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vani.paganini\powershellson\ad\"/>
    </mc:Choice>
  </mc:AlternateContent>
  <xr:revisionPtr revIDLastSave="0" documentId="13_ncr:4000b_{59B324FE-4F56-4A23-A11A-C71AB28EAC78}" xr6:coauthVersionLast="45" xr6:coauthVersionMax="45" xr10:uidLastSave="{00000000-0000-0000-0000-000000000000}"/>
  <bookViews>
    <workbookView xWindow="-120" yWindow="-120" windowWidth="24150" windowHeight="11100" activeTab="1"/>
  </bookViews>
  <sheets>
    <sheet name="users_6_16_2020 4 55 27 PM" sheetId="1" r:id="rId1"/>
    <sheet name="Planilha3" sheetId="4" r:id="rId2"/>
    <sheet name="UNIFICADO" sheetId="5" r:id="rId3"/>
  </sheets>
  <definedNames>
    <definedName name="_xlnm._FilterDatabase" localSheetId="1" hidden="1">Planilha3!$H$1:$S$365</definedName>
    <definedName name="_xlnm._FilterDatabase" localSheetId="2" hidden="1">UNIFICADO!$B$1:$Q$18449</definedName>
    <definedName name="_xlnm._FilterDatabase" localSheetId="0" hidden="1">'users_6_16_2020 4 55 27 PM'!$A$1:$P$4588</definedName>
  </definedNames>
  <calcPr calcId="0"/>
</workbook>
</file>

<file path=xl/calcChain.xml><?xml version="1.0" encoding="utf-8"?>
<calcChain xmlns="http://schemas.openxmlformats.org/spreadsheetml/2006/main">
  <c r="C360" i="4" l="1"/>
  <c r="C357" i="4"/>
  <c r="C356" i="4"/>
  <c r="C354" i="4"/>
  <c r="C350" i="4"/>
  <c r="C346" i="4"/>
  <c r="C344" i="4"/>
  <c r="C343" i="4"/>
  <c r="C341" i="4"/>
  <c r="C340" i="4"/>
  <c r="C337" i="4"/>
  <c r="C334" i="4"/>
  <c r="C330" i="4"/>
  <c r="C327" i="4"/>
  <c r="C326" i="4"/>
  <c r="C325" i="4"/>
  <c r="C322" i="4"/>
  <c r="C320" i="4"/>
  <c r="C317" i="4"/>
  <c r="C316" i="4"/>
  <c r="C314" i="4"/>
  <c r="C313" i="4"/>
  <c r="C311" i="4"/>
  <c r="C310" i="4"/>
  <c r="C306" i="4"/>
  <c r="C303" i="4"/>
  <c r="C300" i="4"/>
  <c r="C299" i="4"/>
  <c r="C297" i="4"/>
  <c r="C293" i="4"/>
  <c r="C290" i="4"/>
  <c r="C285" i="4"/>
  <c r="C283" i="4"/>
  <c r="C281" i="4"/>
  <c r="C280" i="4"/>
  <c r="C279" i="4"/>
  <c r="C277" i="4"/>
  <c r="C273" i="4"/>
  <c r="C272" i="4"/>
  <c r="C271" i="4"/>
  <c r="C269" i="4"/>
  <c r="C267" i="4"/>
  <c r="C266" i="4"/>
  <c r="C265" i="4"/>
  <c r="C264" i="4"/>
  <c r="C263" i="4"/>
  <c r="C262" i="4"/>
  <c r="C258" i="4"/>
  <c r="C255" i="4"/>
  <c r="C251" i="4"/>
  <c r="C250" i="4"/>
  <c r="C248" i="4"/>
  <c r="C247" i="4"/>
  <c r="C246" i="4"/>
  <c r="C245" i="4"/>
  <c r="C243" i="4"/>
  <c r="C237" i="4"/>
  <c r="C236" i="4"/>
  <c r="C233" i="4"/>
  <c r="C231" i="4"/>
  <c r="C230" i="4"/>
  <c r="C229" i="4"/>
  <c r="C227" i="4"/>
  <c r="C226" i="4"/>
  <c r="C225" i="4"/>
  <c r="C221" i="4"/>
  <c r="C218" i="4"/>
  <c r="C215" i="4"/>
  <c r="C213" i="4"/>
  <c r="C212" i="4"/>
  <c r="C211" i="4"/>
  <c r="C210" i="4"/>
  <c r="C205" i="4"/>
  <c r="C203" i="4"/>
  <c r="C202" i="4"/>
  <c r="C200" i="4"/>
  <c r="C199" i="4"/>
  <c r="C198" i="4"/>
  <c r="C196" i="4"/>
  <c r="C193" i="4"/>
  <c r="C190" i="4"/>
  <c r="C188" i="4"/>
  <c r="C187" i="4"/>
  <c r="C186" i="4"/>
  <c r="C185" i="4"/>
  <c r="C184" i="4"/>
  <c r="C183" i="4"/>
  <c r="C181" i="4"/>
  <c r="C179" i="4"/>
  <c r="C178" i="4"/>
  <c r="C177" i="4"/>
  <c r="C176" i="4"/>
  <c r="C174" i="4"/>
  <c r="C172" i="4"/>
  <c r="C171" i="4"/>
  <c r="C170" i="4"/>
  <c r="C169" i="4"/>
  <c r="C168" i="4"/>
  <c r="C166" i="4"/>
  <c r="C164" i="4"/>
  <c r="C160" i="4"/>
  <c r="C158" i="4"/>
  <c r="C156" i="4"/>
  <c r="C153" i="4"/>
  <c r="C152" i="4"/>
  <c r="C150" i="4"/>
  <c r="C148" i="4"/>
  <c r="C143" i="4"/>
  <c r="C142" i="4"/>
  <c r="C140" i="4"/>
  <c r="C138" i="4"/>
  <c r="C136" i="4"/>
  <c r="C135" i="4"/>
  <c r="C131" i="4"/>
  <c r="C129" i="4"/>
  <c r="C128" i="4"/>
  <c r="C127" i="4"/>
  <c r="C125" i="4"/>
  <c r="C123" i="4"/>
  <c r="C122" i="4"/>
  <c r="C121" i="4"/>
  <c r="C120" i="4"/>
  <c r="C115" i="4"/>
  <c r="C112" i="4"/>
  <c r="C109" i="4"/>
  <c r="C107" i="4"/>
  <c r="C106" i="4"/>
  <c r="C95" i="4"/>
  <c r="C94" i="4"/>
  <c r="C93" i="4"/>
  <c r="C92" i="4"/>
  <c r="C91" i="4"/>
  <c r="C89" i="4"/>
  <c r="C88" i="4"/>
  <c r="C86" i="4"/>
  <c r="C85" i="4"/>
  <c r="C83" i="4"/>
  <c r="C82" i="4"/>
  <c r="C81" i="4"/>
  <c r="C77" i="4"/>
  <c r="C76" i="4"/>
  <c r="C75" i="4"/>
  <c r="C74" i="4"/>
  <c r="C73" i="4"/>
  <c r="C69" i="4"/>
  <c r="C67" i="4"/>
  <c r="C65" i="4"/>
  <c r="C64" i="4"/>
  <c r="C63" i="4"/>
  <c r="C62" i="4"/>
  <c r="C58" i="4"/>
  <c r="C57" i="4"/>
  <c r="C55" i="4"/>
  <c r="C53" i="4"/>
  <c r="C51" i="4"/>
  <c r="C50" i="4"/>
  <c r="C48" i="4"/>
  <c r="C46" i="4"/>
  <c r="C40" i="4"/>
  <c r="C38" i="4"/>
  <c r="C37" i="4"/>
  <c r="C36" i="4"/>
  <c r="C35" i="4"/>
  <c r="C34" i="4"/>
  <c r="C33" i="4"/>
  <c r="C32" i="4"/>
  <c r="C31" i="4"/>
  <c r="C30" i="4"/>
  <c r="C29" i="4"/>
  <c r="C26" i="4"/>
  <c r="C25" i="4"/>
  <c r="C23" i="4"/>
  <c r="C22" i="4"/>
  <c r="C21" i="4"/>
  <c r="C20" i="4"/>
  <c r="C19" i="4"/>
  <c r="C18" i="4"/>
  <c r="C15" i="4"/>
  <c r="C11" i="4"/>
  <c r="C10" i="4"/>
  <c r="C9" i="4"/>
  <c r="C8" i="4"/>
  <c r="C7" i="4"/>
  <c r="C4" i="4"/>
  <c r="C3" i="4"/>
  <c r="C2" i="4"/>
  <c r="B360" i="4"/>
  <c r="B357" i="4"/>
  <c r="B356" i="4"/>
  <c r="B354" i="4"/>
  <c r="B350" i="4"/>
  <c r="B346" i="4"/>
  <c r="B344" i="4"/>
  <c r="B343" i="4"/>
  <c r="B341" i="4"/>
  <c r="B340" i="4"/>
  <c r="B337" i="4"/>
  <c r="B334" i="4"/>
  <c r="B330" i="4"/>
  <c r="B327" i="4"/>
  <c r="B326" i="4"/>
  <c r="B325" i="4"/>
  <c r="B322" i="4"/>
  <c r="B320" i="4"/>
  <c r="B317" i="4"/>
  <c r="B316" i="4"/>
  <c r="B314" i="4"/>
  <c r="B313" i="4"/>
  <c r="B311" i="4"/>
  <c r="B310" i="4"/>
  <c r="B306" i="4"/>
  <c r="B303" i="4"/>
  <c r="B300" i="4"/>
  <c r="B299" i="4"/>
  <c r="B297" i="4"/>
  <c r="B293" i="4"/>
  <c r="B290" i="4"/>
  <c r="B285" i="4"/>
  <c r="B283" i="4"/>
  <c r="B281" i="4"/>
  <c r="B280" i="4"/>
  <c r="B279" i="4"/>
  <c r="B277" i="4"/>
  <c r="B273" i="4"/>
  <c r="B272" i="4"/>
  <c r="B271" i="4"/>
  <c r="B269" i="4"/>
  <c r="B267" i="4"/>
  <c r="B266" i="4"/>
  <c r="B265" i="4"/>
  <c r="B264" i="4"/>
  <c r="B263" i="4"/>
  <c r="B262" i="4"/>
  <c r="B258" i="4"/>
  <c r="B255" i="4"/>
  <c r="B251" i="4"/>
  <c r="B250" i="4"/>
  <c r="B248" i="4"/>
  <c r="B247" i="4"/>
  <c r="B246" i="4"/>
  <c r="B245" i="4"/>
  <c r="B243" i="4"/>
  <c r="B237" i="4"/>
  <c r="B236" i="4"/>
  <c r="B233" i="4"/>
  <c r="B231" i="4"/>
  <c r="B230" i="4"/>
  <c r="B229" i="4"/>
  <c r="B227" i="4"/>
  <c r="B226" i="4"/>
  <c r="B225" i="4"/>
  <c r="B221" i="4"/>
  <c r="B218" i="4"/>
  <c r="B215" i="4"/>
  <c r="B213" i="4"/>
  <c r="B212" i="4"/>
  <c r="B211" i="4"/>
  <c r="B210" i="4"/>
  <c r="B205" i="4"/>
  <c r="B203" i="4"/>
  <c r="B202" i="4"/>
  <c r="B200" i="4"/>
  <c r="B199" i="4"/>
  <c r="B198" i="4"/>
  <c r="B196" i="4"/>
  <c r="B193" i="4"/>
  <c r="B190" i="4"/>
  <c r="B188" i="4"/>
  <c r="B187" i="4"/>
  <c r="B186" i="4"/>
  <c r="B185" i="4"/>
  <c r="B184" i="4"/>
  <c r="B183" i="4"/>
  <c r="B181" i="4"/>
  <c r="B179" i="4"/>
  <c r="B178" i="4"/>
  <c r="B177" i="4"/>
  <c r="B176" i="4"/>
  <c r="B174" i="4"/>
  <c r="B172" i="4"/>
  <c r="B171" i="4"/>
  <c r="B170" i="4"/>
  <c r="B169" i="4"/>
  <c r="B168" i="4"/>
  <c r="B166" i="4"/>
  <c r="B164" i="4"/>
  <c r="B160" i="4"/>
  <c r="B158" i="4"/>
  <c r="B156" i="4"/>
  <c r="B153" i="4"/>
  <c r="B152" i="4"/>
  <c r="B150" i="4"/>
  <c r="B148" i="4"/>
  <c r="B143" i="4"/>
  <c r="B142" i="4"/>
  <c r="B140" i="4"/>
  <c r="B138" i="4"/>
  <c r="B136" i="4"/>
  <c r="B135" i="4"/>
  <c r="B131" i="4"/>
  <c r="B129" i="4"/>
  <c r="B128" i="4"/>
  <c r="B127" i="4"/>
  <c r="B125" i="4"/>
  <c r="B123" i="4"/>
  <c r="B122" i="4"/>
  <c r="B121" i="4"/>
  <c r="B120" i="4"/>
  <c r="B115" i="4"/>
  <c r="B112" i="4"/>
  <c r="B109" i="4"/>
  <c r="B107" i="4"/>
  <c r="B106" i="4"/>
  <c r="B95" i="4"/>
  <c r="B94" i="4"/>
  <c r="B93" i="4"/>
  <c r="B92" i="4"/>
  <c r="B91" i="4"/>
  <c r="B89" i="4"/>
  <c r="B88" i="4"/>
  <c r="B86" i="4"/>
  <c r="B85" i="4"/>
  <c r="B83" i="4"/>
  <c r="B82" i="4"/>
  <c r="B81" i="4"/>
  <c r="B77" i="4"/>
  <c r="B76" i="4"/>
  <c r="B75" i="4"/>
  <c r="B74" i="4"/>
  <c r="B73" i="4"/>
  <c r="B69" i="4"/>
  <c r="B67" i="4"/>
  <c r="B65" i="4"/>
  <c r="B64" i="4"/>
  <c r="B63" i="4"/>
  <c r="B62" i="4"/>
  <c r="B58" i="4"/>
  <c r="B57" i="4"/>
  <c r="B55" i="4"/>
  <c r="B53" i="4"/>
  <c r="B51" i="4"/>
  <c r="B50" i="4"/>
  <c r="B48" i="4"/>
  <c r="B46" i="4"/>
  <c r="B40" i="4"/>
  <c r="B38" i="4"/>
  <c r="B37" i="4"/>
  <c r="B36" i="4"/>
  <c r="B35" i="4"/>
  <c r="B34" i="4"/>
  <c r="B33" i="4"/>
  <c r="B32" i="4"/>
  <c r="B31" i="4"/>
  <c r="B30" i="4"/>
  <c r="B29" i="4"/>
  <c r="B26" i="4"/>
  <c r="B25" i="4"/>
  <c r="B23" i="4"/>
  <c r="B22" i="4"/>
  <c r="B21" i="4"/>
  <c r="B20" i="4"/>
  <c r="B19" i="4"/>
  <c r="B18" i="4"/>
  <c r="B15" i="4"/>
  <c r="B11" i="4"/>
  <c r="B10" i="4"/>
  <c r="B9" i="4"/>
  <c r="B8" i="4"/>
  <c r="B7" i="4"/>
  <c r="B4" i="4"/>
  <c r="B3" i="4"/>
  <c r="B2" i="4"/>
  <c r="D3" i="4"/>
  <c r="E3" i="4" s="1"/>
  <c r="D4" i="4"/>
  <c r="E4" i="4" s="1"/>
  <c r="D5" i="4"/>
  <c r="E5" i="4" s="1"/>
  <c r="D6" i="4"/>
  <c r="E6" i="4" s="1"/>
  <c r="D7" i="4"/>
  <c r="E7" i="4" s="1"/>
  <c r="D8" i="4"/>
  <c r="E8" i="4" s="1"/>
  <c r="D9" i="4"/>
  <c r="E9" i="4" s="1"/>
  <c r="D10" i="4"/>
  <c r="E10" i="4" s="1"/>
  <c r="D11" i="4"/>
  <c r="E11" i="4" s="1"/>
  <c r="D12" i="4"/>
  <c r="E12" i="4" s="1"/>
  <c r="D13" i="4"/>
  <c r="E13" i="4" s="1"/>
  <c r="D14" i="4"/>
  <c r="E14" i="4" s="1"/>
  <c r="D15" i="4"/>
  <c r="E15" i="4" s="1"/>
  <c r="D16" i="4"/>
  <c r="E16" i="4" s="1"/>
  <c r="D17" i="4"/>
  <c r="E17" i="4" s="1"/>
  <c r="D18" i="4"/>
  <c r="E18" i="4" s="1"/>
  <c r="D19" i="4"/>
  <c r="E19" i="4" s="1"/>
  <c r="D20" i="4"/>
  <c r="E20" i="4" s="1"/>
  <c r="D21" i="4"/>
  <c r="E21" i="4" s="1"/>
  <c r="D22" i="4"/>
  <c r="E22" i="4" s="1"/>
  <c r="D23" i="4"/>
  <c r="E23" i="4" s="1"/>
  <c r="D24" i="4"/>
  <c r="E24" i="4" s="1"/>
  <c r="D25" i="4"/>
  <c r="E25" i="4" s="1"/>
  <c r="D26" i="4"/>
  <c r="E26" i="4" s="1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E39" i="4" s="1"/>
  <c r="D40" i="4"/>
  <c r="E40" i="4" s="1"/>
  <c r="D41" i="4"/>
  <c r="E41" i="4" s="1"/>
  <c r="D42" i="4"/>
  <c r="E42" i="4" s="1"/>
  <c r="D43" i="4"/>
  <c r="E43" i="4" s="1"/>
  <c r="D44" i="4"/>
  <c r="E44" i="4" s="1"/>
  <c r="D45" i="4"/>
  <c r="E45" i="4" s="1"/>
  <c r="D46" i="4"/>
  <c r="E46" i="4" s="1"/>
  <c r="D47" i="4"/>
  <c r="E47" i="4" s="1"/>
  <c r="D48" i="4"/>
  <c r="E48" i="4" s="1"/>
  <c r="D49" i="4"/>
  <c r="E49" i="4" s="1"/>
  <c r="D50" i="4"/>
  <c r="E50" i="4" s="1"/>
  <c r="D51" i="4"/>
  <c r="E51" i="4" s="1"/>
  <c r="D52" i="4"/>
  <c r="E52" i="4" s="1"/>
  <c r="D53" i="4"/>
  <c r="E53" i="4" s="1"/>
  <c r="D54" i="4"/>
  <c r="E54" i="4" s="1"/>
  <c r="D55" i="4"/>
  <c r="E55" i="4" s="1"/>
  <c r="D56" i="4"/>
  <c r="E56" i="4" s="1"/>
  <c r="D57" i="4"/>
  <c r="E57" i="4" s="1"/>
  <c r="D58" i="4"/>
  <c r="E58" i="4" s="1"/>
  <c r="D59" i="4"/>
  <c r="E59" i="4" s="1"/>
  <c r="D60" i="4"/>
  <c r="E60" i="4" s="1"/>
  <c r="D61" i="4"/>
  <c r="E61" i="4" s="1"/>
  <c r="D62" i="4"/>
  <c r="E62" i="4" s="1"/>
  <c r="D63" i="4"/>
  <c r="E63" i="4" s="1"/>
  <c r="D64" i="4"/>
  <c r="E64" i="4" s="1"/>
  <c r="D65" i="4"/>
  <c r="E65" i="4" s="1"/>
  <c r="D66" i="4"/>
  <c r="E66" i="4" s="1"/>
  <c r="D67" i="4"/>
  <c r="E67" i="4" s="1"/>
  <c r="D68" i="4"/>
  <c r="E68" i="4" s="1"/>
  <c r="D69" i="4"/>
  <c r="E69" i="4" s="1"/>
  <c r="D70" i="4"/>
  <c r="E70" i="4" s="1"/>
  <c r="D71" i="4"/>
  <c r="E71" i="4" s="1"/>
  <c r="D72" i="4"/>
  <c r="E72" i="4" s="1"/>
  <c r="D73" i="4"/>
  <c r="E73" i="4" s="1"/>
  <c r="D74" i="4"/>
  <c r="E74" i="4" s="1"/>
  <c r="D75" i="4"/>
  <c r="E75" i="4" s="1"/>
  <c r="D76" i="4"/>
  <c r="E76" i="4" s="1"/>
  <c r="D77" i="4"/>
  <c r="E77" i="4" s="1"/>
  <c r="D78" i="4"/>
  <c r="E78" i="4" s="1"/>
  <c r="D79" i="4"/>
  <c r="E79" i="4" s="1"/>
  <c r="D80" i="4"/>
  <c r="E80" i="4" s="1"/>
  <c r="D81" i="4"/>
  <c r="E81" i="4" s="1"/>
  <c r="D82" i="4"/>
  <c r="E82" i="4" s="1"/>
  <c r="D83" i="4"/>
  <c r="E83" i="4" s="1"/>
  <c r="D84" i="4"/>
  <c r="E84" i="4" s="1"/>
  <c r="D85" i="4"/>
  <c r="E85" i="4" s="1"/>
  <c r="D86" i="4"/>
  <c r="E86" i="4" s="1"/>
  <c r="D87" i="4"/>
  <c r="E87" i="4" s="1"/>
  <c r="D88" i="4"/>
  <c r="E88" i="4" s="1"/>
  <c r="D89" i="4"/>
  <c r="E89" i="4" s="1"/>
  <c r="D90" i="4"/>
  <c r="E90" i="4" s="1"/>
  <c r="D91" i="4"/>
  <c r="E91" i="4" s="1"/>
  <c r="D92" i="4"/>
  <c r="E92" i="4" s="1"/>
  <c r="D93" i="4"/>
  <c r="E93" i="4" s="1"/>
  <c r="D94" i="4"/>
  <c r="E94" i="4" s="1"/>
  <c r="D95" i="4"/>
  <c r="E95" i="4" s="1"/>
  <c r="D96" i="4"/>
  <c r="E96" i="4" s="1"/>
  <c r="D97" i="4"/>
  <c r="E97" i="4" s="1"/>
  <c r="D98" i="4"/>
  <c r="E98" i="4" s="1"/>
  <c r="D99" i="4"/>
  <c r="E99" i="4" s="1"/>
  <c r="D100" i="4"/>
  <c r="E100" i="4" s="1"/>
  <c r="D101" i="4"/>
  <c r="E101" i="4" s="1"/>
  <c r="D102" i="4"/>
  <c r="E102" i="4" s="1"/>
  <c r="D103" i="4"/>
  <c r="E103" i="4" s="1"/>
  <c r="D104" i="4"/>
  <c r="E104" i="4" s="1"/>
  <c r="D105" i="4"/>
  <c r="E105" i="4" s="1"/>
  <c r="D106" i="4"/>
  <c r="E106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4" i="4"/>
  <c r="E114" i="4" s="1"/>
  <c r="D115" i="4"/>
  <c r="E115" i="4" s="1"/>
  <c r="D116" i="4"/>
  <c r="E116" i="4" s="1"/>
  <c r="D117" i="4"/>
  <c r="E117" i="4" s="1"/>
  <c r="D118" i="4"/>
  <c r="E118" i="4" s="1"/>
  <c r="D119" i="4"/>
  <c r="E119" i="4" s="1"/>
  <c r="D120" i="4"/>
  <c r="E120" i="4" s="1"/>
  <c r="D121" i="4"/>
  <c r="E121" i="4" s="1"/>
  <c r="D122" i="4"/>
  <c r="E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8" i="4"/>
  <c r="E128" i="4" s="1"/>
  <c r="D129" i="4"/>
  <c r="E129" i="4" s="1"/>
  <c r="D130" i="4"/>
  <c r="E130" i="4" s="1"/>
  <c r="D131" i="4"/>
  <c r="E131" i="4" s="1"/>
  <c r="D132" i="4"/>
  <c r="E132" i="4" s="1"/>
  <c r="D133" i="4"/>
  <c r="E133" i="4" s="1"/>
  <c r="D134" i="4"/>
  <c r="E134" i="4" s="1"/>
  <c r="D135" i="4"/>
  <c r="E135" i="4" s="1"/>
  <c r="D136" i="4"/>
  <c r="E136" i="4" s="1"/>
  <c r="D137" i="4"/>
  <c r="E137" i="4" s="1"/>
  <c r="D138" i="4"/>
  <c r="E138" i="4" s="1"/>
  <c r="D139" i="4"/>
  <c r="E139" i="4" s="1"/>
  <c r="D140" i="4"/>
  <c r="E140" i="4" s="1"/>
  <c r="D141" i="4"/>
  <c r="E141" i="4" s="1"/>
  <c r="D142" i="4"/>
  <c r="E142" i="4" s="1"/>
  <c r="D143" i="4"/>
  <c r="E143" i="4" s="1"/>
  <c r="D144" i="4"/>
  <c r="E144" i="4" s="1"/>
  <c r="D145" i="4"/>
  <c r="E145" i="4" s="1"/>
  <c r="D146" i="4"/>
  <c r="E146" i="4" s="1"/>
  <c r="D147" i="4"/>
  <c r="E147" i="4" s="1"/>
  <c r="D148" i="4"/>
  <c r="E148" i="4" s="1"/>
  <c r="D149" i="4"/>
  <c r="E149" i="4" s="1"/>
  <c r="D150" i="4"/>
  <c r="E150" i="4" s="1"/>
  <c r="D151" i="4"/>
  <c r="E151" i="4" s="1"/>
  <c r="D152" i="4"/>
  <c r="E152" i="4" s="1"/>
  <c r="D153" i="4"/>
  <c r="E153" i="4" s="1"/>
  <c r="D154" i="4"/>
  <c r="E154" i="4" s="1"/>
  <c r="D155" i="4"/>
  <c r="E155" i="4" s="1"/>
  <c r="D156" i="4"/>
  <c r="E156" i="4" s="1"/>
  <c r="D157" i="4"/>
  <c r="E157" i="4" s="1"/>
  <c r="D158" i="4"/>
  <c r="E158" i="4" s="1"/>
  <c r="D159" i="4"/>
  <c r="E159" i="4" s="1"/>
  <c r="D160" i="4"/>
  <c r="E160" i="4" s="1"/>
  <c r="D161" i="4"/>
  <c r="E161" i="4" s="1"/>
  <c r="D162" i="4"/>
  <c r="E162" i="4" s="1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E168" i="4" s="1"/>
  <c r="D169" i="4"/>
  <c r="E169" i="4" s="1"/>
  <c r="D170" i="4"/>
  <c r="E170" i="4" s="1"/>
  <c r="D171" i="4"/>
  <c r="E171" i="4" s="1"/>
  <c r="D172" i="4"/>
  <c r="E172" i="4" s="1"/>
  <c r="D173" i="4"/>
  <c r="E173" i="4" s="1"/>
  <c r="D174" i="4"/>
  <c r="E174" i="4" s="1"/>
  <c r="D175" i="4"/>
  <c r="E175" i="4" s="1"/>
  <c r="D176" i="4"/>
  <c r="E176" i="4" s="1"/>
  <c r="D177" i="4"/>
  <c r="E177" i="4" s="1"/>
  <c r="D178" i="4"/>
  <c r="E178" i="4" s="1"/>
  <c r="D179" i="4"/>
  <c r="E179" i="4" s="1"/>
  <c r="D180" i="4"/>
  <c r="E180" i="4" s="1"/>
  <c r="D181" i="4"/>
  <c r="E181" i="4" s="1"/>
  <c r="D182" i="4"/>
  <c r="E182" i="4" s="1"/>
  <c r="D183" i="4"/>
  <c r="E183" i="4" s="1"/>
  <c r="D184" i="4"/>
  <c r="E184" i="4" s="1"/>
  <c r="D185" i="4"/>
  <c r="E185" i="4" s="1"/>
  <c r="D186" i="4"/>
  <c r="E186" i="4" s="1"/>
  <c r="D187" i="4"/>
  <c r="E187" i="4" s="1"/>
  <c r="D188" i="4"/>
  <c r="E188" i="4" s="1"/>
  <c r="D189" i="4"/>
  <c r="E189" i="4" s="1"/>
  <c r="D190" i="4"/>
  <c r="E190" i="4" s="1"/>
  <c r="D191" i="4"/>
  <c r="E191" i="4" s="1"/>
  <c r="D192" i="4"/>
  <c r="E192" i="4" s="1"/>
  <c r="D193" i="4"/>
  <c r="E193" i="4" s="1"/>
  <c r="D194" i="4"/>
  <c r="E194" i="4" s="1"/>
  <c r="D195" i="4"/>
  <c r="E195" i="4" s="1"/>
  <c r="D196" i="4"/>
  <c r="E196" i="4" s="1"/>
  <c r="D197" i="4"/>
  <c r="E197" i="4" s="1"/>
  <c r="D198" i="4"/>
  <c r="E198" i="4" s="1"/>
  <c r="D199" i="4"/>
  <c r="E199" i="4" s="1"/>
  <c r="D200" i="4"/>
  <c r="E200" i="4" s="1"/>
  <c r="D201" i="4"/>
  <c r="E201" i="4" s="1"/>
  <c r="D202" i="4"/>
  <c r="E202" i="4" s="1"/>
  <c r="D203" i="4"/>
  <c r="E203" i="4" s="1"/>
  <c r="D204" i="4"/>
  <c r="E204" i="4" s="1"/>
  <c r="D205" i="4"/>
  <c r="E205" i="4" s="1"/>
  <c r="D206" i="4"/>
  <c r="E206" i="4" s="1"/>
  <c r="D207" i="4"/>
  <c r="E207" i="4" s="1"/>
  <c r="D208" i="4"/>
  <c r="E208" i="4" s="1"/>
  <c r="D209" i="4"/>
  <c r="E209" i="4" s="1"/>
  <c r="D210" i="4"/>
  <c r="E210" i="4" s="1"/>
  <c r="D211" i="4"/>
  <c r="E211" i="4" s="1"/>
  <c r="D212" i="4"/>
  <c r="E212" i="4" s="1"/>
  <c r="D213" i="4"/>
  <c r="E213" i="4" s="1"/>
  <c r="D214" i="4"/>
  <c r="E214" i="4" s="1"/>
  <c r="D215" i="4"/>
  <c r="E215" i="4" s="1"/>
  <c r="D216" i="4"/>
  <c r="E216" i="4" s="1"/>
  <c r="D217" i="4"/>
  <c r="E217" i="4" s="1"/>
  <c r="D218" i="4"/>
  <c r="E218" i="4" s="1"/>
  <c r="D219" i="4"/>
  <c r="E219" i="4" s="1"/>
  <c r="D220" i="4"/>
  <c r="E220" i="4" s="1"/>
  <c r="D221" i="4"/>
  <c r="E221" i="4" s="1"/>
  <c r="D222" i="4"/>
  <c r="E222" i="4" s="1"/>
  <c r="D223" i="4"/>
  <c r="E223" i="4" s="1"/>
  <c r="D224" i="4"/>
  <c r="E224" i="4" s="1"/>
  <c r="D225" i="4"/>
  <c r="E225" i="4" s="1"/>
  <c r="D226" i="4"/>
  <c r="E226" i="4" s="1"/>
  <c r="D227" i="4"/>
  <c r="E227" i="4" s="1"/>
  <c r="D228" i="4"/>
  <c r="E228" i="4" s="1"/>
  <c r="D229" i="4"/>
  <c r="E229" i="4" s="1"/>
  <c r="D230" i="4"/>
  <c r="E230" i="4" s="1"/>
  <c r="D231" i="4"/>
  <c r="E231" i="4" s="1"/>
  <c r="D232" i="4"/>
  <c r="E232" i="4" s="1"/>
  <c r="D233" i="4"/>
  <c r="E233" i="4" s="1"/>
  <c r="D234" i="4"/>
  <c r="E234" i="4" s="1"/>
  <c r="D235" i="4"/>
  <c r="E235" i="4" s="1"/>
  <c r="D236" i="4"/>
  <c r="E236" i="4" s="1"/>
  <c r="D237" i="4"/>
  <c r="E237" i="4" s="1"/>
  <c r="D238" i="4"/>
  <c r="E238" i="4" s="1"/>
  <c r="D239" i="4"/>
  <c r="E239" i="4" s="1"/>
  <c r="D240" i="4"/>
  <c r="E240" i="4" s="1"/>
  <c r="D241" i="4"/>
  <c r="E241" i="4" s="1"/>
  <c r="D242" i="4"/>
  <c r="E242" i="4" s="1"/>
  <c r="D243" i="4"/>
  <c r="E243" i="4" s="1"/>
  <c r="D244" i="4"/>
  <c r="E244" i="4" s="1"/>
  <c r="D245" i="4"/>
  <c r="E245" i="4" s="1"/>
  <c r="D246" i="4"/>
  <c r="E246" i="4" s="1"/>
  <c r="D247" i="4"/>
  <c r="E247" i="4" s="1"/>
  <c r="D248" i="4"/>
  <c r="E248" i="4" s="1"/>
  <c r="D249" i="4"/>
  <c r="E249" i="4" s="1"/>
  <c r="D250" i="4"/>
  <c r="E250" i="4" s="1"/>
  <c r="D251" i="4"/>
  <c r="E251" i="4" s="1"/>
  <c r="D252" i="4"/>
  <c r="E252" i="4" s="1"/>
  <c r="D253" i="4"/>
  <c r="E253" i="4" s="1"/>
  <c r="D254" i="4"/>
  <c r="E254" i="4" s="1"/>
  <c r="D255" i="4"/>
  <c r="E255" i="4" s="1"/>
  <c r="D256" i="4"/>
  <c r="E256" i="4" s="1"/>
  <c r="D257" i="4"/>
  <c r="E257" i="4" s="1"/>
  <c r="D258" i="4"/>
  <c r="E258" i="4" s="1"/>
  <c r="D259" i="4"/>
  <c r="E259" i="4" s="1"/>
  <c r="D260" i="4"/>
  <c r="E260" i="4" s="1"/>
  <c r="D261" i="4"/>
  <c r="E261" i="4" s="1"/>
  <c r="D262" i="4"/>
  <c r="E262" i="4" s="1"/>
  <c r="D263" i="4"/>
  <c r="E263" i="4" s="1"/>
  <c r="D264" i="4"/>
  <c r="E264" i="4" s="1"/>
  <c r="D265" i="4"/>
  <c r="E265" i="4" s="1"/>
  <c r="D266" i="4"/>
  <c r="E266" i="4" s="1"/>
  <c r="D267" i="4"/>
  <c r="E267" i="4" s="1"/>
  <c r="D268" i="4"/>
  <c r="E268" i="4" s="1"/>
  <c r="D269" i="4"/>
  <c r="E269" i="4" s="1"/>
  <c r="D270" i="4"/>
  <c r="E270" i="4" s="1"/>
  <c r="D271" i="4"/>
  <c r="E271" i="4" s="1"/>
  <c r="D272" i="4"/>
  <c r="E272" i="4" s="1"/>
  <c r="D273" i="4"/>
  <c r="E273" i="4" s="1"/>
  <c r="D274" i="4"/>
  <c r="E274" i="4" s="1"/>
  <c r="D275" i="4"/>
  <c r="E275" i="4" s="1"/>
  <c r="D276" i="4"/>
  <c r="E276" i="4" s="1"/>
  <c r="D277" i="4"/>
  <c r="E277" i="4" s="1"/>
  <c r="D278" i="4"/>
  <c r="E278" i="4" s="1"/>
  <c r="D279" i="4"/>
  <c r="E279" i="4" s="1"/>
  <c r="D280" i="4"/>
  <c r="E280" i="4" s="1"/>
  <c r="D281" i="4"/>
  <c r="E281" i="4" s="1"/>
  <c r="D282" i="4"/>
  <c r="E282" i="4" s="1"/>
  <c r="D283" i="4"/>
  <c r="E283" i="4" s="1"/>
  <c r="D284" i="4"/>
  <c r="E284" i="4" s="1"/>
  <c r="D285" i="4"/>
  <c r="E285" i="4" s="1"/>
  <c r="D286" i="4"/>
  <c r="E286" i="4" s="1"/>
  <c r="D287" i="4"/>
  <c r="E287" i="4" s="1"/>
  <c r="D288" i="4"/>
  <c r="E288" i="4" s="1"/>
  <c r="D289" i="4"/>
  <c r="E289" i="4" s="1"/>
  <c r="D290" i="4"/>
  <c r="E290" i="4" s="1"/>
  <c r="D291" i="4"/>
  <c r="E291" i="4" s="1"/>
  <c r="D292" i="4"/>
  <c r="E292" i="4" s="1"/>
  <c r="D293" i="4"/>
  <c r="E293" i="4" s="1"/>
  <c r="D294" i="4"/>
  <c r="E294" i="4" s="1"/>
  <c r="D295" i="4"/>
  <c r="E295" i="4" s="1"/>
  <c r="D296" i="4"/>
  <c r="E296" i="4" s="1"/>
  <c r="D297" i="4"/>
  <c r="E297" i="4" s="1"/>
  <c r="D298" i="4"/>
  <c r="E298" i="4" s="1"/>
  <c r="D299" i="4"/>
  <c r="E299" i="4" s="1"/>
  <c r="D300" i="4"/>
  <c r="E300" i="4" s="1"/>
  <c r="D301" i="4"/>
  <c r="E301" i="4" s="1"/>
  <c r="D302" i="4"/>
  <c r="E302" i="4" s="1"/>
  <c r="D303" i="4"/>
  <c r="E303" i="4" s="1"/>
  <c r="D304" i="4"/>
  <c r="E304" i="4" s="1"/>
  <c r="D305" i="4"/>
  <c r="E305" i="4" s="1"/>
  <c r="D306" i="4"/>
  <c r="E306" i="4" s="1"/>
  <c r="D307" i="4"/>
  <c r="E307" i="4" s="1"/>
  <c r="D308" i="4"/>
  <c r="E308" i="4" s="1"/>
  <c r="D309" i="4"/>
  <c r="E309" i="4" s="1"/>
  <c r="D310" i="4"/>
  <c r="E310" i="4" s="1"/>
  <c r="D311" i="4"/>
  <c r="E311" i="4" s="1"/>
  <c r="D312" i="4"/>
  <c r="E312" i="4" s="1"/>
  <c r="D313" i="4"/>
  <c r="E313" i="4" s="1"/>
  <c r="D314" i="4"/>
  <c r="E314" i="4" s="1"/>
  <c r="D315" i="4"/>
  <c r="E315" i="4" s="1"/>
  <c r="D316" i="4"/>
  <c r="E316" i="4" s="1"/>
  <c r="D317" i="4"/>
  <c r="E317" i="4" s="1"/>
  <c r="D318" i="4"/>
  <c r="E318" i="4" s="1"/>
  <c r="D319" i="4"/>
  <c r="E319" i="4" s="1"/>
  <c r="D320" i="4"/>
  <c r="E320" i="4" s="1"/>
  <c r="D321" i="4"/>
  <c r="E321" i="4" s="1"/>
  <c r="D322" i="4"/>
  <c r="E322" i="4" s="1"/>
  <c r="D323" i="4"/>
  <c r="E323" i="4" s="1"/>
  <c r="D324" i="4"/>
  <c r="E324" i="4" s="1"/>
  <c r="D325" i="4"/>
  <c r="E325" i="4" s="1"/>
  <c r="D326" i="4"/>
  <c r="E326" i="4" s="1"/>
  <c r="D327" i="4"/>
  <c r="E327" i="4" s="1"/>
  <c r="D328" i="4"/>
  <c r="E328" i="4" s="1"/>
  <c r="D329" i="4"/>
  <c r="E329" i="4" s="1"/>
  <c r="D330" i="4"/>
  <c r="E330" i="4" s="1"/>
  <c r="D331" i="4"/>
  <c r="E331" i="4" s="1"/>
  <c r="D332" i="4"/>
  <c r="E332" i="4" s="1"/>
  <c r="D333" i="4"/>
  <c r="E333" i="4" s="1"/>
  <c r="D334" i="4"/>
  <c r="E334" i="4" s="1"/>
  <c r="D335" i="4"/>
  <c r="E335" i="4" s="1"/>
  <c r="D336" i="4"/>
  <c r="E336" i="4" s="1"/>
  <c r="D337" i="4"/>
  <c r="E337" i="4" s="1"/>
  <c r="D338" i="4"/>
  <c r="E338" i="4" s="1"/>
  <c r="D339" i="4"/>
  <c r="E339" i="4" s="1"/>
  <c r="D340" i="4"/>
  <c r="E340" i="4" s="1"/>
  <c r="D341" i="4"/>
  <c r="E341" i="4" s="1"/>
  <c r="D342" i="4"/>
  <c r="E342" i="4" s="1"/>
  <c r="D343" i="4"/>
  <c r="E343" i="4" s="1"/>
  <c r="D344" i="4"/>
  <c r="E344" i="4" s="1"/>
  <c r="D345" i="4"/>
  <c r="E345" i="4" s="1"/>
  <c r="D346" i="4"/>
  <c r="E346" i="4" s="1"/>
  <c r="D347" i="4"/>
  <c r="E347" i="4" s="1"/>
  <c r="D348" i="4"/>
  <c r="E348" i="4" s="1"/>
  <c r="D349" i="4"/>
  <c r="E349" i="4" s="1"/>
  <c r="D350" i="4"/>
  <c r="E350" i="4" s="1"/>
  <c r="D351" i="4"/>
  <c r="E351" i="4" s="1"/>
  <c r="D352" i="4"/>
  <c r="E352" i="4" s="1"/>
  <c r="D353" i="4"/>
  <c r="E353" i="4" s="1"/>
  <c r="D354" i="4"/>
  <c r="E354" i="4" s="1"/>
  <c r="D355" i="4"/>
  <c r="E355" i="4" s="1"/>
  <c r="D356" i="4"/>
  <c r="E356" i="4" s="1"/>
  <c r="D357" i="4"/>
  <c r="E357" i="4" s="1"/>
  <c r="D358" i="4"/>
  <c r="E358" i="4" s="1"/>
  <c r="D359" i="4"/>
  <c r="E359" i="4" s="1"/>
  <c r="D360" i="4"/>
  <c r="E360" i="4" s="1"/>
  <c r="D361" i="4"/>
  <c r="E361" i="4" s="1"/>
  <c r="D362" i="4"/>
  <c r="E362" i="4" s="1"/>
  <c r="D363" i="4"/>
  <c r="E363" i="4" s="1"/>
  <c r="D364" i="4"/>
  <c r="E364" i="4" s="1"/>
  <c r="D365" i="4"/>
  <c r="E365" i="4" s="1"/>
  <c r="D2" i="4"/>
  <c r="E2" i="4" s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2" i="4"/>
</calcChain>
</file>

<file path=xl/sharedStrings.xml><?xml version="1.0" encoding="utf-8"?>
<sst xmlns="http://schemas.openxmlformats.org/spreadsheetml/2006/main" count="195891" uniqueCount="41355">
  <si>
    <t>City</t>
  </si>
  <si>
    <t>Country</t>
  </si>
  <si>
    <t>Department</t>
  </si>
  <si>
    <t>DisplayName</t>
  </si>
  <si>
    <t>FirstName</t>
  </si>
  <si>
    <t>LastDirSyncTime</t>
  </si>
  <si>
    <t>LastName</t>
  </si>
  <si>
    <t>Office</t>
  </si>
  <si>
    <t>PhoneNumber</t>
  </si>
  <si>
    <t>PostalCode</t>
  </si>
  <si>
    <t>State</t>
  </si>
  <si>
    <t>StreetAddress</t>
  </si>
  <si>
    <t>Title</t>
  </si>
  <si>
    <t>UsageLocation</t>
  </si>
  <si>
    <t>UserPrincipalName</t>
  </si>
  <si>
    <t>Tecnologia da Informacao</t>
  </si>
  <si>
    <t>0800 Net</t>
  </si>
  <si>
    <t>2020-06-01 11:59:41Z</t>
  </si>
  <si>
    <t>Net</t>
  </si>
  <si>
    <t>0800.net@aviva.com.br</t>
  </si>
  <si>
    <t>0800 WiFi</t>
  </si>
  <si>
    <t>2020-06-01 11:59:39Z</t>
  </si>
  <si>
    <t>WiFi</t>
  </si>
  <si>
    <t>0800.wifi@aviva.com.br</t>
  </si>
  <si>
    <t>3CX - Otimi</t>
  </si>
  <si>
    <t>3CX</t>
  </si>
  <si>
    <t>2020-04-18 20:12:53Z</t>
  </si>
  <si>
    <t>'- Otimi</t>
  </si>
  <si>
    <t>ext.otimi@aviva.com.br</t>
  </si>
  <si>
    <t>3DB Temporário</t>
  </si>
  <si>
    <t>2020-04-18 20:12:57Z</t>
  </si>
  <si>
    <t>3db.temp@aviva.com.br</t>
  </si>
  <si>
    <t>3DB Thiago</t>
  </si>
  <si>
    <t>3DB</t>
  </si>
  <si>
    <t>2020-04-18 20:13:03Z</t>
  </si>
  <si>
    <t>Thiago</t>
  </si>
  <si>
    <t>ext.thiago@aviva.com.br</t>
  </si>
  <si>
    <t>aaalves@travelmate.com.br</t>
  </si>
  <si>
    <t>aaalves_travelmate.com.br#EXT#@grq.onmicrosoft.com</t>
  </si>
  <si>
    <t>Rio Quente</t>
  </si>
  <si>
    <t>Brasil</t>
  </si>
  <si>
    <t>GEOV - Gerência de Experiência Operações Vacation Ownership</t>
  </si>
  <si>
    <t>Acaiz da Silva Santos</t>
  </si>
  <si>
    <t>Acaiz</t>
  </si>
  <si>
    <t>2020-06-15 19:18:11Z</t>
  </si>
  <si>
    <t>Da Silva Santos</t>
  </si>
  <si>
    <t>www.aviva.com.br</t>
  </si>
  <si>
    <t>'+55 (11) 3512-4830</t>
  </si>
  <si>
    <t>75667-000</t>
  </si>
  <si>
    <t>GO</t>
  </si>
  <si>
    <t>Rua Particular, Complexo Turístico Rio Quente Resorts S/N</t>
  </si>
  <si>
    <t>Assistente De Atendimento</t>
  </si>
  <si>
    <t>BR</t>
  </si>
  <si>
    <t>acaiz.santos@aviva.com.br</t>
  </si>
  <si>
    <t>AD Audit</t>
  </si>
  <si>
    <t>adaudit@rioquenteresorts.com.br</t>
  </si>
  <si>
    <t>GEMC - Gerência de Experiência Manutenção e Conservação</t>
  </si>
  <si>
    <t>Adefrani Borges dos Santos</t>
  </si>
  <si>
    <t>Adefrani</t>
  </si>
  <si>
    <t>2020-06-08 12:42:06Z</t>
  </si>
  <si>
    <t>Borges Dos Santos</t>
  </si>
  <si>
    <t>'+55 (064) 3512-8000</t>
  </si>
  <si>
    <t>Analista Administrativo PL</t>
  </si>
  <si>
    <t>adefrani.santos@aviva.com.br</t>
  </si>
  <si>
    <t>GGHO - Gerência Geral Hospitalidade</t>
  </si>
  <si>
    <t>Adeilde Alves</t>
  </si>
  <si>
    <t>Adeilde</t>
  </si>
  <si>
    <t>2020-05-27 19:51:29Z</t>
  </si>
  <si>
    <t>Alves</t>
  </si>
  <si>
    <t>Auxiliar Lavanderia</t>
  </si>
  <si>
    <t>adeilde.alves@aviva.com.br</t>
  </si>
  <si>
    <t>GEEN - Gerência de Experiência Entretenimento</t>
  </si>
  <si>
    <t>Adelicio Jeronimo Ferreira</t>
  </si>
  <si>
    <t>Adelicio</t>
  </si>
  <si>
    <t>2020-06-09 09:13:38Z</t>
  </si>
  <si>
    <t>Jeronimo Ferreira</t>
  </si>
  <si>
    <t>Sup.exp. De Operacoes Parques</t>
  </si>
  <si>
    <t>adelicio@aviva.com.br</t>
  </si>
  <si>
    <t>Ademar Divino Soares Junior</t>
  </si>
  <si>
    <t>Ademar</t>
  </si>
  <si>
    <t>2020-04-18 20:14:52Z</t>
  </si>
  <si>
    <t>Divino Soares Junior</t>
  </si>
  <si>
    <t>Coord. De Exp. Retencao</t>
  </si>
  <si>
    <t>ademar.junior@aviva.com.br</t>
  </si>
  <si>
    <t>GECO - Gerência de Experiência Controladoria</t>
  </si>
  <si>
    <t>Ademar Jose Ferreira</t>
  </si>
  <si>
    <t>2020-04-18 20:15:00Z</t>
  </si>
  <si>
    <t>Jose Ferreira</t>
  </si>
  <si>
    <t>Analista Controladoria PL</t>
  </si>
  <si>
    <t>ademar@aviva.com.br</t>
  </si>
  <si>
    <t>Brazil</t>
  </si>
  <si>
    <t>GGIE - Gerência Geral de Experiência Infraestrutura</t>
  </si>
  <si>
    <t>Ademir Marques Santana</t>
  </si>
  <si>
    <t>Ademir</t>
  </si>
  <si>
    <t>2020-06-01 12:59:39Z</t>
  </si>
  <si>
    <t>Marques Santana</t>
  </si>
  <si>
    <t>Sup.exp. De Seguranca</t>
  </si>
  <si>
    <t>ademirs@aviva.com.br</t>
  </si>
  <si>
    <t>Adenilza Santos da Silva</t>
  </si>
  <si>
    <t>Adenilza</t>
  </si>
  <si>
    <t>2020-05-27 19:51:22Z</t>
  </si>
  <si>
    <t>Santos da Silva</t>
  </si>
  <si>
    <t>adenilza.silva@aviva.com.br</t>
  </si>
  <si>
    <t>Adilson Ramos da Conceição</t>
  </si>
  <si>
    <t>Adilson</t>
  </si>
  <si>
    <t>2020-06-01 11:29:35Z</t>
  </si>
  <si>
    <t>Ramos Da Conceicao</t>
  </si>
  <si>
    <t>Mecanico Maquinas Pequeno Porte</t>
  </si>
  <si>
    <t>adilson.conceicao@aviva.com.br</t>
  </si>
  <si>
    <t>Adm - Alessandre Eduardo da Silva</t>
  </si>
  <si>
    <t>Alessandre</t>
  </si>
  <si>
    <t>2020-04-18 20:13:36Z</t>
  </si>
  <si>
    <t>Eduardo da Silva</t>
  </si>
  <si>
    <t>adm.alessandre@aviva.com.br</t>
  </si>
  <si>
    <t>Adm - Alimpio</t>
  </si>
  <si>
    <t>Adm</t>
  </si>
  <si>
    <t>2020-04-18 20:13:35Z</t>
  </si>
  <si>
    <t>'- Alimpio</t>
  </si>
  <si>
    <t>adm.alimpio@aviva.com.br</t>
  </si>
  <si>
    <t>Adm - Breno Rodrigues de Sá</t>
  </si>
  <si>
    <t>Breno</t>
  </si>
  <si>
    <t>2020-04-18 20:13:34Z</t>
  </si>
  <si>
    <t>Rodrigues de Sá</t>
  </si>
  <si>
    <t>adm.breno@aviva.com.br</t>
  </si>
  <si>
    <t>Adm - Bruno Simoes</t>
  </si>
  <si>
    <t>Bruno</t>
  </si>
  <si>
    <t>Simoes</t>
  </si>
  <si>
    <t>adm.bsimoes@aviva.com.br</t>
  </si>
  <si>
    <t>Adm - Cicero</t>
  </si>
  <si>
    <t>2020-05-20 14:07:34Z</t>
  </si>
  <si>
    <t>'- Cicero</t>
  </si>
  <si>
    <t>adm.cicero@aviva.com.br</t>
  </si>
  <si>
    <t>Adm - Cleiton</t>
  </si>
  <si>
    <t>'- Cleiton</t>
  </si>
  <si>
    <t>adm.cleiton@aviva.com.br</t>
  </si>
  <si>
    <t>Adm - Dielson</t>
  </si>
  <si>
    <t>Dielson</t>
  </si>
  <si>
    <t>Freitas</t>
  </si>
  <si>
    <t>adm.dielson@aviva.com.br</t>
  </si>
  <si>
    <t>Adm - Edgar Zattar</t>
  </si>
  <si>
    <t>'- Edgar Zattar</t>
  </si>
  <si>
    <t>adm.edgar@aviva.com.br</t>
  </si>
  <si>
    <t>Adm - Eduardo</t>
  </si>
  <si>
    <t>'- Eduardo</t>
  </si>
  <si>
    <t>adm.gomes@aviva.com.br</t>
  </si>
  <si>
    <t>Adm - Fabiana</t>
  </si>
  <si>
    <t>2020-06-08 14:42:15Z</t>
  </si>
  <si>
    <t>'- Fabiana</t>
  </si>
  <si>
    <t>adm.fabiana@aviva.com.br</t>
  </si>
  <si>
    <t>Adm - Fernando Rabelo</t>
  </si>
  <si>
    <t>'- Fernando Rabelo</t>
  </si>
  <si>
    <t>adm.fernando@aviva.com.br</t>
  </si>
  <si>
    <t>Adm - Joao Marcelo</t>
  </si>
  <si>
    <t>'- Joao Marcelo</t>
  </si>
  <si>
    <t>adm.joao@aviva.com.br</t>
  </si>
  <si>
    <t>Adm - Josias Fabiano Fernandes Figueira</t>
  </si>
  <si>
    <t>Josias</t>
  </si>
  <si>
    <t>2020-04-27 19:58:59Z</t>
  </si>
  <si>
    <t>Fabiano Fernandes Figueira</t>
  </si>
  <si>
    <t>adm.josias.figueira@aviva.com.br</t>
  </si>
  <si>
    <t>Adm - Leandro Fischer</t>
  </si>
  <si>
    <t>Leandro</t>
  </si>
  <si>
    <t>Fischer</t>
  </si>
  <si>
    <t>adm.leandro@aviva.com.br</t>
  </si>
  <si>
    <t>Adm - Leandro Maximiano</t>
  </si>
  <si>
    <t>Maximiano</t>
  </si>
  <si>
    <t>adm.lmaximiano@aviva.com.br</t>
  </si>
  <si>
    <t>Adm - Luan Jose Silva Costa</t>
  </si>
  <si>
    <t>Luan</t>
  </si>
  <si>
    <t>2020-06-01 20:00:09Z</t>
  </si>
  <si>
    <t>Jose Silva Costa</t>
  </si>
  <si>
    <t>adm.luan.costa@aviva.com.br</t>
  </si>
  <si>
    <t>Adm - Lucas</t>
  </si>
  <si>
    <t>'- Lucas</t>
  </si>
  <si>
    <t>adm.lucas@aviva.com.br</t>
  </si>
  <si>
    <t>GETI - Gerência Experiência Tecnologia da Informação</t>
  </si>
  <si>
    <t>ADM - Michel Torquato Bella</t>
  </si>
  <si>
    <t>ADM</t>
  </si>
  <si>
    <t>Michel Torquato Bella</t>
  </si>
  <si>
    <t>Analista de Suporte Jr.</t>
  </si>
  <si>
    <t>adm.michel.torquato@aviva.com.br</t>
  </si>
  <si>
    <t>Adm - Paulo Soares</t>
  </si>
  <si>
    <t>'- Paulo Soares</t>
  </si>
  <si>
    <t>adm.psoares@aviva.com.br</t>
  </si>
  <si>
    <t>Adm - Rafael</t>
  </si>
  <si>
    <t>'- Rafael</t>
  </si>
  <si>
    <t>adm.rafael@aviva.com.br</t>
  </si>
  <si>
    <t>Adm - Saulo</t>
  </si>
  <si>
    <t>'- Saulo</t>
  </si>
  <si>
    <t>adm.saulo@aviva.com.br</t>
  </si>
  <si>
    <t>GETI – Gerência Experiência Tecnologia da Informação</t>
  </si>
  <si>
    <t>ADM - Saulo Ferreira Cunha</t>
  </si>
  <si>
    <t>Saulo</t>
  </si>
  <si>
    <t>75695-000</t>
  </si>
  <si>
    <t>Goiás</t>
  </si>
  <si>
    <t>Analista de Suporte Sr.</t>
  </si>
  <si>
    <t>adm.saulo.ferreira@aviva.com.br</t>
  </si>
  <si>
    <t>Adm - Sezia</t>
  </si>
  <si>
    <t>2020-06-16 13:46:53Z</t>
  </si>
  <si>
    <t>'- Sezia</t>
  </si>
  <si>
    <t>adm.sezia@aviva.com.br</t>
  </si>
  <si>
    <t>Adm - Stewart Tawer Ferreira Viana</t>
  </si>
  <si>
    <t>Stewart</t>
  </si>
  <si>
    <t>Tawer Ferreira Viana</t>
  </si>
  <si>
    <t>adm.stewart@aviva.com.br</t>
  </si>
  <si>
    <t>ADM - Stewart Tawer Ferreira Viana</t>
  </si>
  <si>
    <t>2020-05-08 14:47:50Z</t>
  </si>
  <si>
    <t>Stewart Tawer Ferreira Viana</t>
  </si>
  <si>
    <t>Analista de Infraestrutura TI SR</t>
  </si>
  <si>
    <t>adm.stawer@rqr.com.br</t>
  </si>
  <si>
    <t>Adm - Thiago</t>
  </si>
  <si>
    <t>2020-06-15 12:54:52Z</t>
  </si>
  <si>
    <t>'- Thiago</t>
  </si>
  <si>
    <t>adm.thiago@aviva.com.br</t>
  </si>
  <si>
    <t>Adm - Victor</t>
  </si>
  <si>
    <t>'- Victor</t>
  </si>
  <si>
    <t>adm.victor@aviva.com.br</t>
  </si>
  <si>
    <t>Adm - Wallison Costa Simao</t>
  </si>
  <si>
    <t>Wallison</t>
  </si>
  <si>
    <t>Costa Simao</t>
  </si>
  <si>
    <t>adm.wallison@aviva.com.br</t>
  </si>
  <si>
    <t>Adm - Wanderson Luiz Barbosa Freitas</t>
  </si>
  <si>
    <t>Wanderson Luiz</t>
  </si>
  <si>
    <t>Barbosa Freitas</t>
  </si>
  <si>
    <t>adm.wanderson@aviva.com.br</t>
  </si>
  <si>
    <t>Adm Alexandro Jorge dos Santos</t>
  </si>
  <si>
    <t>2020-06-02 11:31:17Z</t>
  </si>
  <si>
    <t>Alexandro Jorge dos Santos</t>
  </si>
  <si>
    <t>adm.alexandro@aviva.com.br</t>
  </si>
  <si>
    <t>Adm Carlos Correia</t>
  </si>
  <si>
    <t>Adm Carlos</t>
  </si>
  <si>
    <t>Correia</t>
  </si>
  <si>
    <t>adm.carlos@aviva.com.br</t>
  </si>
  <si>
    <t>Adm David Junior</t>
  </si>
  <si>
    <t>Adm David</t>
  </si>
  <si>
    <t>Junior</t>
  </si>
  <si>
    <t>Analista de TI Junior</t>
  </si>
  <si>
    <t>adm.david@aviva.com.br</t>
  </si>
  <si>
    <t>Adm Dion</t>
  </si>
  <si>
    <t>Dion</t>
  </si>
  <si>
    <t>adm.dion@aviva.com.br</t>
  </si>
  <si>
    <t>Adm Elton Freire</t>
  </si>
  <si>
    <t>Adm Elton</t>
  </si>
  <si>
    <t>Freire</t>
  </si>
  <si>
    <t>adm.elton@aviva.com.br</t>
  </si>
  <si>
    <t>Adm Emerson Santos</t>
  </si>
  <si>
    <t>Adm Emerson</t>
  </si>
  <si>
    <t>Santos</t>
  </si>
  <si>
    <t>adm.emerson@aviva.com.br</t>
  </si>
  <si>
    <t>Adm Giovani Paganini</t>
  </si>
  <si>
    <t>Giovani Paganini</t>
  </si>
  <si>
    <t>adm.giovani@aviva.com.br</t>
  </si>
  <si>
    <t>Adm Igor Machado</t>
  </si>
  <si>
    <t>Adm Igor</t>
  </si>
  <si>
    <t>Machado</t>
  </si>
  <si>
    <t>adm.igor@aviva.com.br</t>
  </si>
  <si>
    <t>Adm Luana Lima</t>
  </si>
  <si>
    <t>Adm Luana</t>
  </si>
  <si>
    <t>Lima</t>
  </si>
  <si>
    <t>adm.luana@aviva.com.br</t>
  </si>
  <si>
    <t>Adm Marcos Santana</t>
  </si>
  <si>
    <t>Marcos Santana</t>
  </si>
  <si>
    <t>adm.marcos@aviva.com.br</t>
  </si>
  <si>
    <t>Adm Paulo Gargur</t>
  </si>
  <si>
    <t>Adm Paulo</t>
  </si>
  <si>
    <t>Gargur</t>
  </si>
  <si>
    <t>adm.gargur@aviva.com.br</t>
  </si>
  <si>
    <t>Adm Valnei Galvao</t>
  </si>
  <si>
    <t>Adm Valnei</t>
  </si>
  <si>
    <t>Galvao</t>
  </si>
  <si>
    <t>adm.valnei@aviva.com.br</t>
  </si>
  <si>
    <t>Adm Vinicius Carvalho</t>
  </si>
  <si>
    <t>Adm Vinicius</t>
  </si>
  <si>
    <t>Carvalho</t>
  </si>
  <si>
    <t>adm.vinicius@aviva.com.br</t>
  </si>
  <si>
    <t>ADM Wanderson Luiz Barbosa Freita</t>
  </si>
  <si>
    <t>Wanderson Luiz Barbosa Freita</t>
  </si>
  <si>
    <t>adm.wanderson.freitas@aviva.com.br</t>
  </si>
  <si>
    <t>Adm Wenderson</t>
  </si>
  <si>
    <t>2020-04-18 20:13:39Z</t>
  </si>
  <si>
    <t>Wenderson</t>
  </si>
  <si>
    <t>adm.wenderson@aviva.com.br</t>
  </si>
  <si>
    <t>GESC - Gerência de Experiência Supply Chain</t>
  </si>
  <si>
    <t>Admaraes Alves Souza</t>
  </si>
  <si>
    <t>Adimaraes</t>
  </si>
  <si>
    <t>Alves Souza</t>
  </si>
  <si>
    <t>Analista De Suprimentos JR</t>
  </si>
  <si>
    <t>admaraes@aviva.com.br</t>
  </si>
  <si>
    <t>Admilson Pereira Nazares</t>
  </si>
  <si>
    <t>Admildson</t>
  </si>
  <si>
    <t>2020-06-16 11:58:26Z</t>
  </si>
  <si>
    <t>Pereira Nazares</t>
  </si>
  <si>
    <t>(71)98102-4992</t>
  </si>
  <si>
    <t>A&amp;B</t>
  </si>
  <si>
    <t>admilson.nazares@aviva.com.br</t>
  </si>
  <si>
    <t>Admin</t>
  </si>
  <si>
    <t>2020-04-18 20:13:13Z</t>
  </si>
  <si>
    <t>ENDEREÇO NÃO MAPEADO COM A FILIAL</t>
  </si>
  <si>
    <t>Não Informado</t>
  </si>
  <si>
    <t>Admin@rioquenteresorts.com.br</t>
  </si>
  <si>
    <t>Admin Elen</t>
  </si>
  <si>
    <t>Elen</t>
  </si>
  <si>
    <t>adm.elen@aviva.com.br</t>
  </si>
  <si>
    <t>Admin Marcos</t>
  </si>
  <si>
    <t>Marcos</t>
  </si>
  <si>
    <t>adm.marcoss@aviva.com.br</t>
  </si>
  <si>
    <t>Administração Flat</t>
  </si>
  <si>
    <t>2020-05-12 23:24:09Z</t>
  </si>
  <si>
    <t>administracaoflat@aviva.com.br</t>
  </si>
  <si>
    <t>AdmSonicWall</t>
  </si>
  <si>
    <t>2020-04-18 20:13:00Z</t>
  </si>
  <si>
    <t>admsonicwall@rioquenteresorts.com.br</t>
  </si>
  <si>
    <t>admt</t>
  </si>
  <si>
    <t>svc_admt@aviva.com.br</t>
  </si>
  <si>
    <t>Adnilson Bulcão Souza</t>
  </si>
  <si>
    <t>Adnilson</t>
  </si>
  <si>
    <t>2020-05-25 12:16:35Z</t>
  </si>
  <si>
    <t>Bulcão Souza</t>
  </si>
  <si>
    <t>adnilson.bulcao@aviva.com.br</t>
  </si>
  <si>
    <t>Adriana Catia Laudano Falcao</t>
  </si>
  <si>
    <t>Adriana</t>
  </si>
  <si>
    <t>2020-05-27 19:51:15Z</t>
  </si>
  <si>
    <t>Catia Laudano Falcao</t>
  </si>
  <si>
    <t>71 99644-7382 / 2104-7200</t>
  </si>
  <si>
    <t>GOVERNANÇA ALA SOL</t>
  </si>
  <si>
    <t>adriana.laudano@aviva.com.br</t>
  </si>
  <si>
    <t>São Paulo</t>
  </si>
  <si>
    <t>DEMV - Diretoria de Experiência Marketing e Vendas</t>
  </si>
  <si>
    <t>Adriana Goncalves</t>
  </si>
  <si>
    <t>2020-04-20 21:39:45Z</t>
  </si>
  <si>
    <t>Goncalves</t>
  </si>
  <si>
    <t>01430-000</t>
  </si>
  <si>
    <t>SP</t>
  </si>
  <si>
    <t>Consultora de Vendas</t>
  </si>
  <si>
    <t>ext.adriana.goncalves@aviva.com.br</t>
  </si>
  <si>
    <t>Nutricionista</t>
  </si>
  <si>
    <t>Adriana Vieira Santos</t>
  </si>
  <si>
    <t>2020-06-16 11:58:25Z</t>
  </si>
  <si>
    <t>Vieira Santos</t>
  </si>
  <si>
    <t>NUTRIÇÃO POUSADAS</t>
  </si>
  <si>
    <t>2104-8603</t>
  </si>
  <si>
    <t>adriana.santos@aviva.com.br</t>
  </si>
  <si>
    <t>Adriane Ramos</t>
  </si>
  <si>
    <t>Adriane</t>
  </si>
  <si>
    <t>2020-04-18 20:14:22Z</t>
  </si>
  <si>
    <t>Ramos</t>
  </si>
  <si>
    <t>terceiro</t>
  </si>
  <si>
    <t>ext.adriane.ramos@aviva.com.br</t>
  </si>
  <si>
    <t>MATA DE SÃO JOÃO</t>
  </si>
  <si>
    <t>Diretoria de Marketing</t>
  </si>
  <si>
    <t>Adriano Batista Gomes</t>
  </si>
  <si>
    <t>Adriano</t>
  </si>
  <si>
    <t>Batista Gomes</t>
  </si>
  <si>
    <t>48.280-000</t>
  </si>
  <si>
    <t>BA</t>
  </si>
  <si>
    <t>adriano.gomes@aviva.com.br</t>
  </si>
  <si>
    <t>Mata de São João</t>
  </si>
  <si>
    <t>Adriano Prata de Jesus</t>
  </si>
  <si>
    <t>2020-06-16 11:58:21Z</t>
  </si>
  <si>
    <t>Prata de Jesus</t>
  </si>
  <si>
    <t>RESTAURANTE TERRA BRASIL ALA TERRA</t>
  </si>
  <si>
    <t>7198127-6765 - 7712 / 7711</t>
  </si>
  <si>
    <t>Bahia</t>
  </si>
  <si>
    <t>RESTAURANTE TERRA BRASIL - ALA TERRA</t>
  </si>
  <si>
    <t>adriano.jesus@aviva.com.br</t>
  </si>
  <si>
    <t>Adriene Freitas de Jesus</t>
  </si>
  <si>
    <t>Adriene</t>
  </si>
  <si>
    <t>2020-04-18 20:14:14Z</t>
  </si>
  <si>
    <t>Freitas De Jesus</t>
  </si>
  <si>
    <t>Consultor De Negocios II</t>
  </si>
  <si>
    <t>adriene.freitas@aviva.com.br</t>
  </si>
  <si>
    <t>Cozinha Central</t>
  </si>
  <si>
    <t>AFASTADO - Adailton Honorio Ribeiro</t>
  </si>
  <si>
    <t>Adailton</t>
  </si>
  <si>
    <t>Honorio Ribeiro</t>
  </si>
  <si>
    <t>(64) 3512-8270</t>
  </si>
  <si>
    <t>Supervisor de Produção de Alimentos</t>
  </si>
  <si>
    <t>adailton@rioquenteresorts.com.br</t>
  </si>
  <si>
    <t>GEOP - Gerência de Experiência Operações Parque</t>
  </si>
  <si>
    <t>AFASTADO - Aldaci Rodrigues do Nascimento Santos</t>
  </si>
  <si>
    <t>Aldaci</t>
  </si>
  <si>
    <t>Rodrigues do Nascimento Santos</t>
  </si>
  <si>
    <t>Atendente de Parques I</t>
  </si>
  <si>
    <t>aldaci.santos@aviva.com.br</t>
  </si>
  <si>
    <t>GEAB - Gerência de Experiência Alimentos e Bebidas</t>
  </si>
  <si>
    <t>AFASTADO - Ana Maria Cândida de Jesus Godoy</t>
  </si>
  <si>
    <t>Ana</t>
  </si>
  <si>
    <t>Maria Cândida de Jesus Godoy</t>
  </si>
  <si>
    <t>(64) 3512 - 8000</t>
  </si>
  <si>
    <t>Garçom</t>
  </si>
  <si>
    <t>ana.godoy@aviva.com.br</t>
  </si>
  <si>
    <t>AFASTADO - Ana Vitoria Duarte Ferreira</t>
  </si>
  <si>
    <t>2020-04-18 20:14:01Z</t>
  </si>
  <si>
    <t>Vitoria Duarte Ferreira</t>
  </si>
  <si>
    <t>Garcom</t>
  </si>
  <si>
    <t>ana.ferreira@aviva.com.br</t>
  </si>
  <si>
    <t>AFASTADO - AUSENTE - Samara Aparecida de Souza Reis</t>
  </si>
  <si>
    <t>Samara</t>
  </si>
  <si>
    <t>2020-06-02 08:31:01Z</t>
  </si>
  <si>
    <t>Aparecida De Souza Reis</t>
  </si>
  <si>
    <t>Recepcionista De Parques</t>
  </si>
  <si>
    <t>samara.reis@aviva.com.br</t>
  </si>
  <si>
    <t>AFASTADO - Bruno Dias de Oliveira</t>
  </si>
  <si>
    <t>AFASTADO - Bruno</t>
  </si>
  <si>
    <t>Dias de Oliveira</t>
  </si>
  <si>
    <t>Monitor de Lazer Noturno I</t>
  </si>
  <si>
    <t>bruno.oliveira@aviva.com.br</t>
  </si>
  <si>
    <t>GEHO - Gerência de Experiência Hospitalidade</t>
  </si>
  <si>
    <t>AFASTADO - Danielly Regina de Lima</t>
  </si>
  <si>
    <t>Danielly</t>
  </si>
  <si>
    <t>Regina De Lima</t>
  </si>
  <si>
    <t>Camareiro (a) II</t>
  </si>
  <si>
    <t>danielly.lima@aviva.com.br</t>
  </si>
  <si>
    <t>GETH - Gerência de Experiência Talentos Humanos</t>
  </si>
  <si>
    <t>AFASTADO - Edna Aparecida dos Reis</t>
  </si>
  <si>
    <t>AFASTADO - Edna</t>
  </si>
  <si>
    <t>Aparecida dos Reis</t>
  </si>
  <si>
    <t>Assistente Administrativo</t>
  </si>
  <si>
    <t>edna.reis@aviva.com.br</t>
  </si>
  <si>
    <t>Pessoal afastados</t>
  </si>
  <si>
    <t>AFASTADO - Fabiana Santos Nascimento</t>
  </si>
  <si>
    <t>Fabiana</t>
  </si>
  <si>
    <t>Santos Nascimento</t>
  </si>
  <si>
    <t>(064) 3512 - 8012</t>
  </si>
  <si>
    <t>Atendente Parques</t>
  </si>
  <si>
    <t>fabiana.santos@rioquenteresorts.com.br</t>
  </si>
  <si>
    <t>AFASTADO - Franciele Rodrigues Oliveira</t>
  </si>
  <si>
    <t>Franciele</t>
  </si>
  <si>
    <t>Rodrigues Oliveira</t>
  </si>
  <si>
    <t>franciele.rodrigues@aviva.com.br</t>
  </si>
  <si>
    <t>GEHO - Gerência Geral de Experiência Hospitalidade</t>
  </si>
  <si>
    <t>AFASTADO - Geisiane Tereza Silva</t>
  </si>
  <si>
    <t>Geisiane</t>
  </si>
  <si>
    <t>Tereza Silva</t>
  </si>
  <si>
    <t>'+55 (64) 3512-8000</t>
  </si>
  <si>
    <t>Garçonete</t>
  </si>
  <si>
    <t>geisiane.silva@aviva.com.br</t>
  </si>
  <si>
    <t>AFASTADO - Hamilton Luiz de Lima</t>
  </si>
  <si>
    <t>Hamilton</t>
  </si>
  <si>
    <t>Luiz de Lima</t>
  </si>
  <si>
    <t>'+55 (64) 3512-8652</t>
  </si>
  <si>
    <t>hamilton.lima@rioquenteresorts.com.br</t>
  </si>
  <si>
    <t>AFASTADO - Heliabe Vieira da Silva</t>
  </si>
  <si>
    <t>AFASTADO - Heliabe</t>
  </si>
  <si>
    <t>Vieira da Silva</t>
  </si>
  <si>
    <t>heliabe.silva@aviva.com.br</t>
  </si>
  <si>
    <t>AFASTADO - Heryka Karlla Rodrigues da Silva</t>
  </si>
  <si>
    <t>AFASTADO - Heryka</t>
  </si>
  <si>
    <t>Karlla Rodrigues da Silva</t>
  </si>
  <si>
    <t>Monitora de Recração I</t>
  </si>
  <si>
    <t>heryka.silva@aviva.com.br</t>
  </si>
  <si>
    <t>GGVO - Gerência Geral de Experiência Vacation Ownership</t>
  </si>
  <si>
    <t>AFASTADO - Joycce Freire Machado Bueno</t>
  </si>
  <si>
    <t>AFASTADO - Joycce</t>
  </si>
  <si>
    <t>Freire Machado Bueno</t>
  </si>
  <si>
    <t>'+55 (64) 3512-8440</t>
  </si>
  <si>
    <t>Assistente de Vendas</t>
  </si>
  <si>
    <t>joycce.bueno@aviva.com.br</t>
  </si>
  <si>
    <t>AFASTADO - Juliana Lima de Sousa</t>
  </si>
  <si>
    <t>AFASTADO - Juliana</t>
  </si>
  <si>
    <t>Lima de Sousa</t>
  </si>
  <si>
    <t>juliana.lima@aviva.com.br</t>
  </si>
  <si>
    <t>AFASTADO - Karolayne Silva da Silva</t>
  </si>
  <si>
    <t>AFASTADO - Karolayne</t>
  </si>
  <si>
    <t>Silva da Silva</t>
  </si>
  <si>
    <t>karolayne.silva@aviva.com.br</t>
  </si>
  <si>
    <t>AFASTADO - Katia Cavalcanti Costa</t>
  </si>
  <si>
    <t>Katia</t>
  </si>
  <si>
    <t>Cavalcanti Costa</t>
  </si>
  <si>
    <t>'-</t>
  </si>
  <si>
    <t>Monitor de Lazer</t>
  </si>
  <si>
    <t>katia.costa@rioquenteresorts.com.br</t>
  </si>
  <si>
    <t>A&amp;B Parques</t>
  </si>
  <si>
    <t>AFASTADO - Katyelle Cristina Souza</t>
  </si>
  <si>
    <t>Katyelle</t>
  </si>
  <si>
    <t>Cristina Souza</t>
  </si>
  <si>
    <t>(64) 3512-8000</t>
  </si>
  <si>
    <t>katyelle.souza@rioquenteresorts.com.br</t>
  </si>
  <si>
    <t>GGVO - Gerência Geral Vacation Ownership</t>
  </si>
  <si>
    <t>AFASTADO - Larissa Ponciano Pires Costa</t>
  </si>
  <si>
    <t>Larissa</t>
  </si>
  <si>
    <t>Ponciano Pires Costa</t>
  </si>
  <si>
    <t>larissa.costa@aviva.com.br</t>
  </si>
  <si>
    <t>GGEN - Gerência Geral de Experiência Entretenimento</t>
  </si>
  <si>
    <t>AFASTADO - Laryssa Divina Vieira Silva</t>
  </si>
  <si>
    <t>Laryssa</t>
  </si>
  <si>
    <t>Divina Vieira Silva</t>
  </si>
  <si>
    <t>Promotora de Vendas</t>
  </si>
  <si>
    <t>laryssa.silva@aviva.com.br</t>
  </si>
  <si>
    <t>AFASTADO - Leandro de Sá Pereira</t>
  </si>
  <si>
    <t>de Sá Pereira</t>
  </si>
  <si>
    <t>leandro.pereira@rioquenteresorts.com.br</t>
  </si>
  <si>
    <t>AFASTADO - Lucimar Marques da Silva</t>
  </si>
  <si>
    <t>Lucimar</t>
  </si>
  <si>
    <t>2020-05-22 18:11:28Z</t>
  </si>
  <si>
    <t>Marques da Silva</t>
  </si>
  <si>
    <t>Camareira I - Treinadora</t>
  </si>
  <si>
    <t>lucimar.silva@aviva.com.br</t>
  </si>
  <si>
    <t>AFASTADO - Maria Dolores Lopes Evangelista de Carvalho</t>
  </si>
  <si>
    <t>Maria</t>
  </si>
  <si>
    <t>Dolores Lopes Evangelista de Carvalho</t>
  </si>
  <si>
    <t>Cozinheiro</t>
  </si>
  <si>
    <t>maria.carvalho@aviva.com.br</t>
  </si>
  <si>
    <t>AFASTADO - Mercia Carla freire Barros da Silva</t>
  </si>
  <si>
    <t>AFASTADO - Mercia</t>
  </si>
  <si>
    <t>Carla freire Barros da Silva</t>
  </si>
  <si>
    <t>Atendente de Mesa</t>
  </si>
  <si>
    <t>mercia.silva@aviva.com.br</t>
  </si>
  <si>
    <t>GESH - Gerência de Experiência Shopping</t>
  </si>
  <si>
    <t>AFASTADO - Miriam K. De Noronha Rezende</t>
  </si>
  <si>
    <t>AFASTADO - Miriam</t>
  </si>
  <si>
    <t>K. De Noronha Rezende</t>
  </si>
  <si>
    <t>Rua Particular - Complexo Turístico Rio Quente Resorts - S/N</t>
  </si>
  <si>
    <t>Atendente de Shopping</t>
  </si>
  <si>
    <t>miriam.rezende@aviva.com.br</t>
  </si>
  <si>
    <t>Bar e Restaurante Praia</t>
  </si>
  <si>
    <t>AFASTADO - Nadya Pereira Serafim</t>
  </si>
  <si>
    <t>Nadya</t>
  </si>
  <si>
    <t>Pereira Serafim</t>
  </si>
  <si>
    <t>nadya.serafim@rioquenteresorts.com.br</t>
  </si>
  <si>
    <t>AFASTADO - Pablo de Paula Pereira</t>
  </si>
  <si>
    <t>Pablo</t>
  </si>
  <si>
    <t>2020-04-18 20:14:07Z</t>
  </si>
  <si>
    <t>De Paula Pereira</t>
  </si>
  <si>
    <t>Atendente De Hotelaria</t>
  </si>
  <si>
    <t>pablo.pereira@aviva.com.br</t>
  </si>
  <si>
    <t>AFASTADO - Priscila Prudencio Schongrundner</t>
  </si>
  <si>
    <t>Priscila</t>
  </si>
  <si>
    <t>2020-04-18 20:14:09Z</t>
  </si>
  <si>
    <t>Prudencio Schongrundner</t>
  </si>
  <si>
    <t>priscila.prudencio@aviva.com.br</t>
  </si>
  <si>
    <t>GEPI - Gerência de Experiência Projetos e Implantações</t>
  </si>
  <si>
    <t>AFASTADO - Rayla Monique Rezende Reis</t>
  </si>
  <si>
    <t>Rayla</t>
  </si>
  <si>
    <t>2020-05-29 15:24:46Z</t>
  </si>
  <si>
    <t>Monique Rezende Reis</t>
  </si>
  <si>
    <t>Arquiteto JR</t>
  </si>
  <si>
    <t>rayla.reis@aviva.com.br</t>
  </si>
  <si>
    <t>AFASTADO - Rejane Oliveira da Silva</t>
  </si>
  <si>
    <t>Rejane</t>
  </si>
  <si>
    <t>Oliveira da Silva</t>
  </si>
  <si>
    <t>rejane.silva@rioquenteresorts.com.br</t>
  </si>
  <si>
    <t>AFASTADO - Rhana Roberta Vinhal Santos</t>
  </si>
  <si>
    <t>Rhana</t>
  </si>
  <si>
    <t>Roberta Vinhal Santos</t>
  </si>
  <si>
    <t>rhana.santos@rioquenteresorts.com.br</t>
  </si>
  <si>
    <t>AFASTADO - Shirley Rodrigues Alves</t>
  </si>
  <si>
    <t>AFASTADO - Shirley</t>
  </si>
  <si>
    <t>Rodrigues Alves</t>
  </si>
  <si>
    <t>'+55 (11) 3014-4340</t>
  </si>
  <si>
    <t>Av. Brasil, 108</t>
  </si>
  <si>
    <t>shirley.alves@aviva.com.br</t>
  </si>
  <si>
    <t>A &amp; B Parques</t>
  </si>
  <si>
    <t>AFASTADO - Thais Cana Verde Peixoto</t>
  </si>
  <si>
    <t>Thais</t>
  </si>
  <si>
    <t>Cana Verde Peixoto</t>
  </si>
  <si>
    <t>'+55(64) 3215 - 8662</t>
  </si>
  <si>
    <t>thais.peixoto@rioquenteresorts.com.br</t>
  </si>
  <si>
    <t>AFASTADO - Thais da Silva Santos</t>
  </si>
  <si>
    <t>thais.dasilva@aviva.com.br</t>
  </si>
  <si>
    <t>AFASTADO - Tiago de Souza Menezes</t>
  </si>
  <si>
    <t>AFASTADO - Tiago</t>
  </si>
  <si>
    <t>de Souza Menezes</t>
  </si>
  <si>
    <t>(064) 3512 - 8000</t>
  </si>
  <si>
    <t>Assistente de Decoração</t>
  </si>
  <si>
    <t>tiago.menezes@aviva.com.br</t>
  </si>
  <si>
    <t>AFASTADO - Vanderlei Inocencio de Paula</t>
  </si>
  <si>
    <t>Vanderlei</t>
  </si>
  <si>
    <t>Inocencio de Paula</t>
  </si>
  <si>
    <t>'+55 (64) 3512-8245</t>
  </si>
  <si>
    <t>Tecnico Áudio e Luz</t>
  </si>
  <si>
    <t>vanderlei.paula@rioquenteresorts.com.br</t>
  </si>
  <si>
    <t>AFASTADO - Vania da Rocha Barbalho Silva</t>
  </si>
  <si>
    <t>Vania</t>
  </si>
  <si>
    <t>da Rocha Barbalho Silva</t>
  </si>
  <si>
    <t>'+55 (64)  3512-8000</t>
  </si>
  <si>
    <t>vania.barbalho@rioquenteresorts.com.br</t>
  </si>
  <si>
    <t>AFASTADO - Vitoria da Costa Oliveira</t>
  </si>
  <si>
    <t>AFASTADO - Vitoria</t>
  </si>
  <si>
    <t>da Costa Oliveira</t>
  </si>
  <si>
    <t>vitoria.oliveira@aviva.com.br</t>
  </si>
  <si>
    <t>AFASTADO - Viviane Rosa da Silveira Santos</t>
  </si>
  <si>
    <t>Viviane</t>
  </si>
  <si>
    <t>Rosa da Silveira Santos</t>
  </si>
  <si>
    <t>98194-1457 / 2104-8856</t>
  </si>
  <si>
    <t>Viviane.santos@aviva.com.br</t>
  </si>
  <si>
    <t>GEAP - Gerência de Experiência Entretenimento</t>
  </si>
  <si>
    <t>AFASTADO -Simony da Silva Cunha</t>
  </si>
  <si>
    <t>AFASTADO -Simony</t>
  </si>
  <si>
    <t>da Silva Cunha</t>
  </si>
  <si>
    <t>Promotor de Vendas</t>
  </si>
  <si>
    <t>simony.cunha@aviva.com.br</t>
  </si>
  <si>
    <t>age4692@bb.com.br</t>
  </si>
  <si>
    <t>age4692_bb.com.br#EXT#@grq.onmicrosoft.com</t>
  </si>
  <si>
    <t>Agente RM</t>
  </si>
  <si>
    <t>Agente</t>
  </si>
  <si>
    <t>RM</t>
  </si>
  <si>
    <t>deploy.agent@rioquenteresorts.com.br</t>
  </si>
  <si>
    <t>Manuntenção</t>
  </si>
  <si>
    <t>Ailton Cerqueira dos Santos</t>
  </si>
  <si>
    <t>Ailton</t>
  </si>
  <si>
    <t>Cerqueira dos Santos</t>
  </si>
  <si>
    <t>48282-970</t>
  </si>
  <si>
    <t>Rod. BA-099 KM 76 . S/N, Linha Verde, Sauípe</t>
  </si>
  <si>
    <t>ANALISTA ADMINISTRATIVO</t>
  </si>
  <si>
    <t>ailton.cerqueira@aviva.com.br</t>
  </si>
  <si>
    <t>Ailton Conceicao dos Santos</t>
  </si>
  <si>
    <t>Conceicao dos Santos</t>
  </si>
  <si>
    <t>ailton.csantos@aviva.com.br</t>
  </si>
  <si>
    <t>Cozinha Ala Agua</t>
  </si>
  <si>
    <t>Ailton Conceição dos Santos</t>
  </si>
  <si>
    <t>Ailton Conceição</t>
  </si>
  <si>
    <t>2020-05-27 19:51:20Z</t>
  </si>
  <si>
    <t>dos Santos</t>
  </si>
  <si>
    <t>Supervisor de Experiência Steward</t>
  </si>
  <si>
    <t>ailton.santos@aviva.com.br</t>
  </si>
  <si>
    <t>Ala Agua</t>
  </si>
  <si>
    <t>Ala</t>
  </si>
  <si>
    <t>2020-04-18 20:12:54Z</t>
  </si>
  <si>
    <t>Agua</t>
  </si>
  <si>
    <t>ala.agua@aviva.com.br</t>
  </si>
  <si>
    <t>Ala Mar</t>
  </si>
  <si>
    <t>Mar</t>
  </si>
  <si>
    <t>ala.mar@aviva.com.br</t>
  </si>
  <si>
    <t>Ala Premium</t>
  </si>
  <si>
    <t>Premium</t>
  </si>
  <si>
    <t>ala.premium@aviva.com.br</t>
  </si>
  <si>
    <t>Ala Sol</t>
  </si>
  <si>
    <t>ala.sol@aviva.com.br</t>
  </si>
  <si>
    <t>Ala Terra</t>
  </si>
  <si>
    <t>Terra</t>
  </si>
  <si>
    <t>ala.terra@aviva.com.br</t>
  </si>
  <si>
    <t>Alair Lopes Paraiso</t>
  </si>
  <si>
    <t>Alair</t>
  </si>
  <si>
    <t>2020-05-25 12:16:47Z</t>
  </si>
  <si>
    <t>Lopes Paraiso</t>
  </si>
  <si>
    <t>Alair.paraiso@aviva.com.br</t>
  </si>
  <si>
    <t>Alan Amoroso</t>
  </si>
  <si>
    <t>Alan</t>
  </si>
  <si>
    <t>Amoroso</t>
  </si>
  <si>
    <t>Analista Controladoria SR</t>
  </si>
  <si>
    <t>alan.amoroso@aviva.com.br</t>
  </si>
  <si>
    <t>Alan Junio Alves</t>
  </si>
  <si>
    <t>2020-05-27 19:51:23Z</t>
  </si>
  <si>
    <t>Junio Alves</t>
  </si>
  <si>
    <t>alan.alves@aviva.com.br</t>
  </si>
  <si>
    <t>Alana Caroline Texeira Carrijo Lima</t>
  </si>
  <si>
    <t>Alana</t>
  </si>
  <si>
    <t>2020-05-25 12:16:39Z</t>
  </si>
  <si>
    <t>Caroline Texeira Carrijo Lima</t>
  </si>
  <si>
    <t>alana.lima@aviva.com.br</t>
  </si>
  <si>
    <t>GGEI - Gerência Geral de Experiência Estratégia e Inovação</t>
  </si>
  <si>
    <t>Alcides Antonio da Silva</t>
  </si>
  <si>
    <t>Alcides</t>
  </si>
  <si>
    <t>Antonio da Silva</t>
  </si>
  <si>
    <t>Analista de Web SR</t>
  </si>
  <si>
    <t>alcides.silva@aviva.com.br</t>
  </si>
  <si>
    <t>Alda Tatiane Silva Cordeiro</t>
  </si>
  <si>
    <t>Alda</t>
  </si>
  <si>
    <t>2020-05-25 12:16:40Z</t>
  </si>
  <si>
    <t>Tatiane Silva Cordeiro</t>
  </si>
  <si>
    <t>alda.cordeiro@aviva.com.br</t>
  </si>
  <si>
    <t>Aldenir dos Espirito Santo Santana</t>
  </si>
  <si>
    <t>Aldenir</t>
  </si>
  <si>
    <t>2020-05-25 12:16:30Z</t>
  </si>
  <si>
    <t>dos Espirito Santo Santana</t>
  </si>
  <si>
    <t>aldenir.santo@aviva.com.br</t>
  </si>
  <si>
    <t>Aldenir Santana</t>
  </si>
  <si>
    <t>2020-05-25 12:16:42Z</t>
  </si>
  <si>
    <t>Santana</t>
  </si>
  <si>
    <t>aldenir.santana@aviva.com.br</t>
  </si>
  <si>
    <t>Alejandro Araújo de Jesus</t>
  </si>
  <si>
    <t>Alejandro</t>
  </si>
  <si>
    <t>2020-06-08 09:11:53Z</t>
  </si>
  <si>
    <t>Araujo De Jesus</t>
  </si>
  <si>
    <t>Assistente De Manutencao</t>
  </si>
  <si>
    <t>alejandro.jesus@aviva.com.br</t>
  </si>
  <si>
    <t>Alerta CFTV - Costa do Sauipe</t>
  </si>
  <si>
    <t>2020-04-18 20:13:43Z</t>
  </si>
  <si>
    <t>alerta-cftv-cds@aviva.com.br</t>
  </si>
  <si>
    <t>Alerta CFTV - Escritorio SP</t>
  </si>
  <si>
    <t>alerta-cftv-spo@aviva.com.br</t>
  </si>
  <si>
    <t>Alerta CFTV - Rio Quente</t>
  </si>
  <si>
    <t>alerta-cftv-rqe@aviva.com.br</t>
  </si>
  <si>
    <t>Alessandra Aline Vidal Santos dos Anjos</t>
  </si>
  <si>
    <t>Alessandra</t>
  </si>
  <si>
    <t>Aline Vidal Santos dos Anjos</t>
  </si>
  <si>
    <t>alessandra.anjos@aviva.com.br</t>
  </si>
  <si>
    <t>Alessandra Araujo Resende</t>
  </si>
  <si>
    <t>2020-06-15 09:24:45Z</t>
  </si>
  <si>
    <t>Araujo Resende</t>
  </si>
  <si>
    <t>aresende@aviva.com.br</t>
  </si>
  <si>
    <t>Alessandre Eduardo</t>
  </si>
  <si>
    <t>Eduardo</t>
  </si>
  <si>
    <t>alessandre.eduardo@grq.onmicrosoft.com</t>
  </si>
  <si>
    <t>Alessandro Luiz da Cunha</t>
  </si>
  <si>
    <t>Alessandro</t>
  </si>
  <si>
    <t>2020-04-18 20:15:13Z</t>
  </si>
  <si>
    <t>Luiz Da Cunha</t>
  </si>
  <si>
    <t>Diretor Adj. Exp. Estrategia E Desenvolvimento De Negocios</t>
  </si>
  <si>
    <t>alessandroc@aviva.com.br</t>
  </si>
  <si>
    <t>Alessandro Malvezzi</t>
  </si>
  <si>
    <t>2020-06-01 11:29:34Z</t>
  </si>
  <si>
    <t>Malvezzi</t>
  </si>
  <si>
    <t>Analista De Suprimentos PL</t>
  </si>
  <si>
    <t>malvezzi@aviva.com.br</t>
  </si>
  <si>
    <t>Alex Bosso Belisiario</t>
  </si>
  <si>
    <t>Alex</t>
  </si>
  <si>
    <t>2020-06-02 20:01:51Z</t>
  </si>
  <si>
    <t>Bosso Belisiario</t>
  </si>
  <si>
    <t>Consultor De Vendas</t>
  </si>
  <si>
    <t>alex.belisiario@aviva.com.br</t>
  </si>
  <si>
    <t>Alex Dias Vieira</t>
  </si>
  <si>
    <t>2020-04-18 20:14:47Z</t>
  </si>
  <si>
    <t>Dias Vieira</t>
  </si>
  <si>
    <t>Vigilante - Treinador</t>
  </si>
  <si>
    <t>alex.vieira@aviva.com.br</t>
  </si>
  <si>
    <t>Alex Ferreira da Silva</t>
  </si>
  <si>
    <t>2020-05-27 19:51:17Z</t>
  </si>
  <si>
    <t>Ferreira da Silva</t>
  </si>
  <si>
    <t>alex.fsilva@aviva.com.br</t>
  </si>
  <si>
    <t>Alex Santos Guimarães</t>
  </si>
  <si>
    <t>Santos Guimarães</t>
  </si>
  <si>
    <t>alex.guimaraes@aviva.com.br</t>
  </si>
  <si>
    <t>GEVE - Gerência de Experiência Vendas</t>
  </si>
  <si>
    <t>Alexander Dias Bastos</t>
  </si>
  <si>
    <t>Alexsander</t>
  </si>
  <si>
    <t>Dias Bastos</t>
  </si>
  <si>
    <t>'+55 (64) 3453 - 7757 | (064) 3512 - 8040 | (064) 9987 - 0523</t>
  </si>
  <si>
    <t>Coordenador Experiência Vendas Regionais</t>
  </si>
  <si>
    <t>alexb@rioquenteresorts.com.br</t>
  </si>
  <si>
    <t>Manutenção - Sauipe</t>
  </si>
  <si>
    <t>Alexandre de Almeida Barbosa</t>
  </si>
  <si>
    <t>Alexandre</t>
  </si>
  <si>
    <t>2020-05-25 12:16:37Z</t>
  </si>
  <si>
    <t>de Almeida Barbosa</t>
  </si>
  <si>
    <t>Oficial de Manutenção</t>
  </si>
  <si>
    <t>US</t>
  </si>
  <si>
    <t>abarbosa@aviva.com.br</t>
  </si>
  <si>
    <t>GETI - Gerência de Experiência Tecnologia da Informação</t>
  </si>
  <si>
    <t>Alexandre Ferreira de Souza</t>
  </si>
  <si>
    <t>2020-04-20 18:09:34Z</t>
  </si>
  <si>
    <t>Ferreira de Souza</t>
  </si>
  <si>
    <t>terceirizado</t>
  </si>
  <si>
    <t>ext.alexandre.souza@aviva.com.br</t>
  </si>
  <si>
    <t>Alexandre Iwamura</t>
  </si>
  <si>
    <t>Iwamura</t>
  </si>
  <si>
    <t>ext.alexandreiwamura@rioquenteresorts.com.br</t>
  </si>
  <si>
    <t>Alexandre Pereira Bentes</t>
  </si>
  <si>
    <t>2020-04-20 17:39:28Z</t>
  </si>
  <si>
    <t>Pereira Bentes</t>
  </si>
  <si>
    <t>Av. Brasil- 108</t>
  </si>
  <si>
    <t>ext.alexandre.bentes@aviva.com.br</t>
  </si>
  <si>
    <t>Alexandre Reis da Silva</t>
  </si>
  <si>
    <t>Reis da Silva</t>
  </si>
  <si>
    <t>Av.Brasil, 108</t>
  </si>
  <si>
    <t>Consultor de Vendas</t>
  </si>
  <si>
    <t>ext.alexandre.silva@aviva.com.br</t>
  </si>
  <si>
    <t>Alexandre Silva</t>
  </si>
  <si>
    <t>2020-06-08 09:11:56Z</t>
  </si>
  <si>
    <t>Silva</t>
  </si>
  <si>
    <t>Mecanico De Refrigeracao</t>
  </si>
  <si>
    <t>asilvas@aviva.com.br</t>
  </si>
  <si>
    <t>Alexandro de Almeida Santana</t>
  </si>
  <si>
    <t>Alexandro</t>
  </si>
  <si>
    <t>2020-06-16 11:58:23Z</t>
  </si>
  <si>
    <t>de Almeida Santana</t>
  </si>
  <si>
    <t>alexandro.santana@aviva.com.br</t>
  </si>
  <si>
    <t>Alexandro Jorge dos Santos Silva</t>
  </si>
  <si>
    <t>Jorge dos Santos Silva</t>
  </si>
  <si>
    <t>Tel: +55 (71) 2104-8320 / 22</t>
  </si>
  <si>
    <t>alexandro.silva@aviva.com.br</t>
  </si>
  <si>
    <t>Alexsandra França da Silva</t>
  </si>
  <si>
    <t>Alexsandra</t>
  </si>
  <si>
    <t>2020-06-15 19:50:16Z</t>
  </si>
  <si>
    <t>Franca Da Silva</t>
  </si>
  <si>
    <t>Sup.exp. De Recepcao</t>
  </si>
  <si>
    <t>alexsandra.franca@aviva.com.br</t>
  </si>
  <si>
    <t>Aleydson Erick Pereira da Silva</t>
  </si>
  <si>
    <t>Aleydson</t>
  </si>
  <si>
    <t>2020-04-18 20:12:44Z</t>
  </si>
  <si>
    <t>Erick Pereira da Silva</t>
  </si>
  <si>
    <t>ext.aleydson.silva@rioquenteresorts.com.br</t>
  </si>
  <si>
    <t>Alfa</t>
  </si>
  <si>
    <t>2020-05-28 19:52:59Z</t>
  </si>
  <si>
    <t>alfa@rioquenteresorts.com.br</t>
  </si>
  <si>
    <t>Cozinha Ala Sol</t>
  </si>
  <si>
    <t>Alfredo Borges dos Santos Junior</t>
  </si>
  <si>
    <t>Alfredo</t>
  </si>
  <si>
    <t>2020-06-16 11:58:27Z</t>
  </si>
  <si>
    <t>Borges dos Santos Junior</t>
  </si>
  <si>
    <t>Supervisor de Experiencia Steward</t>
  </si>
  <si>
    <t>Alfredo.sjunior@aviva.com.br</t>
  </si>
  <si>
    <t>Ipojuca, PE</t>
  </si>
  <si>
    <t>Algberto Reis Cruz</t>
  </si>
  <si>
    <t>Algberto</t>
  </si>
  <si>
    <t>Reis Cruz</t>
  </si>
  <si>
    <t>'+55 (81) 3117 - 6100 // Reservas (11) 3512 - 4830</t>
  </si>
  <si>
    <t>Rodovia Frederico Loyo - Gleba 6B - Praia de Muro Alto – Ipojuca</t>
  </si>
  <si>
    <t>ext.algberto.reis@rioquenteresorts.com.br</t>
  </si>
  <si>
    <t>Alice De Oliveira Da Silva</t>
  </si>
  <si>
    <t>Alice</t>
  </si>
  <si>
    <t>De Oliveira Da Silva</t>
  </si>
  <si>
    <t>Monitor De Recreacao I</t>
  </si>
  <si>
    <t>aoliveira@aviva.com.br</t>
  </si>
  <si>
    <t>Alice de Oliveira da Silva</t>
  </si>
  <si>
    <t>de Oliveira da Silva</t>
  </si>
  <si>
    <t>Monitor de lazer</t>
  </si>
  <si>
    <t>alice.silva@aviva.com.br</t>
  </si>
  <si>
    <t>Alice José de Lima</t>
  </si>
  <si>
    <t>2020-06-16 16:23:27Z</t>
  </si>
  <si>
    <t>Jose De Lima</t>
  </si>
  <si>
    <t>Sup.exp. De Producao De Alimentos</t>
  </si>
  <si>
    <t>alice.jose@aviva.com.br</t>
  </si>
  <si>
    <t>Alimpio Almeida Cavalcante</t>
  </si>
  <si>
    <t>Alimpio</t>
  </si>
  <si>
    <t>2020-06-04 20:35:22Z</t>
  </si>
  <si>
    <t>Almeida Cavalcante</t>
  </si>
  <si>
    <t>'+55 (064) 3512-8077</t>
  </si>
  <si>
    <t>Analista De Suporte JR</t>
  </si>
  <si>
    <t>alimpio.almeida@aviva.com.br</t>
  </si>
  <si>
    <t>GEHT - Gerência de Experiência Hotéis</t>
  </si>
  <si>
    <t>Aline Alves de Oliveira</t>
  </si>
  <si>
    <t>Aline Alves</t>
  </si>
  <si>
    <t>de Oliveira</t>
  </si>
  <si>
    <t>Recepcionista de Hotel</t>
  </si>
  <si>
    <t>aline.oliveira@aviva.com.br</t>
  </si>
  <si>
    <t>Time Share Sauipe</t>
  </si>
  <si>
    <t>Aline de Araujo Franca Doria</t>
  </si>
  <si>
    <t>Aline</t>
  </si>
  <si>
    <t>de Araujo Franca Doria</t>
  </si>
  <si>
    <t>Consultor de Turismo</t>
  </si>
  <si>
    <t>aline.doria@aviva.com.br</t>
  </si>
  <si>
    <t>Ipojuca</t>
  </si>
  <si>
    <t>Aline Evely L. da Silva</t>
  </si>
  <si>
    <t>Evely L. da Silva</t>
  </si>
  <si>
    <t>'+55 (81) 3117-6100</t>
  </si>
  <si>
    <t>55590-000</t>
  </si>
  <si>
    <t>PE</t>
  </si>
  <si>
    <t>Rodovia Frederico Loyo, Gleba 6B - Praia de Muro Alto, Ipojuca - PE</t>
  </si>
  <si>
    <t>Recepcionista</t>
  </si>
  <si>
    <t>ext.aline.silva@rioquenteresorts.com.br</t>
  </si>
  <si>
    <t>Aline Soares Milhomem</t>
  </si>
  <si>
    <t>Soares Milhomem</t>
  </si>
  <si>
    <t>Supervisor de Vendas</t>
  </si>
  <si>
    <t>aline.milhomem@aviva.com.br</t>
  </si>
  <si>
    <t>Alisson Gabriel dos Santos Ribeiro</t>
  </si>
  <si>
    <t>Alisson</t>
  </si>
  <si>
    <t>Gabriel dos Santos Ribeiro</t>
  </si>
  <si>
    <t>ATENDENTE VACATION CLUB</t>
  </si>
  <si>
    <t>alisson.ribeiro@aviva.com.br</t>
  </si>
  <si>
    <t>Segurança</t>
  </si>
  <si>
    <t>Alla Santos de Aquino</t>
  </si>
  <si>
    <t>Alla</t>
  </si>
  <si>
    <t>2020-05-25 12:16:44Z</t>
  </si>
  <si>
    <t>Santos de Aquino</t>
  </si>
  <si>
    <t>Analista de Gerenciamento de Risco</t>
  </si>
  <si>
    <t>aaquino@aviva.com.br</t>
  </si>
  <si>
    <t>Allan da Silva Santos</t>
  </si>
  <si>
    <t>Allan</t>
  </si>
  <si>
    <t>da Silva Santos</t>
  </si>
  <si>
    <t>Supervisor</t>
  </si>
  <si>
    <t>ext.allan.santos@aviva.com.br</t>
  </si>
  <si>
    <t>allan.santos@avanzasa.com</t>
  </si>
  <si>
    <t>allan.santos_avanzasa.com#EXT#@grq.onmicrosoft.com</t>
  </si>
  <si>
    <t>Allehan Jose Leão dos Santos</t>
  </si>
  <si>
    <t>Allehan</t>
  </si>
  <si>
    <t>Jose Leão dos Santos</t>
  </si>
  <si>
    <t>Atendente de Hotelaria</t>
  </si>
  <si>
    <t>allehan.santos@rioquenteresorts.com.br</t>
  </si>
  <si>
    <t>Allen Lee Gomes Trindade</t>
  </si>
  <si>
    <t>Allen Lee</t>
  </si>
  <si>
    <t>Gomes Trindade</t>
  </si>
  <si>
    <t>Rod. BA-099 KM 76, S/N, Linha Verde, Sauipe</t>
  </si>
  <si>
    <t>Chefe de Partida</t>
  </si>
  <si>
    <t>allenlee.trindade@aviva.com.br</t>
  </si>
  <si>
    <t>Altamirando Manoel dos Santos Neto</t>
  </si>
  <si>
    <t>Altamirando</t>
  </si>
  <si>
    <t>2020-05-25 12:16:32Z</t>
  </si>
  <si>
    <t>Manoel dos Santos Neto</t>
  </si>
  <si>
    <t>altamirando.neto@aviva.com.br</t>
  </si>
  <si>
    <t>Altier Alencar</t>
  </si>
  <si>
    <t>Altier</t>
  </si>
  <si>
    <t>2020-04-18 20:14:43Z</t>
  </si>
  <si>
    <t>Alencar</t>
  </si>
  <si>
    <t>'+55 (64) 3512 - 8860 | (64) 99982-4525 | Skype : Altier.alencar</t>
  </si>
  <si>
    <t>Coord. De Experiencia Supply Chain</t>
  </si>
  <si>
    <t>altier.alencar@aviva.com.br</t>
  </si>
  <si>
    <t>Alvaro Luiz Mendonca Oliveira</t>
  </si>
  <si>
    <t>Alvaro</t>
  </si>
  <si>
    <t>Luiz Mendonca Oliveira</t>
  </si>
  <si>
    <t>alvaro.mendonca@aviva.com.br</t>
  </si>
  <si>
    <t>Compras</t>
  </si>
  <si>
    <t>alvaro.oliveira@aviva.com.br</t>
  </si>
  <si>
    <t>GEVE - Gerência de Experiência Vendas Vacation Ownership</t>
  </si>
  <si>
    <t>Alvim Rodrigues dos Reis Junior</t>
  </si>
  <si>
    <t>Alvim</t>
  </si>
  <si>
    <t>2020-06-10 12:49:50Z</t>
  </si>
  <si>
    <t>Rodrigues Dos Reis Junior</t>
  </si>
  <si>
    <t>Consultor De Turismo Fractional Club</t>
  </si>
  <si>
    <t>alvim.junior@aviva.com.br</t>
  </si>
  <si>
    <t>Alyson Guilherme dos Santos</t>
  </si>
  <si>
    <t>Alyson</t>
  </si>
  <si>
    <t>2020-04-18 20:14:02Z</t>
  </si>
  <si>
    <t>Guilherme Dos Santos</t>
  </si>
  <si>
    <t>'+55 (64) 3512 8859</t>
  </si>
  <si>
    <t>Assistente De Compras</t>
  </si>
  <si>
    <t>alyson.santos@aviva.com.br</t>
  </si>
  <si>
    <t>GEPI - Gerência de Experiência Projetos &amp; Implantação</t>
  </si>
  <si>
    <t>Amanda D'Fonseca Silveira</t>
  </si>
  <si>
    <t>Amanda</t>
  </si>
  <si>
    <t>D'Fonseca Silveira</t>
  </si>
  <si>
    <t>Estagiário em Engenharia Civil</t>
  </si>
  <si>
    <t>amanda.silveira@aviva.com.br</t>
  </si>
  <si>
    <t>Recursos Humanos</t>
  </si>
  <si>
    <t>Amanda Dantas Merces</t>
  </si>
  <si>
    <t>2020-05-25 12:16:48Z</t>
  </si>
  <si>
    <t>Dantas Merces</t>
  </si>
  <si>
    <t>Analista de Recursos Humanos Jr</t>
  </si>
  <si>
    <t>amanda.merces@aviva.com.br</t>
  </si>
  <si>
    <t>Amanda de Jesus da Silva</t>
  </si>
  <si>
    <t>de Jesus da Silva</t>
  </si>
  <si>
    <t>2104-7477</t>
  </si>
  <si>
    <t>GOVERNANÇA ALA MAR</t>
  </si>
  <si>
    <t>amanda.jesus@aviva.com.br</t>
  </si>
  <si>
    <t>Amanda do Nascimento de Jesus Silva</t>
  </si>
  <si>
    <t>2020-05-27 19:51:26Z</t>
  </si>
  <si>
    <t>do Nascimento de Jesus Silva</t>
  </si>
  <si>
    <t>ext.amanda.silva@rioquenteresorts.com.br</t>
  </si>
  <si>
    <t>Amanda dos Santos Ramos</t>
  </si>
  <si>
    <t>2020-06-03 11:32:58Z</t>
  </si>
  <si>
    <t>dos Santos Ramos</t>
  </si>
  <si>
    <t>'+55 (71) 2104-8382</t>
  </si>
  <si>
    <t>amanda.ramos@aviva.com.br</t>
  </si>
  <si>
    <t>Amanda Gomes Ferreira</t>
  </si>
  <si>
    <t>Gomes Ferreira</t>
  </si>
  <si>
    <t>Sup.exp. Atendimento Clientes</t>
  </si>
  <si>
    <t>agferreira@aviva.com.br</t>
  </si>
  <si>
    <t>Amanda Lorena Rodrigues Vieira</t>
  </si>
  <si>
    <t>2020-06-02 16:31:36Z</t>
  </si>
  <si>
    <t>Lorena Rodrigues Vieira</t>
  </si>
  <si>
    <t>Assistente De Atendimento II</t>
  </si>
  <si>
    <t>amanda.vieira@aviva.com.br</t>
  </si>
  <si>
    <t>GEMK - Gerência de Experiência Marketing</t>
  </si>
  <si>
    <t>Amanda Marques Perez</t>
  </si>
  <si>
    <t>2020-05-06 12:44:18Z</t>
  </si>
  <si>
    <t>Marques Perez</t>
  </si>
  <si>
    <t>Analista Marketing JR</t>
  </si>
  <si>
    <t>amanda.perez@aviva.com.br</t>
  </si>
  <si>
    <t>Amanda Moggio Freitas</t>
  </si>
  <si>
    <t>Moggio Freitas</t>
  </si>
  <si>
    <t>des.amanda.freitas@rioquenteresorts.com.br</t>
  </si>
  <si>
    <t>Amanda Moreira de Lima</t>
  </si>
  <si>
    <t>Moreira de Lima</t>
  </si>
  <si>
    <t>ext.amanda.lima@rioquenteresorts.com.br</t>
  </si>
  <si>
    <t>Amanda Prado Monteiro</t>
  </si>
  <si>
    <t>amandaprado1708_hotmail.com#EXT#@grq.onmicrosoft.com</t>
  </si>
  <si>
    <t>Amanda Rezaghi</t>
  </si>
  <si>
    <t>2020-06-16 11:58:29Z</t>
  </si>
  <si>
    <t>Rezaghi</t>
  </si>
  <si>
    <t>Sup.exp. De Governanca</t>
  </si>
  <si>
    <t>amanda.rezaghi@aviva.com.br</t>
  </si>
  <si>
    <t>Amanda Rodrigues Correia Dantas</t>
  </si>
  <si>
    <t>2020-04-18 20:14:28Z</t>
  </si>
  <si>
    <t>Rodrigues Correia Dantas</t>
  </si>
  <si>
    <t>Concierge</t>
  </si>
  <si>
    <t>amanda.dantas@aviva.com.br</t>
  </si>
  <si>
    <t>Amanda Vieira Moura</t>
  </si>
  <si>
    <t>2020-05-27 19:51:19Z</t>
  </si>
  <si>
    <t>Vieira Moura</t>
  </si>
  <si>
    <t>Atendente de Hotelaria I</t>
  </si>
  <si>
    <t>amanda.moura@aviva.com.br</t>
  </si>
  <si>
    <t>Amarildo Jonatan Maia</t>
  </si>
  <si>
    <t>Amarildo</t>
  </si>
  <si>
    <t>2020-04-18 20:14:54Z</t>
  </si>
  <si>
    <t>Jonatan Maia</t>
  </si>
  <si>
    <t>'+55 (64) 3512-8474 | +55 (11) 99393-7840</t>
  </si>
  <si>
    <t>Coord. De Experiencia Vendas Diretas</t>
  </si>
  <si>
    <t>amarildo.maia@aviva.com.br</t>
  </si>
  <si>
    <t>America dos Santos Gonçalves</t>
  </si>
  <si>
    <t>America</t>
  </si>
  <si>
    <t>2020-05-25 12:16:26Z</t>
  </si>
  <si>
    <t>dos Santos Gonçalves</t>
  </si>
  <si>
    <t>RESTAURANTE LA VILLA - POUSADAS</t>
  </si>
  <si>
    <t>america.goncalves@aviva.com.br</t>
  </si>
  <si>
    <t>Tabajaras</t>
  </si>
  <si>
    <t>Amir Abreu Gomes</t>
  </si>
  <si>
    <t>Amir</t>
  </si>
  <si>
    <t>2020-04-18 20:13:07Z</t>
  </si>
  <si>
    <t>Abreu Gomes</t>
  </si>
  <si>
    <t>38400-242</t>
  </si>
  <si>
    <t>MG</t>
  </si>
  <si>
    <t>ext.amir@aviva.com.br</t>
  </si>
  <si>
    <t>Ana Carolina Alves Silva</t>
  </si>
  <si>
    <t>2020-04-18 20:14:23Z</t>
  </si>
  <si>
    <t>Carolina Alves Silva</t>
  </si>
  <si>
    <t>ana.carolina@aviva.com.br</t>
  </si>
  <si>
    <t>Ana Carolina Carvalho de Souza</t>
  </si>
  <si>
    <t>2020-05-27 19:51:18Z</t>
  </si>
  <si>
    <t>Carolina Carvalho de Souza</t>
  </si>
  <si>
    <t>ana.carvalho@aviva.com.br</t>
  </si>
  <si>
    <t>Ana Carolina de Sales Cunha</t>
  </si>
  <si>
    <t>Carolina de Sales Cunha</t>
  </si>
  <si>
    <t>Assistente Administrativo de Vendas</t>
  </si>
  <si>
    <t>ana.sales@aviva.com.br</t>
  </si>
  <si>
    <t>Ana Carolina dos Santos Souza</t>
  </si>
  <si>
    <t>2020-06-08 09:11:54Z</t>
  </si>
  <si>
    <t>Carolina Dos Santos Souza</t>
  </si>
  <si>
    <t>Consultor De Relacionamento</t>
  </si>
  <si>
    <t>ana.ss@aviva.com.br</t>
  </si>
  <si>
    <t>Ana Caroline Pereira Rios</t>
  </si>
  <si>
    <t>Caroline Pereira Rios</t>
  </si>
  <si>
    <t>'+55 (64) 3512-8828</t>
  </si>
  <si>
    <t>Assistente Ambiental</t>
  </si>
  <si>
    <t>ana.rios@rioquenteresorts.com.br</t>
  </si>
  <si>
    <t>Ana Cassia Fernandes Soares</t>
  </si>
  <si>
    <t>2020-05-27 19:51:28Z</t>
  </si>
  <si>
    <t>Cassia Fernandes Soares</t>
  </si>
  <si>
    <t>Atendente de Spa I</t>
  </si>
  <si>
    <t>ana.cassia@aviva.com.br</t>
  </si>
  <si>
    <t>Ana Cecilia Souza Nascentes</t>
  </si>
  <si>
    <t>2020-06-12 18:21:13Z</t>
  </si>
  <si>
    <t>Cecilia Souza Nascentes</t>
  </si>
  <si>
    <t>Assistente De Atendimento III</t>
  </si>
  <si>
    <t>ana.nascentes@aviva.com.br</t>
  </si>
  <si>
    <t>Ana Clara Ugulino Monteiro da Silva</t>
  </si>
  <si>
    <t>Ana Clara</t>
  </si>
  <si>
    <t>Ugulino Monteiro da Silva</t>
  </si>
  <si>
    <t>ana.monteiro@aviva.com.br</t>
  </si>
  <si>
    <t>GGTH - Gerência Geral de Experiência Talentos Humanos</t>
  </si>
  <si>
    <t>Ana Claudia Viana de Freitas</t>
  </si>
  <si>
    <t>Claudia Viana De Freitas</t>
  </si>
  <si>
    <t>Analista Talentos Humanos PL</t>
  </si>
  <si>
    <t>ana.freitas@aviva.com.br</t>
  </si>
  <si>
    <t>Ana Claudia Vidal Pereira</t>
  </si>
  <si>
    <t>Claudia Vidal Pereira</t>
  </si>
  <si>
    <t>ana.vidal@aviva.com.br</t>
  </si>
  <si>
    <t>2020-05-25 12:16:31Z</t>
  </si>
  <si>
    <t>ana.pereira@aviva.com.br</t>
  </si>
  <si>
    <t>Ana Conceição Nascimento Gomes</t>
  </si>
  <si>
    <t>Conceição Nascimento Gomes</t>
  </si>
  <si>
    <t>APRENDIZ AUX ADMINISTRATIVO</t>
  </si>
  <si>
    <t>ana.gomes@aviva.com.br</t>
  </si>
  <si>
    <t>Ana cristina</t>
  </si>
  <si>
    <t>anita-mujica_hotmail.com#EXT#@grq.onmicrosoft.com</t>
  </si>
  <si>
    <t>Ana Gabriela Pereira Machado dos Santos</t>
  </si>
  <si>
    <t>Gabriela Pereira Machado dos Santos</t>
  </si>
  <si>
    <t>'+55 (64) 3512-4830</t>
  </si>
  <si>
    <t>Executivo de Contas I</t>
  </si>
  <si>
    <t>gabriela.pereira@aviva.com.br</t>
  </si>
  <si>
    <t>Ana Julia Oliveira Silva</t>
  </si>
  <si>
    <t>2020-04-18 20:14:24Z</t>
  </si>
  <si>
    <t>Julia Oliveira Silva</t>
  </si>
  <si>
    <t>ext.ana.silva@rioquenteresorts.com.br</t>
  </si>
  <si>
    <t>Ana Laura Guimarães</t>
  </si>
  <si>
    <t>Laura Guimarães</t>
  </si>
  <si>
    <t>ana.guimaraes@aviva.com.br</t>
  </si>
  <si>
    <t>Ana Lucia Cardoso de jesus</t>
  </si>
  <si>
    <t>Ana Lucia</t>
  </si>
  <si>
    <t>Cardoso de Jesus</t>
  </si>
  <si>
    <t>Analista de Recursos Humanos Pleno</t>
  </si>
  <si>
    <t>ana.jesus@aviva.com.br</t>
  </si>
  <si>
    <t>Ana Lucia Cholla Frabetti</t>
  </si>
  <si>
    <t>2020-05-25 12:16:41Z</t>
  </si>
  <si>
    <t>Lucia Cholla Frabetti</t>
  </si>
  <si>
    <t>ana.frabetti@aviva.com.br</t>
  </si>
  <si>
    <t>GEVM - Gerência de Experiência Vendas Mice</t>
  </si>
  <si>
    <t>Ana Lucia Frabetti</t>
  </si>
  <si>
    <t>2020-06-16 15:53:24Z</t>
  </si>
  <si>
    <t>'+55 (011) 3512-4872</t>
  </si>
  <si>
    <t>Sup. Exp. Vendas Mice</t>
  </si>
  <si>
    <t>analucia.frabetti@aviva.com.br</t>
  </si>
  <si>
    <t>Ana Luiza Rodrigues da Cunha</t>
  </si>
  <si>
    <t>Luiza Rodrigues da Cunha</t>
  </si>
  <si>
    <t>Monitora Lazer</t>
  </si>
  <si>
    <t>ana.luiza@rioquenteresorts.com.br</t>
  </si>
  <si>
    <t>Ana Maria da Costa Leão</t>
  </si>
  <si>
    <t>2020-05-27 19:51:24Z</t>
  </si>
  <si>
    <t>Maria da Costa Leão</t>
  </si>
  <si>
    <t>Ajudante de Cozinha</t>
  </si>
  <si>
    <t>ana.leao@aviva.com.br</t>
  </si>
  <si>
    <t>Ana Maria De Souza</t>
  </si>
  <si>
    <t>Maria De Souza</t>
  </si>
  <si>
    <t>Inspetor(a) De Andar</t>
  </si>
  <si>
    <t>asouzam@aviva.com.br</t>
  </si>
  <si>
    <t>Ana Paula Afonso R. da Cunha</t>
  </si>
  <si>
    <t>2020-06-11 20:19:46Z</t>
  </si>
  <si>
    <t>Paula Afonso Rodrigues da Cunha</t>
  </si>
  <si>
    <t>Promotor De Marketing</t>
  </si>
  <si>
    <t>ana.cunha@aviva.com.br</t>
  </si>
  <si>
    <t>Ana Paula Carvalho dos Santos</t>
  </si>
  <si>
    <t>Ana Paula</t>
  </si>
  <si>
    <t>Carvalho dos Santos</t>
  </si>
  <si>
    <t>APRENDIZ</t>
  </si>
  <si>
    <t>ana.csantos@aviva.com.br</t>
  </si>
  <si>
    <t>GOVERNANÇA</t>
  </si>
  <si>
    <t>Ana Paula da Silva</t>
  </si>
  <si>
    <t>Paula da Silva</t>
  </si>
  <si>
    <t>ATENDENTE DE MESA</t>
  </si>
  <si>
    <t>ana.souza@aviva.com.br</t>
  </si>
  <si>
    <t>Governança Ala Terra</t>
  </si>
  <si>
    <t>Ana Paula Reis de Oliveira</t>
  </si>
  <si>
    <t>Ana Paula Reis</t>
  </si>
  <si>
    <t>Supervisor de Experiencia Governança</t>
  </si>
  <si>
    <t>ana.reis@aviva.com.br</t>
  </si>
  <si>
    <t>Ana Rita Candeias da Cruz</t>
  </si>
  <si>
    <t>2020-04-18 20:13:49Z</t>
  </si>
  <si>
    <t>Rita Candeias da Cruz</t>
  </si>
  <si>
    <t>Operador de Monitoramento CFTV</t>
  </si>
  <si>
    <t>arcruz@aviva.com.br</t>
  </si>
  <si>
    <t>Anderson de Souza Ribeiro</t>
  </si>
  <si>
    <t>Anderson</t>
  </si>
  <si>
    <t>de Souza Ribeiro</t>
  </si>
  <si>
    <t>anderson.ribeiro@aviva.com.br</t>
  </si>
  <si>
    <t>Anderson Divino de Oliveira</t>
  </si>
  <si>
    <t>2020-06-16 15:23:27Z</t>
  </si>
  <si>
    <t>Divino de Oliveira</t>
  </si>
  <si>
    <t>Motorista</t>
  </si>
  <si>
    <t>anderson.oliveira@aviva.com.br</t>
  </si>
  <si>
    <t>Anderson José Da Silva</t>
  </si>
  <si>
    <t>Jose Da Silva</t>
  </si>
  <si>
    <t>anderson.silva@aviva.com.br</t>
  </si>
  <si>
    <t>Unitono</t>
  </si>
  <si>
    <t>Anderson Simão Soares</t>
  </si>
  <si>
    <t>Simão Soares</t>
  </si>
  <si>
    <t>Terceiro</t>
  </si>
  <si>
    <t>ext.anderson.soares@aviva.com.br</t>
  </si>
  <si>
    <t>Andervon Pereira da Silva</t>
  </si>
  <si>
    <t>Andervon</t>
  </si>
  <si>
    <t>2020-06-15 09:24:43Z</t>
  </si>
  <si>
    <t>Pereira Da Silva</t>
  </si>
  <si>
    <t>Sup.exp. De Lazer</t>
  </si>
  <si>
    <t>andervon.silva@aviva.com.br</t>
  </si>
  <si>
    <t>andrakeas@gmail.com</t>
  </si>
  <si>
    <t>andrakeas_gmail.com#EXT#@grq.onmicrosoft.com</t>
  </si>
  <si>
    <t>André Elias Oliveira</t>
  </si>
  <si>
    <t>Andre</t>
  </si>
  <si>
    <t>2020-06-12 19:51:18Z</t>
  </si>
  <si>
    <t>Elias Oliveira</t>
  </si>
  <si>
    <t>andre.oliveira@aviva.com.br</t>
  </si>
  <si>
    <t>Andre Luis Leão Marques</t>
  </si>
  <si>
    <t>2020-06-04 13:04:52Z</t>
  </si>
  <si>
    <t>Luis Leao Marques</t>
  </si>
  <si>
    <t>Gerente de Experiencia de Bares e Restaurantes</t>
  </si>
  <si>
    <t>amarques@aviva.com.br</t>
  </si>
  <si>
    <t>André Luiz Batista de Brito</t>
  </si>
  <si>
    <t>André</t>
  </si>
  <si>
    <t>Luiz Batista de Brito</t>
  </si>
  <si>
    <t>COZINHA ALA ÁGUA</t>
  </si>
  <si>
    <t>98141-1384 / 8856</t>
  </si>
  <si>
    <t>andre.batista@aviva.com.br</t>
  </si>
  <si>
    <t>André Luiz Ferreira</t>
  </si>
  <si>
    <t>2020-04-18 20:14:34Z</t>
  </si>
  <si>
    <t>Luiz Ferreira</t>
  </si>
  <si>
    <t>Analista De Contas A Receber JR</t>
  </si>
  <si>
    <t>andre.ferreira@aviva.com.br</t>
  </si>
  <si>
    <t>Andre Moreira Carnauba</t>
  </si>
  <si>
    <t>2020-05-27 19:51:25Z</t>
  </si>
  <si>
    <t>Moreira Carnauba</t>
  </si>
  <si>
    <t>andre.carnauba@aviva.com.br</t>
  </si>
  <si>
    <t>Andrea Cristina Nunes</t>
  </si>
  <si>
    <t>Andrea</t>
  </si>
  <si>
    <t>Cristina Nunes</t>
  </si>
  <si>
    <t>Executiva de Contas</t>
  </si>
  <si>
    <t>andrea.nunes@rioquenteresorts.com.br</t>
  </si>
  <si>
    <t>Andrea de Jesus Silva</t>
  </si>
  <si>
    <t>de Jesus Silva</t>
  </si>
  <si>
    <t>andrea.silva@aviva.com.br</t>
  </si>
  <si>
    <t>Andrea de Oliveira</t>
  </si>
  <si>
    <t>11-2711-4542</t>
  </si>
  <si>
    <t>andrea.oliveira@aviva.com.br</t>
  </si>
  <si>
    <t>Andreia Lemes Martins</t>
  </si>
  <si>
    <t>Andreia</t>
  </si>
  <si>
    <t>2020-04-18 20:14:06Z</t>
  </si>
  <si>
    <t>Lemes Martins</t>
  </si>
  <si>
    <t>Ajudante Cozinha</t>
  </si>
  <si>
    <t>amartins@aviva.com.br</t>
  </si>
  <si>
    <t>andreia@tamar.org.br</t>
  </si>
  <si>
    <t>andreia_tamar.org.br#EXT#@grq.onmicrosoft.com</t>
  </si>
  <si>
    <t>Andreson Oliveira</t>
  </si>
  <si>
    <t>Andreson</t>
  </si>
  <si>
    <t>Oliveira</t>
  </si>
  <si>
    <t>COZINHA ALA MAR</t>
  </si>
  <si>
    <t>98127-3487</t>
  </si>
  <si>
    <t>andreson.oliveira@aviva.com.br</t>
  </si>
  <si>
    <t>Andressa de Almeida Oliveira</t>
  </si>
  <si>
    <t>Andressa</t>
  </si>
  <si>
    <t>de Almeida Oliveira</t>
  </si>
  <si>
    <t>andressa.oliveira@aviva.com.br</t>
  </si>
  <si>
    <t>Andressa Gonçalves da Silva</t>
  </si>
  <si>
    <t>2020-04-18 20:14:38Z</t>
  </si>
  <si>
    <t>Goncalves Da Silva</t>
  </si>
  <si>
    <t>Analista Marketing PL</t>
  </si>
  <si>
    <t>andressa.goncalves@aviva.com.br</t>
  </si>
  <si>
    <t>Andressa Linda Pereira</t>
  </si>
  <si>
    <t>2020-06-09 18:44:18Z</t>
  </si>
  <si>
    <t>Linda Pereira</t>
  </si>
  <si>
    <t>andressa.pereira@aviva.com.br</t>
  </si>
  <si>
    <t>Andressa Pires de Assis</t>
  </si>
  <si>
    <t>Pires de Assis</t>
  </si>
  <si>
    <t>andressa.assis@aviva.com.br</t>
  </si>
  <si>
    <t>Andrey Ribeiro da Silva</t>
  </si>
  <si>
    <t>Andrey</t>
  </si>
  <si>
    <t>2020-06-16 13:16:50Z</t>
  </si>
  <si>
    <t>Ribeiro Da Silva</t>
  </si>
  <si>
    <t>Cozinheiro III</t>
  </si>
  <si>
    <t>andrey.silva@aviva.com.br</t>
  </si>
  <si>
    <t>Ane Cristina Silva Souza</t>
  </si>
  <si>
    <t>Ane</t>
  </si>
  <si>
    <t>Cristina Silva Souza</t>
  </si>
  <si>
    <t>Estagiario</t>
  </si>
  <si>
    <t>acristina@aviva.com.br</t>
  </si>
  <si>
    <t>Angelica Moreira dos Santos</t>
  </si>
  <si>
    <t>Angelica</t>
  </si>
  <si>
    <t>Moreira dos Santos</t>
  </si>
  <si>
    <t>angelica.santos@aviva.com.br</t>
  </si>
  <si>
    <t>AEMA - Assessoria de Experiência Meio Ambiente</t>
  </si>
  <si>
    <t>Anildo Henrique Pereira</t>
  </si>
  <si>
    <t>Anildo</t>
  </si>
  <si>
    <t>2020-04-18 20:14:13Z</t>
  </si>
  <si>
    <t>Henrique Pereira</t>
  </si>
  <si>
    <t>anildo.pereira@aviva.com.br</t>
  </si>
  <si>
    <t>Anna Carolina Luiz Tanus Soares</t>
  </si>
  <si>
    <t>Anna</t>
  </si>
  <si>
    <t>Carolina Luiz Tanus Soares</t>
  </si>
  <si>
    <t>Sup. De Exp Relacionament Vac.ownership</t>
  </si>
  <si>
    <t>anna.soares@aviva.com.br</t>
  </si>
  <si>
    <t>Anna Flavia Ferreira Galvão</t>
  </si>
  <si>
    <t>Flavia Ferreira Galvão</t>
  </si>
  <si>
    <t>'+55 (64) 3512-6000</t>
  </si>
  <si>
    <t>Assistente de Atendimento I</t>
  </si>
  <si>
    <t>anna.galvao@aviva.com.br</t>
  </si>
  <si>
    <t>Anselmo Mendes Lima Filho</t>
  </si>
  <si>
    <t>Anselmo</t>
  </si>
  <si>
    <t>Mendes Lima Filho</t>
  </si>
  <si>
    <t>anselmo.filho@aviva.com.br</t>
  </si>
  <si>
    <t>Antônia da Silva Amarante</t>
  </si>
  <si>
    <t>Antonia</t>
  </si>
  <si>
    <t>2020-04-18 20:14:33Z</t>
  </si>
  <si>
    <t>Da Silva Amarante</t>
  </si>
  <si>
    <t>'+55 (064) 3512-8062</t>
  </si>
  <si>
    <t>Consultor De Negocios I</t>
  </si>
  <si>
    <t>antonia.amarante@aviva.com.br</t>
  </si>
  <si>
    <t>Antonio Alberto Moreira Tosta</t>
  </si>
  <si>
    <t>Antonio</t>
  </si>
  <si>
    <t>2020-06-16 11:58:22Z</t>
  </si>
  <si>
    <t>Alberto Moreira Tosta</t>
  </si>
  <si>
    <t>antonio.tosta@aviva.com.br</t>
  </si>
  <si>
    <t>Antônio Carlos dos Santos</t>
  </si>
  <si>
    <t>Antônio</t>
  </si>
  <si>
    <t>Carlos dos Santos</t>
  </si>
  <si>
    <t>98213-4283 / 2104-7800</t>
  </si>
  <si>
    <t>GOVERNANÇA - ALA TERRA</t>
  </si>
  <si>
    <t>antonio.santos@rioquenteresorts.com.br</t>
  </si>
  <si>
    <t>Antonio do Carmo Gomes</t>
  </si>
  <si>
    <t>Antonio do Carmo</t>
  </si>
  <si>
    <t>2020-05-25 18:16:39Z</t>
  </si>
  <si>
    <t>Gomes</t>
  </si>
  <si>
    <t>RESTAURANTE TEMPERO - ALA SOL</t>
  </si>
  <si>
    <t>98129-3672 / 2104-7205</t>
  </si>
  <si>
    <t>antonio.gomes@aviva.com.br</t>
  </si>
  <si>
    <t>Antonio Felipe Marques Valverde</t>
  </si>
  <si>
    <t>Felipe Marques Valverde</t>
  </si>
  <si>
    <t>antonio.valverde@aviva.com.br</t>
  </si>
  <si>
    <t>Antonio Galvão da Silva</t>
  </si>
  <si>
    <t>Galvão da Silva</t>
  </si>
  <si>
    <t>Atendente de Parques</t>
  </si>
  <si>
    <t>antonio.galvao@aviva.com.br</t>
  </si>
  <si>
    <t>Antonio Jesus Sampaio</t>
  </si>
  <si>
    <t>Antonio Jesus</t>
  </si>
  <si>
    <t>Sampaio</t>
  </si>
  <si>
    <t>98197-6544</t>
  </si>
  <si>
    <t>antonio.sampaio@aviva.com.br</t>
  </si>
  <si>
    <t>Antonio Lazaro Farias Araujo Junior</t>
  </si>
  <si>
    <t>Lazaro Farias Araujo Junior</t>
  </si>
  <si>
    <t>antonio.junior@aviva.com.br</t>
  </si>
  <si>
    <t>Antonio Luciano Silva e Silva</t>
  </si>
  <si>
    <t>Luciano Silva e Silva</t>
  </si>
  <si>
    <t>alsilva@aviva.com.br</t>
  </si>
  <si>
    <t>Antonio Marcos Carvalho Chaves</t>
  </si>
  <si>
    <t>Marcos Carvalho Chaves</t>
  </si>
  <si>
    <t>antonio.cchaves@aviva.com.br</t>
  </si>
  <si>
    <t>Antonio Marcos Pereira</t>
  </si>
  <si>
    <t>2020-04-18 20:14:18Z</t>
  </si>
  <si>
    <t>Marcos Pereira</t>
  </si>
  <si>
    <t>ext.apereira@aviva.com.br</t>
  </si>
  <si>
    <t>Apaga Publico</t>
  </si>
  <si>
    <t>Apaga</t>
  </si>
  <si>
    <t>Publico</t>
  </si>
  <si>
    <t>apaga.publico@aviva.com.br</t>
  </si>
  <si>
    <t>Arceneide Pereira de Souza</t>
  </si>
  <si>
    <t>Arceneide</t>
  </si>
  <si>
    <t>Pereira de Souza</t>
  </si>
  <si>
    <t>Atendente de Portaria</t>
  </si>
  <si>
    <t>arceneide.souza@aviva.com.br</t>
  </si>
  <si>
    <t>Aretha Silva Duarte</t>
  </si>
  <si>
    <t>Aretha</t>
  </si>
  <si>
    <t>Silva Duarte</t>
  </si>
  <si>
    <t>'+55 (64) 3512 - 8829 | (64) 9969 - 4559</t>
  </si>
  <si>
    <t>Engenheiro Ambiental</t>
  </si>
  <si>
    <t>aretha.duarte@aviva.com.br</t>
  </si>
  <si>
    <t>Ariana Barreto da Silva</t>
  </si>
  <si>
    <t>Ariana</t>
  </si>
  <si>
    <t>Barreto da Silva</t>
  </si>
  <si>
    <t>ext.ariana.silva@aviva.com.br</t>
  </si>
  <si>
    <t>Salvadror</t>
  </si>
  <si>
    <t>Ariana Pereira Barbosa</t>
  </si>
  <si>
    <t>Pereira Barbosa</t>
  </si>
  <si>
    <t>ariana.barbosa@aviva.com.br</t>
  </si>
  <si>
    <t>2020-05-11 14:22:22Z</t>
  </si>
  <si>
    <t>'+55 (64) 3512-8830</t>
  </si>
  <si>
    <t>Coordenadora de Meio Ambiente</t>
  </si>
  <si>
    <t>ariana@aviva.com.br</t>
  </si>
  <si>
    <t>Ariane Rodrigues</t>
  </si>
  <si>
    <t>ariane.rodrigues_outlook.com#EXT#@grq.onmicrosoft.com</t>
  </si>
  <si>
    <t>ArianetoSuporteSP</t>
  </si>
  <si>
    <t>arianetosuportesp@grq.onmicrosoft.com</t>
  </si>
  <si>
    <t>Ariela Santos Moura</t>
  </si>
  <si>
    <t>Ariela</t>
  </si>
  <si>
    <t>2020-05-25 12:16:33Z</t>
  </si>
  <si>
    <t>Santos Moura</t>
  </si>
  <si>
    <t>2104-7685</t>
  </si>
  <si>
    <t>ariela.moura@aviva.com.br</t>
  </si>
  <si>
    <t>ARLEN CRISTIAN BARBOSA DA HORA</t>
  </si>
  <si>
    <t>Arlen</t>
  </si>
  <si>
    <t>Cristian Barbosa da Hora</t>
  </si>
  <si>
    <t>arlen.barbosa@aviva.com.br</t>
  </si>
  <si>
    <t>Suprimentos</t>
  </si>
  <si>
    <t>Arlen Cristian Barbosa Da Hora</t>
  </si>
  <si>
    <t>Cristian Barbosa Da Hora</t>
  </si>
  <si>
    <t>Ajudante De Almoxarifado</t>
  </si>
  <si>
    <t>arlen.hora@aviva.com.br</t>
  </si>
  <si>
    <t>Arlete Luzia Santos Piedade</t>
  </si>
  <si>
    <t>Arlete</t>
  </si>
  <si>
    <t>2020-05-25 12:16:36Z</t>
  </si>
  <si>
    <t>Luzia Santos Piedade</t>
  </si>
  <si>
    <t>arlete.piedade@aviva.com.br</t>
  </si>
  <si>
    <t>Arlete Veríssimo Santos</t>
  </si>
  <si>
    <t>2020-05-25 12:16:22Z</t>
  </si>
  <si>
    <t>Veríssimo Santos</t>
  </si>
  <si>
    <t>arlete.vsantos@aviva.com.br</t>
  </si>
  <si>
    <t>Financeiro</t>
  </si>
  <si>
    <t>Arlindo Valois</t>
  </si>
  <si>
    <t>Arlindo</t>
  </si>
  <si>
    <t>Valois</t>
  </si>
  <si>
    <t>Condominio Costa do Sauipe</t>
  </si>
  <si>
    <t>arlindo.valois@aviva.com.br</t>
  </si>
  <si>
    <t>Controladoria</t>
  </si>
  <si>
    <t>Arlindo Valois Von Flach</t>
  </si>
  <si>
    <t>2020-05-25 12:16:27Z</t>
  </si>
  <si>
    <t>Valois Von Flach</t>
  </si>
  <si>
    <t>Analista Financeiro Senior</t>
  </si>
  <si>
    <t>arlindo.flach@aviva.com.br</t>
  </si>
  <si>
    <t>Arpia Tecnologia</t>
  </si>
  <si>
    <t>ext.arpia@aviva.com.br</t>
  </si>
  <si>
    <t>Arquimedes Nobre</t>
  </si>
  <si>
    <t>Arquimedes</t>
  </si>
  <si>
    <t>2020-04-18 20:12:59Z</t>
  </si>
  <si>
    <t>Nobre</t>
  </si>
  <si>
    <t>011 9 9984-4470</t>
  </si>
  <si>
    <t>ext.arquimedes.nobre@rioquenteresorts.com.br</t>
  </si>
  <si>
    <t>Arrenius Cley de Oliveira</t>
  </si>
  <si>
    <t>Arrenius</t>
  </si>
  <si>
    <t>2020-04-18 20:14:57Z</t>
  </si>
  <si>
    <t>Cley De Oliveira</t>
  </si>
  <si>
    <t>Gerente De Experiencia Manutencao</t>
  </si>
  <si>
    <t>arrenius.cley@aviva.com.br</t>
  </si>
  <si>
    <t>Artur Rufino de Morais</t>
  </si>
  <si>
    <t>Artur</t>
  </si>
  <si>
    <t>2020-04-18 20:14:05Z</t>
  </si>
  <si>
    <t>Rufino De Morais</t>
  </si>
  <si>
    <t>Comprador PL</t>
  </si>
  <si>
    <t>artur.morais@aviva.com.br</t>
  </si>
  <si>
    <t>Rio Quente – Goiás</t>
  </si>
  <si>
    <t>Astrid Liebenez</t>
  </si>
  <si>
    <t>(064) 3512 -</t>
  </si>
  <si>
    <t>75695 - 971</t>
  </si>
  <si>
    <t>Fazenda Água Quente S/N</t>
  </si>
  <si>
    <t>astrid@rioquenteresorts.com.br</t>
  </si>
  <si>
    <t>Atendente de Governança</t>
  </si>
  <si>
    <t>Atendentes -</t>
  </si>
  <si>
    <t>Governança</t>
  </si>
  <si>
    <t>atendentes.gov@aviva.com.br</t>
  </si>
  <si>
    <t>Atendimento Ala Água</t>
  </si>
  <si>
    <t>Atendimento</t>
  </si>
  <si>
    <t>2020-06-01 11:59:42Z</t>
  </si>
  <si>
    <t>Ala Água</t>
  </si>
  <si>
    <t>atendimento.agua@aviva.com.br</t>
  </si>
  <si>
    <t>Atendimento Ala Mar</t>
  </si>
  <si>
    <t>atendimento.mar@aviva.com.br</t>
  </si>
  <si>
    <t>Atendimento Ala Sol</t>
  </si>
  <si>
    <t>atendimento.sol@aviva.com.br</t>
  </si>
  <si>
    <t>Atendimento Ala Terra</t>
  </si>
  <si>
    <t>atendimento.terra@aviva.com.br</t>
  </si>
  <si>
    <t>Atendimento ao Cliente</t>
  </si>
  <si>
    <t>2020-05-28 20:53:02Z</t>
  </si>
  <si>
    <t>ao Cliente</t>
  </si>
  <si>
    <t>atendimentoaocliente@rioquenteresorts.com.br</t>
  </si>
  <si>
    <t>Atendimento Estância Thermas</t>
  </si>
  <si>
    <t>Estância Thermas</t>
  </si>
  <si>
    <t>atendimento.estancia@rioquenteresorts.com.br</t>
  </si>
  <si>
    <t>Atendimento Geti</t>
  </si>
  <si>
    <t>Geti</t>
  </si>
  <si>
    <t>atendimentogeti@rioquenteresorts.com.br</t>
  </si>
  <si>
    <t>Atendimento Premium</t>
  </si>
  <si>
    <t>atendimento.premium@aviva.com.br</t>
  </si>
  <si>
    <t>Atila Magnum Miguel Gonçalves</t>
  </si>
  <si>
    <t>Atila</t>
  </si>
  <si>
    <t>Magnum Miguel Goncalves</t>
  </si>
  <si>
    <t>Garcom - Treinador</t>
  </si>
  <si>
    <t>atila.goncalves@aviva.com.br</t>
  </si>
  <si>
    <t>Goiania</t>
  </si>
  <si>
    <t>ATM Vendas Parques</t>
  </si>
  <si>
    <t>ATM</t>
  </si>
  <si>
    <t>2020-04-18 20:14:35Z</t>
  </si>
  <si>
    <t>Vendas Parques</t>
  </si>
  <si>
    <t>Vendas</t>
  </si>
  <si>
    <t>atm.parques@aviva.com.br</t>
  </si>
  <si>
    <t>Auditoria</t>
  </si>
  <si>
    <t>rqe-sr10@grq.onmicrosoft.com</t>
  </si>
  <si>
    <t>auditoria.fbahia@gmail.com</t>
  </si>
  <si>
    <t>auditoria.fbahia_gmail.com#EXT#@grq.onmicrosoft.com</t>
  </si>
  <si>
    <t>AUSENTE - -Eliaby Kenedy de Sousa Inacio</t>
  </si>
  <si>
    <t>Eliaby</t>
  </si>
  <si>
    <t>Kenedy De Sousa Inacio</t>
  </si>
  <si>
    <t>eliaby.inacio@aviva.com.br</t>
  </si>
  <si>
    <t>AUSENTE - Adailsa Brandão dos Santos</t>
  </si>
  <si>
    <t>Adailsa</t>
  </si>
  <si>
    <t>Brandao Dos Santos</t>
  </si>
  <si>
    <t>adailsa.santos@aviva.com.br</t>
  </si>
  <si>
    <t>AUSENTE - Adriana Santos Ribeiro</t>
  </si>
  <si>
    <t>Santos Ribeiro</t>
  </si>
  <si>
    <t>adriana.ribeiro@aviva.com.br</t>
  </si>
  <si>
    <t>AUSENTE - Adriano Oliveira de Jesus</t>
  </si>
  <si>
    <t>Oliveira De Jesus</t>
  </si>
  <si>
    <t>adriano.oliveira@aviva.com.br</t>
  </si>
  <si>
    <t>AUSENTE - AFASATADO - Luzineide Santana Oliveira</t>
  </si>
  <si>
    <t>Luzineide</t>
  </si>
  <si>
    <t>Santana Oliveira</t>
  </si>
  <si>
    <t>luzineide.oliveira@aviva.com.br</t>
  </si>
  <si>
    <t>AUSENTE - AFASTADO - Claudiana Gomes Sousa</t>
  </si>
  <si>
    <t>Claudiana</t>
  </si>
  <si>
    <t>Gomes Sousa</t>
  </si>
  <si>
    <t>claudiana.souza@rioquenteresorts.com.br</t>
  </si>
  <si>
    <t>AUSENTE - AFASTADO - Deiviany Araújo Cruvinel</t>
  </si>
  <si>
    <t>Deiviany</t>
  </si>
  <si>
    <t>Araujo Cruvinel</t>
  </si>
  <si>
    <t>deiviany.cruvinel@aviva.com.br</t>
  </si>
  <si>
    <t>AUSENTE - AFASTADO - Gisele Alves de Oliveira</t>
  </si>
  <si>
    <t>Gisele</t>
  </si>
  <si>
    <t>Alves De Oliveira</t>
  </si>
  <si>
    <t>gisele.alves@aviva.com.br</t>
  </si>
  <si>
    <t>AUSENTE - AFASTADO - Joseana Eufrazia da Silva</t>
  </si>
  <si>
    <t>Joseana</t>
  </si>
  <si>
    <t>Eufrazia Da Silva</t>
  </si>
  <si>
    <t>joseana.silva@aviva.com.br</t>
  </si>
  <si>
    <t>AUSENTE - AFASTADO - Raiza Dias de França</t>
  </si>
  <si>
    <t>Raiza</t>
  </si>
  <si>
    <t>Dias De Franca</t>
  </si>
  <si>
    <t>raiza.franca@aviva.com.br</t>
  </si>
  <si>
    <t>AUSENTE - AFASTADO - Roberta Brenda Silva Veloso</t>
  </si>
  <si>
    <t>Roberta</t>
  </si>
  <si>
    <t>Brenda Silva Veloso</t>
  </si>
  <si>
    <t>roberta.veloso@aviva.com.br</t>
  </si>
  <si>
    <t>AUSENTE - AFASTADO - Tais Brito da Silva</t>
  </si>
  <si>
    <t>Tais</t>
  </si>
  <si>
    <t>Brito Da Silva</t>
  </si>
  <si>
    <t>tais.brito@aviva.com.br</t>
  </si>
  <si>
    <t>AUSENTE - AFASTADO - Wagner Montalvão da Silva</t>
  </si>
  <si>
    <t>Wagner</t>
  </si>
  <si>
    <t>Montalvao Da Silva</t>
  </si>
  <si>
    <t>Encanador</t>
  </si>
  <si>
    <t>wagner.silva@rioquenteresorts.com.br</t>
  </si>
  <si>
    <t>AUSENTE - Alaeny Alves Medeiros</t>
  </si>
  <si>
    <t>Alaeny</t>
  </si>
  <si>
    <t>2020-04-18 20:14:36Z</t>
  </si>
  <si>
    <t>Alves Medeiros</t>
  </si>
  <si>
    <t>Analista De Projetos PL</t>
  </si>
  <si>
    <t>alaeny.medeiros@aviva.com.br</t>
  </si>
  <si>
    <t>AUSENTE - Alerrander Rodrigues do Carmo</t>
  </si>
  <si>
    <t>Alerrander</t>
  </si>
  <si>
    <t>Rodrigues Do Carmo</t>
  </si>
  <si>
    <t>Jovem Aprendiz - Assist. Adm</t>
  </si>
  <si>
    <t>alerrander.carmo@aviva.com.br</t>
  </si>
  <si>
    <t>AUSENTE - Alessandra Araujo de Lima</t>
  </si>
  <si>
    <t>2020-04-18 20:14:17Z</t>
  </si>
  <si>
    <t>Araujo De Lima</t>
  </si>
  <si>
    <t>Atendente De Parques</t>
  </si>
  <si>
    <t>alessandra.lima@aviva.com.br</t>
  </si>
  <si>
    <t>AUSENTE - Alessandra do Nascimento Santos</t>
  </si>
  <si>
    <t>2020-04-18 20:14:30Z</t>
  </si>
  <si>
    <t>Do Nascimento Santos</t>
  </si>
  <si>
    <t>alessandra.santos@aviva.com.br</t>
  </si>
  <si>
    <t>AUSENTE - Alessandre Eduardo da Silva</t>
  </si>
  <si>
    <t>2020-04-18 20:14:58Z</t>
  </si>
  <si>
    <t>Eduardo Da Silva</t>
  </si>
  <si>
    <t>Analista De Infraestrutura De TI SR</t>
  </si>
  <si>
    <t>alessandre.eduardo@aviva.com.br</t>
  </si>
  <si>
    <t>AUSENTE - Alesson Oliveira Silva</t>
  </si>
  <si>
    <t>Alesson</t>
  </si>
  <si>
    <t>Oliveira Silva</t>
  </si>
  <si>
    <t>alesson.silva@aviva.com.br</t>
  </si>
  <si>
    <t>AUSENTE - Alexandra Silva de Lima</t>
  </si>
  <si>
    <t>Silva De Lima</t>
  </si>
  <si>
    <t>alexsandra.lima@aviva.com.br</t>
  </si>
  <si>
    <t>AUSENTE - Alexsandro Saraiva Pontes</t>
  </si>
  <si>
    <t>Alexsandro</t>
  </si>
  <si>
    <t>Saraiva Pontes</t>
  </si>
  <si>
    <t>Guarda-vidas Ii</t>
  </si>
  <si>
    <t>alexsandro.pontes@aviva.com.br</t>
  </si>
  <si>
    <t>AUSENTE - Alfredo Olimpio Paes Landim Neto</t>
  </si>
  <si>
    <t>Olimpio Paes Landim Neto</t>
  </si>
  <si>
    <t>Monitor De Lazer Noturno III</t>
  </si>
  <si>
    <t>alfredo.landim@aviva.com.br</t>
  </si>
  <si>
    <t>AUSENTE - Aline Paula Kader Silva Zacharias</t>
  </si>
  <si>
    <t>2020-05-25 12:16:23Z</t>
  </si>
  <si>
    <t>Paula Kader Silva Zacharias</t>
  </si>
  <si>
    <t>2104-7610 / 8139-8529</t>
  </si>
  <si>
    <t>aline.zacharias@aviva.com.br</t>
  </si>
  <si>
    <t>AUSENTE - Aline Wenceslau</t>
  </si>
  <si>
    <t>2020-05-29 15:24:44Z</t>
  </si>
  <si>
    <t>Wenceslau</t>
  </si>
  <si>
    <t>Analista Marketing Sr</t>
  </si>
  <si>
    <t>aline.wenceslau@aviva.com.br</t>
  </si>
  <si>
    <t>AUSENTE - Alis Alali Reis Fonseca</t>
  </si>
  <si>
    <t>Alis</t>
  </si>
  <si>
    <t>Alali Reis Fonseca</t>
  </si>
  <si>
    <t>alis.fonseca@aviva.com.br</t>
  </si>
  <si>
    <t>AUSENTE - Alzeliane Ribeiro Pereira</t>
  </si>
  <si>
    <t>Alzeliane</t>
  </si>
  <si>
    <t>Ribeiro Pereira</t>
  </si>
  <si>
    <t>alzeliane.pereira@aviva.com.br</t>
  </si>
  <si>
    <t>AUSENTE - Amanda de Nascimento Jesus Silva</t>
  </si>
  <si>
    <t>de Nascimento Jesus Silva</t>
  </si>
  <si>
    <t>amanda.jsilva@aviva.com.br</t>
  </si>
  <si>
    <t>AUSENTE - Amanda Kimberlly Colares Guimaraes</t>
  </si>
  <si>
    <t>Kimberlly Colares Guimaraes</t>
  </si>
  <si>
    <t>Consultor De Turismo</t>
  </si>
  <si>
    <t>amanda.guimaraes@aviva.com.br</t>
  </si>
  <si>
    <t>AUSENTE - Amanda Maria da Silva</t>
  </si>
  <si>
    <t>Maria Da Silva</t>
  </si>
  <si>
    <t>amanda.silva@aviva.com.br</t>
  </si>
  <si>
    <t>AUSENTE - Amanda Mauricio dos Santos</t>
  </si>
  <si>
    <t>Mauricio Dos Santos</t>
  </si>
  <si>
    <t>Atendente De Mesa</t>
  </si>
  <si>
    <t>amanda.santos@aviva.com.br</t>
  </si>
  <si>
    <t>AUSENTE - Ana Carolina Vieira Morais</t>
  </si>
  <si>
    <t>Carolina Vieira Morais</t>
  </si>
  <si>
    <t>Executiva de Vendas I</t>
  </si>
  <si>
    <t>ana.vieira@aviva.com.br</t>
  </si>
  <si>
    <t>AUSENTE - Ana Claúdia da Conceição dos Santos</t>
  </si>
  <si>
    <t>Claudia Da Conceicao Dos Santos</t>
  </si>
  <si>
    <t>ana.conceicao@aviva.com.br</t>
  </si>
  <si>
    <t>AUSENTE - Ana Paula Alves Ribeiro da Silva</t>
  </si>
  <si>
    <t>2020-04-18 20:13:59Z</t>
  </si>
  <si>
    <t>Paula Alves Ribeiro Da Silva</t>
  </si>
  <si>
    <t>Cozinheiro I</t>
  </si>
  <si>
    <t>apsilva@aviva.com.br</t>
  </si>
  <si>
    <t>AUSENTE - Ana Paula dos Santos</t>
  </si>
  <si>
    <t>Promotor de Marketing</t>
  </si>
  <si>
    <t>ana.psantos@aviva.com.br</t>
  </si>
  <si>
    <t>AUSENTE - Ana Paula dos Santos Soares</t>
  </si>
  <si>
    <t>2020-05-29 14:54:30Z</t>
  </si>
  <si>
    <t>dos Santos Soares</t>
  </si>
  <si>
    <t>2104-8099</t>
  </si>
  <si>
    <t>GOVERNANÇA PREMIUM</t>
  </si>
  <si>
    <t>ana.soares@aviva.com.br</t>
  </si>
  <si>
    <t>AUSENTE - Ana Paula Fernandes Dias Sales</t>
  </si>
  <si>
    <t>2020-04-18 20:14:16Z</t>
  </si>
  <si>
    <t>Paula Fernandes Dias Cortes</t>
  </si>
  <si>
    <t>ana.dias@aviva.com.br</t>
  </si>
  <si>
    <t>AUSENTE - Ana Rita Lima Melo</t>
  </si>
  <si>
    <t>Rita Lima Melo</t>
  </si>
  <si>
    <t>ana.melo@aviva.com.br</t>
  </si>
  <si>
    <t>AUSENTE - Analtide Alves Silva</t>
  </si>
  <si>
    <t>Analtide</t>
  </si>
  <si>
    <t>Alves Silva</t>
  </si>
  <si>
    <t>analtilde@aviva.com.br</t>
  </si>
  <si>
    <t>AUSENTE - Andre Luis Azevedo Santos</t>
  </si>
  <si>
    <t>2020-05-25 12:16:38Z</t>
  </si>
  <si>
    <t>Luis Azevedo Santos</t>
  </si>
  <si>
    <t>www.aviva.com.be</t>
  </si>
  <si>
    <t>ALMOXARIFE</t>
  </si>
  <si>
    <t>andre.asantos@aviva.com.br</t>
  </si>
  <si>
    <t>AUSENTE - Andre Luiz Costa e Silva</t>
  </si>
  <si>
    <t>2020-05-25 12:16:45Z</t>
  </si>
  <si>
    <t>Luiz Costa e Silva</t>
  </si>
  <si>
    <t>andre.costa@aviva.com.br</t>
  </si>
  <si>
    <t>AUSENTE - André Luiz de Queiroz e Silva Junior</t>
  </si>
  <si>
    <t>2020-04-18 20:13:56Z</t>
  </si>
  <si>
    <t>Luiz De Queiroz E Silva Junior</t>
  </si>
  <si>
    <t>andre.silva@aviva.com.br</t>
  </si>
  <si>
    <t>AUSENTE - Andrea de Santana Baultar</t>
  </si>
  <si>
    <t>de Santana Baultar</t>
  </si>
  <si>
    <t>Consultora de turismo</t>
  </si>
  <si>
    <t>andrea.baultar@aviva.com.br</t>
  </si>
  <si>
    <t>AUSENTE - Andreia Aparecida de Melo</t>
  </si>
  <si>
    <t>Aparecida De Melo</t>
  </si>
  <si>
    <t>andreia.aparecida@aviva.com.br</t>
  </si>
  <si>
    <t>AUSENTE - Andressa de Oliveira Lopes</t>
  </si>
  <si>
    <t>de Oliveira Lopes</t>
  </si>
  <si>
    <t>'+55 (64) 3512-8092</t>
  </si>
  <si>
    <t>Rua Particular - Complexo Turístico Rio Quente Resorts - S\N</t>
  </si>
  <si>
    <t>andressa.lopes@aviva.com.br</t>
  </si>
  <si>
    <t>AUSENTE - Andreza Silva Carvalho</t>
  </si>
  <si>
    <t>Andreza</t>
  </si>
  <si>
    <t>Silva Carvalho</t>
  </si>
  <si>
    <t>andreza.carvalho@aviva.com.br</t>
  </si>
  <si>
    <t>AUSENTE - Angela Silva Santos</t>
  </si>
  <si>
    <t>Angela</t>
  </si>
  <si>
    <t>Silva Santos</t>
  </si>
  <si>
    <t>Recepcionista De Parques - Treinador</t>
  </si>
  <si>
    <t>angela.santos@aviva.com.br</t>
  </si>
  <si>
    <t>AUSENTE - Angelica Alves</t>
  </si>
  <si>
    <t>Executiva de Contas II</t>
  </si>
  <si>
    <t>angelica.alves@aviva.com.br</t>
  </si>
  <si>
    <t>AUSENTE - Antonia Batista dos Reis Batista</t>
  </si>
  <si>
    <t>Batista Dos Reis Batista</t>
  </si>
  <si>
    <t>antonia.batista@aviva.com.br</t>
  </si>
  <si>
    <t>GGHO - Gerência Geral de Experiência Hospitalidade</t>
  </si>
  <si>
    <t>AUSENTE - Antonia da Conceição Viana</t>
  </si>
  <si>
    <t>Da Conceicao Viana</t>
  </si>
  <si>
    <t>Atendente De Spa I</t>
  </si>
  <si>
    <t>aviana@aviva.com.br</t>
  </si>
  <si>
    <t>AUSENTE - Antonia da Silva Cruz</t>
  </si>
  <si>
    <t>2020-04-18 20:14:11Z</t>
  </si>
  <si>
    <t>Da Silva Da Cruz</t>
  </si>
  <si>
    <t>antonia.cruz@aviva.com.br</t>
  </si>
  <si>
    <t>AUSENTE - Antonia Kaline de Oliveira Sousa</t>
  </si>
  <si>
    <t>Kaline De Oliveira Sousa</t>
  </si>
  <si>
    <t>antonia.sousa@aviva.com.br</t>
  </si>
  <si>
    <t>AUSENTE - Antonia Nascimento da Silva</t>
  </si>
  <si>
    <t>Nascimento Da Silva</t>
  </si>
  <si>
    <t>antonia.nascimento@aviva.com.br</t>
  </si>
  <si>
    <t>AUSENTE - Antonia Rilda Ferreira da Silva</t>
  </si>
  <si>
    <t>Rilda Ferreira Da Silva</t>
  </si>
  <si>
    <t>antonia.ferreira@aviva.com.br</t>
  </si>
  <si>
    <t>AUSENTE - Antonia Silva Nascimento</t>
  </si>
  <si>
    <t>Silva Nascimento</t>
  </si>
  <si>
    <t>antonia.silva@aviva.com.br</t>
  </si>
  <si>
    <t>AUSENTE - Antonio RIbamar de Oliveira</t>
  </si>
  <si>
    <t>Ribamar De Oliveira</t>
  </si>
  <si>
    <t>antonio.ribamar@aviva.com.br</t>
  </si>
  <si>
    <t>AUSENTE - Aquila Beatriz Ribeiro Dias</t>
  </si>
  <si>
    <t>Aquila</t>
  </si>
  <si>
    <t>Beatriz Ribeiro Dias</t>
  </si>
  <si>
    <t>aquila.dias@aviva.com.br</t>
  </si>
  <si>
    <t>AUSENTE - Arcanja da Silva da Cruz</t>
  </si>
  <si>
    <t>Arcanja</t>
  </si>
  <si>
    <t>arcanja.cruz@aviva.com.br</t>
  </si>
  <si>
    <t>AUSENTE - Ariel Otavio Zuchi</t>
  </si>
  <si>
    <t>Ariel</t>
  </si>
  <si>
    <t>Otavio Zuchi</t>
  </si>
  <si>
    <t>Monitor De Lazer Noturno I</t>
  </si>
  <si>
    <t>ariel.zuchi@aviva.com.br</t>
  </si>
  <si>
    <t>AUSENTE - Aristilde Pinheiro Arruda</t>
  </si>
  <si>
    <t>Aristilde</t>
  </si>
  <si>
    <t>2020-05-29 15:24:43Z</t>
  </si>
  <si>
    <t>Pinheiro Arruda</t>
  </si>
  <si>
    <t>Guarda-vidas III - Treinador</t>
  </si>
  <si>
    <t>aristilde.arruda@aviva.com.br</t>
  </si>
  <si>
    <t>AUSENTE - Arnaldo Oliveira dos Santos</t>
  </si>
  <si>
    <t>Arnaldo</t>
  </si>
  <si>
    <t>Oliveira Dos Santos</t>
  </si>
  <si>
    <t>arnaldo.santos@aviva.com.br</t>
  </si>
  <si>
    <t>AUSENTE - Beatriz de Jesus Davidoski</t>
  </si>
  <si>
    <t>Beatriz</t>
  </si>
  <si>
    <t>2020-04-18 20:14:51Z</t>
  </si>
  <si>
    <t>De Jesus Davidoski</t>
  </si>
  <si>
    <t>beatriz.davidoski@aviva.com.br</t>
  </si>
  <si>
    <t>AUSENTE - Beatriz Silva Veloso</t>
  </si>
  <si>
    <t>Silva Veloso</t>
  </si>
  <si>
    <t>beatriz.veloso@aviva.com.br</t>
  </si>
  <si>
    <t>AUSENTE - Bianca Camila Fernandes dos Santos</t>
  </si>
  <si>
    <t>Bianca</t>
  </si>
  <si>
    <t>Camila Fernandes Dos Santos</t>
  </si>
  <si>
    <t>bianca.santos@aviva.com.br</t>
  </si>
  <si>
    <t>AUSENTE - Bruna Nitiele Mota de Oliveira</t>
  </si>
  <si>
    <t>Bruna</t>
  </si>
  <si>
    <t>Nitiele Mota De Oliveira</t>
  </si>
  <si>
    <t>bruna.mota@aviva.com.br</t>
  </si>
  <si>
    <t>AUSENTE - Bruno Rafael Araujo Godoy</t>
  </si>
  <si>
    <t>Rafael Araujo Godoy</t>
  </si>
  <si>
    <t>Sup.exp. De Vendas</t>
  </si>
  <si>
    <t>bruno.godoy@aviva.com.br</t>
  </si>
  <si>
    <t>AUSENTE - Bruno Richardy Santos Costa</t>
  </si>
  <si>
    <t>Richardy Santos Costa</t>
  </si>
  <si>
    <t>bruno.costa@aviva.com.br</t>
  </si>
  <si>
    <t>AUSENTE - Bruno Vaz da Silva</t>
  </si>
  <si>
    <t>Vaz Da Silva</t>
  </si>
  <si>
    <t>bruno.vaz@aviva.com.br</t>
  </si>
  <si>
    <t>AUSENTE - Bruno Vinicius da Silva</t>
  </si>
  <si>
    <t>2020-04-18 20:14:40Z</t>
  </si>
  <si>
    <t>Vinicius Da Silva</t>
  </si>
  <si>
    <t>bruno.vinicius@aviva.com.br</t>
  </si>
  <si>
    <t>AUSENTE - Camila Alves Rocha</t>
  </si>
  <si>
    <t>Camila</t>
  </si>
  <si>
    <t>Alves Rocha</t>
  </si>
  <si>
    <t>camila.rocha@aviva.com.br</t>
  </si>
  <si>
    <t>AUSENTE - Camila Batista de Carvalho</t>
  </si>
  <si>
    <t>Batista de Carvalho</t>
  </si>
  <si>
    <t>Consultora de Turismo</t>
  </si>
  <si>
    <t>ccarvalho@aviva.com.br</t>
  </si>
  <si>
    <t>AUSENTE - Carina Rocha Sousa</t>
  </si>
  <si>
    <t>Carina</t>
  </si>
  <si>
    <t>Rocha Sousa</t>
  </si>
  <si>
    <t>carina.sousa@aviva.com.br</t>
  </si>
  <si>
    <t>AUSENTE - Carine Alves de Santana</t>
  </si>
  <si>
    <t>Carine</t>
  </si>
  <si>
    <t>Alves De Santana</t>
  </si>
  <si>
    <t>carine.santana@aviva.com.br</t>
  </si>
  <si>
    <t>AUSENTE - Carine Carvalho Silva</t>
  </si>
  <si>
    <t>Carvalho Da Silva</t>
  </si>
  <si>
    <t>carine.silva@aviva.com.br</t>
  </si>
  <si>
    <t>AUSENTE - Carla Franciele Ferreira</t>
  </si>
  <si>
    <t>Carla</t>
  </si>
  <si>
    <t>Franciele Ferreira</t>
  </si>
  <si>
    <t>carla.ferreira@aviva.com.br</t>
  </si>
  <si>
    <t>AUSENTE - Carlos Eliab Soares Duarte</t>
  </si>
  <si>
    <t>Carlos</t>
  </si>
  <si>
    <t>2020-04-18 20:14:00Z</t>
  </si>
  <si>
    <t>Eliab Soares Duarte</t>
  </si>
  <si>
    <t>carlos.duarte@aviva.com.br</t>
  </si>
  <si>
    <t>AUSENTE - Carlos Jean de Lima</t>
  </si>
  <si>
    <t>2020-06-09 16:44:11Z</t>
  </si>
  <si>
    <t>Jean De Lima Nascimento</t>
  </si>
  <si>
    <t>carlos.jean@aviva.com.br</t>
  </si>
  <si>
    <t>AUSENTE - Carlos Roberto Florentino</t>
  </si>
  <si>
    <t>Roberto Florentino</t>
  </si>
  <si>
    <t>Mensageiro - Treinador</t>
  </si>
  <si>
    <t>carlos.florentino@aviva.com.br</t>
  </si>
  <si>
    <t>AUSENTE - Casimir Vicent</t>
  </si>
  <si>
    <t>Casimir</t>
  </si>
  <si>
    <t>Vincent</t>
  </si>
  <si>
    <t>casimir.vicent@aviva.com.br</t>
  </si>
  <si>
    <t>AUSENTE - Cassio Roberto dos Santos</t>
  </si>
  <si>
    <t>Cassio</t>
  </si>
  <si>
    <t>2020-05-29 14:54:36Z</t>
  </si>
  <si>
    <t>Roberto Dos Santos</t>
  </si>
  <si>
    <t>Monitor De Lazer Noturno II</t>
  </si>
  <si>
    <t>cassio.santos@aviva.com.br</t>
  </si>
  <si>
    <t>AUSENTE - Cesar Nunes Oliveira</t>
  </si>
  <si>
    <t>Cesar</t>
  </si>
  <si>
    <t>Nunes Oliveira</t>
  </si>
  <si>
    <t>71- 2104-8661</t>
  </si>
  <si>
    <t>cesar.noliveira@aviva.com.br</t>
  </si>
  <si>
    <t>AUSENTE - Charlen Joaquim da Costa</t>
  </si>
  <si>
    <t>Charlen</t>
  </si>
  <si>
    <t>Joaquim da Costa</t>
  </si>
  <si>
    <t>charlen.costa@aviva.com.br</t>
  </si>
  <si>
    <t>AUSENTE - Charlene da Costa Pereira</t>
  </si>
  <si>
    <t>Charlene</t>
  </si>
  <si>
    <t>Da Costa Pereira</t>
  </si>
  <si>
    <t>charlene.pereira@aviva.com.br</t>
  </si>
  <si>
    <t>AUSENTE - Christian Junior da Silva</t>
  </si>
  <si>
    <t>Christian</t>
  </si>
  <si>
    <t>Junio Da Silva</t>
  </si>
  <si>
    <t>Dj</t>
  </si>
  <si>
    <t>christian.silva@aviva.com.br</t>
  </si>
  <si>
    <t>Limpeza</t>
  </si>
  <si>
    <t>AUSENTE - Cintia de Almeida de Souza</t>
  </si>
  <si>
    <t>Cintia</t>
  </si>
  <si>
    <t>2020-05-25 12:16:25Z</t>
  </si>
  <si>
    <t>de Almeida de Souza</t>
  </si>
  <si>
    <t>Supervisor de Experiencia Operações</t>
  </si>
  <si>
    <t>cintia.souza@aviva.com.br</t>
  </si>
  <si>
    <t>AUSENTE - Cintiane Silva do Nascimento</t>
  </si>
  <si>
    <t>Cintiane</t>
  </si>
  <si>
    <t>Silva Do Nascimento</t>
  </si>
  <si>
    <t>cintiane.nascimento@aviva.com.br</t>
  </si>
  <si>
    <t>AUSENTE - Claudia Aline de Oliveira</t>
  </si>
  <si>
    <t>Claudia</t>
  </si>
  <si>
    <t>Aline Fernandes De Oliveira</t>
  </si>
  <si>
    <t>claudia.oliveira@aviva.com.br</t>
  </si>
  <si>
    <t>AUSENTE - Claudiana Guimarães Gonçalves</t>
  </si>
  <si>
    <t>Guimarães Gonçalves</t>
  </si>
  <si>
    <t>claudiana.goncalves@aviva.com.br</t>
  </si>
  <si>
    <t>AUSENTE - Clayton Diniz Ribeiro</t>
  </si>
  <si>
    <t>Clayton</t>
  </si>
  <si>
    <t>Diniz Ribeiro</t>
  </si>
  <si>
    <t>Torneiro Mecanico</t>
  </si>
  <si>
    <t>clayton.ribeiro@aviva.com.br</t>
  </si>
  <si>
    <t>AUSENTE - Clayton Haruo Kobuti</t>
  </si>
  <si>
    <t>Haruo Kobuti</t>
  </si>
  <si>
    <t>clayton.kobuti@aviva.com.br</t>
  </si>
  <si>
    <t>AUSENTE - Cleide Marinho Costa</t>
  </si>
  <si>
    <t>Cleide</t>
  </si>
  <si>
    <t>Marinho Da Costa</t>
  </si>
  <si>
    <t>Camareiro (a)</t>
  </si>
  <si>
    <t>cleide.costa@aviva.com.br</t>
  </si>
  <si>
    <t>AUSENTE - Cleolandia Flozino de Lima</t>
  </si>
  <si>
    <t>Cleolandia</t>
  </si>
  <si>
    <t>Flozino De Lima</t>
  </si>
  <si>
    <t>cleolandia.lima@aviva.com.br</t>
  </si>
  <si>
    <t>AUSENTE - Cliford Lajirai Cheur</t>
  </si>
  <si>
    <t>Cliford</t>
  </si>
  <si>
    <t>Lafraicheur</t>
  </si>
  <si>
    <t>cliford.cheur@aviva.com.br</t>
  </si>
  <si>
    <t>AUSENTE - Creziane Almeida Silva</t>
  </si>
  <si>
    <t>Creziane</t>
  </si>
  <si>
    <t>Almeida Silva</t>
  </si>
  <si>
    <t>Camareiro (a) I</t>
  </si>
  <si>
    <t>creziane.silva@aviva.com.br</t>
  </si>
  <si>
    <t>AUSENTE - Cristiane Carvalho Ribeiro Neiva Cardoso</t>
  </si>
  <si>
    <t>Cristiane</t>
  </si>
  <si>
    <t>2020-04-18 20:13:55Z</t>
  </si>
  <si>
    <t>Carvalho Ribeiro</t>
  </si>
  <si>
    <t>cristiane.cardoso@aviva.com.br</t>
  </si>
  <si>
    <t>AUSENTE - Cristiane Costa da Cruz</t>
  </si>
  <si>
    <t>Costa da Cruz</t>
  </si>
  <si>
    <t>cristiane.cruz@aviva.com.br</t>
  </si>
  <si>
    <t>AUSENTE - Cristina Maria da Silva</t>
  </si>
  <si>
    <t>Cristina</t>
  </si>
  <si>
    <t>cristina.silva@aviva.com.br</t>
  </si>
  <si>
    <t>AUSENTE - Daiana Cristina Sousa da Silva</t>
  </si>
  <si>
    <t>Daiana</t>
  </si>
  <si>
    <t>2020-04-18 20:15:02Z</t>
  </si>
  <si>
    <t>Cristina Sousa Da Silva</t>
  </si>
  <si>
    <t>Atendente De Hotelaria - Treinador</t>
  </si>
  <si>
    <t>daiana.silva@aviva.com.br</t>
  </si>
  <si>
    <t>AUSENTE - Daiane da Silva Ramos</t>
  </si>
  <si>
    <t>Daiane</t>
  </si>
  <si>
    <t>Da Silva Ramos</t>
  </si>
  <si>
    <t>daiane.ramos@aviva.com.br</t>
  </si>
  <si>
    <t>AUSENTE - Daiany Pellozo Rodrigues</t>
  </si>
  <si>
    <t>Daiany</t>
  </si>
  <si>
    <t>Pellozo Rodrigues</t>
  </si>
  <si>
    <t>daiany.rodrigues@aviva.com.br</t>
  </si>
  <si>
    <t>AUSENTE - Daniel da Silva Ramos</t>
  </si>
  <si>
    <t>Daniel</t>
  </si>
  <si>
    <t>daniel.ramos@aviva.com.br</t>
  </si>
  <si>
    <t>GELT - Gerência de Experiência Logistica Transporte</t>
  </si>
  <si>
    <t>AUSENTE - Daniela Portes Fernandes</t>
  </si>
  <si>
    <t>Daniela</t>
  </si>
  <si>
    <t>Portes Fernandes</t>
  </si>
  <si>
    <t>daniela.portes@aviva.com.br</t>
  </si>
  <si>
    <t>AUSENTE - Daniela Xavier Machado de Campos</t>
  </si>
  <si>
    <t>Xavier Machado De Campos</t>
  </si>
  <si>
    <t>daniela.campos@aviva.com.br</t>
  </si>
  <si>
    <t>AUSENTE - Daniella Rocha de Almeida Ramalheiro</t>
  </si>
  <si>
    <t>Daniella</t>
  </si>
  <si>
    <t>2020-04-18 20:14:53Z</t>
  </si>
  <si>
    <t>Rocha De Almeida Ramalheiro</t>
  </si>
  <si>
    <t>Analista Talentos Humanos SR</t>
  </si>
  <si>
    <t>daniella.almeida@aviva.com.br</t>
  </si>
  <si>
    <t>MANUTENÇÃO</t>
  </si>
  <si>
    <t>AUSENTE - Danilo dos Santos Pio Ferreira</t>
  </si>
  <si>
    <t>Danilo</t>
  </si>
  <si>
    <t>dos Santos Pio Ferreira</t>
  </si>
  <si>
    <t>TECNICO DE ELETROTECNICA</t>
  </si>
  <si>
    <t>danilo.ferreira@aviva.com.br</t>
  </si>
  <si>
    <t>AUSENTE - Danilo Miguel Pereira da Silva</t>
  </si>
  <si>
    <t>Miguel Pereira Da Silva</t>
  </si>
  <si>
    <t>Assistente De Suprimentos</t>
  </si>
  <si>
    <t>danilo.silva@aviva.com.br</t>
  </si>
  <si>
    <t>AUSENTE - Danilo Vilas Boas Nunes</t>
  </si>
  <si>
    <t>Vilas Boas Nunes</t>
  </si>
  <si>
    <t>danilo.nunes@aviva.com.br</t>
  </si>
  <si>
    <t>AUSENTE - Danyel Alves de Oliveira</t>
  </si>
  <si>
    <t>Danyel</t>
  </si>
  <si>
    <t>danyel.oliveira@aviva.com.br</t>
  </si>
  <si>
    <t>AUSENTE - Darielle dos Reis Silva</t>
  </si>
  <si>
    <t>Darielle</t>
  </si>
  <si>
    <t>dos Reis Silva</t>
  </si>
  <si>
    <t>Menor Aprendiz</t>
  </si>
  <si>
    <t>darielle.silva@aviva.com.br</t>
  </si>
  <si>
    <t>AUSENTE - Darlene Camelo de Oliveira</t>
  </si>
  <si>
    <t>Darlene</t>
  </si>
  <si>
    <t>Camelo De Oliveira</t>
  </si>
  <si>
    <t>darlene.oliveira@aviva.com.br</t>
  </si>
  <si>
    <t>AUSENTE - Davi Marques Carvalho Batista</t>
  </si>
  <si>
    <t>Davi</t>
  </si>
  <si>
    <t>Marques Carvalho Batista</t>
  </si>
  <si>
    <t>davi.batista@aviva.com.br</t>
  </si>
  <si>
    <t>AUSENTE - Davi William Santos Da Silva</t>
  </si>
  <si>
    <t>William Santos Da Silva</t>
  </si>
  <si>
    <t>dwilliam@aviva.com.br</t>
  </si>
  <si>
    <t>AUSENTE - David Freire de Sousa</t>
  </si>
  <si>
    <t>David</t>
  </si>
  <si>
    <t>Freire De Sousa</t>
  </si>
  <si>
    <t>Eletricista</t>
  </si>
  <si>
    <t>david.sousa@aviva.com.br</t>
  </si>
  <si>
    <t>AUSENTE - David Martins de Souza</t>
  </si>
  <si>
    <t>Martins De Souza</t>
  </si>
  <si>
    <t>david.souza@aviva.com.br</t>
  </si>
  <si>
    <t>AUSENTE - Debora Aparecida Pires da Silva</t>
  </si>
  <si>
    <t>Debora</t>
  </si>
  <si>
    <t>Aparecida Pires Da Silva</t>
  </si>
  <si>
    <t>debora.pires@aviva.com.br</t>
  </si>
  <si>
    <t>AUSENTE - Débora Novais Ribeiro</t>
  </si>
  <si>
    <t>Débora</t>
  </si>
  <si>
    <t>Novais Ribeiro</t>
  </si>
  <si>
    <t>2104-7665</t>
  </si>
  <si>
    <t>ROUPARIA ALA TERRA</t>
  </si>
  <si>
    <t>debora.ribeiro@aviva.com.br</t>
  </si>
  <si>
    <t>AUSENTE - Deise Castro da Silva</t>
  </si>
  <si>
    <t>Deise</t>
  </si>
  <si>
    <t>Castro Da Silva</t>
  </si>
  <si>
    <t>deise.silva@aviva.com.br</t>
  </si>
  <si>
    <t>AUSENTE - Deivid Divino Martins</t>
  </si>
  <si>
    <t>Deivid</t>
  </si>
  <si>
    <t>Divino Martins</t>
  </si>
  <si>
    <t>Guarda-vidas III</t>
  </si>
  <si>
    <t>deivid.martins@aviva.com.br</t>
  </si>
  <si>
    <t>AUSENTE - Deivid Rosa Marins</t>
  </si>
  <si>
    <t>Rosa Marins</t>
  </si>
  <si>
    <t>deivid.marins@aviva.com.br</t>
  </si>
  <si>
    <t>AUSENTE - Deivison Melo de Araujo</t>
  </si>
  <si>
    <t>Deivison</t>
  </si>
  <si>
    <t>Melo</t>
  </si>
  <si>
    <t>deivison.melo@aviva.com.br</t>
  </si>
  <si>
    <t>AUSENTE - Deivisson Alves Da Silva</t>
  </si>
  <si>
    <t>Deivisson</t>
  </si>
  <si>
    <t>Alves Da Silva</t>
  </si>
  <si>
    <t>deivisson.silva@aviva.com.br</t>
  </si>
  <si>
    <t>AUSENTE - Dellie Suenn De Farias Monteiro</t>
  </si>
  <si>
    <t>Dellie</t>
  </si>
  <si>
    <t>Suenn De Farias Monteiro</t>
  </si>
  <si>
    <t>dmonteiro@aviva.com.br</t>
  </si>
  <si>
    <t>AUSENTE - Denia Alves Pereira</t>
  </si>
  <si>
    <t>Danielle</t>
  </si>
  <si>
    <t>Matos Pereira</t>
  </si>
  <si>
    <t>dpereira@aviva.com.br</t>
  </si>
  <si>
    <t>AUSENTE - Denize Mendes de Sousa</t>
  </si>
  <si>
    <t>Denize</t>
  </si>
  <si>
    <t>Mendes De Sousa</t>
  </si>
  <si>
    <t>Camareiro (a) I - Treinador</t>
  </si>
  <si>
    <t>denize.sousa@aviva.com.br</t>
  </si>
  <si>
    <t>AUSENTE - DESATIVADO - Eduarda Kauane do Prado Pires</t>
  </si>
  <si>
    <t>Eduarda</t>
  </si>
  <si>
    <t>Kauane do Prado Pires</t>
  </si>
  <si>
    <t>eduarda.pires@aviva.com.br</t>
  </si>
  <si>
    <t>AUSENTE - DESATIVADO - Fabio Alexandre da Silva Nascimento</t>
  </si>
  <si>
    <t>DESATIVADO - Fabio</t>
  </si>
  <si>
    <t>Alexandre da Silva Nascimento</t>
  </si>
  <si>
    <t>Supervisor de Recepção</t>
  </si>
  <si>
    <t>fabio.nascimento@rioquenteresorts.com.br</t>
  </si>
  <si>
    <t>AUSENTE - DESATIVADO - Geovanny Barbosa Ribeiro</t>
  </si>
  <si>
    <t>Geovanny</t>
  </si>
  <si>
    <t>Barbosa Ribeiro</t>
  </si>
  <si>
    <t>Assistente De Vendas</t>
  </si>
  <si>
    <t>tgeovanny.ribeiro@aviva.com.br</t>
  </si>
  <si>
    <t>AUSENTE - DESATIVADO - Josiane Custódio Borges</t>
  </si>
  <si>
    <t>DESATIVADO - Josiane</t>
  </si>
  <si>
    <t>Custódio Borges</t>
  </si>
  <si>
    <t>josiane.borges@aviva.com.br</t>
  </si>
  <si>
    <t>Brunei</t>
  </si>
  <si>
    <t>AUSENTE - DESATIVADO - Larissa de Camargo</t>
  </si>
  <si>
    <t>De Camargo</t>
  </si>
  <si>
    <t>elarissa.camargo@rioquenteresorts.com.br</t>
  </si>
  <si>
    <t>AUSENTE - DESATIVADO - Lavinia Kessia de Oliveira Carneiro</t>
  </si>
  <si>
    <t>DESATIVADO - Lavinia</t>
  </si>
  <si>
    <t>Kessia de Oliveira Carneiro</t>
  </si>
  <si>
    <t>lavinia.carneiro@aviva.com.br</t>
  </si>
  <si>
    <t>AUSENTE - Diego Claudio Ferreira Martins</t>
  </si>
  <si>
    <t>Diego</t>
  </si>
  <si>
    <t>Claudio Ferreira Martins</t>
  </si>
  <si>
    <t>diego.martins@aviva.com.br</t>
  </si>
  <si>
    <t>AUSENTE - Diego Fernando Marçal Sousa</t>
  </si>
  <si>
    <t>Fernando Marcal Sousa</t>
  </si>
  <si>
    <t>diego.sousa@aviva.com.br</t>
  </si>
  <si>
    <t>AUSENTE - Diego Machado Batista</t>
  </si>
  <si>
    <t>Machado Batista</t>
  </si>
  <si>
    <t>diego.batista@aviva.com.br</t>
  </si>
  <si>
    <t>AUSENTE - Dielson Wiris Borges de Freitas</t>
  </si>
  <si>
    <t>Wiris Borges De Freitas</t>
  </si>
  <si>
    <t>Assistente De Telefonia</t>
  </si>
  <si>
    <t>dielson.freitas@aviva.com.br</t>
  </si>
  <si>
    <t>AUSENTE - Dieny Martins do Vale</t>
  </si>
  <si>
    <t>Dieny</t>
  </si>
  <si>
    <t>Martins Do Vale</t>
  </si>
  <si>
    <t>dieny.vale@aviva.com.br</t>
  </si>
  <si>
    <t>GELT - Gerência de Experiência Logística e Transporte</t>
  </si>
  <si>
    <t>AUSENTE - Dijlama Henrique Pereira</t>
  </si>
  <si>
    <t>Dijlama</t>
  </si>
  <si>
    <t>'+55 (64) 3512-8872</t>
  </si>
  <si>
    <t>Rua Particular - Complexo Turístico Rio Quente - S/N</t>
  </si>
  <si>
    <t>Motorista Executivo</t>
  </si>
  <si>
    <t>dijlama.pereira@aviva.com.br</t>
  </si>
  <si>
    <t>GEPA - Gerência de Experiência Produção de Alimentos</t>
  </si>
  <si>
    <t>AUSENTE - Dilson Afonso Da Silva</t>
  </si>
  <si>
    <t>Dilson</t>
  </si>
  <si>
    <t>2020-04-18 20:13:54Z</t>
  </si>
  <si>
    <t>Afonso Da Silva</t>
  </si>
  <si>
    <t>Salgadeiro</t>
  </si>
  <si>
    <t>dafonso@aviva.com.br</t>
  </si>
  <si>
    <t>AUSENTE - Dioclecio da Conceição</t>
  </si>
  <si>
    <t>Dioclecio</t>
  </si>
  <si>
    <t>Da Conceicao</t>
  </si>
  <si>
    <t>dioclecio.conceicao@aviva.com.br</t>
  </si>
  <si>
    <t>AUSENTE - Divina Aparecida S. Nunes</t>
  </si>
  <si>
    <t>Divina</t>
  </si>
  <si>
    <t>Aparecida Da Silveira Nunes</t>
  </si>
  <si>
    <t>divina.nunes@aviva.com.br</t>
  </si>
  <si>
    <t>AUSENTE - Divina Eterna Fernandes</t>
  </si>
  <si>
    <t>Eterna Fernandes</t>
  </si>
  <si>
    <t>divina.fernandes@aviva.com.br</t>
  </si>
  <si>
    <t>AUSENTE - Djailson Dos Santos Silva</t>
  </si>
  <si>
    <t>Djailson</t>
  </si>
  <si>
    <t>Dos Santos Silva</t>
  </si>
  <si>
    <t>dsilvas@aviva.com.br</t>
  </si>
  <si>
    <t>AUSENTE - Drielly Gomes Rodrigues da Silva</t>
  </si>
  <si>
    <t>Drielly</t>
  </si>
  <si>
    <t>Gomes Rodrigues Silva</t>
  </si>
  <si>
    <t>dgsilva@aviva.com.br</t>
  </si>
  <si>
    <t>AUSENTE - EDER BARROS GOMES</t>
  </si>
  <si>
    <t>Eder</t>
  </si>
  <si>
    <t>Barros Gomes</t>
  </si>
  <si>
    <t>egomes@aviva.com.br</t>
  </si>
  <si>
    <t>AUSENTE - Eder Junior de Oliveira dos Reis</t>
  </si>
  <si>
    <t>2020-04-18 20:14:27Z</t>
  </si>
  <si>
    <t>Junior De Oliveira Dos Reis</t>
  </si>
  <si>
    <t>Sup.exp. De Trafego</t>
  </si>
  <si>
    <t>eder.reis@aviva.com.br</t>
  </si>
  <si>
    <t>GENC - Gerência de Experiência Novos Canais</t>
  </si>
  <si>
    <t>AUSENTE - Edinaldo Soares Monteiro</t>
  </si>
  <si>
    <t>Edinaldo</t>
  </si>
  <si>
    <t>Soares Monteiro</t>
  </si>
  <si>
    <t>edinaldo.soares@aviva.com.br</t>
  </si>
  <si>
    <t>AUSENTE - Edjane Brito de Alcantara</t>
  </si>
  <si>
    <t>Edjane</t>
  </si>
  <si>
    <t>Brito de Alcantara</t>
  </si>
  <si>
    <t>edjane.alcantara@aviva.com.br</t>
  </si>
  <si>
    <t>AUSENTE - Edmar Antonio Gonçalves</t>
  </si>
  <si>
    <t>Edmar</t>
  </si>
  <si>
    <t>Antonio Goncalves</t>
  </si>
  <si>
    <t>Mensageiro</t>
  </si>
  <si>
    <t>edmar.goncalves@aviva.com.br</t>
  </si>
  <si>
    <t>AUSENTE - Edna de Paula Borges</t>
  </si>
  <si>
    <t>Edna</t>
  </si>
  <si>
    <t>De Paula Borges Vieira</t>
  </si>
  <si>
    <t>Recreador(a)</t>
  </si>
  <si>
    <t>edna.borges@aviva.com.br</t>
  </si>
  <si>
    <t>AUSENTE - Edson Avelino da Silva</t>
  </si>
  <si>
    <t>Edson</t>
  </si>
  <si>
    <t>Avelino Da Silva</t>
  </si>
  <si>
    <t>edson.silva@aviva.com.br</t>
  </si>
  <si>
    <t>AUSENTE - Eduardo Ferreira Dos Santos Neto</t>
  </si>
  <si>
    <t>Ferreira Dos Santos Neto</t>
  </si>
  <si>
    <t>efneto@aviva.com.br</t>
  </si>
  <si>
    <t>AUSENTE - Edvania Aparecida Pinheiro dos Santos</t>
  </si>
  <si>
    <t>Edvania</t>
  </si>
  <si>
    <t>Aparecida Pinheiro Dos Santos</t>
  </si>
  <si>
    <t>'+55 (64) 3512-8724</t>
  </si>
  <si>
    <t>edvania.santos@aviva.com.br</t>
  </si>
  <si>
    <t>AUSENTE - Edyr Jean de Sousa Carvalho</t>
  </si>
  <si>
    <t>Edyr</t>
  </si>
  <si>
    <t>Jean de Sousa Carvalho</t>
  </si>
  <si>
    <t>edyr.carvalho@aviva.com.br</t>
  </si>
  <si>
    <t>AUSENTE - Elecione Ap. Nunes da Costa Monteira</t>
  </si>
  <si>
    <t>Elecione</t>
  </si>
  <si>
    <t>Aparecida Nunes Da Costa Moreira</t>
  </si>
  <si>
    <t>elecione.monteira@aviva.com.br</t>
  </si>
  <si>
    <t>AUSENTE - Elias Moura e Silva</t>
  </si>
  <si>
    <t>Elias</t>
  </si>
  <si>
    <t>Moura E Silva</t>
  </si>
  <si>
    <t>elias.silva@aviva.com.br</t>
  </si>
  <si>
    <t>AUSENTE - Eliete  Ferreira Luz</t>
  </si>
  <si>
    <t>Eliete</t>
  </si>
  <si>
    <t>Ferreira da Luz</t>
  </si>
  <si>
    <t>eliete.luz@aviva.com.br</t>
  </si>
  <si>
    <t>AUSENTE - Eliete Santina Gontijo</t>
  </si>
  <si>
    <t>Santina Gontijo</t>
  </si>
  <si>
    <t>eliete.gontijo@aviva.com.br</t>
  </si>
  <si>
    <t>AUSENTE - Elineide Pereira da Silva</t>
  </si>
  <si>
    <t>Elineide</t>
  </si>
  <si>
    <t>elineide.silva@aviva.com.br</t>
  </si>
  <si>
    <t>AUSENTE - Elizângela Pedreira Maia</t>
  </si>
  <si>
    <t>Elizângela</t>
  </si>
  <si>
    <t>Pedreira Maia</t>
  </si>
  <si>
    <t>elisangela.maia@aviva.com.br</t>
  </si>
  <si>
    <t>AUSENTE - Emily Dandara Costa</t>
  </si>
  <si>
    <t>Emily</t>
  </si>
  <si>
    <t>Dandara Costa</t>
  </si>
  <si>
    <t>Recepcionista De Hotel</t>
  </si>
  <si>
    <t>emily.costa@aviva.com.br</t>
  </si>
  <si>
    <t>AUSENTE - Eneas Manoel da Silva Neto</t>
  </si>
  <si>
    <t>Eneas</t>
  </si>
  <si>
    <t>Manoel Da Silva Neto</t>
  </si>
  <si>
    <t>eneas.neto@aviva.com.br</t>
  </si>
  <si>
    <t>AUSENTE - Ester Goncalves de Souza</t>
  </si>
  <si>
    <t>Ester</t>
  </si>
  <si>
    <t>Goncalves De Souza</t>
  </si>
  <si>
    <t>ester.souza@aviva.com.br</t>
  </si>
  <si>
    <t>AUSENTE - Ezequiel Pinto dos Reis</t>
  </si>
  <si>
    <t>Ezequiel</t>
  </si>
  <si>
    <t>Pinto Dos Reis</t>
  </si>
  <si>
    <t>ezequiel.reis@aviva.com.br</t>
  </si>
  <si>
    <t>AUSENTE - Fabiana Rogeria de Oliveira</t>
  </si>
  <si>
    <t>Rogeria De Oliveira</t>
  </si>
  <si>
    <t>fabiana.oliveira@aviva.com.br</t>
  </si>
  <si>
    <t>AUSENTE - Felipe dos Santos Rodrigues da Silva</t>
  </si>
  <si>
    <t>Felipe</t>
  </si>
  <si>
    <t>Dos Santos Rodrigues Da Silva</t>
  </si>
  <si>
    <t>felipe.santos@aviva.com.br</t>
  </si>
  <si>
    <t>AUSENTE - Felipe Rodrigues Melo</t>
  </si>
  <si>
    <t>Rodrigues Melo</t>
  </si>
  <si>
    <t>felipe.melo@aviva.com.br</t>
  </si>
  <si>
    <t>AUSENTE - FERIAS - Antonio Euripedes Ferreira</t>
  </si>
  <si>
    <t>Euripedes Ferreira</t>
  </si>
  <si>
    <t>antonio.ferreira@aviva.com.br</t>
  </si>
  <si>
    <t>AUSENTE - FERIAS - Irisvelton de Almeida da Cruz dos Santos</t>
  </si>
  <si>
    <t>Irisvelton</t>
  </si>
  <si>
    <t>De Almeida Da Cruz Dos Santos</t>
  </si>
  <si>
    <t>irisvelton.santos@aviva.com.br</t>
  </si>
  <si>
    <t>AUSENTE - FERIAS - Janailson Martins Barros</t>
  </si>
  <si>
    <t>Janailson</t>
  </si>
  <si>
    <t>Martins Barros</t>
  </si>
  <si>
    <t>janailson.barros@aviva.com.br</t>
  </si>
  <si>
    <t>AUSENTE - FERIAS - Jhonatha Vasconcelos Jube</t>
  </si>
  <si>
    <t>Jhonatha</t>
  </si>
  <si>
    <t>Vasconcelos Jube</t>
  </si>
  <si>
    <t>jhonatha.jube@aviva.com.br</t>
  </si>
  <si>
    <t>AUSENTE - FERIAS - Marcia Oliveira de Almeida</t>
  </si>
  <si>
    <t>Marcia</t>
  </si>
  <si>
    <t>Oliveira De Almeida</t>
  </si>
  <si>
    <t>marcia.almeida@aviva.com.br</t>
  </si>
  <si>
    <t>AUSENTE - FERIAS - Maristela Sousa Ramos</t>
  </si>
  <si>
    <t>Maristela</t>
  </si>
  <si>
    <t>Sousa Ramos</t>
  </si>
  <si>
    <t>maristela.ramos@aviva.com.br</t>
  </si>
  <si>
    <t>AUSENTE - Fernanda Resende De Souza Goncalves</t>
  </si>
  <si>
    <t>Fernanda</t>
  </si>
  <si>
    <t>Resende De Souza Goncalves</t>
  </si>
  <si>
    <t>fgoncalves@aviva.com.br</t>
  </si>
  <si>
    <t>AUSENTE - Fernanda Rodrigues de Sousa</t>
  </si>
  <si>
    <t>Rodrigues De Sousa</t>
  </si>
  <si>
    <t>fernanda.sousa@aviva.com.br</t>
  </si>
  <si>
    <t>Planejamento Financeiro</t>
  </si>
  <si>
    <t>AUSENTE - Fernando Augusto Nascimento Costa Junior</t>
  </si>
  <si>
    <t>Fernando</t>
  </si>
  <si>
    <t>Augusto Nascimento Costa Junior</t>
  </si>
  <si>
    <t>'+55 (71) 2104-8431 | +55 (71) 98106-8549</t>
  </si>
  <si>
    <t>Analista Planejamento Financeiro Pleno</t>
  </si>
  <si>
    <t>fernando.junior@aviva.com.br</t>
  </si>
  <si>
    <t>AUSENTE - Fernando Ferreira da Rocha</t>
  </si>
  <si>
    <t>Ferreira Da Rocha</t>
  </si>
  <si>
    <t>fernando.rocha@aviva.com.br</t>
  </si>
  <si>
    <t>AUSENTE - Fernando Pereira de Alencar</t>
  </si>
  <si>
    <t>Pereira De Alencar</t>
  </si>
  <si>
    <t>fernando.alencar@aviva.com.br</t>
  </si>
  <si>
    <t>AUSENTE - Flavia Cristina Gomes dos Santos</t>
  </si>
  <si>
    <t>Flavia</t>
  </si>
  <si>
    <t>2020-04-18 20:14:45Z</t>
  </si>
  <si>
    <t>Cristina Gomes Dos Santos</t>
  </si>
  <si>
    <t>flavia.santos@aviva.com.br</t>
  </si>
  <si>
    <t>AUSENTE - Flavio Elias Alves</t>
  </si>
  <si>
    <t>Flavio</t>
  </si>
  <si>
    <t>Elias Alves</t>
  </si>
  <si>
    <t>flavio.alves@aviva.com.br</t>
  </si>
  <si>
    <t>AUSENTE - Franciaine Paula de Assis</t>
  </si>
  <si>
    <t>Franciaine</t>
  </si>
  <si>
    <t>Paula De Assis</t>
  </si>
  <si>
    <t>franciaine.assis@rioquenteresorts.com.br</t>
  </si>
  <si>
    <t>AUSENTE - Franciele Rosa Araujo</t>
  </si>
  <si>
    <t>Rosa Araujo</t>
  </si>
  <si>
    <t>Promotor De Vendas</t>
  </si>
  <si>
    <t>franciele.araujo@aviva.com.br</t>
  </si>
  <si>
    <t>AUSENTE - Franciele Santos de Sousa</t>
  </si>
  <si>
    <t>Santos De Sousa</t>
  </si>
  <si>
    <t>franciele.sousa@aviva.com.br</t>
  </si>
  <si>
    <t>AUSENTE - Francineide Silva Machado</t>
  </si>
  <si>
    <t>Francineide</t>
  </si>
  <si>
    <t>Silva Machado</t>
  </si>
  <si>
    <t>(71)98143-0573</t>
  </si>
  <si>
    <t>francineide.machado@aviva.com.br</t>
  </si>
  <si>
    <t>AUSENTE - Francisca Naiza Lima Costa</t>
  </si>
  <si>
    <t>Francisca</t>
  </si>
  <si>
    <t>Naiza Lima Costa</t>
  </si>
  <si>
    <t>francisca.costa@aviva.com.br</t>
  </si>
  <si>
    <t>AUSENTE - Francisco De Assis Da Silva Lima</t>
  </si>
  <si>
    <t>Francisco</t>
  </si>
  <si>
    <t>De Assis Da Silva Lima</t>
  </si>
  <si>
    <t>Assistente De Controle</t>
  </si>
  <si>
    <t>falima@aviva.com.br</t>
  </si>
  <si>
    <t>AUSENTE - Francisco De Assis Olimpio Da Silva</t>
  </si>
  <si>
    <t>De Assis Olimpio Da Silva</t>
  </si>
  <si>
    <t>Guarda-vidas II</t>
  </si>
  <si>
    <t>fasilva@aviva.com.br</t>
  </si>
  <si>
    <t>AUSENTE - Francisco Dimas Silva Araujo</t>
  </si>
  <si>
    <t>Dimas Silva Araujo</t>
  </si>
  <si>
    <t>francisco.araujo@aviva.com.br</t>
  </si>
  <si>
    <t>AUSENTE - Francisco Edes de Moura Bezerra</t>
  </si>
  <si>
    <t>Edes De Moura Bezerra</t>
  </si>
  <si>
    <t>francisco.bezerra@aviva.com.br</t>
  </si>
  <si>
    <t>AUSENTE - Francisco Guilherme Sousa Rodrigues</t>
  </si>
  <si>
    <t>Guilherme Sousa Rodrigues</t>
  </si>
  <si>
    <t>francisco.rodrigues@aviva.com.br</t>
  </si>
  <si>
    <t>AUSENTE - Francisco Rocha Dos Santos</t>
  </si>
  <si>
    <t>Rocha Dos Santos</t>
  </si>
  <si>
    <t>frocha@aviva.com.br</t>
  </si>
  <si>
    <t>AUSENTE - Francisco Wagner Lima Soares</t>
  </si>
  <si>
    <t>Wagner Lima Soares</t>
  </si>
  <si>
    <t>francisco.soares@aviva.com.br</t>
  </si>
  <si>
    <t>AUSENTE - Franco Paulo Ribeiro Gonçalves</t>
  </si>
  <si>
    <t>Franco</t>
  </si>
  <si>
    <t>Paulo Ribeiro Goncalves</t>
  </si>
  <si>
    <t>franco.goncalves@aviva.com.br</t>
  </si>
  <si>
    <t>AUSENTE - Frederico Chagas da Silva</t>
  </si>
  <si>
    <t>Frederico</t>
  </si>
  <si>
    <t>Chagas Da Silva</t>
  </si>
  <si>
    <t>fraderico.silva@aviva.com.br</t>
  </si>
  <si>
    <t>AUSENTE - Fredson da Anunciação Soares</t>
  </si>
  <si>
    <t>Fredson</t>
  </si>
  <si>
    <t>da Anunciação Soares</t>
  </si>
  <si>
    <t>2104-7630 / 7631</t>
  </si>
  <si>
    <t>RECEPÇÃO ALA TERRA</t>
  </si>
  <si>
    <t>fredson.soares@aviva.com.br</t>
  </si>
  <si>
    <t>AUSENTE - Gabriel De Paula Goncalves</t>
  </si>
  <si>
    <t>Gabriel</t>
  </si>
  <si>
    <t>De Paula Goncalves</t>
  </si>
  <si>
    <t>Atendente De Hotelaria I</t>
  </si>
  <si>
    <t>ggoncalves@aviva.com.br</t>
  </si>
  <si>
    <t>AUSENTE - Gabriel Jose Alves Silva</t>
  </si>
  <si>
    <t>Jose Alves Silva</t>
  </si>
  <si>
    <t>Guarda-vidas I</t>
  </si>
  <si>
    <t>gabriel.silva@aviva.com.br</t>
  </si>
  <si>
    <t>AUSENTE - Gabriel Matheus De Oliveira Carvalho</t>
  </si>
  <si>
    <t>Matheus De Oliveira Carvalho</t>
  </si>
  <si>
    <t>gabriel.oliveira@aviva.com.br</t>
  </si>
  <si>
    <t>AUSENTE - Gabriel Neto Fontes Cardoso</t>
  </si>
  <si>
    <t>Neto Fontes Cardoso</t>
  </si>
  <si>
    <t>gabriel.cardoso@aviva.com.br</t>
  </si>
  <si>
    <t>AUSENTE - Gabriela Moreira Da Silva</t>
  </si>
  <si>
    <t>Gabriela</t>
  </si>
  <si>
    <t>Moreira Da Silva</t>
  </si>
  <si>
    <t>gmsilva@aviva.com.br</t>
  </si>
  <si>
    <t>AUSENTE - Gabriela Valentina Fernandez Guevara</t>
  </si>
  <si>
    <t>Valentina Fernandez Guevara</t>
  </si>
  <si>
    <t>gabriela.guevara@aviva.com.br</t>
  </si>
  <si>
    <t>AUSENTE - Gabrielle Domingos do Nascimento Leite</t>
  </si>
  <si>
    <t>Gabrielle</t>
  </si>
  <si>
    <t>Domingos Do Nascimento Leite</t>
  </si>
  <si>
    <t>gabrielle.leite@aviva.com.br</t>
  </si>
  <si>
    <t>AUSENTE - Gabrielly Nogueira Oliveira</t>
  </si>
  <si>
    <t>Gabrielly</t>
  </si>
  <si>
    <t>2020-04-18 20:14:29Z</t>
  </si>
  <si>
    <t>Nogueira Oliveira</t>
  </si>
  <si>
    <t>gabrielly.oliveira@aviva.com.br</t>
  </si>
  <si>
    <t>AUSENTE - Geane De Oliveira Vasconcelos</t>
  </si>
  <si>
    <t>Geane</t>
  </si>
  <si>
    <t>De Oliveira Vasconcelos</t>
  </si>
  <si>
    <t>gvasconcelos@aviva.com.br</t>
  </si>
  <si>
    <t>AUSENTE - Genilson Oliveira da Silva</t>
  </si>
  <si>
    <t>Genilson</t>
  </si>
  <si>
    <t>Oliveira Da Silva</t>
  </si>
  <si>
    <t>genilson.silva@aviva.com.br</t>
  </si>
  <si>
    <t>AUSENTE - George Venancio da Silva</t>
  </si>
  <si>
    <t>George</t>
  </si>
  <si>
    <t>Venancio da Silva</t>
  </si>
  <si>
    <t>Guarda-Vidas</t>
  </si>
  <si>
    <t>george.silva@aviva.com.br</t>
  </si>
  <si>
    <t>AUSENTE - Geovane Oliveira da Costa</t>
  </si>
  <si>
    <t>Geovane</t>
  </si>
  <si>
    <t>Oliveira Da Costa</t>
  </si>
  <si>
    <t>'+55 (64) 3512-8901</t>
  </si>
  <si>
    <t>geovane.costa@aviva.com.br</t>
  </si>
  <si>
    <t>GEVP - Gerência de Experiência Vendas Parques</t>
  </si>
  <si>
    <t>AUSENTE - Gerlane dos Santos Carneiro</t>
  </si>
  <si>
    <t>Gerlane</t>
  </si>
  <si>
    <t>Dos Santos Carneiro</t>
  </si>
  <si>
    <t>Vendedor Interno</t>
  </si>
  <si>
    <t>gerlane.carneiro@aviva.com.br</t>
  </si>
  <si>
    <t>AUSENTE - Gerlane Oliveira dos Santos</t>
  </si>
  <si>
    <t>Oliveira dos Santos</t>
  </si>
  <si>
    <t>Cozinheira I</t>
  </si>
  <si>
    <t>gerlane.santos@aviva.com.br</t>
  </si>
  <si>
    <t>AUSENTE - Gesmar Richelly da Silva</t>
  </si>
  <si>
    <t>Gesmar</t>
  </si>
  <si>
    <t>Richelly Da Silva</t>
  </si>
  <si>
    <t>gesmar.silva@aviva.com.br</t>
  </si>
  <si>
    <t>AUSENTE - Gilberto  Silva do Carmo</t>
  </si>
  <si>
    <t>Gilberto</t>
  </si>
  <si>
    <t>Silva do Carmo</t>
  </si>
  <si>
    <t>gilberto.carmo@aviva.com.br</t>
  </si>
  <si>
    <t>AUSENTE - Gilmar Goulart da Silva</t>
  </si>
  <si>
    <t>Gilmar</t>
  </si>
  <si>
    <t>Goulart Da Silva</t>
  </si>
  <si>
    <t>gilmar.silva@aviva.com.br</t>
  </si>
  <si>
    <t>AUSENTE - Gilmarckes da Silva Feitoza</t>
  </si>
  <si>
    <t>Gilmarcks</t>
  </si>
  <si>
    <t>Da Silva Feitoza</t>
  </si>
  <si>
    <t>gilmarckes@aviva.com.br</t>
  </si>
  <si>
    <t>AUSENTE - GIOVA NEIVA FERNANDES</t>
  </si>
  <si>
    <t>Giova</t>
  </si>
  <si>
    <t>Neiva Fernandes</t>
  </si>
  <si>
    <t>gneiva@aviva.com.br</t>
  </si>
  <si>
    <t>AUSENTE - Giselle da Silva Carvalho</t>
  </si>
  <si>
    <t>Giselle</t>
  </si>
  <si>
    <t>Da Silva Carvalho</t>
  </si>
  <si>
    <t>Recepcionista De Parque I</t>
  </si>
  <si>
    <t>giselle.carvalho@aviva.com.br</t>
  </si>
  <si>
    <t>AUSENTE - Giselle da Silva lopes</t>
  </si>
  <si>
    <t>Da Silva Lopes</t>
  </si>
  <si>
    <t>giselle.lopes@rioquenteresorts.com.br</t>
  </si>
  <si>
    <t>AUSENTE - Giselle Dias Santana</t>
  </si>
  <si>
    <t>Dias Santana</t>
  </si>
  <si>
    <t>giselle.santana@aviva.com.br</t>
  </si>
  <si>
    <t>AUSENTE - Gislei Rosa de Abreu</t>
  </si>
  <si>
    <t>Gislei</t>
  </si>
  <si>
    <t>Rosa De Abreu</t>
  </si>
  <si>
    <t>gislei@aviva.com.br</t>
  </si>
  <si>
    <t>AUSENTE - Gislene Iara Teixeira Lima</t>
  </si>
  <si>
    <t>Gislene</t>
  </si>
  <si>
    <t>Iara Teixeira Lima</t>
  </si>
  <si>
    <t>gislene.lima@aviva.com.br</t>
  </si>
  <si>
    <t>AUSENTE - Glaucio Peres De Araujo Junior</t>
  </si>
  <si>
    <t>Glaucio</t>
  </si>
  <si>
    <t>Peres De Araujo Junior</t>
  </si>
  <si>
    <t>gperes@aviva.com.br</t>
  </si>
  <si>
    <t>AUSENTE - Gledison Quintino de Sousa</t>
  </si>
  <si>
    <t>Gledison</t>
  </si>
  <si>
    <t>Quintino De Sousa</t>
  </si>
  <si>
    <t>Assistente Administrativo I</t>
  </si>
  <si>
    <t>gledison.sousa@aviva.com.br</t>
  </si>
  <si>
    <t>AUSENTE - Gleicyanne Cristina Moura Martins</t>
  </si>
  <si>
    <t>Gleicyanne</t>
  </si>
  <si>
    <t>Cristina Moura Martins</t>
  </si>
  <si>
    <t>gleicyanne.martins@aviva.com.br</t>
  </si>
  <si>
    <t>AUSENTE - Glouver Rezende Borges Ribeiro</t>
  </si>
  <si>
    <t>Glouver</t>
  </si>
  <si>
    <t>Rezende Borges Ribeiro</t>
  </si>
  <si>
    <t>grezende@aviva.com.br</t>
  </si>
  <si>
    <t>AUSENTE - Graciano Alves Garcia</t>
  </si>
  <si>
    <t>Graciano</t>
  </si>
  <si>
    <t>Alves Garcia</t>
  </si>
  <si>
    <t>graciano.garcia@aviva.com.br</t>
  </si>
  <si>
    <t>AUSENTE - Gracilene Pereira Silva</t>
  </si>
  <si>
    <t>Gracilene</t>
  </si>
  <si>
    <t>Pereira Silva</t>
  </si>
  <si>
    <t>gsilva@aviva.com.br</t>
  </si>
  <si>
    <t>AUSENTE - Guilherme Henrique Santos Silva</t>
  </si>
  <si>
    <t>Guilherme</t>
  </si>
  <si>
    <t>Henrique Santos Silva</t>
  </si>
  <si>
    <t>guilherme.santos@aviva.com.br</t>
  </si>
  <si>
    <t>AUSENTE - Gustavo Da Silva</t>
  </si>
  <si>
    <t>Gustavo</t>
  </si>
  <si>
    <t>Da Silva</t>
  </si>
  <si>
    <t>gsilvas@aviva.com.br</t>
  </si>
  <si>
    <t>AUSENTE - Gustavo Dionizio de Freitas</t>
  </si>
  <si>
    <t>Dionizio De Freitas</t>
  </si>
  <si>
    <t>gustavo.freitas@aviva.com.br</t>
  </si>
  <si>
    <t>AUSENTE - Gustavo Henrique Ferreira</t>
  </si>
  <si>
    <t>Henrique Ferreira</t>
  </si>
  <si>
    <t>Analista Administrativo JR</t>
  </si>
  <si>
    <t>gustavo.henrique@aviva.com.br</t>
  </si>
  <si>
    <t>AUSENTE - Gustavo Lopes Marques</t>
  </si>
  <si>
    <t>Lopes Marques</t>
  </si>
  <si>
    <t>gustavo.marques@aviva.com.br</t>
  </si>
  <si>
    <t>AUSENTE - Hanna Kessia dos Santos Melo</t>
  </si>
  <si>
    <t>Hanna</t>
  </si>
  <si>
    <t>Kessia Dos Santos Melo</t>
  </si>
  <si>
    <t>hanna.melo@aviva.com.br</t>
  </si>
  <si>
    <t>AUSENTE - Helival Adriano Gomes Coutinho</t>
  </si>
  <si>
    <t>Helival</t>
  </si>
  <si>
    <t>Adriano Gomes Coutinho</t>
  </si>
  <si>
    <t>helival.coutinho@aviva.com.br</t>
  </si>
  <si>
    <t>AUSENTE - Henrique Nascimento dos Santos</t>
  </si>
  <si>
    <t>Henrique</t>
  </si>
  <si>
    <t>Nascimento Dos Santos</t>
  </si>
  <si>
    <t>henrique.santos@aviva.com.br</t>
  </si>
  <si>
    <t>AUSENTE - Henrique Vieira de Oliveira</t>
  </si>
  <si>
    <t>Vieira De Oliveira</t>
  </si>
  <si>
    <t>henrique.oliveira@aviva.com.br</t>
  </si>
  <si>
    <t>AUSENTE - HERMELINO CORDEIRO FARIAS</t>
  </si>
  <si>
    <t>Hermelino</t>
  </si>
  <si>
    <t>Cordeiro Farias</t>
  </si>
  <si>
    <t>hfarias@aviva.com.br</t>
  </si>
  <si>
    <t>AUSENTE - Hiago Victor Pereira Guimaraes</t>
  </si>
  <si>
    <t>Hiago</t>
  </si>
  <si>
    <t>Victor Pereira Guimaraes</t>
  </si>
  <si>
    <t>hiago.guimaraes@aviva.com.br</t>
  </si>
  <si>
    <t>AUSENTE - HIGOR VIEIRA CORREIA</t>
  </si>
  <si>
    <t>Higor</t>
  </si>
  <si>
    <t>Vieira Correia</t>
  </si>
  <si>
    <t>hcorreia@aviva.com.br</t>
  </si>
  <si>
    <t>AUSENTE - Iane Campos</t>
  </si>
  <si>
    <t>Iane</t>
  </si>
  <si>
    <t>De Jesus Silva Campos</t>
  </si>
  <si>
    <t>Consultor De Atendimento Corporativo</t>
  </si>
  <si>
    <t>iane.silva@aviva.com.br</t>
  </si>
  <si>
    <t>AUSENTE - Igor Henrique dos Santos Oliveira</t>
  </si>
  <si>
    <t>Igor</t>
  </si>
  <si>
    <t>Henrique Dos Santos Oliveira</t>
  </si>
  <si>
    <t>igor.santos@aviva.com.br</t>
  </si>
  <si>
    <t>AUSENTE - Ilton Alves de Santana</t>
  </si>
  <si>
    <t>Ilton</t>
  </si>
  <si>
    <t>ilton.santana@aviva.com.br</t>
  </si>
  <si>
    <t>Nucelo de Atendimento ao Cliente</t>
  </si>
  <si>
    <t>AUSENTE - Ioná dos Santos Gonçalves</t>
  </si>
  <si>
    <t>Ioná</t>
  </si>
  <si>
    <t>2104-8501 / 8502</t>
  </si>
  <si>
    <t>RECEPTIVO LOCAL</t>
  </si>
  <si>
    <t>iona.goncalves@aviva.com.br</t>
  </si>
  <si>
    <t>AUSENTE - Irene Damas Messias Pereira</t>
  </si>
  <si>
    <t>Irene</t>
  </si>
  <si>
    <t>Damas Messias Pereira</t>
  </si>
  <si>
    <t>irene.pereira@aviva.com.br</t>
  </si>
  <si>
    <t>AUSENTE - Isabel Cristina Martins Ferreira</t>
  </si>
  <si>
    <t>Isabel</t>
  </si>
  <si>
    <t>Cristina Martins Ferreira</t>
  </si>
  <si>
    <t>isabel.martins@aviva.com.br</t>
  </si>
  <si>
    <t>AUSENTE - Ismael Carlos Carvalho Oliveira</t>
  </si>
  <si>
    <t>Ismael</t>
  </si>
  <si>
    <t>Carlos Carvalho Oliveira</t>
  </si>
  <si>
    <t>ismael.oliveira@aviva.com.br</t>
  </si>
  <si>
    <t>AUSENTE - Ismael Pereira de Souza</t>
  </si>
  <si>
    <t>Pereira De Souza</t>
  </si>
  <si>
    <t>ismael.pereira@aviva.com.br</t>
  </si>
  <si>
    <t>AUSENTE - Ithalo Kaick Martins Arrebola</t>
  </si>
  <si>
    <t>Ithalo</t>
  </si>
  <si>
    <t>Kaick Martins Arrebola</t>
  </si>
  <si>
    <t>iarrebola@aviva.com.br</t>
  </si>
  <si>
    <t>AUSENTE - Ivani Paes Landim</t>
  </si>
  <si>
    <t>Ivani</t>
  </si>
  <si>
    <t>Paes Landim</t>
  </si>
  <si>
    <t>ivani.landim@aviva.com.br</t>
  </si>
  <si>
    <t>AUSENTE - Izael Lima da Silva</t>
  </si>
  <si>
    <t>Izael</t>
  </si>
  <si>
    <t>Lima Da Silva</t>
  </si>
  <si>
    <t>izael.silva@aviva.com.br</t>
  </si>
  <si>
    <t>AUSENTE - Jacqueline Pereira Bento Santos</t>
  </si>
  <si>
    <t>Jacqueline</t>
  </si>
  <si>
    <t>Pereira Bento Santos</t>
  </si>
  <si>
    <t>Inspetora de Governança</t>
  </si>
  <si>
    <t>jacqueline.santos@aviva.com.br</t>
  </si>
  <si>
    <t>AUSENTE - Jaine Eterna da Silva Tome</t>
  </si>
  <si>
    <t>Jaine</t>
  </si>
  <si>
    <t>Eterna Da Silva Tome</t>
  </si>
  <si>
    <t>jaine.tome@aviva.com.br</t>
  </si>
  <si>
    <t>AUSENTE - Jaline dos Santos Menezes</t>
  </si>
  <si>
    <t>Jaline</t>
  </si>
  <si>
    <t>dos Santos Menezes</t>
  </si>
  <si>
    <t>2104-7323 / 98194-4326</t>
  </si>
  <si>
    <t>ALA SOL</t>
  </si>
  <si>
    <t>GERENTE DE OPERAÇÕES</t>
  </si>
  <si>
    <t>jaline.menezes@aviva.com.br</t>
  </si>
  <si>
    <t>AUSENTE - Jamilis Maria Custodio de Castro</t>
  </si>
  <si>
    <t>Jamilis</t>
  </si>
  <si>
    <t>Maria Custodio De Castro</t>
  </si>
  <si>
    <t>jamilis.castro@aviva.com.br</t>
  </si>
  <si>
    <t>AUSENTE - Janaina de Menezes Valadao Wildhagen</t>
  </si>
  <si>
    <t>Janaina</t>
  </si>
  <si>
    <t>De Menezes Valadao Wildhagen</t>
  </si>
  <si>
    <t>janaina.wildhagen@aviva.com.br</t>
  </si>
  <si>
    <t>AUSENTE - Jaqueline Seabra da Silva</t>
  </si>
  <si>
    <t>Jaqueline</t>
  </si>
  <si>
    <t>Seabra Da Silva</t>
  </si>
  <si>
    <t>jaqueline.seabra@aviva.com.br</t>
  </si>
  <si>
    <t>AUSENTE - Jean Robert Kerselin</t>
  </si>
  <si>
    <t>Jean</t>
  </si>
  <si>
    <t>Robert Kerselin</t>
  </si>
  <si>
    <t>jean.kerselin@aviva.com.br</t>
  </si>
  <si>
    <t>AUSENTE - Jefferson Ferreira Eduardo</t>
  </si>
  <si>
    <t>Jefferson</t>
  </si>
  <si>
    <t>Ferreira Eduardo</t>
  </si>
  <si>
    <t>Tecnico Em Eletromecanica</t>
  </si>
  <si>
    <t>jeduardo@aviva.com.br</t>
  </si>
  <si>
    <t>AUSENTE - Jefferson Gomes Jansen</t>
  </si>
  <si>
    <t>Gomes Jansen</t>
  </si>
  <si>
    <t>jefferson.jansen@aviva.com.br</t>
  </si>
  <si>
    <t>AUSENTE - Jeniffer Alves Pereira</t>
  </si>
  <si>
    <t>Jeniffer</t>
  </si>
  <si>
    <t>Alves Pereira</t>
  </si>
  <si>
    <t>jeniffer.pereira@aviva.com.br</t>
  </si>
  <si>
    <t>AUSENTE - Jessica Batista da Silva</t>
  </si>
  <si>
    <t>Jessica</t>
  </si>
  <si>
    <t>2020-06-12 13:50:59Z</t>
  </si>
  <si>
    <t>Batista Da Silva</t>
  </si>
  <si>
    <t>jessica.batista@aviva.com.br</t>
  </si>
  <si>
    <t>AUSENTE - Jessica Bernardo da Silva</t>
  </si>
  <si>
    <t>Bernardo Da Silva</t>
  </si>
  <si>
    <t>Analista De Eventos PL</t>
  </si>
  <si>
    <t>jessica.silva@aviva.com.br</t>
  </si>
  <si>
    <t>AUSENTE - Jessica Cristina Custodio Silva</t>
  </si>
  <si>
    <t>2020-04-18 20:14:25Z</t>
  </si>
  <si>
    <t>Cristina Custodio Silva</t>
  </si>
  <si>
    <t>jessica.custodio@aviva.com.br</t>
  </si>
  <si>
    <t>AUSENTE - Jessica Pascoal Baltazar</t>
  </si>
  <si>
    <t>Pascoal Baltazar</t>
  </si>
  <si>
    <t>Consultor De Marketing II</t>
  </si>
  <si>
    <t>jessica.baltazar@aviva.com.br</t>
  </si>
  <si>
    <t>AUSENTE - Jessica Pereira de Jesus</t>
  </si>
  <si>
    <t>Pereira De Jesus</t>
  </si>
  <si>
    <t>Atendente De Spa II</t>
  </si>
  <si>
    <t>jessica.jesus@aviva.com.br</t>
  </si>
  <si>
    <t>AUSENTE - Jessica Soares Nascimento Almeida</t>
  </si>
  <si>
    <t>Joelson</t>
  </si>
  <si>
    <t>De Jesus Almeida</t>
  </si>
  <si>
    <t>jalmeida@aviva.com.br</t>
  </si>
  <si>
    <t>AUSENTE - Jessyca Rodrigues de Urzeda</t>
  </si>
  <si>
    <t>Jessyca</t>
  </si>
  <si>
    <t>Rodrigues De Urzeda Dos Santos</t>
  </si>
  <si>
    <t>jessyca.urzeda@aviva.com.br</t>
  </si>
  <si>
    <t>AUSENTE - Jhenifer Candida da Silva</t>
  </si>
  <si>
    <t>Jhenifer</t>
  </si>
  <si>
    <t>Candida Da Silva</t>
  </si>
  <si>
    <t>jcandida@aviva.com.br</t>
  </si>
  <si>
    <t>AUSENTE - Jheniffer Amorim da Silva</t>
  </si>
  <si>
    <t>Jheniffer</t>
  </si>
  <si>
    <t>Amorim Da Silva Inez</t>
  </si>
  <si>
    <t>jheniffer.silva@aviva.com.br</t>
  </si>
  <si>
    <t>DEEX-O - Diretoria Executiva de Experiência - Operacional</t>
  </si>
  <si>
    <t>AUSENTE - João Paulo de Lima Costa</t>
  </si>
  <si>
    <t>João Paulo</t>
  </si>
  <si>
    <t>2020-04-18 20:14:49Z</t>
  </si>
  <si>
    <t>de Lima Costa</t>
  </si>
  <si>
    <t>Coordenador de Experiência Planejamento Obras</t>
  </si>
  <si>
    <t>joao.lima@aviva.com.br</t>
  </si>
  <si>
    <t>AUSENTE - João Paulo de Oliveira Campos</t>
  </si>
  <si>
    <t>Joao</t>
  </si>
  <si>
    <t>Paulo De Oliveira Campos</t>
  </si>
  <si>
    <t>joao.campos@aviva.com.br</t>
  </si>
  <si>
    <t>AUSENTE - João Pedro Rodrigues Silva</t>
  </si>
  <si>
    <t>Pedro Rodrigues Silva</t>
  </si>
  <si>
    <t>joao.rodrigues@aviva.com.br</t>
  </si>
  <si>
    <t>AUSENTE - João Victor Ferreira</t>
  </si>
  <si>
    <t>Victor Ferreira</t>
  </si>
  <si>
    <t>joao.ferreira@aviva.com.br</t>
  </si>
  <si>
    <t>AUSENTE - João Vitor Moura Silveira</t>
  </si>
  <si>
    <t>Vitor Moura Silveira</t>
  </si>
  <si>
    <t>joao.silveira@aviva.com.br</t>
  </si>
  <si>
    <t>AUSENTE - Joaquim Oliveira Da Costa</t>
  </si>
  <si>
    <t>Joaquim</t>
  </si>
  <si>
    <t>2020-04-18 20:14:04Z</t>
  </si>
  <si>
    <t>jocosta@aviva.com.br</t>
  </si>
  <si>
    <t>AUSENTE - Jonathan Andrade Silva</t>
  </si>
  <si>
    <t>Jonathan</t>
  </si>
  <si>
    <t>Andrade Silva</t>
  </si>
  <si>
    <t>Analista Suprimentos JR</t>
  </si>
  <si>
    <t>jonathan.andrade@aviva.com.br</t>
  </si>
  <si>
    <t>AUSENTE - Jonathan Conceicao Santana</t>
  </si>
  <si>
    <t>Conceicao Santana</t>
  </si>
  <si>
    <t>jcsantana@aviva.com.br</t>
  </si>
  <si>
    <t>AUSENTE - Jorislene Sousa Lobo</t>
  </si>
  <si>
    <t>Jorislene</t>
  </si>
  <si>
    <t>Sousa Lobo</t>
  </si>
  <si>
    <t>jorislene.lobo@aviva.com.br</t>
  </si>
  <si>
    <t>AUSENTE - Jose Antonio da Silva</t>
  </si>
  <si>
    <t>Jose</t>
  </si>
  <si>
    <t>Antonio Da Silva</t>
  </si>
  <si>
    <t>1º Maitre</t>
  </si>
  <si>
    <t>jose.antonio@aviva.com.br</t>
  </si>
  <si>
    <t>AUSENTE - José Braz Filho</t>
  </si>
  <si>
    <t>José</t>
  </si>
  <si>
    <t>Braz Filho</t>
  </si>
  <si>
    <t>jose.braz@aviva.com.br</t>
  </si>
  <si>
    <t>AUSENTE - Jose Elton Sales Carvalho</t>
  </si>
  <si>
    <t>Elton Sales Carvalho</t>
  </si>
  <si>
    <t>jose.carvalho@aviva.com.br</t>
  </si>
  <si>
    <t>AUSENTE - José Euripedes Soares de Andrade</t>
  </si>
  <si>
    <t>Euripedes Soares De Andrade</t>
  </si>
  <si>
    <t>jose.andrade@aviva.com.br</t>
  </si>
  <si>
    <t>AUSENTE - José Luiz da Silva Ferreira Filho</t>
  </si>
  <si>
    <t>Luiz da Silva Ferreira Filho</t>
  </si>
  <si>
    <t>Guarda Vidas</t>
  </si>
  <si>
    <t>jose.ferreira@aviva.com.br</t>
  </si>
  <si>
    <t>AUSENTE - José Marcos Felix Jacinto</t>
  </si>
  <si>
    <t>Marcos Felix Jacinto</t>
  </si>
  <si>
    <t>jose.jacinto@aviva.com.br</t>
  </si>
  <si>
    <t>AUSENTE - José Paulo Nunes</t>
  </si>
  <si>
    <t>Paulo Nunes</t>
  </si>
  <si>
    <t>jose.nunes@aviva.com.br</t>
  </si>
  <si>
    <t>AUSENTE - Jose Wilson Fernandes Correa</t>
  </si>
  <si>
    <t>Wilson Fernandes Correa</t>
  </si>
  <si>
    <t>Jardineiro</t>
  </si>
  <si>
    <t>jcorrea@aviva.com.br</t>
  </si>
  <si>
    <t>AUSENTE - Joselia de Almeida Jatoba</t>
  </si>
  <si>
    <t>Joselia</t>
  </si>
  <si>
    <t>De Almeida Jatoba</t>
  </si>
  <si>
    <t>joselia.jatoba@aviva.com.br</t>
  </si>
  <si>
    <t>AUSENTE - Joseval Franco dos Santos</t>
  </si>
  <si>
    <t>Joseval</t>
  </si>
  <si>
    <t>Franco dos Santos</t>
  </si>
  <si>
    <t>ANALISTA ADMINISTRATIVO MANUTENÇÃO</t>
  </si>
  <si>
    <t>joseval.santos@aviva.com.br</t>
  </si>
  <si>
    <t>AUSENTE - Josiel Fonseca De Almada</t>
  </si>
  <si>
    <t>Josiel</t>
  </si>
  <si>
    <t>Fonseca De Almada</t>
  </si>
  <si>
    <t>jalmada@aviva.com.br</t>
  </si>
  <si>
    <t>AUSENTE - Josilene Felix de Sousa</t>
  </si>
  <si>
    <t>Josilene</t>
  </si>
  <si>
    <t>Felix De Sousa</t>
  </si>
  <si>
    <t>josilene.sousa@aviva.com.br</t>
  </si>
  <si>
    <t>AUSENTE - Josilene Garcia Teixeira</t>
  </si>
  <si>
    <t>Garcia Teixeira</t>
  </si>
  <si>
    <t>Analista De Qualidade PL - Treinador</t>
  </si>
  <si>
    <t>josilene.teixeira@aviva.com.br</t>
  </si>
  <si>
    <t>AUSENTE - Josimar Reis Lima Santos</t>
  </si>
  <si>
    <t>Josimar</t>
  </si>
  <si>
    <t>Reis Lima Santos</t>
  </si>
  <si>
    <t>Analista De Contas A Receber PL</t>
  </si>
  <si>
    <t>josimar.santos@aviva.com.br</t>
  </si>
  <si>
    <t>AUSENTE - Joyce Ferreira de Lima</t>
  </si>
  <si>
    <t>Joyce</t>
  </si>
  <si>
    <t>Ferreira De Lima</t>
  </si>
  <si>
    <t>joyce.lima@aviva.com.br</t>
  </si>
  <si>
    <t>AUSENTE - Joyce Silva de Almeida</t>
  </si>
  <si>
    <t>Silva De Almeida</t>
  </si>
  <si>
    <t>joyce.almeida@aviva.com.br</t>
  </si>
  <si>
    <t>AUSENTE - Juarez Da Silva Reis</t>
  </si>
  <si>
    <t>Juarez</t>
  </si>
  <si>
    <t>Da Silva Reis</t>
  </si>
  <si>
    <t>juarez.reis@aviva.com.br</t>
  </si>
  <si>
    <t>Cozinha Premium</t>
  </si>
  <si>
    <t>AUSENTE - Juarez de Jesus dos Santos</t>
  </si>
  <si>
    <t>Juarez de Jesus</t>
  </si>
  <si>
    <t>juarez.santos@aviva.com.br</t>
  </si>
  <si>
    <t>AUSENTE - Juciele dos Santos Lima</t>
  </si>
  <si>
    <t>Juciele</t>
  </si>
  <si>
    <t>Dos Santos Lima</t>
  </si>
  <si>
    <t>juciele.lima@aviva.com.br</t>
  </si>
  <si>
    <t>AUSENTE - Jucieudes Salazar Cardozo</t>
  </si>
  <si>
    <t>Jucieudes</t>
  </si>
  <si>
    <t>Salazar Cardozo</t>
  </si>
  <si>
    <t>jucieudes.cardozo@aviva.com.br</t>
  </si>
  <si>
    <t>AUSENTE - Judson Ramos</t>
  </si>
  <si>
    <t>Judson</t>
  </si>
  <si>
    <t>2020-04-18 20:14:12Z</t>
  </si>
  <si>
    <t>Ramos Ribeiro</t>
  </si>
  <si>
    <t>judson.ramos@aviva.com.br</t>
  </si>
  <si>
    <t>AUSENTE - Julia Candida da Silva</t>
  </si>
  <si>
    <t>Julia</t>
  </si>
  <si>
    <t>julia.silva@aviva.com.br</t>
  </si>
  <si>
    <t>AUSENTE - Juliana Alves de Sousa</t>
  </si>
  <si>
    <t>Juliana</t>
  </si>
  <si>
    <t>Alves De Sousa</t>
  </si>
  <si>
    <t>juliana.sousa@aviva.com.br</t>
  </si>
  <si>
    <t>AUSENTE - Juliana Aparecida de Souza Barros</t>
  </si>
  <si>
    <t>Aparecida De Souza Barros</t>
  </si>
  <si>
    <t>juliana.barros@aviva.com.br</t>
  </si>
  <si>
    <t>AUSENTE - Juliano Aparecido Candido de Souza</t>
  </si>
  <si>
    <t>Juliano</t>
  </si>
  <si>
    <t>Aparecido Candido de Souza</t>
  </si>
  <si>
    <t>Recepcionista de parque I</t>
  </si>
  <si>
    <t>Juliano.candido@aviva.com.br</t>
  </si>
  <si>
    <t>AUSENTE - Junio de Oliveira Amorim</t>
  </si>
  <si>
    <t>Junio</t>
  </si>
  <si>
    <t>2020-04-18 20:14:08Z</t>
  </si>
  <si>
    <t>De Oliveira Amorim</t>
  </si>
  <si>
    <t>junio.amorim@aviva.com.br</t>
  </si>
  <si>
    <t>Hospitalidade Sauipe</t>
  </si>
  <si>
    <t>AUSENTE - Jussara Anunciação Santos Correia</t>
  </si>
  <si>
    <t>Jussara</t>
  </si>
  <si>
    <t>Anunciação Santos Correia</t>
  </si>
  <si>
    <t>jussara.anunciacao@aviva.com.br</t>
  </si>
  <si>
    <t>AUSENTE - juvenildo de Araujo Souza</t>
  </si>
  <si>
    <t>Juvenildo</t>
  </si>
  <si>
    <t>De Araujo Souza</t>
  </si>
  <si>
    <t>juvenildo.souza@aviva.com.br</t>
  </si>
  <si>
    <t>AUSENTE - Kaik Duarte Bernandes</t>
  </si>
  <si>
    <t>Kaik</t>
  </si>
  <si>
    <t>Duarte Bernardes</t>
  </si>
  <si>
    <t>kaik.bernardes@aviva.com.br</t>
  </si>
  <si>
    <t>AUSENTE - Kamila Laura da Silva Neves</t>
  </si>
  <si>
    <t>Kamila</t>
  </si>
  <si>
    <t>Laura Da Silva Neves</t>
  </si>
  <si>
    <t>kamila.neves@aviva.com.br</t>
  </si>
  <si>
    <t>AUSENTE - Kamila Santana Avila</t>
  </si>
  <si>
    <t>Santana Avila</t>
  </si>
  <si>
    <t>kamila@aviva.com.br</t>
  </si>
  <si>
    <t>AUSENTE - Karliane Correia</t>
  </si>
  <si>
    <t>Karliane</t>
  </si>
  <si>
    <t>Recepcionista De Hotel - Treinador</t>
  </si>
  <si>
    <t>karliane.correia@aviva.com.br</t>
  </si>
  <si>
    <t>AUSENTE - Karolainy Monteiro de Lima</t>
  </si>
  <si>
    <t>Karolainy</t>
  </si>
  <si>
    <t>Monteiro De Lima</t>
  </si>
  <si>
    <t>karolainy.lima@aviva.com.br</t>
  </si>
  <si>
    <t>AUSENTE - Karyne de Araújo Bontempo</t>
  </si>
  <si>
    <t>Karyne</t>
  </si>
  <si>
    <t>De Araujo Bontempo</t>
  </si>
  <si>
    <t>karyne.bontempo@aviva.com.br</t>
  </si>
  <si>
    <t>AUSENTE - Katia Alencar Moreira</t>
  </si>
  <si>
    <t>De Alencar Moreira</t>
  </si>
  <si>
    <t>katia.moreira@aviva.com.br</t>
  </si>
  <si>
    <t>AUSENTE - Katrine do Nascimento Lima</t>
  </si>
  <si>
    <t>Katrine</t>
  </si>
  <si>
    <t>Do Nascimento Lima</t>
  </si>
  <si>
    <t>katrine.lima@aviva.com.br</t>
  </si>
  <si>
    <t>AUSENTE - Kellen Lemes Coelho</t>
  </si>
  <si>
    <t>Kellen</t>
  </si>
  <si>
    <t>Lemes Coelho</t>
  </si>
  <si>
    <t>kellen.coelho@aviva.com.br</t>
  </si>
  <si>
    <t>AUSENTE - Kesley da Silva Melo</t>
  </si>
  <si>
    <t>Kesley</t>
  </si>
  <si>
    <t>Da Silva Melo</t>
  </si>
  <si>
    <t>keslei.melo@aviva.com.br</t>
  </si>
  <si>
    <t>AUSENTE - Kesley Silva Pugas</t>
  </si>
  <si>
    <t>Silva Pugas</t>
  </si>
  <si>
    <t>kpugas@aviva.com.br</t>
  </si>
  <si>
    <t>AUSENTE - Kesse Bezerra do Ó</t>
  </si>
  <si>
    <t>Kesse</t>
  </si>
  <si>
    <t>Bezerra Do O</t>
  </si>
  <si>
    <t>'+55 (064) 3512-8000 | +55 (062) 99994-2361</t>
  </si>
  <si>
    <t>Executivo De Contas III</t>
  </si>
  <si>
    <t>kesse.bezerra@aviva.com.br</t>
  </si>
  <si>
    <t>AUSENTE - Keylla Suzy Vieira da Silva</t>
  </si>
  <si>
    <t>Keylla</t>
  </si>
  <si>
    <t>Suzy Vieira Azevedo Silva</t>
  </si>
  <si>
    <t>keylla.silva@aviva.com.br</t>
  </si>
  <si>
    <t>AUSENTE - Lais Victor de Matos</t>
  </si>
  <si>
    <t>Lais</t>
  </si>
  <si>
    <t>Victor De Matos</t>
  </si>
  <si>
    <t>lais.matos@aviva.com.br</t>
  </si>
  <si>
    <t>AUSENTE - Larissa Elias Duarte</t>
  </si>
  <si>
    <t>Elias Duarte</t>
  </si>
  <si>
    <t>larissa.duarte@aviva.com.br</t>
  </si>
  <si>
    <t>AUSENTE - Larissa Maria dos Santos</t>
  </si>
  <si>
    <t>Maria Dos Santos</t>
  </si>
  <si>
    <t>larissa.santos@aviva.com.br</t>
  </si>
  <si>
    <t>AUSENTE - Lavinia dos Santos Simões</t>
  </si>
  <si>
    <t>Lavinia</t>
  </si>
  <si>
    <t>dos Santos Simões</t>
  </si>
  <si>
    <t>lavinia.simoes@aviva.com.br</t>
  </si>
  <si>
    <t>AUSENTE - Layane Gouveia de Jesus</t>
  </si>
  <si>
    <t>Layane</t>
  </si>
  <si>
    <t>Gouveia De Jesus</t>
  </si>
  <si>
    <t>layane.jesus@aviva.com.br</t>
  </si>
  <si>
    <t>AUSENTE - Layane Martinsde Andrade</t>
  </si>
  <si>
    <t>Martins De Andrade</t>
  </si>
  <si>
    <t>layane.andrade@aviva.com.br</t>
  </si>
  <si>
    <t>AUSENTE - Lazaro Mello Da Silva</t>
  </si>
  <si>
    <t>Lazaro</t>
  </si>
  <si>
    <t>Mello Da Silva</t>
  </si>
  <si>
    <t>lmello@aviva.com.br</t>
  </si>
  <si>
    <t>AUSENTE - Leandro De Souza Sirqueira</t>
  </si>
  <si>
    <t>De Souza Sirqueira</t>
  </si>
  <si>
    <t>lsirqueira@aviva.com.br</t>
  </si>
  <si>
    <t>AUSENTE - Leandro Gomes de Oliveira</t>
  </si>
  <si>
    <t>Gomes De Oliveira</t>
  </si>
  <si>
    <t>Consultor De Qualidade</t>
  </si>
  <si>
    <t>leandro.gomes@aviva.com.br</t>
  </si>
  <si>
    <t>AUSENTE - Lee Majores Xavier</t>
  </si>
  <si>
    <t>Lee</t>
  </si>
  <si>
    <t>Majores Xavier</t>
  </si>
  <si>
    <t>lee@aviva.com.br</t>
  </si>
  <si>
    <t>AUSENTE - Leidiana Lopes de Souza bandeira</t>
  </si>
  <si>
    <t>Leidiana</t>
  </si>
  <si>
    <t>Lopes De Souza Bandeira</t>
  </si>
  <si>
    <t>leidiana.bandeira@aviva.com.br</t>
  </si>
  <si>
    <t>AUSENTE - Leonardo De Aguiar Da Conceicao</t>
  </si>
  <si>
    <t>Leonardo</t>
  </si>
  <si>
    <t>De Aguiar Da Conceicao</t>
  </si>
  <si>
    <t>laguiar@aviva.com.br</t>
  </si>
  <si>
    <t>AUSENTE - Leonardo Garcia de Oliveira</t>
  </si>
  <si>
    <t>Garcia De Oliveira</t>
  </si>
  <si>
    <t>leonardog@aviva.com.br</t>
  </si>
  <si>
    <t>AUSENTE - Levi Bastos da Silva</t>
  </si>
  <si>
    <t>Levi</t>
  </si>
  <si>
    <t>Bastos Da Silva</t>
  </si>
  <si>
    <t>levi.silva@aviva.com.br</t>
  </si>
  <si>
    <t>AUSENTE - Licia Grande Silva</t>
  </si>
  <si>
    <t>Licia</t>
  </si>
  <si>
    <t>Grande Silva</t>
  </si>
  <si>
    <t>Monitor De Recreacao I - Treinador</t>
  </si>
  <si>
    <t>licia.silva@aviva.com.br</t>
  </si>
  <si>
    <t>AUSENTE - Liciane Pereira Bispo de Carvalho</t>
  </si>
  <si>
    <t>Liciane</t>
  </si>
  <si>
    <t>Pereira Bispo de Carvalho</t>
  </si>
  <si>
    <t>ATENDENTE DE RECEPTIVO</t>
  </si>
  <si>
    <t>liciane.carvalho@aviva.com.br</t>
  </si>
  <si>
    <t>AUSENTE - Lidia Mara Pereira De Carvalho</t>
  </si>
  <si>
    <t>Lidia</t>
  </si>
  <si>
    <t>Mara Pereira De Carvalho</t>
  </si>
  <si>
    <t>lmara@aviva.com.br</t>
  </si>
  <si>
    <t>AUSENTE - Lilia Santos Dantas</t>
  </si>
  <si>
    <t>Lilia</t>
  </si>
  <si>
    <t>Santos Dantas</t>
  </si>
  <si>
    <t>lilia.dantas@aviva.com.br</t>
  </si>
  <si>
    <t>AUSENTE - Liliane Costa Dutra e Silva</t>
  </si>
  <si>
    <t>Liliane</t>
  </si>
  <si>
    <t>2020-05-28 09:52:10Z</t>
  </si>
  <si>
    <t>Costa Dutra E Silva</t>
  </si>
  <si>
    <t>lcsilva@aviva.com.br</t>
  </si>
  <si>
    <t>AUSENTE - Lineia Santos Pereira</t>
  </si>
  <si>
    <t>Lineia</t>
  </si>
  <si>
    <t>2020-04-18 20:14:42Z</t>
  </si>
  <si>
    <t>Santos Pereira</t>
  </si>
  <si>
    <t>lineia.pereira@aviva.com.br</t>
  </si>
  <si>
    <t>AUSENTE - Lizzie Kipper</t>
  </si>
  <si>
    <t>Lizzie</t>
  </si>
  <si>
    <t>Kipper</t>
  </si>
  <si>
    <t>lizzie.kipper@aviva.com.br</t>
  </si>
  <si>
    <t>AUSENTE - Lorena Aparecida Silva Campos</t>
  </si>
  <si>
    <t>Lorena</t>
  </si>
  <si>
    <t>Aparecida Silva Campos</t>
  </si>
  <si>
    <t>lorena.campos@aviva.com.br</t>
  </si>
  <si>
    <t>AUSENTE - Lorraine Fernandes Marques Da Silva</t>
  </si>
  <si>
    <t>Lorraine</t>
  </si>
  <si>
    <t>Fernandes Marques Da Silva</t>
  </si>
  <si>
    <t>Confeiteiro II</t>
  </si>
  <si>
    <t>lfernandes@aviva.com.br</t>
  </si>
  <si>
    <t>AUSENTE - Lorrana Narrara Santana Crepaldi</t>
  </si>
  <si>
    <t>Lorrana</t>
  </si>
  <si>
    <t>Narrara Santana Crepaldi</t>
  </si>
  <si>
    <t>lorrana.crepaldi@aviva.com.br</t>
  </si>
  <si>
    <t>AUSENTE - Lorrayne Cristina Cardoso Nunes</t>
  </si>
  <si>
    <t>Lorrayne</t>
  </si>
  <si>
    <t>Cristina Cardoso Nunes</t>
  </si>
  <si>
    <t>lorrayne.nunes@aviva.com.br</t>
  </si>
  <si>
    <t>AUSENTE - Louis Cristhophe Moreno de Araujo</t>
  </si>
  <si>
    <t>Louis</t>
  </si>
  <si>
    <t>Christophe Moreno De Araujo E Goes Goncalves</t>
  </si>
  <si>
    <t>louis.araujo@aviva.com.br</t>
  </si>
  <si>
    <t>AUSENTE - Luan Martins Silva</t>
  </si>
  <si>
    <t>Martins Silva</t>
  </si>
  <si>
    <t>Assistente De Qualidade</t>
  </si>
  <si>
    <t>luan.silva@aviva.com.br</t>
  </si>
  <si>
    <t>AUSENTE - Luana Crystina Borges Sales</t>
  </si>
  <si>
    <t>Luana</t>
  </si>
  <si>
    <t>Crystina Borges Sales</t>
  </si>
  <si>
    <t>luana.sales@aviva.com.br</t>
  </si>
  <si>
    <t>AUSENTE - Lucas da Silva Fernandes</t>
  </si>
  <si>
    <t>Lucas</t>
  </si>
  <si>
    <t>Da Silva Fernandes</t>
  </si>
  <si>
    <t>lucas.fernandes@aviva.com.br</t>
  </si>
  <si>
    <t>AUSENTE - Lucas Elias de Souza Correia</t>
  </si>
  <si>
    <t>Elias De Souza Correia</t>
  </si>
  <si>
    <t>lucas.correia@aviva.com.br</t>
  </si>
  <si>
    <t>AUSENTE - Lucas Soares de Oliveira Miranda</t>
  </si>
  <si>
    <t>Soares De Oliveira Miranda</t>
  </si>
  <si>
    <t>lucas.miranda@aviva.com.br</t>
  </si>
  <si>
    <t>AUSENTE - Lucas Sousa Nascimento</t>
  </si>
  <si>
    <t>Sousa Nascimento</t>
  </si>
  <si>
    <t>lucas.nascimento@aviva.com.br</t>
  </si>
  <si>
    <t>AUSENTE - Lucelia Simar de Jesus Felix</t>
  </si>
  <si>
    <t>Lucelia</t>
  </si>
  <si>
    <t>Simar De Jesus Felix</t>
  </si>
  <si>
    <t>lucelia.felix@aviva.com.br</t>
  </si>
  <si>
    <t>AUSENTE - Luciana Cardoso da Silva Cruz</t>
  </si>
  <si>
    <t>Luciana</t>
  </si>
  <si>
    <t>Cardoso da Silva Cruz</t>
  </si>
  <si>
    <t>Entretenimento</t>
  </si>
  <si>
    <t>luciana.cruz@aviva.com.br</t>
  </si>
  <si>
    <t>AUSENTE - Luciana Gomes Rabelo</t>
  </si>
  <si>
    <t>Gomes Rabelo</t>
  </si>
  <si>
    <t>luciana.rabelo@aviva.com.br</t>
  </si>
  <si>
    <t>AUSENTE - Luciana Morais Cardoso</t>
  </si>
  <si>
    <t>Morais Cardoso</t>
  </si>
  <si>
    <t>luciana.cardoso@aviva.com.br</t>
  </si>
  <si>
    <t>AUSENTE - Luciano Neres de Barros</t>
  </si>
  <si>
    <t>Luciano</t>
  </si>
  <si>
    <t>Neres De Barros</t>
  </si>
  <si>
    <t>luciano.barros@aviva.com.br</t>
  </si>
  <si>
    <t>AUSENTE - Luciano Nunes Duarte</t>
  </si>
  <si>
    <t>Nunes Duarte</t>
  </si>
  <si>
    <t>luciano.duarte@aviva.com.br</t>
  </si>
  <si>
    <t>AUSENTE - Luciene Silva da Conceição</t>
  </si>
  <si>
    <t>Luciene</t>
  </si>
  <si>
    <t>Silva da Conceição</t>
  </si>
  <si>
    <t>luciene.conceicao@aviva.com.br</t>
  </si>
  <si>
    <t>AUSENTE - Lucivane Souza de Almeida</t>
  </si>
  <si>
    <t>Lucivane</t>
  </si>
  <si>
    <t>Souza De Almeida</t>
  </si>
  <si>
    <t>lucivane.almeida@aviva.com.br</t>
  </si>
  <si>
    <t>AUSENTE - Lucivania Rodrigues da Silva</t>
  </si>
  <si>
    <t>Lucivania</t>
  </si>
  <si>
    <t>Rodrigues Da Silva</t>
  </si>
  <si>
    <t>lucivania.silva@aviva.com.br</t>
  </si>
  <si>
    <t>AUSENTE - Ludimilla Batista da Silva</t>
  </si>
  <si>
    <t>Ludimilla</t>
  </si>
  <si>
    <t>ludimilla.silva@aviva.com.br</t>
  </si>
  <si>
    <t>AUSENTE - Luis Flávio de Almeida Bispo</t>
  </si>
  <si>
    <t>Luis</t>
  </si>
  <si>
    <t>Flávio de Almeida Bispo</t>
  </si>
  <si>
    <t>luis.bispo@aviva.com.br</t>
  </si>
  <si>
    <t>AUSENTE - Luiz Antonio Da Silva</t>
  </si>
  <si>
    <t>Luiz</t>
  </si>
  <si>
    <t>lsilvaa@aviva.com.br</t>
  </si>
  <si>
    <t>AUSENTE - Luiz Carlos Fernandes Barbosa</t>
  </si>
  <si>
    <t>Carlos Fernandes Barbosa</t>
  </si>
  <si>
    <t>luiz.barbosa@aviva.com.br</t>
  </si>
  <si>
    <t>AUSENTE - Luiz Fernando Rodrigues</t>
  </si>
  <si>
    <t>Fernando Rodrigues</t>
  </si>
  <si>
    <t>luiz.fernando@aviva.com.br</t>
  </si>
  <si>
    <t>AUSENTE - Lunara Priscila Rodrigues de Oliveira</t>
  </si>
  <si>
    <t>Lunnara</t>
  </si>
  <si>
    <t>Priscila Rodrigues de Oliveira</t>
  </si>
  <si>
    <t>lunara.oliveira@aviva.com.br</t>
  </si>
  <si>
    <t>AUSENTE - Luryan Cristina Machado e Silva</t>
  </si>
  <si>
    <t>Luryan</t>
  </si>
  <si>
    <t>Cristina Machado E Silva</t>
  </si>
  <si>
    <t>luryan.silva@aviva.com.br</t>
  </si>
  <si>
    <t>AUSENTE - Mabely Fatima de Souza</t>
  </si>
  <si>
    <t>Mabely</t>
  </si>
  <si>
    <t>Fatima De Souza</t>
  </si>
  <si>
    <t>Analista De Inovacao SR</t>
  </si>
  <si>
    <t>mabely.souza@aviva.com.br</t>
  </si>
  <si>
    <t>GEPF - Gerência de Experiência Planejamento Financeiro</t>
  </si>
  <si>
    <t>AUSENTE - Mac Donald Costa de Oliveira</t>
  </si>
  <si>
    <t>Mac</t>
  </si>
  <si>
    <t>2020-06-12 00:20:04Z</t>
  </si>
  <si>
    <t>Donald Costa De Oliveira</t>
  </si>
  <si>
    <t>Analista Planejamento Financeiro PL</t>
  </si>
  <si>
    <t>mac.donald@aviva.com.br</t>
  </si>
  <si>
    <t>AUSENTE - Maciel Silva da Silva</t>
  </si>
  <si>
    <t>Maciel</t>
  </si>
  <si>
    <t>Silva Da Silva</t>
  </si>
  <si>
    <t>maciel.silva@aviva.com.br</t>
  </si>
  <si>
    <t>AUSENTE - Manoel da Cruz Rodrigues de Amarante Filho</t>
  </si>
  <si>
    <t>Manoel</t>
  </si>
  <si>
    <t>Da Cruz Rodrigues De Amarante Filho</t>
  </si>
  <si>
    <t>manoel.filho@aviva.com.br</t>
  </si>
  <si>
    <t>AUSENTE - Marcelo da Silva</t>
  </si>
  <si>
    <t>Marcelo</t>
  </si>
  <si>
    <t>'+55 (64) 3512-8166</t>
  </si>
  <si>
    <t>marcelo@aviva.com.br</t>
  </si>
  <si>
    <t>AUSENTE - Marcia Hiromi Hiramatsu</t>
  </si>
  <si>
    <t>Hiromi Hiramatsu</t>
  </si>
  <si>
    <t>marciah@aviva.com.br</t>
  </si>
  <si>
    <t>AUSENTE - Marcia Marinho Fernandes</t>
  </si>
  <si>
    <t>2020-04-18 20:14:39Z</t>
  </si>
  <si>
    <t>Marinho Fernandes</t>
  </si>
  <si>
    <t>marcia.fernandes@aviva.com.br</t>
  </si>
  <si>
    <t>AUSENTE - Marcianne Cunha de Souza</t>
  </si>
  <si>
    <t>Marcianne</t>
  </si>
  <si>
    <t>Cunha De Sousa</t>
  </si>
  <si>
    <t>Camareiro (a) II - Treinador</t>
  </si>
  <si>
    <t>marcianne.souza@aviva.com.br</t>
  </si>
  <si>
    <t>AUSENTE - Marcos Antonio Caldas Guimaraes</t>
  </si>
  <si>
    <t>Antonio Caldas Guimaraes</t>
  </si>
  <si>
    <t>marcos.guimaraes@aviva.com.br</t>
  </si>
  <si>
    <t>AUSENTE - Marcos Antonio da Silva</t>
  </si>
  <si>
    <t>Sup.exp. De Garde Manger</t>
  </si>
  <si>
    <t>marcos@aviva.com.br</t>
  </si>
  <si>
    <t>AUSENTE - Marcos Antônio da Silva Fernandes</t>
  </si>
  <si>
    <t>Antonio Da Silva Fernandes</t>
  </si>
  <si>
    <t>marcos.fernandes@aviva.com.br</t>
  </si>
  <si>
    <t>AUSENTE - Marcos Aurelio Cunha Rodrigues</t>
  </si>
  <si>
    <t>Aurelio Cunha Rodrigues</t>
  </si>
  <si>
    <t>Assistente de Atendimento II</t>
  </si>
  <si>
    <t>marcos.rodrigues@aviva.com.br</t>
  </si>
  <si>
    <t>AUSENTE - Marcos Paulo Pereira de Oliveira</t>
  </si>
  <si>
    <t>2020-05-25 19:16:48Z</t>
  </si>
  <si>
    <t>Paulo Pereira De Oliveira</t>
  </si>
  <si>
    <t>Vigilante</t>
  </si>
  <si>
    <t>marcos.oliveira@aviva.com.br</t>
  </si>
  <si>
    <t>AUSENTE - Marcos Vinicius Santos</t>
  </si>
  <si>
    <t>Vinicius Santos</t>
  </si>
  <si>
    <t>Salgadeiro - Treinador</t>
  </si>
  <si>
    <t>mvsantos@aviva.com.br</t>
  </si>
  <si>
    <t>AUSENTE - Marcus Vinicius dos Santos Cunha</t>
  </si>
  <si>
    <t>Marcus</t>
  </si>
  <si>
    <t>Vinicius Dos Santos Cunha</t>
  </si>
  <si>
    <t>'+55 64 9967-9122</t>
  </si>
  <si>
    <t>Coord De Experiencia Vendas Regionais</t>
  </si>
  <si>
    <t>marcus.cunha@aviva.com.br</t>
  </si>
  <si>
    <t>AUSENTE - Marcus Vinicius Vieira Pereira</t>
  </si>
  <si>
    <t>Vinicius Vieira Pereira</t>
  </si>
  <si>
    <t>marcus.vinicius@rioquenteresorts.com.br</t>
  </si>
  <si>
    <t>AUSENTE - Marden Ribeiro</t>
  </si>
  <si>
    <t>Marden</t>
  </si>
  <si>
    <t>Ribeiro</t>
  </si>
  <si>
    <t>marden.ribeiro@aviva.com.br</t>
  </si>
  <si>
    <t>AUSENTE - Maria Angela S. da Silva</t>
  </si>
  <si>
    <t>Angela S. da Silva</t>
  </si>
  <si>
    <t>Assistente de Atendimento</t>
  </si>
  <si>
    <t>maria.silva@aviva.com.br</t>
  </si>
  <si>
    <t>AUSENTE - Maria Cicera Guimaraes da Silva</t>
  </si>
  <si>
    <t>Cicera Guimaraes Da Silva</t>
  </si>
  <si>
    <t>maria.cicera@aviva.com.br</t>
  </si>
  <si>
    <t>AUSENTE - Maria Darlene Cardoso de Souza</t>
  </si>
  <si>
    <t>Darlene Cardoso De Souza</t>
  </si>
  <si>
    <t>maria.souza@aviva.com.br</t>
  </si>
  <si>
    <t>AUSENTE - Maria de Lourdes Alves da Silva</t>
  </si>
  <si>
    <t>De Lourdes Alves Da Silva</t>
  </si>
  <si>
    <t>maria.alves@aviva.com.br</t>
  </si>
  <si>
    <t>AUSENTE - Maria dos Reis Araújo dos Santos</t>
  </si>
  <si>
    <t>Dos Reis Araujo Dos Santos</t>
  </si>
  <si>
    <t>maria.araujo@aviva.com.br</t>
  </si>
  <si>
    <t>AUSENTE - Maria Eduarda dos Anjos Melo</t>
  </si>
  <si>
    <t>Eduarda Dos Anjos Melo</t>
  </si>
  <si>
    <t>maria.anjos@aviva.com.br</t>
  </si>
  <si>
    <t>AUSENTE - Maria José Guimarães da Silva</t>
  </si>
  <si>
    <t>Jose Guimaraes Da Silva</t>
  </si>
  <si>
    <t>maria.guimaraes@aviva.com.br</t>
  </si>
  <si>
    <t>AUSENTE - Mariana Carrijo Rodrigues</t>
  </si>
  <si>
    <t>Mariana</t>
  </si>
  <si>
    <t>Carrijo Rodrigues</t>
  </si>
  <si>
    <t>mariana.carrijo@aviva.com.br</t>
  </si>
  <si>
    <t>AUSENTE - Marielle Luizi da Silva</t>
  </si>
  <si>
    <t>Marielle</t>
  </si>
  <si>
    <t>2020-04-18 20:14:44Z</t>
  </si>
  <si>
    <t>Luizi Da Silva</t>
  </si>
  <si>
    <t>'+55 (064) 3512-8984</t>
  </si>
  <si>
    <t>marielle.silva@aviva.com.br</t>
  </si>
  <si>
    <t>AUSENTE - Mario Henrique da Silva Ribeiro</t>
  </si>
  <si>
    <t>Mario</t>
  </si>
  <si>
    <t>Henrique Da Silva Ribeiro</t>
  </si>
  <si>
    <t>mario.ribeiro@aviva.com.br</t>
  </si>
  <si>
    <t>AUSENTE - Marleine Keslyn</t>
  </si>
  <si>
    <t>Marleine</t>
  </si>
  <si>
    <t>Keslyn</t>
  </si>
  <si>
    <t>marleine.keslyn@aviva.com.br</t>
  </si>
  <si>
    <t>AUSENTE - Marlene Lima dos Santos</t>
  </si>
  <si>
    <t>Marlene</t>
  </si>
  <si>
    <t>Lima Dos Santos</t>
  </si>
  <si>
    <t>marlene.santos@aviva.com.br</t>
  </si>
  <si>
    <t>AUSENTE - Marlete Rodrigues Moreira</t>
  </si>
  <si>
    <t>Marlete</t>
  </si>
  <si>
    <t>Rodrigues Moreira</t>
  </si>
  <si>
    <t>marlete.moreira@aviva.com.br</t>
  </si>
  <si>
    <t>AUSENTE - Mateus Alves Machado</t>
  </si>
  <si>
    <t>Mateus</t>
  </si>
  <si>
    <t>Alves Machado</t>
  </si>
  <si>
    <t>mateus.machado@aviva.com.br</t>
  </si>
  <si>
    <t>AUSENTE - Mateus da Silva Ciriaco</t>
  </si>
  <si>
    <t>Da Silva Ciriaco</t>
  </si>
  <si>
    <t>mateus.ciriaco@aviva.com.br</t>
  </si>
  <si>
    <t>AUSENTE - Matheus Mendes de Carvalho</t>
  </si>
  <si>
    <t>Matheus</t>
  </si>
  <si>
    <t>Mendes De Carvalho</t>
  </si>
  <si>
    <t>matheus.carvalho@aviva.com.br</t>
  </si>
  <si>
    <t>AUSENTE - Matheus Vieira Reis</t>
  </si>
  <si>
    <t>Vieira Reis</t>
  </si>
  <si>
    <t>matheusr@aviva.com.br</t>
  </si>
  <si>
    <t>AUSENTE - Mauri Soares Silva</t>
  </si>
  <si>
    <t>Mauri</t>
  </si>
  <si>
    <t>Soares Silva</t>
  </si>
  <si>
    <t>ATENDENTE DE PARQUES</t>
  </si>
  <si>
    <t>msilva@aviva.com.br</t>
  </si>
  <si>
    <t>AUSENTE - Mauricio da Cunha Krull</t>
  </si>
  <si>
    <t>Mauricio</t>
  </si>
  <si>
    <t>Da Cunha Krull</t>
  </si>
  <si>
    <t>mauricio.krull@aviva.com.br</t>
  </si>
  <si>
    <t>AUSENTE - Mayra Jaiane da Silva Alves</t>
  </si>
  <si>
    <t>Mayra</t>
  </si>
  <si>
    <t>Jaiane Da Silva Alves</t>
  </si>
  <si>
    <t>mjaiane@aviva.com.br</t>
  </si>
  <si>
    <t>AUSENTE - Midia Rosa Soares</t>
  </si>
  <si>
    <t>Midia</t>
  </si>
  <si>
    <t>Rosa Soares Vieira</t>
  </si>
  <si>
    <t>midia.rosa@aviva.com.br</t>
  </si>
  <si>
    <t>AUSENTE - Milena Pereira da Silva Oliveira</t>
  </si>
  <si>
    <t>Milena</t>
  </si>
  <si>
    <t>Pereira Da Silva Oliveira</t>
  </si>
  <si>
    <t>Atendente De Shopping</t>
  </si>
  <si>
    <t>milena.oliveira@aviva.com.br</t>
  </si>
  <si>
    <t>AUSENTE - Monica Aparecida Campos Ferreira</t>
  </si>
  <si>
    <t>Monica</t>
  </si>
  <si>
    <t>Aparecida Campos Ferreira</t>
  </si>
  <si>
    <t>monica.ferreira@aviva.com.br</t>
  </si>
  <si>
    <t>Lazer e Entretenimento</t>
  </si>
  <si>
    <t>AUSENTE - Naame Simões Conceição</t>
  </si>
  <si>
    <t>Naame</t>
  </si>
  <si>
    <t>Simões Conceição</t>
  </si>
  <si>
    <t>Hotess</t>
  </si>
  <si>
    <t>naame.conceicao@aviva.com.br</t>
  </si>
  <si>
    <t>AUSENTE - Naiany Cabral dos Reis</t>
  </si>
  <si>
    <t>Naiany</t>
  </si>
  <si>
    <t>Cabral Dos Reis</t>
  </si>
  <si>
    <t>naiany.reis@aviva.com.br</t>
  </si>
  <si>
    <t>AUSENTE - Natalia Alves da Silva</t>
  </si>
  <si>
    <t>Natalia</t>
  </si>
  <si>
    <t>natalia.silva@aviva.com.br</t>
  </si>
  <si>
    <t>AUSENTE - Nathalia Vanessa Maciel Marques</t>
  </si>
  <si>
    <t>Nathalia</t>
  </si>
  <si>
    <t>Vanessa Maciel Marques</t>
  </si>
  <si>
    <t>nathalia.marques@aviva.com.br</t>
  </si>
  <si>
    <t>AUSENTE - Nayara Pires Montes</t>
  </si>
  <si>
    <t>Nayara</t>
  </si>
  <si>
    <t>Pires Montes</t>
  </si>
  <si>
    <t>Confeiteiro III - Treinador</t>
  </si>
  <si>
    <t>nayara.montes@aviva.com.br</t>
  </si>
  <si>
    <t>AUSENTE - Nayara Silva de Castro</t>
  </si>
  <si>
    <t>Silva De Castro</t>
  </si>
  <si>
    <t>nayara.castro@aviva.com.br</t>
  </si>
  <si>
    <t>GERI - Gerência de Experiência Relações Institucionais</t>
  </si>
  <si>
    <t>AUSENTE - Neizielle Santana Silva</t>
  </si>
  <si>
    <t>Neizielle</t>
  </si>
  <si>
    <t>Santana Silva</t>
  </si>
  <si>
    <t>neizielle@aviva.com.br</t>
  </si>
  <si>
    <t>AUSENTE - Nery de Oliveira Santos Neto</t>
  </si>
  <si>
    <t>Nery</t>
  </si>
  <si>
    <t>2020-06-09 14:14:00Z</t>
  </si>
  <si>
    <t>De Oliveira Santos Neto</t>
  </si>
  <si>
    <t>nery.neto@aviva.com.br</t>
  </si>
  <si>
    <t>AUSENTE - Neusa Batista dos Santos</t>
  </si>
  <si>
    <t>Neusa</t>
  </si>
  <si>
    <t>Batista Dos Santos</t>
  </si>
  <si>
    <t>neusa.santos@aviva.com.br</t>
  </si>
  <si>
    <t>AUSENTE - Nicole Scarparo Cescon da Silva</t>
  </si>
  <si>
    <t>Nicole</t>
  </si>
  <si>
    <t>Scarparo Cescon Da Silva</t>
  </si>
  <si>
    <t>nicole.cescon@aviva.com.br</t>
  </si>
  <si>
    <t>AUSENTE - Nilson de Jesus</t>
  </si>
  <si>
    <t>Nilson</t>
  </si>
  <si>
    <t>de Jesus</t>
  </si>
  <si>
    <t>nilson.jesus@aviva.com.br</t>
  </si>
  <si>
    <t>AUSENTE - Nivaldo Eterno Sobrinho</t>
  </si>
  <si>
    <t>Nivaldo</t>
  </si>
  <si>
    <t>Eterno Sobrinho</t>
  </si>
  <si>
    <t>nivaldo@rioquenteresorts.com.br</t>
  </si>
  <si>
    <t>AUSENTE - Normando Batista da Silva Junior</t>
  </si>
  <si>
    <t>Normando</t>
  </si>
  <si>
    <t>Batista Da Silva Junior</t>
  </si>
  <si>
    <t>normando.junior@aviva.com.br</t>
  </si>
  <si>
    <t>AUSENTE - Nubia Cristina de Barros</t>
  </si>
  <si>
    <t>Nubia</t>
  </si>
  <si>
    <t>Cristina De Barros</t>
  </si>
  <si>
    <t>nubia.barros@aviva.com.br</t>
  </si>
  <si>
    <t>AUSENTE - Ohany Lavinia Fernandes dos Santos</t>
  </si>
  <si>
    <t>Ohany</t>
  </si>
  <si>
    <t>Lavinia Fernandes Dos Santos</t>
  </si>
  <si>
    <t>Auditor Noturno</t>
  </si>
  <si>
    <t>ohany.santos@aviva.com.br</t>
  </si>
  <si>
    <t>AUSENTE - Olimpio Dias dos Santos Neto</t>
  </si>
  <si>
    <t>Olimpio</t>
  </si>
  <si>
    <t>Dias Dos Santos Neto</t>
  </si>
  <si>
    <t>Guarda-vidas I - Treinador</t>
  </si>
  <si>
    <t>olimpio.neto@aviva.com.br</t>
  </si>
  <si>
    <t>AUSENTE - Orisley Wagner de Souza</t>
  </si>
  <si>
    <t>Orisley</t>
  </si>
  <si>
    <t>Wagner De Souza</t>
  </si>
  <si>
    <t>orisley@aviva.com.br</t>
  </si>
  <si>
    <t>AUSENTE - Osleane Ferreira Ramalho</t>
  </si>
  <si>
    <t>Osleane</t>
  </si>
  <si>
    <t>Ferreira Ramalho</t>
  </si>
  <si>
    <t>osleane.ramalho@aviva.com.br</t>
  </si>
  <si>
    <t>SEGURANÇA</t>
  </si>
  <si>
    <t>AUSENTE - Osvaldo da Silva Cardoso</t>
  </si>
  <si>
    <t>Osvaldo</t>
  </si>
  <si>
    <t>da Silva Cardoso</t>
  </si>
  <si>
    <t>VIGILANTE</t>
  </si>
  <si>
    <t>osvaldo.cardoso@aviva.com.br</t>
  </si>
  <si>
    <t>AUSENTE - Otília Raquel Carneiro de Lima</t>
  </si>
  <si>
    <t>Otilia</t>
  </si>
  <si>
    <t>Raquel Carneiro De Lima</t>
  </si>
  <si>
    <t>otilia.lima@aviva.com.br</t>
  </si>
  <si>
    <t>AUSENTE - Pablo Leonardo da Silva Sousa</t>
  </si>
  <si>
    <t>Leonardo Da Silva Sousa</t>
  </si>
  <si>
    <t>pablo.sousa@aviva.com.br</t>
  </si>
  <si>
    <t>AUSENTE - Pamela Arantes Garcia</t>
  </si>
  <si>
    <t>Pamela</t>
  </si>
  <si>
    <t>Arantes Garcia</t>
  </si>
  <si>
    <t>pamela.garcia@aviva.com.br</t>
  </si>
  <si>
    <t>AUSENTE - Patricia Caldas Marçal Gatti</t>
  </si>
  <si>
    <t>Patricia</t>
  </si>
  <si>
    <t>Caldas Marçal Gatti</t>
  </si>
  <si>
    <t>patricia.gatti@aviva.com.br</t>
  </si>
  <si>
    <t>AUSENTE - Patrick Gomes da Silva</t>
  </si>
  <si>
    <t>Patrick</t>
  </si>
  <si>
    <t>Gomes da Silva</t>
  </si>
  <si>
    <t>patrick.gomes@aviva.com.br</t>
  </si>
  <si>
    <t>AUSENTE - Paulo Eduardo Vieira da Costa</t>
  </si>
  <si>
    <t>Paulo</t>
  </si>
  <si>
    <t>Eduardo Vieira Da Costa</t>
  </si>
  <si>
    <t>paulo.vieira@aviva.com.br</t>
  </si>
  <si>
    <t>AUSENTE - Paulo Henrique Palhares</t>
  </si>
  <si>
    <t>Henrique Palhares</t>
  </si>
  <si>
    <t>Tecnico De Som E Luz II</t>
  </si>
  <si>
    <t>paulo.palhares@aviva.com.br</t>
  </si>
  <si>
    <t>AUSENTE - Paulo Robson da Silva</t>
  </si>
  <si>
    <t>Robson Da Silva</t>
  </si>
  <si>
    <t>paulo.robson@aviva.com.br</t>
  </si>
  <si>
    <t>AUSENTE - Paulo Sergio Luiz Monteiro</t>
  </si>
  <si>
    <t>Sergio Luiz Monteiro</t>
  </si>
  <si>
    <t>paulo.monteiro@aviva.com.br</t>
  </si>
  <si>
    <t>AUSENTE - Pedro Henrique Barreto Coutinho</t>
  </si>
  <si>
    <t>Pedro</t>
  </si>
  <si>
    <t>Henrique Barreto Coutinho</t>
  </si>
  <si>
    <t>pedro.coutinho@aviva.com.br</t>
  </si>
  <si>
    <t>AUSENTE - Pedro Lorivaldo Serafim</t>
  </si>
  <si>
    <t>Lorivaldo Serafim</t>
  </si>
  <si>
    <t>pedros@aviva.com.br</t>
  </si>
  <si>
    <t>AUSENTE - Pedro Nascimento Lima</t>
  </si>
  <si>
    <t>Nascimento Lima</t>
  </si>
  <si>
    <t>Roupeiro</t>
  </si>
  <si>
    <t>pedro.nascimento@aviva.com.br</t>
  </si>
  <si>
    <t>AUSENTE - Pedro Raniery Prisinoto de Lima</t>
  </si>
  <si>
    <t>Raniery Prisinoto De Lima</t>
  </si>
  <si>
    <t>pedro.lima@aviva.com.br</t>
  </si>
  <si>
    <t>AUSENTE - Pedro Road Arruda</t>
  </si>
  <si>
    <t>Road Arruda</t>
  </si>
  <si>
    <t>Executivo De Contas Iii</t>
  </si>
  <si>
    <t>pedro.arruda@aviva.com.br</t>
  </si>
  <si>
    <t>AUSENTE - Pedro Roberto Barbosa</t>
  </si>
  <si>
    <t>Roberto Barbosa</t>
  </si>
  <si>
    <t>pedro.barbosa@aviva.com.br</t>
  </si>
  <si>
    <t>AUSENTE - Polliany Borges Faria</t>
  </si>
  <si>
    <t>Polliany</t>
  </si>
  <si>
    <t>Borges Faria</t>
  </si>
  <si>
    <t>pfaria@aviva.com.br</t>
  </si>
  <si>
    <t>AUSENTE - Priscila Santos Silva</t>
  </si>
  <si>
    <t>Santos Silva</t>
  </si>
  <si>
    <t>Analista Administrativo Vacation Club</t>
  </si>
  <si>
    <t>priscila.silva@aviva.com.br</t>
  </si>
  <si>
    <t>AUSENTE - Quelli Conceição da Costa</t>
  </si>
  <si>
    <t>Quelli</t>
  </si>
  <si>
    <t>Conceição da Costa</t>
  </si>
  <si>
    <t>quelli.costa@aviva.com.br</t>
  </si>
  <si>
    <t>AUSENTE - Rafael Batista Carrijo</t>
  </si>
  <si>
    <t>Rafael</t>
  </si>
  <si>
    <t>Batista Carrijo</t>
  </si>
  <si>
    <t>Guarda-vidas Iii</t>
  </si>
  <si>
    <t>rafael.carrijo@aviva.com.br</t>
  </si>
  <si>
    <t>AUSENTE - Rafael Gomes Viana dos Santos</t>
  </si>
  <si>
    <t>Rafael Gomes Viana</t>
  </si>
  <si>
    <t>Supervisor de Experiencia Captação</t>
  </si>
  <si>
    <t>rafael.viana@aviva.com.br</t>
  </si>
  <si>
    <t>Gomes Viana dos Santos</t>
  </si>
  <si>
    <t>rafael.santos@aviva.com.br</t>
  </si>
  <si>
    <t>AUSENTE - Rafael Magalhaes Damasceno</t>
  </si>
  <si>
    <t>2020-05-25 12:46:52Z</t>
  </si>
  <si>
    <t>Magalhaes Damasceno</t>
  </si>
  <si>
    <t>Analista Administrativo Jr</t>
  </si>
  <si>
    <t>rafael.damasceno@aviva.com.br</t>
  </si>
  <si>
    <t>AUSENTE - Raiany Almeida Martins</t>
  </si>
  <si>
    <t>Raiany</t>
  </si>
  <si>
    <t>2020-05-13 05:54:25Z</t>
  </si>
  <si>
    <t>Almeida Martins</t>
  </si>
  <si>
    <t>raiany.martins@aviva.com.br</t>
  </si>
  <si>
    <t>AUSENTE - Raimundo Batista Xavier Junior</t>
  </si>
  <si>
    <t>Raimundo</t>
  </si>
  <si>
    <t>Batista Xavier Junior</t>
  </si>
  <si>
    <t>raimundo.xavier@aviva.com.br</t>
  </si>
  <si>
    <t>AUSENTE - Rakne Loira Pereira da Silva</t>
  </si>
  <si>
    <t>Rakne</t>
  </si>
  <si>
    <t>Loira Pereira da Silva</t>
  </si>
  <si>
    <t>Rakne.silva@aviva.com.br</t>
  </si>
  <si>
    <t>AUSENTE - Ramilton Miranda da Silva</t>
  </si>
  <si>
    <t>Ramilton</t>
  </si>
  <si>
    <t>Miranda Silva</t>
  </si>
  <si>
    <t>ramilton.silva@aviva.com.br</t>
  </si>
  <si>
    <t>AUSENTE - Raquel Henrique Sobrinho</t>
  </si>
  <si>
    <t>Raquel</t>
  </si>
  <si>
    <t>Henrique Sobrinho</t>
  </si>
  <si>
    <t>'+55 (011) 3512-4875</t>
  </si>
  <si>
    <t>raquel.sobrinho@aviva.com.br</t>
  </si>
  <si>
    <t>AUSENTE - Raul Esteves Silva</t>
  </si>
  <si>
    <t>Raul</t>
  </si>
  <si>
    <t>Esteves Silva</t>
  </si>
  <si>
    <t>raul.silva@aviva.com.br</t>
  </si>
  <si>
    <t>AUSENTE - Raul Vitor Cavalcante Silva</t>
  </si>
  <si>
    <t>Vitor Cavalcante Da Silva</t>
  </si>
  <si>
    <t>raul.cavalcante@aviva.com.br</t>
  </si>
  <si>
    <t>AUSENTE - Rayane Freitas de Almeida</t>
  </si>
  <si>
    <t>Rayane</t>
  </si>
  <si>
    <t>Freitas De Almeida</t>
  </si>
  <si>
    <t>rayane.almeida@aviva.com.br</t>
  </si>
  <si>
    <t>AUSENTE - Rayane Stefany Elias de Souza</t>
  </si>
  <si>
    <t>Stefany Elias De Souza</t>
  </si>
  <si>
    <t>rayane.souza@aviva.com.br</t>
  </si>
  <si>
    <t>AUSENTE - Rayanne Franciely Alves Santos</t>
  </si>
  <si>
    <t>Rayanne</t>
  </si>
  <si>
    <t>Franciely Alves Santos</t>
  </si>
  <si>
    <t>rayanne.santos@aviva.com.br</t>
  </si>
  <si>
    <t>AUSENTE - Rayner Mendes Alves</t>
  </si>
  <si>
    <t>Rayner</t>
  </si>
  <si>
    <t>Mendes Alves</t>
  </si>
  <si>
    <t>rayner.alves@aviva.com.br</t>
  </si>
  <si>
    <t>AUSENTE - Reggys Alves Reis</t>
  </si>
  <si>
    <t>Reggys</t>
  </si>
  <si>
    <t>2020-04-18 20:14:31Z</t>
  </si>
  <si>
    <t>Alves Reis</t>
  </si>
  <si>
    <t>Analista De Monitoramento De Processos JR</t>
  </si>
  <si>
    <t>reggys.reis@aviva.com.br</t>
  </si>
  <si>
    <t>AUSENTE - Reginaldo Dias Junior</t>
  </si>
  <si>
    <t>Reginaldo</t>
  </si>
  <si>
    <t>Dias Junior</t>
  </si>
  <si>
    <t>reginaldo.junior@aviva.com.br</t>
  </si>
  <si>
    <t>AUSENTE - Reginaldo Rosa Borges</t>
  </si>
  <si>
    <t>2020-04-18 20:14:56Z</t>
  </si>
  <si>
    <t>Rosa Borges</t>
  </si>
  <si>
    <t>reginaldo@aviva.com.br</t>
  </si>
  <si>
    <t>AUSENTE - Renan Schonwandt</t>
  </si>
  <si>
    <t>Renan</t>
  </si>
  <si>
    <t>Schonwandt</t>
  </si>
  <si>
    <t>Monitor deLazer Noturno I</t>
  </si>
  <si>
    <t>renan.schonwandt@aviva.com.br</t>
  </si>
  <si>
    <t>AUSENTE - Renato Ferreira Neves</t>
  </si>
  <si>
    <t>Renato</t>
  </si>
  <si>
    <t>Ferreira Neves</t>
  </si>
  <si>
    <t>renato.neves@aviva.com.br</t>
  </si>
  <si>
    <t>AUSENTE - Renato Manoel de Jesus</t>
  </si>
  <si>
    <t>Manoel De Jesus</t>
  </si>
  <si>
    <t>Operador De Maquinas</t>
  </si>
  <si>
    <t>renato.jesus@aviva.com.br</t>
  </si>
  <si>
    <t>AUSENTE - Renato Menara Reis</t>
  </si>
  <si>
    <t>2020-06-10 09:49:36Z</t>
  </si>
  <si>
    <t>Menara Reis</t>
  </si>
  <si>
    <t>Analista De Projetos SR</t>
  </si>
  <si>
    <t>renato.menara@aviva.com.br</t>
  </si>
  <si>
    <t>GEBR - Gerência de Experiência Bares e Restaurantes</t>
  </si>
  <si>
    <t>AUSENTE - Renato Soares do Nascimento</t>
  </si>
  <si>
    <t>Soares Do Nascimento</t>
  </si>
  <si>
    <t>renato.nascimento@aviva.com.br</t>
  </si>
  <si>
    <t>AUSENTE - Ricardo Barranco</t>
  </si>
  <si>
    <t>Ricardo</t>
  </si>
  <si>
    <t>Barranco</t>
  </si>
  <si>
    <t>ricardo.barranco@aviva.com.br</t>
  </si>
  <si>
    <t>Gerencia Geral Hospitalidade</t>
  </si>
  <si>
    <t>AUSENTE - Ricardo Freitas dos Santos</t>
  </si>
  <si>
    <t>Ricardo Freitas</t>
  </si>
  <si>
    <t>2020-05-25 12:46:48Z</t>
  </si>
  <si>
    <t>Coordenador de Experiência Hospitalidade</t>
  </si>
  <si>
    <t>ricardo.santos@aviva.com.br</t>
  </si>
  <si>
    <t>AUSENTE - Ricardo Jose de Brito Santos</t>
  </si>
  <si>
    <t>2020-05-29 14:54:31Z</t>
  </si>
  <si>
    <t>Jose De Brito Santos</t>
  </si>
  <si>
    <t>ricardo.brito@aviva.com.br</t>
  </si>
  <si>
    <t>AUSENTE - Ricardo Pereira Pinho</t>
  </si>
  <si>
    <t>Pereira Pinho</t>
  </si>
  <si>
    <t>Confeiteiro III</t>
  </si>
  <si>
    <t>ricardo.pinho@aviva.com.br</t>
  </si>
  <si>
    <t>AUSENTE - Robert Pinheira de Lima</t>
  </si>
  <si>
    <t>Robert</t>
  </si>
  <si>
    <t>Pinheira De Lima</t>
  </si>
  <si>
    <t>robert.lima@aviva.com.br</t>
  </si>
  <si>
    <t>AUSENTE - Roberta Nascimento da Silva</t>
  </si>
  <si>
    <t>Roberta Nascimento</t>
  </si>
  <si>
    <t>2020-05-25 12:46:54Z</t>
  </si>
  <si>
    <t>da Silva</t>
  </si>
  <si>
    <t>roberta.nascimento@aviva.com.br</t>
  </si>
  <si>
    <t>AUSENTE - Robison Silva Santos</t>
  </si>
  <si>
    <t>Robison</t>
  </si>
  <si>
    <t>robison.santos@aviva.com.br</t>
  </si>
  <si>
    <t>AUSENTE - Robson Elery Almeida dos Santos</t>
  </si>
  <si>
    <t>Robson</t>
  </si>
  <si>
    <t>Elery Almeida dos Santos</t>
  </si>
  <si>
    <t>Caixa</t>
  </si>
  <si>
    <t>robson.almeida@aviva.com.br</t>
  </si>
  <si>
    <t>AUSENTE - Robson Nascimento Soares</t>
  </si>
  <si>
    <t>Nascimento Soares</t>
  </si>
  <si>
    <t>robson.soares@aviva.com.br</t>
  </si>
  <si>
    <t>AUSENTE - Rodrigo dos Santos Lisboa</t>
  </si>
  <si>
    <t>Rodrigo</t>
  </si>
  <si>
    <t>Dos Santos Lisboa</t>
  </si>
  <si>
    <t>rodrigo.lisboa@aviva.com.br</t>
  </si>
  <si>
    <t>AUSENTE - Rodrigo Lima Souza</t>
  </si>
  <si>
    <t>Rodrigo Lima</t>
  </si>
  <si>
    <t>Souza</t>
  </si>
  <si>
    <t>rodrigo.souza@aviva.com.br</t>
  </si>
  <si>
    <t>AUSENTE - Rodrigo Lucio Cruz</t>
  </si>
  <si>
    <t>Lucio Cruz</t>
  </si>
  <si>
    <t>rodrigo.cruz@aviva.com.br</t>
  </si>
  <si>
    <t>AUSENTE - Rodrigo Maciel Ferreira</t>
  </si>
  <si>
    <t>Maciel Ferreira</t>
  </si>
  <si>
    <t>rodrigo.ferreira@rioquenteresorts.com.br</t>
  </si>
  <si>
    <t>AUSENTE - Rodrigues Santiago de Souza</t>
  </si>
  <si>
    <t>Rodrigues</t>
  </si>
  <si>
    <t>Santiago De Souza</t>
  </si>
  <si>
    <t>rodrigues.souza@aviva.com.br</t>
  </si>
  <si>
    <t>AUSENTE - Rogério Dorneles</t>
  </si>
  <si>
    <t>Rogerio</t>
  </si>
  <si>
    <t>Dorneles</t>
  </si>
  <si>
    <t>'+55 (64) 3512-8873</t>
  </si>
  <si>
    <t>rogerio.dorneles@aviva.com.br</t>
  </si>
  <si>
    <t>GEAB - Gerência de Experiência Alimentos &amp; Bebidas</t>
  </si>
  <si>
    <t>AUSENTE - Romario Fernandes de Souza</t>
  </si>
  <si>
    <t>Romario</t>
  </si>
  <si>
    <t>Fernandes de Souza</t>
  </si>
  <si>
    <t>romario.souza@aviva.com.br</t>
  </si>
  <si>
    <t>AUSENTE - Ronaldo Andrade Mota</t>
  </si>
  <si>
    <t>Ronaldo</t>
  </si>
  <si>
    <t>Andrade Mota</t>
  </si>
  <si>
    <t>Engenheiro Civil PL</t>
  </si>
  <si>
    <t>ronaldo.mota@aviva.com.br</t>
  </si>
  <si>
    <t>AUSENTE - Ronildo Conceição de Sousa</t>
  </si>
  <si>
    <t>Ronildo</t>
  </si>
  <si>
    <t>Conceicao De Sousa</t>
  </si>
  <si>
    <t>ronildo.sousa@aviva.com.br</t>
  </si>
  <si>
    <t>AUSENTE - Ronner Candido Mendes</t>
  </si>
  <si>
    <t>Ronner</t>
  </si>
  <si>
    <t>Candido Mendes</t>
  </si>
  <si>
    <t>Consultor Hot Park Club - Treinador</t>
  </si>
  <si>
    <t>ronner.mendes@aviva.com.br</t>
  </si>
  <si>
    <t>AUSENTE - Ronyson Severino de Oliveira</t>
  </si>
  <si>
    <t>Ronyson</t>
  </si>
  <si>
    <t>2020-05-25 12:46:50Z</t>
  </si>
  <si>
    <t>Severino de Oliveira</t>
  </si>
  <si>
    <t>'+55 (64) 3512-8009</t>
  </si>
  <si>
    <t>ronyson.oliveira@aviva.com.br</t>
  </si>
  <si>
    <t>AUSENTE - Rosangela dos Santos Melo</t>
  </si>
  <si>
    <t>Rosangela</t>
  </si>
  <si>
    <t>Dos Santos Melo</t>
  </si>
  <si>
    <t>Auxiliar Lavanderia - Treinador</t>
  </si>
  <si>
    <t>rosangela.melo@aviva.com.br</t>
  </si>
  <si>
    <t>AUSENTE - Roseane Coelho Quintana</t>
  </si>
  <si>
    <t>Roseane</t>
  </si>
  <si>
    <t>Coelho Quintana</t>
  </si>
  <si>
    <t>roseane.quintana@aviva.com.br</t>
  </si>
  <si>
    <t>AUSENTE - Roseane Rodrigues da Silva</t>
  </si>
  <si>
    <t>roseane.silva@rioquenteresorts.com.br</t>
  </si>
  <si>
    <t>AUSENTE - Rosimary Gomes de Freitas Vanancio</t>
  </si>
  <si>
    <t>Rosimary</t>
  </si>
  <si>
    <t>Gomes De Freitas Venancio</t>
  </si>
  <si>
    <t>rosimary.venancio@aviva.com.br</t>
  </si>
  <si>
    <t>AUSENTE - Rosimeire Pereira Dias</t>
  </si>
  <si>
    <t>Rosimeire</t>
  </si>
  <si>
    <t>Pereira Dias</t>
  </si>
  <si>
    <t>rosimeire.dias@aviva.com.br</t>
  </si>
  <si>
    <t>AUSENTE - Rozeli marinho de oliveira</t>
  </si>
  <si>
    <t>Rozeli</t>
  </si>
  <si>
    <t>Marinho De Oliveira</t>
  </si>
  <si>
    <t>rozeli.oliveira@aviva.com.br</t>
  </si>
  <si>
    <t>AUSENTE - Ruth Ribeiro de Assis</t>
  </si>
  <si>
    <t>Ruth</t>
  </si>
  <si>
    <t>Ribeiro De Assis</t>
  </si>
  <si>
    <t>ruth.assis@aviva.com.br</t>
  </si>
  <si>
    <t>AUSENTE - Sabrina Santos Almeida</t>
  </si>
  <si>
    <t>Sabrina</t>
  </si>
  <si>
    <t>Santos Almeida</t>
  </si>
  <si>
    <t>sabrina.almeida@aviva.com.br</t>
  </si>
  <si>
    <t>AUSENTE - Sadraque Santos de Jesus</t>
  </si>
  <si>
    <t>Sadraque</t>
  </si>
  <si>
    <t>Santos de Jesus</t>
  </si>
  <si>
    <t>sadraque.jesus@aviva.com.br</t>
  </si>
  <si>
    <t>AUSENTE - Samara Lima Amorim</t>
  </si>
  <si>
    <t>Lima Amorim</t>
  </si>
  <si>
    <t>samara.amorim@aviva.com.br</t>
  </si>
  <si>
    <t>AUSENTE - Sara Aparecida de Souza Reis</t>
  </si>
  <si>
    <t>Sara</t>
  </si>
  <si>
    <t>sara.reis@aviva.com.br</t>
  </si>
  <si>
    <t>AUSENTE - Sara Dias do Nascimento</t>
  </si>
  <si>
    <t>Dias Do Nascimento Araujo</t>
  </si>
  <si>
    <t>sara.nascimento@aviva.com.br</t>
  </si>
  <si>
    <t>AUSENTE - Sarah Rodrigues Ribeiro</t>
  </si>
  <si>
    <t>Sarah</t>
  </si>
  <si>
    <t>Rodrigues Ribeiro</t>
  </si>
  <si>
    <t>sarah.rribeiro@aviva.com.br</t>
  </si>
  <si>
    <t>AUSENTE - Sergio Anibal Villanueva</t>
  </si>
  <si>
    <t>Sergio</t>
  </si>
  <si>
    <t>Anibal Villanueva</t>
  </si>
  <si>
    <t>sergio.villanueva@aviva.com.br</t>
  </si>
  <si>
    <t>AUSENTE - Sergio Wesley Cavalcante Sales</t>
  </si>
  <si>
    <t>Wesley Cavalcante Sales</t>
  </si>
  <si>
    <t>sergio.sales@aviva.com.br</t>
  </si>
  <si>
    <t>AUSENTE - Silnara Batista de Sousa</t>
  </si>
  <si>
    <t>Silnara</t>
  </si>
  <si>
    <t>Batista De Sousa</t>
  </si>
  <si>
    <t>silnara.sousa@aviva.com.br</t>
  </si>
  <si>
    <t>AUSENTE - Silvia Póvoa</t>
  </si>
  <si>
    <t>Silvia</t>
  </si>
  <si>
    <t>Povoa Jose Augusto</t>
  </si>
  <si>
    <t>'+55 (011) 3512-4885</t>
  </si>
  <si>
    <t>Consultor Vendas - Central Grupos III</t>
  </si>
  <si>
    <t>silvia.povoa@aviva.com.br</t>
  </si>
  <si>
    <t>AUSENTE - Sonia da Silva Inacio</t>
  </si>
  <si>
    <t>Sonia</t>
  </si>
  <si>
    <t>Da Silva Inacio</t>
  </si>
  <si>
    <t>soniai@aviva.com.br</t>
  </si>
  <si>
    <t>AUSENTE - Stephanie Lemes Ferreira Rosa</t>
  </si>
  <si>
    <t>Stephanie</t>
  </si>
  <si>
    <t>Lemes Ferreira Rosa</t>
  </si>
  <si>
    <t>stephanie.rosa@aviva.com.br</t>
  </si>
  <si>
    <t>AUSENTE - Suan Noronha Da Silva</t>
  </si>
  <si>
    <t>Suan</t>
  </si>
  <si>
    <t>Noronha Da Silva</t>
  </si>
  <si>
    <t>snoronha@aviva.com.br</t>
  </si>
  <si>
    <t>AUSENTE - Sumaia da SIlva Dias Duarte Ribeiro</t>
  </si>
  <si>
    <t>Sumaia</t>
  </si>
  <si>
    <t>Da Silva Dias Duarte Ribeiro</t>
  </si>
  <si>
    <t>sumaia.ribeiro@aviva.com.br</t>
  </si>
  <si>
    <t>AUSENTE - Taisa Nogueira dos Santos</t>
  </si>
  <si>
    <t>Taisa</t>
  </si>
  <si>
    <t>Nogueira Dos Santos</t>
  </si>
  <si>
    <t>taisa.santos@aviva.com.br</t>
  </si>
  <si>
    <t>AUSENTE - Tamile Marcondes dos Santos Romão</t>
  </si>
  <si>
    <t>Tamile</t>
  </si>
  <si>
    <t>2020-05-25 12:46:51Z</t>
  </si>
  <si>
    <t>Marcondes dos Santos Romão</t>
  </si>
  <si>
    <t>SALA DE NUTRIÇÃO POUSADAS</t>
  </si>
  <si>
    <t>98164-3046 / 2104-8603</t>
  </si>
  <si>
    <t>tamile.romao@aviva.com.br</t>
  </si>
  <si>
    <t>AUSENTE - Tamires Grilenzone Mastria</t>
  </si>
  <si>
    <t>Tamiris</t>
  </si>
  <si>
    <t>Grilenzone Mastria</t>
  </si>
  <si>
    <t>'+55 (011) 3512-4890 | +55 (011) 97210-7150</t>
  </si>
  <si>
    <t>Executivo De Contas I</t>
  </si>
  <si>
    <t>tamires.mastria@aviva.com.br</t>
  </si>
  <si>
    <t>AUSENTE - Tarcio Franco de Deus Muniz</t>
  </si>
  <si>
    <t>Tarcio Franco de Deus</t>
  </si>
  <si>
    <t>Muniz</t>
  </si>
  <si>
    <t>tarcio.muniz@aviva.com.br</t>
  </si>
  <si>
    <t>AUSENTE - Tatiana Da Silva</t>
  </si>
  <si>
    <t>Tatiana</t>
  </si>
  <si>
    <t>tssilva@aviva.com.br</t>
  </si>
  <si>
    <t>AUSENTE - Tatiane Nascimento Pinto</t>
  </si>
  <si>
    <t>Tatiane</t>
  </si>
  <si>
    <t>Nascimento Pinto</t>
  </si>
  <si>
    <t>tatiane.nascimento@aviva.com.br</t>
  </si>
  <si>
    <t>AUSENTE - Tayana Patricia Lopes de Sousa</t>
  </si>
  <si>
    <t>Tayana</t>
  </si>
  <si>
    <t>Patricia Lopes de Sousa</t>
  </si>
  <si>
    <t>tayana.sousa@aviva.com.br</t>
  </si>
  <si>
    <t>AUSENTE - Tereza Cristina Lima dos Santos</t>
  </si>
  <si>
    <t>Tereza</t>
  </si>
  <si>
    <t>Cristina Lima Dos Santos</t>
  </si>
  <si>
    <t>tereza.santos@aviva.com.br</t>
  </si>
  <si>
    <t>AUSENTE - Thailane Santos da Silva</t>
  </si>
  <si>
    <t>Divino Da Silva</t>
  </si>
  <si>
    <t>tsilva@aviva.com.br</t>
  </si>
  <si>
    <t>AUSENTE - Thais Aparecida Mendonça Tofoles</t>
  </si>
  <si>
    <t>Aparecida Mendonca Tofoles</t>
  </si>
  <si>
    <t>thais.tofoles@aviva.com.br</t>
  </si>
  <si>
    <t>AUSENTE - Thalia Cristina de Jesus Oliveira</t>
  </si>
  <si>
    <t>Thalia</t>
  </si>
  <si>
    <t>Cristina De Jesus Oliveira</t>
  </si>
  <si>
    <t>thalia.oliveira@aviva.com.br</t>
  </si>
  <si>
    <t>AUSENTE - Thalita Nunes Goncalves</t>
  </si>
  <si>
    <t>Thalita</t>
  </si>
  <si>
    <t>Nunes Goncalves</t>
  </si>
  <si>
    <t>thalita.goncalves@aviva.com.br</t>
  </si>
  <si>
    <t>AUSENTE - Thalles Eduardo de Andrade</t>
  </si>
  <si>
    <t>Thalles</t>
  </si>
  <si>
    <t>Eduardo De Andrade</t>
  </si>
  <si>
    <t>thalles.andrade@aviva.com.br</t>
  </si>
  <si>
    <t>AUSENTE - Thaynara Azevedo Marques</t>
  </si>
  <si>
    <t>Thaynara</t>
  </si>
  <si>
    <t>Azevedo Marques</t>
  </si>
  <si>
    <t>Analista Ambiental JR</t>
  </si>
  <si>
    <t>thaynara.marques@aviva.com.br</t>
  </si>
  <si>
    <t>AUSENTE - Thaynara Santana Silva</t>
  </si>
  <si>
    <t>Santana Da Silva</t>
  </si>
  <si>
    <t>thaynara.santana@aviva.com.br</t>
  </si>
  <si>
    <t>AUSENTE - Thereza Carvalhaes</t>
  </si>
  <si>
    <t>Thereza</t>
  </si>
  <si>
    <t>2020-05-25 12:46:55Z</t>
  </si>
  <si>
    <t>Carvalhaes</t>
  </si>
  <si>
    <t>thereza.carvalhaes@aviva.com.br</t>
  </si>
  <si>
    <t>AUSENTE - Thiago Augusto Silva De Oliveira</t>
  </si>
  <si>
    <t>Augusto Silva De Oliveira</t>
  </si>
  <si>
    <t>Steward</t>
  </si>
  <si>
    <t>taugusto@aviva.com.br</t>
  </si>
  <si>
    <t>AUSENTE - Thiago Santana Campos Silva</t>
  </si>
  <si>
    <t>thiago.silva@aviva.com.br</t>
  </si>
  <si>
    <t>AUSENTE - Thiago Serafim dos Reis</t>
  </si>
  <si>
    <t>Serafim Dos Reis</t>
  </si>
  <si>
    <t>thiago.reis@aviva.com.br</t>
  </si>
  <si>
    <t>AUSENTE - Tiago Pereira Viana</t>
  </si>
  <si>
    <t>Tiago</t>
  </si>
  <si>
    <t>Pereira Viana</t>
  </si>
  <si>
    <t>tiago.viana@aviva.com.br</t>
  </si>
  <si>
    <t>AUSENTE - Uelliton Oliveira Souza</t>
  </si>
  <si>
    <t>Uelliton</t>
  </si>
  <si>
    <t>Oliveira Souza</t>
  </si>
  <si>
    <t>uelliton.souza@aviva.com.br</t>
  </si>
  <si>
    <t>AUSENTE - Valdeci Alves de Jejus</t>
  </si>
  <si>
    <t>Valdeci</t>
  </si>
  <si>
    <t>Alves de Jejus</t>
  </si>
  <si>
    <t>98152-4934</t>
  </si>
  <si>
    <t>valdeci.jesus@aviva.com.br</t>
  </si>
  <si>
    <t>AUSENTE - Valdelina de Fátima Bertulino Xavier</t>
  </si>
  <si>
    <t>Valdelina</t>
  </si>
  <si>
    <t>De Fatima Bertulino Xavier</t>
  </si>
  <si>
    <t>Atendente De Mesa - Treinador</t>
  </si>
  <si>
    <t>valdelina.xavier@aviva.com.br</t>
  </si>
  <si>
    <t>AUSENTE - Valdielma Neves Ramos</t>
  </si>
  <si>
    <t>Valdielma</t>
  </si>
  <si>
    <t>Neves Ramos</t>
  </si>
  <si>
    <t>Monitor De Lazer Noturno III-treinador</t>
  </si>
  <si>
    <t>valdielma.ramos@aviva.com.br</t>
  </si>
  <si>
    <t>AUSENTE - Valdinei Pinto Teixeira</t>
  </si>
  <si>
    <t>Valdinei</t>
  </si>
  <si>
    <t>Pinto Teixeira</t>
  </si>
  <si>
    <t>valdinei.texeira@aviva.com.br</t>
  </si>
  <si>
    <t>AUSENTE - Valdir Elmídio de Souza</t>
  </si>
  <si>
    <t>Valdir</t>
  </si>
  <si>
    <t>Elmidio De Sousa</t>
  </si>
  <si>
    <t>valdir@aviva.com.br</t>
  </si>
  <si>
    <t>AUSENTE - Valdivino Vieira Alves</t>
  </si>
  <si>
    <t>Valdivino</t>
  </si>
  <si>
    <t>Vieira Alves</t>
  </si>
  <si>
    <t>valdivino@aviva.com.br</t>
  </si>
  <si>
    <t>AUSENTE - Valeria Fernanda Paiva de Souza</t>
  </si>
  <si>
    <t>Valeria</t>
  </si>
  <si>
    <t>Fernanda Paiva De Souza</t>
  </si>
  <si>
    <t>valeria.souza@aviva.com.br</t>
  </si>
  <si>
    <t>AUSENTE - Valter Juan Sousa Leal Santos</t>
  </si>
  <si>
    <t>Valter</t>
  </si>
  <si>
    <t>Juan Sousa Leal Santos</t>
  </si>
  <si>
    <t>valter.santos@aviva.com.br</t>
  </si>
  <si>
    <t>AUSENTE - Vanderlan Dias Soares</t>
  </si>
  <si>
    <t>Vanderlan</t>
  </si>
  <si>
    <t>Dias Soares</t>
  </si>
  <si>
    <t>vdias@aviva.com.br</t>
  </si>
  <si>
    <t>AUSENTE - Vania Soares dos Santos</t>
  </si>
  <si>
    <t>Silva Dos Santos</t>
  </si>
  <si>
    <t>vssantos@aviva.com.br</t>
  </si>
  <si>
    <t>AUSENTE - Walkiria da Silva Costa</t>
  </si>
  <si>
    <t>Walkiria</t>
  </si>
  <si>
    <t>Da Silva Costa</t>
  </si>
  <si>
    <t>walkiria.costa@aviva.com.br</t>
  </si>
  <si>
    <t>AUSENTE - Wallef Marques Pinheiro</t>
  </si>
  <si>
    <t>Wallef</t>
  </si>
  <si>
    <t>Marques Pinheiro</t>
  </si>
  <si>
    <t>wallef.pinheiro@aviva.com.br</t>
  </si>
  <si>
    <t>AUSENTE - Wanderly Mariano da Silveira</t>
  </si>
  <si>
    <t>Wanderly</t>
  </si>
  <si>
    <t>Mariano Da Silveira</t>
  </si>
  <si>
    <t>wanderly.silveira@aviva.com.br</t>
  </si>
  <si>
    <t>AUSENTE - Wanderson Cleyton Ferreira</t>
  </si>
  <si>
    <t>Wanderson</t>
  </si>
  <si>
    <t>Cleyton Ferreira</t>
  </si>
  <si>
    <t>wanderson.ferreira@aviva.com.br</t>
  </si>
  <si>
    <t>AUSENTE - Wanderson Francisco Silva e Silva</t>
  </si>
  <si>
    <t>Francisco Silva E Silva</t>
  </si>
  <si>
    <t>wanderson.francisco@aviva.com.br</t>
  </si>
  <si>
    <t>AUSENTE - Wanderson Santos da Silveira</t>
  </si>
  <si>
    <t>Santos Da Silveira</t>
  </si>
  <si>
    <t>wanderson.silveira@aviva.com.br</t>
  </si>
  <si>
    <t>AUSENTE - Wedson Adão dos Reis da Silva</t>
  </si>
  <si>
    <t>Wedson</t>
  </si>
  <si>
    <t>Adao Dos Reis Da Silva</t>
  </si>
  <si>
    <t>wedson.silva@aviva.com.br</t>
  </si>
  <si>
    <t>AUSENTE - Weider Pena de Souza</t>
  </si>
  <si>
    <t>Weider</t>
  </si>
  <si>
    <t>Pena De Souza</t>
  </si>
  <si>
    <t>Motorista De Transporte Rodoviario</t>
  </si>
  <si>
    <t>weider.souza@aviva.com.br</t>
  </si>
  <si>
    <t>AUSENTE - Welica dos Santos Soares</t>
  </si>
  <si>
    <t>Welica</t>
  </si>
  <si>
    <t>Dos Santos Soares</t>
  </si>
  <si>
    <t>welica.soares@aviva.com.br</t>
  </si>
  <si>
    <t>AUSENTE - Weliton Gomez Vaz</t>
  </si>
  <si>
    <t>Weliton</t>
  </si>
  <si>
    <t>Gomes Vaz</t>
  </si>
  <si>
    <t>weliton.vaz@aviva.com.br</t>
  </si>
  <si>
    <t>AUSENTE - Wellington Henrique Ramos Paiva</t>
  </si>
  <si>
    <t>Wellington</t>
  </si>
  <si>
    <t>Henrique Ramos Paiva</t>
  </si>
  <si>
    <t>wellington.paiva@aviva.com.br</t>
  </si>
  <si>
    <t>AUSENTE - Wesley Milhomem</t>
  </si>
  <si>
    <t>Wesley</t>
  </si>
  <si>
    <t>Milhomem</t>
  </si>
  <si>
    <t>Tecnico De Som E Luz III</t>
  </si>
  <si>
    <t>wesleym@aviva.com.br</t>
  </si>
  <si>
    <t>AUSENTE - Wesley Paula de Oliveira</t>
  </si>
  <si>
    <t>Paula De Oliveira</t>
  </si>
  <si>
    <t>wpaula@aviva.com.br</t>
  </si>
  <si>
    <t>AUSENTE - Weslley Rodrigues Silva</t>
  </si>
  <si>
    <t>Weslley</t>
  </si>
  <si>
    <t>Rodrigues Silva</t>
  </si>
  <si>
    <t>Coord. De Experiencia Hospitalidade</t>
  </si>
  <si>
    <t>weslley.rodrigues@aviva.com.br</t>
  </si>
  <si>
    <t>AUSENTE - Weverton Da Silva Oliveira</t>
  </si>
  <si>
    <t>Weverton</t>
  </si>
  <si>
    <t>Da Silva Oliveira</t>
  </si>
  <si>
    <t>wsoliveira@aviva.com.br</t>
  </si>
  <si>
    <t>AUSENTE - Wildenir Hakece Teixeira Leite</t>
  </si>
  <si>
    <t>Wildenir</t>
  </si>
  <si>
    <t>Hakece Teixeira Leite</t>
  </si>
  <si>
    <t>wildenir.leite@aviva.com.br</t>
  </si>
  <si>
    <t>AUSENTE - Willian Silva</t>
  </si>
  <si>
    <t>Willian</t>
  </si>
  <si>
    <t>Vendedor Interno Grupos</t>
  </si>
  <si>
    <t>willian.silva@aviva.com.br</t>
  </si>
  <si>
    <t>AUSENTE - Wilson Jose de Andreva da Silva</t>
  </si>
  <si>
    <t>Wilson</t>
  </si>
  <si>
    <t>Jose De Andreva Da Silva</t>
  </si>
  <si>
    <t>Motorista Socorrista - Treinador</t>
  </si>
  <si>
    <t>wilson.silva@aviva.com.br</t>
  </si>
  <si>
    <t>AUSENTE - Wilson Sebastião Ribeiro</t>
  </si>
  <si>
    <t>Sebastiao Ribeiro</t>
  </si>
  <si>
    <t>Acougueiro</t>
  </si>
  <si>
    <t>wilson@aviva.com.br</t>
  </si>
  <si>
    <t>AUSENTE - Wilton Rodrigues da Silva</t>
  </si>
  <si>
    <t>Wilton</t>
  </si>
  <si>
    <t>Analista De Suprimentos SR</t>
  </si>
  <si>
    <t>wilton@aviva.com.br</t>
  </si>
  <si>
    <t>AUSENTE - Winston Jose Dutra de souza</t>
  </si>
  <si>
    <t>Winston</t>
  </si>
  <si>
    <t>Jose Dutra De Souza</t>
  </si>
  <si>
    <t>winston.souza@aviva.com.br</t>
  </si>
  <si>
    <t>AUSENTE - Wisley Luiz De Brites</t>
  </si>
  <si>
    <t>Wisley</t>
  </si>
  <si>
    <t>Luiz De Brites</t>
  </si>
  <si>
    <t>wbrites@aviva.com.br</t>
  </si>
  <si>
    <t>AUSENTE - Yan Brunner Barbacena Martins Santos</t>
  </si>
  <si>
    <t>Yan</t>
  </si>
  <si>
    <t>Brunner Barbacena Martins Santos</t>
  </si>
  <si>
    <t>yan.santos@aviva.com.br</t>
  </si>
  <si>
    <t>AUSENTE - Yasmim Marques Castro</t>
  </si>
  <si>
    <t>Yasmim</t>
  </si>
  <si>
    <t>Marques Castro</t>
  </si>
  <si>
    <t>ycastro@aviva.com.br</t>
  </si>
  <si>
    <t>AUSENTE Adailton Moura da Silva</t>
  </si>
  <si>
    <t>Moura Da Silva</t>
  </si>
  <si>
    <t>adailton.silva@aviva.com.br</t>
  </si>
  <si>
    <t>AUSENTE Amanda Costa Vieira</t>
  </si>
  <si>
    <t>Costa Vieira</t>
  </si>
  <si>
    <t>amanda.costa@aviva.com.br</t>
  </si>
  <si>
    <t>AUSENTE Andressa Silva Conceição</t>
  </si>
  <si>
    <t>Silva Conceicao</t>
  </si>
  <si>
    <t>andressa.conceicao@rioquenteresorts.com.br</t>
  </si>
  <si>
    <t>AUSENTE Barbara Lopes</t>
  </si>
  <si>
    <t>Barbara</t>
  </si>
  <si>
    <t>Lopes</t>
  </si>
  <si>
    <t>Monitor De Lazer</t>
  </si>
  <si>
    <t>barbara.lopes@aviva.com.br</t>
  </si>
  <si>
    <t>AUSENTE Cleimar Eduardo de Oliveira</t>
  </si>
  <si>
    <t>Cleimar</t>
  </si>
  <si>
    <t>Eduardo De Oliveira</t>
  </si>
  <si>
    <t>Consultor Hot Park Club</t>
  </si>
  <si>
    <t>cleimar.oliveira@aviva.com.br</t>
  </si>
  <si>
    <t>AUSENTE Diana Lucia Medeiros Barbosa</t>
  </si>
  <si>
    <t>Diana</t>
  </si>
  <si>
    <t>Lucia Medeiros Barbosa Espilato</t>
  </si>
  <si>
    <t>diana.barbosa@rioquenteresorts.com.br</t>
  </si>
  <si>
    <t>AUSENTE Eliane Pereira da Silva</t>
  </si>
  <si>
    <t>Eliane</t>
  </si>
  <si>
    <t>eliane.pereira@aviva.com.br</t>
  </si>
  <si>
    <t>AUSENTE Erlane Matias Garajau</t>
  </si>
  <si>
    <t>Erlane</t>
  </si>
  <si>
    <t>Matias Garajau</t>
  </si>
  <si>
    <t>erlane.garajau@aviva.com.br</t>
  </si>
  <si>
    <t>AUSENTE Gabriel Sousa de Oliveira</t>
  </si>
  <si>
    <t>Sousa De Oliveira</t>
  </si>
  <si>
    <t>gabriel.sousa@aviva.com.br</t>
  </si>
  <si>
    <t>AUSENTE Geovanna da Silva Costa Sousa</t>
  </si>
  <si>
    <t>Geovanna</t>
  </si>
  <si>
    <t>Da Silva Costa Sousa</t>
  </si>
  <si>
    <t>geovanna.sousa@aviva.com.br</t>
  </si>
  <si>
    <t>AUSENTE Henrique Gonçalves da Silva</t>
  </si>
  <si>
    <t>Operador De Lava-jato</t>
  </si>
  <si>
    <t>henrique.goncalves@aviva.com.br</t>
  </si>
  <si>
    <t>AUSENTE Iolinda Andrade</t>
  </si>
  <si>
    <t>Iolinda</t>
  </si>
  <si>
    <t>Andrade</t>
  </si>
  <si>
    <t>iolinda.andrade@aviva.com.br</t>
  </si>
  <si>
    <t>AUSENTE Israel De Jesus Candido Gonzaga</t>
  </si>
  <si>
    <t>Israel</t>
  </si>
  <si>
    <t>De Jesus Candido Gonzaga</t>
  </si>
  <si>
    <t>igonzaga@aviva.com.br</t>
  </si>
  <si>
    <t>AUSENTE Jhennifer Silva Amador</t>
  </si>
  <si>
    <t>Jhennifer</t>
  </si>
  <si>
    <t>Silva Amador</t>
  </si>
  <si>
    <t>jhennifer.amador@aviva.com.br</t>
  </si>
  <si>
    <t>AUSENTE Joseani Penha Gomes</t>
  </si>
  <si>
    <t>Joseani</t>
  </si>
  <si>
    <t>Penha Gomes</t>
  </si>
  <si>
    <t>joseani.gomes@aviva.com.br</t>
  </si>
  <si>
    <t>AUSENTE Julio Cesar Rezende Santos</t>
  </si>
  <si>
    <t>Julio</t>
  </si>
  <si>
    <t>Cesar Rezende Santos</t>
  </si>
  <si>
    <t>jcsantos@aviva.com.br</t>
  </si>
  <si>
    <t>AUSENTE Kemylly da Silva Sousa</t>
  </si>
  <si>
    <t>Kemylly</t>
  </si>
  <si>
    <t>Da Silva Sousa</t>
  </si>
  <si>
    <t>kemylly.sousa@aviva.com.br</t>
  </si>
  <si>
    <t>AUSENTE Luany Aparecida Mendes De Andrade</t>
  </si>
  <si>
    <t>Luany</t>
  </si>
  <si>
    <t>Aparecida Mendes De Andrade</t>
  </si>
  <si>
    <t>landrade@aviva.com.br</t>
  </si>
  <si>
    <t>AUSENTE Lucas da Silva Ferreira</t>
  </si>
  <si>
    <t>Da Silva Ferreira</t>
  </si>
  <si>
    <t>lucas.ferreira@rioquenteresorts.com.br</t>
  </si>
  <si>
    <t>AUSENTE Luciano De Sousa Dias</t>
  </si>
  <si>
    <t>De Sousa Dias</t>
  </si>
  <si>
    <t>lsdias@aviva.com.br</t>
  </si>
  <si>
    <t>AUSENTE Lucilene Sousa Alves Galvao</t>
  </si>
  <si>
    <t>Lucilene</t>
  </si>
  <si>
    <t>Sousa Alves Galvao</t>
  </si>
  <si>
    <t>lucilene.galvao@aviva.com.br</t>
  </si>
  <si>
    <t>AUSENTE Luiz Felipe de Lima</t>
  </si>
  <si>
    <t>Felipe De Lima</t>
  </si>
  <si>
    <t>luiz.lima@aviva.com.br</t>
  </si>
  <si>
    <t>AUSENTE Maikon Ribeiro de Sousa</t>
  </si>
  <si>
    <t>Maikon</t>
  </si>
  <si>
    <t>Ribeiro De Sousa</t>
  </si>
  <si>
    <t>maikon.sousa@aviva.com.br</t>
  </si>
  <si>
    <t>AUSENTE Maira Pinto Amorim Brazao</t>
  </si>
  <si>
    <t>Maira</t>
  </si>
  <si>
    <t>Pinto Amorim Brazao</t>
  </si>
  <si>
    <t>maira.brazao@aviva.com.br</t>
  </si>
  <si>
    <t>AUSENTE Marcelo Monteiro Fornasier</t>
  </si>
  <si>
    <t>Monteiro Fornasier</t>
  </si>
  <si>
    <t>marcelo.fornasier@aviva.com.br</t>
  </si>
  <si>
    <t>AUSENTE Márcio Moreira Junior</t>
  </si>
  <si>
    <t>Marcio</t>
  </si>
  <si>
    <t>Moreira Junior</t>
  </si>
  <si>
    <t>marcio.junior@aviva.com.br</t>
  </si>
  <si>
    <t>AUSENTE Mateus Ferreira Santos</t>
  </si>
  <si>
    <t>Ferreira Santos</t>
  </si>
  <si>
    <t>mateus.santos@aviva.com.br</t>
  </si>
  <si>
    <t>AUSENTE Mateus Rodrigues de Oliveira</t>
  </si>
  <si>
    <t>Rodrigues De Oliveira</t>
  </si>
  <si>
    <t>mateus.oliveira@aviva.com.br</t>
  </si>
  <si>
    <t>AUSENTE Matheus Felipe Lima Fernandes</t>
  </si>
  <si>
    <t>Felipe Lima Fernandes</t>
  </si>
  <si>
    <t>matheus.fernandes@aviva.com.br</t>
  </si>
  <si>
    <t>AUSENTE Michele Duarte Godoi Ferreira</t>
  </si>
  <si>
    <t>Michele</t>
  </si>
  <si>
    <t>Duarte Godoi Ferreira</t>
  </si>
  <si>
    <t>michele.ferreira@aviva.com.br</t>
  </si>
  <si>
    <t>AUSENTE Milenna dos Santos Oliveira</t>
  </si>
  <si>
    <t>Milenna</t>
  </si>
  <si>
    <t>Dos Santos Oliveira Machado</t>
  </si>
  <si>
    <t>milenna.oliveira@aviva.com.br</t>
  </si>
  <si>
    <t>AUSENTE Natalia Carvalho Albuquerque</t>
  </si>
  <si>
    <t>Carvalho Albuquerque</t>
  </si>
  <si>
    <t>natalia.albuquerque@aviva.com.br</t>
  </si>
  <si>
    <t>AUSENTE Polianne Aparecida Faria Martins</t>
  </si>
  <si>
    <t>Polianne</t>
  </si>
  <si>
    <t>Aparecida Faria Martins</t>
  </si>
  <si>
    <t>polianne.martins@aviva.com.br</t>
  </si>
  <si>
    <t>AUSENTE Pollyano Elias Rodrigues</t>
  </si>
  <si>
    <t>Pollyano</t>
  </si>
  <si>
    <t>Elias Rodrigues</t>
  </si>
  <si>
    <t>pollyano.rodrigues@aviva.com.br</t>
  </si>
  <si>
    <t>AUSENTE Robson Alves Borges</t>
  </si>
  <si>
    <t>Alves Borges</t>
  </si>
  <si>
    <t>robson.borges@aviva.com.br</t>
  </si>
  <si>
    <t>AUSENTE Tania Barros Ferreira</t>
  </si>
  <si>
    <t>Tania</t>
  </si>
  <si>
    <t>Barros Ferreira</t>
  </si>
  <si>
    <t>tania.ferreira@aviva.com.br</t>
  </si>
  <si>
    <t>AUSENTE Triciane Goes Cavalcante</t>
  </si>
  <si>
    <t>Triciane</t>
  </si>
  <si>
    <t>Goes Cavalcante</t>
  </si>
  <si>
    <t>triciane.cavalcante@aviva.com.br</t>
  </si>
  <si>
    <t>AUSENTE Ulisses Bernardes Silva</t>
  </si>
  <si>
    <t>Ulisses</t>
  </si>
  <si>
    <t>Bernardes Silva</t>
  </si>
  <si>
    <t>ulisses.silva@aviva.com.br</t>
  </si>
  <si>
    <t>AUSENTE Wyliane Martins Menezes</t>
  </si>
  <si>
    <t>Wyliane</t>
  </si>
  <si>
    <t>Martins Menezes</t>
  </si>
  <si>
    <t>wyliane.menezes@aviva.com.br</t>
  </si>
  <si>
    <t>AutoSeg Teste</t>
  </si>
  <si>
    <t>AutoSeg</t>
  </si>
  <si>
    <t>2020-04-18 20:13:32Z</t>
  </si>
  <si>
    <t>Teste</t>
  </si>
  <si>
    <t>ext.asteste@aviva.com.br</t>
  </si>
  <si>
    <t>Avaliação  de Desempenho TH</t>
  </si>
  <si>
    <t>Avaliação</t>
  </si>
  <si>
    <t>2020-04-18 20:13:02Z</t>
  </si>
  <si>
    <t>de Desempenho TH</t>
  </si>
  <si>
    <t>avaliacaodesempenho@ctrq.com.br</t>
  </si>
  <si>
    <t>Aviva Liga</t>
  </si>
  <si>
    <t>liga@aviva.com.br</t>
  </si>
  <si>
    <t>Aviva Vacation Club</t>
  </si>
  <si>
    <t>Aviva</t>
  </si>
  <si>
    <t>Vacation Club</t>
  </si>
  <si>
    <t>avivavacationclub@aviva.com.br</t>
  </si>
  <si>
    <t>Ayline Fernando Ribeiro Farias</t>
  </si>
  <si>
    <t>Ayline</t>
  </si>
  <si>
    <t>Fernanda Ribeiro Farias</t>
  </si>
  <si>
    <t>ayline.farias@aviva.com.br</t>
  </si>
  <si>
    <t>Barbara Camila Lima Azevedo Lisboa</t>
  </si>
  <si>
    <t>Lisboa</t>
  </si>
  <si>
    <t>barbara.lisboa@aviva.com.br</t>
  </si>
  <si>
    <t>Vacation</t>
  </si>
  <si>
    <t>Barbara Gil Barbosa Reis</t>
  </si>
  <si>
    <t>Gil Barbosa Reis</t>
  </si>
  <si>
    <t>Concierge VO</t>
  </si>
  <si>
    <t>barbara.reis@aviva.com.br</t>
  </si>
  <si>
    <t>Bartolomeu Dias Vinceslau</t>
  </si>
  <si>
    <t>Bartolomeu</t>
  </si>
  <si>
    <t>2020-06-09 13:43:57Z</t>
  </si>
  <si>
    <t>Dias Vinceslau</t>
  </si>
  <si>
    <t>Analista De Suporte Jr</t>
  </si>
  <si>
    <t>bvinceslau@aviva.com.br</t>
  </si>
  <si>
    <t>Beatris Souza Alves</t>
  </si>
  <si>
    <t>Beatris</t>
  </si>
  <si>
    <t>Souza Alves</t>
  </si>
  <si>
    <t>'+55 (64) 3512-8537</t>
  </si>
  <si>
    <t>Monitora de Lazer</t>
  </si>
  <si>
    <t>beatris.alves@aviva.com.br</t>
  </si>
  <si>
    <t>Beatriz Aparecida Silva Santos de Souza</t>
  </si>
  <si>
    <t>2020-04-23 19:43:53Z</t>
  </si>
  <si>
    <t>Aparecida Silva Santos de Souza</t>
  </si>
  <si>
    <t>ext.beatriz.souza@aviva.com.br</t>
  </si>
  <si>
    <t>EVENTOS</t>
  </si>
  <si>
    <t>Beatriz da Silva Santos</t>
  </si>
  <si>
    <t>JOVEM APRENDIZ</t>
  </si>
  <si>
    <t>beatriz.ssantos@aviva.com.br</t>
  </si>
  <si>
    <t>Beatriz de Assis Pereira</t>
  </si>
  <si>
    <t>2020-04-18 20:13:23Z</t>
  </si>
  <si>
    <t>de Assis Pereira</t>
  </si>
  <si>
    <t>Estagiário</t>
  </si>
  <si>
    <t>bpereira@aviva.com.br</t>
  </si>
  <si>
    <t>Beatriz de Souza Alemida Nascimento</t>
  </si>
  <si>
    <t>2020-04-18 20:13:33Z</t>
  </si>
  <si>
    <t>de Souza Alemida Nascimento</t>
  </si>
  <si>
    <t>beatriz.nascimento@aviva.com.br</t>
  </si>
  <si>
    <t>Beatriz Do Nascimento Santos</t>
  </si>
  <si>
    <t>2020-05-25 12:16:28Z</t>
  </si>
  <si>
    <t>beatriz.santos@aviva.com.br</t>
  </si>
  <si>
    <t>Beatriz Ferreira Lourenço da Silva</t>
  </si>
  <si>
    <t>Ferreira Lourenço da Silva</t>
  </si>
  <si>
    <t>ext.beatriz.silva@aviva.com.br</t>
  </si>
  <si>
    <t>Beatriz Marcelino de Jesus</t>
  </si>
  <si>
    <t>Marcelino de Jesus</t>
  </si>
  <si>
    <t>beatriz.jesus@aviva.com.br</t>
  </si>
  <si>
    <t>Beatriz Matos Conceição</t>
  </si>
  <si>
    <t>Matos Conceição</t>
  </si>
  <si>
    <t>beatriz.conceicao@aviva.com.br</t>
  </si>
  <si>
    <t>beatriz.souza@avanzasa.com</t>
  </si>
  <si>
    <t>beatriz.souza_avanzasa.com#EXT#@grq.onmicrosoft.com</t>
  </si>
  <si>
    <t>bellaviatur@hotmail.com</t>
  </si>
  <si>
    <t>bellaviatur_hotmail.com#EXT#@grq.onmicrosoft.com</t>
  </si>
  <si>
    <t>Berçario Sauípe</t>
  </si>
  <si>
    <t>Berçario</t>
  </si>
  <si>
    <t>Sauípe</t>
  </si>
  <si>
    <t>bercario.sauipe@aviva.com.br</t>
  </si>
  <si>
    <t>Bergsom Vinicio Silveira Pimenta</t>
  </si>
  <si>
    <t>Bergsom</t>
  </si>
  <si>
    <t>Vinicio Silveira Pimenta</t>
  </si>
  <si>
    <t>bergsom@aviva.com.br</t>
  </si>
  <si>
    <t>Bernardo Alexander Mirabal Perez</t>
  </si>
  <si>
    <t>Bernardo Alexander</t>
  </si>
  <si>
    <t>Mirabal Perez</t>
  </si>
  <si>
    <t>bernardo.perez@aviva.com.br</t>
  </si>
  <si>
    <t>Bianca Carolina da Silva</t>
  </si>
  <si>
    <t>Carolina da Silva</t>
  </si>
  <si>
    <t>'+55 (64) 3512-8907</t>
  </si>
  <si>
    <t>bianca.carolina@rioquenteresorts.com.br</t>
  </si>
  <si>
    <t>Bianca Cristina Tiburcio de Jesus</t>
  </si>
  <si>
    <t>2020-05-19 18:36:06Z</t>
  </si>
  <si>
    <t>Cristina Tiburcio De Jesus</t>
  </si>
  <si>
    <t>bianca.jesus@aviva.com.br</t>
  </si>
  <si>
    <t>VACATION OWNERSHIP</t>
  </si>
  <si>
    <t>Bianca da Costa Rodrigues</t>
  </si>
  <si>
    <t>2020-06-16 14:53:27Z</t>
  </si>
  <si>
    <t>da Costa Rodrigues</t>
  </si>
  <si>
    <t>Costa do Sauipe</t>
  </si>
  <si>
    <t>COORDENADOR DE EXPERIENCIA CAPTACAO</t>
  </si>
  <si>
    <t>bianca.rodrigues@aviva.com.br</t>
  </si>
  <si>
    <t>Bianca Souza Jesus</t>
  </si>
  <si>
    <t>Bianca Souza</t>
  </si>
  <si>
    <t>Jesus</t>
  </si>
  <si>
    <t>Monitor Kids</t>
  </si>
  <si>
    <t>bianca.souza@aviva.com.br</t>
  </si>
  <si>
    <t>Bird Land</t>
  </si>
  <si>
    <t>Bird</t>
  </si>
  <si>
    <t>Land</t>
  </si>
  <si>
    <t>birdland@rioquenteresorts.com.br</t>
  </si>
  <si>
    <t>BLOQUEADO - Selma Aparecida Galdino</t>
  </si>
  <si>
    <t>Selma</t>
  </si>
  <si>
    <t>Aparecida Galdino</t>
  </si>
  <si>
    <t>selma.galdino@aviva.com.br</t>
  </si>
  <si>
    <t>Boletim Gerencial</t>
  </si>
  <si>
    <t>Boletim</t>
  </si>
  <si>
    <t>2020-06-01 11:59:40Z</t>
  </si>
  <si>
    <t>Gerencial</t>
  </si>
  <si>
    <t>boletimgerencial@aviva.com.br</t>
  </si>
  <si>
    <t>Bom Dia Sauipe</t>
  </si>
  <si>
    <t>Bom Dia</t>
  </si>
  <si>
    <t>Sauipe</t>
  </si>
  <si>
    <t>bomdiasauipe@aviva.com.br</t>
  </si>
  <si>
    <t>Bombeiros</t>
  </si>
  <si>
    <t>Bombeiros2</t>
  </si>
  <si>
    <t>bombeiros2@aviva.com.br</t>
  </si>
  <si>
    <t>Brandao, Simone</t>
  </si>
  <si>
    <t>simone.backes_corteva.com#EXT#@grq.onmicrosoft.com</t>
  </si>
  <si>
    <t>GEVO - Gerência de Experiência Vendas Operadora</t>
  </si>
  <si>
    <t>Brenda de Oliveira Santos</t>
  </si>
  <si>
    <t>Brenda</t>
  </si>
  <si>
    <t>De Oliveira Santos</t>
  </si>
  <si>
    <t>Analista De Receitas E Distribuicao JR</t>
  </si>
  <si>
    <t>brenda.santos@aviva.com.br</t>
  </si>
  <si>
    <t>Brenda Silva do Nascimento</t>
  </si>
  <si>
    <t>Silva do Nascimento</t>
  </si>
  <si>
    <t>brenda.nascimento@aviva.com.br</t>
  </si>
  <si>
    <t>Breno da Silva Patricio</t>
  </si>
  <si>
    <t>da Silva Patricio</t>
  </si>
  <si>
    <t>breno.patricio@aviva.com.br</t>
  </si>
  <si>
    <t>Breno Martins Saudade</t>
  </si>
  <si>
    <t>Martins Saudade</t>
  </si>
  <si>
    <t>ext.breno.saudade@rioquenteresorts.com.br</t>
  </si>
  <si>
    <t>Breno Rodrigues de Sá</t>
  </si>
  <si>
    <t>2020-05-15 09:28:20Z</t>
  </si>
  <si>
    <t>Rodrigues De Sa</t>
  </si>
  <si>
    <t>breno.sa@aviva.com.br</t>
  </si>
  <si>
    <t>Briza Volusia Schetini</t>
  </si>
  <si>
    <t>Briza</t>
  </si>
  <si>
    <t>Volusia Schetini</t>
  </si>
  <si>
    <t>briza.schetini@aviva.com.br</t>
  </si>
  <si>
    <t>Bruna Alves da Silva</t>
  </si>
  <si>
    <t>Alves da Silva</t>
  </si>
  <si>
    <t>bruna.alves@aviva.com.br</t>
  </si>
  <si>
    <t>Bruna Apolinário Rodrigues da Cunha</t>
  </si>
  <si>
    <t>Apolinario Rodrigues Da Cunha</t>
  </si>
  <si>
    <t>Gerente Exp Vendas Vacation Ownership</t>
  </si>
  <si>
    <t>bruna.apolinario@aviva.com.br</t>
  </si>
  <si>
    <t>Bruna Caroline da Paz Oliveira Mourao</t>
  </si>
  <si>
    <t>Caroline Da Paz Oliveira Mourao</t>
  </si>
  <si>
    <t>bruna.mourao@aviva.com.br</t>
  </si>
  <si>
    <t>Bruna dos Reis Soares Rabelo</t>
  </si>
  <si>
    <t>Dos Reis Soares Rabelo</t>
  </si>
  <si>
    <t>Assistente Contas A Receber</t>
  </si>
  <si>
    <t>bruna.rabelo@aviva.com.br</t>
  </si>
  <si>
    <t>Bruna dos Santos Tomaz</t>
  </si>
  <si>
    <t>Dos Santos Tomaz</t>
  </si>
  <si>
    <t>Analista De Contas A Pagar JR</t>
  </si>
  <si>
    <t>bruna.tomaz@aviva.com.br</t>
  </si>
  <si>
    <t>Bruna Franciele Emilia Fernandes</t>
  </si>
  <si>
    <t>2020-06-04 09:04:34Z</t>
  </si>
  <si>
    <t>Franciele Emilia Fernandes</t>
  </si>
  <si>
    <t>Analista De Qualidade JR</t>
  </si>
  <si>
    <t>bruna.fernandes@aviva.com.br</t>
  </si>
  <si>
    <t>Bruna Tania Silva de Aquino</t>
  </si>
  <si>
    <t>Tania Silva de Aquino</t>
  </si>
  <si>
    <t>AUX. DE APRENDIZ RECEPCAO</t>
  </si>
  <si>
    <t>bruna.aquino@aviva.com.br</t>
  </si>
  <si>
    <t>Brunno Teodoro Silva</t>
  </si>
  <si>
    <t>Brunno</t>
  </si>
  <si>
    <t>2020-06-10 18:17:27Z</t>
  </si>
  <si>
    <t>Teodoro Silva</t>
  </si>
  <si>
    <t>Coord. De Experiencia Operacoes Parques</t>
  </si>
  <si>
    <t>brunno.silva@aviva.com.br</t>
  </si>
  <si>
    <t>Departamento Juridico</t>
  </si>
  <si>
    <t>Bruno Andrade Calmon de Siqueira</t>
  </si>
  <si>
    <t>Andrade Calmon de Siqueira</t>
  </si>
  <si>
    <t>Auxiliar do Setor Juridico</t>
  </si>
  <si>
    <t>bruno.siqueira@aviva.com.br</t>
  </si>
  <si>
    <t>Bruno das Chagas Peron</t>
  </si>
  <si>
    <t>2020-04-20 20:09:40Z</t>
  </si>
  <si>
    <t>Das Chagas Peron</t>
  </si>
  <si>
    <t>Analista De Planejamento De Materiais SR</t>
  </si>
  <si>
    <t>bruno.peron@aviva.com.br</t>
  </si>
  <si>
    <t>Bruno Iury Rodrigues de Souza</t>
  </si>
  <si>
    <t>Iury Rodrigues de Souza</t>
  </si>
  <si>
    <t>bruno.souza@aviva.com.br</t>
  </si>
  <si>
    <t>Bruno Leonardo Sales da Silva</t>
  </si>
  <si>
    <t>Leonardo Sales Da Silva</t>
  </si>
  <si>
    <t>Analista Planejamento Financeiro SR</t>
  </si>
  <si>
    <t>bruno.silva@aviva.com.br</t>
  </si>
  <si>
    <t>GEEI - Gerência de Experiência Estratégia e Inovação</t>
  </si>
  <si>
    <t>Bruno Lopes Brandão</t>
  </si>
  <si>
    <t>Bruno Lopes</t>
  </si>
  <si>
    <t>Brandão</t>
  </si>
  <si>
    <t>'+55 (71) 2104-8329 | (71) 99194-0494</t>
  </si>
  <si>
    <t>Analista de Projetos SR</t>
  </si>
  <si>
    <t>bruno.brandao@aviva.com.br</t>
  </si>
  <si>
    <t>Bruno Silva Alencar</t>
  </si>
  <si>
    <t>Silva Alencar</t>
  </si>
  <si>
    <t>bruno.alencar@aviva.com.br</t>
  </si>
  <si>
    <t>Bruno Simoes de Oliveira</t>
  </si>
  <si>
    <t>2020-05-04 13:40:56Z</t>
  </si>
  <si>
    <t>Simoes De Oliveira</t>
  </si>
  <si>
    <t>'+55 (064) 3512-8079 / (64) 99613-1810</t>
  </si>
  <si>
    <t>Analista De Telecom JR</t>
  </si>
  <si>
    <t>bsimoes@aviva.com.br</t>
  </si>
  <si>
    <t>Bruno Soares de Brito</t>
  </si>
  <si>
    <t>Soares de Brito</t>
  </si>
  <si>
    <t>bruno.brito@aviva.com.br</t>
  </si>
  <si>
    <t>Hot Park</t>
  </si>
  <si>
    <t>BU Entretenimento</t>
  </si>
  <si>
    <t>Ramal 8680</t>
  </si>
  <si>
    <t>buentretenimento@aviva.com.br</t>
  </si>
  <si>
    <t>Burton, Michael Elyseu Lopes</t>
  </si>
  <si>
    <t>miburton_deloitte.com#EXT#@grq.onmicrosoft.com</t>
  </si>
  <si>
    <t>Byanka Karolinny Silva</t>
  </si>
  <si>
    <t>Byanka</t>
  </si>
  <si>
    <t>Karolinny Silva</t>
  </si>
  <si>
    <t>byanka.karolinny@aviva.com.br</t>
  </si>
  <si>
    <t>CA Service Account</t>
  </si>
  <si>
    <t>CA</t>
  </si>
  <si>
    <t>Service Account</t>
  </si>
  <si>
    <t>svc_ca@aviva.com.br</t>
  </si>
  <si>
    <t>Caio Buccieri Augusto Dias</t>
  </si>
  <si>
    <t>Caio</t>
  </si>
  <si>
    <t>2020-06-01 15:59:52Z</t>
  </si>
  <si>
    <t>Buccieri Augusto Dias</t>
  </si>
  <si>
    <t>'+55 (11) 3512-4805</t>
  </si>
  <si>
    <t>Coord. De Experiencia Marketing</t>
  </si>
  <si>
    <t>caio.dias@aviva.com.br</t>
  </si>
  <si>
    <t>Caio Cesar Santos Machado</t>
  </si>
  <si>
    <t>Caio Cesar Santos</t>
  </si>
  <si>
    <t>caio.machado@aviva.com.br</t>
  </si>
  <si>
    <t>Caio Keisuke Chiba</t>
  </si>
  <si>
    <t>2020-05-18 15:34:14Z</t>
  </si>
  <si>
    <t>Keisuke Chiba</t>
  </si>
  <si>
    <t>Analista De Inovação JR</t>
  </si>
  <si>
    <t>caio.chiba@aviva.com.br</t>
  </si>
  <si>
    <t>Caio Miller Laudano Falcao</t>
  </si>
  <si>
    <t>Caio Miller Laudano</t>
  </si>
  <si>
    <t>Falcao</t>
  </si>
  <si>
    <t>caio.falcao@aviva.com.br</t>
  </si>
  <si>
    <t>Cairo Antônio Silva - DESATIVADO</t>
  </si>
  <si>
    <t>Cairo</t>
  </si>
  <si>
    <t>Antônio Silva</t>
  </si>
  <si>
    <t>'+55 (64) 3512 - 8000</t>
  </si>
  <si>
    <t>cairo.silva@rioquenteresorts.com.br</t>
  </si>
  <si>
    <t>Cairo Cesar da Costa Dias</t>
  </si>
  <si>
    <t>Cesar da Costa Dias</t>
  </si>
  <si>
    <t>cairo.dias@aviva.com.br</t>
  </si>
  <si>
    <t>Caixas Hotéis</t>
  </si>
  <si>
    <t>Caixas</t>
  </si>
  <si>
    <t>Hotéis</t>
  </si>
  <si>
    <t>caixas.hoteis@aviva.com.br</t>
  </si>
  <si>
    <t>Calendario Corporativo</t>
  </si>
  <si>
    <t>Suzane Martins</t>
  </si>
  <si>
    <t>2020-05-29 13:24:18Z</t>
  </si>
  <si>
    <t>Batista Moreira</t>
  </si>
  <si>
    <t>calendario@aviva.com.br</t>
  </si>
  <si>
    <t>Calendario Projetos e Implantação</t>
  </si>
  <si>
    <t>Calendario</t>
  </si>
  <si>
    <t>Projetos e Implantação</t>
  </si>
  <si>
    <t>calprojimplantacao@rioquenteresorts.com.br</t>
  </si>
  <si>
    <t>Camila Claudia Rosa</t>
  </si>
  <si>
    <t>Claudia Rosa</t>
  </si>
  <si>
    <t>camila.rosa@aviva.com.br</t>
  </si>
  <si>
    <t>Camila Dias de Morais</t>
  </si>
  <si>
    <t>Dias De Morais</t>
  </si>
  <si>
    <t>camila.morais@aviva.com.br</t>
  </si>
  <si>
    <t>Camila Goncalves</t>
  </si>
  <si>
    <t>camila.goncalves@aviva.com.br</t>
  </si>
  <si>
    <t>Camila Purificação Barbosa Marinho</t>
  </si>
  <si>
    <t>Purificação Barbosa Marinho</t>
  </si>
  <si>
    <t>camila.marinho@aviva.com.br</t>
  </si>
  <si>
    <t>Camila Souza Silva</t>
  </si>
  <si>
    <t>Aviva12345</t>
  </si>
  <si>
    <t>Souza Silva</t>
  </si>
  <si>
    <t>camila.silva@aviva.com.br</t>
  </si>
  <si>
    <t>Camila Tobias dos Santos Araujo</t>
  </si>
  <si>
    <t>Tobias Dos Santos Araujo</t>
  </si>
  <si>
    <t>camila.araujo@aviva.com.br</t>
  </si>
  <si>
    <t>Caren Juliane Freitas</t>
  </si>
  <si>
    <t>Caren</t>
  </si>
  <si>
    <t>Juliane Freitas</t>
  </si>
  <si>
    <t>'+55 (64) 3512-8064</t>
  </si>
  <si>
    <t>caren.freitas@aviva.com.br</t>
  </si>
  <si>
    <t>Carina Pustigiglione S. Jeremias</t>
  </si>
  <si>
    <t>Pustigiglione S. Jeremias</t>
  </si>
  <si>
    <t>carina.jeremias@aviva.com.br</t>
  </si>
  <si>
    <t>Gi Group</t>
  </si>
  <si>
    <t>Carina Santos Pinheiro Amado</t>
  </si>
  <si>
    <t>2020-05-27 22:51:59Z</t>
  </si>
  <si>
    <t>Santos Pinheiro Amado</t>
  </si>
  <si>
    <t>ext.camado@aviva.com.br</t>
  </si>
  <si>
    <t>2020-05-25 19:16:45Z</t>
  </si>
  <si>
    <t>carina.amado@aviva.com.br</t>
  </si>
  <si>
    <t>Carine Gomes do Espirito Santo</t>
  </si>
  <si>
    <t>Gomes do Espirito Santo</t>
  </si>
  <si>
    <t>Jovem Aprendiz da Recepção</t>
  </si>
  <si>
    <t>carine.santo@aviva.com.br</t>
  </si>
  <si>
    <t>Carla Barbalho Rosa</t>
  </si>
  <si>
    <t>Barbalho Rosa</t>
  </si>
  <si>
    <t>'+55 (064) 3512-8053 | (64) 99962-4643</t>
  </si>
  <si>
    <t>carla.rosa@aviva.com.br</t>
  </si>
  <si>
    <t>Carla Cristina Ribeiro de Paula</t>
  </si>
  <si>
    <t>Cristina Ribeiro de Paula</t>
  </si>
  <si>
    <t>ext.carla.paula@rioquenteresorts.com.br</t>
  </si>
  <si>
    <t>Carla de Oliveira Santana</t>
  </si>
  <si>
    <t>Carla de Oliveira</t>
  </si>
  <si>
    <t>Atendente de Vacation Club</t>
  </si>
  <si>
    <t>carla.santana@aviva.com.br</t>
  </si>
  <si>
    <t>GGEN - Gerência de Experiência Entretenimento</t>
  </si>
  <si>
    <t>Carla Fernanda Costa Oliveira</t>
  </si>
  <si>
    <t>Fernanda Costa Oliveira</t>
  </si>
  <si>
    <t>Sala da Segurança - Ala Sol</t>
  </si>
  <si>
    <t>71 2104-7222</t>
  </si>
  <si>
    <t>Analista de Lazer PL</t>
  </si>
  <si>
    <t>carla.coliveira@aviva.com.br</t>
  </si>
  <si>
    <t>Carla Maria da Silva Oliveira</t>
  </si>
  <si>
    <t>Maria da Silva Oliveira</t>
  </si>
  <si>
    <t>Consultor de Negócios</t>
  </si>
  <si>
    <t>coliveira@aviva.com.br</t>
  </si>
  <si>
    <t>Carla Simone Oliveira Kulm</t>
  </si>
  <si>
    <t>Simone Oliveira Kulm</t>
  </si>
  <si>
    <t>carla.oliveira@aviva.com.br</t>
  </si>
  <si>
    <t>Carla Thamiles Limoeiro Guanabara</t>
  </si>
  <si>
    <t>Thamiles Limoeiro Guanabara</t>
  </si>
  <si>
    <t>carla.guanabara@aviva.com.br</t>
  </si>
  <si>
    <t>Carliane de Oliveira Lima</t>
  </si>
  <si>
    <t>Carliane</t>
  </si>
  <si>
    <t>de Oliveira Lima</t>
  </si>
  <si>
    <t>Monitora de Recreação I</t>
  </si>
  <si>
    <t>carliane.lima@aviva.com.br</t>
  </si>
  <si>
    <t>Carlo Hyther Felix dos Santos Junior</t>
  </si>
  <si>
    <t>Carlo</t>
  </si>
  <si>
    <t>2020-05-04 12:40:53Z</t>
  </si>
  <si>
    <t>Hyther Felix Dos Santos Junior</t>
  </si>
  <si>
    <t>(71) 2104–8334 / (64) 9 8154-1088</t>
  </si>
  <si>
    <t>Coordenador de Experiência Processos e Qualidade</t>
  </si>
  <si>
    <t>carlo.junior@aviva.com.br</t>
  </si>
  <si>
    <t>GEVE - Gerência de Experiência Vendas RQVC</t>
  </si>
  <si>
    <t>Carlo Roberto Serafim Costa</t>
  </si>
  <si>
    <t>Roberto Serafim Costa</t>
  </si>
  <si>
    <t>carlo.costa@aviva.com.br</t>
  </si>
  <si>
    <t>Carlos Alberto Araujo Godschalk</t>
  </si>
  <si>
    <t>Alberto araujo Godschalk</t>
  </si>
  <si>
    <t>carlos.agodschalk@aviva.com.br</t>
  </si>
  <si>
    <t>Carlos Alberto Martins Dias</t>
  </si>
  <si>
    <t>Alberto Martins Dias</t>
  </si>
  <si>
    <t>carlos.dias@aviva.com.br</t>
  </si>
  <si>
    <t>Carlos Bruno Sousa Ramos</t>
  </si>
  <si>
    <t>Bruno Sousa Ramos</t>
  </si>
  <si>
    <t>carlos.ramos@aviva.com.br</t>
  </si>
  <si>
    <t>Carlos Danel Barros de Sales</t>
  </si>
  <si>
    <t>Danel Barros de Sales</t>
  </si>
  <si>
    <t>carlos.sales@aviva.com.br</t>
  </si>
  <si>
    <t>Carlos Daniel de Souza Guimaraes</t>
  </si>
  <si>
    <t>Daniel De Souza Guimaraes</t>
  </si>
  <si>
    <t>carlos.guimaraes@aviva.com.br</t>
  </si>
  <si>
    <t>Carlos Daniel Teixeira Dias</t>
  </si>
  <si>
    <t>2020-05-27 23:21:23Z</t>
  </si>
  <si>
    <t>Daniel Teixeira Dias</t>
  </si>
  <si>
    <t>cdias@aviva.com.br</t>
  </si>
  <si>
    <t>Carlos Eduardo</t>
  </si>
  <si>
    <t>caredubs_hotmail.com#EXT#@grq.onmicrosoft.com</t>
  </si>
  <si>
    <t>Tecnologia da Informação</t>
  </si>
  <si>
    <t>Carlos Eduardo Bispo Soares</t>
  </si>
  <si>
    <t>Eduardo Bispo Soares</t>
  </si>
  <si>
    <t>(71) 2104-8320  |  (71) 99908-5881</t>
  </si>
  <si>
    <t>Coordenador de Experiência Tecnologia da Informação</t>
  </si>
  <si>
    <t>carlos.soares@aviva.com.br</t>
  </si>
  <si>
    <t>2020-04-18 20:14:59Z</t>
  </si>
  <si>
    <t>Coord. De Experiencia TI</t>
  </si>
  <si>
    <t>carlos.ebs@aviva.com.br</t>
  </si>
  <si>
    <t>GEJU - Gerência de Experiência Júridico</t>
  </si>
  <si>
    <t>Carlos Eduardo Spagnol</t>
  </si>
  <si>
    <t>Eduardo Spagnol</t>
  </si>
  <si>
    <t>Advogado SR</t>
  </si>
  <si>
    <t>carlos.spagnol@aviva.com.br</t>
  </si>
  <si>
    <t>Carlos Henrique Leão Teixeira</t>
  </si>
  <si>
    <t>2020-06-15 20:57:14Z</t>
  </si>
  <si>
    <t>Henrique Leao Teixeira</t>
  </si>
  <si>
    <t>carlos.teixeira@aviva.com.br</t>
  </si>
  <si>
    <t>Carlos Jose Oliveira de Santa Luzia</t>
  </si>
  <si>
    <t>Jose Oliveira de Santa Luzia</t>
  </si>
  <si>
    <t>98116-2926</t>
  </si>
  <si>
    <t>carlos.oliveira@aviva.com.br</t>
  </si>
  <si>
    <t>Carlos Leonardo Mendes Correia</t>
  </si>
  <si>
    <t>Carlos Leonardo</t>
  </si>
  <si>
    <t>Mendes Correia</t>
  </si>
  <si>
    <t>carlos.correia@aviva.com.br</t>
  </si>
  <si>
    <t>Carlos Rodrigues da SIlva</t>
  </si>
  <si>
    <t>Tecnico De Som E Luz III - Treinador</t>
  </si>
  <si>
    <t>carlosr@aviva.com.br</t>
  </si>
  <si>
    <t>Caroene Martins Diniz</t>
  </si>
  <si>
    <t>Caroene</t>
  </si>
  <si>
    <t>2020-06-02 09:31:06Z</t>
  </si>
  <si>
    <t>Martins Diniz</t>
  </si>
  <si>
    <t>caroene.martins@aviva.com.br</t>
  </si>
  <si>
    <t>Carolainy Ester de Oliveira Costa</t>
  </si>
  <si>
    <t>Carolainy</t>
  </si>
  <si>
    <t>Ester de Oliveira Costa</t>
  </si>
  <si>
    <t>ext.carolainy.costa@aviva.com.br</t>
  </si>
  <si>
    <t>Curitiba</t>
  </si>
  <si>
    <t>Externa</t>
  </si>
  <si>
    <t>Carolina Sass de Haro</t>
  </si>
  <si>
    <t>Carolina</t>
  </si>
  <si>
    <t>2020-04-18 20:13:14Z</t>
  </si>
  <si>
    <t>Sass de Haro</t>
  </si>
  <si>
    <t>80730-000</t>
  </si>
  <si>
    <t>Paraná</t>
  </si>
  <si>
    <t>R. Padre Anchieta, 1691 - Bigorrilho</t>
  </si>
  <si>
    <t>Consultora da Mapie</t>
  </si>
  <si>
    <t>carolina.haro@aviva.com.br</t>
  </si>
  <si>
    <t>Caroline Borges da Cruz</t>
  </si>
  <si>
    <t>Caroline</t>
  </si>
  <si>
    <t>2020-06-04 13:34:52Z</t>
  </si>
  <si>
    <t>Borges Da Cruz</t>
  </si>
  <si>
    <t>caroline.cruz@aviva.com.br</t>
  </si>
  <si>
    <t>Caroline Maciel dos Santos</t>
  </si>
  <si>
    <t>Maciel dos Santos</t>
  </si>
  <si>
    <t>caroline.santos@aviva.com.br</t>
  </si>
  <si>
    <t>Casamentos</t>
  </si>
  <si>
    <t>Casamentos@grq.onmicrosoft.com</t>
  </si>
  <si>
    <t>Cassia Conceição Santos</t>
  </si>
  <si>
    <t>DESATIVADO - Cassia Conceição</t>
  </si>
  <si>
    <t>Chefe de Fila</t>
  </si>
  <si>
    <t>cassia.santos@aviva.com.br</t>
  </si>
  <si>
    <t>Cassia de Fatima Alves</t>
  </si>
  <si>
    <t>Cassia</t>
  </si>
  <si>
    <t>De Fatima Alves</t>
  </si>
  <si>
    <t>'+55 (064) 3512-8924</t>
  </si>
  <si>
    <t>cassia@aviva.com.br</t>
  </si>
  <si>
    <t>Cassia Patricia Sousa Vieira</t>
  </si>
  <si>
    <t>Patricia Sousa Vieira</t>
  </si>
  <si>
    <t>cassia.vieira@aviva.com.br</t>
  </si>
  <si>
    <t>Cassia Silva Pinheiro de Oliveira</t>
  </si>
  <si>
    <t>Silva Pinheiro de Oliveira</t>
  </si>
  <si>
    <t>cassia.oliveira@aviva.com.br</t>
  </si>
  <si>
    <t>Cedric Alexander Viana Lima</t>
  </si>
  <si>
    <t>Cedric</t>
  </si>
  <si>
    <t>Alexander Viana Lima</t>
  </si>
  <si>
    <t>Analista Financeiro Pleno</t>
  </si>
  <si>
    <t>cedric.lima@aviva.com.br</t>
  </si>
  <si>
    <t>cedric.viana@aviva.com.br</t>
  </si>
  <si>
    <t>Celia Pereira dos Santos</t>
  </si>
  <si>
    <t>Celia</t>
  </si>
  <si>
    <t>Pereira dos Santos</t>
  </si>
  <si>
    <t>Maitre</t>
  </si>
  <si>
    <t>celia.psantos@aviva.com.br</t>
  </si>
  <si>
    <t>Celimar Prado da Silva</t>
  </si>
  <si>
    <t>Celimar</t>
  </si>
  <si>
    <t>Prado da Silva</t>
  </si>
  <si>
    <t>celimar.silva@aviva.com.br</t>
  </si>
  <si>
    <t>Celio Rodrigues da Cunha</t>
  </si>
  <si>
    <t>Celio</t>
  </si>
  <si>
    <t>Rodrigues Da Cunha</t>
  </si>
  <si>
    <t>Gerente Exp. Tesouraria</t>
  </si>
  <si>
    <t>celioc@aviva.com.br</t>
  </si>
  <si>
    <t>Celso Henrique Candido Lima</t>
  </si>
  <si>
    <t>Celso</t>
  </si>
  <si>
    <t>Henrique Candido De Lima</t>
  </si>
  <si>
    <t>celso.lima@aviva.com.br</t>
  </si>
  <si>
    <t>Celso Luiz de Lima Silva</t>
  </si>
  <si>
    <t>Luiz de Lima Silva</t>
  </si>
  <si>
    <t>ext.celso.silva@rioquenteresorts.com.br</t>
  </si>
  <si>
    <t>Central de Reservas</t>
  </si>
  <si>
    <t>Central</t>
  </si>
  <si>
    <t>2020-06-11 12:11:50Z</t>
  </si>
  <si>
    <t>de Reservas</t>
  </si>
  <si>
    <t>reservas@aviva.com.br</t>
  </si>
  <si>
    <t>reservas.sauipe@aviva.com.br</t>
  </si>
  <si>
    <t>Centro Náutico</t>
  </si>
  <si>
    <t>Centro</t>
  </si>
  <si>
    <t>Náutico</t>
  </si>
  <si>
    <t>centronautico@aviva.com.br</t>
  </si>
  <si>
    <t>DEEX - Diretoria Executiva de Experiência</t>
  </si>
  <si>
    <t>CEO Aviva</t>
  </si>
  <si>
    <t>CEO</t>
  </si>
  <si>
    <t>'+55 (11) 3512-4803</t>
  </si>
  <si>
    <t>Diretoria Executiva de Experiência</t>
  </si>
  <si>
    <t>ceo@aviva.com.br</t>
  </si>
  <si>
    <t>Cesar Luiz Vieira</t>
  </si>
  <si>
    <t>Luiz Vieira</t>
  </si>
  <si>
    <t>cesar.vieira@aviva.com.br</t>
  </si>
  <si>
    <t>Charles Augusto Marques da Costa</t>
  </si>
  <si>
    <t>Charles</t>
  </si>
  <si>
    <t>Augusto Marques da Costa</t>
  </si>
  <si>
    <t>Coordenador Experiencia Padaria e Confeitaria</t>
  </si>
  <si>
    <t>charles.costa@aviva.com.br</t>
  </si>
  <si>
    <t>charlierodoni@gmail.com</t>
  </si>
  <si>
    <t>charlierodoni_gmail.com#EXT#@grq.onmicrosoft.com</t>
  </si>
  <si>
    <t>Charlys Alves Neves</t>
  </si>
  <si>
    <t>Charlys</t>
  </si>
  <si>
    <t>Alves Neves</t>
  </si>
  <si>
    <t>charlys.neves@aviva.com.br</t>
  </si>
  <si>
    <t>Chat GETI</t>
  </si>
  <si>
    <t>Chat</t>
  </si>
  <si>
    <t>2020-06-01 13:59:42Z</t>
  </si>
  <si>
    <t>GETI</t>
  </si>
  <si>
    <t>chatgeti@aviva.com.br</t>
  </si>
  <si>
    <t>Checkin</t>
  </si>
  <si>
    <t>SVC</t>
  </si>
  <si>
    <t>2020-04-18 20:12:55Z</t>
  </si>
  <si>
    <t>Checkin Smartpass</t>
  </si>
  <si>
    <t>checkin@aviva.com.br</t>
  </si>
  <si>
    <t>Checkin RQVC</t>
  </si>
  <si>
    <t>RQVC</t>
  </si>
  <si>
    <t>checkinrqvc@rioquenteresorts.com.br</t>
  </si>
  <si>
    <t>Chirlei Chagas dos Santos</t>
  </si>
  <si>
    <t>Chirlei</t>
  </si>
  <si>
    <t>Chagas dos Santos</t>
  </si>
  <si>
    <t>chirlei.santos@aviva.com.br</t>
  </si>
  <si>
    <t>DESATIVADO</t>
  </si>
  <si>
    <t>Christian Ferreira Ananias</t>
  </si>
  <si>
    <t>Ferreira Ananias</t>
  </si>
  <si>
    <t>'+55 (64) 3512-8687</t>
  </si>
  <si>
    <t>christian.ananias@rioquenteresorts.com.br</t>
  </si>
  <si>
    <t>Christian Lopes de Oliveira</t>
  </si>
  <si>
    <t>2020-05-27 09:20:26Z</t>
  </si>
  <si>
    <t>Lopes De Oliveira</t>
  </si>
  <si>
    <t>Analista De Inteligencia De Negocios PL</t>
  </si>
  <si>
    <t>christian.oliveira@aviva.com.br</t>
  </si>
  <si>
    <t>GGETH - Gerência Geral de Experiência Talentos Humanos</t>
  </si>
  <si>
    <t>Christiane D. Menezes Roth</t>
  </si>
  <si>
    <t>Christiane</t>
  </si>
  <si>
    <t>D. Menezes Roth</t>
  </si>
  <si>
    <t>Rod. BA-099 KM 76 . S/N, Linha Verde, Costa do Sauípe</t>
  </si>
  <si>
    <t>Gerente de ExperiênciaTalentos humanos</t>
  </si>
  <si>
    <t>christiane.menezes@aviva.com.br</t>
  </si>
  <si>
    <t>Cibelle Oliveira Ribeiro</t>
  </si>
  <si>
    <t>Cibelle</t>
  </si>
  <si>
    <t>De Oliveira Ribeiro</t>
  </si>
  <si>
    <t>'+55 64 9924-1910</t>
  </si>
  <si>
    <t>cibelle.ribeiro@aviva.com.br</t>
  </si>
  <si>
    <t>Cicerá Maria Pereira da Silva</t>
  </si>
  <si>
    <t>Cicerá</t>
  </si>
  <si>
    <t>Maria Pereira da Silva</t>
  </si>
  <si>
    <t>RECEPTIVO</t>
  </si>
  <si>
    <t>cicera.silva@aviva.com.br</t>
  </si>
  <si>
    <t>Cicero Lira da Silva - DESATIVADO</t>
  </si>
  <si>
    <t>Cicero</t>
  </si>
  <si>
    <t>Lira da Silva</t>
  </si>
  <si>
    <t>cicero.silva@rioquenteresorts.com.br</t>
  </si>
  <si>
    <t>Cicero Ozório de Castro</t>
  </si>
  <si>
    <t>2020-06-02 19:31:48Z</t>
  </si>
  <si>
    <t>Ozorio De Castro</t>
  </si>
  <si>
    <t>Analista De Suporte PL</t>
  </si>
  <si>
    <t>cicero@aviva.com.br</t>
  </si>
  <si>
    <t>Cicero Ozorio de Castro</t>
  </si>
  <si>
    <t>Ozorio de Castro</t>
  </si>
  <si>
    <t>cicero.castro@aviva.com.br</t>
  </si>
  <si>
    <t>Cicero Souza Andrade Filho</t>
  </si>
  <si>
    <t>Souza Andrade Filho</t>
  </si>
  <si>
    <t>cicero.filho@aviva.com.br</t>
  </si>
  <si>
    <t>Cid Manoel Serralha Fructuoso</t>
  </si>
  <si>
    <t>Cid</t>
  </si>
  <si>
    <t>Manoel Serralha Fructuoso</t>
  </si>
  <si>
    <t>Analista de Projetos PL</t>
  </si>
  <si>
    <t>cfructuoso@aviva.com.br</t>
  </si>
  <si>
    <t>Cinthia Cassia de Souza</t>
  </si>
  <si>
    <t>Cinthia</t>
  </si>
  <si>
    <t>Cassia de Souza</t>
  </si>
  <si>
    <t>cinthia.souza@aviva.com.br</t>
  </si>
  <si>
    <t>Cinthia Gracielle Martins</t>
  </si>
  <si>
    <t>Gracielle Martins</t>
  </si>
  <si>
    <t>cinthia.martins@rioquenteresorts.com.br</t>
  </si>
  <si>
    <t>Cintia Gracielle Bezerra Teixeira</t>
  </si>
  <si>
    <t>Gracielle Bezerra Teixeira</t>
  </si>
  <si>
    <t>cintia.teixeira@aviva.com.br</t>
  </si>
  <si>
    <t>Cipriani, Fabio</t>
  </si>
  <si>
    <t>fcipriani_kpmg.com.br#EXT#@grq.onmicrosoft.com</t>
  </si>
  <si>
    <t>Cisco Auth</t>
  </si>
  <si>
    <t>Cisco</t>
  </si>
  <si>
    <t>2020-06-01 18:00:02Z</t>
  </si>
  <si>
    <t>Auth</t>
  </si>
  <si>
    <t>cisco_auth@rqr.com.br</t>
  </si>
  <si>
    <t>Claison Jose Lima Assunção</t>
  </si>
  <si>
    <t>Claison</t>
  </si>
  <si>
    <t>Jose Lima Assunção</t>
  </si>
  <si>
    <t>Supervisor de A&amp;B</t>
  </si>
  <si>
    <t>claison.assuncao@rioquenteresorts.com.br</t>
  </si>
  <si>
    <t>Conselho de Administração (CA)</t>
  </si>
  <si>
    <t>Clau Sganzerla</t>
  </si>
  <si>
    <t>Clau</t>
  </si>
  <si>
    <t>Sganzerla</t>
  </si>
  <si>
    <t>Presidente - Conselho de Administração (CA)</t>
  </si>
  <si>
    <t>clau.sganzerla@aviva.com.br</t>
  </si>
  <si>
    <t>GEOT - Gerência de Experiência Operações Turisticas</t>
  </si>
  <si>
    <t>Claudia Cristina Godinho de Freitas Primo</t>
  </si>
  <si>
    <t>Cristina Godinho de Freitas</t>
  </si>
  <si>
    <t>'+55 (064) 3512-8216 | (64) 99949-5316</t>
  </si>
  <si>
    <t>Guia de Turismo</t>
  </si>
  <si>
    <t>tclaudia.primo@aviva.com.br</t>
  </si>
  <si>
    <t>Claudia da Cunha Mota</t>
  </si>
  <si>
    <t>Da Cunha Mota</t>
  </si>
  <si>
    <t>Advogado PL</t>
  </si>
  <si>
    <t>claudia.mota@aviva.com.br</t>
  </si>
  <si>
    <t>Claudia da Silva Bitencourt</t>
  </si>
  <si>
    <t>da Silva Bitencourt</t>
  </si>
  <si>
    <t>claudia.bitencourt@aviva.com.br</t>
  </si>
  <si>
    <t>Claudia Mara Palhares</t>
  </si>
  <si>
    <t>2020-06-15 16:48:07Z</t>
  </si>
  <si>
    <t>Mara Palhares</t>
  </si>
  <si>
    <t>Coord. De Experiencia Shopping</t>
  </si>
  <si>
    <t>claudia.palhares@aviva.com.br</t>
  </si>
  <si>
    <t>Claudio Fereira dos Santos</t>
  </si>
  <si>
    <t>Claudio</t>
  </si>
  <si>
    <t>Fereira dos Santos</t>
  </si>
  <si>
    <t>claudio.ferreira@aviva.com.br</t>
  </si>
  <si>
    <t>Claudio Odilio Serrano Pereira</t>
  </si>
  <si>
    <t>Odilio Serrano Pereira</t>
  </si>
  <si>
    <t>Analista De Pricing SR</t>
  </si>
  <si>
    <t>claudio.pereira@aviva.com.br</t>
  </si>
  <si>
    <t>Claudio Toshiro Nakayama</t>
  </si>
  <si>
    <t>Toshiro Nakayama</t>
  </si>
  <si>
    <t>Padeiro III</t>
  </si>
  <si>
    <t>claudio.nakayama@aviva.com.br</t>
  </si>
  <si>
    <t>Recepção</t>
  </si>
  <si>
    <t>Claudionor Marques de Jesus Filho</t>
  </si>
  <si>
    <t>Claudionor</t>
  </si>
  <si>
    <t>Marques de Jesus Filho</t>
  </si>
  <si>
    <t>Atendente de Hospitalidade</t>
  </si>
  <si>
    <t>cfilho@aviva.com.br</t>
  </si>
  <si>
    <t>Cleber Admessias dos Anjos Rangel</t>
  </si>
  <si>
    <t>Cleber</t>
  </si>
  <si>
    <t>Admessias dos Anjos Rangel</t>
  </si>
  <si>
    <t>cleber.rangel@aviva.com.br</t>
  </si>
  <si>
    <t>Cleberson Bispo da Conceição</t>
  </si>
  <si>
    <t>Cleberson</t>
  </si>
  <si>
    <t>Bispo da Conceição</t>
  </si>
  <si>
    <t>cleberson.conceicao@aviva.com.br</t>
  </si>
  <si>
    <t>Cleia de Jesus Freitas Andrade Pires</t>
  </si>
  <si>
    <t>Cleia</t>
  </si>
  <si>
    <t>De Jesus Freitas Andrade Pires</t>
  </si>
  <si>
    <t>cleia.andrade@aviva.com.br</t>
  </si>
  <si>
    <t>Cleide Falcão dos Santos</t>
  </si>
  <si>
    <t>Falcão dos Santos</t>
  </si>
  <si>
    <t>Jovem Aprendiz Recepção</t>
  </si>
  <si>
    <t>cleide.santos@aviva.com.br</t>
  </si>
  <si>
    <t>Cleidson Lauriano da Silva</t>
  </si>
  <si>
    <t>Cleidson</t>
  </si>
  <si>
    <t>Lauriano da Silva</t>
  </si>
  <si>
    <t>cleidson.silva@aviva.com.br</t>
  </si>
  <si>
    <t>Cleidson Lauriano Silva</t>
  </si>
  <si>
    <t>2020-05-22 20:41:38Z</t>
  </si>
  <si>
    <t>Lauriano Da Silva</t>
  </si>
  <si>
    <t>cleidsons@aviva.com.br</t>
  </si>
  <si>
    <t>Cleilton Alves Rocha</t>
  </si>
  <si>
    <t>Cleilton</t>
  </si>
  <si>
    <t>ext.crocha@aviva.com.br</t>
  </si>
  <si>
    <t>Cleiton Aurelio Rodrigues</t>
  </si>
  <si>
    <t>Cleiton</t>
  </si>
  <si>
    <t>Aurelio Rodrigues</t>
  </si>
  <si>
    <t>cleiton.rodrigues@aviva.com.br</t>
  </si>
  <si>
    <t>Cleiton Chaves de Jesus</t>
  </si>
  <si>
    <t>Chaves De Jesus</t>
  </si>
  <si>
    <t>cleiton.jesus@aviva.com.br</t>
  </si>
  <si>
    <t>Cleiton da Silva Teixeira</t>
  </si>
  <si>
    <t>Da Silva Teixeira</t>
  </si>
  <si>
    <t>Motorista Transporte Rodoviario-treinad</t>
  </si>
  <si>
    <t>cleiton.teixeira@aviva.com.br</t>
  </si>
  <si>
    <t>Cleiton Dantas</t>
  </si>
  <si>
    <t>2020-04-18 20:30:06Z</t>
  </si>
  <si>
    <t>Dos Santos Dantas</t>
  </si>
  <si>
    <t>cleiton@aviva.com.br</t>
  </si>
  <si>
    <t>Dantas</t>
  </si>
  <si>
    <t>64 9 9994-9461</t>
  </si>
  <si>
    <t>Goias</t>
  </si>
  <si>
    <t>Fazenda Água Quente s/nº</t>
  </si>
  <si>
    <t>cleiton@grq.onmicrosoft.com</t>
  </si>
  <si>
    <t>Caldas Novas</t>
  </si>
  <si>
    <t>Clelia Maria da Silva</t>
  </si>
  <si>
    <t>Clelia</t>
  </si>
  <si>
    <t>Maria da Silva</t>
  </si>
  <si>
    <t>75687-526</t>
  </si>
  <si>
    <t>Rua b9, quadra 21, lote 18</t>
  </si>
  <si>
    <t>ext.clelia.silva@aviva.com.br</t>
  </si>
  <si>
    <t>ext.ibmt2@aviva.com.br</t>
  </si>
  <si>
    <t>Clessia Regina Silva Brito</t>
  </si>
  <si>
    <t>Clessia Regina</t>
  </si>
  <si>
    <t>Silva Brito</t>
  </si>
  <si>
    <t>clessia.brito@aviva.com.br</t>
  </si>
  <si>
    <t>Cleusenir Batista dos Santos</t>
  </si>
  <si>
    <t>Cleusenir</t>
  </si>
  <si>
    <t>Batista dos Santos</t>
  </si>
  <si>
    <t>cleusenir.santos@aviva.com.br</t>
  </si>
  <si>
    <t>Cleusenir Batista dos Santos Rabelo</t>
  </si>
  <si>
    <t>Batista Dos Santos Rabelo</t>
  </si>
  <si>
    <t>Analista De Contas A Pagar PL</t>
  </si>
  <si>
    <t>cleusenir@aviva.com.br</t>
  </si>
  <si>
    <t>Cleusmar Soares Azevedo</t>
  </si>
  <si>
    <t>Cleusmar</t>
  </si>
  <si>
    <t>2020-06-15 15:55:06Z</t>
  </si>
  <si>
    <t>Soares De Azevedo</t>
  </si>
  <si>
    <t>cleusmar@aviva.com.br</t>
  </si>
  <si>
    <t>Clezia Santos</t>
  </si>
  <si>
    <t>Clezia</t>
  </si>
  <si>
    <t>CONCIERGE</t>
  </si>
  <si>
    <t>clezia.santos@aviva.com.br</t>
  </si>
  <si>
    <t>CM</t>
  </si>
  <si>
    <t>cm@aviva.com.br</t>
  </si>
  <si>
    <t>CM - Implantação</t>
  </si>
  <si>
    <t>Implantação</t>
  </si>
  <si>
    <t>cmimp@aviva.com.br</t>
  </si>
  <si>
    <t>CM Soluções</t>
  </si>
  <si>
    <t>Soluções</t>
  </si>
  <si>
    <t>cmsol@rioquenteresorts.com.br</t>
  </si>
  <si>
    <t>Comite de Inovação</t>
  </si>
  <si>
    <t>comitedeinovacao@rioquenteresorts.com.br</t>
  </si>
  <si>
    <t>Comite Executivo</t>
  </si>
  <si>
    <t>Comite</t>
  </si>
  <si>
    <t>Executivo</t>
  </si>
  <si>
    <t>01.430-000</t>
  </si>
  <si>
    <t>Diretora de Experiência Administrativa e Financeira</t>
  </si>
  <si>
    <t>comite.executivo@rioquenteresorts.com.br</t>
  </si>
  <si>
    <t>Comitê Executivo</t>
  </si>
  <si>
    <t>2020-04-18 20:12:56Z</t>
  </si>
  <si>
    <t>comiteexecutivo2@rioquenteresorts.com.br</t>
  </si>
  <si>
    <t>Comitê Socioambiental</t>
  </si>
  <si>
    <t>comitesocioambiental@aviva.com.br</t>
  </si>
  <si>
    <t>Comunicação CSC</t>
  </si>
  <si>
    <t>comunicacaocsc</t>
  </si>
  <si>
    <t>2020-06-04 20:05:24Z</t>
  </si>
  <si>
    <t>comunicacaocsc@rioquenteresorts.com.br</t>
  </si>
  <si>
    <t>Comunicação DETH</t>
  </si>
  <si>
    <t>comunicacaoth@rioquenteresorts.com.br</t>
  </si>
  <si>
    <t>Comunicação Estrategia e Inovação</t>
  </si>
  <si>
    <t>Comunicação</t>
  </si>
  <si>
    <t>Estrategia e Inovação</t>
  </si>
  <si>
    <t>estrategiaeinovacao@aviva.com.br</t>
  </si>
  <si>
    <t>Comunicação Estratégia e Inovação</t>
  </si>
  <si>
    <t>informeporque@aviva.com.br</t>
  </si>
  <si>
    <t>Comunicação Interna</t>
  </si>
  <si>
    <t>Interna</t>
  </si>
  <si>
    <t>comunicacaointerna@aviva.com.br</t>
  </si>
  <si>
    <t>Comunicacao TH</t>
  </si>
  <si>
    <t>Comunicacao</t>
  </si>
  <si>
    <t>2020-04-23 21:44:00Z</t>
  </si>
  <si>
    <t>TH</t>
  </si>
  <si>
    <t>comunicacao-th@aviva.com.br</t>
  </si>
  <si>
    <t>Concita Ferreira de Sousa Reis</t>
  </si>
  <si>
    <t>Concita</t>
  </si>
  <si>
    <t>Ferreira de Sousa Reis</t>
  </si>
  <si>
    <t>concita.reis@aviva.com.br</t>
  </si>
  <si>
    <t>Confirmação Check-in Hotel Cristal</t>
  </si>
  <si>
    <t>Confirmação</t>
  </si>
  <si>
    <t>Check-in Hotel Cristal</t>
  </si>
  <si>
    <t>confirmacaocheckin@aviva.com.br</t>
  </si>
  <si>
    <t>Consumo Interno</t>
  </si>
  <si>
    <t>Consumointerno</t>
  </si>
  <si>
    <t>consumointerno@aviva.com.br</t>
  </si>
  <si>
    <t>Conta de Servico SCCM 2012R2</t>
  </si>
  <si>
    <t>Conta de Servico</t>
  </si>
  <si>
    <t>SCCM 2012R2</t>
  </si>
  <si>
    <t>serv_sccm@aviva.com.br</t>
  </si>
  <si>
    <t>contratosrqvc</t>
  </si>
  <si>
    <t>contratosrqvc@rioquenteresorts.com.br</t>
  </si>
  <si>
    <t>Controladoria Sauipe</t>
  </si>
  <si>
    <t>Aviva - Costa do Sauipe</t>
  </si>
  <si>
    <t>controladoria.sauipe@aviva.com.br</t>
  </si>
  <si>
    <t>Cristiana dos Santos Alencar</t>
  </si>
  <si>
    <t>Cristiana</t>
  </si>
  <si>
    <t>dos Santos Alencar</t>
  </si>
  <si>
    <t>Recreadora</t>
  </si>
  <si>
    <t>cristiana.alencar@aviva.com.br</t>
  </si>
  <si>
    <t>Cristiane Aparecida Goncalves</t>
  </si>
  <si>
    <t>Aparecida Goncalves</t>
  </si>
  <si>
    <t>ext.cristiane.goncalves@rioquenteresorts.com.br</t>
  </si>
  <si>
    <t>Cristiane Dantas Fiori</t>
  </si>
  <si>
    <t>Cristiane Dantas</t>
  </si>
  <si>
    <t>Fiori</t>
  </si>
  <si>
    <t>cristiane.fiori@aviva.com.br</t>
  </si>
  <si>
    <t>Cristiane França Santana</t>
  </si>
  <si>
    <t>Franca Santana</t>
  </si>
  <si>
    <t>Consultora de Atendimento Corporativo</t>
  </si>
  <si>
    <t>cfranca@aviva.com.br</t>
  </si>
  <si>
    <t>Cristiano Gomes dos Santos</t>
  </si>
  <si>
    <t>Cristiano</t>
  </si>
  <si>
    <t>'+55 (11) 3512-4813</t>
  </si>
  <si>
    <t>Analista Administrativo SR</t>
  </si>
  <si>
    <t>cristiano.santos@aviva.com.br</t>
  </si>
  <si>
    <t>Cristiano Santos Silva</t>
  </si>
  <si>
    <t>csantoss@aviva.com.br</t>
  </si>
  <si>
    <t>Cristina Souza Santos</t>
  </si>
  <si>
    <t>2020-06-04 15:35:00Z</t>
  </si>
  <si>
    <t>Souza Santos</t>
  </si>
  <si>
    <t>Analista de Marketing PL</t>
  </si>
  <si>
    <t>cristina.santos@aviva.com.br</t>
  </si>
  <si>
    <t>Cristovo Rhay Magalhães Martins</t>
  </si>
  <si>
    <t>Cristovo</t>
  </si>
  <si>
    <t>Rhay Magalhaes Martins</t>
  </si>
  <si>
    <t>064 3512-8062</t>
  </si>
  <si>
    <t>cristovo.rhay@aviva.com.br</t>
  </si>
  <si>
    <t>CSVC</t>
  </si>
  <si>
    <t>csvc@aviva.com.br</t>
  </si>
  <si>
    <t>CVC Operadora</t>
  </si>
  <si>
    <t>CVC</t>
  </si>
  <si>
    <t>Operadora</t>
  </si>
  <si>
    <t>cvc.operadora@rioquenteresorts.com.br</t>
  </si>
  <si>
    <t>Dafne Freitas</t>
  </si>
  <si>
    <t>Dafne</t>
  </si>
  <si>
    <t>kpmg.dafne@aviva.com.br</t>
  </si>
  <si>
    <t>Daiana de Mendonça Amorim</t>
  </si>
  <si>
    <t>de Mendonça Amorim</t>
  </si>
  <si>
    <t>ASSISTENTE DE EVENTOS</t>
  </si>
  <si>
    <t>daiana.amorim@aviva.com.br</t>
  </si>
  <si>
    <t>Daiane Barra</t>
  </si>
  <si>
    <t>Barra</t>
  </si>
  <si>
    <t>62 983322019</t>
  </si>
  <si>
    <t>ext.daiane.barra@rioquenteresorts.com.br</t>
  </si>
  <si>
    <t>Daiane Cardoso da Silva</t>
  </si>
  <si>
    <t>Cardoso da Silva</t>
  </si>
  <si>
    <t>daiane.silva@aviva.com.br</t>
  </si>
  <si>
    <t>Daiely Mendes Valadares</t>
  </si>
  <si>
    <t>Daiely</t>
  </si>
  <si>
    <t>Mendes Valadares</t>
  </si>
  <si>
    <t>daiely.valadares@aviva.com.br</t>
  </si>
  <si>
    <t>Daisy Milena de Souza Freitas</t>
  </si>
  <si>
    <t>Daisy</t>
  </si>
  <si>
    <t>Milena De Souza Freitas</t>
  </si>
  <si>
    <t>daisy.freitas@aviva.com.br</t>
  </si>
  <si>
    <t>Daniel Andrade Moreira</t>
  </si>
  <si>
    <t>2020-06-16 12:16:57Z</t>
  </si>
  <si>
    <t>Andrade Moreira</t>
  </si>
  <si>
    <t>Tecnico Em Telecom</t>
  </si>
  <si>
    <t>dmoreira@aviva.com.br</t>
  </si>
  <si>
    <t>Daniel Bowkunowicz</t>
  </si>
  <si>
    <t>Bowkunowicz</t>
  </si>
  <si>
    <t>daniel.bowkunowicz@aviva.com.br</t>
  </si>
  <si>
    <t>Daniel Fabro dos Reis</t>
  </si>
  <si>
    <t>Fabro dos Reis</t>
  </si>
  <si>
    <t>ext.dreis@aviva.com.br</t>
  </si>
  <si>
    <t>Daniel Felipe de Castro Filho</t>
  </si>
  <si>
    <t>Felipe de Castro Filho</t>
  </si>
  <si>
    <t>daniel.filho@aviva.com.br</t>
  </si>
  <si>
    <t>Daniel Lima Pereira</t>
  </si>
  <si>
    <t>Lima Pereira</t>
  </si>
  <si>
    <t>daniel.pereira@aviva.com.br</t>
  </si>
  <si>
    <t>Daniel Marcos Silva Dos Santos</t>
  </si>
  <si>
    <t>Marcos Silva Dos Santos</t>
  </si>
  <si>
    <t>ext.daniel@aviva.com.br</t>
  </si>
  <si>
    <t>Daniel Rocha Mendes</t>
  </si>
  <si>
    <t>Rocha Mendes</t>
  </si>
  <si>
    <t>daniel.mendes@aviva.com.br</t>
  </si>
  <si>
    <t>Daniel Silva</t>
  </si>
  <si>
    <t>011 9 7963-2256</t>
  </si>
  <si>
    <t>ext.daniel.silva@rioquenteresorts.com.br</t>
  </si>
  <si>
    <t>Daniel Tavares Cândido</t>
  </si>
  <si>
    <t>Tavares Cândido</t>
  </si>
  <si>
    <t>daniel.candido@aviva.com.br</t>
  </si>
  <si>
    <t>Daniela Pereira da Silva</t>
  </si>
  <si>
    <t>Pereira da Silva</t>
  </si>
  <si>
    <t>daniela.pereira@aviva.com.br</t>
  </si>
  <si>
    <t>Daniela Pereira</t>
  </si>
  <si>
    <t>Supervisor de Experiência Governança</t>
  </si>
  <si>
    <t>daniela.silva@aviva.com.br</t>
  </si>
  <si>
    <t>Daniela Silva da Conceição</t>
  </si>
  <si>
    <t>2020-06-03 13:03:03Z</t>
  </si>
  <si>
    <t>'+55 (071) 2104-8437</t>
  </si>
  <si>
    <t>daniela.conceicao@aviva.com.br</t>
  </si>
  <si>
    <t>Daniele Santos Cruz</t>
  </si>
  <si>
    <t>Daniele</t>
  </si>
  <si>
    <t>Santos Cruz</t>
  </si>
  <si>
    <t>2104-7306 / 8194-1852</t>
  </si>
  <si>
    <t>RECEPÇÃO ALA MAR</t>
  </si>
  <si>
    <t>daniele.cruz@aviva.com.br</t>
  </si>
  <si>
    <t>Daniele Steffen Passaro</t>
  </si>
  <si>
    <t>2020-05-18 11:33:56Z</t>
  </si>
  <si>
    <t>Steffen Passaro</t>
  </si>
  <si>
    <t>daniele.passaro@aviva.com.br</t>
  </si>
  <si>
    <t>Daniele Vieira dos Santos</t>
  </si>
  <si>
    <t>Vieira dos Santos</t>
  </si>
  <si>
    <t>daniele.vieira@aviva.com.br</t>
  </si>
  <si>
    <t>Entretenimento Sauipe</t>
  </si>
  <si>
    <t>Danielle Bispo dos Santos</t>
  </si>
  <si>
    <t>Bispo dos Santos</t>
  </si>
  <si>
    <t>ASSISTENTE DE CENTROS DE LAZER</t>
  </si>
  <si>
    <t>danielle.santos@aviva.com.br</t>
  </si>
  <si>
    <t>SENU - Supervisão de Experiencia Nutrição</t>
  </si>
  <si>
    <t>Danielle Patrícia de Sousa</t>
  </si>
  <si>
    <t>Patrícia de Sousa</t>
  </si>
  <si>
    <t>'+55 (64) 3512-8547</t>
  </si>
  <si>
    <t>danielle.sousa@aviva.com.br</t>
  </si>
  <si>
    <t>Danielle Penze Branco</t>
  </si>
  <si>
    <t>Penze Branco</t>
  </si>
  <si>
    <t>Analista De Contas A Receber SR</t>
  </si>
  <si>
    <t>danielle@aviva.com.br</t>
  </si>
  <si>
    <t>danielle.branco@aviva.com.br</t>
  </si>
  <si>
    <t>Danielly Christini de Castro Risson</t>
  </si>
  <si>
    <t>Danielly Christini de Castro</t>
  </si>
  <si>
    <t>Risson</t>
  </si>
  <si>
    <t>danielly.risson@aviva.com.br</t>
  </si>
  <si>
    <t>Danillo de Assis Porto e Simiema</t>
  </si>
  <si>
    <t>Danillo</t>
  </si>
  <si>
    <t>de Assis Porto e Simiema</t>
  </si>
  <si>
    <t>'+55 (062) 996352887</t>
  </si>
  <si>
    <t>Executivo de Vendas I</t>
  </si>
  <si>
    <t>danillo.simiema@aviva.com.br</t>
  </si>
  <si>
    <t>Danilo Diego Vaz Machado</t>
  </si>
  <si>
    <t>Diego Vaz Machado</t>
  </si>
  <si>
    <t>ext.danilo.machado@rioquenteresorts.com.br</t>
  </si>
  <si>
    <t>Danilo Francisco Dantas</t>
  </si>
  <si>
    <t>Francisco Dantas</t>
  </si>
  <si>
    <t>Coord. De Experiencia Chef Gastronomico</t>
  </si>
  <si>
    <t>ddantas@aviva.com.br</t>
  </si>
  <si>
    <t>Danilo Marinho da Costa</t>
  </si>
  <si>
    <t>danilo.costa@aviva.com.br</t>
  </si>
  <si>
    <t>Danrley Marinho Lima</t>
  </si>
  <si>
    <t>Danrley</t>
  </si>
  <si>
    <t>Marinho Lima</t>
  </si>
  <si>
    <t>danrley.lima@aviva.com.br</t>
  </si>
  <si>
    <t>Davi Barbosa da Costa</t>
  </si>
  <si>
    <t>2020-06-10 13:19:54Z</t>
  </si>
  <si>
    <t>Barbosa Da Costa</t>
  </si>
  <si>
    <t>Tecnico Em Eletrotecnica</t>
  </si>
  <si>
    <t>davi.costa@aviva.com.br</t>
  </si>
  <si>
    <t>David Alves de Carvalho</t>
  </si>
  <si>
    <t>2020-06-01 21:00:13Z</t>
  </si>
  <si>
    <t>Alves De Carvalho</t>
  </si>
  <si>
    <t>Gerente De Experiencia A&amp;B Parques</t>
  </si>
  <si>
    <t>david.carvalho@aviva.com.br</t>
  </si>
  <si>
    <t>David Jose dos Santos</t>
  </si>
  <si>
    <t>Jose Dos Santos</t>
  </si>
  <si>
    <t>mdavid.santos@aviva.com.br</t>
  </si>
  <si>
    <t>GGIE - Gerência Geral Infraestrutura</t>
  </si>
  <si>
    <t>David Junior dos Santos</t>
  </si>
  <si>
    <t>Junior dos Santos</t>
  </si>
  <si>
    <t>david.santos@aviva.com.br</t>
  </si>
  <si>
    <t>TI</t>
  </si>
  <si>
    <t>David Ribeiro Silva Junior</t>
  </si>
  <si>
    <t>Ribeiro Silva Junior</t>
  </si>
  <si>
    <t>Analista de TI JR</t>
  </si>
  <si>
    <t>david.junior@aviva.com.br</t>
  </si>
  <si>
    <t>Davilla Conceição Oliveira</t>
  </si>
  <si>
    <t>Davilla</t>
  </si>
  <si>
    <t>Conceicao Oliveira</t>
  </si>
  <si>
    <t>davilla.oliveira@aviva.com.br</t>
  </si>
  <si>
    <t>Segurança Patrimonial</t>
  </si>
  <si>
    <t>DAY PASS COSTA DO  SAUIPE</t>
  </si>
  <si>
    <t>DAY</t>
  </si>
  <si>
    <t>2020-04-18 20:13:04Z</t>
  </si>
  <si>
    <t>PASS COSTA DO  SAUIPE</t>
  </si>
  <si>
    <t>daypass.sauipe@aviva.com.br</t>
  </si>
  <si>
    <t>Dayane de Souza Freitas</t>
  </si>
  <si>
    <t>Dayane</t>
  </si>
  <si>
    <t>De Souza Freitas</t>
  </si>
  <si>
    <t>'+55 (64) 3512-8994</t>
  </si>
  <si>
    <t>Coord. De Experiencia Talentos Humanos</t>
  </si>
  <si>
    <t>dayanes@aviva.com.br</t>
  </si>
  <si>
    <t>Dayanne Nayara Costa Santos</t>
  </si>
  <si>
    <t>Dayanne</t>
  </si>
  <si>
    <t>Nayara Costa Santos</t>
  </si>
  <si>
    <t>dayanne.santos@aviva.com.br</t>
  </si>
  <si>
    <t>Debora Abreu Luz</t>
  </si>
  <si>
    <t>Abreu Luz</t>
  </si>
  <si>
    <t>debora.luz@aviva.com.br</t>
  </si>
  <si>
    <t>Debora Christina Santos Carneiro</t>
  </si>
  <si>
    <t>Christina Santos Carneiro</t>
  </si>
  <si>
    <t>'+55 (11) 3512-4890</t>
  </si>
  <si>
    <t>debora.carneiro@aviva.com.br</t>
  </si>
  <si>
    <t>Debora Climaco da Silva</t>
  </si>
  <si>
    <t>Climaco da Silva</t>
  </si>
  <si>
    <t>debora.silva@aviva.com.br</t>
  </si>
  <si>
    <t>Debora da Silva Dias</t>
  </si>
  <si>
    <t>Da Silva Dias</t>
  </si>
  <si>
    <t>debora.dias@aviva.com.br</t>
  </si>
  <si>
    <t>Debora Geovana Lima Alves</t>
  </si>
  <si>
    <t>Geovana Lima Alves</t>
  </si>
  <si>
    <t>debora.alves@aviva.com.br</t>
  </si>
  <si>
    <t>Debora Helena Coutinho</t>
  </si>
  <si>
    <t>Helena Coutinho</t>
  </si>
  <si>
    <t>Consultor De Negocios</t>
  </si>
  <si>
    <t>debora.coutinho@aviva.com.br</t>
  </si>
  <si>
    <t>Debora Leticia Magalhães Ribeiro</t>
  </si>
  <si>
    <t>Leticia Magalhães Ribeiro</t>
  </si>
  <si>
    <t>Baby Sitter</t>
  </si>
  <si>
    <t>dribeiro@aviva.com.br</t>
  </si>
  <si>
    <t>Debora Nobre</t>
  </si>
  <si>
    <t>98213-5956</t>
  </si>
  <si>
    <t>debora.nobre@aviva.com.br</t>
  </si>
  <si>
    <t>Débora Sousa Fernandes</t>
  </si>
  <si>
    <t>2020-05-28 14:52:33Z</t>
  </si>
  <si>
    <t>Sousa Fernandes</t>
  </si>
  <si>
    <t>Grupo Empreza</t>
  </si>
  <si>
    <t>ext.debora.fernandes@aviva.com.br</t>
  </si>
  <si>
    <t>DEIVISSON ALVES DA SILVA</t>
  </si>
  <si>
    <t>deivisson.alves@aviva.com.br</t>
  </si>
  <si>
    <t>Delaine Gonçalves Oliveira</t>
  </si>
  <si>
    <t>Delaine</t>
  </si>
  <si>
    <t>Gonçalves oliveira</t>
  </si>
  <si>
    <t>(71) 2104-8004</t>
  </si>
  <si>
    <t>delaine.oliveira@aviva.com.br</t>
  </si>
  <si>
    <t>deliciasdesauipe@yahoo.com.br</t>
  </si>
  <si>
    <t>deliciasdesauipe_yahoo.com.br#EXT#@grq.onmicrosoft.com</t>
  </si>
  <si>
    <t>Delsiene Maria Fereira Peres</t>
  </si>
  <si>
    <t>Delsiene</t>
  </si>
  <si>
    <t>Maria Fereira Peres</t>
  </si>
  <si>
    <t>ext.ibmt4@aviva.com.br</t>
  </si>
  <si>
    <t>Denilson Dos Anjos Silva</t>
  </si>
  <si>
    <t>Denilson</t>
  </si>
  <si>
    <t>Dos Anjos Silva</t>
  </si>
  <si>
    <t>(71)98102-1583</t>
  </si>
  <si>
    <t>denilson.silva@aviva.com.br</t>
  </si>
  <si>
    <t>Denise Silva Mendes</t>
  </si>
  <si>
    <t>Denise</t>
  </si>
  <si>
    <t>Silva Mendes</t>
  </si>
  <si>
    <t>denise.mendes@aviva.com.br</t>
  </si>
  <si>
    <t>Deone José Alves Castilho</t>
  </si>
  <si>
    <t>Deone</t>
  </si>
  <si>
    <t>2020-05-07 12:45:56Z</t>
  </si>
  <si>
    <t>Jose Alves Castilho</t>
  </si>
  <si>
    <t>Sup.exp. De Horta Organica</t>
  </si>
  <si>
    <t>deone.castilho@aviva.com.br</t>
  </si>
  <si>
    <t>DESATIVADO- Ana Paula Dias de Almeida</t>
  </si>
  <si>
    <t>DESATIVADO- Ana Paula</t>
  </si>
  <si>
    <t>Dias de Almeida</t>
  </si>
  <si>
    <t>ana.almeida@aviva.com.br</t>
  </si>
  <si>
    <t>DESATIVADO- Celia Keiko Yugue Ferreira</t>
  </si>
  <si>
    <t>DESATIVADO- Celia</t>
  </si>
  <si>
    <t>Keiko Yugue Ferreira</t>
  </si>
  <si>
    <t>Monitor de Recreação I</t>
  </si>
  <si>
    <t>celia.ferreira@aviva.com.br</t>
  </si>
  <si>
    <t>DESATIVADO- Cliciane Ferreira Hens</t>
  </si>
  <si>
    <t>DESATIVADO- Cliciane</t>
  </si>
  <si>
    <t>Ferreira Hens</t>
  </si>
  <si>
    <t>cliciane.hens@aviva.com.br</t>
  </si>
  <si>
    <t>DESATIVADO- Erica Silva Santos</t>
  </si>
  <si>
    <t>DESATIVADO- Erica</t>
  </si>
  <si>
    <t>Commins</t>
  </si>
  <si>
    <t>erica.santos@aviva.com.br</t>
  </si>
  <si>
    <t>DESATIVADO- Graciene Santos de Souza</t>
  </si>
  <si>
    <t>DESATIVADO- Graciene</t>
  </si>
  <si>
    <t>Santos de Souza</t>
  </si>
  <si>
    <t>graciene.souza@aviva.com.br</t>
  </si>
  <si>
    <t>DESATIVADO- Joeynny Saraiva de Oliveira</t>
  </si>
  <si>
    <t>DESATIVADO- Joeynny</t>
  </si>
  <si>
    <t>Saraiva de Oliveira</t>
  </si>
  <si>
    <t>joeynny.oliveira@aviva.com.br</t>
  </si>
  <si>
    <t>DESATIVADO- Natalia Rodrigues Martins</t>
  </si>
  <si>
    <t>Rodrigues Martins</t>
  </si>
  <si>
    <t>natalia.martins@aviva.com.br</t>
  </si>
  <si>
    <t>DESATIVADO- Pablo Yorra Abreu Silva</t>
  </si>
  <si>
    <t>DESATIVADO- Pablo</t>
  </si>
  <si>
    <t>Yorra Abreu Silva</t>
  </si>
  <si>
    <t>Guarda Vidas I</t>
  </si>
  <si>
    <t>pablo.silva@rioquenteresorts.com.br</t>
  </si>
  <si>
    <t>DESATIVADO- Valeria Solareviscky Castro</t>
  </si>
  <si>
    <t>DESATIVADO - Valeria</t>
  </si>
  <si>
    <t>Solareviscky Castro</t>
  </si>
  <si>
    <t>valeria.castro@aviva.com.br</t>
  </si>
  <si>
    <t>DESATIVADO-Georthon Cristovam da Silva</t>
  </si>
  <si>
    <t>DESATIVADO-Georthon</t>
  </si>
  <si>
    <t>Cristovam da Silva</t>
  </si>
  <si>
    <t>georthon.silva@aviva.com.br</t>
  </si>
  <si>
    <t>DESATIVADO-Mairon Felipe Maranhão</t>
  </si>
  <si>
    <t>DESATIVADO-Mairon</t>
  </si>
  <si>
    <t>Felipe Maranhão</t>
  </si>
  <si>
    <t>mairon.maranhao@aviva.com.br</t>
  </si>
  <si>
    <t>DESATIVADO - Acacio Almeida da Silva</t>
  </si>
  <si>
    <t>DESATIVADO - Acacio</t>
  </si>
  <si>
    <t>Almeida da Silva</t>
  </si>
  <si>
    <t>'+55 (64)3512 8000</t>
  </si>
  <si>
    <t>acacio.silva@aviva.com.br</t>
  </si>
  <si>
    <t>DESATIVADO - Acheline Francois</t>
  </si>
  <si>
    <t>Acheline</t>
  </si>
  <si>
    <t>Francois</t>
  </si>
  <si>
    <t>afrancois@aviva.com.br</t>
  </si>
  <si>
    <t>DESATIVADO - Adao De Oliveira Araujo</t>
  </si>
  <si>
    <t>Adao</t>
  </si>
  <si>
    <t>2020-04-18 20:13:58Z</t>
  </si>
  <si>
    <t>De Oliveira Araujo</t>
  </si>
  <si>
    <t>aoaraujo@aviva.com.br</t>
  </si>
  <si>
    <t>DESATIVADO - ADEMIR VERGINIO MOREIRA JUNIOR</t>
  </si>
  <si>
    <t>ADEMIR</t>
  </si>
  <si>
    <t>JUNIOR</t>
  </si>
  <si>
    <t>ATENDENTE DE HOTELARIA</t>
  </si>
  <si>
    <t>ademir.junior@aviva.com.br</t>
  </si>
  <si>
    <t>DESATIVADO - Adeni Raphael Fernandes de Souza</t>
  </si>
  <si>
    <t>DESATIVADO - Adeni</t>
  </si>
  <si>
    <t>Raphael Fernandes de Souza</t>
  </si>
  <si>
    <t>adeni.souza@aviva.com.br</t>
  </si>
  <si>
    <t>DESATIVADO - Adenise Silva Pinho</t>
  </si>
  <si>
    <t>DESATIVADO - Adenise</t>
  </si>
  <si>
    <t>Silva Pinho</t>
  </si>
  <si>
    <t>adenise.pinho@rioquenteresorts.com.br</t>
  </si>
  <si>
    <t>DESATIVADO - Adevan Moreira da Silva</t>
  </si>
  <si>
    <t>DESATIVADO - Adevan</t>
  </si>
  <si>
    <t>Moreira da Silva</t>
  </si>
  <si>
    <t>adevan@rioquenteresorts.com.br</t>
  </si>
  <si>
    <t>DESATIVADO - Adm Aldenia</t>
  </si>
  <si>
    <t>2020-04-22 15:12:13Z</t>
  </si>
  <si>
    <t>Aldenia</t>
  </si>
  <si>
    <t>adm.aldenia@aviva.com.br</t>
  </si>
  <si>
    <t>DESATIVADO - Adrian Fernandes Oliveira dos Santos</t>
  </si>
  <si>
    <t>Adrian</t>
  </si>
  <si>
    <t>2020-04-20 14:39:22Z</t>
  </si>
  <si>
    <t>Fernandes Oliveira Dos Santos</t>
  </si>
  <si>
    <t>adrian.santos@aviva.com.br</t>
  </si>
  <si>
    <t>DESATIVADO - Adriana Fortaleza Sousa</t>
  </si>
  <si>
    <t>Fortaleza Sousa</t>
  </si>
  <si>
    <t>adriana.sousa@aviva.com.br</t>
  </si>
  <si>
    <t>DESATIVADO - Adriana Garcia de Ávila</t>
  </si>
  <si>
    <t>DESATIVADO - Adriana</t>
  </si>
  <si>
    <t>Garcia de Ávila</t>
  </si>
  <si>
    <t>CONSULTOR DE VENDAS</t>
  </si>
  <si>
    <t>adriana.avila@aviva.com.br</t>
  </si>
  <si>
    <t>DESATIVADO - Adriana Pacheco dos Santos</t>
  </si>
  <si>
    <t>Pacheco dos Santos</t>
  </si>
  <si>
    <t>4000 - 1300 / 0800 940 7782</t>
  </si>
  <si>
    <t>adriana.pacheco@aviva.com.br</t>
  </si>
  <si>
    <t>DESATIVADO - Adriana Soares de Carvalho</t>
  </si>
  <si>
    <t>2020-05-26 20:19:28Z</t>
  </si>
  <si>
    <t>Soares De Carvalho</t>
  </si>
  <si>
    <t>adriana.carvalho@aviva.com.br</t>
  </si>
  <si>
    <t>DESATIVADO - Adriano Cleiton de Siqueira</t>
  </si>
  <si>
    <t>Cleiton de Siqueira</t>
  </si>
  <si>
    <t>adriano.siqueira@rioquenteresorts.com.br</t>
  </si>
  <si>
    <t>DESATIVADO - Adriano Duarte de Paula</t>
  </si>
  <si>
    <t>2020-04-20 14:39:20Z</t>
  </si>
  <si>
    <t>Duarte De Paula</t>
  </si>
  <si>
    <t>Gerente De Experiencia Entretenimento</t>
  </si>
  <si>
    <t>adriano@aviva.com.br</t>
  </si>
  <si>
    <t>DESATIVADO - Adriano Placidio da Silva</t>
  </si>
  <si>
    <t>Placidio Da Silva</t>
  </si>
  <si>
    <t>'+55 (064) 3512-8064</t>
  </si>
  <si>
    <t>Assistente De Atendimento Vi</t>
  </si>
  <si>
    <t>adriano.placidio@aviva.com.br</t>
  </si>
  <si>
    <t>DESATIVADO - Adriano Santos de Sousa</t>
  </si>
  <si>
    <t>Executivo De Vendas I</t>
  </si>
  <si>
    <t>adriano.sousa@aviva.com.br</t>
  </si>
  <si>
    <t>DESATIVADO - Adriano Verissímo da Silva</t>
  </si>
  <si>
    <t>DESATIVADO - Adriano</t>
  </si>
  <si>
    <t>Verissímo da Silva</t>
  </si>
  <si>
    <t>Supervisor de Operações Parques</t>
  </si>
  <si>
    <t>adriano.silva@aviva.com.br</t>
  </si>
  <si>
    <t>DESATIVADO - Adson Gustavo Rocha Silva</t>
  </si>
  <si>
    <t>DESATIVADO - Adson</t>
  </si>
  <si>
    <t>Gustavo Rocha Silva</t>
  </si>
  <si>
    <t>adson.silva@rioquenteresorts.com.br</t>
  </si>
  <si>
    <t>DESATIVADO - Adson Yamashina Rocha</t>
  </si>
  <si>
    <t>Yamashina Rocha</t>
  </si>
  <si>
    <t>'+55 (64) 3512-8924 | +55 (64) 99958 - 7876</t>
  </si>
  <si>
    <t>Coord. Experiência Sub Chef Gastronômico</t>
  </si>
  <si>
    <t>adson.rocha@aviva.com.br</t>
  </si>
  <si>
    <t>DESATIVADO - Agnaldo de Santana Rodrigues</t>
  </si>
  <si>
    <t>Agnaldo</t>
  </si>
  <si>
    <t>agnaldo.rodrigues@aviva.com.br</t>
  </si>
  <si>
    <t>DESATIVADO - Agnaldo Silva Deadozio</t>
  </si>
  <si>
    <t>DESATIVADO - Agnaldo</t>
  </si>
  <si>
    <t>Silva Deadozio</t>
  </si>
  <si>
    <t>Executivo de Contas</t>
  </si>
  <si>
    <t>agnaldo.deadozio@aviva.com.br</t>
  </si>
  <si>
    <t>DESATIVADO - Ailton Rodrigues da Costa Junior</t>
  </si>
  <si>
    <t>Rodrigues da Costa Junior</t>
  </si>
  <si>
    <t>ailton.junior@aviva.com.br</t>
  </si>
  <si>
    <t>DESATIVADO - Ailton Romano dos Santos Silva</t>
  </si>
  <si>
    <t>Romano Dos Santos Silva</t>
  </si>
  <si>
    <t>Analista De Inteligencia De Negocios SR</t>
  </si>
  <si>
    <t>ailton.silva@aviva.com.br</t>
  </si>
  <si>
    <t>Bouvet Island</t>
  </si>
  <si>
    <t>DESATIVADO - Alana Caroline Teixeira Carrijo</t>
  </si>
  <si>
    <t>2020-04-20 21:39:47Z</t>
  </si>
  <si>
    <t>Caroline Teixeira Carrijo</t>
  </si>
  <si>
    <t>'+55 (11) 3512-4895</t>
  </si>
  <si>
    <t>Analista De Performance BI JR</t>
  </si>
  <si>
    <t>alana.carrijo@aviva.com.br</t>
  </si>
  <si>
    <t>DESATIVADO - Alana Silva Gonçalves</t>
  </si>
  <si>
    <t>DESATIVADO - Alana</t>
  </si>
  <si>
    <t>Silva Gonçalves</t>
  </si>
  <si>
    <t>alana.goncalves@aviva.com.br</t>
  </si>
  <si>
    <t>DESATIVADO - Alanda Rodrigues Garajau</t>
  </si>
  <si>
    <t>Alanda</t>
  </si>
  <si>
    <t>2020-05-29 14:54:34Z</t>
  </si>
  <si>
    <t>Rodrigues Garajau</t>
  </si>
  <si>
    <t>alanda.garajau@aviva.com.br</t>
  </si>
  <si>
    <t>DESATIVADO - Alane Santos de Almeida</t>
  </si>
  <si>
    <t>Alane Santos</t>
  </si>
  <si>
    <t>de Almeida</t>
  </si>
  <si>
    <t>alane.almeida@aviva.com.br</t>
  </si>
  <si>
    <t>Manutenção</t>
  </si>
  <si>
    <t>DESATIVADO - Alcides Rodrigues</t>
  </si>
  <si>
    <t>DESATIVADO - Alcides</t>
  </si>
  <si>
    <t>Supervisor de Experiência Manutenção</t>
  </si>
  <si>
    <t>alcides.rodrigues@aviva.com.br</t>
  </si>
  <si>
    <t>DESATIVADO - Alda Tatiane Silva Cordeiro</t>
  </si>
  <si>
    <t>aldat@aviva.com.br</t>
  </si>
  <si>
    <t>DESATIVADO - Aldenia Marinho</t>
  </si>
  <si>
    <t>Da Silva Marinho</t>
  </si>
  <si>
    <t>aldenia.marinho@aviva.com.br</t>
  </si>
  <si>
    <t>DESATIVADO - Alessandra Cristina Batista Ferro</t>
  </si>
  <si>
    <t>Cristina Batista Ferro</t>
  </si>
  <si>
    <t>alessandra.ferro@aviva.com.br</t>
  </si>
  <si>
    <t>DESATIVADO - Alessandra De Araujo Carvalho</t>
  </si>
  <si>
    <t>De Araujo Carvalho</t>
  </si>
  <si>
    <t>acarvalho@aviva.com.br</t>
  </si>
  <si>
    <t>DESATIVADO - Alessandra dos Santos Moura</t>
  </si>
  <si>
    <t>DESATIVADO - Alessandra</t>
  </si>
  <si>
    <t>dos Santos Moura</t>
  </si>
  <si>
    <t>'+55 (64) 3512-8079</t>
  </si>
  <si>
    <t>alessandra.moura@rioquenteresorts.com.br</t>
  </si>
  <si>
    <t>DESATIVADO - Alessandra Soares de Oliveira</t>
  </si>
  <si>
    <t>2020-05-29 14:54:33Z</t>
  </si>
  <si>
    <t>Soares De Oliveira</t>
  </si>
  <si>
    <t>alessandra.oliveira@aviva.com.br</t>
  </si>
  <si>
    <t>DESATIVADO - Alessandro Candido da Costa</t>
  </si>
  <si>
    <t>Candido da Costa</t>
  </si>
  <si>
    <t>Técnico em Confeitaria</t>
  </si>
  <si>
    <t>alessandro.costa@aviva.com.br</t>
  </si>
  <si>
    <t>DESATIVADO - Alessandro José Ferreira</t>
  </si>
  <si>
    <t>alessandro.ferreira@aviva.com.br</t>
  </si>
  <si>
    <t>DESATIVADO - Alex dos Santos Bispo</t>
  </si>
  <si>
    <t>dos Santos Bispo</t>
  </si>
  <si>
    <t>(71)98194-1439</t>
  </si>
  <si>
    <t>ALA MAR</t>
  </si>
  <si>
    <t>alex.bispo@aviva.com.br</t>
  </si>
  <si>
    <t>DESATIVADO - Alex dos Santos Ferreira</t>
  </si>
  <si>
    <t>DESATIVADO - Alex dos Santos</t>
  </si>
  <si>
    <t>Ferreira</t>
  </si>
  <si>
    <t>Auxiliar Técnico de Telecomunicação</t>
  </si>
  <si>
    <t>alex.ferreira@aviva.com.br</t>
  </si>
  <si>
    <t>DESATIVADO - Alex Marcos da Silva</t>
  </si>
  <si>
    <t>Marcos da Silva</t>
  </si>
  <si>
    <t>'+55 (11) 3512-4865</t>
  </si>
  <si>
    <t>Coordenador de Marketing</t>
  </si>
  <si>
    <t>alex.silva@rioquenteresorts.com.br</t>
  </si>
  <si>
    <t>GETI - Gerencia de Experiencia Tecnologia da Informação</t>
  </si>
  <si>
    <t>DESATIVADO - Alex Reis Oliveira Silva</t>
  </si>
  <si>
    <t>DESATIVADO - Alex</t>
  </si>
  <si>
    <t>Reis Oliveira Silva</t>
  </si>
  <si>
    <t>Assistente de Telefonia</t>
  </si>
  <si>
    <t>alex.oliveira@aviva.com.br</t>
  </si>
  <si>
    <t>DESATIVADO - Alexander Silva Barbosa</t>
  </si>
  <si>
    <t>Alexander</t>
  </si>
  <si>
    <t>Silva Barbosa</t>
  </si>
  <si>
    <t>alexander.barbosa@aviva.com.br</t>
  </si>
  <si>
    <t>DESATIVADO - Alexandra Costa Calhau</t>
  </si>
  <si>
    <t>Alexandra</t>
  </si>
  <si>
    <t>2020-04-20 21:39:48Z</t>
  </si>
  <si>
    <t>Costa Calhau</t>
  </si>
  <si>
    <t>Executivo De Contas II</t>
  </si>
  <si>
    <t>alexandra.calhau@aviva.com.br</t>
  </si>
  <si>
    <t>DESATIVADO - Alexandra Vieira da Silva</t>
  </si>
  <si>
    <t>alexandra.silva@aviva.com.br</t>
  </si>
  <si>
    <t>DESATIVADO - Alexandre de Godoy</t>
  </si>
  <si>
    <t>de Godoy</t>
  </si>
  <si>
    <t>alexandre.godoy@aviva.com.br</t>
  </si>
  <si>
    <t>DESATIVADO - Alexandre dos Santos Nascimento</t>
  </si>
  <si>
    <t>DESATIVADO - Alexandre</t>
  </si>
  <si>
    <t>dos Santos Nascimento</t>
  </si>
  <si>
    <t>'+55 (11) 3512-4870</t>
  </si>
  <si>
    <t>Analista de Web PL</t>
  </si>
  <si>
    <t>alexandre.nascimento@rioquenteresorts.com.br</t>
  </si>
  <si>
    <t>DESATIVADO - Alexandre Gomes da Silva</t>
  </si>
  <si>
    <t>Gomes Da Silva</t>
  </si>
  <si>
    <t>agsilva@aviva.com.br</t>
  </si>
  <si>
    <t>DESATIVADO - Alexandre Monteiro Fernandez</t>
  </si>
  <si>
    <t>Monteiro Fernandez</t>
  </si>
  <si>
    <t>alexandre.fernandez@aviva.com.br</t>
  </si>
  <si>
    <t>DEAF - Diretoria de Experiência Administrativa Financeira</t>
  </si>
  <si>
    <t>DESATIVADO - Alfredo Benito</t>
  </si>
  <si>
    <t>2020-04-18 20:15:22Z</t>
  </si>
  <si>
    <t>Nicolau Y Benito</t>
  </si>
  <si>
    <t>Diretor Experiencia Adm Financeiro</t>
  </si>
  <si>
    <t>alfredo.benito@aviva.com.br</t>
  </si>
  <si>
    <t>DESATIVADO - Alfredo Monteiro de Seixas Junior</t>
  </si>
  <si>
    <t>Monteiro De Seixas Junior</t>
  </si>
  <si>
    <t>alfredo.junior@aviva.com.br</t>
  </si>
  <si>
    <t>DESATIVADO - Alice Costa Pereira</t>
  </si>
  <si>
    <t>Costa Pereira</t>
  </si>
  <si>
    <t>acosta@aviva.com.br</t>
  </si>
  <si>
    <t>DESATIVADO - Alice Sales da Silveira</t>
  </si>
  <si>
    <t>Sales Da Silveira</t>
  </si>
  <si>
    <t>alice.silveira@aviva.com.br</t>
  </si>
  <si>
    <t>DESATIVADO - Aline Aparecida Marcelino</t>
  </si>
  <si>
    <t>DESATIVADO - Aline</t>
  </si>
  <si>
    <t>Aparecida Marcelino</t>
  </si>
  <si>
    <t>aline.marcelino@aviva.com.br</t>
  </si>
  <si>
    <t>DESATIVADO - Aline da Conceicao Santos</t>
  </si>
  <si>
    <t>da Conceicao Santos</t>
  </si>
  <si>
    <t>aline.santos@aviva.com.br</t>
  </si>
  <si>
    <t>DESATIVADO - Aline Faria Baldo</t>
  </si>
  <si>
    <t>Faria Baldo</t>
  </si>
  <si>
    <t>'+55 (11) 94293-7133 | +55 (11) 3512-4885</t>
  </si>
  <si>
    <t>aline.faria@aviva.com.br</t>
  </si>
  <si>
    <t>DESATIVADO - Aline Gonçalves Pereira</t>
  </si>
  <si>
    <t>Gonçalves Pereira</t>
  </si>
  <si>
    <t>aline.pereira@rioquenteresorts.com.br</t>
  </si>
  <si>
    <t>DESATIVADO - Aline Klicia de Escobar</t>
  </si>
  <si>
    <t>Klicia de Escobar</t>
  </si>
  <si>
    <t>aline.escobar@aviva.com.br</t>
  </si>
  <si>
    <t>DESATIVADO - Aline Oliveira Ferreira</t>
  </si>
  <si>
    <t>Oliveira Ferreira</t>
  </si>
  <si>
    <t>aoferreira@aviva.com.br</t>
  </si>
  <si>
    <t>DESATIVADO - Aline Pereira da Rocha</t>
  </si>
  <si>
    <t>Pereira Da Rocha</t>
  </si>
  <si>
    <t>aline.rocha@aviva.com.br</t>
  </si>
  <si>
    <t>DESATIVADO - Aline Pereira Lima</t>
  </si>
  <si>
    <t>2020-05-29 14:54:35Z</t>
  </si>
  <si>
    <t>Pereira Lima</t>
  </si>
  <si>
    <t>aline.lima@aviva.com.br</t>
  </si>
  <si>
    <t>DESATIVADO - Aline Rodrigues Silva</t>
  </si>
  <si>
    <t>aline.silva@aviva.com.br</t>
  </si>
  <si>
    <t>DESATIVADO - Aline Soares Goulart</t>
  </si>
  <si>
    <t>Soares Goulart</t>
  </si>
  <si>
    <t>55 (34) 3014-5767</t>
  </si>
  <si>
    <t>Vendedora Interna</t>
  </si>
  <si>
    <t>aline.goulart@rioquenteresorts.com.br</t>
  </si>
  <si>
    <t>DESATIVADO - Alisson Nascimento de Lima</t>
  </si>
  <si>
    <t>Nascimento de Lima</t>
  </si>
  <si>
    <t>Analista de atendimento</t>
  </si>
  <si>
    <t>alisson.lima@aviva.com.br</t>
  </si>
  <si>
    <t>DESATIVADO - Alisson Rodrigo Gomes Pereira</t>
  </si>
  <si>
    <t>DESABILITADO - Alisson</t>
  </si>
  <si>
    <t>Rodrigo Gomes Pereira</t>
  </si>
  <si>
    <t>alisson.pereira@rioquenteresorts.com.br</t>
  </si>
  <si>
    <t>DESATIVADO - Allan Keller Pereira</t>
  </si>
  <si>
    <t>Keller Pereira</t>
  </si>
  <si>
    <t>akeller@aviva.com.br</t>
  </si>
  <si>
    <t>DESATIVADO - Allyne Maria Pinto Borges</t>
  </si>
  <si>
    <t>Allyne</t>
  </si>
  <si>
    <t>Maria Pinto Borges</t>
  </si>
  <si>
    <t>aborges@aviva.com.br</t>
  </si>
  <si>
    <t>DESATIVADO - Alrinecio Marques Da Silva</t>
  </si>
  <si>
    <t>Alrinecio</t>
  </si>
  <si>
    <t>Marques Da Silva</t>
  </si>
  <si>
    <t>amsilva@aviva.com.br</t>
  </si>
  <si>
    <t>DESATIVADO - Alysson Souza Nicoliello Picon</t>
  </si>
  <si>
    <t>DESATIVADO - Alysson</t>
  </si>
  <si>
    <t>Souza Nicoliello Picon</t>
  </si>
  <si>
    <t>alysson.picon@aviva.com.br</t>
  </si>
  <si>
    <t>DESATIVADO - Amanda Batista Gatinho Lima</t>
  </si>
  <si>
    <t>DESATIVADO - Amanda</t>
  </si>
  <si>
    <t>Batista Gatinho Lima</t>
  </si>
  <si>
    <t>amanda.lima@aviva.com.br</t>
  </si>
  <si>
    <t>DESATIVADO - Amanda Bernardes Peixoto</t>
  </si>
  <si>
    <t>Bernardes Peixoto</t>
  </si>
  <si>
    <t>amanda.peixoto@rioquenteresorts.com.br</t>
  </si>
  <si>
    <t>DESATIVADO - Amanda Caroline Resende de Oliveira</t>
  </si>
  <si>
    <t>Caroline Resende de Oliveira</t>
  </si>
  <si>
    <t>amanda.oliveira@aviva.com.br</t>
  </si>
  <si>
    <t>DESATIVADO - Amanda Clement Cardoso</t>
  </si>
  <si>
    <t>Clement Cardoso</t>
  </si>
  <si>
    <t>amanda.cardoso@aviva.com.br</t>
  </si>
  <si>
    <t>DESATIVADO - Amanda do Nascimento Jesus Silva</t>
  </si>
  <si>
    <t>2020-05-07 11:15:56Z</t>
  </si>
  <si>
    <t>Do Nascimento De Jesus Silva</t>
  </si>
  <si>
    <t>amanda.nascimento@aviva.com.br</t>
  </si>
  <si>
    <t>DESATIVADO - Amanda Karla Ribeiro de Morais</t>
  </si>
  <si>
    <t>Karla Ribeiro de Morais</t>
  </si>
  <si>
    <t>amanda.morais@aviva.com.br</t>
  </si>
  <si>
    <t>DESATIVADO - Amanda Moggio Freitas</t>
  </si>
  <si>
    <t>nicole.freitas@aviva.com.br</t>
  </si>
  <si>
    <t>DESATIVADO - Amanda Nazare Cordeiro de Andrade</t>
  </si>
  <si>
    <t>Nazare Cordeiro de Andrade</t>
  </si>
  <si>
    <t>amanda.andrade@rioquenteresorts.com.br</t>
  </si>
  <si>
    <t>DESATIVADO - Amanda Prado Monteiro</t>
  </si>
  <si>
    <t>Prado Monteiro</t>
  </si>
  <si>
    <t>'+55 (34) 3014-5767</t>
  </si>
  <si>
    <t>amanda.monteiro@rioquenteresorts.com.br</t>
  </si>
  <si>
    <t>Empreza</t>
  </si>
  <si>
    <t>DESATIVADO - Amanda Raimunda Pamplona de Freitas Campos</t>
  </si>
  <si>
    <t>Raimunda Pamplona de Freitas Campos</t>
  </si>
  <si>
    <t>Gestão de Pessoas e Serviços</t>
  </si>
  <si>
    <t>amanda.campos@rioquenteresorts.com.br</t>
  </si>
  <si>
    <t>DESATIVADO - Amanda Rodrigues Fortes</t>
  </si>
  <si>
    <t>Rodrigues Fortes</t>
  </si>
  <si>
    <t>Analista de Talentos Humanos JR</t>
  </si>
  <si>
    <t>amanda.fortes@rioquenteresorts.com.br</t>
  </si>
  <si>
    <t>DESATIVADO - Amanda Sueli Madeira Pereira</t>
  </si>
  <si>
    <t>Sueli Madeira Pereira</t>
  </si>
  <si>
    <t>amanda.pereira@aviva.com.br</t>
  </si>
  <si>
    <t>GGAB - Gerencia Geral de Experiencia A&amp;B</t>
  </si>
  <si>
    <t>DESATIVADO - Americo Casimiro Neves Rodrigues</t>
  </si>
  <si>
    <t>DESATIVADO - Americo</t>
  </si>
  <si>
    <t>Casimiro Neves Rodrigues</t>
  </si>
  <si>
    <t>'+55 (64) 3512-8909</t>
  </si>
  <si>
    <t>Gerente Geral de Experiência A&amp;B</t>
  </si>
  <si>
    <t>americo.rodrigues@rioquenteresorts.com.br</t>
  </si>
  <si>
    <t>DESATIVADO - Amizaday Mendes França</t>
  </si>
  <si>
    <t>Amizaday</t>
  </si>
  <si>
    <t>Mendes Franca</t>
  </si>
  <si>
    <t>Assistente De Atendimento IV</t>
  </si>
  <si>
    <t>amizaday.franca@aviva.com.br</t>
  </si>
  <si>
    <t>DESATIVADO - Ana Abadia Mendonca Pires</t>
  </si>
  <si>
    <t>Abadia Mendonca Pires</t>
  </si>
  <si>
    <t>ana.pires@aviva.com.br</t>
  </si>
  <si>
    <t>DESATIVADO - Ana Carla Garcia Ferreira</t>
  </si>
  <si>
    <t>DESATIVADO - Ana</t>
  </si>
  <si>
    <t>Carla Garcia Ferreira</t>
  </si>
  <si>
    <t>'+55 (64) 3512-8838</t>
  </si>
  <si>
    <t>Estagiaria</t>
  </si>
  <si>
    <t>ana.garcia@aviva.com.br</t>
  </si>
  <si>
    <t>DESATIVADO - Ana Carolina Barreto Coutinho</t>
  </si>
  <si>
    <t>Carolina Barreto Coutinho</t>
  </si>
  <si>
    <t>ana.coutinho@aviva.com.br</t>
  </si>
  <si>
    <t>DESATIVADO - Ana Carolina de Souza Brito</t>
  </si>
  <si>
    <t>Carolina De Souza Brito</t>
  </si>
  <si>
    <t>ana.brito@aviva.com.br</t>
  </si>
  <si>
    <t>DESATIVADO - Ana Carolina dos Reis Lago</t>
  </si>
  <si>
    <t>Carolina dos Reis Lago</t>
  </si>
  <si>
    <t>ana.lago@aviva.com.br</t>
  </si>
  <si>
    <t>DESATIVADO - Ana Carolina Filgueira Do Amaral</t>
  </si>
  <si>
    <t>Carolina Filgueira Do Amaral</t>
  </si>
  <si>
    <t>aamaral@aviva.com.br</t>
  </si>
  <si>
    <t>DESATIVADO - Ana Carolina Luchesi de Moraes</t>
  </si>
  <si>
    <t>Carolina Luchesi de Moraes</t>
  </si>
  <si>
    <t>Executiva de Vendas</t>
  </si>
  <si>
    <t>ana.luchesi@aviva.com.br</t>
  </si>
  <si>
    <t>DESATIVADO - Ana Carolina Martins Barros</t>
  </si>
  <si>
    <t>Ana Carolina</t>
  </si>
  <si>
    <t>'+55 (64) 3512-8993</t>
  </si>
  <si>
    <t>ana.martins@rioquenteresorts.com.br</t>
  </si>
  <si>
    <t>DESATIVADO - Ana Carolina Sousa Cordeiro Morais</t>
  </si>
  <si>
    <t>Carolina Sousa Cordeiro Morais</t>
  </si>
  <si>
    <t>Jovem Aprendiz - Assistente Administrativo</t>
  </si>
  <si>
    <t>ana.morais@rioquenteresorts.com.br</t>
  </si>
  <si>
    <t>DESATIVADO - Ana Carolina Vanzuita Costa</t>
  </si>
  <si>
    <t>Carolina Vanzuita Costa</t>
  </si>
  <si>
    <t>ana.costa@aviva.com.br</t>
  </si>
  <si>
    <t>DESATIVADO - Ana Carolina Vieira Moraes</t>
  </si>
  <si>
    <t>Carolina Vieira Moraes</t>
  </si>
  <si>
    <t>ana.moraes@rioquenteresorts.com.br</t>
  </si>
  <si>
    <t>DESATIVADO - Ana Caroline Ferreira da Silva</t>
  </si>
  <si>
    <t>Caroline Ferreira Da Silva</t>
  </si>
  <si>
    <t>ana.caroline@aviva.com.br</t>
  </si>
  <si>
    <t>DESATIVADO - Ana Caroline Santos Oliveira Dos Reis</t>
  </si>
  <si>
    <t>Caroline Santos Oliveira Dos Reis</t>
  </si>
  <si>
    <t>areis@aviva.com.br</t>
  </si>
  <si>
    <t>DESATIVADO - Ana Cecilia Teixeira Mendes</t>
  </si>
  <si>
    <t>Cecilia Teixeira Mendes</t>
  </si>
  <si>
    <t>acecilia@aviva.com.br</t>
  </si>
  <si>
    <t>DESATIVADO - Ana Clara Oliveira de Sousa</t>
  </si>
  <si>
    <t>2020-05-29 14:54:39Z</t>
  </si>
  <si>
    <t>Clara Oliveira De Sousa</t>
  </si>
  <si>
    <t>Atendente De Portaria</t>
  </si>
  <si>
    <t>ana.oliveira@aviva.com.br</t>
  </si>
  <si>
    <t>DESATIVADO - Ana Flavia Tereza Alves</t>
  </si>
  <si>
    <t>Flavia Tereza Alves</t>
  </si>
  <si>
    <t>ana.alves@aviva.com.br</t>
  </si>
  <si>
    <t>DESATIVADO - Ana Kelly dos Santos Silva</t>
  </si>
  <si>
    <t>Kelly dos Santos Silva</t>
  </si>
  <si>
    <t>ana.kelly@rioquenteresorts.com.br</t>
  </si>
  <si>
    <t>DESATIVADO - Ana Leticia Dos Reis Sousa</t>
  </si>
  <si>
    <t>DESATIVADO - Ana Leticia</t>
  </si>
  <si>
    <t>Dos Reis Sousa</t>
  </si>
  <si>
    <t>ana.leticia@rioquenteresorts.com.br</t>
  </si>
  <si>
    <t>DESATIVADO - Ana Leticia Staruczka</t>
  </si>
  <si>
    <t>Leticia Staruczka</t>
  </si>
  <si>
    <t>astaruczka@aviva.com.br</t>
  </si>
  <si>
    <t>DESATIVADO - Ana Lidia Garcia Camargo</t>
  </si>
  <si>
    <t>Lidia Garcia Camargo</t>
  </si>
  <si>
    <t>'+55 (064) 3453-7757</t>
  </si>
  <si>
    <t>ana.camargo@aviva.com.br</t>
  </si>
  <si>
    <t>DESATIVADO - Ana Luiza dos Santos Silva</t>
  </si>
  <si>
    <t>Luiza dos Santos Silva</t>
  </si>
  <si>
    <t>ana.santos@aviva.com.br</t>
  </si>
  <si>
    <t>DESATIVADO - Ana Maria Alves Silva</t>
  </si>
  <si>
    <t>Maria Alves Silva</t>
  </si>
  <si>
    <t>ana.maria@aviva.com.br</t>
  </si>
  <si>
    <t>DESATIVADO - Ana Paula Antunes Aiala</t>
  </si>
  <si>
    <t>Paula Antunes Aiala</t>
  </si>
  <si>
    <t>ana.aiala@rioquenteresorts.com.br</t>
  </si>
  <si>
    <t>DESATIVADO - Ana Paula de Oliveira</t>
  </si>
  <si>
    <t>Consultor De Prospeccao E Relacionamento</t>
  </si>
  <si>
    <t>ana.paula@aviva.com.br</t>
  </si>
  <si>
    <t>DESATIVADO - Ana Paula de Oliveira Santos</t>
  </si>
  <si>
    <t>Paula De Oliveira Santos</t>
  </si>
  <si>
    <t>ana.osantos@aviva.com.br</t>
  </si>
  <si>
    <t>DESATIVADO - Ana Paula Moura Rodrigues</t>
  </si>
  <si>
    <t>Ana Paula Moura</t>
  </si>
  <si>
    <t>Supervisor de Experiência Lazer e Entretenimento</t>
  </si>
  <si>
    <t>ana.rodrigues@aviva.com.br</t>
  </si>
  <si>
    <t>DESATIVADO - Ana Paula Rodrigues Queiroz Donato</t>
  </si>
  <si>
    <t>Paula Rodrigues Queiroz Donato</t>
  </si>
  <si>
    <t>ana.donato@aviva.com.br</t>
  </si>
  <si>
    <t>DESATIVADO - Ana Paula Silva Gomes</t>
  </si>
  <si>
    <t>Paula Silva Gomes</t>
  </si>
  <si>
    <t>ana.silva@aviva.com.br</t>
  </si>
  <si>
    <t>DESATIVADO - Ana Raquel Alencar Silva</t>
  </si>
  <si>
    <t>Raquel Alencar Silva</t>
  </si>
  <si>
    <t>araquel@aviva.com.br</t>
  </si>
  <si>
    <t>DESATIVADO - Analice Santos barbosa</t>
  </si>
  <si>
    <t>Analice</t>
  </si>
  <si>
    <t>Santos Barbosa</t>
  </si>
  <si>
    <t>analice.barbosa@aviva.com.br</t>
  </si>
  <si>
    <t>DESATIVADO - Analupe Ferreira Leite Moreira Da Silva</t>
  </si>
  <si>
    <t>DESATIVADO - Analupe</t>
  </si>
  <si>
    <t>Ferreira Leite Moreira Da Silva</t>
  </si>
  <si>
    <t>analupe.silva@aviva.com.br</t>
  </si>
  <si>
    <t>DESATIVADO - Anamaria Rebello Marques</t>
  </si>
  <si>
    <t>DESATIVADO - Anamaria</t>
  </si>
  <si>
    <t>Rebello Marques</t>
  </si>
  <si>
    <t>anamaria.marques@aviva.com.br</t>
  </si>
  <si>
    <t>DESATIVADO - Anderson da Silva Vaz</t>
  </si>
  <si>
    <t>DESATIVADO - Anderson</t>
  </si>
  <si>
    <t>da Silva Vaz</t>
  </si>
  <si>
    <t>'+55 (64)3512-8000</t>
  </si>
  <si>
    <t>anderson.vaz@aviva.com.br</t>
  </si>
  <si>
    <t>DESATIVADO - Anderson dos Santos Pereira</t>
  </si>
  <si>
    <t>2020-05-25 19:16:47Z</t>
  </si>
  <si>
    <t>dos Santos Pereira</t>
  </si>
  <si>
    <t>ext.anderson.pereira@aviva.com.br</t>
  </si>
  <si>
    <t>DESATIVADO - Anderson Leocadio Sobral</t>
  </si>
  <si>
    <t>Leocadio Sobral</t>
  </si>
  <si>
    <t>anderson.sobral@aviva.com.br</t>
  </si>
  <si>
    <t>DESATIVADO - Anderson Rodrigues Silva</t>
  </si>
  <si>
    <t>anderson.silvas@aviva.com.br</t>
  </si>
  <si>
    <t>DESATIVADO - Anderson Sousa Do Prado</t>
  </si>
  <si>
    <t>Sousa Do Prado</t>
  </si>
  <si>
    <t>aprado@aviva.com.br</t>
  </si>
  <si>
    <t>DESATIVADO - Andre David Glarner</t>
  </si>
  <si>
    <t>DESATIVADO - Andre</t>
  </si>
  <si>
    <t>David Glarner</t>
  </si>
  <si>
    <t>'+55 (16) 99992-0859</t>
  </si>
  <si>
    <t>andre.glarner@aviva.com.br</t>
  </si>
  <si>
    <t>DESATIVADO - André de Oliveira Sena</t>
  </si>
  <si>
    <t>DESATIVADO - André</t>
  </si>
  <si>
    <t>de Oliveira Sena</t>
  </si>
  <si>
    <t>Gerente de Experiência Supply Chain</t>
  </si>
  <si>
    <t>andre.sena@rioquenteresorts.com.br</t>
  </si>
  <si>
    <t>DESATIVADO - Andre de Sousa Mascarem</t>
  </si>
  <si>
    <t>de Sousa Mascarem</t>
  </si>
  <si>
    <t>andre.mascarem@rioquenteresorts.com.br</t>
  </si>
  <si>
    <t>DESATIVADO - Andre Luiz Campos Martins</t>
  </si>
  <si>
    <t>Luiz Campos Martins</t>
  </si>
  <si>
    <t>Jovem Aprendiz</t>
  </si>
  <si>
    <t>andre.martins@aviva.com.br</t>
  </si>
  <si>
    <t>DESATIVADO - Andre Luiz de Oliveira Cunha Linhares</t>
  </si>
  <si>
    <t>Luiz De Oliveira Cunha Linhares</t>
  </si>
  <si>
    <t>andre.linhares@aviva.com.br</t>
  </si>
  <si>
    <t>DESATIVADO - Andre Muller</t>
  </si>
  <si>
    <t>Muller</t>
  </si>
  <si>
    <t>Prestador de serviços - terceiros</t>
  </si>
  <si>
    <t>andre.muller@rioquenteresorts.com.br</t>
  </si>
  <si>
    <t>DESATIVADO - Andre Silvestre da Rocha</t>
  </si>
  <si>
    <t>Silvestre da Rocha</t>
  </si>
  <si>
    <t>andre.rocha@rioquenteresorts.com.br</t>
  </si>
  <si>
    <t>DESATIVADO - André Vieira Coutinho</t>
  </si>
  <si>
    <t>Vieira Coutinho</t>
  </si>
  <si>
    <t>'+55 (11) 3512-4869 | +55 (11) 97299-1975</t>
  </si>
  <si>
    <t>Coordenador de Experiência Marketing Digital</t>
  </si>
  <si>
    <t>andre.coutinho@rioquenteresorts.com.br</t>
  </si>
  <si>
    <t>DESATIVADO - Andrea Cristina Pereira de Sousa</t>
  </si>
  <si>
    <t>DESATIVADO - Andrea</t>
  </si>
  <si>
    <t>Cristina Pereira de Sousa</t>
  </si>
  <si>
    <t>andrea.sousa@aviva.com.br</t>
  </si>
  <si>
    <t>DESATIVADO - Andrea do Nascimento Fidelis Araujo</t>
  </si>
  <si>
    <t>Do Nascimento Fidelis Araujo</t>
  </si>
  <si>
    <t>andrea@aviva.com.br</t>
  </si>
  <si>
    <t>DESATIVADO - Andrea Moreira Feitosa</t>
  </si>
  <si>
    <t>2020-05-07 11:15:58Z</t>
  </si>
  <si>
    <t>Moreira Feitosa</t>
  </si>
  <si>
    <t>Sup.exp. De Operacoes Turisticas</t>
  </si>
  <si>
    <t>andrea.feitosa@aviva.com.br</t>
  </si>
  <si>
    <t>DESATIVADO - Andrea Paula Galletti Nunes</t>
  </si>
  <si>
    <t>Paula Galletti Nunes</t>
  </si>
  <si>
    <t>Gerente de Experiência Vendas</t>
  </si>
  <si>
    <t>andrea.galletti@rioquenteresorts.com.br</t>
  </si>
  <si>
    <t>DESATIVADO - Andrea Tome da Silva Fujimoto</t>
  </si>
  <si>
    <t>Tome da Silva Fujimoto</t>
  </si>
  <si>
    <t>ext.andrea.fujimoto@aviva.com.br</t>
  </si>
  <si>
    <t>DESATIVADO - Andreia Ribeiro da Rocha</t>
  </si>
  <si>
    <t>Ribeiro Da Rocha</t>
  </si>
  <si>
    <t>andreia.rocha@aviva.com.br</t>
  </si>
  <si>
    <t>DESATIVADO - Andreina Neiva Monteiro</t>
  </si>
  <si>
    <t>Andreina</t>
  </si>
  <si>
    <t>Neiva Monteiro</t>
  </si>
  <si>
    <t>andreina.monteiro@aviva.com.br</t>
  </si>
  <si>
    <t>DESATIVADO - Andresa Rezende da Silva</t>
  </si>
  <si>
    <t>Andresa</t>
  </si>
  <si>
    <t>Rezende da Silva</t>
  </si>
  <si>
    <t>andresa.silva@rioquenteresorts.com.br</t>
  </si>
  <si>
    <t>DESATIVADO - Andressa Alves</t>
  </si>
  <si>
    <t>andressa.alves@aviva.com.br</t>
  </si>
  <si>
    <t>DESATIVADO - Andrey Alves Garcia</t>
  </si>
  <si>
    <t>Coord. De Experiencia A&amp;B Hoteis</t>
  </si>
  <si>
    <t>andrey@aviva.com.br</t>
  </si>
  <si>
    <t>DESATIVADO - Andreza Silvestre da Rocha</t>
  </si>
  <si>
    <t>DESATIVADO - Andreza</t>
  </si>
  <si>
    <t>andreza.rocha@rioquenteresorts.com.br</t>
  </si>
  <si>
    <t>DESATIVADO - Andrezza Queiroz Costa</t>
  </si>
  <si>
    <t>DESATIVADO - Andrezza Queiroz</t>
  </si>
  <si>
    <t>Costa</t>
  </si>
  <si>
    <t>andrezza.costa@aviva.com.br</t>
  </si>
  <si>
    <t>DESATIVADO - Ane Caroline Soares Barbosa</t>
  </si>
  <si>
    <t>Caroline Soares Barbosa</t>
  </si>
  <si>
    <t>ane.barbosa@aviva.com.br</t>
  </si>
  <si>
    <t>DESATIVADO - Angela Barbosa</t>
  </si>
  <si>
    <t>Barbosa</t>
  </si>
  <si>
    <t>angela.b@aviva.com.br</t>
  </si>
  <si>
    <t>DESATIVADO - Angela Beatriz Bonilaure Barrionuevo</t>
  </si>
  <si>
    <t>Beatriz Bonilaure Barrionuevo</t>
  </si>
  <si>
    <t>'+55 (11) 3014-4320</t>
  </si>
  <si>
    <t>Analista Marketing Jr</t>
  </si>
  <si>
    <t>angela.barrionuevo@aviva.com.br</t>
  </si>
  <si>
    <t>DESATIVADO - Angelica da Fonseca Melo</t>
  </si>
  <si>
    <t>DESATIVADO - Angelica</t>
  </si>
  <si>
    <t>da Fonseca Melo</t>
  </si>
  <si>
    <t>Rua Particular – Complexo Turístico Rio Quente – S/N</t>
  </si>
  <si>
    <t>Consultora em Relacionamento Institucional</t>
  </si>
  <si>
    <t>angelica.fonseca@aviva.com.br</t>
  </si>
  <si>
    <t>DESATIVADO - Anna Beatriz Rezende Muniz</t>
  </si>
  <si>
    <t>DESATIVADO - Anna</t>
  </si>
  <si>
    <t>Beatriz Rezende Muniz</t>
  </si>
  <si>
    <t>anna.muniz@aviva.com.br</t>
  </si>
  <si>
    <t>DESATIVADO - Anna Karoline da Silva Dias</t>
  </si>
  <si>
    <t>Karoline da Silva Dias</t>
  </si>
  <si>
    <t>anna.dias@rioquenteresorts.com.br</t>
  </si>
  <si>
    <t>DESATIVADO - Anna Luísa André Silva</t>
  </si>
  <si>
    <t>Luísa André Silva</t>
  </si>
  <si>
    <t>anna.silva@rioquenteresorts.com.br</t>
  </si>
  <si>
    <t>DESATIVADO - Anna Paula Maia Barbosa de Almeida</t>
  </si>
  <si>
    <t>Paula Maia Barbosa de Almeida</t>
  </si>
  <si>
    <t>anna.almeida@rioquenteresorts.com.br</t>
  </si>
  <si>
    <t>DESATIVADO - Anna Rafaela Luiz Tanus Soares</t>
  </si>
  <si>
    <t>Anna Rafaela</t>
  </si>
  <si>
    <t>Luiz Tanus Soares</t>
  </si>
  <si>
    <t>Assistente de Atendimento III</t>
  </si>
  <si>
    <t>anna.tanus@aviva.com.br</t>
  </si>
  <si>
    <t>DESATIVADO - Antonia Vanessa Da Silva Araujo</t>
  </si>
  <si>
    <t>Vanessa Da Silva Araujo</t>
  </si>
  <si>
    <t>avanessa@aviva.com.br</t>
  </si>
  <si>
    <t>GESU - Gerência de Experiência Suprimentos</t>
  </si>
  <si>
    <t>DESATIVADO - Antonio Barbosa Borges</t>
  </si>
  <si>
    <t>DESATIVADO - Antonio</t>
  </si>
  <si>
    <t>Barbosa Borges</t>
  </si>
  <si>
    <t>'+55 (64) 3512-8853/8857 | Skype : antonio.barbosa.borges</t>
  </si>
  <si>
    <t>antonio.borges@rioquenteresorts.com.br</t>
  </si>
  <si>
    <t>DESATIVADO - Antonio Carlos Bispo de Oliveira</t>
  </si>
  <si>
    <t>Carlos Bispo de Oliveira</t>
  </si>
  <si>
    <t>Pedreiro</t>
  </si>
  <si>
    <t>antonio.oliveira@rioquenteresorts.com.br</t>
  </si>
  <si>
    <t>DESATIVADO - Antonio Carlos Boccalato Pistelli</t>
  </si>
  <si>
    <t>Carlos Boccalato Pistelli</t>
  </si>
  <si>
    <t>Assistente de Controle</t>
  </si>
  <si>
    <t>antonio.pistelli@aviva.com.br</t>
  </si>
  <si>
    <t>Governança Ala Agua</t>
  </si>
  <si>
    <t>DESATIVADO - Antonio Carlos dos Santos</t>
  </si>
  <si>
    <t>Antonio Carlos</t>
  </si>
  <si>
    <t>antonio.carlos@aviva.com.br</t>
  </si>
  <si>
    <t>DESATIVADO - Antonio Edilson De Sousa Andrade</t>
  </si>
  <si>
    <t>Edilson De Sousa Andrade</t>
  </si>
  <si>
    <t>aandrade@aviva.com.br</t>
  </si>
  <si>
    <t>DESATIVADO - Antonio Eudes da Silva Feitosa</t>
  </si>
  <si>
    <t>Eudes da Silva Feitosa</t>
  </si>
  <si>
    <t>antonio.feitosa@aviva.com.br</t>
  </si>
  <si>
    <t>GEAB - Gerencia Experiência Alimentos &amp; Bebidas</t>
  </si>
  <si>
    <t>DESATIVADO - Antonio Fernandes de Lima</t>
  </si>
  <si>
    <t>Fernandes de Lima</t>
  </si>
  <si>
    <t>antonio.fernandes@aviva.com.br</t>
  </si>
  <si>
    <t>DESATIVADO - Antonio Francisco Holanda Ferreira</t>
  </si>
  <si>
    <t>Francisco Holanda Ferreira</t>
  </si>
  <si>
    <t>afrancisco@aviva.com.br</t>
  </si>
  <si>
    <t>DESATIVADO - Antonio Jesus da Cruz</t>
  </si>
  <si>
    <t>Jesus da Cruz</t>
  </si>
  <si>
    <t>antonio.dacruz@aviva.com.br</t>
  </si>
  <si>
    <t>DESATIVADO - Antonio Jose Carneiro da Silva</t>
  </si>
  <si>
    <t>Jose Carneiro da Silva</t>
  </si>
  <si>
    <t>antonio.carneiro@aviva.com.br</t>
  </si>
  <si>
    <t>GEAP - Gerência de Experiência Alimentos e Bebidas</t>
  </si>
  <si>
    <t>DESATIVADO - Antonio Julio Oliveira dos Santos</t>
  </si>
  <si>
    <t>Julio Oliveira dos Santos</t>
  </si>
  <si>
    <t>antonio.julio@rioquenteresorts.com.br</t>
  </si>
  <si>
    <t>DESATIVADO - Antonio Marcos da Silva Carvalho</t>
  </si>
  <si>
    <t>Marcos Da Silva Carvalho</t>
  </si>
  <si>
    <t>antonio.carvalho@aviva.com.br</t>
  </si>
  <si>
    <t>DESATIVADO - Antonio Marquês Pontes Lima</t>
  </si>
  <si>
    <t>Marquês Pontes Lima</t>
  </si>
  <si>
    <t>antonio.lima@rioquenteresorts.com.br</t>
  </si>
  <si>
    <t>DESATIVADO - Antonio Pereira Marques</t>
  </si>
  <si>
    <t>Pereira Marques</t>
  </si>
  <si>
    <t>antonio.marques@aviva.com.br</t>
  </si>
  <si>
    <t>DESATIVADO - Antonio Vieira do Nascimento</t>
  </si>
  <si>
    <t>Vieira Do Nascimento</t>
  </si>
  <si>
    <t>antonio.nascimento@aviva.com.br</t>
  </si>
  <si>
    <t>DESATIVADO - Aparecida Cardoso Ribeiro</t>
  </si>
  <si>
    <t>Aparecida</t>
  </si>
  <si>
    <t>Cardoso Ribeiro</t>
  </si>
  <si>
    <t>aparecida@aviva.com.br</t>
  </si>
  <si>
    <t>DESATIVADO - Aretha Sueni da Silva Souza</t>
  </si>
  <si>
    <t>DESATIVADO - Aretha</t>
  </si>
  <si>
    <t>Sueni da Silva Souza</t>
  </si>
  <si>
    <t>Secretaria Executiva</t>
  </si>
  <si>
    <t>aretha.souza@rioquenteresorts.com.br</t>
  </si>
  <si>
    <t>DESATIVADO - Ariadne Pinto da Costa</t>
  </si>
  <si>
    <t>DESATIVADO - Ariadne</t>
  </si>
  <si>
    <t>Pinto da Costa</t>
  </si>
  <si>
    <t>ariadne.costa@aviva.com.br</t>
  </si>
  <si>
    <t>DESATIVADO - Ariane Conceição Andrade</t>
  </si>
  <si>
    <t>DESATIVADO - Ariane</t>
  </si>
  <si>
    <t>Conceição Andrade</t>
  </si>
  <si>
    <t>Consultora de Vendas I</t>
  </si>
  <si>
    <t>ariane.andrade@aviva.com.br</t>
  </si>
  <si>
    <t>DESATIVADO - Ariane Rodrigues</t>
  </si>
  <si>
    <t>'+55 (11) 3512-4883 | +55 (11) 99778-8519</t>
  </si>
  <si>
    <t>Analista de Suporte JR</t>
  </si>
  <si>
    <t>ariane.rodrigues@rioquenteresorts.com.br</t>
  </si>
  <si>
    <t>DESATIVADO - Arivaldo Silva Vinhas</t>
  </si>
  <si>
    <t>Arivaldo</t>
  </si>
  <si>
    <t>Silva Vinhas</t>
  </si>
  <si>
    <t>98116-0515</t>
  </si>
  <si>
    <t>arivaldo.vinhas@aviva.com.br</t>
  </si>
  <si>
    <t>DESATIVADO - Arquibaldo Soares de Faria</t>
  </si>
  <si>
    <t>DESATIVADO - Arquibaldo</t>
  </si>
  <si>
    <t>Soares de Faria</t>
  </si>
  <si>
    <t>arquibaldo.faria@rioquenteresorts.com.br</t>
  </si>
  <si>
    <t>DEEX-C - Diretoria Executiva de Experiência - Comercial</t>
  </si>
  <si>
    <t>DESATIVADO - Arthur Hiller Meira Lopes</t>
  </si>
  <si>
    <t>DESATIVADO - Arthur</t>
  </si>
  <si>
    <t>Hiller Meira Lopes</t>
  </si>
  <si>
    <t>arthur.lopes@rioquenteresorts.com.br</t>
  </si>
  <si>
    <t>DESATIVADO - Athille Levinny de Paula Silva</t>
  </si>
  <si>
    <t>Athille</t>
  </si>
  <si>
    <t>Levinny De Paula Silva</t>
  </si>
  <si>
    <t>athille.silva@aviva.com.br</t>
  </si>
  <si>
    <t>DESATIVADO - Athus Reynaldo Costa de Lima Correa</t>
  </si>
  <si>
    <t>Athus</t>
  </si>
  <si>
    <t>Reynaldo Costa De Lima Correa</t>
  </si>
  <si>
    <t>athus.correa@aviva.com.br</t>
  </si>
  <si>
    <t>DESATIVADO - Atilson Fernandes Dos Santos</t>
  </si>
  <si>
    <t>Atilson</t>
  </si>
  <si>
    <t>Fernandes Dos Santos</t>
  </si>
  <si>
    <t>afsantos@aviva.com.br</t>
  </si>
  <si>
    <t>DESATIVADO - Augusto Alves Santana</t>
  </si>
  <si>
    <t>DESATIVADO - Augusto</t>
  </si>
  <si>
    <t>Alves Santana</t>
  </si>
  <si>
    <t>Analista de Qualidade</t>
  </si>
  <si>
    <t>augusto.santana@aviva.com.br</t>
  </si>
  <si>
    <t>Augusto</t>
  </si>
  <si>
    <t>2020-05-25 19:16:49Z</t>
  </si>
  <si>
    <t>augusto.alves@aviva.com.br</t>
  </si>
  <si>
    <t>DESATIVADO - AUSENTE - Paulo Henrique Silva</t>
  </si>
  <si>
    <t>Henrique Silva</t>
  </si>
  <si>
    <t>pssilva@aviva.com.br</t>
  </si>
  <si>
    <t>DESATIVADO - AUSENTE - Yanna Vitoria Gonçalves</t>
  </si>
  <si>
    <t>Yanna</t>
  </si>
  <si>
    <t>Vitoria Goncalves</t>
  </si>
  <si>
    <t>yanna.goncalves@aviva.com.br</t>
  </si>
  <si>
    <t>DESATIVADO - AUSENTE BRENO APARECIDO TAVEIRA MORAES</t>
  </si>
  <si>
    <t>Aparecido Taveira Moraes</t>
  </si>
  <si>
    <t>bmoraes@aviva.com.br</t>
  </si>
  <si>
    <t>DESATIVADO - AUSENTE Dayane de Souza Neto</t>
  </si>
  <si>
    <t>De Souza Neto</t>
  </si>
  <si>
    <t>dayane.neto@aviva.com.br</t>
  </si>
  <si>
    <t>DESATIVADO - AUSENTE Dayane Pereira Reis Costa</t>
  </si>
  <si>
    <t>Pereira Reis Costa</t>
  </si>
  <si>
    <t>dayane.costa@aviva.com.br</t>
  </si>
  <si>
    <t>DESATIVADO - AUSENTE Edivan Ferreira Silva</t>
  </si>
  <si>
    <t>Edivan</t>
  </si>
  <si>
    <t>Ferreira Silva</t>
  </si>
  <si>
    <t>edivan.silva@aviva.com.br</t>
  </si>
  <si>
    <t>DESATIVADO - AUSENTE Estefhane Souza Ribeiro</t>
  </si>
  <si>
    <t>Estephane</t>
  </si>
  <si>
    <t>Souza Ribeiro</t>
  </si>
  <si>
    <t>estefhane.ribeiro@aviva.com.br</t>
  </si>
  <si>
    <t>DESATIVADO - AUSENTE Fabiana Prado Bezerra</t>
  </si>
  <si>
    <t>Prado Bezerra</t>
  </si>
  <si>
    <t>fabiana.bezerra@aviva.com.br</t>
  </si>
  <si>
    <t>DESATIVADO - AUSENTE Flavio Alves de Oliveira</t>
  </si>
  <si>
    <t>flavio.oliveira@aviva.com.br</t>
  </si>
  <si>
    <t>DESATIVADO - AUSENTE Francisco Darley Lourenço Benicio</t>
  </si>
  <si>
    <t>Darley Lourenco Benicio</t>
  </si>
  <si>
    <t>francisco.benicio@aviva.com.br</t>
  </si>
  <si>
    <t>DESATIVADO - AUSENTE Gislene Pereira Teles</t>
  </si>
  <si>
    <t>Pereira Teles</t>
  </si>
  <si>
    <t>gislene.teles@aviva.com.br</t>
  </si>
  <si>
    <t>DESATIVADO - AUSENTE Ivanice da Silva Cardozo</t>
  </si>
  <si>
    <t>Ivanice</t>
  </si>
  <si>
    <t>Da Silva Cardozo</t>
  </si>
  <si>
    <t>ivanice.cardozo@aviva.com.br</t>
  </si>
  <si>
    <t>DESATIVADO - AUSENTE Kenia Carneiro Cutrim</t>
  </si>
  <si>
    <t>Kenia</t>
  </si>
  <si>
    <t>Carneiro Cutrim</t>
  </si>
  <si>
    <t>kenia.cutrim@aviva.com.br</t>
  </si>
  <si>
    <t>DESATIVADO - AUSENTE Lidiane dos Santos Marques</t>
  </si>
  <si>
    <t>Lidiane</t>
  </si>
  <si>
    <t>Dos Santos Marques</t>
  </si>
  <si>
    <t>'+55 (62) 9824-8481</t>
  </si>
  <si>
    <t>Executivo De Vendas II</t>
  </si>
  <si>
    <t>lidiane.marques@aviva.com.br</t>
  </si>
  <si>
    <t>DESATIVADO - AUSENTE Liliane Martins De Souza</t>
  </si>
  <si>
    <t>liliane.souza@aviva.com.br</t>
  </si>
  <si>
    <t>DESATIVADO - AUSENTE Lindamar Alves Ribeiro Barbosa</t>
  </si>
  <si>
    <t>Lindamar</t>
  </si>
  <si>
    <t>Alves Ribeiro Barbosa</t>
  </si>
  <si>
    <t>Atendente De Camarim II</t>
  </si>
  <si>
    <t>lindamar.barbosa@aviva.com.br</t>
  </si>
  <si>
    <t>DESATIVADO - AUSENTE Luziana De Sousa Rodrigues</t>
  </si>
  <si>
    <t>Luziana</t>
  </si>
  <si>
    <t>De Sousa Rodrigues</t>
  </si>
  <si>
    <t>luziana.rodrigues@aviva.com.br</t>
  </si>
  <si>
    <t>DESATIVADO - AUSENTE Mayara Rubia Sampaio Gonçalves</t>
  </si>
  <si>
    <t>Mayara</t>
  </si>
  <si>
    <t>Rubia Sampaio Goncalves</t>
  </si>
  <si>
    <t>mayara.goncalves@aviva.com.br</t>
  </si>
  <si>
    <t>DESATIVADO - AUSENTE Meuriene Eva dos Santos Oliveira</t>
  </si>
  <si>
    <t>Meuriene</t>
  </si>
  <si>
    <t>Eva Dos Santos Oliveira</t>
  </si>
  <si>
    <t>meuriene.oliveira@aviva.com.br</t>
  </si>
  <si>
    <t>DESATIVADO - AUSENTE Paula Ferreira da Silva</t>
  </si>
  <si>
    <t>Paula</t>
  </si>
  <si>
    <t>Ferreira Da Silva</t>
  </si>
  <si>
    <t>paula.silva@aviva.com.br</t>
  </si>
  <si>
    <t>DESATIVADO - AUSENTE Priscila Antunes da Silva</t>
  </si>
  <si>
    <t>Antunes Da Silva</t>
  </si>
  <si>
    <t>priscila.antunes@aviva.com.br</t>
  </si>
  <si>
    <t>DESATIVADO - AUSENTE Rael do Nascimento de Morais</t>
  </si>
  <si>
    <t>Rael</t>
  </si>
  <si>
    <t>Do Nascimento De Morais</t>
  </si>
  <si>
    <t>rael.morais@rioquenteresorts.com.br</t>
  </si>
  <si>
    <t>DESATIVADO - AUSENTE Vanessa Aparecida Rosa</t>
  </si>
  <si>
    <t>Vanessa</t>
  </si>
  <si>
    <t>Aparecida Rosa</t>
  </si>
  <si>
    <t>vanessa.rosa@aviva.com.br</t>
  </si>
  <si>
    <t>DESATIVADO - Ayonara Gomes da Silva</t>
  </si>
  <si>
    <t>Ayonara</t>
  </si>
  <si>
    <t>ayonara.silva@aviva.com.br</t>
  </si>
  <si>
    <t>DESATIVADO - Barbara de Lima Cavaeiro</t>
  </si>
  <si>
    <t>DESATIVADO - Barbara</t>
  </si>
  <si>
    <t>de Lima Cavaeiro</t>
  </si>
  <si>
    <t>barbara.cavaeiro@aviva.com.br</t>
  </si>
  <si>
    <t>DESATIVADO - Barbara Gomes de Oliveira</t>
  </si>
  <si>
    <t>Gomes de Oliveira</t>
  </si>
  <si>
    <t>barbara.gomes@aviva.com.br</t>
  </si>
  <si>
    <t>DESATIVADO - Barbara Lacerda de Souza Franco Araujo</t>
  </si>
  <si>
    <t>Lacerda De Souza Franco Araujo</t>
  </si>
  <si>
    <t>(064) 3512-8970</t>
  </si>
  <si>
    <t>barbara.araujo@aviva.com.br</t>
  </si>
  <si>
    <t>DESATIVADO - Barbara Renata Carmo Correia</t>
  </si>
  <si>
    <t>Renata Carmo Correia</t>
  </si>
  <si>
    <t>barbara.correia@aviva.com.br</t>
  </si>
  <si>
    <t>DESATIVADO - Barbara Rosaria de Oliveria Silva</t>
  </si>
  <si>
    <t>Rosaria De Oliveira Silva</t>
  </si>
  <si>
    <t>barbara.oliveira@aviva.com.br</t>
  </si>
  <si>
    <t>DESATIVADO - Beatriz Garcia Bernardes</t>
  </si>
  <si>
    <t>DESATIVADO - Beatriz</t>
  </si>
  <si>
    <t>Garcia Bernardes</t>
  </si>
  <si>
    <t>beatriz.bernardes@aviva.com.br</t>
  </si>
  <si>
    <t>DESATIVADO - Beatriz Lemos Castro</t>
  </si>
  <si>
    <t>Lemos Castro</t>
  </si>
  <si>
    <t>beatriz.castro@aviva.com.br</t>
  </si>
  <si>
    <t>Central de Vendas Sauipe</t>
  </si>
  <si>
    <t>DESATIVADO - Beatriz Lemos Guelfi</t>
  </si>
  <si>
    <t>DESATIVADO - Beatriz Lemos</t>
  </si>
  <si>
    <t>Guelfi</t>
  </si>
  <si>
    <t>beatriz.guelfi@aviva.com.br</t>
  </si>
  <si>
    <t>DESATIVADO - Beatriz Recanelli</t>
  </si>
  <si>
    <t>Recanelli</t>
  </si>
  <si>
    <t>'+55 (64) 3512-8060</t>
  </si>
  <si>
    <t>beatriz.recanelli@aviva.com.br</t>
  </si>
  <si>
    <t>DESATIVADO - Benedito Aguiar Pontes</t>
  </si>
  <si>
    <t>Benedito</t>
  </si>
  <si>
    <t>Aguiar Pontes</t>
  </si>
  <si>
    <t>bpontes@aviva.com.br</t>
  </si>
  <si>
    <t>DESATIVADO - Benjamin Ribeiro do Prado Filho</t>
  </si>
  <si>
    <t>Benjamin</t>
  </si>
  <si>
    <t>Ribeiro Do Prado Filho</t>
  </si>
  <si>
    <t>benjamin.filho@aviva.com.br</t>
  </si>
  <si>
    <t>DESATIVADO - Bianca D´Assumpção Martins</t>
  </si>
  <si>
    <t>DESATIVADO - Bianca</t>
  </si>
  <si>
    <t>D´Assumpção Martins</t>
  </si>
  <si>
    <t>'+55 (64) 3512 - 8530 | 064-99623-1431</t>
  </si>
  <si>
    <t>Gerente de Experiência de Produção de Alimentos</t>
  </si>
  <si>
    <t>bianca.martins@aviva.com.br</t>
  </si>
  <si>
    <t>DESATIVADO - Bianca Ramos de Queiroz Curvelo</t>
  </si>
  <si>
    <t>DESATIVADO - Bianca Ramos de Queiroz</t>
  </si>
  <si>
    <t>Curvelo</t>
  </si>
  <si>
    <t>bianca.curvelo@aviva.com.br</t>
  </si>
  <si>
    <t>DESATIVADO - Bianca Rodrigues Pereira Woston</t>
  </si>
  <si>
    <t>Rodrigues Pereira Woston</t>
  </si>
  <si>
    <t>bianca.woston@aviva.com.br</t>
  </si>
  <si>
    <t>DESATIVADO - BLOQUEADO - Daniel Biann</t>
  </si>
  <si>
    <t>Bruno Biann Alexandrino De Sousa</t>
  </si>
  <si>
    <t>Executivo De Contas Ii</t>
  </si>
  <si>
    <t>daniel.biann@aviva.com.br</t>
  </si>
  <si>
    <t>DESATIVADO - BLOQUEADO - Flavia Possani</t>
  </si>
  <si>
    <t>Possani</t>
  </si>
  <si>
    <t>Gerente De Experiencia Marketing</t>
  </si>
  <si>
    <t>flavia.possani@aviva.com.br</t>
  </si>
  <si>
    <t>DESATIVADO - Brena Rosa Oliveira Borges</t>
  </si>
  <si>
    <t>Brena</t>
  </si>
  <si>
    <t>Rosa Oliveira Borges</t>
  </si>
  <si>
    <t>brena.borges@aviva.com.br</t>
  </si>
  <si>
    <t>DESATIVADO - Brenda Alves dos Santos</t>
  </si>
  <si>
    <t>Alves Dos Santos</t>
  </si>
  <si>
    <t>brenda.alves@aviva.com.br</t>
  </si>
  <si>
    <t>DESATIVADO - Brenda de Oliveira Percon</t>
  </si>
  <si>
    <t>DESATIVADO - Brenda</t>
  </si>
  <si>
    <t>de Oliveira Percon</t>
  </si>
  <si>
    <t>Consultora Hot Park Club</t>
  </si>
  <si>
    <t>brenda.percon@aviva.com.br</t>
  </si>
  <si>
    <t>DESATIVADO - Brendon Rocha Lima</t>
  </si>
  <si>
    <t>DESATIVADO - Brendon</t>
  </si>
  <si>
    <t>Rocha Lima</t>
  </si>
  <si>
    <t>brendon.lima@aviva.com.br</t>
  </si>
  <si>
    <t>GECE - Gerência de Experiência Convenções e Eventos</t>
  </si>
  <si>
    <t>DESATIVADO - Brenno de Andrade Campos</t>
  </si>
  <si>
    <t>Brenno</t>
  </si>
  <si>
    <t>2020-05-29 14:54:38Z</t>
  </si>
  <si>
    <t>De Andrade Campos</t>
  </si>
  <si>
    <t>Assistente De Eventos</t>
  </si>
  <si>
    <t>brenno.campos@aviva.com.br</t>
  </si>
  <si>
    <t>DESATIVADO - Breno Antunes Oliveira</t>
  </si>
  <si>
    <t>Antunes Oliveira</t>
  </si>
  <si>
    <t>bantunes@aviva.com.br</t>
  </si>
  <si>
    <t>DESATIVADO - Breyner Lester Teodoro</t>
  </si>
  <si>
    <t>Breyner</t>
  </si>
  <si>
    <t>Lester Teodoro</t>
  </si>
  <si>
    <t>Coord. Exp. Relacionamento Socios</t>
  </si>
  <si>
    <t>breyner.teodoro@aviva.com.br</t>
  </si>
  <si>
    <t>GEFI - Gerência de Experiência Financeiro</t>
  </si>
  <si>
    <t>DESATIVADO - Bruna Aparecida Silva</t>
  </si>
  <si>
    <t>Aparecida Silva</t>
  </si>
  <si>
    <t>'+55 (11) 3512-4812</t>
  </si>
  <si>
    <t>Analista Financeiro JR</t>
  </si>
  <si>
    <t>bruna.silva@rioquenteresorts.com.br</t>
  </si>
  <si>
    <t>DESATIVADO - Bruna de Andrade Leite</t>
  </si>
  <si>
    <t>DESATIVADO - Bruna</t>
  </si>
  <si>
    <t>de Andrade Leite</t>
  </si>
  <si>
    <t>bruna.leite@rioquenteresorts.com.br</t>
  </si>
  <si>
    <t>DESATIVADO - Bruna dos Santos Lopes</t>
  </si>
  <si>
    <t>dos Santos Lopes</t>
  </si>
  <si>
    <t>bruna.lopes@rioquenteresorts.com.br</t>
  </si>
  <si>
    <t>DESATIVADO - Bruna Maia Veloso</t>
  </si>
  <si>
    <t>Maia Veloso</t>
  </si>
  <si>
    <t>'+55 (11) 4433-0951  | WhatsApp +55 (11) 97210-7150</t>
  </si>
  <si>
    <t>bruna.veloso@aviva.com.br</t>
  </si>
  <si>
    <t>DESATIVADO - Bruna Moreira dos Santos</t>
  </si>
  <si>
    <t>ext.bruna.santos@aviva.com.br</t>
  </si>
  <si>
    <t>DESATIVADO - Bruna Ranhel Alves</t>
  </si>
  <si>
    <t>Ranhel Alves</t>
  </si>
  <si>
    <t>'+55 (64) 3512-8420</t>
  </si>
  <si>
    <t>bruna.ranhel@aviva.com.br</t>
  </si>
  <si>
    <t>DESATIVADO - Bruna Serpejante M. de Oliveira</t>
  </si>
  <si>
    <t>Serpejante Marcondes De Oliveira</t>
  </si>
  <si>
    <t>Analista Marketing SR</t>
  </si>
  <si>
    <t>bruna.oliveira@aviva.com.br</t>
  </si>
  <si>
    <t>DESATIVADO - Brunna Danielle Salazar De Oliveira</t>
  </si>
  <si>
    <t>Brunna</t>
  </si>
  <si>
    <t>Danielle Salazar De Oliveira</t>
  </si>
  <si>
    <t>bdanielle@aviva.com.br</t>
  </si>
  <si>
    <t>DESATIVADO - Bruno Antonio de Jesus</t>
  </si>
  <si>
    <t>DESATIVADO - Bruno</t>
  </si>
  <si>
    <t>Antonio de Jesus</t>
  </si>
  <si>
    <t>bruno.jesus@aviva.com.br</t>
  </si>
  <si>
    <t>DESATIVADO - Bruno Cesar Pereira Souza</t>
  </si>
  <si>
    <t>Cesar Pereira Souza</t>
  </si>
  <si>
    <t>bruno.pereira@aviva.com.br</t>
  </si>
  <si>
    <t>DESATIVADO - Bruno Manfredi</t>
  </si>
  <si>
    <t>Manfredi</t>
  </si>
  <si>
    <t>bruno.manfredi@rioquenteresorts.com.br</t>
  </si>
  <si>
    <t>DESATIVADO - Bruno Marinho Coutinho Lima</t>
  </si>
  <si>
    <t>Marinho Coutinho Lima</t>
  </si>
  <si>
    <t>bruno.lima@aviva.com.br</t>
  </si>
  <si>
    <t>DESATIVADO - Bruno Pereira Serafim</t>
  </si>
  <si>
    <t>HospitalidadeRua Particular, Complexo Turístico Rio Quente Resorts S/N</t>
  </si>
  <si>
    <t>bruno.serafim@rioquenteresorts.com.br</t>
  </si>
  <si>
    <t>DESATIVADO - Bruno Pimentel Valente</t>
  </si>
  <si>
    <t>Bruno Pimentel</t>
  </si>
  <si>
    <t>Valente</t>
  </si>
  <si>
    <t>bruno.valente@aviva.com.br</t>
  </si>
  <si>
    <t>DESATIVADO - Bruno Sales De Oliveira</t>
  </si>
  <si>
    <t>Sales De Oliveira</t>
  </si>
  <si>
    <t>bsales@aviva.com.br</t>
  </si>
  <si>
    <t>DESATIVADO - Bruno Santos Silva</t>
  </si>
  <si>
    <t>bruno.santos@aviva.com.br</t>
  </si>
  <si>
    <t>DESATIVADO - Bruno Zoglio Diniz Braga</t>
  </si>
  <si>
    <t>Zoglio Diniz Braga</t>
  </si>
  <si>
    <t>bruno.diniz@aviva.com.br</t>
  </si>
  <si>
    <t>DESATIVADO - Byanka Karolinny Silva</t>
  </si>
  <si>
    <t>byanka.silva.old@aviva.com.br</t>
  </si>
  <si>
    <t>DESATIVADO - Byanka Rosa Senefonte</t>
  </si>
  <si>
    <t>Rosa Senefonte</t>
  </si>
  <si>
    <t>byanka.senefonte@aviva.com.br</t>
  </si>
  <si>
    <t>DESATIVADO - Caio Felipe de Melo Cavalcante</t>
  </si>
  <si>
    <t>DESATIVADO - Caio</t>
  </si>
  <si>
    <t>Felipe de Melo Cavalcante</t>
  </si>
  <si>
    <t>caio.cavalcante@aviva.com.br</t>
  </si>
  <si>
    <t>DESATIVADO - Caio Manoel Costa</t>
  </si>
  <si>
    <t>Manoel Costa</t>
  </si>
  <si>
    <t>Assistente de Suprimentos</t>
  </si>
  <si>
    <t>caio.costa@aviva.com.br</t>
  </si>
  <si>
    <t>DESATIVADO - Caio Vieira Saez</t>
  </si>
  <si>
    <t>Vieira Saez</t>
  </si>
  <si>
    <t>caio.saez@aviva.com.br</t>
  </si>
  <si>
    <t>DESATIVADO - Caique Rodrigues Cunha</t>
  </si>
  <si>
    <t>DESATIVADO - Caique</t>
  </si>
  <si>
    <t>Rodrigues Cunha</t>
  </si>
  <si>
    <t>'+55 (64) 3512-8637</t>
  </si>
  <si>
    <t>Analista Suprimentos Jr</t>
  </si>
  <si>
    <t>caique.cunha@aviva.com.br</t>
  </si>
  <si>
    <t>DESATIVADO - Camila Cruz Barbosa</t>
  </si>
  <si>
    <t>DESATIVADO - Camila</t>
  </si>
  <si>
    <t>Cruz Barbosa</t>
  </si>
  <si>
    <t>'+55 (11) 3512-4855</t>
  </si>
  <si>
    <t>Estagiária de Vendas Nacional</t>
  </si>
  <si>
    <t>camila.barbosa@rioquenteresorts.com.br</t>
  </si>
  <si>
    <t>DESATIVADO - Camila Midori Soares de Souza Sussumo</t>
  </si>
  <si>
    <t>Midori Soares de Souza Sussumo</t>
  </si>
  <si>
    <t>camila.sussumo@aviva.com.br</t>
  </si>
  <si>
    <t>DESATIVADO - Camila Moura de Jesus</t>
  </si>
  <si>
    <t>Moura de Jesus</t>
  </si>
  <si>
    <t>camila.jesus@aviva.com.br</t>
  </si>
  <si>
    <t>DESATIVADO - Camila Santana Neves</t>
  </si>
  <si>
    <t>Santana Neves</t>
  </si>
  <si>
    <t>camila.neves@aviva.com.br</t>
  </si>
  <si>
    <t>DESATIVADO - Camila Souza Silva</t>
  </si>
  <si>
    <t>Coord. De Experiencia Qualidade</t>
  </si>
  <si>
    <t>camilas@aviva.com.br</t>
  </si>
  <si>
    <t>DESATIVADO - Camile Lima dos Santos</t>
  </si>
  <si>
    <t>Camile</t>
  </si>
  <si>
    <t>Lima dos Santos</t>
  </si>
  <si>
    <t>2104-8200 / 8242 / 8222</t>
  </si>
  <si>
    <t>camile.santos@aviva.com.br</t>
  </si>
  <si>
    <t>Bonaire, Santo Eustáquio e Saba</t>
  </si>
  <si>
    <t>DESATIVADO - Camily Roberta Cezario dos Santos</t>
  </si>
  <si>
    <t>DESATIVADO - Camily</t>
  </si>
  <si>
    <t>Roberta Cezario dos Santos</t>
  </si>
  <si>
    <t>camily.santos@aviva.com.br</t>
  </si>
  <si>
    <t>DESATIVADO - Caren de Oliveira Silva</t>
  </si>
  <si>
    <t>De Oliveira Silva</t>
  </si>
  <si>
    <t>caren.silva@aviva.com.br</t>
  </si>
  <si>
    <t>DESATIVADO - Carla Lavinia Cezar Rodrigues</t>
  </si>
  <si>
    <t>Lavinia Cezar Rodrigues</t>
  </si>
  <si>
    <t>clavinia@aviva.com.br</t>
  </si>
  <si>
    <t>DESATIVADO - Carla Thalya da Silva</t>
  </si>
  <si>
    <t>DESATIVADO - Carla</t>
  </si>
  <si>
    <t>Thalya da Silva</t>
  </si>
  <si>
    <t>carla.silva@aviva.com.br</t>
  </si>
  <si>
    <t>DESATIVADO - Carlos Alberto Torres da Silva Filho</t>
  </si>
  <si>
    <t>Alberto Torres da Silva Filho</t>
  </si>
  <si>
    <t>Analista de Marketing</t>
  </si>
  <si>
    <t>carlos.torres@aviva.com.br</t>
  </si>
  <si>
    <t>DESATIVADO - Carlos Daniel De Castro Queiroz</t>
  </si>
  <si>
    <t>Daniel De Castro Queiroz</t>
  </si>
  <si>
    <t>cqueiroz@aviva.com.br</t>
  </si>
  <si>
    <t>DESATIVADO - Carlos Daniel Silva</t>
  </si>
  <si>
    <t>cdsilva@aviva.com.br</t>
  </si>
  <si>
    <t>DESATIVADO - Carlos Eduardo Castro Moreira</t>
  </si>
  <si>
    <t>DESATIVADO - Carlos</t>
  </si>
  <si>
    <t>Eduardo Castro Moreira</t>
  </si>
  <si>
    <t>carlos.moreira@rioquenteresorts.com.br</t>
  </si>
  <si>
    <t>DESATIVADO - Carlos Henrique Pitão Marques</t>
  </si>
  <si>
    <t>DESATIVADO - Carlos Henrique</t>
  </si>
  <si>
    <t>Pitão Marques</t>
  </si>
  <si>
    <t>'+55 (11) 3512-4837</t>
  </si>
  <si>
    <t>Assistente Contas a Receber</t>
  </si>
  <si>
    <t>carlos.marques@aviva.com.br</t>
  </si>
  <si>
    <t>DESATIVADO - Carlos Henrique Romualdo Da Silva</t>
  </si>
  <si>
    <t>Henrique Romualdo Da Silva</t>
  </si>
  <si>
    <t>chenrique@aviva.com.br</t>
  </si>
  <si>
    <t>DESATIVADO - Carlos Manoel dos Santos Mascarenhas</t>
  </si>
  <si>
    <t>Manoel dos Santos Mascarenhas</t>
  </si>
  <si>
    <t>carlos.mascarenhas@aviva.com.br</t>
  </si>
  <si>
    <t>DESATIVADO - Carlos Nobrega de Lima</t>
  </si>
  <si>
    <t>Nobrega de Lima</t>
  </si>
  <si>
    <t>carlos.lima@aviva.com.br</t>
  </si>
  <si>
    <t>DESATIVADO - Carlos Roberto Rodrigues</t>
  </si>
  <si>
    <t>Roberto Rodrigues</t>
  </si>
  <si>
    <t>carlos.rodrigues@aviva.com.br</t>
  </si>
  <si>
    <t>DESATIVADO - Carlos Rodrigues Da Silva Junior</t>
  </si>
  <si>
    <t>Rodrigues Da Silva Junior</t>
  </si>
  <si>
    <t>cjunior@aviva.com.br</t>
  </si>
  <si>
    <t>DESATIVADO - Carlos Vitor Cordeiro de Andrade</t>
  </si>
  <si>
    <t>Vitor Cordeiro de Andrade</t>
  </si>
  <si>
    <t>carlos.andrade@aviva.com.br</t>
  </si>
  <si>
    <t>DESATIVADO - Carolainy Eterna de Souza</t>
  </si>
  <si>
    <t>DESATIVADO - Carolainy</t>
  </si>
  <si>
    <t>Eterna de Souza</t>
  </si>
  <si>
    <t>Assistente de Qualidade</t>
  </si>
  <si>
    <t>carolainy.souza@aviva.com.br</t>
  </si>
  <si>
    <t>DESATIVADO - Carolina Lucia Lopes</t>
  </si>
  <si>
    <t>Lucia Lopes</t>
  </si>
  <si>
    <t>Assistente De Atendimento V</t>
  </si>
  <si>
    <t>carolina.lopes@aviva.com.br</t>
  </si>
  <si>
    <t>DESATIVADO - Carolina Mara Solte Pedroso Rocha</t>
  </si>
  <si>
    <t>DESATIVADO - Carolina</t>
  </si>
  <si>
    <t>Mara Solte Pedroso Rocha</t>
  </si>
  <si>
    <t>carolina.rocha@aviva.com.br</t>
  </si>
  <si>
    <t>DESATIVADO - Caroline Silva Santos Oliveira</t>
  </si>
  <si>
    <t>DESATIVADO - Caroline</t>
  </si>
  <si>
    <t>Silva Santos Oliveira</t>
  </si>
  <si>
    <t>caroline.oliveira@rioquenteresorts.com.br</t>
  </si>
  <si>
    <t>DESATIVADO - Cassia Nunes Ferreira</t>
  </si>
  <si>
    <t>Nunes Ferreira</t>
  </si>
  <si>
    <t>cassia.ferreira@aviva.com.br</t>
  </si>
  <si>
    <t>DESATIVADO - Cassia Suelen Nascimento Moitinho</t>
  </si>
  <si>
    <t>DESATIVADO - Cassia</t>
  </si>
  <si>
    <t>Suelen Nascimento Moitinho</t>
  </si>
  <si>
    <t>cassia.moitinho@aviva.com.br</t>
  </si>
  <si>
    <t>DESATIVADO - Cassiane Serejo Cutrim</t>
  </si>
  <si>
    <t>Cassiane</t>
  </si>
  <si>
    <t>Serejo Cutrim</t>
  </si>
  <si>
    <t>cassiane.cutrim@aviva.com.br</t>
  </si>
  <si>
    <t>DESATIVADO - Catarina Penna de Andrade</t>
  </si>
  <si>
    <t>Catarina</t>
  </si>
  <si>
    <t>Penna de Andrade</t>
  </si>
  <si>
    <t>catarina.andrade@aviva.com.br</t>
  </si>
  <si>
    <t>DESATIVADO - Catarina Santos Assumpção Santana</t>
  </si>
  <si>
    <t>DESATIVADO - Catarina</t>
  </si>
  <si>
    <t>Santos Assumpção Santana</t>
  </si>
  <si>
    <t>catarina.santana@rioquenteresorts.com.br</t>
  </si>
  <si>
    <t>DESATIVADO - Catherinne Axelson Ricardo</t>
  </si>
  <si>
    <t>Catherinne</t>
  </si>
  <si>
    <t>Axelson Ricardo</t>
  </si>
  <si>
    <t>catherinne.ricardo@aviva.com.br</t>
  </si>
  <si>
    <t>DESATIVADO - Cayro Cesar Ribeiro Nunes Pereira</t>
  </si>
  <si>
    <t>Cayro</t>
  </si>
  <si>
    <t>Cesar Ribeiro Nunes Pereira</t>
  </si>
  <si>
    <t>cayro.pereira@aviva.com.br</t>
  </si>
  <si>
    <t>DESATIVADO - Celina Maria da Silva</t>
  </si>
  <si>
    <t>Celina</t>
  </si>
  <si>
    <t>Analista de Atendimento</t>
  </si>
  <si>
    <t>ext.celina.silva@aviva.com.br</t>
  </si>
  <si>
    <t>DESATIVADO - Celio COB. Oliveira Borges</t>
  </si>
  <si>
    <t>DESATIVADO - Celio</t>
  </si>
  <si>
    <t>Oliveira Borges</t>
  </si>
  <si>
    <t>'+55 (64) 3512-8939</t>
  </si>
  <si>
    <t>Coordenador de Experiência Planejamento Financeiro</t>
  </si>
  <si>
    <t>celiob@aviva.com.br</t>
  </si>
  <si>
    <t>DESATIVADO - César Luiz Vieira</t>
  </si>
  <si>
    <t>2020-05-07 11:15:59Z</t>
  </si>
  <si>
    <t>Consultor Vendas - Central Grupos I</t>
  </si>
  <si>
    <t>cesarl@aviva.com.br</t>
  </si>
  <si>
    <t>DESATIVADO - Cesar Nunes Oliveira</t>
  </si>
  <si>
    <t>cesar.oliveira@rioquenteresorts.com.br</t>
  </si>
  <si>
    <t>DESATIVADO - Christhoffer Douglas Maximo De Avila</t>
  </si>
  <si>
    <t>Christhoffer</t>
  </si>
  <si>
    <t>Douglas Maximo De Avila</t>
  </si>
  <si>
    <t>cavila@aviva.com.br</t>
  </si>
  <si>
    <t>DESATIVADO - Christian Silva Francisco</t>
  </si>
  <si>
    <t>Silva Francisco</t>
  </si>
  <si>
    <t>mchristian.francisco@aviva.com.br</t>
  </si>
  <si>
    <t>DESATIVADO - Cibele Nascimento Biondi</t>
  </si>
  <si>
    <t>DESATIVADO - Cibele</t>
  </si>
  <si>
    <t>Nascimento Biondi</t>
  </si>
  <si>
    <t>cibele@aviva.com.br</t>
  </si>
  <si>
    <t>DESATIVADO - Cibele Vieira Costa</t>
  </si>
  <si>
    <t>Cibele</t>
  </si>
  <si>
    <t>Vieira Costa</t>
  </si>
  <si>
    <t>cibele.costa@aviva.com.br</t>
  </si>
  <si>
    <t>DESATIVADO - Cicero Leonardo Guimarães da Silva</t>
  </si>
  <si>
    <t>DESATIVADO - Cicero</t>
  </si>
  <si>
    <t>Leonardo Guimarães da Silva</t>
  </si>
  <si>
    <t>'+55 (064) 35128000</t>
  </si>
  <si>
    <t>cicero.guimaraes@rioquenteresorts.com.br</t>
  </si>
  <si>
    <t>DESATIVADO - Cintia Almeida Olinto</t>
  </si>
  <si>
    <t>Almeida Olinto</t>
  </si>
  <si>
    <t>'+55 (11) 3759 4830</t>
  </si>
  <si>
    <t>ext.cintia.olinto@aviva.com.br</t>
  </si>
  <si>
    <t>DESATIVADO - Cintia Batista Jorge</t>
  </si>
  <si>
    <t>Batista Jorge</t>
  </si>
  <si>
    <t>cintia.jorge@aviva.com.br</t>
  </si>
  <si>
    <t>DESATIVADO - Cintia Lorrayne Maciel Leão</t>
  </si>
  <si>
    <t>Lorrayne Maciel Leão</t>
  </si>
  <si>
    <t>cintia.leao@rioquenteresorts.com.br</t>
  </si>
  <si>
    <t>DESATIVADO - Cintia Teixeira do Amaral</t>
  </si>
  <si>
    <t>DESATIVADO - Cintia</t>
  </si>
  <si>
    <t>Teixeira do Amaral</t>
  </si>
  <si>
    <t>cintia.amaral@rioquenteresorts.com.br</t>
  </si>
  <si>
    <t>DESATIVADO - Claudia Alves Vidigal</t>
  </si>
  <si>
    <t>Alves Vidigal</t>
  </si>
  <si>
    <t>claudia.vidigal@aviva.com.br</t>
  </si>
  <si>
    <t>DESATIVADO - Claudia Cristina da Silva Santos</t>
  </si>
  <si>
    <t>Cristina Da Silva Santos</t>
  </si>
  <si>
    <t>claudia.santos@aviva.com.br</t>
  </si>
  <si>
    <t>DESATIVADO - Claudia Ferreira dos Santos</t>
  </si>
  <si>
    <t>DESATIVADO - Claudia</t>
  </si>
  <si>
    <t>Ferreira dos Santos</t>
  </si>
  <si>
    <t>claudia.ferreira@rioquenteresorts.com.br</t>
  </si>
  <si>
    <t>DESATIVADO - Claudiana Araujo Lopes</t>
  </si>
  <si>
    <t>Araujo Lopes</t>
  </si>
  <si>
    <t>clopes@aviva.com.br</t>
  </si>
  <si>
    <t>DESATIVADO - Claudiana de Souza Delgado Nascimento</t>
  </si>
  <si>
    <t>De Souza Delgado Nascimento</t>
  </si>
  <si>
    <t>claudiana.nascimento@aviva.com.br</t>
  </si>
  <si>
    <t>DESATIVADO - Claudiana Ferreira Hens</t>
  </si>
  <si>
    <t>claudiana.hens@aviva.com.br</t>
  </si>
  <si>
    <t>DESATIVADO - Claudio de Oliveira Silva</t>
  </si>
  <si>
    <t>claudio.silva@aviva.com.br</t>
  </si>
  <si>
    <t>DESATIVADO - Clayton Rodrigo Menon</t>
  </si>
  <si>
    <t>Rodrigo Menon</t>
  </si>
  <si>
    <t>cmenon@aviva.com.br</t>
  </si>
  <si>
    <t>DESATIVADO - Cleber Fiais Dos Santos</t>
  </si>
  <si>
    <t>Fiais Dos Santos</t>
  </si>
  <si>
    <t>cfiais@aviva.com.br</t>
  </si>
  <si>
    <t>DESATIVADO - Cleber Oliveira Garcia</t>
  </si>
  <si>
    <t>Oliveira Garcia</t>
  </si>
  <si>
    <t>Tecnico Em Edificacoes</t>
  </si>
  <si>
    <t>cleber.garcia@aviva.com.br</t>
  </si>
  <si>
    <t>DESATIVADO - Clecia Aparecida Silva</t>
  </si>
  <si>
    <t>DESATIVADO - Clecia</t>
  </si>
  <si>
    <t>'+55 (064) 3512-8979</t>
  </si>
  <si>
    <t>clecia.silva@aviva.com.br</t>
  </si>
  <si>
    <t>DESATIVADO - Clecia Eduarda dos Santos</t>
  </si>
  <si>
    <t>Clecia</t>
  </si>
  <si>
    <t>Eduarda Dos Santos Rodrigues</t>
  </si>
  <si>
    <t>clecia.santos@aviva.com.br</t>
  </si>
  <si>
    <t>DESATIVADO - Cledson Luiz Contijo Assunção</t>
  </si>
  <si>
    <t>Cledson</t>
  </si>
  <si>
    <t>Luiz Contijo Assunção</t>
  </si>
  <si>
    <t>Assistente de Atendimento VI</t>
  </si>
  <si>
    <t>cledson.assuncao@aviva.com.br</t>
  </si>
  <si>
    <t>DESATIVADO - Cleiber Lino de Oliveira</t>
  </si>
  <si>
    <t>DESATIVADO - Cleiber</t>
  </si>
  <si>
    <t>Lino de Oliveira</t>
  </si>
  <si>
    <t>cleiber.oliveira@rioquenteresorts.com.br</t>
  </si>
  <si>
    <t>DESATIVADO - Cleitiane Rocha Beserra</t>
  </si>
  <si>
    <t>Cleitiane</t>
  </si>
  <si>
    <t>Rocha Beserra</t>
  </si>
  <si>
    <t>cleitiane.beserra@aviva.com.br</t>
  </si>
  <si>
    <t>Shopping</t>
  </si>
  <si>
    <t>DESATIVADO - Cleiton de Souza Eustaquio Filho</t>
  </si>
  <si>
    <t>DESATIVADO - Cleiton</t>
  </si>
  <si>
    <t>de Souza Eustaquio Filho</t>
  </si>
  <si>
    <t>'+55 (064) 3512-8060</t>
  </si>
  <si>
    <t>cleiton.filho@rioquenteresorts.com.br</t>
  </si>
  <si>
    <t>DESATIVADO - Cleiton Santos Costa</t>
  </si>
  <si>
    <t>Santos Costa</t>
  </si>
  <si>
    <t>2º Maitre</t>
  </si>
  <si>
    <t>cleiton.costa@aviva.com.br</t>
  </si>
  <si>
    <t>DESATIVADO - Cleivane Santos Silva</t>
  </si>
  <si>
    <t>Cleivane</t>
  </si>
  <si>
    <t>cssilva@aviva.com.br</t>
  </si>
  <si>
    <t>DESATIVADO - Clezia Maria da Silva</t>
  </si>
  <si>
    <t>4000 13 00 | Fax: (64) 3512-8424 / (64) 3512-8426</t>
  </si>
  <si>
    <t>Consultor de Relacionamento</t>
  </si>
  <si>
    <t>clezia@aviva.com.br</t>
  </si>
  <si>
    <t>DESATIVADO - Clicia Thainna Santos</t>
  </si>
  <si>
    <t>DESATIVADO - Clicia</t>
  </si>
  <si>
    <t>Thainna Santos</t>
  </si>
  <si>
    <t>Coordenadora de Experiência Sub Chef Gastronômico</t>
  </si>
  <si>
    <t>clicia.santos@aviva.com.br</t>
  </si>
  <si>
    <t>DESATIVADO - Conceicao Novais Ribeiro</t>
  </si>
  <si>
    <t>Conceicao</t>
  </si>
  <si>
    <t>conceicao.ribeiro@aviva.com.br</t>
  </si>
  <si>
    <t>DESATIVADO - Cristiane Aparecida Goncalves</t>
  </si>
  <si>
    <t>cgoncalves@aviva.com.br</t>
  </si>
  <si>
    <t>DESATIVADO - Cristiane Fernandes Gomes Silva</t>
  </si>
  <si>
    <t>DESATIVADO - Cristiane</t>
  </si>
  <si>
    <t>Fernandes Gomes Silva</t>
  </si>
  <si>
    <t>cristiane.silva@aviva.com.br</t>
  </si>
  <si>
    <t>DESATIVADO - Cristiane Marcia dos Santos</t>
  </si>
  <si>
    <t>Marcia dos Santos</t>
  </si>
  <si>
    <t>'+55 (11) 3512-4885</t>
  </si>
  <si>
    <t>Executiva de Vendas Mice</t>
  </si>
  <si>
    <t>cristiane.santos@aviva.com.br</t>
  </si>
  <si>
    <t>DESATIVADO - Daiana Gonçalves Vieira</t>
  </si>
  <si>
    <t>DESATIVADO - Daiana</t>
  </si>
  <si>
    <t>Gonçalves Vieira</t>
  </si>
  <si>
    <t>daiana.vieira@rioquenteresorts.com.br</t>
  </si>
  <si>
    <t>GEAP - Gerência de Experiência Alimentos e Bebidas Parques</t>
  </si>
  <si>
    <t>DESATIVADO - Daiane de Oliveira Alves</t>
  </si>
  <si>
    <t>DESATIVADO - Daiane</t>
  </si>
  <si>
    <t>de Oliveira Alves</t>
  </si>
  <si>
    <t>daiane.alves@aviva.com.br</t>
  </si>
  <si>
    <t>DESATIVADO - Daiane do Carmo</t>
  </si>
  <si>
    <t>do Carmo</t>
  </si>
  <si>
    <t>'+55 (64) 3512-8254</t>
  </si>
  <si>
    <t>daiane.carmo@rioquenteresorts.com.br</t>
  </si>
  <si>
    <t>DESATIVADO - Dailton Marques da Silva</t>
  </si>
  <si>
    <t>Dailton</t>
  </si>
  <si>
    <t>dailton.silva@aviva.com.br</t>
  </si>
  <si>
    <t>DESATIVADO - Damyane Vieira de Paiva</t>
  </si>
  <si>
    <t>Damyane</t>
  </si>
  <si>
    <t>Vieira De Paiva</t>
  </si>
  <si>
    <t>Assistente De Atendimento VI</t>
  </si>
  <si>
    <t>damyane.paiva@aviva.com.br</t>
  </si>
  <si>
    <t>DESATIVADO - Daniel Bressan</t>
  </si>
  <si>
    <t>Bressan</t>
  </si>
  <si>
    <t>Gerente Exp. Vendas Operadora</t>
  </si>
  <si>
    <t>daniel.bressan@aviva.com.br</t>
  </si>
  <si>
    <t>DESATIVADO - Daniel de Jesus Carvalho</t>
  </si>
  <si>
    <t>De Jesus Carvalho</t>
  </si>
  <si>
    <t>daniel.carvalho@aviva.com.br</t>
  </si>
  <si>
    <t>DESATIVADO - Daniel Guerra Barrelim</t>
  </si>
  <si>
    <t>DESATIVADO - Daniel</t>
  </si>
  <si>
    <t>Guerra Barrelim</t>
  </si>
  <si>
    <t>Assitente de Service Desk</t>
  </si>
  <si>
    <t>daniel.barrelim@rioquenteresorts.com.br</t>
  </si>
  <si>
    <t>DESATIVADO - Daniel Pinheiro de Macedo Junior</t>
  </si>
  <si>
    <t>Pinheiro De Macedo Junior</t>
  </si>
  <si>
    <t>daniel.junior@aviva.com.br</t>
  </si>
  <si>
    <t>DESATIVADO - Daniela Antunes De Souza Apezato</t>
  </si>
  <si>
    <t>Antunes De Souza Apezato</t>
  </si>
  <si>
    <t>daniela.souza@aviva.com.br</t>
  </si>
  <si>
    <t>DESATIVADO - Daniela Aparecida dos Santos</t>
  </si>
  <si>
    <t>Aparecida Dos Santos</t>
  </si>
  <si>
    <t>'+55 (64) 3512-8000 || +55 (34) 99800-6539</t>
  </si>
  <si>
    <t>Executivo De Vendas Ii</t>
  </si>
  <si>
    <t>daniela.santos@aviva.com.br</t>
  </si>
  <si>
    <t>DESATIVADO - Daniela Araujo Onório</t>
  </si>
  <si>
    <t>DESATIVADO - Daniela</t>
  </si>
  <si>
    <t>Araujo Onório</t>
  </si>
  <si>
    <t>daniela.onorio@aviva.com.br</t>
  </si>
  <si>
    <t>DESATIVADO - Daniela do Nascimento Barbosa</t>
  </si>
  <si>
    <t>do Nascimento Barbosa</t>
  </si>
  <si>
    <t>'+55 (11) 3515-4837</t>
  </si>
  <si>
    <t>daniela.nascimento@aviva.com.br</t>
  </si>
  <si>
    <t>DESATIVADO - Daniela Furtunata Dos Santos</t>
  </si>
  <si>
    <t>Furtunata Dos Santos</t>
  </si>
  <si>
    <t>dfurtunata@aviva.com.br</t>
  </si>
  <si>
    <t>DESATIVADO - Daniela Gomes da Silva Nogueira</t>
  </si>
  <si>
    <t>Gomes da Silva Nogueira</t>
  </si>
  <si>
    <t>tdaniela.nogueira@rioquenteresorts.com.br</t>
  </si>
  <si>
    <t>DESATIVADO - Daniela Luccas Gualberto</t>
  </si>
  <si>
    <t>Luccas Gualberto</t>
  </si>
  <si>
    <t>daniela.gualberto@aviva.com.br</t>
  </si>
  <si>
    <t>DESATIVADO - Daniela Moratto Rocco</t>
  </si>
  <si>
    <t>Moratto Rocco</t>
  </si>
  <si>
    <t>'+55 (11) 3512-4856 | +55 (11) 97298-8669</t>
  </si>
  <si>
    <t>Gerente de Experiência Vendas Nacional</t>
  </si>
  <si>
    <t>daniela.rocco@aviva.com.br</t>
  </si>
  <si>
    <t>DESATIVADO - Daniela Patricia Pereira da Costa</t>
  </si>
  <si>
    <t>Patricia Pereira da Costa</t>
  </si>
  <si>
    <t>daniela.costa@rioquenteresorts.com.br</t>
  </si>
  <si>
    <t>DESATIVADO - Daniela Soares de Oliveira</t>
  </si>
  <si>
    <t>Soares de Oliveira</t>
  </si>
  <si>
    <t>(64) 3512-6000 - Ramal 76411</t>
  </si>
  <si>
    <t>daniela.soares@rioquenteresorts.com.br</t>
  </si>
  <si>
    <t>DESATIVADO - Daniele Ketty Marins Rodrigues Almeida</t>
  </si>
  <si>
    <t>Ketty Marins Rodrigues De Almeida</t>
  </si>
  <si>
    <t>Analista Controladoria JR</t>
  </si>
  <si>
    <t>daniele.almeida@aviva.com.br</t>
  </si>
  <si>
    <t>DESATIVADO - Daniella Daianne Costa</t>
  </si>
  <si>
    <t>DESATIVADO - Daniella</t>
  </si>
  <si>
    <t>Daianne Costa</t>
  </si>
  <si>
    <t>'+55 (64) 3512 - 8440 | (64) 9937-5008 | #08 8448</t>
  </si>
  <si>
    <t>Analista de Relacionamento PL</t>
  </si>
  <si>
    <t>daniella.costa@aviva.com.br</t>
  </si>
  <si>
    <t>DESATIVADO - Danielle Cristina Alves Pessoa</t>
  </si>
  <si>
    <t>Cristina Alves Pessoa</t>
  </si>
  <si>
    <t>'+55 (11) 3512-4841</t>
  </si>
  <si>
    <t>Analista de Receitas e Distribuição SR</t>
  </si>
  <si>
    <t>danielle.pessoa@rioquenteresorts.com.br</t>
  </si>
  <si>
    <t>DESATIVADO - Danielle Sousa Cordeiro Morais</t>
  </si>
  <si>
    <t>DESATIVADO - Danielle</t>
  </si>
  <si>
    <t>Sousa Cordeiro Morais</t>
  </si>
  <si>
    <t>'+55 (64) 3512-8101</t>
  </si>
  <si>
    <t>danielle.morais@aviva.com.br</t>
  </si>
  <si>
    <t>DESATIVADO - Danilo Andrades Mateus</t>
  </si>
  <si>
    <t>Andrades Mateus</t>
  </si>
  <si>
    <t>danilo.mateus@aviva.com.br</t>
  </si>
  <si>
    <t>DESATIVADO - Daphiny Oliveira Costa Silva</t>
  </si>
  <si>
    <t>DESATIVADO - Daphiny</t>
  </si>
  <si>
    <t>Oliveira Costa Silva</t>
  </si>
  <si>
    <t>daphiny.silva@aviva.com.br</t>
  </si>
  <si>
    <t>DESATIVADO - Darcio Costa Saraiva</t>
  </si>
  <si>
    <t>Darcio</t>
  </si>
  <si>
    <t>Costa Saraiva</t>
  </si>
  <si>
    <t>darcio.saraiva@aviva.com.br</t>
  </si>
  <si>
    <t>DESATIVADO - Dario Jose da Silva</t>
  </si>
  <si>
    <t>Dario</t>
  </si>
  <si>
    <t>Jose da Silva</t>
  </si>
  <si>
    <t>dario.silva@aviva.com.br</t>
  </si>
  <si>
    <t>DESATIVADO - Darlan Silva Aquino</t>
  </si>
  <si>
    <t>DESATIVADO - Darlan</t>
  </si>
  <si>
    <t>Silva Aquino</t>
  </si>
  <si>
    <t>darlan.aquino@aviva.com.br</t>
  </si>
  <si>
    <t>DESATIVADO - Daryan Bahia Da Cunha</t>
  </si>
  <si>
    <t>Daryan</t>
  </si>
  <si>
    <t>Bahia Da Cunha</t>
  </si>
  <si>
    <t>Tecnico De Som E Luz I</t>
  </si>
  <si>
    <t>dcunha@aviva.com.br</t>
  </si>
  <si>
    <t>DESATIVADO - David Bispo da Silva</t>
  </si>
  <si>
    <t>DESATIVADO - David</t>
  </si>
  <si>
    <t>Bispo da Silva</t>
  </si>
  <si>
    <t>david.bispo@rioquenteresorts.com.br</t>
  </si>
  <si>
    <t>DESATIVADO - David Carlos de Almeida</t>
  </si>
  <si>
    <t>Carlos de Almeida</t>
  </si>
  <si>
    <t>david.almeida@aviva.com.br</t>
  </si>
  <si>
    <t>DESATIVADO - David José de Jesus Passos</t>
  </si>
  <si>
    <t>Jose De Jesus Passos</t>
  </si>
  <si>
    <t>david.passos@aviva.com.br</t>
  </si>
  <si>
    <t>DESATIVADO - Davidson Moraes de Andrade</t>
  </si>
  <si>
    <t>DESATIVADO - Davidson</t>
  </si>
  <si>
    <t>Moraes de Andrade</t>
  </si>
  <si>
    <t>davidson.andrade@aviva.com.br</t>
  </si>
  <si>
    <t>DESATIVADO - Dayane Alves Gomes</t>
  </si>
  <si>
    <t>Alves Gomes</t>
  </si>
  <si>
    <t>dayane.gomes@aviva.com.br</t>
  </si>
  <si>
    <t>DESATIVADO - Dayane Elizabeth Rosa Pires</t>
  </si>
  <si>
    <t>DESATIVADO - Dayane</t>
  </si>
  <si>
    <t>Elizabeth Rosa Pires</t>
  </si>
  <si>
    <t>Recepcionista de restaurante</t>
  </si>
  <si>
    <t>dayane.pires@aviva.com.br</t>
  </si>
  <si>
    <t>DESATIVADO - Dayanna Bernardes</t>
  </si>
  <si>
    <t>DESATIVADO - Dayanna</t>
  </si>
  <si>
    <t>Bernardes</t>
  </si>
  <si>
    <t>dayanna.bernardes@aviva.com.br</t>
  </si>
  <si>
    <t>DESATIVADO - Dayany Karlla Silva Costa</t>
  </si>
  <si>
    <t>Dayany</t>
  </si>
  <si>
    <t>Karlla Silva Costa</t>
  </si>
  <si>
    <t>dcosta@aviva.com.br</t>
  </si>
  <si>
    <t>GERD – Gerencia de Experiência Receitas e Distribuição</t>
  </si>
  <si>
    <t>DESATIVADO - Debora Antonia Xavier</t>
  </si>
  <si>
    <t>DESATIVADO - Debora</t>
  </si>
  <si>
    <t>Antonia Xavier</t>
  </si>
  <si>
    <t>Coordenadora de Experiência Receitas e Distribuição</t>
  </si>
  <si>
    <t>debora.xavier@rioquenteresorts.com.br</t>
  </si>
  <si>
    <t>DESATIVADO - Debora Batista Mendes Pereira</t>
  </si>
  <si>
    <t>Batista Mendes Pereira</t>
  </si>
  <si>
    <t>'+55 (11) 3512-4857</t>
  </si>
  <si>
    <t>debora.pereira@rioquenteresorts.com.br</t>
  </si>
  <si>
    <t>DESATIVADO - Debora Cristina Silva Castilho</t>
  </si>
  <si>
    <t>Cristina Silva Castilho</t>
  </si>
  <si>
    <t>dcastilho@aviva.com.br</t>
  </si>
  <si>
    <t>DESATIVADO - Débora Renata de Oliveira</t>
  </si>
  <si>
    <t>DESATIVADO - Débora</t>
  </si>
  <si>
    <t>Renata de Oliveira</t>
  </si>
  <si>
    <t>debora.oliveira@rioquenteresorts.com.br</t>
  </si>
  <si>
    <t>DESATIVADO - Debora Rossana Scheibe Da Luz</t>
  </si>
  <si>
    <t>Rossana Scheibe Da Luz</t>
  </si>
  <si>
    <t>dluz@aviva.com.br</t>
  </si>
  <si>
    <t>DESATIVADO - Deise Lucia de Oliveira</t>
  </si>
  <si>
    <t>Lucia De Oliveira</t>
  </si>
  <si>
    <t>deise.oliveira@aviva.com.br</t>
  </si>
  <si>
    <t>DESATIVADO - Deiveson Alves Barroso</t>
  </si>
  <si>
    <t>Deiveson</t>
  </si>
  <si>
    <t>Alves Barroso</t>
  </si>
  <si>
    <t>Supervisor de Experiência Hospitalidade</t>
  </si>
  <si>
    <t>deiveson.barroso@aviva.com.br</t>
  </si>
  <si>
    <t>DESATIVADO - Delma Soares de Jesus Menezes</t>
  </si>
  <si>
    <t>Delma</t>
  </si>
  <si>
    <t>Soares de Jesus Menezes</t>
  </si>
  <si>
    <t>delma.menezes@aviva.com.br</t>
  </si>
  <si>
    <t>DESATIVADO - Denilson da Silva Reis</t>
  </si>
  <si>
    <t>denilson.reis@aviva.com.br</t>
  </si>
  <si>
    <t>DESATIVADO - Denilson Queiroz De Sousa</t>
  </si>
  <si>
    <t>Queiroz De Sousa</t>
  </si>
  <si>
    <t>dqueiroz@aviva.com.br</t>
  </si>
  <si>
    <t>DESATIVADO - Denio Caetano Ribeiro</t>
  </si>
  <si>
    <t>DESATIVADO - Denio</t>
  </si>
  <si>
    <t>Caetano Ribeiro</t>
  </si>
  <si>
    <t>denio.ribeiro@aviva.com.br</t>
  </si>
  <si>
    <t>DESATIVADO - Denis Candido</t>
  </si>
  <si>
    <t>DESATIVADO - Denis</t>
  </si>
  <si>
    <t>Candido</t>
  </si>
  <si>
    <t>'+55 (64) 3512-8000 / 088489</t>
  </si>
  <si>
    <t>denis.candido@aviva.com.br</t>
  </si>
  <si>
    <t>GEHA - Gerência de Experiência Hotéis Administrados</t>
  </si>
  <si>
    <t>DESATIVADO - Denis Henrique Gonçalves Batista</t>
  </si>
  <si>
    <t>Denis</t>
  </si>
  <si>
    <t>Henrique Gonçalves Batista</t>
  </si>
  <si>
    <t>GRUPO RIO QUENTE</t>
  </si>
  <si>
    <t>Rua Particular -  Complexo Turístico Rio Quente Resorts - S/N</t>
  </si>
  <si>
    <t>denis.batista@aviva.com.br</t>
  </si>
  <si>
    <t>DESATIVADO - Denise Castro da Silva</t>
  </si>
  <si>
    <t>denise.castro@aviva.com.br</t>
  </si>
  <si>
    <t>DESATIVADO - Denise de Castro Coutinho</t>
  </si>
  <si>
    <t>De Castro Coutinho</t>
  </si>
  <si>
    <t>'+55 (61) 99829-6861</t>
  </si>
  <si>
    <t>denise.coutinho@aviva.com.br</t>
  </si>
  <si>
    <t>DESATIVADO - Denise dos Santos Moreira</t>
  </si>
  <si>
    <t>DESATIVADO - Denise</t>
  </si>
  <si>
    <t>dos Santos Moreira</t>
  </si>
  <si>
    <t>denise.moreira@aviva.com.br</t>
  </si>
  <si>
    <t>DESATIVADO - Deny Atila Nunes de Araujo</t>
  </si>
  <si>
    <t>Deny</t>
  </si>
  <si>
    <t>Atila Nunes De Araujo</t>
  </si>
  <si>
    <t>Analista De Monitoramento De Processos PL</t>
  </si>
  <si>
    <t>deny.araujo@aviva.com.br</t>
  </si>
  <si>
    <t>DESATIVADO - DESATIVADO - Iara Menezes Barbosa</t>
  </si>
  <si>
    <t>DESATIVADO - Iara</t>
  </si>
  <si>
    <t>Menezes Barbosa</t>
  </si>
  <si>
    <t>iara.barbosa@aviva.com.br</t>
  </si>
  <si>
    <t>DESATIVADO - Deuzuita Pereira</t>
  </si>
  <si>
    <t>Deuzuita</t>
  </si>
  <si>
    <t>Pereira</t>
  </si>
  <si>
    <t>deuzuita.pereira@aviva.com.br</t>
  </si>
  <si>
    <t>DESATIVADO - Diego da Costa Pereira</t>
  </si>
  <si>
    <t>DESATIVADO - Diego</t>
  </si>
  <si>
    <t>da Costa Pereira</t>
  </si>
  <si>
    <t>diego.pereira@aviva.com.br</t>
  </si>
  <si>
    <t>DESATIVADO - Diego Gomes Dias</t>
  </si>
  <si>
    <t>Gomes Dias</t>
  </si>
  <si>
    <t>diego.dias@rioquenteresorts.com.br</t>
  </si>
  <si>
    <t>DESATIVADO - Diego Jefferson da Silva</t>
  </si>
  <si>
    <t>Jefferson da Silva</t>
  </si>
  <si>
    <t>diegoj.silva@rioquenteresorts.com.br</t>
  </si>
  <si>
    <t>DESATIVADO - Diego Manoel Dias Lemos</t>
  </si>
  <si>
    <t>Manoel Dias Lemos</t>
  </si>
  <si>
    <t>diego.lemos@aviva.com.br</t>
  </si>
  <si>
    <t>DESATIVADO - Diego Messias da Silva</t>
  </si>
  <si>
    <t>Messias da Silva</t>
  </si>
  <si>
    <t>diego.silva@aviva.com.br</t>
  </si>
  <si>
    <t>DESATIVADO - Diego Santos Borges</t>
  </si>
  <si>
    <t>Santos Borges</t>
  </si>
  <si>
    <t>diego.borges@aviva.com.br</t>
  </si>
  <si>
    <t>DESATIVADO - Dielson Pereira Dos Santos</t>
  </si>
  <si>
    <t>Pereira Dos Santos</t>
  </si>
  <si>
    <t>dpsantos@aviva.com.br</t>
  </si>
  <si>
    <t>DESATIVADO - Dilso Ferreira Neris Filho</t>
  </si>
  <si>
    <t>DESATIVADO - Dilso</t>
  </si>
  <si>
    <t>Ferreira Neris Filho</t>
  </si>
  <si>
    <t>dilso.filho@rioquenteresorts.com.br</t>
  </si>
  <si>
    <t>DESATIVADO - Dilson Santos da Cruz Junior</t>
  </si>
  <si>
    <t>Dilson Santos</t>
  </si>
  <si>
    <t>da Cruz Junior</t>
  </si>
  <si>
    <t>dilson.cruz@aviva.com.br</t>
  </si>
  <si>
    <t>DESATIVADO - Diogo Emanuel da Costa</t>
  </si>
  <si>
    <t>DESATIVADO - Diogo</t>
  </si>
  <si>
    <t>Emanuel da Costa</t>
  </si>
  <si>
    <t>diogo.emanuel@rioquenteresorts.com.br</t>
  </si>
  <si>
    <t>diogo.costa@aviva.com.br</t>
  </si>
  <si>
    <t>DESATIVADO - Diogo Johnny Magalhães Alves</t>
  </si>
  <si>
    <t>Johnny Magalhães Alves</t>
  </si>
  <si>
    <t>'+55 (034) 3014-5767</t>
  </si>
  <si>
    <t>diogo.alves@rioquenteresorts.com.br</t>
  </si>
  <si>
    <t>DESATIVADO - Dionatan Diego Luiz Leite</t>
  </si>
  <si>
    <t>Dionatan</t>
  </si>
  <si>
    <t>Diego Luiz Leite</t>
  </si>
  <si>
    <t>dionatan.leite@aviva.com.br</t>
  </si>
  <si>
    <t>DESATIVADO - Dione Guimarães de Oliveira</t>
  </si>
  <si>
    <t>DESATIVADO - Dione</t>
  </si>
  <si>
    <t>Guimarães de Oliveira</t>
  </si>
  <si>
    <t>dione.oliveira@rioquenteresorts.com.br</t>
  </si>
  <si>
    <t>DESATIVADO - Dione Pereira Alves</t>
  </si>
  <si>
    <t>Pereira Alves</t>
  </si>
  <si>
    <t>dione.pereira@rioquenteresorts.com.br</t>
  </si>
  <si>
    <t>DESATIVADO - Diowana Joice Silva Alves Canuto</t>
  </si>
  <si>
    <t>DESATIVADO - Diowana</t>
  </si>
  <si>
    <t>Joice Silva Alves Canuto</t>
  </si>
  <si>
    <t>diowana.canuto@aviva.com.br</t>
  </si>
  <si>
    <t>DESATIVADO - Divino Eterno Costa Rosa</t>
  </si>
  <si>
    <t>DESATIVADO - Divino</t>
  </si>
  <si>
    <t>Eterno Costa Rosa</t>
  </si>
  <si>
    <t>divino.rosa@aviva.com.br</t>
  </si>
  <si>
    <t>DESATIVADO - Djailson Marques da SIlva</t>
  </si>
  <si>
    <t>DESATIVADO - Djailson</t>
  </si>
  <si>
    <t>Marques da SIlva</t>
  </si>
  <si>
    <t>djailson.silva@rioquenteresorts.com.br</t>
  </si>
  <si>
    <t>DESATIVADO - Djalma Candido dos Santos Filho</t>
  </si>
  <si>
    <t>DESATIVADO - Djalma Candido</t>
  </si>
  <si>
    <t>dos Santos Filho</t>
  </si>
  <si>
    <t>djalma.santos@aviva.com.br</t>
  </si>
  <si>
    <t>DESATIVADO - Djenifer Cristina Gondim da Silva</t>
  </si>
  <si>
    <t>Djenifer</t>
  </si>
  <si>
    <t>Cristina Gondim Da Silva</t>
  </si>
  <si>
    <t>djenifer.silva@aviva.com.br</t>
  </si>
  <si>
    <t>DETH - Diretoria de Experiência Talentos Humanos</t>
  </si>
  <si>
    <t>DESATIVADO - Djevani Antonio Alves de Jesus</t>
  </si>
  <si>
    <t>Djevani</t>
  </si>
  <si>
    <t>Antonio Alves de Jesus</t>
  </si>
  <si>
    <t>'+55 (64) 3512-8643</t>
  </si>
  <si>
    <t>Gerente de Experiência Talentos Humanos</t>
  </si>
  <si>
    <t>djevani.jesus@aviva.com.br</t>
  </si>
  <si>
    <t>DESATIVADO - Donimarques de Souza Filho</t>
  </si>
  <si>
    <t>Donimarques</t>
  </si>
  <si>
    <t>De Souza Filho</t>
  </si>
  <si>
    <t>donimarques.filho@aviva.com.br</t>
  </si>
  <si>
    <t>DESATIVADO - Dorival Nicola Ubertini</t>
  </si>
  <si>
    <t>DESATIVADO - Dorival</t>
  </si>
  <si>
    <t>Nicola Ubertini</t>
  </si>
  <si>
    <t>'+55 (19) 97145-4995</t>
  </si>
  <si>
    <t>dorival.ubertini@rioquenteresorts.com.br</t>
  </si>
  <si>
    <t>DESATIVADO - Dorvalino Faleiro Braga</t>
  </si>
  <si>
    <t>DESATIVADO - Dorvalino</t>
  </si>
  <si>
    <t>Faleiro Braga</t>
  </si>
  <si>
    <t>64-3512-8990</t>
  </si>
  <si>
    <t>dorvalino.braga@rioquenteresorts.com.br</t>
  </si>
  <si>
    <t>DESATIVADO - Douglas Allan Lima Ferreira</t>
  </si>
  <si>
    <t>Douglas Allan</t>
  </si>
  <si>
    <t>Lima Ferreira</t>
  </si>
  <si>
    <t>mdouglas.ferreira@rioquenteresorts.com.br</t>
  </si>
  <si>
    <t>DESATIVADO - Douglas Aparecido Francisco Castilho</t>
  </si>
  <si>
    <t>DESATIVADO - Douglas</t>
  </si>
  <si>
    <t>Aparecido Francisco Castilho</t>
  </si>
  <si>
    <t>douglas.castilho@rioquenteresorts.com.br</t>
  </si>
  <si>
    <t>DESATIVADO - Douglas de Almeida Neto</t>
  </si>
  <si>
    <t>Douglas</t>
  </si>
  <si>
    <t>De Almeida Neto</t>
  </si>
  <si>
    <t>douglas.neto@aviva.com.br</t>
  </si>
  <si>
    <t>DESATIVADO - Douglas de Moura Oliveira</t>
  </si>
  <si>
    <t>de Moura Oliveira</t>
  </si>
  <si>
    <t>douglas.moura@rioquenteresorts.com.br</t>
  </si>
  <si>
    <t>DESATIVADO - Douglas Silva Andrade</t>
  </si>
  <si>
    <t>Silva Andrade</t>
  </si>
  <si>
    <t>Coordenador de Experiência Manutenção</t>
  </si>
  <si>
    <t>douglas.andrade@rioquenteresorts.com.br</t>
  </si>
  <si>
    <t>DESATIVADO - Douglas Sterechuc</t>
  </si>
  <si>
    <t>Sterechuc</t>
  </si>
  <si>
    <t>Inspetor de Andar</t>
  </si>
  <si>
    <t>douglas.sterechuc@rioquenteresorts.com.br</t>
  </si>
  <si>
    <t>DESATIVADO - Dyogo Rodrigues dos Santos</t>
  </si>
  <si>
    <t>Dyogo</t>
  </si>
  <si>
    <t>Rodrigues dos Santos</t>
  </si>
  <si>
    <t>dyogo.santos@aviva.com.br</t>
  </si>
  <si>
    <t>DESATIVADO - Dyonatha Rodrigues de Souza</t>
  </si>
  <si>
    <t>DESATIVADO - Dyonatha</t>
  </si>
  <si>
    <t>Rodrigues de Souza</t>
  </si>
  <si>
    <t>Supervisor de Governança</t>
  </si>
  <si>
    <t>dyonatha.souza@rioquenteresorts.com.br</t>
  </si>
  <si>
    <t>DESATIVADO - Eder Fernandes do Carmo</t>
  </si>
  <si>
    <t>DESATIVADO - Eder</t>
  </si>
  <si>
    <t>Fernandes do Carmo</t>
  </si>
  <si>
    <t>Camareiro I</t>
  </si>
  <si>
    <t>eder.carmo@aviva.com.br</t>
  </si>
  <si>
    <t>DESATIVADO - Eder Neves da Silva</t>
  </si>
  <si>
    <t>Neves da Silva</t>
  </si>
  <si>
    <t>eder.silva@aviva.com.br</t>
  </si>
  <si>
    <t>DESATIVADO - Ederson Candido Pereira</t>
  </si>
  <si>
    <t>Ederson</t>
  </si>
  <si>
    <t>Candido Pereira</t>
  </si>
  <si>
    <t>ederson.pereira@aviva.com.br</t>
  </si>
  <si>
    <t>DESATIVADO - Edielton Carlos de Oliveira</t>
  </si>
  <si>
    <t>Edielton</t>
  </si>
  <si>
    <t>Carlos De Oliveira</t>
  </si>
  <si>
    <t>edielton.oliveira@aviva.com.br</t>
  </si>
  <si>
    <t>DESATIVADO - Edilene Ramos Vieira</t>
  </si>
  <si>
    <t>Edilene</t>
  </si>
  <si>
    <t>Ramos Vieira</t>
  </si>
  <si>
    <t>eramos@aviva.com.br</t>
  </si>
  <si>
    <t>DESATIVADO - Edileusa Sousa Fonseca</t>
  </si>
  <si>
    <t>Edileusa</t>
  </si>
  <si>
    <t>De Sousa Fonseca</t>
  </si>
  <si>
    <t>edileusa.fonseca@aviva.com.br</t>
  </si>
  <si>
    <t>DESATIVADO - Edilson Alves Franca</t>
  </si>
  <si>
    <t>Edilson</t>
  </si>
  <si>
    <t>Alves Franca</t>
  </si>
  <si>
    <t>efranca@aviva.com.br</t>
  </si>
  <si>
    <t>DESATIVADO - Edilson Rodrigues Carrijo</t>
  </si>
  <si>
    <t>Rodrigues Carrijo</t>
  </si>
  <si>
    <t>edilson@aviva.com.br</t>
  </si>
  <si>
    <t>DESATIVADO - Edir Boaventura dos Santos</t>
  </si>
  <si>
    <t>Edir</t>
  </si>
  <si>
    <t>Boaventura Dos Santos</t>
  </si>
  <si>
    <t>'+55 (31) 99996-0769</t>
  </si>
  <si>
    <t>edir@aviva.com.br</t>
  </si>
  <si>
    <t>Restaurante RQ Cristal</t>
  </si>
  <si>
    <t>DESATIVADO - Edivânia Alves dos Santos</t>
  </si>
  <si>
    <t>Edivânia</t>
  </si>
  <si>
    <t>Alves dos Santos</t>
  </si>
  <si>
    <t>edivania.santos@rioquenteresorts.com.br</t>
  </si>
  <si>
    <t>DESATIVADO - Edivilson da Silva Melo</t>
  </si>
  <si>
    <t>Edivilson</t>
  </si>
  <si>
    <t>da Silva Melo</t>
  </si>
  <si>
    <t>edivilson.melo@aviva.com.br</t>
  </si>
  <si>
    <t>DESATIVADO - Edmilson dos Santos Oliveira</t>
  </si>
  <si>
    <t>Edmilson</t>
  </si>
  <si>
    <t>dos Santos Oliveira</t>
  </si>
  <si>
    <t>(71)98179-9349</t>
  </si>
  <si>
    <t>edmilson.oliveira@aviva.com.br</t>
  </si>
  <si>
    <t>DESATIVADO - Ednalva Santos da Silva</t>
  </si>
  <si>
    <t>2020-05-08 20:48:16Z</t>
  </si>
  <si>
    <t>Matos Da Silva</t>
  </si>
  <si>
    <t>esilva@aviva.com.br</t>
  </si>
  <si>
    <t>DESATIVADO - Edson de Oliveira Almeida</t>
  </si>
  <si>
    <t>de Oliveira Almeida</t>
  </si>
  <si>
    <t>2104-7116 / 7117</t>
  </si>
  <si>
    <t>RECEPÇÃO ALA SOL</t>
  </si>
  <si>
    <t>edson.almeida@aviva.com.br</t>
  </si>
  <si>
    <t>DESATIVADO - Edson Fernando Machado Da Silva</t>
  </si>
  <si>
    <t>Fernando Machado Da Silva</t>
  </si>
  <si>
    <t>efernando@aviva.com.br</t>
  </si>
  <si>
    <t>DESATIVADO - Edson Luis da Silva</t>
  </si>
  <si>
    <t>Luis da Silva</t>
  </si>
  <si>
    <t>'+55 (64) 3512-8933| (64) 9983-8883</t>
  </si>
  <si>
    <t>Gerente de Experiência Controladoria</t>
  </si>
  <si>
    <t>edson@aviva.com.br</t>
  </si>
  <si>
    <t>DESATIVADO - Eduardo Aparecido de Matos</t>
  </si>
  <si>
    <t>DESATIVADO - Eduardo</t>
  </si>
  <si>
    <t>Aparecido de Matos</t>
  </si>
  <si>
    <t>Supervisor de Restaurante</t>
  </si>
  <si>
    <t>eduardo.matos@aviva.com.br</t>
  </si>
  <si>
    <t>DESATIVADO - Eduardo Augusto Gomes</t>
  </si>
  <si>
    <t>Augusto Gomes</t>
  </si>
  <si>
    <t>eduardo.gomes@aviva.com.br</t>
  </si>
  <si>
    <t>DESATIVADO - Eduardo Bezerra Da Silva</t>
  </si>
  <si>
    <t>Bezerra Da Silva</t>
  </si>
  <si>
    <t>ebezerra@aviva.com.br</t>
  </si>
  <si>
    <t>DESATIVADO - Eduardo Cunha Sales Rachid</t>
  </si>
  <si>
    <t>Cunha Sales Rachid</t>
  </si>
  <si>
    <t>eduardo.sales@aviva.com.br</t>
  </si>
  <si>
    <t>DESATIVADO - Eduardo Cunha Silva</t>
  </si>
  <si>
    <t>Cunha Silva</t>
  </si>
  <si>
    <t>eduardo.csilva@rioquenteresorts.com.br</t>
  </si>
  <si>
    <t>DESATIVADO - Eduardo de Carvalho Latorre</t>
  </si>
  <si>
    <t>de Carvalho Latorre</t>
  </si>
  <si>
    <t>Coordenador de Experiência Marketing</t>
  </si>
  <si>
    <t>eduardo.latorre@rioquenteresorts.com.br</t>
  </si>
  <si>
    <t>DESATIVADO - Eduardo Franklin Borges Dias</t>
  </si>
  <si>
    <t>Franklin Borges Dias</t>
  </si>
  <si>
    <t>eduardo.dias@rioquenteresorts.com.br</t>
  </si>
  <si>
    <t>DESATIVADO - Eduardo Lemos Castro</t>
  </si>
  <si>
    <t>Assistente De Atendimento Ii</t>
  </si>
  <si>
    <t>eduardo.castro@aviva.com.br</t>
  </si>
  <si>
    <t>DESATIVADO - Eduardo Oliveira Silva</t>
  </si>
  <si>
    <t>'+55 (064) 3512-8765</t>
  </si>
  <si>
    <t>Assistente Patrimonial</t>
  </si>
  <si>
    <t>eduardo.silva@aviva.com.br</t>
  </si>
  <si>
    <t>DESATIVADO - Eduardo Rocha Antunes junior</t>
  </si>
  <si>
    <t>Rocha Antunes junior</t>
  </si>
  <si>
    <t>Supervisor de experiencia captação</t>
  </si>
  <si>
    <t>eduardo.junior@aviva.com.br</t>
  </si>
  <si>
    <t>DESATIVADO - Eduardo Silva Queiroz</t>
  </si>
  <si>
    <t>Silva Queiroz</t>
  </si>
  <si>
    <t>Sup.exp. De Shopping</t>
  </si>
  <si>
    <t>eduardo.queiroz@aviva.com.br</t>
  </si>
  <si>
    <t>DESATIVADO - Egino Aparecido da Silva</t>
  </si>
  <si>
    <t>DESATIVADO - Egino</t>
  </si>
  <si>
    <t>Aparecido da Silva</t>
  </si>
  <si>
    <t>Sushiman</t>
  </si>
  <si>
    <t>egino.silva@rioquenteresorts.com.br</t>
  </si>
  <si>
    <t>DESATIVADO - Elba Carvalho Passini</t>
  </si>
  <si>
    <t>Elba</t>
  </si>
  <si>
    <t>Carvalho Passini</t>
  </si>
  <si>
    <t>elba.passini@aviva.com.br</t>
  </si>
  <si>
    <t>DESATIVADO - Elba Regina Marques da Silva</t>
  </si>
  <si>
    <t>DESATIVADO - Elba</t>
  </si>
  <si>
    <t>Regina Marques da Silva</t>
  </si>
  <si>
    <t>elba.silva@aviva.com.br</t>
  </si>
  <si>
    <t>DESATIVADO - Elcio de Almeida Leite Junior</t>
  </si>
  <si>
    <t>DESATIVADO - Elcio</t>
  </si>
  <si>
    <t>de Almeida Leite Junior</t>
  </si>
  <si>
    <t>elcio.junior@rioquenteresorts.com.br</t>
  </si>
  <si>
    <t>DESATIVADO - Elenilton Martins da Costa</t>
  </si>
  <si>
    <t>Elenilton</t>
  </si>
  <si>
    <t>Martins Da Costa</t>
  </si>
  <si>
    <t>elenilton.costa@aviva.com.br</t>
  </si>
  <si>
    <t>DESATIVADO - Eleonora Haddad Nieri Incerpi</t>
  </si>
  <si>
    <t>Eleonora</t>
  </si>
  <si>
    <t>Haddad Nieri Incerpi</t>
  </si>
  <si>
    <t>eleonora.incerpi@aviva.com.br</t>
  </si>
  <si>
    <t>DESATIVADO - Elessandra Cardoso da Silva</t>
  </si>
  <si>
    <t>DESATIVADO - Elessandra</t>
  </si>
  <si>
    <t>elessandra.cardoso@aviva.com.br</t>
  </si>
  <si>
    <t>DESATIVADO - Elian Ribeiro Zanelato</t>
  </si>
  <si>
    <t>Elian</t>
  </si>
  <si>
    <t>Ribeiro Zanelato</t>
  </si>
  <si>
    <t>'+55 (11) 97294-6842</t>
  </si>
  <si>
    <t>Coordenadora de Experiência Grupos e Eventos</t>
  </si>
  <si>
    <t>elian.zanelato@aviva.com.br</t>
  </si>
  <si>
    <t>Sala de Guias</t>
  </si>
  <si>
    <t>DESATIVADO - Eliana Serrati</t>
  </si>
  <si>
    <t>DESATIVADO - Eliana</t>
  </si>
  <si>
    <t>Serrati</t>
  </si>
  <si>
    <t>Supervisor de Operações</t>
  </si>
  <si>
    <t>eliana@rioquenteresorts.com.br</t>
  </si>
  <si>
    <t>DESATIVADO - Eliane da Silva Amarante</t>
  </si>
  <si>
    <t>elianes@aviva.com.br</t>
  </si>
  <si>
    <t>DESATIVADO - Elias de Sousa</t>
  </si>
  <si>
    <t>De Sousa</t>
  </si>
  <si>
    <t>elias.sousa@aviva.com.br</t>
  </si>
  <si>
    <t>DESATIVADO - Elielson Silva Gonçalves</t>
  </si>
  <si>
    <t>Elielson</t>
  </si>
  <si>
    <t>Silva Goncalves</t>
  </si>
  <si>
    <t>elielson.goncalves@aviva.com.br</t>
  </si>
  <si>
    <t>DESATIVADO - Eliene Costa de Carvalho</t>
  </si>
  <si>
    <t>Eliene</t>
  </si>
  <si>
    <t>Costa de Carvalho</t>
  </si>
  <si>
    <t>FÉRIAS 30/0</t>
  </si>
  <si>
    <t>98102-1663</t>
  </si>
  <si>
    <t>eliene.carvalho@aviva.com.br</t>
  </si>
  <si>
    <t>DESATIVADO - Eliene Lopes de Lima</t>
  </si>
  <si>
    <t>DESATIVADO - Eliene</t>
  </si>
  <si>
    <t>Lopes de Lima</t>
  </si>
  <si>
    <t>eliene.lima@rioquenteresorts.com.br</t>
  </si>
  <si>
    <t>DESATIVADO - Eliézer Ferreira Lima</t>
  </si>
  <si>
    <t>Eliézer</t>
  </si>
  <si>
    <t>Ferreira Lima</t>
  </si>
  <si>
    <t>'+55 (11) 3512-4852</t>
  </si>
  <si>
    <t>eliezer.lima@aviva.com.br</t>
  </si>
  <si>
    <t>DESATIVADO - Eliomario Maia Ramos</t>
  </si>
  <si>
    <t>DESATIVADO - Eliomario Maia</t>
  </si>
  <si>
    <t>eliomario.ramos@aviva.com.br</t>
  </si>
  <si>
    <t>DESATIVADO - Elisangela Batista da Silva</t>
  </si>
  <si>
    <t>DESATIVADO - Elisangela</t>
  </si>
  <si>
    <t>Batista da Silva</t>
  </si>
  <si>
    <t>elisangela.silva@aviva.com.br</t>
  </si>
  <si>
    <t>DESATIVADO - Elival Cardoso Coelho</t>
  </si>
  <si>
    <t>Elival</t>
  </si>
  <si>
    <t>Cardoso Coelho</t>
  </si>
  <si>
    <t>elival.coelho@aviva.com.br</t>
  </si>
  <si>
    <t>DESATIVADO - Elizenilma Souza dos Santos</t>
  </si>
  <si>
    <t>DESATIVADO - Elizenilma</t>
  </si>
  <si>
    <t>Souza dos Santos</t>
  </si>
  <si>
    <t>Inspetora de Andar</t>
  </si>
  <si>
    <t>elizenilma.santos@aviva.com.br</t>
  </si>
  <si>
    <t>DESATIVADO - Ellen Cristina Pereira de Araujo</t>
  </si>
  <si>
    <t>Ellen</t>
  </si>
  <si>
    <t>Cristina Pereira de Araujo</t>
  </si>
  <si>
    <t>ellen.araujo@aviva.com.br</t>
  </si>
  <si>
    <t>DESATIVADO - Elmi Nazareno Paiva da Costa</t>
  </si>
  <si>
    <t>DESATIVADO - Elmi</t>
  </si>
  <si>
    <t>Nazareno Paiva da Costa</t>
  </si>
  <si>
    <t>elmi.costa@rioquenteresorts.com.br</t>
  </si>
  <si>
    <t>DESATIVADO - Eloid Lopes De Lima</t>
  </si>
  <si>
    <t>Eloid</t>
  </si>
  <si>
    <t>Lopes De Lima</t>
  </si>
  <si>
    <t>elima@aviva.com.br</t>
  </si>
  <si>
    <t>DESATIVADO - Eloisa Rodrigues</t>
  </si>
  <si>
    <t>DESATIVADO - Eloisa</t>
  </si>
  <si>
    <t>eloisa.rodrigues@aviva.com.br</t>
  </si>
  <si>
    <t>DESATIVADO - Elton Lusviak Silva</t>
  </si>
  <si>
    <t>DESATIVADO - Elton</t>
  </si>
  <si>
    <t>Lusviak Silva</t>
  </si>
  <si>
    <t>elton.lusviak@rioquenteresorts.com.br</t>
  </si>
  <si>
    <t>DESATIVADO - Elvis Conti Teruya</t>
  </si>
  <si>
    <t>Elvis</t>
  </si>
  <si>
    <t>Conti Teruya</t>
  </si>
  <si>
    <t>elvis.teruya@rioquenteresorts.com.br</t>
  </si>
  <si>
    <t>DESATIVADO - Elvison Pereira do Nascimento</t>
  </si>
  <si>
    <t>DESATIVADO - Elvison</t>
  </si>
  <si>
    <t>Pereira do Nascimento</t>
  </si>
  <si>
    <t>elvison.nascimento@aviva.com.br</t>
  </si>
  <si>
    <t>DESATIVADO - Emanuel de Jesus Pereira</t>
  </si>
  <si>
    <t>Emanuel de Jesus</t>
  </si>
  <si>
    <t>emanuel.pereira@aviva.com.br</t>
  </si>
  <si>
    <t>DESATIVADO - Emanuel Ferreira Serbeto</t>
  </si>
  <si>
    <t>Emanuel</t>
  </si>
  <si>
    <t>Ferreira Serbeto</t>
  </si>
  <si>
    <t>Supervisor de Experiência In Casa</t>
  </si>
  <si>
    <t>emanuel@aviva.com.br</t>
  </si>
  <si>
    <t>DESATIVADO - Emanuela Rodrigues Silva</t>
  </si>
  <si>
    <t>Emanuela</t>
  </si>
  <si>
    <t>emanuela.silva@aviva.com.br</t>
  </si>
  <si>
    <t>DESATIVADO - Emanueli Rodrigues Vieira</t>
  </si>
  <si>
    <t>DESATIVADO - Emanueli</t>
  </si>
  <si>
    <t>Rodrigues Vieira</t>
  </si>
  <si>
    <t>'+55 (64) 3512-8146</t>
  </si>
  <si>
    <t>Supervisora de Eventos</t>
  </si>
  <si>
    <t>emanueli.vieira@aviva.com.br</t>
  </si>
  <si>
    <t>DESATIVADO - Emanuella de Camargo Teixeira</t>
  </si>
  <si>
    <t>DESATIVADO - Emanuella</t>
  </si>
  <si>
    <t>de Camargo Teixeira</t>
  </si>
  <si>
    <t>emanuella.teixeira@aviva.com.br</t>
  </si>
  <si>
    <t>DESATIVADO - Emanuelle Costa dos Santos</t>
  </si>
  <si>
    <t>DESATIVADO - Emanuelle Costa</t>
  </si>
  <si>
    <t>emanuelle.santos@aviva.com.br</t>
  </si>
  <si>
    <t>DESATIVADO - Emerson Antonio de Jesus Oliveira</t>
  </si>
  <si>
    <t>Emerson</t>
  </si>
  <si>
    <t>Antonio De Jesus Oliveira</t>
  </si>
  <si>
    <t>emerson.oliveira@aviva.com.br</t>
  </si>
  <si>
    <t>DESATIVADO - Emerson Luiz Reis Santos</t>
  </si>
  <si>
    <t>Emerson Luiz Reis</t>
  </si>
  <si>
    <t>emerson.reis@aviva.com.br</t>
  </si>
  <si>
    <t>DESATIVADO - Emerson Tereniak Queiroz dos Santos</t>
  </si>
  <si>
    <t>DESATIVADO - Emerson</t>
  </si>
  <si>
    <t>Tereniak Queiroz dos Santos</t>
  </si>
  <si>
    <t>'+55 64-3512-8050</t>
  </si>
  <si>
    <t>Analista de Sistemas SR</t>
  </si>
  <si>
    <t>emerson.tereniak@rioquenteresorts.com.br</t>
  </si>
  <si>
    <t>DESATIVADO - Emily Cristina Silva Veloso</t>
  </si>
  <si>
    <t>Cristina Silva Veloso</t>
  </si>
  <si>
    <t>emily.veloso@rioquenteresorts.com.br</t>
  </si>
  <si>
    <t>DESATIVADO - Enio Lopes do Nascimento</t>
  </si>
  <si>
    <t>Enio</t>
  </si>
  <si>
    <t>Lopes Do Nascimento</t>
  </si>
  <si>
    <t>Coord. De Experiencia De Pcp</t>
  </si>
  <si>
    <t>eniol@aviva.com.br</t>
  </si>
  <si>
    <t>DESATIVADO - Erica de Almeida Felipe</t>
  </si>
  <si>
    <t>Erica</t>
  </si>
  <si>
    <t>De Almeida Felipe</t>
  </si>
  <si>
    <t>Sup.exp. De Eventos</t>
  </si>
  <si>
    <t>erica.felipe@aviva.com.br</t>
  </si>
  <si>
    <t>DESATIVADO - Erico Goncalves dos Santos</t>
  </si>
  <si>
    <t>Erico</t>
  </si>
  <si>
    <t>Goncalves dos Santos</t>
  </si>
  <si>
    <t>2104-7600</t>
  </si>
  <si>
    <t>erico.santos@aviva.com.br</t>
  </si>
  <si>
    <t>DESATIVADO - Erik Fernandes de Rezende</t>
  </si>
  <si>
    <t>Erik</t>
  </si>
  <si>
    <t>Fernandes De Rezende</t>
  </si>
  <si>
    <t>erik.rezende@aviva.com.br</t>
  </si>
  <si>
    <t>DESATIVADO - Erika Daiane Goncalves da Silva</t>
  </si>
  <si>
    <t>Erika</t>
  </si>
  <si>
    <t>Daiane Goncalves da Silva</t>
  </si>
  <si>
    <t>erika.silva@aviva.com.br</t>
  </si>
  <si>
    <t>DESATIVADO - Erlane Neix Barbosa</t>
  </si>
  <si>
    <t>DESATIVADO - Erlane</t>
  </si>
  <si>
    <t>Neix Barbosa</t>
  </si>
  <si>
    <t>Prestador de Serviço - Terceiro</t>
  </si>
  <si>
    <t>erlane.barbosa@rioquenteresorts.com.br</t>
  </si>
  <si>
    <t>DESATIVADO - Ernesto Gomes Veado Tiburski</t>
  </si>
  <si>
    <t>DESATIVADO - Ernesto</t>
  </si>
  <si>
    <t>Gomes Veado Tiburski</t>
  </si>
  <si>
    <t>ernesto.tiburski@rioquenteresorts.com.br</t>
  </si>
  <si>
    <t>DESATIVADO - Eronice Alves de Jesus</t>
  </si>
  <si>
    <t>Eronice</t>
  </si>
  <si>
    <t>Alves de Jesus</t>
  </si>
  <si>
    <t>Atendente de Spa III</t>
  </si>
  <si>
    <t>eronice.jesus@rioquenteresorts.com.br</t>
  </si>
  <si>
    <t>DESATIVADO - Erverson Roniel Santos Araujo</t>
  </si>
  <si>
    <t>Erverson</t>
  </si>
  <si>
    <t>Roniel Santos Araujo</t>
  </si>
  <si>
    <t>erverson.araujo@aviva.com.br</t>
  </si>
  <si>
    <t>DESATIVADO - Eula Paula de Lima Pereira Silva</t>
  </si>
  <si>
    <t>DESATIVADO - Eula</t>
  </si>
  <si>
    <t>Paula de Lima Pereira Silva</t>
  </si>
  <si>
    <t>eula.silva@aviva.com.br</t>
  </si>
  <si>
    <t>DESATIVADO - Eunice Raquel dos Santos da Silva</t>
  </si>
  <si>
    <t>Eunice</t>
  </si>
  <si>
    <t>Raquel Dos Santos Da Silva</t>
  </si>
  <si>
    <t>eunice.silva@aviva.com.br</t>
  </si>
  <si>
    <t>DESATIVADO - Euriellen Souza</t>
  </si>
  <si>
    <t>DESATIVADO - Euriellen</t>
  </si>
  <si>
    <t>(64) 3512 - 8223</t>
  </si>
  <si>
    <t>euriellen.souza@rioquenteresorts.com.br</t>
  </si>
  <si>
    <t>DESATIVADO - Eusa Maria Alves Feitosa</t>
  </si>
  <si>
    <t>Eusa</t>
  </si>
  <si>
    <t>Maria Alves Feitoza</t>
  </si>
  <si>
    <t>eusa.feitosa@aviva.com.br</t>
  </si>
  <si>
    <t>DESATIVADO - Evana Bomfim Alves</t>
  </si>
  <si>
    <t>Evana</t>
  </si>
  <si>
    <t>Bomfim Alves</t>
  </si>
  <si>
    <t>RESTAURANTE BAHIANO</t>
  </si>
  <si>
    <t>Evana.alves@aviva.com.br</t>
  </si>
  <si>
    <t>DESATIVADO - Evandro Conceição Costa Mendes</t>
  </si>
  <si>
    <t>Evandro</t>
  </si>
  <si>
    <t>2020-05-29 14:54:32Z</t>
  </si>
  <si>
    <t>Conceicao Costa Mendes</t>
  </si>
  <si>
    <t>evandro.mendes@aviva.com.br</t>
  </si>
  <si>
    <t>DESATIVADO - Evanilde Rocha Paixão</t>
  </si>
  <si>
    <t>Evanilde</t>
  </si>
  <si>
    <t>Rocha Paixão</t>
  </si>
  <si>
    <t>ext.evanilde.paixao@aviva.com.br</t>
  </si>
  <si>
    <t>DESATIVADO - Eveline Batista Almeida da Silva</t>
  </si>
  <si>
    <t>Eveline</t>
  </si>
  <si>
    <t>Batista Almeida da Silva</t>
  </si>
  <si>
    <t>eveline.silva@aviva.com.br</t>
  </si>
  <si>
    <t>Premium Service</t>
  </si>
  <si>
    <t>DESATIVADO - Evelly Bispo Alves</t>
  </si>
  <si>
    <t>Evelly</t>
  </si>
  <si>
    <t>Bispo Alves</t>
  </si>
  <si>
    <t>Operadora Premium Service</t>
  </si>
  <si>
    <t>evelly.alves@aviva.com.br</t>
  </si>
  <si>
    <t>DESATIVADO - Evely Parreira da Silva</t>
  </si>
  <si>
    <t>DESATIVADO - Evely</t>
  </si>
  <si>
    <t>Parreira da Silva</t>
  </si>
  <si>
    <t>evely.silva@rioquenteresorts.com.br</t>
  </si>
  <si>
    <t>DESATIVADO - Everalda Pereira Batista</t>
  </si>
  <si>
    <t>DESATIVADO - Everalda</t>
  </si>
  <si>
    <t>Pereira Batista</t>
  </si>
  <si>
    <t>everalda.batista@aviva.com.br</t>
  </si>
  <si>
    <t>DESATIVADO - Everaldo Pedro de Oliveira</t>
  </si>
  <si>
    <t>Everaldo</t>
  </si>
  <si>
    <t>Pedro De Oliveira</t>
  </si>
  <si>
    <t>everaldo.oliveira@aviva.com.br</t>
  </si>
  <si>
    <t>DESATIVADO - Everton Carlos da Silva</t>
  </si>
  <si>
    <t>DESATIVADO - Everton</t>
  </si>
  <si>
    <t>Carlos da Silva</t>
  </si>
  <si>
    <t>'+55 (64) 3512-8905</t>
  </si>
  <si>
    <t>everton.silva@aviva.com.br</t>
  </si>
  <si>
    <t>DESATIVADO - Ezequiel de Paula Oliveira</t>
  </si>
  <si>
    <t>DESATIVADO - Ezequiel</t>
  </si>
  <si>
    <t>de Paula Oliveira</t>
  </si>
  <si>
    <t>ezequiel.oliveira@rioquenteresorts.com.br</t>
  </si>
  <si>
    <t>DESATIVADO - Ezequiel Pereira Assunção</t>
  </si>
  <si>
    <t>Pereira Assuncao</t>
  </si>
  <si>
    <t>Goiania Shopping | Av. T10 nr. 1300 - Setor Bueno - Goiânia - GO</t>
  </si>
  <si>
    <t>ezequiel.assuncao@aviva.com.br</t>
  </si>
  <si>
    <t>DESATIVADO - Fabiana Batista de Jesus</t>
  </si>
  <si>
    <t>DESATIVADO - Fabiana</t>
  </si>
  <si>
    <t>Batista de Jesus</t>
  </si>
  <si>
    <t>'+55 (64) 3512-8662</t>
  </si>
  <si>
    <t>fabiana.jesus@rioquenteresorts.com.br</t>
  </si>
  <si>
    <t>DESATIVADO - Fabiana Lemes</t>
  </si>
  <si>
    <t>Lemes</t>
  </si>
  <si>
    <t>Analista de Vendas Senior</t>
  </si>
  <si>
    <t>fabiana.lemes@rioquenteresorts.com.br</t>
  </si>
  <si>
    <t>DESATIVADO - Fabiana Santos Profeta</t>
  </si>
  <si>
    <t>Santos Profeta</t>
  </si>
  <si>
    <t>Coordenadora de Experiência Prospecção de Cliente</t>
  </si>
  <si>
    <t>fabiana.profeta@aviva.com.br</t>
  </si>
  <si>
    <t>DESATIVADO - Fabio Barbosa</t>
  </si>
  <si>
    <t>'+55 (62) 99635-2887</t>
  </si>
  <si>
    <t>Executivo de Vendas</t>
  </si>
  <si>
    <t>fabiob@aviva.com.br</t>
  </si>
  <si>
    <t>DESATIVADO - Fabio Candido Cabrera</t>
  </si>
  <si>
    <t>Candido Cabrera</t>
  </si>
  <si>
    <t>fabio.cabrera@aviva.com.br</t>
  </si>
  <si>
    <t>DESATIVADO - Fabio da Silva</t>
  </si>
  <si>
    <t>fabio.silva@aviva.com.br</t>
  </si>
  <si>
    <t>DESATIVADO - Fabio de Campos Tude</t>
  </si>
  <si>
    <t>de Campos Tude</t>
  </si>
  <si>
    <t>fabio.tude@rioquenteresorts.com.br</t>
  </si>
  <si>
    <t>DESATIVADO - Fabio Eduardo Lopes</t>
  </si>
  <si>
    <t>Fabio</t>
  </si>
  <si>
    <t>Eduardo Lopes</t>
  </si>
  <si>
    <t>fabio.lopes@aviva.com.br</t>
  </si>
  <si>
    <t>DESATIVADO - Fabio Stanize Paiva</t>
  </si>
  <si>
    <t>Stanize Paiva</t>
  </si>
  <si>
    <t>fabio.stanize@aviva.com.br</t>
  </si>
  <si>
    <t>DESATIVADO - Fabiola Aparecida Goulart</t>
  </si>
  <si>
    <t>Fabiola</t>
  </si>
  <si>
    <t>Aparecida Goulart</t>
  </si>
  <si>
    <t>fabiola.goulart@aviva.com.br</t>
  </si>
  <si>
    <t>DESATIVADO - Fabiola Candida De Sousa</t>
  </si>
  <si>
    <t>Candida De Sousa</t>
  </si>
  <si>
    <t>fcandida@aviva.com.br</t>
  </si>
  <si>
    <t>DESATIVADO - Fabiola da Penha Assis Souza</t>
  </si>
  <si>
    <t>da Penha Assis Souza</t>
  </si>
  <si>
    <t>2104-8222</t>
  </si>
  <si>
    <t>fabiola.souza@aviva.com.br</t>
  </si>
  <si>
    <t>DESATIVADO - Fabiola Santos Pereira</t>
  </si>
  <si>
    <t>fabiola.pereira@aviva.com.br</t>
  </si>
  <si>
    <t>DESATIVADO - Fabricio Araújo Santos</t>
  </si>
  <si>
    <t>Fabricio</t>
  </si>
  <si>
    <t>Araújo Santos</t>
  </si>
  <si>
    <t>'+55 (064) 3512-8031</t>
  </si>
  <si>
    <t>Analista de Sistemas JR</t>
  </si>
  <si>
    <t>fabricio.santos@aviva.com.br</t>
  </si>
  <si>
    <t>DESATIVADO - Fabricio Batista de Sales Andrade</t>
  </si>
  <si>
    <t>Batista De Sales Andrade</t>
  </si>
  <si>
    <t>fabricio.andrade@aviva.com.br</t>
  </si>
  <si>
    <t>DESATIVADO - Fabrício da Costa Vinci</t>
  </si>
  <si>
    <t>Fabrício</t>
  </si>
  <si>
    <t>da Costa Vinci</t>
  </si>
  <si>
    <t>Av. Brasil  108 - São Paulo</t>
  </si>
  <si>
    <t>'+55 (11) 96842 2516</t>
  </si>
  <si>
    <t>Coordenador Experiencia  Vendas</t>
  </si>
  <si>
    <t>fabricio.vinci@aviva.com.br</t>
  </si>
  <si>
    <t>DESATIVADO - Fabrizio Ernani Sparvieri</t>
  </si>
  <si>
    <t>DESATIVADO - Fabrizio</t>
  </si>
  <si>
    <t>Ernani Sparvieri</t>
  </si>
  <si>
    <t>Estagiário Vendas Nacional</t>
  </si>
  <si>
    <t>fabrizio.sparvieri@aviva.com.br</t>
  </si>
  <si>
    <t>DESATIVADO - Fanni Lemos Gomes</t>
  </si>
  <si>
    <t>DESATIVADO - Fanni</t>
  </si>
  <si>
    <t>Lemos Gomes</t>
  </si>
  <si>
    <t>'+55 (61) 99967-2970</t>
  </si>
  <si>
    <t>fanni.lemos@aviva.com.br</t>
  </si>
  <si>
    <t>DESATIVADO - Farley Souza Martins</t>
  </si>
  <si>
    <t>Farley</t>
  </si>
  <si>
    <t>Souza Martins</t>
  </si>
  <si>
    <t>fmartins@aviva.com.br</t>
  </si>
  <si>
    <t>DESATIVADO - Felícia Cândida Pereira</t>
  </si>
  <si>
    <t>DESATIVADO - Felícia</t>
  </si>
  <si>
    <t>Cândida Pereira</t>
  </si>
  <si>
    <t>felicia.pereira@rioquenteresorts.com.br</t>
  </si>
  <si>
    <t>DESATIVADO - Felipe de Brito Rodrigues</t>
  </si>
  <si>
    <t>de Brito Rodrigues</t>
  </si>
  <si>
    <t>felipe.rodrigues@aviva.com.br</t>
  </si>
  <si>
    <t>DESATIVADO - Felipe Goncalves Rezende</t>
  </si>
  <si>
    <t>Goncalves Rezende</t>
  </si>
  <si>
    <t>felipe.rezende@aviva.com.br</t>
  </si>
  <si>
    <t>DESATIVADO - Felipe Jorge Barbosa Martins</t>
  </si>
  <si>
    <t>Jorge Barbosa Martins</t>
  </si>
  <si>
    <t>felipe.martins@aviva.com.br</t>
  </si>
  <si>
    <t>DESATIVADO - Felipe Nascimento Barros</t>
  </si>
  <si>
    <t>Nascimento Barros</t>
  </si>
  <si>
    <t>Auxiliar de Operações</t>
  </si>
  <si>
    <t>felipe.barros@aviva.com.br</t>
  </si>
  <si>
    <t>DESATIVADO - Felipe Vieira Ramos</t>
  </si>
  <si>
    <t>Vieira Ramos</t>
  </si>
  <si>
    <t>framos@aviva.com.br</t>
  </si>
  <si>
    <t>DESATIVADO - Fernanda Gonçalves de Sousa</t>
  </si>
  <si>
    <t>Gonçalves  de Sousa</t>
  </si>
  <si>
    <t>fernanda.goncalves@rioquenteresorts.com.br</t>
  </si>
  <si>
    <t>DESATIVADO - Fernanda Junqueira de Brito</t>
  </si>
  <si>
    <t>Junqueira De Brito</t>
  </si>
  <si>
    <t>'+55 (11) 3512-4871</t>
  </si>
  <si>
    <t>Analista De Operacoes JR</t>
  </si>
  <si>
    <t>fernanda.brito@aviva.com.br</t>
  </si>
  <si>
    <t>DESATIVADO - Fernanda Lima Perfeito</t>
  </si>
  <si>
    <t>DESATIVADO - Fernanda</t>
  </si>
  <si>
    <t>Lima Perfeito</t>
  </si>
  <si>
    <t>Analista de Web JR</t>
  </si>
  <si>
    <t>fernanda.perfeito@aviva.com.br</t>
  </si>
  <si>
    <t>DESATIVADO - Fernanda Manfredini</t>
  </si>
  <si>
    <t>Manfredini</t>
  </si>
  <si>
    <t>'+55 (19) 99799-1749</t>
  </si>
  <si>
    <t>fernanda.manfredini@rioquenteresorts.com.br</t>
  </si>
  <si>
    <t>DESATIVADO - Fernanda Maria Teixeira de Freitas Santos</t>
  </si>
  <si>
    <t>Maria Teixeira de Freitas</t>
  </si>
  <si>
    <t>fernanda.freitas@aviva.com.br</t>
  </si>
  <si>
    <t>DESATIVADO - Fernando Antonio Menezes Guedes</t>
  </si>
  <si>
    <t>Antonio Menezes Guedes</t>
  </si>
  <si>
    <t>Sup.exp. De Captacao Parques</t>
  </si>
  <si>
    <t>fernando.guedes@aviva.com.br</t>
  </si>
  <si>
    <t>DESATIVADO - Fernando da Silva Rocha</t>
  </si>
  <si>
    <t>Da Silva Rocha</t>
  </si>
  <si>
    <t>fernando.srocha@aviva.com.br</t>
  </si>
  <si>
    <t>DESATIVADO - Fernando De Barros Rocha</t>
  </si>
  <si>
    <t>De Barros Rocha</t>
  </si>
  <si>
    <t>fbarros@aviva.com.br</t>
  </si>
  <si>
    <t>DESATIVADO - Fernando Deonisio De Val Pysklyvicz</t>
  </si>
  <si>
    <t>DESATIVADO - Fernando</t>
  </si>
  <si>
    <t>Deonisio De Val Pysklyvicz</t>
  </si>
  <si>
    <t>4000 1300 | Fax: (64) 3512-8424 / (64) 3512-8426</t>
  </si>
  <si>
    <t>Gerente de Experiência Operações Vacation Ownership</t>
  </si>
  <si>
    <t>fernandod@rioquenteresorts.com.br</t>
  </si>
  <si>
    <t>DESATIVADO - Fernando do Socorro Faria Abreu</t>
  </si>
  <si>
    <t>Do Socorro Faria Abreu</t>
  </si>
  <si>
    <t>Gerente Geral Exp Entretenimento</t>
  </si>
  <si>
    <t>fernandoa@aviva.com.br</t>
  </si>
  <si>
    <t>DESATIVADO - Fernando Libardi</t>
  </si>
  <si>
    <t>Libardi</t>
  </si>
  <si>
    <t>fernando.libardi@aviva.com.br</t>
  </si>
  <si>
    <t>DESATIVADO - Fernando Vargas Salazar Pinto Ferreira</t>
  </si>
  <si>
    <t>Vargas Salazar Pinto Ferreira</t>
  </si>
  <si>
    <t>fernando.ferreira@aviva.com.br</t>
  </si>
  <si>
    <t>DESATIVADO - Fiama Rosa dos Santos de Cápua</t>
  </si>
  <si>
    <t>Fiama Rosa</t>
  </si>
  <si>
    <t>dos Santos de Cápua</t>
  </si>
  <si>
    <t>fiama.capua@rioquenteresorts.com.br</t>
  </si>
  <si>
    <t>DESATIVADO - Filipe Correia de Albuquerque</t>
  </si>
  <si>
    <t>DESATIVADO - Filipe</t>
  </si>
  <si>
    <t>Correia de Albuquerque</t>
  </si>
  <si>
    <t>filipe.albuquerque@rioquenteresorts.com.br</t>
  </si>
  <si>
    <t>DESATIVADO - Flavia Barros Xavier</t>
  </si>
  <si>
    <t>Barros Xavier</t>
  </si>
  <si>
    <t>'+55 (64) 3512 - 8848 | (64) 9623-9328</t>
  </si>
  <si>
    <t>Engenheiro Orcamentista SR</t>
  </si>
  <si>
    <t>flavia.xavier@aviva.com.br</t>
  </si>
  <si>
    <t>DESATIVADO - Flavia da Silva Gomes Guimarães</t>
  </si>
  <si>
    <t>DESATIVADO - Flavia</t>
  </si>
  <si>
    <t>da Silva Gomes Guimarães</t>
  </si>
  <si>
    <t>flavia.guimaraes@rioquenteresorts.com.br</t>
  </si>
  <si>
    <t>DESATIVADO - Flaviane dos Santos Morais</t>
  </si>
  <si>
    <t>Flaviane</t>
  </si>
  <si>
    <t>Dos Santos Morais</t>
  </si>
  <si>
    <t>flaviane.morais@aviva.com.br</t>
  </si>
  <si>
    <t>DESATIVADO - Flavio Augusto Teixeira Cirino</t>
  </si>
  <si>
    <t>DESATIVADO - Flavio</t>
  </si>
  <si>
    <t>Cirino</t>
  </si>
  <si>
    <t>'+55 (11) 3512-4859 | +55 (11) 97298-7395</t>
  </si>
  <si>
    <t>flavio.cirino@aviva.com.br</t>
  </si>
  <si>
    <t>DESATIVADO - Flavio Luiz dos Santos Higino</t>
  </si>
  <si>
    <t>Luiz dos Santos Higino</t>
  </si>
  <si>
    <t>flavio.higino@aviva.com.br</t>
  </si>
  <si>
    <t>DESATIVADO - Franciele Agostinha de Oliveira</t>
  </si>
  <si>
    <t>DESATIVADO - Franciele Agostinha</t>
  </si>
  <si>
    <t>franciele.oliveira@rioquenteresorts.com.br</t>
  </si>
  <si>
    <t>DESATIVADO - Franciele da Rocha Faria</t>
  </si>
  <si>
    <t>Da Rocha Faria</t>
  </si>
  <si>
    <t>ffaria@aviva.com.br</t>
  </si>
  <si>
    <t>DESATIVADO - Franciele Dias Vieira</t>
  </si>
  <si>
    <t>DESATIVADO - Franciele</t>
  </si>
  <si>
    <t>franciele.vieira@aviva.com.br</t>
  </si>
  <si>
    <t>DESATIVADO - Franciele Silva Santos</t>
  </si>
  <si>
    <t>franciele.santos@aviva.com.br</t>
  </si>
  <si>
    <t>DESATIVADO - Franciene Martins de Oliveira</t>
  </si>
  <si>
    <t>Franciene</t>
  </si>
  <si>
    <t>2020-05-08 20:48:15Z</t>
  </si>
  <si>
    <t>Martins de Oliveira</t>
  </si>
  <si>
    <t>Supervisora de Experiência Vendas</t>
  </si>
  <si>
    <t>franciene.oliveira@aviva.com.br</t>
  </si>
  <si>
    <t>DESATIVADO - Francisca Carla da Silva Ferreira</t>
  </si>
  <si>
    <t>Carla Da Silva Ferreira</t>
  </si>
  <si>
    <t>francisca.ferreira@aviva.com.br</t>
  </si>
  <si>
    <t>DESATIVADO - Francisca Denise Da Silva Santos</t>
  </si>
  <si>
    <t>Denise Da Silva Santos</t>
  </si>
  <si>
    <t>fdenise@aviva.com.br</t>
  </si>
  <si>
    <t>DESATIVADO - Francisca Wanaele Santiago Da Silva</t>
  </si>
  <si>
    <t>Wanaele Santiago Da Silva</t>
  </si>
  <si>
    <t>fwanaele@aviva.com.br</t>
  </si>
  <si>
    <t>DESATIVADO - Francisco Albert Lopes da Silva</t>
  </si>
  <si>
    <t>Albert Lopes Da Silva</t>
  </si>
  <si>
    <t>francisco.lopes@aviva.com.br</t>
  </si>
  <si>
    <t>DESATIVADO - Francisco da Silva Santos</t>
  </si>
  <si>
    <t>francisco.silvas@aviva.com.br</t>
  </si>
  <si>
    <t>GEAP - Gerêcia de Experiência Alimentos e Bebidas Parques</t>
  </si>
  <si>
    <t>DESATIVADO - Francisco das Chagas Silva Santos</t>
  </si>
  <si>
    <t>das Chagas Silva Santos</t>
  </si>
  <si>
    <t>francisco.chagas@aviva.com.br</t>
  </si>
  <si>
    <t>DESATIVADO - Francisco Feijao da Costa</t>
  </si>
  <si>
    <t>DESATIVADO - Francisco</t>
  </si>
  <si>
    <t>Feijao da Costa</t>
  </si>
  <si>
    <t>'+55 (11) 3512-4819</t>
  </si>
  <si>
    <t>francisco.feijao@aviva.com.br</t>
  </si>
  <si>
    <t>DESATIVADO - Francisco Mota da  Silva</t>
  </si>
  <si>
    <t>De Sousa Silva</t>
  </si>
  <si>
    <t>francisco.silva@aviva.com.br</t>
  </si>
  <si>
    <t>DESATIVADO - Francisco Mota da Silva</t>
  </si>
  <si>
    <t>Mota da Silva</t>
  </si>
  <si>
    <t>francisco.msilva@aviva.com.br</t>
  </si>
  <si>
    <t>DESATIVADO - Francisco Walison dos Santos</t>
  </si>
  <si>
    <t>DESATIVADO - Francisco Walison</t>
  </si>
  <si>
    <t>francisco.santos@rioquenteresorts.com.br</t>
  </si>
  <si>
    <t>DESATIVADO - Franklen Jeferson Farias Santos</t>
  </si>
  <si>
    <t>Franklen</t>
  </si>
  <si>
    <t>Jeferson Farias Santos</t>
  </si>
  <si>
    <t>ext.fsantos@aviva.com.br</t>
  </si>
  <si>
    <t>DESATIVADO - Franklin José Teixeira Oliveira</t>
  </si>
  <si>
    <t>Franklin</t>
  </si>
  <si>
    <t>2020-05-26 19:49:20Z</t>
  </si>
  <si>
    <t>Jose Teixeira Oliveira</t>
  </si>
  <si>
    <t>franklin.oliveira@aviva.com.br</t>
  </si>
  <si>
    <t>DESATIVADO - Gabriel Alves Pereira</t>
  </si>
  <si>
    <t>DESATIVADO - Gabriel</t>
  </si>
  <si>
    <t>gabriel.pereira@aviva.com.br</t>
  </si>
  <si>
    <t>DESATIVADO - Gabriel Augusto Batista Tavares</t>
  </si>
  <si>
    <t>Augusto Batista Tavares</t>
  </si>
  <si>
    <t>gabriel.tavares@aviva.com.br</t>
  </si>
  <si>
    <t>DESATIVADO - Gabriel Blauth de Araujo</t>
  </si>
  <si>
    <t>Blauth De Araujo</t>
  </si>
  <si>
    <t>Assistente Administrativo De Vendas</t>
  </si>
  <si>
    <t>gabriel.araujo@aviva.com.br</t>
  </si>
  <si>
    <t>DESATIVADO - Gabriel Luiz Bozolla</t>
  </si>
  <si>
    <t>Luiz Bozolla</t>
  </si>
  <si>
    <t>gabriel.bozolla@aviva.com.br</t>
  </si>
  <si>
    <t>DESATIVADO - Gabriel M. Rodrigues</t>
  </si>
  <si>
    <t>'+55 (67) 99940-3832</t>
  </si>
  <si>
    <t>gabriel.rodrigues@aviva.com.br</t>
  </si>
  <si>
    <t>DESATIVADO - GABRIELA ADRIANA BACELAR</t>
  </si>
  <si>
    <t>GABRIELA</t>
  </si>
  <si>
    <t>BACELAR</t>
  </si>
  <si>
    <t>SUP.EXP. DE VENDAS</t>
  </si>
  <si>
    <t>gabriela.bacelar@aviva.com.br</t>
  </si>
  <si>
    <t>DESATIVADO - Gabriela De Oliveira Neves</t>
  </si>
  <si>
    <t>De Oliveira Neves</t>
  </si>
  <si>
    <t>gneves@aviva.com.br</t>
  </si>
  <si>
    <t>DESATIVADO - Gabriela Paola Moreira de Lima</t>
  </si>
  <si>
    <t>Paola Moreira De Lima</t>
  </si>
  <si>
    <t>gabriela.lima@aviva.com.br</t>
  </si>
  <si>
    <t>DESATIVADO - Gabriela Paulino</t>
  </si>
  <si>
    <t>Lourenco Paulino Ferreira</t>
  </si>
  <si>
    <t>gabriela.paulino@aviva.com.br</t>
  </si>
  <si>
    <t>DESATIVADO - Gabriela Pereira Santos</t>
  </si>
  <si>
    <t>DESABILITADO - Gabriela</t>
  </si>
  <si>
    <t>Pereira Santos</t>
  </si>
  <si>
    <t>gabriela.santos@rioquenteresorts.com.br</t>
  </si>
  <si>
    <t>DESATIVADO - Gabriela Rodrigues Farias</t>
  </si>
  <si>
    <t>DESATIVADO - Gabriela</t>
  </si>
  <si>
    <t>Rodrigues Farias</t>
  </si>
  <si>
    <t>gabriela.farias@aviva.com.br</t>
  </si>
  <si>
    <t>DESATIVADO - Gabriela Soares Nogueira</t>
  </si>
  <si>
    <t>Soares Nogueira</t>
  </si>
  <si>
    <t>gabriela.nogueira@aviva.com.br</t>
  </si>
  <si>
    <t>DESATIVADO - Gabriela Souza Martins</t>
  </si>
  <si>
    <t>ext.gabriela.martins@aviva.com.br</t>
  </si>
  <si>
    <t>GEJU - Gerência de Experiência Jurídico</t>
  </si>
  <si>
    <t>DESATIVADO - Gabriele Goncalves Martins</t>
  </si>
  <si>
    <t>DESATIVADO - Gabriele</t>
  </si>
  <si>
    <t>Goncalves Martins</t>
  </si>
  <si>
    <t>gabriele.martins@aviva.com.br</t>
  </si>
  <si>
    <t>DESATIVADO - Gabriella Fernanda Ribeiro</t>
  </si>
  <si>
    <t>DESATIVADO - Gabriella</t>
  </si>
  <si>
    <t>Fernanda Ribeiro</t>
  </si>
  <si>
    <t>gabriella.ribeiro@rioquenteresorts.com.br</t>
  </si>
  <si>
    <t>DESATIVADO - Gabryella Oliveira Coelho</t>
  </si>
  <si>
    <t>DESATIVADO - Gabryella</t>
  </si>
  <si>
    <t>Oliveira Coelho</t>
  </si>
  <si>
    <t>gabryella.coelho@aviva.com.br</t>
  </si>
  <si>
    <t>DESATIVADO - Gean Carlos Caitano Da Silva</t>
  </si>
  <si>
    <t>Gean</t>
  </si>
  <si>
    <t>Carlos Caitano Da Silva</t>
  </si>
  <si>
    <t>gcarlos@aviva.com.br</t>
  </si>
  <si>
    <t>DESATIVADO - Geane Eterna Monteiro Lima</t>
  </si>
  <si>
    <t>DESATIVADO - Geane</t>
  </si>
  <si>
    <t>Eterna Monteiro Lima</t>
  </si>
  <si>
    <t>Analista de Auditoria e Processos JR</t>
  </si>
  <si>
    <t>geane.lima@aviva.com.br</t>
  </si>
  <si>
    <t>DESATIVADO - Geisa Daniella Santos</t>
  </si>
  <si>
    <t>Geisa</t>
  </si>
  <si>
    <t>Daniella Dos Santos</t>
  </si>
  <si>
    <t>geisa.santos@aviva.com.br</t>
  </si>
  <si>
    <t>DESATIVADO - Geissiane dos Santos de Mello</t>
  </si>
  <si>
    <t>DESATIVADO - Geissiane</t>
  </si>
  <si>
    <t>dos Santos de Mello</t>
  </si>
  <si>
    <t>geissiane.mello@aviva.com.br</t>
  </si>
  <si>
    <t>DESATIVADO - Geiza Vanessa de Melo Costa Ribeiro</t>
  </si>
  <si>
    <t>Geiza</t>
  </si>
  <si>
    <t>Vanessa de Melo Costa Ribeiro</t>
  </si>
  <si>
    <t>geiza.ribeiro@rioquenteresorts.com.br</t>
  </si>
  <si>
    <t>DESATIVADO - Genésia da Costa Paranha Santos</t>
  </si>
  <si>
    <t>DESATIVADO - Genésia</t>
  </si>
  <si>
    <t>da Costa Paranha Santos</t>
  </si>
  <si>
    <t>genesia.santos@rioquenteresorts.com.br</t>
  </si>
  <si>
    <t>DESATIVADO - Genésia Pires da Silva</t>
  </si>
  <si>
    <t>Pires da Silva</t>
  </si>
  <si>
    <t>genesia.silva@aviva.com.br</t>
  </si>
  <si>
    <t>DESATIVADO - Genicleide Maria Silva Torres França</t>
  </si>
  <si>
    <t>Genicleide</t>
  </si>
  <si>
    <t>Maria Torres Franca</t>
  </si>
  <si>
    <t>genicleide.franca@aviva.com.br</t>
  </si>
  <si>
    <t>DESATIVADO - Genival Santos Bitencourt</t>
  </si>
  <si>
    <t>Genival</t>
  </si>
  <si>
    <t>genival.bitencourt@aviva.com.br</t>
  </si>
  <si>
    <t>DESATIVADO - Genival Ximenes de Araujo</t>
  </si>
  <si>
    <t>Ximenes de Araujo</t>
  </si>
  <si>
    <t>Coordenador de Experiência Sub Chef Gastronômico</t>
  </si>
  <si>
    <t>genival.araujo@rioquenteresorts.com.br</t>
  </si>
  <si>
    <t>DESATIVADO - George Emanuel Borges dos Santos</t>
  </si>
  <si>
    <t>DESATIVADO - George Emanuel Borges</t>
  </si>
  <si>
    <t>Supervisor de Experiencia Manutenção</t>
  </si>
  <si>
    <t>george.santos@aviva.com.br</t>
  </si>
  <si>
    <t>DESATIVADO - Geovana Maria Vieira Mendes</t>
  </si>
  <si>
    <t>Geovana</t>
  </si>
  <si>
    <t>Maria Vieira Mendes</t>
  </si>
  <si>
    <t>gmendes@aviva.com.br</t>
  </si>
  <si>
    <t>DESATIVADO - Geovanina Gonzaga da Silva</t>
  </si>
  <si>
    <t>DESATIVADO - Geovanina</t>
  </si>
  <si>
    <t>Gonzaga da Silva</t>
  </si>
  <si>
    <t>geovanina.silva@aviva.com.br</t>
  </si>
  <si>
    <t>DESATIVADO - Geovanna Alves De Souza</t>
  </si>
  <si>
    <t>2020-04-18 20:13:50Z</t>
  </si>
  <si>
    <t>Alves De Souza</t>
  </si>
  <si>
    <t>gsouza@aviva.com.br</t>
  </si>
  <si>
    <t>DESATIVADO - Geovanna Moraes Carvalho</t>
  </si>
  <si>
    <t>Moraes Carvalho</t>
  </si>
  <si>
    <t>geovanna.carvalho@aviva.com.br</t>
  </si>
  <si>
    <t>DESATIVADO - Geronimo Silva Alves</t>
  </si>
  <si>
    <t>Geronimo</t>
  </si>
  <si>
    <t>Silva Alves</t>
  </si>
  <si>
    <t>geronimo.alves@aviva.com.br</t>
  </si>
  <si>
    <t>DESATIVADO - Giancarlo Biagini</t>
  </si>
  <si>
    <t>DESATIVADO - Giancarlo</t>
  </si>
  <si>
    <t>Biagini</t>
  </si>
  <si>
    <t>'+55 (11) 3512-4868</t>
  </si>
  <si>
    <t>giancarlo.biagini@aviva.com.br</t>
  </si>
  <si>
    <t>DESATIVADO - Gil Romes Correira</t>
  </si>
  <si>
    <t>Gil</t>
  </si>
  <si>
    <t>Romes Correia Da Silva</t>
  </si>
  <si>
    <t>gil@aviva.com.br</t>
  </si>
  <si>
    <t>DESATIVADO - Gilberto De Lima Paulino</t>
  </si>
  <si>
    <t>De Lima Paulino</t>
  </si>
  <si>
    <t>gpaulino@aviva.com.br</t>
  </si>
  <si>
    <t>DESATIVADO - Gildo Quirino do Egito</t>
  </si>
  <si>
    <t>Gildo</t>
  </si>
  <si>
    <t>Quirino Do Egito</t>
  </si>
  <si>
    <t>'+55 (064) 3512-8160</t>
  </si>
  <si>
    <t>Analista De Eventos JR</t>
  </si>
  <si>
    <t>gildo.egito@aviva.com.br</t>
  </si>
  <si>
    <t>DESATIVADO - Gilmar Rocha Dos Santos</t>
  </si>
  <si>
    <t>grocha@aviva.com.br</t>
  </si>
  <si>
    <t>DESATIVADO - Gilson Gomes da Silva</t>
  </si>
  <si>
    <t>Gilson</t>
  </si>
  <si>
    <t>gilson.silva@aviva.com.br</t>
  </si>
  <si>
    <t>DESATIVADO - Gilvanney da Silva Barros</t>
  </si>
  <si>
    <t>DESATIVADO - Gilvanney</t>
  </si>
  <si>
    <t>da Silva Barros</t>
  </si>
  <si>
    <t>Analista de Suprimentos PL</t>
  </si>
  <si>
    <t>gilvanney.barros@rioquenteresorts.com.br</t>
  </si>
  <si>
    <t>DESATIVADO - Giovana Alves Gomes</t>
  </si>
  <si>
    <t>Giovana</t>
  </si>
  <si>
    <t>ggomes@aviva.com.br</t>
  </si>
  <si>
    <t>DESATIVADO - Giovana de Oliveira Cardoso</t>
  </si>
  <si>
    <t>DESATIVADO - Giovana</t>
  </si>
  <si>
    <t>de Oliveira Cardoso</t>
  </si>
  <si>
    <t>'+55 (11) 4433-0951</t>
  </si>
  <si>
    <t>giovana.cardoso@rioquenteresorts.com.br</t>
  </si>
  <si>
    <t>DESATIVADO - Giovanna Lyssa Costa Naves</t>
  </si>
  <si>
    <t>Giovanna</t>
  </si>
  <si>
    <t>Lyssa Costa Naves</t>
  </si>
  <si>
    <t>giovanna.naves@aviva.com.br</t>
  </si>
  <si>
    <t>DESATIVADO - Giovanna Pires Teles</t>
  </si>
  <si>
    <t>Pires Teles</t>
  </si>
  <si>
    <t>gteles@aviva.com.br</t>
  </si>
  <si>
    <t>DESATIVADO - Giovanna Rodrigues Vannucchi</t>
  </si>
  <si>
    <t>DESATIVADO - Giovanna</t>
  </si>
  <si>
    <t>Rodrigues Vannucchi</t>
  </si>
  <si>
    <t>Estagiária</t>
  </si>
  <si>
    <t>giovanna.vannucchi@rioquenteresorts.com.br</t>
  </si>
  <si>
    <t>DESATIVADO - Gisele Balduino de Sousa Leal</t>
  </si>
  <si>
    <t>DESATIVADO - Gisele</t>
  </si>
  <si>
    <t>Balduino de Sousa Leal</t>
  </si>
  <si>
    <t>gisele.leal@aviva.com.br</t>
  </si>
  <si>
    <t>DESATIVADO - Gisele Reis de Souza</t>
  </si>
  <si>
    <t>Reis de Souza</t>
  </si>
  <si>
    <t>gisele.souza@rioquenteresorts.com.br</t>
  </si>
  <si>
    <t>DESATIVADO - Giselly de Lima Rocha</t>
  </si>
  <si>
    <t>Giselly</t>
  </si>
  <si>
    <t>De Lima Rocha</t>
  </si>
  <si>
    <t>Sup.exp. De Spa</t>
  </si>
  <si>
    <t>giselly.rocha@aviva.com.br</t>
  </si>
  <si>
    <t>DESATIVADO - Giulia Meinrich Schild Cardoso</t>
  </si>
  <si>
    <t>Giulia</t>
  </si>
  <si>
    <t>2020-04-18 20:13:17Z</t>
  </si>
  <si>
    <t>Meinrich Schild Cardoso</t>
  </si>
  <si>
    <t>Analista Administrativo de Vendas</t>
  </si>
  <si>
    <t>giulia.cardoso@aviva.com.br</t>
  </si>
  <si>
    <t>DESATIVADO - Glaubert Kairon Dos Santos</t>
  </si>
  <si>
    <t>Glaubert</t>
  </si>
  <si>
    <t>Kairon Dos Santos</t>
  </si>
  <si>
    <t>gkairon@aviva.com.br</t>
  </si>
  <si>
    <t>DESATIVADO - Glaucia Juliane De Assis Santos Silva</t>
  </si>
  <si>
    <t>Glaucia</t>
  </si>
  <si>
    <t>Juliane De Assis Santos Silva</t>
  </si>
  <si>
    <t>glaucia.silva@aviva.com.br</t>
  </si>
  <si>
    <t>DESATIVADO - Glaucio Marques da Silva Junior</t>
  </si>
  <si>
    <t>DESATIVADO - Glaucio</t>
  </si>
  <si>
    <t>Marques da Silva Junior</t>
  </si>
  <si>
    <t>glaucio.junior@rioquenteresorts.com.br</t>
  </si>
  <si>
    <t>DESATIVADO - Glaucio Wendel da Silva</t>
  </si>
  <si>
    <t>Wendel da Silva</t>
  </si>
  <si>
    <t>glaucio.silva@rioquenteresorts.com.br</t>
  </si>
  <si>
    <t>DESATIVADO - Glauco Grosso Moraes</t>
  </si>
  <si>
    <t>DESATIVADO - Glauco</t>
  </si>
  <si>
    <t>Grosso Moraes</t>
  </si>
  <si>
    <t>Supervisor de Vendas Time Share SP</t>
  </si>
  <si>
    <t>glauco.moraes@aviva.com.br</t>
  </si>
  <si>
    <t>DESATIVADO - Gleiciane de Melo da Silva</t>
  </si>
  <si>
    <t>DESATIVADO - Gleiciane</t>
  </si>
  <si>
    <t>de Melo da Silva</t>
  </si>
  <si>
    <t>gleiciane.silva@rioquenteresorts.com.br</t>
  </si>
  <si>
    <t>DESATIVADO - Gleidson Chagas Lima</t>
  </si>
  <si>
    <t>DESATIVADO - Gleidson</t>
  </si>
  <si>
    <t>Chagas Lima</t>
  </si>
  <si>
    <t>Analista de Suprimentos SR</t>
  </si>
  <si>
    <t>gleidson.lima@rioquenteresorts.com.br</t>
  </si>
  <si>
    <t>DESATIVADO - Glenda Iorrana de Fatima Pires Ribeiro</t>
  </si>
  <si>
    <t>Glenda</t>
  </si>
  <si>
    <t>Iorrana de Fatima Pires Ribeiro</t>
  </si>
  <si>
    <t>MENOR APRENDIZ</t>
  </si>
  <si>
    <t>mglenda.ribeiro@aviva.com.br</t>
  </si>
  <si>
    <t>DESATIVADO - Glesmar Ribeiro de Souza</t>
  </si>
  <si>
    <t>Glesmar</t>
  </si>
  <si>
    <t>2020-04-20 14:39:23Z</t>
  </si>
  <si>
    <t>Ribeiro De Souza</t>
  </si>
  <si>
    <t>glesmar.souza@aviva.com.br</t>
  </si>
  <si>
    <t>DESATIVADO - Gleyse Saiure dos Santos da Silva</t>
  </si>
  <si>
    <t>DESATIVADO - Gleyse</t>
  </si>
  <si>
    <t>Saiure dos Santos da Silva</t>
  </si>
  <si>
    <t>gleyse.saiure@rioquenteresorts.com.br</t>
  </si>
  <si>
    <t>DESATIVADO - Goigor Rodrigues de Oliveira da Cunha</t>
  </si>
  <si>
    <t>Goigor</t>
  </si>
  <si>
    <t>Rodrigues De Oliveira Da Cunha</t>
  </si>
  <si>
    <t>Vendedor Externo</t>
  </si>
  <si>
    <t>goigor.cunha@aviva.com.br</t>
  </si>
  <si>
    <t>DESATIVADO - Grasiele Ferreira de Lima</t>
  </si>
  <si>
    <t>Grasiele</t>
  </si>
  <si>
    <t>grasiele.lima@aviva.com.br</t>
  </si>
  <si>
    <t>DESATIVADO - Graziela Pereira da Silva</t>
  </si>
  <si>
    <t>Graziela</t>
  </si>
  <si>
    <t>graziela.silva@rioquenteresorts.com.br</t>
  </si>
  <si>
    <t>DESATIVADO - Graziella De Souza Morais</t>
  </si>
  <si>
    <t>Graziella</t>
  </si>
  <si>
    <t>2020-05-28 13:52:27Z</t>
  </si>
  <si>
    <t>De Souza Morais</t>
  </si>
  <si>
    <t>graziella.morais@aviva.com.br</t>
  </si>
  <si>
    <t>DESATIVADO - Graziella Guilherme de Carvalho</t>
  </si>
  <si>
    <t>DESATIVADO - Graziella</t>
  </si>
  <si>
    <t>Guilherme de Carvalho</t>
  </si>
  <si>
    <t>'+55 (64) 3512 - 8062 | Fax: +55 (64) 3512-8424</t>
  </si>
  <si>
    <t>Consultora de Negócios</t>
  </si>
  <si>
    <t>graziella.carvalho@rioquenteresorts.com.br</t>
  </si>
  <si>
    <t>DESATIVADO - Graziely Ferreira Passos</t>
  </si>
  <si>
    <t>DESATIVADO - Graziely</t>
  </si>
  <si>
    <t>Ferreira Passos</t>
  </si>
  <si>
    <t>graziely.passos@aviva.com.br</t>
  </si>
  <si>
    <t>DESATIVADO - Guilherme Augusto Tavares de Lima</t>
  </si>
  <si>
    <t>DESATIVADO - Guilherme</t>
  </si>
  <si>
    <t>Augusto Tavares de Lima</t>
  </si>
  <si>
    <t>guilherme.lima@aviva.com.br</t>
  </si>
  <si>
    <t>DESATIVADO - Guilherme de Alcantara Menezes</t>
  </si>
  <si>
    <t>de Alcantara Menezes</t>
  </si>
  <si>
    <t>Analista de Planejamento Financeiro SR</t>
  </si>
  <si>
    <t>guilherme.menezes@aviva.com.br</t>
  </si>
  <si>
    <t>DESATIVADO - Guilherme de Lima Lacerda</t>
  </si>
  <si>
    <t>de Lima Lacerda</t>
  </si>
  <si>
    <t>'+55 (64) 3512-8050</t>
  </si>
  <si>
    <t>guilherme.lacerda@rioquenteresorts.com.br</t>
  </si>
  <si>
    <t>DESATIVADO - Guilherme Ferreira Rodrigues da Silva</t>
  </si>
  <si>
    <t>Ferreira Rodrigues da Silva</t>
  </si>
  <si>
    <t>guilherme.silva@rioquenteresorts.com.br</t>
  </si>
  <si>
    <t>DESATIVADO - Guilherme Matheus Levino E Silva</t>
  </si>
  <si>
    <t>Matheus Levino E Silva</t>
  </si>
  <si>
    <t>gmatheus@aviva.com.br</t>
  </si>
  <si>
    <t>DESATIVADO - Guilherme Silveira Machado de Oliveira</t>
  </si>
  <si>
    <t>Silveira Machado de Oliveira</t>
  </si>
  <si>
    <t>guilherme.machado@aviva.com.br</t>
  </si>
  <si>
    <t>DESATIVADO - Gustavo Anderson Tomé Carneiro Ferreira</t>
  </si>
  <si>
    <t>DESATIVADO - Gustavo</t>
  </si>
  <si>
    <t>Anderson Tomé Carneiro Ferreira</t>
  </si>
  <si>
    <t>gustavo.carneiro@rioquenteresorts.com.br</t>
  </si>
  <si>
    <t>DESATIVADO - Gustavo de Paula Oliveira</t>
  </si>
  <si>
    <t>De Paula Oliveira</t>
  </si>
  <si>
    <t>gustavo.oliveira@aviva.com.br</t>
  </si>
  <si>
    <t>DESATIVADO - Gustavo Henrique Ney Ferreira</t>
  </si>
  <si>
    <t>Henrique Ney Ferreira</t>
  </si>
  <si>
    <t>gustavo.ferreira@rioquenteresorts.com.br</t>
  </si>
  <si>
    <t>DESATIVADO - Gustavo Jose Goncalves Fidelis Costa</t>
  </si>
  <si>
    <t>2020-05-07 10:45:52Z</t>
  </si>
  <si>
    <t>Jose Goncalves Fidelis Costa</t>
  </si>
  <si>
    <t>gustavo.costa@aviva.com.br</t>
  </si>
  <si>
    <t>DESATIVADO - Gustavo Meireles de Oliveira</t>
  </si>
  <si>
    <t>Meireles de Oliveira</t>
  </si>
  <si>
    <t>gustavo.meireles@aviva.com.br</t>
  </si>
  <si>
    <t>DESATIVADO - Gustavo Oliveira Silva</t>
  </si>
  <si>
    <t>gsilvao@aviva.com.br</t>
  </si>
  <si>
    <t>DESATIVADO - Gustavo Rodolfo da Cunha Weykamp</t>
  </si>
  <si>
    <t>DESATIVADO - Gustavo Rodolfo da Cunha</t>
  </si>
  <si>
    <t>Weykamp</t>
  </si>
  <si>
    <t>Supervisor de Experiencia Compras</t>
  </si>
  <si>
    <t>gustavo.weykamp@aviva.com.br</t>
  </si>
  <si>
    <t>DESATIVADO - Gustavo Vieira Alves</t>
  </si>
  <si>
    <t>'+55 (064) 3512-8996</t>
  </si>
  <si>
    <t>gustavo.vieira@aviva.com.br</t>
  </si>
  <si>
    <t>DESATIVADO - Gustavo Virginio Delmondes</t>
  </si>
  <si>
    <t>Virginio Delmondes</t>
  </si>
  <si>
    <t>gdelmondes@aviva.com.br</t>
  </si>
  <si>
    <t>DESATIVADO - Hadryan Antonio de Almeida</t>
  </si>
  <si>
    <t>Hadryan</t>
  </si>
  <si>
    <t>Antonio de Almeida</t>
  </si>
  <si>
    <t>hadryan.almeida@aviva.com.br</t>
  </si>
  <si>
    <t>DESATIVADO - Hananiel Paulino de Souza</t>
  </si>
  <si>
    <t>DESATIVADO - Hananiel</t>
  </si>
  <si>
    <t>Paulino de Souza</t>
  </si>
  <si>
    <t>hananiel.souza@aviva.com.br</t>
  </si>
  <si>
    <t>DESATIVADO - Hanna Maria Binda</t>
  </si>
  <si>
    <t>Maria Binda</t>
  </si>
  <si>
    <t>hanna.binda@aviva.com.br</t>
  </si>
  <si>
    <t>DESATIVADO - Hannah Iara Silva</t>
  </si>
  <si>
    <t>Hannah</t>
  </si>
  <si>
    <t>2020-05-20 09:07:10Z</t>
  </si>
  <si>
    <t>Iara Silva</t>
  </si>
  <si>
    <t>Analista Planejamento Financeiro Pl</t>
  </si>
  <si>
    <t>hannah.silva@aviva.com.br</t>
  </si>
  <si>
    <t>DESATIVADO - Haynner Leonardo da Mota</t>
  </si>
  <si>
    <t>DESATIVADO - Haynner</t>
  </si>
  <si>
    <t>Leonardo da Mota</t>
  </si>
  <si>
    <t>haynner.mota@rioquenteresorts.com.br</t>
  </si>
  <si>
    <t>DESATIVADO - Helen Karolina Pires Vieira</t>
  </si>
  <si>
    <t>Helen</t>
  </si>
  <si>
    <t>Karolina Pires Vieira</t>
  </si>
  <si>
    <t>helen.vieira@aviva.com.br</t>
  </si>
  <si>
    <t>DESATIVADO - Helen Kassia Afonso da Silva</t>
  </si>
  <si>
    <t>DESATIVADO - Helen</t>
  </si>
  <si>
    <t>Kassia Afonso da Silva</t>
  </si>
  <si>
    <t>helen.silva@rioquenteresorts.com.br</t>
  </si>
  <si>
    <t>DESATIVADO - Helena Stephanny Souza Silva</t>
  </si>
  <si>
    <t>Helena</t>
  </si>
  <si>
    <t>Stephanny Souza Silva</t>
  </si>
  <si>
    <t>Analista De Relacionamento</t>
  </si>
  <si>
    <t>helena.silva@aviva.com.br</t>
  </si>
  <si>
    <t>DESATIVADO - Heliamar Urzeda da Silva</t>
  </si>
  <si>
    <t>Heliamar</t>
  </si>
  <si>
    <t>Urzeda Da Silva</t>
  </si>
  <si>
    <t>heliamar@aviva.com.br</t>
  </si>
  <si>
    <t>DESATIVADO - Hellen Judith Henrique de Albuquerque</t>
  </si>
  <si>
    <t>Hellen</t>
  </si>
  <si>
    <t>Judith Henrique De Albuquerque</t>
  </si>
  <si>
    <t>Consultor De Turismo - Cross Training</t>
  </si>
  <si>
    <t>hellen.albuquerque@aviva.com.br</t>
  </si>
  <si>
    <t>DESATIVADO - Heloisa Feitosa Arantes</t>
  </si>
  <si>
    <t>Heloisa</t>
  </si>
  <si>
    <t>Feitosa Arantes</t>
  </si>
  <si>
    <t>heloisa.arantes@aviva.com.br</t>
  </si>
  <si>
    <t>DESATIVADO - Hemily Ferreira Matos Araujo</t>
  </si>
  <si>
    <t>Hemily</t>
  </si>
  <si>
    <t>Ferreira Matos Araujo</t>
  </si>
  <si>
    <t>hemily.araujo@aviva.com.br</t>
  </si>
  <si>
    <t>DESATIVADO - Hercules Rosario Hora</t>
  </si>
  <si>
    <t>Hercules</t>
  </si>
  <si>
    <t>Rosario Hora</t>
  </si>
  <si>
    <t>hercules.hora@aviva.com.br</t>
  </si>
  <si>
    <t>DESATIVADO - Herikles Amancio Gomes</t>
  </si>
  <si>
    <t>DESATIVADO - Herikles</t>
  </si>
  <si>
    <t>Amancio Gomes</t>
  </si>
  <si>
    <t>herikles.gomes@rioquenteresorts.com.br</t>
  </si>
  <si>
    <t>DESATIVADO - Higor Gabriel Sá  Silva</t>
  </si>
  <si>
    <t>DESATIVADO - Higor</t>
  </si>
  <si>
    <t>Gabriel Sá  Silva</t>
  </si>
  <si>
    <t>higor.sa@aviva.com.br</t>
  </si>
  <si>
    <t>DESATIVADO - Higor Miranda da Silva</t>
  </si>
  <si>
    <t>Miranda da Silva</t>
  </si>
  <si>
    <t>higor.silva@rioquenteresorts.com.br</t>
  </si>
  <si>
    <t>DESATIVADO - Higor Moreno Pereira Martins</t>
  </si>
  <si>
    <t>Moreno Pereira Martins</t>
  </si>
  <si>
    <t>Lider de Expedição da Cozinha</t>
  </si>
  <si>
    <t>higor.martins@aviva.com.br</t>
  </si>
  <si>
    <t>APTOS RQSF I</t>
  </si>
  <si>
    <t>DESATIVADO - Hosana Silva</t>
  </si>
  <si>
    <t>DESATIVADO - Hosana</t>
  </si>
  <si>
    <t>Camareira</t>
  </si>
  <si>
    <t>hosana@rioquenteresorts.com.br</t>
  </si>
  <si>
    <t>DESATIVADO - Hugo Henrique Almeida Marques</t>
  </si>
  <si>
    <t>DESATIVADO - Hugo</t>
  </si>
  <si>
    <t>Henrique Almeida Marques</t>
  </si>
  <si>
    <t>Analista de Contas a Receber JR</t>
  </si>
  <si>
    <t>hugo.marques@rioquenteresorts.com.br</t>
  </si>
  <si>
    <t>DESATIVADO - Hugo Sergio da Silva Borba</t>
  </si>
  <si>
    <t>Sergio da Silva Borba</t>
  </si>
  <si>
    <t>hugo.borba@aviva.com.br</t>
  </si>
  <si>
    <t>DESATIVADO - Hyusca Nascimento de Souza</t>
  </si>
  <si>
    <t>DESATIVADO - Hyusca</t>
  </si>
  <si>
    <t>Nascimento de Souza</t>
  </si>
  <si>
    <t>Consultora de Qualidade</t>
  </si>
  <si>
    <t>hyusca.souza@rioquenteresorts.com.br</t>
  </si>
  <si>
    <t>DESATIVADO - Ian Silva Barros dos Santos</t>
  </si>
  <si>
    <t>DESATIVADO - Ian</t>
  </si>
  <si>
    <t>Silva Barros dos Santos</t>
  </si>
  <si>
    <t>ian.santos@aviva.com.br</t>
  </si>
  <si>
    <t>DESATIVADO - Iara Aparecida Figueredo Ferreira</t>
  </si>
  <si>
    <t>Iara</t>
  </si>
  <si>
    <t>Aparecida Figueiredo Ferreira</t>
  </si>
  <si>
    <t>iara.ferreira@aviva.com.br</t>
  </si>
  <si>
    <t>DESATIVADO - Icaro Fernandes Scandarolli Medeiros</t>
  </si>
  <si>
    <t>DESATIVADO - Icaro</t>
  </si>
  <si>
    <t>Fernandes Scandarolli Medeiros</t>
  </si>
  <si>
    <t>'+55 (11) 3512-4851 | +55 (11) 94293-7133</t>
  </si>
  <si>
    <t>icaro.medeiros@rioquenteresorts.com.br</t>
  </si>
  <si>
    <t>DESATIVADO - Igor Antunes Borges</t>
  </si>
  <si>
    <t>DESATIVADO - Igor</t>
  </si>
  <si>
    <t>Antunes Borges</t>
  </si>
  <si>
    <t>igor.antunes@aviva.com.br</t>
  </si>
  <si>
    <t>DESATIVADO - Igor Gabriel da Silva Fialho</t>
  </si>
  <si>
    <t>Gabriel Da Silva Fialho</t>
  </si>
  <si>
    <t>ifialho@aviva.com.br</t>
  </si>
  <si>
    <t>DESATIVADO - Igor Ribeiro Coimbra Gusmão de Queiroz</t>
  </si>
  <si>
    <t>Ribeiro Coimbra Gusmão de Queiroz</t>
  </si>
  <si>
    <t>igor.queiroz@rioquenteresorts.com.br</t>
  </si>
  <si>
    <t>DESATIVADO - Inara Kellen Monteiro Ferreira</t>
  </si>
  <si>
    <t>Inara</t>
  </si>
  <si>
    <t>Kellen Monteiro Ferreira</t>
  </si>
  <si>
    <t>inara.ferreira@aviva.com.br</t>
  </si>
  <si>
    <t>DESATIVADO - Iris Alian dos Santos e Silva</t>
  </si>
  <si>
    <t>Iris</t>
  </si>
  <si>
    <t>Alian dos Santos e Silva</t>
  </si>
  <si>
    <t>iris.silva@aviva.com.br</t>
  </si>
  <si>
    <t>DESATIVADO - Iris Oliveira Rosa Do Nascimento</t>
  </si>
  <si>
    <t>Oliveira Rosa Do Nascimento</t>
  </si>
  <si>
    <t>ionascimento@aviva.com.br</t>
  </si>
  <si>
    <t>GEOT - Gerência de Experiência Operações Turísticas</t>
  </si>
  <si>
    <t>DESATIVADO - Iris Popovs</t>
  </si>
  <si>
    <t>Popovs</t>
  </si>
  <si>
    <t>'+55 (11) 96842-2998</t>
  </si>
  <si>
    <t>Coordenador de Operações Turísticas</t>
  </si>
  <si>
    <t>iris.popovs@aviva.com.br</t>
  </si>
  <si>
    <t>DESATIVADO - Isabela Cristina Nascimento Mendes Prisinoto</t>
  </si>
  <si>
    <t>Isabela</t>
  </si>
  <si>
    <t>Cristina Nascimento Mendes Prisinoto</t>
  </si>
  <si>
    <t>isabela.prisinoto@aviva.com.br</t>
  </si>
  <si>
    <t>DESATIVADO - Isabela Nazario Bandeira</t>
  </si>
  <si>
    <t>Nazario Bandeira Lima</t>
  </si>
  <si>
    <t>ibandeira@aviva.com.br</t>
  </si>
  <si>
    <t>DESATIVADO - Isabelle Altoe Echer</t>
  </si>
  <si>
    <t>Isabelle</t>
  </si>
  <si>
    <t>2020-04-18 20:14:32Z</t>
  </si>
  <si>
    <t>Altoe Echer</t>
  </si>
  <si>
    <t>isabelle.echer@aviva.com.br</t>
  </si>
  <si>
    <t>DESATIVADO - Isadora Goncalves dos Santos</t>
  </si>
  <si>
    <t>Isadora</t>
  </si>
  <si>
    <t>Goncalves Dos Santos</t>
  </si>
  <si>
    <t>isadora.santos@aviva.com.br</t>
  </si>
  <si>
    <t>DESATIVADO - Isadora Martins</t>
  </si>
  <si>
    <t>Martins</t>
  </si>
  <si>
    <t>imartins@aviva.com.br</t>
  </si>
  <si>
    <t>DESATIVADO - Isadora Spyller De Jesus</t>
  </si>
  <si>
    <t>Spyller De Jesus</t>
  </si>
  <si>
    <t>ispyller@aviva.com.br</t>
  </si>
  <si>
    <t>DESATIVADO - Ismael Tavares de Serqueira</t>
  </si>
  <si>
    <t>DESATIVADO - Ismael</t>
  </si>
  <si>
    <t>Tavares de Serqueira</t>
  </si>
  <si>
    <t>isamel.serqueira@aviva.com.br</t>
  </si>
  <si>
    <t>DESATIVADO - Israel dantas de carvalho paiva</t>
  </si>
  <si>
    <t>Dantas De Carvalho Paiva</t>
  </si>
  <si>
    <t>israel.paiva@aviva.com.br</t>
  </si>
  <si>
    <t>DESATIVADO - Istefania Kovacs Rodrigues</t>
  </si>
  <si>
    <t>DESATIVADO - Istefania</t>
  </si>
  <si>
    <t>Kovacs Rodrigues</t>
  </si>
  <si>
    <t>'+55 (64) 3512-9000</t>
  </si>
  <si>
    <t>istefania.rodrigues@rioquenteresorts.com.br</t>
  </si>
  <si>
    <t>DESATIVADO - Italo Robert da Silva Freitas</t>
  </si>
  <si>
    <t>Italo</t>
  </si>
  <si>
    <t>Robert Da Silva Freitas</t>
  </si>
  <si>
    <t>italo.freitas@aviva.com.br</t>
  </si>
  <si>
    <t>DESATIVADO - Iuri Do Nascimento Rodrigues</t>
  </si>
  <si>
    <t>Iuri</t>
  </si>
  <si>
    <t>Do Nascimento Rodrigues</t>
  </si>
  <si>
    <t>irodrigues@aviva.com.br</t>
  </si>
  <si>
    <t>DESATIVADO - Ivan da Silva Mendes Junior</t>
  </si>
  <si>
    <t>Ivan</t>
  </si>
  <si>
    <t>Da Silva Mendes Junior</t>
  </si>
  <si>
    <t>Analista De Suprimentos Jr</t>
  </si>
  <si>
    <t>ivan.junior@aviva.com.br</t>
  </si>
  <si>
    <t>DESATIVADO - Ivana Araujo Silva Barbosa</t>
  </si>
  <si>
    <t>Ivana</t>
  </si>
  <si>
    <t>Araujo Silva Barbosa</t>
  </si>
  <si>
    <t>Costureira</t>
  </si>
  <si>
    <t>ibarbosa@aviva.com.br</t>
  </si>
  <si>
    <t>DESATIVADO - Ivanes Alves Silva</t>
  </si>
  <si>
    <t>Ivanes</t>
  </si>
  <si>
    <t>'+55 (064) 3512-8000 / (064) 3512-8502 / (064) 3512-8503</t>
  </si>
  <si>
    <t>ivanes.silva@aviva.com.br</t>
  </si>
  <si>
    <t>DESATIVADO - Ivanete Gonçalves da Silva Barreiro</t>
  </si>
  <si>
    <t>DESATIVADO - Ivanete</t>
  </si>
  <si>
    <t>Gonçalves da Silva Barreiro</t>
  </si>
  <si>
    <t>ivanete.barreiro@rioquenteresorts.com.br</t>
  </si>
  <si>
    <t>DESATIVADO - Ivanildo Benicio de Andrade</t>
  </si>
  <si>
    <t>Ivanildo</t>
  </si>
  <si>
    <t>Benicio De Andrade</t>
  </si>
  <si>
    <t>ivanildo.andrade@aviva.com.br</t>
  </si>
  <si>
    <t>DESATIVADO - Ivo Klingenberg</t>
  </si>
  <si>
    <t>DESATIVADO - Ivo</t>
  </si>
  <si>
    <t>Klingenberg</t>
  </si>
  <si>
    <t>ivo.klingenberg@rioquenteresorts.com.br</t>
  </si>
  <si>
    <t>DESATIVADO - Ivon Lucio Valelo Lima Miguel</t>
  </si>
  <si>
    <t>DESATIVADO - Ivon</t>
  </si>
  <si>
    <t>Lucio Valelo Lima Miguel</t>
  </si>
  <si>
    <t>ivon.miguel@aviva.com.br</t>
  </si>
  <si>
    <t>DESATIVADO - Izadora Aparecida Casalecchi Ferreira</t>
  </si>
  <si>
    <t>DESATIVADO - Izadora</t>
  </si>
  <si>
    <t>Aparecida Casalecchi Ferreira</t>
  </si>
  <si>
    <t>izadora.ferreira@rioquenteresorts.com.br</t>
  </si>
  <si>
    <t>DESATIVADO - Izaque dos Santos Soares</t>
  </si>
  <si>
    <t>Izaque</t>
  </si>
  <si>
    <t>izaque.soares@aviva.com.br</t>
  </si>
  <si>
    <t>DESATIVADO - Jackson Ferreira Eduardo</t>
  </si>
  <si>
    <t>DESATIVADO - Jackson</t>
  </si>
  <si>
    <t>jackson.eduardo@aviva.com.br</t>
  </si>
  <si>
    <t>DESATIVADO - Jackson Freire da Silva</t>
  </si>
  <si>
    <t>Freire da Silva</t>
  </si>
  <si>
    <t>jackson.silva@aviva.com.br</t>
  </si>
  <si>
    <t>DESATIVADO - Jacquelyne Celly Pereira de Oliveira Marques</t>
  </si>
  <si>
    <t>DESATIVADO - Jacquelyne</t>
  </si>
  <si>
    <t>Celly Pereira de Oliveira Marques</t>
  </si>
  <si>
    <t>jacquelyne.marques@rioquenteresorts.com.br</t>
  </si>
  <si>
    <t>DESATIVADO - Jade Sousa de Morais</t>
  </si>
  <si>
    <t>DESATIVADO - Jade</t>
  </si>
  <si>
    <t>Sousa de Morais</t>
  </si>
  <si>
    <t>jade.morais@aviva.com.br</t>
  </si>
  <si>
    <t>Mata de São Joao</t>
  </si>
  <si>
    <t>Recepção Ala Agua</t>
  </si>
  <si>
    <t>DESATIVADO - Jailda Lima dos Santos</t>
  </si>
  <si>
    <t>Jailda</t>
  </si>
  <si>
    <t>Supervisora de Experiência Recepção</t>
  </si>
  <si>
    <t>jailda.santos@aviva.com.br</t>
  </si>
  <si>
    <t>DESATIVADO - Jair dos Santos Nascimento</t>
  </si>
  <si>
    <t>DESATIVADO - Jair dos Santos</t>
  </si>
  <si>
    <t>Nascimento</t>
  </si>
  <si>
    <t>jair.nascimento@aviva.com.br</t>
  </si>
  <si>
    <t>DESATIVADO - Jair Vieira de Melo Netto</t>
  </si>
  <si>
    <t>DESATIVADO - Jair</t>
  </si>
  <si>
    <t>Vieira de Melo Netto</t>
  </si>
  <si>
    <t>jair.netto@rioquenteresorts.com.br</t>
  </si>
  <si>
    <t>DESATIVADO - Jairo França Barbosa</t>
  </si>
  <si>
    <t>DESATIVADO - Jairo França</t>
  </si>
  <si>
    <t>jairo.barbosa@aviva.com.br</t>
  </si>
  <si>
    <t>DESATIVADO - James Pessoa de Morais</t>
  </si>
  <si>
    <t>DESATIVADO - James</t>
  </si>
  <si>
    <t>Pessoa de Morais</t>
  </si>
  <si>
    <t>Consultor de turismo</t>
  </si>
  <si>
    <t>james.morais@rioquenteresorts.com.br</t>
  </si>
  <si>
    <t>DESATIVADO - Janaina Alice da Silva</t>
  </si>
  <si>
    <t>Alice da Silva</t>
  </si>
  <si>
    <t>janaina.alice@aviva.com.br</t>
  </si>
  <si>
    <t>DESATIVADO - Janaina Gonçalves Moreira</t>
  </si>
  <si>
    <t>Gonçalves Moreira</t>
  </si>
  <si>
    <t>ejanaina.moreira@rioquenteresorts.com.br</t>
  </si>
  <si>
    <t>DESATIVADO - Janaina J. Lima</t>
  </si>
  <si>
    <t>DESATIVADO - Janaina</t>
  </si>
  <si>
    <t>Analista de Operações PL</t>
  </si>
  <si>
    <t>janainaj@aviva.com.br</t>
  </si>
  <si>
    <t>DESATIVADO - Janaina Rodrigues Rocha</t>
  </si>
  <si>
    <t>Rodrigues Rocha</t>
  </si>
  <si>
    <t>Analista Talentos Humanos JR</t>
  </si>
  <si>
    <t>janaina.rocha@aviva.com.br</t>
  </si>
  <si>
    <t>DESATIVADO - Jane da Silva Amarante</t>
  </si>
  <si>
    <t>Jane</t>
  </si>
  <si>
    <t>jane.amarante@aviva.com.br</t>
  </si>
  <si>
    <t>DESATIVADO - Janete do Carmo Fonseca Silva</t>
  </si>
  <si>
    <t>Janete</t>
  </si>
  <si>
    <t>Do Carmo Fonseca Silva</t>
  </si>
  <si>
    <t>Assistente De Embarque/desembarque</t>
  </si>
  <si>
    <t>janete.silva@aviva.com.br</t>
  </si>
  <si>
    <t>DESATIVADO - Jania Nunes Alves</t>
  </si>
  <si>
    <t>DESATIVADO - Jania</t>
  </si>
  <si>
    <t>Nunes Alves</t>
  </si>
  <si>
    <t>jania.alves@rioquenteresorts.com.br</t>
  </si>
  <si>
    <t>DESATIVADO - Janice Boaventura da Silva</t>
  </si>
  <si>
    <t>Janice</t>
  </si>
  <si>
    <t>Boaventura da Silva</t>
  </si>
  <si>
    <t>janice.silva@aviva.com.br</t>
  </si>
  <si>
    <t>DESATIVADO - Jaqueline Araujo Da Silva</t>
  </si>
  <si>
    <t>Araujo Da Silva</t>
  </si>
  <si>
    <t>jaraujo@aviva.com.br</t>
  </si>
  <si>
    <t>DESATIVADO - Jaqueline dos Santos Silva</t>
  </si>
  <si>
    <t>jaqueline.silva@aviva.com.br</t>
  </si>
  <si>
    <t>DESATIVADO - Jaqueline Santos Vieira</t>
  </si>
  <si>
    <t>Jaqueline Santos</t>
  </si>
  <si>
    <t>Vieira</t>
  </si>
  <si>
    <t>jaqueline.santos@aviva.com.br</t>
  </si>
  <si>
    <t>DESATIVADO - Jardel Martins Dantas</t>
  </si>
  <si>
    <t>Jardel</t>
  </si>
  <si>
    <t>Martins Dantas</t>
  </si>
  <si>
    <t>jdantas@aviva.com.br</t>
  </si>
  <si>
    <t>DESATIVADO - Jarlan Oliveira de Carvalho</t>
  </si>
  <si>
    <t>Jarlan</t>
  </si>
  <si>
    <t>Oliveira De Carvalho</t>
  </si>
  <si>
    <t>jarlan.carvalho@aviva.com.br</t>
  </si>
  <si>
    <t>DESATIVADO - Jarlene Medeiros Guimarães</t>
  </si>
  <si>
    <t>DESATIVADO - Jarlene</t>
  </si>
  <si>
    <t>Medeiros Guimarães</t>
  </si>
  <si>
    <t>Promotora de vendas</t>
  </si>
  <si>
    <t>jarlene.guimaraes@rioquenteresorts.com.br</t>
  </si>
  <si>
    <t>DESATIVADO - Jean Pablo Pires Ribeiro</t>
  </si>
  <si>
    <t>DESATIVADO - Jean</t>
  </si>
  <si>
    <t>Pablo Pires Ribeiro</t>
  </si>
  <si>
    <t>jean.pablo@rioquenteresorts.com.br</t>
  </si>
  <si>
    <t>DESATIVADO - Jean Vitor De Avila Costa</t>
  </si>
  <si>
    <t>Vitor De Avila Costa</t>
  </si>
  <si>
    <t>jvitor@aviva.com.br</t>
  </si>
  <si>
    <t>DESATIVADO - Jeferson de Oliveira</t>
  </si>
  <si>
    <t>Jeferson</t>
  </si>
  <si>
    <t>jeferson.oliveira@aviva.com.br</t>
  </si>
  <si>
    <t>DESATIVADO - Jeferson Pereira Torres</t>
  </si>
  <si>
    <t>Pereira Torres</t>
  </si>
  <si>
    <t>jtorres@aviva.com.br</t>
  </si>
  <si>
    <t>DESATIVADO - Jeferson Sousa Xavier</t>
  </si>
  <si>
    <t>Sousa Xavier</t>
  </si>
  <si>
    <t>jeferson.xavier@aviva.com.br</t>
  </si>
  <si>
    <t>DESATIVADO - Jefferson Dos Santos Gois</t>
  </si>
  <si>
    <t>2020-05-27 23:21:25Z</t>
  </si>
  <si>
    <t>Dos Santos Gois</t>
  </si>
  <si>
    <t>jgois@aviva.com.br</t>
  </si>
  <si>
    <t>DESATIVADO - Jeise Kely da Silva Esteves</t>
  </si>
  <si>
    <t>Jeise</t>
  </si>
  <si>
    <t>Kely Da Silva Esteves</t>
  </si>
  <si>
    <t>jeise.esteves@aviva.com.br</t>
  </si>
  <si>
    <t>DESATIVADO - Jemimi Damasceno do Nascimento</t>
  </si>
  <si>
    <t>Jemimi</t>
  </si>
  <si>
    <t>Damasceno do Nascimento</t>
  </si>
  <si>
    <t>jemimi.nascimento@aviva.com.br</t>
  </si>
  <si>
    <t>DESATIVADO - Jeniffer Tielle Souza da Silva</t>
  </si>
  <si>
    <t>Tielle Souza da Silva</t>
  </si>
  <si>
    <t>Assistente de Diretoria</t>
  </si>
  <si>
    <t>jeniffer.silva@rioquenteresorts.com.br</t>
  </si>
  <si>
    <t>DESATIVADO - Jeroane Barbosa Dos Santos</t>
  </si>
  <si>
    <t>DESATIVADO - Jeroane</t>
  </si>
  <si>
    <t>Barbosa Dos Santos</t>
  </si>
  <si>
    <t>Aprendiz De Auxiliar Administrativo</t>
  </si>
  <si>
    <t>jeroane.santos@aviva.com.br</t>
  </si>
  <si>
    <t>DESATIVADO - Jessica Almeida de Carvalho</t>
  </si>
  <si>
    <t>Almeida De Carvalho</t>
  </si>
  <si>
    <t>Assistente De Atendimento Iv</t>
  </si>
  <si>
    <t>jessica.carvalho@aviva.com.br</t>
  </si>
  <si>
    <t>DESATIVADO - Jessica Cristina Cabral de Lima</t>
  </si>
  <si>
    <t>DESATIVADO - Jessica</t>
  </si>
  <si>
    <t>Cristina Cabral de Lima</t>
  </si>
  <si>
    <t>jessica.cabral@rioquenteresorts.com.br</t>
  </si>
  <si>
    <t>DESATIVADO - Jessica de Souza Santos</t>
  </si>
  <si>
    <t>2020-05-29 14:54:40Z</t>
  </si>
  <si>
    <t>De Souza Santos</t>
  </si>
  <si>
    <t>'+55 (064) 3512-8772</t>
  </si>
  <si>
    <t>jessica.ssantos@aviva.com.br</t>
  </si>
  <si>
    <t>DESATIVADO - Jessica dos Reis Souza</t>
  </si>
  <si>
    <t>dos Reis Souza</t>
  </si>
  <si>
    <t>jessica.souza@rioquenteresorts.com.br</t>
  </si>
  <si>
    <t>DESATIVADO - Jessica dos Santos</t>
  </si>
  <si>
    <t>Dos Santos</t>
  </si>
  <si>
    <t>jessica.dsantos@aviva.com.br</t>
  </si>
  <si>
    <t>DESATIVADO - Jessica dos Santos Freitas</t>
  </si>
  <si>
    <t>dos Santos Freitas</t>
  </si>
  <si>
    <t>jessica.freitas@rioquenteresorts.com.br</t>
  </si>
  <si>
    <t>DESATIVADO - Jessica Leite de Jesus</t>
  </si>
  <si>
    <t>Leite De Jesus</t>
  </si>
  <si>
    <t>Analista Administrativo Sr</t>
  </si>
  <si>
    <t>jessica.leite@aviva.com.br</t>
  </si>
  <si>
    <t>DESATIVADO - Jessica Luiza Oliveira Clemente</t>
  </si>
  <si>
    <t>Luiza Oliveira Clemente</t>
  </si>
  <si>
    <t>jclemente@aviva.com.br</t>
  </si>
  <si>
    <t>DESATIVADO - Jessica Nunes de Araújo</t>
  </si>
  <si>
    <t>Nunes De Araujo</t>
  </si>
  <si>
    <t>jessica.araujo@aviva.com.br</t>
  </si>
  <si>
    <t>DESATIVADO - Jessica Silva Oliveira</t>
  </si>
  <si>
    <t>Silva Oliveira</t>
  </si>
  <si>
    <t>jessicas.oliveira@aviva.com.br</t>
  </si>
  <si>
    <t>DESATIVADO - Jesyka Freire Machado</t>
  </si>
  <si>
    <t>Jesyka</t>
  </si>
  <si>
    <t>Freire Machado</t>
  </si>
  <si>
    <t>(64) 3512-8060 - Ramal 76402</t>
  </si>
  <si>
    <t>jesyka.machado@aviva.com.br</t>
  </si>
  <si>
    <t>DESATIVADO - Jheiny Valeri Guimarães Almeida</t>
  </si>
  <si>
    <t>Jheiny</t>
  </si>
  <si>
    <t>Valeri Guimarães Almeida</t>
  </si>
  <si>
    <t>jheiny.almeida@aviva.com.br</t>
  </si>
  <si>
    <t>DESATIVADO - Jhenifer Rodrigues Silva</t>
  </si>
  <si>
    <t>mjhenifer.silva@aviva.com.br</t>
  </si>
  <si>
    <t>DESATIVADO - Jhonny Bispo da Silva</t>
  </si>
  <si>
    <t>Jhonny</t>
  </si>
  <si>
    <t>Bispo Da Silva</t>
  </si>
  <si>
    <t>jhonny.silva@aviva.com.br</t>
  </si>
  <si>
    <t>DESATIVADO - Jhony Evangelista da Silva</t>
  </si>
  <si>
    <t>Jhony</t>
  </si>
  <si>
    <t>Evangelista Da Silva</t>
  </si>
  <si>
    <t>jhony.silva@aviva.com.br</t>
  </si>
  <si>
    <t>DESATIVADO - Jhony Reverson Siqueira</t>
  </si>
  <si>
    <t>Reverson Siqueira</t>
  </si>
  <si>
    <t>jnunes@aviva.com.br</t>
  </si>
  <si>
    <t>DESATIVADO - Jhuli Cristian de Carvalho Souza</t>
  </si>
  <si>
    <t>DESATIVADO - Jhuli</t>
  </si>
  <si>
    <t>Cristian de Carvalho Souza</t>
  </si>
  <si>
    <t>jhuli.souza@rioquenteresorts.com.br</t>
  </si>
  <si>
    <t>DESATIVADO - Joana Darc Cassimiller Lopes Rodrigues</t>
  </si>
  <si>
    <t>Joana</t>
  </si>
  <si>
    <t>Darc Cassimiller Lopes Rodrigues</t>
  </si>
  <si>
    <t>joana.rodrigues@aviva.com.br</t>
  </si>
  <si>
    <t>DESATIVADO - João Acassio Martins de Sousa</t>
  </si>
  <si>
    <t>DESATIVADO - João</t>
  </si>
  <si>
    <t>Acassio Martins de Sousa</t>
  </si>
  <si>
    <t>Assistente Hotelaria Administrativo</t>
  </si>
  <si>
    <t>joao.sousa@aviva.com.br</t>
  </si>
  <si>
    <t>DESATIVADO - João B. Reis</t>
  </si>
  <si>
    <t>Reis</t>
  </si>
  <si>
    <t>Supervisor de Embarque e Desembarque</t>
  </si>
  <si>
    <t>joao.reis@aviva.com.br</t>
  </si>
  <si>
    <t>DESATIVADO - João Batista Alves da Silva</t>
  </si>
  <si>
    <t>Batista Alves da Silva</t>
  </si>
  <si>
    <t>joao.alves@aviva.com.br</t>
  </si>
  <si>
    <t>DESATIVADO - Joao Batista de Moura</t>
  </si>
  <si>
    <t>Batista De Moura</t>
  </si>
  <si>
    <t>joaom@aviva.com.br</t>
  </si>
  <si>
    <t>DESATIVADO - Joao da Conceicao</t>
  </si>
  <si>
    <t>da Conceicao</t>
  </si>
  <si>
    <t>joao.conceicao@aviva.com.br</t>
  </si>
  <si>
    <t>DESATIVADO - Joao Ernandes Rodrigues Clemente</t>
  </si>
  <si>
    <t>Ernandes Rodrigues Clemente</t>
  </si>
  <si>
    <t>jernandes@aviva.com.br</t>
  </si>
  <si>
    <t>DESATIVADO - João Gonçalves Junior</t>
  </si>
  <si>
    <t>Gonçalves Junior</t>
  </si>
  <si>
    <t>joao.goncalves@aviva.com.br</t>
  </si>
  <si>
    <t>DESATIVADO - Joao Henrique Roldao de Menezes</t>
  </si>
  <si>
    <t>Henrique Roldao de Menezes</t>
  </si>
  <si>
    <t>'+55 (64) 3512-8980</t>
  </si>
  <si>
    <t>joao.menezes@rioquenteresorts.com.br</t>
  </si>
  <si>
    <t>DESATIVADO - Joao Luiz da Silva</t>
  </si>
  <si>
    <t>Luiz Da Silva</t>
  </si>
  <si>
    <t>'+55 (64) 3512-8585</t>
  </si>
  <si>
    <t>joaos@aviva.com.br</t>
  </si>
  <si>
    <t>DESATIVADO - João Luiz Ferreira Filho</t>
  </si>
  <si>
    <t>Luiz Ferreira Filho</t>
  </si>
  <si>
    <t>joao.luiz@aviva.com.br</t>
  </si>
  <si>
    <t>DESATIVADO - Joao Marcelo Estulano Garcia de Almeida</t>
  </si>
  <si>
    <t>Marcelo Estulano Garcia De Almeida</t>
  </si>
  <si>
    <t>joao.almeida@aviva.com.br</t>
  </si>
  <si>
    <t>DESATIVADO - Joao Paulo Borges</t>
  </si>
  <si>
    <t>Paulo Borges</t>
  </si>
  <si>
    <t>joao.paulo@aviva.com.br</t>
  </si>
  <si>
    <t>DESATIVADO - Joao Paulo de Lima Costa</t>
  </si>
  <si>
    <t>Paulo de Lima Costa</t>
  </si>
  <si>
    <t>joao.costa@aviva.com.br</t>
  </si>
  <si>
    <t>DESATIVADO - João Paulo de Oliveira Morais</t>
  </si>
  <si>
    <t>Paulo De Oliveira Morais</t>
  </si>
  <si>
    <t>joao.morais@aviva.com.br</t>
  </si>
  <si>
    <t>DESATIVADO - João Paulo do Amaral Fabino</t>
  </si>
  <si>
    <t>João</t>
  </si>
  <si>
    <t>Paulo do Amaral Fabino</t>
  </si>
  <si>
    <t>'+55 (64) 3512-8842</t>
  </si>
  <si>
    <t>Designer</t>
  </si>
  <si>
    <t>joao.fabino@rioquenteresorts.com.br</t>
  </si>
  <si>
    <t>DESATIVADO - João Pedro Damacena de Oliveira</t>
  </si>
  <si>
    <t>Pedro Damacena de Oliveira</t>
  </si>
  <si>
    <t>joao.oliveira@aviva.com.br</t>
  </si>
  <si>
    <t>DESATIVADO - João Pereira de Melo</t>
  </si>
  <si>
    <t>Pereira de Melo</t>
  </si>
  <si>
    <t>'+55 (64) 3512-8647</t>
  </si>
  <si>
    <t>Analista de Suprimentos JR</t>
  </si>
  <si>
    <t>joaopm@rioquenteresorts.com.br</t>
  </si>
  <si>
    <t>DESATIVADO - Joaquim Ebson Barros Sousa</t>
  </si>
  <si>
    <t>Ebson Barros Sousa</t>
  </si>
  <si>
    <t>joaquim.sousa@rioquenteresorts.com.br</t>
  </si>
  <si>
    <t>DESATIVADO - Johnattan Conceição</t>
  </si>
  <si>
    <t>Johnattan</t>
  </si>
  <si>
    <t>Da Silva Conceicao</t>
  </si>
  <si>
    <t>'+55 (11) 3512-4847</t>
  </si>
  <si>
    <t>johnattan.conceicao@aviva.com.br</t>
  </si>
  <si>
    <t>DESATIVADO - Johnny Soares do Nascimento</t>
  </si>
  <si>
    <t>Johnny</t>
  </si>
  <si>
    <t>johnny.nascimento@aviva.com.br</t>
  </si>
  <si>
    <t>DESATIVADO - Johny Lins Lima</t>
  </si>
  <si>
    <t>Johny</t>
  </si>
  <si>
    <t>Lins Lima</t>
  </si>
  <si>
    <t>jlins@aviva.com.br</t>
  </si>
  <si>
    <t>DESATIVADO - Joice de Oliveira Pinheiro</t>
  </si>
  <si>
    <t>Joice</t>
  </si>
  <si>
    <t>de Oliveira Pinheiro</t>
  </si>
  <si>
    <t>joice.pinheiro@aviva.com.br</t>
  </si>
  <si>
    <t>DESATIVADO - Joice Ritter de Lima Pereira</t>
  </si>
  <si>
    <t>DESATIVADO - Joice</t>
  </si>
  <si>
    <t>Ritter de Lima Pereira</t>
  </si>
  <si>
    <t>joice.pereira@rioquenteresorts.com.br</t>
  </si>
  <si>
    <t>DESATIVADO - Joice Santos Carvalho</t>
  </si>
  <si>
    <t>Santos Carvalho</t>
  </si>
  <si>
    <t>joice.carvalho@aviva.com.br</t>
  </si>
  <si>
    <t>DESATIVADO - JONATAS RICHARD DA SILVA</t>
  </si>
  <si>
    <t>Jonatas</t>
  </si>
  <si>
    <t>Richard Da Silva</t>
  </si>
  <si>
    <t>jsilva@aviva.com.br</t>
  </si>
  <si>
    <t>DESATIVADO - Jonathan de Paula Cardoso</t>
  </si>
  <si>
    <t>De Paula Cardoso</t>
  </si>
  <si>
    <t>jonathan.cardoso@aviva.com.br</t>
  </si>
  <si>
    <t>DESATIVADO - Jonathan Freire Costa</t>
  </si>
  <si>
    <t>DESATIVADO - Jonathan</t>
  </si>
  <si>
    <t>Freire Costa</t>
  </si>
  <si>
    <t>'+55 (064) 3512-8148</t>
  </si>
  <si>
    <t>Analista de Eventos JR</t>
  </si>
  <si>
    <t>jonathan.costa@aviva.com.br</t>
  </si>
  <si>
    <t>DESATIVADO - Jonathan Matheus Rosa</t>
  </si>
  <si>
    <t>Matheus Rosa</t>
  </si>
  <si>
    <t>jonathan.rosa@aviva.com.br</t>
  </si>
  <si>
    <t>DESATIVADO - Jonathan Rodrigues Ferreira</t>
  </si>
  <si>
    <t>Rodrigues Ferreira</t>
  </si>
  <si>
    <t>Coord. De Experiencia A&amp;B Parques</t>
  </si>
  <si>
    <t>jonathan.ferreira@aviva.com.br</t>
  </si>
  <si>
    <t>DESATIVADO - Jones Keis Francisco da Silva</t>
  </si>
  <si>
    <t>Jones</t>
  </si>
  <si>
    <t>Keis Francisco da Silva</t>
  </si>
  <si>
    <t>ext.jones.silva@aviva.com.br</t>
  </si>
  <si>
    <t>DESATIVADO - Joquebede Silva Pinheiro Oliveira</t>
  </si>
  <si>
    <t>DESATIVADO - Joquebede</t>
  </si>
  <si>
    <t>Silva Pinheiro Oliveira</t>
  </si>
  <si>
    <t>joquebede.oliveira@aviva.com.br</t>
  </si>
  <si>
    <t>DESATIVADO - Jorcinaria Santos Silva</t>
  </si>
  <si>
    <t>Jorcinaria</t>
  </si>
  <si>
    <t>jorcinaria@aviva.com.br</t>
  </si>
  <si>
    <t>DESATIVADO - Jordana Borges de Mendonca</t>
  </si>
  <si>
    <t>Jordana</t>
  </si>
  <si>
    <t>Borges de Mendonca</t>
  </si>
  <si>
    <t>jordana.mendonca@aviva.com.br</t>
  </si>
  <si>
    <t>DESATIVADO - Jorge Henrique Gonçalves Arevalo</t>
  </si>
  <si>
    <t>Jorge</t>
  </si>
  <si>
    <t>Henrique Goncalves Arevalo</t>
  </si>
  <si>
    <t>jorge.arevalo@aviva.com.br</t>
  </si>
  <si>
    <t>DESATIVADO - Jorge Lucas Cardoso Martins de Oliveira</t>
  </si>
  <si>
    <t>Lucas Cardoso Martins De Oliveira</t>
  </si>
  <si>
    <t>jorge.oliveira@aviva.com.br</t>
  </si>
  <si>
    <t>DESATIVADO - Jose Antonio Batista</t>
  </si>
  <si>
    <t>Antonio Batista</t>
  </si>
  <si>
    <t>joseb@aviva.com.br</t>
  </si>
  <si>
    <t>DESATIVADO - Jose Antonio Pacha</t>
  </si>
  <si>
    <t>Antonio Pacha</t>
  </si>
  <si>
    <t>josea@aviva.com.br</t>
  </si>
  <si>
    <t>DESATIVADO - José Bastos Correia</t>
  </si>
  <si>
    <t>Bastos Correia</t>
  </si>
  <si>
    <t>jose.correia@aviva.com.br</t>
  </si>
  <si>
    <t>DESATIVADO - José Bispo da Silva</t>
  </si>
  <si>
    <t>DESATIVADO - José</t>
  </si>
  <si>
    <t>jose.bispo@rioquenteresorts.com.br</t>
  </si>
  <si>
    <t>DESATIVADO - José Carlos Mendes Novais</t>
  </si>
  <si>
    <t>Carlos Mendes Novais</t>
  </si>
  <si>
    <t>jose.novais@rioquenteresorts.com.br</t>
  </si>
  <si>
    <t>DESATIVADO - Jose Domingos Sousa Sena</t>
  </si>
  <si>
    <t>Domingos Sousa Sena</t>
  </si>
  <si>
    <t>jose.sena@aviva.com.br</t>
  </si>
  <si>
    <t>Botsuana</t>
  </si>
  <si>
    <t>DESATIVADO - Jose Leonardo da Nobrega Pereira</t>
  </si>
  <si>
    <t>Leonardo da Nobrega Pereira</t>
  </si>
  <si>
    <t>jose.pereira@aviva.com.br</t>
  </si>
  <si>
    <t>DESATIVADO - Jose Marlon Gomes Rodrigues</t>
  </si>
  <si>
    <t>Marlon Gomes Rodrigues</t>
  </si>
  <si>
    <t>jmarlon@aviva.com.br</t>
  </si>
  <si>
    <t>DESATIVADO - Jose Mauricio Silva Trindade</t>
  </si>
  <si>
    <t>Mauricio Silva Trindade</t>
  </si>
  <si>
    <t>jose.trindade@aviva.com.br</t>
  </si>
  <si>
    <t>DESATIVADO - Jose Raimundo Marques</t>
  </si>
  <si>
    <t>Raimundo Marques</t>
  </si>
  <si>
    <t>jose.marques@aviva.com.br</t>
  </si>
  <si>
    <t>DESATIVADO - José Ricardo Ribeiro Gomes</t>
  </si>
  <si>
    <t>2020-04-18 20:13:18Z</t>
  </si>
  <si>
    <t>Ricardo Ribeiro Gomes</t>
  </si>
  <si>
    <t>'+55 (13) 99783-5007</t>
  </si>
  <si>
    <t>EXECUTIVO DE CONTAS III</t>
  </si>
  <si>
    <t>jose.gomes@aviva.com.br</t>
  </si>
  <si>
    <t>DESATIVADO - José Robson Barbosa da SIlva</t>
  </si>
  <si>
    <t>Robson Barbosa da SIlva</t>
  </si>
  <si>
    <t>jose.silva@aviva.com.br</t>
  </si>
  <si>
    <t>DESATIVADO - Joseane Carneiro Da Silva</t>
  </si>
  <si>
    <t>Joseane</t>
  </si>
  <si>
    <t>Carneiro Da Silva</t>
  </si>
  <si>
    <t>jcarneiro@aviva.com.br</t>
  </si>
  <si>
    <t>DESATIVADO - Joseane Oliveira Moreira</t>
  </si>
  <si>
    <t>Oliveira Moreira</t>
  </si>
  <si>
    <t>Camareiro (a) III</t>
  </si>
  <si>
    <t>joseane.moreira@aviva.com.br</t>
  </si>
  <si>
    <t>DESATIVADO - Joseane Silva Narciso Oller</t>
  </si>
  <si>
    <t>Silva Narciso Oller</t>
  </si>
  <si>
    <t>'+55 (64) 3512-8492</t>
  </si>
  <si>
    <t>Analista Revenue Management JR</t>
  </si>
  <si>
    <t>joseane.oller@aviva.com.br</t>
  </si>
  <si>
    <t>DESATIVADO - Joseanne Fernandes Peres</t>
  </si>
  <si>
    <t>Joseanne</t>
  </si>
  <si>
    <t>Fernandes Peres</t>
  </si>
  <si>
    <t>joseanne.peres@aviva.com.br</t>
  </si>
  <si>
    <t>DESATIVADO - Joselene de Carvalho Santos</t>
  </si>
  <si>
    <t>Joselene</t>
  </si>
  <si>
    <t>de Carvalho Santos</t>
  </si>
  <si>
    <t>joselene.santos@aviva.com.br</t>
  </si>
  <si>
    <t>DESATIVADO - Joselito Souza Nunes</t>
  </si>
  <si>
    <t>Joselito</t>
  </si>
  <si>
    <t>Souza Nunes</t>
  </si>
  <si>
    <t>joselito.nunes@aviva.com.br</t>
  </si>
  <si>
    <t>DESATIVADO - Josenilda Ferreira de Lima</t>
  </si>
  <si>
    <t>DESATIVADO - Josenilda</t>
  </si>
  <si>
    <t>Ferreira de Lima</t>
  </si>
  <si>
    <t>josenilda.lima@aviva.com.br</t>
  </si>
  <si>
    <t>Manutencao</t>
  </si>
  <si>
    <t>DESATIVADO - Joseval Franco dos Santos</t>
  </si>
  <si>
    <t>Sauipe S.A.</t>
  </si>
  <si>
    <t>joseval@aviva.com.br</t>
  </si>
  <si>
    <t>DESATIVADO - Josevaldo de Jesus Santos</t>
  </si>
  <si>
    <t>Josevaldo</t>
  </si>
  <si>
    <t>de Jesus Santos</t>
  </si>
  <si>
    <t>josevaldo.jsantos@aviva.com.br</t>
  </si>
  <si>
    <t>DESATIVADO - Jossielle Aparecida Pereira da Silva</t>
  </si>
  <si>
    <t>DESATIVADO - Jossielle</t>
  </si>
  <si>
    <t>Aparecida Pereira da Silva</t>
  </si>
  <si>
    <t>jossielle.silva@rioquenteresorts.com.br</t>
  </si>
  <si>
    <t>DESATIVADO - Josue Mendes de Oliveira</t>
  </si>
  <si>
    <t>Josue</t>
  </si>
  <si>
    <t>Mendes de Oliveira</t>
  </si>
  <si>
    <t>josue.oliveira@aviva.com.br</t>
  </si>
  <si>
    <t>DESATIVADO - Joyce Cristine Menezes Santos</t>
  </si>
  <si>
    <t>DESATIVADO - Joyce</t>
  </si>
  <si>
    <t>Cristine Menezes Santos</t>
  </si>
  <si>
    <t>joyce.santos@rioquenteresorts.com.br</t>
  </si>
  <si>
    <t>DESATIVADO - Joyce Fabiola Martins</t>
  </si>
  <si>
    <t>Fabiola Martins</t>
  </si>
  <si>
    <t>joyce.martins@rioquenteresorts.com.br</t>
  </si>
  <si>
    <t>DESATIVADO - Juciane Santos Pinheiro</t>
  </si>
  <si>
    <t>Juciane</t>
  </si>
  <si>
    <t>Santos Pinheiro</t>
  </si>
  <si>
    <t>juciane.pinheiro@aviva.com.br</t>
  </si>
  <si>
    <t>DESATIVADO - Juciara da Costa Silva</t>
  </si>
  <si>
    <t>Juciara</t>
  </si>
  <si>
    <t>Ó MAINHA</t>
  </si>
  <si>
    <t>(71)98127-1521</t>
  </si>
  <si>
    <t>RESTAURANTE SALINAS - ALA ÁGUA</t>
  </si>
  <si>
    <t>juciara.silva@aviva.com.br</t>
  </si>
  <si>
    <t>DESATIVADO - Julia Arrais Rocha</t>
  </si>
  <si>
    <t>DESATIVADO - Julia</t>
  </si>
  <si>
    <t>Arrais Rocha</t>
  </si>
  <si>
    <t>julia.rocha@aviva.com.br</t>
  </si>
  <si>
    <t>DESATIVADO - Júlia Rodrigues</t>
  </si>
  <si>
    <t>Júlia</t>
  </si>
  <si>
    <t>julia.rodrigues@aviva.com.br</t>
  </si>
  <si>
    <t>DESATIVADO - Juliana da Silva Sousa</t>
  </si>
  <si>
    <t>DESATIVADO - Juliana</t>
  </si>
  <si>
    <t>da Silva Sousa</t>
  </si>
  <si>
    <t>juliana.dasilva@rioquenteresorts.com.br</t>
  </si>
  <si>
    <t>DESATIVADO - Juliana de Melo Martins</t>
  </si>
  <si>
    <t>de Melo Martins</t>
  </si>
  <si>
    <t>Consultora de Relacionamento</t>
  </si>
  <si>
    <t>julianamelo@rioquenteresorts.com.br</t>
  </si>
  <si>
    <t>DESATIVADO - Juliana Luzia Pereira</t>
  </si>
  <si>
    <t>Luzia Pereira</t>
  </si>
  <si>
    <t>juliana.pereira@aviva.com.br</t>
  </si>
  <si>
    <t>DESATIVADO - Juliana Queiroz Rodrigues</t>
  </si>
  <si>
    <t>Queiroz Rodrigues</t>
  </si>
  <si>
    <t>Coordenadora de Experiência Hospitalidade</t>
  </si>
  <si>
    <t>juliana.rodrigues@aviva.com.br</t>
  </si>
  <si>
    <t>DESATIVADO - Julianne Monteiro Novais</t>
  </si>
  <si>
    <t>DESATIVADO - Julianne</t>
  </si>
  <si>
    <t>Monteiro Novais</t>
  </si>
  <si>
    <t>julianne.novais@rioquenteresorts.com.br</t>
  </si>
  <si>
    <t>DESATIVADO - Juliano Nascimento Ribeiro</t>
  </si>
  <si>
    <t>Nascimento Ribeiro</t>
  </si>
  <si>
    <t>juliano.ribeiro@aviva.com.br</t>
  </si>
  <si>
    <t>DESATIVADO - Juliano Santos Cardial</t>
  </si>
  <si>
    <t>Santos Cardial</t>
  </si>
  <si>
    <t>juliano.cardial@aviva.com.br</t>
  </si>
  <si>
    <t>DESATIVADO - Juliene de Fatima Barros</t>
  </si>
  <si>
    <t>Juliene</t>
  </si>
  <si>
    <t>De Fatima Barros</t>
  </si>
  <si>
    <t>juliene.barros@aviva.com.br</t>
  </si>
  <si>
    <t>DESATIVADO - Julio Cesar dos Santos Candido</t>
  </si>
  <si>
    <t>Cesar dos Santos Candido</t>
  </si>
  <si>
    <t>jcandido@aviva.com.br</t>
  </si>
  <si>
    <t>DESATIVADO - Julya Rebeca Da Silva Rosa</t>
  </si>
  <si>
    <t>Julya</t>
  </si>
  <si>
    <t>Rebeca Da Silva Rosa</t>
  </si>
  <si>
    <t>jrebeca@aviva.com.br</t>
  </si>
  <si>
    <t>DESATIVADO - Junior Amancio Ferreira da Silva</t>
  </si>
  <si>
    <t>Amancio Ferreira da Silva</t>
  </si>
  <si>
    <t>ext.junior.silva@aviva.com.br</t>
  </si>
  <si>
    <t>DESATIVADO - Junior Marques Guimaraes</t>
  </si>
  <si>
    <t>Marques Guimaraes</t>
  </si>
  <si>
    <t>jguimaraes@aviva.com.br</t>
  </si>
  <si>
    <t>DESATIVADO - Jurandir Patric Luz Neves</t>
  </si>
  <si>
    <t>Jurandir</t>
  </si>
  <si>
    <t>Patric Luz Neves</t>
  </si>
  <si>
    <t>jurandir.neves@aviva.com.br</t>
  </si>
  <si>
    <t>DESATIVADO - Kaique Rodrigues Santos</t>
  </si>
  <si>
    <t>Kaique</t>
  </si>
  <si>
    <t>Rodrigues Santos</t>
  </si>
  <si>
    <t>ksantos@aviva.com.br</t>
  </si>
  <si>
    <t>DESATIVADO - Kamila Martins da Silva</t>
  </si>
  <si>
    <t>Martins Da Silva</t>
  </si>
  <si>
    <t>kamila.silva@aviva.com.br</t>
  </si>
  <si>
    <t>DESATIVADO - Kamila Nunes</t>
  </si>
  <si>
    <t>Nunes</t>
  </si>
  <si>
    <t>Consultor De Negocios Ii</t>
  </si>
  <si>
    <t>kamila.nunes@aviva.com.br</t>
  </si>
  <si>
    <t>DESATIVADO - Karina Stuque Bastos</t>
  </si>
  <si>
    <t>Karina</t>
  </si>
  <si>
    <t>Stuque Bastos</t>
  </si>
  <si>
    <t>Av. Brasil- 108 – São Paulo</t>
  </si>
  <si>
    <t>karina.bastos@aviva.com.br</t>
  </si>
  <si>
    <t>DESATIVADO - Karine Barbara de Souza Mendes</t>
  </si>
  <si>
    <t>Karine</t>
  </si>
  <si>
    <t>Barbara de Souza Mendes</t>
  </si>
  <si>
    <t>karine.mendes@aviva.com.br</t>
  </si>
  <si>
    <t>DESATIVADO - Karine Santos Oliveira</t>
  </si>
  <si>
    <t>Santos Oliveira</t>
  </si>
  <si>
    <t>karine.oliveira@aviva.com.br</t>
  </si>
  <si>
    <t>DESATIVADO - Karita Roberta Souza De Paula</t>
  </si>
  <si>
    <t>Karita</t>
  </si>
  <si>
    <t>Roberta Souza De Paula</t>
  </si>
  <si>
    <t>kpaula@aviva.com.br</t>
  </si>
  <si>
    <t>DESATIVADO - Karla Bruna Sousa Ramos</t>
  </si>
  <si>
    <t>DESATIVADO - Karla</t>
  </si>
  <si>
    <t>Bruna Sousa Ramos</t>
  </si>
  <si>
    <t>karla.ramos@aviva.com.br</t>
  </si>
  <si>
    <t>DESATIVADO - Karla Cristina de Almeida</t>
  </si>
  <si>
    <t>Cristina de Almeida</t>
  </si>
  <si>
    <t>karla.almeida@aviva.com.br</t>
  </si>
  <si>
    <t>DESATIVADO - Karoline Andrade dos Santos</t>
  </si>
  <si>
    <t>DESATIVADO - Karoline Andrade</t>
  </si>
  <si>
    <t>karoline.santos@aviva.com.br</t>
  </si>
  <si>
    <t>DESATIVADO - Karyn Harumi Watanabe</t>
  </si>
  <si>
    <t>DESATIVADO - Karyn</t>
  </si>
  <si>
    <t>Harumi Watanabe</t>
  </si>
  <si>
    <t>Analista Administrativo de Vendas PL</t>
  </si>
  <si>
    <t>karyn.watanabe@aviva.com.br</t>
  </si>
  <si>
    <t>DESATIVADO - Kassia Nayane Gomes de Freitas</t>
  </si>
  <si>
    <t>DESATIVADO - Kassia</t>
  </si>
  <si>
    <t>Nayane Gomes de Freitas</t>
  </si>
  <si>
    <t>kassia.freitas@rioquenteresorts.com.br</t>
  </si>
  <si>
    <t>DESATIVADO - Kassya Gonzaga da Silva</t>
  </si>
  <si>
    <t>DESATIVADO - Kassya</t>
  </si>
  <si>
    <t>kassya.silva@rioquenteresorts.com.br</t>
  </si>
  <si>
    <t>kassya.gonzaga@aviva.com.br</t>
  </si>
  <si>
    <t>DESATIVADO - Katia de Oliveira Rufino</t>
  </si>
  <si>
    <t>DESATIVADO - Katia</t>
  </si>
  <si>
    <t>de Oliveira Rufino</t>
  </si>
  <si>
    <t>'+55 (64) 3512-6000 - ramal 8472</t>
  </si>
  <si>
    <t>Supervisor de Telemarketing</t>
  </si>
  <si>
    <t>katia.rufino@rioquenteresorts.com.br</t>
  </si>
  <si>
    <t>DESATIVADO - Kayman Felipe Inacio Clemente</t>
  </si>
  <si>
    <t>Kayman</t>
  </si>
  <si>
    <t>Felipe Inacio Clemente</t>
  </si>
  <si>
    <t>kayman.clemente@aviva.com.br</t>
  </si>
  <si>
    <t>DESATIVADO - Keila de Morais Fernandes</t>
  </si>
  <si>
    <t>Keila</t>
  </si>
  <si>
    <t>De Morais Fernandes</t>
  </si>
  <si>
    <t>keila.fernandes@aviva.com.br</t>
  </si>
  <si>
    <t>DESATIVADO - Keila Magna Gonçalves Pereira</t>
  </si>
  <si>
    <t>Magna Goncalves Pereira</t>
  </si>
  <si>
    <t>keila.pereira@aviva.com.br</t>
  </si>
  <si>
    <t>DESATIVADO - Keilla Marcia Gabriel</t>
  </si>
  <si>
    <t>Keilla</t>
  </si>
  <si>
    <t>Marcia Gabriel</t>
  </si>
  <si>
    <t>kgabriel@aviva.com.br</t>
  </si>
  <si>
    <t>DESATIVADO - Kelly Luciano Silva</t>
  </si>
  <si>
    <t>DESATIVADO - Kelly Luciano</t>
  </si>
  <si>
    <t>kelly.silva@aviva.com.br</t>
  </si>
  <si>
    <t>DESATIVADO - Kenia Almeida da Silva</t>
  </si>
  <si>
    <t>Supervisora de Captação Off Site</t>
  </si>
  <si>
    <t>kenia.almeida@aviva.com.br</t>
  </si>
  <si>
    <t>DESATIVADO - Kenia Aparecida Bosso de Freitas Silva</t>
  </si>
  <si>
    <t>Aparecida Bosso De Freitas Silva</t>
  </si>
  <si>
    <t>kenia.aparecida@aviva.com.br</t>
  </si>
  <si>
    <t>DESATIVADO - Kennedy Rodrigues de Paiva</t>
  </si>
  <si>
    <t>Kennedy</t>
  </si>
  <si>
    <t>Rodrigues De Paiva</t>
  </si>
  <si>
    <t>kennedy.paiva@aviva.com.br</t>
  </si>
  <si>
    <t>DESATIVADO - Keven Henrique Rezende Barros</t>
  </si>
  <si>
    <t>DESATIVADO - Keven</t>
  </si>
  <si>
    <t>Henrique Rezende Barros</t>
  </si>
  <si>
    <t>keven.barros@rioquenteresorts.com.br</t>
  </si>
  <si>
    <t>DESATIVADO - Kevin de Morais Gonzaga</t>
  </si>
  <si>
    <t>Kevin</t>
  </si>
  <si>
    <t>de Morais Gonzaga</t>
  </si>
  <si>
    <t>ext.kevin.gonzaga@aviva.com.br</t>
  </si>
  <si>
    <t>DESATIVADO - Kezia de Freitas Silva</t>
  </si>
  <si>
    <t>DESATIVADO - Kezia</t>
  </si>
  <si>
    <t>de Freitas Silva</t>
  </si>
  <si>
    <t>kezia.silva@rioquenteresorts.com.br</t>
  </si>
  <si>
    <t>DESATIVADO - Khyfersthow dos Santos Salazar</t>
  </si>
  <si>
    <t>DESATIVADO - Khyfersthow</t>
  </si>
  <si>
    <t>dos Santos Salazar</t>
  </si>
  <si>
    <t>khyfersthow.salazar@rioquenteresorts.com.br</t>
  </si>
  <si>
    <t>DESATIVADO - Klaus Rocha de Moraes</t>
  </si>
  <si>
    <t>Klaus</t>
  </si>
  <si>
    <t>Rocha de Moraes</t>
  </si>
  <si>
    <t>Coordenador de Experiência Supply Chain</t>
  </si>
  <si>
    <t>klaus.moraes@rioquenteresorts.com.br</t>
  </si>
  <si>
    <t>DESATIVADO - Kostyantyn Biriuk</t>
  </si>
  <si>
    <t>DESATIVADO - Kostyantyn</t>
  </si>
  <si>
    <t>Biriuk</t>
  </si>
  <si>
    <t>kostyantyn.biriuk@rioquenteresorts.com.br</t>
  </si>
  <si>
    <t>DESATIVADO - Laerte Silva</t>
  </si>
  <si>
    <t>DESATIVADO - Laerte</t>
  </si>
  <si>
    <t>'+55 (11) 3512-4818</t>
  </si>
  <si>
    <t>laerte.silva@aviva.com.br</t>
  </si>
  <si>
    <t>DESATIVADO - Laerth Lourenço da Cunha</t>
  </si>
  <si>
    <t>Laerth</t>
  </si>
  <si>
    <t>Lourenço da Cunha</t>
  </si>
  <si>
    <t>Assistente de Eventos</t>
  </si>
  <si>
    <t>laerth.cunha@aviva.com.br</t>
  </si>
  <si>
    <t>DESATIVADO - Laila Ribeiro de Faria</t>
  </si>
  <si>
    <t>DESATIVADO - Laila</t>
  </si>
  <si>
    <t>Ribeiro de Faria</t>
  </si>
  <si>
    <t>laila.faria@rioquenteresorts.com.br</t>
  </si>
  <si>
    <t>DESATIVADO - Laira Laine da Silva Reis</t>
  </si>
  <si>
    <t>Laira</t>
  </si>
  <si>
    <t>Laira da Silva Reis</t>
  </si>
  <si>
    <t>laira.reis@aviva.com.br</t>
  </si>
  <si>
    <t>DESATIVADO - Laizza Santos Duarte</t>
  </si>
  <si>
    <t>Laizza</t>
  </si>
  <si>
    <t>Santos Duarte</t>
  </si>
  <si>
    <t>laizza.duarte@aviva.com.br</t>
  </si>
  <si>
    <t>DESATIVADO - Lara Alessandra Ferreira</t>
  </si>
  <si>
    <t>Lara</t>
  </si>
  <si>
    <t>Alessandra Ferreira</t>
  </si>
  <si>
    <t>'+55 (21) 99702-5253</t>
  </si>
  <si>
    <t>lara.ferreira@aviva.com.br</t>
  </si>
  <si>
    <t>DESATIVADO - Lara Aparecida de Castro Barbosa Amaro</t>
  </si>
  <si>
    <t>DESATIVADO - Lara</t>
  </si>
  <si>
    <t>Aparecida de Castro Barbosa Amaro</t>
  </si>
  <si>
    <t>lara.amaro@rioquenteresorts.com.br</t>
  </si>
  <si>
    <t>DESATIVADO - Lara Cristina Martins Dos Santos</t>
  </si>
  <si>
    <t>Cristina Martins Dos Santos</t>
  </si>
  <si>
    <t>lcristina@aviva.com.br</t>
  </si>
  <si>
    <t>DESATIVADO - Lara Vilela De Castro</t>
  </si>
  <si>
    <t>Vilela De Castro</t>
  </si>
  <si>
    <t>lcastro@aviva.com.br</t>
  </si>
  <si>
    <t>DESATIVADO - Lara Vitoria Caetano dos Santos</t>
  </si>
  <si>
    <t>Vitoria Caetano dos Santos</t>
  </si>
  <si>
    <t>lara.santos@aviva.com.br</t>
  </si>
  <si>
    <t>DESATIVADO - Larissa Alves Santos Buzzollo de Oliveira</t>
  </si>
  <si>
    <t>Larissa Alves</t>
  </si>
  <si>
    <t>Santos Buzzollo de Oliveira</t>
  </si>
  <si>
    <t>larissa.oliveira@rioquenteresorts.com.br</t>
  </si>
  <si>
    <t>DESATIVADO - Larissa Machado andrade</t>
  </si>
  <si>
    <t>DESATIVADO - Larissa</t>
  </si>
  <si>
    <t>Machado andrade</t>
  </si>
  <si>
    <t>larissa.andrade@rioquenteresorts.com.br</t>
  </si>
  <si>
    <t>DESATIVADO - Larissa Oliveira Silva</t>
  </si>
  <si>
    <t>larissa.silva@aviva.com.br</t>
  </si>
  <si>
    <t>DESATIVADO - Larissa Rezende Xavier</t>
  </si>
  <si>
    <t>Rezende Xavier</t>
  </si>
  <si>
    <t>larissa.xavier@aviva.com.br</t>
  </si>
  <si>
    <t>DESATIVADO - Laryssa Alexya Pereira de Souza</t>
  </si>
  <si>
    <t>Alexya Pereira De Souza</t>
  </si>
  <si>
    <t>laryssa.souza@aviva.com.br</t>
  </si>
  <si>
    <t>DESATIVADO - Lauana Spindola de Melo</t>
  </si>
  <si>
    <t>Lauana</t>
  </si>
  <si>
    <t>Spindola de Melo</t>
  </si>
  <si>
    <t>Supervisor de Negociação</t>
  </si>
  <si>
    <t>lauana@aviva.com.br</t>
  </si>
  <si>
    <t>DESATIVADO - Laura Dobal Jansen Uchoa</t>
  </si>
  <si>
    <t>Laura</t>
  </si>
  <si>
    <t>Dobal Jansen Uchoa</t>
  </si>
  <si>
    <t>Consultor De Marketing III</t>
  </si>
  <si>
    <t>laura.uchoa@aviva.com.br</t>
  </si>
  <si>
    <t>DESATIVADO - Leandra Maria de Mesquita</t>
  </si>
  <si>
    <t>DESATIVADO - Leandra</t>
  </si>
  <si>
    <t>Maria de Mesquita</t>
  </si>
  <si>
    <t>Operador de caixa</t>
  </si>
  <si>
    <t>leandra.mesquita@rioquenteresorts.com.br</t>
  </si>
  <si>
    <t>DESATIVADO - Leandro Barbosa de Padua Carvalho</t>
  </si>
  <si>
    <t>Barbosa de Padua Carvalho</t>
  </si>
  <si>
    <t>Gerente de Experiência Financeiro</t>
  </si>
  <si>
    <t>leandro.carvalho@aviva.com.br</t>
  </si>
  <si>
    <t>DESATIVADO - Leandro Pereira da Silva Cruz</t>
  </si>
  <si>
    <t>DESATIVADO - Leandro</t>
  </si>
  <si>
    <t>Pereira da Silva Cruz</t>
  </si>
  <si>
    <t>leandro.cruz@aviva.com.br</t>
  </si>
  <si>
    <t>DESATIVADO - Leandro Rubo Gomes</t>
  </si>
  <si>
    <t>Rubo Gomes</t>
  </si>
  <si>
    <t>leandro.rubo@rioquenteresorts.com.br</t>
  </si>
  <si>
    <t>DESATIVADO - Leandro Soares Costa</t>
  </si>
  <si>
    <t>Soares Costa</t>
  </si>
  <si>
    <t>leandro.costa@aviva.com.br</t>
  </si>
  <si>
    <t>DESATIVADO - Leidiany de Jesus Vieira</t>
  </si>
  <si>
    <t>Leidiany</t>
  </si>
  <si>
    <t>De Jesus Vieira Menezes</t>
  </si>
  <si>
    <t>leidiany.vieira@aviva.com.br</t>
  </si>
  <si>
    <t>DESATIVADO - Leidiany Pereira da Silva Brito</t>
  </si>
  <si>
    <t>DESATIVADO - Leidiany</t>
  </si>
  <si>
    <t>Pereira da Silva Brito</t>
  </si>
  <si>
    <t>Advogada Pleno</t>
  </si>
  <si>
    <t>leidiany.brito@aviva.com.br</t>
  </si>
  <si>
    <t>DESATIVADO - Leidimar Alves Ribeiro</t>
  </si>
  <si>
    <t>DESATIVADO - Leidimar</t>
  </si>
  <si>
    <t>Alves Ribeiro</t>
  </si>
  <si>
    <t>leidimar.ribeiro@rioquenteresorts.com.br</t>
  </si>
  <si>
    <t>DESATIVADO - Leila Maria da Silva Rodrigues</t>
  </si>
  <si>
    <t>Leila</t>
  </si>
  <si>
    <t>Maria Da Silva Rodrigues</t>
  </si>
  <si>
    <t>leilam@aviva.com.br</t>
  </si>
  <si>
    <t>DESATIVADO - Leilieti Cavalcante de Oliveira Leite</t>
  </si>
  <si>
    <t>Leilieti</t>
  </si>
  <si>
    <t>Cavalcante de Oliveira Leite</t>
  </si>
  <si>
    <t>leilieti.leite@aviva.com.br</t>
  </si>
  <si>
    <t>GEEI - Gerência de Experiência Estratégia &amp; Inovação</t>
  </si>
  <si>
    <t>DESATIVADO - Lenyse Sousa Gomes</t>
  </si>
  <si>
    <t>Lenyse</t>
  </si>
  <si>
    <t>Sousa Gomes</t>
  </si>
  <si>
    <t>'+55 (64) 3512-8999</t>
  </si>
  <si>
    <t>Analista de Processos PL</t>
  </si>
  <si>
    <t>lenyse.gomes@rioquenteresorts.com.br</t>
  </si>
  <si>
    <t>DESATIVADO - Leonardo Augusto Albino Aguiar</t>
  </si>
  <si>
    <t>DESATIVADO - Leonardo</t>
  </si>
  <si>
    <t>Augusto Albino Aguiar</t>
  </si>
  <si>
    <t>leonardo.aguiar@aviva.com.br</t>
  </si>
  <si>
    <t>DESATIVADO - Leonardo de Sousa Sá</t>
  </si>
  <si>
    <t>de Sousa Sá</t>
  </si>
  <si>
    <t>leonardo.sa@aviva.com.br</t>
  </si>
  <si>
    <t>DESATIVADO - Leonardo Dionizio de Barros</t>
  </si>
  <si>
    <t>Dionizio de Barros</t>
  </si>
  <si>
    <t>Supervisor de Lazer</t>
  </si>
  <si>
    <t>leonardo.barros@aviva.com.br</t>
  </si>
  <si>
    <t>DESATIVADO - Leonardo Dos Santos Cornelio</t>
  </si>
  <si>
    <t>Dos Santos Cornelio</t>
  </si>
  <si>
    <t>lcornelio@aviva.com.br</t>
  </si>
  <si>
    <t>DESATIVADO - Leonardo Eugenio De Oliveira</t>
  </si>
  <si>
    <t>Eugenio De Oliveira</t>
  </si>
  <si>
    <t>leugenio@aviva.com.br</t>
  </si>
  <si>
    <t>DESATIVADO - Leonardo Lauriano dos Santos</t>
  </si>
  <si>
    <t>Lauriano Dos Santos</t>
  </si>
  <si>
    <t>leonardo.lauriano@aviva.com.br</t>
  </si>
  <si>
    <t>DESATIVADO - Leonardo Marques Garcia</t>
  </si>
  <si>
    <t>Marques Garcia</t>
  </si>
  <si>
    <t>Coord. De Experiencia Manutencao</t>
  </si>
  <si>
    <t>leonardo.marques@aviva.com.br</t>
  </si>
  <si>
    <t>DESATIVADO - Leonardo Nilson Oliveira Silva</t>
  </si>
  <si>
    <t>Nilson Oliveira Silva</t>
  </si>
  <si>
    <t>leonardo.silva@rioquenteresorts.com.br</t>
  </si>
  <si>
    <t>DESATIVADO - Leonardo Pereira Silva</t>
  </si>
  <si>
    <t>'+55 (64) 3512-8874 | +55 (64) 99242-2259</t>
  </si>
  <si>
    <t>Analista de Marketing JR</t>
  </si>
  <si>
    <t>leonardo.pereira@aviva.com.br</t>
  </si>
  <si>
    <t>DESATIVADO - Leonardo Ribeiro de Faria</t>
  </si>
  <si>
    <t>Ribeiro De Faria</t>
  </si>
  <si>
    <t>leonardo.faria@aviva.com.br</t>
  </si>
  <si>
    <t>DESATIVADO - lessandra Volusia Nery</t>
  </si>
  <si>
    <t>lessandra</t>
  </si>
  <si>
    <t>Volusia Nery</t>
  </si>
  <si>
    <t>alessandra.nery@aviva.com.br</t>
  </si>
  <si>
    <t>DESATIVADO - Leticia Alves Nascimento</t>
  </si>
  <si>
    <t>DESATIVADO - Leticia</t>
  </si>
  <si>
    <t>Alves Nascimento</t>
  </si>
  <si>
    <t>leticia.nascimento@aviva.com.br</t>
  </si>
  <si>
    <t>DESATIVADO - Leticia Cassiano Dos Santos</t>
  </si>
  <si>
    <t>Leticia</t>
  </si>
  <si>
    <t>Cassiano Dos Santos</t>
  </si>
  <si>
    <t>lcassiano@aviva.com.br</t>
  </si>
  <si>
    <t>DESATIVADO - Leticia dos Santos Franca</t>
  </si>
  <si>
    <t>Dos Santos Franca</t>
  </si>
  <si>
    <t>leticia.franca@aviva.com.br</t>
  </si>
  <si>
    <t>DESATIVADO - Leticia dos Santos Guimarães</t>
  </si>
  <si>
    <t>dos Santos Guimarães</t>
  </si>
  <si>
    <t>leticia.guimaraes@aviva.com.br</t>
  </si>
  <si>
    <t>Bulgária</t>
  </si>
  <si>
    <t>DESATIVADO - Leticia Gabriela Mesquita Filiacce</t>
  </si>
  <si>
    <t>Gabriela Mesquita Filiacce</t>
  </si>
  <si>
    <t>Comprador JR</t>
  </si>
  <si>
    <t>leticia.mesquita@aviva.com.br</t>
  </si>
  <si>
    <t>DESATIVADO - LETICIA MARIA DE JESUS RODRIGUES</t>
  </si>
  <si>
    <t>LETICIA</t>
  </si>
  <si>
    <t>RODRIGUES</t>
  </si>
  <si>
    <t>GARCOM</t>
  </si>
  <si>
    <t>leticia.jesus@aviva.com.br</t>
  </si>
  <si>
    <t>DESATIVADO - Leticia Pacheco Nunes</t>
  </si>
  <si>
    <t>Pacheco Nunes</t>
  </si>
  <si>
    <t>leticia.nunes@aviva.com.br</t>
  </si>
  <si>
    <t>DESATIVADO - Leticia Renata dos Santos</t>
  </si>
  <si>
    <t>Renata dos Santos</t>
  </si>
  <si>
    <t>letincia.santos@aviva.com.br</t>
  </si>
  <si>
    <t>DESATIVADO - Libia Eliana Rodrigues</t>
  </si>
  <si>
    <t>Libia</t>
  </si>
  <si>
    <t>Eliana Rodrigues</t>
  </si>
  <si>
    <t>libia.rodrigues@aviva.com.br</t>
  </si>
  <si>
    <t>DESATIVADO - Lídia Lúcia Ferreira Borges</t>
  </si>
  <si>
    <t>Lídia</t>
  </si>
  <si>
    <t>Lúcia Ferreira Borges</t>
  </si>
  <si>
    <t>lidia.borges@rioquenteresorts.com.br</t>
  </si>
  <si>
    <t>DESATIVADO - Lidiane dos Santos Alves</t>
  </si>
  <si>
    <t>Dos Santos Alves</t>
  </si>
  <si>
    <t>lidiane.alves@aviva.com.br</t>
  </si>
  <si>
    <t>DESATIVADO - Lidiane Oliveira Malaquias</t>
  </si>
  <si>
    <t>Oliveira Malaquias</t>
  </si>
  <si>
    <t>lidiane.malaquias@aviva.com.br</t>
  </si>
  <si>
    <t>DESATIVADO - Ligia Tome Aguiar</t>
  </si>
  <si>
    <t>DESATIVADO - Ligia</t>
  </si>
  <si>
    <t>Tome Aguiar</t>
  </si>
  <si>
    <t>ligia.aguiar@rioquenteresorts.com.br</t>
  </si>
  <si>
    <t>DESATIVADO - Lilian Martins dos Santos</t>
  </si>
  <si>
    <t>DESATIVADO - Lilian</t>
  </si>
  <si>
    <t>Martins dos Santos</t>
  </si>
  <si>
    <t>lilian.santos@aviva.com.br</t>
  </si>
  <si>
    <t>DESATIVADO - Liliane Alves Bernardes</t>
  </si>
  <si>
    <t>Alves Bernardes</t>
  </si>
  <si>
    <t>Analista De Qualidade PL</t>
  </si>
  <si>
    <t>lilianeb@aviva.com.br</t>
  </si>
  <si>
    <t>DESATIVADO - Liliane Priscila Machado Honorio</t>
  </si>
  <si>
    <t>Priscila Machado Honorio</t>
  </si>
  <si>
    <t>'+55 (11) 96491-3697</t>
  </si>
  <si>
    <t>Sup. De Experiencia Vendas</t>
  </si>
  <si>
    <t>liliane@aviva.com.br</t>
  </si>
  <si>
    <t>DESATIVADO - Lincon do Vale de Souza e Silva</t>
  </si>
  <si>
    <t>DESATIVADO - Lincon</t>
  </si>
  <si>
    <t>do Vale de Souza e Silva</t>
  </si>
  <si>
    <t>lincon.silva@aviva.com.br</t>
  </si>
  <si>
    <t>DESATIVADO - Lindomar Carvalho Sobrinho</t>
  </si>
  <si>
    <t>DESATIVADO - Lindomar</t>
  </si>
  <si>
    <t>Carvalho Sobrinho</t>
  </si>
  <si>
    <t>lindomar.sobrinho@rioquenteresorts.com.br</t>
  </si>
  <si>
    <t>DESATIVADO - Lindsay Fernanda Nunes</t>
  </si>
  <si>
    <t>Lindsay</t>
  </si>
  <si>
    <t>Fernanda Nunes</t>
  </si>
  <si>
    <t>lindsay.nunes@rioquenteresorts.com.br</t>
  </si>
  <si>
    <t>DESATIVADO - Lis Monica Goncalves</t>
  </si>
  <si>
    <t>Lis</t>
  </si>
  <si>
    <t>Monica Goncalves</t>
  </si>
  <si>
    <t>Assistente De Atendimento I</t>
  </si>
  <si>
    <t>lgoncalves@aviva.com.br</t>
  </si>
  <si>
    <t>DESATIVADO - Livia de Souza Lima</t>
  </si>
  <si>
    <t>DESATIVADO - Livia</t>
  </si>
  <si>
    <t>de Souza Lima</t>
  </si>
  <si>
    <t>Promotora de Marketing</t>
  </si>
  <si>
    <t>livia.lima@rioquenteresorts.com.br</t>
  </si>
  <si>
    <t>DESATIVADO - Livia Vella Marques Dias</t>
  </si>
  <si>
    <t>Livia</t>
  </si>
  <si>
    <t>Vella Marques Dias</t>
  </si>
  <si>
    <t>livia.dias@aviva.com.br</t>
  </si>
  <si>
    <t>DESATIVADO - Livia Zuhaire Danif</t>
  </si>
  <si>
    <t>Zuhaire Danif</t>
  </si>
  <si>
    <t>livia.danif@aviva.com.br</t>
  </si>
  <si>
    <t>DESATIVADO - Loamy Lima de Souza</t>
  </si>
  <si>
    <t>DESATIVADO - Loamy</t>
  </si>
  <si>
    <t>Lima de Souza</t>
  </si>
  <si>
    <t>'+55 (64) 3512-8077</t>
  </si>
  <si>
    <t>Assistente de Service Desk</t>
  </si>
  <si>
    <t>loamy.souza@rioquenteresorts.com.br</t>
  </si>
  <si>
    <t>DESATIVADO - Loanne Alves do Carmo Espindola</t>
  </si>
  <si>
    <t>DESATIVADO - Loanne</t>
  </si>
  <si>
    <t>Alves do Carmo Espindola</t>
  </si>
  <si>
    <t>'+55 (064) 3512-8604 / 3512-8381</t>
  </si>
  <si>
    <t>loanne.espindola@rioquenteresorts.com.br</t>
  </si>
  <si>
    <t>DESATIVADO - Lohayne Caroline Rosa de Souza</t>
  </si>
  <si>
    <t>Lohayne</t>
  </si>
  <si>
    <t>Caroline Rosa De Souza</t>
  </si>
  <si>
    <t>lohayne@aviva.com.br</t>
  </si>
  <si>
    <t>DESATIVADO - Lorena Cristina Martins da Silveira</t>
  </si>
  <si>
    <t>DESATIVADO - Lorena</t>
  </si>
  <si>
    <t>Cristina Martins da Silveira</t>
  </si>
  <si>
    <t>'+55 (62) 9967-8222</t>
  </si>
  <si>
    <t>Supervisor de Vendas Hot Park</t>
  </si>
  <si>
    <t>lorena.cristina@aviva.com.br</t>
  </si>
  <si>
    <t>DESATIVADO - Lorena Fernandes da Fonseca</t>
  </si>
  <si>
    <t>Fernandes da Fonseca</t>
  </si>
  <si>
    <t>lorena.fonseca@aviva.com.br</t>
  </si>
  <si>
    <t>DESATIVADO - Lorena Sousa Freitas</t>
  </si>
  <si>
    <t>Sousa Freitas</t>
  </si>
  <si>
    <t>'+55 (64) 3512 - 8801 | +55 (64) 9 9968-1247</t>
  </si>
  <si>
    <t>lorena.freitas@rioquenteresorts.com.br</t>
  </si>
  <si>
    <t>DESATIVADO - Lorhaine Naiara Padilha de Siqueira</t>
  </si>
  <si>
    <t>Lorhaine</t>
  </si>
  <si>
    <t>Naiara Padilha De Siqueira</t>
  </si>
  <si>
    <t>lorhaine.siqueira@aviva.com.br</t>
  </si>
  <si>
    <t>DESATIVADO - Lorraine Alves Ferreira</t>
  </si>
  <si>
    <t>Alves Ferreira</t>
  </si>
  <si>
    <t>lorraine.alves@aviva.com.br</t>
  </si>
  <si>
    <t>DESATIVADO - Lorrainny Ferreira Silva</t>
  </si>
  <si>
    <t>Lorrainny</t>
  </si>
  <si>
    <t>lorrainny.ferreira@aviva.com.br</t>
  </si>
  <si>
    <t>DESATIVADO - Lorrany Verônica Silva Santos</t>
  </si>
  <si>
    <t>Lorrany</t>
  </si>
  <si>
    <t>Veronica Silva Santos</t>
  </si>
  <si>
    <t>mlorrany.santos@aviva.com.br</t>
  </si>
  <si>
    <t>DESATIVADO - Losangela Naiara Santana Crepaldi</t>
  </si>
  <si>
    <t>Losangela</t>
  </si>
  <si>
    <t>Naiara Santana Crepaldi</t>
  </si>
  <si>
    <t>losangela.crepaldi@aviva.com.br</t>
  </si>
  <si>
    <t>DESATIVADO - Lourdes Meinrich Schild Cardoso</t>
  </si>
  <si>
    <t>DESATIVADO - Lourdes</t>
  </si>
  <si>
    <t>lourdes.cardoso@aviva.com.br</t>
  </si>
  <si>
    <t>DESATIVADO - Lourraine Carolina Barbosa dos Santos</t>
  </si>
  <si>
    <t>DESATIVADO - Lourraine</t>
  </si>
  <si>
    <t>Carolina Barbosa dos Santos</t>
  </si>
  <si>
    <t>'+55 (64) 3512-8997</t>
  </si>
  <si>
    <t>lourraine.santos@aviva.com.br</t>
  </si>
  <si>
    <t>GEDM - Gerência de Experiência Database Marketing</t>
  </si>
  <si>
    <t>DESATIVADO - Lourrander Ferreira de Oliveira Cunha</t>
  </si>
  <si>
    <t>DESATIVADO - Lourrander</t>
  </si>
  <si>
    <t>Ferreira de Oliveira Cunha</t>
  </si>
  <si>
    <t>'+55 (64) 3512-8470 | #08-8470</t>
  </si>
  <si>
    <t>Coordenador Experiência Database Marketing</t>
  </si>
  <si>
    <t>lourrander.ferreira@aviva.com.br</t>
  </si>
  <si>
    <t>DESATIVADO - Luana da Costa Carvalho</t>
  </si>
  <si>
    <t>DESATIVADO - Luana</t>
  </si>
  <si>
    <t>da Costa Carvalho</t>
  </si>
  <si>
    <t>luana.carvalho@rioquenteresorts.com.br</t>
  </si>
  <si>
    <t>DESATIVADO - Luana de Jesus Rodrigues Nogueira</t>
  </si>
  <si>
    <t>De Jesus Rodrigues Nogueira</t>
  </si>
  <si>
    <t>luana.nogueira@aviva.com.br</t>
  </si>
  <si>
    <t>DESATIVADO - Luana de Souza Passos</t>
  </si>
  <si>
    <t>de Souza Passos</t>
  </si>
  <si>
    <t>luana.passos@rioquenteresorts.com.br</t>
  </si>
  <si>
    <t>DESATIVADO - Luana Gabriely amorim de Castilho</t>
  </si>
  <si>
    <t>Gabriely amorim de Castilho</t>
  </si>
  <si>
    <t>luana.castilho@rioquenteresorts.com.br</t>
  </si>
  <si>
    <t>DESATIVADO - Luana Pichiteli Eduardo</t>
  </si>
  <si>
    <t>Pichiteli Eduardo</t>
  </si>
  <si>
    <t>luana.eduardo@aviva.com.br</t>
  </si>
  <si>
    <t>DESATIVADO - Luana Rakelly Barros de Oliveira</t>
  </si>
  <si>
    <t>Rakelly Barros de Oliveira</t>
  </si>
  <si>
    <t>luana.oliveira@rioquenteresorts.com.br</t>
  </si>
  <si>
    <t>DESATIVADO - Luana Rocha</t>
  </si>
  <si>
    <t>Rocha</t>
  </si>
  <si>
    <t>luana.rocha@aviva.com.br</t>
  </si>
  <si>
    <t>DESATIVADO - Luana Souza da Silva</t>
  </si>
  <si>
    <t>Souza Da Silva</t>
  </si>
  <si>
    <t>luana.souza@aviva.com.br</t>
  </si>
  <si>
    <t>DESATIVADO - Luane Lima Cardoso</t>
  </si>
  <si>
    <t>Luane</t>
  </si>
  <si>
    <t>Lima Cardoso</t>
  </si>
  <si>
    <t>luane.cardoso@aviva.com.br</t>
  </si>
  <si>
    <t>DESATIVADO - Luanna Pereira Lopes</t>
  </si>
  <si>
    <t>Luanna</t>
  </si>
  <si>
    <t>Pereira Lopes</t>
  </si>
  <si>
    <t>lplopes@aviva.com.br</t>
  </si>
  <si>
    <t>DESATIVADO - Lucas Barboza de Almeida</t>
  </si>
  <si>
    <t>Barboza De Almeida</t>
  </si>
  <si>
    <t>lucas.almeida@aviva.com.br</t>
  </si>
  <si>
    <t>DESATIVADO - Lucas Henrique dos Santos Pires</t>
  </si>
  <si>
    <t>Henrique Dos Santos Pires</t>
  </si>
  <si>
    <t>elucas.pires@aviva.com.br</t>
  </si>
  <si>
    <t>DESATIVADO - Lucas Jesus Dos Santos</t>
  </si>
  <si>
    <t>Jesus Dos Santos</t>
  </si>
  <si>
    <t>ljesus@aviva.com.br</t>
  </si>
  <si>
    <t>DESATIVADO - Lucas Milhomem Melo Guimaraes</t>
  </si>
  <si>
    <t>DESATIVADO - Lucas</t>
  </si>
  <si>
    <t>Milhomem Melo Guimaraes</t>
  </si>
  <si>
    <t>lucas.guimaraes@aviva.com.br</t>
  </si>
  <si>
    <t>DESATIVADO - Lucas Rezende Domingos da Silva</t>
  </si>
  <si>
    <t>Rezende Domingos da Silva</t>
  </si>
  <si>
    <t>lucas.silva@aviva.com.br</t>
  </si>
  <si>
    <t>DESATIVADO - Lucas Rosa da Silva</t>
  </si>
  <si>
    <t>Rosa da Silva</t>
  </si>
  <si>
    <t>lucas.rosa@rioquenteresorts.com.br</t>
  </si>
  <si>
    <t>DESATIVADO - Lucas Santana Mendonça</t>
  </si>
  <si>
    <t>Santana Mendonca</t>
  </si>
  <si>
    <t>lmendonca@aviva.com.br</t>
  </si>
  <si>
    <t>DESATIVADO - Lucia Alves Rosa</t>
  </si>
  <si>
    <t>Lucia</t>
  </si>
  <si>
    <t>Alves Rosa</t>
  </si>
  <si>
    <t>lucia.rosa@aviva.com.br</t>
  </si>
  <si>
    <t>DESATIVADO - Lucia Maria Marcilio dos Santos</t>
  </si>
  <si>
    <t>2020-06-13 09:22:07Z</t>
  </si>
  <si>
    <t>lsantos@aviva.com.br</t>
  </si>
  <si>
    <t>DESATIVADO - Luciana Aparecida Alves</t>
  </si>
  <si>
    <t>Aparecida Alves</t>
  </si>
  <si>
    <t>Executivo de Contas II</t>
  </si>
  <si>
    <t>luciana.aparecida@aviva.com.br</t>
  </si>
  <si>
    <t>DESATIVADO - Luciana Gama Nobayashi</t>
  </si>
  <si>
    <t>Gama Nobayashi</t>
  </si>
  <si>
    <t>luciana.nobayashi@aviva.com.br</t>
  </si>
  <si>
    <t>DESATIVADO - Luciana Maria da Silva</t>
  </si>
  <si>
    <t>luciana.silva@aviva.com.br</t>
  </si>
  <si>
    <t>DESATIVADO - Luciana Sousa Alves</t>
  </si>
  <si>
    <t>Sousa Alves</t>
  </si>
  <si>
    <t>luciana.sousa@aviva.com.br</t>
  </si>
  <si>
    <t>DESATIVADO - Luciana Sperling Dos Santos</t>
  </si>
  <si>
    <t>Sperling Dos Santos</t>
  </si>
  <si>
    <t>lsperling@aviva.com.br</t>
  </si>
  <si>
    <t>DESATIVADO - Luciana Zardo</t>
  </si>
  <si>
    <t>DESATIVADO - Luciana</t>
  </si>
  <si>
    <t>Zardo</t>
  </si>
  <si>
    <t>'+55 (41) 99223-5537</t>
  </si>
  <si>
    <t>luciana.zardo@rioquenteresorts.com.br</t>
  </si>
  <si>
    <t>DESATIVADO - Luciano dos Santos Melo</t>
  </si>
  <si>
    <t>dos Santos Melo</t>
  </si>
  <si>
    <t>(71)98154-4624</t>
  </si>
  <si>
    <t>luciano.melo@aviva.com.br</t>
  </si>
  <si>
    <t>DESATIVADO - Luciano Pereira de Freitas</t>
  </si>
  <si>
    <t>Pereira De Freitas</t>
  </si>
  <si>
    <t>luciano.freitas@aviva.com.br</t>
  </si>
  <si>
    <t>DESATIVADO - Luciano Rodrigo Beneli Filho</t>
  </si>
  <si>
    <t>Rodrigo Beneli Filho</t>
  </si>
  <si>
    <t>luciano.filho@aviva.com.br</t>
  </si>
  <si>
    <t>DESATIVADO - Luciele Melo Martins da Silva</t>
  </si>
  <si>
    <t>DESATIVADO - Luciele</t>
  </si>
  <si>
    <t>Melo Martins da Silva</t>
  </si>
  <si>
    <t>luciele.silva@rioquenteresorts.com.br</t>
  </si>
  <si>
    <t>DESATIVADO - Luciene Silva Vieira</t>
  </si>
  <si>
    <t>Silva Vieira</t>
  </si>
  <si>
    <t>lvieira@aviva.com.br</t>
  </si>
  <si>
    <t>DESATIVADO - Lucilia Silva Ribeiro Santos</t>
  </si>
  <si>
    <t>Lucilia</t>
  </si>
  <si>
    <t>Silva Ribeiro Santos</t>
  </si>
  <si>
    <t>lucilia.santos@aviva.com.br</t>
  </si>
  <si>
    <t>DESATIVADO - Lucimeire de Oliveira da Silva</t>
  </si>
  <si>
    <t>Lucimeire</t>
  </si>
  <si>
    <t>Monitor De Recreacao II - Treinador</t>
  </si>
  <si>
    <t>lucimeire.silva@aviva.com.br</t>
  </si>
  <si>
    <t>DESATIVADO - Lucineide da Cruz Rodrigues</t>
  </si>
  <si>
    <t>Lucineide</t>
  </si>
  <si>
    <t>da Cruz Rodrigues</t>
  </si>
  <si>
    <t>ext.lucineide.cruz@aviva.com.br</t>
  </si>
  <si>
    <t>DESATIVADO - Lucyanno Sousa Arriel</t>
  </si>
  <si>
    <t>Lucyanno</t>
  </si>
  <si>
    <t>Sousa Arriel</t>
  </si>
  <si>
    <t>larriel@aviva.com.br</t>
  </si>
  <si>
    <t>DESATIVADO - Ludmila Silva Sobral Braga Guimarães</t>
  </si>
  <si>
    <t>Ludmila</t>
  </si>
  <si>
    <t>Silva Sobral Braga Guimaraes</t>
  </si>
  <si>
    <t>ludmila.guimaraes@aviva.com.br</t>
  </si>
  <si>
    <t>DESATIVADO - Ludmilla Mendonça de Paiva Souza</t>
  </si>
  <si>
    <t>DESATIVADO - Ludmilla</t>
  </si>
  <si>
    <t>Mendonça de Paiva Souza</t>
  </si>
  <si>
    <t>leticiam@aviva.com.br</t>
  </si>
  <si>
    <t>DESATIVADO - Ludmilla Vieira da Silva</t>
  </si>
  <si>
    <t>Ludmilla</t>
  </si>
  <si>
    <t>Vieira Da Silva</t>
  </si>
  <si>
    <t>ludmilla.silva@aviva.com.br</t>
  </si>
  <si>
    <t>DESATIVADO - Luis Eduardo da Silva Negreiro</t>
  </si>
  <si>
    <t>Luis Eduardo</t>
  </si>
  <si>
    <t>da Silva Negreiro</t>
  </si>
  <si>
    <t>luis.negreiro@aviva.com.br</t>
  </si>
  <si>
    <t>DESATIVADO - Luis Mauricio Fernandes</t>
  </si>
  <si>
    <t>Mauricio Fernandes</t>
  </si>
  <si>
    <t>luism@aviva.com.br</t>
  </si>
  <si>
    <t>DESATIVADO - Luiz Eduardo Martins</t>
  </si>
  <si>
    <t>Eduardo Martins</t>
  </si>
  <si>
    <t>luiz.martins@rioquenteresorts.com.br</t>
  </si>
  <si>
    <t>DESATIVADO - Luiz Felipe Alves Inocencio</t>
  </si>
  <si>
    <t>DESATIVADO - Luiz</t>
  </si>
  <si>
    <t>Felipe Alves Inocencio</t>
  </si>
  <si>
    <t>luiz.inocencio@rioquenteresorts.com.br</t>
  </si>
  <si>
    <t>DESATIVADO - Luiz Fernando Cardoso Luna</t>
  </si>
  <si>
    <t>Fernando Cardoso Luna</t>
  </si>
  <si>
    <t>luiz.luna@aviva.com.br</t>
  </si>
  <si>
    <t>DESATIVADO - Luiz Marcos Alves da Silva</t>
  </si>
  <si>
    <t>Marcos Alves da Silva</t>
  </si>
  <si>
    <t>Analista de Controladoria SR</t>
  </si>
  <si>
    <t>luiz.silva@rioquenteresorts.com.br</t>
  </si>
  <si>
    <t>DESATIVADO - Luiz Paulo Pereira</t>
  </si>
  <si>
    <t>Paulo Pereira</t>
  </si>
  <si>
    <t>luiz.pereira@aviva.com.br</t>
  </si>
  <si>
    <t>DESATIVADO - Luiz Vitor Ribeiro da Silva</t>
  </si>
  <si>
    <t>Vitor Ribeiro Da Silva</t>
  </si>
  <si>
    <t>luiz.ribeiro@aviva.com.br</t>
  </si>
  <si>
    <t>DESATIVADO - Luiza Hernandes</t>
  </si>
  <si>
    <t>Luiza</t>
  </si>
  <si>
    <t>Hernandes</t>
  </si>
  <si>
    <t>lhernandes@aviva.com.br</t>
  </si>
  <si>
    <t>DESATIVADO - Luiza Pereira Evangelista Oliveira</t>
  </si>
  <si>
    <t>DESATIVADO - Luiza</t>
  </si>
  <si>
    <t>Pereira Evangelista Oliveira</t>
  </si>
  <si>
    <t>luiza.oliveira@aviva.com.br</t>
  </si>
  <si>
    <t>DESATIVADO - Luma Emanuela Lafeta Almeida Rabelo</t>
  </si>
  <si>
    <t>DESATIVADO - Luma</t>
  </si>
  <si>
    <t>Emanuela Lafeta Almeida Rabelo</t>
  </si>
  <si>
    <t>luma.rabelo@rioquenteresorts.com.br</t>
  </si>
  <si>
    <t>DESATIVADO - Luzia Marcia de Souza Vilela</t>
  </si>
  <si>
    <t>DESATIVADO - Luzia</t>
  </si>
  <si>
    <t>Marcia de Souza Vilela</t>
  </si>
  <si>
    <t>(64) 3512 - 8979</t>
  </si>
  <si>
    <t>luzia.vilela@rioquenteresorts.com.br</t>
  </si>
  <si>
    <t>DESATIVADO - Lyn Silva Barbosa</t>
  </si>
  <si>
    <t>DESATIVADO - Lyn</t>
  </si>
  <si>
    <t>lyn.barbosa@rioquenteresorts.com.br</t>
  </si>
  <si>
    <t>DESATIVADO - Mac Laine Mota de Morais</t>
  </si>
  <si>
    <t>Laine Mota De Morais</t>
  </si>
  <si>
    <t>mac.morais@aviva.com.br</t>
  </si>
  <si>
    <t>DESATIVADO - Madson Batista Gatinho Lima</t>
  </si>
  <si>
    <t>DESATIVADO - Madson</t>
  </si>
  <si>
    <t>madson.lima@aviva.com.br</t>
  </si>
  <si>
    <t>DESATIVADO - Magno Alves Lazaro</t>
  </si>
  <si>
    <t>Magno</t>
  </si>
  <si>
    <t>Alves Lazaro</t>
  </si>
  <si>
    <t>2104-7306 / 7307</t>
  </si>
  <si>
    <t>magno.alves@aviva.com.br</t>
  </si>
  <si>
    <t>DESATIVADO - Maikon Serafim da Costa</t>
  </si>
  <si>
    <t>Serafim da Costa</t>
  </si>
  <si>
    <t>maikon.costa@rioquenteresorts.com.br</t>
  </si>
  <si>
    <t>DESATIVADO - Maira Gabriela Mesquita Lemes</t>
  </si>
  <si>
    <t>Gabriela Mesquita Lemes</t>
  </si>
  <si>
    <t>55 (62) 3531-7900 | 55 (62)9 9984-5375</t>
  </si>
  <si>
    <t>maira.lemes@aviva.com.br</t>
  </si>
  <si>
    <t>DESATIVADO - Manoela Karina Pereira dos Anjos</t>
  </si>
  <si>
    <t>DESATIVADO - Manoela</t>
  </si>
  <si>
    <t>Karina Pereira dos Anjos</t>
  </si>
  <si>
    <t>manoela.anjos@rioquenteresorts.com.br</t>
  </si>
  <si>
    <t>DESATIVADO - Manuela Santos Mascarenhas</t>
  </si>
  <si>
    <t>Manuela</t>
  </si>
  <si>
    <t>Santos Mascarenhas</t>
  </si>
  <si>
    <t>manuela.mascarenhas@aviva.com.br</t>
  </si>
  <si>
    <t>DESATIVADO - Maraysa Santos Silva</t>
  </si>
  <si>
    <t>Maraysa</t>
  </si>
  <si>
    <t>Maraysa.silva@aviva.com.br</t>
  </si>
  <si>
    <t>DESATIVADO - Marcel da Hora Carvalho</t>
  </si>
  <si>
    <t>Marcel</t>
  </si>
  <si>
    <t>da Hora Carvalho</t>
  </si>
  <si>
    <t>SUPERVISOR DE MANUTENÇÃO</t>
  </si>
  <si>
    <t>marcel.carvalho@aviva.com.br</t>
  </si>
  <si>
    <t>DESATIVADO - Marcel Farias da Cunha</t>
  </si>
  <si>
    <t>Farias Da Cunha</t>
  </si>
  <si>
    <t>marcel@aviva.com.br</t>
  </si>
  <si>
    <t>DESATIVADO - Marcela Correia de Lima</t>
  </si>
  <si>
    <t>Marcela</t>
  </si>
  <si>
    <t>Correia De Lima</t>
  </si>
  <si>
    <t>marcela.lima@aviva.com.br</t>
  </si>
  <si>
    <t>DESATIVADO - Marcela Pires dos Santos</t>
  </si>
  <si>
    <t>DESATIVADO - Marcela</t>
  </si>
  <si>
    <t>Pires dos Santos</t>
  </si>
  <si>
    <t>'+55 (64) 3512-8002/8003</t>
  </si>
  <si>
    <t>marcela.pires@rioquenteresorts.com.br</t>
  </si>
  <si>
    <t>DESATIVADO - Marcelo Augusto Graciano De Paula</t>
  </si>
  <si>
    <t>Augusto Graciano De Paula</t>
  </si>
  <si>
    <t>mpaula@aviva.com.br</t>
  </si>
  <si>
    <t>DESATIVADO - Marcelo Torres Da Silva</t>
  </si>
  <si>
    <t>DESATIVADO - Marcelo</t>
  </si>
  <si>
    <t>Torres Da Silva</t>
  </si>
  <si>
    <t>marcelo.torres@rioquenteresorts.com.br</t>
  </si>
  <si>
    <t>DESATIVADO - Marcia Alves Mascarenhas</t>
  </si>
  <si>
    <t>Alves Mascarenhas</t>
  </si>
  <si>
    <t>(71)8117-8290 / 2104-8804</t>
  </si>
  <si>
    <t>RECEPÇÃO ALA AGUA</t>
  </si>
  <si>
    <t>marcia.mascarenhas@aviva.com.br</t>
  </si>
  <si>
    <t>DESATIVADO - Marcia Eduarda Costa Santos</t>
  </si>
  <si>
    <t>Eduarda Costa Santos</t>
  </si>
  <si>
    <t>marcia.santos@aviva.com.br</t>
  </si>
  <si>
    <t>DESATIVADO - Marcia Verena Simões</t>
  </si>
  <si>
    <t>Verena Simoes</t>
  </si>
  <si>
    <t>marcia.simoes@aviva.com.br</t>
  </si>
  <si>
    <t>DESATIVADO - Marciel da Silva Rocha</t>
  </si>
  <si>
    <t>Marciel</t>
  </si>
  <si>
    <t>da Silva Rocha</t>
  </si>
  <si>
    <t>marciel.rocha@aviva.com.br</t>
  </si>
  <si>
    <t>DESATIVADO - Marcio Alex David</t>
  </si>
  <si>
    <t>Alex David</t>
  </si>
  <si>
    <t>'+55 (064) 3512-8050</t>
  </si>
  <si>
    <t>marcio.david@rioquenteresorts.com.br</t>
  </si>
  <si>
    <t>DESATIVADO - Marcio Cerqueira Fernandes</t>
  </si>
  <si>
    <t>Cerqueira Fernandes</t>
  </si>
  <si>
    <t>marcio.fernandes@aviva.com.br</t>
  </si>
  <si>
    <t>DESATIVADO - Marcio Eduardo da Silva</t>
  </si>
  <si>
    <t>DESATIVADO - Marcio</t>
  </si>
  <si>
    <t>Supervisor Manutenção</t>
  </si>
  <si>
    <t>marcio.silva@rioquenteresorts.com.br</t>
  </si>
  <si>
    <t>DESATIVADO - Marcio Luis Mazoni</t>
  </si>
  <si>
    <t>Luis Mazoni</t>
  </si>
  <si>
    <t>'+55 (64) 3512-8052</t>
  </si>
  <si>
    <t>Analista de Segurança da informação SR</t>
  </si>
  <si>
    <t>marcio.mazoni@rioquenteresorts.com.br</t>
  </si>
  <si>
    <t>DESATIVADO - Marcio Vinicius Menezes Santos</t>
  </si>
  <si>
    <t>Vinicius Menezes Santos</t>
  </si>
  <si>
    <t>aviva.com.br</t>
  </si>
  <si>
    <t>marcio.santos@aviva.com.br</t>
  </si>
  <si>
    <t>DESATIVADO - Marco Antonio Candido Da Silva</t>
  </si>
  <si>
    <t>Marco</t>
  </si>
  <si>
    <t>Antonio Candido Da Silva</t>
  </si>
  <si>
    <t>mantonio@aviva.com.br</t>
  </si>
  <si>
    <t>DESATIVADO - Marco Aurelio Da Silveira</t>
  </si>
  <si>
    <t>Aurelio Da Silveira</t>
  </si>
  <si>
    <t>msilveira@aviva.com.br</t>
  </si>
  <si>
    <t>DESATIVADO - Marco Tulio Lima Alves</t>
  </si>
  <si>
    <t>Tulio Lima Alves</t>
  </si>
  <si>
    <t>marco.alves@aviva.com.br</t>
  </si>
  <si>
    <t>DESATIVADO - Marcone Brito Rodrigues</t>
  </si>
  <si>
    <t>Marcone</t>
  </si>
  <si>
    <t>Brito Rodrigues</t>
  </si>
  <si>
    <t>marcone.rodrigues@aviva.com.br</t>
  </si>
  <si>
    <t>DESATIVADO - Marcos Antonio Neres dos Santos</t>
  </si>
  <si>
    <t>DESATIVADO - Marcos</t>
  </si>
  <si>
    <t>Antonio Neres dos Santos</t>
  </si>
  <si>
    <t>marcos.neres@rioquenteresorts.com.br</t>
  </si>
  <si>
    <t>DESATIVADO - Marcos de Sousa</t>
  </si>
  <si>
    <t>de Sousa</t>
  </si>
  <si>
    <t>marcos.sodre@rioquenteresorts.com.br</t>
  </si>
  <si>
    <t>DESATIVADO - Marcos Vinicius do Carmo</t>
  </si>
  <si>
    <t>Vinicius do Carmo</t>
  </si>
  <si>
    <t>marcos.carmo@aviva.com.br</t>
  </si>
  <si>
    <t>DESATIVADO - Marcos Vinicius Ferreira da Conceição</t>
  </si>
  <si>
    <t>Vinicius Ferreira Da Conceicao</t>
  </si>
  <si>
    <t>marcos.conceicao@aviva.com.br</t>
  </si>
  <si>
    <t>DESATIVADO - Marcus Phillipe Maese Pacheco</t>
  </si>
  <si>
    <t>DESATIVADO - Marcus</t>
  </si>
  <si>
    <t>Phillipe Maese Pacheco</t>
  </si>
  <si>
    <t>Analista Administrativo PL.</t>
  </si>
  <si>
    <t>marcus.maese@rioquenteresorts.com.br</t>
  </si>
  <si>
    <t>DESATIVADO - Marcus Vinicius Moreira Cabral</t>
  </si>
  <si>
    <t>Vinicius Moreira Cabral</t>
  </si>
  <si>
    <t>mvcabral@aviva.com.br</t>
  </si>
  <si>
    <t>DESATIVADO - Marcus Vinicius Nunes Ribeiro</t>
  </si>
  <si>
    <t>2020-05-26 08:48:36Z</t>
  </si>
  <si>
    <t>Vinicius Nunes Ribeiro</t>
  </si>
  <si>
    <t>mvribeiro@aviva.com.br</t>
  </si>
  <si>
    <t>DESATIVADO - Marcus Vinicius Vaz Martins</t>
  </si>
  <si>
    <t>Vinicius Vaz Martins</t>
  </si>
  <si>
    <t>marcus.martins@rioquenteresorts.com.br</t>
  </si>
  <si>
    <t>DESATIVADO - Mardonilson Santos Mota</t>
  </si>
  <si>
    <t>Mardonilson</t>
  </si>
  <si>
    <t>Santos Mota</t>
  </si>
  <si>
    <t>mmota@aviva.com.br</t>
  </si>
  <si>
    <t>DESATIVADO - Maria Aparecida Luiz de Carvalho</t>
  </si>
  <si>
    <t>Aparecida Luiz De Carvalho</t>
  </si>
  <si>
    <t>maria.luiz@aviva.com.br</t>
  </si>
  <si>
    <t>DESATIVADO - Maria Augusta Soares de Oliveira Fontanezi</t>
  </si>
  <si>
    <t>DESATIVADO - Maria</t>
  </si>
  <si>
    <t>Augusta Soares de Oliveira Fontanezi</t>
  </si>
  <si>
    <t>mariaugusta.fontanezi@aviva.com.br</t>
  </si>
  <si>
    <t>DESATIVADO - Maria Carmen de Oliveira Loyo</t>
  </si>
  <si>
    <t>Carmen de Oliveira Loyo</t>
  </si>
  <si>
    <t>'+55 (81) 98111-0772 | (81) 99977-0772</t>
  </si>
  <si>
    <t>Supervisora de Vendas</t>
  </si>
  <si>
    <t>carmen.loyo@aviva.com.br</t>
  </si>
  <si>
    <t>DESATIVADO - Maria Carolina Lopes de Oliveira</t>
  </si>
  <si>
    <t>Carolina Lopes De Oliveira</t>
  </si>
  <si>
    <t>maria.oliveira@aviva.com.br</t>
  </si>
  <si>
    <t>DESATIVADO - Maria Cecilia Santiago</t>
  </si>
  <si>
    <t>Cecilia Santiago</t>
  </si>
  <si>
    <t>maria.santiago@rioquenteresorts.com.br</t>
  </si>
  <si>
    <t>DESATIVADO - Maria Cleide Martins Menezes</t>
  </si>
  <si>
    <t>Cleide Martins Menezes</t>
  </si>
  <si>
    <t>maria.menezes@aviva.com.br</t>
  </si>
  <si>
    <t>DESATIVADO - Maria da Conceição Santos</t>
  </si>
  <si>
    <t>da Conceição Santos</t>
  </si>
  <si>
    <t>maria.conceicao@aviva.com.br</t>
  </si>
  <si>
    <t>DESATIVADO - Maria das Graças Lassance de Albuquerque</t>
  </si>
  <si>
    <t>das Graças Lassance de Albuquerque</t>
  </si>
  <si>
    <t>Inspetora de Andares</t>
  </si>
  <si>
    <t>maria.albuquerque@rioquenteresorts.com.br</t>
  </si>
  <si>
    <t>DESATIVADO - Maria de Fátima Barbosa da Silva Amaral</t>
  </si>
  <si>
    <t>DESABILITADO - Maria de Fátima</t>
  </si>
  <si>
    <t>Barbosa da Silva Amaral</t>
  </si>
  <si>
    <t>'+55 (64) 3512-6000 ramal 76415</t>
  </si>
  <si>
    <t>maria.amaral@rioquenteresorts.com.br</t>
  </si>
  <si>
    <t>DESATIVADO - Maria de Sousa Alves</t>
  </si>
  <si>
    <t>De Sousa Alves</t>
  </si>
  <si>
    <t>maria.salves@aviva.com.br</t>
  </si>
  <si>
    <t>DESATIVADO - Maria Eduarda Moreira Feitosa Lima</t>
  </si>
  <si>
    <t>Eduarda Moreira Feitosa E Lima</t>
  </si>
  <si>
    <t>maria.feitosa@aviva.com.br</t>
  </si>
  <si>
    <t>Eduarda Moreira Feitosa Lima</t>
  </si>
  <si>
    <t>maria.lima@aviva.com.br</t>
  </si>
  <si>
    <t>DESATIVADO - Maria Eduarda Moreira Lima</t>
  </si>
  <si>
    <t>Eduarda Moreira Lima</t>
  </si>
  <si>
    <t>maria.moreira@aviva.com.br</t>
  </si>
  <si>
    <t>DESATIVADO - Maria Eduarda Suedir da Silva</t>
  </si>
  <si>
    <t>Eduarda Suedir Da Silva</t>
  </si>
  <si>
    <t>maria.suedir@aviva.com.br</t>
  </si>
  <si>
    <t>DESATIVADO - Maria Eduarda Venicio F Cardoso</t>
  </si>
  <si>
    <t>Eduarda Vencio Frauzino Cardoso</t>
  </si>
  <si>
    <t>maria.cardoso@aviva.com.br</t>
  </si>
  <si>
    <t>DESATIVADO - Maria Francisca Campelo da Silva</t>
  </si>
  <si>
    <t>Francisca Campelo Da Silva</t>
  </si>
  <si>
    <t>maria.campelo@aviva.com.br</t>
  </si>
  <si>
    <t>DESATIVADO - Maria Isabel Santana de Jesus</t>
  </si>
  <si>
    <t>Isabel Santana de Jesus</t>
  </si>
  <si>
    <t>98194-4100 /2104-7800</t>
  </si>
  <si>
    <t>maria.jesus@aviva.com.br</t>
  </si>
  <si>
    <t>DESATIVADO - Maria Jose da Silva</t>
  </si>
  <si>
    <t>maria.jose@aviva.com.br</t>
  </si>
  <si>
    <t>DESATIVADO - Maria Luiza dos Santos</t>
  </si>
  <si>
    <t>Luiza dos Santos</t>
  </si>
  <si>
    <t>'+55 (11) 3509-3330</t>
  </si>
  <si>
    <t>Assistente de SAC</t>
  </si>
  <si>
    <t>maria.santos@aviva.com.br</t>
  </si>
  <si>
    <t>DESATIVADO - Maria Madalena da Silva</t>
  </si>
  <si>
    <t>Madalena Da Silva</t>
  </si>
  <si>
    <t>Cozinheiro Ii</t>
  </si>
  <si>
    <t>maria.madalena@aviva.com.br</t>
  </si>
  <si>
    <t>DESATIVADO - Maria Neurirene Silva Moura</t>
  </si>
  <si>
    <t>Neurirene Da Silva Moura</t>
  </si>
  <si>
    <t>maria.moura@aviva.com.br</t>
  </si>
  <si>
    <t>DESATIVADO - Maria Rita Moreira Borges</t>
  </si>
  <si>
    <t>Rita Moreira Borges</t>
  </si>
  <si>
    <t>mrita@aviva.com.br</t>
  </si>
  <si>
    <t>DESATIVADO - Maria Ritta Ferreira Galvao</t>
  </si>
  <si>
    <t>DESATIVADO - Maria Ritta</t>
  </si>
  <si>
    <t>Ferreira Galvao</t>
  </si>
  <si>
    <t>'+55 (64) 3512-8858</t>
  </si>
  <si>
    <t>maria.galvao@rioquenteresorts.com.br</t>
  </si>
  <si>
    <t>DESATIVADO - Maria Tatiana Santos Pinto</t>
  </si>
  <si>
    <t>Maria Tatiana</t>
  </si>
  <si>
    <t>Santos Pinto</t>
  </si>
  <si>
    <t>maria.tatiana@aviva.com.br</t>
  </si>
  <si>
    <t>DESATIVADO - Mariana Abreu Bezerra de Menezes</t>
  </si>
  <si>
    <t>Abreu Bezerra de Menezes</t>
  </si>
  <si>
    <t>Analista  de Performance  BI SR</t>
  </si>
  <si>
    <t>mariana.menezes@aviva.com.br</t>
  </si>
  <si>
    <t>DESATIVADO - Mariana Oliveira Clemente</t>
  </si>
  <si>
    <t>Oliveira Clemente</t>
  </si>
  <si>
    <t>mariana.clemente@aviva.com.br</t>
  </si>
  <si>
    <t>DESATIVADO - Mariana Ribeiro Barbosa</t>
  </si>
  <si>
    <t>DESATIVADO - Mariana</t>
  </si>
  <si>
    <t>Ribeiro Barbosa</t>
  </si>
  <si>
    <t>mariana.barbosa@aviva.com.br</t>
  </si>
  <si>
    <t>DESATIVADO - Mariana Sanguinete Santos</t>
  </si>
  <si>
    <t>Sanguinete Santos</t>
  </si>
  <si>
    <t>mariana.sanguinete@aviva.com.br</t>
  </si>
  <si>
    <t>DESATIVADO - Mariana Silva Quintino</t>
  </si>
  <si>
    <t>Silva Quintino</t>
  </si>
  <si>
    <t>mariana.quintino@aviva.com.br</t>
  </si>
  <si>
    <t>DESATIVADO - Mariele Rodrigues de Oliveira</t>
  </si>
  <si>
    <t>Mariele</t>
  </si>
  <si>
    <t>Rodrigues de Oliveira</t>
  </si>
  <si>
    <t>mariele.oliveira@aviva.com.br</t>
  </si>
  <si>
    <t>DESATIVADO - Mariene Prado de Oliveira Silva</t>
  </si>
  <si>
    <t>Mariene</t>
  </si>
  <si>
    <t>Prado de Oliveira Silva</t>
  </si>
  <si>
    <t>mariene.silva@aviva.com.br</t>
  </si>
  <si>
    <t>DESATIVADO - Marilia Antunes de Morais Silva</t>
  </si>
  <si>
    <t>DESATIVADO - Marilia</t>
  </si>
  <si>
    <t>Antunes de Morais Silva</t>
  </si>
  <si>
    <t>marilia.silva@rioquenteresorts.com.br</t>
  </si>
  <si>
    <t>DESATIVADO - Marilia Carvalho Flores</t>
  </si>
  <si>
    <t>Marilia</t>
  </si>
  <si>
    <t>Carvalho Flores</t>
  </si>
  <si>
    <t>marilia.flores@aviva.com.br</t>
  </si>
  <si>
    <t>DESATIVADO - Marilia Rosa Barcelos</t>
  </si>
  <si>
    <t>Rosa Barcelos</t>
  </si>
  <si>
    <t>marilia.barcelos@aviva.com.br</t>
  </si>
  <si>
    <t>DESATIVADO - Marina Cecilia Barbosa Souza</t>
  </si>
  <si>
    <t>DESATIVADO - Marina</t>
  </si>
  <si>
    <t>Cecilia Barbosa Souza</t>
  </si>
  <si>
    <t>marina.souza@aviva.com.br</t>
  </si>
  <si>
    <t>DESATIVADO - Marina Costa Silva</t>
  </si>
  <si>
    <t>Marina</t>
  </si>
  <si>
    <t>Costa Silva</t>
  </si>
  <si>
    <t>'+55 (11) 3512-4875</t>
  </si>
  <si>
    <t>marina.silva@rioquenteresorts.com.br</t>
  </si>
  <si>
    <t>DESATIVADO - Marina Martins de Mendonca</t>
  </si>
  <si>
    <t>Martins de Mendonca</t>
  </si>
  <si>
    <t>marina.mendonca@aviva.com.br</t>
  </si>
  <si>
    <t>DESATIVADO - Mario Augusto Garcia</t>
  </si>
  <si>
    <t>DESATIVADO - Mario</t>
  </si>
  <si>
    <t>Augusto Garcia</t>
  </si>
  <si>
    <t>mario.garcia@aviva.com.br</t>
  </si>
  <si>
    <t>DESATIVADO - Marivaldo Bartolomeu de Jesus Carvalho</t>
  </si>
  <si>
    <t>Marivaldo</t>
  </si>
  <si>
    <t>Bartolomeu de Jesus Carvalho</t>
  </si>
  <si>
    <t>marivaldo.carvalho@aviva.com.br</t>
  </si>
  <si>
    <t>DESATIVADO - Marizane Silva Lima</t>
  </si>
  <si>
    <t>Marizane</t>
  </si>
  <si>
    <t>Silva Lima</t>
  </si>
  <si>
    <t>marizane.lima@aviva.com.br</t>
  </si>
  <si>
    <t>DESATIVADO - Marjoriê Gil Padrão Macedo</t>
  </si>
  <si>
    <t>DESATIVADO - Marjoriê</t>
  </si>
  <si>
    <t>Gil Padrão Macedo</t>
  </si>
  <si>
    <t>'+55 (11) 3512-4827 | +55 (11) 97299-2235</t>
  </si>
  <si>
    <t>Gerente de Experiência Vendas Conversão</t>
  </si>
  <si>
    <t>marjorie.macedo@aviva.com.br</t>
  </si>
  <si>
    <t>DESATIVADO - Markin Tchello Fabiano França</t>
  </si>
  <si>
    <t>DESATIVADO - Markin</t>
  </si>
  <si>
    <t>Tchello Fabiano França</t>
  </si>
  <si>
    <t>markin.franca@rioquenteresorts.com.br</t>
  </si>
  <si>
    <t>DESATIVADO - Marli de Morais Rezende</t>
  </si>
  <si>
    <t>DESATIVADO - Marli</t>
  </si>
  <si>
    <t>de Morais Rezende</t>
  </si>
  <si>
    <t>marli.rezende@rioquenteresorts.com.br</t>
  </si>
  <si>
    <t>DESATIVADO - Marli Dias de Oliveira</t>
  </si>
  <si>
    <t>marli.oliveira@aviva.com.br</t>
  </si>
  <si>
    <t>DESATIVADO - Marlos Sebastião Rosa</t>
  </si>
  <si>
    <t>Marlos</t>
  </si>
  <si>
    <t>Sebastiao Rosa</t>
  </si>
  <si>
    <t>marlos.rosa@aviva.com.br</t>
  </si>
  <si>
    <t>DESATIVADO - Maryanne Silva Moreno</t>
  </si>
  <si>
    <t>Maryanne</t>
  </si>
  <si>
    <t>Silva Moreno</t>
  </si>
  <si>
    <t>maryanne.moreno@aviva.com.br</t>
  </si>
  <si>
    <t>DESATIVADO - Mateus Alves da Silva</t>
  </si>
  <si>
    <t>DESATIVADO - Mateus</t>
  </si>
  <si>
    <t>mateus.silva@aviva.com.br</t>
  </si>
  <si>
    <t>DESATIVADO - Mateus André de Almeida</t>
  </si>
  <si>
    <t>Andre De Almeida</t>
  </si>
  <si>
    <t>mateus.almeida@aviva.com.br</t>
  </si>
  <si>
    <t>DESATIVADO - Mateus Henrique Batista Mudim</t>
  </si>
  <si>
    <t>Henrique Batista Mudim</t>
  </si>
  <si>
    <t>mateus.mudim@aviva.com.br</t>
  </si>
  <si>
    <t>DESATIVADO - Mateus Lima de Moura</t>
  </si>
  <si>
    <t>Lima De Moura</t>
  </si>
  <si>
    <t>mateus.moura@aviva.com.br</t>
  </si>
  <si>
    <t>DESATIVADO - Mateus Luiz de Avila</t>
  </si>
  <si>
    <t>Luiz De Avila</t>
  </si>
  <si>
    <t>'+55 (064) 3512-8775</t>
  </si>
  <si>
    <t>mateus.avila@aviva.com.br</t>
  </si>
  <si>
    <t>DESATIVADO - Mateus Rodrigues Borba</t>
  </si>
  <si>
    <t>Rodrigues Borba</t>
  </si>
  <si>
    <t>mateus.borba@aviva.com.br</t>
  </si>
  <si>
    <t>DESATIVADO - Matheus Almeida Valadao</t>
  </si>
  <si>
    <t>DESATIVADO - Matheus</t>
  </si>
  <si>
    <t>Almeida Valadao</t>
  </si>
  <si>
    <t>matheus.valadao@rioquenteresorts.com.br</t>
  </si>
  <si>
    <t>DESATIVADO - Matheus Alves da Silva</t>
  </si>
  <si>
    <t>Jovem Aprendiz - Recepcionista</t>
  </si>
  <si>
    <t>matheus.alves@aviva.com.br</t>
  </si>
  <si>
    <t>DESATIVADO - Matheus Antunes Carvalho</t>
  </si>
  <si>
    <t>Antunes Carvalho</t>
  </si>
  <si>
    <t>matheus.antunes@aviva.com.br</t>
  </si>
  <si>
    <t>DESATIVADO - Matheus Blender Chaves De Melo</t>
  </si>
  <si>
    <t>Blender Chaves De Melo</t>
  </si>
  <si>
    <t>mblender@aviva.com.br</t>
  </si>
  <si>
    <t>DESATIVADO - Matheus dos Santos Cabral</t>
  </si>
  <si>
    <t>dos Santos Cabral</t>
  </si>
  <si>
    <t>matheus.cabral@rqr.com.br</t>
  </si>
  <si>
    <t>DESATIVADO - Matheus Henrique da Conceição</t>
  </si>
  <si>
    <t>Henrique da Conceição</t>
  </si>
  <si>
    <t>ext.matheus.conceica@aviva.com.br</t>
  </si>
  <si>
    <t>DESATIVADO - Matheus Leitão de Lemos</t>
  </si>
  <si>
    <t>Leitao De Lemos</t>
  </si>
  <si>
    <t>matheus.lemos@aviva.com.br</t>
  </si>
  <si>
    <t>DESATIVADO - Matheus Pacheco dos Santos</t>
  </si>
  <si>
    <t>matheus.santos@rioquenteresorts.com.br</t>
  </si>
  <si>
    <t>DESATIVADO - Mauriane Araujo Santos</t>
  </si>
  <si>
    <t>DESATIVADO - Mauriane</t>
  </si>
  <si>
    <t>Araujo Santos</t>
  </si>
  <si>
    <t>mauriane.santos@aviva.com.br</t>
  </si>
  <si>
    <t>DESATIVADO - Mauricio de Almeida Moura</t>
  </si>
  <si>
    <t>de Almeida Moura</t>
  </si>
  <si>
    <t>SUPERVISOR DE EXPERIENCIA CAPTAÇÃO</t>
  </si>
  <si>
    <t>mauricio.moura@aviva.com.br</t>
  </si>
  <si>
    <t>DESATIVADO - Mauricio Ferreira de Oliveira</t>
  </si>
  <si>
    <t>DESATIVADO - Mauricio</t>
  </si>
  <si>
    <t>Ferreira de Oliveira</t>
  </si>
  <si>
    <t>Gerente de Experiência Hotéis Próprios</t>
  </si>
  <si>
    <t>mauricio.oliveira@rioquenteresorts.com.br</t>
  </si>
  <si>
    <t>AREAS VERDES</t>
  </si>
  <si>
    <t>DESATIVADO - Mauricio Sena Campos</t>
  </si>
  <si>
    <t>2020-06-01 17:29:57Z</t>
  </si>
  <si>
    <t>Sena Campos</t>
  </si>
  <si>
    <t>Sauipe S/A</t>
  </si>
  <si>
    <t>2104-8524</t>
  </si>
  <si>
    <t>COORDENADOR DE EXPERIENCIA AREAS VERDES</t>
  </si>
  <si>
    <t>mauricio.campos@aviva.com.br</t>
  </si>
  <si>
    <t>DESATIVADO - Maurilio Alves de Moura</t>
  </si>
  <si>
    <t>Maurilio</t>
  </si>
  <si>
    <t>Alves De Moura</t>
  </si>
  <si>
    <t>maurilio.moura@aviva.com.br</t>
  </si>
  <si>
    <t>DESATIVADO - Maurilio Rodrigues de Oliveira</t>
  </si>
  <si>
    <t>maurilio.rodrigues@aviva.com.br</t>
  </si>
  <si>
    <t>DESATIVADO - Mauro Humberto Ricardo</t>
  </si>
  <si>
    <t>DESATIVADO - Mauro</t>
  </si>
  <si>
    <t>Humberto Ricardo</t>
  </si>
  <si>
    <t>mauro.silvestre@rioquenteresorts.com.br</t>
  </si>
  <si>
    <t>DESATIVADO - Mauro Sergio Ramos Antunes</t>
  </si>
  <si>
    <t>Mauro</t>
  </si>
  <si>
    <t>Sergio Ramos Antunes</t>
  </si>
  <si>
    <t>mantunes@aviva.com.br</t>
  </si>
  <si>
    <t>DESATIVADO - Maury Gomes Rodrigues</t>
  </si>
  <si>
    <t>Maury</t>
  </si>
  <si>
    <t>Gomes Rodrigues</t>
  </si>
  <si>
    <t>maury.rodrigues@aviva.com.br</t>
  </si>
  <si>
    <t>DESATIVADO - Mayara Meuchi Pataro</t>
  </si>
  <si>
    <t>DESATIVADO - Mayara</t>
  </si>
  <si>
    <t>Meuchi Pataro</t>
  </si>
  <si>
    <t>mayara.pataro@aviva.com.br</t>
  </si>
  <si>
    <t>DESATIVADO - Mayara Silvia Moura</t>
  </si>
  <si>
    <t>Silvia Moura</t>
  </si>
  <si>
    <t>mayara.silvia@aviva.com.br</t>
  </si>
  <si>
    <t>DESATIVADO - Maycon Douglas Barbosa</t>
  </si>
  <si>
    <t>DESATIVADO - Maycon</t>
  </si>
  <si>
    <t>Douglas Barbosa</t>
  </si>
  <si>
    <t>maycon.barbosa@rioquenteresorts.com.br</t>
  </si>
  <si>
    <t>DESATIVADO - Medeiros Peres</t>
  </si>
  <si>
    <t>Medeiros</t>
  </si>
  <si>
    <t>Peres</t>
  </si>
  <si>
    <t>anderson.peres@aviva.com.br</t>
  </si>
  <si>
    <t>DESATIVADO - Meireane de Carvalho Oliveira</t>
  </si>
  <si>
    <t>DESATIVADO - Meireane</t>
  </si>
  <si>
    <t>de Carvalho Oliveira</t>
  </si>
  <si>
    <t>meireane.oliveira@aviva.com.br</t>
  </si>
  <si>
    <t>DESATIVADO - Meiriane Sousa Vieira</t>
  </si>
  <si>
    <t>Meiriane</t>
  </si>
  <si>
    <t>Sousa Vieira</t>
  </si>
  <si>
    <t>msvieira@aviva.com.br</t>
  </si>
  <si>
    <t>DESATIVADO - Meliza Lima dos Santos</t>
  </si>
  <si>
    <t>Meliza</t>
  </si>
  <si>
    <t>Lima Santos</t>
  </si>
  <si>
    <t>ext.meliza.santos@aviva.com.br</t>
  </si>
  <si>
    <t>DESATIVADO - Merian Ferreira Pereira</t>
  </si>
  <si>
    <t>Merian</t>
  </si>
  <si>
    <t>Ferreira Pereira</t>
  </si>
  <si>
    <t>mferreira@aviva.com.br</t>
  </si>
  <si>
    <t>DESATIVADO - Michel Sousa de Paula</t>
  </si>
  <si>
    <t>Michel</t>
  </si>
  <si>
    <t>Sousa De Paula</t>
  </si>
  <si>
    <t>michel.paula@aviva.com.br</t>
  </si>
  <si>
    <t>DESATIVADO - Michel Torquato Bella</t>
  </si>
  <si>
    <t>DESATIVADO - Michel</t>
  </si>
  <si>
    <t>Torquato Bella</t>
  </si>
  <si>
    <t>'+55 (64) 3512 - 8031</t>
  </si>
  <si>
    <t>michel.torquato@aviva.com.br</t>
  </si>
  <si>
    <t>DESATIVADO - Michele Daiane Nascimento Magalhães</t>
  </si>
  <si>
    <t>DESATIVADO - Michele</t>
  </si>
  <si>
    <t>Daiane Nascimento Magalhães</t>
  </si>
  <si>
    <t>michele.nascimento@rioquenteresorts.com.br</t>
  </si>
  <si>
    <t>DESATIVADO - Michele Germano dos Santos</t>
  </si>
  <si>
    <t>Germano dos Santos</t>
  </si>
  <si>
    <t>michele.germano@rioquenteresorts.com.br</t>
  </si>
  <si>
    <t>DESATIVADO - Michelle Covacho de Medeiros</t>
  </si>
  <si>
    <t>Michelle</t>
  </si>
  <si>
    <t>Covacho De Medeiros</t>
  </si>
  <si>
    <t>Arquiteto PL</t>
  </si>
  <si>
    <t>michelle.medeiros@aviva.com.br</t>
  </si>
  <si>
    <t>DESATIVADO - Michelle Cristina Fernanda da Silva</t>
  </si>
  <si>
    <t>DESATIVADO - Michelle</t>
  </si>
  <si>
    <t>Cristina Fernanda da Silva</t>
  </si>
  <si>
    <t>michelle.fernanda@rioquenteresorts.com.br</t>
  </si>
  <si>
    <t>DESATIVADO - Michelle da Silva</t>
  </si>
  <si>
    <t>michelle.dasilva@rioquenteresorts.com.br</t>
  </si>
  <si>
    <t>DESATIVADO - Michelle Marques Gonçalves</t>
  </si>
  <si>
    <t>Marques Goncalves</t>
  </si>
  <si>
    <t>michelle.goncalves@aviva.com.br</t>
  </si>
  <si>
    <t>DESATIVADO - Michelle Rodrigues Pereira</t>
  </si>
  <si>
    <t>Rodrigues Pereira</t>
  </si>
  <si>
    <t>michelle.pereira@aviva.com.br</t>
  </si>
  <si>
    <t>DESATIVADO - Michelle Sant'ana Roldão</t>
  </si>
  <si>
    <t>Sant Ana Roldao</t>
  </si>
  <si>
    <t>michelle.roldao@aviva.com.br</t>
  </si>
  <si>
    <t>DESATIVADO - Michelly Christie Barbosa Oliveira</t>
  </si>
  <si>
    <t>DESATIVADO - Michelly Christie</t>
  </si>
  <si>
    <t>Barbosa Oliveira</t>
  </si>
  <si>
    <t>michelly.oliveira@aviva.com.br</t>
  </si>
  <si>
    <t>DESATIVADO - Mickaelly De Araujo Melo</t>
  </si>
  <si>
    <t>Mickaelly</t>
  </si>
  <si>
    <t>De Araujo Melo</t>
  </si>
  <si>
    <t>maraujo@aviva.com.br</t>
  </si>
  <si>
    <t>DESATIVADO - Miguel Aleixo Da Silva Filho</t>
  </si>
  <si>
    <t>Miguel</t>
  </si>
  <si>
    <t>Aleixo Da Silva Filho</t>
  </si>
  <si>
    <t>maleixo@aviva.com.br</t>
  </si>
  <si>
    <t>DESATIVADO - Milena Mesquita Forner</t>
  </si>
  <si>
    <t>Mesquita Forner</t>
  </si>
  <si>
    <t>'+55 (64) 3512 - 8481 / 4000 - 1300 / 0800 940 7782</t>
  </si>
  <si>
    <t>milena.forner@aviva.com.br</t>
  </si>
  <si>
    <t>DESATIVADO - Miliane da Anunciação dos Santos</t>
  </si>
  <si>
    <t>DESATIVADO - Miliane da Anunciação</t>
  </si>
  <si>
    <t>miliane.santos@aviva.com.br</t>
  </si>
  <si>
    <t>DESATIVADO - Milrelle Gomes Francisco Teixeira</t>
  </si>
  <si>
    <t>DESATIVADO - Milrelle</t>
  </si>
  <si>
    <t>Gomes Francisco Teixeira</t>
  </si>
  <si>
    <t>'+55 (11) 94464-5316</t>
  </si>
  <si>
    <t>milrelle.teixeira@aviva.com.br</t>
  </si>
  <si>
    <t>DESATIVADO - Milton Carlos De Carvalho Junior</t>
  </si>
  <si>
    <t>Milton</t>
  </si>
  <si>
    <t>Carlos De Carvalho Junior</t>
  </si>
  <si>
    <t>mcjunior@aviva.com.br</t>
  </si>
  <si>
    <t>DESATIVADO - Milton José dos Santos</t>
  </si>
  <si>
    <t>DESATIVADO - Milton</t>
  </si>
  <si>
    <t>José dos Santos</t>
  </si>
  <si>
    <t>'+55 (64) 3512-8833 - (64) 9926-6319</t>
  </si>
  <si>
    <t>Coordenador de Experiência Projetos</t>
  </si>
  <si>
    <t>milton.santos@rioquenteresorts.com.br</t>
  </si>
  <si>
    <t>DESATIVADO - Mirella Lima Pereira</t>
  </si>
  <si>
    <t>Mirella</t>
  </si>
  <si>
    <t>mirella.pereira@aviva.com.br</t>
  </si>
  <si>
    <t>DESATIVADO - Mirian Cavalcante</t>
  </si>
  <si>
    <t>Mirian</t>
  </si>
  <si>
    <t>Cavalcante</t>
  </si>
  <si>
    <t>'+55 (064) 3512-8990</t>
  </si>
  <si>
    <t>Analista de Talentos Humanos SR</t>
  </si>
  <si>
    <t>mirian.cavalcante@aviva.com.br</t>
  </si>
  <si>
    <t>DESATIVADO - Mirian Santos</t>
  </si>
  <si>
    <t>Bressy Santos</t>
  </si>
  <si>
    <t>'+ 55 (71) 2104-8384</t>
  </si>
  <si>
    <t>mirian.santos@aviva.com.br</t>
  </si>
  <si>
    <t>DESATIVADO - Mirian Tami Tsuboi</t>
  </si>
  <si>
    <t>Tami Tsuboi</t>
  </si>
  <si>
    <t>'+55 (11) 3512-4885 | +55 (11) 94293-7133</t>
  </si>
  <si>
    <t>mirian.tami@aviva.com.br</t>
  </si>
  <si>
    <t>DESATIVADO - Mirian Vasconcelos Lima de Araujo</t>
  </si>
  <si>
    <t>DESATIVADO - Mirian</t>
  </si>
  <si>
    <t>Vasconcelos Lima de Araujo</t>
  </si>
  <si>
    <t>mirian.araujo@rioquenteresorts.com.br</t>
  </si>
  <si>
    <t>DESATIVADO - Mirla Jéssica Alves Barbosa</t>
  </si>
  <si>
    <t>Mirla</t>
  </si>
  <si>
    <t>Jessica Alves Barbosa</t>
  </si>
  <si>
    <t>mirla.barbosa@aviva.com.br</t>
  </si>
  <si>
    <t>DESATIVADO - Moacir Alves de Moura</t>
  </si>
  <si>
    <t>Moacir</t>
  </si>
  <si>
    <t>Analista De Controle Prod Alimentos PL</t>
  </si>
  <si>
    <t>moacirm@aviva.com.br</t>
  </si>
  <si>
    <t>DESATIVADO - Moises Alejandro Delgado Subero</t>
  </si>
  <si>
    <t>Moises</t>
  </si>
  <si>
    <t>Alejandro Delgado Subero</t>
  </si>
  <si>
    <t>msubero@aviva.com.br</t>
  </si>
  <si>
    <t>DESATIVADO - Monara Rabelo da Silva</t>
  </si>
  <si>
    <t>Monara</t>
  </si>
  <si>
    <t>Rabelo Da Silva</t>
  </si>
  <si>
    <t>monara.silva@aviva.com.br</t>
  </si>
  <si>
    <t>DESATIVADO - Monica Duarte Alves Lima</t>
  </si>
  <si>
    <t>DESATIVADO - Monica</t>
  </si>
  <si>
    <t>Duarte Alves Lima</t>
  </si>
  <si>
    <t>monica.lima@aviva.com.br</t>
  </si>
  <si>
    <t>DESATIVADO - Monique Pimentel Santos</t>
  </si>
  <si>
    <t>Monique</t>
  </si>
  <si>
    <t>Pimentel Santos</t>
  </si>
  <si>
    <t>monique.santos@aviva.com.br</t>
  </si>
  <si>
    <t>DESATIVADO - Monnalysa Murielly Silva Santos</t>
  </si>
  <si>
    <t>Monnalysa</t>
  </si>
  <si>
    <t>Murielly Silva Santos</t>
  </si>
  <si>
    <t>mmurielly@aviva.com.br</t>
  </si>
  <si>
    <t>DESATIVADO - Murilo Bandeira da Silva</t>
  </si>
  <si>
    <t>Murilo</t>
  </si>
  <si>
    <t>Bandeira da Silva</t>
  </si>
  <si>
    <t>murilo.bandeira@aviva.com.br</t>
  </si>
  <si>
    <t>DESATIVADO - Murilo Henrique Borges de Araujo</t>
  </si>
  <si>
    <t>DESATIVADO - Murilo</t>
  </si>
  <si>
    <t>Henrique Borges de Araujo</t>
  </si>
  <si>
    <t>'+55 (64) 3512-8639</t>
  </si>
  <si>
    <t>murilo.araujo@aviva.com.br</t>
  </si>
  <si>
    <t>DESATIVADO - Murilo Mendes Alexandre do Carmo</t>
  </si>
  <si>
    <t>Mendes Alexandre Do Carmo</t>
  </si>
  <si>
    <t>murilo.carmo@aviva.com.br</t>
  </si>
  <si>
    <t>DESATIVADO - Murilo Nicoletti</t>
  </si>
  <si>
    <t>Nicoletti</t>
  </si>
  <si>
    <t>'+55 (064) 3512-8854</t>
  </si>
  <si>
    <t>Comprador Pleno</t>
  </si>
  <si>
    <t>murilo.nicoletti@aviva.com.br</t>
  </si>
  <si>
    <t>DESATIVADO - Myrlouse Pierre</t>
  </si>
  <si>
    <t>DESATIVADO - Myrlouse</t>
  </si>
  <si>
    <t>Pierre</t>
  </si>
  <si>
    <t>myrlouse.pierre@rioquenteresorts.com.br</t>
  </si>
  <si>
    <t>DESATIVADO - Nadhila Mares dos Santos Ferreira</t>
  </si>
  <si>
    <t>DESATIVADO - Nadhila</t>
  </si>
  <si>
    <t>Mares dos Santos Ferreira</t>
  </si>
  <si>
    <t>nadhila.ferreira@aviva.com.br</t>
  </si>
  <si>
    <t>DESATIVADO - Nagila Rubia Fernandes Vieria</t>
  </si>
  <si>
    <t>Nagila</t>
  </si>
  <si>
    <t>Rubia Fernandes Vieira</t>
  </si>
  <si>
    <t>nvieria@aviva.com.br</t>
  </si>
  <si>
    <t>DESATIVADO - Nagilla Georgia Rezende Silva</t>
  </si>
  <si>
    <t>DESATIVADO - Nagilla</t>
  </si>
  <si>
    <t>Georgia Rezende Silva</t>
  </si>
  <si>
    <t>nagilla.silva@rioquenteresorts.com.br</t>
  </si>
  <si>
    <t>DESATIVADO - Naiara Cristina Pereira Leal</t>
  </si>
  <si>
    <t>DESATIVADO - Naiara</t>
  </si>
  <si>
    <t>Cristina Pereira Leal</t>
  </si>
  <si>
    <t>naiara.leal@rioquenteresorts.com.br</t>
  </si>
  <si>
    <t>DESATIVADO - Nara Laudano</t>
  </si>
  <si>
    <t>Nara</t>
  </si>
  <si>
    <t>Augusta Laudano E Silva</t>
  </si>
  <si>
    <t>Coord De Exp Vendas Internacional</t>
  </si>
  <si>
    <t>nara.laudano@aviva.com.br</t>
  </si>
  <si>
    <t>DESATIVADO - Nara Rubia Batista de Oliveira</t>
  </si>
  <si>
    <t>DESATIVADO - Nara</t>
  </si>
  <si>
    <t>Rubia Batista de Oliveira</t>
  </si>
  <si>
    <t>Assistente de Atendimento Clientes</t>
  </si>
  <si>
    <t>nara.oliveira@rioquenteresorts.com.br</t>
  </si>
  <si>
    <t>DESATIVADO - Natalia Cardoso de Araujo</t>
  </si>
  <si>
    <t>DESATIVADO - Natalia</t>
  </si>
  <si>
    <t>Cardoso de Araujo</t>
  </si>
  <si>
    <t>natalia.araujo@rioquenteresorts.com.br</t>
  </si>
  <si>
    <t>DESATIVADO - Natalia Ferreira da Silva</t>
  </si>
  <si>
    <t>natalia.ferreira@aviva.com.br</t>
  </si>
  <si>
    <t>DESATIVADO - Natalia Karine de Carvalho Monção</t>
  </si>
  <si>
    <t>Karine De Carvalho Moncao</t>
  </si>
  <si>
    <t>Assistente De Marketing</t>
  </si>
  <si>
    <t>natalia.moncao@aviva.com.br</t>
  </si>
  <si>
    <t>DESATIVADO - Natalia Laisa Candido</t>
  </si>
  <si>
    <t>Laisa Candido</t>
  </si>
  <si>
    <t>natalia.candido@aviva.com.br</t>
  </si>
  <si>
    <t>DESATIVADO - Natalia Pires dos Santos Camilo Dias</t>
  </si>
  <si>
    <t>Pires dos Santos Camilo Dias</t>
  </si>
  <si>
    <t>natalia.santos@aviva.com.br</t>
  </si>
  <si>
    <t>DESATIVADO - Nataly Stella Pedreira Cassano</t>
  </si>
  <si>
    <t>DESATIVADO - Nataly Stella</t>
  </si>
  <si>
    <t>Pedreira Cassano</t>
  </si>
  <si>
    <t>nataly.cassano@rioquenteresorts.com.br</t>
  </si>
  <si>
    <t>DESATIVADO - Natalya Magalhães Ferreira</t>
  </si>
  <si>
    <t>DESATIVADO - Natalya</t>
  </si>
  <si>
    <t>Magalhães Ferreira</t>
  </si>
  <si>
    <t>natalya.ferreira@aviva.com.br</t>
  </si>
  <si>
    <t>DESATIVADO - Natasha Conceição Sousa</t>
  </si>
  <si>
    <t>DESATIVADO - Natasha</t>
  </si>
  <si>
    <t>Conceição Sousa</t>
  </si>
  <si>
    <t>natasha.sousa@aviva.com.br</t>
  </si>
  <si>
    <t>DESATIVADO - Nathaliane Ferreira Rodrigues</t>
  </si>
  <si>
    <t>Nathaliane</t>
  </si>
  <si>
    <t>Ferreira Rodrigues</t>
  </si>
  <si>
    <t>nferreira@aviva.com.br</t>
  </si>
  <si>
    <t>DESATIVADO - Nathalya Coelho Martins de Araujo</t>
  </si>
  <si>
    <t>Nathalya</t>
  </si>
  <si>
    <t>Coelho Martins de Araujo</t>
  </si>
  <si>
    <t>nathalya.araujo@rioquenteresorts.com.br</t>
  </si>
  <si>
    <t>DESATIVADO - Nathanny Nara Nunes</t>
  </si>
  <si>
    <t>DESATIVADO - Nathanny</t>
  </si>
  <si>
    <t>Nara Nunes</t>
  </si>
  <si>
    <t>nathanny.nunes@rioquenteresorts.com.br</t>
  </si>
  <si>
    <t>DESATIVADO - Nayana Bartira Amaro</t>
  </si>
  <si>
    <t>DESATIVADO - Nayana</t>
  </si>
  <si>
    <t>Bartira Amaro</t>
  </si>
  <si>
    <t>'+55 (11) 3512-4817</t>
  </si>
  <si>
    <t>Gerente de Experiência Receitas e Distribuição</t>
  </si>
  <si>
    <t>nayana.amaro@rioquenteresorts.com.br</t>
  </si>
  <si>
    <t>Time Share Mini Vac</t>
  </si>
  <si>
    <t>DESATIVADO - Nayanne Divina Dutra da Silva Guimaraes</t>
  </si>
  <si>
    <t>DESATIVADO - Nayanne</t>
  </si>
  <si>
    <t>Divina Dutra da Silva Guimaraes</t>
  </si>
  <si>
    <t>'+55 (64) 3512-8060 |</t>
  </si>
  <si>
    <t>nayanne.guimaraes@rioquenteresorts.com.br</t>
  </si>
  <si>
    <t>DESATIVADO - Nayanne Mendes da Silva</t>
  </si>
  <si>
    <t>Mendes da Silva</t>
  </si>
  <si>
    <t>nayanne.silva@aviva.com.br</t>
  </si>
  <si>
    <t>DESATIVADO - Nayara Alves de Oliveira Soares</t>
  </si>
  <si>
    <t>DESATIVADO - Nayara</t>
  </si>
  <si>
    <t>Alves de Oliveira Soares</t>
  </si>
  <si>
    <t>nayara.soares@aviva.com.br</t>
  </si>
  <si>
    <t>DESATIVADO - Nayara Coelho da Silva</t>
  </si>
  <si>
    <t>Coelho Da Silva</t>
  </si>
  <si>
    <t>nayara.silva@aviva.com.br</t>
  </si>
  <si>
    <t>DESATIVADO - Nayara Cristina Cândida Freire</t>
  </si>
  <si>
    <t>Cristina Cândida Freire</t>
  </si>
  <si>
    <t>'+55 (64) 3453-7757</t>
  </si>
  <si>
    <t>nayara.freire@rioquenteresorts.com.br</t>
  </si>
  <si>
    <t>DESATIVADO - Naycre de Sousa Santos</t>
  </si>
  <si>
    <t>DESATIVADO - Naycre</t>
  </si>
  <si>
    <t>de Sousa Santos</t>
  </si>
  <si>
    <t>naycre.santos@aviva.com.br</t>
  </si>
  <si>
    <t>DESATIVADO - Neide Etelvina da Rocha</t>
  </si>
  <si>
    <t>Neide Etelvina</t>
  </si>
  <si>
    <t>da Rocha</t>
  </si>
  <si>
    <t>ext.neide.rocha@aviva.com.br</t>
  </si>
  <si>
    <t>DESATIVADO - Neurion Soares da Silva</t>
  </si>
  <si>
    <t>DESATIVADO - Neurion</t>
  </si>
  <si>
    <t>Soares da Silva</t>
  </si>
  <si>
    <t>'+55 (64) 3512-8857</t>
  </si>
  <si>
    <t>Analista de Supply Chain JR</t>
  </si>
  <si>
    <t>neurion.silva@aviva.com.br</t>
  </si>
  <si>
    <t>DESATIVADO - Nickolas Vieira Stockler de Souza</t>
  </si>
  <si>
    <t>DESATIVADO - Nickolas</t>
  </si>
  <si>
    <t>Vieira Stockler de Souza</t>
  </si>
  <si>
    <t>nickolas.souza@aviva.com.br</t>
  </si>
  <si>
    <t>DESATIVADO - Nilsianne D Paula Santos</t>
  </si>
  <si>
    <t>Nilsianne</t>
  </si>
  <si>
    <t>D Paula Santos Silva</t>
  </si>
  <si>
    <t>nilsianne.silva@aviva.com.br</t>
  </si>
  <si>
    <t>DESATIVADO - Nilvia Gomes da Silva</t>
  </si>
  <si>
    <t>Nilvia</t>
  </si>
  <si>
    <t>nilvia.silva@aviva.com.br</t>
  </si>
  <si>
    <t>DESATIVADO - Noe Ramos de Carvalho</t>
  </si>
  <si>
    <t>Noe</t>
  </si>
  <si>
    <t>Ramos de Carvalho</t>
  </si>
  <si>
    <t>ASSISTENTE DE LAZER I</t>
  </si>
  <si>
    <t>noe.carvalho@aviva.com.br</t>
  </si>
  <si>
    <t>DESATIVADO - Noelma Machado Paixão Gargano</t>
  </si>
  <si>
    <t>DESATIVADO - Noelma</t>
  </si>
  <si>
    <t>Machado Paixão Gargano</t>
  </si>
  <si>
    <t>noelma.gargano@rioquenteresorts.com.br</t>
  </si>
  <si>
    <t>DESATIVADO - Oclesina Justino da Silva</t>
  </si>
  <si>
    <t>DESATIVADO - Oclesina</t>
  </si>
  <si>
    <t>Justino da Silva</t>
  </si>
  <si>
    <t>oclesina.silva@aviva.com.br</t>
  </si>
  <si>
    <t>DESATIVADO - Olivia Cristina Braz Pimentel</t>
  </si>
  <si>
    <t>DESATIVADO - Olivia</t>
  </si>
  <si>
    <t>Cristina Braz Pimentel</t>
  </si>
  <si>
    <t>olivia.pimentel@rioquenteresorts.com.br</t>
  </si>
  <si>
    <t>DESATIVADO - Olivia Santana dos Santos</t>
  </si>
  <si>
    <t>Olivia</t>
  </si>
  <si>
    <t>Santana dos Santos</t>
  </si>
  <si>
    <t>olivia.santos@aviva.com.br</t>
  </si>
  <si>
    <t>DESATIVADO - Onilma Alves da Silva</t>
  </si>
  <si>
    <t>Onilma</t>
  </si>
  <si>
    <t>onilma.silva@aviva.com.br</t>
  </si>
  <si>
    <t>DESATIVADO - Orcelino Rodrigues de Souza</t>
  </si>
  <si>
    <t>DESATIVADO - Orcelino</t>
  </si>
  <si>
    <t>orcelino@aviva.com.br</t>
  </si>
  <si>
    <t>DESATIVADO - Oriane Freire do Vale</t>
  </si>
  <si>
    <t>Oriane</t>
  </si>
  <si>
    <t>Freire Do Vale Oliveira</t>
  </si>
  <si>
    <t>Coord. Experiencia Prospeccao Clientes</t>
  </si>
  <si>
    <t>oriane@aviva.com.br</t>
  </si>
  <si>
    <t>DESATIVADO - Orion Graciano Vieira Santos</t>
  </si>
  <si>
    <t>DESATIVADO - Orion</t>
  </si>
  <si>
    <t>Graciano Vieira Santos</t>
  </si>
  <si>
    <t>orion.vieira@aviva.com.br</t>
  </si>
  <si>
    <t>DESATIVADO - Osana Leite da Silva</t>
  </si>
  <si>
    <t>Osana</t>
  </si>
  <si>
    <t>Leite da Silva</t>
  </si>
  <si>
    <t>osana.silva@aviva.com.br</t>
  </si>
  <si>
    <t>DESATIVADO - Osvaldo Santos da Silva</t>
  </si>
  <si>
    <t>DESATIVADO - Osvaldo</t>
  </si>
  <si>
    <t>osvaldo.silva@rioquenteresorts.com.br</t>
  </si>
  <si>
    <t>Kids Club</t>
  </si>
  <si>
    <t>DESATIVADO - Otacilio Pereira dos Santos</t>
  </si>
  <si>
    <t>DESATIVADO - Otacilio</t>
  </si>
  <si>
    <t>Supervisor de Experiencia Lazer e Entretenimento</t>
  </si>
  <si>
    <t>otacilio.santos@aviva.com.br</t>
  </si>
  <si>
    <t>DESATIVADO - Otacilio Quirino de Araujo Junior</t>
  </si>
  <si>
    <t>Quirino de Araujo Junior</t>
  </si>
  <si>
    <t>otacilio.junior@aviva.com.br</t>
  </si>
  <si>
    <t>DESATIVADO - Pabline Ferreira Neves</t>
  </si>
  <si>
    <t>DESATIVADO - Pabline</t>
  </si>
  <si>
    <t>'+55 (64)  3512 - 8000</t>
  </si>
  <si>
    <t>pabline.neves@aviva.com.br</t>
  </si>
  <si>
    <t>DESATIVADO - Pablo Henrique De Oliveira Silva</t>
  </si>
  <si>
    <t>Henrique De Oliveira Silva</t>
  </si>
  <si>
    <t>phsilva@aviva.com.br</t>
  </si>
  <si>
    <t>GEAP - Gerencia de Experiencia Alimentos &amp; Bebidas Parques</t>
  </si>
  <si>
    <t>DESATIVADO - Pablo PHBO. Henrique Barbosa Oliveira</t>
  </si>
  <si>
    <t>DESATIVADO - Pablo</t>
  </si>
  <si>
    <t>Henrique Barbosa Oliveira</t>
  </si>
  <si>
    <t>'+55 (64) 3452-8000</t>
  </si>
  <si>
    <t>Supervisor de Shopping</t>
  </si>
  <si>
    <t>pablo.oliveira@rioquenteresorts.com.br</t>
  </si>
  <si>
    <t>DEOP - Diretoria de Experiência Operações</t>
  </si>
  <si>
    <t>DESATIVADO - Paco Calvo</t>
  </si>
  <si>
    <t>Rendo Calvo</t>
  </si>
  <si>
    <t>Diretor Adjunto Exp De Operacoes</t>
  </si>
  <si>
    <t>paco.calvo@aviva.com.br</t>
  </si>
  <si>
    <t>DESATIVADO - Paloma Cristina Reis Isidoro</t>
  </si>
  <si>
    <t>Paloma</t>
  </si>
  <si>
    <t>Cristina Reis Isidoro</t>
  </si>
  <si>
    <t>paloma.isidoro@aviva.com.br</t>
  </si>
  <si>
    <t>'+55 (11) 3512-4894</t>
  </si>
  <si>
    <t>Analista De Receitas E Distribuicao PL</t>
  </si>
  <si>
    <t>paloma@aviva.com.br</t>
  </si>
  <si>
    <t>DESATIVADO - Pamela Gonçalves da Silva</t>
  </si>
  <si>
    <t>DESATIVADO - Pamela</t>
  </si>
  <si>
    <t>Gonçalves da Silva</t>
  </si>
  <si>
    <t>pamela.silva@aviva.com.br</t>
  </si>
  <si>
    <t>DESATIVADO - Patricia dos Santos Lopes</t>
  </si>
  <si>
    <t>Patricia dos Santos</t>
  </si>
  <si>
    <t>patricia.lopes@aviva.com.br</t>
  </si>
  <si>
    <t>DESATIVADO - Patricia Lemos da Silva</t>
  </si>
  <si>
    <t>DESATIVADO - Patricia</t>
  </si>
  <si>
    <t>Lemos da Silva</t>
  </si>
  <si>
    <t>'+55 (11) 97294-7396</t>
  </si>
  <si>
    <t>patricia.lemos@aviva.com.br</t>
  </si>
  <si>
    <t>Estratégia e Inovação</t>
  </si>
  <si>
    <t>DESATIVADO - Patricia Maria santos Cunha</t>
  </si>
  <si>
    <t>2020-04-18 20:13:11Z</t>
  </si>
  <si>
    <t>Maria santos Cunha</t>
  </si>
  <si>
    <t>Analista de Auditoria de Processos Senior</t>
  </si>
  <si>
    <t>ext.patricia.cunha@aviva.com.br</t>
  </si>
  <si>
    <t>DESATIVADO - Patrick Barbot</t>
  </si>
  <si>
    <t>Barbot</t>
  </si>
  <si>
    <t>pbarbot@aviva.com.br</t>
  </si>
  <si>
    <t>DESATIVADO - Paula Gama Goes Teixeira</t>
  </si>
  <si>
    <t>DESATIVADO - Paula</t>
  </si>
  <si>
    <t>Gama Goes Teixeira</t>
  </si>
  <si>
    <t>'+55 (11) 96842-2716</t>
  </si>
  <si>
    <t>paula.teixeira@rioquenteresorts.com.br</t>
  </si>
  <si>
    <t>DESATIVADO - Paula Nogueira Biancalana</t>
  </si>
  <si>
    <t>Nogueira Biancalana</t>
  </si>
  <si>
    <t>paula.biancalana@rioquenteresorts.com.br</t>
  </si>
  <si>
    <t>DESATIVADO - Paula Santana de Oliveira</t>
  </si>
  <si>
    <t>Santana de Oliveira</t>
  </si>
  <si>
    <t>paula.oliveira@aviva.com.br</t>
  </si>
  <si>
    <t>DESATIVADO - Paulliany Batista Moreira</t>
  </si>
  <si>
    <t>Paulliany</t>
  </si>
  <si>
    <t>paulliany.moreira@aviva.com.br</t>
  </si>
  <si>
    <t>DESATIVADO - Paulo dos Passos Pereira</t>
  </si>
  <si>
    <t>DESATIVADO - Paulo</t>
  </si>
  <si>
    <t>dos Passos Pereira</t>
  </si>
  <si>
    <t>Analista de Supply Chain SR</t>
  </si>
  <si>
    <t>paulo.passos@rioquenteresorts.com.br</t>
  </si>
  <si>
    <t>DESATIVADO - Paulo henrique dos Santos Reges</t>
  </si>
  <si>
    <t>Henrique Dos Santos Reges</t>
  </si>
  <si>
    <t>Almoxarife</t>
  </si>
  <si>
    <t>paulo.reges@aviva.com.br</t>
  </si>
  <si>
    <t>DESATIVADO - Paulo Thiago Gomes Camello da Costa</t>
  </si>
  <si>
    <t>Paulo Thiago</t>
  </si>
  <si>
    <t>Gomes Camello da Costa</t>
  </si>
  <si>
    <t>paulo.costa@rioquenteresorts.com.br</t>
  </si>
  <si>
    <t>DESATIVADO - Paulo Vinicius dos Santos</t>
  </si>
  <si>
    <t>Vinicius dos Santos</t>
  </si>
  <si>
    <t>ENGENHEIRO CIVIL PLENO</t>
  </si>
  <si>
    <t>paulo.santos@aviva.com.br</t>
  </si>
  <si>
    <t>DESATIVADO - Pedro de Andrade Barbosa</t>
  </si>
  <si>
    <t>DESATIVADO - Pedro</t>
  </si>
  <si>
    <t>de Andrade Barbosa</t>
  </si>
  <si>
    <t>'+55 (34) 99195-8114</t>
  </si>
  <si>
    <t>pedro.andrade@rioquenteresorts.com.br</t>
  </si>
  <si>
    <t>DESATIVADO - Pedro Henrique Borges Couto</t>
  </si>
  <si>
    <t>Henrique Borges Couto</t>
  </si>
  <si>
    <t>pedro.couto@aviva.com.br</t>
  </si>
  <si>
    <t>DESATIVADO - Pedro Henrique Dudeck</t>
  </si>
  <si>
    <t>DESATIVADO - Pedro Henrique</t>
  </si>
  <si>
    <t>Dudeck</t>
  </si>
  <si>
    <t>'+55 (11) 97493-4105</t>
  </si>
  <si>
    <t>pedro.dudeck@aviva.com.br</t>
  </si>
  <si>
    <t>DESATIVADO - Pedro Henrique Gonçalves Oliveira</t>
  </si>
  <si>
    <t>Henrique Gonçalves Oliveira</t>
  </si>
  <si>
    <t>pedro.goncalves@aviva.com.br</t>
  </si>
  <si>
    <t>DESATIVADO - Pedro Lucas Silva Rocha</t>
  </si>
  <si>
    <t>Lucas Silva Rocha</t>
  </si>
  <si>
    <t>pedro.rocha@aviva.com.br</t>
  </si>
  <si>
    <t>DESATIVADO - Pedro Paullo Pereira Gonçalves</t>
  </si>
  <si>
    <t>Paullo Pereira Goncalves</t>
  </si>
  <si>
    <t>'+55 (64) 3512-8536</t>
  </si>
  <si>
    <t>pedro.pereira@aviva.com.br</t>
  </si>
  <si>
    <t>DESATIVADO - Phamela Cristiny Da Silva Marinho</t>
  </si>
  <si>
    <t>Phamela</t>
  </si>
  <si>
    <t>Cristiny Da Silva Marinho</t>
  </si>
  <si>
    <t>pmarinho@aviva.com.br</t>
  </si>
  <si>
    <t>DESATIVADO - Phamella Rodrigues De Almeida</t>
  </si>
  <si>
    <t>Phamella</t>
  </si>
  <si>
    <t>Rodrigues De Almeida</t>
  </si>
  <si>
    <t>palmeida@aviva.com.br</t>
  </si>
  <si>
    <t>DESATIVADO - Poliana Parreira Da Cunha Silva</t>
  </si>
  <si>
    <t>Poliana</t>
  </si>
  <si>
    <t>Parreira Da Cunha Silva Lopes</t>
  </si>
  <si>
    <t>pparreira@aviva.com.br</t>
  </si>
  <si>
    <t>DESATIVADO - Pricila Dias Vieira</t>
  </si>
  <si>
    <t>DESATIVADO - Pricila</t>
  </si>
  <si>
    <t>pricila.vieira@rioquenteresorts.com.br</t>
  </si>
  <si>
    <t>DESATIVADO - Priscila das Graças Ribeiro Alarcon</t>
  </si>
  <si>
    <t>DESATIVADO - Priscila</t>
  </si>
  <si>
    <t>das Graças Ribeiro Alarcon</t>
  </si>
  <si>
    <t>priscila.alarcon@rioquenteresorts.com.br</t>
  </si>
  <si>
    <t>DESATIVADO - Priscila de Carvalho Oliveira Santos</t>
  </si>
  <si>
    <t>de Carvalho Oliveira Santos</t>
  </si>
  <si>
    <t>priscila.santos@aviva.com.br</t>
  </si>
  <si>
    <t>DESATIVADO - Priscila Ferreira Pires</t>
  </si>
  <si>
    <t>Ferreira Pires</t>
  </si>
  <si>
    <t>priscila.pires@rioquenteresorts.com.br</t>
  </si>
  <si>
    <t>DESATIVADO - Priscila Renata Vinhas Silva Reis</t>
  </si>
  <si>
    <t>Renata Vinhas Silva Reis</t>
  </si>
  <si>
    <t>Assistente de Embarque/Desembarque</t>
  </si>
  <si>
    <t>priscila.reis@rioquenteresorts.com.br</t>
  </si>
  <si>
    <t>DESATIVADO - Priscila Silva Duarte</t>
  </si>
  <si>
    <t>priscila.duarte@aviva.com.br</t>
  </si>
  <si>
    <t>DESATIVADO - Priscylla de Oliveira Santos</t>
  </si>
  <si>
    <t>DESATIVADO - Priscylla</t>
  </si>
  <si>
    <t>de Oliveira Santos</t>
  </si>
  <si>
    <t>priscylla.santos@aviva.com.br</t>
  </si>
  <si>
    <t>DESATIVADO - Priscylla Guimarães de Carvalho</t>
  </si>
  <si>
    <t>Guimarães de Carvalho</t>
  </si>
  <si>
    <t>priscylla.carvalho@rioquenteresorts.com.br</t>
  </si>
  <si>
    <t>DESATIVADO - Quesia Jesus dos Santos</t>
  </si>
  <si>
    <t>Quesia</t>
  </si>
  <si>
    <t>Jesus dos Santos</t>
  </si>
  <si>
    <t>quesia.santos@aviva.com.br</t>
  </si>
  <si>
    <t>DESATIVADO - Rafael Antonio Gonçalves</t>
  </si>
  <si>
    <t>rafael@aviva.com.br</t>
  </si>
  <si>
    <t>DESATIVADO - Rafael Antunes Batista</t>
  </si>
  <si>
    <t>DESATIVADO - Rafael</t>
  </si>
  <si>
    <t>Antunes Batista</t>
  </si>
  <si>
    <t>rafael.batista@aviva.com.br</t>
  </si>
  <si>
    <t>DESATIVADO - Rafael Da Silva Oliveira</t>
  </si>
  <si>
    <t>roliveira@aviva.com.br</t>
  </si>
  <si>
    <t>DESATIVADO - Rafael Dias Fernandes</t>
  </si>
  <si>
    <t>Dias Fernandes</t>
  </si>
  <si>
    <t>rafael.fernandes@rioquenteresorts.com.br</t>
  </si>
  <si>
    <t>DESATIVADO - Rafael Dyonatas David Correia</t>
  </si>
  <si>
    <t>Dyonatas David Correia</t>
  </si>
  <si>
    <t>rafael.correia@aviva.com.br</t>
  </si>
  <si>
    <t>DESATIVADO - Rafael Macedo Peixoto</t>
  </si>
  <si>
    <t>Macedo Peixoto</t>
  </si>
  <si>
    <t>rafael.peixoto@rioquenteresorts.com.br</t>
  </si>
  <si>
    <t>DESATIVADO - Rafael Mendes de Oliveira</t>
  </si>
  <si>
    <t>rafael.mendes@rioquenteresorts.com.br</t>
  </si>
  <si>
    <t>DESATIVADO - Rafael Nascimento de Paula</t>
  </si>
  <si>
    <t>2020-04-18 20:15:14Z</t>
  </si>
  <si>
    <t>Nascimento de Paula</t>
  </si>
  <si>
    <t>rafael.paula@aviva.com.br</t>
  </si>
  <si>
    <t>DESATIVADO - Rafael Nogueira Brito</t>
  </si>
  <si>
    <t>Nogueira Brito</t>
  </si>
  <si>
    <t>'+55 (64) 3512-8845</t>
  </si>
  <si>
    <t>Analista de Data Base Marketing JR</t>
  </si>
  <si>
    <t>rafael.brito@aviva.com.br</t>
  </si>
  <si>
    <t>DESATIVADO - Rafael Nunes Tateno</t>
  </si>
  <si>
    <t>Nunes Tateno</t>
  </si>
  <si>
    <t>rafael.tateno@aviva.com.br</t>
  </si>
  <si>
    <t>DESATIVADO - Rafael Spagnollo</t>
  </si>
  <si>
    <t>Spagnollo</t>
  </si>
  <si>
    <t>ext.rafael.spagnollo@aviva.com.br</t>
  </si>
  <si>
    <t>DESATIVADO - Rafael Vieira da Silva</t>
  </si>
  <si>
    <t>rafael.silva@aviva.com.br</t>
  </si>
  <si>
    <t>DESATIVADO - Rafaela Vitorino Correia</t>
  </si>
  <si>
    <t>Rafaela</t>
  </si>
  <si>
    <t>Vitorino Correia</t>
  </si>
  <si>
    <t>rafaela.correia@aviva.com.br</t>
  </si>
  <si>
    <t>DESATIVADO - Railan Macedo Lima</t>
  </si>
  <si>
    <t>Railan</t>
  </si>
  <si>
    <t>Macedo Lima</t>
  </si>
  <si>
    <t>rmlima@aviva.com.br</t>
  </si>
  <si>
    <t>DESATIVADO - Raimunda Justina Oliveira</t>
  </si>
  <si>
    <t>Raimunda</t>
  </si>
  <si>
    <t>Justina Oliveira</t>
  </si>
  <si>
    <t>Analista Qualidade Prod Alimentos Sr</t>
  </si>
  <si>
    <t>raimunda.oliveira@aviva.com.br</t>
  </si>
  <si>
    <t>DESATIVADO - Raimundo Da Silva Magalhaes</t>
  </si>
  <si>
    <t>Da Silva Magalhaes</t>
  </si>
  <si>
    <t>rsmagalhaes@aviva.com.br</t>
  </si>
  <si>
    <t>DESATIVADO - Randall Rodrigues Ribeiro</t>
  </si>
  <si>
    <t>DESATIVADO - Randall</t>
  </si>
  <si>
    <t>randall.ribeiro@aviva.com.br</t>
  </si>
  <si>
    <t>DESATIVADO - Rangel Jose Soares</t>
  </si>
  <si>
    <t>Rangel</t>
  </si>
  <si>
    <t>Jose Soares</t>
  </si>
  <si>
    <t>rsoares@aviva.com.br</t>
  </si>
  <si>
    <t>DESATIVADO - Raniel Amador</t>
  </si>
  <si>
    <t>Raniel</t>
  </si>
  <si>
    <t>Amador</t>
  </si>
  <si>
    <t>ramador@aviva.com.br</t>
  </si>
  <si>
    <t>DESATIVADO - Raony Luan Teodoro de Carvalho</t>
  </si>
  <si>
    <t>Raony</t>
  </si>
  <si>
    <t>Luan Teodoro de Carvalho</t>
  </si>
  <si>
    <t>Recepcionista de Restaurante</t>
  </si>
  <si>
    <t>raony.carvalho@aviva.com.br</t>
  </si>
  <si>
    <t>DESATIVADO - Raphael Bonfanti Arantes</t>
  </si>
  <si>
    <t>Raphael</t>
  </si>
  <si>
    <t>Bonfanti Arantes</t>
  </si>
  <si>
    <t>'+55 (64) 3512-8154</t>
  </si>
  <si>
    <t>raphael.arantes@aviva.com.br</t>
  </si>
  <si>
    <t>DESATIVADO - Raphael Costa Chagas</t>
  </si>
  <si>
    <t>DESATIVADO - Raphael</t>
  </si>
  <si>
    <t>Costa Chagas</t>
  </si>
  <si>
    <t>raphael.chagas@rioquenteresorts.com.br</t>
  </si>
  <si>
    <t>DESATIVADO - Raphael Santiago dos Santos</t>
  </si>
  <si>
    <t>Santiago dos Santos</t>
  </si>
  <si>
    <t>raphael.santos@rioquenteresorts.com.br</t>
  </si>
  <si>
    <t>DESATIVADO - Raphael Souza Alexandre</t>
  </si>
  <si>
    <t>Souza Alexandre</t>
  </si>
  <si>
    <t>'+55 (64) 3512 - 8607</t>
  </si>
  <si>
    <t>raphael.alexandre@aviva.com.br</t>
  </si>
  <si>
    <t>DESATIVADO - Raquel Aparecida Oliveira Coco</t>
  </si>
  <si>
    <t>Aparecida Oliveira Coco</t>
  </si>
  <si>
    <t>raquel.coco@aviva.com.br</t>
  </si>
  <si>
    <t>DESATIVADO - Rayane Cristine Menezes de Castro</t>
  </si>
  <si>
    <t>DESATIVADO - Rayane</t>
  </si>
  <si>
    <t>Cristine Menezes de Castro</t>
  </si>
  <si>
    <t>rayane.castro@aviva.com.br</t>
  </si>
  <si>
    <t>DESATIVADO - Raysla Nunes de Oliveira</t>
  </si>
  <si>
    <t>Raysla</t>
  </si>
  <si>
    <t>Nunes De Oliveira</t>
  </si>
  <si>
    <t>raysla.oliveira@aviva.com.br</t>
  </si>
  <si>
    <t>DESATIVADO - Rayssa Nunes de Oliveira</t>
  </si>
  <si>
    <t>DESATIVADO - Rayssa</t>
  </si>
  <si>
    <t>Nunes de Oliveira</t>
  </si>
  <si>
    <t>rayssa.oliveira@aviva.com.br</t>
  </si>
  <si>
    <t>DESATIVADO - Rayssa Ribeiro Araujo</t>
  </si>
  <si>
    <t>Ribeiro Araujo</t>
  </si>
  <si>
    <t>rayssa.araujo@rioquenteresorts.com.br</t>
  </si>
  <si>
    <t>DESATIVADO - Rebeca Brito Goes Pinheiro</t>
  </si>
  <si>
    <t>Rebeca</t>
  </si>
  <si>
    <t>Brito Goes Pinheiro</t>
  </si>
  <si>
    <t>(71)2104-7109</t>
  </si>
  <si>
    <t>rebeca.pinheiro@aviva.com.br</t>
  </si>
  <si>
    <t>DESATIVADO - Regilaine Francisco da Silva</t>
  </si>
  <si>
    <t>Regilaine</t>
  </si>
  <si>
    <t>Francisco Da Silva</t>
  </si>
  <si>
    <t>regilaine.silva@aviva.com.br</t>
  </si>
  <si>
    <t>Gestão de Ativos</t>
  </si>
  <si>
    <t>DESATIVADO - Reginaldo de Freitas Spinelli</t>
  </si>
  <si>
    <t>de Freitas Spinelli</t>
  </si>
  <si>
    <t>reginaldo.spinelli@aviva.com.br</t>
  </si>
  <si>
    <t>DESATIVADO - Reginaldo Ota</t>
  </si>
  <si>
    <t>DESATIVADO - Reginaldo</t>
  </si>
  <si>
    <t>Ota</t>
  </si>
  <si>
    <t>reginaldo.ota@aviva.com.br</t>
  </si>
  <si>
    <t>DESATIVADO - Regyane Rodrigues dos Reis</t>
  </si>
  <si>
    <t>DESATIVADO - Regyane</t>
  </si>
  <si>
    <t>Rodrigues dos Reis</t>
  </si>
  <si>
    <t>(64) 3512-6000 - Ramal: 76400</t>
  </si>
  <si>
    <t>regyane.reis@aviva.com.br</t>
  </si>
  <si>
    <t>DESATIVADO - Reinaldo Franca Aguiar</t>
  </si>
  <si>
    <t>Reinaldo</t>
  </si>
  <si>
    <t>Franca Aguiar</t>
  </si>
  <si>
    <t>raguiar@aviva.com.br</t>
  </si>
  <si>
    <t>DESATIVADO - Reinan Francisco Leal de Oliveira</t>
  </si>
  <si>
    <t>Reinan</t>
  </si>
  <si>
    <t>Francisco Leal de Oliveira</t>
  </si>
  <si>
    <t>reinan.oliveira@aviva.com.br</t>
  </si>
  <si>
    <t>DESATIVADO - Rejiane da Silva Florentino</t>
  </si>
  <si>
    <t>Rejiane</t>
  </si>
  <si>
    <t>Da Silva Florentino</t>
  </si>
  <si>
    <t>rejiane.florentino@aviva.com.br</t>
  </si>
  <si>
    <t>DESATIVADO - Renaldo Euzebio da SIlva</t>
  </si>
  <si>
    <t>Renaldo</t>
  </si>
  <si>
    <t>Euzebio Da Silva</t>
  </si>
  <si>
    <t>renaldo.silva@aviva.com.br</t>
  </si>
  <si>
    <t>DESATIVADO - Renata Basílio de Souza</t>
  </si>
  <si>
    <t>DESATIVADO - Renata</t>
  </si>
  <si>
    <t>Basílio de Souza</t>
  </si>
  <si>
    <t>renata.souza@rioquenteresorts.com.br</t>
  </si>
  <si>
    <t>DESATIVADO - Renata Carolina Cortizo de Seixas Pereira</t>
  </si>
  <si>
    <t>Renata</t>
  </si>
  <si>
    <t>2020-04-29 15:01:58Z</t>
  </si>
  <si>
    <t>Carolina Cortizo De Seixas Pereira</t>
  </si>
  <si>
    <t>Analista De Operacoes PL</t>
  </si>
  <si>
    <t>renata.pereira@aviva.com.br</t>
  </si>
  <si>
    <t>DESATIVADO - Renata Cristina de Oliveira Pimpão</t>
  </si>
  <si>
    <t>Cristina de Oliveira Pimpão</t>
  </si>
  <si>
    <t>Analista de Talentos Humanos PL</t>
  </si>
  <si>
    <t>renata.pimpao@aviva.com.br</t>
  </si>
  <si>
    <t>DESATIVADO - Renata Rosa Guimarães</t>
  </si>
  <si>
    <t>Rosa Guimaraes</t>
  </si>
  <si>
    <t>renata.guimaraes@aviva.com.br</t>
  </si>
  <si>
    <t>DESATIVADO - Renato Batista Machado</t>
  </si>
  <si>
    <t>Batista Machado</t>
  </si>
  <si>
    <t>Sup.exp. De A&amp;B Parques</t>
  </si>
  <si>
    <t>renato.machado@aviva.com.br</t>
  </si>
  <si>
    <t>DESATIVADO - Renato dos Santos Borges Filho</t>
  </si>
  <si>
    <t>DESATIVADO - Renato</t>
  </si>
  <si>
    <t>dos Santos Borges Filho</t>
  </si>
  <si>
    <t>renato.filho@aviva.com.br</t>
  </si>
  <si>
    <t>DESATIVADO - Renato Oliveira da Costa</t>
  </si>
  <si>
    <t>Oliveira da Costa</t>
  </si>
  <si>
    <t>renato.costa@rioquenteresorts.com.br</t>
  </si>
  <si>
    <t>DESATIVADO - Renato Oller dos Santos</t>
  </si>
  <si>
    <t>Oller dos Santos</t>
  </si>
  <si>
    <t>'+55 (64) 3512-8641</t>
  </si>
  <si>
    <t>renato.santos@rioquenteresorts.com.br</t>
  </si>
  <si>
    <t>DESATIVADO - Renato Silva Prado</t>
  </si>
  <si>
    <t>Silva Prado</t>
  </si>
  <si>
    <t>renato.prado@aviva.com.br</t>
  </si>
  <si>
    <t>DESATIVADO - Renilson Conceição Rodrigues</t>
  </si>
  <si>
    <t>DESATIVADO - Renilson</t>
  </si>
  <si>
    <t>Conceição Rodrigues</t>
  </si>
  <si>
    <t>renilson.rodrigues@rioquenteresorts.com.br</t>
  </si>
  <si>
    <t>DESATIVADO - Renner Cardoso De Freitas</t>
  </si>
  <si>
    <t>Renner</t>
  </si>
  <si>
    <t>Cardoso De Freitas</t>
  </si>
  <si>
    <t>rcardoso@aviva.com.br</t>
  </si>
  <si>
    <t>DESATIVADO - Rhavany Diniz Lima</t>
  </si>
  <si>
    <t>Rhavany</t>
  </si>
  <si>
    <t>Diniz Lima</t>
  </si>
  <si>
    <t>rhavany.lima@aviva.com.br</t>
  </si>
  <si>
    <t>DESATIVADO - Ricardo de Oliveira Ribeiro</t>
  </si>
  <si>
    <t>DESATIVADO - Ricardo</t>
  </si>
  <si>
    <t>de Oliveira Ribeiro</t>
  </si>
  <si>
    <t>ricardo.oliveira@aviva.com.br</t>
  </si>
  <si>
    <t>DESATIVADO - Ricardo Francisco Leu de Carvalho</t>
  </si>
  <si>
    <t>Francisco Leu De Carvalho</t>
  </si>
  <si>
    <t>ricardo.carvalho@aviva.com.br</t>
  </si>
  <si>
    <t>DESATIVADO - Ricardo Henrique Rodrigues Da Silva</t>
  </si>
  <si>
    <t>Henrique Rodrigues Da Silva</t>
  </si>
  <si>
    <t>rhenrique@aviva.com.br</t>
  </si>
  <si>
    <t>DESATIVADO - Richard de Oliveira Santos</t>
  </si>
  <si>
    <t>Richard</t>
  </si>
  <si>
    <t>ext.richard.santos@aviva.com.br</t>
  </si>
  <si>
    <t>DESATIVADO - Rildo Alves Ribeiro Ferreira Junior</t>
  </si>
  <si>
    <t>DESATIVADO - Rildo</t>
  </si>
  <si>
    <t>Alves Ribeiro Ferreira Junior</t>
  </si>
  <si>
    <t>rildo.junior@aviva.com.br</t>
  </si>
  <si>
    <t>DESATIVADO - Rita Nadja da Silva</t>
  </si>
  <si>
    <t>DESATIVADO - Rita</t>
  </si>
  <si>
    <t>Nadja da Silva</t>
  </si>
  <si>
    <t>Supervisora de Experiência Telemarketing</t>
  </si>
  <si>
    <t>rita.silva@aviva.com.br</t>
  </si>
  <si>
    <t>DESATIVADO - Rizoneide Moreira Dantas</t>
  </si>
  <si>
    <t>Rizoneide</t>
  </si>
  <si>
    <t>Moreira Dantas</t>
  </si>
  <si>
    <t>Analista Talentos Humanos Sr</t>
  </si>
  <si>
    <t>rdantas@aviva.com.br</t>
  </si>
  <si>
    <t>DESATIVADO - Roberta de Melo Perioto</t>
  </si>
  <si>
    <t>De Melo Perioto</t>
  </si>
  <si>
    <t>roberta.perioto@aviva.com.br</t>
  </si>
  <si>
    <t>DESATIVADO - Roberta Domingues Junqueira</t>
  </si>
  <si>
    <t>Domingues Junqueira</t>
  </si>
  <si>
    <t>roberta.junqueira@aviva.com.br</t>
  </si>
  <si>
    <t>DESATIVADO - Roberta Frontelmo Gomes da Silva</t>
  </si>
  <si>
    <t>Frontelmo Gomes Da Silva</t>
  </si>
  <si>
    <t>Coord. De Exp Sub Chef Gastronomico</t>
  </si>
  <si>
    <t>roberta.frontelmo@aviva.com.br</t>
  </si>
  <si>
    <t>DESATIVADO - Roberta Nascimento da Silva</t>
  </si>
  <si>
    <t>Nascimento da Silva</t>
  </si>
  <si>
    <t>roberta.silva@aviva.com.br</t>
  </si>
  <si>
    <t>DESATIVADO - Roberto Nogueira Neto</t>
  </si>
  <si>
    <t>DESATIVADO - Roberto</t>
  </si>
  <si>
    <t>Nogueira Neto</t>
  </si>
  <si>
    <t>roberto.neto@aviva.com.br</t>
  </si>
  <si>
    <t>DESATIVADO - Robson Sales dos Santos</t>
  </si>
  <si>
    <t>DESATIVADO - Robson</t>
  </si>
  <si>
    <t>Sales dos Santos</t>
  </si>
  <si>
    <t>Gaçom</t>
  </si>
  <si>
    <t>robson.santos@aviva.com.br</t>
  </si>
  <si>
    <t>DESATIVADO - Robson Silva Pereira Joaquim</t>
  </si>
  <si>
    <t>Silva Pereira Joaquim</t>
  </si>
  <si>
    <t>Teste Wallison E Giovani</t>
  </si>
  <si>
    <t>rjoaquim@aviva.com.br</t>
  </si>
  <si>
    <t>DESATIVADO - Rodrigo Gonçalves Lima</t>
  </si>
  <si>
    <t>Goncalves Lima</t>
  </si>
  <si>
    <t>rodrigo.lima@aviva.com.br</t>
  </si>
  <si>
    <t>DESATIVADO - Rodrigo Magalhães Cardoso</t>
  </si>
  <si>
    <t>DESATIVADO - Rodrigo</t>
  </si>
  <si>
    <t>Magalhães Cardoso</t>
  </si>
  <si>
    <t>ENGENHEIRO CIVIL</t>
  </si>
  <si>
    <t>rodrigo.cardoso@aviva.com.br</t>
  </si>
  <si>
    <t>DESATIVADO - Rodrigo Marques Garcia</t>
  </si>
  <si>
    <t>'+55 (64) 3512-8586</t>
  </si>
  <si>
    <t>Gerente de Experiencia Vendas Parques</t>
  </si>
  <si>
    <t>rodrigo.marques@rioquenteresorts.com.br</t>
  </si>
  <si>
    <t>DESATIVADO - Rodrigo Santos Domingues Junior</t>
  </si>
  <si>
    <t>Santos Domingues Junior</t>
  </si>
  <si>
    <t>rodrigo.junior@aviva.com.br</t>
  </si>
  <si>
    <t>DESATIVADO - Rodrigo Sostenis Mendonca</t>
  </si>
  <si>
    <t>Sostenis Mendonca</t>
  </si>
  <si>
    <t>rsostenis@aviva.com.br</t>
  </si>
  <si>
    <t>DESATIVADO - Rodryel Alexandre Cardoso</t>
  </si>
  <si>
    <t>Rodryel</t>
  </si>
  <si>
    <t>Alexandre Cardoso</t>
  </si>
  <si>
    <t>racardoso@aviva.com.br</t>
  </si>
  <si>
    <t>DESATIVADO - Rogerio Mello de Oliveira</t>
  </si>
  <si>
    <t>Melo De Oliveira</t>
  </si>
  <si>
    <t>'+55 (021) 3512-0909 | +55 (021) 99618-7100</t>
  </si>
  <si>
    <t>rogeriom@aviva.com.br</t>
  </si>
  <si>
    <t>DESATIVADO - Romario Brito Da Silva</t>
  </si>
  <si>
    <t>rbsilva@aviva.com.br</t>
  </si>
  <si>
    <t>DESATIVADO - Romario dos Santos Abade</t>
  </si>
  <si>
    <t>dos Santos Abade</t>
  </si>
  <si>
    <t>romario.abade@aviva.com.br</t>
  </si>
  <si>
    <t>DESATIVADO - Romerson dos Santos Roque</t>
  </si>
  <si>
    <t>Romerson</t>
  </si>
  <si>
    <t>dos Santos Roque</t>
  </si>
  <si>
    <t>romerson.roque@aviva.com.br</t>
  </si>
  <si>
    <t>DESATIVADO - Romulo Afonso Fernando da Silva</t>
  </si>
  <si>
    <t>Romulo</t>
  </si>
  <si>
    <t>Afonso Fernando Da Silva</t>
  </si>
  <si>
    <t>romulo.silva@aviva.com.br</t>
  </si>
  <si>
    <t>DESATIVADO - Ronaldo Pacheco</t>
  </si>
  <si>
    <t>DESATIVADO - Ronaldo</t>
  </si>
  <si>
    <t>Custodio Cota Pacheco</t>
  </si>
  <si>
    <t>'+55 (64) 3512-8801 | +55 (64) 3512-8802</t>
  </si>
  <si>
    <t>Diretor Experiencia Projetos e Infraestrutura</t>
  </si>
  <si>
    <t>pacheco@aviva.com.br</t>
  </si>
  <si>
    <t>DESATIVADO - Roni Robson Rocha Adomaite</t>
  </si>
  <si>
    <t>Roni</t>
  </si>
  <si>
    <t>Robson Rocha Adomaite</t>
  </si>
  <si>
    <t>roni.adomaite@aviva.com.br</t>
  </si>
  <si>
    <t>DESATIVADO - Ronie Carlos da Silva</t>
  </si>
  <si>
    <t>DESATIVADO - Ronie</t>
  </si>
  <si>
    <t>ronie.carlos@aviva.com.br</t>
  </si>
  <si>
    <t>DESATIVADO - Roniery Renato Nascimento Gomes</t>
  </si>
  <si>
    <t>DESATIVADO - Roniery</t>
  </si>
  <si>
    <t>Renato Nascimento Gomes</t>
  </si>
  <si>
    <t>'+55 (64) 3512 - 8861</t>
  </si>
  <si>
    <t>Analista de Supply Chain PL</t>
  </si>
  <si>
    <t>roniery@aviva.com.br</t>
  </si>
  <si>
    <t>DESATIVADO - Ronise Aparecida da Silva Freitas</t>
  </si>
  <si>
    <t>Ronise</t>
  </si>
  <si>
    <t>Aparecida Da Silva Freitas</t>
  </si>
  <si>
    <t>ronise.freitas@aviva.com.br</t>
  </si>
  <si>
    <t>DESATIVADO - Rosa Do Socorro Da Paz</t>
  </si>
  <si>
    <t>Rosa</t>
  </si>
  <si>
    <t>Do Socorro Da Paz</t>
  </si>
  <si>
    <t>rpaz@aviva.com.br</t>
  </si>
  <si>
    <t>DESATIVADO - Rosana Temoteo Martins</t>
  </si>
  <si>
    <t>DESATIVADO - Rosana</t>
  </si>
  <si>
    <t>Temoteo Martins</t>
  </si>
  <si>
    <t>trosana.martins@rioquenteresorts.com.br</t>
  </si>
  <si>
    <t>DESATIVADO - Rosangela Fabiano França Modesto</t>
  </si>
  <si>
    <t>DESATIVADO - Rosangela</t>
  </si>
  <si>
    <t>Fabiano França Modesto</t>
  </si>
  <si>
    <t>rosangela.modesto@rioquenteresorts.com.br</t>
  </si>
  <si>
    <t>DESATIVADO - Rosania M. da Silva</t>
  </si>
  <si>
    <t>DESATIVADO - Rosania</t>
  </si>
  <si>
    <t>'+55 (11) 3512-4861</t>
  </si>
  <si>
    <t>Analista de Marketing SR</t>
  </si>
  <si>
    <t>rosania.silva@aviva.com.br</t>
  </si>
  <si>
    <t>DESATIVADO - Rosanne da Matta e Silva</t>
  </si>
  <si>
    <t>Rosanne</t>
  </si>
  <si>
    <t>Da Matta E Silva</t>
  </si>
  <si>
    <t>rosanne.damatta@aviva.com.br</t>
  </si>
  <si>
    <t>DESATIVADO - Roselaine Calazans Silva Rodrigues</t>
  </si>
  <si>
    <t>Roselaine</t>
  </si>
  <si>
    <t>Calazans Silva Rodrigues</t>
  </si>
  <si>
    <t>roselaine.rodrigues@aviva.com.br</t>
  </si>
  <si>
    <t>DESATIVADO - Rosemari Chiappinelli</t>
  </si>
  <si>
    <t>DESATIVADO - Rosemari</t>
  </si>
  <si>
    <t>Chiappinelli</t>
  </si>
  <si>
    <t>rose.chiapinelli@aviva.com.br</t>
  </si>
  <si>
    <t>DESATIVADO - Rosemeyre Martins da Silva</t>
  </si>
  <si>
    <t>Rosemeyre</t>
  </si>
  <si>
    <t>rosemeyre.silva@aviva.com.br</t>
  </si>
  <si>
    <t>DESATIVADO - Roseni Alves de araujo</t>
  </si>
  <si>
    <t>Roseni</t>
  </si>
  <si>
    <t>Alves de araujo</t>
  </si>
  <si>
    <t>roseni.araujo@aviva.com.br</t>
  </si>
  <si>
    <t>DESATIVADO - Rosiane Dos Santos Aquino</t>
  </si>
  <si>
    <t>Rosiane</t>
  </si>
  <si>
    <t>Dos Santos Aquino</t>
  </si>
  <si>
    <t>raquino@aviva.com.br</t>
  </si>
  <si>
    <t>DESATIVADO - Rosiane Santos Lopes</t>
  </si>
  <si>
    <t>Santos Lopes</t>
  </si>
  <si>
    <t>rosiane.lopes@aviva.com.br</t>
  </si>
  <si>
    <t>DESATIVADO - Rosineide dos Santos Silva</t>
  </si>
  <si>
    <t>DESATIVADO - Rosineide</t>
  </si>
  <si>
    <t>dos Santos Silva</t>
  </si>
  <si>
    <t>rosineide.silva@rioquenteresorts.com.br</t>
  </si>
  <si>
    <t>DESATIVADO - Rubens Alves Filho</t>
  </si>
  <si>
    <t>DESATIVADO - Rubens</t>
  </si>
  <si>
    <t>Alves Filho</t>
  </si>
  <si>
    <t>rubens.filho@aviva.com.br</t>
  </si>
  <si>
    <t>DESATIVADO - Rubens Oliveira Meireles</t>
  </si>
  <si>
    <t>Rubens</t>
  </si>
  <si>
    <t>Oliveira Meireles</t>
  </si>
  <si>
    <t>Analista De Estrategia E Inovacao Pl</t>
  </si>
  <si>
    <t>rubens.meireles@aviva.com.br</t>
  </si>
  <si>
    <t>DESATIVADO - Ruberlândia Carvalho Silva</t>
  </si>
  <si>
    <t>Ruberlândia</t>
  </si>
  <si>
    <t>Carvalho Silva</t>
  </si>
  <si>
    <t>ruberlandia.silva@rioquenteresorts.com.br</t>
  </si>
  <si>
    <t>DESATIVADO - Rubiana da Costa e Silva Guerra</t>
  </si>
  <si>
    <t>DESATIVADO - Rubiana</t>
  </si>
  <si>
    <t>da Costa e Silva Guerra</t>
  </si>
  <si>
    <t>rubiana.guerra@aviva.com.br</t>
  </si>
  <si>
    <t>DESATIVADO - Ruscaya Pires de Lima</t>
  </si>
  <si>
    <t>DESATIVADO - Ruscaya</t>
  </si>
  <si>
    <t>Pires de Lima</t>
  </si>
  <si>
    <t>ruscaya.lima@rioquenteresorts.com.br</t>
  </si>
  <si>
    <t>DESATIVADO - Ruty Fonseca da Silva</t>
  </si>
  <si>
    <t>Ruty</t>
  </si>
  <si>
    <t>Fonseca Da Silva</t>
  </si>
  <si>
    <t>ruty.silva@aviva.com.br</t>
  </si>
  <si>
    <t>DESATIVADO - Ryann Victor Martins Noleto</t>
  </si>
  <si>
    <t>Ryann</t>
  </si>
  <si>
    <t>Victor Martins Noleto</t>
  </si>
  <si>
    <t>ryann.noleto@aviva.com.br</t>
  </si>
  <si>
    <t>DESATIVADO - Sabrina Alencar do Nascimento Pereira</t>
  </si>
  <si>
    <t>Alencar Do Nascimento Pereira</t>
  </si>
  <si>
    <t>sabrina.pereira@aviva.com.br</t>
  </si>
  <si>
    <t>DESATIVADO - Sabrina Cavaleri Duarte</t>
  </si>
  <si>
    <t>2020-04-18 20:12:48Z</t>
  </si>
  <si>
    <t>Cavaleri Duarte</t>
  </si>
  <si>
    <t>Analista de Eventos PL</t>
  </si>
  <si>
    <t>sabrina.duarte@aviva.com.br</t>
  </si>
  <si>
    <t>DESATIVADO - Sabrina dos Santos Farias</t>
  </si>
  <si>
    <t>DESATIVADO - Sabrina</t>
  </si>
  <si>
    <t>dos Santos Farias</t>
  </si>
  <si>
    <t>sabrina.farias@aviva.com.br</t>
  </si>
  <si>
    <t>DESATIVADO - Sabrina Eiko Ichinose</t>
  </si>
  <si>
    <t>Eiko Ichinose</t>
  </si>
  <si>
    <t>'+55 (11) 3512-4825 | +55 (11) 97294-7106</t>
  </si>
  <si>
    <t>Coordenadora de Experiencia Vendas</t>
  </si>
  <si>
    <t>sabrina.eiko@rioquenteresorts.com.br</t>
  </si>
  <si>
    <t>DESATIVADO - Samanta Braga da Silva</t>
  </si>
  <si>
    <t>Samanta</t>
  </si>
  <si>
    <t>Braga Da Silva</t>
  </si>
  <si>
    <t>samanta.silva@aviva.com.br</t>
  </si>
  <si>
    <t>DESATIVADO - Samara Alves de Sousa Cunha</t>
  </si>
  <si>
    <t>Alves de Sousa Cunha</t>
  </si>
  <si>
    <t>samara.cunha@aviva.com.br</t>
  </si>
  <si>
    <t>DESATIVADO - Samara Fassio Buttros</t>
  </si>
  <si>
    <t>DESATIVADO - Samara</t>
  </si>
  <si>
    <t>Fassio Buttros</t>
  </si>
  <si>
    <t>Analista de Vendas Junior</t>
  </si>
  <si>
    <t>samara.buttros@aviva.com.br</t>
  </si>
  <si>
    <t>DESATIVADO - Samara Freitas Venancio</t>
  </si>
  <si>
    <t>Freitas Venancio</t>
  </si>
  <si>
    <t>Assistente De Atendimento Iii</t>
  </si>
  <si>
    <t>samara.venancio@aviva.com.br</t>
  </si>
  <si>
    <t>DESATIVADO - Samara Gonçalves Lemos</t>
  </si>
  <si>
    <t>Gonçalves Lemos</t>
  </si>
  <si>
    <t>samara.lemos@rioquenteresorts.com.br</t>
  </si>
  <si>
    <t>DESATIVADO - Samara Pereira de Sousa</t>
  </si>
  <si>
    <t>Pereira de Sousa</t>
  </si>
  <si>
    <t>samara.sousa@aviva.com.br</t>
  </si>
  <si>
    <t>DESATIVADO - Samira Fernanda Mazetti</t>
  </si>
  <si>
    <t>Samira</t>
  </si>
  <si>
    <t>Fernanda Mazetti</t>
  </si>
  <si>
    <t>smazetti@aviva.com.br</t>
  </si>
  <si>
    <t>DESATIVADO - Samuel Neves dos Santos</t>
  </si>
  <si>
    <t>Samuel</t>
  </si>
  <si>
    <t>Neves Dos Santos</t>
  </si>
  <si>
    <t>samuel.santos@aviva.com.br</t>
  </si>
  <si>
    <t>DESATIVADO - Sandiele Sousa Carneiro</t>
  </si>
  <si>
    <t>DESATIVADO - Sandiele</t>
  </si>
  <si>
    <t>Sousa Carneiro</t>
  </si>
  <si>
    <t>sandiele.carneiro@rioquenteresorts.com.br</t>
  </si>
  <si>
    <t>DESATIVADO - Sandra Maria de Souza Abreu</t>
  </si>
  <si>
    <t>Sandra</t>
  </si>
  <si>
    <t>Maria De Souza Abreu</t>
  </si>
  <si>
    <t>sandra.abreu@aviva.com.br</t>
  </si>
  <si>
    <t>DESATIVADO - Sandy Thaynara Rosa da Silva</t>
  </si>
  <si>
    <t>Sandy</t>
  </si>
  <si>
    <t>Thaynara Rosa Da Silva</t>
  </si>
  <si>
    <t>sandy.silva@aviva.com.br</t>
  </si>
  <si>
    <t>DESATIVADO - Sara Bastos Benfica Guimarães</t>
  </si>
  <si>
    <t>DESATIVADO - Sara</t>
  </si>
  <si>
    <t>Bastos Benfica Guimarães</t>
  </si>
  <si>
    <t>sara.guimaraes@rioquenteresorts.com.br</t>
  </si>
  <si>
    <t>DESATIVADO - Sara Cristina Sousa Nascimento Dos Santos</t>
  </si>
  <si>
    <t>Cristina Sousa Nascimento Dos Santos</t>
  </si>
  <si>
    <t>scristina@aviva.com.br</t>
  </si>
  <si>
    <t>DESATIVADO - Sara Dana dos Santos Lopes</t>
  </si>
  <si>
    <t>Dana dos Santos Lopes</t>
  </si>
  <si>
    <t>Supervisora de A&amp;B</t>
  </si>
  <si>
    <t>sara.lopes@aviva.com.br</t>
  </si>
  <si>
    <t>DESATIVADO - Sara Lina Bragança</t>
  </si>
  <si>
    <t>2020-05-14 07:26:20Z</t>
  </si>
  <si>
    <t>Lina Braganca</t>
  </si>
  <si>
    <t>sara.braganca@aviva.com.br</t>
  </si>
  <si>
    <t>DESATIVADO - Sarah Ribeiro dos Santos</t>
  </si>
  <si>
    <t>Ribeiro Dos Santos</t>
  </si>
  <si>
    <t>sarah.ribeiro@aviva.com.br</t>
  </si>
  <si>
    <t>DESATIVADO - Sarah Rodrigues De Souza</t>
  </si>
  <si>
    <t>Rodrigues De Souza</t>
  </si>
  <si>
    <t>ssouza@aviva.com.br</t>
  </si>
  <si>
    <t>DESATIVADO - Saskya Hevily Alves de Araujo Sousa</t>
  </si>
  <si>
    <t>DESATIVADO - Saskya</t>
  </si>
  <si>
    <t>Hevily Alves de Araujo Sousa</t>
  </si>
  <si>
    <t>Saskya.sousa@rioquenteresorts.com.br</t>
  </si>
  <si>
    <t>DESATIVADO - Saymon Eduardo Silva Costa</t>
  </si>
  <si>
    <t>Saymon</t>
  </si>
  <si>
    <t>Eduardo Silva Costa</t>
  </si>
  <si>
    <t>saymon.costa@aviva.com.br</t>
  </si>
  <si>
    <t>DESATIVADO - Sebastiao Alves Martins</t>
  </si>
  <si>
    <t>Sebastiao</t>
  </si>
  <si>
    <t>Alves Martins</t>
  </si>
  <si>
    <t>salves@aviva.com.br</t>
  </si>
  <si>
    <t>DESATIVADO - Sergio R. de Lima</t>
  </si>
  <si>
    <t>DESATIVADO - Sergio</t>
  </si>
  <si>
    <t>de Lima</t>
  </si>
  <si>
    <t>64 - 3512-8980</t>
  </si>
  <si>
    <t>Coordenador de Experiência de Talentos Humanos</t>
  </si>
  <si>
    <t>sergiol@rioquenteresorts.com.br</t>
  </si>
  <si>
    <t>DESATIVADO - Sheila Freitas Paiva</t>
  </si>
  <si>
    <t>DESATIVADO - Sheila</t>
  </si>
  <si>
    <t>Freitas Paiva</t>
  </si>
  <si>
    <t>Supervisor Restaurante</t>
  </si>
  <si>
    <t>sheila.paiva@rioquenteresorts.com.br</t>
  </si>
  <si>
    <t>DESATIVADO - Sheila Lopes de Sá</t>
  </si>
  <si>
    <t>Lopes de Sá</t>
  </si>
  <si>
    <t>sheila.sa@rioquenteresorts.com.br</t>
  </si>
  <si>
    <t>DESATIVADO - Sheila Menezes</t>
  </si>
  <si>
    <t>Menezes</t>
  </si>
  <si>
    <t>'+55 (11) 3512-4815</t>
  </si>
  <si>
    <t>Analista de Talentos Humanos Sr</t>
  </si>
  <si>
    <t>sheila.menezes@aviva.com.br</t>
  </si>
  <si>
    <t>DESATIVADO - Sheila menezes dos santos</t>
  </si>
  <si>
    <t>Sheila</t>
  </si>
  <si>
    <t>menezes dos santos</t>
  </si>
  <si>
    <t>sheila.santos@rioquenteresorts.com.br</t>
  </si>
  <si>
    <t>DESATIVADO - Silvana Silva Borges</t>
  </si>
  <si>
    <t>DESATIVADO - Silvana</t>
  </si>
  <si>
    <t>Silva Borges</t>
  </si>
  <si>
    <t>silvana.borges@rioquenteresorts.com.br</t>
  </si>
  <si>
    <t>DESATIVADO - Silvani Seret Stefanski</t>
  </si>
  <si>
    <t>Silvani</t>
  </si>
  <si>
    <t>Seret Stefanski</t>
  </si>
  <si>
    <t>silvani.stefanski@aviva.com.br</t>
  </si>
  <si>
    <t>DESATIVADO - Silvia dos Santos Crispim Bragança</t>
  </si>
  <si>
    <t>DESATIVADO - Silvia</t>
  </si>
  <si>
    <t>dos Santos Crispim Bragança</t>
  </si>
  <si>
    <t>silvia.braganca@rioquenteresorts.com.br</t>
  </si>
  <si>
    <t>DESATIVADO - Silvia Machado</t>
  </si>
  <si>
    <t>de Carvalho Machado</t>
  </si>
  <si>
    <t>Coordenadora Vendas Nacional</t>
  </si>
  <si>
    <t>silvia.machado@aviva.com.br</t>
  </si>
  <si>
    <t>DESATIVADO - Silvia Renata Sanches do Nascimento</t>
  </si>
  <si>
    <t>Renata Sanches do Nascimento</t>
  </si>
  <si>
    <t>silvia.nascimento@aviva.com.br</t>
  </si>
  <si>
    <t>DESATIVADO - Simone Reis Angelo</t>
  </si>
  <si>
    <t>Simone</t>
  </si>
  <si>
    <t>Dos Reis De Angelo</t>
  </si>
  <si>
    <t>'+55 (11) 3512-4823</t>
  </si>
  <si>
    <t>simone.reis@aviva.com.br</t>
  </si>
  <si>
    <t>DESATIVADO - Sintia Syarana dos Santos Ribeiro</t>
  </si>
  <si>
    <t>Sintia</t>
  </si>
  <si>
    <t>Syarana dos Santos Ribeiro</t>
  </si>
  <si>
    <t>'+55 (61) 3701 - 4956 | (061) 3701 - 4959</t>
  </si>
  <si>
    <t>sintia.ribeiro@aviva.com.br</t>
  </si>
  <si>
    <t>DESATIVADO - Sirlene Soares Nunes Silva</t>
  </si>
  <si>
    <t>Sirlene</t>
  </si>
  <si>
    <t>Soares Nunes Silva</t>
  </si>
  <si>
    <t>sirlene.silva@aviva.com.br</t>
  </si>
  <si>
    <t>DESATIVADO - Siumara Bispo Silva</t>
  </si>
  <si>
    <t>Siumara</t>
  </si>
  <si>
    <t>Bispo Silva</t>
  </si>
  <si>
    <t>99681-4588 / 2104-7477</t>
  </si>
  <si>
    <t>siumara.silva@aviva.com.br</t>
  </si>
  <si>
    <t>DESATIVADO - Solange Batista Santos</t>
  </si>
  <si>
    <t>Solange</t>
  </si>
  <si>
    <t>Batista Santos</t>
  </si>
  <si>
    <t>solange.santos@aviva.com.br</t>
  </si>
  <si>
    <t>DESATIVADO - Solange de Souza Silva</t>
  </si>
  <si>
    <t>de Souza Silva</t>
  </si>
  <si>
    <t>ext.solange.silva@aviva.com.br</t>
  </si>
  <si>
    <t>DESATIVADO - Stefania Andrade</t>
  </si>
  <si>
    <t>DESATIVADO - Stefania</t>
  </si>
  <si>
    <t>stefania.andrade@rioquenteresorts.com.br</t>
  </si>
  <si>
    <t>DESATIVADO - Stefanne Souza Monteiro</t>
  </si>
  <si>
    <t>Stefanne</t>
  </si>
  <si>
    <t>Sousa Monteiro</t>
  </si>
  <si>
    <t>stefanne.monteiro@aviva.com.br</t>
  </si>
  <si>
    <t>DESATIVADO - Stefanny Prisinoto Freire Mesquita</t>
  </si>
  <si>
    <t>DESATIVADO - Stefanny</t>
  </si>
  <si>
    <t>Prisinoto Freire Mesquita</t>
  </si>
  <si>
    <t>t.stefanny.mesquita@rioquenteresorts.com.br</t>
  </si>
  <si>
    <t>DESATIVADO - Stefany Cristina da SIlva</t>
  </si>
  <si>
    <t>DESATIVADO - Stefany</t>
  </si>
  <si>
    <t>Cristina da SIlva</t>
  </si>
  <si>
    <t>stefany.cristina@aviva.com.br</t>
  </si>
  <si>
    <t>DESATIVADO - Stella Marina de Moura Pinto</t>
  </si>
  <si>
    <t>DESATIVADO - Stella</t>
  </si>
  <si>
    <t>Marina de Moura Pinto</t>
  </si>
  <si>
    <t>stella.moura@rioquenteresorts.com.br</t>
  </si>
  <si>
    <t>DESATIVADO - Stephanie Ferreira Zucchini</t>
  </si>
  <si>
    <t>Ferreira Zucchini</t>
  </si>
  <si>
    <t>Consultora de Marketing</t>
  </si>
  <si>
    <t>stephanie.zucchini@aviva.com.br</t>
  </si>
  <si>
    <t>DESATIVADO - Stephany Tamara Silva</t>
  </si>
  <si>
    <t>Stephany</t>
  </si>
  <si>
    <t>Tamara Silva</t>
  </si>
  <si>
    <t>stephany.silva@aviva.com.br</t>
  </si>
  <si>
    <t>DESATIVADO - Suelen Pires dos Santos</t>
  </si>
  <si>
    <t>DESATIVADO - Suelen</t>
  </si>
  <si>
    <t>suelen.santos@rioquenteresorts.com.br</t>
  </si>
  <si>
    <t>DESATIVADO - Suellen Mendes Oliveira</t>
  </si>
  <si>
    <t>Suellen</t>
  </si>
  <si>
    <t>Mendes Oliveira</t>
  </si>
  <si>
    <t>suellen.oliveira@aviva.com.br</t>
  </si>
  <si>
    <t>DESATIVADO - Suene Santos dos Santos</t>
  </si>
  <si>
    <t>Suene</t>
  </si>
  <si>
    <t>Santos dos Santos</t>
  </si>
  <si>
    <t>suene.santos@aviva.com.br</t>
  </si>
  <si>
    <t>DESATIVADO - Suzana Correa Dias</t>
  </si>
  <si>
    <t>DESATIVADO - Suzana</t>
  </si>
  <si>
    <t>Correa Dias</t>
  </si>
  <si>
    <t>suzana.correa@aviva.com.br</t>
  </si>
  <si>
    <t>DESATIVADO - Suzana Marques do Carmo Ribeiro</t>
  </si>
  <si>
    <t>Suzana</t>
  </si>
  <si>
    <t>Marques Do Carmo Ribeiro</t>
  </si>
  <si>
    <t>suzana@aviva.com.br</t>
  </si>
  <si>
    <t>DESATIVADO - Suzana Xavier</t>
  </si>
  <si>
    <t>Xavier</t>
  </si>
  <si>
    <t>sxavier@aviva.com.br</t>
  </si>
  <si>
    <t>DESATIVADO - Tadeu de Oliveira Barbosa</t>
  </si>
  <si>
    <t>Tadeu</t>
  </si>
  <si>
    <t>De Oliveira Barbosa</t>
  </si>
  <si>
    <t>tadeu.barbosa@aviva.com.br</t>
  </si>
  <si>
    <t>DESATIVADO - Taigro Emannoel Rodrigues do Carmo</t>
  </si>
  <si>
    <t>Taigro</t>
  </si>
  <si>
    <t>Emannoel Rodrigues do Carmo</t>
  </si>
  <si>
    <t>taigro.carmo@rioquenteresorts.com.br</t>
  </si>
  <si>
    <t>DESATIVADO - Tainá Lourdes Ribeiro</t>
  </si>
  <si>
    <t>Taina</t>
  </si>
  <si>
    <t>Lourdes Ribeiro</t>
  </si>
  <si>
    <t>taina.ribeiro@aviva.com.br</t>
  </si>
  <si>
    <t>DESATIVADO - Taisa Vieira Gonçalves</t>
  </si>
  <si>
    <t>2020-04-22 13:42:07Z</t>
  </si>
  <si>
    <t>Vieira Goncalves</t>
  </si>
  <si>
    <t>taisa.goncalves@aviva.com.br</t>
  </si>
  <si>
    <t>DESATIVADO - Talissa Vitoria Menezes de Sousa</t>
  </si>
  <si>
    <t>Talissa</t>
  </si>
  <si>
    <t>Vitoria Menezes De Sousa</t>
  </si>
  <si>
    <t>talissa.sousa@aviva.com.br</t>
  </si>
  <si>
    <t>DESATIVADO - Talita Mikaelle Pereira de Souza</t>
  </si>
  <si>
    <t>Talita</t>
  </si>
  <si>
    <t>Mikaelle Pereira de Souza</t>
  </si>
  <si>
    <t>talita.pereira@rioquenteresorts.com.br</t>
  </si>
  <si>
    <t>DESATIVADO - Tallys Do Carmo Silva</t>
  </si>
  <si>
    <t>Tallys</t>
  </si>
  <si>
    <t>Do Carmo Silva</t>
  </si>
  <si>
    <t>tcarmo@aviva.com.br</t>
  </si>
  <si>
    <t>DESATIVADO - Tallyta Fernandes de Oliveira Vieira</t>
  </si>
  <si>
    <t>Tallyta</t>
  </si>
  <si>
    <t>Fernandes de Oliveira Vieira</t>
  </si>
  <si>
    <t>tallyta.vieira@aviva.com.br</t>
  </si>
  <si>
    <t>DESATIVADO - Tamara Pereira Nunes</t>
  </si>
  <si>
    <t>DESATIVADO - Tamara</t>
  </si>
  <si>
    <t>Pereira Nunes</t>
  </si>
  <si>
    <t>Analista de Qualidade Junior</t>
  </si>
  <si>
    <t>tamara.nunes@aviva.com.br</t>
  </si>
  <si>
    <t>DESATIVADO - Tamer Canteli Castro</t>
  </si>
  <si>
    <t>Tamer</t>
  </si>
  <si>
    <t>Canteli Castro</t>
  </si>
  <si>
    <t>tamer.castro@aviva.com.br</t>
  </si>
  <si>
    <t>DESATIVADO - Tamila Geovana Marques</t>
  </si>
  <si>
    <t>Tamila</t>
  </si>
  <si>
    <t>Geovana Marques</t>
  </si>
  <si>
    <t>tmarques@aviva.com.br</t>
  </si>
  <si>
    <t>DESATIVADO - Tamires Sanches Ferrari</t>
  </si>
  <si>
    <t>Tamires</t>
  </si>
  <si>
    <t>Sanches Ferrari</t>
  </si>
  <si>
    <t>tamires.ferrari@rioquenteresorts.com.br</t>
  </si>
  <si>
    <t>DESATIVADO - Tamiris de Oliveira Dias</t>
  </si>
  <si>
    <t>De Oliveira Dias</t>
  </si>
  <si>
    <t>tamiris.dias@aviva.com.br</t>
  </si>
  <si>
    <t>DESATIVADO - Tania Cristina Leal de Sousa</t>
  </si>
  <si>
    <t>Cristina Leal De Sousa</t>
  </si>
  <si>
    <t>(64) 3512-8479</t>
  </si>
  <si>
    <t>tania.sousa@aviva.com.br</t>
  </si>
  <si>
    <t>DESATIVADO - Tathiene Leonel da Costa Amaral</t>
  </si>
  <si>
    <t>Tathiene</t>
  </si>
  <si>
    <t>Leonel Da Costa Amaral</t>
  </si>
  <si>
    <t>tathiene.amaral@aviva.com.br</t>
  </si>
  <si>
    <t>DESATIVADO - Tatiana B. R. Silva</t>
  </si>
  <si>
    <t>tatiana.bonifacio@rioquenteresorts.com.br</t>
  </si>
  <si>
    <t>DESATIVADO - Tatiane Bezerra da Silva</t>
  </si>
  <si>
    <t>Bezerra Da Silva Amaral</t>
  </si>
  <si>
    <t>tatiane.bezerra@aviva.com.br</t>
  </si>
  <si>
    <t>DESATIVADO - Tatiane da Cruz Silva</t>
  </si>
  <si>
    <t>Da Cruz Silva</t>
  </si>
  <si>
    <t>tatiane.cruz@aviva.com.br</t>
  </si>
  <si>
    <t>DESATIVADO - Tatiane de Jesus Alves</t>
  </si>
  <si>
    <t>de Jesus Alves</t>
  </si>
  <si>
    <t>ext.tatiane.alves@aviva.com.br</t>
  </si>
  <si>
    <t>DESATIVADO - Tatielly Cristina de Sousa Silva</t>
  </si>
  <si>
    <t>Tatielly</t>
  </si>
  <si>
    <t>Cristina De Sousa Silva</t>
  </si>
  <si>
    <t>tatielly.silva@aviva.com.br</t>
  </si>
  <si>
    <t>DESATIVADO - Tayna Machado da Silva</t>
  </si>
  <si>
    <t>DESATIVADO - Tayna</t>
  </si>
  <si>
    <t>Machado da Silva</t>
  </si>
  <si>
    <t>tayna.silva@aviva.com.br</t>
  </si>
  <si>
    <t>DESATIVADO - Taynara de Sousa Pereira Alves</t>
  </si>
  <si>
    <t>Taynara</t>
  </si>
  <si>
    <t>de Sousa Pereira Alves</t>
  </si>
  <si>
    <t>taynara.alves@aviva.com.br</t>
  </si>
  <si>
    <t>DESATIVADO - Taynara Lopes Ferreira</t>
  </si>
  <si>
    <t>DESATIVADO - Taynara</t>
  </si>
  <si>
    <t>Lopes Ferreira</t>
  </si>
  <si>
    <t>taynara.ferreira@rioquenteresorts.com.br</t>
  </si>
  <si>
    <t>DESATIVADO - Tedy Maria de Magalhães e Silva</t>
  </si>
  <si>
    <t>DESATIVADO - Tedy</t>
  </si>
  <si>
    <t>Maria de Magalhães e Silva</t>
  </si>
  <si>
    <t>'+55 (64) 3512-8847  |  +55 (64) 9 9653-9975</t>
  </si>
  <si>
    <t>tedy.silva@rioquenteresorts.com.br</t>
  </si>
  <si>
    <t>DESATIVADO - Thaiany Pereira das Neves</t>
  </si>
  <si>
    <t>Thaiany</t>
  </si>
  <si>
    <t>Pereira Das Neves</t>
  </si>
  <si>
    <t>thaiany.neves@aviva.com.br</t>
  </si>
  <si>
    <t>DESATIVADO - Thaina Cardoso Gonçalves</t>
  </si>
  <si>
    <t>Thaina</t>
  </si>
  <si>
    <t>Cardoso Gonçalves</t>
  </si>
  <si>
    <t>thaina.goncalves@aviva.com.br</t>
  </si>
  <si>
    <t>DESATIVADO - Thaina Paiva Pereira</t>
  </si>
  <si>
    <t>Paiva Pereira</t>
  </si>
  <si>
    <t>2104-8804 / 8803</t>
  </si>
  <si>
    <t>thaina.pereira@aviva.com.br</t>
  </si>
  <si>
    <t>DESATIVADO - Thainara Alves Lima Toledo</t>
  </si>
  <si>
    <t>Thainara</t>
  </si>
  <si>
    <t>Alves Lima Toledo</t>
  </si>
  <si>
    <t>thainara.toledo@aviva.com.br</t>
  </si>
  <si>
    <t>DESATIVADO - Thais Almeida Gondim</t>
  </si>
  <si>
    <t>Almeida Gondim</t>
  </si>
  <si>
    <t>Analista De Projetos Sr</t>
  </si>
  <si>
    <t>thais.gondim@aviva.com.br</t>
  </si>
  <si>
    <t>DESATIVADO - Thais Aparecida De Oliveira</t>
  </si>
  <si>
    <t>Aparecida De Oliveira</t>
  </si>
  <si>
    <t>taparecida@aviva.com.br</t>
  </si>
  <si>
    <t>DESATIVADO - Thais Celestino da Silva Bueno</t>
  </si>
  <si>
    <t>DESATIVADO - Thais</t>
  </si>
  <si>
    <t>Celestino da Silva Bueno</t>
  </si>
  <si>
    <t>​Assistente de Atendimento</t>
  </si>
  <si>
    <t>thais.bueno@rioquenteresorts.com.br</t>
  </si>
  <si>
    <t>DESATIVADO - Thais da Silva Dias</t>
  </si>
  <si>
    <t>da Silva Dias</t>
  </si>
  <si>
    <t>thais.dias@aviva.com.br</t>
  </si>
  <si>
    <t>DESATIVADO - Thais Divina Mendes Silva</t>
  </si>
  <si>
    <t>Divina Mendes Silva</t>
  </si>
  <si>
    <t>thais.mendes@aviva.com.br</t>
  </si>
  <si>
    <t>DESATIVADO - Thais Macedo Santa Barbara</t>
  </si>
  <si>
    <t>Macedo Santa Barbara</t>
  </si>
  <si>
    <t>thais.barbara@aviva.com.br</t>
  </si>
  <si>
    <t>DESATIVADO - Thais Rocha Rodrigues de Abreu</t>
  </si>
  <si>
    <t>Rocha Rodrigues de Abreu</t>
  </si>
  <si>
    <t>thais.abreu@aviva.com.br</t>
  </si>
  <si>
    <t>DESATIVADO - Thais Rodrigues de Oliveira Santos</t>
  </si>
  <si>
    <t>Rodrigues de Oliveira Santos</t>
  </si>
  <si>
    <t>thais.santos@rioquenteresorts.com.br</t>
  </si>
  <si>
    <t>DESATIVADO - Thales Hansen Bastos Oliveira</t>
  </si>
  <si>
    <t>Thales</t>
  </si>
  <si>
    <t>Hansen Bastos Oliveira</t>
  </si>
  <si>
    <t>thales.oliveira@aviva.com.br</t>
  </si>
  <si>
    <t>RESTAURANTE DO PEQUI</t>
  </si>
  <si>
    <t>DESATIVADO - Thales Henrique de Morais</t>
  </si>
  <si>
    <t>DESATIVADO - Thales</t>
  </si>
  <si>
    <t>Henrique de Morais</t>
  </si>
  <si>
    <t>thales.morais@rioquenteresorts.com.br</t>
  </si>
  <si>
    <t>DESATIVADO - Thales Pedrosa Da Silva</t>
  </si>
  <si>
    <t>Pedrosa Da Silva</t>
  </si>
  <si>
    <t>tpedrosa@aviva.com.br</t>
  </si>
  <si>
    <t>DESATIVADO - Thalita Christine da Costa de Paula</t>
  </si>
  <si>
    <t>Christine Da Costa De Paula</t>
  </si>
  <si>
    <t>jthalita.paula@rioquenteresorts.com.br</t>
  </si>
  <si>
    <t>DESATIVADO - Thalita Do Prado Barbosa</t>
  </si>
  <si>
    <t>Do Prado Barbosa</t>
  </si>
  <si>
    <t>tbarbosa@aviva.com.br</t>
  </si>
  <si>
    <t>DESATIVADO - Thalita Gabriella Borges Lima Santos</t>
  </si>
  <si>
    <t>Gabriella Borges Lima Dos Santos</t>
  </si>
  <si>
    <t>thalita.santos@aviva.com.br</t>
  </si>
  <si>
    <t>DESATIVADO - Thamiris Nucci Zanetti</t>
  </si>
  <si>
    <t>Thamiris</t>
  </si>
  <si>
    <t>Nucci Zanetti</t>
  </si>
  <si>
    <t>thamiris.zanetti@aviva.com.br</t>
  </si>
  <si>
    <t>DESATIVADO - Thamiris Oliveira Rodrigues Peixoto</t>
  </si>
  <si>
    <t>Oliveira Rodrigues Peixoto</t>
  </si>
  <si>
    <t>thamiris.peixoto@aviva.com.br</t>
  </si>
  <si>
    <t>DESATIVADO - Thatiana Bezena Gazza Sobrinho</t>
  </si>
  <si>
    <t>DESATIVADO - Thatiana</t>
  </si>
  <si>
    <t>Bezena Gazza Sobrinho</t>
  </si>
  <si>
    <t>thatiana.sobrinho@rioquenteresorts.com.br</t>
  </si>
  <si>
    <t>DESATIVADO - Thauana Aguiar dos Santos</t>
  </si>
  <si>
    <t>Thauana</t>
  </si>
  <si>
    <t>Aguiar Dos Santos</t>
  </si>
  <si>
    <t>thauana.santos@aviva.com.br</t>
  </si>
  <si>
    <t>DESATIVADO - Thayna da Silva Lopes</t>
  </si>
  <si>
    <t>DESABILITADO - Thayna</t>
  </si>
  <si>
    <t>da Silva Lopes</t>
  </si>
  <si>
    <t>thayna.lopes@rioquenteresorts.com.br</t>
  </si>
  <si>
    <t>DESATIVADO - Thayna Souza Pina</t>
  </si>
  <si>
    <t>Thayna</t>
  </si>
  <si>
    <t>Souza Pina</t>
  </si>
  <si>
    <t>thayna.pina@aviva.com.br</t>
  </si>
  <si>
    <t>DESATIVADO - Thaynara de Castro Moreira</t>
  </si>
  <si>
    <t>De Castro Moreira</t>
  </si>
  <si>
    <t>thaynara.moreira@aviva.com.br</t>
  </si>
  <si>
    <t>DESATIVADO - Thaynara do Carmo Sousa</t>
  </si>
  <si>
    <t>Do Carmo Sousa</t>
  </si>
  <si>
    <t>thaynara.sousa@aviva.com.br</t>
  </si>
  <si>
    <t>DESATIVADO - Thays Dos Reis Batista</t>
  </si>
  <si>
    <t>Thays</t>
  </si>
  <si>
    <t>Dos Reis Batista</t>
  </si>
  <si>
    <t>tbatista@aviva.com.br</t>
  </si>
  <si>
    <t>DESATIVADO - Thays Rosa Rathunde</t>
  </si>
  <si>
    <t>Rosa Rathunde</t>
  </si>
  <si>
    <t>trathunde@aviva.com.br</t>
  </si>
  <si>
    <t>ext.thays.rathunde@rioquenteresorts.com.br</t>
  </si>
  <si>
    <t>DESATIVADO - Théfica Pábula Guedes de Abreu</t>
  </si>
  <si>
    <t>DESATIVADO - Théfica</t>
  </si>
  <si>
    <t>Pábula Guedes de Abreu</t>
  </si>
  <si>
    <t>thefica.abreu@rioquenteresorts.com.br</t>
  </si>
  <si>
    <t>DESATIVADO - Thiago Barboza Pepe</t>
  </si>
  <si>
    <t>DESATIVADO - Thiago</t>
  </si>
  <si>
    <t>Barboza Pepe</t>
  </si>
  <si>
    <t>thiago.pepe@rioquenteresorts.com.br</t>
  </si>
  <si>
    <t>DESATIVADO - Thiago de Souza Silva</t>
  </si>
  <si>
    <t>thiagos.silva@aviva.com.br</t>
  </si>
  <si>
    <t>DESATIVADO - Thiago Duarte de Almeida</t>
  </si>
  <si>
    <t>Duarte de Almeida</t>
  </si>
  <si>
    <t>Supervisor de Atendimento ao Cliente</t>
  </si>
  <si>
    <t>thiagod@aviva.com.br</t>
  </si>
  <si>
    <t>DESATIVADO - Thiago Duraes De Queiroz</t>
  </si>
  <si>
    <t>Duraes De Queiroz</t>
  </si>
  <si>
    <t>tqueiroz@aviva.com.br</t>
  </si>
  <si>
    <t>DESATIVADO - Thiago Fernando Silveira de Souza</t>
  </si>
  <si>
    <t>DESATIVADO - Thiago Fernando</t>
  </si>
  <si>
    <t>Silveira de Souza</t>
  </si>
  <si>
    <t>'+55 (11) 97298-6292</t>
  </si>
  <si>
    <t>Coordenador de Experiência Vendas</t>
  </si>
  <si>
    <t>thiago.silveira@rioquenteresorts.com.br</t>
  </si>
  <si>
    <t>DESATIVADO - Thiago Frances Costa de Lima</t>
  </si>
  <si>
    <t>Frances Costa De Lima</t>
  </si>
  <si>
    <t>thiago.lima@aviva.com.br</t>
  </si>
  <si>
    <t>DESATIVADO - Thiago Henrique Pereira da Silva</t>
  </si>
  <si>
    <t>Henrique Pereira Da Silva</t>
  </si>
  <si>
    <t>thiago.pereira@aviva.com.br</t>
  </si>
  <si>
    <t>DESATIVADO - Thiago Lucas Ferreira e Silva</t>
  </si>
  <si>
    <t>Lucas Ferreira e Silva</t>
  </si>
  <si>
    <t>Coordenador de Experiência Sub Chef Gastronômico Jr</t>
  </si>
  <si>
    <t>thiago.ferreira@rioquenteresorts.com.br</t>
  </si>
  <si>
    <t>DESATIVADO - Thiago Martins Moreira</t>
  </si>
  <si>
    <t>Martins Moreira</t>
  </si>
  <si>
    <t>thiago.moreira@aviva.com.br</t>
  </si>
  <si>
    <t>DESATIVADO - Thiago Murilo Silva Luz</t>
  </si>
  <si>
    <t>Murilo Silva Luz</t>
  </si>
  <si>
    <t>thiago.luz@aviva.com.br</t>
  </si>
  <si>
    <t>DESATIVADO - Thisilla Santos Periato</t>
  </si>
  <si>
    <t>DESATIVADO - Thisilla</t>
  </si>
  <si>
    <t>Santos Periato</t>
  </si>
  <si>
    <t>thisilla.periato@aviva.com.br</t>
  </si>
  <si>
    <t>DESATIVADO - Thyago Rosa Senefonte</t>
  </si>
  <si>
    <t>Thyago</t>
  </si>
  <si>
    <t>thyago.senefonte@aviva.com.br</t>
  </si>
  <si>
    <t>DESATIVADO - Thyêgo Douglas Araujo dos Santos</t>
  </si>
  <si>
    <t>Thyego</t>
  </si>
  <si>
    <t>Douglas Araujo Dos Santos</t>
  </si>
  <si>
    <t>thyego.santos@aviva.com.br</t>
  </si>
  <si>
    <t>GEVN - Gerencia de Experiencia Vendas Nacional</t>
  </si>
  <si>
    <t>DESATIVADO - Tiago Fernandes Guerra</t>
  </si>
  <si>
    <t>Fernandes Guerra</t>
  </si>
  <si>
    <t>Execut.contas II - Operadora</t>
  </si>
  <si>
    <t>tiago.guerra@aviva.com.br</t>
  </si>
  <si>
    <t>DESATIVADO - Tiago Jose de Sousa</t>
  </si>
  <si>
    <t>Jose de Sousa</t>
  </si>
  <si>
    <t>tiago.sousa@aviva.com.br</t>
  </si>
  <si>
    <t>DESATIVADO - Tiago Larcher de Brito P. Santos</t>
  </si>
  <si>
    <t>DESATIVADO - Tiago</t>
  </si>
  <si>
    <t>Larcher de Brito P. Santos</t>
  </si>
  <si>
    <t>Gerente de Experiência A&amp;B Hotéis</t>
  </si>
  <si>
    <t>tiago.santos@rioquenteresorts.com.br</t>
  </si>
  <si>
    <t>DESATIVADO - Toniscley Barros Galvão</t>
  </si>
  <si>
    <t>DESATIVADO - Toniscley</t>
  </si>
  <si>
    <t>Barros Galvão</t>
  </si>
  <si>
    <t>Vendedor Externo SR</t>
  </si>
  <si>
    <t>toniscley.galvao@rioquenteresorts.com.br</t>
  </si>
  <si>
    <t>DESATIVADO - Uelinton Queiroz dos Santos</t>
  </si>
  <si>
    <t>Uelinton</t>
  </si>
  <si>
    <t>Queiroz dos Santos</t>
  </si>
  <si>
    <t>Auxiliar Telecomunicação</t>
  </si>
  <si>
    <t>uelinton.santos@aviva.com.br</t>
  </si>
  <si>
    <t>DESATIVADO - Uigna Da Rocha Nascimento</t>
  </si>
  <si>
    <t>Uigna</t>
  </si>
  <si>
    <t>Da Rocha Nascimento</t>
  </si>
  <si>
    <t>unascimento@aviva.com.br</t>
  </si>
  <si>
    <t>DESATIVADO - Uildesmar Silva Batista dos Santos</t>
  </si>
  <si>
    <t>Uildesmar</t>
  </si>
  <si>
    <t>Silva Batista dos Santos</t>
  </si>
  <si>
    <t>uildesmar.santos@aviva.com.br</t>
  </si>
  <si>
    <t>DESATIVADO - Uiler Marcos de Souza dos Santos</t>
  </si>
  <si>
    <t>Uiler</t>
  </si>
  <si>
    <t>Marcos de Souza dos Santos</t>
  </si>
  <si>
    <t>www.costadosauipe.com.br</t>
  </si>
  <si>
    <t>uiler.santos@aviva.com.br</t>
  </si>
  <si>
    <t>DESATIVADO - Ulliane Monique Ribeiro Oliveira</t>
  </si>
  <si>
    <t>DESATIVADO - Ulliane Monique Ribeiro</t>
  </si>
  <si>
    <t>uilliane.oliveira@aviva.com.br</t>
  </si>
  <si>
    <t>DESATIVADO - Uriel Favilla Barros</t>
  </si>
  <si>
    <t>DESATIVADO - Uriel</t>
  </si>
  <si>
    <t>Favilla Barros</t>
  </si>
  <si>
    <t>uriel.barros@rioquenteresorts.com.br</t>
  </si>
  <si>
    <t>DESATIVADO - Valdelina de Sousa Ventura</t>
  </si>
  <si>
    <t>DESATIVADO - Valdelina</t>
  </si>
  <si>
    <t>de Sousa Ventura</t>
  </si>
  <si>
    <t>lina.ventura@aviva.com.br</t>
  </si>
  <si>
    <t>DESATIVADO - Valdete Souza dos Santos</t>
  </si>
  <si>
    <t>Valdete</t>
  </si>
  <si>
    <t>2104-8003 / 8004</t>
  </si>
  <si>
    <t>RECEPÇÃO PREMIUM</t>
  </si>
  <si>
    <t>valdete.souza@aviva.com.br</t>
  </si>
  <si>
    <t>DESATIVADO - Valdineia Francisca Moreira</t>
  </si>
  <si>
    <t>Valdineia</t>
  </si>
  <si>
    <t>Francisca Moreira</t>
  </si>
  <si>
    <t>valdineia@rioquenteresorts.com.br</t>
  </si>
  <si>
    <t>DESATIVADO - Valeria Maria Silva Castro Freitas</t>
  </si>
  <si>
    <t>Maria Silva Castro De Freitas</t>
  </si>
  <si>
    <t>valeria.freitas@aviva.com.br</t>
  </si>
  <si>
    <t>DESATIVADO - Valeria Paraguaia Silva</t>
  </si>
  <si>
    <t>Paraguaia Silva Guimaraes</t>
  </si>
  <si>
    <t>Consultor De Vendas Fractional Club</t>
  </si>
  <si>
    <t>valeria.silva@aviva.com.br</t>
  </si>
  <si>
    <t>DESATIVADO - Valeria Pedro Buorro</t>
  </si>
  <si>
    <t>Pedro Buorro</t>
  </si>
  <si>
    <t>valeria.buorro@rioquenteresorts.com.br</t>
  </si>
  <si>
    <t>DESATIVADO - Valeria Rebouças Cavalcante</t>
  </si>
  <si>
    <t>Reboucas Cavalcante</t>
  </si>
  <si>
    <t>valeria.cavalcante@aviva.com.br</t>
  </si>
  <si>
    <t>DESATIVADO - Valeria Rosa da Silva</t>
  </si>
  <si>
    <t>valeria.rosa@rioquenteresorts.com.br</t>
  </si>
  <si>
    <t>DESATIVADO - Valesia Cristina Silva Siqueira</t>
  </si>
  <si>
    <t>Valesia</t>
  </si>
  <si>
    <t>Cristina Silva Siqueira</t>
  </si>
  <si>
    <t>valesia@aviva.com.br</t>
  </si>
  <si>
    <t>DESATIVADO - Valquiria Lyra</t>
  </si>
  <si>
    <t>Valquiria</t>
  </si>
  <si>
    <t>Lyra</t>
  </si>
  <si>
    <t>valquiria.lyra@aviva.com.br</t>
  </si>
  <si>
    <t>DESATIVADO - Valteir Silva</t>
  </si>
  <si>
    <t>DESATIVADO - Valteir</t>
  </si>
  <si>
    <t>valteird@aviva.com.br</t>
  </si>
  <si>
    <t>DESATIVADO - Valter Lino De Souza Filho</t>
  </si>
  <si>
    <t>Lino De Souza Filho</t>
  </si>
  <si>
    <t>vfilho@aviva.com.br</t>
  </si>
  <si>
    <t>DESATIVADO - Vandeildi Santos de Almeida</t>
  </si>
  <si>
    <t>DESATIVADO - Vandeildi</t>
  </si>
  <si>
    <t>Santos de Almeida</t>
  </si>
  <si>
    <t>vandeildi.almeida@aviva.com.br</t>
  </si>
  <si>
    <t>DESATIVADO - Vander Maximo Soares</t>
  </si>
  <si>
    <t>DESATIVADO - Vander</t>
  </si>
  <si>
    <t>Maximo Soares</t>
  </si>
  <si>
    <t>vander.soares@aviva.com.br</t>
  </si>
  <si>
    <t>DESATIVADO - Vanderci Borges de Souza</t>
  </si>
  <si>
    <t>Vanderci</t>
  </si>
  <si>
    <t>Borges de Souza</t>
  </si>
  <si>
    <t>(71)98102-0318</t>
  </si>
  <si>
    <t>RESTAURANTE TEMPERO</t>
  </si>
  <si>
    <t>CHEFE DE FILA</t>
  </si>
  <si>
    <t>vanderci.souza@aviva.com.br</t>
  </si>
  <si>
    <t>DESATIVADO - Vanessa Almeida Menezes</t>
  </si>
  <si>
    <t>DESATIVADO - Vanessa</t>
  </si>
  <si>
    <t>Almeida Menezes</t>
  </si>
  <si>
    <t>(64) 3512-6000 - Ramal: 76414</t>
  </si>
  <si>
    <t>vanessa.menezes@rioquenteresorts.com.br</t>
  </si>
  <si>
    <t>DESATIVADO - Vanessa Alves Pereira</t>
  </si>
  <si>
    <t>vpereira@aviva.com.br</t>
  </si>
  <si>
    <t>DESATIVADO - Vanessa de Jesus Assunção</t>
  </si>
  <si>
    <t>de Jesus Assunção</t>
  </si>
  <si>
    <t>vanessa.assuncao@rioquenteresorts.com.br</t>
  </si>
  <si>
    <t>DESATIVADO - Vanessa de Paula Ferreira</t>
  </si>
  <si>
    <t>de Paula Ferreira</t>
  </si>
  <si>
    <t>'+55 (064) 3512-8000 | +55 (064) 992482661</t>
  </si>
  <si>
    <t>vanessa.ferreira@rioquenteresorts.com.br</t>
  </si>
  <si>
    <t>DESATIVADO - Vanessa de Souza Vieira</t>
  </si>
  <si>
    <t>De Souza Vieira</t>
  </si>
  <si>
    <t>vanessa.vieira@aviva.com.br</t>
  </si>
  <si>
    <t>DESATIVADO - Vanessa Evangelista da Silva</t>
  </si>
  <si>
    <t>vanessa.evangelista@aviva.com.br</t>
  </si>
  <si>
    <t>DESATIVADO - Vanessa Matos Rocha</t>
  </si>
  <si>
    <t>Matos Rocha</t>
  </si>
  <si>
    <t>vanessa.rocha@aviva.com.br</t>
  </si>
  <si>
    <t>DESATIVADO - Vanessa Sayuri Mantuan</t>
  </si>
  <si>
    <t>Sayuri Mantuan</t>
  </si>
  <si>
    <t>vanessa.mantuan@aviva.com.br</t>
  </si>
  <si>
    <t>DESATIVADO - Vanessa Souza Leal Santos</t>
  </si>
  <si>
    <t>2020-05-28 09:22:10Z</t>
  </si>
  <si>
    <t>Maria De Oliveira Dos Santos</t>
  </si>
  <si>
    <t>vsantos@aviva.com.br</t>
  </si>
  <si>
    <t>DESATIVADO - Vania Helena Mesquita</t>
  </si>
  <si>
    <t>Helena Mesquita</t>
  </si>
  <si>
    <t>vmesquita@aviva.com.br</t>
  </si>
  <si>
    <t>DESATIVADO - Vera Lucia Martins Mendes</t>
  </si>
  <si>
    <t>Vera</t>
  </si>
  <si>
    <t>Lucia Martins Mendes</t>
  </si>
  <si>
    <t>vmendes@aviva.com.br</t>
  </si>
  <si>
    <t>DESATIVADO - Veronica Absalonsen</t>
  </si>
  <si>
    <t>DESATIVADO - Veronica</t>
  </si>
  <si>
    <t>Absalonsen</t>
  </si>
  <si>
    <t>'+55 (64) 3512-8000 / 8245</t>
  </si>
  <si>
    <t>Supervisor de lazer entretenimento</t>
  </si>
  <si>
    <t>veronica.absalonsen@rioquenteresorts.com.br</t>
  </si>
  <si>
    <t>DESATIVADO - Victor Afonso Mendes de Oliveira Ferreira</t>
  </si>
  <si>
    <t>Victor</t>
  </si>
  <si>
    <t>Afonso Mendes De Oliveira Ferreira</t>
  </si>
  <si>
    <t>victor.ferreira@aviva.com.br</t>
  </si>
  <si>
    <t>DESATIVADO - Victor Divino Gomes Rodrigues</t>
  </si>
  <si>
    <t>Divino Gomes Rodrigues</t>
  </si>
  <si>
    <t>vrodrigues@aviva.com.br</t>
  </si>
  <si>
    <t>DESATIVADO - Victor Hugo Rodrigues Borges</t>
  </si>
  <si>
    <t>DESATIVADO - Victor</t>
  </si>
  <si>
    <t>Hugo Rodrigues Borges</t>
  </si>
  <si>
    <t>victor.borges@aviva.com.br</t>
  </si>
  <si>
    <t>DESATIVADO - Victor Hugo Zanetti</t>
  </si>
  <si>
    <t>Victor Hugo</t>
  </si>
  <si>
    <t>Zanetti</t>
  </si>
  <si>
    <t>victor.zanetti@rioquenteresorts.com.br</t>
  </si>
  <si>
    <t>DESATIVADO - Victor Leonardo de Lima Avil</t>
  </si>
  <si>
    <t>Leonardo de Lima Avil</t>
  </si>
  <si>
    <t>victor.avil@rioquenteresorts.com.br</t>
  </si>
  <si>
    <t>DESATIVADO - Victoria Gabrielle Araujo Soares</t>
  </si>
  <si>
    <t>Victoria</t>
  </si>
  <si>
    <t>Gabrielle Araujo Soares</t>
  </si>
  <si>
    <t>vsoares@aviva.com.br</t>
  </si>
  <si>
    <t>DESATIVADO - Vildenir Teixeira Rocha Leite</t>
  </si>
  <si>
    <t>Vildenir</t>
  </si>
  <si>
    <t>Teixeira Rocha Leite</t>
  </si>
  <si>
    <t>vleite@aviva.com.br</t>
  </si>
  <si>
    <t>DESATIVADO - Vilmauro Fernandes Leite</t>
  </si>
  <si>
    <t>DESATIVADO - Vilmauro</t>
  </si>
  <si>
    <t>Fernandes Leite</t>
  </si>
  <si>
    <t>'+55 (64) 3512 - 8862 | Skype : vilmauro.fernandes.leite</t>
  </si>
  <si>
    <t>vilmauro@aviva.com.br</t>
  </si>
  <si>
    <t>DESATIVADO - Vinicius de Camargo Ribeiro Neves</t>
  </si>
  <si>
    <t>DESATIVADO - Vinicius</t>
  </si>
  <si>
    <t>de Camargo Ribeiro Neves</t>
  </si>
  <si>
    <t>'+55 (62) 9 9994-3724</t>
  </si>
  <si>
    <t>vinicius.neves@rioquenteresorts.com.br</t>
  </si>
  <si>
    <t>DESATIVADO - Vinicius Ferreira Matutino</t>
  </si>
  <si>
    <t>Vinicius</t>
  </si>
  <si>
    <t>Ferreira Matutino</t>
  </si>
  <si>
    <t>vinicius.matutino@aviva.com.br</t>
  </si>
  <si>
    <t>DESATIVADO - Vinicius Oliveira Silva</t>
  </si>
  <si>
    <t>vosilva@aviva.com.br</t>
  </si>
  <si>
    <t>DESATIVADO - Vinicius Santana da Silva</t>
  </si>
  <si>
    <t>Santana da Silva</t>
  </si>
  <si>
    <t>vinicius.santana@aviva.com.br</t>
  </si>
  <si>
    <t>DESATIVADO - Vinicius Vilela Rosa</t>
  </si>
  <si>
    <t>Vilela Rosa</t>
  </si>
  <si>
    <t>vinicius.rosa@rioquenteresorts.com.br</t>
  </si>
  <si>
    <t>DESATIVADO - Vitor Carlos Pereira</t>
  </si>
  <si>
    <t>DESATIVADO - Vitor</t>
  </si>
  <si>
    <t>Carlos Pereira</t>
  </si>
  <si>
    <t>Supervisor de Steward</t>
  </si>
  <si>
    <t>vitor.pereira@aviva.com.br</t>
  </si>
  <si>
    <t>DESATIVADO - Vitor Manoel Ferreira da Silva</t>
  </si>
  <si>
    <t>Vitor</t>
  </si>
  <si>
    <t>Manoel Ferreira Da Silva</t>
  </si>
  <si>
    <t>vitor.silva@aviva.com.br</t>
  </si>
  <si>
    <t>SEAU - Supervisão de Experiência Auditoria Interna</t>
  </si>
  <si>
    <t>DESATIVADO - Vitor Mucio Silva Azevedo</t>
  </si>
  <si>
    <t>Mucio Silva Azevedo</t>
  </si>
  <si>
    <t>'+55 (064) 3512-8950</t>
  </si>
  <si>
    <t>Auditor PL</t>
  </si>
  <si>
    <t>vitor.azevedo@aviva.com.br</t>
  </si>
  <si>
    <t>DESATIVADO - Vitor Rodrigues</t>
  </si>
  <si>
    <t>'+55 (11) 4433-0954 | WhatsApp +55 (11) 972107150</t>
  </si>
  <si>
    <t>vitor.rodrigues@aviva.com.br</t>
  </si>
  <si>
    <t>DESATIVADO - Vitoria Bernardes Ferreira</t>
  </si>
  <si>
    <t>Vitoria</t>
  </si>
  <si>
    <t>Bernardes Ferreira</t>
  </si>
  <si>
    <t>vitoria.ferreira@aviva.com.br</t>
  </si>
  <si>
    <t>DESATIVADO - Vivian Lima</t>
  </si>
  <si>
    <t>DESATIVADO - Vivian</t>
  </si>
  <si>
    <t>'+55 (11) 96842-2516</t>
  </si>
  <si>
    <t>Coordenadora de Experiência Vendas</t>
  </si>
  <si>
    <t>vivian.lima@rioquenteresorts.com.br</t>
  </si>
  <si>
    <t>DESATIVADO - Vivian Schmidt Urbano</t>
  </si>
  <si>
    <t>Vivian</t>
  </si>
  <si>
    <t>Schmidt Urbano</t>
  </si>
  <si>
    <t>vivian.urbano@aviva.com.br</t>
  </si>
  <si>
    <t>DESATIVADO - Viviane Aparecida Alves Detoni</t>
  </si>
  <si>
    <t>DESATIVADO - Viviane</t>
  </si>
  <si>
    <t>Aparecida Alves Detoni</t>
  </si>
  <si>
    <t>viviane.detoni@rioquenteresorts.com.br</t>
  </si>
  <si>
    <t>DESATIVADO - Viviane Camargo</t>
  </si>
  <si>
    <t>De Camargo Barbosa Braz</t>
  </si>
  <si>
    <t>Gerente Exp. Vendas Mice</t>
  </si>
  <si>
    <t>viviane.camargo@aviva.com.br</t>
  </si>
  <si>
    <t>DESATIVADO - Viviane Carvalho</t>
  </si>
  <si>
    <t>Gerente Exp Producao De Alimentos</t>
  </si>
  <si>
    <t>viviane.carvalho@aviva.com.br</t>
  </si>
  <si>
    <t>DESATIVADO - Wagner Fumagalli</t>
  </si>
  <si>
    <t>Fumagalli</t>
  </si>
  <si>
    <t>'+55 (64) 3512-8055 | +55 (64) 99910-2299</t>
  </si>
  <si>
    <t>Coord. De Experiencia Governanca De Ti</t>
  </si>
  <si>
    <t>wagner.fumagalli@aviva.com.br</t>
  </si>
  <si>
    <t>DESATIVADO - Wagner Geraldo Dias</t>
  </si>
  <si>
    <t>Geraldo Dias</t>
  </si>
  <si>
    <t>wagnerg@aviva.com.br</t>
  </si>
  <si>
    <t>DESATIVADO - Walace James Flores de Lima</t>
  </si>
  <si>
    <t>DESATIVADO - Walace</t>
  </si>
  <si>
    <t>James Flores de Lima</t>
  </si>
  <si>
    <t>twalace.lima@rioquenteresorts.com.br</t>
  </si>
  <si>
    <t>DESATIVADO - Walacy Araujo Silva</t>
  </si>
  <si>
    <t>DESATIVADO - Walacy</t>
  </si>
  <si>
    <t>Araujo Silva</t>
  </si>
  <si>
    <t>walacy.silva@rioquenteresorts.com.br</t>
  </si>
  <si>
    <t>DESATIVADO - Waldir Werlei De Castro Rezende</t>
  </si>
  <si>
    <t>Waldir</t>
  </si>
  <si>
    <t>Werlei De Castro Rezende</t>
  </si>
  <si>
    <t>wrezende@aviva.com.br</t>
  </si>
  <si>
    <t>DESATIVADO - Waleria Teixeira de Oliveira</t>
  </si>
  <si>
    <t>Waleria</t>
  </si>
  <si>
    <t>Teixeira De Oliveira</t>
  </si>
  <si>
    <t>waleria.oliveira@aviva.com.br</t>
  </si>
  <si>
    <t>DESATIVADO - Walisson Souza da Silva</t>
  </si>
  <si>
    <t>DESATIVADO - Walisson</t>
  </si>
  <si>
    <t>Souza da Silva</t>
  </si>
  <si>
    <t>walisson.silva@aviva.com.br</t>
  </si>
  <si>
    <t>DESATIVADO - Walladan Esteves Andrade</t>
  </si>
  <si>
    <t>Walladan</t>
  </si>
  <si>
    <t>Esteves Andrade</t>
  </si>
  <si>
    <t>walladan.andrade@aviva.com.br</t>
  </si>
  <si>
    <t>DESATIVADO - Wallison Costa Simao</t>
  </si>
  <si>
    <t>wallison.simao@aviva.com.br</t>
  </si>
  <si>
    <t>DESATIVADO - Wanderson Xavier Oliveira</t>
  </si>
  <si>
    <t>DESATIVADO - Wanderson</t>
  </si>
  <si>
    <t>Xavier Oliveira</t>
  </si>
  <si>
    <t>wanderson.oliveira@aviva.com.br</t>
  </si>
  <si>
    <t>DESATIVADO - Wandrey Atila Nunes Dos Santos</t>
  </si>
  <si>
    <t>Wandrey</t>
  </si>
  <si>
    <t>Atila Nunes Dos Santos</t>
  </si>
  <si>
    <t>watila@aviva.com.br</t>
  </si>
  <si>
    <t>DESATIVADO - Warla Tatielle Lopes Cardoso</t>
  </si>
  <si>
    <t>Warlla</t>
  </si>
  <si>
    <t>Tatielle Lopes Cardoso</t>
  </si>
  <si>
    <t>'+55 (64) 3512-8898</t>
  </si>
  <si>
    <t>Analista de Inteligência de Negócios SR</t>
  </si>
  <si>
    <t>warla.cardoso@rioquenteresorts.com.br</t>
  </si>
  <si>
    <t>DESATIVADO - Warley Michael Santos</t>
  </si>
  <si>
    <t>DESATIVADO - Warley</t>
  </si>
  <si>
    <t>Michael Santos</t>
  </si>
  <si>
    <t>warley.santos@rioquenteresorts.com.br</t>
  </si>
  <si>
    <t>DESATIVADO - Washington Junio Melo Almeida</t>
  </si>
  <si>
    <t>DESATIVADO - Washington</t>
  </si>
  <si>
    <t>Junio Melo Almeida</t>
  </si>
  <si>
    <t>washington.almeida@rioquenteresorts.com.br</t>
  </si>
  <si>
    <t>DESATIVADO - Washington Luiz Gonçalves Martin</t>
  </si>
  <si>
    <t>Luiz Gonçalves Martin</t>
  </si>
  <si>
    <t>washington.martin@rioquenteresorts.com.br</t>
  </si>
  <si>
    <t>DESATIVADO - Wedna Trajano de Lira Melo</t>
  </si>
  <si>
    <t>DESATIVADO - Wedna</t>
  </si>
  <si>
    <t>Trajano de Lira Melo</t>
  </si>
  <si>
    <t>wedna.melo@rioquenteresorts.com.br</t>
  </si>
  <si>
    <t>DESATIVADO - Weldeck Wanderley Cavalcante Maciel</t>
  </si>
  <si>
    <t>Waldeck</t>
  </si>
  <si>
    <t>Wanderley Cavalcante Maciel</t>
  </si>
  <si>
    <t>wmaciel@aviva.com.br</t>
  </si>
  <si>
    <t>DESATIVADO - Welington Henrique da Silva</t>
  </si>
  <si>
    <t>Welington</t>
  </si>
  <si>
    <t>Henrique Da Silva</t>
  </si>
  <si>
    <t>welington.silva@aviva.com.br</t>
  </si>
  <si>
    <t>DESATIVADO - Wellington Carlos Ferreira</t>
  </si>
  <si>
    <t>Carlos Ferreira</t>
  </si>
  <si>
    <t>wellington.ferreira@aviva.com.br</t>
  </si>
  <si>
    <t>DESATIVADO - Wellington Matthaus Rabelo Gonçalves</t>
  </si>
  <si>
    <t>DESATIVADO - Wellington</t>
  </si>
  <si>
    <t>Matthaus Rabelo Gonçalves</t>
  </si>
  <si>
    <t>wellington.goncalves@rioquenteresorts.com.br</t>
  </si>
  <si>
    <t>DESATIVADO - Wellington Souza Pereira</t>
  </si>
  <si>
    <t>Souza Pereira</t>
  </si>
  <si>
    <t>wsouza@aviva.com.br</t>
  </si>
  <si>
    <t>DESATIVADO - Wellington Vinicius Cabral Teixeira</t>
  </si>
  <si>
    <t>Vinicius Cabral Teixeira</t>
  </si>
  <si>
    <t>wteixeira@aviva.com.br</t>
  </si>
  <si>
    <t>DESATIVADO - Wellington Wescley Mendes de Lima</t>
  </si>
  <si>
    <t>Wescley Mendes de Lima</t>
  </si>
  <si>
    <t>wellington.lima@aviva.com.br</t>
  </si>
  <si>
    <t>DESATIVADO - Welton Evlelin Rodrigues de Oliveira</t>
  </si>
  <si>
    <t>DESATIVADO - Welton</t>
  </si>
  <si>
    <t>Evlelin Rodrigues de Oliveira</t>
  </si>
  <si>
    <t>welton.oliveira@rioquenteresorts.com.br</t>
  </si>
  <si>
    <t>DESATIVADO - Wendel dos Santos Morais</t>
  </si>
  <si>
    <t>Wendel</t>
  </si>
  <si>
    <t>wendel.morais@aviva.com.br</t>
  </si>
  <si>
    <t>DESATIVADO - Wendre de Jesus Oliveira</t>
  </si>
  <si>
    <t>Wendre</t>
  </si>
  <si>
    <t>de Jesus Oliveira</t>
  </si>
  <si>
    <t>wendre@aviva.com.br</t>
  </si>
  <si>
    <t>DESATIVADO - Wendy Dyanna Rocha Pereira</t>
  </si>
  <si>
    <t>Wendy</t>
  </si>
  <si>
    <t>Dyanna Rocha Pereira</t>
  </si>
  <si>
    <t>wdyanna@aviva.com.br</t>
  </si>
  <si>
    <t>DESATIVADO - Weslei Carlos Carvalho de Araujo</t>
  </si>
  <si>
    <t>Weslei</t>
  </si>
  <si>
    <t>Carlos Carvalho De Araujo</t>
  </si>
  <si>
    <t>weslei.araujo@aviva.com.br</t>
  </si>
  <si>
    <t>DESATIVADO - Weslen Cavalcante Santos</t>
  </si>
  <si>
    <t>DESATIVADO - Weslen</t>
  </si>
  <si>
    <t>Cavalcante Santos</t>
  </si>
  <si>
    <t>weslen.santos@aviva.com.br</t>
  </si>
  <si>
    <t>DESATIVADO - Wesley Alves Pereira</t>
  </si>
  <si>
    <t>wesley.pereira@aviva.com.br</t>
  </si>
  <si>
    <t>DESATIVADO - Wesley Marques de Moura</t>
  </si>
  <si>
    <t>Marques De Moura</t>
  </si>
  <si>
    <t>wesley.moura@aviva.com.br</t>
  </si>
  <si>
    <t>DESATIVADO - Wesley Oliveira de Andrade</t>
  </si>
  <si>
    <t>Oliveira De Andrade</t>
  </si>
  <si>
    <t>wesley.oliveira@aviva.com.br</t>
  </si>
  <si>
    <t>DESATIVADO - Wesley Santos Coutinho</t>
  </si>
  <si>
    <t>Santos Coutinho</t>
  </si>
  <si>
    <t>wesley.coutinho@aviva.com.br</t>
  </si>
  <si>
    <t>DESATIVADO - Wesley Santos da Silva</t>
  </si>
  <si>
    <t>DESATIVADO - Wesley Santos</t>
  </si>
  <si>
    <t>wesley.silva@aviva.com.br</t>
  </si>
  <si>
    <t>DESATIVADO - Wesley Serafim Alves</t>
  </si>
  <si>
    <t>Serafim Alves</t>
  </si>
  <si>
    <t>wesley.alves@aviva.com.br</t>
  </si>
  <si>
    <t>DESATIVADO - Weyller Alves Willon</t>
  </si>
  <si>
    <t>DESATIVADO - Weyller</t>
  </si>
  <si>
    <t>Alves Willon</t>
  </si>
  <si>
    <t>weyller.willon@rioquenteresorts.com.br</t>
  </si>
  <si>
    <t>DESATIVADO - Wezer Custódia Severino</t>
  </si>
  <si>
    <t>DESATIVADO - Wezer</t>
  </si>
  <si>
    <t>Custódia Severino</t>
  </si>
  <si>
    <t>'+55 (64) 3512-8854</t>
  </si>
  <si>
    <t>Analista De Supply Chain SR</t>
  </si>
  <si>
    <t>wezer.severino@rioquenteresorts.com.br</t>
  </si>
  <si>
    <t>DESATIVADO - Willams dos Santos Oliveira</t>
  </si>
  <si>
    <t>Willams</t>
  </si>
  <si>
    <t>willams.oliveira@aviva.com.br</t>
  </si>
  <si>
    <t>DESATIVADO - William de Souza Veras</t>
  </si>
  <si>
    <t>William</t>
  </si>
  <si>
    <t>de Souza Veras</t>
  </si>
  <si>
    <t>Supervisor de Operação</t>
  </si>
  <si>
    <t>ext.william.veras@aviva.com.br</t>
  </si>
  <si>
    <t>DESATIVADO - William Marques Bueno</t>
  </si>
  <si>
    <t>DESATIVADO - William</t>
  </si>
  <si>
    <t>2020-04-18 20:13:15Z</t>
  </si>
  <si>
    <t>Marques Bueno</t>
  </si>
  <si>
    <t>'+55 (62) 3531-7900 | +55 (62)9 9984-5375</t>
  </si>
  <si>
    <t>william.bueno@aviva.com.br</t>
  </si>
  <si>
    <t>DESATIVADO - William Marques Silva</t>
  </si>
  <si>
    <t>Marques Silva</t>
  </si>
  <si>
    <t>william.silva@aviva.com.br</t>
  </si>
  <si>
    <t>DESATIVADO - Willian Bernardo Ferreira de Carvalho</t>
  </si>
  <si>
    <t>Bernardo Ferreira De Carvalho</t>
  </si>
  <si>
    <t>Sup. De Experiencia Hospitalidade</t>
  </si>
  <si>
    <t>willian.carvalho@aviva.com.br</t>
  </si>
  <si>
    <t>DESATIVADO - Willian Jones Pereira</t>
  </si>
  <si>
    <t>DESATIVADO - Willian</t>
  </si>
  <si>
    <t>Jones Pereira</t>
  </si>
  <si>
    <t>Gerente de Receitas e Distribuição</t>
  </si>
  <si>
    <t>willian.jones@aviva.com.br</t>
  </si>
  <si>
    <t>DESATIVADO - Willian Luiz da Cunha</t>
  </si>
  <si>
    <t>Luiz da Cunha</t>
  </si>
  <si>
    <t>'+55 (064) 3512-8922</t>
  </si>
  <si>
    <t>Analista de Contas a Receber PL</t>
  </si>
  <si>
    <t>willian.cunha@rioquenteresorts.com.br</t>
  </si>
  <si>
    <t>DESATIVADO - Willyan Correa Peres</t>
  </si>
  <si>
    <t>Willyan</t>
  </si>
  <si>
    <t>Correa Peres</t>
  </si>
  <si>
    <t>willyan.peres@aviva.com.br</t>
  </si>
  <si>
    <t>DESATIVADO - Wilmacy do Nascimento Ramos</t>
  </si>
  <si>
    <t>Wilmacy</t>
  </si>
  <si>
    <t>do Nascimento Ramos</t>
  </si>
  <si>
    <t>'+55 (81) 3117-6108</t>
  </si>
  <si>
    <t>wilmacy.ramos@aviva.com.br</t>
  </si>
  <si>
    <t>DESATIVADO - Wilson Rogério de Oliveira Rocha</t>
  </si>
  <si>
    <t>Rogério de Oliveira Rocha</t>
  </si>
  <si>
    <t>wilson.rocha@aviva.com.br</t>
  </si>
  <si>
    <t>DESATIVADO - Wilson Souza Coutinho Netto</t>
  </si>
  <si>
    <t>DESATIVADO - Wilson</t>
  </si>
  <si>
    <t>Souza Coutinho Netto</t>
  </si>
  <si>
    <t>wilson.netto@rioquenteresorts.com.br</t>
  </si>
  <si>
    <t>DESATIVADO - Winston Hanun Junior</t>
  </si>
  <si>
    <t>DESATIVADO - Winston</t>
  </si>
  <si>
    <t>Hanun Junior</t>
  </si>
  <si>
    <t>winston.junior@aviva.com.br</t>
  </si>
  <si>
    <t>DESATIVADO - Woton Antônio da Silva</t>
  </si>
  <si>
    <t>Woton</t>
  </si>
  <si>
    <t>woton@aviva.com.br</t>
  </si>
  <si>
    <t>DESATIVADO - Wudsom Pereira Da Silva</t>
  </si>
  <si>
    <t>Wudsom</t>
  </si>
  <si>
    <t>Analista De Qualidade Atendimento</t>
  </si>
  <si>
    <t>wpsilva@aviva.com.br</t>
  </si>
  <si>
    <t>DESATIVADO - Yandra Murielly Silva de Moraes</t>
  </si>
  <si>
    <t>Yandra</t>
  </si>
  <si>
    <t>Murielly Silva De Moraes</t>
  </si>
  <si>
    <t>yandra.moraes@aviva.com.br</t>
  </si>
  <si>
    <t>DESATIVADO - Yann Castello Branco Favre</t>
  </si>
  <si>
    <t>Yann</t>
  </si>
  <si>
    <t>Castello Branco Favre</t>
  </si>
  <si>
    <t>Gerente De Experiencia A&amp;B Hoteis</t>
  </si>
  <si>
    <t>yann.favre@aviva.com.br</t>
  </si>
  <si>
    <t>DESATIVADO - Yasmim Afonso Dias</t>
  </si>
  <si>
    <t>Afonso Dias</t>
  </si>
  <si>
    <t>Analista De Data Base Marketing JR</t>
  </si>
  <si>
    <t>yasmim.dias@aviva.com.br</t>
  </si>
  <si>
    <t>DESATIVADO - Yasmin Martins Vieira Fernandes</t>
  </si>
  <si>
    <t>Yasmin</t>
  </si>
  <si>
    <t>Martins Vieira Fernandes</t>
  </si>
  <si>
    <t>yasmin.fernandes@aviva.com.br</t>
  </si>
  <si>
    <t>DESATIVADO - Ygor Chiovitti Fiqueiredo Russo</t>
  </si>
  <si>
    <t>Ygor</t>
  </si>
  <si>
    <t>Chiovitti Fiqueiredo Russo</t>
  </si>
  <si>
    <t>ygor.russo@aviva.com.br</t>
  </si>
  <si>
    <t>DESATIVADO - Yolette Paul</t>
  </si>
  <si>
    <t>Yolette</t>
  </si>
  <si>
    <t>Paul</t>
  </si>
  <si>
    <t>ypaul@aviva.com.br</t>
  </si>
  <si>
    <t>DESATIVADO - Yorran Araujo Camelo</t>
  </si>
  <si>
    <t>Yorran</t>
  </si>
  <si>
    <t>Araujo Camelo</t>
  </si>
  <si>
    <t>yorran.camelo@aviva.com.br</t>
  </si>
  <si>
    <t>DESATIVADO - Yorran Mendes Ferreira</t>
  </si>
  <si>
    <t>DESATIVADO - Yorran</t>
  </si>
  <si>
    <t>Mendes Ferreira</t>
  </si>
  <si>
    <t>yorran.ferreira@aviva.com.br</t>
  </si>
  <si>
    <t>DESATIVADO - Yuri Almeida Costa</t>
  </si>
  <si>
    <t>DESATIVADO - Yuri</t>
  </si>
  <si>
    <t>Almeida Costa</t>
  </si>
  <si>
    <t>yuri.costa@rioquenteresorts.com.br</t>
  </si>
  <si>
    <t>DESATIVADO - Yuri Carnot de Melo</t>
  </si>
  <si>
    <t>Yuri</t>
  </si>
  <si>
    <t>Carnot De Melo</t>
  </si>
  <si>
    <t>yuri.melo@rioquenteresorts.com.br</t>
  </si>
  <si>
    <t>DESATIVADO - Yuri Ian Freire Diniz</t>
  </si>
  <si>
    <t>Ian Freire Diniz</t>
  </si>
  <si>
    <t>Analista Processos PL</t>
  </si>
  <si>
    <t>ydiniz@aviva.com.br</t>
  </si>
  <si>
    <t>DESATIVADO - Yuri Silva Chaves</t>
  </si>
  <si>
    <t>Silva Chaves</t>
  </si>
  <si>
    <t>Assistente De Expedicao</t>
  </si>
  <si>
    <t>yuri.chaves@aviva.com.br</t>
  </si>
  <si>
    <t>DESATIVADO - Zenailde Santos de Souza</t>
  </si>
  <si>
    <t>Zenailde</t>
  </si>
  <si>
    <t>zenailde.souza@aviva.com.br</t>
  </si>
  <si>
    <t>DESATIVADO - Zulene dos Santos Silvino</t>
  </si>
  <si>
    <t>DESATIVADO - Zulene</t>
  </si>
  <si>
    <t>dos Santos Silvino</t>
  </si>
  <si>
    <t>zulene.silvino@rioquenteresorts.com.br</t>
  </si>
  <si>
    <t>DESATIVADO -Ana Carolina Acorsi</t>
  </si>
  <si>
    <t>DESATIVADO -Ana</t>
  </si>
  <si>
    <t>Carolina Acorsi</t>
  </si>
  <si>
    <t>Coordenadora de Experiência Chefe Gastronômico</t>
  </si>
  <si>
    <t>ana.acorsi@aviva.com.br</t>
  </si>
  <si>
    <t>DESATIVADO -Eduardo da Silva Tessari</t>
  </si>
  <si>
    <t>da Silva Tessari</t>
  </si>
  <si>
    <t>ext.eduardo.tessari@aviva.com.br</t>
  </si>
  <si>
    <t>DESATIVADO -Fabio Mazini Pereira de Souza</t>
  </si>
  <si>
    <t>Mazini Pereira de Souza</t>
  </si>
  <si>
    <t>'+55 (11) 97298-7395</t>
  </si>
  <si>
    <t>fabio.mazini@aviva.com.br</t>
  </si>
  <si>
    <t>DESATIVADO -Flavia da Silva Pereira</t>
  </si>
  <si>
    <t>DESATIVADO -Flavia</t>
  </si>
  <si>
    <t>da Silva Pereira</t>
  </si>
  <si>
    <t>Analista de Vendas PL</t>
  </si>
  <si>
    <t>flavia.pereira@aviva.com.br</t>
  </si>
  <si>
    <t>DESATIVADO -Ludimila Arante Alves</t>
  </si>
  <si>
    <t>DESATIVADO -Ludimila</t>
  </si>
  <si>
    <t>Arante Alves</t>
  </si>
  <si>
    <t>ludimila.alves@rioquenteresorts.com.br</t>
  </si>
  <si>
    <t>DESATIVADO -Michele Rodrigues Parola</t>
  </si>
  <si>
    <t>DESATIVADO -Michele</t>
  </si>
  <si>
    <t>Rodrigues Parola</t>
  </si>
  <si>
    <t>michele.parola@aviva.com.br</t>
  </si>
  <si>
    <t>DESATIVADO -Patricia Moreira de Sousa</t>
  </si>
  <si>
    <t>DESATIVADO -Patricia</t>
  </si>
  <si>
    <t>Moreira de Sousa</t>
  </si>
  <si>
    <t>patricia.sousa@aviva.com.br</t>
  </si>
  <si>
    <t>DESATIVADO -Rafael Albuquerque Dias</t>
  </si>
  <si>
    <t>DESATIVADO -Rafael</t>
  </si>
  <si>
    <t>Albuquerque Dias</t>
  </si>
  <si>
    <t>'+55 (64) 3512-8587</t>
  </si>
  <si>
    <t>Coordenador de Experiência Implantação Projetos</t>
  </si>
  <si>
    <t>rafael.albuquerque@aviva.com.br</t>
  </si>
  <si>
    <t>DESATIVADO -Tatiane Silva Nascimento</t>
  </si>
  <si>
    <t>tatiane.silva@aviva.com.br</t>
  </si>
  <si>
    <t>DESATIVADO -Yuri de Oliveira</t>
  </si>
  <si>
    <t>DESATIVADO -Yuri</t>
  </si>
  <si>
    <t>Analista de Planejamento Financeiro PL</t>
  </si>
  <si>
    <t>yuri@aviva.com.br</t>
  </si>
  <si>
    <t>DESATIVADO Yorrana Faria da Silva</t>
  </si>
  <si>
    <t>Yorrana</t>
  </si>
  <si>
    <t>Faria da Silva</t>
  </si>
  <si>
    <t>yorrana.silva@rioquenteresorts.com.br</t>
  </si>
  <si>
    <t>DESATIVDO - Douglas Sales de Medeiros Brito</t>
  </si>
  <si>
    <t>Sales de Medeiros Brito</t>
  </si>
  <si>
    <t>ext.douglas.brito@aviva.com.br</t>
  </si>
  <si>
    <t>Desenvolvimento</t>
  </si>
  <si>
    <t>desenvolvimento@rioquenteresorts.com.br</t>
  </si>
  <si>
    <t>destinoagenciadeviagens@gmail.com</t>
  </si>
  <si>
    <t>destinoagenciadeviagens_gmail.com#EXT#@grq.onmicrosoft.com</t>
  </si>
  <si>
    <t>Deucimar de Souza</t>
  </si>
  <si>
    <t>Deucimar</t>
  </si>
  <si>
    <t>De Souza</t>
  </si>
  <si>
    <t>Coord. De Experiencia Contabil</t>
  </si>
  <si>
    <t>deucimar@aviva.com.br</t>
  </si>
  <si>
    <t>de Souza</t>
  </si>
  <si>
    <t>deucimar.souza@aviva.com.br</t>
  </si>
  <si>
    <t>DHCP DNS Registration Account</t>
  </si>
  <si>
    <t>DHCP</t>
  </si>
  <si>
    <t>DNS Registration Account</t>
  </si>
  <si>
    <t>svc.dhcp@aviva.com.br</t>
  </si>
  <si>
    <t>Diego Ferreira de Oliveira</t>
  </si>
  <si>
    <t>diego.ferreira@aviva.com.br</t>
  </si>
  <si>
    <t>Diego Morais de Oliveira</t>
  </si>
  <si>
    <t>Morais de Oliveira</t>
  </si>
  <si>
    <t>Supervisor de Experiencia de produção Alimentos</t>
  </si>
  <si>
    <t>diego.oliveira@aviva.com.br</t>
  </si>
  <si>
    <t>Diego Oliveira Gomes</t>
  </si>
  <si>
    <t>Oliveira Gomes</t>
  </si>
  <si>
    <t>diego.gomes@aviva.com.br</t>
  </si>
  <si>
    <t>Dijavan Silva de Oliveira</t>
  </si>
  <si>
    <t>Dijavan</t>
  </si>
  <si>
    <t>Silva de Oliveira</t>
  </si>
  <si>
    <t>dijavan.oliveira@aviva.com.br</t>
  </si>
  <si>
    <t>Dilcelene Silva Novaes</t>
  </si>
  <si>
    <t>Dilcelene</t>
  </si>
  <si>
    <t>Silva Novaes</t>
  </si>
  <si>
    <t>dilcelene.novaes@aviva.com.br</t>
  </si>
  <si>
    <t>Dilson Santos da Cruz Junior</t>
  </si>
  <si>
    <t>dilson.junior@aviva.com.br</t>
  </si>
  <si>
    <t>Eventos</t>
  </si>
  <si>
    <t>Dina Silva de Souza</t>
  </si>
  <si>
    <t>Dina</t>
  </si>
  <si>
    <t>Silva de Souza</t>
  </si>
  <si>
    <t>2104-7688</t>
  </si>
  <si>
    <t>EVENTOS ALA TERRA</t>
  </si>
  <si>
    <t>Coordenadora de Eventos</t>
  </si>
  <si>
    <t>dina.souza@aviva.com.br</t>
  </si>
  <si>
    <t>Diogo Arantes</t>
  </si>
  <si>
    <t>Diogo</t>
  </si>
  <si>
    <t>Arantes</t>
  </si>
  <si>
    <t>Analista De Novos Negocios Sr</t>
  </si>
  <si>
    <t>diogo.arantes@aviva.com.br</t>
  </si>
  <si>
    <t>Dion Henrique Peres Aguiar</t>
  </si>
  <si>
    <t>Henrique Peres Aguiar</t>
  </si>
  <si>
    <t>dion.aguiar@aviva.com.br</t>
  </si>
  <si>
    <t>Dione Souza de Araujo - DESATIVADO</t>
  </si>
  <si>
    <t>Dione</t>
  </si>
  <si>
    <t>Souza de Araujo</t>
  </si>
  <si>
    <t>dione.araujo@rioquenteresorts.com.br</t>
  </si>
  <si>
    <t>Diretoria Estancia Thermas</t>
  </si>
  <si>
    <t>Diretoria</t>
  </si>
  <si>
    <t>Estancia Thermas</t>
  </si>
  <si>
    <t>diretoriaestancia@rioquente.com.br</t>
  </si>
  <si>
    <t>Diretoria Executiva</t>
  </si>
  <si>
    <t>Executiva</t>
  </si>
  <si>
    <t>diretoriaexecutiva@rioquenteresorts.com.br</t>
  </si>
  <si>
    <t>Divino Eterno Candido da Silva</t>
  </si>
  <si>
    <t>Divino</t>
  </si>
  <si>
    <t>Eterno Candido Da Silva</t>
  </si>
  <si>
    <t>divino.silva@aviva.com.br</t>
  </si>
  <si>
    <t>Divino Eterno Vieira</t>
  </si>
  <si>
    <t>2020-06-15 17:48:05Z</t>
  </si>
  <si>
    <t>Eterno Vieira</t>
  </si>
  <si>
    <t>divino.vieira@aviva.com.br</t>
  </si>
  <si>
    <t>Divino Sebastião de Souza</t>
  </si>
  <si>
    <t>Sebastião de Souza</t>
  </si>
  <si>
    <t>Conselheiro - Conselho de Administração (CA)</t>
  </si>
  <si>
    <t>divino.souza@aviva.com.br</t>
  </si>
  <si>
    <t>dj</t>
  </si>
  <si>
    <t>Dj's</t>
  </si>
  <si>
    <t>'- Music Play</t>
  </si>
  <si>
    <t>dj@aviva.com.br</t>
  </si>
  <si>
    <t>Djalma Rodrigues da Silva</t>
  </si>
  <si>
    <t>Djalma</t>
  </si>
  <si>
    <t>Especialista Cash &amp; Funding</t>
  </si>
  <si>
    <t>djalma@aviva.com.br</t>
  </si>
  <si>
    <t>Dominique Bastos de Meirelles</t>
  </si>
  <si>
    <t>Dominique Bastos</t>
  </si>
  <si>
    <t>de Meirelles</t>
  </si>
  <si>
    <t>dominique.meirelles@aviva.com.br</t>
  </si>
  <si>
    <t>Douglas Costa Carvalho</t>
  </si>
  <si>
    <t>2020-05-12 20:54:04Z</t>
  </si>
  <si>
    <t>Costa Carvalho</t>
  </si>
  <si>
    <t>douglas.carvalho@aviva.com.br</t>
  </si>
  <si>
    <t>Douglas Elias Celestino Freitas</t>
  </si>
  <si>
    <t>Elias Celestino Freitas</t>
  </si>
  <si>
    <t>douglas.freitas@aviva.com.br</t>
  </si>
  <si>
    <t>Douglas Henrique Silva Costa</t>
  </si>
  <si>
    <t>2020-05-26 03:18:04Z</t>
  </si>
  <si>
    <t>Henrique Silva Costa</t>
  </si>
  <si>
    <t>douglas.costa@aviva.com.br</t>
  </si>
  <si>
    <t>Douglas Rodrigues Ribeiro</t>
  </si>
  <si>
    <t>douglas.ribeiro@aviva.com.br</t>
  </si>
  <si>
    <t>Marketing Sauipe</t>
  </si>
  <si>
    <t>Douglas Santos Rangel</t>
  </si>
  <si>
    <t>Douglas Santos</t>
  </si>
  <si>
    <t>Aprendiz de Auxiliar Administrativo</t>
  </si>
  <si>
    <t>douglas.rangel@aviva.com.br</t>
  </si>
  <si>
    <t>Douglas Souza da Conceição</t>
  </si>
  <si>
    <t>Souza da Conceição</t>
  </si>
  <si>
    <t>douglas.conceicao@aviva.com.br</t>
  </si>
  <si>
    <t>douglasblume@hotmail.com</t>
  </si>
  <si>
    <t>douglasblume_hotmail.com#EXT#@grq.onmicrosoft.com</t>
  </si>
  <si>
    <t>Dourival Nery de Araujo</t>
  </si>
  <si>
    <t>Dourival</t>
  </si>
  <si>
    <t>Nery de Araujo</t>
  </si>
  <si>
    <t>dourival.araujo@aviva.com.br</t>
  </si>
  <si>
    <t>Dryelle Aline Souza de Almeida</t>
  </si>
  <si>
    <t>Dryelle</t>
  </si>
  <si>
    <t>Aline Souza de Almeida</t>
  </si>
  <si>
    <t>Concierge MiniVac</t>
  </si>
  <si>
    <t>dalmeida@aviva.com.br</t>
  </si>
  <si>
    <t>EAD GRQ</t>
  </si>
  <si>
    <t>EAD</t>
  </si>
  <si>
    <t>GRQ</t>
  </si>
  <si>
    <t>ead.grq@ctrq.com.br</t>
  </si>
  <si>
    <t>Eddie Paul Anticona Gutierrez</t>
  </si>
  <si>
    <t>Eddie</t>
  </si>
  <si>
    <t>Paul Anticona Gutierrez</t>
  </si>
  <si>
    <t>eddie.gutierrez@aviva.com.br</t>
  </si>
  <si>
    <t>Edeilton Freitas Silva</t>
  </si>
  <si>
    <t>Edeilton</t>
  </si>
  <si>
    <t>Freitas Silva</t>
  </si>
  <si>
    <t>edeilton.silva@aviva.com.br</t>
  </si>
  <si>
    <t>Edenildo Oliveira dos Santos</t>
  </si>
  <si>
    <t>Edenildo</t>
  </si>
  <si>
    <t>(71)98194-0712</t>
  </si>
  <si>
    <t>edenildo.santos@aviva.com.br</t>
  </si>
  <si>
    <t>Eder Junior Vicente das Neves</t>
  </si>
  <si>
    <t>Junior Vicente Das Neves</t>
  </si>
  <si>
    <t>eder.neves@aviva.com.br</t>
  </si>
  <si>
    <t>Edevaldo Borges de Souza</t>
  </si>
  <si>
    <t>Edevaldo</t>
  </si>
  <si>
    <t>BOMBEIRO CIVIL</t>
  </si>
  <si>
    <t>edevaldo.souza@aviva.com.br</t>
  </si>
  <si>
    <t>Edgar Zattar Dominoni Neto</t>
  </si>
  <si>
    <t>Edgar</t>
  </si>
  <si>
    <t>Zattar Dominoni Neto</t>
  </si>
  <si>
    <t>Gerente Geral Exp Tecnologia Da Informacao</t>
  </si>
  <si>
    <t>edgar.zattar@aviva.com.br</t>
  </si>
  <si>
    <t>Operações</t>
  </si>
  <si>
    <t>Edielson Nascimento dos Santos</t>
  </si>
  <si>
    <t>Edielson</t>
  </si>
  <si>
    <t>2020-06-01 19:00:03Z</t>
  </si>
  <si>
    <t>Nascimento dos Santos</t>
  </si>
  <si>
    <t>edielson.santos@aviva.com.br</t>
  </si>
  <si>
    <t>Edielson Silveira da Fonseca</t>
  </si>
  <si>
    <t>Silveira da Fonseca</t>
  </si>
  <si>
    <t>edielson.fonseca@aviva.com.br</t>
  </si>
  <si>
    <t>Edilainy do Carmo Costa</t>
  </si>
  <si>
    <t>Edilainy</t>
  </si>
  <si>
    <t>do Carmo Costa</t>
  </si>
  <si>
    <t>edilainy.costa@aviva.com.br</t>
  </si>
  <si>
    <t>Edilane Oliveira Ramos</t>
  </si>
  <si>
    <t>Edilane</t>
  </si>
  <si>
    <t>Oliveira Ramos</t>
  </si>
  <si>
    <t>edilane.ramos@aviva.com.br</t>
  </si>
  <si>
    <t>Edilman Lopes de Aguiar</t>
  </si>
  <si>
    <t>Edilman</t>
  </si>
  <si>
    <t>Lopes De Aguiar</t>
  </si>
  <si>
    <t>edilman.aguiar@aviva.com.br</t>
  </si>
  <si>
    <t>Edman Aquino da Silva Junior</t>
  </si>
  <si>
    <t>Edman</t>
  </si>
  <si>
    <t>2020-06-12 17:51:11Z</t>
  </si>
  <si>
    <t>Aquino Da Silva Junior</t>
  </si>
  <si>
    <t>Especialista Inteligencia Estrategica</t>
  </si>
  <si>
    <t>edman.junior@aviva.com.br</t>
  </si>
  <si>
    <t>Alimentos &amp; Bebidas</t>
  </si>
  <si>
    <t>Edmario Oliveira da Silva</t>
  </si>
  <si>
    <t>Edmario</t>
  </si>
  <si>
    <t>2020-06-08 13:42:12Z</t>
  </si>
  <si>
    <t>(71)99637-6492</t>
  </si>
  <si>
    <t>GERENTE DE EXPERIENCIA ALIMENTOS</t>
  </si>
  <si>
    <t>edmario.silva@aviva.com.br</t>
  </si>
  <si>
    <t>Edmilson Santos Moura</t>
  </si>
  <si>
    <t>(71)99677-6054</t>
  </si>
  <si>
    <t>edmilson.moura@aviva.com.br</t>
  </si>
  <si>
    <t>Edna Muniz dos Santos</t>
  </si>
  <si>
    <t>Muniz dos Santos</t>
  </si>
  <si>
    <t>edna.santos@aviva.com.br</t>
  </si>
  <si>
    <t>Ednairan Alves da Conceição</t>
  </si>
  <si>
    <t>Ednairan</t>
  </si>
  <si>
    <t>Alves da Conceição</t>
  </si>
  <si>
    <t>2104-8549</t>
  </si>
  <si>
    <t>ednairan.conceicao@aviva.com.br</t>
  </si>
  <si>
    <t>Ednalva Ferreira de Jesus</t>
  </si>
  <si>
    <t>Ednalva</t>
  </si>
  <si>
    <t>Ferreira de Jesus</t>
  </si>
  <si>
    <t>ednalva.jesus@aviva.com.br</t>
  </si>
  <si>
    <t>Edson Cândido Gonçalves</t>
  </si>
  <si>
    <t>Candido Goncalves</t>
  </si>
  <si>
    <t>Diretor Adjunto De Experiencia Vacation Ownership</t>
  </si>
  <si>
    <t>edson.goncalves@aviva.com.br</t>
  </si>
  <si>
    <t>Edson Carlos Neves da Silva</t>
  </si>
  <si>
    <t>Neves</t>
  </si>
  <si>
    <t>edson.neves@aviva.com.br</t>
  </si>
  <si>
    <t>Edson Deveque Correa</t>
  </si>
  <si>
    <t>Deveque Correa</t>
  </si>
  <si>
    <t>Analista ADM</t>
  </si>
  <si>
    <t>edson.correa@rioquenteresorts.com.br</t>
  </si>
  <si>
    <t>Edson Junio Chaves de Melo</t>
  </si>
  <si>
    <t>Junio Chaves De Melo</t>
  </si>
  <si>
    <t>edson.melo@aviva.com.br</t>
  </si>
  <si>
    <t>Edson Luis Costa de Oliveira</t>
  </si>
  <si>
    <t>Luis Costa de Oliveira</t>
  </si>
  <si>
    <t>(71)98102-8351</t>
  </si>
  <si>
    <t>edson.oliveira@aviva.com.br</t>
  </si>
  <si>
    <t>Edson Misutani Junior</t>
  </si>
  <si>
    <t>Misutani Junior</t>
  </si>
  <si>
    <t>edson.junior@aviva.com.br</t>
  </si>
  <si>
    <t>Edson Vitorio de Jesus</t>
  </si>
  <si>
    <t>Edson Vitorio</t>
  </si>
  <si>
    <t>edson.jesus@aviva.com.br</t>
  </si>
  <si>
    <t>edsonhasselmann@yahoo.com.br</t>
  </si>
  <si>
    <t>edsonhasselmann_yahoo.com.br#EXT#@grq.onmicrosoft.com</t>
  </si>
  <si>
    <t>Talentos Humanos</t>
  </si>
  <si>
    <t>Eduarda de Oliveira dos Santos</t>
  </si>
  <si>
    <t>de Oliveira dos Santos</t>
  </si>
  <si>
    <t>APRENDIZ DE AUX. ADMINISTRATIVO</t>
  </si>
  <si>
    <t>eduarda.santos@aviva.com.br</t>
  </si>
  <si>
    <t>Eduarda Melo de Araujo</t>
  </si>
  <si>
    <t>Melo de Araujo</t>
  </si>
  <si>
    <t>eduarda.araujo@aviva.com.br</t>
  </si>
  <si>
    <t>Eduarda Rutschmann Fonsechi</t>
  </si>
  <si>
    <t>Rutschmann Fonsechi</t>
  </si>
  <si>
    <t>eduarda.fonsechi@aviva.com.br</t>
  </si>
  <si>
    <t>Eduardo Antonio Silva Andre</t>
  </si>
  <si>
    <t>Antonio Silva Andre</t>
  </si>
  <si>
    <t>eduardo.andre@aviva.com.br</t>
  </si>
  <si>
    <t>Eduardo Campos</t>
  </si>
  <si>
    <t>ecsgyn_hotmail.com#EXT#@grq.onmicrosoft.com</t>
  </si>
  <si>
    <t>Eduardo Capellini Filho</t>
  </si>
  <si>
    <t>Capellini Filho</t>
  </si>
  <si>
    <t>ext.ecapellini@aviva.com.br</t>
  </si>
  <si>
    <t>eduardo.capellini@aviva.com.br</t>
  </si>
  <si>
    <t>Eduardo Felipe Padilha</t>
  </si>
  <si>
    <t>2020-06-16 11:28:12Z</t>
  </si>
  <si>
    <t>Felipe Padilha</t>
  </si>
  <si>
    <t>Sup. De Experiencia Captacao</t>
  </si>
  <si>
    <t>epadilha@aviva.com.br</t>
  </si>
  <si>
    <t>Eduardo Henrique de Souza</t>
  </si>
  <si>
    <t>Henrique de Souza</t>
  </si>
  <si>
    <t>ext.eduardo.souza@rioquenteresorts.com.br</t>
  </si>
  <si>
    <t>Eduardo Leal de Oliveira</t>
  </si>
  <si>
    <t>2020-06-08 13:42:11Z</t>
  </si>
  <si>
    <t>Leal De Oliveira</t>
  </si>
  <si>
    <t>eduardo.oliveira@aviva.com.br</t>
  </si>
  <si>
    <t>Eduardo Mendes Costa</t>
  </si>
  <si>
    <t>Mendes Costa</t>
  </si>
  <si>
    <t>eduardo.costa@aviva.com.br</t>
  </si>
  <si>
    <t>Eduardo Oliveira Costa</t>
  </si>
  <si>
    <t>Oliveira Costa</t>
  </si>
  <si>
    <t>ext.eduardo.costa@aviva.com.br</t>
  </si>
  <si>
    <t>Eduardo Padilha</t>
  </si>
  <si>
    <t>Padilha</t>
  </si>
  <si>
    <t>eduardo.padilha@aviva.com.br</t>
  </si>
  <si>
    <t>EDUARDO ROCHA ANTUNES JUNIOR</t>
  </si>
  <si>
    <t>EDUARDO</t>
  </si>
  <si>
    <t>ROCHA ANTUNES JUNIOR</t>
  </si>
  <si>
    <t>eduardo.ajunior@aviva.com.br</t>
  </si>
  <si>
    <t>Eduardo Silva Nogueira</t>
  </si>
  <si>
    <t>Silva Nogueira</t>
  </si>
  <si>
    <t>eduardo.nogueira@aviva.com.br</t>
  </si>
  <si>
    <t>Edva Pereira Nascimento Oliveira</t>
  </si>
  <si>
    <t>Edva</t>
  </si>
  <si>
    <t>Pereira Nascimento Oliveira</t>
  </si>
  <si>
    <t>edva.oliveira@aviva.com.br</t>
  </si>
  <si>
    <t>Edvaldo Canejo Sampaio Filho</t>
  </si>
  <si>
    <t>DESATIVADO - Edvaldo</t>
  </si>
  <si>
    <t>Canejo Sampaio Filho</t>
  </si>
  <si>
    <t>edvaldo.filho@aviva.com.br</t>
  </si>
  <si>
    <t>Edvan Fonseca Santos</t>
  </si>
  <si>
    <t>Edvan</t>
  </si>
  <si>
    <t>Fonseca Santos</t>
  </si>
  <si>
    <t>edvan.santos@aviva.com.br</t>
  </si>
  <si>
    <t>Edvania Ferreira de Moura</t>
  </si>
  <si>
    <t>Ferreira De Moura</t>
  </si>
  <si>
    <t>edvania.moura@aviva.com.br</t>
  </si>
  <si>
    <t>elah.santanna@avanzasa.com</t>
  </si>
  <si>
    <t>elah.santanna_avanzasa.com#EXT#@grq.onmicrosoft.com</t>
  </si>
  <si>
    <t>Elaine Cristina Cancio Pereira</t>
  </si>
  <si>
    <t>Elaine</t>
  </si>
  <si>
    <t>Cristina Cancio Pereira</t>
  </si>
  <si>
    <t>elaine.pereira@aviva.com.br</t>
  </si>
  <si>
    <t>Elber Vicente das Neves</t>
  </si>
  <si>
    <t>Elber</t>
  </si>
  <si>
    <t>2020-06-15 13:24:54Z</t>
  </si>
  <si>
    <t>Vicente Das Neves</t>
  </si>
  <si>
    <t>Sup.exp. De Manutencao</t>
  </si>
  <si>
    <t>elber.neves@aviva.com.br</t>
  </si>
  <si>
    <t>Elder dos Anjos</t>
  </si>
  <si>
    <t>Elder</t>
  </si>
  <si>
    <t>Anjos</t>
  </si>
  <si>
    <t>71 2104 7114</t>
  </si>
  <si>
    <t>elder.anjos@aviva.com.br</t>
  </si>
  <si>
    <t>Elen da Paixão Ferreira</t>
  </si>
  <si>
    <t>Da Paixao Ferreira</t>
  </si>
  <si>
    <t>Analista De Projetos JR</t>
  </si>
  <si>
    <t>elen.ferreira@aviva.com.br</t>
  </si>
  <si>
    <t>Elen Stephane Fernandes Gomes</t>
  </si>
  <si>
    <t>Stephane Fernandes Gomes</t>
  </si>
  <si>
    <t>elen.gomes@aviva.com.br</t>
  </si>
  <si>
    <t>Elenice dos Santos Oliveira</t>
  </si>
  <si>
    <t>Elenice</t>
  </si>
  <si>
    <t>2104-8630 / 7631</t>
  </si>
  <si>
    <t>elenice.oliveira@aviva.com.br</t>
  </si>
  <si>
    <t>Eliana Furtado</t>
  </si>
  <si>
    <t>Eliana</t>
  </si>
  <si>
    <t>Vieira S. Furtado</t>
  </si>
  <si>
    <t>Supervisor de Atendimento Corporativo</t>
  </si>
  <si>
    <t>eliana.santos@aviva.com.br</t>
  </si>
  <si>
    <t>Eliana Vieira Santos Furtado</t>
  </si>
  <si>
    <t>Vieira Santos Furtado</t>
  </si>
  <si>
    <t>eliana.furtado@aviva.com.br</t>
  </si>
  <si>
    <t>Eliane Alves da Silva</t>
  </si>
  <si>
    <t>eliane.silva@aviva.com.br</t>
  </si>
  <si>
    <t>Eliane Garcia Melgaço</t>
  </si>
  <si>
    <t>Garcia Melgaço</t>
  </si>
  <si>
    <t>Conselheira Suplente</t>
  </si>
  <si>
    <t>eliane.melgaco@aviva.com.br</t>
  </si>
  <si>
    <t>Elida Fernanda Ferreira - DESATIVADO</t>
  </si>
  <si>
    <t>Elida</t>
  </si>
  <si>
    <t>Fernanda Ferreira</t>
  </si>
  <si>
    <t>elida.ferreira@rioquenteresorts.com.br</t>
  </si>
  <si>
    <t>Eliel Cesário Rios</t>
  </si>
  <si>
    <t>Eliel</t>
  </si>
  <si>
    <t>Cesário Rios</t>
  </si>
  <si>
    <t>eliel.rios@aviva.com.br</t>
  </si>
  <si>
    <t>Elielba Alves da Silva dos Santos</t>
  </si>
  <si>
    <t>Elielba</t>
  </si>
  <si>
    <t>Alves da Silva dos Santos</t>
  </si>
  <si>
    <t>elielba.santos@aviva.com.br</t>
  </si>
  <si>
    <t>Eliene Antonia Francisca Vieira</t>
  </si>
  <si>
    <t>Antonia Francisca Vieira</t>
  </si>
  <si>
    <t>eliene.vieira@aviva.com.br</t>
  </si>
  <si>
    <t>Eliene Gonçalves Mendes Costa</t>
  </si>
  <si>
    <t>Gonçalves Mendes Costa</t>
  </si>
  <si>
    <t>eliene.costa@aviva.com.br</t>
  </si>
  <si>
    <t>Elineia Santana de Jesus</t>
  </si>
  <si>
    <t>Elineia</t>
  </si>
  <si>
    <t>Santana de Jesus</t>
  </si>
  <si>
    <t>esjesus@aviva.com.br</t>
  </si>
  <si>
    <t>Elisabete da Mota Conceição Bandeira</t>
  </si>
  <si>
    <t>Elisabete</t>
  </si>
  <si>
    <t>da Mota Conceição Bandeira</t>
  </si>
  <si>
    <t>ebandeira@aviva.com.br</t>
  </si>
  <si>
    <t>Elisabeth Lujan</t>
  </si>
  <si>
    <t>Elisabeth</t>
  </si>
  <si>
    <t>Lujan</t>
  </si>
  <si>
    <t>telisabeth.lujan@aviva.com.br</t>
  </si>
  <si>
    <t>Elisangela Fonseca Beduino dos Reis</t>
  </si>
  <si>
    <t>Elisangela</t>
  </si>
  <si>
    <t>Fonseca Beduino dos Reis</t>
  </si>
  <si>
    <t>ext.elisangela.reis@aviva.com.br</t>
  </si>
  <si>
    <t>Eliseu Santos Melo de Jesus</t>
  </si>
  <si>
    <t>Eliseu</t>
  </si>
  <si>
    <t>Santos Melo de Jesus</t>
  </si>
  <si>
    <t>eliseu.jesus@aviva.com.br</t>
  </si>
  <si>
    <t>Elisio Andrade Junior</t>
  </si>
  <si>
    <t>Elisio</t>
  </si>
  <si>
    <t>Andrade Junior</t>
  </si>
  <si>
    <t>elisio.junior@aviva.com.br</t>
  </si>
  <si>
    <t>Elismar Mendes de Souza</t>
  </si>
  <si>
    <t>Elismar</t>
  </si>
  <si>
    <t>Mendes de Souza</t>
  </si>
  <si>
    <t>elismar.souza@aviva.com.br</t>
  </si>
  <si>
    <t>Elita Vargas Sanches</t>
  </si>
  <si>
    <t>Elita Vargas</t>
  </si>
  <si>
    <t>Sanches</t>
  </si>
  <si>
    <t>ext.elita.sanches@aviva.com.br</t>
  </si>
  <si>
    <t>Elivânia Oliveira dos Santos de Jesus</t>
  </si>
  <si>
    <t>Elivânia</t>
  </si>
  <si>
    <t>Oliveira dos Santos de Jesus</t>
  </si>
  <si>
    <t>(71)98102-5835</t>
  </si>
  <si>
    <t>elivania.jesus@aviva.com.br</t>
  </si>
  <si>
    <t>Elizangela Basilio da Costa</t>
  </si>
  <si>
    <t>Elizangela</t>
  </si>
  <si>
    <t>Basilio da Costa</t>
  </si>
  <si>
    <t>elizangela.costa@aviva.com.br</t>
  </si>
  <si>
    <t>Central de Atendimento</t>
  </si>
  <si>
    <t>Elizângela Cristina Costa dos Santos</t>
  </si>
  <si>
    <t>Cristina Costa dos Santos</t>
  </si>
  <si>
    <t>elizangela.santos@aviva.com.br</t>
  </si>
  <si>
    <t>Ellen Karoline da Silva</t>
  </si>
  <si>
    <t>Karoline da Silva</t>
  </si>
  <si>
    <t>ellen.silva@aviva.com.br</t>
  </si>
  <si>
    <t>Ellevo 0800</t>
  </si>
  <si>
    <t>Ellevo</t>
  </si>
  <si>
    <t>2020-06-01 14:29:45Z</t>
  </si>
  <si>
    <t>svc.ellevo@aviva.com.br</t>
  </si>
  <si>
    <t>Eloin Luiz Pereira Neto</t>
  </si>
  <si>
    <t>Eloin</t>
  </si>
  <si>
    <t>Luiz Pereira Neto</t>
  </si>
  <si>
    <t>eloin@aviva.com.br</t>
  </si>
  <si>
    <t>Elton Carlos Santos Freire</t>
  </si>
  <si>
    <t>Elton</t>
  </si>
  <si>
    <t>Carlos Santos Freire</t>
  </si>
  <si>
    <t>elton.freire@aviva.com.br</t>
  </si>
  <si>
    <t>Elvislenon Rodrigues da Silva</t>
  </si>
  <si>
    <t>Elvislenon</t>
  </si>
  <si>
    <t>Rodrigues da Silva</t>
  </si>
  <si>
    <t>'+55 (64) 3512-8855</t>
  </si>
  <si>
    <t>elvislenon.silva@aviva.com.br</t>
  </si>
  <si>
    <t>Emanoel Messias Aguiar Figueredo</t>
  </si>
  <si>
    <t>Emanoel</t>
  </si>
  <si>
    <t>Messias Aguiar Figueredo</t>
  </si>
  <si>
    <t>emanoel.figueredo@aviva.com.br</t>
  </si>
  <si>
    <t>Emanuel Lessa Assis</t>
  </si>
  <si>
    <t>DESATIVADO - Emanuel</t>
  </si>
  <si>
    <t>Lessa Assis</t>
  </si>
  <si>
    <t>emanuel.assis@aviva.com.br</t>
  </si>
  <si>
    <t>Emanuele Priscila Mascarenhas Dantas</t>
  </si>
  <si>
    <t>Emanuele</t>
  </si>
  <si>
    <t>Priscila Mascarenhas Dantas</t>
  </si>
  <si>
    <t>emanuele.dantas@aviva.com.br</t>
  </si>
  <si>
    <t>Emerson Conceicao da Luz</t>
  </si>
  <si>
    <t>Emerson Conceicao</t>
  </si>
  <si>
    <t>da Luz</t>
  </si>
  <si>
    <t>emerson.luz@aviva.com.br</t>
  </si>
  <si>
    <t>Emerson Luiz Reis  Santos</t>
  </si>
  <si>
    <t>Luiz Reis  Santos</t>
  </si>
  <si>
    <t>emerson.santos@aviva.com.br</t>
  </si>
  <si>
    <t>Emilly Oliveira Silva</t>
  </si>
  <si>
    <t>Emilly</t>
  </si>
  <si>
    <t>emilly.silva@aviva.com.br</t>
  </si>
  <si>
    <t>Emmanuel Alexander Rodrigues</t>
  </si>
  <si>
    <t>DESATIVADO - Emmanuel</t>
  </si>
  <si>
    <t>2020-04-18 20:14:19Z</t>
  </si>
  <si>
    <t>Alexander Rodrigues</t>
  </si>
  <si>
    <t>'+55 (64) 3512-8883</t>
  </si>
  <si>
    <t>emmanuel.rodrigues@aviva.com.br</t>
  </si>
  <si>
    <t>Engeman Enterprise Asset Management LTDA</t>
  </si>
  <si>
    <t>Engeman</t>
  </si>
  <si>
    <t>Enterprise Asset Management LTDA</t>
  </si>
  <si>
    <t>ext.engeman@aviva.com.br</t>
  </si>
  <si>
    <t>Enio Silva</t>
  </si>
  <si>
    <t>ext.enio.silva@rioquenteresorts.com.br</t>
  </si>
  <si>
    <t>Enzo Pallos de Oliveira Silva</t>
  </si>
  <si>
    <t>Enzo</t>
  </si>
  <si>
    <t>Pallos</t>
  </si>
  <si>
    <t>enzo.silva@aviva.com.br</t>
  </si>
  <si>
    <t>Eranildo Souza do Rosário</t>
  </si>
  <si>
    <t>Eranildo</t>
  </si>
  <si>
    <t>Souza do Rosário</t>
  </si>
  <si>
    <t>eranildo.rosario@aviva.com.br</t>
  </si>
  <si>
    <t>Erenilson Rodrigues de Souza</t>
  </si>
  <si>
    <t>Erenilson</t>
  </si>
  <si>
    <t>2020-06-07 19:10:47Z</t>
  </si>
  <si>
    <t>Coord. De Experiencia Captacao</t>
  </si>
  <si>
    <t>erenilson.souza@aviva.com.br</t>
  </si>
  <si>
    <t>Erica Cristina Gonzaga</t>
  </si>
  <si>
    <t>Cristina Gonzaga</t>
  </si>
  <si>
    <t>erica.gonzaga@aviva.com.br</t>
  </si>
  <si>
    <t>Erica da Hora Borges</t>
  </si>
  <si>
    <t>da Hora Borges</t>
  </si>
  <si>
    <t>erica.borges@aviva.com.br</t>
  </si>
  <si>
    <t>Erica da Silva Sales</t>
  </si>
  <si>
    <t>da Silva Sales</t>
  </si>
  <si>
    <t>erica.sales@aviva.com.br</t>
  </si>
  <si>
    <t>Erica Salomé Gonçalves</t>
  </si>
  <si>
    <t>Salome Goncalves</t>
  </si>
  <si>
    <t>Coord. Experiencia Nutricao</t>
  </si>
  <si>
    <t>ericas@aviva.com.br</t>
  </si>
  <si>
    <t>Erica Silva</t>
  </si>
  <si>
    <t>erica.silva@aviva.com.br</t>
  </si>
  <si>
    <t>Erick De Oliveira Maciel</t>
  </si>
  <si>
    <t>Erick</t>
  </si>
  <si>
    <t>De Oliveira Maciel</t>
  </si>
  <si>
    <t>Ajudante De Recebimento</t>
  </si>
  <si>
    <t>erick.maciel@aviva.com.br</t>
  </si>
  <si>
    <t>Erivaldo Quirino dos Santos</t>
  </si>
  <si>
    <t>Erivaldo</t>
  </si>
  <si>
    <t>Quirino dos Santos</t>
  </si>
  <si>
    <t>erivaldo.santos@aviva.com.br</t>
  </si>
  <si>
    <t>Ernandys Alves Reis</t>
  </si>
  <si>
    <t>Ernandys</t>
  </si>
  <si>
    <t>ernandys.reis@aviva.com.br</t>
  </si>
  <si>
    <t>Esolution Esolution</t>
  </si>
  <si>
    <t>Esolution</t>
  </si>
  <si>
    <t>ext.esolution@rioquenteresorts.com.br</t>
  </si>
  <si>
    <t>Esporte Aventura</t>
  </si>
  <si>
    <t>Esporte</t>
  </si>
  <si>
    <t>Aventura</t>
  </si>
  <si>
    <t>esporte.aventura@rioquenteresorts.com.br</t>
  </si>
  <si>
    <t>Esther de Souza Ramos</t>
  </si>
  <si>
    <t>Esther</t>
  </si>
  <si>
    <t>2020-06-05 08:36:18Z</t>
  </si>
  <si>
    <t>De Souza Ramos</t>
  </si>
  <si>
    <t>esther.ramos@aviva.com.br</t>
  </si>
  <si>
    <t>Estratégia &amp; Inovação</t>
  </si>
  <si>
    <t>salaestrategiaeinova@aviva.com.br</t>
  </si>
  <si>
    <t>Euclides Miguel</t>
  </si>
  <si>
    <t>emiguel_microsoft.com#EXT#@grq.onmicrosoft.com</t>
  </si>
  <si>
    <t>Euder Teodoro de Oliveira</t>
  </si>
  <si>
    <t>Euder</t>
  </si>
  <si>
    <t>Teodoro De Oliveira</t>
  </si>
  <si>
    <t>euder.oliveira@aviva.com.br</t>
  </si>
  <si>
    <t>Eunice Lastras Santana</t>
  </si>
  <si>
    <t>Lastras Santana</t>
  </si>
  <si>
    <t>eunice.santana@aviva.com.br</t>
  </si>
  <si>
    <t>Eunice Santos da Conceicao</t>
  </si>
  <si>
    <t>Santos da conceicao</t>
  </si>
  <si>
    <t>OPERADORA PREMIUM SERVICE</t>
  </si>
  <si>
    <t>eunice.conceicao@aviva.com.br</t>
  </si>
  <si>
    <t>Evandro Evangelista da Silva</t>
  </si>
  <si>
    <t>Evangelista da Silva</t>
  </si>
  <si>
    <t>RESTAURANTE TERRA BRASIL</t>
  </si>
  <si>
    <t>(71) 98232-4883</t>
  </si>
  <si>
    <t>evandro.silva@aviva.com.br</t>
  </si>
  <si>
    <t>VACATION CLUB</t>
  </si>
  <si>
    <t>Evelin Leticia Nunes da Silva</t>
  </si>
  <si>
    <t>Evelin</t>
  </si>
  <si>
    <t>Leticia Nunes da Silva</t>
  </si>
  <si>
    <t>APRENDIZ DE AUX ADM VACATION</t>
  </si>
  <si>
    <t>evelin.silva@aviva.com.br</t>
  </si>
  <si>
    <t>Eventos Grupos Sauipe</t>
  </si>
  <si>
    <t>Grupos Sauipe</t>
  </si>
  <si>
    <t>Receptivo Local - Costa do Sauipe</t>
  </si>
  <si>
    <t>eventosgrupos.sauipe@aviva.com.br</t>
  </si>
  <si>
    <t>Eventos Inter Sauipe</t>
  </si>
  <si>
    <t>Inter Sauipe</t>
  </si>
  <si>
    <t>eventosinter.sauipe@aviva.com.br</t>
  </si>
  <si>
    <t>Eventos Lazer Sauipe</t>
  </si>
  <si>
    <t>Lazer Sauipe</t>
  </si>
  <si>
    <t>eventoslazer.sauipe@aviva.com.br</t>
  </si>
  <si>
    <t>Everton Bomfim Teles</t>
  </si>
  <si>
    <t>Everton</t>
  </si>
  <si>
    <t>Bomfim Teles</t>
  </si>
  <si>
    <t>RESTAURANTE SALINAS</t>
  </si>
  <si>
    <t>(71)98182-6149</t>
  </si>
  <si>
    <t>everton.teles@aviva.com.br</t>
  </si>
  <si>
    <t>Exchange Online-ApplicationAccount</t>
  </si>
  <si>
    <t>2020-04-18 20:13:25Z</t>
  </si>
  <si>
    <t>Exchange_Online-ApplicationAccount@aviva.com.br</t>
  </si>
  <si>
    <t>Experiencias</t>
  </si>
  <si>
    <t>experiencias@aviva.com.br</t>
  </si>
  <si>
    <t>EXT - AX4B</t>
  </si>
  <si>
    <t>EXT</t>
  </si>
  <si>
    <t>AX4B</t>
  </si>
  <si>
    <t>ext.ax4b@aviva.com.br</t>
  </si>
  <si>
    <t>Ext Alan - Santo Digital</t>
  </si>
  <si>
    <t>Ext</t>
  </si>
  <si>
    <t>ext.alan@aviva.com.br</t>
  </si>
  <si>
    <t>Ext Autoseg</t>
  </si>
  <si>
    <t>2020-04-18 20:12:52Z</t>
  </si>
  <si>
    <t>Autoseg</t>
  </si>
  <si>
    <t>ext.autoseg@aviva.com.br</t>
  </si>
  <si>
    <t>Ext IBMT</t>
  </si>
  <si>
    <t>IBMT</t>
  </si>
  <si>
    <t>ext.ibmt@aviva.com.br</t>
  </si>
  <si>
    <t>Ext Procentric</t>
  </si>
  <si>
    <t>Procentric</t>
  </si>
  <si>
    <t>ext.procentric@aviva.com.br</t>
  </si>
  <si>
    <t>Ext Ubiqua Brasil Ltda ME</t>
  </si>
  <si>
    <t>Ubiqua Brasil Ltda ME</t>
  </si>
  <si>
    <t>ext.ubicua@aviva.com.br</t>
  </si>
  <si>
    <t>ext.3.db</t>
  </si>
  <si>
    <t>2020-06-09 19:14:22Z</t>
  </si>
  <si>
    <t>ext.3.db@rioquenteresorts.com.br</t>
  </si>
  <si>
    <t>ext.3db</t>
  </si>
  <si>
    <t>2020-04-18 20:13:24Z</t>
  </si>
  <si>
    <t>ext.3db@aviva.com.br</t>
  </si>
  <si>
    <t>ext.cms</t>
  </si>
  <si>
    <t>ext.cms@rioquenteresorts.com.br</t>
  </si>
  <si>
    <t>ext.dclick</t>
  </si>
  <si>
    <t>2020-04-18 20:13:09Z</t>
  </si>
  <si>
    <t>ext.dclick@rqr.com.br</t>
  </si>
  <si>
    <t>ext.ivare</t>
  </si>
  <si>
    <t>ext.ivare@rqr.com.br</t>
  </si>
  <si>
    <t>ext.ldc</t>
  </si>
  <si>
    <t>ext.ldc@rioquenteresorts.com.br</t>
  </si>
  <si>
    <t>ext.pisomtech</t>
  </si>
  <si>
    <t>2020-04-20 18:09:35Z</t>
  </si>
  <si>
    <t>ext.pisomtech@aviva.com.br</t>
  </si>
  <si>
    <t>ext.pmweb</t>
  </si>
  <si>
    <t>ext.pmweb@rqr.com.br</t>
  </si>
  <si>
    <t>ext.simbiox</t>
  </si>
  <si>
    <t>ext.simbiox@rioquenteresorts.com.br</t>
  </si>
  <si>
    <t>Tecnologia</t>
  </si>
  <si>
    <t>Externo Teste Office14</t>
  </si>
  <si>
    <t>Externo</t>
  </si>
  <si>
    <t>Office14</t>
  </si>
  <si>
    <t>Analista de Teste</t>
  </si>
  <si>
    <t>ext.testeoffice14@aviva.com.br</t>
  </si>
  <si>
    <t>COMPRAS</t>
  </si>
  <si>
    <t>Ezio Antonio Pires Rabelo</t>
  </si>
  <si>
    <t>Ezio</t>
  </si>
  <si>
    <t>Antonio Pires Rabelo</t>
  </si>
  <si>
    <t>ezio.rabelo@aviva.com.br</t>
  </si>
  <si>
    <t>2020-06-13 15:22:29Z</t>
  </si>
  <si>
    <t>Comprador SR</t>
  </si>
  <si>
    <t>ezio@aviva.com.br</t>
  </si>
  <si>
    <t>Fabia Cristina Borges</t>
  </si>
  <si>
    <t>Fabia</t>
  </si>
  <si>
    <t>Cristina Borges</t>
  </si>
  <si>
    <t>fabia.borges@aviva.com.br</t>
  </si>
  <si>
    <t>Fabiana Noberto de Sousa</t>
  </si>
  <si>
    <t>Noberto De Sousa Furtado</t>
  </si>
  <si>
    <t>'+55 (064) 3512-8535</t>
  </si>
  <si>
    <t>fabiana.noberto@aviva.com.br</t>
  </si>
  <si>
    <t>Fabiana Noberto de Sousa Furtado</t>
  </si>
  <si>
    <t>Noberto de Sousa Furtado</t>
  </si>
  <si>
    <t>fabiana.furtado@aviva.com.br</t>
  </si>
  <si>
    <t>Fabiana Silva Gundim</t>
  </si>
  <si>
    <t>Silva Gundim</t>
  </si>
  <si>
    <t>fabiana.gundim@aviva.com.br</t>
  </si>
  <si>
    <t>Fabiana Sousa</t>
  </si>
  <si>
    <t>Goncalves De Sousa Silva</t>
  </si>
  <si>
    <t>Assistente De Service Desk</t>
  </si>
  <si>
    <t>fabiana.sousa@aviva.com.br</t>
  </si>
  <si>
    <t>Fabiana Valadão Marques</t>
  </si>
  <si>
    <t>2020-06-09 14:44:02Z</t>
  </si>
  <si>
    <t>Valadao Marques Do Vale</t>
  </si>
  <si>
    <t>'+55 (64) 3512 - 8535 | (64) 9983 - 2087</t>
  </si>
  <si>
    <t>Gerente De Exp Projetos&amp;implantacao</t>
  </si>
  <si>
    <t>fabianam@aviva.com.br</t>
  </si>
  <si>
    <t>Fabiane Barbosa Ferreira e Silva</t>
  </si>
  <si>
    <t>Fabiane</t>
  </si>
  <si>
    <t>Barbosa Ferreira e Silva</t>
  </si>
  <si>
    <t>Assistente Atendimento Clientes</t>
  </si>
  <si>
    <t>fabiane.silva@rioquenteresorts.com.br</t>
  </si>
  <si>
    <t>Fabiane Góes Campelo Costa</t>
  </si>
  <si>
    <t>Góes Campelo Costa</t>
  </si>
  <si>
    <t>fabiane.costa@aviva.com.br</t>
  </si>
  <si>
    <t>Fabio Bastos Santana</t>
  </si>
  <si>
    <t>Bastos Santana</t>
  </si>
  <si>
    <t>fabio.santana@aviva.com.br</t>
  </si>
  <si>
    <t>Fabio Campos Vaz Arrates</t>
  </si>
  <si>
    <t>Campos Vaz Arrates</t>
  </si>
  <si>
    <t>fabio.arrates@aviva.com.br</t>
  </si>
  <si>
    <t>Fabio Divino da costa</t>
  </si>
  <si>
    <t>Divino Da Costa</t>
  </si>
  <si>
    <t>fabio.divino@aviva.com.br</t>
  </si>
  <si>
    <t>Fabio dos Reis Alves</t>
  </si>
  <si>
    <t>2020-06-02 14:01:26Z</t>
  </si>
  <si>
    <t>Dos Reis Alves</t>
  </si>
  <si>
    <t>'+55 (64) 3512-8779</t>
  </si>
  <si>
    <t>fabio.alves@aviva.com.br</t>
  </si>
  <si>
    <t>Fabio Gomes Mancini</t>
  </si>
  <si>
    <t>Gomes Mancini</t>
  </si>
  <si>
    <t>fabio.mancini@aviva.com.br</t>
  </si>
  <si>
    <t>Fabio Ribeiro Santos</t>
  </si>
  <si>
    <t>Fabio Ribeiro</t>
  </si>
  <si>
    <t>Supervisor de Experiência Segurança</t>
  </si>
  <si>
    <t>fabio.santos@aviva.com.br</t>
  </si>
  <si>
    <t>INFRAESTRUTURA TI</t>
  </si>
  <si>
    <t>Fabio Soares AutoSeg</t>
  </si>
  <si>
    <t>Soares AutoSeg</t>
  </si>
  <si>
    <t>AVV</t>
  </si>
  <si>
    <t>CONSULTORIA AUTOSEG TI</t>
  </si>
  <si>
    <t>ext.fsoares@aviva.com.br</t>
  </si>
  <si>
    <t>Logistica Transporte</t>
  </si>
  <si>
    <t>Fabio Telles Pita Souza</t>
  </si>
  <si>
    <t>Fabio Telles Pita</t>
  </si>
  <si>
    <t>'+5571981935957</t>
  </si>
  <si>
    <t>Coordenador de Experiência Transporte</t>
  </si>
  <si>
    <t>fabio.souza@aviva.com.br</t>
  </si>
  <si>
    <t>Fabio Vieira Assis</t>
  </si>
  <si>
    <t>fabiovassis_hotmail.com#EXT#@grq.onmicrosoft.com</t>
  </si>
  <si>
    <t>Fabricio Barboza Pimentel</t>
  </si>
  <si>
    <t>Barboza Pimentel</t>
  </si>
  <si>
    <t>fpimentel@aviva.com.br</t>
  </si>
  <si>
    <t>Fabricio Oliveira Ferreira</t>
  </si>
  <si>
    <t>Supervisor de Lazer e Operações</t>
  </si>
  <si>
    <t>fabricio.ferreira@aviva.com.br</t>
  </si>
  <si>
    <t>Facebook RQVC</t>
  </si>
  <si>
    <t>Facebook</t>
  </si>
  <si>
    <t>2020-04-18 20:13:01Z</t>
  </si>
  <si>
    <t>facebookrqvc@rioquenteresorts.com.br</t>
  </si>
  <si>
    <t>Fale com o Marketing</t>
  </si>
  <si>
    <t>falecomomarketing@rioquenteresorts.com.br</t>
  </si>
  <si>
    <t>Fale Conosco</t>
  </si>
  <si>
    <t>Fale</t>
  </si>
  <si>
    <t>Conosco</t>
  </si>
  <si>
    <t>(11) 2711-4549</t>
  </si>
  <si>
    <t>faleconosco@aviva.com.br</t>
  </si>
  <si>
    <t>Fale Conosco RQVC</t>
  </si>
  <si>
    <t>faleconoscorqvc@rioquenteresorts.com.br</t>
  </si>
  <si>
    <t>Fatima Alves de Moura</t>
  </si>
  <si>
    <t>Fatima</t>
  </si>
  <si>
    <t>Alves de Moura</t>
  </si>
  <si>
    <t>fatima.moura@aviva.com.br</t>
  </si>
  <si>
    <t>Fauster Reimao de Souza</t>
  </si>
  <si>
    <t>Fauster Reimao</t>
  </si>
  <si>
    <t>fauster.souza@aviva.com.br</t>
  </si>
  <si>
    <t>Felipe Ferreira dos Santos Neto</t>
  </si>
  <si>
    <t>Ferreira dos Santos Neto</t>
  </si>
  <si>
    <t>felipe.neto@aviva.com.br</t>
  </si>
  <si>
    <t>Felipe Henrique de Oliveira Silva</t>
  </si>
  <si>
    <t>felipe.silva@aviva.com.br</t>
  </si>
  <si>
    <t>Felipe Miranda</t>
  </si>
  <si>
    <t>felipeemirandaa_live.com#EXT#@grq.onmicrosoft.com</t>
  </si>
  <si>
    <t>Felipe O. Carvalho</t>
  </si>
  <si>
    <t>2020-06-01 13:29:44Z</t>
  </si>
  <si>
    <t>felipe.carvalho@aviva.com.br</t>
  </si>
  <si>
    <t>Felipe Rocha (Microland Limited)</t>
  </si>
  <si>
    <t>v-fer_microsoft.com#EXT#@grq.onmicrosoft.com</t>
  </si>
  <si>
    <t>Felippe Camarinha Ortiz Wildhagen</t>
  </si>
  <si>
    <t>Felippe</t>
  </si>
  <si>
    <t>Camarinha Ortiz Wildhagen</t>
  </si>
  <si>
    <t>Coord. De Experiencia Projetos</t>
  </si>
  <si>
    <t>felippe.ortiz@aviva.com.br</t>
  </si>
  <si>
    <t>FERIAS- Lazara Fernanda dos Santos</t>
  </si>
  <si>
    <t>Lazara</t>
  </si>
  <si>
    <t>2020-06-16 03:27:35Z</t>
  </si>
  <si>
    <t>Fernanda dos Santos</t>
  </si>
  <si>
    <t>fernanda.santos@aviva.com.br</t>
  </si>
  <si>
    <t>FERIAS - Ana Paula Moura Rodrigues</t>
  </si>
  <si>
    <t>Moura Rodrigues</t>
  </si>
  <si>
    <t>ana.moura@aviva.com.br</t>
  </si>
  <si>
    <t>FERIAS - AUSENTE Nubia Cabral de Meneses</t>
  </si>
  <si>
    <t>Cabral De Meneses</t>
  </si>
  <si>
    <t>nubia.meneses@rioquenteresorts.com.br</t>
  </si>
  <si>
    <t>FERIAS - Celio Cardoso dos Santos</t>
  </si>
  <si>
    <t>Cardoso Dos Santos</t>
  </si>
  <si>
    <t>Sup. De Experiencia Suprimentos</t>
  </si>
  <si>
    <t>celio.santos@aviva.com.br</t>
  </si>
  <si>
    <t>FERIAS - Gabriela Keila de Oliveira</t>
  </si>
  <si>
    <t>Keila de Oliveira</t>
  </si>
  <si>
    <t>gabriela.oliveira@aviva.com.br</t>
  </si>
  <si>
    <t>FERIAS - Geiciane Abreu Coutinho</t>
  </si>
  <si>
    <t>Geiciane</t>
  </si>
  <si>
    <t>2020-05-22 03:10:23Z</t>
  </si>
  <si>
    <t>Abreu Coutinho</t>
  </si>
  <si>
    <t>geiciane.coutinho@aviva.com.br</t>
  </si>
  <si>
    <t>FERIAS - Jackson Gutemberg Oliveira Brito</t>
  </si>
  <si>
    <t>Jackson Gutemberg Oliveira</t>
  </si>
  <si>
    <t>2020-06-16 14:16:56Z</t>
  </si>
  <si>
    <t>Brito</t>
  </si>
  <si>
    <t>jackson.brito@aviva.com.br</t>
  </si>
  <si>
    <t>FERIAS - Jackson Gutenberg Oliveira</t>
  </si>
  <si>
    <t>Jackson</t>
  </si>
  <si>
    <t>Gutenberg Oliveira</t>
  </si>
  <si>
    <t>jackson.goliveira@aviva.com.br</t>
  </si>
  <si>
    <t>FERIAS - João Victor Correia P. dos Santos</t>
  </si>
  <si>
    <t>Victor Correia P. dos Santos</t>
  </si>
  <si>
    <t>joao.psantos@aviva.com.br</t>
  </si>
  <si>
    <t>FERIAS - Odair Gomes Vaz</t>
  </si>
  <si>
    <t>Odair</t>
  </si>
  <si>
    <t>2020-06-11 03:11:18Z</t>
  </si>
  <si>
    <t>Sup.exp. De Jardins</t>
  </si>
  <si>
    <t>odair.vaz@aviva.com.br</t>
  </si>
  <si>
    <t>FERIAS - Thiago Semenzin da Silva</t>
  </si>
  <si>
    <t>Semenzin Da Silva</t>
  </si>
  <si>
    <t>Consultor Vendas - Central Grupos II</t>
  </si>
  <si>
    <t>thiago.semenzin@aviva.com.br</t>
  </si>
  <si>
    <t>Fernanda Assef</t>
  </si>
  <si>
    <t>Fares Assef Justiniano</t>
  </si>
  <si>
    <t>'+55 (11) 994526098</t>
  </si>
  <si>
    <t>fernanda.assef@aviva.com.br</t>
  </si>
  <si>
    <t>Fernanda da Silva Saraiva</t>
  </si>
  <si>
    <t>2020-06-16 16:53:28Z</t>
  </si>
  <si>
    <t>da Silva Saraiva</t>
  </si>
  <si>
    <t>fernanda.saraiva@aviva.com.br</t>
  </si>
  <si>
    <t>Fernanda de Oliveira Pacheco</t>
  </si>
  <si>
    <t>de Oliveira Pacheco</t>
  </si>
  <si>
    <t>fernanda.pacheco@aviva.com.br</t>
  </si>
  <si>
    <t>Lázara</t>
  </si>
  <si>
    <t>fernanda.santos@rioquenteresorts.com.br</t>
  </si>
  <si>
    <t>Fernanda Meneghetti</t>
  </si>
  <si>
    <t>Meneghetti Cazo</t>
  </si>
  <si>
    <t>Sup. Exp. Vendas Grupos</t>
  </si>
  <si>
    <t>fernanda.meneghetti@aviva.com.br</t>
  </si>
  <si>
    <t>Fernanda Rodrigues Mendonça Carl</t>
  </si>
  <si>
    <t>2020-05-25 13:16:26Z</t>
  </si>
  <si>
    <t>Rodrigues Mendonca Carl</t>
  </si>
  <si>
    <t>Coordenador Exp Lazer Artistico</t>
  </si>
  <si>
    <t>fernanda.carl@aviva.com.br</t>
  </si>
  <si>
    <t>Fernando Arrais</t>
  </si>
  <si>
    <t>Arrais</t>
  </si>
  <si>
    <t>kpmg.fernando@aviva.com.br</t>
  </si>
  <si>
    <t>Fernando Augusto Nascimento Costa Junior</t>
  </si>
  <si>
    <t>fernando.costa@aviva.com.br</t>
  </si>
  <si>
    <t>Fernando Batista Dos Santos Filho</t>
  </si>
  <si>
    <t>2020-06-11 15:12:02Z</t>
  </si>
  <si>
    <t>Batista Dos Santos Filho</t>
  </si>
  <si>
    <t>Analista Financeiro Junior</t>
  </si>
  <si>
    <t>fernando.filho@aviva.com.br</t>
  </si>
  <si>
    <t>Fernando Batista dos Santos Filho</t>
  </si>
  <si>
    <t>Batista dos Santos Filho</t>
  </si>
  <si>
    <t>2104-8432</t>
  </si>
  <si>
    <t>fernando.batista@aviva.com.br</t>
  </si>
  <si>
    <t>Fernando do Socorro Faria Abreu</t>
  </si>
  <si>
    <t>do Socorro Faria Abreu</t>
  </si>
  <si>
    <t>fernando.abreu@aviva.com.br</t>
  </si>
  <si>
    <t>Fernando Franco Cordeiro</t>
  </si>
  <si>
    <t>Franco Cordeiro</t>
  </si>
  <si>
    <t>fernando.cordeiro@aviva.com.br</t>
  </si>
  <si>
    <t>Fernando Jose Marfil</t>
  </si>
  <si>
    <t>Jose Marfil</t>
  </si>
  <si>
    <t>fernando.marfil@aviva.com.br</t>
  </si>
  <si>
    <t>Fernando Massayoshi Oka</t>
  </si>
  <si>
    <t>Massayoshi Oka</t>
  </si>
  <si>
    <t>ext.fernando.oka@rioquenteresorts.com.br</t>
  </si>
  <si>
    <t>Fernando Medeiros Silva</t>
  </si>
  <si>
    <t>Fernando Medeiros</t>
  </si>
  <si>
    <t>fernando.silva@aviva.com.br</t>
  </si>
  <si>
    <t>Fernando Silva Rabelo</t>
  </si>
  <si>
    <t>Silva Rabelo</t>
  </si>
  <si>
    <t>fernando.rabelo@aviva.com.br</t>
  </si>
  <si>
    <t>ferreira.fbahia@gmail.com</t>
  </si>
  <si>
    <t>ferreira.fbahia_gmail.com#EXT#@grq.onmicrosoft.com</t>
  </si>
  <si>
    <t>Filliphe Scott Ribeiro de Souza</t>
  </si>
  <si>
    <t>Filliphe</t>
  </si>
  <si>
    <t>Scott Ribeiro De Souza</t>
  </si>
  <si>
    <t>Analista De Performance BI SR</t>
  </si>
  <si>
    <t>filliphe.souza@aviva.com.br</t>
  </si>
  <si>
    <t>Financeiro Vacation Ownership</t>
  </si>
  <si>
    <t>Vacation Ownership</t>
  </si>
  <si>
    <t>vo.financeiro@rioquenteresorts.com.br</t>
  </si>
  <si>
    <t>Flavia Aparecida Candida da Silva</t>
  </si>
  <si>
    <t>Aparecida Candida Da Silva</t>
  </si>
  <si>
    <t>Assistente De Sac</t>
  </si>
  <si>
    <t>flavia.silva@aviva.com.br</t>
  </si>
  <si>
    <t>DEAF - Diretoria de Experiência Administrativo Financeira</t>
  </si>
  <si>
    <t>Flavia Buiati</t>
  </si>
  <si>
    <t>Cristina Buiati Pereira</t>
  </si>
  <si>
    <t>flavia@rioquenteresorts.com.br</t>
  </si>
  <si>
    <t>Flavia Oliveira Leal Cruz</t>
  </si>
  <si>
    <t>Oliveira Leal Cruz</t>
  </si>
  <si>
    <t>'+55 (064) 3512-8778</t>
  </si>
  <si>
    <t>flavia.cruz@aviva.com.br</t>
  </si>
  <si>
    <t>Flavia Regina Rodrigues da Silva</t>
  </si>
  <si>
    <t>2020-06-03 13:33:08Z</t>
  </si>
  <si>
    <t>Regina Rodrigues da Silva</t>
  </si>
  <si>
    <t>Backoffice</t>
  </si>
  <si>
    <t>ext.flavia.silva@aviva.com.br</t>
  </si>
  <si>
    <t>Flavia Santoro Salgado</t>
  </si>
  <si>
    <t>Santoro Salgado</t>
  </si>
  <si>
    <t>Coord. De Experiencia Distribuicao</t>
  </si>
  <si>
    <t>flavia.salgado@aviva.com.br</t>
  </si>
  <si>
    <t>Flavio Conceicao Dos Reis Morais</t>
  </si>
  <si>
    <t>Conceicao Dos Reis Morais</t>
  </si>
  <si>
    <t>flavio.morais@aviva.com.br</t>
  </si>
  <si>
    <t>Flavio Counago dos Santos</t>
  </si>
  <si>
    <t>Counago dos Santos</t>
  </si>
  <si>
    <t>fcounago@aviva.com.br</t>
  </si>
  <si>
    <t>Flavio da Costa Silva</t>
  </si>
  <si>
    <t>Da Costa Silva</t>
  </si>
  <si>
    <t>flavioc@aviva.com.br</t>
  </si>
  <si>
    <t>Flavio da Silva Barreto</t>
  </si>
  <si>
    <t>da Silva Barreto</t>
  </si>
  <si>
    <t>flavio.barreto@aviva.com.br</t>
  </si>
  <si>
    <t>Flavio Fernandes da Silva</t>
  </si>
  <si>
    <t>2020-06-15 03:24:23Z</t>
  </si>
  <si>
    <t>Fernandes Da Silva</t>
  </si>
  <si>
    <t>Coord. De Exp Em Orcamento De Obras</t>
  </si>
  <si>
    <t>flavios@aviva.com.br</t>
  </si>
  <si>
    <t>Fernandes da Silva</t>
  </si>
  <si>
    <t>flavio.fsilva@aviva.com.br</t>
  </si>
  <si>
    <t>Flavio Henrique Martins de O. Bortolani</t>
  </si>
  <si>
    <t>Martins de O. Bortolani</t>
  </si>
  <si>
    <t>flavio.bortolani@aviva.com.br</t>
  </si>
  <si>
    <t>Flavio Henrique Martins de Oliveira Bortolani</t>
  </si>
  <si>
    <t>Henrique Martins De Oliveira Bortolani</t>
  </si>
  <si>
    <t>flaviob@aviva.com.br</t>
  </si>
  <si>
    <t>Flávio Monteiro</t>
  </si>
  <si>
    <t>2020-04-18 20:15:28Z</t>
  </si>
  <si>
    <t>Francisco De Assis Monteiro</t>
  </si>
  <si>
    <t>Diretor De Experiencia Operacoes</t>
  </si>
  <si>
    <t>flavio.monteiro@aviva.com.br</t>
  </si>
  <si>
    <t>Flavio Rosa de Lima</t>
  </si>
  <si>
    <t>2020-06-08 11:42:03Z</t>
  </si>
  <si>
    <t>Rosa De Lima</t>
  </si>
  <si>
    <t>flavior@aviva.com.br</t>
  </si>
  <si>
    <t>Fleshtel Grupo Carvalho</t>
  </si>
  <si>
    <t>Fleshtel</t>
  </si>
  <si>
    <t>Grupo Carvalho</t>
  </si>
  <si>
    <t>ext.fleshtel@rioquenteresorts.com.br</t>
  </si>
  <si>
    <t>Fotos de Epoca</t>
  </si>
  <si>
    <t>Fotos de</t>
  </si>
  <si>
    <t>Epoca</t>
  </si>
  <si>
    <t>fotoepoca@rioquenteresorts.com.br</t>
  </si>
  <si>
    <t>Francielle de Oliveira Prado</t>
  </si>
  <si>
    <t>Francielle</t>
  </si>
  <si>
    <t>de Oliveira Prado</t>
  </si>
  <si>
    <t>Recepcionista de parque</t>
  </si>
  <si>
    <t>francielle.prado@aviva.com.br</t>
  </si>
  <si>
    <t>Francielle Rodrigues de Oliveira</t>
  </si>
  <si>
    <t>francieller@aviva.com.br</t>
  </si>
  <si>
    <t>Francilene Ferreira de Oliveira Silva</t>
  </si>
  <si>
    <t>Francilene</t>
  </si>
  <si>
    <t>Ferreira de Oliveira Silva</t>
  </si>
  <si>
    <t>francilene.silva@aviva.com.br</t>
  </si>
  <si>
    <t>Francine Dominicheli Rinaldi</t>
  </si>
  <si>
    <t>Francine</t>
  </si>
  <si>
    <t>Dominicheli Rinaldi</t>
  </si>
  <si>
    <t>ext.francine.rinaldi@aviva.com.br</t>
  </si>
  <si>
    <t>Francisca Lima  Perreira</t>
  </si>
  <si>
    <t>Lima  Perreira</t>
  </si>
  <si>
    <t>francisca.p@aviva.com.br</t>
  </si>
  <si>
    <t>Francisca Tamires dos Santos Lopes</t>
  </si>
  <si>
    <t>Tamires Dos Santos Lopes</t>
  </si>
  <si>
    <t>francisca.tamires@aviva.com.br</t>
  </si>
  <si>
    <t>Tamires dos Santos Lopes</t>
  </si>
  <si>
    <t>francisca.lopes@aviva.com.br</t>
  </si>
  <si>
    <t>CEO - Chief Executive Officer</t>
  </si>
  <si>
    <t>Francisco Costa Neto</t>
  </si>
  <si>
    <t>2020-05-08 19:18:04Z</t>
  </si>
  <si>
    <t>Costa Neto</t>
  </si>
  <si>
    <t>Chief Executive Officer</t>
  </si>
  <si>
    <t>fcn@aviva.com.br</t>
  </si>
  <si>
    <t>Francisco de Sousa Lima</t>
  </si>
  <si>
    <t>2020-06-12 16:21:06Z</t>
  </si>
  <si>
    <t>de Sousa Lima</t>
  </si>
  <si>
    <t>Montador de Cenário</t>
  </si>
  <si>
    <t>francisco.lima@aviva.com.br</t>
  </si>
  <si>
    <t>Francisco Erivando de Sousa Galdino</t>
  </si>
  <si>
    <t>Erivando De Sousa Galdino</t>
  </si>
  <si>
    <t>francisco.galdino@aviva.com.br</t>
  </si>
  <si>
    <t>DEEX-O - Diretoria Executiva de Experiência</t>
  </si>
  <si>
    <t>Francisco Hiczy da Costa</t>
  </si>
  <si>
    <t>Acionista Majoritário</t>
  </si>
  <si>
    <t>fhc@rioquenteresorts.com.br</t>
  </si>
  <si>
    <t>Francisnei Batista dos Santos</t>
  </si>
  <si>
    <t>Francisnei</t>
  </si>
  <si>
    <t>francisnei.santos@aviva.com.br</t>
  </si>
  <si>
    <t>fred@tamar.org.br</t>
  </si>
  <si>
    <t>fred_tamar.org.br#EXT#@grq.onmicrosoft.com</t>
  </si>
  <si>
    <t>freitasblume@hotmail.com</t>
  </si>
  <si>
    <t>freitasblume_hotmail.com#EXT#@grq.onmicrosoft.com</t>
  </si>
  <si>
    <t>FTP 7WAYS</t>
  </si>
  <si>
    <t>FTP</t>
  </si>
  <si>
    <t>7WAYS</t>
  </si>
  <si>
    <t>svc.7wa@rioquenteresorts.com.br</t>
  </si>
  <si>
    <t>FTP NEOTIX</t>
  </si>
  <si>
    <t>NEOTIX</t>
  </si>
  <si>
    <t>svc.ntx@rioquenteresorts.com.br</t>
  </si>
  <si>
    <t>FTP WEBCHECKIN</t>
  </si>
  <si>
    <t>svc.wbc@rqr.com.br</t>
  </si>
  <si>
    <t>Gabriel Alves Cury</t>
  </si>
  <si>
    <t>Alves Cury</t>
  </si>
  <si>
    <t>'+55 (64) 3512-8963 | (64) 9983-2097</t>
  </si>
  <si>
    <t>Coord. De Experiencia Juridico</t>
  </si>
  <si>
    <t>gabriel.cury@aviva.com.br</t>
  </si>
  <si>
    <t>Gabriel de Paula Oliveira</t>
  </si>
  <si>
    <t>gabriel.paula@aviva.com.br</t>
  </si>
  <si>
    <t>Gabriel Henrique de Morais Guimarães</t>
  </si>
  <si>
    <t>Henrique de Morais Guimarães</t>
  </si>
  <si>
    <t>ext.gabriel.guimarae@rioquenteresorts.com.br</t>
  </si>
  <si>
    <t>Gabriel Mendonça Ribeiro Vasques</t>
  </si>
  <si>
    <t>Mendonca Ribeiro Vasques</t>
  </si>
  <si>
    <t>gabriel.vasques@aviva.com.br</t>
  </si>
  <si>
    <t>Gabriel Paiva Alves</t>
  </si>
  <si>
    <t>Paiva Alves</t>
  </si>
  <si>
    <t>gabriel.alves@aviva.com.br</t>
  </si>
  <si>
    <t>Gabriel Torres Kikuchi</t>
  </si>
  <si>
    <t>Torres Kikuchi</t>
  </si>
  <si>
    <t>gabriel.kikuchi@aviva.com.br</t>
  </si>
  <si>
    <t>Gabriela Carvalho da Silva</t>
  </si>
  <si>
    <t>Carvalho da Silva</t>
  </si>
  <si>
    <t>gabriela.carvalho@aviva.com.br</t>
  </si>
  <si>
    <t>Gabriela de Carvalho Queiroz</t>
  </si>
  <si>
    <t>de Carvalho Queiroz</t>
  </si>
  <si>
    <t>gabriela.queiroz@aviva.com.br</t>
  </si>
  <si>
    <t>Gabriela de Magalhães Silva</t>
  </si>
  <si>
    <t>de Magalhães Silva</t>
  </si>
  <si>
    <t>gabriela.silva@aviva.com.br</t>
  </si>
  <si>
    <t>Gabriela Ferreira Rodrigues</t>
  </si>
  <si>
    <t>2020-04-20 17:39:30Z</t>
  </si>
  <si>
    <t>ext.grodrigues@aviva.com.br</t>
  </si>
  <si>
    <t>Gabriele dos Santos Silva</t>
  </si>
  <si>
    <t>Gabriele</t>
  </si>
  <si>
    <t>ext.gabriele.silva@aviva.com.br</t>
  </si>
  <si>
    <t>Gabriella Faria Rodrigues</t>
  </si>
  <si>
    <t>Gabriella</t>
  </si>
  <si>
    <t>Faria Rodrigues Araujo</t>
  </si>
  <si>
    <t>Consultor De Vendas - Treinador</t>
  </si>
  <si>
    <t>gabriella.rodrigues@aviva.com.br</t>
  </si>
  <si>
    <t>Gabrielly Araújo Silva</t>
  </si>
  <si>
    <t>Araújo Silva</t>
  </si>
  <si>
    <t>gabrielly.silva@aviva.com.br</t>
  </si>
  <si>
    <t>Gabrielly Xavier Andrade</t>
  </si>
  <si>
    <t>Xavier Andrade</t>
  </si>
  <si>
    <t>gabrielly.andrade@aviva.com.br</t>
  </si>
  <si>
    <t>Gabriely Souza Montenegro</t>
  </si>
  <si>
    <t>Gabriely</t>
  </si>
  <si>
    <t>Souza Montenegro</t>
  </si>
  <si>
    <t>RECEPÇÃO ALA ÁGUA</t>
  </si>
  <si>
    <t>gabriely.montenegro@aviva.com.br</t>
  </si>
  <si>
    <t>Gabryelle Dantas de Brito</t>
  </si>
  <si>
    <t>Gabryelle</t>
  </si>
  <si>
    <t>Dantas de Brito</t>
  </si>
  <si>
    <t>gabryelle.brito@rioquenteresorts.com.br</t>
  </si>
  <si>
    <t>gaemassa@hotmail.com</t>
  </si>
  <si>
    <t>gaemassa_hotmail.com#EXT#@grq.onmicrosoft.com</t>
  </si>
  <si>
    <t>Gean Carlos Ramos de Oliveira</t>
  </si>
  <si>
    <t>Carlos Ramos De Oliveira</t>
  </si>
  <si>
    <t>gean.oliveira@aviva.com.br</t>
  </si>
  <si>
    <t>Gean Henrique da Silva</t>
  </si>
  <si>
    <t>gean.silva@aviva.com.br</t>
  </si>
  <si>
    <t>Geilza Andrade dos Santos</t>
  </si>
  <si>
    <t>Geilza Andrade</t>
  </si>
  <si>
    <t>geilza.santos@aviva.com.br</t>
  </si>
  <si>
    <t>Geizinha vanessa</t>
  </si>
  <si>
    <t>geizinha.vanessa_hotmail.com#EXT#@grq.onmicrosoft.com</t>
  </si>
  <si>
    <t>GETI – Gerência de Experiência Tecnologia da Informação</t>
  </si>
  <si>
    <t>Genesys Compact Edition</t>
  </si>
  <si>
    <t>Genesys</t>
  </si>
  <si>
    <t>Compact Edition</t>
  </si>
  <si>
    <t>Email Encaminhamento Relatorios</t>
  </si>
  <si>
    <t>genesys@rioquenteresorts.com.br</t>
  </si>
  <si>
    <t>Genilson da Silva Reis</t>
  </si>
  <si>
    <t>genilson.reis@aviva.com.br</t>
  </si>
  <si>
    <t>Genilton França Fernandes da Silva</t>
  </si>
  <si>
    <t>Genilton França Fernandes</t>
  </si>
  <si>
    <t>genilton.silva@aviva.com.br</t>
  </si>
  <si>
    <t>Genivaldo Menezes dos Santos</t>
  </si>
  <si>
    <t>Genivaldo</t>
  </si>
  <si>
    <t>Menezes dos Santos</t>
  </si>
  <si>
    <t>gmsantos@aviva.com.br</t>
  </si>
  <si>
    <t>George de Castro Santana</t>
  </si>
  <si>
    <t>De Castro Santana</t>
  </si>
  <si>
    <t>Coord. De Experiencia A&amp;b Hoteis</t>
  </si>
  <si>
    <t>george.santana@aviva.com.br</t>
  </si>
  <si>
    <t>George Junio da Silva Cardozo</t>
  </si>
  <si>
    <t>Junio da Silva Cardozo</t>
  </si>
  <si>
    <t>george.cardozo@aviva.com.br</t>
  </si>
  <si>
    <t>Geovane Alves Carneiro</t>
  </si>
  <si>
    <t>Alves Carneiro</t>
  </si>
  <si>
    <t>geovane.carneiro@aviva.com.br</t>
  </si>
  <si>
    <t>Geovanny Barbosa ribeiro</t>
  </si>
  <si>
    <t>Barbosa ribeiro</t>
  </si>
  <si>
    <t>geovanny.ribeiro@aviva.com.br</t>
  </si>
  <si>
    <t>Geremias Lobo Neto</t>
  </si>
  <si>
    <t>Geremias</t>
  </si>
  <si>
    <t>Lobo Neto</t>
  </si>
  <si>
    <t>geremiasl@aviva.com.br</t>
  </si>
  <si>
    <t>gerente.fb@terra.com.br</t>
  </si>
  <si>
    <t>gerente.fb_terra.com.br#EXT#@grq.onmicrosoft.com</t>
  </si>
  <si>
    <t>Gersonita Brito</t>
  </si>
  <si>
    <t>Gersonita</t>
  </si>
  <si>
    <t>gersonita.brito@aviva.com.br</t>
  </si>
  <si>
    <t>Geslande Barbosa Pereira</t>
  </si>
  <si>
    <t>Geslande</t>
  </si>
  <si>
    <t>Barbosa Pereira</t>
  </si>
  <si>
    <t>Tecnico Audio Visual</t>
  </si>
  <si>
    <t>geslande.pereira@aviva.com.br</t>
  </si>
  <si>
    <t>Gesmar Gomes de Oliveira</t>
  </si>
  <si>
    <t>2020-06-02 14:31:27Z</t>
  </si>
  <si>
    <t>Gerente Experiencia Operacoes Parques</t>
  </si>
  <si>
    <t>gesmar@aviva.com.br</t>
  </si>
  <si>
    <t>Gessica Cavalcante  Silva dos Santos</t>
  </si>
  <si>
    <t>Gessica</t>
  </si>
  <si>
    <t>2020-06-15 17:18:06Z</t>
  </si>
  <si>
    <t>Cavalcante  Silva dos Santos</t>
  </si>
  <si>
    <t>gessica.santos@aviva.com.br</t>
  </si>
  <si>
    <t>Gessica Marchiori</t>
  </si>
  <si>
    <t>Thaianne Ribeiro Guimaraes Marchiori</t>
  </si>
  <si>
    <t>gessica.marchiori@aviva.com.br</t>
  </si>
  <si>
    <t>Gestao de Impressoras</t>
  </si>
  <si>
    <t>Gestao</t>
  </si>
  <si>
    <t>de Impressoras</t>
  </si>
  <si>
    <t>gestaoimpressoras@rioquenteresorts.com.br</t>
  </si>
  <si>
    <t>Gestao Desempenho Aviva</t>
  </si>
  <si>
    <t>2020-04-18 20:13:22Z</t>
  </si>
  <si>
    <t>gestaodesempenho@aviva.com.br</t>
  </si>
  <si>
    <t>Gestão Projeto Porrque</t>
  </si>
  <si>
    <t>gestaoprojetoporrque@rioquenteresorts.com.br</t>
  </si>
  <si>
    <t>GETI Mobile</t>
  </si>
  <si>
    <t>Mobile</t>
  </si>
  <si>
    <t>getimobile@rioquenteresorts.com.br</t>
  </si>
  <si>
    <t>Getulio dos Santos Dias</t>
  </si>
  <si>
    <t>Getulio</t>
  </si>
  <si>
    <t>dos Santos Dias</t>
  </si>
  <si>
    <t>getulio.dias@aviva.com.br</t>
  </si>
  <si>
    <t>Gianne Oliveira de Amorim</t>
  </si>
  <si>
    <t>Gianne</t>
  </si>
  <si>
    <t>2020-06-01 11:29:37Z</t>
  </si>
  <si>
    <t>Oliveira De Amorim</t>
  </si>
  <si>
    <t>Tecnico Em Irrigacao - Treinador</t>
  </si>
  <si>
    <t>gianne.amorim@aviva.com.br</t>
  </si>
  <si>
    <t>Gilberto de Lima Paulino</t>
  </si>
  <si>
    <t>de Lima Paulino</t>
  </si>
  <si>
    <t>ext.gilberto.paulino@rioquenteresorts.com.br</t>
  </si>
  <si>
    <t>Gildazio Lima dos Santos</t>
  </si>
  <si>
    <t>Gildazio</t>
  </si>
  <si>
    <t>Op. Parque</t>
  </si>
  <si>
    <t>gildazio.santos@aviva.com.br</t>
  </si>
  <si>
    <t>Gildo Silva Junior</t>
  </si>
  <si>
    <t>Silva Junior</t>
  </si>
  <si>
    <t>gildo.junior@aviva.com.br</t>
  </si>
  <si>
    <t>Gilmara da Silva Oliviera</t>
  </si>
  <si>
    <t>Gilmara</t>
  </si>
  <si>
    <t>da Silva Oliviera</t>
  </si>
  <si>
    <t>gilmara.oliveira@aviva.com.br</t>
  </si>
  <si>
    <t>Gilvanilde Bispo Gomes</t>
  </si>
  <si>
    <t>Gilvanilde</t>
  </si>
  <si>
    <t>Bispo Gomes</t>
  </si>
  <si>
    <t>INSPETORA DE GOVERNANÇA</t>
  </si>
  <si>
    <t>gilvanilde.bispo@aviva.com.br</t>
  </si>
  <si>
    <t>gilvanilde.gomes@aviva.com.br</t>
  </si>
  <si>
    <t>Giovana Alves Gomes</t>
  </si>
  <si>
    <t>ext.giovana.gomes@rioquenteresorts.com.br</t>
  </si>
  <si>
    <t>Giovana Benini De Assis</t>
  </si>
  <si>
    <t>Benini De Assis</t>
  </si>
  <si>
    <t>gassis@aviva.com.br</t>
  </si>
  <si>
    <t>Giovani</t>
  </si>
  <si>
    <t>2020-05-27 11:50:33Z</t>
  </si>
  <si>
    <t>Paganini</t>
  </si>
  <si>
    <t>gpaganini@aviva.com.br</t>
  </si>
  <si>
    <t>Giovanna Lima</t>
  </si>
  <si>
    <t>kpmg.giovanna@aviva.com.br</t>
  </si>
  <si>
    <t>Girliane Oliveira dos Santos</t>
  </si>
  <si>
    <t>Girliane</t>
  </si>
  <si>
    <t>ext.girliane.santos@aviva.com.br</t>
  </si>
  <si>
    <t>Gisele Nunes Arantes</t>
  </si>
  <si>
    <t>Nunes Arantes</t>
  </si>
  <si>
    <t>gisele.arantes@aviva.com.br</t>
  </si>
  <si>
    <t>Gislene Araujo Medeiros</t>
  </si>
  <si>
    <t>Araujo Medeiros</t>
  </si>
  <si>
    <t>gislene.medeiros@aviva.com.br</t>
  </si>
  <si>
    <t>Givaldo Meneses de Lima</t>
  </si>
  <si>
    <t>Givaldo</t>
  </si>
  <si>
    <t>Meneses de Lima</t>
  </si>
  <si>
    <t>RESTAURANTE LA VILLA</t>
  </si>
  <si>
    <t>givaldo.lima@aviva.com.br</t>
  </si>
  <si>
    <t>Givanilson Batista Souza</t>
  </si>
  <si>
    <t>Givanilson</t>
  </si>
  <si>
    <t>Batista Souza</t>
  </si>
  <si>
    <t>givanilson.souza@aviva.com.br</t>
  </si>
  <si>
    <t>Gizelia Aparecida Montes</t>
  </si>
  <si>
    <t>Gizelia</t>
  </si>
  <si>
    <t>Aparecida Montes</t>
  </si>
  <si>
    <t>gizelia.montes@aviva.com.br</t>
  </si>
  <si>
    <t>Gladson Santana Santos</t>
  </si>
  <si>
    <t>Gladson Santana</t>
  </si>
  <si>
    <t>Coordenador de Experiência Lazer e Entretenimento</t>
  </si>
  <si>
    <t>gladson.santos@aviva.com.br</t>
  </si>
  <si>
    <t>Gladson Santos Vieira</t>
  </si>
  <si>
    <t>Gladson</t>
  </si>
  <si>
    <t>Santos Vieira</t>
  </si>
  <si>
    <t>gvieira@aviva.com.br</t>
  </si>
  <si>
    <t>Gledson Genilson de Jesus Braga</t>
  </si>
  <si>
    <t>Gledson</t>
  </si>
  <si>
    <t>Genilson de Jesus Braga</t>
  </si>
  <si>
    <t>gledson.braga@aviva.com.br</t>
  </si>
  <si>
    <t>Gleibisson Gonçalves Barbosa da Cunha</t>
  </si>
  <si>
    <t>Gleibisson</t>
  </si>
  <si>
    <t>Gonçalves Barbosa da Cunha</t>
  </si>
  <si>
    <t>gleibisson.cunha@aviva.com.br</t>
  </si>
  <si>
    <t>Gleice Keller dos Santos</t>
  </si>
  <si>
    <t>Gleice</t>
  </si>
  <si>
    <t>Keller dos Santos</t>
  </si>
  <si>
    <t>APRENDIZ DE AUX. ADMINISTRATIVO EVENTOS</t>
  </si>
  <si>
    <t>gleice.santos@aviva.com.br</t>
  </si>
  <si>
    <t>Gleide Eduardo Silva</t>
  </si>
  <si>
    <t>Gleide</t>
  </si>
  <si>
    <t>Eduardo Silva</t>
  </si>
  <si>
    <t>gleides@aviva.com.br</t>
  </si>
  <si>
    <t>Gleison Almeida</t>
  </si>
  <si>
    <t>Gleison</t>
  </si>
  <si>
    <t>Almeida</t>
  </si>
  <si>
    <t>'+55 (064) 3512-8073</t>
  </si>
  <si>
    <t>Analista de Suporte Sr</t>
  </si>
  <si>
    <t>gleison.almeida@aviva.com.br</t>
  </si>
  <si>
    <t>Gleyce Cabral de Meneses</t>
  </si>
  <si>
    <t>Gleyce</t>
  </si>
  <si>
    <t>Cabral de Meneses</t>
  </si>
  <si>
    <t>'+55 (64) 3512-8067</t>
  </si>
  <si>
    <t>Operador de Telemarketing</t>
  </si>
  <si>
    <t>gleyce.meneses@rioquenteresorts.com.br</t>
  </si>
  <si>
    <t>Gloria Isabel Cancino Vargas</t>
  </si>
  <si>
    <t>Gloria</t>
  </si>
  <si>
    <t>Isabel Cancino Vargas</t>
  </si>
  <si>
    <t>gloria.vargas@aviva.com.br</t>
  </si>
  <si>
    <t>Goigor Cunha</t>
  </si>
  <si>
    <t>goiggor_hotmail.com#EXT#@grq.onmicrosoft.com</t>
  </si>
  <si>
    <t>granjaavivip@gmail.com</t>
  </si>
  <si>
    <t>granjaavivip_gmail.com#EXT#@grq.onmicrosoft.com</t>
  </si>
  <si>
    <t>Grazielle de Oliveira Carvalho</t>
  </si>
  <si>
    <t>Grazielle</t>
  </si>
  <si>
    <t>de Oliveira Carvalho</t>
  </si>
  <si>
    <t>2104 - 7683 / 8102 -3643</t>
  </si>
  <si>
    <t>grazielle.carvalho@aviva.com.br</t>
  </si>
  <si>
    <t>Grenio Jose Santana do Carmo</t>
  </si>
  <si>
    <t>Grenio</t>
  </si>
  <si>
    <t>Jose Santana Do Carmo</t>
  </si>
  <si>
    <t>grenio.carmo@aviva.com.br</t>
  </si>
  <si>
    <t>GRQ CloudAdmin1</t>
  </si>
  <si>
    <t>CloudAdmin1</t>
  </si>
  <si>
    <t>grqCloudAdmin1@grq.onmicrosoft.com</t>
  </si>
  <si>
    <t>GRQ CloudAdmin2</t>
  </si>
  <si>
    <t>CloudAdmin2</t>
  </si>
  <si>
    <t>grqCloudAdmin2@grq.onmicrosoft.com</t>
  </si>
  <si>
    <t>GRQ CloudAdmin3</t>
  </si>
  <si>
    <t>CloudAdmin3</t>
  </si>
  <si>
    <t>grqCloudAdmin3@grq.onmicrosoft.com</t>
  </si>
  <si>
    <t>grqGlobalAdmin1</t>
  </si>
  <si>
    <t>grqGlobalAdmin1@grq.onmicrosoft.com</t>
  </si>
  <si>
    <t>grqGlobalAdmin2</t>
  </si>
  <si>
    <t>grqGlobalAdmin2@grq.onmicrosoft.com</t>
  </si>
  <si>
    <t>grqGlobalAdmin3</t>
  </si>
  <si>
    <t>grqGlobalAdmin3@grq.onmicrosoft.com</t>
  </si>
  <si>
    <t>grqTestMailbox01</t>
  </si>
  <si>
    <t>grqTestMailbox01@rioquenteresorts.com.br</t>
  </si>
  <si>
    <t>grqTestMailbox02</t>
  </si>
  <si>
    <t>grqTestMailbox02@rioquenteresorts.com.br</t>
  </si>
  <si>
    <t>grqTestMailbox03</t>
  </si>
  <si>
    <t>grqTestMailbox03@rioquenteresorts.com.br</t>
  </si>
  <si>
    <t>grqTestMailbox04</t>
  </si>
  <si>
    <t>grqTestMailbox04@rioquenteresorts.com.br</t>
  </si>
  <si>
    <t>grqTestMailbox05</t>
  </si>
  <si>
    <t>grqTestMailbox05@rioquenteresorts.com.br</t>
  </si>
  <si>
    <t>grqTestMailbox06</t>
  </si>
  <si>
    <t>grqTestMailbox06@rioquenteresorts.com.br</t>
  </si>
  <si>
    <t>grqTestMailbox07</t>
  </si>
  <si>
    <t>grqTestMailbox07@rioquenteresorts.com.br</t>
  </si>
  <si>
    <t>grqTestMailbox08</t>
  </si>
  <si>
    <t>grqTestMailbox08@rioquenteresorts.com.br</t>
  </si>
  <si>
    <t>grqTestMailbox09</t>
  </si>
  <si>
    <t>grqTestMailbox09@rioquenteresorts.com.br</t>
  </si>
  <si>
    <t>grqTestMailbox10</t>
  </si>
  <si>
    <t>grqTestMailbox10@rioquenteresorts.com.br</t>
  </si>
  <si>
    <t>grupoempreza@rioquenteresorts.com.br</t>
  </si>
  <si>
    <t>Grupo Rio Quente</t>
  </si>
  <si>
    <t>Grupo</t>
  </si>
  <si>
    <t>noreply@rioquenteresorts.com.br</t>
  </si>
  <si>
    <t>Grupo Rio Quente Resorts</t>
  </si>
  <si>
    <t>2020-04-18 20:12:47Z</t>
  </si>
  <si>
    <t>Rio Quente Resorts</t>
  </si>
  <si>
    <t>svc.smtp.o365@aviva.com.br</t>
  </si>
  <si>
    <t>Grupos</t>
  </si>
  <si>
    <t>grupos.old@aviva.com.br</t>
  </si>
  <si>
    <t>Grupos Inter</t>
  </si>
  <si>
    <t>grupos.inter@aviva.com.br</t>
  </si>
  <si>
    <t>Grupos Lazer</t>
  </si>
  <si>
    <t>grupos.lazer@aviva.com.br</t>
  </si>
  <si>
    <t>GSEMAILSERVER(dfc2e1a6-c9e0-4c6c-859e-c1efa3dac3e2)</t>
  </si>
  <si>
    <t>GSEMAILSERVER_dfc2e1@grq.onmicrosoft.com</t>
  </si>
  <si>
    <t>Guilherme Bruno S. Matzick Rodrigues</t>
  </si>
  <si>
    <t>Bruno Soares Matzick Rodrigue</t>
  </si>
  <si>
    <t>Consulto de Turismo</t>
  </si>
  <si>
    <t>guilherme.rodrigues@aviva.com.br</t>
  </si>
  <si>
    <t>Guilherme Cavalcante</t>
  </si>
  <si>
    <t>ext.guilherme@rioquenteresorts.com.br</t>
  </si>
  <si>
    <t>Guilherme de Sousa Coelho</t>
  </si>
  <si>
    <t>de Sousa Coelho</t>
  </si>
  <si>
    <t>guilherme.coelho@aviva.com.br</t>
  </si>
  <si>
    <t>2020-05-27 13:20:40Z</t>
  </si>
  <si>
    <t>De Sousa Coelho</t>
  </si>
  <si>
    <t>Gerente Exp. Novos Canais</t>
  </si>
  <si>
    <t>guilherme.sousa@aviva.com.br</t>
  </si>
  <si>
    <t>Guilherme Gonçalves Martins</t>
  </si>
  <si>
    <t>guilherme.martins@aviva.com.br</t>
  </si>
  <si>
    <t>Guilherme Silva Fragoso</t>
  </si>
  <si>
    <t>Silva Fragoso</t>
  </si>
  <si>
    <t>guilherme.fragoso@aviva.com.br</t>
  </si>
  <si>
    <t>Guilherme Wilker Dias Rodrigues</t>
  </si>
  <si>
    <t>2020-06-02 13:01:22Z</t>
  </si>
  <si>
    <t>Wilker Dias Rodrigues</t>
  </si>
  <si>
    <t>'+55 (11) 3512-4892</t>
  </si>
  <si>
    <t>guilherme.dias@aviva.com.br</t>
  </si>
  <si>
    <t>Gustavo Augusto da Cunha Santos</t>
  </si>
  <si>
    <t>Augusto da Cunha Santos</t>
  </si>
  <si>
    <t>gustavo.santos@aviva.com.br</t>
  </si>
  <si>
    <t>Gustavo Borges Silva</t>
  </si>
  <si>
    <t>Borges Silva</t>
  </si>
  <si>
    <t>gborges@aviva.com.br</t>
  </si>
  <si>
    <t>Gustavo Crepaldi Loge</t>
  </si>
  <si>
    <t>Crepaldi Loge</t>
  </si>
  <si>
    <t>Analista de Infraestrutura SR</t>
  </si>
  <si>
    <t>gustavo.loge@aviva.com.br</t>
  </si>
  <si>
    <t>Departamento de Patrimonio</t>
  </si>
  <si>
    <t>Gustavo Jose Oliveira de Souza</t>
  </si>
  <si>
    <t>Jose Oliveira de Souza</t>
  </si>
  <si>
    <t>gustavo.souza@aviva.com.br</t>
  </si>
  <si>
    <t>Gustavo Loge</t>
  </si>
  <si>
    <t>Loge</t>
  </si>
  <si>
    <t>Analista de Infraestrutura Senior</t>
  </si>
  <si>
    <t>gustavo.loge@grq.onmicrosoft.com</t>
  </si>
  <si>
    <t>Gustavo Oliveira Silva</t>
  </si>
  <si>
    <t>ext.gustavo.silva@rioquenteresorts.com.br</t>
  </si>
  <si>
    <t>Gutemberg Silva Mourão</t>
  </si>
  <si>
    <t>Gutemberg</t>
  </si>
  <si>
    <t>2020-06-11 14:11:58Z</t>
  </si>
  <si>
    <t>Silva Mourao</t>
  </si>
  <si>
    <t>gutemberg.mourao@aviva.com.br</t>
  </si>
  <si>
    <t>GW Internet</t>
  </si>
  <si>
    <t>GW</t>
  </si>
  <si>
    <t>Internet</t>
  </si>
  <si>
    <t>ext.gw.internet@rioquenteresorts.com.br</t>
  </si>
  <si>
    <t>Habny Borges da Silva</t>
  </si>
  <si>
    <t>Habny</t>
  </si>
  <si>
    <t>Borges Da Silva</t>
  </si>
  <si>
    <t>Coord. De Experiencia De PCP</t>
  </si>
  <si>
    <t>habny.silva@aviva.com.br</t>
  </si>
  <si>
    <t>Hailla Bispo Bomfim</t>
  </si>
  <si>
    <t>Hailla</t>
  </si>
  <si>
    <t>Bispo Bomfim</t>
  </si>
  <si>
    <t>hailla.bomfim1@aviva.com.br</t>
  </si>
  <si>
    <t>hailla.bomfim@aviva.com.br</t>
  </si>
  <si>
    <t>Haynston Tomé Machado Lima</t>
  </si>
  <si>
    <t>Haynston</t>
  </si>
  <si>
    <t>Tome Machado Lima</t>
  </si>
  <si>
    <t>haynston.lima@aviva.com.br</t>
  </si>
  <si>
    <t>HealthMailbox-SRVRQE940020-001</t>
  </si>
  <si>
    <t>HealthMailbox938b7ec@aviva.com.br</t>
  </si>
  <si>
    <t>HealthMailbox19247ec@rioquenteresorts.com.br</t>
  </si>
  <si>
    <t>HealthMailbox-SRVRQE940020-002</t>
  </si>
  <si>
    <t>HealthMailbox8d5396d@aviva.com.br</t>
  </si>
  <si>
    <t>HealthMailboxa8b22b7@rioquenteresorts.com.br</t>
  </si>
  <si>
    <t>HealthMailbox-SRVRQE940020-003</t>
  </si>
  <si>
    <t>HealthMailboxc50d790@aviva.com.br</t>
  </si>
  <si>
    <t>HealthMailbox1f9552a@rioquenteresorts.com.br</t>
  </si>
  <si>
    <t>HealthMailbox-SRVRQE940020-004</t>
  </si>
  <si>
    <t>HealthMailbox17466ee@rioquenteresorts.com.br</t>
  </si>
  <si>
    <t>HealthMailbox5239ff7@rioquenteresorts.com.br</t>
  </si>
  <si>
    <t>HealthMailbox-SRVRQE940020-005</t>
  </si>
  <si>
    <t>HealthMailbox5820c6a@rioquenteresorts.com.br</t>
  </si>
  <si>
    <t>HealthMailbox5ad7b72@rioquenteresorts.com.br</t>
  </si>
  <si>
    <t>HealthMailbox-SRVRQE940020-006</t>
  </si>
  <si>
    <t>HealthMailbox15faf30@rioquenteresorts.com.br</t>
  </si>
  <si>
    <t>HealthMailboxe35e5d3@rioquenteresorts.com.br</t>
  </si>
  <si>
    <t>HealthMailbox-SRVRQE940020-007</t>
  </si>
  <si>
    <t>HealthMailboxcdb8d8a@rioquenteresorts.com.br</t>
  </si>
  <si>
    <t>HealthMailbox616a7a0@rioquenteresorts.com.br</t>
  </si>
  <si>
    <t>HealthMailbox-SRVRQE940020-008</t>
  </si>
  <si>
    <t>HealthMailbox524de2f@rioquenteresorts.com.br</t>
  </si>
  <si>
    <t>HealthMailbox578443d@rioquenteresorts.com.br</t>
  </si>
  <si>
    <t>HealthMailbox-SRVRQE940020-009</t>
  </si>
  <si>
    <t>HealthMailboxe33230f@rioquenteresorts.com.br</t>
  </si>
  <si>
    <t>HealthMailbox37046d1@rioquenteresorts.com.br</t>
  </si>
  <si>
    <t>HealthMailbox-SRVRQE940020-010</t>
  </si>
  <si>
    <t>HealthMailbox0270c99@rioquenteresorts.com.br</t>
  </si>
  <si>
    <t>HealthMailbox48f07c2@rioquenteresorts.com.br</t>
  </si>
  <si>
    <t>HealthMailbox-SRVRQE940020-Mailbox-Database-1846208823</t>
  </si>
  <si>
    <t>HealthMailboxab4062e@aviva.com.br</t>
  </si>
  <si>
    <t>HealthMailbox-SRVRQE940020-MDB05</t>
  </si>
  <si>
    <t>HealthMailbox3477c64@aviva.com.br</t>
  </si>
  <si>
    <t>HealthMailbox-SRVRQE940020-MDB06</t>
  </si>
  <si>
    <t>HealthMailboxfabca44@aviva.com.br</t>
  </si>
  <si>
    <t>HealthMailbox-SRVRQE940021-001</t>
  </si>
  <si>
    <t>2020-04-26 00:25:43Z</t>
  </si>
  <si>
    <t>HealthMailbox79c4cc019bc149ee9abf56f84df0c5d1@aviva.com.br</t>
  </si>
  <si>
    <t>HealthMailbox-SRVRQE940021-002</t>
  </si>
  <si>
    <t>2020-04-18 20:13:27Z</t>
  </si>
  <si>
    <t>HealthMailbox721e8bc587194e09b396bb29821d636e@aviva.com.br</t>
  </si>
  <si>
    <t>HealthMailbox-SRVRQE940021-003</t>
  </si>
  <si>
    <t>HealthMailboxf11376bd1a09426f811e3d5408db9c15@aviva.com.br</t>
  </si>
  <si>
    <t>HealthMailbox-SRVRQE940021-004</t>
  </si>
  <si>
    <t>HealthMailbox9e008c8b68344197a8416d17bb2a5786@aviva.com.br</t>
  </si>
  <si>
    <t>HealthMailbox-SRVRQE940021-005</t>
  </si>
  <si>
    <t>HealthMailbox5dae161b05a946bb8701ea9d69a15a6c@aviva.com.br</t>
  </si>
  <si>
    <t>HealthMailbox-SRVRQE940021-006</t>
  </si>
  <si>
    <t>HealthMailbox1ac20fef6430492e8073219a419479db@aviva.com.br</t>
  </si>
  <si>
    <t>HealthMailbox-SRVRQE940021-007</t>
  </si>
  <si>
    <t>HealthMailboxf5f56510066747e3a953a7ab28c856a3@aviva.com.br</t>
  </si>
  <si>
    <t>HealthMailbox-SRVRQE940021-008</t>
  </si>
  <si>
    <t>HealthMailbox86d26e57dc08450baf5b7d8b77958f37@aviva.com.br</t>
  </si>
  <si>
    <t>HealthMailbox-SRVRQE940021-009</t>
  </si>
  <si>
    <t>HealthMailboxa042b4a5866c4df28ca534f12ab448ad@aviva.com.br</t>
  </si>
  <si>
    <t>HealthMailbox-SRVRQE940021-010</t>
  </si>
  <si>
    <t>HealthMailbox79e2ed8241384dd8873a9c21564cdd6e@aviva.com.br</t>
  </si>
  <si>
    <t>HealthMailbox-SRVRQE940021-AvivaDatabase</t>
  </si>
  <si>
    <t>HealthMailbox449add4d725a4fe9b71c9abb366d4828@aviva.com.br</t>
  </si>
  <si>
    <t>HealthMailboxe4bc9576e3fa4fc09ab6b75396c97ea2@aviva.com.br</t>
  </si>
  <si>
    <t>HealthMailbox-SRVRQE940021-AvivaDatabaseArquivoMorto</t>
  </si>
  <si>
    <t>HealthMailbox02514d7429314a9688a4c8b07729b57c@aviva.com.br</t>
  </si>
  <si>
    <t>HealthMailbox-SRVRQE940021-Mailbox-Database-1117274724</t>
  </si>
  <si>
    <t>HealthMailbox6587120f9cb646748a8bb9c4c33bd65b@aviva.com.br</t>
  </si>
  <si>
    <t>HealthMailbox-SRVRQEEXC01-001</t>
  </si>
  <si>
    <t>HealthMailbox31ee85f@rioquenteresorts.com.br</t>
  </si>
  <si>
    <t>SM_6209bd2d7d5646f3b@rioquenteresorts.com.br</t>
  </si>
  <si>
    <t>HealthMailbox-SRVRQEEXC01-002</t>
  </si>
  <si>
    <t>HealthMailbox981f3d9@rioquenteresorts.com.br</t>
  </si>
  <si>
    <t>HealthMailbox1dff5bd@rioquenteresorts.com.br</t>
  </si>
  <si>
    <t>HealthMailbox-SRVRQEEXC01-003</t>
  </si>
  <si>
    <t>HealthMailbox50082b7@rioquenteresorts.com.br</t>
  </si>
  <si>
    <t>SM_a101580b233a4228a@rioquenteresorts.com.br</t>
  </si>
  <si>
    <t>HealthMailbox-SRVRQEEXC01-004</t>
  </si>
  <si>
    <t>HealthMailboxd443bc7@rioquenteresorts.com.br</t>
  </si>
  <si>
    <t>HealthMailbox6ba3ebd@rioquenteresorts.com.br</t>
  </si>
  <si>
    <t>HealthMailbox-SRVRQEEXC01-005</t>
  </si>
  <si>
    <t>SM_7f0a36e5f55340338@rioquenteresorts.com.br</t>
  </si>
  <si>
    <t>HealthMailbox3e66839@rioquenteresorts.com.br</t>
  </si>
  <si>
    <t>HealthMailbox-SRVRQEEXC01-006</t>
  </si>
  <si>
    <t>HealthMailboxb110fd6@rioquenteresorts.com.br</t>
  </si>
  <si>
    <t>HealthMailboxb95954c@rioquenteresorts.com.br</t>
  </si>
  <si>
    <t>HealthMailbox-SRVRQEEXC01-007</t>
  </si>
  <si>
    <t>HealthMailboxa268382@rioquenteresorts.com.br</t>
  </si>
  <si>
    <t>SM_39fd35e0ad044ee78@rioquenteresorts.com.br</t>
  </si>
  <si>
    <t>HealthMailbox-SRVRQEEXC01-008</t>
  </si>
  <si>
    <t>HealthMailboxcc17435@rioquenteresorts.com.br</t>
  </si>
  <si>
    <t>HealthMailbox0be00de@rioquenteresorts.com.br</t>
  </si>
  <si>
    <t>HealthMailbox-SRVRQEEXC01-009</t>
  </si>
  <si>
    <t>SM_2d1f08c1dd544c75b@rioquenteresorts.com.br</t>
  </si>
  <si>
    <t>HealthMailbox7b9fde8@rioquenteresorts.com.br</t>
  </si>
  <si>
    <t>HealthMailbox-SRVRQEEXC01-010</t>
  </si>
  <si>
    <t>HealthMailboxdd98fdb@rioquenteresorts.com.br</t>
  </si>
  <si>
    <t>HealthMailbox5dbe49b@rioquenteresorts.com.br</t>
  </si>
  <si>
    <t>HealthMailbox-SRVRQEEXC01-MDB01</t>
  </si>
  <si>
    <t>HealthMailbox8987793@rioquenteresorts.com.br</t>
  </si>
  <si>
    <t>HealthMailbox-SRVRQEEXC01-MDB02</t>
  </si>
  <si>
    <t>HealthMailboxe30b36a@rioquenteresorts.com.br</t>
  </si>
  <si>
    <t>HealthMailbox-SRVRQEEXC01-MDB03</t>
  </si>
  <si>
    <t>HealthMailboxf570032@rioquenteresorts.com.br</t>
  </si>
  <si>
    <t>HealthMailbox-SRVRQEEXC01-MDB04</t>
  </si>
  <si>
    <t>HealthMailbox836d945@rioquenteresorts.com.br</t>
  </si>
  <si>
    <t>HealthMailbox-SRVRQEEXC02-001</t>
  </si>
  <si>
    <t>SM_d18cdd63222349c79@rioquenteresorts.com.br</t>
  </si>
  <si>
    <t>HealthMailbox-SRVRQEEXC02-002</t>
  </si>
  <si>
    <t>HealthMailbox7376279@rioquenteresorts.com.br</t>
  </si>
  <si>
    <t>SM_d20086284fa3469fa@rioquenteresorts.com.br</t>
  </si>
  <si>
    <t>HealthMailbox-SRVRQEEXC02-003</t>
  </si>
  <si>
    <t>SM_13f3d50d9da947aab@rioquenteresorts.com.br</t>
  </si>
  <si>
    <t>HealthMailbox-SRVRQEEXC02-004</t>
  </si>
  <si>
    <t>SM_a3ffd34ec2cc4ae3b@rioquenteresorts.com.br</t>
  </si>
  <si>
    <t>HealthMailbox770a204@rioquenteresorts.com.br</t>
  </si>
  <si>
    <t>HealthMailbox-SRVRQEEXC02-005</t>
  </si>
  <si>
    <t>SM_10bc48e415a94eae9@rioquenteresorts.com.br</t>
  </si>
  <si>
    <t>HealthMailbox-SRVRQEEXC02-006</t>
  </si>
  <si>
    <t>HealthMailboxaac5d1b@rioquenteresorts.com.br</t>
  </si>
  <si>
    <t>SM_2192444237c244fab@rioquenteresorts.com.br</t>
  </si>
  <si>
    <t>HealthMailbox-SRVRQEEXC02-007</t>
  </si>
  <si>
    <t>SM_a05838f1c9df4ced9@rioquenteresorts.com.br</t>
  </si>
  <si>
    <t>HealthMailbox-SRVRQEEXC02-008</t>
  </si>
  <si>
    <t>HealthMailbox1a95b37@rioquenteresorts.com.br</t>
  </si>
  <si>
    <t>SM_147b35de5ff0491d9@rioquenteresorts.com.br</t>
  </si>
  <si>
    <t>HealthMailbox-SRVRQEEXC02-009</t>
  </si>
  <si>
    <t>SM_3eb55a4a90b348dbb@rioquenteresorts.com.br</t>
  </si>
  <si>
    <t>HealthMailbox-SRVRQEEXC02-010</t>
  </si>
  <si>
    <t>SM_bef9ff8e71ef4c30a@rioquenteresorts.com.br</t>
  </si>
  <si>
    <t>HealthMailboxafcbaf8@rioquenteresorts.com.br</t>
  </si>
  <si>
    <t>HealthMailbox-SRVRQEEXC02-Mailbox-Database-0505510513</t>
  </si>
  <si>
    <t>HealthMailbox6832c59@rioquenteresorts.com.br</t>
  </si>
  <si>
    <t>HealthMailbox-SRVRQEEXC02-Mailbox-Database-2121678475</t>
  </si>
  <si>
    <t>HealthMailboxfba9532@rioquenteresorts.com.br</t>
  </si>
  <si>
    <t>HealthMailbox-SRVRQEEXC02-MDB01</t>
  </si>
  <si>
    <t>HealthMailbox9d51826@rioquenteresorts.com.br</t>
  </si>
  <si>
    <t>HealthMailbox-SRVRQEEXC02-MDB02</t>
  </si>
  <si>
    <t>HealthMailbox6717d0a@rioquenteresorts.com.br</t>
  </si>
  <si>
    <t>HealthMailbox-SRVRQEEXC02-MDB03</t>
  </si>
  <si>
    <t>HealthMailbox34c33c7@rioquenteresorts.com.br</t>
  </si>
  <si>
    <t>HealthMailbox-SRVRQEEXC02-MDB04</t>
  </si>
  <si>
    <t>HealthMailbox2ef9c5f@rioquenteresorts.com.br</t>
  </si>
  <si>
    <t>HealthMailbox00bcdea4c2e14ada9662f38fd46c6543</t>
  </si>
  <si>
    <t>SM_1abcbfe74d724b96b@rioquenteresorts.com.br</t>
  </si>
  <si>
    <t>HealthMailbox0d6f580706b94b5dbbe00d49cdadfcb9</t>
  </si>
  <si>
    <t>SM_b3bf75a7326e47c49@rioquenteresorts.com.br</t>
  </si>
  <si>
    <t>HealthMailbox0fb0c028336d451f912c7bd0908d3239</t>
  </si>
  <si>
    <t>SM_65a71e64968f46618@rioquenteresorts.com.br</t>
  </si>
  <si>
    <t>HealthMailbox1045e5a628054548a5a26a400a198a48</t>
  </si>
  <si>
    <t>SM_b65c3deb61cc40269@rioquenteresorts.com.br</t>
  </si>
  <si>
    <t>HealthMailbox1a2fda629dad404fb27235625e47671b</t>
  </si>
  <si>
    <t>SM_272c386403b2425f9@rioquenteresorts.com.br</t>
  </si>
  <si>
    <t>HealthMailbox2161e22183d1472093744c0a20b603da</t>
  </si>
  <si>
    <t>SM_56ede194f58b44fc9@rioquenteresorts.com.br</t>
  </si>
  <si>
    <t>HealthMailbox247113ebbb61457e873903accc4cd844</t>
  </si>
  <si>
    <t>SM_d15b973a05cb4ed0a@rioquenteresorts.com.br</t>
  </si>
  <si>
    <t>HealthMailbox320dbe6fd7ae4337bccdf1a83c98925b</t>
  </si>
  <si>
    <t>SM_438eec56fc2d49a88@rioquenteresorts.com.br</t>
  </si>
  <si>
    <t>HealthMailbox331fe220d95c47ddbac54421390caf07</t>
  </si>
  <si>
    <t>SM_abcd6053c9e241adb@rioquenteresorts.com.br</t>
  </si>
  <si>
    <t>HealthMailbox3a923980de794b1693bc2aa03ed40bca</t>
  </si>
  <si>
    <t>SM_c5c92b4d53564f07a@rioquenteresorts.com.br</t>
  </si>
  <si>
    <t>HealthMailbox40451b874e774d48aabe0608a4cbb502</t>
  </si>
  <si>
    <t>SM_a9fff9749fa247349@rioquenteresorts.com.br</t>
  </si>
  <si>
    <t>HealthMailbox4b3e7e05fcfc48a1b58824083b70b60b</t>
  </si>
  <si>
    <t>SM_04748d97d7d3488db@rioquenteresorts.com.br</t>
  </si>
  <si>
    <t>HealthMailbox54859a67000247a0a0885a080048b38f</t>
  </si>
  <si>
    <t>SM_9a83449eabe1493eb@rioquenteresorts.com.br</t>
  </si>
  <si>
    <t>HealthMailbox55f25388ca07456399ab3b7436e625ce</t>
  </si>
  <si>
    <t>SM_6d501ca6d7764f19b@rioquenteresorts.com.br</t>
  </si>
  <si>
    <t>HealthMailbox561cf466b26d49cc93787950f9d66717</t>
  </si>
  <si>
    <t>SM_cdbc6c1794064046b@rioquenteresorts.com.br</t>
  </si>
  <si>
    <t>HealthMailbox5aa0cf8bbc88428b8ed409b18a0bc0a0</t>
  </si>
  <si>
    <t>SM_2c6a7843e22146ad9@rioquenteresorts.com.br</t>
  </si>
  <si>
    <t>HealthMailbox5bf998c2d041416b9a93ab65d8e45af8</t>
  </si>
  <si>
    <t>SM_1de5ba635a7e4da0a@rioquenteresorts.com.br</t>
  </si>
  <si>
    <t>HealthMailbox5d9662a54b134b14bca6d9947131549a</t>
  </si>
  <si>
    <t>SM_8bca96bfee2e40158@rioquenteresorts.com.br</t>
  </si>
  <si>
    <t>HealthMailbox5f1f63b46fb64ec1945a3fc6350bc4dc</t>
  </si>
  <si>
    <t>SM_61af9fcead76428ba@rioquenteresorts.com.br</t>
  </si>
  <si>
    <t>HealthMailbox5f69a532c65343b29bb1ff5728958105</t>
  </si>
  <si>
    <t>SM_3f1c58fb2b544262b@rioquenteresorts.com.br</t>
  </si>
  <si>
    <t>HealthMailbox6dba70697b774f648998b9a2de9027d7</t>
  </si>
  <si>
    <t>SM_6473d7355b3140c2a@rioquenteresorts.com.br</t>
  </si>
  <si>
    <t>HealthMailbox702284bb45f24f25b08b603dc07085ac</t>
  </si>
  <si>
    <t>SM_1b693f41f61d44668@rioquenteresorts.com.br</t>
  </si>
  <si>
    <t>HealthMailbox8a1d5d54cba849f3a454dcd138878a7a</t>
  </si>
  <si>
    <t>SM_5669a949fe5a48aba@rioquenteresorts.com.br</t>
  </si>
  <si>
    <t>HealthMailbox98bc65ed4d9f4d11be40f06a59a098c2</t>
  </si>
  <si>
    <t>SM_96fd44d4044d4d919@rioquenteresorts.com.br</t>
  </si>
  <si>
    <t>HealthMailboxa4cf4e77da3b4918a3d4af6e2bf5892a</t>
  </si>
  <si>
    <t>SM_581853703b7746ffb@rioquenteresorts.com.br</t>
  </si>
  <si>
    <t>HealthMailboxa7150f04455f4b56b4448fac74560265</t>
  </si>
  <si>
    <t>SM_21b9a0b5521d4b46b@rioquenteresorts.com.br</t>
  </si>
  <si>
    <t>HealthMailboxaa5790d340814ba098bd8db2d97b8d8f</t>
  </si>
  <si>
    <t>SM_7924297b552742ac8@rioquenteresorts.com.br</t>
  </si>
  <si>
    <t>HealthMailboxafb6c5499b964c64acfab81648f663f8</t>
  </si>
  <si>
    <t>SM_b96f883615dc4aad9@rioquenteresorts.com.br</t>
  </si>
  <si>
    <t>HealthMailboxb47463048d0a4716affe179597d58a0a</t>
  </si>
  <si>
    <t>SM_3d560e06b9b0436da@rioquenteresorts.com.br</t>
  </si>
  <si>
    <t>HealthMailboxba2e71d7246a4c2e9c4cc85f79a47781</t>
  </si>
  <si>
    <t>SM_714415b1027f4c06a@rioquenteresorts.com.br</t>
  </si>
  <si>
    <t>HealthMailboxc24e24244a854598b1c74921b81c502c</t>
  </si>
  <si>
    <t>SM_4797a58680124d87a@rioquenteresorts.com.br</t>
  </si>
  <si>
    <t>HealthMailboxc2911b87824e447c81836ff95fc326bb</t>
  </si>
  <si>
    <t>SM_cd8b8f2d4caa4f68a@rioquenteresorts.com.br</t>
  </si>
  <si>
    <t>HealthMailboxdc9e92a5e2b0440b9813a5f352b40ac8</t>
  </si>
  <si>
    <t>SM_f1c606116e984dd38@rioquenteresorts.com.br</t>
  </si>
  <si>
    <t>HealthMailboxdd4776774260466d8fbb3eab2fe58c02</t>
  </si>
  <si>
    <t>SM_1a75a521d00040239@rioquenteresorts.com.br</t>
  </si>
  <si>
    <t>HealthMailboxdfdc6b36ab3a4c76af4f5133afa840cf</t>
  </si>
  <si>
    <t>SM_bae418412bfa42dfb@rioquenteresorts.com.br</t>
  </si>
  <si>
    <t>HealthMailboxf311bff4655d489f82dda6c80fb8506d</t>
  </si>
  <si>
    <t>SM_b2524146e6874189a@rioquenteresorts.com.br</t>
  </si>
  <si>
    <t>HealthMailboxf6b5f68ccf8f4ab59acf94eb8b7f5766</t>
  </si>
  <si>
    <t>SM_c4a71541fdf54e849@rioquenteresorts.com.br</t>
  </si>
  <si>
    <t>HealthMailboxfb43e10991d44611af2cd44a50f4526e</t>
  </si>
  <si>
    <t>SM_701dcc6e607a427cb@rioquenteresorts.com.br</t>
  </si>
  <si>
    <t>DEMV - Diretoria de Experiência Marketing Vendas</t>
  </si>
  <si>
    <t>Heber Garrido</t>
  </si>
  <si>
    <t>Heber</t>
  </si>
  <si>
    <t>2020-04-18 20:15:33Z</t>
  </si>
  <si>
    <t>Osvaldo Garrido Silva</t>
  </si>
  <si>
    <t>Diretor Experiencia Marketing E Vendas</t>
  </si>
  <si>
    <t>heber.garrido@aviva.com.br</t>
  </si>
  <si>
    <t>Hector Roberto Pinheiro de Castro</t>
  </si>
  <si>
    <t>Hector</t>
  </si>
  <si>
    <t>Roberto Pinheiro De Castro</t>
  </si>
  <si>
    <t>hector.castro@aviva.com.br</t>
  </si>
  <si>
    <t>Helio Marcos Ferreira Junior</t>
  </si>
  <si>
    <t>Helio</t>
  </si>
  <si>
    <t>Marcos Ferreira Junior</t>
  </si>
  <si>
    <t>helio.junior@aviva.com.br</t>
  </si>
  <si>
    <t>Hellen Cristine de Paula Vieira</t>
  </si>
  <si>
    <t>nada</t>
  </si>
  <si>
    <t>Cristine de Paula Vieira</t>
  </si>
  <si>
    <t>hellen.vieira@aviva.com.br</t>
  </si>
  <si>
    <t>Cristine De Paula Vieira</t>
  </si>
  <si>
    <t>Analista De Contas A Pagar SR</t>
  </si>
  <si>
    <t>hellen.paula@aviva.com.br</t>
  </si>
  <si>
    <t>Heloneida da Costa Santos</t>
  </si>
  <si>
    <t>Heloneida</t>
  </si>
  <si>
    <t>da Costa Santos</t>
  </si>
  <si>
    <t>heloneida.santos@aviva.com.br</t>
  </si>
  <si>
    <t>Henrique Cirqueira Lima</t>
  </si>
  <si>
    <t>2020-06-10 14:46:46Z</t>
  </si>
  <si>
    <t>Cirqueira Lima</t>
  </si>
  <si>
    <t>Engenheiro Civil JR</t>
  </si>
  <si>
    <t>henrique.lima@aviva.com.br</t>
  </si>
  <si>
    <t>Henrique Feitoza</t>
  </si>
  <si>
    <t>da Silva Feitoza</t>
  </si>
  <si>
    <t>henrique.feitoza@aviva.com.br</t>
  </si>
  <si>
    <t>Henrique Ferreira Gomes</t>
  </si>
  <si>
    <t>Ferreira Gomes</t>
  </si>
  <si>
    <t>ext.henrique.gomes@rioquenteresorts.com.br</t>
  </si>
  <si>
    <t>Hermes Cerelli</t>
  </si>
  <si>
    <t>hermes.cerelli_ax4b.com#EXT#@grq.onmicrosoft.com</t>
  </si>
  <si>
    <t>Herones Antonio Dos Santos</t>
  </si>
  <si>
    <t>Herones</t>
  </si>
  <si>
    <t>Antonio Dos Santos</t>
  </si>
  <si>
    <t>hsantos@aviva.com.br</t>
  </si>
  <si>
    <t>Hilber Jose de Almeida</t>
  </si>
  <si>
    <t>Hilber</t>
  </si>
  <si>
    <t>Jose De Almeida</t>
  </si>
  <si>
    <t>'+55 (064) 3512-8065</t>
  </si>
  <si>
    <t>hilber.almeida@aviva.com.br</t>
  </si>
  <si>
    <t>HOSPEDAGEM</t>
  </si>
  <si>
    <t>Hospitalidade</t>
  </si>
  <si>
    <t>CONTA PARA ENVIO DE E-MAIL OLÁ AVIVA</t>
  </si>
  <si>
    <t>hospitalidade@aviva.com.br</t>
  </si>
  <si>
    <t>Hoteis</t>
  </si>
  <si>
    <t>Hoteis - Sauipe</t>
  </si>
  <si>
    <t>hoteis@aviva.com.br</t>
  </si>
  <si>
    <t>Hub do Bem</t>
  </si>
  <si>
    <t>hubdobem@aviva.com.br</t>
  </si>
  <si>
    <t>Hugo Guimarães Paes - DESATIVADO</t>
  </si>
  <si>
    <t>Hugo</t>
  </si>
  <si>
    <t>Guimarães Paes</t>
  </si>
  <si>
    <t>hugo.paes@rioquenteresorts.com.br</t>
  </si>
  <si>
    <t>Humberto Baffi de Favari</t>
  </si>
  <si>
    <t>Humberto</t>
  </si>
  <si>
    <t>2020-06-15 22:27:15Z</t>
  </si>
  <si>
    <t>Baffi De Favari</t>
  </si>
  <si>
    <t>humberto.favari@aviva.com.br</t>
  </si>
  <si>
    <t>Iane de Jesus Silva Campos</t>
  </si>
  <si>
    <t>de Jesus Silva Campos</t>
  </si>
  <si>
    <t>iane.campos@aviva.com.br</t>
  </si>
  <si>
    <t>Iara Santos Paranhos</t>
  </si>
  <si>
    <t>Santos Paranhos</t>
  </si>
  <si>
    <t>iara@aviva.com.br</t>
  </si>
  <si>
    <t>Juridico</t>
  </si>
  <si>
    <t>Analista Juridico Pleno</t>
  </si>
  <si>
    <t>iara.paranhos@aviva.com.br</t>
  </si>
  <si>
    <t>Iasmim do Nascimento Brandão Gomes</t>
  </si>
  <si>
    <t>Iasmim</t>
  </si>
  <si>
    <t>do Nascimento Brandão Gomes</t>
  </si>
  <si>
    <t>APRENDIZ DE AUX ADMINISTRATIVO</t>
  </si>
  <si>
    <t>iasmim.gomes@aviva.com.br</t>
  </si>
  <si>
    <t>Igor Cerqueira Barbosa</t>
  </si>
  <si>
    <t>Cerqueira Barbosa</t>
  </si>
  <si>
    <t>igor.barbosa@aviva.com.br</t>
  </si>
  <si>
    <t>Igor da Silva Ribeiro</t>
  </si>
  <si>
    <t>Da Silva Ribeiro</t>
  </si>
  <si>
    <t>Analista Adm De Vendas SR</t>
  </si>
  <si>
    <t>igor.silva@aviva.com.br</t>
  </si>
  <si>
    <t>Igor Fernandes Magalhaes</t>
  </si>
  <si>
    <t>2020-06-15 18:48:08Z</t>
  </si>
  <si>
    <t>Fernandes Magalhaes</t>
  </si>
  <si>
    <t>Sup. De Experiencia A&amp;B Hoteis</t>
  </si>
  <si>
    <t>igor.magalhaes@aviva.com.br</t>
  </si>
  <si>
    <t>Igor Luiz Medeiros Frigeri</t>
  </si>
  <si>
    <t>Luiz Medeiros Frigeri</t>
  </si>
  <si>
    <t>igor.frigeri@aviva.com.br</t>
  </si>
  <si>
    <t>Igor Marcellino Rodrigues</t>
  </si>
  <si>
    <t>Marcellino Rodrigues</t>
  </si>
  <si>
    <t>igor.rodrigues@aviva.com.br</t>
  </si>
  <si>
    <t>Igor Mariano Ferreira Rezende</t>
  </si>
  <si>
    <t>Mariano Ferreira Rezende</t>
  </si>
  <si>
    <t>igor.rezende@aviva.com.br</t>
  </si>
  <si>
    <t>Igor Martins de Oliveira</t>
  </si>
  <si>
    <t>Martins De Oliveira</t>
  </si>
  <si>
    <t>migor.oliveira@aviva.com.br</t>
  </si>
  <si>
    <t>Igor Mendes Moreira</t>
  </si>
  <si>
    <t>Mendes Moreira</t>
  </si>
  <si>
    <t>igor.moreira@aviva.com.br</t>
  </si>
  <si>
    <t>Igor Ribeiro Ferreira</t>
  </si>
  <si>
    <t>Ribeiro Ferreira</t>
  </si>
  <si>
    <t>igor.ferreira@aviva.com.br</t>
  </si>
  <si>
    <t>Igor Rodrigo Lustoza Borges de Souza</t>
  </si>
  <si>
    <t>Rodrigo Lustoza Borges De Souza</t>
  </si>
  <si>
    <t>igor.borges@aviva.com.br</t>
  </si>
  <si>
    <t>Igor São Paulo Machado</t>
  </si>
  <si>
    <t>2020-06-04 18:35:14Z</t>
  </si>
  <si>
    <t>São Paulo Machado</t>
  </si>
  <si>
    <t>Supervisor de Tecnologia da Informação</t>
  </si>
  <si>
    <t>igor.machado@aviva.com.br</t>
  </si>
  <si>
    <t>IIS Shared Folder</t>
  </si>
  <si>
    <t>IIS</t>
  </si>
  <si>
    <t>Shared Folder</t>
  </si>
  <si>
    <t>svc.shf@rioquenteresorts.com.br</t>
  </si>
  <si>
    <t>Ilda Aparecida Beraldi Ferreira</t>
  </si>
  <si>
    <t>Ilda</t>
  </si>
  <si>
    <t>Aparecida Beraldi Ferreira</t>
  </si>
  <si>
    <t>ext.ilda.ferreira@aviva.com.br</t>
  </si>
  <si>
    <t>Incasa Residence Club</t>
  </si>
  <si>
    <t>Incasa</t>
  </si>
  <si>
    <t>Residence Club</t>
  </si>
  <si>
    <t>incasaresidenceclub@aviva.com.br</t>
  </si>
  <si>
    <t>Indicação</t>
  </si>
  <si>
    <t>indicacao@aviva.com.br</t>
  </si>
  <si>
    <t>Indico Consultoria</t>
  </si>
  <si>
    <t>Indico</t>
  </si>
  <si>
    <t>Consultoria</t>
  </si>
  <si>
    <t>indico.consultoria@aviva.com.br</t>
  </si>
  <si>
    <t>Ines Monteiro Miranda</t>
  </si>
  <si>
    <t>Ines</t>
  </si>
  <si>
    <t>Monteiro Miranda</t>
  </si>
  <si>
    <t>ext.ines.miranda@aviva.com.br</t>
  </si>
  <si>
    <t>Informatec</t>
  </si>
  <si>
    <t>ext.tarifa@rioquenteresorts.com.br</t>
  </si>
  <si>
    <t>Belize</t>
  </si>
  <si>
    <t>Informeambiental</t>
  </si>
  <si>
    <t>informeambiental@aviva.com.br</t>
  </si>
  <si>
    <t>InfoTera</t>
  </si>
  <si>
    <t>ext.infotera@rioquenteresorts.com.br</t>
  </si>
  <si>
    <t>Ingrid Graca Da Silva , Enel</t>
  </si>
  <si>
    <t>ingrid.silva_enel.com#EXT#@grq.onmicrosoft.com</t>
  </si>
  <si>
    <t>Ingrid Mendes dos Santos</t>
  </si>
  <si>
    <t>DESATIVADO - Ingrid Mendes</t>
  </si>
  <si>
    <t>ingrid.santos@aviva.com.br</t>
  </si>
  <si>
    <t>Inovação</t>
  </si>
  <si>
    <t>imoinovacao@aviva.com.br</t>
  </si>
  <si>
    <t>Instituto de Vendas AVIVA</t>
  </si>
  <si>
    <t>Instituto</t>
  </si>
  <si>
    <t>de Vendas AVIVA</t>
  </si>
  <si>
    <t>institutodevendas@aviva.com.br</t>
  </si>
  <si>
    <t>Instituto de Vendas Grupo Rio Quente</t>
  </si>
  <si>
    <t>comunicacaothvendas</t>
  </si>
  <si>
    <t>comunicacaothvendas@aviva.com.br</t>
  </si>
  <si>
    <t>Integratto Tecnologia</t>
  </si>
  <si>
    <t>Integratto</t>
  </si>
  <si>
    <t>ext.integratto@rioquenteresorts.com.br</t>
  </si>
  <si>
    <t>Internet Guest Account</t>
  </si>
  <si>
    <t>IUSR_QUIMERA@rqr.com.br</t>
  </si>
  <si>
    <t>IWAM_MASTER@rqr.com.br</t>
  </si>
  <si>
    <t>IUSR_MASTER@rqr.com.br</t>
  </si>
  <si>
    <t>IUSR_BKPSERVER@rqr.com.br</t>
  </si>
  <si>
    <t>IWAM_QUIMERA@rqr.com.br</t>
  </si>
  <si>
    <t>Iomay Alves Vieira</t>
  </si>
  <si>
    <t>Iomay</t>
  </si>
  <si>
    <t>Alves Vieira</t>
  </si>
  <si>
    <t>iomay.vieira@aviva.com.br</t>
  </si>
  <si>
    <t>Iorrana Ribeiro de Sousa</t>
  </si>
  <si>
    <t>Iorrana</t>
  </si>
  <si>
    <t>2020-06-09 19:44:24Z</t>
  </si>
  <si>
    <t>iorrana.sousa@aviva.com.br</t>
  </si>
  <si>
    <t>Iraceli Vieira da Silva</t>
  </si>
  <si>
    <t>Iraceli</t>
  </si>
  <si>
    <t>iraceli.silva@aviva.com.br</t>
  </si>
  <si>
    <t>irancley.menezes@telefonica.com</t>
  </si>
  <si>
    <t>irancley.menezes_telefonica.com#EXT#@grq.onmicrosoft.com</t>
  </si>
  <si>
    <t>Iria Jaquicilene fernandes Campelo</t>
  </si>
  <si>
    <t>Iria</t>
  </si>
  <si>
    <t>2020-04-20 19:39:36Z</t>
  </si>
  <si>
    <t>Jaquicilene fernandes Campelo</t>
  </si>
  <si>
    <t>ext.iria.campelo@aviva.com.br</t>
  </si>
  <si>
    <t>Isabel Cristina Martins Ferreira</t>
  </si>
  <si>
    <t>isabel.ferreira@aviva.com.br</t>
  </si>
  <si>
    <t>Isabela Maria Borges Gonzaga</t>
  </si>
  <si>
    <t>Maria Borges Gonzaga</t>
  </si>
  <si>
    <t>isabela.gonzaga@aviva.com.br</t>
  </si>
  <si>
    <t>Isabela Stephani Santana Dos Santos</t>
  </si>
  <si>
    <t>Stephani Santana Dos Santos</t>
  </si>
  <si>
    <t>istephani@aviva.com.br</t>
  </si>
  <si>
    <t>Isabella Lemos</t>
  </si>
  <si>
    <t>Isabella</t>
  </si>
  <si>
    <t>Lemos</t>
  </si>
  <si>
    <t>Diretora Estatutária</t>
  </si>
  <si>
    <t>isabella.lemos@rioquenteresorts.com.br</t>
  </si>
  <si>
    <t>Isabella Maria Alves Simões de Miche</t>
  </si>
  <si>
    <t>Maria Alves Simoes De Miche</t>
  </si>
  <si>
    <t>Assistente De Diretoria</t>
  </si>
  <si>
    <t>isabella.miche@aviva.com.br</t>
  </si>
  <si>
    <t>Isadora Cristine Fragoso Lima Blanco</t>
  </si>
  <si>
    <t>Isadora Cristine</t>
  </si>
  <si>
    <t>Fragoso Lima Blanco</t>
  </si>
  <si>
    <t>isadora.blanco@aviva.com.br</t>
  </si>
  <si>
    <t>Isadora Martinez Felicio Della Volpe</t>
  </si>
  <si>
    <t>2020-04-29 22:32:21Z</t>
  </si>
  <si>
    <t>Martinez Felicio Della Volpe</t>
  </si>
  <si>
    <t>Analista De Performance BI PL</t>
  </si>
  <si>
    <t>isadora.volpe@aviva.com.br</t>
  </si>
  <si>
    <t>Isadora Mendonça Neves</t>
  </si>
  <si>
    <t>2020-04-20 14:09:16Z</t>
  </si>
  <si>
    <t>Mendonca Neves</t>
  </si>
  <si>
    <t>isadora.neves@aviva.com.br</t>
  </si>
  <si>
    <t>Isadora Patricia de Castro Marques</t>
  </si>
  <si>
    <t>Patricia de Castro Marques</t>
  </si>
  <si>
    <t>isadora.marques@aviva.com.br</t>
  </si>
  <si>
    <t>Isaque Cunha da Silva</t>
  </si>
  <si>
    <t>Isaque</t>
  </si>
  <si>
    <t>Cunha da Silva</t>
  </si>
  <si>
    <t>isaque.silva@aviva.com.br</t>
  </si>
  <si>
    <t>Isaque Januário Reis</t>
  </si>
  <si>
    <t>Januário Reis</t>
  </si>
  <si>
    <t>isaque.reis@aviva.com.br</t>
  </si>
  <si>
    <t>Isis Cristina Pereira Prattes</t>
  </si>
  <si>
    <t>Isis Cristina</t>
  </si>
  <si>
    <t>Pereira Prattes</t>
  </si>
  <si>
    <t>isis.prattes@aviva.com.br</t>
  </si>
  <si>
    <t>Ismael Carlos Simão da Silva</t>
  </si>
  <si>
    <t>Carlos Simão da Silva</t>
  </si>
  <si>
    <t>ismael.silva@aviva.com.br</t>
  </si>
  <si>
    <t>Italo Soares Alves</t>
  </si>
  <si>
    <t>Soares Alves</t>
  </si>
  <si>
    <t>italo.alves@aviva.com.br</t>
  </si>
  <si>
    <t>Italo Vicente Ferreira Passos da Silva</t>
  </si>
  <si>
    <t>Italo Vicente Ferreira</t>
  </si>
  <si>
    <t>Passos da Silva</t>
  </si>
  <si>
    <t>italo.passos@aviva.com.br</t>
  </si>
  <si>
    <t>Vicente Ferreira Passos da Silva</t>
  </si>
  <si>
    <t>italo.silva@rioquenteresorts.com.br</t>
  </si>
  <si>
    <t>Itransport</t>
  </si>
  <si>
    <t>itransport@aviva.com.br</t>
  </si>
  <si>
    <t>Iuri do Nascimento Rodrigues</t>
  </si>
  <si>
    <t>do Nascimento Rodrigues</t>
  </si>
  <si>
    <t>ext.iuri.rodrigues@rioquenteresorts.com.br</t>
  </si>
  <si>
    <t>Ivan Barbosa da Silva</t>
  </si>
  <si>
    <t>Barbosa da Silva</t>
  </si>
  <si>
    <t>ext.ivan.silva@aviva.com.br</t>
  </si>
  <si>
    <t>Ivana Reis Nascimento</t>
  </si>
  <si>
    <t>Reis Nascimento</t>
  </si>
  <si>
    <t>2104-8004 / 8003</t>
  </si>
  <si>
    <t>ivana.nascimento@aviva.com.br</t>
  </si>
  <si>
    <t>Ivaneide do Carmo Teles</t>
  </si>
  <si>
    <t>Ivaneide</t>
  </si>
  <si>
    <t>do Carmo Teles</t>
  </si>
  <si>
    <t>ivaneide.teles@aviva.com.br</t>
  </si>
  <si>
    <t>Ivanice Sueira de Jesus</t>
  </si>
  <si>
    <t>Sueira de Jesus</t>
  </si>
  <si>
    <t>ivanice.jesus@aviva.com.br</t>
  </si>
  <si>
    <t>Ivanildo Santos de Almeida</t>
  </si>
  <si>
    <t>Santos De Almeida</t>
  </si>
  <si>
    <t>ivanildo.almeida@aviva.com.br</t>
  </si>
  <si>
    <t>Ivonete Ribeiro da Silva Evangelista</t>
  </si>
  <si>
    <t>Ivonete</t>
  </si>
  <si>
    <t>Ribeiro Da Silva Evangelista</t>
  </si>
  <si>
    <t>ivonete.evangelista@aviva.com.br</t>
  </si>
  <si>
    <t>Ivonildes de Aragão Lopes Rosa</t>
  </si>
  <si>
    <t>Ivonildes</t>
  </si>
  <si>
    <t>de Aragão Lopes Rosa</t>
  </si>
  <si>
    <t>ivonildes.rosa@aviva.com.br</t>
  </si>
  <si>
    <t>Izabel da Silva Leal</t>
  </si>
  <si>
    <t>Izabel</t>
  </si>
  <si>
    <t>Da Silva Leal</t>
  </si>
  <si>
    <t>izabel.leal@aviva.com.br</t>
  </si>
  <si>
    <t>Izabella Junqueira Braga</t>
  </si>
  <si>
    <t>Izabella</t>
  </si>
  <si>
    <t>Junqueira Braga</t>
  </si>
  <si>
    <t>izabella.braga@aviva.com.br</t>
  </si>
  <si>
    <t>Jaci Rosa Moreira</t>
  </si>
  <si>
    <t>Jaci</t>
  </si>
  <si>
    <t>Rosa Moreira</t>
  </si>
  <si>
    <t>Operador De Caldeira</t>
  </si>
  <si>
    <t>jaci@aviva.com.br</t>
  </si>
  <si>
    <t>Jaciel Soares Costa Pinheiro</t>
  </si>
  <si>
    <t>Jaciel</t>
  </si>
  <si>
    <t>Soares Costa Pinheiro</t>
  </si>
  <si>
    <t>2104- 8015 / 98194-0579</t>
  </si>
  <si>
    <t>jaciel.pinheiro@aviva.com.br</t>
  </si>
  <si>
    <t>Jackeline Pereira Batista</t>
  </si>
  <si>
    <t>Jackeline</t>
  </si>
  <si>
    <t>2020-05-19 14:35:50Z</t>
  </si>
  <si>
    <t>jpguimaraes@aviva.com.br</t>
  </si>
  <si>
    <t>Jackson Luz Oliveira</t>
  </si>
  <si>
    <t>Luz Oliveira</t>
  </si>
  <si>
    <t>jackson.oliveira@aviva.com.br</t>
  </si>
  <si>
    <t>Jacqueline Pereira Bento Santos</t>
  </si>
  <si>
    <t>98197-7076 / 2104-7800</t>
  </si>
  <si>
    <t>jacqueline.bento@aviva.com.br</t>
  </si>
  <si>
    <t>Jadson Matos de Santana</t>
  </si>
  <si>
    <t>Jadson</t>
  </si>
  <si>
    <t>Matos de Santana</t>
  </si>
  <si>
    <t>jadson.santana@aviva.com.br</t>
  </si>
  <si>
    <t>Departamento Financeiro</t>
  </si>
  <si>
    <t>Jailson Santos Silva</t>
  </si>
  <si>
    <t>Jailson</t>
  </si>
  <si>
    <t>jailson.silva@aviva.com.br</t>
  </si>
  <si>
    <t>Jailton Barreto de Souza Junior</t>
  </si>
  <si>
    <t>Jailton Barreto</t>
  </si>
  <si>
    <t>de Souza Junior</t>
  </si>
  <si>
    <t>jailton.junior@aviva.com.br</t>
  </si>
  <si>
    <t>Jailton Santiago Souza</t>
  </si>
  <si>
    <t>Jailton</t>
  </si>
  <si>
    <t>Santiago Souza</t>
  </si>
  <si>
    <t>jailton.souza@aviva.com.br</t>
  </si>
  <si>
    <t>Jailton Vieira de Abreu</t>
  </si>
  <si>
    <t>Vieira de Abreu</t>
  </si>
  <si>
    <t>jailton.abreu@aviva.com.br</t>
  </si>
  <si>
    <t>Jair da Silva Junior</t>
  </si>
  <si>
    <t>Jair</t>
  </si>
  <si>
    <t>Da Silva Junior</t>
  </si>
  <si>
    <t>Coordenador Experiência Compras</t>
  </si>
  <si>
    <t>jair.junior@aviva.com.br</t>
  </si>
  <si>
    <t>Jaira da Paixão de Jesus</t>
  </si>
  <si>
    <t>Jaira</t>
  </si>
  <si>
    <t>da Paixão de Jesus</t>
  </si>
  <si>
    <t>jjesus@aviva.com.br</t>
  </si>
  <si>
    <t>Jamily de Oliveira Paixão</t>
  </si>
  <si>
    <t>Jamily</t>
  </si>
  <si>
    <t>de Oliveira Paixão</t>
  </si>
  <si>
    <t>ext.jamily.paixao@rioquenteresorts.com.br</t>
  </si>
  <si>
    <t>Jan Carlos Sebastião dos Reis</t>
  </si>
  <si>
    <t>Jan</t>
  </si>
  <si>
    <t>Carlos Sebastiao Dos Reis</t>
  </si>
  <si>
    <t>(64) 9 9641-1868 / (64) 9 9919-0934</t>
  </si>
  <si>
    <t>jan.reis@aviva.com.br</t>
  </si>
  <si>
    <t>Janayna Nascimento Afonso</t>
  </si>
  <si>
    <t>Janayna</t>
  </si>
  <si>
    <t>Nascimento Afonso Torres</t>
  </si>
  <si>
    <t>janayna.afonso@aviva.com.br</t>
  </si>
  <si>
    <t>Janderson Almeida de Jesus</t>
  </si>
  <si>
    <t>Janderson</t>
  </si>
  <si>
    <t>Almeida de Jesus</t>
  </si>
  <si>
    <t>janderson.jesus@aviva.com.br</t>
  </si>
  <si>
    <t>PREMIUM SERVICE</t>
  </si>
  <si>
    <t>Janderson Coutinho de Araujo</t>
  </si>
  <si>
    <t>Coutinho de Araujo</t>
  </si>
  <si>
    <t>OPERADOR PREMIUM SERVICE</t>
  </si>
  <si>
    <t>janderson.araujo@aviva.com.br</t>
  </si>
  <si>
    <t>Janderson de Oliveira Floriano</t>
  </si>
  <si>
    <t>de Oliveira Floriano</t>
  </si>
  <si>
    <t>71 2104-8930</t>
  </si>
  <si>
    <t>janderson.floriano@aviva.com.br</t>
  </si>
  <si>
    <t>Jane Evangelista Brandão</t>
  </si>
  <si>
    <t>Evangelista Brandão</t>
  </si>
  <si>
    <t>jane.evangelista@aviva.com.br</t>
  </si>
  <si>
    <t>Janine Yumi Tamai Amestica Mora</t>
  </si>
  <si>
    <t>Janine</t>
  </si>
  <si>
    <t>Yumi Tamai Amestica Mora</t>
  </si>
  <si>
    <t>janine.mora@rioquenteresorts.com.br</t>
  </si>
  <si>
    <t>Jaqueline Gonçalves Vieira</t>
  </si>
  <si>
    <t>Goncalves Vieira</t>
  </si>
  <si>
    <t>jaqueline.vieira@aviva.com.br</t>
  </si>
  <si>
    <t>Jaqueline Narciso dos Santos</t>
  </si>
  <si>
    <t>Narciso dos Santos</t>
  </si>
  <si>
    <t>jaqueline.narciso@aviva.com.br</t>
  </si>
  <si>
    <t>Jaqueline Santana Ramos</t>
  </si>
  <si>
    <t>Santana Ramos</t>
  </si>
  <si>
    <t>jaqueline.ramos@aviva.com.br</t>
  </si>
  <si>
    <t>Jaqueline Santos de Vasconcelos</t>
  </si>
  <si>
    <t>Santos de Vasconcelos</t>
  </si>
  <si>
    <t>ext.jaqueline.vasconcelos@aviva.com.br</t>
  </si>
  <si>
    <t>jaqueline.vasconcelos@avanzasa.com</t>
  </si>
  <si>
    <t>jaqueline.vasconcelos_avanzasa.com#EXT#@grq.onmicrosoft.com</t>
  </si>
  <si>
    <t>Jarbas Oliveira da Silva</t>
  </si>
  <si>
    <t>Jarbas</t>
  </si>
  <si>
    <t>jarbas.silva@aviva.com.br</t>
  </si>
  <si>
    <t>JCR Tecnologia</t>
  </si>
  <si>
    <t>JCR</t>
  </si>
  <si>
    <t>jcrtelecom@aviva.com.br</t>
  </si>
  <si>
    <t>Jean Carlo Pires Ribeiro</t>
  </si>
  <si>
    <t>Jean Carlo</t>
  </si>
  <si>
    <t>Pires Ribeiro</t>
  </si>
  <si>
    <t>jean.pires@rioquenteresorts.com.br</t>
  </si>
  <si>
    <t>Jean Carlos Ramos da silva</t>
  </si>
  <si>
    <t>Carlos Ramos da Silva</t>
  </si>
  <si>
    <t>RESTAURANTE BAIANO</t>
  </si>
  <si>
    <t>jean.silva@aviva.com.br</t>
  </si>
  <si>
    <t>Jean Hebert Santos de Souza</t>
  </si>
  <si>
    <t>Jean Hebert Santos</t>
  </si>
  <si>
    <t>jean.souza@aviva.com.br</t>
  </si>
  <si>
    <t>Jean Paulo Vieira Paranhos</t>
  </si>
  <si>
    <t>Paulo Vieira Paranhos</t>
  </si>
  <si>
    <t>jean.paranhos@aviva.com.br</t>
  </si>
  <si>
    <t>Jean Yves Raymond Adolphe Poirey</t>
  </si>
  <si>
    <t>Yves Raymond Adolphe Poirey</t>
  </si>
  <si>
    <t>Coordenador de Experiência</t>
  </si>
  <si>
    <t>jean.poirey@rioquenteresorts.com.br</t>
  </si>
  <si>
    <t>Jeanderson de Jesus Silva</t>
  </si>
  <si>
    <t>Jeanderson</t>
  </si>
  <si>
    <t>SAUIPE NAUTICA</t>
  </si>
  <si>
    <t>'+55 (71) 21048447</t>
  </si>
  <si>
    <t>SAUIPE S.A</t>
  </si>
  <si>
    <t>jeanderson.silva@aviva.com.br</t>
  </si>
  <si>
    <t>Jeferson Araújo Soares</t>
  </si>
  <si>
    <t>Araújo Soares</t>
  </si>
  <si>
    <t>98102-1863 /</t>
  </si>
  <si>
    <t>jeferson.soares@aviva.com.br</t>
  </si>
  <si>
    <t>Jeferson Ramiro de Melo Alves</t>
  </si>
  <si>
    <t>Ramiro de Melo Alves</t>
  </si>
  <si>
    <t>Jeferson.melo@aviva.com.br</t>
  </si>
  <si>
    <t>Jeferson Rodrigues Queiroz</t>
  </si>
  <si>
    <t>Rodrigues Queiroz</t>
  </si>
  <si>
    <t>jeferson.queiroz@aviva.com.br</t>
  </si>
  <si>
    <t>Jefferson Cardoso Damacena</t>
  </si>
  <si>
    <t>Cardoso Damacena</t>
  </si>
  <si>
    <t>jefferson.damacena@aviva.com.br</t>
  </si>
  <si>
    <t>jeffersonc@aviva.com.br</t>
  </si>
  <si>
    <t>Jefferson Carvalho Alcantara</t>
  </si>
  <si>
    <t>Carvalho Alcantara</t>
  </si>
  <si>
    <t>2104-8803 / 8804</t>
  </si>
  <si>
    <t>jefferson.carvalho@aviva.com.br</t>
  </si>
  <si>
    <t>Jefferson Junior Nunes da Cunha</t>
  </si>
  <si>
    <t>Junior Nunes da Cunha</t>
  </si>
  <si>
    <t>(64) 3512 - 8586</t>
  </si>
  <si>
    <t>Temporario</t>
  </si>
  <si>
    <t>jefferson.cunha@rioquenteresorts.com.br</t>
  </si>
  <si>
    <t>Jefferson Neves</t>
  </si>
  <si>
    <t>kpmg.jefferson@aviva.com.br</t>
  </si>
  <si>
    <t>Jeiel dos Santos Inez</t>
  </si>
  <si>
    <t>Jeiel</t>
  </si>
  <si>
    <t>2020-06-15 18:18:07Z</t>
  </si>
  <si>
    <t>Dos Santos Inez</t>
  </si>
  <si>
    <t>jeiel.santos@aviva.com.br</t>
  </si>
  <si>
    <t>Jeir Santos Gomes</t>
  </si>
  <si>
    <t>Jeir</t>
  </si>
  <si>
    <t>Santos Gomes</t>
  </si>
  <si>
    <t>ext.jgomes@aviva.com.br</t>
  </si>
  <si>
    <t>jeir.gomes@aviva.com.br</t>
  </si>
  <si>
    <t>Jenifer Pereira Cabral</t>
  </si>
  <si>
    <t>Jenifer</t>
  </si>
  <si>
    <t>Pereira Cabral</t>
  </si>
  <si>
    <t>jenifer.cabral@aviva.com.br</t>
  </si>
  <si>
    <t>Jenniffer Midoure Tibuchi</t>
  </si>
  <si>
    <t>Jenniffer</t>
  </si>
  <si>
    <t>Midoure Tibuchi</t>
  </si>
  <si>
    <t>'+55 (64) 3512-8996</t>
  </si>
  <si>
    <t>jenniffer@aviva.com.br</t>
  </si>
  <si>
    <t>Jesiane Santana de Oliveira</t>
  </si>
  <si>
    <t>Jesiane</t>
  </si>
  <si>
    <t>Santana De Oliveira</t>
  </si>
  <si>
    <t>jesiane.oliveira@aviva.com.br</t>
  </si>
  <si>
    <t>Jessica Alencar Carvalho</t>
  </si>
  <si>
    <t>2020-06-16 12:46:48Z</t>
  </si>
  <si>
    <t>Alencar Carvalho</t>
  </si>
  <si>
    <t>jessica.alencar@aviva.com.br</t>
  </si>
  <si>
    <t>Jessica Alves da Costa</t>
  </si>
  <si>
    <t>Alves Da Costa</t>
  </si>
  <si>
    <t>'+55 (11) 3014-4322</t>
  </si>
  <si>
    <t>jessica.costa@aviva.com.br</t>
  </si>
  <si>
    <t>Jéssica Aparecida Cândida de Morais</t>
  </si>
  <si>
    <t>2020-05-13 20:25:31Z</t>
  </si>
  <si>
    <t>Aparecida Candida De Morais</t>
  </si>
  <si>
    <t>jessica.morais@aviva.com.br</t>
  </si>
  <si>
    <t>Jessica Aparecida Oliveira</t>
  </si>
  <si>
    <t>Aparecida Oliveira</t>
  </si>
  <si>
    <t>jessica.aparecida@rioquenteresorts.com.br</t>
  </si>
  <si>
    <t>Jessica Batista Pereira</t>
  </si>
  <si>
    <t>Batista Pereira</t>
  </si>
  <si>
    <t>jessica.pereira@aviva.com.br</t>
  </si>
  <si>
    <t>Jessica Borges Santos</t>
  </si>
  <si>
    <t>Jessica Borges</t>
  </si>
  <si>
    <t>jessica.santos@aviva.com.br</t>
  </si>
  <si>
    <t>Jessica da Silva Souza</t>
  </si>
  <si>
    <t>Da Silva Souza</t>
  </si>
  <si>
    <t>jessica.s@aviva.com.br</t>
  </si>
  <si>
    <t>Jessica do Nascimento Sena</t>
  </si>
  <si>
    <t>do Nascimento Sena</t>
  </si>
  <si>
    <t>jessica.sena@aviva.com.br</t>
  </si>
  <si>
    <t>Jessica dos Santos Araujo</t>
  </si>
  <si>
    <t>dos Santos Araujo</t>
  </si>
  <si>
    <t>jessica.saraujo@aviva.com.br</t>
  </si>
  <si>
    <t>Jessica Paula Cruvinel</t>
  </si>
  <si>
    <t>Paula Cruvinel</t>
  </si>
  <si>
    <t>jessica.cruvinel@aviva.com.br</t>
  </si>
  <si>
    <t>Jessica Pereira de Lima</t>
  </si>
  <si>
    <t>Pereira de Lima</t>
  </si>
  <si>
    <t>jessica.plima@aviva.com.br</t>
  </si>
  <si>
    <t>Jessica Pinheiro Campos</t>
  </si>
  <si>
    <t>Jessica Pinheiro</t>
  </si>
  <si>
    <t>Campos</t>
  </si>
  <si>
    <t>jessica.campos@aviva.com.br</t>
  </si>
  <si>
    <t>Jessica Silva de Miranda</t>
  </si>
  <si>
    <t>Silva de Miranda</t>
  </si>
  <si>
    <t>jessica.miranda@aviva.com.br</t>
  </si>
  <si>
    <t>Jessica Soares de Lima</t>
  </si>
  <si>
    <t>Soares de Lima</t>
  </si>
  <si>
    <t>jessica.lima@aviva.com.br</t>
  </si>
  <si>
    <t>Jhenifer Rodrigues Silva</t>
  </si>
  <si>
    <t>jhenifer.silva@aviva.com.br</t>
  </si>
  <si>
    <t>Jhony Reverson Siqueira Nunes</t>
  </si>
  <si>
    <t>Reverson Siqueira Nunes</t>
  </si>
  <si>
    <t>ext.jhony.nunes@rioquenteresorts.com.br</t>
  </si>
  <si>
    <t>Jhoser Miller de Oliveira</t>
  </si>
  <si>
    <t>Jhoser</t>
  </si>
  <si>
    <t>Miller De Oliveira</t>
  </si>
  <si>
    <t>jhoser.oliveira@aviva.com.br</t>
  </si>
  <si>
    <t>Jilson Alexandre Dos Santos</t>
  </si>
  <si>
    <t>Jilson</t>
  </si>
  <si>
    <t>Alexandre Dos Santos</t>
  </si>
  <si>
    <t>jilson.santos@aviva.com.br</t>
  </si>
  <si>
    <t>João Abade de Jesus dos Santos</t>
  </si>
  <si>
    <t>Abade de Jesus dos Santos</t>
  </si>
  <si>
    <t>joao.abade@aviva.com.br</t>
  </si>
  <si>
    <t>João Batista Barbosa Lima</t>
  </si>
  <si>
    <t>Batista Barbosa Lima</t>
  </si>
  <si>
    <t>joao.barbosa@aviva.com.br</t>
  </si>
  <si>
    <t>João Batista da Silva Neto</t>
  </si>
  <si>
    <t>Batista da Silva Neto</t>
  </si>
  <si>
    <t>joao.silva@aviva.com.br</t>
  </si>
  <si>
    <t>João Batista de Freitas Junior</t>
  </si>
  <si>
    <t>Batista De Freitas Junior</t>
  </si>
  <si>
    <t>joao.freitas@aviva.com.br</t>
  </si>
  <si>
    <t>João Batista Francisco</t>
  </si>
  <si>
    <t>Condomínio Costa do Sauípe</t>
  </si>
  <si>
    <t>joao.francisco@aviva.com.br</t>
  </si>
  <si>
    <t>João Crisostomo Neto</t>
  </si>
  <si>
    <t>Crisostomo Neto</t>
  </si>
  <si>
    <t>joao.neto@aviva.com.br</t>
  </si>
  <si>
    <t>João de Castro Junior</t>
  </si>
  <si>
    <t>De Castro Junior</t>
  </si>
  <si>
    <t>joao.junior@aviva.com.br</t>
  </si>
  <si>
    <t>João Ferreira Filho</t>
  </si>
  <si>
    <t>Ferreira Filho</t>
  </si>
  <si>
    <t>joao.filho@aviva.com.br</t>
  </si>
  <si>
    <t>Joao Inacio de Jesus Neto</t>
  </si>
  <si>
    <t>Inacio De Jesus Neto</t>
  </si>
  <si>
    <t>'+55 (64) 3512-8969</t>
  </si>
  <si>
    <t>Analista Juridico PL</t>
  </si>
  <si>
    <t>joaoj@aviva.com.br</t>
  </si>
  <si>
    <t>Joao Nilson Carvalhaes Lobo</t>
  </si>
  <si>
    <t>Nilson Carvalhaes Lobo</t>
  </si>
  <si>
    <t>joao.lobo@aviva.com.br</t>
  </si>
  <si>
    <t>João Paulo Alves Pereira</t>
  </si>
  <si>
    <t>Paulo Alves Pereira</t>
  </si>
  <si>
    <t>joao.pereira@aviva.com.br</t>
  </si>
  <si>
    <t>João Paulo Gonçalves Barbosa</t>
  </si>
  <si>
    <t>Paulo Goncalves Barbosa</t>
  </si>
  <si>
    <t>joao.gbarbosa@aviva.com.br</t>
  </si>
  <si>
    <t>João Paulo Lima dos Santos</t>
  </si>
  <si>
    <t>Paulo Lima dos Santos</t>
  </si>
  <si>
    <t>joao.santos@aviva.com.br</t>
  </si>
  <si>
    <t>João Paulo Pena Carneiro de Castro</t>
  </si>
  <si>
    <t>Paulo Pena Carneiro de Castro</t>
  </si>
  <si>
    <t>joao.castro@rioquenteresorts.com.br</t>
  </si>
  <si>
    <t>João Pedro Candido da Silva</t>
  </si>
  <si>
    <t>Pedro Candido da Silva</t>
  </si>
  <si>
    <t>joao.candido@aviva.com.br</t>
  </si>
  <si>
    <t>Joao Pedro Tome Ala</t>
  </si>
  <si>
    <t>Pedro Tome Ala</t>
  </si>
  <si>
    <t>joao.ala@aviva.com.br</t>
  </si>
  <si>
    <t>João Vitor Almeida Correia</t>
  </si>
  <si>
    <t>Vitor Almeida Correia</t>
  </si>
  <si>
    <t>jcorreia@aviva.com.br</t>
  </si>
  <si>
    <t>João Vitor do Sacramento Borges</t>
  </si>
  <si>
    <t>Vitor do Sacramento Borges</t>
  </si>
  <si>
    <t>joao.borges@aviva.com.br</t>
  </si>
  <si>
    <t>Joel Catarino Roza da Silva</t>
  </si>
  <si>
    <t>Joel</t>
  </si>
  <si>
    <t>Catarino Roza da Silva</t>
  </si>
  <si>
    <t>joel.silva@aviva.com.br</t>
  </si>
  <si>
    <t>Joelisio Silva de Assis</t>
  </si>
  <si>
    <t>Joelisio</t>
  </si>
  <si>
    <t>Silva de Assis</t>
  </si>
  <si>
    <t>joelisio.assis@aviva.com.br</t>
  </si>
  <si>
    <t>Joelito de Almeida Santos</t>
  </si>
  <si>
    <t>Joelito</t>
  </si>
  <si>
    <t>de Almeida Santos</t>
  </si>
  <si>
    <t>joelito.santos@aviva.com.br</t>
  </si>
  <si>
    <t>Joelma Gonçalves Muniz</t>
  </si>
  <si>
    <t>Joelma Gonçalves</t>
  </si>
  <si>
    <t>'+55 (71) 2104-8305</t>
  </si>
  <si>
    <t>Analista de Qualidade Pleno</t>
  </si>
  <si>
    <t>joelma.muniz@aviva.com.br</t>
  </si>
  <si>
    <t>joelma.portosauipe@hotmail.com</t>
  </si>
  <si>
    <t>joelma.portosauipe_hotmail.com#EXT#@grq.onmicrosoft.com</t>
  </si>
  <si>
    <t>Joelson Marcal Santana</t>
  </si>
  <si>
    <t>Marcal Santana</t>
  </si>
  <si>
    <t>joelson.msantana@aviva.com.br</t>
  </si>
  <si>
    <t>Joice da Silva Santos</t>
  </si>
  <si>
    <t>joice.santos@aviva.com.br</t>
  </si>
  <si>
    <t>Jollisson Cruz Camara</t>
  </si>
  <si>
    <t>Jollisson</t>
  </si>
  <si>
    <t>Cruz Camara</t>
  </si>
  <si>
    <t>Supervisor de Experiencia Segurança</t>
  </si>
  <si>
    <t>jollisson.camara@aviva.com.br</t>
  </si>
  <si>
    <t>Jonailson Roque da Silva</t>
  </si>
  <si>
    <t>Jonailson</t>
  </si>
  <si>
    <t>Roque da Silva</t>
  </si>
  <si>
    <t>ext.jonailson@aviva.com.br</t>
  </si>
  <si>
    <t>Jonas dos Reis Rezende</t>
  </si>
  <si>
    <t>Jonas</t>
  </si>
  <si>
    <t>dos Reis Rezende</t>
  </si>
  <si>
    <t>APRENDIZ DE AUXILIAR ADMINISTRATIVO</t>
  </si>
  <si>
    <t>jonas.rezende@aviva.com.br</t>
  </si>
  <si>
    <t>Jonatas Pereira da Silva</t>
  </si>
  <si>
    <t>jonatas.silva@aviva.com.br</t>
  </si>
  <si>
    <t>Jonathan Braz de Oliveira</t>
  </si>
  <si>
    <t>2020-04-30 20:03:50Z</t>
  </si>
  <si>
    <t>Braz De Oliveira</t>
  </si>
  <si>
    <t>jonathan.oliveira@aviva.com.br</t>
  </si>
  <si>
    <t>Jonathan Silva Cezar</t>
  </si>
  <si>
    <t>Silva Cezar</t>
  </si>
  <si>
    <t>jonathan.cezar@aviva.com.br</t>
  </si>
  <si>
    <t>Jonathas de Sousa Spindola</t>
  </si>
  <si>
    <t>Jonathas</t>
  </si>
  <si>
    <t>De Sousa Spindola</t>
  </si>
  <si>
    <t>jonathas.spindola@aviva.com.br</t>
  </si>
  <si>
    <t>Jonibson Cezar Regis dos Santos</t>
  </si>
  <si>
    <t>Jonibson</t>
  </si>
  <si>
    <t>Cezar Regis dos Santos</t>
  </si>
  <si>
    <t>jonibson.santos@aviva.com.br</t>
  </si>
  <si>
    <t>Jordana Gonçalves da Silva</t>
  </si>
  <si>
    <t>jordana.silva@aviva.com.br</t>
  </si>
  <si>
    <t>Jordana Jose da Silva</t>
  </si>
  <si>
    <t>jordana.silvaj@aviva.com.br</t>
  </si>
  <si>
    <t>Jordana Paola de Oliveira Cunha</t>
  </si>
  <si>
    <t>Paola De Oliveira Cunha</t>
  </si>
  <si>
    <t>jordana.cunha@aviva.com.br</t>
  </si>
  <si>
    <t>Jordanna Gabriela Martins Barbosa</t>
  </si>
  <si>
    <t>Jordanna</t>
  </si>
  <si>
    <t>Gabriela Martins Barbosa</t>
  </si>
  <si>
    <t>jordanna.barbosa@aviva.com.br</t>
  </si>
  <si>
    <t>Jordilei Rodrigues Santos</t>
  </si>
  <si>
    <t>Jordilei</t>
  </si>
  <si>
    <t>Assistente de Manutencao</t>
  </si>
  <si>
    <t>jordilei.santos@aviva.com.br</t>
  </si>
  <si>
    <t>Jorge Augusto Silva de Souza</t>
  </si>
  <si>
    <t>Augusto Silva de Souza</t>
  </si>
  <si>
    <t>jorge.souza@aviva.com.br</t>
  </si>
  <si>
    <t>Jorge William Monteiro Gonçalves</t>
  </si>
  <si>
    <t>William Monteiro Goncalves</t>
  </si>
  <si>
    <t>jorge.goncalves@aviva.com.br</t>
  </si>
  <si>
    <t>Josana dos Santos Almeida</t>
  </si>
  <si>
    <t>Josana</t>
  </si>
  <si>
    <t>dos Santos Almeida</t>
  </si>
  <si>
    <t>Inspetor de Governança</t>
  </si>
  <si>
    <t>jsalmeida@aviva.com.br</t>
  </si>
  <si>
    <t>Josana dos Santos de Almeida</t>
  </si>
  <si>
    <t>dos Santos de Almeida</t>
  </si>
  <si>
    <t>josana.almeida@aviva.com.br</t>
  </si>
  <si>
    <t>Josane Araujo Santos Paiva</t>
  </si>
  <si>
    <t>Josane Araujo Santos</t>
  </si>
  <si>
    <t>Paiva</t>
  </si>
  <si>
    <t>josane.paiva@aviva.com.br</t>
  </si>
  <si>
    <t>TOTVS S/A</t>
  </si>
  <si>
    <t>Jose Augusto Cintra Molla</t>
  </si>
  <si>
    <t>Augusto Cintra Molla</t>
  </si>
  <si>
    <t>ext.jose.molla@aviva.com.br</t>
  </si>
  <si>
    <t>Jose Batista dos Santos Filho</t>
  </si>
  <si>
    <t>'+55 (64) 3512-8093</t>
  </si>
  <si>
    <t>jose.filho@aviva.com.br</t>
  </si>
  <si>
    <t>Jose Carlos de Andrade Pinto</t>
  </si>
  <si>
    <t>Jose Carlos de Andrade</t>
  </si>
  <si>
    <t>Pinto</t>
  </si>
  <si>
    <t>jose.pinto@aviva.com.br</t>
  </si>
  <si>
    <t>JOSE CARLOS DE ANDRADE PINTO</t>
  </si>
  <si>
    <t>jOCarlos</t>
  </si>
  <si>
    <t>2104-8780</t>
  </si>
  <si>
    <t>carlos.pinto@aviva.com.br</t>
  </si>
  <si>
    <t>Jose Carlos dos Santos Mattiuzzi</t>
  </si>
  <si>
    <t>Carlos dos Santos Mattiuzzi</t>
  </si>
  <si>
    <t>04604-1361</t>
  </si>
  <si>
    <t>Av. Vereador José Diniz</t>
  </si>
  <si>
    <t>ext.jose.mattiuzzi@aviva.com.br</t>
  </si>
  <si>
    <t>Jose Carlos Souza Conceição</t>
  </si>
  <si>
    <t>Carlos Souza Conceição</t>
  </si>
  <si>
    <t>TERRA BRASIL</t>
  </si>
  <si>
    <t>jose.conceicao@aviva.com.br</t>
  </si>
  <si>
    <t>Jose Donizetti</t>
  </si>
  <si>
    <t>Donizetti De Souza</t>
  </si>
  <si>
    <t>Coord. De Experiencia Lazer</t>
  </si>
  <si>
    <t>jdonizetti@aviva.com.br</t>
  </si>
  <si>
    <t>José Lima França Júnior</t>
  </si>
  <si>
    <t>Lima França Júnior</t>
  </si>
  <si>
    <t>jose.franca@aviva.com.br</t>
  </si>
  <si>
    <t>Jose Marlon Gomes Rodrigues</t>
  </si>
  <si>
    <t>ext.jose.rodrigues@rioquenteresorts.com.br</t>
  </si>
  <si>
    <t>Jose Mauro de Castro</t>
  </si>
  <si>
    <t>Mauro De Castro</t>
  </si>
  <si>
    <t>jose.castro@aviva.com.br</t>
  </si>
  <si>
    <t>José Messias dos Santos</t>
  </si>
  <si>
    <t>Messias dos Santos</t>
  </si>
  <si>
    <t>jose.messias@aviva.com.br</t>
  </si>
  <si>
    <t>Jose Petronilo Silva Costa</t>
  </si>
  <si>
    <t>Petronilo Silva Costa</t>
  </si>
  <si>
    <t>Gerente Geral Exp Supply Chain</t>
  </si>
  <si>
    <t>petro@aviva.com.br</t>
  </si>
  <si>
    <t>José Raimundo Santos</t>
  </si>
  <si>
    <t>José Raimundo</t>
  </si>
  <si>
    <t>SUPER. DE MANUTENÇÃO</t>
  </si>
  <si>
    <t>jose.santos@aviva.com.br</t>
  </si>
  <si>
    <t>José Rivaldo Guerra dos Santos</t>
  </si>
  <si>
    <t>Rivaldo Guerra dos Santos</t>
  </si>
  <si>
    <t>jose.rivaldo@aviva.com.br</t>
  </si>
  <si>
    <t>Jose Ronaldo dos Santos</t>
  </si>
  <si>
    <t>Ronaldo Dos Santos</t>
  </si>
  <si>
    <t>jose.ronaldo@aviva.com.br</t>
  </si>
  <si>
    <t>Jose Silvio Souza Melo</t>
  </si>
  <si>
    <t>Silvio Souza Melo</t>
  </si>
  <si>
    <t>jose.melo@aviva.com.br</t>
  </si>
  <si>
    <t>José Vitorino dos Santos</t>
  </si>
  <si>
    <t>Vitorino dos Santos</t>
  </si>
  <si>
    <t>jose.vitorino@aviva.com.br</t>
  </si>
  <si>
    <t>Joseleide dos Santos de Santana</t>
  </si>
  <si>
    <t>Joseleide</t>
  </si>
  <si>
    <t>dos Santos de Santana</t>
  </si>
  <si>
    <t>RECEÇÃO ALA TERRA</t>
  </si>
  <si>
    <t>joseleide.santana@aviva.com.br</t>
  </si>
  <si>
    <t>Josemir Araujo do Rosario</t>
  </si>
  <si>
    <t>Josemir</t>
  </si>
  <si>
    <t>Araujo do Rosario</t>
  </si>
  <si>
    <t>josemir.rosario@aviva.com.br</t>
  </si>
  <si>
    <t>Josenei Figueredo Mota</t>
  </si>
  <si>
    <t>Josenei</t>
  </si>
  <si>
    <t>Figueredo Mota</t>
  </si>
  <si>
    <t>josenei.mota@aviva.com.br</t>
  </si>
  <si>
    <t>Josenilda Bitencourt Rocha Franco</t>
  </si>
  <si>
    <t>Josenilda</t>
  </si>
  <si>
    <t>Bitencourt Rocha Franco</t>
  </si>
  <si>
    <t>jfranco@aviva.com.br</t>
  </si>
  <si>
    <t>Josenildo Gomes da Silva</t>
  </si>
  <si>
    <t>Josenildo</t>
  </si>
  <si>
    <t>josenildo.gomes@aviva.com.br</t>
  </si>
  <si>
    <t>Josenildo Oliveira Campos</t>
  </si>
  <si>
    <t>Oliveira Campos</t>
  </si>
  <si>
    <t>josenildo.campos@aviva.com.br</t>
  </si>
  <si>
    <t>Joseval Alves Santana</t>
  </si>
  <si>
    <t>(71)98127-0671</t>
  </si>
  <si>
    <t>RESTAURANTE CASA GRANDE - PREMIUM</t>
  </si>
  <si>
    <t>joseval.santana@aviva.com.br</t>
  </si>
  <si>
    <t>Josevaldo Barbosa da Silva</t>
  </si>
  <si>
    <t>Barbosa Da Silva</t>
  </si>
  <si>
    <t>josevaldo.silva@aviva.com.br</t>
  </si>
  <si>
    <t>Josias Fabiano Fernandes Figueira</t>
  </si>
  <si>
    <t>2020-06-12 14:21:01Z</t>
  </si>
  <si>
    <t>'+55 (064) 3512-8074 / +55 (64) 99981-3459</t>
  </si>
  <si>
    <t>josias.figueira@aviva.com.br</t>
  </si>
  <si>
    <t>Josie Ferreira de Araujo</t>
  </si>
  <si>
    <t>Josie</t>
  </si>
  <si>
    <t>Ferreira De Araujo</t>
  </si>
  <si>
    <t>josie.araujo@aviva.com.br</t>
  </si>
  <si>
    <t>Josilda Faustino dos Santos</t>
  </si>
  <si>
    <t>Josilda</t>
  </si>
  <si>
    <t>Faustino dos Santos</t>
  </si>
  <si>
    <t>josilda.santos@aviva.com.br</t>
  </si>
  <si>
    <t>Josse Almeida Silva</t>
  </si>
  <si>
    <t>Josse</t>
  </si>
  <si>
    <t>josse.silva@aviva.com.br</t>
  </si>
  <si>
    <t>Joyce Kelly Tavares Ulisses</t>
  </si>
  <si>
    <t>Kelly Tavares Ulisses</t>
  </si>
  <si>
    <t>joyce.ulisses@aviva.com.br</t>
  </si>
  <si>
    <t>Joyce Rayane dos Santos</t>
  </si>
  <si>
    <t>Rayane dos Santos</t>
  </si>
  <si>
    <t>ext.joyce.santos@aviva.com.br</t>
  </si>
  <si>
    <t>Juan Lima de Albuquerque</t>
  </si>
  <si>
    <t>Juan</t>
  </si>
  <si>
    <t>Lima De Albuquerque</t>
  </si>
  <si>
    <t>juan.albuquerque@aviva.com.br</t>
  </si>
  <si>
    <t>Juarez de Jesus dos Santos</t>
  </si>
  <si>
    <t>de Jesus dos Santos</t>
  </si>
  <si>
    <t>juarez.dsantos@aviva.com.br</t>
  </si>
  <si>
    <t>Juarez Jesus Santos</t>
  </si>
  <si>
    <t>Jesus Santos</t>
  </si>
  <si>
    <t>(71)98116-5476</t>
  </si>
  <si>
    <t>COZINHA PREMIUM</t>
  </si>
  <si>
    <t>juarez.jsantos@aviva.com.br</t>
  </si>
  <si>
    <t>Juari Souza de Lima</t>
  </si>
  <si>
    <t>Juari</t>
  </si>
  <si>
    <t>Souza de Lima</t>
  </si>
  <si>
    <t>(71)98127-4237</t>
  </si>
  <si>
    <t>juari.lima@aviva.com.br</t>
  </si>
  <si>
    <t>Jucilene dos Santos Oliviera</t>
  </si>
  <si>
    <t>Jucilene</t>
  </si>
  <si>
    <t>dos Santos Oliviera</t>
  </si>
  <si>
    <t>jucilene.oliveira@aviva.com.br</t>
  </si>
  <si>
    <t>Jucimara Conceicao dos Santos</t>
  </si>
  <si>
    <t>Jucimara</t>
  </si>
  <si>
    <t>jsantoss@aviva.com.br</t>
  </si>
  <si>
    <t>Juliana Alves Neves</t>
  </si>
  <si>
    <t>juliana.neves@aviva.com.br</t>
  </si>
  <si>
    <t>Juliana Lemos de Carvalho</t>
  </si>
  <si>
    <t>Juliana Lemos</t>
  </si>
  <si>
    <t>de Carvalho</t>
  </si>
  <si>
    <t>juliana.carvalho@aviva.com.br</t>
  </si>
  <si>
    <t>Juliana Matos Correia</t>
  </si>
  <si>
    <t>Matos Correia</t>
  </si>
  <si>
    <t>juliana.correia@aviva.com.br</t>
  </si>
  <si>
    <t>Juliana Porto Ortiz</t>
  </si>
  <si>
    <t>Porto Ortiz</t>
  </si>
  <si>
    <t>juliana.ortiz@aviva.com.br</t>
  </si>
  <si>
    <t>Porto Ortiz Ferreira</t>
  </si>
  <si>
    <t>'+55 (64) 3512-8921</t>
  </si>
  <si>
    <t>julianap@aviva.com.br</t>
  </si>
  <si>
    <t>Juliana Rodrigues de Oliveira</t>
  </si>
  <si>
    <t>2020-06-13 03:21:46Z</t>
  </si>
  <si>
    <t>Rua Particular, Complexo Turístico Rio Quente Resorts, S/N</t>
  </si>
  <si>
    <t>juliana.oliveira@aviva.com.br</t>
  </si>
  <si>
    <t>Juliana Silva Martins</t>
  </si>
  <si>
    <t>Silva Martins</t>
  </si>
  <si>
    <t>juliana.martins@aviva.com.br</t>
  </si>
  <si>
    <t>Juliana Soares Moreira Barbosa</t>
  </si>
  <si>
    <t>Soares Moreira Barbosa</t>
  </si>
  <si>
    <t>juliana.barbosa@aviva.com.br</t>
  </si>
  <si>
    <t>Juliana Sousa Santos</t>
  </si>
  <si>
    <t>Sousa Santos</t>
  </si>
  <si>
    <t>'+55 (064) 3512-8052</t>
  </si>
  <si>
    <t>juliana.santos@aviva.com.br</t>
  </si>
  <si>
    <t>Juliana Verçosa</t>
  </si>
  <si>
    <t>Verçosa</t>
  </si>
  <si>
    <t>2104-8230 / 98103-3240</t>
  </si>
  <si>
    <t>POUSADAS</t>
  </si>
  <si>
    <t>juliana.vercosa@aviva.com.br</t>
  </si>
  <si>
    <t>Juliane Corredato</t>
  </si>
  <si>
    <t>Juliane</t>
  </si>
  <si>
    <t>2020-06-15 14:55:02Z</t>
  </si>
  <si>
    <t>Corredato</t>
  </si>
  <si>
    <t>Gerente De Exp Receitas E Distribuicao</t>
  </si>
  <si>
    <t>jcorredato@aviva.com.br</t>
  </si>
  <si>
    <t>Juliano Jorge Borges de Souza</t>
  </si>
  <si>
    <t>2020-06-11 09:41:41Z</t>
  </si>
  <si>
    <t>Jorge Borges De Souza</t>
  </si>
  <si>
    <t>juliano.souza@aviva.com.br</t>
  </si>
  <si>
    <t>Julimar Ventura Maximo Filho</t>
  </si>
  <si>
    <t>Julimar</t>
  </si>
  <si>
    <t>2020-06-15 20:20:19Z</t>
  </si>
  <si>
    <t>Ventura Maximo Filho</t>
  </si>
  <si>
    <t>julimar.filho@aviva.com.br</t>
  </si>
  <si>
    <t>Jully dos Reis Correa</t>
  </si>
  <si>
    <t>Jully</t>
  </si>
  <si>
    <t>dos Reis Correa</t>
  </si>
  <si>
    <t>ext.jully.correa@aviva.com.br</t>
  </si>
  <si>
    <t>Jurandir Ferreira Santos</t>
  </si>
  <si>
    <t>Coord. De Experiencia Seguranca</t>
  </si>
  <si>
    <t>jurandir@aviva.com.br</t>
  </si>
  <si>
    <t>Jussara Anunciação Santos Correia</t>
  </si>
  <si>
    <t>jussara.correia@aviva.com.br</t>
  </si>
  <si>
    <t>Jussara Arantes Pereira</t>
  </si>
  <si>
    <t>jussara.arantes_algar.com.br#EXT#@grq.onmicrosoft.com</t>
  </si>
  <si>
    <t>Jussara Santos Lima</t>
  </si>
  <si>
    <t>Santos Lima</t>
  </si>
  <si>
    <t>jussara.lima@aviva.com.br</t>
  </si>
  <si>
    <t>Jussara Souza de Almeida</t>
  </si>
  <si>
    <t>Souza de Almeida</t>
  </si>
  <si>
    <t>jussara.almeida@aviva.com.br</t>
  </si>
  <si>
    <t>Juvenal Lopes Galvão Neto</t>
  </si>
  <si>
    <t>Juvenal</t>
  </si>
  <si>
    <t>Lopes Galvão Neto</t>
  </si>
  <si>
    <t>juvenal.neto@aviva.com.br</t>
  </si>
  <si>
    <t>Juverson Paulo Marques Silva</t>
  </si>
  <si>
    <t>Juverson</t>
  </si>
  <si>
    <t>Paulo Marques Silva</t>
  </si>
  <si>
    <t>juverson.silva@aviva.com.br</t>
  </si>
  <si>
    <t>Kaio Cesar Mendes de Carvalho</t>
  </si>
  <si>
    <t>Kaio</t>
  </si>
  <si>
    <t>Cesar Mendes de Carvalho</t>
  </si>
  <si>
    <t>kaio.carvalho@aviva.com.br</t>
  </si>
  <si>
    <t>Kaique da Silva Oliveira</t>
  </si>
  <si>
    <t>kaique.oliveira@aviva.com.br</t>
  </si>
  <si>
    <t>Kalene Silva de Andrade</t>
  </si>
  <si>
    <t>Kalene</t>
  </si>
  <si>
    <t>Silva de Andrade</t>
  </si>
  <si>
    <t>kalene.andrade@aviva.com.br</t>
  </si>
  <si>
    <t>Kamilla Menezes Borges</t>
  </si>
  <si>
    <t>Kamilla</t>
  </si>
  <si>
    <t>Menezes Borges Neves</t>
  </si>
  <si>
    <t>kamilla.menezes@aviva.com.br</t>
  </si>
  <si>
    <t>Kamilla Resende Barros</t>
  </si>
  <si>
    <t>2020-05-04 12:10:51Z</t>
  </si>
  <si>
    <t>Resende Barros</t>
  </si>
  <si>
    <t>kbarros@aviva.com.br</t>
  </si>
  <si>
    <t>Kamylla Ribeiro de Oliveira</t>
  </si>
  <si>
    <t>Kamylla</t>
  </si>
  <si>
    <t>Ribeiro De Oliveira</t>
  </si>
  <si>
    <t>kamylla.oliveira@aviva.com.br</t>
  </si>
  <si>
    <t>Karen Fernanda Pereira Rodrigues</t>
  </si>
  <si>
    <t>Karen</t>
  </si>
  <si>
    <t>2020-06-15 09:24:46Z</t>
  </si>
  <si>
    <t>Fernanda Pereira Rodrigues</t>
  </si>
  <si>
    <t>Sup. De Experiencia Recepcao</t>
  </si>
  <si>
    <t>krodrigues@aviva.com.br</t>
  </si>
  <si>
    <t>Karen Xavier Andrade</t>
  </si>
  <si>
    <t>karen.andrade@aviva.com.br</t>
  </si>
  <si>
    <t>Karina Alves de Oliviera</t>
  </si>
  <si>
    <t>Alves de Oliviera</t>
  </si>
  <si>
    <t>(71)98145-5256 / 7323</t>
  </si>
  <si>
    <t>karina.oliveira@aviva.com.br</t>
  </si>
  <si>
    <t>Karina de Santana Veloso</t>
  </si>
  <si>
    <t>de Santana Veloso</t>
  </si>
  <si>
    <t>karina.veloso@aviva.com.br</t>
  </si>
  <si>
    <t>Karita Cristina Silva do Carmo</t>
  </si>
  <si>
    <t>Cristina Silva do Carmo</t>
  </si>
  <si>
    <t>karita.carmo@rioquenteresorts.com.br</t>
  </si>
  <si>
    <t>Karita Sousa Silva</t>
  </si>
  <si>
    <t>Sousa Silva</t>
  </si>
  <si>
    <t>kssilva@aviva.com.br</t>
  </si>
  <si>
    <t>Karla Pazelli Nascimento</t>
  </si>
  <si>
    <t>Karla</t>
  </si>
  <si>
    <t>Pazelli Nascimento</t>
  </si>
  <si>
    <t>karla@aviva.com.br</t>
  </si>
  <si>
    <t>Karla Rejane Moreira Rocha</t>
  </si>
  <si>
    <t>Rejane Moreira Rocha</t>
  </si>
  <si>
    <t>karla.rocha@aviva.com.br</t>
  </si>
  <si>
    <t>Karllos Henrique dos Santos Silva</t>
  </si>
  <si>
    <t>Karllos</t>
  </si>
  <si>
    <t>Henrique dos Santos Silva</t>
  </si>
  <si>
    <t>karllos.silva@aviva.com.br</t>
  </si>
  <si>
    <t>Karolline Chartier de Carvalho</t>
  </si>
  <si>
    <t>Karolline</t>
  </si>
  <si>
    <t>Chartier De Carvalho</t>
  </si>
  <si>
    <t>karolline.carvalho@aviva.com.br</t>
  </si>
  <si>
    <t>Kathianny Vieira Garcia</t>
  </si>
  <si>
    <t>Kathianny</t>
  </si>
  <si>
    <t>Vieira Garcia</t>
  </si>
  <si>
    <t>kathianny.garcia@aviva.com.br</t>
  </si>
  <si>
    <t>Kathielen Reis de Carvalho Souza</t>
  </si>
  <si>
    <t>Kathielen</t>
  </si>
  <si>
    <t>Reis De Carvalho Souza</t>
  </si>
  <si>
    <t>kathielen.souza@aviva.com.br</t>
  </si>
  <si>
    <t>Bar dos ventos</t>
  </si>
  <si>
    <t>Kathleen Bruna de Araujo</t>
  </si>
  <si>
    <t>Kathleen</t>
  </si>
  <si>
    <t>Bruna de Araujo</t>
  </si>
  <si>
    <t>75695-971</t>
  </si>
  <si>
    <t>Fazenda Água Quente S/N°</t>
  </si>
  <si>
    <t>kathleen.araujo@rioquenteresorts.com.br</t>
  </si>
  <si>
    <t>Kathleen Bruna de Araujo Oliveira</t>
  </si>
  <si>
    <t>Bruna De Araujo Oliveira</t>
  </si>
  <si>
    <t>kathleen.oliveira@aviva.com.br</t>
  </si>
  <si>
    <t>Kayk de Kassio Pereira Lima</t>
  </si>
  <si>
    <t>Kayk</t>
  </si>
  <si>
    <t>De Kassio Pereira Lima</t>
  </si>
  <si>
    <t>kayk.lima@aviva.com.br</t>
  </si>
  <si>
    <t>Kedma Aparecida Vaz Soares</t>
  </si>
  <si>
    <t>Kedma</t>
  </si>
  <si>
    <t>Aparecida Vaz Soares</t>
  </si>
  <si>
    <t>kedma.soares@aviva.com.br</t>
  </si>
  <si>
    <t>Keilla Batista de Andrade</t>
  </si>
  <si>
    <t>Batista De Andrade Rabelo</t>
  </si>
  <si>
    <t>keilla.andrade@aviva.com.br</t>
  </si>
  <si>
    <t>Kelcilene Cristina Lucas</t>
  </si>
  <si>
    <t>Kelcilene</t>
  </si>
  <si>
    <t>Cristina Lucas</t>
  </si>
  <si>
    <t>Gerente Customer Experience</t>
  </si>
  <si>
    <t>kelcilene.lucas@aviva.com.br</t>
  </si>
  <si>
    <t>KELEN ALVES GUIMARAES GOUVEIA</t>
  </si>
  <si>
    <t>kelen.sesi_sistemafieg.org.br#EXT#@grq.onmicrosoft.com</t>
  </si>
  <si>
    <t>Kelen Raiana Lopes de Lima</t>
  </si>
  <si>
    <t>Kelen</t>
  </si>
  <si>
    <t>Raiana Lopes de Lima</t>
  </si>
  <si>
    <t>kelen.lima@aviva.com.br</t>
  </si>
  <si>
    <t>Keller Tiago Mendes</t>
  </si>
  <si>
    <t>Keller</t>
  </si>
  <si>
    <t>2020-05-13 11:54:51Z</t>
  </si>
  <si>
    <t>Tiago Mendes</t>
  </si>
  <si>
    <t>keller.mendes@aviva.com.br</t>
  </si>
  <si>
    <t>Kelly Barbara Souza Santos</t>
  </si>
  <si>
    <t>Kelly Barbara</t>
  </si>
  <si>
    <t>kelly.santos@aviva.com.br</t>
  </si>
  <si>
    <t>Kelly Cristina da Costa Sabino</t>
  </si>
  <si>
    <t>Kelly</t>
  </si>
  <si>
    <t>Cristina Da Costa Sabino</t>
  </si>
  <si>
    <t>Assistente Contas A Pagar</t>
  </si>
  <si>
    <t>kelly.sabino@aviva.com.br</t>
  </si>
  <si>
    <t>Kely Divina E. Rodrigues da Silva</t>
  </si>
  <si>
    <t>Kely</t>
  </si>
  <si>
    <t>Divina E. Rodrigues da Silva</t>
  </si>
  <si>
    <t>kely.rsilva@aviva.com.br</t>
  </si>
  <si>
    <t>Kely Divina Eterna Rodrigues da Silva</t>
  </si>
  <si>
    <t>Divina Eterna Rodrigues Da Silva</t>
  </si>
  <si>
    <t>kely.silva@aviva.com.br</t>
  </si>
  <si>
    <t>Kemylly da Silva Souza</t>
  </si>
  <si>
    <t>da Silva Souza</t>
  </si>
  <si>
    <t>kemylly.souza@aviva.com.br</t>
  </si>
  <si>
    <t>Kenia Aparecida Bosso de F. Silva</t>
  </si>
  <si>
    <t>Aparecida Bosso de F. Silva</t>
  </si>
  <si>
    <t>kenia.silva@aviva.com.br</t>
  </si>
  <si>
    <t>Kenia Barros Amicucci Lopes</t>
  </si>
  <si>
    <t>2020-06-11 18:23:34Z</t>
  </si>
  <si>
    <t>Barros Amicucci Lopes</t>
  </si>
  <si>
    <t>Coord. Experiencia Implantacao De Obras</t>
  </si>
  <si>
    <t>kenia.barros@aviva.com.br</t>
  </si>
  <si>
    <t>Kenned de Souza Eleoterio</t>
  </si>
  <si>
    <t>Kenned</t>
  </si>
  <si>
    <t>de Souza Eleoterio</t>
  </si>
  <si>
    <t>kenned.eleoterio@aviva.com.br</t>
  </si>
  <si>
    <t>Kennedy Francisco da Silva Felix</t>
  </si>
  <si>
    <t>Francisco Da Silva Felix</t>
  </si>
  <si>
    <t>Auditor SR</t>
  </si>
  <si>
    <t>kennedy.felix@aviva.com.br</t>
  </si>
  <si>
    <t>Kerciane Alves Da Silva</t>
  </si>
  <si>
    <t>Kerciane</t>
  </si>
  <si>
    <t>kalves@aviva.com.br</t>
  </si>
  <si>
    <t>Kerolayne Candido Rodrigues da Silva</t>
  </si>
  <si>
    <t>Kerolayne</t>
  </si>
  <si>
    <t>Candido Rodrigues Da Silva</t>
  </si>
  <si>
    <t>kerolayne.silva@aviva.com.br</t>
  </si>
  <si>
    <t>Khamyla Pereira dos Santos</t>
  </si>
  <si>
    <t>Khamyla</t>
  </si>
  <si>
    <t>ext.khamyla.santos@rioquenteresorts.com.br</t>
  </si>
  <si>
    <t>Kildare Nonato Braga da Costa</t>
  </si>
  <si>
    <t>Kildare</t>
  </si>
  <si>
    <t>Nonato Braga da Costa</t>
  </si>
  <si>
    <t>kildare.costa@aviva.com.br</t>
  </si>
  <si>
    <t>Kleber Augusto de Souza Barbalho</t>
  </si>
  <si>
    <t>Kleber</t>
  </si>
  <si>
    <t>Augusto de Souza Barbalho</t>
  </si>
  <si>
    <t>kleber.barbalho@aviva.com.br</t>
  </si>
  <si>
    <t>Kleber Rodrigo Lima Brito</t>
  </si>
  <si>
    <t>Rodrigo Lima Brito</t>
  </si>
  <si>
    <t>kleber.brito@aviva.com.br</t>
  </si>
  <si>
    <t>Kleber Santana da Conceição</t>
  </si>
  <si>
    <t>Santana da Conceição</t>
  </si>
  <si>
    <t>kleber.conceicao@aviva.com.br</t>
  </si>
  <si>
    <t>Kleryson Luis Seriacopi</t>
  </si>
  <si>
    <t>Kleryson</t>
  </si>
  <si>
    <t>Luis Seriacopi</t>
  </si>
  <si>
    <t>'+55 64 9910-3767</t>
  </si>
  <si>
    <t>Sup. De Experiencia Vendas Regionais</t>
  </si>
  <si>
    <t>kleryson.seriacopi@aviva.com.br</t>
  </si>
  <si>
    <t>Kleuber Naves de Avila</t>
  </si>
  <si>
    <t>Kleuber</t>
  </si>
  <si>
    <t>2020-05-13 12:24:54Z</t>
  </si>
  <si>
    <t>Naves De Avila</t>
  </si>
  <si>
    <t>kleuber.avila@aviva.com.br</t>
  </si>
  <si>
    <t>KPMG - Terceiro</t>
  </si>
  <si>
    <t>KPMG</t>
  </si>
  <si>
    <t>Usuario Terceiro</t>
  </si>
  <si>
    <t>ext.kpmg@aviva.com.br</t>
  </si>
  <si>
    <t>Kraft, Marcelo P</t>
  </si>
  <si>
    <t>mkraft_kpmg.com.br#EXT#@grq.onmicrosoft.com</t>
  </si>
  <si>
    <t>krbtgt_19097</t>
  </si>
  <si>
    <t>krbtgt_19097@aviva.com.br</t>
  </si>
  <si>
    <t>krbtgt_27492</t>
  </si>
  <si>
    <t>krbtgt_27492@rqr.com.br</t>
  </si>
  <si>
    <t>Kristini Matos Araujo</t>
  </si>
  <si>
    <t>Kristini</t>
  </si>
  <si>
    <t>Matos Araujo</t>
  </si>
  <si>
    <t>kristini.araujo@aviva.com.br</t>
  </si>
  <si>
    <t>Lacilayne da Silva</t>
  </si>
  <si>
    <t>Lacilayne</t>
  </si>
  <si>
    <t>lacilayne.silva@aviva.com.br</t>
  </si>
  <si>
    <t>Laercio Ananias</t>
  </si>
  <si>
    <t>Laercio</t>
  </si>
  <si>
    <t>Ananias</t>
  </si>
  <si>
    <t>011 9 7202-1630</t>
  </si>
  <si>
    <t>ext.laercio.ananias@rioquenteresorts.com.br</t>
  </si>
  <si>
    <t>Laiane dos Santos Souza</t>
  </si>
  <si>
    <t>Laiane</t>
  </si>
  <si>
    <t>dos Santos Souza</t>
  </si>
  <si>
    <t>laiane.souza@aviva.com.br</t>
  </si>
  <si>
    <t>Lailce Rodrigues de Almeida</t>
  </si>
  <si>
    <t>Lailce</t>
  </si>
  <si>
    <t>2020-05-28 15:22:35Z</t>
  </si>
  <si>
    <t>Rodrigues de Almeida</t>
  </si>
  <si>
    <t>ext.lalmeida@aviva.com.br</t>
  </si>
  <si>
    <t>Laini de Melo Silva</t>
  </si>
  <si>
    <t>Laini</t>
  </si>
  <si>
    <t>de Melo Silva</t>
  </si>
  <si>
    <t>laini.silva@aviva.com.br</t>
  </si>
  <si>
    <t>2020-06-08 10:42:00Z</t>
  </si>
  <si>
    <t>De Melo Silva Osmani</t>
  </si>
  <si>
    <t>Gerente Geral Exp Talentos Humanos</t>
  </si>
  <si>
    <t>laini@aviva.com.br</t>
  </si>
  <si>
    <t>Lais Batista Almeida da Silva</t>
  </si>
  <si>
    <t>lais.asilva@aviva.com.br</t>
  </si>
  <si>
    <t>Lais Fagundes Rios - DESATIVADO</t>
  </si>
  <si>
    <t>Fagundes Rios</t>
  </si>
  <si>
    <t>lais.rios@rioquenteresorts.com.br</t>
  </si>
  <si>
    <t>Lais Santana Teixeira</t>
  </si>
  <si>
    <t>Santana Teixeira</t>
  </si>
  <si>
    <t>lais.teixeira@aviva.com.br</t>
  </si>
  <si>
    <t>Laiza Ribeiro Neves</t>
  </si>
  <si>
    <t>Laiza</t>
  </si>
  <si>
    <t>2020-06-08 16:42:22Z</t>
  </si>
  <si>
    <t>Ribeiro Neves</t>
  </si>
  <si>
    <t>laiza.ribeiro@aviva.com.br</t>
  </si>
  <si>
    <t>LanSweeper</t>
  </si>
  <si>
    <t>Lan</t>
  </si>
  <si>
    <t>Sweeper</t>
  </si>
  <si>
    <t>svc.lansweeper@grq.onmicrosoft.com</t>
  </si>
  <si>
    <t>Lanucia Santos Ribeiro</t>
  </si>
  <si>
    <t>Lanucia</t>
  </si>
  <si>
    <t>lanucia.ribeiro@aviva.com.br</t>
  </si>
  <si>
    <t>Lara Cristina Resende Silva Couto</t>
  </si>
  <si>
    <t>2020-05-14 19:57:17Z</t>
  </si>
  <si>
    <t>Cristina Resende Silva Couto</t>
  </si>
  <si>
    <t>Especialista Em Produtividade E Processos</t>
  </si>
  <si>
    <t>lcouto@aviva.com.br</t>
  </si>
  <si>
    <t>Lara Janicler Gonçalves Montes</t>
  </si>
  <si>
    <t>Janicler Gonçalves Montes</t>
  </si>
  <si>
    <t>lara.montes@aviva.com.br</t>
  </si>
  <si>
    <t>Lara Krissie de Oliveira Bosco</t>
  </si>
  <si>
    <t>Krissie De Oliveira Bosco</t>
  </si>
  <si>
    <t>lara.bosco@aviva.com.br</t>
  </si>
  <si>
    <t>Lariane Cristine Barbosa dos Santos</t>
  </si>
  <si>
    <t>Lariane</t>
  </si>
  <si>
    <t>2020-06-08 12:12:10Z</t>
  </si>
  <si>
    <t>Cristine Barbosa Dos Santos</t>
  </si>
  <si>
    <t>lariane.santos@aviva.com.br</t>
  </si>
  <si>
    <t>Larise Gabrielle de Melo Costa</t>
  </si>
  <si>
    <t>Larise</t>
  </si>
  <si>
    <t>Gabrielle de Melo Costa</t>
  </si>
  <si>
    <t>larise.costa@aviva.com.br</t>
  </si>
  <si>
    <t>Larissa Alves Vasconcelos</t>
  </si>
  <si>
    <t>Alves Vasconcelos</t>
  </si>
  <si>
    <t>larissa.vasconcelos@aviva.com.br</t>
  </si>
  <si>
    <t>Larissa Carvalho de Melo</t>
  </si>
  <si>
    <t>Carvalho De Melo</t>
  </si>
  <si>
    <t>larissa.melo@aviva.com.br</t>
  </si>
  <si>
    <t>Larissa de Camargo</t>
  </si>
  <si>
    <t>de Camargo</t>
  </si>
  <si>
    <t>larissa.camargo@aviva.com.br</t>
  </si>
  <si>
    <t>Larissa Martins Teixeira</t>
  </si>
  <si>
    <t>Martins Teixeira</t>
  </si>
  <si>
    <t>larissa.teixeira@aviva.com.br</t>
  </si>
  <si>
    <t>Larissa Vieira de Souza</t>
  </si>
  <si>
    <t>Vieira de Souza</t>
  </si>
  <si>
    <t>larissa.vsouza@aviva.com.br</t>
  </si>
  <si>
    <t>Larisse Teixeira Berchor</t>
  </si>
  <si>
    <t>Larisse</t>
  </si>
  <si>
    <t>Teixeira Berchor</t>
  </si>
  <si>
    <t>larisse.berchor@aviva.com.br</t>
  </si>
  <si>
    <t>Laryssa Macedo Soares</t>
  </si>
  <si>
    <t>Macedo Soares</t>
  </si>
  <si>
    <t>laryssa.soares@aviva.com.br</t>
  </si>
  <si>
    <t>Launch IIS Process Account</t>
  </si>
  <si>
    <t>IWAM_MSERVER@rqr.com.br</t>
  </si>
  <si>
    <t>Laura Alice Lobato</t>
  </si>
  <si>
    <t>Alice Lobato De Araujo</t>
  </si>
  <si>
    <t>laura.lobato@aviva.com.br</t>
  </si>
  <si>
    <t>Laura Rosa Coutinho</t>
  </si>
  <si>
    <t>laurarcoutinho_hotmail.com#EXT#@grq.onmicrosoft.com</t>
  </si>
  <si>
    <t>Lauren Lizz Souza Dos Santos</t>
  </si>
  <si>
    <t>Lauren</t>
  </si>
  <si>
    <t>Lizz Souza Dos Santos</t>
  </si>
  <si>
    <t>llizz@aviva.com.br</t>
  </si>
  <si>
    <t>Lauro David Gomes</t>
  </si>
  <si>
    <t>Lauro</t>
  </si>
  <si>
    <t>David Gomes</t>
  </si>
  <si>
    <t>AV Rondon, Sala 501</t>
  </si>
  <si>
    <t>ext.lauro@aviva.com.br</t>
  </si>
  <si>
    <t>Lavinia da Conceicao Pereira</t>
  </si>
  <si>
    <t>Lavinia da Conceicao</t>
  </si>
  <si>
    <t>lavinia.pereira@aviva.com.br</t>
  </si>
  <si>
    <t>Layla Cousino Emiliano</t>
  </si>
  <si>
    <t>Layla</t>
  </si>
  <si>
    <t>Cousino Emiliano</t>
  </si>
  <si>
    <t>layla.emiliano@aviva.com.br</t>
  </si>
  <si>
    <t>LDC Fabiano</t>
  </si>
  <si>
    <t>LDC</t>
  </si>
  <si>
    <t>Fabiano</t>
  </si>
  <si>
    <t>ldc.fabiano@aviva.com.br</t>
  </si>
  <si>
    <t>LDC Suporte</t>
  </si>
  <si>
    <t>Suporte</t>
  </si>
  <si>
    <t>suporte.ldc@rqr.com.br</t>
  </si>
  <si>
    <t>Leandro Borges Batista</t>
  </si>
  <si>
    <t>Borges</t>
  </si>
  <si>
    <t>48280-000</t>
  </si>
  <si>
    <t>Guest Relations</t>
  </si>
  <si>
    <t>leandro.borges@aviva.com.br</t>
  </si>
  <si>
    <t>Leandro Da Paixao De Souza</t>
  </si>
  <si>
    <t>Da Paixao De Souza</t>
  </si>
  <si>
    <t>'+55 (71) 2104-8438 | +55 (71) 8102-3640</t>
  </si>
  <si>
    <t>Analista Planejamento Financeiro Senior</t>
  </si>
  <si>
    <t>leandro.souza@aviva.com.br</t>
  </si>
  <si>
    <t>Camaçarí</t>
  </si>
  <si>
    <t>Leandro da Paixão de Souza</t>
  </si>
  <si>
    <t>da Paixão de Souza</t>
  </si>
  <si>
    <t>(71) 2104-8495</t>
  </si>
  <si>
    <t>leandro.paixao@aviva.com.br</t>
  </si>
  <si>
    <t>Leandro Duarte Alves</t>
  </si>
  <si>
    <t>Duarte Alves</t>
  </si>
  <si>
    <t>leandro.alves@aviva.com.br</t>
  </si>
  <si>
    <t>leandro.duarte@aviva.com.br</t>
  </si>
  <si>
    <t>Leandro Gomes de Jesus</t>
  </si>
  <si>
    <t>Gomes de Jesus</t>
  </si>
  <si>
    <t>leandro.jesus@aviva.com.br</t>
  </si>
  <si>
    <t>Leandro Lopes</t>
  </si>
  <si>
    <t>leandro.lopes@aviva.com.br</t>
  </si>
  <si>
    <t>Leandro Luiz Fischer</t>
  </si>
  <si>
    <t>Luiz Fischer</t>
  </si>
  <si>
    <t>leandro.fischer@aviva.com.br</t>
  </si>
  <si>
    <t>Leandro Maximiano Gomes</t>
  </si>
  <si>
    <t>Maximiano Gomes</t>
  </si>
  <si>
    <t>'+55 (064) 3512-8075 / (64) 9 9963-7272</t>
  </si>
  <si>
    <t>Especialista Em Tecnologia Da Informacao</t>
  </si>
  <si>
    <t>leandro.maximiano@aviva.com.br</t>
  </si>
  <si>
    <t>Leandro Rodrigues dos Santos</t>
  </si>
  <si>
    <t>leandro.rodrigues@aviva.com.br</t>
  </si>
  <si>
    <t>Leandro Souza</t>
  </si>
  <si>
    <t>leandrosouza201019_hotmail.com#EXT#@grq.onmicrosoft.com</t>
  </si>
  <si>
    <t>Leila Silva dos Santos</t>
  </si>
  <si>
    <t>leila.santos@aviva.com.br</t>
  </si>
  <si>
    <t>Leilane Santana de Mello</t>
  </si>
  <si>
    <t>Leilane</t>
  </si>
  <si>
    <t>Santana de Mello</t>
  </si>
  <si>
    <t>071-81023560</t>
  </si>
  <si>
    <t>leilane.mello@aviva.com.br</t>
  </si>
  <si>
    <t>Leirima Santos de Sousa</t>
  </si>
  <si>
    <t>Leirima</t>
  </si>
  <si>
    <t>2020-06-05 21:07:14Z</t>
  </si>
  <si>
    <t>leirima.sousa@aviva.com.br</t>
  </si>
  <si>
    <t>Leo Mizoe</t>
  </si>
  <si>
    <t>Leo</t>
  </si>
  <si>
    <t>Mizoe</t>
  </si>
  <si>
    <t>Diretor de Experiência Talentos Humanos</t>
  </si>
  <si>
    <t>leo.mizoe@rioquenteresorts.com.br</t>
  </si>
  <si>
    <t>Leonardo Batista de Carvalho</t>
  </si>
  <si>
    <t>2020-05-26 11:48:45Z</t>
  </si>
  <si>
    <t>Batista De Carvalho</t>
  </si>
  <si>
    <t>Coord.de Experiencia Tesouraria</t>
  </si>
  <si>
    <t>leonardo.carvalho@aviva.com.br</t>
  </si>
  <si>
    <t>Leonardo Cavalcante Lucio</t>
  </si>
  <si>
    <t>Cavalcante Lucio</t>
  </si>
  <si>
    <t>COORDENADOR DE EXPERIENCIA VENDAS</t>
  </si>
  <si>
    <t>leonardo.lucio@aviva.com.br</t>
  </si>
  <si>
    <t>Leonardo Cesar Silva e Sousa</t>
  </si>
  <si>
    <t>Cesar Silva e Sousa</t>
  </si>
  <si>
    <t>Medico do trabalho</t>
  </si>
  <si>
    <t>ext.leonardo.sousa@aviva.com.br</t>
  </si>
  <si>
    <t>Leonardo de Oliveira Costa</t>
  </si>
  <si>
    <t>De Oliveira Costa</t>
  </si>
  <si>
    <t>leonardo.oliveira@aviva.com.br</t>
  </si>
  <si>
    <t>Leonardo de Souza Barbosa</t>
  </si>
  <si>
    <t>de Souza Barbosa</t>
  </si>
  <si>
    <t>leonardo.barbosa@aviva.com.br</t>
  </si>
  <si>
    <t>Leonardo Eugenio de Oliveira</t>
  </si>
  <si>
    <t>Eugenio de Oliveira</t>
  </si>
  <si>
    <t>ext.leonardo.oliveira@rioquenteresorts.com.br</t>
  </si>
  <si>
    <t>Leonardo Miguel Oliveira da Silva</t>
  </si>
  <si>
    <t>Miguel Oliveira da Silva</t>
  </si>
  <si>
    <t>Temporário</t>
  </si>
  <si>
    <t>ext.leonardo.silva@aviva.com.br</t>
  </si>
  <si>
    <t>Leticia De Souza Silva</t>
  </si>
  <si>
    <t>De Souza Silva</t>
  </si>
  <si>
    <t>lsilvas@aviva.com.br</t>
  </si>
  <si>
    <t>Leticia Franco de Carvalho</t>
  </si>
  <si>
    <t>Franco De Carvalho</t>
  </si>
  <si>
    <t>Analista Web SR</t>
  </si>
  <si>
    <t>leticia.carvalho@aviva.com.br</t>
  </si>
  <si>
    <t>Leticia Freire Ribeiro</t>
  </si>
  <si>
    <t>Freire Ribeiro</t>
  </si>
  <si>
    <t>leticia.ribeiro@aviva.com.br</t>
  </si>
  <si>
    <t>Leticia Pacheco Mendonça</t>
  </si>
  <si>
    <t>Pacheco Mendonca</t>
  </si>
  <si>
    <t>leticia.mendonca@aviva.com.br</t>
  </si>
  <si>
    <t>Letícia Peixoto</t>
  </si>
  <si>
    <t>peixotol_hotmail.com#EXT#@grq.onmicrosoft.com</t>
  </si>
  <si>
    <t>Letycia Urzeda Malaquias</t>
  </si>
  <si>
    <t>Letycia</t>
  </si>
  <si>
    <t>Urzeda Malaquias</t>
  </si>
  <si>
    <t>letycia.malaquias@aviva.com.br</t>
  </si>
  <si>
    <t>Recepção Sauipe</t>
  </si>
  <si>
    <t>Levy Mascarenhas dos Santos</t>
  </si>
  <si>
    <t>Levy</t>
  </si>
  <si>
    <t>Mascarenhas dos Santos</t>
  </si>
  <si>
    <t>levy.santos@aviva.com.br</t>
  </si>
  <si>
    <t>liberacaoacessogesto Geti</t>
  </si>
  <si>
    <t>liberacaoacessogesto</t>
  </si>
  <si>
    <t>E-mal Topdesk</t>
  </si>
  <si>
    <t>liberacaoacessogesto@rioquenteresorts.com.br</t>
  </si>
  <si>
    <t>Lidiely Sousa Santos</t>
  </si>
  <si>
    <t>Lidiely</t>
  </si>
  <si>
    <t>ext.lidiely.santos@rioquenteresorts.com.br</t>
  </si>
  <si>
    <t>Lilian Alves da Silva</t>
  </si>
  <si>
    <t>Lilian</t>
  </si>
  <si>
    <t>Analista de Qualidade JR</t>
  </si>
  <si>
    <t>lilian.alves@aviva.com.br</t>
  </si>
  <si>
    <t>Lilian Gabriela da Silva</t>
  </si>
  <si>
    <t>Gabriela da Silva</t>
  </si>
  <si>
    <t>lilian.silva@aviva.com.br</t>
  </si>
  <si>
    <t>Lilian Rosa da Silva</t>
  </si>
  <si>
    <t>Rosa Da Silva</t>
  </si>
  <si>
    <t>64-3512-8064</t>
  </si>
  <si>
    <t>lilianr@aviva.com.br</t>
  </si>
  <si>
    <t>Liliane Alves Bernardes</t>
  </si>
  <si>
    <t>liliane.bernardes@aviva.com.br</t>
  </si>
  <si>
    <t>Lillian de Jesus Nascimento</t>
  </si>
  <si>
    <t>Lillian de Jesus</t>
  </si>
  <si>
    <t>Executivo de Contas Mice</t>
  </si>
  <si>
    <t>lillian.nascimento@aviva.com.br</t>
  </si>
  <si>
    <t>Lindaura Wanderley Vieira Freitas</t>
  </si>
  <si>
    <t>Lindaura</t>
  </si>
  <si>
    <t>Wanderley Vieira Freitas</t>
  </si>
  <si>
    <t>lindaura.freitas@aviva.com.br</t>
  </si>
  <si>
    <t>Lindemberg da Silva Dantas</t>
  </si>
  <si>
    <t>Lindemberg</t>
  </si>
  <si>
    <t>da Silva Dantas</t>
  </si>
  <si>
    <t>lindemberg.dantas@aviva.com.br</t>
  </si>
  <si>
    <t>Lindomar Pereira dos Santos Filho</t>
  </si>
  <si>
    <t>Lindomar</t>
  </si>
  <si>
    <t>Pereira Dos Santos Filho</t>
  </si>
  <si>
    <t>lindomar.filho@aviva.com.br</t>
  </si>
  <si>
    <t>Lindomar Sebastiao de Souza</t>
  </si>
  <si>
    <t>Sebastiao De Souza</t>
  </si>
  <si>
    <t>souza@aviva.com.br</t>
  </si>
  <si>
    <t>Liniker Alves Carneiro</t>
  </si>
  <si>
    <t>Liniker</t>
  </si>
  <si>
    <t>liniker@aviva.com.br</t>
  </si>
  <si>
    <t>Lis Monica Goncalves</t>
  </si>
  <si>
    <t>ext.lis.goncalves@rioquenteresorts.com.br</t>
  </si>
  <si>
    <t>Lisandra Araujo Silva</t>
  </si>
  <si>
    <t>Lisandra</t>
  </si>
  <si>
    <t>lisandra.silva@aviva.com.br</t>
  </si>
  <si>
    <t>Livia Maria de Oliveira</t>
  </si>
  <si>
    <t>Maria De Oliveira</t>
  </si>
  <si>
    <t>'+55 (64) 3512-8923</t>
  </si>
  <si>
    <t>livia@aviva.com.br</t>
  </si>
  <si>
    <t>Maria de Oliveira</t>
  </si>
  <si>
    <t>livia.oliveira@aviva.com.br</t>
  </si>
  <si>
    <t>Liza Gabriela Nascimento da Silva</t>
  </si>
  <si>
    <t>Liza</t>
  </si>
  <si>
    <t>Gabriela Nascimento da Silva</t>
  </si>
  <si>
    <t>'+55 (71) 2104-7603</t>
  </si>
  <si>
    <t>liza.silva@aviva.com.br</t>
  </si>
  <si>
    <t>LOGISTICA</t>
  </si>
  <si>
    <t>logistica@aviva.com.br</t>
  </si>
  <si>
    <t>Lorena Carvalho Ribeiro</t>
  </si>
  <si>
    <t>4MM Consultoria</t>
  </si>
  <si>
    <t>ext.4mm.lorena@aviva.com.br</t>
  </si>
  <si>
    <t>Lorraine Borges de Lima Santos</t>
  </si>
  <si>
    <t>Borges De Lima Santos</t>
  </si>
  <si>
    <t>lorraine.santos@aviva.com.br</t>
  </si>
  <si>
    <t>Lorraine Ferreira de Souza</t>
  </si>
  <si>
    <t>Ferreira De Souza</t>
  </si>
  <si>
    <t>lorraine@aviva.com.br</t>
  </si>
  <si>
    <t>lorraine.souza@aviva.com.br</t>
  </si>
  <si>
    <t>Lorrana Rodrigues Vieira Castro</t>
  </si>
  <si>
    <t>Rodrigues Vieira Castro</t>
  </si>
  <si>
    <t>lorrana.rodrigues@aviva.com.br</t>
  </si>
  <si>
    <t>Louise Penze Branco</t>
  </si>
  <si>
    <t>Louise</t>
  </si>
  <si>
    <t>Coord. Exp Relacionamento Vac.ownership</t>
  </si>
  <si>
    <t>louise@aviva.com.br</t>
  </si>
  <si>
    <t>Lourdes Marques de Souza Lopes</t>
  </si>
  <si>
    <t>Lourdes</t>
  </si>
  <si>
    <t>Marques de Souza Lopes</t>
  </si>
  <si>
    <t>ext.lourdes.lopes@aviva.com.br</t>
  </si>
  <si>
    <t>Lourença Costa dos Santos Aguiar</t>
  </si>
  <si>
    <t>Lourença</t>
  </si>
  <si>
    <t>Costa dos Santos Aguiar</t>
  </si>
  <si>
    <t>lourenca.aguiar@aviva.com.br</t>
  </si>
  <si>
    <t>Luan Jose Silva Costa</t>
  </si>
  <si>
    <t>Analista De Novos Negocios SR</t>
  </si>
  <si>
    <t>luan.costa@aviva.com.br</t>
  </si>
  <si>
    <t>Luan Luiz de Freitas silva</t>
  </si>
  <si>
    <t>Luiz De Freitas Silva</t>
  </si>
  <si>
    <t>Mecanico De Refrigeracao II</t>
  </si>
  <si>
    <t>luan.freitas@aviva.com.br</t>
  </si>
  <si>
    <t>Luana Almeida da Silva Delvechio</t>
  </si>
  <si>
    <t>Almeida da Silva Delvechio</t>
  </si>
  <si>
    <t>ext.luana.delvechio@aviva.com.br</t>
  </si>
  <si>
    <t>Luana Cristina Rosa Santos</t>
  </si>
  <si>
    <t>Cristina Rosa Santos</t>
  </si>
  <si>
    <t>'+55 (64) 3512 8000</t>
  </si>
  <si>
    <t>luana.santos@aviva.com.br</t>
  </si>
  <si>
    <t>Luana Luiza Gonçalves Rosa</t>
  </si>
  <si>
    <t>Luiza Goncalves Rosa</t>
  </si>
  <si>
    <t>luana.rosa@aviva.com.br</t>
  </si>
  <si>
    <t>Luana Monique Sousa Silva</t>
  </si>
  <si>
    <t>Monique Sousa Silva</t>
  </si>
  <si>
    <t>luana.silva@aviva.com.br</t>
  </si>
  <si>
    <t>Luana Paula Sanches Amaral</t>
  </si>
  <si>
    <t>Paula Sanches Amaral</t>
  </si>
  <si>
    <t>luana.amaral@aviva.com.br</t>
  </si>
  <si>
    <t>Luana Pereira Vieira</t>
  </si>
  <si>
    <t>Pereira Vieira</t>
  </si>
  <si>
    <t>luana.vieira@aviva.com.br</t>
  </si>
  <si>
    <t>Luana Santos da Lapa</t>
  </si>
  <si>
    <t>Santos Da Lapa</t>
  </si>
  <si>
    <t>luana.lapa@aviva.com.br</t>
  </si>
  <si>
    <t>Luana Vieira Tamaturgo Lima</t>
  </si>
  <si>
    <t>Luana Vieira Tamaturgo</t>
  </si>
  <si>
    <t>luana.lima@aviva.com.br</t>
  </si>
  <si>
    <t>luana.delvechio@avanzasa.com</t>
  </si>
  <si>
    <t>luana.delvechio_avanzasa.com#EXT#@grq.onmicrosoft.com</t>
  </si>
  <si>
    <t>Luanny Alves Parreira de Medeiros</t>
  </si>
  <si>
    <t>Luanny</t>
  </si>
  <si>
    <t>Alves Parreira De Medeiros</t>
  </si>
  <si>
    <t>luanny.medeiros@aviva.com.br</t>
  </si>
  <si>
    <t>Luca Santo</t>
  </si>
  <si>
    <t>Luca</t>
  </si>
  <si>
    <t>Santo</t>
  </si>
  <si>
    <t>kpmg.luca@aviva.com.br</t>
  </si>
  <si>
    <t>Lucas Amorim Chaves</t>
  </si>
  <si>
    <t>Amorim Chaves</t>
  </si>
  <si>
    <t>Coord. Experiencia Performance BI</t>
  </si>
  <si>
    <t>lucas.chaves@aviva.com.br</t>
  </si>
  <si>
    <t>Lucas Bomfim</t>
  </si>
  <si>
    <t>Bomfim</t>
  </si>
  <si>
    <t>kpmg.lucasb@aviva.com.br</t>
  </si>
  <si>
    <t>Lucas Breno Pacheco Mendes</t>
  </si>
  <si>
    <t>Breno Pacheco Mendes</t>
  </si>
  <si>
    <t>lucas.mendes@aviva.com.br</t>
  </si>
  <si>
    <t>Lucas Brito Gaia</t>
  </si>
  <si>
    <t>Brito Gaia</t>
  </si>
  <si>
    <t>lgaia@aviva.com.br</t>
  </si>
  <si>
    <t>Lucas Ferreira Lima</t>
  </si>
  <si>
    <t>lucas.lima@aviva.com.br</t>
  </si>
  <si>
    <t>Lucas Henrique dos Santos Pires</t>
  </si>
  <si>
    <t>Henrique dos Santos Pires</t>
  </si>
  <si>
    <t>lucas.pires@aviva.com.br</t>
  </si>
  <si>
    <t>Lucas Levi de Paula</t>
  </si>
  <si>
    <t>Levi De Paula</t>
  </si>
  <si>
    <t>lucas.paula@aviva.com.br</t>
  </si>
  <si>
    <t>Lucas Nascimento</t>
  </si>
  <si>
    <t>kpmg.lucasn@aviva.com.br</t>
  </si>
  <si>
    <t>Lucas Pereira Servidoni</t>
  </si>
  <si>
    <t>2020-06-10 19:20:49Z</t>
  </si>
  <si>
    <t>Pereira Servidoni</t>
  </si>
  <si>
    <t>lucas.servidoni@aviva.com.br</t>
  </si>
  <si>
    <t>Lucas Queiroz</t>
  </si>
  <si>
    <t>LUCAS.QSANTANA_hotmail.com#EXT#@grq.onmicrosoft.com</t>
  </si>
  <si>
    <t>Lucas Ribeiro Oliveira</t>
  </si>
  <si>
    <t>Ribeiro Oliveira</t>
  </si>
  <si>
    <t>lucas.ribeiro@aviva.com.br</t>
  </si>
  <si>
    <t>Lucas Sousa Oliveira</t>
  </si>
  <si>
    <t>Sousa Oliveira</t>
  </si>
  <si>
    <t>ESTAGIARIO ENGENHARIA CIVIL</t>
  </si>
  <si>
    <t>lucas.oliveira@aviva.com.br</t>
  </si>
  <si>
    <t>Lucas Woston Barbosa da Cruz</t>
  </si>
  <si>
    <t>Woston Barbosa Da Cruz</t>
  </si>
  <si>
    <t>lucas.cruz@aviva.com.br</t>
  </si>
  <si>
    <t>Luciana Alves Rosa dos Reis</t>
  </si>
  <si>
    <t>Alves Rosa Dos Reis</t>
  </si>
  <si>
    <t>luciana.reis@aviva.com.br</t>
  </si>
  <si>
    <t>Luciana Aparecida Alves</t>
  </si>
  <si>
    <t>Das Chagas Alves</t>
  </si>
  <si>
    <t>luciana.alves@aviva.com.br</t>
  </si>
  <si>
    <t>Luciana Correia Rodrigues Cortes</t>
  </si>
  <si>
    <t>Correia Rodrigues Cortes</t>
  </si>
  <si>
    <t>luciana.cortes@aviva.com.br</t>
  </si>
  <si>
    <t>Luciana de Moraes Ferreira</t>
  </si>
  <si>
    <t>de Moraes Ferreira</t>
  </si>
  <si>
    <t>luciana.ferreira@aviva.com.br</t>
  </si>
  <si>
    <t>Luciana Fernandes Souza - DESATIVADO</t>
  </si>
  <si>
    <t>Fernandes Souza</t>
  </si>
  <si>
    <t>luciana.Souza@rioquenteresorts.com.br</t>
  </si>
  <si>
    <t>Luciana Lopes Braga</t>
  </si>
  <si>
    <t>Lopes Braga</t>
  </si>
  <si>
    <t>Gerente De Experiencia Operacoes Rqvc</t>
  </si>
  <si>
    <t>luciana.braga@aviva.com.br</t>
  </si>
  <si>
    <t>Luciana Maria Oliveira</t>
  </si>
  <si>
    <t>Maria Oliveira</t>
  </si>
  <si>
    <t>luciana.oliveira@aviva.com.br</t>
  </si>
  <si>
    <t>Luciana Martins Costa</t>
  </si>
  <si>
    <t>Martins Costa</t>
  </si>
  <si>
    <t>luciana.costa@aviva.com.br</t>
  </si>
  <si>
    <t>Luciana Rita de Oliveira Rosa</t>
  </si>
  <si>
    <t>Rita De Oliveira Rosa</t>
  </si>
  <si>
    <t>luciana.rosa@aviva.com.br</t>
  </si>
  <si>
    <t>Luciana Vieira</t>
  </si>
  <si>
    <t>luramossa_hotmail.com#EXT#@grq.onmicrosoft.com</t>
  </si>
  <si>
    <t>Luciano Almeida Carvalho</t>
  </si>
  <si>
    <t>Almeida Carvalho</t>
  </si>
  <si>
    <t>luciano.carvalho@aviva.com.br</t>
  </si>
  <si>
    <t>Luciano da Silva Dias Junior</t>
  </si>
  <si>
    <t>da Silva Dias Junior</t>
  </si>
  <si>
    <t>luciano.junior@aviva.com.br</t>
  </si>
  <si>
    <t>Luciano Fernandes</t>
  </si>
  <si>
    <t>Fernandes</t>
  </si>
  <si>
    <t>2104 8383</t>
  </si>
  <si>
    <t>BA 99, KM 76, Linha Verde, Costa do Sauipe</t>
  </si>
  <si>
    <t>luciano.fernandes@aviva.com.br</t>
  </si>
  <si>
    <t>Luciano Mendes Matilla</t>
  </si>
  <si>
    <t>Mendes Mattila</t>
  </si>
  <si>
    <t>Especialista Em Espetaculos</t>
  </si>
  <si>
    <t>luciano.matilla@aviva.com.br</t>
  </si>
  <si>
    <t>Lucicleide Ribeiro Vidal dos Santos</t>
  </si>
  <si>
    <t>Lucicleide</t>
  </si>
  <si>
    <t>Ribeiro Vidal dos Santos</t>
  </si>
  <si>
    <t>lucicleide.santos@aviva.com.br</t>
  </si>
  <si>
    <t>Lucidalva Souza Cunha</t>
  </si>
  <si>
    <t>Lucidalva</t>
  </si>
  <si>
    <t>Souza Cunha</t>
  </si>
  <si>
    <t>lucidalva.cunha@aviva.com.br</t>
  </si>
  <si>
    <t>Luciene Assis Silva</t>
  </si>
  <si>
    <t>2020-06-02 17:31:40Z</t>
  </si>
  <si>
    <t>Assis Silva</t>
  </si>
  <si>
    <t>64 3512-8064</t>
  </si>
  <si>
    <t>luciene.silva@aviva.com.br</t>
  </si>
  <si>
    <t>Luciene Camargo Peixoto</t>
  </si>
  <si>
    <t>Camargo Peixoto</t>
  </si>
  <si>
    <t>luciene.peixoto@aviva.com.br</t>
  </si>
  <si>
    <t>Luciene Lima Pereira</t>
  </si>
  <si>
    <t>luciene.pereira@rioquenteresorts.com.br</t>
  </si>
  <si>
    <t>Luciene Ribeiro da Silva</t>
  </si>
  <si>
    <t>luciene.ribeiro@aviva.com.br</t>
  </si>
  <si>
    <t>Luciene Santos das Neves</t>
  </si>
  <si>
    <t>Santos das Neves</t>
  </si>
  <si>
    <t>luciene.neves@aviva.com.br</t>
  </si>
  <si>
    <t>Luciene Souza de Almeida</t>
  </si>
  <si>
    <t>luciene.almeida@aviva.com.br</t>
  </si>
  <si>
    <t>Lucila Silva da Costa Araujo</t>
  </si>
  <si>
    <t>Lucila</t>
  </si>
  <si>
    <t>Silva da Costa Araujo</t>
  </si>
  <si>
    <t>Vice Presidente - Conselho de Administração (CA)</t>
  </si>
  <si>
    <t>lucila.araujo@aviva.com.br</t>
  </si>
  <si>
    <t>Lucilia Gonçalves de Jesus</t>
  </si>
  <si>
    <t>Gonçalves de Jesus</t>
  </si>
  <si>
    <t>lucilia.jesus@aviva.com.br</t>
  </si>
  <si>
    <t>Lucimar Mendes Sardinha</t>
  </si>
  <si>
    <t>Mendes Sardinha</t>
  </si>
  <si>
    <t>lucimar.sardinha@aviva.com.br</t>
  </si>
  <si>
    <t>Lucimária dos Santos</t>
  </si>
  <si>
    <t>Lucimária</t>
  </si>
  <si>
    <t>lucimaria.santos@aviva.com.br</t>
  </si>
  <si>
    <t>Lucivanio Souza Cunha</t>
  </si>
  <si>
    <t>Lucivanio</t>
  </si>
  <si>
    <t>lucivanio.cunha@aviva.com.br</t>
  </si>
  <si>
    <t>Ludiane Lemes da Silva</t>
  </si>
  <si>
    <t>Ludiane</t>
  </si>
  <si>
    <t>Lemes Da Silva</t>
  </si>
  <si>
    <t>'+55 (064) 3512-8955</t>
  </si>
  <si>
    <t>ludiane@aviva.com.br</t>
  </si>
  <si>
    <t>Ludmila dos Santos</t>
  </si>
  <si>
    <t>ludmila.santos@aviva.com.br</t>
  </si>
  <si>
    <t>Luis Claudio de Meneses Oliveira</t>
  </si>
  <si>
    <t>Claudio de Meneses Oliveira</t>
  </si>
  <si>
    <t>071 - 81417220</t>
  </si>
  <si>
    <t>luis.oliveira@aviva.com.br</t>
  </si>
  <si>
    <t>Luis Fabricio Alves Santos</t>
  </si>
  <si>
    <t>Fabricio Alves Santos</t>
  </si>
  <si>
    <t>luis.santos@aviva.com.br</t>
  </si>
  <si>
    <t>Luis Felipe Mattioli</t>
  </si>
  <si>
    <t>Felipe Mattioli</t>
  </si>
  <si>
    <t>luis.fmattioli@aviva.com.br</t>
  </si>
  <si>
    <t>Luis Fernando de Oliveira Costa</t>
  </si>
  <si>
    <t>Fernando de Oliveira Costa</t>
  </si>
  <si>
    <t>VIGILANTE LIDER</t>
  </si>
  <si>
    <t>luis.costa@aviva.com.br</t>
  </si>
  <si>
    <t>SEGURANÇA PATRIMONIAL</t>
  </si>
  <si>
    <t>Luis Fernando Pereira Macedo</t>
  </si>
  <si>
    <t>Luis Fernando</t>
  </si>
  <si>
    <t>Pereira Macedo</t>
  </si>
  <si>
    <t>COORDENADOR DE EXPERIÊNCIA SEGURANÇA</t>
  </si>
  <si>
    <t>luis.macedo@aviva.com.br</t>
  </si>
  <si>
    <t>Luiz Alexandre Garcia</t>
  </si>
  <si>
    <t>Alexandre Garcia</t>
  </si>
  <si>
    <t>luiz.garcia@aviva.com.br</t>
  </si>
  <si>
    <t>Luiz Carlos dos Santos</t>
  </si>
  <si>
    <t>ext.luiz.santos@rioquenteresorts.com.br</t>
  </si>
  <si>
    <t>Luiz Carlos Gomes Junior</t>
  </si>
  <si>
    <t>Carlos Gomes Junior</t>
  </si>
  <si>
    <t>luiz.junior@aviva.com.br</t>
  </si>
  <si>
    <t>Luiz Claudio Maia Vieira</t>
  </si>
  <si>
    <t>Claudio Maia Vieira</t>
  </si>
  <si>
    <t>luiz.vieira@aviva.com.br</t>
  </si>
  <si>
    <t>Luiz dos Reis Cabral</t>
  </si>
  <si>
    <t>Dos Reis Cabral</t>
  </si>
  <si>
    <t>luizcabral@aviva.com.br</t>
  </si>
  <si>
    <t>Luiz Fabiano Hese</t>
  </si>
  <si>
    <t>Fabiano Hese</t>
  </si>
  <si>
    <t>luiz.hese@aviva.com.br</t>
  </si>
  <si>
    <t>Luiz Fernando Alves da Silva</t>
  </si>
  <si>
    <t>Fernando Alves da Silva</t>
  </si>
  <si>
    <t>luiz.alves@aviva.com.br</t>
  </si>
  <si>
    <t>Luiz Fernando Alves De Souza</t>
  </si>
  <si>
    <t>Fernando Alves De Souza</t>
  </si>
  <si>
    <t>lfsouza@aviva.com.br</t>
  </si>
  <si>
    <t>Luiz Fernando de Oliveira</t>
  </si>
  <si>
    <t>Fernando De Oliveira</t>
  </si>
  <si>
    <t>luiz.oliveira@aviva.com.br</t>
  </si>
  <si>
    <t>Fernando de Oliveira</t>
  </si>
  <si>
    <t>luiz.foliveira@aviva.com.br</t>
  </si>
  <si>
    <t>Luiz Fernando Rodrigues</t>
  </si>
  <si>
    <t>luiz.rodrigues@aviva.com.br</t>
  </si>
  <si>
    <t>Luiz Vaz Lordelo Netto</t>
  </si>
  <si>
    <t>Vaz Lordelo Netto</t>
  </si>
  <si>
    <t>2104-7442/8104-9031</t>
  </si>
  <si>
    <t>COORDENADOR DE EXPERIENCIA A&amp;B</t>
  </si>
  <si>
    <t>luiz.netto@aviva.com.br</t>
  </si>
  <si>
    <t>Luiza Almeida Oliveira</t>
  </si>
  <si>
    <t>Almeida Oliveira</t>
  </si>
  <si>
    <t>luiza.almeida@aviva.com.br</t>
  </si>
  <si>
    <t>Luzineide Rodrigues de Cirqueira</t>
  </si>
  <si>
    <t>2020-05-05 13:42:42Z</t>
  </si>
  <si>
    <t>Rodrigues De Cirqueira</t>
  </si>
  <si>
    <t>luzineide.cirqueira@aviva.com.br</t>
  </si>
  <si>
    <t>Lync Alegria</t>
  </si>
  <si>
    <t>Lync</t>
  </si>
  <si>
    <t>Alegria</t>
  </si>
  <si>
    <t>lync_rqe-sr02@rioquenteresorts.com.br</t>
  </si>
  <si>
    <t>Lync Alta Performance</t>
  </si>
  <si>
    <t>Alta Performance</t>
  </si>
  <si>
    <t>lync_rqe-sr01@rioquenteresorts.com.br</t>
  </si>
  <si>
    <t>Lync Hospitalidade</t>
  </si>
  <si>
    <t>2020-04-18 20:13:12Z</t>
  </si>
  <si>
    <t>lync_sao-sr02@rioquenteresorts.com.br</t>
  </si>
  <si>
    <t>Lync Inovação</t>
  </si>
  <si>
    <t>lync_rqe-sr03@rioquenteresorts.com.br</t>
  </si>
  <si>
    <t>Lync Natureza</t>
  </si>
  <si>
    <t>Natureza</t>
  </si>
  <si>
    <t>lync_sao-sr01@rioquenteresorts.com.br</t>
  </si>
  <si>
    <t>Lync Pessoas</t>
  </si>
  <si>
    <t>Pessoas</t>
  </si>
  <si>
    <t>lync_rqe-sr04@rioquenteresorts.com.br</t>
  </si>
  <si>
    <t>Mabi Santos Souza</t>
  </si>
  <si>
    <t>Mabi</t>
  </si>
  <si>
    <t>Santos Souza</t>
  </si>
  <si>
    <t>mabi.souza@aviva.com.br</t>
  </si>
  <si>
    <t>Maciel da Silva Soares</t>
  </si>
  <si>
    <t>da Silva Soares</t>
  </si>
  <si>
    <t>maciel.soares@aviva.com.br</t>
  </si>
  <si>
    <t>Madeira, Pedro B</t>
  </si>
  <si>
    <t>PMADEIRA_kpmg.com.br#EXT#@grq.onmicrosoft.com</t>
  </si>
  <si>
    <t>Magno Almeida da Hora</t>
  </si>
  <si>
    <t>DESATIVADO - Magno Almeida</t>
  </si>
  <si>
    <t>da Hora</t>
  </si>
  <si>
    <t>magno.hora@aviva.com.br</t>
  </si>
  <si>
    <t>Maiara Rodrigues da Silva</t>
  </si>
  <si>
    <t>Maiara</t>
  </si>
  <si>
    <t>Rodrigues da SIlva</t>
  </si>
  <si>
    <t>Rua 19, Quadra 07</t>
  </si>
  <si>
    <t>ext.maiara.silva@aviva.com.br</t>
  </si>
  <si>
    <t>Maira Aparecida Araujo de Almeira</t>
  </si>
  <si>
    <t>Aparecida Araujo de Almeira</t>
  </si>
  <si>
    <t>maira.almeida@aviva.com.br</t>
  </si>
  <si>
    <t>Maira de Oliveira Sales</t>
  </si>
  <si>
    <t>de Oliveira Sales</t>
  </si>
  <si>
    <t>maira.sales@aviva.com.br</t>
  </si>
  <si>
    <t>Maira Dos Santos Raimundo</t>
  </si>
  <si>
    <t>2020-04-20 20:39:41Z</t>
  </si>
  <si>
    <t>Dos Santos Raimundo</t>
  </si>
  <si>
    <t>Consultor Vendas - Central Grupos</t>
  </si>
  <si>
    <t>maira.raimundo@aviva.com.br</t>
  </si>
  <si>
    <t>Manoel Benicio de Oliveira Filho</t>
  </si>
  <si>
    <t>Benicio De Oliveira Filho</t>
  </si>
  <si>
    <t>manoel.oliveira@aviva.com.br</t>
  </si>
  <si>
    <t>Manoel Couto dos Santos</t>
  </si>
  <si>
    <t>Couto dos Santos</t>
  </si>
  <si>
    <t>manoel.couto@aviva.com.br</t>
  </si>
  <si>
    <t>Manoel Montalvão da Purificação</t>
  </si>
  <si>
    <t>Montalvao Da Purificacao</t>
  </si>
  <si>
    <t>manoel.purificacao@aviva.com.br</t>
  </si>
  <si>
    <t>Manoel Natividade Passo Neto</t>
  </si>
  <si>
    <t>Natividade Passo Neto</t>
  </si>
  <si>
    <t>manoel.neto@aviva.com.br</t>
  </si>
  <si>
    <t>manoela Trettin Castro</t>
  </si>
  <si>
    <t>Manoela</t>
  </si>
  <si>
    <t>Trettin Castro</t>
  </si>
  <si>
    <t>manoela.castro@aviva.com.br</t>
  </si>
  <si>
    <t>Manuela Alves Tavares</t>
  </si>
  <si>
    <t>Alves Tavares</t>
  </si>
  <si>
    <t>manuela.tavares@aviva.com.br</t>
  </si>
  <si>
    <t>Mara Cristina Carrijo</t>
  </si>
  <si>
    <t>Mara</t>
  </si>
  <si>
    <t>2020-04-26 21:27:17Z</t>
  </si>
  <si>
    <t>Cristina Carrijo</t>
  </si>
  <si>
    <t>mara.carrijo@aviva.com.br</t>
  </si>
  <si>
    <t>Mara Cristina Mendes da Silva</t>
  </si>
  <si>
    <t>Cristina Mendes Da Silva</t>
  </si>
  <si>
    <t>mara.silva@aviva.com.br</t>
  </si>
  <si>
    <t>Mara Rubia Batista Fernandes</t>
  </si>
  <si>
    <t>2020-04-28 18:00:20Z</t>
  </si>
  <si>
    <t>Rubia Batista Fernandes</t>
  </si>
  <si>
    <t>Analista De Orcamento JR</t>
  </si>
  <si>
    <t>mara.fernandes@aviva.com.br</t>
  </si>
  <si>
    <t>Marcel Phillipe Aguiar Silva</t>
  </si>
  <si>
    <t>Phillipe Aguiar Silva</t>
  </si>
  <si>
    <t>marcel.silva@aviva.com.br</t>
  </si>
  <si>
    <t>Marcela Benassi Fernandes</t>
  </si>
  <si>
    <t>Benassi Fernandes</t>
  </si>
  <si>
    <t>marcela.fernandes@aviva.com.br</t>
  </si>
  <si>
    <t>Marcela Correa de Oliveira</t>
  </si>
  <si>
    <t>Correa de Oliveira</t>
  </si>
  <si>
    <t>marcela.oliveira@aviva.com.br</t>
  </si>
  <si>
    <t>Marcela Costa</t>
  </si>
  <si>
    <t>Analista Qualidade Prod Alimentos SR</t>
  </si>
  <si>
    <t>marcela.costa@aviva.com.br</t>
  </si>
  <si>
    <t>Marcela Patricia Schikovski</t>
  </si>
  <si>
    <t>Patricia Schikovski</t>
  </si>
  <si>
    <t>marcela.schikovski@aviva.com.br</t>
  </si>
  <si>
    <t>Marcelo Bueno Costa</t>
  </si>
  <si>
    <t>Bueno Costa</t>
  </si>
  <si>
    <t>mbcosta@aviva.com.br</t>
  </si>
  <si>
    <t>Marcelo Caetano</t>
  </si>
  <si>
    <t>Caetano</t>
  </si>
  <si>
    <t>marcelo.caetano@aviva.com.br</t>
  </si>
  <si>
    <t>Marcelo Cezilio do Carmo</t>
  </si>
  <si>
    <t>Cezilio Do Carmo</t>
  </si>
  <si>
    <t>marcelo.carmo@aviva.com.br</t>
  </si>
  <si>
    <t>Marcelo Das Merces Silva</t>
  </si>
  <si>
    <t>Das Merces Silva</t>
  </si>
  <si>
    <t>marcelo.merces@aviva.com.br</t>
  </si>
  <si>
    <t>Marcelo Ferreira Marques</t>
  </si>
  <si>
    <t>2020-06-11 23:20:00Z</t>
  </si>
  <si>
    <t>Ferreira Marques</t>
  </si>
  <si>
    <t>Supervisor de Experiência Suprimentos</t>
  </si>
  <si>
    <t>marcelo.marques@aviva.com.br</t>
  </si>
  <si>
    <t>Marcelo Freire</t>
  </si>
  <si>
    <t>2020-06-08 16:12:21Z</t>
  </si>
  <si>
    <t>Freire Do Vale</t>
  </si>
  <si>
    <t>'+55 (64) 3512 - 8867 | (64) 9983 - 8055</t>
  </si>
  <si>
    <t>Gerente Geral Exp Infra Estrutura</t>
  </si>
  <si>
    <t>marcelof@aviva.com.br</t>
  </si>
  <si>
    <t>Marcelo Luiz Rosa</t>
  </si>
  <si>
    <t>Luiz Rosa</t>
  </si>
  <si>
    <t>marcelo.rosa@aviva.com.br</t>
  </si>
  <si>
    <t>Marcelo Pereira da Silva</t>
  </si>
  <si>
    <t>marcelo.pereira@aviva.com.br</t>
  </si>
  <si>
    <t>Rio Quente - Goias</t>
  </si>
  <si>
    <t>Operações Parque</t>
  </si>
  <si>
    <t>Marcelo R. Lima</t>
  </si>
  <si>
    <t>(64) 3512-8585</t>
  </si>
  <si>
    <t>Treinador de Guarda Vidas</t>
  </si>
  <si>
    <t>marcelo.lima@rioquenteresorts.com.br</t>
  </si>
  <si>
    <t>Marciel Cardoso Dos Santos</t>
  </si>
  <si>
    <t>marciel.santos@aviva.com.br</t>
  </si>
  <si>
    <t>Marcio da Silva Oliveira</t>
  </si>
  <si>
    <t>da Silva Oliveira</t>
  </si>
  <si>
    <t>marcio.oliveira@aviva.com.br</t>
  </si>
  <si>
    <t>Marcio Macedo Argolo</t>
  </si>
  <si>
    <t>Macedo Argolo</t>
  </si>
  <si>
    <t>(71)8102-2526 / 2104-8003</t>
  </si>
  <si>
    <t>marcio.argolo@aviva.com.br</t>
  </si>
  <si>
    <t>Marcio Pinheiro Pereira</t>
  </si>
  <si>
    <t>Pinheiro Pereira</t>
  </si>
  <si>
    <t>marcio.pereira@aviva.com.br</t>
  </si>
  <si>
    <t>Marcio Santiago de Jesus</t>
  </si>
  <si>
    <t>Santiago de Jesus</t>
  </si>
  <si>
    <t>marcio.jesus@aviva.com.br</t>
  </si>
  <si>
    <t>Marcio Seiji Maehana</t>
  </si>
  <si>
    <t>Seiji Maehana</t>
  </si>
  <si>
    <t>marcio.seiji@aviva.com.br</t>
  </si>
  <si>
    <t>Marcio Silva Batista</t>
  </si>
  <si>
    <t>Silva Batista</t>
  </si>
  <si>
    <t>marcio.batista@aviva.com.br</t>
  </si>
  <si>
    <t>Marcio Vinicius Feliciano Gomes</t>
  </si>
  <si>
    <t>2020-05-13 20:55:37Z</t>
  </si>
  <si>
    <t>Vinicius Feliciano Gomes</t>
  </si>
  <si>
    <t>Gerente Exp Planejamento Financeiro</t>
  </si>
  <si>
    <t>marcio.gomes@aviva.com.br</t>
  </si>
  <si>
    <t>Marcius Machado</t>
  </si>
  <si>
    <t>Marcius</t>
  </si>
  <si>
    <t>kpmg.marcius@aviva.com.br</t>
  </si>
  <si>
    <t>Marco Aurelio da Slveira</t>
  </si>
  <si>
    <t>Aurelio da Slveira</t>
  </si>
  <si>
    <t>ext.marco.silveira@aviva.com.br</t>
  </si>
  <si>
    <t>Marco Aurelio Sousa</t>
  </si>
  <si>
    <t>2020-06-12 12:20:53Z</t>
  </si>
  <si>
    <t>Aurelio Sousa</t>
  </si>
  <si>
    <t>marco.sousa@aviva.com.br</t>
  </si>
  <si>
    <t>Marcos Antonio Gomes Alves</t>
  </si>
  <si>
    <t>Antonio Gomes Alves</t>
  </si>
  <si>
    <t>marcos.alves@aviva.com.br</t>
  </si>
  <si>
    <t>Marcos Aurélio Cunha Rodrigues</t>
  </si>
  <si>
    <t>tmarcos.rodrigues@rioquenteresorts.com.br</t>
  </si>
  <si>
    <t>Marcos Jose Martins Ribeiro</t>
  </si>
  <si>
    <t>Jose Martins Ribeiro</t>
  </si>
  <si>
    <t>marcos.ribeiro@aviva.com.br</t>
  </si>
  <si>
    <t>Marcos Martins Soares Souza</t>
  </si>
  <si>
    <t>Martins Soares Souza</t>
  </si>
  <si>
    <t>marcos.soares@aviva.com.br</t>
  </si>
  <si>
    <t>Marcos Pereira da Silva</t>
  </si>
  <si>
    <t>ext.marcos.silva@rioquenteresorts.com.br</t>
  </si>
  <si>
    <t>Marcos Ricardo dos Santos</t>
  </si>
  <si>
    <t>Ricardo Dos Santos</t>
  </si>
  <si>
    <t>marcos.santos@aviva.com.br</t>
  </si>
  <si>
    <t>Marcos Souza Santana</t>
  </si>
  <si>
    <t>Souza Santana</t>
  </si>
  <si>
    <t>marcos.santana@aviva.com.br</t>
  </si>
  <si>
    <t>Marcos Vinicius Almeida Costa</t>
  </si>
  <si>
    <t>Vinicius Almeida Costa</t>
  </si>
  <si>
    <t>marcos.costa@aviva.com.br</t>
  </si>
  <si>
    <t>Marcus Vinicius Miranda Urpia</t>
  </si>
  <si>
    <t>Vinicius Miranda Urpia</t>
  </si>
  <si>
    <t>marcus.urpia@aviva.com.br</t>
  </si>
  <si>
    <t>Maria A. dos Santos Magalhaes</t>
  </si>
  <si>
    <t>dos Santos Magalhaes</t>
  </si>
  <si>
    <t>Atendentes de Parques</t>
  </si>
  <si>
    <t>maria.magalhaes@aviva.com.br</t>
  </si>
  <si>
    <t>Maria Angela S. da Silva</t>
  </si>
  <si>
    <t>maria.asilva@aviva.com.br</t>
  </si>
  <si>
    <t>Maria Aparecida Aguiar Santos</t>
  </si>
  <si>
    <t>Maria Aparecida</t>
  </si>
  <si>
    <t>Aguiar Santos</t>
  </si>
  <si>
    <t>maria.aguiar@aviva.com.br</t>
  </si>
  <si>
    <t>Maria Aparecida da Silva</t>
  </si>
  <si>
    <t>Aparecida da Silva</t>
  </si>
  <si>
    <t>maria.dasilva@aviva.com.br</t>
  </si>
  <si>
    <t>Maria da Paz de Melo Carvalho</t>
  </si>
  <si>
    <t>Da Paz De Melo Carvalho</t>
  </si>
  <si>
    <t>maria.melo@aviva.com.br</t>
  </si>
  <si>
    <t>Maria das Dores Nascimento Souza</t>
  </si>
  <si>
    <t>Das Dores Nascimento Souza</t>
  </si>
  <si>
    <t>maria.nascimento@aviva.com.br</t>
  </si>
  <si>
    <t>Maria Eduarda Suedir da Silva</t>
  </si>
  <si>
    <t>Eduarda Suedir da Silva</t>
  </si>
  <si>
    <t>ext.maria.suedir@rioquenteresorts.com.br</t>
  </si>
  <si>
    <t>Maria Francisca da Silva e Silva - DESATIVADO</t>
  </si>
  <si>
    <t>Francisca da Silva e Silva</t>
  </si>
  <si>
    <t>maria.francisca@rioquenteresorts.com.br</t>
  </si>
  <si>
    <t>Maria Gabriela da Silva Cruz</t>
  </si>
  <si>
    <t>Gabriela da Silva Cruz</t>
  </si>
  <si>
    <t>maria.cruz@aviva.com.br</t>
  </si>
  <si>
    <t>Maria Helena de Sousa Carvalho</t>
  </si>
  <si>
    <t>Helena De Sousa Carvalho</t>
  </si>
  <si>
    <t>maria.sousa@aviva.com.br</t>
  </si>
  <si>
    <t>Maria Helena Marques Jose</t>
  </si>
  <si>
    <t>Helena Marques Jose</t>
  </si>
  <si>
    <t>mariah@aviva.com.br</t>
  </si>
  <si>
    <t>Maria Juliana Dantas Martins</t>
  </si>
  <si>
    <t>Juliana Dantas Martins</t>
  </si>
  <si>
    <t>maria.martins@aviva.com.br</t>
  </si>
  <si>
    <t>Maria Leonice Santos da Silva</t>
  </si>
  <si>
    <t>Leonice Santos da Silva</t>
  </si>
  <si>
    <t>ext.maria.silva@aviva.com.br</t>
  </si>
  <si>
    <t>Maria Queila Rabelo da Silva</t>
  </si>
  <si>
    <t>Queila Rabelo Da Silva Fernandes</t>
  </si>
  <si>
    <t>queila@aviva.com.br</t>
  </si>
  <si>
    <t>Maria Rodrigues</t>
  </si>
  <si>
    <t>'+55 (64) 3512-8702</t>
  </si>
  <si>
    <t>mariar@aviva.com.br</t>
  </si>
  <si>
    <t>Maria Terezinha Correia Machado</t>
  </si>
  <si>
    <t>Terezinha Correia Machado</t>
  </si>
  <si>
    <t>mterezinha@aviva.com.br</t>
  </si>
  <si>
    <t>Maria Vitória Pereira Rosa de Oliveira</t>
  </si>
  <si>
    <t>Vitória Pereira Rosa de Oliveira</t>
  </si>
  <si>
    <t>maria.rosa@aviva.com.br</t>
  </si>
  <si>
    <t>Mariana Duarte</t>
  </si>
  <si>
    <t>Duarte</t>
  </si>
  <si>
    <t>kpmg.mariana@aviva.com.br</t>
  </si>
  <si>
    <t>Mariana Fernandes da Silva Santos</t>
  </si>
  <si>
    <t>Fernandes da Silva Santos</t>
  </si>
  <si>
    <t>mariana.ssantos@aviva.com.br</t>
  </si>
  <si>
    <t>Mariana Gandu - TAMAR</t>
  </si>
  <si>
    <t>mariana.gandu_tamar.org.br#EXT#@grq.onmicrosoft.com</t>
  </si>
  <si>
    <t>Mariana Lima Gomes</t>
  </si>
  <si>
    <t>Lima Gomes</t>
  </si>
  <si>
    <t>mariana.gomes@aviva.com.br</t>
  </si>
  <si>
    <t>Mariana Luiza Ferreira</t>
  </si>
  <si>
    <t>Luiza Ferreira</t>
  </si>
  <si>
    <t>mariana.ferreira@aviva.com.br</t>
  </si>
  <si>
    <t>Mariana Rezende Guimaraes</t>
  </si>
  <si>
    <t>2020-06-10 20:40:53Z</t>
  </si>
  <si>
    <t>Rezende Guimaraes</t>
  </si>
  <si>
    <t>mariana.guimaraes@aviva.com.br</t>
  </si>
  <si>
    <t>Mariana Sakurai dos Santos</t>
  </si>
  <si>
    <t>Sakurai dos Santos</t>
  </si>
  <si>
    <t>mariana.santos@aviva.com.br</t>
  </si>
  <si>
    <t>Mariana Silva Calazans</t>
  </si>
  <si>
    <t>Silva Calazans</t>
  </si>
  <si>
    <t>ESTAGIARIA</t>
  </si>
  <si>
    <t>mariana.calazans@aviva.com.br</t>
  </si>
  <si>
    <t>Mariano Jose Da Cunha Neto</t>
  </si>
  <si>
    <t>Mariano</t>
  </si>
  <si>
    <t>Jose Da Cunha Neto</t>
  </si>
  <si>
    <t>mariano.neto@aviva.com.br</t>
  </si>
  <si>
    <t>Mariany Tavares Soares</t>
  </si>
  <si>
    <t>Mariany</t>
  </si>
  <si>
    <t>Tavares Soares</t>
  </si>
  <si>
    <t>mariany.soares@aviva.com.br</t>
  </si>
  <si>
    <t>Maridil Oliveira Batista</t>
  </si>
  <si>
    <t>Maridil</t>
  </si>
  <si>
    <t>Oliveira Batista</t>
  </si>
  <si>
    <t>maridil.batista@aviva.com.br</t>
  </si>
  <si>
    <t>Marilia Alves Mattiello</t>
  </si>
  <si>
    <t>2020-05-18 15:04:16Z</t>
  </si>
  <si>
    <t>Alves Mattiello</t>
  </si>
  <si>
    <t>marilia.mattiello@aviva.com.br</t>
  </si>
  <si>
    <t>Marillyn Diniz Castro</t>
  </si>
  <si>
    <t>Marillyn</t>
  </si>
  <si>
    <t>Diniz Castro</t>
  </si>
  <si>
    <t>marillyn.castro@aviva.com.br</t>
  </si>
  <si>
    <t>Marina Moutinho Alencastro Veiga</t>
  </si>
  <si>
    <t>Moutinho Alencastro Veiga</t>
  </si>
  <si>
    <t>marina.veiga@aviva.com.br</t>
  </si>
  <si>
    <t>Marina Silva Sanches</t>
  </si>
  <si>
    <t>Silva Sanches</t>
  </si>
  <si>
    <t>Monitora da Qualidade</t>
  </si>
  <si>
    <t>ext.marina.sanches@aviva.com.br</t>
  </si>
  <si>
    <t>Mario Moreira Junior</t>
  </si>
  <si>
    <t>mario.silva@aviva.com.br</t>
  </si>
  <si>
    <t>Mario Sergio dos Santos Alves</t>
  </si>
  <si>
    <t>Sergio dos Santos Alves</t>
  </si>
  <si>
    <t>mario.alves@aviva.com.br</t>
  </si>
  <si>
    <t>Maristel Bergamasco</t>
  </si>
  <si>
    <t>Maristel</t>
  </si>
  <si>
    <t>Bergamasco</t>
  </si>
  <si>
    <t>kpmg.maristel@aviva.com.br</t>
  </si>
  <si>
    <t>Maritatia Sousa Ramos</t>
  </si>
  <si>
    <t>Maritatia</t>
  </si>
  <si>
    <t>maritatia.ramos@aviva.com.br</t>
  </si>
  <si>
    <t>Marketing Aviva</t>
  </si>
  <si>
    <t>Marketing</t>
  </si>
  <si>
    <t>2020-04-28 19:00:23Z</t>
  </si>
  <si>
    <t>marketingaviva@aviva.com.br</t>
  </si>
  <si>
    <t>Marlon Jose Ferreira Soares</t>
  </si>
  <si>
    <t>Marlon</t>
  </si>
  <si>
    <t>Jose Ferreira Soares</t>
  </si>
  <si>
    <t>Gerente De Experiencia Controladoria</t>
  </si>
  <si>
    <t>marlon.soares@aviva.com.br</t>
  </si>
  <si>
    <t>Marlon Philipp da Silva Araujo</t>
  </si>
  <si>
    <t>Philipp da Silva Araujo</t>
  </si>
  <si>
    <t>marlon.araujo@rioquenteresorts.com.br</t>
  </si>
  <si>
    <t>marolo</t>
  </si>
  <si>
    <t>marolo@rioquenteresorts.com.br</t>
  </si>
  <si>
    <t>Marta Cristina Santana de Oliveira</t>
  </si>
  <si>
    <t>Marta</t>
  </si>
  <si>
    <t>Cristina Santana de Oliveira</t>
  </si>
  <si>
    <t>marta.oliveira@aviva.com.br</t>
  </si>
  <si>
    <t>Marta de Vasconcelos Lima</t>
  </si>
  <si>
    <t>de Vasconcelos Lima</t>
  </si>
  <si>
    <t>2104-7724/7040  / 8194-1185</t>
  </si>
  <si>
    <t>marta.lima@aviva.com.br</t>
  </si>
  <si>
    <t>Marx Lenine Alcantara Filho</t>
  </si>
  <si>
    <t>Marx</t>
  </si>
  <si>
    <t>Lenine Alcantara Filho</t>
  </si>
  <si>
    <t>marx.filho@aviva.com.br</t>
  </si>
  <si>
    <t>Massiene Scavela Alves</t>
  </si>
  <si>
    <t>Massiene</t>
  </si>
  <si>
    <t>Scavela Alves</t>
  </si>
  <si>
    <t>massiene.alves@aviva.com.br</t>
  </si>
  <si>
    <t>massimo@desiati.com.br</t>
  </si>
  <si>
    <t>massimo_desiati.com.br#EXT#@grq.onmicrosoft.com</t>
  </si>
  <si>
    <t>Mateus Alves Nascimento</t>
  </si>
  <si>
    <t>mateus.nascimento@aviva.com.br</t>
  </si>
  <si>
    <t>Mateus Barbosa</t>
  </si>
  <si>
    <t>mateus.barbosa@aviva.com.br</t>
  </si>
  <si>
    <t>Matheus Alves Conceição</t>
  </si>
  <si>
    <t>Alves Conceição</t>
  </si>
  <si>
    <t>2° Maitre</t>
  </si>
  <si>
    <t>matheus.conceicao@aviva.com.br</t>
  </si>
  <si>
    <t>Matheus Henrique Vieira Silva</t>
  </si>
  <si>
    <t>Henrique Vieira Silva</t>
  </si>
  <si>
    <t>matheus.vieira@aviva.com.br</t>
  </si>
  <si>
    <t>Matheus Magalhâes Melo</t>
  </si>
  <si>
    <t>Magalhâes Melo</t>
  </si>
  <si>
    <t>Aprendiz de Auxiliar Administrativo Marketing</t>
  </si>
  <si>
    <t>matheus.melo@aviva.com.br</t>
  </si>
  <si>
    <t>Matheus Rodrigues da Silva</t>
  </si>
  <si>
    <t>matheus.silva@aviva.com.br</t>
  </si>
  <si>
    <t>Mauricio da Paixão Furtunato</t>
  </si>
  <si>
    <t>da Paixão Furtunato</t>
  </si>
  <si>
    <t>71 2104-8420</t>
  </si>
  <si>
    <t>mauricio.furtunato@aviva.com.br</t>
  </si>
  <si>
    <t>Mauricio Gomes Marino</t>
  </si>
  <si>
    <t>2020-06-15 15:25:05Z</t>
  </si>
  <si>
    <t>Gomes Marino</t>
  </si>
  <si>
    <t>mauricio.marino@aviva.com.br</t>
  </si>
  <si>
    <t>mauricio.sena@costadosauipe.com.br</t>
  </si>
  <si>
    <t>mauricio.sena_costadosauipe.com.br#EXT#@grq.onmicrosoft.com</t>
  </si>
  <si>
    <t>Maurilio Dias</t>
  </si>
  <si>
    <t>Dias</t>
  </si>
  <si>
    <t>(71)8194-0792 / 2104-7306</t>
  </si>
  <si>
    <t>maurilio.dias@aviva.com.br</t>
  </si>
  <si>
    <t>Max Leandro de Paula Rodrigues</t>
  </si>
  <si>
    <t>Max</t>
  </si>
  <si>
    <t>Leandro de Paula Rodrigues</t>
  </si>
  <si>
    <t>max.rodrigues@rioquenteresorts.com.br</t>
  </si>
  <si>
    <t>Maxuell Alves de Andreva</t>
  </si>
  <si>
    <t>Maxuell</t>
  </si>
  <si>
    <t>Alves de Andreva</t>
  </si>
  <si>
    <t>maxuell.andreva@aviva.com.br</t>
  </si>
  <si>
    <t>Maxuell dos Santos Cavalcante</t>
  </si>
  <si>
    <t>dos Santos Cavalcante</t>
  </si>
  <si>
    <t>maxuell.cavalcante@aviva.com.br</t>
  </si>
  <si>
    <t>Maxwell Machado da Silva</t>
  </si>
  <si>
    <t>Maxwell</t>
  </si>
  <si>
    <t>maxwell.silva@aviva.com.br</t>
  </si>
  <si>
    <t>Mayara Lima Santana</t>
  </si>
  <si>
    <t>Lima Santana</t>
  </si>
  <si>
    <t>mayara.santana@aviva.com.br</t>
  </si>
  <si>
    <t>Mayara Nery Santos</t>
  </si>
  <si>
    <t>Nery Santos</t>
  </si>
  <si>
    <t>mayara.santos@aviva.com.br</t>
  </si>
  <si>
    <t>Mayara Thatize Estevão Moreira</t>
  </si>
  <si>
    <t>Thatize Estevão Moreira</t>
  </si>
  <si>
    <t>mayara.moreira@aviva.com.br</t>
  </si>
  <si>
    <t>Mayron Santos Oliveira</t>
  </si>
  <si>
    <t>Mayron</t>
  </si>
  <si>
    <t>mayron.oliveira@aviva.com.br</t>
  </si>
  <si>
    <t>Meiriene Aparecida de Brito Sousa</t>
  </si>
  <si>
    <t>Meiriene</t>
  </si>
  <si>
    <t>Aparecida De Brito Sousa</t>
  </si>
  <si>
    <t>meiriene.sousa@aviva.com.br</t>
  </si>
  <si>
    <t>Melissa Goncalves da Cunha</t>
  </si>
  <si>
    <t>Melissa</t>
  </si>
  <si>
    <t>Goncalves da Cunha</t>
  </si>
  <si>
    <t>ext.melissa.cunha@aviva.com.br</t>
  </si>
  <si>
    <t>menamota@grou.com.br</t>
  </si>
  <si>
    <t>menamota_grou.com.br#EXT#@grq.onmicrosoft.com</t>
  </si>
  <si>
    <t>Mergulho</t>
  </si>
  <si>
    <t>mergulho@rioquenteresorts.com.br</t>
  </si>
  <si>
    <t>Micaela Torres Pereira</t>
  </si>
  <si>
    <t>Micaela</t>
  </si>
  <si>
    <t>Torres Pereira</t>
  </si>
  <si>
    <t>ext.micaela.pereira@aviva.com.br</t>
  </si>
  <si>
    <t>Micaelly Mariana Silva Rodrigues</t>
  </si>
  <si>
    <t>Micaelly</t>
  </si>
  <si>
    <t>2020-06-04 12:04:47Z</t>
  </si>
  <si>
    <t>Mariana Silva Rodrigues</t>
  </si>
  <si>
    <t>micaelly.rodrigues@aviva.com.br</t>
  </si>
  <si>
    <t>Michael Johnny Viana dos Santos</t>
  </si>
  <si>
    <t>Michael</t>
  </si>
  <si>
    <t>Johnny Viana dos Santos</t>
  </si>
  <si>
    <t>michael.santos@aviva.com.br</t>
  </si>
  <si>
    <t>Michel Breno Cerqueira Santana</t>
  </si>
  <si>
    <t>Breno Cerqueira Santana</t>
  </si>
  <si>
    <t>msantana@aviva.com.br</t>
  </si>
  <si>
    <t>Michele Matos dos Santos</t>
  </si>
  <si>
    <t>Michele Matos</t>
  </si>
  <si>
    <t>michele.santos@aviva.com.br</t>
  </si>
  <si>
    <t>michelesouza@grou.com.br</t>
  </si>
  <si>
    <t>michelesouza_grou.com.br#EXT#@grq.onmicrosoft.com</t>
  </si>
  <si>
    <t>Michelle da Silva</t>
  </si>
  <si>
    <t>michelle.silva@aviva.com.br</t>
  </si>
  <si>
    <t>Michelly De Souza Carvalho</t>
  </si>
  <si>
    <t>Michelly</t>
  </si>
  <si>
    <t>De Souza Carvalho</t>
  </si>
  <si>
    <t>mcarvalho@aviva.com.br</t>
  </si>
  <si>
    <t>Michelly Julieny Candida Siqueira</t>
  </si>
  <si>
    <t>Julieny Candida Siqueira</t>
  </si>
  <si>
    <t>michelly.siqueira@aviva.com.br</t>
  </si>
  <si>
    <t>Michelly Kristine Barbosa dos Santos</t>
  </si>
  <si>
    <t>Kristine Barbosa dos Santos</t>
  </si>
  <si>
    <t>michelly.santos@aviva.com.br</t>
  </si>
  <si>
    <t>Michelly Rodrigues de Souza</t>
  </si>
  <si>
    <t>michelly.souza@aviva.com.br</t>
  </si>
  <si>
    <t>Mickaelle Ribeiro dos Santos</t>
  </si>
  <si>
    <t>Mickaelle</t>
  </si>
  <si>
    <t>Ribeiro dos Santos</t>
  </si>
  <si>
    <t>mickaelle.santos@aviva.com.br</t>
  </si>
  <si>
    <t>Micros</t>
  </si>
  <si>
    <t>Oracle</t>
  </si>
  <si>
    <t>Micros Hospitality</t>
  </si>
  <si>
    <t>ext.micros@rioquenteresorts.com.br</t>
  </si>
  <si>
    <t>Migration Schedule</t>
  </si>
  <si>
    <t>Migration</t>
  </si>
  <si>
    <t>Schedule</t>
  </si>
  <si>
    <t>migsched@grq.onmicrosoft.com</t>
  </si>
  <si>
    <t>Miguel Diniz Barreto dos Santos</t>
  </si>
  <si>
    <t>Diniz Barreto Dos Santos</t>
  </si>
  <si>
    <t>'+55 (11) 3512-4804 | +55 (11) 97298-7277</t>
  </si>
  <si>
    <t>Gerente Exp Estrategia E Inovacao</t>
  </si>
  <si>
    <t>miguel.santos@aviva.com.br</t>
  </si>
  <si>
    <t>Milena Guimarães Vieira da Silva</t>
  </si>
  <si>
    <t>Guimarães Vieira da Silva</t>
  </si>
  <si>
    <t>milena.silva@aviva.com.br</t>
  </si>
  <si>
    <t>Milena Moraes de Oliveira</t>
  </si>
  <si>
    <t>Moraes de Oliveira</t>
  </si>
  <si>
    <t>milena.moraes@aviva.com.br</t>
  </si>
  <si>
    <t>Milena Oliveira Dultra</t>
  </si>
  <si>
    <t>Oliveira Dultra</t>
  </si>
  <si>
    <t>milena.dultra@aviva.com.br</t>
  </si>
  <si>
    <t>Mireli Cristina de Oliveira</t>
  </si>
  <si>
    <t>Mireli</t>
  </si>
  <si>
    <t>Cristina de Oliveira</t>
  </si>
  <si>
    <t>ext.mireli.oliveira@rioquenteresorts.com.br</t>
  </si>
  <si>
    <t>Mirella Silva Elias Nascimento</t>
  </si>
  <si>
    <t>2020-05-22 13:41:08Z</t>
  </si>
  <si>
    <t>Silva Elias Nascimento</t>
  </si>
  <si>
    <t>mirella.silva@aviva.com.br</t>
  </si>
  <si>
    <t>Miriane Souza de Jesus</t>
  </si>
  <si>
    <t>Miriane</t>
  </si>
  <si>
    <t>Souza de Jesus</t>
  </si>
  <si>
    <t>miriane.jesus@aviva.com.br</t>
  </si>
  <si>
    <t>Mirlene Adomaite Silva</t>
  </si>
  <si>
    <t>Mirlene</t>
  </si>
  <si>
    <t>Adomaite Silva</t>
  </si>
  <si>
    <t>mirlene.silva@aviva.com.br</t>
  </si>
  <si>
    <t>Miron Martins da Silva Junior</t>
  </si>
  <si>
    <t>Miron</t>
  </si>
  <si>
    <t>Martins da Silva Junior</t>
  </si>
  <si>
    <t>miron.junior@aviva.com.br</t>
  </si>
  <si>
    <t>Mislainy Bruna Ferreira Silva</t>
  </si>
  <si>
    <t>Mislainy</t>
  </si>
  <si>
    <t>Bruna Ferreira Silva</t>
  </si>
  <si>
    <t>mislainy.silva@aviva.com.br</t>
  </si>
  <si>
    <t>mobike-sauipe@bol.com.br</t>
  </si>
  <si>
    <t>mobike-sauipe_bol.com.br#EXT#@grq.onmicrosoft.com</t>
  </si>
  <si>
    <t>moderacao emails</t>
  </si>
  <si>
    <t>moderacao</t>
  </si>
  <si>
    <t>emails</t>
  </si>
  <si>
    <t>moderacao@aviva.com.br</t>
  </si>
  <si>
    <t>Moderacao Onprem</t>
  </si>
  <si>
    <t>Moderacao</t>
  </si>
  <si>
    <t>2020-04-18 20:12:45Z</t>
  </si>
  <si>
    <t>Onprem</t>
  </si>
  <si>
    <t>Moderacao.Onprem@ctrq.com.br</t>
  </si>
  <si>
    <t>Moises Silva Nascimento</t>
  </si>
  <si>
    <t>moises.nascimento@aviva.com.br</t>
  </si>
  <si>
    <t>Monalisa de Souza Rocha</t>
  </si>
  <si>
    <t>Monalisa</t>
  </si>
  <si>
    <t>de Souza Rocha</t>
  </si>
  <si>
    <t>ext.monalisa.rocha@aviva.com.br</t>
  </si>
  <si>
    <t>Monalize Lisboa dos Santos</t>
  </si>
  <si>
    <t>Monalize</t>
  </si>
  <si>
    <t>2020-05-28 11:22:15Z</t>
  </si>
  <si>
    <t>Lisboa Dos Santos</t>
  </si>
  <si>
    <t>monalize.santos@aviva.com.br</t>
  </si>
  <si>
    <t>Monica de Jesus Ferro</t>
  </si>
  <si>
    <t>de Jesus Ferro</t>
  </si>
  <si>
    <t>monica.ferro@aviva.com.br</t>
  </si>
  <si>
    <t>Monica Santos dos Reis</t>
  </si>
  <si>
    <t>Santos dos Reis</t>
  </si>
  <si>
    <t>monica.reis@aviva.com.br</t>
  </si>
  <si>
    <t>Monica Silvana Amaral</t>
  </si>
  <si>
    <t>monica.amaral_empreza.com.br#EXT#@grq.onmicrosoft.com</t>
  </si>
  <si>
    <t>Silvana Amaral</t>
  </si>
  <si>
    <t>ext.monica.amaral@aviva.com.br</t>
  </si>
  <si>
    <t>Monique Mendes Roque</t>
  </si>
  <si>
    <t>2020-04-18 20:13:20Z</t>
  </si>
  <si>
    <t>Mendes Roque</t>
  </si>
  <si>
    <t>Supervisor de operação</t>
  </si>
  <si>
    <t>monique.roque@aviva.com.br</t>
  </si>
  <si>
    <t>Monitora Esxi</t>
  </si>
  <si>
    <t>Esxi</t>
  </si>
  <si>
    <t>monitoraesxi@rioquenteresorts.com.br</t>
  </si>
  <si>
    <t>Monitoramento Meraki</t>
  </si>
  <si>
    <t>svc.monitor.sauipe@aviva.com.br</t>
  </si>
  <si>
    <t>multiclubes</t>
  </si>
  <si>
    <t>multiclubes@rioquenteresorts.com.br</t>
  </si>
  <si>
    <t>Munir Jose Calaça</t>
  </si>
  <si>
    <t>Munir</t>
  </si>
  <si>
    <t>Jose Calaca</t>
  </si>
  <si>
    <t>Gerente Exp Relacoes Institucionais</t>
  </si>
  <si>
    <t>munirj@aviva.com.br</t>
  </si>
  <si>
    <t>Muriel Rodrigues de Souza e Silva</t>
  </si>
  <si>
    <t>Muriel</t>
  </si>
  <si>
    <t>Rodrigues de Souza e Silva</t>
  </si>
  <si>
    <t>muriel.silva@aviva.com.br</t>
  </si>
  <si>
    <t>Murilo Andrade e Silva</t>
  </si>
  <si>
    <t>Andrade E Silva</t>
  </si>
  <si>
    <t>Coord. De Exp. Relacionamento</t>
  </si>
  <si>
    <t>murilo.silva@aviva.com.br</t>
  </si>
  <si>
    <t>Murilo Rodrigues Souza</t>
  </si>
  <si>
    <t>Rodrigues Souza</t>
  </si>
  <si>
    <t>murilo.souza@aviva.com.br</t>
  </si>
  <si>
    <t>Murilo Silva Pereira</t>
  </si>
  <si>
    <t>Silva Pereira</t>
  </si>
  <si>
    <t>Arquiteto SR</t>
  </si>
  <si>
    <t>murilo.pereira@aviva.com.br</t>
  </si>
  <si>
    <t>murilo@tamar.org.br</t>
  </si>
  <si>
    <t>murilo_tamar.org.br#EXT#@grq.onmicrosoft.com</t>
  </si>
  <si>
    <t>Mykhaella Julyane Macena da SIlva</t>
  </si>
  <si>
    <t>Mykhaella</t>
  </si>
  <si>
    <t>Julyane Macena da SIlva</t>
  </si>
  <si>
    <t>mykhaella.silva@rioquenteresorts.com.br</t>
  </si>
  <si>
    <t>Myrian Silva Oliveira Fagundes</t>
  </si>
  <si>
    <t>Myrian</t>
  </si>
  <si>
    <t>2020-05-21 15:39:32Z</t>
  </si>
  <si>
    <t>Silva Oliveira Fagundes</t>
  </si>
  <si>
    <t>myrian.fagundes@aviva.com.br</t>
  </si>
  <si>
    <t>Nadine de Jesus dos Santos</t>
  </si>
  <si>
    <t>Nadine</t>
  </si>
  <si>
    <t>ASSISTENTE DE CENTOS DE LAZER</t>
  </si>
  <si>
    <t>nadine.santos@aviva.com.br</t>
  </si>
  <si>
    <t>Nadja Oliveira Gonçalves</t>
  </si>
  <si>
    <t>Nadja</t>
  </si>
  <si>
    <t>Oliveira Gonçalves</t>
  </si>
  <si>
    <t>71-2104-8060</t>
  </si>
  <si>
    <t>nadja.goncalves@aviva.com.br</t>
  </si>
  <si>
    <t>Naiara Alves Silva</t>
  </si>
  <si>
    <t>Naiara Alves</t>
  </si>
  <si>
    <t>naiara.silva@aviva.com.br</t>
  </si>
  <si>
    <t>Naiara Santana Lima</t>
  </si>
  <si>
    <t>Naiara</t>
  </si>
  <si>
    <t>Santana Lima</t>
  </si>
  <si>
    <t>naiara.lima@aviva.com.br</t>
  </si>
  <si>
    <t>Naihana Loyola Andriani</t>
  </si>
  <si>
    <t>Naihana</t>
  </si>
  <si>
    <t>Loyola Andriani</t>
  </si>
  <si>
    <t>naihana.andriani@aviva.com.br</t>
  </si>
  <si>
    <t>Nalison da Conceição Barbosa</t>
  </si>
  <si>
    <t>Nalison</t>
  </si>
  <si>
    <t>da Conceição Barbosa</t>
  </si>
  <si>
    <t>nalison.barbosa@aviva.com.br</t>
  </si>
  <si>
    <t>naoresponda@multiclubes.com.br</t>
  </si>
  <si>
    <t>naoresponda_multiclubes.com.br#EXT#@grq.onmicrosoft.com</t>
  </si>
  <si>
    <t>Nara Santos da Slva - DESATIVADO</t>
  </si>
  <si>
    <t>Santos da Slva</t>
  </si>
  <si>
    <t>nara.silva@rioquenteresorts.com.br</t>
  </si>
  <si>
    <t>Nara Souza da Vitoria</t>
  </si>
  <si>
    <t>Souza Da Vitoria</t>
  </si>
  <si>
    <t>nara.vitoria@aviva.com.br</t>
  </si>
  <si>
    <t>Natalia Midori Noguti</t>
  </si>
  <si>
    <t>Midori Noguti</t>
  </si>
  <si>
    <t>'+55 (011) 3512-4816</t>
  </si>
  <si>
    <t>Analista De Operacoes SR</t>
  </si>
  <si>
    <t>natalia.noguti@aviva.com.br</t>
  </si>
  <si>
    <t>Natalia Neres da Silva</t>
  </si>
  <si>
    <t>Neres da Silva</t>
  </si>
  <si>
    <t>4000 13 00 | Fax: (64) 3512-8424 | (64) 3512-8426</t>
  </si>
  <si>
    <t>natalian@aviva.com.br</t>
  </si>
  <si>
    <t>Natalia Silva Barbosa</t>
  </si>
  <si>
    <t>ext.natalia.barbosa@aviva.com.br</t>
  </si>
  <si>
    <t>Natalice de Oliveira Costa</t>
  </si>
  <si>
    <t>Natalice</t>
  </si>
  <si>
    <t>de Oliveira Costa</t>
  </si>
  <si>
    <t>natalice.oliveira@aviva.com.br</t>
  </si>
  <si>
    <t>Natasha dos Reis Vieira</t>
  </si>
  <si>
    <t>Natasha</t>
  </si>
  <si>
    <t>Dos Reis Vieira</t>
  </si>
  <si>
    <t>natasha.vieira@aviva.com.br</t>
  </si>
  <si>
    <t>Natasha Nepomuceno da Silva</t>
  </si>
  <si>
    <t>Nepomuceno da Silva</t>
  </si>
  <si>
    <t>ext.natasha.silva@aviva.com.br</t>
  </si>
  <si>
    <t>Nayara Oliveira Figueiredo</t>
  </si>
  <si>
    <t>Oliveira Figueiredo</t>
  </si>
  <si>
    <t>nayara.figueiredo@aviva.com.br</t>
  </si>
  <si>
    <t>Nayara Santos de Carvalho</t>
  </si>
  <si>
    <t>Santos de Carvalho</t>
  </si>
  <si>
    <t>nayara.carvalho@aviva.com.br</t>
  </si>
  <si>
    <t>NAZILDA MARQUES DOS SANTOS MIRANDA</t>
  </si>
  <si>
    <t>nazilda.sesi_sistemafieg.org.br#EXT#@grq.onmicrosoft.com</t>
  </si>
  <si>
    <t>Neide Aparecida Tavares Santos Goncalves</t>
  </si>
  <si>
    <t>Neide</t>
  </si>
  <si>
    <t>2020-06-08 13:12:09Z</t>
  </si>
  <si>
    <t>Aparecida Tavares Santos Goncalves</t>
  </si>
  <si>
    <t>Grupo Aviva - Rio Quente e Costa do Sauipe</t>
  </si>
  <si>
    <t>Gerente Exp. Meio Ambiente</t>
  </si>
  <si>
    <t>neide@aviva.com.br</t>
  </si>
  <si>
    <t>Neide Sena Pereira Silva</t>
  </si>
  <si>
    <t>Sena Pereira Silva</t>
  </si>
  <si>
    <t>neide.silva@aviva.com.br</t>
  </si>
  <si>
    <t>Neilon Santos do Nascimento</t>
  </si>
  <si>
    <t>Neilon Santos</t>
  </si>
  <si>
    <t>do Nascimento</t>
  </si>
  <si>
    <t>neilon.nascimento@aviva.com.br</t>
  </si>
  <si>
    <t>Neppo Tecnologia</t>
  </si>
  <si>
    <t>ext.neppo@aviva.com.br</t>
  </si>
  <si>
    <t>Nessus SVC</t>
  </si>
  <si>
    <t>Nessus</t>
  </si>
  <si>
    <t>svc.nes@rioquenteresorts.com.br</t>
  </si>
  <si>
    <t>Netactica</t>
  </si>
  <si>
    <t>ext.netactica@rioquenteresorts.com.br</t>
  </si>
  <si>
    <t>netactica@rioquenteresorts.com.br</t>
  </si>
  <si>
    <t>NF Produto</t>
  </si>
  <si>
    <t>Heidy</t>
  </si>
  <si>
    <t>nfproduto@aviva.com.br</t>
  </si>
  <si>
    <t>NF Serviço</t>
  </si>
  <si>
    <t>nfservico@aviva.com.br</t>
  </si>
  <si>
    <t>Nicirley Rosa da Silva</t>
  </si>
  <si>
    <t>Nicirley</t>
  </si>
  <si>
    <t>Coordenadora Experiência Transporte</t>
  </si>
  <si>
    <t>nicirley@aviva.com.br</t>
  </si>
  <si>
    <t>Nicolly Fabris Domingues</t>
  </si>
  <si>
    <t>Nicolly</t>
  </si>
  <si>
    <t>Fabris Domingues</t>
  </si>
  <si>
    <t>ext.nicolly.domingues@aviva.com.br</t>
  </si>
  <si>
    <t>Nildo Santos Santana</t>
  </si>
  <si>
    <t>Nildo</t>
  </si>
  <si>
    <t>Santos Santana</t>
  </si>
  <si>
    <t>nildo.santana@aviva.com.br</t>
  </si>
  <si>
    <t>Nilton Miranda de Paula</t>
  </si>
  <si>
    <t>Nilton</t>
  </si>
  <si>
    <t>2020-05-21 14:09:24Z</t>
  </si>
  <si>
    <t>Miranda De Paula</t>
  </si>
  <si>
    <t>nilton.paula@aviva.com.br</t>
  </si>
  <si>
    <t>Nilvando Vicente da Silva</t>
  </si>
  <si>
    <t>Nilvando</t>
  </si>
  <si>
    <t>2020-05-22 16:41:21Z</t>
  </si>
  <si>
    <t>Vicente Da Silva</t>
  </si>
  <si>
    <t>Coord. De Experiencia Patrimonial</t>
  </si>
  <si>
    <t>nilvando@aviva.com.br</t>
  </si>
  <si>
    <t>Nilvando Vicente Silva</t>
  </si>
  <si>
    <t>Vicente Silva</t>
  </si>
  <si>
    <t>nilvando.silva@aviva.com.br</t>
  </si>
  <si>
    <t>nivia.silva@alohanui.com.br</t>
  </si>
  <si>
    <t>nivia.silva_alohanui.com.br#EXT#@grq.onmicrosoft.com</t>
  </si>
  <si>
    <t>No-Reply</t>
  </si>
  <si>
    <t>no-reply@hotpark.com</t>
  </si>
  <si>
    <t>Nobreak_TI_01 Data Center RQE</t>
  </si>
  <si>
    <t>Nobreak_TI_01</t>
  </si>
  <si>
    <t>Data Center RQE</t>
  </si>
  <si>
    <t>nobreak_ti_01@rioquenteresorts.com.br</t>
  </si>
  <si>
    <t>Nobreak_TI_02 Data Center RQE</t>
  </si>
  <si>
    <t>Nobreak_TI_02</t>
  </si>
  <si>
    <t>nobreak_ti_02@rioquenteresorts.com.br</t>
  </si>
  <si>
    <t>Noeme Pires de Oliveira</t>
  </si>
  <si>
    <t>Noeme</t>
  </si>
  <si>
    <t>Pires De Oliveira</t>
  </si>
  <si>
    <t>noeme.oliveira@aviva.com.br</t>
  </si>
  <si>
    <t>NoReply CMS App</t>
  </si>
  <si>
    <t>NoReply</t>
  </si>
  <si>
    <t>2020-05-22 13:11:06Z</t>
  </si>
  <si>
    <t>CMS App</t>
  </si>
  <si>
    <t>noreply.cmsapp@aviva.com.br</t>
  </si>
  <si>
    <t>Norman Ragel Cruz Filho</t>
  </si>
  <si>
    <t>Norman Ragel</t>
  </si>
  <si>
    <t>Cruz Filho</t>
  </si>
  <si>
    <t>2104-7034</t>
  </si>
  <si>
    <t>norman.filho@aviva.com.br</t>
  </si>
  <si>
    <t>Notificacao</t>
  </si>
  <si>
    <t>notificacao@rioquenteresorts.com.br</t>
  </si>
  <si>
    <t>Novos Negocios</t>
  </si>
  <si>
    <t>'+55 (064) 3512-8797</t>
  </si>
  <si>
    <t>novosnegocios@rioquenteresorts.com.br</t>
  </si>
  <si>
    <t>ntp</t>
  </si>
  <si>
    <t>ntp@rqr.com.br</t>
  </si>
  <si>
    <t>Núbia Aparecida Inocêncio</t>
  </si>
  <si>
    <t>Aparecida Inocencio</t>
  </si>
  <si>
    <t>nubia@aviva.com.br</t>
  </si>
  <si>
    <t>Goiânia</t>
  </si>
  <si>
    <t>Nubia Cabral de Meneses</t>
  </si>
  <si>
    <t>'+55 (62) 3932-0314 |  (64) ) 99943-1008</t>
  </si>
  <si>
    <t>74223-060</t>
  </si>
  <si>
    <t>Av.T-10, nº 1.300 – Piso 2 -  Setor Bueno  - Quiosque Goiânia Shopping</t>
  </si>
  <si>
    <t>nubia.cabral@aviva.com.br</t>
  </si>
  <si>
    <t>Gerência Geral Hospitalidade</t>
  </si>
  <si>
    <t>Nubia Celeste dos Gomes dos Santos</t>
  </si>
  <si>
    <t>Celeste dos Gomes dos Santos</t>
  </si>
  <si>
    <t>nubia.santos@aviva.com.br</t>
  </si>
  <si>
    <t>Nucia Maria de Oliveira Ferreira</t>
  </si>
  <si>
    <t>Nucia</t>
  </si>
  <si>
    <t>Maria De Oliveira Ferreira</t>
  </si>
  <si>
    <t>nucia@aviva.com.br</t>
  </si>
  <si>
    <t>Núria Gonçalves de Melo</t>
  </si>
  <si>
    <t>Núria</t>
  </si>
  <si>
    <t>Gonçalves de Melo</t>
  </si>
  <si>
    <t>nuria.melo@rioquenteresorts.com.br</t>
  </si>
  <si>
    <t>Ocomon Service Desk</t>
  </si>
  <si>
    <t>Ocomon</t>
  </si>
  <si>
    <t>Service Desk</t>
  </si>
  <si>
    <t>ocomon-servicedesk@aviva.com.br</t>
  </si>
  <si>
    <t>Odinei dos Santos</t>
  </si>
  <si>
    <t>Odinei</t>
  </si>
  <si>
    <t>2020-05-04 19:11:23Z</t>
  </si>
  <si>
    <t>odinei.santos@aviva.com.br</t>
  </si>
  <si>
    <t>oivex</t>
  </si>
  <si>
    <t>Coordenador de Sistemas</t>
  </si>
  <si>
    <t>oivex@aviva.com.br</t>
  </si>
  <si>
    <t>OktaService</t>
  </si>
  <si>
    <t>2020-06-10 18:36:43Z</t>
  </si>
  <si>
    <t>OktaService@aviva.com.br</t>
  </si>
  <si>
    <t>Olá Aviva - Costa do Sauipe</t>
  </si>
  <si>
    <t>Olá</t>
  </si>
  <si>
    <t>ola.aviva.cds@aviva.com.br</t>
  </si>
  <si>
    <t>Olá Aviva - Rio Quente</t>
  </si>
  <si>
    <t>Olá Aviva</t>
  </si>
  <si>
    <t>ola.aviva.rq@aviva.com.br</t>
  </si>
  <si>
    <t>Oliver Soren Krause</t>
  </si>
  <si>
    <t>Oliver</t>
  </si>
  <si>
    <t>Soren Krause</t>
  </si>
  <si>
    <t>Gerente Geral Exp. Operacoes Parques E Resorts</t>
  </si>
  <si>
    <t>okrause@aviva.com.br</t>
  </si>
  <si>
    <t>Olivia Lauriucci Arantes Vieira Bragato</t>
  </si>
  <si>
    <t>Lauriucci Arantes Vieira Bragato</t>
  </si>
  <si>
    <t>tolivia.bragato@aviva.com.br</t>
  </si>
  <si>
    <t>On-Premises Directory Synchronization Service Account</t>
  </si>
  <si>
    <t>Sync_SRVRQE0110010_d6a3d71abdd9@grq.onmicrosoft.com</t>
  </si>
  <si>
    <t>Sync_SRVRQE940019_76d374effae3@grq.onmicrosoft.com</t>
  </si>
  <si>
    <t>On Line</t>
  </si>
  <si>
    <t>On</t>
  </si>
  <si>
    <t>Line</t>
  </si>
  <si>
    <t>online.sauipe@aviva.com.br</t>
  </si>
  <si>
    <t>2020-05-08 14:47:48Z</t>
  </si>
  <si>
    <t>online@aviva.com.br</t>
  </si>
  <si>
    <t>OnPrem MigAdmin1</t>
  </si>
  <si>
    <t>OnPrem</t>
  </si>
  <si>
    <t>MigAdmin1</t>
  </si>
  <si>
    <t>OnPremMigAdmin1@rioquenteresorts.com.br</t>
  </si>
  <si>
    <t>OnPrem MigAdmin2</t>
  </si>
  <si>
    <t>MigAdmin2</t>
  </si>
  <si>
    <t>OnPremMigAdmin2@rioquenteresorts.com.br</t>
  </si>
  <si>
    <t>OnPrem MigAdmin3</t>
  </si>
  <si>
    <t>MigAdmin3</t>
  </si>
  <si>
    <t>OnPremMigAdmin3@rioquenteresorts.com.br</t>
  </si>
  <si>
    <t>OnPremAdmin1</t>
  </si>
  <si>
    <t>OnPremAdmin1@rioquenteresorts.com.br</t>
  </si>
  <si>
    <t>OnPremAdmin2</t>
  </si>
  <si>
    <t>OnPremAdmin2@rioquenteresorts.com.br</t>
  </si>
  <si>
    <t>OnPremAdmin3</t>
  </si>
  <si>
    <t>OnPremAdmin3@rioquenteresorts.com.br</t>
  </si>
  <si>
    <t>Operacoes e Reservas</t>
  </si>
  <si>
    <t>operacoesereservas@aviva.com.br</t>
  </si>
  <si>
    <t>Oracle BI</t>
  </si>
  <si>
    <t>BI</t>
  </si>
  <si>
    <t>obiee@rioquenteresorts.com.br</t>
  </si>
  <si>
    <t>oracle sun</t>
  </si>
  <si>
    <t>oracle</t>
  </si>
  <si>
    <t>sun</t>
  </si>
  <si>
    <t>ext.oracle@rioquenteresorts.com.br</t>
  </si>
  <si>
    <t>Orcelino Alves de Melo</t>
  </si>
  <si>
    <t>Orcelino</t>
  </si>
  <si>
    <t>Alves De Melo</t>
  </si>
  <si>
    <t>orcelino.melo@aviva.com.br</t>
  </si>
  <si>
    <t>Orivam Rodrigues dos Santos</t>
  </si>
  <si>
    <t>Orivam</t>
  </si>
  <si>
    <t>orivam@aviva.com.br</t>
  </si>
  <si>
    <t>Orlando Fernandes Pinheiro Neto</t>
  </si>
  <si>
    <t>Orlando</t>
  </si>
  <si>
    <t>Fernandes Pinheiro Neto</t>
  </si>
  <si>
    <t>orlando.neto@aviva.com.br</t>
  </si>
  <si>
    <t>Orlando Fontes da Cunha Sousa</t>
  </si>
  <si>
    <t>Fontes Da Cunha Sousa</t>
  </si>
  <si>
    <t>orlando.sousa@aviva.com.br</t>
  </si>
  <si>
    <t>Otas Aviva</t>
  </si>
  <si>
    <t>Otas</t>
  </si>
  <si>
    <t>otas@aviva.com.br</t>
  </si>
  <si>
    <t>Othoniel Rodrigues Silva</t>
  </si>
  <si>
    <t>Othoniel</t>
  </si>
  <si>
    <t>othoniel.silva@aviva.com.br</t>
  </si>
  <si>
    <t>Ouvidoria RQVC</t>
  </si>
  <si>
    <t>Ouvidoria</t>
  </si>
  <si>
    <t>Ouvidoria Rio Quente Vacation Club</t>
  </si>
  <si>
    <t>ouvidoria@aviva.com.br</t>
  </si>
  <si>
    <t>OwncloudSP</t>
  </si>
  <si>
    <t>owncsp@rioquenteresorts.com.br</t>
  </si>
  <si>
    <t>Ozemildo Leal dos Reis</t>
  </si>
  <si>
    <t>Ozemildo</t>
  </si>
  <si>
    <t>Leal dos Reis</t>
  </si>
  <si>
    <t>Ozemildo.reis@aviva.com.br</t>
  </si>
  <si>
    <t>Pablo Fernandez Rodas</t>
  </si>
  <si>
    <t>Fernandez Rodas</t>
  </si>
  <si>
    <t>pablo.rodas@aviva.com.br</t>
  </si>
  <si>
    <t>Pablo Roberto Silva Serafim</t>
  </si>
  <si>
    <t>Roberto Silva Serafim</t>
  </si>
  <si>
    <t>pablo.serafim@aviva.com.br</t>
  </si>
  <si>
    <t>Pablyne Stephany de Paula Jose</t>
  </si>
  <si>
    <t>Pablyne</t>
  </si>
  <si>
    <t>Stephany de Paula Jose</t>
  </si>
  <si>
    <t>pablyne.jose@aviva.com.br</t>
  </si>
  <si>
    <t>Stephany De Paula Jose</t>
  </si>
  <si>
    <t>pablyne.paula@aviva.com.br</t>
  </si>
  <si>
    <t>pada</t>
  </si>
  <si>
    <t>pada@rioquenteresorts.com.br</t>
  </si>
  <si>
    <t>Pagamento</t>
  </si>
  <si>
    <t>pagamento@aviva.com.br</t>
  </si>
  <si>
    <t>Pagamento Sauipe</t>
  </si>
  <si>
    <t>pagamento.sauipe@aviva.com.br</t>
  </si>
  <si>
    <t>Palloma Fernanda Silva Reis</t>
  </si>
  <si>
    <t>Palloma</t>
  </si>
  <si>
    <t>Fernanda Silva Reis</t>
  </si>
  <si>
    <t>ext.palloma.reis@rioquenteresorts.com.br</t>
  </si>
  <si>
    <t>Paola de Mello Cassimiro</t>
  </si>
  <si>
    <t>Paola</t>
  </si>
  <si>
    <t>de Mello Cassimiro</t>
  </si>
  <si>
    <t>ext.paola.cassimiro@aviva.com.br</t>
  </si>
  <si>
    <t>Paprise Freitas</t>
  </si>
  <si>
    <t>Paprise</t>
  </si>
  <si>
    <t>paprise.freitas@aviva.com.br</t>
  </si>
  <si>
    <t>Patricia Carneiro De Matos Silva</t>
  </si>
  <si>
    <t>Carneiro De Matos Silva</t>
  </si>
  <si>
    <t>patricia.carneiro@aviva.com.br</t>
  </si>
  <si>
    <t>Patricia Costa da Cruz</t>
  </si>
  <si>
    <t>patricia.cruz@aviva.com.br</t>
  </si>
  <si>
    <t>Patricia de Lima Silva</t>
  </si>
  <si>
    <t>de Lima Silva</t>
  </si>
  <si>
    <t>patricial.silva@aviva.com.br</t>
  </si>
  <si>
    <t>Patricia Martins</t>
  </si>
  <si>
    <t>Araujo Martins</t>
  </si>
  <si>
    <t>patricia.martins@aviva.com.br</t>
  </si>
  <si>
    <t>Patricia Resende Rodrigues</t>
  </si>
  <si>
    <t>Resende Rodrigues</t>
  </si>
  <si>
    <t>patricia.rodrigues@aviva.com.br</t>
  </si>
  <si>
    <t>Patrick Damaceno de Araujo</t>
  </si>
  <si>
    <t>Damaceno de Araujo</t>
  </si>
  <si>
    <t>patrick.araujo@aviva.com.br</t>
  </si>
  <si>
    <t>Patrick Gomes da Silva</t>
  </si>
  <si>
    <t>patrick.silva@aviva.com.br</t>
  </si>
  <si>
    <t>Patrick Silva Vieira</t>
  </si>
  <si>
    <t>patrick.vieira@aviva.com.br</t>
  </si>
  <si>
    <t>Patrick Vale Barbosa</t>
  </si>
  <si>
    <t>Vale Barbosa</t>
  </si>
  <si>
    <t>patrick.barbosa@aviva.com.br</t>
  </si>
  <si>
    <t>Patrick Vieira Ramos</t>
  </si>
  <si>
    <t>patrick.ramos@aviva.com.br</t>
  </si>
  <si>
    <t>Paula Andressa Bastos Brandão</t>
  </si>
  <si>
    <t>Andressa Bastos Brandão</t>
  </si>
  <si>
    <t>ext.paula.brandao@rioquenteresorts.com.br</t>
  </si>
  <si>
    <t>Paula Cintia Rodrigues</t>
  </si>
  <si>
    <t>Cintia Rodrigues</t>
  </si>
  <si>
    <t>paula.rodrigues@aviva.com.br</t>
  </si>
  <si>
    <t>Paula Cristina Marques da silva</t>
  </si>
  <si>
    <t>Cristina Marques da silva</t>
  </si>
  <si>
    <t>ext.paula.silva@rioquenteresorts.com.br</t>
  </si>
  <si>
    <t>Paula Natalina da Cunha Pereira</t>
  </si>
  <si>
    <t>Paula Natalina da Cunha</t>
  </si>
  <si>
    <t>paula.pereira@aviva.com.br</t>
  </si>
  <si>
    <t>Paula Pimenta da Rocha Gomes</t>
  </si>
  <si>
    <t>Pimenta da Rocha Gomes</t>
  </si>
  <si>
    <t>paula.gomes@aviva.com.br</t>
  </si>
  <si>
    <t>Pauliceia Cristina Santos</t>
  </si>
  <si>
    <t>Pauliceia Cristina</t>
  </si>
  <si>
    <t>pauliceia.santos@aviva.com.br</t>
  </si>
  <si>
    <t>Paulo Andre Isaac Amancio</t>
  </si>
  <si>
    <t>2020-05-26 20:49:25Z</t>
  </si>
  <si>
    <t>Andre Isaac Amancio</t>
  </si>
  <si>
    <t>'+55 (064) 3512-8662 / 9 9958-7224 / 9 98455-2771</t>
  </si>
  <si>
    <t>Coord. De Exp Suprimentos</t>
  </si>
  <si>
    <t>paulo.amancio@aviva.com.br</t>
  </si>
  <si>
    <t>Paulo Cesar Issao Tsukada</t>
  </si>
  <si>
    <t>Cesar Issao Tsukada</t>
  </si>
  <si>
    <t>paulo.tsukada@aviva.com.br</t>
  </si>
  <si>
    <t>Paulo Cesar Ribeiro da Cruz</t>
  </si>
  <si>
    <t>Cesar Ribeiro da Cruz</t>
  </si>
  <si>
    <t>paulo.cruz@aviva.com.br</t>
  </si>
  <si>
    <t>Paulo da Silva Barros Junior</t>
  </si>
  <si>
    <t>Da Silva Barros Junior</t>
  </si>
  <si>
    <t>Assistente De Nutricao</t>
  </si>
  <si>
    <t>paulo.junior@aviva.com.br</t>
  </si>
  <si>
    <t>Paulo Gargur</t>
  </si>
  <si>
    <t>2104-8425 / 8102-4791</t>
  </si>
  <si>
    <t>Especialista de TI</t>
  </si>
  <si>
    <t>paulo.gargur@aviva.com.br</t>
  </si>
  <si>
    <t>Paulo Henrique Araujo de Oliveira</t>
  </si>
  <si>
    <t>Henrique Araujo De Oliveira</t>
  </si>
  <si>
    <t>paulo.oliveira@aviva.com.br</t>
  </si>
  <si>
    <t>Paulo Henrique de Almeida</t>
  </si>
  <si>
    <t>Henrique De Almeida</t>
  </si>
  <si>
    <t>Atendente De Portaria - Treinador</t>
  </si>
  <si>
    <t>paulo.almeida@aviva.com.br</t>
  </si>
  <si>
    <t>Paulo Henrique Soares Dias</t>
  </si>
  <si>
    <t>2020-05-29 12:24:13Z</t>
  </si>
  <si>
    <t>Henrique Soares Dias</t>
  </si>
  <si>
    <t>Analista De Sistemas SR</t>
  </si>
  <si>
    <t>paulo.soares@aviva.com.br</t>
  </si>
  <si>
    <t>Paulo Jandelson Mesquita de Sousa</t>
  </si>
  <si>
    <t>Jandelson Mesquita De Sousa</t>
  </si>
  <si>
    <t>paulo.sousa@aviva.com.br</t>
  </si>
  <si>
    <t>Paulo Jean Silva Alves</t>
  </si>
  <si>
    <t>Jean Silva Alves</t>
  </si>
  <si>
    <t>ext.palves@aviva.com.br</t>
  </si>
  <si>
    <t>Paulo José de Souza Silva</t>
  </si>
  <si>
    <t>Paulo José</t>
  </si>
  <si>
    <t>COZINHA ALA SOL</t>
  </si>
  <si>
    <t>99692-7987 / 2104-7205</t>
  </si>
  <si>
    <t>paulo.silva@aviva.com.br</t>
  </si>
  <si>
    <t>Paulo Prado Lisboa</t>
  </si>
  <si>
    <t>Prado Lisboa</t>
  </si>
  <si>
    <t>plisboa@aviva.com.br</t>
  </si>
  <si>
    <t>Paulo Ramos</t>
  </si>
  <si>
    <t>paulo.ramos_ninecon.com.br#EXT#@grq.onmicrosoft.com</t>
  </si>
  <si>
    <t>Paulo Ribeiro Ramos</t>
  </si>
  <si>
    <t>Ribeiro Ramos</t>
  </si>
  <si>
    <t>Gerente De Experiencia Hoteis</t>
  </si>
  <si>
    <t>paulorr@aviva.com.br</t>
  </si>
  <si>
    <t>Paulo Roberto das Chagas Santos</t>
  </si>
  <si>
    <t>Roberto das Chagas Santos</t>
  </si>
  <si>
    <t>ext.paulo.santos@aviva.com.br</t>
  </si>
  <si>
    <t>Restaurante Hotel RQSF I</t>
  </si>
  <si>
    <t>Paulo Sergio da Silva Teixeira</t>
  </si>
  <si>
    <t>Sergio da Silva Teixeira</t>
  </si>
  <si>
    <t>paulo.teixeira@rioquenteresorts.com.br</t>
  </si>
  <si>
    <t>Paulo Sergio Santos da Conceição</t>
  </si>
  <si>
    <t>Paulo Sergio</t>
  </si>
  <si>
    <t>Santos da Conceição</t>
  </si>
  <si>
    <t>paulo.conceicao@aviva.com.br</t>
  </si>
  <si>
    <t>Paulo Vitor de Oliveira Vitorino</t>
  </si>
  <si>
    <t>Vitor De Oliveira Vitorino</t>
  </si>
  <si>
    <t>paulo.vitorino@aviva.com.br</t>
  </si>
  <si>
    <t>PDV Goiania</t>
  </si>
  <si>
    <t>PDV</t>
  </si>
  <si>
    <t>svc.gyn@aviva.com.br</t>
  </si>
  <si>
    <t>PDV Uberlandia</t>
  </si>
  <si>
    <t>Uberlandia</t>
  </si>
  <si>
    <t>svc.udia@aviva.com.br</t>
  </si>
  <si>
    <t>Pedro Guilherme Alves Souza</t>
  </si>
  <si>
    <t>Guilherme Alves Souza</t>
  </si>
  <si>
    <t>Analista Processos SR</t>
  </si>
  <si>
    <t>pedro.souza@aviva.com.br</t>
  </si>
  <si>
    <t>Pedro Henrique Oliveira Silva</t>
  </si>
  <si>
    <t>2020-06-16 09:28:03Z</t>
  </si>
  <si>
    <t>Henrique Oliveira Silva</t>
  </si>
  <si>
    <t>pedro.silva@aviva.com.br</t>
  </si>
  <si>
    <t>Pedro Henrique Santana</t>
  </si>
  <si>
    <t>Henrique Santana</t>
  </si>
  <si>
    <t>AV Rondon Pacheco 501</t>
  </si>
  <si>
    <t>ext.pedro@aviva.com.br</t>
  </si>
  <si>
    <t>Pedro Henrique Sichero</t>
  </si>
  <si>
    <t>Henrique Sichero</t>
  </si>
  <si>
    <t>pedro.sichero@aviva.com.br</t>
  </si>
  <si>
    <t>Pedro Madeira</t>
  </si>
  <si>
    <t>Madeira</t>
  </si>
  <si>
    <t>kpmg.pedro@aviva.com.br</t>
  </si>
  <si>
    <t>Pedro Paulo Carvalhal Isensee</t>
  </si>
  <si>
    <t>Paulo Carvalhal Isensee</t>
  </si>
  <si>
    <t>pedro.isensee@aviva.com.br</t>
  </si>
  <si>
    <t>Pedro Ribeiro da Silva</t>
  </si>
  <si>
    <t>pedro.ribeiro@aviva.com.br</t>
  </si>
  <si>
    <t>pellegrino.marcoantonio@gmail.com</t>
  </si>
  <si>
    <t>pellegrino.marcoantonio_gmail.com#EXT#@grq.onmicrosoft.com</t>
  </si>
  <si>
    <t>phpmailer</t>
  </si>
  <si>
    <t>phpmailer@rioquenteresorts.com.br</t>
  </si>
  <si>
    <t>poc1</t>
  </si>
  <si>
    <t>poc1@rioquenteresorts.com.br</t>
  </si>
  <si>
    <t>Polliana Aires Monteiro</t>
  </si>
  <si>
    <t>Polliana</t>
  </si>
  <si>
    <t>Aires Monteiro</t>
  </si>
  <si>
    <t>ext.ibmt3@aviva.com.br</t>
  </si>
  <si>
    <t>Pollyana Alves Rodrigues</t>
  </si>
  <si>
    <t>Pollyana</t>
  </si>
  <si>
    <t>Alves Rodrigues</t>
  </si>
  <si>
    <t>Analista de Contas a Pagar JR</t>
  </si>
  <si>
    <t>pollyana.rodrigues@rioquenteresorts.com.br</t>
  </si>
  <si>
    <t>Ponto de Venda PDV.</t>
  </si>
  <si>
    <t>Ponto de Venda</t>
  </si>
  <si>
    <t>pdv.rqr@aviva.com.br</t>
  </si>
  <si>
    <t>Ponto Eletronico</t>
  </si>
  <si>
    <t>Ponto</t>
  </si>
  <si>
    <t>Eletronico</t>
  </si>
  <si>
    <t>pontoeletronico@aviva.com.br</t>
  </si>
  <si>
    <t>Portais Sauipe</t>
  </si>
  <si>
    <t>Portais</t>
  </si>
  <si>
    <t>portais.sauipe@aviva.com.br</t>
  </si>
  <si>
    <t>Printer Scan</t>
  </si>
  <si>
    <t>Printer</t>
  </si>
  <si>
    <t>Scan</t>
  </si>
  <si>
    <t>svc.printer.scan@aviva.com.br</t>
  </si>
  <si>
    <t>PRINTER TESTE</t>
  </si>
  <si>
    <t>PRINTER</t>
  </si>
  <si>
    <t>TESTE</t>
  </si>
  <si>
    <t>printer@rioquenteresorts.com.br</t>
  </si>
  <si>
    <t>Priscila Leal Araujo</t>
  </si>
  <si>
    <t>Leal Araujo</t>
  </si>
  <si>
    <t>priscila.araujo@aviva.com.br</t>
  </si>
  <si>
    <t>Priscila Lopes</t>
  </si>
  <si>
    <t>priscila.lopes_simbiox.com.br#EXT#@grq.onmicrosoft.com</t>
  </si>
  <si>
    <t>Priscila Pereira Dias Moreira</t>
  </si>
  <si>
    <t>Pereira Dias Moreira</t>
  </si>
  <si>
    <t>ext.priscila.moreira@rioquenteresorts.com.br</t>
  </si>
  <si>
    <t>Protheus</t>
  </si>
  <si>
    <t>protheus@ctrq.com.br</t>
  </si>
  <si>
    <t>Protheus Esocial</t>
  </si>
  <si>
    <t>Esocial</t>
  </si>
  <si>
    <t>protheusesocial@rioquenteresorts.com.br</t>
  </si>
  <si>
    <t>Qlik Sense</t>
  </si>
  <si>
    <t>Qlik</t>
  </si>
  <si>
    <t>Sense</t>
  </si>
  <si>
    <t>qliksense@rioquenteresorts.com.br</t>
  </si>
  <si>
    <t>Quelliane dos Anjos Carvalho de Almeida</t>
  </si>
  <si>
    <t>Quelliane</t>
  </si>
  <si>
    <t>Dos Anjos Carvalho De Almeida</t>
  </si>
  <si>
    <t>quelliane.almeida@aviva.com.br</t>
  </si>
  <si>
    <t>Quero ir</t>
  </si>
  <si>
    <t>queroir@aviva.com.br</t>
  </si>
  <si>
    <t>Quesia Gonçalves Sousa Araujo</t>
  </si>
  <si>
    <t>Gonçalves Sousa Araujo</t>
  </si>
  <si>
    <t>Promotora</t>
  </si>
  <si>
    <t>quesia.araujo@aviva.com.br</t>
  </si>
  <si>
    <t>Queula Dias Maciel</t>
  </si>
  <si>
    <t>Queula</t>
  </si>
  <si>
    <t>Dias Maciel</t>
  </si>
  <si>
    <t>queula.maciel@aviva.com.br</t>
  </si>
  <si>
    <t>RAD</t>
  </si>
  <si>
    <t>rad@aviva.com.br</t>
  </si>
  <si>
    <t>Rafael Abdalla</t>
  </si>
  <si>
    <t>DESATIVADO - Abdalla</t>
  </si>
  <si>
    <t>Gerente de Experiência Marketing</t>
  </si>
  <si>
    <t>rafael.abdalla@aviva.com.br</t>
  </si>
  <si>
    <t>Rafael Alves dos Santos</t>
  </si>
  <si>
    <t>rafael.asantos@aviva.com.br</t>
  </si>
  <si>
    <t>Rafael Alves Leite</t>
  </si>
  <si>
    <t>2020-06-03 22:03:45Z</t>
  </si>
  <si>
    <t>Alves Leite</t>
  </si>
  <si>
    <t>Gerente Geral de Experiência Hospitalidade</t>
  </si>
  <si>
    <t>rafael.leite@aviva.com.br</t>
  </si>
  <si>
    <t>Rafael Andrade Pinto</t>
  </si>
  <si>
    <t>2020-06-09 17:44:14Z</t>
  </si>
  <si>
    <t>Andrade Pinto</t>
  </si>
  <si>
    <t>rafael.andrade@aviva.com.br</t>
  </si>
  <si>
    <t>Rafael Bispo Morais dos Santos</t>
  </si>
  <si>
    <t>Bispo Morais dos Santos</t>
  </si>
  <si>
    <t>rafael.moraes@aviva.com.br</t>
  </si>
  <si>
    <t>Rafael Ferreira Rodrigues</t>
  </si>
  <si>
    <t>ext.rafael.rodrigues@aviva.com.br</t>
  </si>
  <si>
    <t>Rafael Lauriano da Silva</t>
  </si>
  <si>
    <t>rafael.lauriano@aviva.com.br</t>
  </si>
  <si>
    <t>Rafael Matias Cordeiro</t>
  </si>
  <si>
    <t>Matias Cordeiro</t>
  </si>
  <si>
    <t>rafael.cordeiro@aviva.com.br</t>
  </si>
  <si>
    <t>Rafael Medeiros Porto</t>
  </si>
  <si>
    <t>Medeiros Porto</t>
  </si>
  <si>
    <t>rafael.porto@aviva.com.br</t>
  </si>
  <si>
    <t>Rafael Neiva Monteiro</t>
  </si>
  <si>
    <t>rafael.monteiro@aviva.com.br</t>
  </si>
  <si>
    <t>Rafael Oliveira Silva</t>
  </si>
  <si>
    <t>2020-05-07 15:16:07Z</t>
  </si>
  <si>
    <t>'+55 (064) 3512-8987  +55 (064) 99969-4604</t>
  </si>
  <si>
    <t>Tecnico Seguranca Trabalho</t>
  </si>
  <si>
    <t>rafael.oliveira@aviva.com.br</t>
  </si>
  <si>
    <t>Rafael Roloff Raube</t>
  </si>
  <si>
    <t>Roloff Raube</t>
  </si>
  <si>
    <t>rafael.raube@aviva.com.br</t>
  </si>
  <si>
    <t>rafael.abdalla@costadosauipe.com.br</t>
  </si>
  <si>
    <t>rafael.abdalla_costadosauipe.com.br#EXT#@grq.onmicrosoft.com</t>
  </si>
  <si>
    <t>rafael.agostinho1985@gmail.com</t>
  </si>
  <si>
    <t>rafael.agostinho1985_gmail.com#EXT#@grq.onmicrosoft.com</t>
  </si>
  <si>
    <t>Rafaela Adilene Jesus de Sousa</t>
  </si>
  <si>
    <t>Adilene Jesus de Sousa</t>
  </si>
  <si>
    <t>rafaela.sousa@aviva.com.br</t>
  </si>
  <si>
    <t>Rafaela Carolina Nogueira Cunha</t>
  </si>
  <si>
    <t>Carolina Nogueira Cunha</t>
  </si>
  <si>
    <t>rafaela.cunha@rioquenteresorts.com.br</t>
  </si>
  <si>
    <t>Rafaela Lima de Oliveira</t>
  </si>
  <si>
    <t>Lima De Oliveira</t>
  </si>
  <si>
    <t>rafaela.oliveira@aviva.com.br</t>
  </si>
  <si>
    <t>rafaela.ambrosio@avanzasa.com</t>
  </si>
  <si>
    <t>rafaela.ambrosio_avanzasa.com#EXT#@grq.onmicrosoft.com</t>
  </si>
  <si>
    <t>Raiana Pereira Santos</t>
  </si>
  <si>
    <t>Raiana</t>
  </si>
  <si>
    <t>raiana.santos@aviva.com.br</t>
  </si>
  <si>
    <t>Raiane Oliveira Prado</t>
  </si>
  <si>
    <t>Raiane</t>
  </si>
  <si>
    <t>Oliveira Prado</t>
  </si>
  <si>
    <t>raiane.prado@rioquenteresorts.com.br</t>
  </si>
  <si>
    <t>Raimunda Gelciana dos Reis Borges</t>
  </si>
  <si>
    <t>Gelciana dos Reis Borges</t>
  </si>
  <si>
    <t>Garconete</t>
  </si>
  <si>
    <t>raimunda.borges@aviva.com.br</t>
  </si>
  <si>
    <t>Raimunda Sirlene Marinho Lima</t>
  </si>
  <si>
    <t>Sirlene Marinho Lima</t>
  </si>
  <si>
    <t>Coord. De Experiencia Lavanderia</t>
  </si>
  <si>
    <t>sirlene.lima@aviva.com.br</t>
  </si>
  <si>
    <t>Raimundo Jeferson Oliveira Conceicao</t>
  </si>
  <si>
    <t>Jeferson Oliveira Conceicao</t>
  </si>
  <si>
    <t>raimundo.conceicao@aviva.com.br</t>
  </si>
  <si>
    <t>Raimundo Nonato Capinam</t>
  </si>
  <si>
    <t>Capinam</t>
  </si>
  <si>
    <t>raimundo.nonato@aviva.com.br</t>
  </si>
  <si>
    <t>Raimundo Nonato Coutinho  Junior</t>
  </si>
  <si>
    <t>DESATIVADO - Raimundo</t>
  </si>
  <si>
    <t>Nonato Coutinho  Junior</t>
  </si>
  <si>
    <t>raimundo.junior@aviva.com.br</t>
  </si>
  <si>
    <t>Raimundo Nonato Gomes Cruz Capinam</t>
  </si>
  <si>
    <t>Nonato Gomes Cruz Capinam</t>
  </si>
  <si>
    <t>raimundo.capinam@aviva.com.br</t>
  </si>
  <si>
    <t>Raimundo Nonato Lopes De Sousa</t>
  </si>
  <si>
    <t>Nonato Lopes De Sousa</t>
  </si>
  <si>
    <t>rnsousa@aviva.com.br</t>
  </si>
  <si>
    <t>Raiza Alves Lopes</t>
  </si>
  <si>
    <t>Alves Lopes</t>
  </si>
  <si>
    <t>98194-4071 / 2104-8603</t>
  </si>
  <si>
    <t>raiza.lopes@aviva.com.br</t>
  </si>
  <si>
    <t>Ramon Montes dos Santos</t>
  </si>
  <si>
    <t>Ramon</t>
  </si>
  <si>
    <t>Montes dos Santos</t>
  </si>
  <si>
    <t>ramon.santos@aviva.com.br</t>
  </si>
  <si>
    <t>Raphael Araujo Dias Borges</t>
  </si>
  <si>
    <t>Araujo Dias Borges</t>
  </si>
  <si>
    <t>raphael.borges@aviva.com.br</t>
  </si>
  <si>
    <t>Raphael Borges</t>
  </si>
  <si>
    <t>'+55 64 3512-8077</t>
  </si>
  <si>
    <t>raphael.borges@grq.onmicrosoft.com</t>
  </si>
  <si>
    <t>Raphael Ferreira da Silva</t>
  </si>
  <si>
    <t>raphael.silva@rioquenteresorts.com.br</t>
  </si>
  <si>
    <t>Raphael Silva</t>
  </si>
  <si>
    <t>011 9 9774-2293</t>
  </si>
  <si>
    <t>ext.raphael.silva@rioquenteresorts.com.br</t>
  </si>
  <si>
    <t>raphael.teste</t>
  </si>
  <si>
    <t>raphael.teste@rqr.com.br</t>
  </si>
  <si>
    <t>Raquel da Conceição</t>
  </si>
  <si>
    <t>da Conceição</t>
  </si>
  <si>
    <t>Supervisora de Experiência A&amp;B Parques</t>
  </si>
  <si>
    <t>raquel.conceicao@aviva.com.br</t>
  </si>
  <si>
    <t>Raquel dos Reis Costa Pysklyvicz</t>
  </si>
  <si>
    <t>2020-06-15 16:25:10Z</t>
  </si>
  <si>
    <t>Dos Reis Costa Pysklyvicz</t>
  </si>
  <si>
    <t>raquel.pysklyvicz@aviva.com.br</t>
  </si>
  <si>
    <t>Raquel Miriam dos Santos</t>
  </si>
  <si>
    <t>Miriam dos Santos</t>
  </si>
  <si>
    <t>raquel.santos@aviva.com.br</t>
  </si>
  <si>
    <t>Raquel Miriam Santos</t>
  </si>
  <si>
    <t>2020-05-25 11:46:09Z</t>
  </si>
  <si>
    <t>Miriam Dos Santos</t>
  </si>
  <si>
    <t>raquelm@aviva.com.br</t>
  </si>
  <si>
    <t>Raquel Regina Ferreira Cardoso</t>
  </si>
  <si>
    <t>Regina Ferreira Cardoso</t>
  </si>
  <si>
    <t>raquel.cardoso@aviva.com.br</t>
  </si>
  <si>
    <t>Raquel Yamagut Chaud</t>
  </si>
  <si>
    <t>2020-04-18 20:13:28Z</t>
  </si>
  <si>
    <t>Yamagut Chaud</t>
  </si>
  <si>
    <t>raquel.chaud@aviva.com.br</t>
  </si>
  <si>
    <t>Raul Rezende Martins</t>
  </si>
  <si>
    <t>Rezende Martins</t>
  </si>
  <si>
    <t>raul.martins@aviva.com.br</t>
  </si>
  <si>
    <t>Ray Silva de Oliveira</t>
  </si>
  <si>
    <t>Ray</t>
  </si>
  <si>
    <t>Silva De Oliveira</t>
  </si>
  <si>
    <t>ray.oliveira@aviva.com.br</t>
  </si>
  <si>
    <t>Rayane Alves da Silva</t>
  </si>
  <si>
    <t>ext.rayane.silva@rioquenteresorts.com.br</t>
  </si>
  <si>
    <t>Rayssa Cristina Santana</t>
  </si>
  <si>
    <t>Rayssa</t>
  </si>
  <si>
    <t>Cristina Santana</t>
  </si>
  <si>
    <t>rayssa.santana@aviva.com.br</t>
  </si>
  <si>
    <t>Raytna Pereira</t>
  </si>
  <si>
    <t>Raytna</t>
  </si>
  <si>
    <t>'+55 (64) 3512-8689</t>
  </si>
  <si>
    <t>raytna.pereira@rioquenteresorts.com.br</t>
  </si>
  <si>
    <t>RCF</t>
  </si>
  <si>
    <t>ext.rcf@rioquenteresorts.com.br</t>
  </si>
  <si>
    <t>Recepcao Central</t>
  </si>
  <si>
    <t>Recepcao</t>
  </si>
  <si>
    <t>recepcao.central@rioquenteresorts.com.br</t>
  </si>
  <si>
    <t>Receptivo</t>
  </si>
  <si>
    <t>2020-05-18 13:04:02Z</t>
  </si>
  <si>
    <t>Local - Costa do Sauipe</t>
  </si>
  <si>
    <t>receptivo.sauipe@aviva.com.br</t>
  </si>
  <si>
    <t>Receptivo Local - NAC</t>
  </si>
  <si>
    <t>Local - NAC</t>
  </si>
  <si>
    <t>2104-8501 / 8502 / 8507 / 8508</t>
  </si>
  <si>
    <t>receptivo@aviva.com.br</t>
  </si>
  <si>
    <t>Recrutamento TH</t>
  </si>
  <si>
    <t>Recrutamento</t>
  </si>
  <si>
    <t>recrutamento@rioquenteresorts.com.br</t>
  </si>
  <si>
    <t>Regina Chelle Freitas De Barros</t>
  </si>
  <si>
    <t>Regina</t>
  </si>
  <si>
    <t>Chelle Freitas De Barros</t>
  </si>
  <si>
    <t>regina.barros@aviva.com.br</t>
  </si>
  <si>
    <t>Regina Francisca dos Santos Ferreira</t>
  </si>
  <si>
    <t>Francisca Dos Santos Ferreira</t>
  </si>
  <si>
    <t>64 3512 8065</t>
  </si>
  <si>
    <t>reginaf@aviva.com.br</t>
  </si>
  <si>
    <t>Regina Furtunata Gomes</t>
  </si>
  <si>
    <t>Furtunata Gomes</t>
  </si>
  <si>
    <t>regina.gomes@aviva.com.br</t>
  </si>
  <si>
    <t>Recepção Central</t>
  </si>
  <si>
    <t>Reginaldo Rosa Borges</t>
  </si>
  <si>
    <t>(64) 3512 - 8009</t>
  </si>
  <si>
    <t>Supervisor da Recepção Central</t>
  </si>
  <si>
    <t>reginaldooo@rioquenteresorts.com.br</t>
  </si>
  <si>
    <t>Regivan de Araujo Santos</t>
  </si>
  <si>
    <t>Regivan</t>
  </si>
  <si>
    <t>GASTROPUB</t>
  </si>
  <si>
    <t>(71)98193-4297</t>
  </si>
  <si>
    <t>regivan.santos@aviva.com.br</t>
  </si>
  <si>
    <t>Reicler Pereira Barbosa</t>
  </si>
  <si>
    <t>Reicler</t>
  </si>
  <si>
    <t>reicler.barbosa@aviva.com.br</t>
  </si>
  <si>
    <t>Reiguem Heritan Pedrisson S. de Souza</t>
  </si>
  <si>
    <t>Reiguem</t>
  </si>
  <si>
    <t>Heritan Pedrisson S. de Souza</t>
  </si>
  <si>
    <t>reiguem.souza@aviva.com.br</t>
  </si>
  <si>
    <t>Reinaldo de Jesus Santos</t>
  </si>
  <si>
    <t>(71)98127-7829 / 2104-8804</t>
  </si>
  <si>
    <t>reinaldo.santos@aviva.com.br</t>
  </si>
  <si>
    <t>Reinaldo Ferreira da Cruz</t>
  </si>
  <si>
    <t>Ferreira da Cruz</t>
  </si>
  <si>
    <t>reinaldo.cruz@aviva.com.br</t>
  </si>
  <si>
    <t>Rejane Bispo da Fonseca</t>
  </si>
  <si>
    <t>Bispo Da Fonseca</t>
  </si>
  <si>
    <t>rejane.fonseca@aviva.com.br</t>
  </si>
  <si>
    <t>Rejania Maria C. Coelho de Carvalho</t>
  </si>
  <si>
    <t>Rejania</t>
  </si>
  <si>
    <t>Maria C. Coelho de Carvalho</t>
  </si>
  <si>
    <t>Executivo de Vendas MICE</t>
  </si>
  <si>
    <t>rejania.carvalho@aviva.com.br</t>
  </si>
  <si>
    <t>Remerson Santos da Silva</t>
  </si>
  <si>
    <t>Remerson</t>
  </si>
  <si>
    <t>2020-06-05 20:37:12Z</t>
  </si>
  <si>
    <t>remerson.silva@aviva.com.br</t>
  </si>
  <si>
    <t>Renata Carvalho de Lima</t>
  </si>
  <si>
    <t>Carvalho de Lima</t>
  </si>
  <si>
    <t>renata.carvalho@aviva.com.br</t>
  </si>
  <si>
    <t>renata.clima@aviva.com.br</t>
  </si>
  <si>
    <t>Renata da Silva Marques</t>
  </si>
  <si>
    <t>Da Silva Marques</t>
  </si>
  <si>
    <t>renata.marques@aviva.com.br</t>
  </si>
  <si>
    <t>Renata Domingos da SIlva</t>
  </si>
  <si>
    <t>Domingos da SIlva</t>
  </si>
  <si>
    <t>Camareira III</t>
  </si>
  <si>
    <t>renata.domingos@aviva.com.br</t>
  </si>
  <si>
    <t>Renata França Lima</t>
  </si>
  <si>
    <t>França Lima</t>
  </si>
  <si>
    <t>(71)98198-8642</t>
  </si>
  <si>
    <t>renata.lima@aviva.com.br</t>
  </si>
  <si>
    <t>Renata Malveira Theil</t>
  </si>
  <si>
    <t>Malveira Theil</t>
  </si>
  <si>
    <t>renata.theil@aviva.com.br</t>
  </si>
  <si>
    <t>Renata Rodrigues</t>
  </si>
  <si>
    <t>ext.renata.rodrigues@rioquenteresorts.com.br</t>
  </si>
  <si>
    <t>Renata Soares Pinto</t>
  </si>
  <si>
    <t>Soares Pinto</t>
  </si>
  <si>
    <t>renata.pinto@aviva.com.br</t>
  </si>
  <si>
    <t>Renato Augusto Martins</t>
  </si>
  <si>
    <t>Augusto Martins</t>
  </si>
  <si>
    <t>renato.martins@aviva.com.br</t>
  </si>
  <si>
    <t>Renato Weliton Alves Fernandes - DESATIVADO</t>
  </si>
  <si>
    <t>Weliton Alves Fernandes</t>
  </si>
  <si>
    <t>renato.fernandes@rioquenteresorts.com.br</t>
  </si>
  <si>
    <t>Renê Cerqueira Ribeiro</t>
  </si>
  <si>
    <t>Renê</t>
  </si>
  <si>
    <t>Cerqueira Ribeiro</t>
  </si>
  <si>
    <t>rene.ribeiro@aviva.com.br</t>
  </si>
  <si>
    <t>Rene Marcelo de Lima Pereira Silva</t>
  </si>
  <si>
    <t>Rene</t>
  </si>
  <si>
    <t>Marcelo De Lima Pereira Silva</t>
  </si>
  <si>
    <t>Sup.exp. De Captacao Hoteis</t>
  </si>
  <si>
    <t>rene.silva@aviva.com.br</t>
  </si>
  <si>
    <t>Rentes Mardegan</t>
  </si>
  <si>
    <t>Rentes</t>
  </si>
  <si>
    <t>Mardegan</t>
  </si>
  <si>
    <t>rentes.mardegan@rioquenteresorts.com.br</t>
  </si>
  <si>
    <t>Reply Responsys</t>
  </si>
  <si>
    <t>Reply</t>
  </si>
  <si>
    <t>Responsys</t>
  </si>
  <si>
    <t>reply@aviva.com.br</t>
  </si>
  <si>
    <t>Reportes Sauipe</t>
  </si>
  <si>
    <t>Reportes</t>
  </si>
  <si>
    <t>reportes.sauipe@aviva.com.br</t>
  </si>
  <si>
    <t>Reservas 1</t>
  </si>
  <si>
    <t>reservas1@aviva.com.br</t>
  </si>
  <si>
    <t>Reservas</t>
  </si>
  <si>
    <t>2020-05-08 18:48:02Z</t>
  </si>
  <si>
    <t>reservas1.sauipe@aviva.com.br</t>
  </si>
  <si>
    <t>Reservas 2</t>
  </si>
  <si>
    <t>reservas2@aviva.com.br</t>
  </si>
  <si>
    <t>reservas2.sauipe@aviva.com.br</t>
  </si>
  <si>
    <t>Reservas Internacionais</t>
  </si>
  <si>
    <t>2020-05-08 17:47:59Z</t>
  </si>
  <si>
    <t>Internacionais</t>
  </si>
  <si>
    <t>reservasinter.sauipe@aviva.com.br</t>
  </si>
  <si>
    <t>reservas.inter@aviva.com.br</t>
  </si>
  <si>
    <t>Reuler Silva Ribeiro</t>
  </si>
  <si>
    <t>Reuler</t>
  </si>
  <si>
    <t>Silva Ribeiro</t>
  </si>
  <si>
    <t>reuler.ribeiro@aviva.com.br</t>
  </si>
  <si>
    <t>Revenue Aviva</t>
  </si>
  <si>
    <t>revenue.aviva@aviva.com.br</t>
  </si>
  <si>
    <t>Rhaiane Martins da Silva - DESATIVADO</t>
  </si>
  <si>
    <t>Rhaiane</t>
  </si>
  <si>
    <t>Martins da Silva</t>
  </si>
  <si>
    <t>rhaiane.silva@rioquenteresorts.com.br</t>
  </si>
  <si>
    <t>Rhamon Lucas Lira</t>
  </si>
  <si>
    <t>Rhamon</t>
  </si>
  <si>
    <t>Lucas Lira</t>
  </si>
  <si>
    <t>62 991892355</t>
  </si>
  <si>
    <t>ext.lucas.lira@rioquenteresorts.com.br</t>
  </si>
  <si>
    <t>Time Share</t>
  </si>
  <si>
    <t>Rhanna Moura</t>
  </si>
  <si>
    <t>Rhanna</t>
  </si>
  <si>
    <t>Moura</t>
  </si>
  <si>
    <t>rhanna.moura@rioquenteresorts.com.br</t>
  </si>
  <si>
    <t>Rhanna Moura Corgozinho</t>
  </si>
  <si>
    <t>rhanna.corgozinho@aviva.com.br</t>
  </si>
  <si>
    <t>Rhayner Mendes Moreira</t>
  </si>
  <si>
    <t>Rhayner</t>
  </si>
  <si>
    <t>rhayner.moreira@aviva.com.br</t>
  </si>
  <si>
    <t>Rian Victor Faria Gonçalves Silva</t>
  </si>
  <si>
    <t>Rian</t>
  </si>
  <si>
    <t>Victor Faria Gonçalves Silva</t>
  </si>
  <si>
    <t>rian.silva@aviva.com.br</t>
  </si>
  <si>
    <t>Riane Gomes</t>
  </si>
  <si>
    <t>Riane</t>
  </si>
  <si>
    <t>kpmg.riane@aviva.com.br</t>
  </si>
  <si>
    <t>Ricardo Almeida Valadares</t>
  </si>
  <si>
    <t>Almeida Valadares</t>
  </si>
  <si>
    <t>RESTAURANTE LA VILLA / BAIANO POUSADAS</t>
  </si>
  <si>
    <t>98102-1836 / 2104-8605 OU 8592</t>
  </si>
  <si>
    <t>ricardo.valadares@aviva.com.br</t>
  </si>
  <si>
    <t>Ricardo Alves de Oliveira</t>
  </si>
  <si>
    <t>ricardo.alves@aviva.com.br</t>
  </si>
  <si>
    <t>Ricardo Carvalho Laudano</t>
  </si>
  <si>
    <t>Carvalho Laudano</t>
  </si>
  <si>
    <t>ricardo.laudano@aviva.com.br</t>
  </si>
  <si>
    <t>Ricardo Cesar da Silveira</t>
  </si>
  <si>
    <t>Cesar da Silveira</t>
  </si>
  <si>
    <t>4mm</t>
  </si>
  <si>
    <t>ext.4mm.ricardo@aviva.com.br</t>
  </si>
  <si>
    <t>Ricardo Freitas Santos</t>
  </si>
  <si>
    <t>Freitas Santos</t>
  </si>
  <si>
    <t>ricardo.fsantos@aviva.com.br</t>
  </si>
  <si>
    <t>Ricardo Henrique Rodrigues da Silva</t>
  </si>
  <si>
    <t>Henrique Rodrigues da Silva</t>
  </si>
  <si>
    <t>ext.ricardo.silva@rioquenteresorts.com.br</t>
  </si>
  <si>
    <t>Ricardo Paula</t>
  </si>
  <si>
    <t>kpmg.ricardo@aviva.com.br</t>
  </si>
  <si>
    <t>Ricardo Silva Ribeiro</t>
  </si>
  <si>
    <t>71 99728-8248</t>
  </si>
  <si>
    <t>ricardo.ribeiro@aviva.com.br</t>
  </si>
  <si>
    <t>Ricardo Sousa Rodrigues</t>
  </si>
  <si>
    <t>Sousa Rodrigues</t>
  </si>
  <si>
    <t>ext.ricardo.sousa@rioquenteresorts.com.br</t>
  </si>
  <si>
    <t>ricardo@42cultural.com.br</t>
  </si>
  <si>
    <t>ricardo_42cultural.com.br#EXT#@grq.onmicrosoft.com</t>
  </si>
  <si>
    <t>Rildo Lima de Souza</t>
  </si>
  <si>
    <t>Rildo Lima de</t>
  </si>
  <si>
    <t>COZINHA ALA TERRA</t>
  </si>
  <si>
    <t>99943-8661 / 2104-7670</t>
  </si>
  <si>
    <t>rildo.souza@aviva.com.br</t>
  </si>
  <si>
    <t>Rio Quente Resorts &amp; Costa do Sauipe</t>
  </si>
  <si>
    <t>rsvp@rioquenteresorts.com.br</t>
  </si>
  <si>
    <t>Rio Quente Vacation Club</t>
  </si>
  <si>
    <t>rqvacationclub@rioquenteresorts.com.br</t>
  </si>
  <si>
    <t>Rita Angelica De Souza Prado</t>
  </si>
  <si>
    <t>Rita</t>
  </si>
  <si>
    <t>2020-06-02 18:01:42Z</t>
  </si>
  <si>
    <t>Angelica De Souza Prado</t>
  </si>
  <si>
    <t>rprado@aviva.com.br</t>
  </si>
  <si>
    <t>Rita Bittancourt</t>
  </si>
  <si>
    <t>Bittancourt</t>
  </si>
  <si>
    <t>Assistente de Recursos Humanos</t>
  </si>
  <si>
    <t>rita.bittancourt@aviva.com.br</t>
  </si>
  <si>
    <t>Ritieli Fernandes Teodoro Feire</t>
  </si>
  <si>
    <t>Ritieli</t>
  </si>
  <si>
    <t>2020-06-10 19:32:10Z</t>
  </si>
  <si>
    <t>Fernandes Teodoro Freire</t>
  </si>
  <si>
    <t>ritieli.freire@aviva.com.br</t>
  </si>
  <si>
    <t>Roberta Cristina Moraes da Silva Medeiros</t>
  </si>
  <si>
    <t>Cristina Moraes da Silva Medeiros</t>
  </si>
  <si>
    <t>'+55 (061) 99967-2970</t>
  </si>
  <si>
    <t>roberta.medeiros@aviva.com.br</t>
  </si>
  <si>
    <t>Roberta da Fonseca Santos</t>
  </si>
  <si>
    <t>Da Fonseca Santos</t>
  </si>
  <si>
    <t>roberta.santos@aviva.com.br</t>
  </si>
  <si>
    <t>Roberta dos Santos Ramos</t>
  </si>
  <si>
    <t>(71)98259-2688</t>
  </si>
  <si>
    <t>roberta.ramos@aviva.com.br</t>
  </si>
  <si>
    <t>Roberta Ferreira Santana</t>
  </si>
  <si>
    <t>Ferreira Santana</t>
  </si>
  <si>
    <t>roberta.santana@aviva.com.br</t>
  </si>
  <si>
    <t>Roberta Suzi Correa</t>
  </si>
  <si>
    <t>Suzi Correa</t>
  </si>
  <si>
    <t>ext.roberta.correa@aviva.com.br</t>
  </si>
  <si>
    <t>Roberto Gomes da Costa</t>
  </si>
  <si>
    <t>Roberto</t>
  </si>
  <si>
    <t>2020-06-10 17:31:18Z</t>
  </si>
  <si>
    <t>Gomes da Costa</t>
  </si>
  <si>
    <t>'+55 (64) 3512 - 8902</t>
  </si>
  <si>
    <t>Coordenador de Paisagismo</t>
  </si>
  <si>
    <t>rjpaisagismo@aviva.com.br</t>
  </si>
  <si>
    <t>Roberto Soares Messias</t>
  </si>
  <si>
    <t>Soares Messias</t>
  </si>
  <si>
    <t>roberto.messias@aviva.com.br</t>
  </si>
  <si>
    <t>Roberto Soriano de Amorim</t>
  </si>
  <si>
    <t>Soriano De Amorim</t>
  </si>
  <si>
    <t>Gerente De Experiencia Juridico</t>
  </si>
  <si>
    <t>roberto.amorim@aviva.com.br</t>
  </si>
  <si>
    <t>Roberval Cardoso dos Santos Junior</t>
  </si>
  <si>
    <t>Roberval</t>
  </si>
  <si>
    <t>Cardoso dos Santos Junior</t>
  </si>
  <si>
    <t>Auxiliar Administrativo</t>
  </si>
  <si>
    <t>roberval.junior@aviva.com.br</t>
  </si>
  <si>
    <t>Robison Silva Santos</t>
  </si>
  <si>
    <t>robison.silva@aviva.com.br</t>
  </si>
  <si>
    <t>Robo Ubicua</t>
  </si>
  <si>
    <t>Robo</t>
  </si>
  <si>
    <t>Ubicua</t>
  </si>
  <si>
    <t>svc.ubicua@aviva.com.br</t>
  </si>
  <si>
    <t>Robson Alan Alves Maiorali</t>
  </si>
  <si>
    <t>Alan Alves Maiorali</t>
  </si>
  <si>
    <t>robson.maiorali@aviva.com.br</t>
  </si>
  <si>
    <t>Robson da Silva Conceição</t>
  </si>
  <si>
    <t>da Silva Conceição</t>
  </si>
  <si>
    <t>98164-4181</t>
  </si>
  <si>
    <t>robson.conceicao@aviva.com.br</t>
  </si>
  <si>
    <t>Robson Elery Almeida dos Santos</t>
  </si>
  <si>
    <t>robson.asantos@aviva.com.br</t>
  </si>
  <si>
    <t>Robson Gomes Carneiro</t>
  </si>
  <si>
    <t>Gomes Carneiro</t>
  </si>
  <si>
    <t>robson.carneiro@rioquenteresorts.com.br</t>
  </si>
  <si>
    <t>Robson Marcos Rosa</t>
  </si>
  <si>
    <t>Marcos Rosa</t>
  </si>
  <si>
    <t>rmarcos@aviva.com.br</t>
  </si>
  <si>
    <t>Robson Natividade da Hora</t>
  </si>
  <si>
    <t>Natividade da Hora</t>
  </si>
  <si>
    <t>robson.nhora@aviva.com.br</t>
  </si>
  <si>
    <t>GGAB - Gerência Geral de Alimentos e Bebidas</t>
  </si>
  <si>
    <t>Rodolfo Vieira Nascimento</t>
  </si>
  <si>
    <t>Rodolfo</t>
  </si>
  <si>
    <t>Vieira Nascimento</t>
  </si>
  <si>
    <t>Gerente Geral Exp A&amp;B</t>
  </si>
  <si>
    <t>rodolfo.nascimento@aviva.com.br</t>
  </si>
  <si>
    <t>Rodrigo Andres Gonzalez Maureira</t>
  </si>
  <si>
    <t>Andres Gonzalez Maureira</t>
  </si>
  <si>
    <t>rodrigo.maureira@aviva.com.br</t>
  </si>
  <si>
    <t>Rodrigo Batista Costa</t>
  </si>
  <si>
    <t>Batista Costa</t>
  </si>
  <si>
    <t>rodrigob@aviva.com.br</t>
  </si>
  <si>
    <t>Rodrigo Belo da Silva</t>
  </si>
  <si>
    <t>Belo da Silva</t>
  </si>
  <si>
    <t>rodrigo.silva@aviva.com.br</t>
  </si>
  <si>
    <t>Rodrigo De Carvalho Reis</t>
  </si>
  <si>
    <t>De Carvalho Reis</t>
  </si>
  <si>
    <t>rodrigo.reis@aviva.com.br</t>
  </si>
  <si>
    <t>Rodrigo Lima Souza</t>
  </si>
  <si>
    <t>Lima Souza</t>
  </si>
  <si>
    <t>rodrigo.lsouza@aviva.com.br</t>
  </si>
  <si>
    <t>Rodrigo Paulo de Souza</t>
  </si>
  <si>
    <t>2020-06-04 14:34:56Z</t>
  </si>
  <si>
    <t>Paulo De Souza</t>
  </si>
  <si>
    <t>Gerente De Exp Logistica Transporte</t>
  </si>
  <si>
    <t>rpaulo@aviva.com.br</t>
  </si>
  <si>
    <t>Rodrigo Pimenta Gomes de Sá</t>
  </si>
  <si>
    <t>Pimenta Gomes de Sá</t>
  </si>
  <si>
    <t>rodrigo.sa@aviva.com.br</t>
  </si>
  <si>
    <t>Rodrigo Rosa de Araujo</t>
  </si>
  <si>
    <t>Rosa De Araujo</t>
  </si>
  <si>
    <t>rodrigo.rosa@aviva.com.br</t>
  </si>
  <si>
    <t>rodrigo@freebahia.com.br</t>
  </si>
  <si>
    <t>rodrigo_freebahia.com.br#EXT#@grq.onmicrosoft.com</t>
  </si>
  <si>
    <t>Roger Pimenta Silva</t>
  </si>
  <si>
    <t>Roger</t>
  </si>
  <si>
    <t>Pimenta Silva</t>
  </si>
  <si>
    <t>rpimenta@aviva.com.br</t>
  </si>
  <si>
    <t>Rogério Cristiano de Aguiar</t>
  </si>
  <si>
    <t>Cristiano De Aguiar</t>
  </si>
  <si>
    <t>'+55 (64) 3512-8859</t>
  </si>
  <si>
    <t>rogerio.aguiar@aviva.com.br</t>
  </si>
  <si>
    <t>Rogerio Reis Santos</t>
  </si>
  <si>
    <t>Reis Santos</t>
  </si>
  <si>
    <t>rogerio.rsantos@aviva.com.br</t>
  </si>
  <si>
    <t>Rogerio Soares da Silva</t>
  </si>
  <si>
    <t>ext.4mm.rogerio@aviva.com.br</t>
  </si>
  <si>
    <t>Rolanda Almeida Silva Alves</t>
  </si>
  <si>
    <t>Rolanda</t>
  </si>
  <si>
    <t>Almeida Silva Alves</t>
  </si>
  <si>
    <t>ROUPARIA - ALA TERRA</t>
  </si>
  <si>
    <t>rolanda.alves@aviva.com.br</t>
  </si>
  <si>
    <t>Romilva da Silva Santana</t>
  </si>
  <si>
    <t>Romilva</t>
  </si>
  <si>
    <t>Da Silva Santana</t>
  </si>
  <si>
    <t>romilva.santana@aviva.com.br</t>
  </si>
  <si>
    <t>Romulo Felipe Ubaldo Severino</t>
  </si>
  <si>
    <t>Felipe Ubaldo Severino</t>
  </si>
  <si>
    <t>romulo.severino@aviva.com.br</t>
  </si>
  <si>
    <t>Ronaide Nunes dos Santos</t>
  </si>
  <si>
    <t>Ronaide</t>
  </si>
  <si>
    <t>Nunes dos Santos</t>
  </si>
  <si>
    <t>(71)98117-4226</t>
  </si>
  <si>
    <t>ronaide.santos@aviva.com.br</t>
  </si>
  <si>
    <t>Ronaldo da Conceicao</t>
  </si>
  <si>
    <t>ronaldo.conceicao@aviva.com.br</t>
  </si>
  <si>
    <t>Ronier Amancio da Silva</t>
  </si>
  <si>
    <t>Ronier</t>
  </si>
  <si>
    <t>Amancio da Silva</t>
  </si>
  <si>
    <t>ronier.silva@aviva.com.br</t>
  </si>
  <si>
    <t>Ronivon Rabelo da Silva</t>
  </si>
  <si>
    <t>Ronivon</t>
  </si>
  <si>
    <t>ronivons@aviva.com.br</t>
  </si>
  <si>
    <t>rony kley faria leite de andrade</t>
  </si>
  <si>
    <t>ronnyfaria_hotmail.com#EXT#@grq.onmicrosoft.com</t>
  </si>
  <si>
    <t>Roque Bridi Junior</t>
  </si>
  <si>
    <t>Roque</t>
  </si>
  <si>
    <t>Bridi Junior</t>
  </si>
  <si>
    <t>ext.4mm@aviva.com.br</t>
  </si>
  <si>
    <t>Roque dos Santos Pereira</t>
  </si>
  <si>
    <t>RESTAURANTE LA VILLA POUSADAS</t>
  </si>
  <si>
    <t>(71)8232-2877</t>
  </si>
  <si>
    <t>roque.pereira@aviva.com.br</t>
  </si>
  <si>
    <t>Roque dos Santos Ramos</t>
  </si>
  <si>
    <t>98217-6026</t>
  </si>
  <si>
    <t>roque.ramos@aviva.com.br</t>
  </si>
  <si>
    <t>Rosana Aparecida de Oliveira</t>
  </si>
  <si>
    <t>Rosana</t>
  </si>
  <si>
    <t>Aparecida de Oliveira</t>
  </si>
  <si>
    <t>ext.rosana.oliveira@aviva.com.br</t>
  </si>
  <si>
    <t>Rosana Pereira Dias</t>
  </si>
  <si>
    <t>'+55 (64) 3512-8508</t>
  </si>
  <si>
    <t>rosanap@aviva.com.br</t>
  </si>
  <si>
    <t>Rosângela Batista de Oliveira</t>
  </si>
  <si>
    <t>Rosângela</t>
  </si>
  <si>
    <t>Batista de Oliveira</t>
  </si>
  <si>
    <t>rosangela.oliveira@aviva.com.br</t>
  </si>
  <si>
    <t>Rosangela de Oliveira Sandes</t>
  </si>
  <si>
    <t>Sandes</t>
  </si>
  <si>
    <t>98193-6221</t>
  </si>
  <si>
    <t>rosangela.sandes@aviva.com.br</t>
  </si>
  <si>
    <t>Rosangela Gomes da Conceição</t>
  </si>
  <si>
    <t>Rosangela Gomes</t>
  </si>
  <si>
    <t>rosangela.conceicao@aviva.com.br</t>
  </si>
  <si>
    <t>Rosangela Monteiro da Silva</t>
  </si>
  <si>
    <t>Monteiro Da Silva</t>
  </si>
  <si>
    <t>rosangela.silva@aviva.com.br</t>
  </si>
  <si>
    <t>Rose Mary Aparecida Caetano</t>
  </si>
  <si>
    <t>Rose Mary</t>
  </si>
  <si>
    <t>Aparecida Caetano</t>
  </si>
  <si>
    <t>rose.caetano@aviva.com.br</t>
  </si>
  <si>
    <t>Roseli Ribeiro dos Santos</t>
  </si>
  <si>
    <t>Roseli</t>
  </si>
  <si>
    <t>roseli.santos@aviva.com.br</t>
  </si>
  <si>
    <t>Rosemberg Dantas dos Santos</t>
  </si>
  <si>
    <t>Rosemberg</t>
  </si>
  <si>
    <t>Dantas dos Santos</t>
  </si>
  <si>
    <t>rdsantos@aviva.com.br</t>
  </si>
  <si>
    <t>Rosemeire dos Santos Reis</t>
  </si>
  <si>
    <t>Rosemeire</t>
  </si>
  <si>
    <t>dos Santos Reis</t>
  </si>
  <si>
    <t>rosemeire.reis@aviva.com.br</t>
  </si>
  <si>
    <t>Rosiane Santos Santana</t>
  </si>
  <si>
    <t>rosiane.santana@aviva.com.br</t>
  </si>
  <si>
    <t>Rouparia</t>
  </si>
  <si>
    <t>rouparia.gov@aviva.com.br</t>
  </si>
  <si>
    <t>Rozania Reis G. Reis Gomes</t>
  </si>
  <si>
    <t>Rozania</t>
  </si>
  <si>
    <t>Reis Gomes</t>
  </si>
  <si>
    <t>rozania@aviva.com.br</t>
  </si>
  <si>
    <t>Roziene De Andrade</t>
  </si>
  <si>
    <t>Roziene</t>
  </si>
  <si>
    <t>De Andrade</t>
  </si>
  <si>
    <t>randrade@aviva.com.br</t>
  </si>
  <si>
    <t>4000 - 1300</t>
  </si>
  <si>
    <t>Central de Relacionamento</t>
  </si>
  <si>
    <t>rqvc@rioquenteresorts.com.br</t>
  </si>
  <si>
    <t>RQVC_user</t>
  </si>
  <si>
    <t>RQVC_user@rioquenteresorts.com.br</t>
  </si>
  <si>
    <t>Rubens Silva de Oliveira</t>
  </si>
  <si>
    <t>Coord. De Experiencia Vendas</t>
  </si>
  <si>
    <t>rubens.oliveira@aviva.com.br</t>
  </si>
  <si>
    <t>Transporte</t>
  </si>
  <si>
    <t>Rute dos S Pereira de Oliveira</t>
  </si>
  <si>
    <t>Rute</t>
  </si>
  <si>
    <t>dos S Pereira de Oliveira</t>
  </si>
  <si>
    <t>Assistente de Logística de Transporte</t>
  </si>
  <si>
    <t>rute.oliveira@aviva.com.br</t>
  </si>
  <si>
    <t>Sabrina De Almeida Araujo</t>
  </si>
  <si>
    <t>De Almeida Araujo</t>
  </si>
  <si>
    <t>sabrina.araujo@aviva.com.br</t>
  </si>
  <si>
    <t>Sabrina Martins Ribeiro e Pacheco</t>
  </si>
  <si>
    <t>Martins Ribeiro e Pacheco</t>
  </si>
  <si>
    <t>sabrina.pacheco@aviva.com.br</t>
  </si>
  <si>
    <t>Martins Ribeiro</t>
  </si>
  <si>
    <t>sabrina.ribeiro@aviva.com.br</t>
  </si>
  <si>
    <t>SAC Hospitalidade</t>
  </si>
  <si>
    <t>SAC</t>
  </si>
  <si>
    <t>sac.hospitalidade@aviva.com.br</t>
  </si>
  <si>
    <t>SAC Hotpark</t>
  </si>
  <si>
    <t>Hotpark</t>
  </si>
  <si>
    <t>sac.hotpark@rioquenteresorts.com.br</t>
  </si>
  <si>
    <t>Predio Cerrado</t>
  </si>
  <si>
    <t>Sala Alegria</t>
  </si>
  <si>
    <t>Ramal 8812</t>
  </si>
  <si>
    <t>SalaAlegria@aviva.com.br</t>
  </si>
  <si>
    <t>Predio Aguas Quentes</t>
  </si>
  <si>
    <t>Sala Alta Performance</t>
  </si>
  <si>
    <t>2020-06-11 13:11:57Z</t>
  </si>
  <si>
    <t>Ramal 8801</t>
  </si>
  <si>
    <t>rqe-sr01@aviva.com.br</t>
  </si>
  <si>
    <t>Predio do Financeiro</t>
  </si>
  <si>
    <t>Sala Axe</t>
  </si>
  <si>
    <t>cds-sr03@aviva.com.br</t>
  </si>
  <si>
    <t>Sala Brisas</t>
  </si>
  <si>
    <t>cds-sr04@aviva.com.br</t>
  </si>
  <si>
    <t>Casa VO</t>
  </si>
  <si>
    <t>Sala Casa Conceito Aviva</t>
  </si>
  <si>
    <t>sao-sr05@aviva.com.br</t>
  </si>
  <si>
    <t>Valetur</t>
  </si>
  <si>
    <t>Sala Cinema</t>
  </si>
  <si>
    <t>sao-sr03@aviva.com.br</t>
  </si>
  <si>
    <t>Sala de Reuniao C.A.</t>
  </si>
  <si>
    <t>reuniaoca@rioquenteresorts.com.br</t>
  </si>
  <si>
    <t>Sala Familias Felizes</t>
  </si>
  <si>
    <t>Sala</t>
  </si>
  <si>
    <t>Familias Felizes</t>
  </si>
  <si>
    <t>rqe-sr07@aviva.com.br</t>
  </si>
  <si>
    <t>Sala Hospitalidade</t>
  </si>
  <si>
    <t>sao-sr02@rioquenteresorts.com.br</t>
  </si>
  <si>
    <t>Sala HotiBum</t>
  </si>
  <si>
    <t>rqe-sr09@rioquenteresorts.com.br</t>
  </si>
  <si>
    <t>CATH</t>
  </si>
  <si>
    <t>Sala Juntos Somos Gigantes</t>
  </si>
  <si>
    <t>Juntos Somos Gigantes</t>
  </si>
  <si>
    <t>rqe-sr08@aviva.com.br</t>
  </si>
  <si>
    <t>Sala Natureza</t>
  </si>
  <si>
    <t>Capacidade 10</t>
  </si>
  <si>
    <t>sao-sr01@aviva.com.br</t>
  </si>
  <si>
    <t>Sala Orla da Costa</t>
  </si>
  <si>
    <t>2020-04-18 20:15:37Z</t>
  </si>
  <si>
    <t>Costa do Sauípe</t>
  </si>
  <si>
    <t>Ramal 7172</t>
  </si>
  <si>
    <t>cds-sr02@aviva.com.br</t>
  </si>
  <si>
    <t>Sala Parque das Fontes</t>
  </si>
  <si>
    <t>Parque das Fontes</t>
  </si>
  <si>
    <t>Capacidade 6</t>
  </si>
  <si>
    <t>rqe-sr05@rioquenteresorts.com.br</t>
  </si>
  <si>
    <t>Sala Pelo</t>
  </si>
  <si>
    <t>cds-sr05@aviva.com.br</t>
  </si>
  <si>
    <t>Sala Pessoas</t>
  </si>
  <si>
    <t>rqe-sr04@rioquenteresorts.com.br</t>
  </si>
  <si>
    <t>CPDA</t>
  </si>
  <si>
    <t>Sala Praia do Cerrado</t>
  </si>
  <si>
    <t>Praia do Cerrado</t>
  </si>
  <si>
    <t>rqe-sr06@rioquenteresorts.com.br</t>
  </si>
  <si>
    <t>Sala Quermesse da Vila</t>
  </si>
  <si>
    <t>cds-sr01@aviva.com.br</t>
  </si>
  <si>
    <t>Sala Valente</t>
  </si>
  <si>
    <t>treinamentocath@aviva.com.br</t>
  </si>
  <si>
    <t>Samanta Soares Carvalho</t>
  </si>
  <si>
    <t>Soares Carvalho</t>
  </si>
  <si>
    <t>ext.samanta.carvalho@aviva.com.br</t>
  </si>
  <si>
    <t>Samara Carreira</t>
  </si>
  <si>
    <t>Carreira Monteiro</t>
  </si>
  <si>
    <t>samara.carreira@aviva.com.br</t>
  </si>
  <si>
    <t>Samara Cristina Santos Morais</t>
  </si>
  <si>
    <t>Cristina Santos Morais</t>
  </si>
  <si>
    <t>samara.morais@aviva.com.br</t>
  </si>
  <si>
    <t>Samarah Aparecida Borges</t>
  </si>
  <si>
    <t>Samarah</t>
  </si>
  <si>
    <t>Aparecida Borges</t>
  </si>
  <si>
    <t>samarah.borges@aviva.com.br</t>
  </si>
  <si>
    <t>Samuel da Anunciacao Ferreira</t>
  </si>
  <si>
    <t>da Anunciacao Ferreira</t>
  </si>
  <si>
    <t>sanunciacao@aviva.com.br</t>
  </si>
  <si>
    <t>Samuel de Freitas Eugênio</t>
  </si>
  <si>
    <t>de Freitas Eugênio</t>
  </si>
  <si>
    <t>Consultor de Qualidade</t>
  </si>
  <si>
    <t>samuel.eugenio@aviva.com.br</t>
  </si>
  <si>
    <t>Samuel dos Santos Ripardo</t>
  </si>
  <si>
    <t>dos Santos Ripardo</t>
  </si>
  <si>
    <t>samuel.ripardo@aviva.com.br</t>
  </si>
  <si>
    <t>Sandoval Teodoro dos Santos Filho</t>
  </si>
  <si>
    <t>Sandoval</t>
  </si>
  <si>
    <t>Teodoro dos Santos Filho</t>
  </si>
  <si>
    <t>sandoval.filho@aviva.com.br</t>
  </si>
  <si>
    <t>Sandra da Silva Vasconcelos</t>
  </si>
  <si>
    <t>Da Silva Vasconcelos</t>
  </si>
  <si>
    <t>sandra.silva@aviva.com.br</t>
  </si>
  <si>
    <t>Sandra Marcia Souza de Oliveira</t>
  </si>
  <si>
    <t>Marcia Souza de Oliveira</t>
  </si>
  <si>
    <t>sandra.oliveira@aviva.com.br</t>
  </si>
  <si>
    <t>Sandra Ribeiro Lopes</t>
  </si>
  <si>
    <t>Ribeiro Lopes</t>
  </si>
  <si>
    <t>sandra.lopes@aviva.com.br</t>
  </si>
  <si>
    <t>Sandro França Reis</t>
  </si>
  <si>
    <t>Sandro</t>
  </si>
  <si>
    <t>França Reis</t>
  </si>
  <si>
    <t>sandro.reis@aviva.com.br</t>
  </si>
  <si>
    <t>Sandy Kelly Rosa Nogueira</t>
  </si>
  <si>
    <t>Kelly Rosa Nogueira</t>
  </si>
  <si>
    <t>sandy.nogueira@aviva.com.br</t>
  </si>
  <si>
    <t>Sannya Araujo de Oliveira</t>
  </si>
  <si>
    <t>Sannya</t>
  </si>
  <si>
    <t>Araujo de Oliveira</t>
  </si>
  <si>
    <t>ext.sannya.oliveira@rioquenteresorts.com.br</t>
  </si>
  <si>
    <t>Sara Crislan dos Reis da Silva</t>
  </si>
  <si>
    <t>Crislan dos Reis da Silva</t>
  </si>
  <si>
    <t>sara.silva@aviva.com.br</t>
  </si>
  <si>
    <t>Sara Cristina Alves de Oliveira</t>
  </si>
  <si>
    <t>Cristina Alves De Oliveira</t>
  </si>
  <si>
    <t>sara.oliveira@aviva.com.br</t>
  </si>
  <si>
    <t>Sara Silva Lira</t>
  </si>
  <si>
    <t>Silva Lira</t>
  </si>
  <si>
    <t>sara.lira@aviva.com.br</t>
  </si>
  <si>
    <t>Sarah Cristinna Silveria Capeleti</t>
  </si>
  <si>
    <t>Cristinna Silveria Capeleti</t>
  </si>
  <si>
    <t>sarah.capeleti@aviva.com.br</t>
  </si>
  <si>
    <t>Sarah Gomes Rodrigues</t>
  </si>
  <si>
    <t>sarah.rodrigues@aviva.com.br</t>
  </si>
  <si>
    <t>Sass de Haro, Carolina</t>
  </si>
  <si>
    <t>CSassdeHaro_phocuswright.com#EXT#@grq.onmicrosoft.com</t>
  </si>
  <si>
    <t>Saulo Ferreira Cunha</t>
  </si>
  <si>
    <t>Ferreira Cunha</t>
  </si>
  <si>
    <t>(64) 3512-8030</t>
  </si>
  <si>
    <t>Analista De Suporte SR</t>
  </si>
  <si>
    <t>saulo.ferreira@aviva.com.br</t>
  </si>
  <si>
    <t>SCCM ADMIN</t>
  </si>
  <si>
    <t>SCCM</t>
  </si>
  <si>
    <t>ADMIN</t>
  </si>
  <si>
    <t>sccm.admin@rioquenteresorts.com.br</t>
  </si>
  <si>
    <t>sccmadmin</t>
  </si>
  <si>
    <t>sccmadmin@rioquenteresorts.com.br</t>
  </si>
  <si>
    <t>Schaefer, Julia</t>
  </si>
  <si>
    <t>julia.schaefer_corteva.com#EXT#@grq.onmicrosoft.com</t>
  </si>
  <si>
    <t>SCOM ADMIN</t>
  </si>
  <si>
    <t>SCOM</t>
  </si>
  <si>
    <t>scom.admin@rioquenteresorts.com.br</t>
  </si>
  <si>
    <t>SCOM DA</t>
  </si>
  <si>
    <t>DA</t>
  </si>
  <si>
    <t>svc.scom.da@rioquenteresorts.com.br</t>
  </si>
  <si>
    <t>SCOM Escrita do SQL</t>
  </si>
  <si>
    <t>Escrita do SQL</t>
  </si>
  <si>
    <t>svc.scom.sql.write@rioquenteresorts.com.br</t>
  </si>
  <si>
    <t>SCOM Leitura do SQL</t>
  </si>
  <si>
    <t>Leitura do SQL</t>
  </si>
  <si>
    <t>svc.scom.sql.read@rioquenteresorts.com.br</t>
  </si>
  <si>
    <t>Sebastião Severino Dorneles de Oliveira</t>
  </si>
  <si>
    <t>Sebastião</t>
  </si>
  <si>
    <t>Severino Dorneles de Oliveira</t>
  </si>
  <si>
    <t>sebastiao.oliveira@rioquenteresorts.com.br</t>
  </si>
  <si>
    <t>seguranca@costadosauipe.com.br</t>
  </si>
  <si>
    <t>seguranca_costadosauipe.com.br#EXT#@grq.onmicrosoft.com</t>
  </si>
  <si>
    <t>Seleção Costa do Sauipe</t>
  </si>
  <si>
    <t>Seleção</t>
  </si>
  <si>
    <t>selecao.sauipe@aviva.com.br</t>
  </si>
  <si>
    <t>Selma Mendes Ribeiro</t>
  </si>
  <si>
    <t>Mendes Ribeiro</t>
  </si>
  <si>
    <t>2104-7200</t>
  </si>
  <si>
    <t>selma.ribeiro@aviva.com.br</t>
  </si>
  <si>
    <t>Selma Vilma Folino</t>
  </si>
  <si>
    <t>Vilma Folino</t>
  </si>
  <si>
    <t>ext.selma.folino@aviva.com.br</t>
  </si>
  <si>
    <t>Senior Ronda</t>
  </si>
  <si>
    <t>Senior</t>
  </si>
  <si>
    <t>Ronda</t>
  </si>
  <si>
    <t>svc.senior@aviva.com.br</t>
  </si>
  <si>
    <t>Senior Sistemas</t>
  </si>
  <si>
    <t>Sistemas</t>
  </si>
  <si>
    <t>senior@rioquenteresorts.com.br</t>
  </si>
  <si>
    <t>Sergio Roberto Calura</t>
  </si>
  <si>
    <t>Roberto Calura</t>
  </si>
  <si>
    <t>ext.drasi@aviva.com.br</t>
  </si>
  <si>
    <t>Sergio Vitor dos Santos</t>
  </si>
  <si>
    <t>Sergio Vitor</t>
  </si>
  <si>
    <t>sergio.santos@aviva.com.br</t>
  </si>
  <si>
    <t>Service Account for AdminDroid Applications</t>
  </si>
  <si>
    <t>ServiceAccount_AdminDroid</t>
  </si>
  <si>
    <t>ServiceAccount_AdminDroid@aviva.com.br</t>
  </si>
  <si>
    <t>Service ARCServe Backup</t>
  </si>
  <si>
    <t>Service</t>
  </si>
  <si>
    <t>ARCServe Backup</t>
  </si>
  <si>
    <t>serv_arcserve@aviva.com.br</t>
  </si>
  <si>
    <t>service desk</t>
  </si>
  <si>
    <t>service</t>
  </si>
  <si>
    <t>desk</t>
  </si>
  <si>
    <t>servicedesk@rioquenteresorts.com.br</t>
  </si>
  <si>
    <t>Service Monitor</t>
  </si>
  <si>
    <t>Monitor</t>
  </si>
  <si>
    <t>svc.mon@rioquenteresorts.com.br</t>
  </si>
  <si>
    <t>ServiceDeskTI</t>
  </si>
  <si>
    <t>servicedeskti@rioquenteresorts.com.br</t>
  </si>
  <si>
    <t>Serviço RM</t>
  </si>
  <si>
    <t>Serviço</t>
  </si>
  <si>
    <t>releases.services@rioquenteresorts.com.br</t>
  </si>
  <si>
    <t>Serviço TFS</t>
  </si>
  <si>
    <t>TFS</t>
  </si>
  <si>
    <t>tfs.services@rioquenteresorts.com.br</t>
  </si>
  <si>
    <t>Sezia Divina Aparecida Fernandes</t>
  </si>
  <si>
    <t>Sezia</t>
  </si>
  <si>
    <t>2020-06-15 12:25:18Z</t>
  </si>
  <si>
    <t>Divina Aparecida Fernandes</t>
  </si>
  <si>
    <t>sezia@aviva.com.br</t>
  </si>
  <si>
    <t>Sezia Divina Fernandes</t>
  </si>
  <si>
    <t>Divina Fernandes</t>
  </si>
  <si>
    <t>sezia.fernandes@aviva.com.br</t>
  </si>
  <si>
    <t>SharePoint Admin</t>
  </si>
  <si>
    <t>SharePoint</t>
  </si>
  <si>
    <t>sharepointadmin@rioquenteresorts.com.br</t>
  </si>
  <si>
    <t>SharePoint App</t>
  </si>
  <si>
    <t>App</t>
  </si>
  <si>
    <t>sharepointapp@rioquenteresorts.com.br</t>
  </si>
  <si>
    <t>SharePoint Farm</t>
  </si>
  <si>
    <t>Farm</t>
  </si>
  <si>
    <t>sharepointfarm@rioquenteresorts.com.br</t>
  </si>
  <si>
    <t>Sharepoint Server 2013</t>
  </si>
  <si>
    <t>Sharepoint</t>
  </si>
  <si>
    <t>Server 2013</t>
  </si>
  <si>
    <t>sharepoint.server@aviva.com.br</t>
  </si>
  <si>
    <t>Sheila Carine Bastos Macedo</t>
  </si>
  <si>
    <t>Carine Bastos Macedo</t>
  </si>
  <si>
    <t>sheila.macedo@aviva.com.br</t>
  </si>
  <si>
    <t>Sheyla Vivianne Lopes de Goes</t>
  </si>
  <si>
    <t>Sheyla</t>
  </si>
  <si>
    <t>Vivianne Lopes de Goes</t>
  </si>
  <si>
    <t>sheyla.goes@aviva.com.br</t>
  </si>
  <si>
    <t>Sheyla Vivianne Lopes de Goes Farias</t>
  </si>
  <si>
    <t>Vivianne Lopes de Goes Farias</t>
  </si>
  <si>
    <t>98197-7047 / 2104-8272</t>
  </si>
  <si>
    <t>GERENCIA ALA MAR</t>
  </si>
  <si>
    <t>sheyla.farias@aviva.com.br</t>
  </si>
  <si>
    <t>Shirley Francisca da Silva</t>
  </si>
  <si>
    <t>Shirley</t>
  </si>
  <si>
    <t>2020-06-13 18:22:39Z</t>
  </si>
  <si>
    <t>Francisca Da Silva</t>
  </si>
  <si>
    <t>shirley@aviva.com.br</t>
  </si>
  <si>
    <t>Shiza Stefania Riccely Silva</t>
  </si>
  <si>
    <t>Shiza</t>
  </si>
  <si>
    <t>Stefania Riccely Silva</t>
  </si>
  <si>
    <t>shiza@aviva.com.br</t>
  </si>
  <si>
    <t>shopping@rioquenteresorts.com.br</t>
  </si>
  <si>
    <t>Sibele de Jesus Pereira</t>
  </si>
  <si>
    <t>Sibele</t>
  </si>
  <si>
    <t>De Jesus Pereira</t>
  </si>
  <si>
    <t>Sup.exp. De Steward</t>
  </si>
  <si>
    <t>sibele.pereira@aviva.com.br</t>
  </si>
  <si>
    <t>Sidinei Freitas de Oliveira</t>
  </si>
  <si>
    <t>Sidinei</t>
  </si>
  <si>
    <t>Freitas de Oliveira</t>
  </si>
  <si>
    <t>sidinei.oliveira@aviva.com.br</t>
  </si>
  <si>
    <t>Silvaceo Laureano Mendes</t>
  </si>
  <si>
    <t>Silvaceo</t>
  </si>
  <si>
    <t>Laureano Mendes</t>
  </si>
  <si>
    <t>silvaceo.mendes@aviva.com.br</t>
  </si>
  <si>
    <t>Silvane Martins Batista</t>
  </si>
  <si>
    <t>Silvane</t>
  </si>
  <si>
    <t>Martins Batista</t>
  </si>
  <si>
    <t>silvane@aviva.com.br</t>
  </si>
  <si>
    <t>silvania@grandtourviagens.com.br</t>
  </si>
  <si>
    <t>silvania_grandtourviagens.com.br#EXT#@grq.onmicrosoft.com</t>
  </si>
  <si>
    <t>Silvio da Silva Provenzzano</t>
  </si>
  <si>
    <t>Silvio</t>
  </si>
  <si>
    <t>da Silva Provenzzano</t>
  </si>
  <si>
    <t>ext.silvio.silva@aviva.com.br</t>
  </si>
  <si>
    <t>Silvio Gustavo Camargo da Silva</t>
  </si>
  <si>
    <t>Gustavo Camargo Da Silva</t>
  </si>
  <si>
    <t>silvio.silva@aviva.com.br</t>
  </si>
  <si>
    <t>Silvio Pereira Naves</t>
  </si>
  <si>
    <t>Pereira Naves</t>
  </si>
  <si>
    <t>ext.silvio.naves@rioquenteresorts.com.br</t>
  </si>
  <si>
    <t>Simone Batista Santos de Almeida</t>
  </si>
  <si>
    <t>Batista Santos de Almeida</t>
  </si>
  <si>
    <t>simone.almeida@aviva.com.br</t>
  </si>
  <si>
    <t>Simone Carvalho Cozzetti de Oliveira</t>
  </si>
  <si>
    <t>Carvalho Cozzetti De Oliveira</t>
  </si>
  <si>
    <t>Gerente Geral Experiencia Projetos E Implantacao</t>
  </si>
  <si>
    <t>simone.cozzetti@aviva.com.br</t>
  </si>
  <si>
    <t>Simone Nogueira Chaves</t>
  </si>
  <si>
    <t>Nogueira</t>
  </si>
  <si>
    <t>RESTAURANTE CASA GRANDE</t>
  </si>
  <si>
    <t>98154-7808 / 2104-8072 OU 8071</t>
  </si>
  <si>
    <t>simone.chaves@aviva.com.br</t>
  </si>
  <si>
    <t>Simone Rangel Polido Rego</t>
  </si>
  <si>
    <t>Rangel Polido Rego</t>
  </si>
  <si>
    <t>simone.rego@aviva.com.br</t>
  </si>
  <si>
    <t>Simone Rezende Saraiva</t>
  </si>
  <si>
    <t>Rezende Saraiva</t>
  </si>
  <si>
    <t>ssaraiva@aviva.com.br</t>
  </si>
  <si>
    <t>Simone Trindade dos Santos</t>
  </si>
  <si>
    <t>Trindade dos Santos</t>
  </si>
  <si>
    <t>simone.santos@aviva.com.br</t>
  </si>
  <si>
    <t>Sinomar Lauriano da Silva</t>
  </si>
  <si>
    <t>Sinomar</t>
  </si>
  <si>
    <t>2020-06-15 20:45:36Z</t>
  </si>
  <si>
    <t>sinomars@aviva.com.br</t>
  </si>
  <si>
    <t>Sirio Saldanha Ferreira</t>
  </si>
  <si>
    <t>Sirio</t>
  </si>
  <si>
    <t>Saldanha Ferreira</t>
  </si>
  <si>
    <t>98243-3387</t>
  </si>
  <si>
    <t>sirio.ferreira@aviva.com.br</t>
  </si>
  <si>
    <t>Sistema Fornecedores</t>
  </si>
  <si>
    <t>Sistema</t>
  </si>
  <si>
    <t>Fornecedores</t>
  </si>
  <si>
    <t>sistemafornecedores@rioquenteresorts.com.br</t>
  </si>
  <si>
    <t>Sivaldo José dos santos</t>
  </si>
  <si>
    <t>Sivaldo</t>
  </si>
  <si>
    <t>sivaldo.santos@aviva.com.br</t>
  </si>
  <si>
    <t>SMART AUTOMAÇÃO</t>
  </si>
  <si>
    <t>SMART</t>
  </si>
  <si>
    <t>AUTOMAÇÃO</t>
  </si>
  <si>
    <t>ext.smart@aviva.com.br</t>
  </si>
  <si>
    <t>Solange Figueiredo</t>
  </si>
  <si>
    <t>Figueiredo</t>
  </si>
  <si>
    <t>solange.figueiredo@aviva.com.br</t>
  </si>
  <si>
    <t>Solange Gueiros Moraes e Souza</t>
  </si>
  <si>
    <t>Gueiros Moraes e Souza</t>
  </si>
  <si>
    <t>solange.souza@aviva.com.br</t>
  </si>
  <si>
    <t>Sonia Alves Souza</t>
  </si>
  <si>
    <t>ext.sonia.souza@aviva.com.br</t>
  </si>
  <si>
    <t>Sonicwall</t>
  </si>
  <si>
    <t>sonicwall@rioquenteresorts.com.br</t>
  </si>
  <si>
    <t>Sonicwall Agente</t>
  </si>
  <si>
    <t>sonicwall.agente@rioquenteresorts.com.br</t>
  </si>
  <si>
    <t>sonicwall santo andre</t>
  </si>
  <si>
    <t>sonicwall</t>
  </si>
  <si>
    <t>santo andre</t>
  </si>
  <si>
    <t>sonicwall.santo@rioquenteresorts.com.br</t>
  </si>
  <si>
    <t>sonicwall2</t>
  </si>
  <si>
    <t>sonicwall2@rioquenteresorts.com.br</t>
  </si>
  <si>
    <t>Sophie Barbara Jube</t>
  </si>
  <si>
    <t>Sophie</t>
  </si>
  <si>
    <t>Barbara Jube</t>
  </si>
  <si>
    <t>'+55 (64) 99910-8083</t>
  </si>
  <si>
    <t>Gerente de Experiência Hotéis</t>
  </si>
  <si>
    <t>sophie.jube@aviva.com.br</t>
  </si>
  <si>
    <t>Sorveteria</t>
  </si>
  <si>
    <t>sorveteria@aviva.com.br</t>
  </si>
  <si>
    <t>Sostenes dos Santos Cutalo</t>
  </si>
  <si>
    <t>Sostenes</t>
  </si>
  <si>
    <t>dos Santos Cutalo</t>
  </si>
  <si>
    <t>sostenes.cutalo@aviva.com.br</t>
  </si>
  <si>
    <t>Souza, Andre F</t>
  </si>
  <si>
    <t>afsouza_kpmg.com.br#EXT#@grq.onmicrosoft.com</t>
  </si>
  <si>
    <t>sp_admin</t>
  </si>
  <si>
    <t>sp_admin@rioquenteresorts.com.br</t>
  </si>
  <si>
    <t>sp_exec</t>
  </si>
  <si>
    <t>sp_exec@rioquenteresorts.com.br</t>
  </si>
  <si>
    <t>sp_homolog</t>
  </si>
  <si>
    <t>sp_homolog@rioquenteresorts.com.br</t>
  </si>
  <si>
    <t>sp_workflow</t>
  </si>
  <si>
    <t>sp_workflow@rioquenteresorts.com.br</t>
  </si>
  <si>
    <t>SQL ProjectServer</t>
  </si>
  <si>
    <t>SQL</t>
  </si>
  <si>
    <t>ProjectServer</t>
  </si>
  <si>
    <t>sqlproject@rioquenteresorts.com.br</t>
  </si>
  <si>
    <t>Sql Server</t>
  </si>
  <si>
    <t>Sql Server TFS</t>
  </si>
  <si>
    <t>SQLSERVER@rioquenteresorts.com.br</t>
  </si>
  <si>
    <t>SQL Service Reporting Service</t>
  </si>
  <si>
    <t>Service Reporting Service</t>
  </si>
  <si>
    <t>svc.sql.ssrs@rioquenteresorts.com.br</t>
  </si>
  <si>
    <t>Sql Services</t>
  </si>
  <si>
    <t>Sql</t>
  </si>
  <si>
    <t>Services</t>
  </si>
  <si>
    <t>sqlservices@rioquenteresorts.com.br</t>
  </si>
  <si>
    <t>SQL SharePoint</t>
  </si>
  <si>
    <t>sqlsharepoint@rioquenteresorts.com.br</t>
  </si>
  <si>
    <t>sql_homolog</t>
  </si>
  <si>
    <t>sql_homolog@rioquenteresorts.com.br</t>
  </si>
  <si>
    <t>SQLADMGEN</t>
  </si>
  <si>
    <t>SQLADMGEN@rioquenteresorts.com.br</t>
  </si>
  <si>
    <t>SQLDebugger</t>
  </si>
  <si>
    <t>SQLDebugger@rioquenteresorts.com.br</t>
  </si>
  <si>
    <t>Stefane Garcia dos Santos</t>
  </si>
  <si>
    <t>Stefane</t>
  </si>
  <si>
    <t>Garcia dos Santos</t>
  </si>
  <si>
    <t>stefane.santos@aviva.com.br</t>
  </si>
  <si>
    <t>Stéfane Rose Pereira Ro</t>
  </si>
  <si>
    <t>Stéfane</t>
  </si>
  <si>
    <t>Rose Pereira Ro</t>
  </si>
  <si>
    <t>stefane.rodrigues@aviva.com.br</t>
  </si>
  <si>
    <t>Stefany dos Santos Souza</t>
  </si>
  <si>
    <t>Stefany</t>
  </si>
  <si>
    <t>Aprendiz de Auxiliar Adm</t>
  </si>
  <si>
    <t>stefany.souza@aviva.com.br</t>
  </si>
  <si>
    <t>Stephanie Braga dos Santos</t>
  </si>
  <si>
    <t>Braga dos Santos</t>
  </si>
  <si>
    <t>stephanie.santos@aviva.com.br</t>
  </si>
  <si>
    <t>Stephanie Silva Machado</t>
  </si>
  <si>
    <t>ext.stephanie.machado@aviva.com.br</t>
  </si>
  <si>
    <t>Stephanny Silva Filiacce</t>
  </si>
  <si>
    <t>Stephanny</t>
  </si>
  <si>
    <t>Silva Filiacce</t>
  </si>
  <si>
    <t>stephanny.filiacce@aviva.com.br</t>
  </si>
  <si>
    <t>stewart.viana@aviva.com.br</t>
  </si>
  <si>
    <t>Storage Oracle</t>
  </si>
  <si>
    <t>Storage</t>
  </si>
  <si>
    <t>svc.sor@rioquenteresorts.com.br</t>
  </si>
  <si>
    <t>Suelen de Lima Silva</t>
  </si>
  <si>
    <t>Suelen</t>
  </si>
  <si>
    <t>2020-04-18 20:13:08Z</t>
  </si>
  <si>
    <t>ext.suelen.silva@aviva.com.br</t>
  </si>
  <si>
    <t>Suelen dos Santos Portasio</t>
  </si>
  <si>
    <t>dos Santos Portasio</t>
  </si>
  <si>
    <t>ext.suelen.portasio@aviva.com.br</t>
  </si>
  <si>
    <t>Suelma da Silva Montalvão Bandeira</t>
  </si>
  <si>
    <t>Suelma</t>
  </si>
  <si>
    <t>da Silva Montalvão Bandeira</t>
  </si>
  <si>
    <t>suelma.bandeira@aviva.com.br</t>
  </si>
  <si>
    <t>Suerlan Santos Souza</t>
  </si>
  <si>
    <t>Suerlan</t>
  </si>
  <si>
    <t>2020-06-04 21:35:26Z</t>
  </si>
  <si>
    <t>Gerente Exp Vendas Parques</t>
  </si>
  <si>
    <t>suerlan.santos@aviva.com.br</t>
  </si>
  <si>
    <t>Supera</t>
  </si>
  <si>
    <t>supera@aviva.com.br</t>
  </si>
  <si>
    <t>Supervisores - Governança</t>
  </si>
  <si>
    <t>Supervisores -</t>
  </si>
  <si>
    <t>supervisores.gov@aviva.com.br</t>
  </si>
  <si>
    <t>Supervisores Reservas</t>
  </si>
  <si>
    <t>Supervisores</t>
  </si>
  <si>
    <t>supervisores.reservas@aviva.com.br</t>
  </si>
  <si>
    <t>Supply</t>
  </si>
  <si>
    <t>supply@aviva.com.br</t>
  </si>
  <si>
    <t>Susana Santander Chavez</t>
  </si>
  <si>
    <t>Susana</t>
  </si>
  <si>
    <t>2020-06-02 22:01:59Z</t>
  </si>
  <si>
    <t>Santander Chavez</t>
  </si>
  <si>
    <t>ext.susana.chavez@aviva.com.br</t>
  </si>
  <si>
    <t>Suzana Dias de Jesus</t>
  </si>
  <si>
    <t>Dias de Jesus</t>
  </si>
  <si>
    <t>98194-0899 / 2104-7712 / 7711</t>
  </si>
  <si>
    <t>suzana.jesus@aviva.com.br</t>
  </si>
  <si>
    <t>Suzana Marques do Carmo Ribeiro</t>
  </si>
  <si>
    <t>Marques do Carmo Ribeiro</t>
  </si>
  <si>
    <t>suzana.ribeiro@aviva.com.br</t>
  </si>
  <si>
    <t>Suzane Martins Batista Moreira</t>
  </si>
  <si>
    <t>Suzane</t>
  </si>
  <si>
    <t>2020-04-22 21:12:37Z</t>
  </si>
  <si>
    <t>Martins Batista Moreira</t>
  </si>
  <si>
    <t>suzaneb@aviva.com.br</t>
  </si>
  <si>
    <t>Suziaine de Paula e Silva - DESLIGADO</t>
  </si>
  <si>
    <t>Suziaine</t>
  </si>
  <si>
    <t>de Paula e Silva</t>
  </si>
  <si>
    <t>'+55 (64) 35121-8000</t>
  </si>
  <si>
    <t>suziaine.silva@rioquenteresorts.com.br</t>
  </si>
  <si>
    <t>SVC - Netconn</t>
  </si>
  <si>
    <t>Netconn</t>
  </si>
  <si>
    <t>svc.netconn@aviva.com.br</t>
  </si>
  <si>
    <t>svc AcSendo</t>
  </si>
  <si>
    <t>svc</t>
  </si>
  <si>
    <t>AcSendo</t>
  </si>
  <si>
    <t>Conta de serviço</t>
  </si>
  <si>
    <t>svc.acsendo@aviva.com.br</t>
  </si>
  <si>
    <t>SVC ADM</t>
  </si>
  <si>
    <t>2020-06-01 15:29:48Z</t>
  </si>
  <si>
    <t>svc.adm@rioquenteresorts.com.br</t>
  </si>
  <si>
    <t>SVC Admin Office 365</t>
  </si>
  <si>
    <t>Office 365</t>
  </si>
  <si>
    <t>svc.adminO365@grq.onmicrosoft.com</t>
  </si>
  <si>
    <t>SVC AntiSpam - CSE</t>
  </si>
  <si>
    <t>AntiSpam - CSE</t>
  </si>
  <si>
    <t>svc.ces@aviva.com.br</t>
  </si>
  <si>
    <t>svc atd</t>
  </si>
  <si>
    <t>atd</t>
  </si>
  <si>
    <t>svc.atd@rioquenteresorts.com.br</t>
  </si>
  <si>
    <t>SVC Autoseg</t>
  </si>
  <si>
    <t>svc.autoseg@aviva.com.br</t>
  </si>
  <si>
    <t>SVC AutoSeg O365</t>
  </si>
  <si>
    <t>svc.asg.o365@aviva.com.br</t>
  </si>
  <si>
    <t>svc Autoseg Teste</t>
  </si>
  <si>
    <t>Autoseg Teste</t>
  </si>
  <si>
    <t>svc.autosegteste@aviva.com.br</t>
  </si>
  <si>
    <t>Svc Autoseg Usuario</t>
  </si>
  <si>
    <t>Svc</t>
  </si>
  <si>
    <t>Autoseg Usuario</t>
  </si>
  <si>
    <t>svc.autosegusuario@aviva.com.br</t>
  </si>
  <si>
    <t>SVC AZURE</t>
  </si>
  <si>
    <t>AZURE</t>
  </si>
  <si>
    <t>svc.azr@rioquenteresorts.com.br</t>
  </si>
  <si>
    <t>svc Engeman</t>
  </si>
  <si>
    <t>svc.engeman@aviva.com.br</t>
  </si>
  <si>
    <t>SVC Informatec</t>
  </si>
  <si>
    <t>svc.info@aviva.com.br</t>
  </si>
  <si>
    <t>SVC Monitoramento Rio Quente</t>
  </si>
  <si>
    <t>2020-05-26 21:19:27Z</t>
  </si>
  <si>
    <t>Monitoramento Rio Quente</t>
  </si>
  <si>
    <t>svc.monitor.rqr@aviva.com.br</t>
  </si>
  <si>
    <t>SVC Oniti</t>
  </si>
  <si>
    <t>Oniti</t>
  </si>
  <si>
    <t>svc.oniti@aviva.com.br</t>
  </si>
  <si>
    <t>SVC Opera</t>
  </si>
  <si>
    <t>Opera</t>
  </si>
  <si>
    <t>svc.opr@aviva.com.br</t>
  </si>
  <si>
    <t>SVC PALO ALTO</t>
  </si>
  <si>
    <t>2020-05-08 14:47:49Z</t>
  </si>
  <si>
    <t>PALO ALTO</t>
  </si>
  <si>
    <t>svc.pat.sauipe@aviva.com.br</t>
  </si>
  <si>
    <t>SVC Palo Alto</t>
  </si>
  <si>
    <t>Palo Alto</t>
  </si>
  <si>
    <t>svc.paloalto@aviva.com.br</t>
  </si>
  <si>
    <t>svc.pat@aviva.com.br</t>
  </si>
  <si>
    <t>SVC Pentaho</t>
  </si>
  <si>
    <t>Pentaho</t>
  </si>
  <si>
    <t>svc.pentaho@aviva.com.br</t>
  </si>
  <si>
    <t>SVC Printer Scan</t>
  </si>
  <si>
    <t>svc.printerscan@aviva.com.br</t>
  </si>
  <si>
    <t>svc PRTG</t>
  </si>
  <si>
    <t>PRTG</t>
  </si>
  <si>
    <t>svc.prtg@rqr.com.br</t>
  </si>
  <si>
    <t>svc qlik</t>
  </si>
  <si>
    <t>qlik</t>
  </si>
  <si>
    <t>svc.qlik@aviva.com.br</t>
  </si>
  <si>
    <t>svc Ruckus</t>
  </si>
  <si>
    <t>2020-06-15 14:24:58Z</t>
  </si>
  <si>
    <t>Ruckus</t>
  </si>
  <si>
    <t>svc.ruckus@rioquenteresorts.com.br</t>
  </si>
  <si>
    <t>SVC SMTP</t>
  </si>
  <si>
    <t>SMTP</t>
  </si>
  <si>
    <t>svc.smtp@ctrq.com.br</t>
  </si>
  <si>
    <t>SVC STG</t>
  </si>
  <si>
    <t>STG</t>
  </si>
  <si>
    <t>svc.stg@rqr.com.br</t>
  </si>
  <si>
    <t>svc TSE</t>
  </si>
  <si>
    <t>TSE</t>
  </si>
  <si>
    <t>svc.tse@aviva.com.br</t>
  </si>
  <si>
    <t>svc ubt</t>
  </si>
  <si>
    <t>ubt</t>
  </si>
  <si>
    <t>svc.ubt@rioquenteresorts.com.br</t>
  </si>
  <si>
    <t>SVC VMware</t>
  </si>
  <si>
    <t>VMware</t>
  </si>
  <si>
    <t>svc.vmw@aviva.com.br</t>
  </si>
  <si>
    <t>SVC VMware Report</t>
  </si>
  <si>
    <t>VMware Report</t>
  </si>
  <si>
    <t>svc.vmw_report@aviva.com.br</t>
  </si>
  <si>
    <t>svc.adc</t>
  </si>
  <si>
    <t>svc.adc@rioquenteresorts.com.br</t>
  </si>
  <si>
    <t>svc.adc@grq.onmicrosoft.com</t>
  </si>
  <si>
    <t>svc.arc</t>
  </si>
  <si>
    <t>svc.arc@rioquenteresorts.com.br</t>
  </si>
  <si>
    <t>svc.caps</t>
  </si>
  <si>
    <t>2020-06-01 14:59:50Z</t>
  </si>
  <si>
    <t>svc.caps@rioquenteresorts.com.br</t>
  </si>
  <si>
    <t>svc.gfn</t>
  </si>
  <si>
    <t>svc.gfn@rioquenteresorts.com.br</t>
  </si>
  <si>
    <t>svc.mtc</t>
  </si>
  <si>
    <t>svc.mtc@rioquenteresorts.com.br</t>
  </si>
  <si>
    <t>svc.pfs</t>
  </si>
  <si>
    <t>svc.pfs@rioquenteresorts.com.br</t>
  </si>
  <si>
    <t>svc.pth</t>
  </si>
  <si>
    <t>svc.pth@rioquenteresorts.com.br</t>
  </si>
  <si>
    <t>svc.qlk</t>
  </si>
  <si>
    <t>svc.qlk@rioquenteresorts.com.br</t>
  </si>
  <si>
    <t>SVC.SCS</t>
  </si>
  <si>
    <t>SVC.SCS@rioquenteresorts.com.br</t>
  </si>
  <si>
    <t>svc.zbx</t>
  </si>
  <si>
    <t>svc.zbx@rioquenteresorts.com.br</t>
  </si>
  <si>
    <t>SysDesign</t>
  </si>
  <si>
    <t>sysdesign@aviva.com.br</t>
  </si>
  <si>
    <t>System Alarm</t>
  </si>
  <si>
    <t>System</t>
  </si>
  <si>
    <t>Alarms</t>
  </si>
  <si>
    <t>system.alarm@rioquenteresorts.com.br</t>
  </si>
  <si>
    <t>System Center</t>
  </si>
  <si>
    <t>Center</t>
  </si>
  <si>
    <t>SCCM@rioquenteresorts.com.br</t>
  </si>
  <si>
    <t>System Center Virtual Machine Manage</t>
  </si>
  <si>
    <t>Center Virtual Machine Manage</t>
  </si>
  <si>
    <t>serv_scvmm@aviva.com.br</t>
  </si>
  <si>
    <t>Tabata Viegas Passos</t>
  </si>
  <si>
    <t>Tabata</t>
  </si>
  <si>
    <t>Viegas Passos</t>
  </si>
  <si>
    <t>tabata.passos@aviva.com.br</t>
  </si>
  <si>
    <t>Taciana Galvao Dourado</t>
  </si>
  <si>
    <t>Taciana</t>
  </si>
  <si>
    <t>Galvao Dourado</t>
  </si>
  <si>
    <t>taciana.dourado@rioquenteresorts.com.br</t>
  </si>
  <si>
    <t>Tacilio Carvalho Santos</t>
  </si>
  <si>
    <t>Tacilio</t>
  </si>
  <si>
    <t>Carvalho Santos</t>
  </si>
  <si>
    <t>tacilio.santos@aviva.com.br</t>
  </si>
  <si>
    <t>Tailana dos Santos Sousa</t>
  </si>
  <si>
    <t>Tailana</t>
  </si>
  <si>
    <t>dos Santos Sousa</t>
  </si>
  <si>
    <t>tailana.sousa@aviva.com.br</t>
  </si>
  <si>
    <t>Tailine Aparecida Hanauer</t>
  </si>
  <si>
    <t>Tailine</t>
  </si>
  <si>
    <t>Aparecida Hanauer</t>
  </si>
  <si>
    <t>tailine.hanauer@aviva.com.br</t>
  </si>
  <si>
    <t>Taina do Rosario Gois</t>
  </si>
  <si>
    <t>do Rosario Gois</t>
  </si>
  <si>
    <t>Estagiária Marketing</t>
  </si>
  <si>
    <t>taina.gois@aviva.com.br</t>
  </si>
  <si>
    <t>Taina dos Santos Sousa</t>
  </si>
  <si>
    <t>taina.sousa@aviva.com.br</t>
  </si>
  <si>
    <t>Tainara Nogueira dos Santos</t>
  </si>
  <si>
    <t>Tainara</t>
  </si>
  <si>
    <t>Nogueira dos Santos</t>
  </si>
  <si>
    <t>tainara.santos@rioquenteresorts.com.br</t>
  </si>
  <si>
    <t>GEVE - Gerência de Experiência Venda Vacation Ownership</t>
  </si>
  <si>
    <t>Tais Eloy Gonçalves Silva</t>
  </si>
  <si>
    <t>Eloy Gonçalves Silva</t>
  </si>
  <si>
    <t>'+55 (64) 3512-6000  - Ramal 76402</t>
  </si>
  <si>
    <t>Assitente de Atendimento I</t>
  </si>
  <si>
    <t>tais.silva@aviva.com.br</t>
  </si>
  <si>
    <t>Tais Salvador</t>
  </si>
  <si>
    <t>2020-06-08 18:12:29Z</t>
  </si>
  <si>
    <t>Salvador</t>
  </si>
  <si>
    <t>2104-7347 / 8102-7398</t>
  </si>
  <si>
    <t>tais.salvador@aviva.com.br</t>
  </si>
  <si>
    <t>Taisa Alves de Padua</t>
  </si>
  <si>
    <t>Alves De Padua</t>
  </si>
  <si>
    <t>taisa.padua@aviva.com.br</t>
  </si>
  <si>
    <t>Tamires Freitas Oliveira</t>
  </si>
  <si>
    <t>2020-04-18 20:13:31Z</t>
  </si>
  <si>
    <t>Freitas Oliveira</t>
  </si>
  <si>
    <t>tamires.oliveira@aviva.com.br</t>
  </si>
  <si>
    <t>Tamires Marta Clemente Lamberti</t>
  </si>
  <si>
    <t>Marta Clemente Lamberti</t>
  </si>
  <si>
    <t>tamires.lamberti@aviva.com.br</t>
  </si>
  <si>
    <t>Tamires Rafaela Silva Cruz</t>
  </si>
  <si>
    <t>Rafaela Silva Cruz</t>
  </si>
  <si>
    <t>tamires.cruz@aviva.com.br</t>
  </si>
  <si>
    <t>Tamna Ribeiro dos Santos Dias</t>
  </si>
  <si>
    <t>Tamna</t>
  </si>
  <si>
    <t>Ribeiro dos Santos Dias</t>
  </si>
  <si>
    <t>tamna.dias@rioquenteresorts.com.br</t>
  </si>
  <si>
    <t>tania mara oliveira bezerra - DESATIVADO</t>
  </si>
  <si>
    <t>tania</t>
  </si>
  <si>
    <t>mara oliveira bezerra</t>
  </si>
  <si>
    <t>tania.bezerra@rioquenteresorts.com.br</t>
  </si>
  <si>
    <t>Tarcisio Candido da Silveira Junior</t>
  </si>
  <si>
    <t>Tarcisio</t>
  </si>
  <si>
    <t>Candido da Silveira Junior</t>
  </si>
  <si>
    <t>ext.tarcisio@aviva.com.br</t>
  </si>
  <si>
    <t>Tassia Passucci Peixoto Freire</t>
  </si>
  <si>
    <t>Tassia</t>
  </si>
  <si>
    <t>Passucci Peixoto Freire</t>
  </si>
  <si>
    <t>tassia.freire@aviva.com.br</t>
  </si>
  <si>
    <t>Tatiana Marambaia Ferreira</t>
  </si>
  <si>
    <t>Marambaia Ferreira</t>
  </si>
  <si>
    <t>tatiana.ferreira@aviva.com.br</t>
  </si>
  <si>
    <t>Tatiane Miranda dos Santos Queiroz</t>
  </si>
  <si>
    <t>Miranda dos Santos Queiroz</t>
  </si>
  <si>
    <t>tatiane.queiroz@aviva.com.br</t>
  </si>
  <si>
    <t>Tatiane Neves de Andrade</t>
  </si>
  <si>
    <t>Neves de Andrade</t>
  </si>
  <si>
    <t>tatiane.neves@aviva.com.br</t>
  </si>
  <si>
    <t>Tatiane Ramos dos Santos</t>
  </si>
  <si>
    <t>Ramos dos Santos</t>
  </si>
  <si>
    <t>ext.tsantos@aviva.com.br</t>
  </si>
  <si>
    <t>Tatiane Silva Nascimento</t>
  </si>
  <si>
    <t>tatiane.ssilva@aviva.com.br</t>
  </si>
  <si>
    <t>Tatiely Rosa Dos Santos</t>
  </si>
  <si>
    <t>Tatiely</t>
  </si>
  <si>
    <t>Rosa Dos Santos</t>
  </si>
  <si>
    <t>tsantos@aviva.com.br</t>
  </si>
  <si>
    <t>Tayana Vasconcelos de Carvalho</t>
  </si>
  <si>
    <t>Vasconcelos de Carvalho</t>
  </si>
  <si>
    <t>tayana.carvalho@aviva.com.br</t>
  </si>
  <si>
    <t>Tayane Andrade Assuncao</t>
  </si>
  <si>
    <t>Tayane</t>
  </si>
  <si>
    <t>Andrade Assuncao</t>
  </si>
  <si>
    <t>tayane.assuncao@aviva.com.br</t>
  </si>
  <si>
    <t>Taynah Caroline Ponce da Silva</t>
  </si>
  <si>
    <t>Taynah</t>
  </si>
  <si>
    <t>Caroline Ponce da Silva</t>
  </si>
  <si>
    <t>taynah.silva@aviva.com.br</t>
  </si>
  <si>
    <t>Teknisa Sistemas</t>
  </si>
  <si>
    <t>Teknisa</t>
  </si>
  <si>
    <t>ext.teknisa@rioquenteresorts.com.br</t>
  </si>
  <si>
    <t>Telao - Tecnologia da Informação</t>
  </si>
  <si>
    <t>Telao</t>
  </si>
  <si>
    <t>2020-06-12 13:20:55Z</t>
  </si>
  <si>
    <t>telaoti@aviva.com.br</t>
  </si>
  <si>
    <t>Telecom GETI</t>
  </si>
  <si>
    <t>Telecom</t>
  </si>
  <si>
    <t>TelecomGETI@rioquente.com.br</t>
  </si>
  <si>
    <t>Tenis</t>
  </si>
  <si>
    <t>tenis@aviva.com.br</t>
  </si>
  <si>
    <t>teste exc2016</t>
  </si>
  <si>
    <t>teste</t>
  </si>
  <si>
    <t>exc2016</t>
  </si>
  <si>
    <t>testeexc2016@rioquenteresorts.com.br</t>
  </si>
  <si>
    <t>teste exchange</t>
  </si>
  <si>
    <t>exchange</t>
  </si>
  <si>
    <t>testeexchange@aviva.com.br</t>
  </si>
  <si>
    <t>teste gsuite</t>
  </si>
  <si>
    <t>gsuite</t>
  </si>
  <si>
    <t>teste.gsuite@aviva.com.br</t>
  </si>
  <si>
    <t>teste teste 2</t>
  </si>
  <si>
    <t>teste 2</t>
  </si>
  <si>
    <t>Estagiario Teste</t>
  </si>
  <si>
    <t>teste.teste2@aviva.com.br</t>
  </si>
  <si>
    <t>Teste Teste exchange</t>
  </si>
  <si>
    <t>Teste exchange</t>
  </si>
  <si>
    <t>teste.email@aviva.com.br</t>
  </si>
  <si>
    <t>Teste VPN</t>
  </si>
  <si>
    <t>VPN</t>
  </si>
  <si>
    <t>teste.vpn@aviva.com.br</t>
  </si>
  <si>
    <t>teste4</t>
  </si>
  <si>
    <t>teste4@aviva.com.br</t>
  </si>
  <si>
    <t>rio quente</t>
  </si>
  <si>
    <t>TestRoom</t>
  </si>
  <si>
    <t>99999-999</t>
  </si>
  <si>
    <t>goias</t>
  </si>
  <si>
    <t>teste endereço</t>
  </si>
  <si>
    <t>testroom@grq.onmicrosoft.com</t>
  </si>
  <si>
    <t>TFS Admin</t>
  </si>
  <si>
    <t>tfs.admin@rioquenteresorts.com.br</t>
  </si>
  <si>
    <t>TFS Reports</t>
  </si>
  <si>
    <t>Reports</t>
  </si>
  <si>
    <t>tfs.reports@rioquenteresorts.com.br</t>
  </si>
  <si>
    <t>TFSBUILD</t>
  </si>
  <si>
    <t>TFSBUILD@rioquenteresorts.com.br</t>
  </si>
  <si>
    <t>TFSREPORTS</t>
  </si>
  <si>
    <t>TFSREPORTS@rioquenteresorts.com.br</t>
  </si>
  <si>
    <t>TFSSERVICE</t>
  </si>
  <si>
    <t>TFSSERVICE@rioquenteresorts.com.br</t>
  </si>
  <si>
    <t>TFSSETUP</t>
  </si>
  <si>
    <t>TFSSETUP@rioquenteresorts.com.br</t>
  </si>
  <si>
    <t>Thais Benjamin Fernandes</t>
  </si>
  <si>
    <t>Benjamin Fernandes</t>
  </si>
  <si>
    <t>thais.fernandes@aviva.com.br</t>
  </si>
  <si>
    <t>Thais Botter</t>
  </si>
  <si>
    <t>tbotter_yahoo.com#EXT#@grq.onmicrosoft.com</t>
  </si>
  <si>
    <t>Thais Cristina Coelho Silva</t>
  </si>
  <si>
    <t>Cristina Coelho Da Silva</t>
  </si>
  <si>
    <t>thais.silva@aviva.com.br</t>
  </si>
  <si>
    <t>Thais Rosendo de Souza</t>
  </si>
  <si>
    <t>Rosendo de Souza</t>
  </si>
  <si>
    <t>thais.souza@aviva.com.br</t>
  </si>
  <si>
    <t>Thales Ferreira de Maria</t>
  </si>
  <si>
    <t>Ferreira De Maria</t>
  </si>
  <si>
    <t>Coord. Exp Planejamento Financeiro</t>
  </si>
  <si>
    <t>thales.maria@aviva.com.br</t>
  </si>
  <si>
    <t>Thaliane Cristina Alves Guimaraes</t>
  </si>
  <si>
    <t>Thaliane</t>
  </si>
  <si>
    <t>Cristina Alves Guimaraes</t>
  </si>
  <si>
    <t>tguimaraes@aviva.com.br</t>
  </si>
  <si>
    <t>Thalita Christine da Costa de Paula</t>
  </si>
  <si>
    <t>Christine da Costa de Paula</t>
  </si>
  <si>
    <t>thalita.costa@aviva.com.br</t>
  </si>
  <si>
    <t>Thalles Ferreira de Maria</t>
  </si>
  <si>
    <t>Ferreira de Maria</t>
  </si>
  <si>
    <t>75695 - 000</t>
  </si>
  <si>
    <t>Rua Particular, Complexo Turístico Rio Quente Resorts S/N - Esplanada do Rio Quente</t>
  </si>
  <si>
    <t>thalles.ferreira@aviva.com.br</t>
  </si>
  <si>
    <t>Thalyta Cristina Machado de Oliveira</t>
  </si>
  <si>
    <t>Thalyta</t>
  </si>
  <si>
    <t>Cristina Machado de Oliveira</t>
  </si>
  <si>
    <t>ext.thalyta.oliveira@rioquenteresorts.com.br</t>
  </si>
  <si>
    <t>Cristina Machado De Oliveira</t>
  </si>
  <si>
    <t>thalyta.oliveira@aviva.com.br</t>
  </si>
  <si>
    <t>Thamires Medeiros Araujo</t>
  </si>
  <si>
    <t>Thamires</t>
  </si>
  <si>
    <t>Medeiros Araujo</t>
  </si>
  <si>
    <t>ext.thamires.araujo@rioquenteresorts.com.br</t>
  </si>
  <si>
    <t>Thamiris Angelica Guimaraes</t>
  </si>
  <si>
    <t>Angelica Guimaraes</t>
  </si>
  <si>
    <t>Analista De Data Base Marketing SR</t>
  </si>
  <si>
    <t>thamiris.guimaraes@aviva.com.br</t>
  </si>
  <si>
    <t>Thassiana Rodrigues Naves Coelho</t>
  </si>
  <si>
    <t>Thassiana</t>
  </si>
  <si>
    <t>Rodrigues Naves Coelho</t>
  </si>
  <si>
    <t>tcoelho@aviva.com.br</t>
  </si>
  <si>
    <t>Thatiana Brasil de Sousa</t>
  </si>
  <si>
    <t>Thatiana</t>
  </si>
  <si>
    <t>Brasil de Sousa</t>
  </si>
  <si>
    <t>thatiana.sousa@aviva.com.br</t>
  </si>
  <si>
    <t>Thayná Cristine Lemos Silva</t>
  </si>
  <si>
    <t>2020-05-05 14:42:45Z</t>
  </si>
  <si>
    <t>Cristine Lemos Silva</t>
  </si>
  <si>
    <t>thayna.silva@aviva.com.br</t>
  </si>
  <si>
    <t>Thayna Souza Vilela</t>
  </si>
  <si>
    <t>Souza Vilela</t>
  </si>
  <si>
    <t>thayna.vilela@aviva.com.br</t>
  </si>
  <si>
    <t>Thaynara Alves da Silva</t>
  </si>
  <si>
    <t>'+55 (64) 3512-8065</t>
  </si>
  <si>
    <t>thaynara.alves@aviva.com.br</t>
  </si>
  <si>
    <t>Thaynara Jhennef dos Santos</t>
  </si>
  <si>
    <t>Jhennef dos Santos</t>
  </si>
  <si>
    <t>ext.thaynara.santos@rioquenteresorts.com.br</t>
  </si>
  <si>
    <t>Thaynara Rosa da Silva</t>
  </si>
  <si>
    <t>thaynara.silva@aviva.com.br</t>
  </si>
  <si>
    <t>thaynara.rosa@aviva.com.br</t>
  </si>
  <si>
    <t>Thaynna Carolinny Bernardes Gonzaga de Menezes</t>
  </si>
  <si>
    <t>Thaynna</t>
  </si>
  <si>
    <t>Carolinny Bernardes Gonzaga De Menezes</t>
  </si>
  <si>
    <t>Sup.exp. De Telemarketing</t>
  </si>
  <si>
    <t>thaynna.bernardes@aviva.com.br</t>
  </si>
  <si>
    <t>Thiago Antônio de Souza</t>
  </si>
  <si>
    <t>Antonio De Souza</t>
  </si>
  <si>
    <t>thiago.souza@aviva.com.br</t>
  </si>
  <si>
    <t>Thiago Aparecido dos Santos</t>
  </si>
  <si>
    <t>Aparecido dos Santos</t>
  </si>
  <si>
    <t>thiago.aparecido@aviva.com.br</t>
  </si>
  <si>
    <t>Thiago Francisco de Souza Leite</t>
  </si>
  <si>
    <t>Francisco De Souza Leite</t>
  </si>
  <si>
    <t>thiago.leite@aviva.com.br</t>
  </si>
  <si>
    <t>Thiago Mesquita Andrade</t>
  </si>
  <si>
    <t>Mesquita Andrade</t>
  </si>
  <si>
    <t>thiago.andrade@aviva.com.br</t>
  </si>
  <si>
    <t>Thiago Pereira dos Santos</t>
  </si>
  <si>
    <t>2020-06-05 15:06:48Z</t>
  </si>
  <si>
    <t>thiago.santos@aviva.com.br</t>
  </si>
  <si>
    <t>Thiago Pires Machado</t>
  </si>
  <si>
    <t>2020-05-18 13:34:04Z</t>
  </si>
  <si>
    <t>Pires Machado</t>
  </si>
  <si>
    <t>thiago.machado@aviva.com.br</t>
  </si>
  <si>
    <t>Thiago Portes Teixeira</t>
  </si>
  <si>
    <t>Portes Teixeira</t>
  </si>
  <si>
    <t>ext.ibmt5@aviva.com.br</t>
  </si>
  <si>
    <t>Thiago Santana Campos Silva</t>
  </si>
  <si>
    <t>Santana Campos Silva</t>
  </si>
  <si>
    <t>'+55 (64) 99983-8591 | (71) 2104-8140 | (71) 99942-6160</t>
  </si>
  <si>
    <t>Gerente de Experiência em Manutenção</t>
  </si>
  <si>
    <t>thiagos@aviva.com.br</t>
  </si>
  <si>
    <t>Thiago Semenzin da Silva</t>
  </si>
  <si>
    <t>Semenzin da Silva</t>
  </si>
  <si>
    <t>thiago.ssilva@aviva.com.br</t>
  </si>
  <si>
    <t>Thiago Silva Martins</t>
  </si>
  <si>
    <t>'+55 (64) 3512-8587 / (64) 9983 - 2123</t>
  </si>
  <si>
    <t>thiagosm@rioquenteresorts.com.br</t>
  </si>
  <si>
    <t>GGFI - Gerência Geral de Experiência Finanças</t>
  </si>
  <si>
    <t>Thiago Souza Queiroz</t>
  </si>
  <si>
    <t>Souza Queiroz</t>
  </si>
  <si>
    <t>Gerente Geral Exp Integracao</t>
  </si>
  <si>
    <t>thiago@aviva.com.br</t>
  </si>
  <si>
    <t>thiago.queiroz@aviva.com.br</t>
  </si>
  <si>
    <t>Thiago Stanize Paiva</t>
  </si>
  <si>
    <t>thiago.paiva@aviva.com.br</t>
  </si>
  <si>
    <t>thiago.souza@avanzasa.com</t>
  </si>
  <si>
    <t>thiago.souza_avanzasa.com#EXT#@grq.onmicrosoft.com</t>
  </si>
  <si>
    <t>Thirley Francisco e Lima Silva</t>
  </si>
  <si>
    <t>Thirley</t>
  </si>
  <si>
    <t>2020-06-09 18:14:17Z</t>
  </si>
  <si>
    <t>Francisco E Lima Silva</t>
  </si>
  <si>
    <t>thirley.silva@aviva.com.br</t>
  </si>
  <si>
    <t>Thomas Vinicius Lopes Medina</t>
  </si>
  <si>
    <t>Thomas</t>
  </si>
  <si>
    <t>Vinicius Lopes Medina</t>
  </si>
  <si>
    <t>thomas.medina@aviva.com.br</t>
  </si>
  <si>
    <t>Thyago de Oliveira Batista</t>
  </si>
  <si>
    <t>de Oliveira Batista</t>
  </si>
  <si>
    <t>Terceiro - TOTVS S/A</t>
  </si>
  <si>
    <t>ext.thyago.batista@aviva.com.br</t>
  </si>
  <si>
    <t>TI PowerBI</t>
  </si>
  <si>
    <t>2020-04-18 20:13:19Z</t>
  </si>
  <si>
    <t>PowerBI</t>
  </si>
  <si>
    <t>tipowerbi@aviva.com.br</t>
  </si>
  <si>
    <t>Gerência Geral de Estratégia e Inovação</t>
  </si>
  <si>
    <t>Tiago Nunes Santos</t>
  </si>
  <si>
    <t>Nunes Santos</t>
  </si>
  <si>
    <t>Analista de Projetos</t>
  </si>
  <si>
    <t>tiago.nunes@aviva.com.br</t>
  </si>
  <si>
    <t>Tiago Rossi Fonseca</t>
  </si>
  <si>
    <t>Rossi Fonseca</t>
  </si>
  <si>
    <t>tiago.rossi@aviva.com.br</t>
  </si>
  <si>
    <t>Tifanny Gomes de Almeida</t>
  </si>
  <si>
    <t>Tifanny</t>
  </si>
  <si>
    <t>Gomes de Almeida</t>
  </si>
  <si>
    <t>tifanny.almeida@aviva.com.br</t>
  </si>
  <si>
    <t>Time Share Soluções</t>
  </si>
  <si>
    <t>2020-04-29 11:31:34Z</t>
  </si>
  <si>
    <t>ext.tss@rioquenteresorts.com.br</t>
  </si>
  <si>
    <t>Timeshare</t>
  </si>
  <si>
    <t>timeshare@aviva.com.br</t>
  </si>
  <si>
    <t>tmpdataguard</t>
  </si>
  <si>
    <t>tmpdataguard@rioquenteresorts.com.br</t>
  </si>
  <si>
    <t>Tobias Tome Carneiro</t>
  </si>
  <si>
    <t>Tobias</t>
  </si>
  <si>
    <t>Tome Carneiro</t>
  </si>
  <si>
    <t>tobias.carneiro@aviva.com.br</t>
  </si>
  <si>
    <t>Tony Marcelo Santos Silva</t>
  </si>
  <si>
    <t>Tony</t>
  </si>
  <si>
    <t>Marcelo Santos Silva</t>
  </si>
  <si>
    <t>tony.silva@aviva.com.br</t>
  </si>
  <si>
    <t>TOTVS Fernando Americo</t>
  </si>
  <si>
    <t>TOTVS</t>
  </si>
  <si>
    <t>Fernando Americo</t>
  </si>
  <si>
    <t>totvs.fernando@aviva.com.br</t>
  </si>
  <si>
    <t>TOTVS Luiz Alberto de Oliveira</t>
  </si>
  <si>
    <t>2020-05-07 13:16:01Z</t>
  </si>
  <si>
    <t>Luiz Alberto de Oliveira</t>
  </si>
  <si>
    <t>totvs.luiz@aviva.com.br</t>
  </si>
  <si>
    <t>transfer@sauipeservice.com.br</t>
  </si>
  <si>
    <t>transfer_sauipeservice.com.br#EXT#@grq.onmicrosoft.com</t>
  </si>
  <si>
    <t>Trbo Net</t>
  </si>
  <si>
    <t>Trbo</t>
  </si>
  <si>
    <t>ext.trbonet@rioquenteresorts.com.br</t>
  </si>
  <si>
    <t>Triade Soluções Inteligentes</t>
  </si>
  <si>
    <t>Triade</t>
  </si>
  <si>
    <t>Soluções Inteligentes</t>
  </si>
  <si>
    <t>ext.triade@rioquenteresorts.com.br</t>
  </si>
  <si>
    <t>Tricate, Rodrigo</t>
  </si>
  <si>
    <t>rtricate_kpmg.com.br#EXT#@grq.onmicrosoft.com</t>
  </si>
  <si>
    <t>Turminha da Zoeira</t>
  </si>
  <si>
    <t>Turminha</t>
  </si>
  <si>
    <t>2020-06-09 13:13:56Z</t>
  </si>
  <si>
    <t>da Zoeira</t>
  </si>
  <si>
    <t>turminhadazoeira@aviva.com.br</t>
  </si>
  <si>
    <t>Uader Rosa Gonçalves</t>
  </si>
  <si>
    <t>Uader</t>
  </si>
  <si>
    <t>Rosa Goncalves</t>
  </si>
  <si>
    <t>Gerente Geral Experiencia Hotelaria</t>
  </si>
  <si>
    <t>uader@aviva.com.br</t>
  </si>
  <si>
    <t>Ubaldino dos Santos Nascimento</t>
  </si>
  <si>
    <t>Ubaldino</t>
  </si>
  <si>
    <t>ubaldino.nascimento@aviva.com.br</t>
  </si>
  <si>
    <t>Ueder Moreira da Cruz Filho</t>
  </si>
  <si>
    <t>Ueder</t>
  </si>
  <si>
    <t>Moreira da Cruz Filho</t>
  </si>
  <si>
    <t>ext.ueder.filho@rioquenteresorts.com.br</t>
  </si>
  <si>
    <t>Uedson Lima dos Santos</t>
  </si>
  <si>
    <t>Uedson</t>
  </si>
  <si>
    <t>98146-9791</t>
  </si>
  <si>
    <t>uedson.lsantos@aviva.com.br</t>
  </si>
  <si>
    <t>uedson.santos@aviva.com.br</t>
  </si>
  <si>
    <t>Uelber Almeida Menezes</t>
  </si>
  <si>
    <t>Uelber</t>
  </si>
  <si>
    <t>uelber.menezes@aviva.com.br</t>
  </si>
  <si>
    <t>Uilliane Monique Ribeiro Oliveira</t>
  </si>
  <si>
    <t>Uilliane</t>
  </si>
  <si>
    <t>Monique Ribeiro Oliveira</t>
  </si>
  <si>
    <t>ext.uilliane.oliveira@aviva.com.br</t>
  </si>
  <si>
    <t>Uilton Fredson dos Santos</t>
  </si>
  <si>
    <t>Uilton</t>
  </si>
  <si>
    <t>Fredson dos Santos</t>
  </si>
  <si>
    <t>SALA DE STEWARD ALA ÁGUA</t>
  </si>
  <si>
    <t>8232-3513 / 2104-7212 OU 8078</t>
  </si>
  <si>
    <t>uilton.fredson@aviva.com.br</t>
  </si>
  <si>
    <t>Users Report</t>
  </si>
  <si>
    <t>Users</t>
  </si>
  <si>
    <t>Report</t>
  </si>
  <si>
    <t>serv_report@aviva.com.br</t>
  </si>
  <si>
    <t>Usuario dos Sistemas</t>
  </si>
  <si>
    <t>.</t>
  </si>
  <si>
    <t>sistemas@rioquenteresorts.com.br</t>
  </si>
  <si>
    <t>Usuarios Caps Micros</t>
  </si>
  <si>
    <t>Usuarios</t>
  </si>
  <si>
    <t>Caps</t>
  </si>
  <si>
    <t>usrcaps@rioquenteresorts.com.br</t>
  </si>
  <si>
    <t>Usuarios Recepçoes</t>
  </si>
  <si>
    <t>usuarios@rioquenteresorts.com.br</t>
  </si>
  <si>
    <t>Vacation Ownership Quality</t>
  </si>
  <si>
    <t>'+55 (064) 3512-8490</t>
  </si>
  <si>
    <t>voquality@aviva.com.br</t>
  </si>
  <si>
    <t>Vagner Vagner Santos</t>
  </si>
  <si>
    <t>Vagner</t>
  </si>
  <si>
    <t>Vagner Santos</t>
  </si>
  <si>
    <t>SUPER DE MANUTENÇÃO</t>
  </si>
  <si>
    <t>vagner.santos@aviva.com.br</t>
  </si>
  <si>
    <t>Valdelice Santos da Silva</t>
  </si>
  <si>
    <t>Valdelice</t>
  </si>
  <si>
    <t>valdelice.silva@aviva.com.br</t>
  </si>
  <si>
    <t>Valdenir Lourenco Ribeiro</t>
  </si>
  <si>
    <t>Valdenir</t>
  </si>
  <si>
    <t>Lourenco Ribeiro</t>
  </si>
  <si>
    <t>'+55 (64) 3512 - 8612</t>
  </si>
  <si>
    <t>valdenirl@aviva.com.br</t>
  </si>
  <si>
    <t>Valeria Viana Atta</t>
  </si>
  <si>
    <t>Viana Atta</t>
  </si>
  <si>
    <t>valeria.atta@aviva.com.br</t>
  </si>
  <si>
    <t>Valmir Bomfim dos Reis</t>
  </si>
  <si>
    <t>Valmir</t>
  </si>
  <si>
    <t>Bomfim dos Reis</t>
  </si>
  <si>
    <t>99643-1775 / 2104-7149 OU 7150</t>
  </si>
  <si>
    <t>COORDENADOR DE A&amp;B</t>
  </si>
  <si>
    <t>valmir.reis@aviva.com.br</t>
  </si>
  <si>
    <t>Valmira Lyra da Silva</t>
  </si>
  <si>
    <t>Valmira</t>
  </si>
  <si>
    <t>Lyra da Silva</t>
  </si>
  <si>
    <t>Coordenadora de Recursos Humanos</t>
  </si>
  <si>
    <t>valmira.silva@aviva.com.br</t>
  </si>
  <si>
    <t>Valnei Galvão</t>
  </si>
  <si>
    <t>Valnei</t>
  </si>
  <si>
    <t>Galvão</t>
  </si>
  <si>
    <t>valnei.galvao@aviva.com.br</t>
  </si>
  <si>
    <t>Valney Cerqueira Santos Melo</t>
  </si>
  <si>
    <t>Valney</t>
  </si>
  <si>
    <t>Cerqueira Santos Melo</t>
  </si>
  <si>
    <t>valney.melo@aviva.com.br</t>
  </si>
  <si>
    <t>Valter de Oliveira Bispo Junior</t>
  </si>
  <si>
    <t>de Oliveira Bispo Junior</t>
  </si>
  <si>
    <t>valter.junior@aviva.com.br</t>
  </si>
  <si>
    <t>Vanderson Brito de Oliveira</t>
  </si>
  <si>
    <t>Vanderson</t>
  </si>
  <si>
    <t>Brito De Oliveira</t>
  </si>
  <si>
    <t>vanderson.oliveira@aviva.com.br</t>
  </si>
  <si>
    <t>Vanessa Campos da Costa</t>
  </si>
  <si>
    <t>Campos da Costa</t>
  </si>
  <si>
    <t>vanessa.costa@aviva.com.br</t>
  </si>
  <si>
    <t>Vanessa da Silva Rodrigues</t>
  </si>
  <si>
    <t>da Silva Rodrigues</t>
  </si>
  <si>
    <t>vanessa.rodrigues@aviva.com.br</t>
  </si>
  <si>
    <t>Vanessa dos Santos Barbosa</t>
  </si>
  <si>
    <t>dos Santos Barbosa</t>
  </si>
  <si>
    <t>AUX. ADMINISTRATIVO</t>
  </si>
  <si>
    <t>vanessa.barbosa@aviva.com.br</t>
  </si>
  <si>
    <t>Vanessa Esteves</t>
  </si>
  <si>
    <t>Esteves</t>
  </si>
  <si>
    <t>Gerente De Experiencia Vendas</t>
  </si>
  <si>
    <t>vanessa.esteves@aviva.com.br</t>
  </si>
  <si>
    <t>Vanessa Joiciana Santos Souza</t>
  </si>
  <si>
    <t>Joiciana Santos Souza</t>
  </si>
  <si>
    <t>vanessa.souza@aviva.com.br</t>
  </si>
  <si>
    <t>Vanessa Maria Portacio Da Silva</t>
  </si>
  <si>
    <t>Maria Portacio Da Silva</t>
  </si>
  <si>
    <t>vmaria@aviva.com.br</t>
  </si>
  <si>
    <t>Vanessa Rusciolelli Da Silva</t>
  </si>
  <si>
    <t>Rusciolelli Da Silva</t>
  </si>
  <si>
    <t>Analista De Gestao De Contratos Senior</t>
  </si>
  <si>
    <t>vanessa.silva@aviva.com.br</t>
  </si>
  <si>
    <t>Vanessa Soares de Sousa</t>
  </si>
  <si>
    <t>Soares De Sousa Pysklyvicz</t>
  </si>
  <si>
    <t>vanessass@aviva.com.br</t>
  </si>
  <si>
    <t>Vanessa Sousa Ramos Cruvinel</t>
  </si>
  <si>
    <t>Sousa Ramos Cruvinel</t>
  </si>
  <si>
    <t>vanessa.cruvinel@aviva.com.br</t>
  </si>
  <si>
    <t>VC-Sala Alegria</t>
  </si>
  <si>
    <t>vcrqe02@aviva.com.br</t>
  </si>
  <si>
    <t>VC-Sala Alta Performance</t>
  </si>
  <si>
    <t>vcrqe01@aviva.com.br</t>
  </si>
  <si>
    <t>VC-Sala Casa Conceito Aviva</t>
  </si>
  <si>
    <t>01430-001</t>
  </si>
  <si>
    <t>vcspo02@aviva.com.br</t>
  </si>
  <si>
    <t>VC-Sala Natureza</t>
  </si>
  <si>
    <t>vcspo01@aviva.com.br</t>
  </si>
  <si>
    <t>VC-Sala Quermesse da Vila</t>
  </si>
  <si>
    <t>vccds01@aviva.com.br</t>
  </si>
  <si>
    <t>vendas@aviva.com.br</t>
  </si>
  <si>
    <t>Vendas Nacional</t>
  </si>
  <si>
    <t>Nacional</t>
  </si>
  <si>
    <t>vendasnacional@rioquenteresorts.com.br</t>
  </si>
  <si>
    <t>Vendas Rio Quente Resorts</t>
  </si>
  <si>
    <t>vendasrqr@rioquenteresorts.com.br</t>
  </si>
  <si>
    <t>Veronica da Silva Santos</t>
  </si>
  <si>
    <t>Veronica da Silva</t>
  </si>
  <si>
    <t>veronica.santos@aviva.com.br</t>
  </si>
  <si>
    <t>GGVO - Gerência Geral de Vacation Ownership</t>
  </si>
  <si>
    <t>Vibra</t>
  </si>
  <si>
    <t>vibra@aviva.com.br</t>
  </si>
  <si>
    <t>Vicente Pinheiro Costa</t>
  </si>
  <si>
    <t>Vicente</t>
  </si>
  <si>
    <t>Pinheiro Costa</t>
  </si>
  <si>
    <t>vicente.costa@aviva.com.br</t>
  </si>
  <si>
    <t>Victor Antonio Borges</t>
  </si>
  <si>
    <t>Antonio Borges</t>
  </si>
  <si>
    <t>victor.antonio@aviva.com.br</t>
  </si>
  <si>
    <t>Victor Antonio Cunha Santos</t>
  </si>
  <si>
    <t>Antonio Cunha Santos</t>
  </si>
  <si>
    <t>victor.santos@aviva.com.br</t>
  </si>
  <si>
    <t>Victor Bertoli</t>
  </si>
  <si>
    <t>Bertoli</t>
  </si>
  <si>
    <t>kpmg.victor@aviva.com.br</t>
  </si>
  <si>
    <t>Victor Cesar Sichero</t>
  </si>
  <si>
    <t>Cesar Sichero</t>
  </si>
  <si>
    <t>victor.sichero@aviva.com.br</t>
  </si>
  <si>
    <t>Victor Hugo Souza Vilela</t>
  </si>
  <si>
    <t>Hugo Souza Vilela</t>
  </si>
  <si>
    <t>victor.vilela@aviva.com.br</t>
  </si>
  <si>
    <t>Victor Pallos de Oliveira Silva</t>
  </si>
  <si>
    <t>Pallos de Oliveira Silva</t>
  </si>
  <si>
    <t>victor.silva@aviva.com.br</t>
  </si>
  <si>
    <t>vilma@freebahia.com.br</t>
  </si>
  <si>
    <t>vilma_freebahia.com.br#EXT#@grq.onmicrosoft.com</t>
  </si>
  <si>
    <t>Vingcard</t>
  </si>
  <si>
    <t>Senha: sauipe@vc2014</t>
  </si>
  <si>
    <t>728473+</t>
  </si>
  <si>
    <t>vingcard@aviva.com.br</t>
  </si>
  <si>
    <t>Vinicios Garcia Silva</t>
  </si>
  <si>
    <t>Vinicios</t>
  </si>
  <si>
    <t>Garcia Silva</t>
  </si>
  <si>
    <t>vinicios.silva@aviva.com.br</t>
  </si>
  <si>
    <t>Vinicius Alves Ferreira</t>
  </si>
  <si>
    <t>vinicius.ferreira@aviva.com.br</t>
  </si>
  <si>
    <t>Vinicius Carvalho</t>
  </si>
  <si>
    <t>Analista de TI Pleno</t>
  </si>
  <si>
    <t>vinicius.carvalho@aviva.com.br</t>
  </si>
  <si>
    <t>Vinicius Cesar Coelho da Silva</t>
  </si>
  <si>
    <t>Cesar Coelho Da Silva</t>
  </si>
  <si>
    <t>vinicius.silva@aviva.com.br</t>
  </si>
  <si>
    <t>Vinicius de Oliveira Souza</t>
  </si>
  <si>
    <t>De Oliveira Souza</t>
  </si>
  <si>
    <t>vinicius.souza@aviva.com.br</t>
  </si>
  <si>
    <t>Vinicius Gil de Oliveira</t>
  </si>
  <si>
    <t>Gil de Oliveira</t>
  </si>
  <si>
    <t>'+55 (64) 3512 - 8864</t>
  </si>
  <si>
    <t>vinicius.oliveira@aviva.com.br</t>
  </si>
  <si>
    <t>Vinicius Ricardo Barbosa</t>
  </si>
  <si>
    <t>Ricardo Barbosa</t>
  </si>
  <si>
    <t>vinicius.barbosa@aviva.com.br</t>
  </si>
  <si>
    <t>Vinicius Santos Conceição</t>
  </si>
  <si>
    <t>Santos Conceição</t>
  </si>
  <si>
    <t>vinicius.conceicao@aviva.com.br</t>
  </si>
  <si>
    <t>Vitercidio Serafim Ferreira Camargo</t>
  </si>
  <si>
    <t>Vitercidio</t>
  </si>
  <si>
    <t>Serafim Ferreira Camargo</t>
  </si>
  <si>
    <t>vitercidio.camargo@aviva.com.br</t>
  </si>
  <si>
    <t>Vitor Hilário de Lima Conceição</t>
  </si>
  <si>
    <t>Hilario De Lima Conceicao</t>
  </si>
  <si>
    <t>vitor.lima@aviva.com.br</t>
  </si>
  <si>
    <t>Vitor Hilario de Lima Conceicao</t>
  </si>
  <si>
    <t>Hilario de Lima Conceicao</t>
  </si>
  <si>
    <t>vitor.conceicao@aviva.com.br</t>
  </si>
  <si>
    <t>Vitor Junio Batista da Silva</t>
  </si>
  <si>
    <t>Junio Batista da Silva</t>
  </si>
  <si>
    <t>vitor.batista@aviva.com.br</t>
  </si>
  <si>
    <t>Vitor Rafael Velame Silva Santos</t>
  </si>
  <si>
    <t>Rafael Velame Silva Santos</t>
  </si>
  <si>
    <t>vitor.santos@aviva.com.br</t>
  </si>
  <si>
    <t>Vitoria Eugênia Montes</t>
  </si>
  <si>
    <t>Eugenia Montes</t>
  </si>
  <si>
    <t>vitoria.montes@aviva.com.br</t>
  </si>
  <si>
    <t>Vitoria Eugenia Montes</t>
  </si>
  <si>
    <t>ext.vitoria.montes@rioquenteresorts.com.br</t>
  </si>
  <si>
    <t>Vitoria Regina de Jesus Vieira dos Santos</t>
  </si>
  <si>
    <t>Regina de Jesus Vieira dos Santos</t>
  </si>
  <si>
    <t>ext.vitoria.santos@aviva.com.br</t>
  </si>
  <si>
    <t>vitoria@docegelato.com.br</t>
  </si>
  <si>
    <t>vitoria_docegelato.com.br#EXT#@grq.onmicrosoft.com</t>
  </si>
  <si>
    <t>Vivaldo Vales de Souza</t>
  </si>
  <si>
    <t>Vivaldo</t>
  </si>
  <si>
    <t>Vales de Souza</t>
  </si>
  <si>
    <t>Analista de Telecom</t>
  </si>
  <si>
    <t>vsouza@aviva.com.br</t>
  </si>
  <si>
    <t>Viviane Batista dos Santos</t>
  </si>
  <si>
    <t>viviane.bsantos@aviva.com.br</t>
  </si>
  <si>
    <t>Viviane Cristina Borges Ferreira</t>
  </si>
  <si>
    <t>Cristina Borges Ferreira</t>
  </si>
  <si>
    <t>viviane.ferreira@aviva.com.br</t>
  </si>
  <si>
    <t>Viviane Evangelista dos Santos</t>
  </si>
  <si>
    <t>Evangelista dos Santos</t>
  </si>
  <si>
    <t>viviane.esantos@aviva.com.br</t>
  </si>
  <si>
    <t>Viviane Rodrigues dos Santos</t>
  </si>
  <si>
    <t>viviane.rsantos@aviva.com.br</t>
  </si>
  <si>
    <t>Rodrigues Dos Santos Pereira</t>
  </si>
  <si>
    <t>Sup.exp. De Qualidade</t>
  </si>
  <si>
    <t>viviane@aviva.com.br</t>
  </si>
  <si>
    <t>VMware Data Protector</t>
  </si>
  <si>
    <t>Data Protector</t>
  </si>
  <si>
    <t>vdp@rioquenteresorts.com.br</t>
  </si>
  <si>
    <t>VMware View Composer</t>
  </si>
  <si>
    <t>vcomposer@rioquenteresorts.com.br</t>
  </si>
  <si>
    <t>VMware View System Account</t>
  </si>
  <si>
    <t>vview@rioquenteresorts.com.br</t>
  </si>
  <si>
    <t>Wagner Patrick Inacio de Morais</t>
  </si>
  <si>
    <t>Patrick Inacio de Morais</t>
  </si>
  <si>
    <t>wagner.morais@aviva.com.br</t>
  </si>
  <si>
    <t>Wagner Vilarino</t>
  </si>
  <si>
    <t>Vilarino</t>
  </si>
  <si>
    <t>ext.wagner@aviva.com.br</t>
  </si>
  <si>
    <t>Waldir Santos Fonseca</t>
  </si>
  <si>
    <t>Santos Fonseca</t>
  </si>
  <si>
    <t>waldir.fonseca@aviva.com.br</t>
  </si>
  <si>
    <t>Waldomiro Ramalheiro Neto</t>
  </si>
  <si>
    <t>Waldomiro</t>
  </si>
  <si>
    <t>Ramalheiro Neto</t>
  </si>
  <si>
    <t>waldomiro.neto@aviva.com.br</t>
  </si>
  <si>
    <t>Wallace Rodrigues Silva</t>
  </si>
  <si>
    <t>Wallace</t>
  </si>
  <si>
    <t>wallace.silva@aviva.com.br</t>
  </si>
  <si>
    <t>2020-05-28 15:52:38Z</t>
  </si>
  <si>
    <t>wallace@aviva.com.br</t>
  </si>
  <si>
    <t>Wallyson Paulynelle D´Angelo Oliveira</t>
  </si>
  <si>
    <t>Wallysom</t>
  </si>
  <si>
    <t>2020-06-08 11:12:01Z</t>
  </si>
  <si>
    <t>Paulynelle D Angelo Oliveira</t>
  </si>
  <si>
    <t>wallyson.oliveira@aviva.com.br</t>
  </si>
  <si>
    <t>Walmir de Carvalho Apolinario</t>
  </si>
  <si>
    <t>Walmir</t>
  </si>
  <si>
    <t>de Carvalho Apolinario</t>
  </si>
  <si>
    <t>walmir.apolinario@aviva.com.br</t>
  </si>
  <si>
    <t>Walquerdan Bitencourt Lobo</t>
  </si>
  <si>
    <t>Walquerdan</t>
  </si>
  <si>
    <t>Bitencourt Lobo</t>
  </si>
  <si>
    <t>2104-8003 / 8003</t>
  </si>
  <si>
    <t>walquerdan.lobo@aviva.com.br</t>
  </si>
  <si>
    <t>Walter da Cunha Krull</t>
  </si>
  <si>
    <t>Walter</t>
  </si>
  <si>
    <t>walter.krull@aviva.com.br</t>
  </si>
  <si>
    <t>CTRQ</t>
  </si>
  <si>
    <t>Walyston Martins Rodrigues</t>
  </si>
  <si>
    <t>Walyston</t>
  </si>
  <si>
    <t>Aux Lavanderia</t>
  </si>
  <si>
    <t>wrodrigues@aviva.com.br</t>
  </si>
  <si>
    <t>Wanderson Araujo de Moura</t>
  </si>
  <si>
    <t>Araujo De Moura</t>
  </si>
  <si>
    <t>wanderson.moura@aviva.com.br</t>
  </si>
  <si>
    <t>Wanderson Cleiton da Silva</t>
  </si>
  <si>
    <t>Cleiton Da Silva</t>
  </si>
  <si>
    <t>wanderson.silva@aviva.com.br</t>
  </si>
  <si>
    <t>Wanderson Facundes Lima</t>
  </si>
  <si>
    <t>Facundes Lima</t>
  </si>
  <si>
    <t>wanderson.lima@aviva.com.br</t>
  </si>
  <si>
    <t>Wanderson Jose Araujo Pacheco</t>
  </si>
  <si>
    <t>Jose Araujo Pacheco</t>
  </si>
  <si>
    <t>wanderson.pacheco@aviva.com.br</t>
  </si>
  <si>
    <t>Wanderson Luiz Barbosa Freitas</t>
  </si>
  <si>
    <t>Luiz Barbosa Freitas</t>
  </si>
  <si>
    <t>wanderson.freitas@aviva.com.br</t>
  </si>
  <si>
    <t>Wandersson Modesto de Paula</t>
  </si>
  <si>
    <t>Wandersson</t>
  </si>
  <si>
    <t>Modesto De Paula</t>
  </si>
  <si>
    <t>Analista Suporte Operacional SR</t>
  </si>
  <si>
    <t>wandersson.modesto@aviva.com.br</t>
  </si>
  <si>
    <t>Modesto de Paula</t>
  </si>
  <si>
    <t>wandersson.paula@aviva.com.br</t>
  </si>
  <si>
    <t>Wandrey Atila Nunes dos Santos</t>
  </si>
  <si>
    <t>Atila Nunes dos Santos</t>
  </si>
  <si>
    <t>ext.wandrey.santos@rioquenteresorts.com.br</t>
  </si>
  <si>
    <t>Wania Lima de Oliveira</t>
  </si>
  <si>
    <t>Wania</t>
  </si>
  <si>
    <t>Lima de Oliveira</t>
  </si>
  <si>
    <t>'+55 (64) 3512-8874</t>
  </si>
  <si>
    <t>Analista de Database Marketing JR</t>
  </si>
  <si>
    <t>wania.oliveira@aviva.com.br</t>
  </si>
  <si>
    <t>Warley Sousa Oliveira</t>
  </si>
  <si>
    <t>Warley</t>
  </si>
  <si>
    <t>warley.oliveira@aviva.com.br</t>
  </si>
  <si>
    <t>web</t>
  </si>
  <si>
    <t>web@rioquente.com.br</t>
  </si>
  <si>
    <t>Web Reports</t>
  </si>
  <si>
    <t>Web</t>
  </si>
  <si>
    <t>webreports@rioquenteresorts.com.br</t>
  </si>
  <si>
    <t>Welcome Weddings</t>
  </si>
  <si>
    <t>Welcome</t>
  </si>
  <si>
    <t>Weddings</t>
  </si>
  <si>
    <t>Aviva Parques &amp; Resorts</t>
  </si>
  <si>
    <t>welcome.weddings@aviva.com.br</t>
  </si>
  <si>
    <t>Weles Antonio Cardoso</t>
  </si>
  <si>
    <t>Weles</t>
  </si>
  <si>
    <t>Antonio Cardoso</t>
  </si>
  <si>
    <t>weles.cardoso@aviva.com.br</t>
  </si>
  <si>
    <t>Coord. De Experiencia Auditoria</t>
  </si>
  <si>
    <t>weles@aviva.com.br</t>
  </si>
  <si>
    <t>Weles Antonio Cardoso Junior</t>
  </si>
  <si>
    <t>Antonio Cardoso Junior</t>
  </si>
  <si>
    <t>weles.junior@aviva.com.br</t>
  </si>
  <si>
    <t>Wellington Divino Pereira</t>
  </si>
  <si>
    <t>Divino Pereira</t>
  </si>
  <si>
    <t>wellington.pereira@aviva.com.br</t>
  </si>
  <si>
    <t>Wellington Minare Martins Junior</t>
  </si>
  <si>
    <t>Minare Martins Junior</t>
  </si>
  <si>
    <t>wellington.junior@aviva.com.br</t>
  </si>
  <si>
    <t>Wendel Cesario</t>
  </si>
  <si>
    <t>Cesario</t>
  </si>
  <si>
    <t>Coord. De Experiencia Transporte</t>
  </si>
  <si>
    <t>wendelc@aviva.com.br</t>
  </si>
  <si>
    <t>wender.sys</t>
  </si>
  <si>
    <t>wender.sys_gmail.com#EXT#@grq.onmicrosoft.com</t>
  </si>
  <si>
    <t>Wenderson Rodrigues Leal</t>
  </si>
  <si>
    <t>Rodrigues Leal</t>
  </si>
  <si>
    <t>Analista De Sistemas PL</t>
  </si>
  <si>
    <t>wenderson.leal@aviva.com.br</t>
  </si>
  <si>
    <t>Wendson Alves da Conceicao</t>
  </si>
  <si>
    <t>Wendson</t>
  </si>
  <si>
    <t>2020-06-09 15:14:04Z</t>
  </si>
  <si>
    <t>Alves da Conceicao</t>
  </si>
  <si>
    <t>wendson.conceicao@aviva.com.br</t>
  </si>
  <si>
    <t>Wesley Carlos Ferreira</t>
  </si>
  <si>
    <t>wesley.ferreira@aviva.com.br</t>
  </si>
  <si>
    <t>Wesley Ramos da Silva</t>
  </si>
  <si>
    <t>2020-05-29 15:54:35Z</t>
  </si>
  <si>
    <t>Ramos da Silva</t>
  </si>
  <si>
    <t>wesley.rsilva@aviva.com.br</t>
  </si>
  <si>
    <t>Wesley Ramos Silva</t>
  </si>
  <si>
    <t>Ramos Da Silva</t>
  </si>
  <si>
    <t>'+55 (11) 3512-4854</t>
  </si>
  <si>
    <t>wesley.ramos@aviva.com.br</t>
  </si>
  <si>
    <t>Wesley Ribeiro da Silva Cerqueira</t>
  </si>
  <si>
    <t>Ribeiro da Silva Cerqueira</t>
  </si>
  <si>
    <t>wesley.cerqueira@aviva.com.br</t>
  </si>
  <si>
    <t>Wesley Santa Rita Borges</t>
  </si>
  <si>
    <t>Santa Rita Borges</t>
  </si>
  <si>
    <t>wesley.borges@aviva.com.br</t>
  </si>
  <si>
    <t>Weverton Montanini de Moraes</t>
  </si>
  <si>
    <t>2020-04-26 18:57:07Z</t>
  </si>
  <si>
    <t>Montanini De Moraes</t>
  </si>
  <si>
    <t>weverton.moraes@aviva.com.br</t>
  </si>
  <si>
    <t>wifi oi</t>
  </si>
  <si>
    <t>wifi</t>
  </si>
  <si>
    <t>oi</t>
  </si>
  <si>
    <t>oi.wifi@aviva.com.br</t>
  </si>
  <si>
    <t>Wilian alexandrino dos Santos</t>
  </si>
  <si>
    <t>Wilian</t>
  </si>
  <si>
    <t>alexandrino dos Santos</t>
  </si>
  <si>
    <t>wilian.santos@aviva.com.br</t>
  </si>
  <si>
    <t>Willas Costa de Oliveira</t>
  </si>
  <si>
    <t>Willas</t>
  </si>
  <si>
    <t>Costa De Oliveira</t>
  </si>
  <si>
    <t>willas.oliveira@aviva.com.br</t>
  </si>
  <si>
    <t>William Machado Goncalves</t>
  </si>
  <si>
    <t>Machado Goncalves</t>
  </si>
  <si>
    <t>william.goncalves@aviva.com.br</t>
  </si>
  <si>
    <t>William Pereira dos Santos</t>
  </si>
  <si>
    <t>william.santos@aviva.com.br</t>
  </si>
  <si>
    <t>Willian da Silva dos Santos</t>
  </si>
  <si>
    <t>'+5571 8114-4610</t>
  </si>
  <si>
    <t>willian.santos@aviva.com.br</t>
  </si>
  <si>
    <t>Wilson Alves da Silva</t>
  </si>
  <si>
    <t>wilsons@aviva.com.br</t>
  </si>
  <si>
    <t>Wilson Alves Gomes Junior</t>
  </si>
  <si>
    <t>Alves Gomes Junior</t>
  </si>
  <si>
    <t>wilsonjr@aviva.com.br</t>
  </si>
  <si>
    <t>Wilton de Lima Santos</t>
  </si>
  <si>
    <t>de Lima Santos</t>
  </si>
  <si>
    <t>wilton.santos@aviva.com.br</t>
  </si>
  <si>
    <t>Wolney Mendonça Vieira Filho</t>
  </si>
  <si>
    <t>Wolney</t>
  </si>
  <si>
    <t>Mendonça Vieira Filho</t>
  </si>
  <si>
    <t>wolney.filho@rioquenteresorts.com.br</t>
  </si>
  <si>
    <t>WSSERVICE</t>
  </si>
  <si>
    <t>WSSERVICE@rioquenteresorts.com.br</t>
  </si>
  <si>
    <t>Wycleff da Silva Pereira</t>
  </si>
  <si>
    <t>Wycleff</t>
  </si>
  <si>
    <t>wycleff.pereira@aviva.com.br</t>
  </si>
  <si>
    <t>Wylliam Jose da Silva</t>
  </si>
  <si>
    <t>Wylliam</t>
  </si>
  <si>
    <t>2020-05-09 16:49:33Z</t>
  </si>
  <si>
    <t>wylliam.silva@aviva.com.br</t>
  </si>
  <si>
    <t>Yan Araujo Nascimento</t>
  </si>
  <si>
    <t>Araujo Nascimento</t>
  </si>
  <si>
    <t>yan.nascimento@aviva.com.br</t>
  </si>
  <si>
    <t>Yan Barbosa Silva</t>
  </si>
  <si>
    <t>Barbosa Silva</t>
  </si>
  <si>
    <t>yan.silva@aviva.com.br</t>
  </si>
  <si>
    <t>Yan Kaio de Souza Sobrinho</t>
  </si>
  <si>
    <t>Kaio De Souza Sobrinho</t>
  </si>
  <si>
    <t>yan.sobrinho@aviva.com.br</t>
  </si>
  <si>
    <t>Yasmim Aparecida Freitas Costa</t>
  </si>
  <si>
    <t>Aparecida Freitas Costa</t>
  </si>
  <si>
    <t>yasmim.costa@aviva.com.br</t>
  </si>
  <si>
    <t>Yasmin Afonso Dias</t>
  </si>
  <si>
    <t>yasmin.dias@aviva.com.br</t>
  </si>
  <si>
    <t>Ycaro Roberto Santos Lemos</t>
  </si>
  <si>
    <t>Ycaro</t>
  </si>
  <si>
    <t>Roberto Santos Lemos</t>
  </si>
  <si>
    <t>ycaro.lemos@aviva.com.br</t>
  </si>
  <si>
    <t>Yohan Martins de Lima</t>
  </si>
  <si>
    <t>Yohan</t>
  </si>
  <si>
    <t>Martins de Lima</t>
  </si>
  <si>
    <t>yohan.martins@rioquenteresorts.com.br</t>
  </si>
  <si>
    <t>Yoshi Kashiwaba</t>
  </si>
  <si>
    <t>Yoshi</t>
  </si>
  <si>
    <t>Kashiwaba</t>
  </si>
  <si>
    <t>011 9 6869-6008</t>
  </si>
  <si>
    <t>ext.yoshi.kashiwaba@rioquenteresorts.com.br</t>
  </si>
  <si>
    <t>Yuke Yhen Duarte</t>
  </si>
  <si>
    <t>DESATIVADO - Yuke Yhen</t>
  </si>
  <si>
    <t>yuke.duarte@aviva.com.br</t>
  </si>
  <si>
    <t>Yuri Carnot de Melo</t>
  </si>
  <si>
    <t>Carnot de Melo</t>
  </si>
  <si>
    <t>yuri.carnot@aviva.com.br</t>
  </si>
  <si>
    <t>Yuri Martins de Oliveira</t>
  </si>
  <si>
    <t>yuri.oliveira@aviva.com.br</t>
  </si>
  <si>
    <t>Yuri Santiago da Silva Romano</t>
  </si>
  <si>
    <t>Santiago Da Silva Romano</t>
  </si>
  <si>
    <t>yuri.romano@aviva.com.br</t>
  </si>
  <si>
    <t>Yuseph de Oliveira Borges</t>
  </si>
  <si>
    <t>Yuseph</t>
  </si>
  <si>
    <t>De Oliveira Borges</t>
  </si>
  <si>
    <t>yuseph.borges@aviva.com.br</t>
  </si>
  <si>
    <t>Zelia Batista da Silva</t>
  </si>
  <si>
    <t>Zelia</t>
  </si>
  <si>
    <t>zelia.silva@aviva.com.br</t>
  </si>
  <si>
    <t>FILIAL</t>
  </si>
  <si>
    <t>EMPRESA_CNPJ</t>
  </si>
  <si>
    <t>SETOR</t>
  </si>
  <si>
    <t>CARGO</t>
  </si>
  <si>
    <t>MATRICULA</t>
  </si>
  <si>
    <t>NOME</t>
  </si>
  <si>
    <t>DATA_ADMISSAO</t>
  </si>
  <si>
    <t>CPF</t>
  </si>
  <si>
    <t>VINCULO</t>
  </si>
  <si>
    <t>TELEFONE</t>
  </si>
  <si>
    <t>CELULAR</t>
  </si>
  <si>
    <t>EMAIL</t>
  </si>
  <si>
    <t>CENTRO_CUSTO</t>
  </si>
  <si>
    <t>SITUACAO</t>
  </si>
  <si>
    <t>SITUACAO_DATA_INICIO_AFAST</t>
  </si>
  <si>
    <t>SITUACAO_DATA_FIM_AFAST</t>
  </si>
  <si>
    <t>DATA_DEMISSAO</t>
  </si>
  <si>
    <t>01.540.533/0001-29</t>
  </si>
  <si>
    <t>Não informado</t>
  </si>
  <si>
    <t>GILDO JUNIO SOUZA MONTEIRO</t>
  </si>
  <si>
    <t>CLT</t>
  </si>
  <si>
    <t>APARTAMENTOS RQ CRISTAL</t>
  </si>
  <si>
    <t>Demitido</t>
  </si>
  <si>
    <t>/  /</t>
  </si>
  <si>
    <t>ESTAGIARIO</t>
  </si>
  <si>
    <t>Ativo</t>
  </si>
  <si>
    <t>NULL</t>
  </si>
  <si>
    <t>01.540.533/0007-14</t>
  </si>
  <si>
    <t>CIA THERMAS DO RIO QUENTE - CALDAS NOVAS</t>
  </si>
  <si>
    <t>DIOGO JOHNNY MAGALHAES ALVES</t>
  </si>
  <si>
    <t>VENDAS PARK REGIONAL LOJA</t>
  </si>
  <si>
    <t>MARILIA ROSA BARCELOS</t>
  </si>
  <si>
    <t>marilia.rosa@aviva.com.br</t>
  </si>
  <si>
    <t>TRANSPORTE ONIBUS</t>
  </si>
  <si>
    <t>ACOUGUEIRO</t>
  </si>
  <si>
    <t>ELIESIO DE SOUSA SANTOS</t>
  </si>
  <si>
    <t>WILSON SEBASTIAO RIBEIRO</t>
  </si>
  <si>
    <t>wilsonr@rioquenteresorts.com.br</t>
  </si>
  <si>
    <t>MATHEUS RODRIGUES PIANTINO</t>
  </si>
  <si>
    <t>01.540.533/0016-05</t>
  </si>
  <si>
    <t>FILIAL - MARULHOS</t>
  </si>
  <si>
    <t>SADRAQUE SILVA DE OLIVEIRA</t>
  </si>
  <si>
    <t>RESTAURANTE HOTEL MARULHOS</t>
  </si>
  <si>
    <t>ANDRE VIEIRA BITENCOURT</t>
  </si>
  <si>
    <t>ROMARIO GIL DE SOUSA NASCIMENTO</t>
  </si>
  <si>
    <t>JHON LENNOR DOS SANTOS</t>
  </si>
  <si>
    <t>CELIO FRANCISCO DA SILVA</t>
  </si>
  <si>
    <t>EDIO NATAL CANDIDO</t>
  </si>
  <si>
    <t>JOHN DENNIS CIRINO PIRES</t>
  </si>
  <si>
    <t>OSVALDO CESAR RIBEIRO DE SOUSA</t>
  </si>
  <si>
    <t>SIMONE GOMES DE ANDRADE</t>
  </si>
  <si>
    <t>THIAGO SILVERIO MURARI</t>
  </si>
  <si>
    <t>JOAO VITOR CLAUDINO RAMOS</t>
  </si>
  <si>
    <t>WISLEY LUIZ DE BRITES</t>
  </si>
  <si>
    <t>DAMIAO ERIUTON DE SOUSA</t>
  </si>
  <si>
    <t>AJUDANTE COZINHA</t>
  </si>
  <si>
    <t>RAIMAR DA SILVA GOMES</t>
  </si>
  <si>
    <t>AGUARDANDO@CTRQ.COM.BR</t>
  </si>
  <si>
    <t>SOLANGE DA SILVA OLIVEIRA</t>
  </si>
  <si>
    <t>PIER POINT</t>
  </si>
  <si>
    <t>MARIA APARECIDA DIAS CARDOSO</t>
  </si>
  <si>
    <t>MARCIA REGINA MANCHADO ALVES</t>
  </si>
  <si>
    <t>STELLA ARTOIS LOUNGE</t>
  </si>
  <si>
    <t>LUHANA SILVA OLIVEIRA</t>
  </si>
  <si>
    <t>COZINHA REST. FLAT I</t>
  </si>
  <si>
    <t>LUCIENE APARECIDA QUINTINO</t>
  </si>
  <si>
    <t>MAROLO CAFE</t>
  </si>
  <si>
    <t>MARIA DO ESPIRITO SANTOS DA SILVA</t>
  </si>
  <si>
    <t>COZINHA RQ CRISTAL</t>
  </si>
  <si>
    <t>DANIELA SEVERINA DOS SANTOS</t>
  </si>
  <si>
    <t>REFEITORIO ADM</t>
  </si>
  <si>
    <t>JUNIOR SILVA DE SOUZA</t>
  </si>
  <si>
    <t>COZINHA REST. CASA DE CORA</t>
  </si>
  <si>
    <t>CARLOS ADRIANO DIAS</t>
  </si>
  <si>
    <t>LUCIANA SILVA OLIVEIRA</t>
  </si>
  <si>
    <t>COZINHA REST. HOTEL TURISMO</t>
  </si>
  <si>
    <t>ALEF TIAGO DA SILVA DE JESUS</t>
  </si>
  <si>
    <t>JOSE MAURICIO GOMES</t>
  </si>
  <si>
    <t>COZINHA REST. GIARDINO</t>
  </si>
  <si>
    <t>JULIANA MIGUEL DA SILVA CINTRA</t>
  </si>
  <si>
    <t>RESTAURANTE CASA DE CORA</t>
  </si>
  <si>
    <t>TATIANE DE JESUS SOUSA</t>
  </si>
  <si>
    <t>BAR E RESTAURANTE PRAIA</t>
  </si>
  <si>
    <t>MARCIA ADRIANA BRANCO ROSA</t>
  </si>
  <si>
    <t>MARCO ANTONIO FERREIRA MOURA</t>
  </si>
  <si>
    <t>COPA SOUS VIDE</t>
  </si>
  <si>
    <t>JOSE FRANCISCO ALVES DE SOUSA</t>
  </si>
  <si>
    <t>CLEIBER SOARES DA SILVA</t>
  </si>
  <si>
    <t>MARCOS PAULO MACHADO</t>
  </si>
  <si>
    <t>ANNE CAROLINE GOMES DA SILVA</t>
  </si>
  <si>
    <t>LUCAS CAMILO ALVES</t>
  </si>
  <si>
    <t>MIRANDA ALVES FERNANDES SILVA</t>
  </si>
  <si>
    <t>SIMONE DE ANDRADE</t>
  </si>
  <si>
    <t>APARECIDA MARIA DA GUIA RABELO</t>
  </si>
  <si>
    <t>LUANA RAMOS SANTOS</t>
  </si>
  <si>
    <t>DANIEL EMANUEL ARAUJO GODINHO</t>
  </si>
  <si>
    <t>DACICLEIA DOS SANTOS</t>
  </si>
  <si>
    <t>DIVANILDA FRANCISCA RIBEIRO</t>
  </si>
  <si>
    <t>FERNANDO DA SILVA SANTOS</t>
  </si>
  <si>
    <t>ADILSON CESAR BARBOSA</t>
  </si>
  <si>
    <t>PADARIA</t>
  </si>
  <si>
    <t>JOSIMAR DE ARAUJO</t>
  </si>
  <si>
    <t>JANETH DE SOUZA ARAUJO E OLIVEIRA</t>
  </si>
  <si>
    <t>JULIANE ROMUALDO DA SILVA NETA</t>
  </si>
  <si>
    <t>IRACILDA DA SILVA DOS SANTOS</t>
  </si>
  <si>
    <t>ELIMERCIA DA SILVA</t>
  </si>
  <si>
    <t>RESTAURANTE HOT PARK</t>
  </si>
  <si>
    <t>IVAMARA CARDOSO MIRANDA DE MEDEIROS</t>
  </si>
  <si>
    <t>CARLOS BISPO SANTOS</t>
  </si>
  <si>
    <t>JAINE GOMES DOS SANTOS</t>
  </si>
  <si>
    <t>KEZIA SOUSA CARVALHO</t>
  </si>
  <si>
    <t>LANCHONETE RQ CRISTAL</t>
  </si>
  <si>
    <t>JOSANA ROSA DIAS</t>
  </si>
  <si>
    <t>TOLDO DO BOSQUE</t>
  </si>
  <si>
    <t>ROMARIO ALVES SILVA</t>
  </si>
  <si>
    <t>JANE DA SILVA SOUZA</t>
  </si>
  <si>
    <t>CLEUBER ALVES FERREIRA</t>
  </si>
  <si>
    <t>MEZAIR RUFINO ALVES</t>
  </si>
  <si>
    <t>LEYRIANE NUNES LEAL PASSOS</t>
  </si>
  <si>
    <t>FLAVIO JUNIOR RUFINO DE SANTANA</t>
  </si>
  <si>
    <t>ANA PAULA RIBEIRO DE ARAUJO</t>
  </si>
  <si>
    <t>SABRINA SANTOS DA SILVA</t>
  </si>
  <si>
    <t>RAFAEL REZENDE SILVA</t>
  </si>
  <si>
    <t>VINICIUS ROSA SANTOS</t>
  </si>
  <si>
    <t>NILTA ALVES</t>
  </si>
  <si>
    <t>ESTELINA VOLGADO</t>
  </si>
  <si>
    <t>JAMES DANIEL ABREU DA SILVA</t>
  </si>
  <si>
    <t>KATIA DE SOUSA FAGUNDES</t>
  </si>
  <si>
    <t>MARLUCIA ALVES DE FREITAS</t>
  </si>
  <si>
    <t>COZINHA REST. FLAT III</t>
  </si>
  <si>
    <t>ELZA DA CONCEICAO SOUZA</t>
  </si>
  <si>
    <t>FERNANDA MACHADO DA SILVA E OLIVEIRA</t>
  </si>
  <si>
    <t>LUCIANA ALVES DE LIMA</t>
  </si>
  <si>
    <t>CRISTIANO LUIZ DE JESUS</t>
  </si>
  <si>
    <t>cristiano.jesus@rioquenteresorts.com.br</t>
  </si>
  <si>
    <t>PRODUCAO ALIMENTOS</t>
  </si>
  <si>
    <t>VALDIRENE EMILIA SANTANA DE OLIVEIRA</t>
  </si>
  <si>
    <t>BAR CHAFARIZ</t>
  </si>
  <si>
    <t>DIEGO SOARES ANDRADE DE OLIVEIRA</t>
  </si>
  <si>
    <t>RAIMUNDO NONATO DE SOUZA LIMA JUNIOR</t>
  </si>
  <si>
    <t>FRANCISCA SATURNINO DE MELO</t>
  </si>
  <si>
    <t>QUENIA ADRIANA DE SOUSA</t>
  </si>
  <si>
    <t>DENISE MAIA</t>
  </si>
  <si>
    <t>SUELY DA SILVA MATTA</t>
  </si>
  <si>
    <t>SANDRA FERREIRA MENDES DA SILVA</t>
  </si>
  <si>
    <t>CLODIANA ELIAS DE SOUZA</t>
  </si>
  <si>
    <t>GRACELY CARDOSO DA SILVA</t>
  </si>
  <si>
    <t>RESTAURANTE HOTEL RQSF IV</t>
  </si>
  <si>
    <t>KENIA APARECIDA ALVES</t>
  </si>
  <si>
    <t>JOANICE SOUZA</t>
  </si>
  <si>
    <t>ELIANE DOS SANTOS GRAIA MARTINS</t>
  </si>
  <si>
    <t>LEANDRO BURJACK DE JESUS</t>
  </si>
  <si>
    <t>DAYANNA DE PAULA E SILVA</t>
  </si>
  <si>
    <t>JOAO VIEIRA DE OLIVEIRA</t>
  </si>
  <si>
    <t>DARISMAR JOSE DE ANDREVA DA SILVA</t>
  </si>
  <si>
    <t>FRANCILAN DE SOUZA LIMA XAVIER</t>
  </si>
  <si>
    <t>usuarios@ctrq.com.br</t>
  </si>
  <si>
    <t>RESTAURANTE AVENTURA</t>
  </si>
  <si>
    <t>ROSILENE NOGUEIRA SANTOS</t>
  </si>
  <si>
    <t>GISLAINE ALVES ROSA RICARDO</t>
  </si>
  <si>
    <t>PESSOAL AFASTADOS</t>
  </si>
  <si>
    <t>Afastado</t>
  </si>
  <si>
    <t>HERMENEGILDA RODRIGUES FILHA</t>
  </si>
  <si>
    <t>JAILSON DE ALMEIDA CRUZ</t>
  </si>
  <si>
    <t>MARIA FRANCISCA DA SILVA NASCIMENTO</t>
  </si>
  <si>
    <t>CLEIDE HELLEN DA SILVA</t>
  </si>
  <si>
    <t>cleide.silva@ctrq.com.br</t>
  </si>
  <si>
    <t>RESTAURANTE HOTEL TURISMO</t>
  </si>
  <si>
    <t>VALDIRENE APARECIDA DA SILVA</t>
  </si>
  <si>
    <t>JHONATAN WILLIAN NEVES DOS SANTOS</t>
  </si>
  <si>
    <t>WALQUIRIA MARIA SILVA ROCHA</t>
  </si>
  <si>
    <t>EDILSON MATOS DA SILVA</t>
  </si>
  <si>
    <t>aguardando@ctrq.com.br</t>
  </si>
  <si>
    <t>05.417.496/0001-17</t>
  </si>
  <si>
    <t>RQSF II</t>
  </si>
  <si>
    <t>MARLENE SA DOS SANTOS</t>
  </si>
  <si>
    <t>APARTAMENTOS RQSF III</t>
  </si>
  <si>
    <t>KASSIA TEODORO VIEIRA</t>
  </si>
  <si>
    <t>HERNS GILLES</t>
  </si>
  <si>
    <t>herns.gilles@ctrq.com.br</t>
  </si>
  <si>
    <t>JARINEIDE VIEIRA ROCHA</t>
  </si>
  <si>
    <t>jarineide.rocha@ctrq.com.br</t>
  </si>
  <si>
    <t>VALDETE MARIA DE OLIVEIRA DOS SANTOS</t>
  </si>
  <si>
    <t>REFEITORIO CORA</t>
  </si>
  <si>
    <t>ANDRE PEDRO ALVES DE ARAUJO COSTA</t>
  </si>
  <si>
    <t>PATRICIA DOS SANTOS SILVA</t>
  </si>
  <si>
    <t>MARIA GERLANIA ALVES DOS SANTOS</t>
  </si>
  <si>
    <t>RESTAURANTE RQ CRISTAL</t>
  </si>
  <si>
    <t>THIAGO COSTA E SILVA</t>
  </si>
  <si>
    <t>MARLY DIAS DE FRANCA SANTOS</t>
  </si>
  <si>
    <t>LUCIA SATURNINO DE MELO</t>
  </si>
  <si>
    <t>ANTONIO FRANCISCO SILVA MENESES</t>
  </si>
  <si>
    <t>ISVELTA CARVALHO OLIVEIRA</t>
  </si>
  <si>
    <t>RESTAURANTE HOTEL RQSF I</t>
  </si>
  <si>
    <t>SIRLANE DIAS DA SILVA</t>
  </si>
  <si>
    <t>JESUINA MACEDO</t>
  </si>
  <si>
    <t>REFEITORIO CRISTAL</t>
  </si>
  <si>
    <t>LIDIA MARIANO DA SILVA REZENDE</t>
  </si>
  <si>
    <t>ALESSANDRA ALVES DA SILVA</t>
  </si>
  <si>
    <t>JOAO APARECIDO ALVES BATISTA</t>
  </si>
  <si>
    <t>JOSE RENILSON DOS REIS OLIVEIRA</t>
  </si>
  <si>
    <t>EDSON DOS SANTOS SOARES</t>
  </si>
  <si>
    <t>EDSON.SOARES@CTRQ.COM.BR</t>
  </si>
  <si>
    <t>IRANI APARECIDA HONORATO</t>
  </si>
  <si>
    <t>LUAN CARLOS DE ARAUJO FERREIRA</t>
  </si>
  <si>
    <t>luan.ferreira@ctrq.com.br</t>
  </si>
  <si>
    <t>RIVIANE RODRIGUES MENDONCA</t>
  </si>
  <si>
    <t>MARCOS VINICIUS DOS SANTOS</t>
  </si>
  <si>
    <t>aguardando@rqr.com</t>
  </si>
  <si>
    <t>LAURACI LOBATO DE ARAUJO</t>
  </si>
  <si>
    <t>JOSE DONIZETE MARIANO</t>
  </si>
  <si>
    <t>LEONARDO SANTOS TEIXEIRA</t>
  </si>
  <si>
    <t>leonardo.teixeira@ctrq.com.br</t>
  </si>
  <si>
    <t>NILVA DIVINA RODRIGUES DA SILVA</t>
  </si>
  <si>
    <t>ALESSANDRA DE PAULA COLDEBELLA</t>
  </si>
  <si>
    <t>FRANCISCO MOURA ROCHA</t>
  </si>
  <si>
    <t>CAMILA JANAINA MARIANO SILVA</t>
  </si>
  <si>
    <t>CLEONE PEREIRA DUARTE</t>
  </si>
  <si>
    <t>MARCIANO DE ANDRADE SENA</t>
  </si>
  <si>
    <t>JOAO VICTOR CORREA</t>
  </si>
  <si>
    <t>RONI TIMOTIO MARTINS</t>
  </si>
  <si>
    <t>RAYNER PENA LADISLAU</t>
  </si>
  <si>
    <t>ADRIANA FERREIRA DA SILVA</t>
  </si>
  <si>
    <t>RAIMUNDO JEFFERSON LIMA</t>
  </si>
  <si>
    <t>PRODUCAO SORVETES</t>
  </si>
  <si>
    <t>RAUL RODRIGUES DOS SANTOS</t>
  </si>
  <si>
    <t>JAIANE LIMA</t>
  </si>
  <si>
    <t>JAQUELINE TEIXEIRA DA SILVA</t>
  </si>
  <si>
    <t>TANIA MARIA BARBOSA DA SILVA</t>
  </si>
  <si>
    <t>DANUBIA CRISTINA FORTUNATO</t>
  </si>
  <si>
    <t>EDUARDO DORNEL DA COSTA AMARAL</t>
  </si>
  <si>
    <t>PIZZARIA DO BOSQUE</t>
  </si>
  <si>
    <t>SORAIA RAMOS SOARES</t>
  </si>
  <si>
    <t>FERNANDO EDIO OLIVEIRA DIAS</t>
  </si>
  <si>
    <t>KATIANE LOPES DE SOUZA</t>
  </si>
  <si>
    <t>MARCELO FERNANDES GARCIA</t>
  </si>
  <si>
    <t>HALITA ALVES SILVA</t>
  </si>
  <si>
    <t>TATIANY KARLA DA SILVA</t>
  </si>
  <si>
    <t>BAR E PIZZARIA GIARDINO</t>
  </si>
  <si>
    <t>KATIANE MARIA BRAGA DE SOUZA</t>
  </si>
  <si>
    <t>RESTAURANTE HOTEL RQSF III</t>
  </si>
  <si>
    <t>FRANCISCA MEIRE SOARES FERREIRA</t>
  </si>
  <si>
    <t>FRANCISCA EDILANEA CARVALHO FREITAS</t>
  </si>
  <si>
    <t>ISAAC HENRIQUE DOS SANTOS NETO</t>
  </si>
  <si>
    <t>AMANDA FRANCA BARBOSA</t>
  </si>
  <si>
    <t>EDIONE DA SILVA PACHECO</t>
  </si>
  <si>
    <t>REINALDO FERREIRA DOS SANTOS JUNIOR</t>
  </si>
  <si>
    <t>CRISTIANE PEREIRA DE SOUSA</t>
  </si>
  <si>
    <t>IVANILDES PEREIRA BARRETO COSTA</t>
  </si>
  <si>
    <t>ROSEMBERG COLODINA DOS SANTOS</t>
  </si>
  <si>
    <t>LUCIAYNE LOPES DA SILVA</t>
  </si>
  <si>
    <t>CLUBE CHOPP BRAHMA</t>
  </si>
  <si>
    <t>CRISTIAN PIERRY LEMES BARBOSA</t>
  </si>
  <si>
    <t>CRISTIANE LOPES DA SILVA</t>
  </si>
  <si>
    <t>SUELI GONCALVES DE OLIVEIRA</t>
  </si>
  <si>
    <t>KASSIA LAIZ MARIA DA CRUZ</t>
  </si>
  <si>
    <t>CLEYTON FERREIRA GUEDES</t>
  </si>
  <si>
    <t>ELIANE GOMES DA SILVA</t>
  </si>
  <si>
    <t>DAIANA CRISTINA DE PAULA</t>
  </si>
  <si>
    <t>VALDETE FERREIRA BARBOSA</t>
  </si>
  <si>
    <t>PATRICIA GONCALVES MACEDO</t>
  </si>
  <si>
    <t>DIEGO SANTOS DE SOUSA</t>
  </si>
  <si>
    <t>REGINALDO ALVES DOS SANTOS</t>
  </si>
  <si>
    <t>MARIA FRANCISCA DO NASCIMENTO</t>
  </si>
  <si>
    <t>JOAO FERNANDES RIBEIRO NETO</t>
  </si>
  <si>
    <t>JOSELMA MARIA DA SILVA</t>
  </si>
  <si>
    <t>JULIANA LEITE DA CRUZ</t>
  </si>
  <si>
    <t>LILIAN ANGRES DE JESUS</t>
  </si>
  <si>
    <t>MARCELA TAMIRES BARROS LIMA</t>
  </si>
  <si>
    <t>COPA SALGADOS E MASSAS</t>
  </si>
  <si>
    <t>DANIEL RAULINO DA SILVA FREIRES</t>
  </si>
  <si>
    <t>EUCILENE FERREIRA SILVA DE SOUZA</t>
  </si>
  <si>
    <t>DEUSILENE ABREU DA SILVA</t>
  </si>
  <si>
    <t>SIMONE PERES DA SILVA</t>
  </si>
  <si>
    <t>YAGO LUIZ GOMES DE MOURA</t>
  </si>
  <si>
    <t>CASSIO SOUSA RODRIGUES</t>
  </si>
  <si>
    <t>MARCELY DAYMARA VIEIRA DE SOUSA</t>
  </si>
  <si>
    <t>CRISTIANE OLIVEIRA SANTOS</t>
  </si>
  <si>
    <t>LUZIA GOMES DE MORAES</t>
  </si>
  <si>
    <t>luzia.pinto@ctrq.com.br</t>
  </si>
  <si>
    <t>JESUSLENE EURIPEDES DOS SANTOS</t>
  </si>
  <si>
    <t>jesuslene.santos@ctrq.com.br</t>
  </si>
  <si>
    <t>CRISTIANO BRAGA FILHO</t>
  </si>
  <si>
    <t>WAGNAR DE FATIMA SILVA</t>
  </si>
  <si>
    <t>wagnar.silva@ctrq.com.br</t>
  </si>
  <si>
    <t>LIDIANA MARIANO DA SILVA</t>
  </si>
  <si>
    <t>MARIA ONETE CARVALHO OLIVEIRA</t>
  </si>
  <si>
    <t>DIANA ALVES BARBOSA</t>
  </si>
  <si>
    <t>diana.barbosa@ctrq.com.br</t>
  </si>
  <si>
    <t>RAIMUNDO DA SILVA DOS SANTOS</t>
  </si>
  <si>
    <t>GILBERTO DE JESUS MOREIRA</t>
  </si>
  <si>
    <t>ADRIANA DA SILVA PACHECO</t>
  </si>
  <si>
    <t>ANDERSON LUIS DE ARAUJO</t>
  </si>
  <si>
    <t>anderson.araujo@ctrq.com.br</t>
  </si>
  <si>
    <t>JOSE ANTONIO TEIXEIRA DA SILVA</t>
  </si>
  <si>
    <t>RAIMUNDO RODRIGUES DE LIMA FILHO</t>
  </si>
  <si>
    <t>LOHANNE DOS SANTOS BARBOSA</t>
  </si>
  <si>
    <t>VANDA DA SILVA</t>
  </si>
  <si>
    <t>FRANK DIAS DE MATOS</t>
  </si>
  <si>
    <t>RAIMUNDA NONATA BORGES DO NASCIMENTO</t>
  </si>
  <si>
    <t>WELINTON VIEIRA PERES</t>
  </si>
  <si>
    <t>TAYNA MARTINS DE SOUZA</t>
  </si>
  <si>
    <t>KATIA PATRICE BRAGA DE SOUZA</t>
  </si>
  <si>
    <t>LEONARDO PEREIRA DA SILVA</t>
  </si>
  <si>
    <t>NATALLI CRISTINA DIAS</t>
  </si>
  <si>
    <t>DIVINO APARECIDO DOS SANTOS PEREIRA</t>
  </si>
  <si>
    <t>BRENDOUW WASHINGTON FREIRES OLIVEIRA SOUZA</t>
  </si>
  <si>
    <t>LUCIANO CANUTO PEREIRA</t>
  </si>
  <si>
    <t>SUELLEN DA SILVA SANTOS</t>
  </si>
  <si>
    <t>FABIANA PARREIRA SILVA</t>
  </si>
  <si>
    <t>ADRIANO DE ASSIS SANTOS</t>
  </si>
  <si>
    <t>MARCIO DUARTE</t>
  </si>
  <si>
    <t>MARIA ROSIANE DA SILVA</t>
  </si>
  <si>
    <t>DAYANE LOURENCO DE ARAUJO</t>
  </si>
  <si>
    <t>NILZA MARIA SENA</t>
  </si>
  <si>
    <t>RAIMUNDO DOS SANTOS RAMOS</t>
  </si>
  <si>
    <t>JUAN CARLOS DA SILVA</t>
  </si>
  <si>
    <t>CLAUDINEIA DA SILVA DO CARMO</t>
  </si>
  <si>
    <t>AUGUSTO CEZAR BEZERRA DOS SANTOS</t>
  </si>
  <si>
    <t>MARIA MARTA FERREIRA</t>
  </si>
  <si>
    <t>ROMILDO DE SOUSA SILVA</t>
  </si>
  <si>
    <t>OSMAR BEIRA GIL</t>
  </si>
  <si>
    <t>LUISNETE SANTANA DOS SANTOS BRITO</t>
  </si>
  <si>
    <t>ROSEANE RIBEIRO DOS SANTOS</t>
  </si>
  <si>
    <t>GILVANILDA NASCIMENTO RODRIGUES</t>
  </si>
  <si>
    <t>DIVINA DE FATIMA DOS SANTOS</t>
  </si>
  <si>
    <t>EDILEUSA ARAUJO DOS SANTOS</t>
  </si>
  <si>
    <t>VALDILENE NOGUEIRA DOS SANTOS</t>
  </si>
  <si>
    <t>YARA DA PAIXAO ARAUJO SANTOS</t>
  </si>
  <si>
    <t>SIMONE AUGUSTO ALVES</t>
  </si>
  <si>
    <t>ELAINI MARIA DE JESUS COLARES</t>
  </si>
  <si>
    <t>CRISTIANE SEABRA AMORIM</t>
  </si>
  <si>
    <t>FABIO COELHO DA SILVA</t>
  </si>
  <si>
    <t>LUCIA VITOR DE SOUZA OLIVEIRA</t>
  </si>
  <si>
    <t>SUELY RIBEIRO DE ALENCAR</t>
  </si>
  <si>
    <t>OHARA SILVA</t>
  </si>
  <si>
    <t>FRANCINALDA RODRIGUES DA SILVA</t>
  </si>
  <si>
    <t>ELAINE CLARA FELISBERTO</t>
  </si>
  <si>
    <t>AURELIANO AFONSO CORREIA</t>
  </si>
  <si>
    <t>ADRIANO MENDES DA SILVA</t>
  </si>
  <si>
    <t>CLAUDOMIR CASTRO DA MOTA</t>
  </si>
  <si>
    <t>FLAVIA EMERENCIANA FERREIRA PENA</t>
  </si>
  <si>
    <t>LEANDRO FERNANDES BORGES</t>
  </si>
  <si>
    <t>SAMUEL LEAL PEREIRA</t>
  </si>
  <si>
    <t>RENATA INACIA DOS REIS</t>
  </si>
  <si>
    <t>IVANEIDE RODRIGUES SILVA</t>
  </si>
  <si>
    <t>ALLAN PATRICK ALVES PEREIRA</t>
  </si>
  <si>
    <t>WALLISON NUNES DOS SANTOS</t>
  </si>
  <si>
    <t>JESUSLENE FERREIRA DA SILVA</t>
  </si>
  <si>
    <t>POLYANNA DA SILVA MELO</t>
  </si>
  <si>
    <t>MARIA AUDILENE PEREIRA</t>
  </si>
  <si>
    <t>ANA CAROLINE MOURA SILVEIRA</t>
  </si>
  <si>
    <t>ana.silveira@ctrq.com.br</t>
  </si>
  <si>
    <t>JOSELIA DA SILVA LIMA</t>
  </si>
  <si>
    <t>joselia.lima@ctrq.com.br</t>
  </si>
  <si>
    <t>DAMIANA DOS SANTOS</t>
  </si>
  <si>
    <t>LUZINETE NUNES MOURA SILVEIRA</t>
  </si>
  <si>
    <t>luzinete.silveira@ctrq.com.br</t>
  </si>
  <si>
    <t>FRANCISCO DAS CHAGAS DOS SANTOS</t>
  </si>
  <si>
    <t>SAMARA DO NASCIMENTO SALES</t>
  </si>
  <si>
    <t>samara.sales@ctrq.com.br</t>
  </si>
  <si>
    <t>MARIA APARECIDA SOARES</t>
  </si>
  <si>
    <t>maria.soares@ctrq.com.br</t>
  </si>
  <si>
    <t>DANIEL CARLOS MOREIRA</t>
  </si>
  <si>
    <t>DANIEL RODRIGUES SILVA</t>
  </si>
  <si>
    <t>WALTER MARTINS DA COSTA</t>
  </si>
  <si>
    <t>walter.costa@ctrq.com.br</t>
  </si>
  <si>
    <t>VERONICA FERNANDES LOURENCO</t>
  </si>
  <si>
    <t>JARDILENE DOS SANTOS DA SILVA</t>
  </si>
  <si>
    <t>JOAO GUALBERTO DA CONCEICAO FARIAS</t>
  </si>
  <si>
    <t>GRACILENE PEREIRA SILVA</t>
  </si>
  <si>
    <t>GRACILENE.SILVA@CTRQ.COM.BR</t>
  </si>
  <si>
    <t>EDNA LOURENCO PIRES E SANTANA</t>
  </si>
  <si>
    <t>ROGENY APARECIDA DA SILVA</t>
  </si>
  <si>
    <t>MARIA ELZA DOS SANTOS TAVEIRA SANTANA</t>
  </si>
  <si>
    <t>MARIA EURIPEDES DA SILVA</t>
  </si>
  <si>
    <t>LUCIMAR LUIZ DA SILVA</t>
  </si>
  <si>
    <t>NADIA GOMES BATISTA</t>
  </si>
  <si>
    <t>VALDIANE MACHADO</t>
  </si>
  <si>
    <t>JESSICA MATIAS DIAS</t>
  </si>
  <si>
    <t>MARIA ANTONIA LIMA SANTOS</t>
  </si>
  <si>
    <t>EDNALVA SANTOS MATOS</t>
  </si>
  <si>
    <t>MARIA REGINA COSTA</t>
  </si>
  <si>
    <t>DENIELSON SANTOS CAVALCANTE</t>
  </si>
  <si>
    <t>AMARA ANA DA SILVA</t>
  </si>
  <si>
    <t>KAMILA LOPES DA SILVA DIAS</t>
  </si>
  <si>
    <t>TALISON LAIRTON MESQUITA DE ALENCAR</t>
  </si>
  <si>
    <t>FRANCISCA MARIA BEZERRA DA SILVA</t>
  </si>
  <si>
    <t>CLEUDILENE RAMOS DOS SANTOS COSTA</t>
  </si>
  <si>
    <t>LUCIMEIRE ALMEIDA PINTO</t>
  </si>
  <si>
    <t>GLEISSON VOLGADO PAIVA</t>
  </si>
  <si>
    <t>EDER RIBEIRO MARTINS</t>
  </si>
  <si>
    <t>MAYKON DA MATTA E SILVA</t>
  </si>
  <si>
    <t>NIVALDO LOPES MORAIS JUNIOR</t>
  </si>
  <si>
    <t>LUCIANA DE OLIVEIRA MELO</t>
  </si>
  <si>
    <t>ELIMAR ELIAS DOS SANTOS</t>
  </si>
  <si>
    <t>DOURICLEIA SEABRA AMORIM</t>
  </si>
  <si>
    <t>ROMULO RIBEIRO CASTRO</t>
  </si>
  <si>
    <t>DANIELA REIS DOS SANTOS</t>
  </si>
  <si>
    <t>THALITA MICHELE LEAL DA SILVA</t>
  </si>
  <si>
    <t>GENIVALDO DA CONCEICAO</t>
  </si>
  <si>
    <t>FRANCISCO DIEGO PEREIRA</t>
  </si>
  <si>
    <t>RAIMUNDO NONATO DE JESUS</t>
  </si>
  <si>
    <t>KEILA BARROS SOUZA</t>
  </si>
  <si>
    <t>ROBERTO ALEIXO RABELO</t>
  </si>
  <si>
    <t>JOAO VICTOR PRADO DE SA</t>
  </si>
  <si>
    <t>ANDERSON RAMON MONTEIRO VARIANI</t>
  </si>
  <si>
    <t>CRISTINA GONCALVES LOBO</t>
  </si>
  <si>
    <t>LOYHANE CRISTINNE DA SILVA</t>
  </si>
  <si>
    <t>PAULO RICARDO PEREIRA DA SILVA</t>
  </si>
  <si>
    <t>BRUNA MARTINS DE SOUSA</t>
  </si>
  <si>
    <t>JOSE EDNALDO DA ANUNCIACAO</t>
  </si>
  <si>
    <t>JOSE DOMINGOS BARBOSA DA SILVA</t>
  </si>
  <si>
    <t>FABIO MANFRED</t>
  </si>
  <si>
    <t>ALEXSANDRO CARNEIRO DA SILVA</t>
  </si>
  <si>
    <t>PATRICIA BARBOSA SOBRINHO</t>
  </si>
  <si>
    <t>MARCUS WILLIAN PENA SILVA</t>
  </si>
  <si>
    <t>GISLENE RABELO</t>
  </si>
  <si>
    <t>MARIA ANTONIA SILVA SOUSA</t>
  </si>
  <si>
    <t>JENILSON DA MATA TEIXEIRA</t>
  </si>
  <si>
    <t>MARIA VANESSA CUNHA DOS SANTOS</t>
  </si>
  <si>
    <t>LEONARDO RABELO</t>
  </si>
  <si>
    <t>ANTONIO PAULO DE FREITAS</t>
  </si>
  <si>
    <t>CARLOS ALBERTO DA SILVA</t>
  </si>
  <si>
    <t>CAROLINA CRISTINA DOS SANTOS ROSA RODRIGUES</t>
  </si>
  <si>
    <t>MAIRA DE OLIVEIRA GONCALVES</t>
  </si>
  <si>
    <t>MARINETE DOS SANTOS</t>
  </si>
  <si>
    <t>MARIA GIUVANIRA SILVA</t>
  </si>
  <si>
    <t>REFEITORIO FLATS</t>
  </si>
  <si>
    <t>DINAIRA PENA DA SILVA</t>
  </si>
  <si>
    <t>LAVENIE PARAISON</t>
  </si>
  <si>
    <t>lavenie.paraison@ctrq.com.br</t>
  </si>
  <si>
    <t>SHIRLEY RODRIGUES DA SILVA</t>
  </si>
  <si>
    <t>ADEVENILA SOARES PEREIRA</t>
  </si>
  <si>
    <t>RAILSON LOPES DA SILVA OLIVEIRA</t>
  </si>
  <si>
    <t>railson.oliveira@ctrq.com.br</t>
  </si>
  <si>
    <t>FRANCILENE ALVES CARNEIRO</t>
  </si>
  <si>
    <t>JARCENIR ALVES DOS REIS</t>
  </si>
  <si>
    <t>WANDERSON FRANCISCO SILVA E SILVA</t>
  </si>
  <si>
    <t>RAIMUNDO VIEIRA ROCHA</t>
  </si>
  <si>
    <t>MIRIAN BARBOSA DA SILVA</t>
  </si>
  <si>
    <t>FRANCISCO TADEU DE LIMA</t>
  </si>
  <si>
    <t>francisco.lima@ctrq.com.br</t>
  </si>
  <si>
    <t>KEYLLA DE SOUSA LEAO</t>
  </si>
  <si>
    <t>SARA DA SILVA</t>
  </si>
  <si>
    <t>ANDRESSA SOUSA BARBOSA</t>
  </si>
  <si>
    <t>CRISTIAN LARA CORREIA DOS REIS</t>
  </si>
  <si>
    <t>NAGILA BRITO DE SOUZA MOURA</t>
  </si>
  <si>
    <t>MARIA SEBASTIANA ROSA TONO</t>
  </si>
  <si>
    <t>maria.tono@ctrq.com.br</t>
  </si>
  <si>
    <t>EDNA DA SILVA MELO DOS ANJOS</t>
  </si>
  <si>
    <t>ELIZANDRA AMARO</t>
  </si>
  <si>
    <t>VILMONEO LUIZ DE OLIVEIRA</t>
  </si>
  <si>
    <t>LARISSA OLIVEIRA DA SILVA</t>
  </si>
  <si>
    <t>MARIA ELZA GONCALVES</t>
  </si>
  <si>
    <t>MARIA.GONCALVES@CTRQ.COM.BR</t>
  </si>
  <si>
    <t>MARLA CECILIA DE CARVALHO FERREIRA</t>
  </si>
  <si>
    <t>APARECIDA SOARES</t>
  </si>
  <si>
    <t>aparecida@gmail.com</t>
  </si>
  <si>
    <t>EDSON CAMPOS DA CONCEICAO</t>
  </si>
  <si>
    <t>DAISE RODRIGUES DAMASCENO</t>
  </si>
  <si>
    <t>CLEBER FERREIRA DA SILVA</t>
  </si>
  <si>
    <t>FRANCISCO COSTA</t>
  </si>
  <si>
    <t>FRANCIELIA RIBEIRO DE SOUZA</t>
  </si>
  <si>
    <t>ALZIRA PEREIRA RICARDO APARECIDA</t>
  </si>
  <si>
    <t>ANTONIA MARCIA PEREIRA LIMA</t>
  </si>
  <si>
    <t>antonia.lima@ctrq.com.br</t>
  </si>
  <si>
    <t>IVANDIR RODRIGUES GUIMARAES DE ATANASIO</t>
  </si>
  <si>
    <t>REFEITORIO TURISMO</t>
  </si>
  <si>
    <t>MARIA APARECIDA SANTOS RIBEIRO</t>
  </si>
  <si>
    <t>GENISE GOMES DOS SANTOS</t>
  </si>
  <si>
    <t>IVONETE RIBEIRO DA SILVA</t>
  </si>
  <si>
    <t>VALKIRIA APARECIDA DE ALMEIDA</t>
  </si>
  <si>
    <t>DEBORA SUIANE GOMES ARAUJO</t>
  </si>
  <si>
    <t>CELIOMAR ROSA RODRIGUES</t>
  </si>
  <si>
    <t>LUCILENE RODRIGUES DOS SANTOS SILVA</t>
  </si>
  <si>
    <t>ELIANE ALVES DA SILVA</t>
  </si>
  <si>
    <t>RODRIGO MESSIAS DE LIMA</t>
  </si>
  <si>
    <t>ELIANE MARIA SEVERINA DE OLIVEIRA</t>
  </si>
  <si>
    <t>ROSALIA CRISTINA GONCALVES</t>
  </si>
  <si>
    <t>JOAO RODRIGUES</t>
  </si>
  <si>
    <t>LEONEIDE MENDES DA SILVA</t>
  </si>
  <si>
    <t>FRANCISCO MAIKO PEREIRA LEITAO</t>
  </si>
  <si>
    <t>TAINARA DE OLIVEIRA ROSA</t>
  </si>
  <si>
    <t>SAMUEL SOUZA DOS SANTOS</t>
  </si>
  <si>
    <t>IVON EBER CAMILO RAMOS</t>
  </si>
  <si>
    <t>FRANCISCO FERREIRA DA SILVA</t>
  </si>
  <si>
    <t>WHALLYTON LOPES FERNANDES</t>
  </si>
  <si>
    <t>ANA MARIA DA COSTA LEAO</t>
  </si>
  <si>
    <t>CLEIDE QUITERA DA SILVA OLIVEIRA</t>
  </si>
  <si>
    <t>LUCIMAR VIEIRA DA COSTA MARTINS</t>
  </si>
  <si>
    <t>CLAUDIO DIVINO DA SILVA</t>
  </si>
  <si>
    <t>MARIA PAULA PEREIRA DE OLIVEIRA</t>
  </si>
  <si>
    <t>EDUARDO SA DOS SANTOS</t>
  </si>
  <si>
    <t>JACQUELINE AUGUSTIN</t>
  </si>
  <si>
    <t>JOSE MACEDO DE SOUZA</t>
  </si>
  <si>
    <t>ADRIANO VITOR RODRIGUES DE OLIVEIRA</t>
  </si>
  <si>
    <t>WELICAMAR VIEIRA BORGES</t>
  </si>
  <si>
    <t>ANA MARIA VASCONCELOS</t>
  </si>
  <si>
    <t>WALKENIA APARECIDA DE MIRANDA</t>
  </si>
  <si>
    <t>MARCIO PAIVA VIEIRA</t>
  </si>
  <si>
    <t>GERSON ROBERTO DE CASTRO</t>
  </si>
  <si>
    <t>JACKSON JERONIMO DE BRITO RIBEIRO</t>
  </si>
  <si>
    <t>CICERA MARIA DOS SANTOS</t>
  </si>
  <si>
    <t>ADEMARIO GOMES DA SILVA</t>
  </si>
  <si>
    <t>CARLOS HENRIQUE DOS SANTOS FREITAS</t>
  </si>
  <si>
    <t>JOISSE KELY PASSOS ALVES</t>
  </si>
  <si>
    <t>MARIA GORETI DOS SANTOS</t>
  </si>
  <si>
    <t>MARCUSUEL CANDIDO CORREIA</t>
  </si>
  <si>
    <t>LUIZ RODRIGUES DE LIMA</t>
  </si>
  <si>
    <t>RAIMUNDA MARTINS MOREIRA</t>
  </si>
  <si>
    <t>FRANCINEIDE DA CONCEICAO ARAUJO DOS SANTOS</t>
  </si>
  <si>
    <t>FRANCISCA DE CARVALHO SILVA</t>
  </si>
  <si>
    <t>MARIA APARECIDA BATISTA</t>
  </si>
  <si>
    <t>MARIA DE FATIMA ALVES DE OLIVEIRA</t>
  </si>
  <si>
    <t>WENDERSON SOARES DOS SANTOS</t>
  </si>
  <si>
    <t>CRISTIANO DE JESUS</t>
  </si>
  <si>
    <t>JOSEMEIRA SIMAO DOS REIS</t>
  </si>
  <si>
    <t>DANIELA CRISTINA MENDES MORAIS DE OLIVEIRA</t>
  </si>
  <si>
    <t>WAGNER APARECIDO FERRETI</t>
  </si>
  <si>
    <t>ALESSANDRA PEREIRA</t>
  </si>
  <si>
    <t>alessandrap@rioquenteresorts.com.br</t>
  </si>
  <si>
    <t>CAROLINA ROSA MARINHO DA SILVA</t>
  </si>
  <si>
    <t>THAIS GRECO CORREA</t>
  </si>
  <si>
    <t>thais.correa@ctrq.com.br</t>
  </si>
  <si>
    <t>DAVID MINEIRO DA SILVA</t>
  </si>
  <si>
    <t>ISIS CAVALCANTE NUNES</t>
  </si>
  <si>
    <t>ELZENI DE FATIMA BARROS</t>
  </si>
  <si>
    <t>ELZENI.BARROS@CTRQ.COM.BR</t>
  </si>
  <si>
    <t>PAULO HENRIQUE CARDOSO</t>
  </si>
  <si>
    <t>ANDREIA APARECIDA GARCIA BARBOSA</t>
  </si>
  <si>
    <t>andreia.barbosa@ctrq.com.br</t>
  </si>
  <si>
    <t>ANTONIO PEREIRA DO NASCIMENTO</t>
  </si>
  <si>
    <t>ELISA AUGUSTA DE MORAIS</t>
  </si>
  <si>
    <t>ANTUNILDE DOS SANTOS DE SOUSA</t>
  </si>
  <si>
    <t>ANA PAULA BORGES PIRES</t>
  </si>
  <si>
    <t>aguardando@rioquenteresorts.com.br</t>
  </si>
  <si>
    <t>ROMELIO ALVES DE MAGALHAES</t>
  </si>
  <si>
    <t>UZELIDIA ROSA DE ALMEIDA FEITOSA</t>
  </si>
  <si>
    <t>SAMUEL NEVES DOS SANTOS</t>
  </si>
  <si>
    <t>SIMONE MARIA DE SOUZA FREITAS</t>
  </si>
  <si>
    <t>DAVANA RAMANHOLE SIQUEIRA</t>
  </si>
  <si>
    <t>VALDINA DA SILVA ROCHA</t>
  </si>
  <si>
    <t>FLAVIA DE OLIVEIRA GODOY</t>
  </si>
  <si>
    <t>KEILA RIBEIRO DA SILVA</t>
  </si>
  <si>
    <t>keila.silva@ctrq.com.br</t>
  </si>
  <si>
    <t>RAIMUNDA GARDENIA DA COSTA SANTOS</t>
  </si>
  <si>
    <t>JOAO ALAERTE BORGES JUNIOR</t>
  </si>
  <si>
    <t>MARIA DE LOURDES RIBEIRO MACHADO</t>
  </si>
  <si>
    <t>LUIZ CLAUDIO DE CASTILHO</t>
  </si>
  <si>
    <t>VIVIANA FERREIRA DA SILVA</t>
  </si>
  <si>
    <t>ARAMIS RABELO DA SILVA</t>
  </si>
  <si>
    <t>QUEILA MOREIRA DE SOUSA</t>
  </si>
  <si>
    <t>queila.sousa@ctrq.com.br</t>
  </si>
  <si>
    <t>TATIANA LOPES ALMEIDA VIEIRA DA COSTA</t>
  </si>
  <si>
    <t>SEBASTIANA NOGUEIRA DA SILVA</t>
  </si>
  <si>
    <t>ALTAIR RODRIGUES MODESTO</t>
  </si>
  <si>
    <t>JULIO CESAR DA SILVA</t>
  </si>
  <si>
    <t>julio.silva@dedini.com.br</t>
  </si>
  <si>
    <t>CRISTIANA BARBOSA PARAISO</t>
  </si>
  <si>
    <t>CHRISTIELE SOUSA MENEZES</t>
  </si>
  <si>
    <t>SANDRA MARIA DE OLIVEIRA</t>
  </si>
  <si>
    <t>DIVINA ROSA DA SILVA</t>
  </si>
  <si>
    <t>divinarosa@gmail.com</t>
  </si>
  <si>
    <t>LUCIMAR ALVES DE JESUS DAMASIO</t>
  </si>
  <si>
    <t>IVANIA RODRIGUES PEREIRA</t>
  </si>
  <si>
    <t>ANA PAULA CRISTINA PEREIRA</t>
  </si>
  <si>
    <t>HOT BURGER</t>
  </si>
  <si>
    <t>ANA RITA DE SOUZA RIOS</t>
  </si>
  <si>
    <t>MARIA ALDERLENE PEREIRA</t>
  </si>
  <si>
    <t>HALLINE GOMES DE ANDRADE</t>
  </si>
  <si>
    <t>REGIANE DE SOUSA</t>
  </si>
  <si>
    <t>SIZIANE HELENA DA SILVA</t>
  </si>
  <si>
    <t>ELAINE RIBEIRO DA SILVA</t>
  </si>
  <si>
    <t>MARLI EVARISTO DOS SANTOS</t>
  </si>
  <si>
    <t>GLEICA FERNANDA SILVA LIMA</t>
  </si>
  <si>
    <t>DIMARAZO ALVES DE OLIVEIRA</t>
  </si>
  <si>
    <t>MARAI SOARES DE ARAUJO RODRIGUES</t>
  </si>
  <si>
    <t>ANGELA MARIA DE MELO</t>
  </si>
  <si>
    <t>CLAUDIA APARECIDA BORGES</t>
  </si>
  <si>
    <t>DAMIAO CAMPOS DA CONCEICAO</t>
  </si>
  <si>
    <t>MAURICIO DE SOUSA OLIVEIRA</t>
  </si>
  <si>
    <t>JOSE LEANDRO SENA DE JESUS</t>
  </si>
  <si>
    <t>ADAO NUNES DE SOUSA</t>
  </si>
  <si>
    <t>HELNATHAN VICENTE GARCIA</t>
  </si>
  <si>
    <t>MARCIO MELLO DA SILVA</t>
  </si>
  <si>
    <t>MARIA JOSE ANDRE DOS SANTOS</t>
  </si>
  <si>
    <t>CRISTIANA DOS SANTOS MANGUEIRA</t>
  </si>
  <si>
    <t>DONICIO DE OLIVEIRA PAULA</t>
  </si>
  <si>
    <t>DIVINA APARECIDA ANDRADE DE CASTRO</t>
  </si>
  <si>
    <t>GISLAINE DA SILVA CLEMENTINO</t>
  </si>
  <si>
    <t>RAFAEL DE OLIVEIRA SANTOS</t>
  </si>
  <si>
    <t>DANILO DE SOUZA DA SILVA</t>
  </si>
  <si>
    <t>SILVIA NAYARA DE VASCONCELOS BEZERRA</t>
  </si>
  <si>
    <t>CLEUDILENE DE ALMEIDA SALAZAR</t>
  </si>
  <si>
    <t>ALEXANDRA ALMEIDA CAVALCANTE</t>
  </si>
  <si>
    <t>JOSE EDUARDO OLIVEIRA DA SILVA</t>
  </si>
  <si>
    <t>JOAO BATISTA RODRIGUES DOS SANTOS</t>
  </si>
  <si>
    <t>SANDRA REGINA LOPES CARDOZO ROZA</t>
  </si>
  <si>
    <t>JULIO CESAR QUEIROZ</t>
  </si>
  <si>
    <t>MATEUS ANTUNES FERREIRA</t>
  </si>
  <si>
    <t>ELEN CRISTINA DA CRUZ</t>
  </si>
  <si>
    <t>GABRIELE GONCALVES DE ARAUJO</t>
  </si>
  <si>
    <t>RILDO MARQUES VIEIRA</t>
  </si>
  <si>
    <t>BEATRIZ FERREIRA DE OLIVEIRA</t>
  </si>
  <si>
    <t>ANDRESON NATANIAS NUNES PEREIRA</t>
  </si>
  <si>
    <t>CRISTIANO DA SILVA MOTA DOS SANTOS</t>
  </si>
  <si>
    <t>MARIA ELENA BARBOSA DA SILVA</t>
  </si>
  <si>
    <t>ALINE MOREIRA DE LIMA</t>
  </si>
  <si>
    <t>MARIA LUCIA MENDES DA SILVA</t>
  </si>
  <si>
    <t>HUMBERTO RODRIGUES DE ANDRADE</t>
  </si>
  <si>
    <t>MARIA DA CONCEICAO BARBOSA DA SILVA</t>
  </si>
  <si>
    <t>JESSICA RIBEIRO DE SOUZA</t>
  </si>
  <si>
    <t>LINDOMAR PAULA SIQUEIRA</t>
  </si>
  <si>
    <t>MESSIAS MENDES DA SILVA</t>
  </si>
  <si>
    <t>VILMAR ALVES DA SILVA</t>
  </si>
  <si>
    <t>CLAUDIA REGINA CARDOSO FERREIRA</t>
  </si>
  <si>
    <t>ELAINE CRISTINA DIAS</t>
  </si>
  <si>
    <t>ODERCILIA DIAS ROSA</t>
  </si>
  <si>
    <t>JOANA DARC RODRIGUES KOVACS</t>
  </si>
  <si>
    <t>joana.kovacs@ctrq.com.br</t>
  </si>
  <si>
    <t>MARLI FRANCISCA BORGES</t>
  </si>
  <si>
    <t>EDMILSON DA SILVA SANTANA</t>
  </si>
  <si>
    <t>JOANA NUNES DOS SANTOS</t>
  </si>
  <si>
    <t>SUZELI DIAS DA SILVA</t>
  </si>
  <si>
    <t>ORDALIA MARIA PIRES</t>
  </si>
  <si>
    <t>HELENINHA RODRIGUES DE LIMA</t>
  </si>
  <si>
    <t>MARIA LEUSIMAR PESSOA</t>
  </si>
  <si>
    <t>AMAURICE FERNANDES DE SOUSA</t>
  </si>
  <si>
    <t>JESSICA LORRANY PEREIRA</t>
  </si>
  <si>
    <t>SELMA BATISTA DE OLIVEIRA</t>
  </si>
  <si>
    <t>DAIANE MARIA NEVES DA SILVA</t>
  </si>
  <si>
    <t>BRUNO CASTELIANO ALMEIDA MEDEIROS</t>
  </si>
  <si>
    <t>POLIANA COSTA ARAUJO</t>
  </si>
  <si>
    <t>LUZIA DA CONCEICAO DO CARMO DA SILVA</t>
  </si>
  <si>
    <t>CLARICE FERREIRA DA SILVA</t>
  </si>
  <si>
    <t>RENATA ROSA SILVA</t>
  </si>
  <si>
    <t>LUZIANE DE ARAUJO SILVA</t>
  </si>
  <si>
    <t>ELIENE APARECIDA TEIXEIRA DA SILVA</t>
  </si>
  <si>
    <t>CLAUDIA DIVINA DO CARMO</t>
  </si>
  <si>
    <t>MARIA RAIMUNDA CARVALHO DE SOUSA</t>
  </si>
  <si>
    <t>EDILSON DE OLIVEIRA DA SILVA</t>
  </si>
  <si>
    <t>ADEVANIR ROSA DO CARMO</t>
  </si>
  <si>
    <t>KELSON MACHADO DE BARROS WEBER</t>
  </si>
  <si>
    <t>JOSEANE CAMPOS DOS SANTOS</t>
  </si>
  <si>
    <t>NARAHIANY DE MENEZES</t>
  </si>
  <si>
    <t>ERICA MOURA DA SILVA</t>
  </si>
  <si>
    <t>WELINGTON ALVES PEREIRA</t>
  </si>
  <si>
    <t>JOAO COELHO DE OLIVEIRA FILHO</t>
  </si>
  <si>
    <t>MARCIA HELENA COELHO LUZ</t>
  </si>
  <si>
    <t>LUCAS GABRIEL MOREIRA BORGES</t>
  </si>
  <si>
    <t>JUCILEIDE LEITE DOS SANTOS</t>
  </si>
  <si>
    <t>SEBASTIAO CARLOS VIEIRA GUIMARAES</t>
  </si>
  <si>
    <t>MAX ANTONIO RIBEIRO DE SOUZA</t>
  </si>
  <si>
    <t>VALDIRENE FREITAS DA CUNHA</t>
  </si>
  <si>
    <t>CELIA MARIA DA SILVA</t>
  </si>
  <si>
    <t>ANDRESSA MARIA DE OLIVEIRA</t>
  </si>
  <si>
    <t>TANIA APARECIDA PEREIRA DOS SANTOS</t>
  </si>
  <si>
    <t>GREDSON DOS SANTOS SOARES</t>
  </si>
  <si>
    <t>FRANCISCA KELLYANE DA SILVA PEREIRA</t>
  </si>
  <si>
    <t>THAMIRIS MATIAS DA SILVA</t>
  </si>
  <si>
    <t>KARE REGINA DIAS</t>
  </si>
  <si>
    <t>JONAS ROSEMOND</t>
  </si>
  <si>
    <t>LUIZ CESAR DIAS CORDEIRO</t>
  </si>
  <si>
    <t>NATALINA JESUS DE ALMEIDA</t>
  </si>
  <si>
    <t>RAFAEL BARBOSA DA SILVA</t>
  </si>
  <si>
    <t>RODRIGO ROSA DE BRITO</t>
  </si>
  <si>
    <t>MARIA IOLANDA BRANDAO  RODRIGUES</t>
  </si>
  <si>
    <t>SHEILA VIANA</t>
  </si>
  <si>
    <t>FRANKLIN JEFFERSON DE SOUSA</t>
  </si>
  <si>
    <t>LUZINETH BATISTA SILVA</t>
  </si>
  <si>
    <t>EMILIA TOME DO CARMO</t>
  </si>
  <si>
    <t>CAIO GOMES BENTO</t>
  </si>
  <si>
    <t>MANOEL MOURA DA CONCEICAO</t>
  </si>
  <si>
    <t>GABRIEL PEREIRA GONCALVES</t>
  </si>
  <si>
    <t>GEILDO BORGES DOS SANTOS</t>
  </si>
  <si>
    <t>OLINDA GONCALVES DA SILVA</t>
  </si>
  <si>
    <t>ANTONIO SILVA SOUZA</t>
  </si>
  <si>
    <t>KELWIM ALLYSON RIBEIRO CARVALHO</t>
  </si>
  <si>
    <t>RAINER MOURA DO VALE</t>
  </si>
  <si>
    <t>RICARDO GOMES DA SILVA</t>
  </si>
  <si>
    <t>ANA CAROLINA DE MELO</t>
  </si>
  <si>
    <t>JOSE EBERSON FERNANDES TORQUATO</t>
  </si>
  <si>
    <t>THIAGO MAICO ROCHA</t>
  </si>
  <si>
    <t>MARILEI APARECIDA RODRIGUES</t>
  </si>
  <si>
    <t>SERGIO LUIZ DA SILVA RODRIGUES</t>
  </si>
  <si>
    <t>JULIANA MARTINS DA CONCEICAO</t>
  </si>
  <si>
    <t>CARLOS FERNANDO PRADO ARAUJO</t>
  </si>
  <si>
    <t>ROJAS TEMOTEO MARTINS</t>
  </si>
  <si>
    <t>JOSIEL ALVES PIMENTEL</t>
  </si>
  <si>
    <t>FRANCISCA FRANCINETE DE SOUZA</t>
  </si>
  <si>
    <t>ZELZINA MARQUES DE OLIVEIRA</t>
  </si>
  <si>
    <t>RAIMUNDA NUNES DA SILVA RODRIGUES</t>
  </si>
  <si>
    <t>ALDENICE PINTO DE CERQUEIRA</t>
  </si>
  <si>
    <t>FRANCISCO NUNES DOS SANTOS</t>
  </si>
  <si>
    <t>APARECIDA ALIETE DA COSTA</t>
  </si>
  <si>
    <t>aparecida.costa@ctrq.com.br</t>
  </si>
  <si>
    <t>FERNANDA SANTOS DE GOES</t>
  </si>
  <si>
    <t>APARECIDA RODRIGUES OLIVEIRA</t>
  </si>
  <si>
    <t>APARECIDA ALVES MOREIRA</t>
  </si>
  <si>
    <t>HUGO GUIMARAES PAES</t>
  </si>
  <si>
    <t>ZENAIDE BATISTA DE SOUZA</t>
  </si>
  <si>
    <t>CLAUDIA OHANA SOUZA DA SILVA</t>
  </si>
  <si>
    <t>CARINE FERNANDES FARIA</t>
  </si>
  <si>
    <t>RITA FILOMENA DAMASCENO ROCHA</t>
  </si>
  <si>
    <t>IZADORA PEREIRA DA SILVA</t>
  </si>
  <si>
    <t>VANIA DANIELA DE MOURA</t>
  </si>
  <si>
    <t>vania.moura@ctrq.com.br</t>
  </si>
  <si>
    <t>ELIANA ALVES CORGOZINHO</t>
  </si>
  <si>
    <t>JOSE SEVERINO DA SILVA</t>
  </si>
  <si>
    <t>CHEILA MARIA PEREIRA DOS SANTOS</t>
  </si>
  <si>
    <t>CARLOS EDUARDO DOS SANTOS</t>
  </si>
  <si>
    <t>carlos.santos@ctrq.com.br</t>
  </si>
  <si>
    <t>MARIA MARTA GOMES SILVA</t>
  </si>
  <si>
    <t>maria.silva@ctrq.com.br</t>
  </si>
  <si>
    <t>LIDIA MARIA RODRIGUES DE SOUZA</t>
  </si>
  <si>
    <t>WELLINGTON RODRIGUES DE OLIVEIRA</t>
  </si>
  <si>
    <t>ELIETE VIEIRA</t>
  </si>
  <si>
    <t>ANA MARIA DE SOUZA SILVA</t>
  </si>
  <si>
    <t>ana.silva@ctrq.com.br</t>
  </si>
  <si>
    <t>STELAMAR SOARES PIRES DE CARVALHO</t>
  </si>
  <si>
    <t>JOSIANE DOS SANTOS CABRAL</t>
  </si>
  <si>
    <t>josiane.rocha@ctrq.com.br</t>
  </si>
  <si>
    <t>ELIETE SANTINA GONTIJO</t>
  </si>
  <si>
    <t>eliete.gontijo@rioquenteresorts.com.br</t>
  </si>
  <si>
    <t>LAURA FELIX DE CAMARGO</t>
  </si>
  <si>
    <t>MARIA ALCILENE DE ANDRADE</t>
  </si>
  <si>
    <t>ANTONIO TREZENA</t>
  </si>
  <si>
    <t>JOSE HENRIQUE LUIZ MONTEIRO</t>
  </si>
  <si>
    <t>ISMAEL MACHADO DA SILVA</t>
  </si>
  <si>
    <t>JOHN LENNON MESQUITA DE ALENCAR</t>
  </si>
  <si>
    <t>FLAVIANE RODRIGUES DE MORAES</t>
  </si>
  <si>
    <t>IRANILDO OLIVEIRA MARTINS</t>
  </si>
  <si>
    <t>LEONICE DA SILVA SOARES</t>
  </si>
  <si>
    <t>PABLO WANDERSON PEREIRA</t>
  </si>
  <si>
    <t>SILMAIA MARIA SILVESTRE DE LIMA</t>
  </si>
  <si>
    <t>LUCIETE DA CONCEICAO MIRANDA</t>
  </si>
  <si>
    <t>LUCIANA MIRANDA DELMONDES</t>
  </si>
  <si>
    <t>LUCIANA DA SILVA DE SOUZA</t>
  </si>
  <si>
    <t>JOSIAS HENRIQUE CORREIA DE MELO</t>
  </si>
  <si>
    <t>JULIANE DE SOUSA SOBRINHO</t>
  </si>
  <si>
    <t>LUANA AMARAL DE OLIVEIRA</t>
  </si>
  <si>
    <t>FLOR DE MARIA LIMA LOPES</t>
  </si>
  <si>
    <t>LUCAS LUAN ROSA MANSO</t>
  </si>
  <si>
    <t>CLAUDIA MENEZES DOS SANTOS</t>
  </si>
  <si>
    <t>MATEUS MARQUES DE ASSIS</t>
  </si>
  <si>
    <t>NAIRIA GOMES BATISTA</t>
  </si>
  <si>
    <t>MARISTELA FARIAS FERREIRA</t>
  </si>
  <si>
    <t>ELIANE PEREIRA DE AZEVEDO</t>
  </si>
  <si>
    <t>MARIA RAIMUNDA CUNHA DOS SANTOS</t>
  </si>
  <si>
    <t>MARIA LUIZA CAMARGO DA SILVA</t>
  </si>
  <si>
    <t>CLAUDILENE RODRIGUES VIDAL</t>
  </si>
  <si>
    <t>HERIVANIA CORDEIRO DOS SANTOS</t>
  </si>
  <si>
    <t>MARINA PRADO SILVA</t>
  </si>
  <si>
    <t>WESLANIA GARCIA LOPES</t>
  </si>
  <si>
    <t>ANA PAULA SOARES</t>
  </si>
  <si>
    <t>GERLAINE DE ARAUJO GOUVEIA</t>
  </si>
  <si>
    <t>LUCELENA PEREIRA TERRA</t>
  </si>
  <si>
    <t>ELETICE ALVES DE LIMA</t>
  </si>
  <si>
    <t>ESPEDITO FLORENCIO DAS NEVES</t>
  </si>
  <si>
    <t>VANDREIA CORDEIRO DE LIMA</t>
  </si>
  <si>
    <t>ELIANA CLARA DOS SANTOS</t>
  </si>
  <si>
    <t>MYCHEL RHANDERSON MACENA DA SILVA</t>
  </si>
  <si>
    <t>SUELY SOUZA SILVA FREITAS</t>
  </si>
  <si>
    <t>CELECI FELICIANA DA CONCEICAO</t>
  </si>
  <si>
    <t>ANTONIO CARLOS DE ALCANTARA FILHO</t>
  </si>
  <si>
    <t>FRANCIMARA NUNES DOS SANTOS</t>
  </si>
  <si>
    <t>TATIANE CORREIA DE MORAIS LOPES</t>
  </si>
  <si>
    <t>EDUARDO RANGEL ARAUJO</t>
  </si>
  <si>
    <t>JUCIE DOS SANTOS LIMA</t>
  </si>
  <si>
    <t>EVANILDA DA SILVA MELO</t>
  </si>
  <si>
    <t>ANTONIO CARLOS PEREIRA DOS SANTOS</t>
  </si>
  <si>
    <t>RAFAEL RODRIGUES DUARTE</t>
  </si>
  <si>
    <t>GLEIDISILENE JERONIMO FERREIRA</t>
  </si>
  <si>
    <t>NATHALIA ALVES DA SILVA</t>
  </si>
  <si>
    <t>MARA CRISTINA MENDES DA SILVA</t>
  </si>
  <si>
    <t>ALBERTINA RODRIGUES MARIANO</t>
  </si>
  <si>
    <t>ALEXINALDA RODRIGUES DO NASCIMENTO</t>
  </si>
  <si>
    <t>WAGNER DE SOUZA FRANCO FILHO</t>
  </si>
  <si>
    <t>FLAVIANA EVA DA SILVA</t>
  </si>
  <si>
    <t>ELIZIARIO DE SOUZA</t>
  </si>
  <si>
    <t>JOSE DIVINO PEREIRA DOS SANTOS</t>
  </si>
  <si>
    <t>NILVANY DE BRITO</t>
  </si>
  <si>
    <t>CLAUDIENE RIBEIRO DA SILVA</t>
  </si>
  <si>
    <t>CARLEIDE REBOUCAS DA SILVA</t>
  </si>
  <si>
    <t>GEISE CARLA DE OLIVEIRA</t>
  </si>
  <si>
    <t>LUZENIR MARIA DA SILVA</t>
  </si>
  <si>
    <t>BRUNO ALEXANDRE GOMES LOURENCO</t>
  </si>
  <si>
    <t>JULIANA CRISTINA TEIXEIRA DA SILVA</t>
  </si>
  <si>
    <t>JOSE SILVIO MACHADO</t>
  </si>
  <si>
    <t>GRACIELY EUGENIA BARBOSA</t>
  </si>
  <si>
    <t>LINDALVA RODRIGUES SANTIAGO</t>
  </si>
  <si>
    <t>RONALDO MARQUES DA SILVA</t>
  </si>
  <si>
    <t>GLAUCIENE DA SILVA</t>
  </si>
  <si>
    <t>SUZILEY ANDRADE DOS SANTOS</t>
  </si>
  <si>
    <t>ANTONIO JOSE CAMPELO DA SILVA</t>
  </si>
  <si>
    <t>EDILENE MARY BRITO MARINHO</t>
  </si>
  <si>
    <t>NAZARENO DE OLIVEIRA MARTINS</t>
  </si>
  <si>
    <t>ENILVAINE LUZIA RIBEIRO ARAUJO</t>
  </si>
  <si>
    <t>ADELIA FERREIRA VITURINO</t>
  </si>
  <si>
    <t>VINICIUS CASSIANO SANTOS</t>
  </si>
  <si>
    <t>TACIANA BARBOSA SILVINO DA SILVA</t>
  </si>
  <si>
    <t>LETICIA SILVA BARROS</t>
  </si>
  <si>
    <t>ALEXANDRINA NASCIMENTO GOMES</t>
  </si>
  <si>
    <t>ROSANGELA TEIXEIRA DA SILVA</t>
  </si>
  <si>
    <t>WALQUIRIA DA SILVA LEMOS</t>
  </si>
  <si>
    <t>MARINEIDE MARIA DA CONCEICAO</t>
  </si>
  <si>
    <t>COSME FERREIRA DE LIMA</t>
  </si>
  <si>
    <t>ERICA MACHADO DA SILVA</t>
  </si>
  <si>
    <t>erica.silva@ctrq.com.br</t>
  </si>
  <si>
    <t>FRANCISCA SILVA DOS SANTOS</t>
  </si>
  <si>
    <t>LEIDE MACHADO DA SILVA</t>
  </si>
  <si>
    <t>FRANCISCO DE MOURA DA SILVA</t>
  </si>
  <si>
    <t>LENIVALDA SILVA SANTOS</t>
  </si>
  <si>
    <t>MARIA RENILDA LIMA DA SILVA GOMES</t>
  </si>
  <si>
    <t>SILVANIRA BATISTA DE SOUSA</t>
  </si>
  <si>
    <t>FERNANDA MARIA DE SALES CUNHA</t>
  </si>
  <si>
    <t>JOSELITA DE CASSIA NUNES DE SOUZA REIS</t>
  </si>
  <si>
    <t>CLEUNICE BATISTA DE OLIVEIRA SILVA</t>
  </si>
  <si>
    <t>MARIA RAIMUNDA SANTOS DIAS</t>
  </si>
  <si>
    <t>RONAIR ALMEIDA FREITAS</t>
  </si>
  <si>
    <t>LUCELIA MARTINS DA CUNHA</t>
  </si>
  <si>
    <t>DIRETOR</t>
  </si>
  <si>
    <t>JERDSON GOMES JANSEN</t>
  </si>
  <si>
    <t>WANDERSON ALVES DE OLIVEIRA</t>
  </si>
  <si>
    <t>NEURIVANIA BARROS DOS SANTOS</t>
  </si>
  <si>
    <t>DIRCE AMPARO DA SILVA</t>
  </si>
  <si>
    <t>VALERIA APARECIDA DE OLIVEIRA</t>
  </si>
  <si>
    <t>CRISTIANO DANIEL GALVAO</t>
  </si>
  <si>
    <t>ISABELLA BARBOSA DE CASTRO</t>
  </si>
  <si>
    <t>ROGERIO CALDAS ALMEIDA</t>
  </si>
  <si>
    <t>PEDRO SOUZA DOS SANTOS</t>
  </si>
  <si>
    <t>MARIA JOSE PEREIRA DOS PASSOS</t>
  </si>
  <si>
    <t>DANIELE DA CONCEICAO MESSIAS</t>
  </si>
  <si>
    <t>IRONEIDE VIEIRA ROCHA</t>
  </si>
  <si>
    <t>KARITON VITOR SILVA LOPES</t>
  </si>
  <si>
    <t>RODRIGO GONCALVES DE OLIVEIRA</t>
  </si>
  <si>
    <t>SANDRA MARIA MAGALHAES</t>
  </si>
  <si>
    <t>VALQUIRIA OLIVEIRA DE ALMEIDA</t>
  </si>
  <si>
    <t>JOELSON DE JESUS ALMEIDA</t>
  </si>
  <si>
    <t>FLAVIA CARVALHO DA SILVA</t>
  </si>
  <si>
    <t>SIMONE RIBEIRO DA SILVA</t>
  </si>
  <si>
    <t>GABRIEL BATISTA DE SOUSA NETO</t>
  </si>
  <si>
    <t>CREUZILENE FERREIRA DE SOUSA REIS</t>
  </si>
  <si>
    <t>DENISE PAULA DA COSTA LIMA</t>
  </si>
  <si>
    <t>ANTONIA SEBASTIANA CAMPELO DA SILVA</t>
  </si>
  <si>
    <t>MARIA SANTA SOUSA COSTA</t>
  </si>
  <si>
    <t>LUCAS DE ANDREVA DORNELES</t>
  </si>
  <si>
    <t>JADIAAEL JOAO DA SILVA</t>
  </si>
  <si>
    <t>GEAN CARLOS FERREIRA GOMES</t>
  </si>
  <si>
    <t>JANAINA SANTOS DOS SANTOS</t>
  </si>
  <si>
    <t>SUELY SANTOS</t>
  </si>
  <si>
    <t>KATIANE TAVARES FERREIRA SILVA</t>
  </si>
  <si>
    <t>FRANCISCO DO NASCIMENTO MORAES</t>
  </si>
  <si>
    <t>LUCAS ALVES BUENO</t>
  </si>
  <si>
    <t>MARCELO RODRIGUES DA SILVA</t>
  </si>
  <si>
    <t>GRACIENE RODRIGUES RIBEIRO</t>
  </si>
  <si>
    <t>GABRIELA MOREIRA DA SILVA</t>
  </si>
  <si>
    <t>ANTONIO DE ARAUJO COSTA</t>
  </si>
  <si>
    <t>LUCIEL SILVEIRA DE SOUSA</t>
  </si>
  <si>
    <t>DIANA GOMES VIEIRA</t>
  </si>
  <si>
    <t>YARA RIBEIRO DIAS</t>
  </si>
  <si>
    <t>RENEILDA PAULINO DOS SANTOS</t>
  </si>
  <si>
    <t>JOSE IRAN GUIMARAES DE PINHO</t>
  </si>
  <si>
    <t>FABIANA MARIA DE LIMA</t>
  </si>
  <si>
    <t>ADRIANA ALVES DA SILVA</t>
  </si>
  <si>
    <t>LUCIANA CARDOSO DA SILVA CRUZ</t>
  </si>
  <si>
    <t>GISELE CATUL</t>
  </si>
  <si>
    <t>MARC ELIE MATHURIN</t>
  </si>
  <si>
    <t>MIRLAINE NAUDE</t>
  </si>
  <si>
    <t>SARA MARIA ALVES SIMAO DE SOUSA</t>
  </si>
  <si>
    <t>SIRLEI APARECIDA DE LIMA</t>
  </si>
  <si>
    <t>RENATO DA PIEDADE DE ALMEIDA</t>
  </si>
  <si>
    <t>RENATO.ALMEIDA@AVIVA.COM.BR</t>
  </si>
  <si>
    <t>ANALICE DE CARVALHO COSTA</t>
  </si>
  <si>
    <t>PAULO HENRIQUE MORAIS DOS SANTOS</t>
  </si>
  <si>
    <t>KALINE SANTOS DE MELO</t>
  </si>
  <si>
    <t>WALTON JEUNE</t>
  </si>
  <si>
    <t>ANTONIO MARCOS DE BRITO DE SOUSA</t>
  </si>
  <si>
    <t>ANDREIA LEMES MARTINS</t>
  </si>
  <si>
    <t>DELCYLENE DA SILVA FERRAZ</t>
  </si>
  <si>
    <t>ELIZANGELA DA SILVA GOUVEIA</t>
  </si>
  <si>
    <t>JUAN DEVSON AVELINO DA SILVA</t>
  </si>
  <si>
    <t>ANA PAULA LEMES DA SILVA</t>
  </si>
  <si>
    <t>RICARDO MONTEIRO SALES</t>
  </si>
  <si>
    <t>JEFERSON DE JESUS CRUZ BARROS</t>
  </si>
  <si>
    <t>MARIA DA LUZ DA SILVA</t>
  </si>
  <si>
    <t>FERNANDO RODRIGUES GOMES</t>
  </si>
  <si>
    <t>LIA CAMPOS DOS SANTOS LOPES</t>
  </si>
  <si>
    <t>JOSE DE RIBAMAR CRUZ BARROS</t>
  </si>
  <si>
    <t>RENATO DE ANDRADE LOPES</t>
  </si>
  <si>
    <t>DIENE RODRIGUES FERNANDES</t>
  </si>
  <si>
    <t>LEANDRO DUTRA DE SOUSA</t>
  </si>
  <si>
    <t>CRISTIANE MARIA MIRANDA CANDIDO</t>
  </si>
  <si>
    <t>GERALDO DOS SANTOS SILVA FILHO</t>
  </si>
  <si>
    <t>ANA CLAUDIA RIBEIRO PEREIRA</t>
  </si>
  <si>
    <t>LARISSA PONCIANO PIRES COSTA</t>
  </si>
  <si>
    <t>FOOD SERVICE</t>
  </si>
  <si>
    <t>LUCIMARA FERREIRA DA SILVA</t>
  </si>
  <si>
    <t>NELIO SEVERINO DE SOUSA</t>
  </si>
  <si>
    <t>LIVIA APARECIDA DE MOURA SOUZA</t>
  </si>
  <si>
    <t>WILLIAN MARCOS SILVA DE CARVALHO</t>
  </si>
  <si>
    <t>ALINE ALVES VIEIRA</t>
  </si>
  <si>
    <t>JOSIANE MARIA FELIX</t>
  </si>
  <si>
    <t>CRISTINA OLIVEIRA PRUDENCIO</t>
  </si>
  <si>
    <t>RAQUEL BORGES DA SILVA</t>
  </si>
  <si>
    <t>Férias</t>
  </si>
  <si>
    <t>ANDRESSA DO NASCIMENTO SILVA</t>
  </si>
  <si>
    <t>DANILO CARDOSO ALVES</t>
  </si>
  <si>
    <t>NARALICE ALVES DE ARAUJO</t>
  </si>
  <si>
    <t>FRANCISCO DE ASSIS GOMES DA SILVA</t>
  </si>
  <si>
    <t>SEVERINO RAMOS DE OLIVEIRA</t>
  </si>
  <si>
    <t>EVERALDO DA SILVA MACEDO</t>
  </si>
  <si>
    <t>WELISON ANUNCIACAO DA SILVA</t>
  </si>
  <si>
    <t>DAMIANA DA SILVA</t>
  </si>
  <si>
    <t>ANA MARIA MOTA DE AMORIM</t>
  </si>
  <si>
    <t>MILEIDE PEREIRA DE SOUSA</t>
  </si>
  <si>
    <t>WESLEY APARECIDO DA SILVA JUNIOR</t>
  </si>
  <si>
    <t>MARIA IVONETE DA SILVA SANTOS</t>
  </si>
  <si>
    <t>HERMELINO CORDEIRO FARIAS</t>
  </si>
  <si>
    <t>GIOVA NEIVA FERNANDES</t>
  </si>
  <si>
    <t>EDER BARROS GOMES</t>
  </si>
  <si>
    <t>LUCAS MEDEIROS BARBOSA</t>
  </si>
  <si>
    <t>LUCYLENE RIBEIRO SALES DE ALEXANDRIA</t>
  </si>
  <si>
    <t>ANTONIO WALLAS DO NASCIMENTO SILVA</t>
  </si>
  <si>
    <t>LUCIANA DE SOUSA CRUZ</t>
  </si>
  <si>
    <t>FRANCISCO DA SILVA SANTOS</t>
  </si>
  <si>
    <t>FABIO DA SILVA SOUZA</t>
  </si>
  <si>
    <t>TATIANA DA SILVA</t>
  </si>
  <si>
    <t>HIGOR VIEIRA CORREIA</t>
  </si>
  <si>
    <t>CELIA RODRIGUES DO NASCIMENTO</t>
  </si>
  <si>
    <t>CLEIVANE SANTOS SILVA</t>
  </si>
  <si>
    <t>RANILSON MOREIRA DE SOUSA</t>
  </si>
  <si>
    <t>ROSA DO SOCORRO DA PAZ</t>
  </si>
  <si>
    <t>ANA FLAVIA HENRIQUE DE LIMA</t>
  </si>
  <si>
    <t>MARDONILSON SANTOS MOTA</t>
  </si>
  <si>
    <t>mardonilson.mota@aviva.com.br</t>
  </si>
  <si>
    <t>LARA CRISTINA MARTINS DOS SANTOS</t>
  </si>
  <si>
    <t>ELIANE FERREIRA GUIMARAES</t>
  </si>
  <si>
    <t>JOSIEL FONSECA DE ALMADA</t>
  </si>
  <si>
    <t>IVANEIDE GOMES DO NASCIMENTO BASTOS</t>
  </si>
  <si>
    <t>HEILA APARECIDA DE JESUS</t>
  </si>
  <si>
    <t>PABLO DO NASCIMENTO SILVA</t>
  </si>
  <si>
    <t>CARMICELIA DA SILVA LOPES DE SOUSA</t>
  </si>
  <si>
    <t>JOAO ERNANDES RODRIGUES CLEMENTE</t>
  </si>
  <si>
    <t>DANIELE COSTA PIMENTA</t>
  </si>
  <si>
    <t>THIAGO DURAES DE QUEIROZ</t>
  </si>
  <si>
    <t>KESLEY SILVA PUGAS</t>
  </si>
  <si>
    <t>MERIAN FERREIRA PEREIRA</t>
  </si>
  <si>
    <t>DJAILSON DOS SANTOS SILVA</t>
  </si>
  <si>
    <t>FRANCISCO ROCHA DOS SANTOS</t>
  </si>
  <si>
    <t>MIGUEL ALEIXO DA SILVA FILHO</t>
  </si>
  <si>
    <t>JOSEANE CARNEIRO DA SILVA</t>
  </si>
  <si>
    <t>ANTONIO EDILSON DE SOUSA ANDRADE</t>
  </si>
  <si>
    <t>ATILSON FERNANDES DOS SANTOS</t>
  </si>
  <si>
    <t>01.540.533/0013-62</t>
  </si>
  <si>
    <t>CIA THERMAS DO RIO QUENTE - PATIO BRASIL</t>
  </si>
  <si>
    <t>ANALISTA ADMINISTRATIVO JR</t>
  </si>
  <si>
    <t>LORENA CRISTINA LUCAS RAMOS</t>
  </si>
  <si>
    <t>lorena.ramos@rioquenteresorts.com.br</t>
  </si>
  <si>
    <t>TIME SHARE BSB</t>
  </si>
  <si>
    <t>JEFFERSON MEDEIROS DE ARAUJO</t>
  </si>
  <si>
    <t>jefferson.araujo@rioquenteresorts.com.br</t>
  </si>
  <si>
    <t>LAVANDERIA</t>
  </si>
  <si>
    <t>SABRINA PEREIRA MACHADO</t>
  </si>
  <si>
    <t>sabrina.pereira@rioquenteresorts.com.br</t>
  </si>
  <si>
    <t>ELIZAMAR RODRIGUES MESSIAS</t>
  </si>
  <si>
    <t>elizamar.rodrigues@rioquenteresorts.com.br</t>
  </si>
  <si>
    <t>A&amp;B PARQUES</t>
  </si>
  <si>
    <t>TANIA FERREIRA DA SILVA</t>
  </si>
  <si>
    <t>SEGURANCA</t>
  </si>
  <si>
    <t>HIDRESON ANTONIO DA SILVA SENHOR</t>
  </si>
  <si>
    <t>hidreson.senhor@rioquenteresorts.com.br</t>
  </si>
  <si>
    <t>GABRYELLE DANTAS DE BRITO RAMOS</t>
  </si>
  <si>
    <t>gabryelle.brito@ctrq.com.br</t>
  </si>
  <si>
    <t>TIME SHARE RQT</t>
  </si>
  <si>
    <t>CHARLYS ALVES NEVES</t>
  </si>
  <si>
    <t>charlys.neves@rioquenteresorts.com.br</t>
  </si>
  <si>
    <t>01.540.533/0003-90</t>
  </si>
  <si>
    <t>CIA THERMAS DO RIO QUENTE - VALETUR MART</t>
  </si>
  <si>
    <t>JULIANA AMORIM DE FREITAS</t>
  </si>
  <si>
    <t>TIME SHARE SP</t>
  </si>
  <si>
    <t>CAROLLYNE FRANCO GODOI BERNARDES</t>
  </si>
  <si>
    <t>DIRETORIA MARKETING VENDAS</t>
  </si>
  <si>
    <t>ANA CAROLINA SILVA DE LIMA</t>
  </si>
  <si>
    <t>ana.lima@rioquenteresorts.com.br</t>
  </si>
  <si>
    <t>KELLY STEPHANNE AZEVEDO DE ARAUJO</t>
  </si>
  <si>
    <t>kelly.araujo@rioquenteresorts.com.br</t>
  </si>
  <si>
    <t>MANUTENCAO CONSERVACAO</t>
  </si>
  <si>
    <t>ANNE LORRAYNE ARAUJO</t>
  </si>
  <si>
    <t>KLEBER OLIVEIRA DE PAULA</t>
  </si>
  <si>
    <t>kleber.paula@rioquenteresorts.com.br</t>
  </si>
  <si>
    <t>SUELLEN MENDES OLIVEIRA</t>
  </si>
  <si>
    <t>suellen.oliveira@rioquenteresorts.com.br</t>
  </si>
  <si>
    <t>GG ENTRETENIMENTO</t>
  </si>
  <si>
    <t>BRUNA CAMILLA DE SOUZA SILVA</t>
  </si>
  <si>
    <t>bruna.camilla@rioquenteresorts.com.br</t>
  </si>
  <si>
    <t>APARTAMENTOS HOTEL MARULHOS</t>
  </si>
  <si>
    <t>EDUARDO LEAL DE OLIVEIRA</t>
  </si>
  <si>
    <t>eduardo.oliveira@rioquenteresorts.com.br</t>
  </si>
  <si>
    <t>CLAUDIA TIVERON</t>
  </si>
  <si>
    <t>claudia.tiveron@rioquenteresorts.com.br</t>
  </si>
  <si>
    <t>CARLOS FERNANDES MORAIS</t>
  </si>
  <si>
    <t>CENTRAL RELACIONAMENTO RQVC</t>
  </si>
  <si>
    <t>NEVELSON TEIXEIRA FALEIRO</t>
  </si>
  <si>
    <t>PROJETOS E IMPLANTACAO</t>
  </si>
  <si>
    <t>EDINA CRISTINA BIAVATTI</t>
  </si>
  <si>
    <t>edinac@rioquenteresorts.com.br</t>
  </si>
  <si>
    <t>JULIANA LUZIA PEREIRA</t>
  </si>
  <si>
    <t>juliana.pereira@rioquenteresorts.com.br</t>
  </si>
  <si>
    <t>KELLY CRISTINA MENEZES MARQUES</t>
  </si>
  <si>
    <t>kelly.marques@rioquenteresorts.com.br</t>
  </si>
  <si>
    <t>RAFAELLA OHANNA MOREIRA CECILIANO</t>
  </si>
  <si>
    <t>rafaella.moreira@rioquenteresorts.com.br</t>
  </si>
  <si>
    <t>GG VACATION OWNERSHIP</t>
  </si>
  <si>
    <t>BRUNA SHIRAMIZU BARBARA DA SILVA</t>
  </si>
  <si>
    <t>bruna@rioquenteresorts.com.br</t>
  </si>
  <si>
    <t>TECNOLOGIA INFORMACAO</t>
  </si>
  <si>
    <t>WILMACY DO NASCIMENTO RAMOS</t>
  </si>
  <si>
    <t>wilmacy.ramos@rioquenteresorts.com.br</t>
  </si>
  <si>
    <t>JULIANA CAMILO GOMES</t>
  </si>
  <si>
    <t>GRASIELE FERREIRA DE LIMA</t>
  </si>
  <si>
    <t>grasiele.lima@rioquenteresorts.com.br</t>
  </si>
  <si>
    <t>A&amp;B HOTEIS</t>
  </si>
  <si>
    <t>PAULA NOGUEIRA BIANCALANA</t>
  </si>
  <si>
    <t>VENDAS NACIONAL</t>
  </si>
  <si>
    <t>ATHILLE LEVINNY DE PAULA SILVA</t>
  </si>
  <si>
    <t>athille.silva@rioquenteresorts.com.br</t>
  </si>
  <si>
    <t>GG HOSPITALIDADE</t>
  </si>
  <si>
    <t>JULIANA SOUSA SANTOS</t>
  </si>
  <si>
    <t>ANALISTA FINANCEIRO JR</t>
  </si>
  <si>
    <t>RAFAEL COELHO SILVA</t>
  </si>
  <si>
    <t>rafael.silva@rioquenteresorts.com.br</t>
  </si>
  <si>
    <t>CONTROLADORIA SP</t>
  </si>
  <si>
    <t>LUCAS TOMAS SANTANA</t>
  </si>
  <si>
    <t>lucas.santana@rioquenteresorts.com.br</t>
  </si>
  <si>
    <t>PLANEJAMENTO FINANCEIRO</t>
  </si>
  <si>
    <t>MILENA DA SILVA REZENDE</t>
  </si>
  <si>
    <t>milena.rezende@rioquenteresorts.com.br</t>
  </si>
  <si>
    <t>ANA CARLA FRANCISCA DA CONCEICAO</t>
  </si>
  <si>
    <t>anacarla@rioquenteresorts.com.br</t>
  </si>
  <si>
    <t>VENDAS VALETUR - BRASILIA</t>
  </si>
  <si>
    <t>LUCIANA GONCALVES MIRANDA DE URZEDA</t>
  </si>
  <si>
    <t>lucianam@rioquenteresorts.com.br</t>
  </si>
  <si>
    <t>ELIAS AMORIM RIBEIRO</t>
  </si>
  <si>
    <t>elias.ribeiro@rioquenteresorts.com.br</t>
  </si>
  <si>
    <t>FERNANDA DE ANDRADE NODA</t>
  </si>
  <si>
    <t>fernandan@rioquenteresorts.com.br</t>
  </si>
  <si>
    <t>YANKO GUTHEMBERG XAVIER</t>
  </si>
  <si>
    <t>yanko.xavier@rioquenteresorts.com.br</t>
  </si>
  <si>
    <t>FABIO ALBERTO SOUZA SILVA</t>
  </si>
  <si>
    <t>fabio.alberto@rioquenteresorts.com.br</t>
  </si>
  <si>
    <t>ANALISTA FINANCEIRO PL</t>
  </si>
  <si>
    <t>DIVINA ETERNA FERNANDES</t>
  </si>
  <si>
    <t>FRANCIELLE DIAS DOS SANTOS</t>
  </si>
  <si>
    <t>francielle@rioquenteresorts.com.br</t>
  </si>
  <si>
    <t>JOSIMAR REIS LIMA SANTOS</t>
  </si>
  <si>
    <t>ANALISTA CONTROLADORIA JR</t>
  </si>
  <si>
    <t>RAFAEL MARQUES REIS</t>
  </si>
  <si>
    <t>rafael.reis@ctrq.com.br</t>
  </si>
  <si>
    <t>CONTROLADORIA</t>
  </si>
  <si>
    <t>ALESSANDRA BATISTA DE OLIVEIRA</t>
  </si>
  <si>
    <t>alessandra.oliveira@rioquenteresorts.com.br</t>
  </si>
  <si>
    <t>THIAGO CALACA NEVES PRESTES</t>
  </si>
  <si>
    <t>thiago.prestes@rioquenteresorts.com.br</t>
  </si>
  <si>
    <t>MISLAINY BRUNA FERREIRA SILVA</t>
  </si>
  <si>
    <t>mislainy.silva@rioquenteresorts.com.br</t>
  </si>
  <si>
    <t>KEDMA APARECIDA VAZ SOARES</t>
  </si>
  <si>
    <t>kedma.soares@rioquenteresorts.com.br</t>
  </si>
  <si>
    <t>MARIA QUEILA RABELO DA SILVA FERNANDES</t>
  </si>
  <si>
    <t>queila@rioquenteresorts.com.br</t>
  </si>
  <si>
    <t>KATHIANNY VIEIRA GARCIA</t>
  </si>
  <si>
    <t>kathianny.garcia@rioquenteresorts.com.br</t>
  </si>
  <si>
    <t>RAFAEL LAURIANO DA SILVA</t>
  </si>
  <si>
    <t>FELIPE HENRIQUE DE OLIVEIRA SILVA</t>
  </si>
  <si>
    <t>IOMAY ALVES VIEIRA</t>
  </si>
  <si>
    <t>DANIELE KETTY MARINS RODRIGUES DE ALMEIDA</t>
  </si>
  <si>
    <t>PJ - ERP ORACLE CLOUD - ONDA 1</t>
  </si>
  <si>
    <t>ANALISTA CONTROLADORIA PL</t>
  </si>
  <si>
    <t>ANA CRISTINA DE MIGUEL REZENDE</t>
  </si>
  <si>
    <t>ana.rezende@rioquenteresorts.com.br</t>
  </si>
  <si>
    <t>SHOPPING</t>
  </si>
  <si>
    <t>LUCAS LEONARDO ALMEIDA</t>
  </si>
  <si>
    <t>lucas.almeida@rioquenteresorts.com.br</t>
  </si>
  <si>
    <t>FLAVIO HENRIQUE MARTINS DE OLIVEIRA BORTOLANI</t>
  </si>
  <si>
    <t>flaviob@rioquenteresorts.com.br</t>
  </si>
  <si>
    <t>JESSICA APARECIDA CANDIDA DE MORAIS</t>
  </si>
  <si>
    <t>jessica.morais@rioquenteresorts.com.br</t>
  </si>
  <si>
    <t>KELLER TIAGO MENDES</t>
  </si>
  <si>
    <t>keller.mendes@rioquenteresorts.com.br</t>
  </si>
  <si>
    <t>THALES FERREIRA DE MARIA</t>
  </si>
  <si>
    <t>RAIMUNDO RELBER PIMENTA</t>
  </si>
  <si>
    <t>raimundo@rioquenteresorts.com.br</t>
  </si>
  <si>
    <t>CLEIDSON LAURIANO DA SILVA</t>
  </si>
  <si>
    <t>cleidsons@rioquenteresorts.com.br</t>
  </si>
  <si>
    <t>ADEMAR JOSE FERREIRA</t>
  </si>
  <si>
    <t>ademar@rioquenteresorts.com.br</t>
  </si>
  <si>
    <t>VITOR HILARIO DE LIMA CONCEICAO</t>
  </si>
  <si>
    <t>vitor.lima@rioquenteresorts.com.br</t>
  </si>
  <si>
    <t>WYLLIAM JOSE DA SILVA</t>
  </si>
  <si>
    <t>wylliam.silva@rioquenteresorts.com.br</t>
  </si>
  <si>
    <t>FERNANDO BENEDITO GANDIN</t>
  </si>
  <si>
    <t>fernandob@rioquenteresorts.com.br</t>
  </si>
  <si>
    <t>KELLEN LEMES COELHO</t>
  </si>
  <si>
    <t>WALTER DA CUNHA KRULL</t>
  </si>
  <si>
    <t>HELIO MARCOS FERREIRA JUNIOR</t>
  </si>
  <si>
    <t>ANALISTA CONTROLADORIA SR</t>
  </si>
  <si>
    <t>GLADISTONI DE CARVALHO BORGES</t>
  </si>
  <si>
    <t>MARCELO CEZILIO DO CARMO</t>
  </si>
  <si>
    <t>marcelo.carmo@rioquenteresorts.com.br</t>
  </si>
  <si>
    <t>ALAN AMOROSO</t>
  </si>
  <si>
    <t>alan.amoroso@rioquenteresorts.com.br</t>
  </si>
  <si>
    <t>MARLI FERNANDES DE MELO</t>
  </si>
  <si>
    <t>marli@rioquenteresorts.com.br</t>
  </si>
  <si>
    <t>NOEME PIRES DE OLIVEIRA</t>
  </si>
  <si>
    <t>LUIZ MARCOS ALVES DA SILVA</t>
  </si>
  <si>
    <t>CLAUDIO LIMA FREIRES</t>
  </si>
  <si>
    <t>claudio.freires@rioquenteresorts.com.br</t>
  </si>
  <si>
    <t>LUDIANE LEMES DA SILVA</t>
  </si>
  <si>
    <t>ludiane@rioquenteresorts.com.br</t>
  </si>
  <si>
    <t>JEFFERSON CARDOSO DAMACENA</t>
  </si>
  <si>
    <t>jeffersonc@rioquenteresorts.com.br</t>
  </si>
  <si>
    <t>HEVERTON FERNANDES DE OLIVEIRA</t>
  </si>
  <si>
    <t>MARCELO MARINHO COQUEIRO</t>
  </si>
  <si>
    <t>LUCIANO PEREIRA DE FREITAS</t>
  </si>
  <si>
    <t>ANALISTA MARKETING JR</t>
  </si>
  <si>
    <t>CAROLINA BATURILLO RANGEL AMORIM</t>
  </si>
  <si>
    <t>carolinab@rioquenteresorts.com.br</t>
  </si>
  <si>
    <t>MARKETING</t>
  </si>
  <si>
    <t>LARISSA ALVES SANTOS BUZZOLLO DE OLIVEIRA</t>
  </si>
  <si>
    <t>THABATA LARIZZE ANDRE DO PRADO</t>
  </si>
  <si>
    <t>LARYSSA ALEXYA PEREIRA DE SOUZA</t>
  </si>
  <si>
    <t>laryssa.souza@rioquenteresorts.com.br</t>
  </si>
  <si>
    <t>NICE BATISTA GUIMARAES</t>
  </si>
  <si>
    <t>nice.guimaraes@rioquenteresorts.com.br</t>
  </si>
  <si>
    <t>MAUNA NUNES DE SOUZA</t>
  </si>
  <si>
    <t>CAROLINE NALESSO DE SOUZA</t>
  </si>
  <si>
    <t>caroline.nalesso@rioquenteresorts.com.br</t>
  </si>
  <si>
    <t>FABIO JOSE DE MENDONCA JUNIOR</t>
  </si>
  <si>
    <t>fabio.junior@ctrq.com.br</t>
  </si>
  <si>
    <t>DANIELA FRANCINI NASCIMENTO E SILVA</t>
  </si>
  <si>
    <t>ANALISTA MARKETING PL</t>
  </si>
  <si>
    <t>BRUNNA CRISTINA DA SILVA FERREIRA</t>
  </si>
  <si>
    <t>LILIAN MARIANO ALVES</t>
  </si>
  <si>
    <t>SAMANTHA GARCIA BRUNETTI</t>
  </si>
  <si>
    <t>CARLA CRISTINA CIMINO</t>
  </si>
  <si>
    <t>carlac@rioquenteresorts.com.br</t>
  </si>
  <si>
    <t>PARCERIAS ESTRATEGICAS</t>
  </si>
  <si>
    <t>LEONARDO PEREIRA SILVA</t>
  </si>
  <si>
    <t>leonardo.silva@ctrq.com.br</t>
  </si>
  <si>
    <t>VINICIUS VILELA ROSA</t>
  </si>
  <si>
    <t>RAFAEL HORNE ZAVAN</t>
  </si>
  <si>
    <t>rafaelz@rioquenteresorts.com.br</t>
  </si>
  <si>
    <t>LEONARDO DE ARAUJO BORGES</t>
  </si>
  <si>
    <t>LUCIANA COSTA OLIVEIRA</t>
  </si>
  <si>
    <t>lucianac@rioquenteresorts.com.br</t>
  </si>
  <si>
    <t>LILIANE CORREA DE ALMEIDA</t>
  </si>
  <si>
    <t>liliane.almeida@ctrq.com.br</t>
  </si>
  <si>
    <t>ANDRESSA ALVES</t>
  </si>
  <si>
    <t>ANALISTA PROCESSOS PL</t>
  </si>
  <si>
    <t>ROSELY SILVEIRA DE AQUINO</t>
  </si>
  <si>
    <t>rosely@rioquenteresorts.com.br</t>
  </si>
  <si>
    <t>ESTRATEGIA &amp; INOVACAO</t>
  </si>
  <si>
    <t>LENYSE SOUSA GOMES</t>
  </si>
  <si>
    <t>LARA KRISSIE DE OLIVEIRA BOSCO</t>
  </si>
  <si>
    <t>lara.bosco@rioquenteresorts.com.br</t>
  </si>
  <si>
    <t>CUSTOMER EXPERIENCE</t>
  </si>
  <si>
    <t>VANESSA MATOS ROCHA</t>
  </si>
  <si>
    <t>YURI IAN FREIRE DINIZ</t>
  </si>
  <si>
    <t>ANALISTA SUPRIMENTOS JR</t>
  </si>
  <si>
    <t>JONATHAN ANDRADE SILVA</t>
  </si>
  <si>
    <t>jonathan.andrade@rioquenteresorts.com.br</t>
  </si>
  <si>
    <t>ANALISTA SUPRIMENTOS PL</t>
  </si>
  <si>
    <t>ALESSANDRA PRADO</t>
  </si>
  <si>
    <t>alessandra@rioquenteresorts.com.br</t>
  </si>
  <si>
    <t>SUPPLY CHAIN</t>
  </si>
  <si>
    <t>ANALISTA SUPRIMENTOS SR</t>
  </si>
  <si>
    <t>KLEBER MARTINS DE PAIVA</t>
  </si>
  <si>
    <t>ANALISTA TALENTOS HUMANOS JR</t>
  </si>
  <si>
    <t>MARCOS AURELIO JOSE DANTAS</t>
  </si>
  <si>
    <t>marcos.dantas@rioquenteresorts.com.br</t>
  </si>
  <si>
    <t>DIR.TALENTOS HUMANOS</t>
  </si>
  <si>
    <t>LOURRAINE CAROLINA BARBOSA DOS SANTOS</t>
  </si>
  <si>
    <t>lourraine.santos@rioquenteresorts.com.br</t>
  </si>
  <si>
    <t>BRUNA OLIVEIRA DE SOUZA</t>
  </si>
  <si>
    <t>GUSTAVO BARROS PAES</t>
  </si>
  <si>
    <t>gustavo.paes@rioquenteresorts.com.br</t>
  </si>
  <si>
    <t>ARIANE MARTINS VIEIRA</t>
  </si>
  <si>
    <t>ariane.vieira@rioquenteresorts.com.br</t>
  </si>
  <si>
    <t>SANDY THAYNARA ROSA DA SILVA</t>
  </si>
  <si>
    <t>sandy.silva@rioquenteresorts.com.br</t>
  </si>
  <si>
    <t>AMANDA RODRIGUES FORTES</t>
  </si>
  <si>
    <t>amanda.fortes@ctrq.com.br</t>
  </si>
  <si>
    <t>CLECIA APARECIDA SILVA</t>
  </si>
  <si>
    <t>clecia.silva@rioquenteresorts.com.br</t>
  </si>
  <si>
    <t>GLORIA DE JESUS SUPERBI GUERREIRO</t>
  </si>
  <si>
    <t>gloria.guerreiro@rioquenteresorts.com.br</t>
  </si>
  <si>
    <t>VANDERLINO VIEIRA SILVA JUNIOR</t>
  </si>
  <si>
    <t>MARCELO JOSE DE FARIA</t>
  </si>
  <si>
    <t>marcelofariacaldas@gmail.com</t>
  </si>
  <si>
    <t>PHAOLA DE OLIVEIRA LEMES</t>
  </si>
  <si>
    <t>MARIA RITTA FERREIRA GALVAO</t>
  </si>
  <si>
    <t>BIANKA MACHADO FRANCISCO GONZAGA</t>
  </si>
  <si>
    <t>LUZIA MARCIA DE SOUZA VILELA</t>
  </si>
  <si>
    <t>JESSICA ALENCAR CARVALHO</t>
  </si>
  <si>
    <t>JANAINA RODRIGUES ROCHA</t>
  </si>
  <si>
    <t>ANALISTA TALENTOS HUMANOS PL</t>
  </si>
  <si>
    <t>POLIANNY ELIAS MOREIRA</t>
  </si>
  <si>
    <t>polianny.moreira@rioquenteresorts.com.br</t>
  </si>
  <si>
    <t>GILSON JADER VIEIRA DA SILVA</t>
  </si>
  <si>
    <t>gilson@rioquenteresorts.com.br</t>
  </si>
  <si>
    <t>POLLIANNA RIBEIRO DE ARAUJO</t>
  </si>
  <si>
    <t>pollianna.araujo@ctrq.com.br</t>
  </si>
  <si>
    <t>CARLOS HENRIQUE DE FREITAS</t>
  </si>
  <si>
    <t>KARLA PAZELLI NASCIMENTO</t>
  </si>
  <si>
    <t>karla@rioquenteresorts.com.br</t>
  </si>
  <si>
    <t>THIAGO MURILO SILVA LUZ</t>
  </si>
  <si>
    <t>thiago.luz@rioquenteresorts.com.br</t>
  </si>
  <si>
    <t>LARISSA CARVALHO DE MELO</t>
  </si>
  <si>
    <t>larissa.melo@rioquenteresorts.com.br</t>
  </si>
  <si>
    <t>BRUNO VINICIUS DA SILVA</t>
  </si>
  <si>
    <t>bruno.vinicius@rioquenteresorts.com.br</t>
  </si>
  <si>
    <t>LOURRAINE MENDES DE ANDRADE</t>
  </si>
  <si>
    <t>lourraine@rioquenteresorts.com.br</t>
  </si>
  <si>
    <t>MARCIO FERREIRA DOS SANTOS</t>
  </si>
  <si>
    <t>marcio.santos@rioquenteresorts.com.br</t>
  </si>
  <si>
    <t>JADE MURIEL PEDROSO</t>
  </si>
  <si>
    <t>jade.pedroso@rioquenteresorts.com.br</t>
  </si>
  <si>
    <t>THIRLEY FRANCISCO E LIMA SILVA</t>
  </si>
  <si>
    <t>thirley.silva@rioquenteresorts.com.br</t>
  </si>
  <si>
    <t>RENATA CRISTINA DE OLIVEIRA PIMPAO</t>
  </si>
  <si>
    <t>renata.pimpao@rioquenteresorts.com.br</t>
  </si>
  <si>
    <t>RENATA SANTOS BARCELOS</t>
  </si>
  <si>
    <t>renata.barcelos@rioquenteresorts.com.br</t>
  </si>
  <si>
    <t>NATALIA CRISTINA ALVES DA SILVA</t>
  </si>
  <si>
    <t>natalia.silva@rioquenteresorts.com.br</t>
  </si>
  <si>
    <t>PRISCILA FERNANDES EDUARDO</t>
  </si>
  <si>
    <t>MARILIA SILVA NAVES</t>
  </si>
  <si>
    <t>KYVY FERREIRA DOS SANTOS</t>
  </si>
  <si>
    <t>kyvy.santos@ctrq.com.br</t>
  </si>
  <si>
    <t>ROSEMEYRE MARTINS DA SILVA</t>
  </si>
  <si>
    <t>rosemeyre.silva@rioquenteresorts.com.br</t>
  </si>
  <si>
    <t>THYEGO DOUGLAS ARAUJO DOS SANTOS</t>
  </si>
  <si>
    <t>VINICIUS GIL DE OLIVEIRA</t>
  </si>
  <si>
    <t>ANA CLAUDIA VIANA DE FREITAS</t>
  </si>
  <si>
    <t>LAIZA RIBEIRO NEVES</t>
  </si>
  <si>
    <t>MYRIAN SILVA OLIVEIRA FAGUNDES</t>
  </si>
  <si>
    <t>ANALISTA TALENTOS HUMANOS SR</t>
  </si>
  <si>
    <t>VANESSA PACHECO AMARAL</t>
  </si>
  <si>
    <t>vanessapacheco@rioquenteresorts.com.br</t>
  </si>
  <si>
    <t>ROMEU FERNANDES DA SILVA</t>
  </si>
  <si>
    <t>GEAN CARLO ARAUJO GONCALVES</t>
  </si>
  <si>
    <t>JANAINA SCHIO DE SOUZA</t>
  </si>
  <si>
    <t>janaina.souza@rioquenteresorts.com.br</t>
  </si>
  <si>
    <t>FRANKLIN JOSE TEIXEIRA OLIVEIRA</t>
  </si>
  <si>
    <t>franklin.oliveira@rioquenteresorts.com.br</t>
  </si>
  <si>
    <t>CARLA SOUZA SANTOS</t>
  </si>
  <si>
    <t>carla.santos@rioquenteresorts.com.br</t>
  </si>
  <si>
    <t>RITA DE CASSIA PEDROSO BORGES</t>
  </si>
  <si>
    <t>BARBARA LACERDA DE SOUZA FRANCO ARAUJO</t>
  </si>
  <si>
    <t>barbara.araujo@rioquenteresorts.com.br</t>
  </si>
  <si>
    <t>DANIELLA ROCHA DE ALMEIDA RAMALHEIRO</t>
  </si>
  <si>
    <t>daniella.almeida@rioquenteresorts.com.br</t>
  </si>
  <si>
    <t>DORVALINO FALEIRO BRAGA</t>
  </si>
  <si>
    <t>ERNANDYS ALVES REIS</t>
  </si>
  <si>
    <t>FELICIA CANDIDA PEREIRA</t>
  </si>
  <si>
    <t>SAMARA CARUSO ZANOTELLI</t>
  </si>
  <si>
    <t>samara.zanotelli@rioquenteresorts.com.br</t>
  </si>
  <si>
    <t>TAMNA RIBEIRO DOS SANTOS DIAS</t>
  </si>
  <si>
    <t>CARLOS JOSE FERREIRA</t>
  </si>
  <si>
    <t>carlos.ferreira@rioquenteresorts.com.br</t>
  </si>
  <si>
    <t>DOUGLAS COSTA CARVALHO</t>
  </si>
  <si>
    <t>FERNANDO JOSE MARFIL</t>
  </si>
  <si>
    <t>RIZONEIDE MOREIRA DANTAS</t>
  </si>
  <si>
    <t>RIZONEIDE.DANTAS@AVIVA.COM.BR</t>
  </si>
  <si>
    <t>SIMONE REZENDE SARAIVA</t>
  </si>
  <si>
    <t>ARQUITETO PL</t>
  </si>
  <si>
    <t>LARISSA NEVES LUIZ RUGGIERO</t>
  </si>
  <si>
    <t>larissa@rioquenteresorts.com.br</t>
  </si>
  <si>
    <t>MICHELLE COVACHO DE MEDEIROS</t>
  </si>
  <si>
    <t>michelle.medeiros@rioquenteresorts.com.br</t>
  </si>
  <si>
    <t>ARQUITETO SR</t>
  </si>
  <si>
    <t>MAYARA LETICIA LOPES DE SOUZA</t>
  </si>
  <si>
    <t>mayara.souza@rioquenteresorts.com.br</t>
  </si>
  <si>
    <t>OBRA - EXP H CRISTAL FINALIZAC</t>
  </si>
  <si>
    <t>TAIS NOGUEIRA DUARTE PATTI</t>
  </si>
  <si>
    <t>tais.nogueira@rioquenteresorts.com.br</t>
  </si>
  <si>
    <t>MURILO SILVA PEREIRA</t>
  </si>
  <si>
    <t>murilo.pereira@rioquenteresorts.com.br</t>
  </si>
  <si>
    <t>ASSISTENTE ADMINISTRATIVO</t>
  </si>
  <si>
    <t>THAMIRES YASMIM LOPES MOREIRA</t>
  </si>
  <si>
    <t>thamires.moreira@ctrq.com.br</t>
  </si>
  <si>
    <t>BRUNA DE LIMA OLIVEIRA</t>
  </si>
  <si>
    <t>bruna.lima@rioquenteresorts.com.br</t>
  </si>
  <si>
    <t>RICARDO ALVES DE OLIVEIRA</t>
  </si>
  <si>
    <t>GleideS@rioquenteresorts.com.br</t>
  </si>
  <si>
    <t>EDNA APARECIDA DOS REIS</t>
  </si>
  <si>
    <t>edna.reis@ctrq.com.br</t>
  </si>
  <si>
    <t>LORRAINNY FERREIRA SILVA</t>
  </si>
  <si>
    <t>lorrainny.ferreira@rioquenteresorts.com.br</t>
  </si>
  <si>
    <t>JEAN PABLO PIRES RIBEIRO</t>
  </si>
  <si>
    <t>GIL DE FREITAS MOREIRA</t>
  </si>
  <si>
    <t>gilf@rioquenteresorsts.com.br</t>
  </si>
  <si>
    <t>RECEPCAO HOTEL POUSADA</t>
  </si>
  <si>
    <t>ATAUANE JESSICA SILVA SANTOS</t>
  </si>
  <si>
    <t>TIME SHARE CLV</t>
  </si>
  <si>
    <t>NAYARA GOMES DA SILVA</t>
  </si>
  <si>
    <t>BRUNO MARTINS DOS SANTOS</t>
  </si>
  <si>
    <t>brunomar@rioquenteresorts.com.br</t>
  </si>
  <si>
    <t>ANA PAULA DO CARMO E SILVA</t>
  </si>
  <si>
    <t>ana.carmo@rioquenteresorts.com.br</t>
  </si>
  <si>
    <t>PABLO FERREIRA HANNUM</t>
  </si>
  <si>
    <t>pablof@rioquenteresorts.com.br</t>
  </si>
  <si>
    <t>LOGISTICA TRANSPORTE</t>
  </si>
  <si>
    <t>FELIPE FERRARI ARAUJO</t>
  </si>
  <si>
    <t>felipe.araujo@rioquenteresorts.com.br</t>
  </si>
  <si>
    <t>HERES BARBOSA AFONSO</t>
  </si>
  <si>
    <t>ROBERTA VIEIRA DE OLIVEIRA RAMOS</t>
  </si>
  <si>
    <t>RENATA SILVA FARIA</t>
  </si>
  <si>
    <t>renata.faria@rioquenteresorts.com.br</t>
  </si>
  <si>
    <t>LILIAN CRISTINA DE BRITTO MOURA</t>
  </si>
  <si>
    <t>lilianc@rioquenteresorts.com.br</t>
  </si>
  <si>
    <t>MIRIAN FERREIRA HENES</t>
  </si>
  <si>
    <t>CASSIA ELLEN GONCALVES DO NASCIMENTO</t>
  </si>
  <si>
    <t>cassia.ellen@rioquenteresorts.com.br</t>
  </si>
  <si>
    <t>LENIA VIEIRA ARCANJO DOS SANTOS</t>
  </si>
  <si>
    <t>JULIANA GONCALVES MIRANDA</t>
  </si>
  <si>
    <t>julianag@rioquenteresorts.com.br</t>
  </si>
  <si>
    <t>DANILO DIAS PRADO</t>
  </si>
  <si>
    <t>danilop@rioquenteresorts.com.br</t>
  </si>
  <si>
    <t>MARIA CLEIDE MARTINS MENEZES</t>
  </si>
  <si>
    <t>maria.menezes@rioquenteresorts.com.br</t>
  </si>
  <si>
    <t>LEONARDO LAURIANO DOS SANTOS</t>
  </si>
  <si>
    <t>leonardo.lauriano@rioquenteresorts.com.br</t>
  </si>
  <si>
    <t>ALEX LINCON PEREIRA RIBEIRO</t>
  </si>
  <si>
    <t>alex.ribeiro@rioquenteresorts.com.br</t>
  </si>
  <si>
    <t>REISA OLIVEIRA PRADO</t>
  </si>
  <si>
    <t>IHASMIN GABRIELE DE OLIVEIRA MARQUES</t>
  </si>
  <si>
    <t>ihasmin.marques@rioquenteresorts.com.br</t>
  </si>
  <si>
    <t>VENDAS PARK CLV LOJA</t>
  </si>
  <si>
    <t>CLEBER VINICIUS MORAES DA SILVA</t>
  </si>
  <si>
    <t>cleber.moraes@ctrq.com.br</t>
  </si>
  <si>
    <t>ASS MEIO AMBIENTE</t>
  </si>
  <si>
    <t>JESSYKA GARCIA COSTA</t>
  </si>
  <si>
    <t>OPERACOES PARQUE</t>
  </si>
  <si>
    <t>YASMIN OLIMPIA DE SOUSA</t>
  </si>
  <si>
    <t>yasmin.sousa@rioquenteresorts.com.br</t>
  </si>
  <si>
    <t>ANIELLY VANESSA DA SILVA</t>
  </si>
  <si>
    <t>anielly.silva@rioquenteresorts.com.br</t>
  </si>
  <si>
    <t>GLORIA ESPERANSA VILLAR CANTERO</t>
  </si>
  <si>
    <t>gloria@rioquenteresorts.com.br</t>
  </si>
  <si>
    <t>RAFAEL GONCALVES RIBEIRO NETO</t>
  </si>
  <si>
    <t>rafael.neto@ctrq.com.br</t>
  </si>
  <si>
    <t>EXPEDICAO</t>
  </si>
  <si>
    <t>willian.silva@rioquenteresorts.com.br</t>
  </si>
  <si>
    <t>LUIZ CARLOS DOS SANTOS</t>
  </si>
  <si>
    <t>SAULO HENRIQUE DOS SANTOS</t>
  </si>
  <si>
    <t>saulo.santos@rioquenteresorts.com.br</t>
  </si>
  <si>
    <t>NAYARA CRISTINA CANDIDA FREIRE</t>
  </si>
  <si>
    <t>DANIELA PORTES FERNANDES</t>
  </si>
  <si>
    <t>daniela.portes@rioquenteresorts.com.br</t>
  </si>
  <si>
    <t>01.540.533/0002-00</t>
  </si>
  <si>
    <t>CIA THERMAS DO RIO QUENTE - GYN</t>
  </si>
  <si>
    <t>TULIO HENRIQUE SILVA</t>
  </si>
  <si>
    <t>tulio.silva@rioquenteresorts.com.br</t>
  </si>
  <si>
    <t>LUCAS NUNES DA SILVA</t>
  </si>
  <si>
    <t>lucas.nunes@ctrq.com.br</t>
  </si>
  <si>
    <t>TAINA KAROLINE PEIXOTO SALES</t>
  </si>
  <si>
    <t>DIOGO PIRES DE SOUSA</t>
  </si>
  <si>
    <t>JOSE GUILHERME SILVA MORAIS</t>
  </si>
  <si>
    <t>THAIS TOME PEREIRA</t>
  </si>
  <si>
    <t>RECEPCAO HOTEL TURISMO</t>
  </si>
  <si>
    <t>RODRIGO DOS SANTOS DE SOUSA</t>
  </si>
  <si>
    <t>rodrigosantos@rioquenteresorts.com.br</t>
  </si>
  <si>
    <t>IZAEL LIMA DA SILVA</t>
  </si>
  <si>
    <t>izael.silva@rioquenteresorts.com.br</t>
  </si>
  <si>
    <t>MARIA GABRIELA DA SILVA CRUZ</t>
  </si>
  <si>
    <t>GUILHERME AUGUSTO TAVARES DE LIMA</t>
  </si>
  <si>
    <t>IGOR MARTINS DE OLIVEIRA</t>
  </si>
  <si>
    <t>migor.oliveira@rioquenteresorts.com.br</t>
  </si>
  <si>
    <t>LUCAS HENRIQUE DOS SANTOS PIRES</t>
  </si>
  <si>
    <t>GUSTAVO DE PAULA OLIVEIRA</t>
  </si>
  <si>
    <t>FLAVIO CONCEICAO DOS REIS MORAIS</t>
  </si>
  <si>
    <t>MARIA CAROLINA LOPES DE OLIVEIRA</t>
  </si>
  <si>
    <t>CARLOS DANIEL DE SOUZA GUIMARAES</t>
  </si>
  <si>
    <t>ASSISTENTE ALMOXARIFADO JR</t>
  </si>
  <si>
    <t>JOHNY CHARLES BRILHANTE BEZERRA</t>
  </si>
  <si>
    <t>johny.bezerra@rioquenteresorts.com.br</t>
  </si>
  <si>
    <t>JULIO ALVES DE OLIVEIRA NETO</t>
  </si>
  <si>
    <t>SUPRIMENTOS</t>
  </si>
  <si>
    <t>RAYNAN VITOR SILVA DE MESQUITA</t>
  </si>
  <si>
    <t>raynan.mesquita@rioquenteresorts.com.br</t>
  </si>
  <si>
    <t>ASSISTENTE ATENDIMENTO CLIENTES</t>
  </si>
  <si>
    <t>TATTY CAMILA NUNES JESUS</t>
  </si>
  <si>
    <t>NARA RUBIA BATISTA DE OLIVEIRA</t>
  </si>
  <si>
    <t>nara.dias@rioquenteresorts.com.br</t>
  </si>
  <si>
    <t>RAQUEL FERNANDES MACIEL</t>
  </si>
  <si>
    <t>THAIS CRISTINA MARQUES</t>
  </si>
  <si>
    <t>thais.marques@rioquenteresorts.com.br</t>
  </si>
  <si>
    <t>JESLEI LUCIANO COELHO SERAFIM</t>
  </si>
  <si>
    <t>DEBORAH GONZALES MOREIRA CARVALHO</t>
  </si>
  <si>
    <t>deborah.carvalho@rioquenteresorts.com.br</t>
  </si>
  <si>
    <t>DIOGO DE ARAUJO PEREIRA</t>
  </si>
  <si>
    <t>PABLO GUTIERREZ SANTOS DE OLIVEIRA MAIA</t>
  </si>
  <si>
    <t>THAIS CELESTINO DA SILVA BUENO</t>
  </si>
  <si>
    <t>IZADORA MIKAELLY CARNOT DE MELO</t>
  </si>
  <si>
    <t>izadora.melo@rioquenteresorts.com.br</t>
  </si>
  <si>
    <t>OUTBOUND RQVC</t>
  </si>
  <si>
    <t>ASSISTENTE HOTELARIA ADMINISTRATIVO</t>
  </si>
  <si>
    <t>JESSICA CASTRO MOREIRA</t>
  </si>
  <si>
    <t>ASSISTENTE LAZER E ENTRETENIMENTO</t>
  </si>
  <si>
    <t>BENICIO BOSSO ANDRADE</t>
  </si>
  <si>
    <t>LAZER ENTRETENIMENTO</t>
  </si>
  <si>
    <t>JOAQUIM ALVES DA SILVA</t>
  </si>
  <si>
    <t>07.137.035/0001-16</t>
  </si>
  <si>
    <t>GIARDINO SUITES</t>
  </si>
  <si>
    <t>ASSISTENTE MANUTENCAO I</t>
  </si>
  <si>
    <t>IGOR AGUIAR DE OLIVEIRA</t>
  </si>
  <si>
    <t>APARTAMENTOS RQSF IV</t>
  </si>
  <si>
    <t>ASSISTENTE DE RESERVAS</t>
  </si>
  <si>
    <t>GUILHERME HENRIQUE DOS SANTOS LEITE</t>
  </si>
  <si>
    <t>guilherme.leite@rioquenteresorts.com.br</t>
  </si>
  <si>
    <t>CENTRAL DE VENDAS VALETUR</t>
  </si>
  <si>
    <t>MURILO ARAUJO VITORINO</t>
  </si>
  <si>
    <t>murilo.vitorino@rioquenteresorts.com.br</t>
  </si>
  <si>
    <t>GUSTAVO HENRIQUE FERREIRA</t>
  </si>
  <si>
    <t>VITOR OLIVEIRA DOS SANTOS</t>
  </si>
  <si>
    <t>vitor.santos@rioquenteresorts.com.br</t>
  </si>
  <si>
    <t>ASSISTENTE TALENTOS HUMANOS</t>
  </si>
  <si>
    <t>LUANA GARCIA AVILA</t>
  </si>
  <si>
    <t>luana.avila@rioquenteresorts.com.br</t>
  </si>
  <si>
    <t>ASSISTENTE TECNICO OPERACIONAL</t>
  </si>
  <si>
    <t>JOSE VALDINEI DE ARAUJO DE SANTIAGO</t>
  </si>
  <si>
    <t>GILBERTO SOUZA RIBEIRO</t>
  </si>
  <si>
    <t>ARLAN NUNES FERREIRA</t>
  </si>
  <si>
    <t>ORISMAR DA SILVA BESERRA</t>
  </si>
  <si>
    <t>AUXILIAR LAVANDERIA</t>
  </si>
  <si>
    <t>WALYSTON MARTINS RODRIGUES</t>
  </si>
  <si>
    <t>REGINALDO SANTOS MORAES</t>
  </si>
  <si>
    <t>CELIM JOSE MENDONCA</t>
  </si>
  <si>
    <t>ELVIS FELIPE ALVES ESTRELA</t>
  </si>
  <si>
    <t>PEDRO BARROS MACHADO</t>
  </si>
  <si>
    <t>GUSTAVO DA SILVA</t>
  </si>
  <si>
    <t>LUZIA FRANCISCA DE SOUZA E SILVA</t>
  </si>
  <si>
    <t>ZIZA LEANDRO DE SOUZA</t>
  </si>
  <si>
    <t>EDUARDO MARTINS DA SILVA</t>
  </si>
  <si>
    <t>JOHNATHAN CABRAL SOARES</t>
  </si>
  <si>
    <t>JEFERSON BALBINO SANTANA</t>
  </si>
  <si>
    <t>DJALMA ALVES SILVA</t>
  </si>
  <si>
    <t>FERNANDO MORAIS REIS</t>
  </si>
  <si>
    <t>WILMA RODRIGUES DE SOUZA</t>
  </si>
  <si>
    <t>FRANCISCO ALVES BELEM SOBRINHO</t>
  </si>
  <si>
    <t>francisco.sobrinho@ctrq.com.br</t>
  </si>
  <si>
    <t>MARIA APARECIDA CAITANA MARTINS</t>
  </si>
  <si>
    <t>maria.martins@ctrq.com.br</t>
  </si>
  <si>
    <t>MERINALVA SOUSA DA SILVA</t>
  </si>
  <si>
    <t>GILBERLANIA BATISTA LIMA</t>
  </si>
  <si>
    <t>EDIMAR SILVA</t>
  </si>
  <si>
    <t>ADEILDE ALVES DOS SANTOS</t>
  </si>
  <si>
    <t>adeilde.alves@rioquenteresorts.com.br</t>
  </si>
  <si>
    <t>RITA DE CASSIA GOMES ARAUJO</t>
  </si>
  <si>
    <t>FRANCISCO DE ASSIS MARQUES RODRIGUES</t>
  </si>
  <si>
    <t>francisco.rodrigues@ctrq.com.br</t>
  </si>
  <si>
    <t>BLENDON MOURA SANTANA</t>
  </si>
  <si>
    <t>blendon.santana@ctrq.com.br</t>
  </si>
  <si>
    <t>IGOR RIBEIRO FERREIRA</t>
  </si>
  <si>
    <t>WILIAN RODRIGUES DE JESUS</t>
  </si>
  <si>
    <t>LAZARO FERNANDES DA COSTA</t>
  </si>
  <si>
    <t>WELLISON FELIPE ABADE MASTROIANI</t>
  </si>
  <si>
    <t>MARIA APARECIDA DA SILVA</t>
  </si>
  <si>
    <t>WISNEY RODRIGUES</t>
  </si>
  <si>
    <t>LUIZ GONZAGA DE SOUZA LIMA  JUNIOR</t>
  </si>
  <si>
    <t>VALDEMIR ANTERO DA SILVA</t>
  </si>
  <si>
    <t>JOAO LUIZ DA SILVA</t>
  </si>
  <si>
    <t>JOSIANE DE SOUZA SILVA FREIRE</t>
  </si>
  <si>
    <t>NILZAMAR VASCONCELOS DE SOUSA</t>
  </si>
  <si>
    <t>CARLOS EDUARDO VIEIRA DA MOTA</t>
  </si>
  <si>
    <t>FERNANDO RODRIGUES SOUSA</t>
  </si>
  <si>
    <t>WILKER DIAS</t>
  </si>
  <si>
    <t>LAYS FERNANDA SANTOS DE ASSIS</t>
  </si>
  <si>
    <t>DILMA HENRIQUE PEREIRA</t>
  </si>
  <si>
    <t>LIDIANE CRISTINA DE SOUSA</t>
  </si>
  <si>
    <t>lidiane.sousa@rioquenteresorts.com.br</t>
  </si>
  <si>
    <t>FERNANDO DE OLIVEIRA LIMA</t>
  </si>
  <si>
    <t>VALTECIR CIRILO LEAL</t>
  </si>
  <si>
    <t>BRUNO CLEMENTE WENCESLAU</t>
  </si>
  <si>
    <t>bruno@gmail.com</t>
  </si>
  <si>
    <t>JOAO BERALDINO DA SILVA</t>
  </si>
  <si>
    <t>EDILSON ABREU DOS SANTOS</t>
  </si>
  <si>
    <t>ANDREIA APARECIDA VIEIRA MORAIS</t>
  </si>
  <si>
    <t>FRANCISCO NASCIMENTO DE ARAUJO</t>
  </si>
  <si>
    <t>FRANCISCO PEREIRA DA SILVA</t>
  </si>
  <si>
    <t>EVA SOARES DA CRUZ</t>
  </si>
  <si>
    <t>ENI MARIA LEITE DOS SANTOS</t>
  </si>
  <si>
    <t>HINGRED LAIS MENDES SILVA</t>
  </si>
  <si>
    <t>hingred.silva@ctrq.com.br</t>
  </si>
  <si>
    <t>MARIA CLEUDE RODRIGUES DA SILVA</t>
  </si>
  <si>
    <t>DANIEL DE JESUS CARVALHO</t>
  </si>
  <si>
    <t>daniel.carvalho@rioquenteresorts.com.br</t>
  </si>
  <si>
    <t>DELZUITA PEREIRA DE SOUSA</t>
  </si>
  <si>
    <t>deuzuita.pereira@rioquenteresorts.com.br</t>
  </si>
  <si>
    <t>IGOR ALVES DE SANTANA</t>
  </si>
  <si>
    <t>DIVINO NELSINO MARQUES</t>
  </si>
  <si>
    <t>LEONARDO SILVA DE OLIVEIRA</t>
  </si>
  <si>
    <t>ROSIMEIRE OLIVEIRA DE CASTILHO</t>
  </si>
  <si>
    <t>FRANCISCO RODRIGUES LIMA</t>
  </si>
  <si>
    <t>ROMILDO FERREIRA DA SILVA</t>
  </si>
  <si>
    <t>ROSE TEODORA DE OLIVEIRA</t>
  </si>
  <si>
    <t>MARIA JOSE PEREIRA MACHADO</t>
  </si>
  <si>
    <t>EDNA REIS DE SOUSA</t>
  </si>
  <si>
    <t>CARMEN LUCIA LEMES MARTINS</t>
  </si>
  <si>
    <t>ANDERSON PITTER BARBOSA ARAUJO</t>
  </si>
  <si>
    <t>MARIA DAS DORES SILVA LIMA</t>
  </si>
  <si>
    <t>MARIA JOSE DA CUNHA</t>
  </si>
  <si>
    <t>ELIAMAR RODRIGUES BERNARDES</t>
  </si>
  <si>
    <t>JUSCILENE VIEIRA DA SILVA</t>
  </si>
  <si>
    <t>RODRIGO RODRIGUES DA SILVA LOPES</t>
  </si>
  <si>
    <t>JOANA D ARQUE REZENDE</t>
  </si>
  <si>
    <t>LUIS FERNANDO ALMEIDA DE SOUSA</t>
  </si>
  <si>
    <t>VAGNER PAULO SIQUEIRA</t>
  </si>
  <si>
    <t>JUCILEIA DE PAULA BARBOSA</t>
  </si>
  <si>
    <t>GILDESIO FRANCISCO DOS SANTOS</t>
  </si>
  <si>
    <t>CRISTINA MARQUES GONCALVES</t>
  </si>
  <si>
    <t>MARIA DO SOCORRO LIMA ALVES</t>
  </si>
  <si>
    <t>CONCEICAO APARECIDA REIS DA SILVA</t>
  </si>
  <si>
    <t>MARIA DE FATIMA GOMES DOS SANTOS</t>
  </si>
  <si>
    <t>SIMONE ROSA DA SILVA</t>
  </si>
  <si>
    <t>EMERSON GERSON MACHADO DE MORAES</t>
  </si>
  <si>
    <t>WESLEM NUNES PEREIRA LIMA</t>
  </si>
  <si>
    <t>JOSIMAR ALVES DOS REIS</t>
  </si>
  <si>
    <t>josimar.reis@ctrq.com.br</t>
  </si>
  <si>
    <t>LUCIANA COSTA DE SOUSA</t>
  </si>
  <si>
    <t>MARIA TEREZINHA CORREIA MACHADO</t>
  </si>
  <si>
    <t>ELIAS VIEIRA DE SOUSA</t>
  </si>
  <si>
    <t>LEONARDO SOUSA SILVA</t>
  </si>
  <si>
    <t>JORGE DE ARAUJO COSTA</t>
  </si>
  <si>
    <t>GENILSON DA SILVA REIS</t>
  </si>
  <si>
    <t>ILDENE VIANA NERES</t>
  </si>
  <si>
    <t>LUCICLEIDE ALVES DA SILVA</t>
  </si>
  <si>
    <t>MARIA CICERA DOS SANTOS</t>
  </si>
  <si>
    <t>LUCIANA ANTONIA BATISTA</t>
  </si>
  <si>
    <t>GILSON FERREIRA EDUARDO</t>
  </si>
  <si>
    <t>MEIRIENE APARECIDA DE BRITO SOUSA</t>
  </si>
  <si>
    <t>DEUZELY GOMES DE SA</t>
  </si>
  <si>
    <t>CLAUDIANA ARAUJO LOPES</t>
  </si>
  <si>
    <t>PATRICK BARBOT</t>
  </si>
  <si>
    <t>LUIZ ANTONIO DA SILVA</t>
  </si>
  <si>
    <t>AUXILIAR MANUTENCAO</t>
  </si>
  <si>
    <t>ANDRE LUIZ DA SILVA</t>
  </si>
  <si>
    <t>AUXILIAR SERVICOS GERAIS</t>
  </si>
  <si>
    <t>MIDIEL DA SILVA</t>
  </si>
  <si>
    <t>JOSUE LOURENCO GOMES</t>
  </si>
  <si>
    <t>MACIEL LUIZ DE FRANCA</t>
  </si>
  <si>
    <t>ANTONIO ELIAS DE FREITAS</t>
  </si>
  <si>
    <t>RICHARD DEON DE JESUS</t>
  </si>
  <si>
    <t>NADIA CARDOSO DE OLIVEIRA NUNES</t>
  </si>
  <si>
    <t>ROMARIO NUNES CAVALCANTE</t>
  </si>
  <si>
    <t>JANDERSON VINICIUS DE OLIVEIRA</t>
  </si>
  <si>
    <t>SEBASTIAO CLEITON DE MELO</t>
  </si>
  <si>
    <t>ILMA TEREZA DA SILVA RODRIGUES</t>
  </si>
  <si>
    <t>MAISA ARISTIDES DA SILVA</t>
  </si>
  <si>
    <t>LEANDRO SILVA DA PAIXAO</t>
  </si>
  <si>
    <t>EDER VENANCIO DOS SANTOS</t>
  </si>
  <si>
    <t>BENTO ALVES FEITOSA</t>
  </si>
  <si>
    <t>DIVA RICARDO LUCAS</t>
  </si>
  <si>
    <t>PATRICIA SILVA RODRIGUES</t>
  </si>
  <si>
    <t>TIME SHARE GYN</t>
  </si>
  <si>
    <t>ANDRE DOMINGOS BARBOSA ALVES</t>
  </si>
  <si>
    <t>ALISSON LUIZ SANTOS DA SILVA</t>
  </si>
  <si>
    <t>ERIVALDO JOSE DA SILVA.</t>
  </si>
  <si>
    <t>CAMAREIRO (A) I</t>
  </si>
  <si>
    <t>ERICLES JORDAN CARDOSO VIEIRA</t>
  </si>
  <si>
    <t>04.171.002/0001-02</t>
  </si>
  <si>
    <t>RQSF I</t>
  </si>
  <si>
    <t>STEFANY DE ALMEIDA COSTA</t>
  </si>
  <si>
    <t>MARIA DE FATIMA PEREIRA DA SILVA</t>
  </si>
  <si>
    <t>NECY RODRIGUES LIMA PEREIRA</t>
  </si>
  <si>
    <t>APARTAMENTOS HOTEL TURISMO</t>
  </si>
  <si>
    <t>AGATHA LORRANE SILVA</t>
  </si>
  <si>
    <t>SARA CRISTINA DE PAULA BARBOSA DE CASTRO</t>
  </si>
  <si>
    <t>JESSICA CRISTINA SOUSA DOS SANTOS</t>
  </si>
  <si>
    <t>EURIPEDES PEDRO ALEXANDRE</t>
  </si>
  <si>
    <t>APARTAMENTOS HOTEL POUSADA</t>
  </si>
  <si>
    <t>CIDICLEIA EUCLIDES DA ROCHA</t>
  </si>
  <si>
    <t>ROSELI SOUSA SANTOS</t>
  </si>
  <si>
    <t>MARIA PRICILA DO NASCIMENTO SILVA</t>
  </si>
  <si>
    <t>RAFAEL SILVA LIMA</t>
  </si>
  <si>
    <t>rafael.lima@ctrq.com.br</t>
  </si>
  <si>
    <t>ELIANA FIRMINO DA SILVA</t>
  </si>
  <si>
    <t>eliana.silva@ctrq.com.br</t>
  </si>
  <si>
    <t>ERICARLA GALVAO FERREIRA SIQUEIRA</t>
  </si>
  <si>
    <t>JOELMA CASTRO DA SILVA</t>
  </si>
  <si>
    <t>ELIETE RODRIGUES DE ARAUJO</t>
  </si>
  <si>
    <t>eliete.araujo@ctrq.com.br</t>
  </si>
  <si>
    <t>EURIDIMAR LOPES CRUZ</t>
  </si>
  <si>
    <t>ELENILZA DE SOUZA SILVA SANTOS</t>
  </si>
  <si>
    <t>elenilza.santos@ctrq.com.br</t>
  </si>
  <si>
    <t>APARTAMENTOS HOTEL CHALES</t>
  </si>
  <si>
    <t>FABIANA MARTINIANO DA SILVA VAZ</t>
  </si>
  <si>
    <t>LUZIA MACHADO DA SILVA</t>
  </si>
  <si>
    <t>EMILIANA DE SOUZA SILVA AGUIAR</t>
  </si>
  <si>
    <t>POLIANA MACEDO DAVID</t>
  </si>
  <si>
    <t>ROJIANA SOLINO DE CARVALHO</t>
  </si>
  <si>
    <t>PAULIANA FERNANDES LEAL</t>
  </si>
  <si>
    <t>DEBORA SUANE DE FARIAS SILVA</t>
  </si>
  <si>
    <t>MARIA DAS GRACAS ALVES DE OLIVEIRA</t>
  </si>
  <si>
    <t>HELENISIA MARTINS BRITO</t>
  </si>
  <si>
    <t>FRANCIELY APARECIDA DE OLIVEIRA NUNES E SILVA</t>
  </si>
  <si>
    <t>franciely.silva@ctrq.com.br</t>
  </si>
  <si>
    <t>EDER FERNANDES DO CARMO</t>
  </si>
  <si>
    <t>RAYARA GOMES MARTINS</t>
  </si>
  <si>
    <t>GILDEANE RODRIGUES LIMA</t>
  </si>
  <si>
    <t>ALINE FERREIRA DE SOUSA</t>
  </si>
  <si>
    <t>ANYELLE MARIA DE JESUS VITOR</t>
  </si>
  <si>
    <t>RAIMUNDO BATISTA XAVIER JUNIOR</t>
  </si>
  <si>
    <t>raimundo.xavier@rioquenteresorts.com.br</t>
  </si>
  <si>
    <t>DIEGO DIVINO DAVI FERREIRA</t>
  </si>
  <si>
    <t>ALINE SILVA DO ESPIRITO SANTO</t>
  </si>
  <si>
    <t>DENISE SOUSA VICENTE</t>
  </si>
  <si>
    <t>LUIS ROBERTO DE ALMEIDA</t>
  </si>
  <si>
    <t>MARIA APARECIDA VIEIRA DOS SANTOS OLIVEIRA</t>
  </si>
  <si>
    <t>LUANA MOREIRA DOS SANTOS</t>
  </si>
  <si>
    <t>ELISANGELA DOS SANTOS JANUARIO</t>
  </si>
  <si>
    <t>FRANCIANE DA SILVA E SILVA</t>
  </si>
  <si>
    <t>ADRIANE MOIZES DE ABREU</t>
  </si>
  <si>
    <t>RANIELE SANTOS ABREU</t>
  </si>
  <si>
    <t>MYCHAEL DOGLAS ALVES DA SILVA</t>
  </si>
  <si>
    <t>DENISE PEREIRA LEAL BARBOSA</t>
  </si>
  <si>
    <t>RUBIA NAYARA MARQUES DE PAULA</t>
  </si>
  <si>
    <t>ANA MARIA DE SOUSA</t>
  </si>
  <si>
    <t>WARLESON MELO RODRIGUES</t>
  </si>
  <si>
    <t>EZEQUIAS XAVIER DA SILVA</t>
  </si>
  <si>
    <t>MIRKERLLANGE OSSINY</t>
  </si>
  <si>
    <t>MIRKERLLANGE.OSSINY @ctrq.com.br</t>
  </si>
  <si>
    <t>MARIA DE FATIMA NUNES BUENO</t>
  </si>
  <si>
    <t>STELA JORGE SILVA</t>
  </si>
  <si>
    <t>LUCIANA BATISTA CARDOSO DOS REIS</t>
  </si>
  <si>
    <t>GRAZIELA FERREIRA DE FREITAS</t>
  </si>
  <si>
    <t>graziela.freitas@ctrq.com.br</t>
  </si>
  <si>
    <t>PATRICIA DIAS RODRIGUES DE LIMA</t>
  </si>
  <si>
    <t>MARIA ELIANA OLIVEIRA DA SILVA</t>
  </si>
  <si>
    <t>DAYANE MATIAS DE SENA SOUSA</t>
  </si>
  <si>
    <t>IEDA DIVINA APARECIDA DA SILVA SANTOS</t>
  </si>
  <si>
    <t>TATIANE MARTINS DA SILVA COSTA</t>
  </si>
  <si>
    <t>LEONILDA NUNES DE MOURA</t>
  </si>
  <si>
    <t>POLIANA PEREIRA SILVA</t>
  </si>
  <si>
    <t>ELISANGELA BUENO DA SILVA</t>
  </si>
  <si>
    <t>elisangela.silva@ctrq.com.br</t>
  </si>
  <si>
    <t>MARIA EVA DA SILVA</t>
  </si>
  <si>
    <t>ADEMAR NATO MACHADO JUNIOR</t>
  </si>
  <si>
    <t>DANIELLE MATOS PEREIRA</t>
  </si>
  <si>
    <t>ROSELY SANTANA DA SILVA CARMO</t>
  </si>
  <si>
    <t>EDIVANILDO DE JESUS SANTOS</t>
  </si>
  <si>
    <t>MARIA DAS GRACAS PINTO</t>
  </si>
  <si>
    <t>FRANCEILDO JOSE VIEIRA CARVALHO</t>
  </si>
  <si>
    <t>ANA MARIA ALVES MARTINS</t>
  </si>
  <si>
    <t>SAVIO DE JESUS FERNANDES</t>
  </si>
  <si>
    <t>CARLANE DA SILVA E SILVA</t>
  </si>
  <si>
    <t>IVALENE ALVES DA SILVA</t>
  </si>
  <si>
    <t>ivalene.silva@ctrq.com.br</t>
  </si>
  <si>
    <t>ROSILENE GONCALVES BATISTA DOS SANTOS</t>
  </si>
  <si>
    <t>SILVANIR DOS SANTOS ALENCAR</t>
  </si>
  <si>
    <t>LAURA DA CONCEICAO SILVA</t>
  </si>
  <si>
    <t>MARIA DO SOCORRO DO CARMO OLIVEIRA SOUZA</t>
  </si>
  <si>
    <t>GREIDE FRANCISCA DOS SANTOS ALVES</t>
  </si>
  <si>
    <t>PATRICIA ALVES LOPES</t>
  </si>
  <si>
    <t>LARISSA MARIA DOS SANTOS</t>
  </si>
  <si>
    <t>JOSELIA DOS SANTOS QUEIROZ LEOCADIO</t>
  </si>
  <si>
    <t>MISLENE ALVES DA SILVA</t>
  </si>
  <si>
    <t>JOANA BATISTA ROSA</t>
  </si>
  <si>
    <t>RAFAEL OLIVEIRA FERNANDES</t>
  </si>
  <si>
    <t>DARLEN CRISTINA DA SILVA OLIVEIRA</t>
  </si>
  <si>
    <t>LEONARDA ISABEL DE ARAUJO</t>
  </si>
  <si>
    <t>KATIA ELIAS RABELO</t>
  </si>
  <si>
    <t>ELIANA MARIA DOS SANTOS</t>
  </si>
  <si>
    <t>JANAYZA NUNES FERREIRA FREITAS</t>
  </si>
  <si>
    <t>TEREZINHA DE JESUS NUNES DE SOUZA</t>
  </si>
  <si>
    <t>terezinha.souza@ctrq.com.br</t>
  </si>
  <si>
    <t>JOAO PEDRO RODRIGUES SILVA</t>
  </si>
  <si>
    <t>joao.rodrigues@rioquenteresorts.com.br</t>
  </si>
  <si>
    <t>LEILIANE DE FATIMA LIMA</t>
  </si>
  <si>
    <t>JOSE CARLOS ALVES DOS SANTOS</t>
  </si>
  <si>
    <t>FRANCISCA AIRES NEVES</t>
  </si>
  <si>
    <t>ZANIA MARIA FERREIRA DA SILVA</t>
  </si>
  <si>
    <t>MARIA GENILDA PEREIRA ALMEIDA</t>
  </si>
  <si>
    <t>LAUDECI MARIA DA SILVA DIAS</t>
  </si>
  <si>
    <t>DIVINA OMEDIA DA SILVA</t>
  </si>
  <si>
    <t>LUCIANA DOS REIS ARAUJO</t>
  </si>
  <si>
    <t>FRANCISCO UBIRACY ROSA DOS SANTOS</t>
  </si>
  <si>
    <t>SHIRLEI DE FATIMA MACHADO SOUZA</t>
  </si>
  <si>
    <t>MARCIO WILLIAM MONTEIRO DA SILVA</t>
  </si>
  <si>
    <t>NANCI EUGENIO</t>
  </si>
  <si>
    <t>JANAINA DE OLIVEIRA MOURA</t>
  </si>
  <si>
    <t>WELEN ALVES DE SOUZA</t>
  </si>
  <si>
    <t>MARIA MADALENA TAVARES</t>
  </si>
  <si>
    <t>IRIS SOARES DE OLIVEIRA DA SILVA</t>
  </si>
  <si>
    <t>DAYANE SILVA RIBEIRO</t>
  </si>
  <si>
    <t>MARIA LUIZA SUZANA DE SOUZA</t>
  </si>
  <si>
    <t>ANA CLESIA ALMEIDA DA SILVA</t>
  </si>
  <si>
    <t>ELZILENE DA CONCEICAO SILVA</t>
  </si>
  <si>
    <t>NATALIA SILVA DOS SANTOS</t>
  </si>
  <si>
    <t>RENEILVA PAULINO SANTOS</t>
  </si>
  <si>
    <t>MARIA VANEIDE DOS SANTOS</t>
  </si>
  <si>
    <t>MARIA ANGELA MACIEL E SILVA</t>
  </si>
  <si>
    <t>NILCE MORAES APRIGIO</t>
  </si>
  <si>
    <t>MARIA CONCEICAO PEREIRA DOS SANTOS BRAGA</t>
  </si>
  <si>
    <t>NAYRA RODRIGUES AZEVEDO</t>
  </si>
  <si>
    <t>RAIMUNDA ALVES DE SOUSA DOS REIS</t>
  </si>
  <si>
    <t>DIVINA ROSA NOGUEIRA</t>
  </si>
  <si>
    <t>LUZINETE DIAS PRADO</t>
  </si>
  <si>
    <t>ROSEMENE ROSEME</t>
  </si>
  <si>
    <t>ADRIANA PAVAO DOS SANTOS</t>
  </si>
  <si>
    <t>DANIEL MARTINS SILVA</t>
  </si>
  <si>
    <t>IVANILDE ALVES DA SILVA</t>
  </si>
  <si>
    <t>ELAINE DAS GRACAS COUTO DE MOURA</t>
  </si>
  <si>
    <t>RENATA FERREIRA CARDOSO</t>
  </si>
  <si>
    <t>MARIA APARECIDA COUTINHO DA LUZ</t>
  </si>
  <si>
    <t>ROSIMEIRA FERNANDES ARANTES</t>
  </si>
  <si>
    <t>JAQUELINE PEREIRA SILVA</t>
  </si>
  <si>
    <t>SEBASTIANA PEIXOTO FERREIRA</t>
  </si>
  <si>
    <t>sebastiana.ferreira@ctrq.com.br</t>
  </si>
  <si>
    <t>JORDANHA FERREIRA BASTOS BARBOSA</t>
  </si>
  <si>
    <t>VERA LUCIA TEIXEIRA FERNANDES</t>
  </si>
  <si>
    <t>LEIDE LAURA OLIVEIRA DOS REIS</t>
  </si>
  <si>
    <t>ana.maria@rioquenteresorts.com.br</t>
  </si>
  <si>
    <t>DEUSENIR MENDES DE SOUSA</t>
  </si>
  <si>
    <t>ILDEIRES LIMA DE SOUZA</t>
  </si>
  <si>
    <t>ildeires.souza@ctrq.com.br</t>
  </si>
  <si>
    <t>DANIEL DO NASCIMENTO SILVA</t>
  </si>
  <si>
    <t>CLAUDIA MAGDA CAETANO MOREIRA VIEIRA</t>
  </si>
  <si>
    <t>JESSICA MARTINS DE OLIVEIRA</t>
  </si>
  <si>
    <t>FRANCIELMA PEREIRA DA SILVA</t>
  </si>
  <si>
    <t>LEILA RODRIGUES DE SOUZA CAETANO</t>
  </si>
  <si>
    <t>SIRLENE MARTINS DA SILVA</t>
  </si>
  <si>
    <t>RAIMUNDO NONATO DE FREITAS</t>
  </si>
  <si>
    <t>IRANETE SILVA PIRES</t>
  </si>
  <si>
    <t>CREZIANE ALMEIDA SILVA</t>
  </si>
  <si>
    <t>creziane.silva@rioquenteresorts.com.br</t>
  </si>
  <si>
    <t>WANUBIA CAETANO DE JESUS</t>
  </si>
  <si>
    <t>GRACIELLE PEREIRA ALMEIDA</t>
  </si>
  <si>
    <t>DIVINA ROSA DE JESUS</t>
  </si>
  <si>
    <t>LUCIVAINA RODRIGUES DE SOUZA</t>
  </si>
  <si>
    <t>CYNTIA RODRIGUES DA SILVA</t>
  </si>
  <si>
    <t>ELISVANIA CARDOSO DA SILVA</t>
  </si>
  <si>
    <t>ANA FLAVIA GOMES DA SILVA</t>
  </si>
  <si>
    <t>CAMAREIRO (A) II</t>
  </si>
  <si>
    <t>HEMELLAY LIBIA LOPES DA SILVA FERREIRA</t>
  </si>
  <si>
    <t>JOAO CLEBSON BEZERRA DOS SANTOS</t>
  </si>
  <si>
    <t>HOSANA DA SILVA</t>
  </si>
  <si>
    <t>DANIELLY REGINA DE LIMA</t>
  </si>
  <si>
    <t>danielly.lima@rioquenteresorts.com.br</t>
  </si>
  <si>
    <t>LAUDICEA DE OLIVEIRA SOUZA</t>
  </si>
  <si>
    <t>ANA LUCIA LOBATO DE ARAUJO</t>
  </si>
  <si>
    <t>ANALUCIA.ARAUJO@AVIVA.COM.BR</t>
  </si>
  <si>
    <t>MARIA DA CONCEICAO ALVES DE SOUZA</t>
  </si>
  <si>
    <t>LEICIONE APARECIDA MARTINS</t>
  </si>
  <si>
    <t>JOSEFA BEZERRA DA CUNHA</t>
  </si>
  <si>
    <t>SANDRA MARQUES DE JESUS SILVA</t>
  </si>
  <si>
    <t>COSTUREIRA</t>
  </si>
  <si>
    <t>GLACILENA SAMPAIO TELES</t>
  </si>
  <si>
    <t>KATIA JUTELANI SOARES NEVES</t>
  </si>
  <si>
    <t>IVANA ARAUJO SILVA BARBOSA</t>
  </si>
  <si>
    <t>IVANA.BARBOSA@AVIVA.COM.BR</t>
  </si>
  <si>
    <t>COZINHEIRO</t>
  </si>
  <si>
    <t>FAUSTO RODRIGUES ARAUJO</t>
  </si>
  <si>
    <t>GERBERT SANTOS CAMPOS</t>
  </si>
  <si>
    <t>CARLOS VENANCIO DE OLIVEIRA</t>
  </si>
  <si>
    <t>JURACI LEITE DE OLIVEIRA</t>
  </si>
  <si>
    <t>PEDRO IVO FERREIRA</t>
  </si>
  <si>
    <t>FABIO JOSE MEDEIROS DE LIMA</t>
  </si>
  <si>
    <t>JOSENILDO NOGUEIRA SANTOS</t>
  </si>
  <si>
    <t>PERPETUA PEREIRA DA SILVA</t>
  </si>
  <si>
    <t>ALICE JOSE DE LIMA</t>
  </si>
  <si>
    <t>FATIMA APARECIDA DE CARVALHO</t>
  </si>
  <si>
    <t>ESDRAS PEREIRA BORGES</t>
  </si>
  <si>
    <t>FRANCISCO GILVAN DA SILVA</t>
  </si>
  <si>
    <t>SIDNEI JOSE DA SILVA</t>
  </si>
  <si>
    <t>WAGNER DE SOUZA PIMENTEL</t>
  </si>
  <si>
    <t>CLEUBER RODRIGUES DE OLIVEIRA</t>
  </si>
  <si>
    <t>MARCOS RODRIGUES MOREIRA</t>
  </si>
  <si>
    <t>FRANCISCA APARECIDA DA SILVA</t>
  </si>
  <si>
    <t>ANTONIO RICARDO DA SILVA</t>
  </si>
  <si>
    <t>JANAINA MARTINS LINO</t>
  </si>
  <si>
    <t>KATIA MARIA DE CARVALHO</t>
  </si>
  <si>
    <t>AGUIMAR PAULISTA DA SILVA</t>
  </si>
  <si>
    <t>LUCIANO ALVES DA SILVA</t>
  </si>
  <si>
    <t>GRAZIANO AMARO DA SILVA</t>
  </si>
  <si>
    <t>FRANCISCO ANTONIO ALVES RODRIGUES</t>
  </si>
  <si>
    <t>FABIANO MACHADO DA COSTA</t>
  </si>
  <si>
    <t>TEVALDO DE ARAUJO SILVA</t>
  </si>
  <si>
    <t>ENERLEY LUZIA DOS SANTOS</t>
  </si>
  <si>
    <t>FERNANDO LISBOA GONCALVES</t>
  </si>
  <si>
    <t>JOSE CARLOS INACIO DA CRUZ</t>
  </si>
  <si>
    <t>MARIA DOLORES LOPES EVANGELISTA DE CARVALHO</t>
  </si>
  <si>
    <t>maria.carvalho@rioquenteresorts.com.br</t>
  </si>
  <si>
    <t>OSVALDO BATISTA DE BARROS JUNIOR</t>
  </si>
  <si>
    <t>GABRIELA NUNES DA SILVA</t>
  </si>
  <si>
    <t>BRUNO GONCALVES RODRIGUES</t>
  </si>
  <si>
    <t>EUMAR DOS REIS CARNEIRO</t>
  </si>
  <si>
    <t>CARTILENO VERGINIO MOREIRA</t>
  </si>
  <si>
    <t>PAULO RENATO RIBEIRO DA SILVA</t>
  </si>
  <si>
    <t>JUNIO SOUZA REGO</t>
  </si>
  <si>
    <t>RODRIGO MOREIRA DA SILVA</t>
  </si>
  <si>
    <t>CLAUDIO QUIRINO DE OLIVEIRA</t>
  </si>
  <si>
    <t>COZINHEIRO II</t>
  </si>
  <si>
    <t>SILZA LEONTINA DA SILVA</t>
  </si>
  <si>
    <t>ANGELO MADSON DA SILVA FERREIRA</t>
  </si>
  <si>
    <t>SEVERINO GUILHERMINO DE LIRA</t>
  </si>
  <si>
    <t>PATRICIA MEIRELES DE ALMEIDA</t>
  </si>
  <si>
    <t>DANIEL DRESSLER VILLASANTI</t>
  </si>
  <si>
    <t>VICENTE BELO DA SILVA MENDANHA</t>
  </si>
  <si>
    <t>CLEOMAR VICENTE DA SILVA</t>
  </si>
  <si>
    <t>CLEOMAR.SILVA@CTRQ.COM.BR</t>
  </si>
  <si>
    <t>CLEONICE WELHIA BRAGA</t>
  </si>
  <si>
    <t>CAIO TENORIO LACERDA</t>
  </si>
  <si>
    <t>JESSE CORREIA DE AMORIM</t>
  </si>
  <si>
    <t>MARIA JOSE MOREIRA MICHALICHEN</t>
  </si>
  <si>
    <t>maria.michalichen@ctrq.com.br</t>
  </si>
  <si>
    <t>MARCOS ANTONIO AZEVEDO</t>
  </si>
  <si>
    <t>VERA LUCIA SANTOS GOMES</t>
  </si>
  <si>
    <t>JORGE AGUIAR LOPES</t>
  </si>
  <si>
    <t>ALEX FELIZARDO DE SOUZA</t>
  </si>
  <si>
    <t>alex.souza@ctrq.com.br</t>
  </si>
  <si>
    <t>MARIA DO CARMO ALMEIDA DA SILVA</t>
  </si>
  <si>
    <t>ROZIENE DE ANDRADE</t>
  </si>
  <si>
    <t>MARIO JUNIO VIEIRA DA COSTA</t>
  </si>
  <si>
    <t>JOSUE MENDES DE OLIVEIRA</t>
  </si>
  <si>
    <t>josue.oliveira@rioquenteresorts.com.br</t>
  </si>
  <si>
    <t>VANDILMA MARIA DA SILVA</t>
  </si>
  <si>
    <t>vandilma.silva@ctrq.com.br</t>
  </si>
  <si>
    <t>EDIVAL SANTOS DA SILVA</t>
  </si>
  <si>
    <t>MARIA MADALENA DA SILVA</t>
  </si>
  <si>
    <t>CONVENCOES E EVENTOS</t>
  </si>
  <si>
    <t>GEAN QUEIROZ COSTA</t>
  </si>
  <si>
    <t>DJ</t>
  </si>
  <si>
    <t>WESLEY MILHOMEM</t>
  </si>
  <si>
    <t>AGENOR RODRIGUES BORGES NETO</t>
  </si>
  <si>
    <t>BRUNNER AMARAL MUNIZ</t>
  </si>
  <si>
    <t>brunner.muniz@rioquenteresorts.com.br</t>
  </si>
  <si>
    <t>LUCAS LEIFHEIT NARDON</t>
  </si>
  <si>
    <t>CHRISTIAN JUNIO DA SILVA</t>
  </si>
  <si>
    <t>christian.silva@rioquenteresorts.com.br</t>
  </si>
  <si>
    <t>EDUARDO VIEIRA DE OLIVEIRA</t>
  </si>
  <si>
    <t>DOUGLAS ARAUJO</t>
  </si>
  <si>
    <t>douglas.araujo@rioquenteresorts.com.br</t>
  </si>
  <si>
    <t>DANILO BORGES JANOARIO</t>
  </si>
  <si>
    <t>EDUARDO SIDNEY SILVA DE SOUZA</t>
  </si>
  <si>
    <t>MARCELO DA SILVA PEREIRA</t>
  </si>
  <si>
    <t>ENGENHEIRO CIVIL JR</t>
  </si>
  <si>
    <t>ANTONIO PADUA DE CASTRO JUNIOR</t>
  </si>
  <si>
    <t>HENRIQUE CIRQUEIRA LIMA</t>
  </si>
  <si>
    <t>henrique.lima@rioquenteresorts.com.br</t>
  </si>
  <si>
    <t>ENGENHEIRO CIVIL PL</t>
  </si>
  <si>
    <t>JOAO GONCALVES JUNIOR</t>
  </si>
  <si>
    <t>joao.goncalves@rioquenteresorts.com.br</t>
  </si>
  <si>
    <t>OBRA -NOVO RESTAURANTE HOTPARK</t>
  </si>
  <si>
    <t>RONALDO ANDRADE MOTA</t>
  </si>
  <si>
    <t>ronaldo.mota@rioquenteresorts.com.br</t>
  </si>
  <si>
    <t>SANDRA MARIA DE SOUZA ABREU</t>
  </si>
  <si>
    <t>ENGENHEIRO CIVIL SR</t>
  </si>
  <si>
    <t>DIEGO FREITAS FERREIRA</t>
  </si>
  <si>
    <t>diego.freitas@rioquenteresorts.com.br</t>
  </si>
  <si>
    <t>PAULO HENRIQUE SILVERIO MARQUES</t>
  </si>
  <si>
    <t>paulo.marques@ctrq.com.br</t>
  </si>
  <si>
    <t>OBRA - REF HOTEL RQSF III</t>
  </si>
  <si>
    <t>WAGNER TOME CARNEIRO</t>
  </si>
  <si>
    <t>wagner.carneiro@ctrq.com.br</t>
  </si>
  <si>
    <t>CELSIMAR RODRIGO DE ALMEIDA VALADARES</t>
  </si>
  <si>
    <t>celsimar.valadares@rioquenteresorts.com.br</t>
  </si>
  <si>
    <t>DANILO MORAIS SILVA</t>
  </si>
  <si>
    <t>JOSE QUINTINO DA CUNHA JUNIOR</t>
  </si>
  <si>
    <t>REFORMA HOTEL POUSADA</t>
  </si>
  <si>
    <t>NEUSICLEIA TEIXEIRA ROCHA</t>
  </si>
  <si>
    <t>OBRA - CONSTRUCAO DA HOT CITY</t>
  </si>
  <si>
    <t>TIAGO ROSSI FONSECA</t>
  </si>
  <si>
    <t>GARCOM JR</t>
  </si>
  <si>
    <t>MARIA MARCONIA DE SANTANA</t>
  </si>
  <si>
    <t>LUCINALVA MARIA DA SILVA</t>
  </si>
  <si>
    <t>RAFAEL ALUISIO SILVA</t>
  </si>
  <si>
    <t>GIZEDINA MARIA DA SILVA</t>
  </si>
  <si>
    <t>PRISCILA DA SILVA</t>
  </si>
  <si>
    <t>ANA CAROLINA DE SANTANA</t>
  </si>
  <si>
    <t>TIAGO DE AGUIAR SILVA</t>
  </si>
  <si>
    <t>FELIPE JOSE DA SILVA</t>
  </si>
  <si>
    <t>SAUL ALEXANDRE DA SILVA</t>
  </si>
  <si>
    <t>GARCOM PL</t>
  </si>
  <si>
    <t>JACINARA KELI COSTA</t>
  </si>
  <si>
    <t>MURILO HENRIQUE DA SILVA PEREIRA</t>
  </si>
  <si>
    <t>GARDE MANGER</t>
  </si>
  <si>
    <t>VANDERLEI GABRIEL DAMACENA</t>
  </si>
  <si>
    <t>PAULO CESAR GONCALVES CORREIA</t>
  </si>
  <si>
    <t>MIGUEL TEODORO DE OLIVEIRA</t>
  </si>
  <si>
    <t>aguardando@hotmail.om</t>
  </si>
  <si>
    <t>SELISMAR MARQUES DA SILVA</t>
  </si>
  <si>
    <t>GLEDISSON ROBERTO FERNANDES FERREIRA</t>
  </si>
  <si>
    <t>KIOMA CAETANO DE OLIVEIRA</t>
  </si>
  <si>
    <t>RODRIGO OLIVEIRA MARQUES</t>
  </si>
  <si>
    <t>rmarques@rioquenteresorts.com.br</t>
  </si>
  <si>
    <t>WANDERSON SOUSA DA SILVA</t>
  </si>
  <si>
    <t>WANDERSON.SILVA@CTRQ.COM.BR</t>
  </si>
  <si>
    <t>BARTOLOMEU COSTA FELIPE</t>
  </si>
  <si>
    <t>bartolomeu.costa@aviva.com.br</t>
  </si>
  <si>
    <t>PAULO SERGIO DE CASTRO</t>
  </si>
  <si>
    <t>GILMAR LIRA BARREIRA</t>
  </si>
  <si>
    <t>MARIA SARAFIM DA SILVA OLIVEIRA</t>
  </si>
  <si>
    <t>PAULO HUMBERTO DE OLIVEIRA SANTOS</t>
  </si>
  <si>
    <t>BRANDINA MARIA DA SILVA</t>
  </si>
  <si>
    <t>JOANA DARC DE JESUS</t>
  </si>
  <si>
    <t>WELLINGTON ALVES DA SILVA</t>
  </si>
  <si>
    <t>JARDINEIRO</t>
  </si>
  <si>
    <t>ALTAIR OLIVEIRA DE SOUZA</t>
  </si>
  <si>
    <t>JARDINS E VIVEIROS</t>
  </si>
  <si>
    <t>LUCAS ANDRADE GOES</t>
  </si>
  <si>
    <t>HORTA ORGANICA</t>
  </si>
  <si>
    <t>CLEOMAR LOURENCO DA SILVA</t>
  </si>
  <si>
    <t>ARCISIO JOAQUIM GUIMARAES</t>
  </si>
  <si>
    <t>SEBASTIAO FELIX DA SILVA NETO</t>
  </si>
  <si>
    <t>JOSE CARLOS DE OLIVEIRA</t>
  </si>
  <si>
    <t>MANOEL DOS REIS MELO</t>
  </si>
  <si>
    <t>ANTONIO DAVID FERREIRA</t>
  </si>
  <si>
    <t>WILDES OTONIO DOS REIS</t>
  </si>
  <si>
    <t>CLEDISON COSTA DA SILVA</t>
  </si>
  <si>
    <t>BRAZ DIAS DA SILVA</t>
  </si>
  <si>
    <t>ANTONIO CARLOS LOPES</t>
  </si>
  <si>
    <t>FRANCISCO CARLOS CARDOSO DE ALMEIDA</t>
  </si>
  <si>
    <t>JOSILEI OLIVEIRA DA SILVA</t>
  </si>
  <si>
    <t>SAMUELL SILVA CONCEICAO</t>
  </si>
  <si>
    <t>JOSE AGMAR VAZ</t>
  </si>
  <si>
    <t>ITAMAR GONCALVES ALVES</t>
  </si>
  <si>
    <t>AFONSO SEBASTIAO DA CRUZ</t>
  </si>
  <si>
    <t>PAULO EVANGELISTA FILHO</t>
  </si>
  <si>
    <t>FRANCISCO DA CONCEICAO</t>
  </si>
  <si>
    <t>MOACIR INACIO PEREIRA JUNIOR</t>
  </si>
  <si>
    <t>NELSON INACIO DE ALMEIDA</t>
  </si>
  <si>
    <t>LUIZ CARLOS DA SILVA</t>
  </si>
  <si>
    <t>BIRACI PENA DA SILVA</t>
  </si>
  <si>
    <t>NATALINO VICENTE DA SILVA</t>
  </si>
  <si>
    <t>OZANIO ALVES MONTEIRO</t>
  </si>
  <si>
    <t>ANTONIO GABRIEL DE MORAIS</t>
  </si>
  <si>
    <t>MANOEL WILIAM MACHADO</t>
  </si>
  <si>
    <t>HERONES ANTONIO DOS SANTOS</t>
  </si>
  <si>
    <t>herones.santos@ctrq.com.br</t>
  </si>
  <si>
    <t>VALDECI CAETANO DA SILVA</t>
  </si>
  <si>
    <t>EURIPEDES MENDES FERREIRA</t>
  </si>
  <si>
    <t>SALVADOR MARCIANO DOS SANTOS</t>
  </si>
  <si>
    <t>JOAO ALVES BATISTA</t>
  </si>
  <si>
    <t>RAIMUNDO DELFINO DOS SANTOS</t>
  </si>
  <si>
    <t>EDIMAEL DA SILVA LIMA</t>
  </si>
  <si>
    <t>FRANCISCO IZIDORIO DA COSTA</t>
  </si>
  <si>
    <t>DIVINO ETERNO CAMPOS</t>
  </si>
  <si>
    <t>JOSE ELDO DA SILVA</t>
  </si>
  <si>
    <t>JOSUE JOSLANY DA SILVA CARVALHO</t>
  </si>
  <si>
    <t>LUIZ EDUARDO DA SILVA</t>
  </si>
  <si>
    <t>RAIMUNDO DE SOUSA LIMA</t>
  </si>
  <si>
    <t>JOSE DO NASCIMENTO GONCALVES</t>
  </si>
  <si>
    <t>ANTONIO JOSE MARTINS</t>
  </si>
  <si>
    <t>OSVALDO JOSE DA SILVA</t>
  </si>
  <si>
    <t>LAZARO SOUZA MATOS</t>
  </si>
  <si>
    <t>MESSIAS NAZARE DA SILVA</t>
  </si>
  <si>
    <t>MARIO ZAVADSKI</t>
  </si>
  <si>
    <t>MAURENIDES FERREIRA DOS SANTOS</t>
  </si>
  <si>
    <t>ALINE APARECIDA DE OLIVEIRA CASTILHO</t>
  </si>
  <si>
    <t>JESS FERNANDO PATRICIO BORGES</t>
  </si>
  <si>
    <t>VANDERLAN MENDES GUIMARAES</t>
  </si>
  <si>
    <t>EVA RODRIGUES DOS SANTOS</t>
  </si>
  <si>
    <t>ISMAEL NASCIMENTO PIRES</t>
  </si>
  <si>
    <t>ANTONIO FERNANDES DA CUNHA</t>
  </si>
  <si>
    <t>IARLE LUIZ DE OLIVEIRA</t>
  </si>
  <si>
    <t>WILSON JOSE DA SILVA</t>
  </si>
  <si>
    <t>JOAO BATISTA MOREIRA</t>
  </si>
  <si>
    <t>JOSE DIVINO DE OLIVEIRA</t>
  </si>
  <si>
    <t>LUZINAN JOSE DE SOUZA</t>
  </si>
  <si>
    <t>FERNANDO DOS REIS MORAIS</t>
  </si>
  <si>
    <t>CARLOS ROBERTO DO NASCIMENTO</t>
  </si>
  <si>
    <t>MARCIONEL PEREIRA MOURA</t>
  </si>
  <si>
    <t>JOSE MAURO DA SILVA</t>
  </si>
  <si>
    <t>CLAUDIOMAR ALMEIDA DA SILVA</t>
  </si>
  <si>
    <t>ANTONIO CARLOS SANTANA RIBEIRO ROCHA</t>
  </si>
  <si>
    <t>RODRIGO RODRIGUES GUIMARAES</t>
  </si>
  <si>
    <t>JULIANO DA SILVA SANTOS</t>
  </si>
  <si>
    <t>HELIONAY JHONATHAN VICENTE GARCIA</t>
  </si>
  <si>
    <t>ANTONIO MANOEL DE JESUS</t>
  </si>
  <si>
    <t>NATANAEL HENRIQUE DE OLIVEIRA</t>
  </si>
  <si>
    <t>CRISTINA GARCIA MARTINS</t>
  </si>
  <si>
    <t>JOSE TELES DA SILVA</t>
  </si>
  <si>
    <t>GLAUBER HENRIQUE FERREIRA DA SILVA</t>
  </si>
  <si>
    <t>JOSE DIVINO CABRAL</t>
  </si>
  <si>
    <t>JOAO BATISTA CARDOSO</t>
  </si>
  <si>
    <t>DELSON NOGUEIRA DOS SANTOS</t>
  </si>
  <si>
    <t>FRANCIVALDO DA SILVA</t>
  </si>
  <si>
    <t>aguardando@rqr.com.br</t>
  </si>
  <si>
    <t>JOSE ERIMILTO REIS</t>
  </si>
  <si>
    <t>JOAO BATISTA DA SILVA</t>
  </si>
  <si>
    <t>MARCOS VINICIUS QUEIROZ DE SOUSA</t>
  </si>
  <si>
    <t>JOSE WILSON FERNANDES CORREA</t>
  </si>
  <si>
    <t>MENSAGEIRO</t>
  </si>
  <si>
    <t>RONALD ALVES MAGALHAES</t>
  </si>
  <si>
    <t>RECEPCAO RQSF IV</t>
  </si>
  <si>
    <t>CHARLIANO DA SILVA MAIA</t>
  </si>
  <si>
    <t>RECEPCAO RQSF III</t>
  </si>
  <si>
    <t>RAPHAEL REIS DE FARIAS</t>
  </si>
  <si>
    <t>RECEPCAO RQ CRISTAL</t>
  </si>
  <si>
    <t>JEOSAFA RAMESSES SILVA DO NASCIMENTO</t>
  </si>
  <si>
    <t>GILVAN LUCIANO LIMA DA SILVA</t>
  </si>
  <si>
    <t>JOSE MAURICIO DE CARVALHO</t>
  </si>
  <si>
    <t>CESAR APARECIDO GUIMARAES</t>
  </si>
  <si>
    <t>JOSE CARLOS DAVI DE SOUZA</t>
  </si>
  <si>
    <t>EMANOEL VALENTIM MARTINS</t>
  </si>
  <si>
    <t>JOSE REIS DIAS DA SILVA</t>
  </si>
  <si>
    <t>WANDERSON MENDES DA SILVA</t>
  </si>
  <si>
    <t>CLEBER TEODORO DE OLIVEIRA</t>
  </si>
  <si>
    <t>GETULINO FERNANDES MAGALHAES</t>
  </si>
  <si>
    <t>SEBASTIAO PIRES ROSA JUNIOR</t>
  </si>
  <si>
    <t>WANDERSON VIEIRA DIAS</t>
  </si>
  <si>
    <t>wanderson.dias@ctrq.com.br</t>
  </si>
  <si>
    <t>EDUARDO SANTOS GONCALVES</t>
  </si>
  <si>
    <t>VINICIUS CUNHA RACHID</t>
  </si>
  <si>
    <t>DIONE FERREIRA DE ARAUJO</t>
  </si>
  <si>
    <t>dione.araujo@ctrq.com.br</t>
  </si>
  <si>
    <t>FERNANDO VAZ FERNANDES</t>
  </si>
  <si>
    <t>EDMAR ANTONIO GONCALVES</t>
  </si>
  <si>
    <t>edmar.goncalves@rioquenteresorts.com.br</t>
  </si>
  <si>
    <t>JOAO ROBERTO CAETANO</t>
  </si>
  <si>
    <t>MARCELO ALVES CARDOSO</t>
  </si>
  <si>
    <t>ALEXANDER PEREIRA OTAVIANO</t>
  </si>
  <si>
    <t>DALBERTO MARCELINO ROSA</t>
  </si>
  <si>
    <t>BRUNO ALEXANDRE DOS SANTOS</t>
  </si>
  <si>
    <t>GILBERTO PINHEIRO GONCALVES</t>
  </si>
  <si>
    <t>ROMARIO DE SOUZA SILVA</t>
  </si>
  <si>
    <t>MARCELO SILVEIRA CARNEIRO</t>
  </si>
  <si>
    <t>DANIEL OLINE DOS SANTOS</t>
  </si>
  <si>
    <t>RECEPCAO RQSF I</t>
  </si>
  <si>
    <t>EUCIMAR JOSE FERNANDES SOUSA</t>
  </si>
  <si>
    <t>WANDERSON CARLOS MARTINS DOS SANTOS</t>
  </si>
  <si>
    <t>CAIRO CESAR DA COSTA DIAS</t>
  </si>
  <si>
    <t>MARCOS AURELIO DA SILVA</t>
  </si>
  <si>
    <t>ANDRE BATISTA DA SILVA</t>
  </si>
  <si>
    <t>andre.silva@ctrq.com.br</t>
  </si>
  <si>
    <t>ELCIMAR PAULINO</t>
  </si>
  <si>
    <t>WILSON FERNANDES VAZ</t>
  </si>
  <si>
    <t>wilsonf@rioquenteresorts.com.br</t>
  </si>
  <si>
    <t>WESLEY BORGES TANCREDO</t>
  </si>
  <si>
    <t>CRISTIANO GABRIEL DAMASCENA</t>
  </si>
  <si>
    <t>BRUNO MARQUES DA SILVA PIRES</t>
  </si>
  <si>
    <t>GIOVANNE BATISTA DA SILVA</t>
  </si>
  <si>
    <t>EVANDRO OLIVEIRA DE ALCANTARA FILHO</t>
  </si>
  <si>
    <t>IRIS DO NASCIMENTO SOARES</t>
  </si>
  <si>
    <t>JADIEL LEITE DA SILVA</t>
  </si>
  <si>
    <t>HELIO MARTINS DOS REIS JUNIOR</t>
  </si>
  <si>
    <t>DIVINO LAIANDER MATEUS DA SILVA</t>
  </si>
  <si>
    <t>RODRIGO LUCIO JUSTINO FLORES</t>
  </si>
  <si>
    <t>VICTOR ALVES CARDOSO</t>
  </si>
  <si>
    <t>JULIO CESAR PEREIRA PASSOS</t>
  </si>
  <si>
    <t>WILKEN DACHIEL MOREIRA</t>
  </si>
  <si>
    <t>FERNANDO DE ALMEIDA GOMES</t>
  </si>
  <si>
    <t>ALESSANDRO PEDRO DA SILVA</t>
  </si>
  <si>
    <t>OZIEL BATISTA BORGES</t>
  </si>
  <si>
    <t>LEVI BASTOS DA SILVA</t>
  </si>
  <si>
    <t>levi.silva@rioquenteresorts.com.br</t>
  </si>
  <si>
    <t>WALDER GONCALVES DE OLIVEIRA</t>
  </si>
  <si>
    <t>RENATO OLIVEIRA DO NASCIMENTO</t>
  </si>
  <si>
    <t>NELIO PENA AMADOR DE OLIVEIRA</t>
  </si>
  <si>
    <t>FERNANDO ROBERTO ALVES BARBOSA</t>
  </si>
  <si>
    <t>DIEGO CALDAS</t>
  </si>
  <si>
    <t>VALTEIR AGOSTINHO DA SILVA</t>
  </si>
  <si>
    <t>CARLOS ALBERTO CORREIA BEZERRA</t>
  </si>
  <si>
    <t>MARCIO OLIVEIRA DOS SANTOS</t>
  </si>
  <si>
    <t>HELIO DE PAULA SILVEIRA</t>
  </si>
  <si>
    <t>SERGIO DE BRITO OLIVEIRA</t>
  </si>
  <si>
    <t>FERNANDO SILVA</t>
  </si>
  <si>
    <t>WERLLEN SANTOS DA SILVA</t>
  </si>
  <si>
    <t>ADRIANO MELO DO NASCIMENTO</t>
  </si>
  <si>
    <t>FERNANDO COSTA DA SILVA</t>
  </si>
  <si>
    <t>RHAINER APARECIDO RIBEIRO</t>
  </si>
  <si>
    <t>ANDERSON JOSE ALVES</t>
  </si>
  <si>
    <t>MARCOS OLIVEIRA DOS SANTOS</t>
  </si>
  <si>
    <t>WANDERLAY LUIZ LEAL</t>
  </si>
  <si>
    <t>NIVALDO ROCHA</t>
  </si>
  <si>
    <t>ANOEDES JOSE RODRIGUES</t>
  </si>
  <si>
    <t>UBIRANI DE SOUZA BORGES</t>
  </si>
  <si>
    <t>JULIO SAMPAIO NETO</t>
  </si>
  <si>
    <t>AIRES RODRIGUES DE URZEDA</t>
  </si>
  <si>
    <t>EUDES FERREIRA DE FARIA</t>
  </si>
  <si>
    <t>ELIAS SILVA SANTOS OLIVEIRA</t>
  </si>
  <si>
    <t>DANIEL FRANCISCO DE SOUZA</t>
  </si>
  <si>
    <t>MARCIO DOS REIS CABRAL</t>
  </si>
  <si>
    <t>EDUARDO SORIANO</t>
  </si>
  <si>
    <t>MARCONDES JOSE DA SILVA</t>
  </si>
  <si>
    <t>MARCOS AURELIO COSTA DE ALMEIDA</t>
  </si>
  <si>
    <t>EDILSON JOAO DO NASCIMENTO</t>
  </si>
  <si>
    <t>HITALO SANTIAGO CALACA DE AZEVEDO</t>
  </si>
  <si>
    <t>AILTON BRITO DE AMORIM</t>
  </si>
  <si>
    <t>JOSE PAULO BAPTISTA</t>
  </si>
  <si>
    <t>THALIS DOS SANTOS</t>
  </si>
  <si>
    <t>CLAUDIO LUIZ DORNELES</t>
  </si>
  <si>
    <t>PAULO CESAR DE SOUZA</t>
  </si>
  <si>
    <t>VALDIR ELMIDIO DE SOUSA</t>
  </si>
  <si>
    <t>valdir@rioquenteresorts.com.br</t>
  </si>
  <si>
    <t>NATANAEL ROCHA ASSUNCAO</t>
  </si>
  <si>
    <t>WILLIAM RAFAEL BERNARDES SOUZA CAMPOS</t>
  </si>
  <si>
    <t>GENIVALDO JOSE PINHEIRO</t>
  </si>
  <si>
    <t>ULISSES ALFREDO GARCIA LEAL</t>
  </si>
  <si>
    <t>JOAO JOSE BASTOS SOUZA</t>
  </si>
  <si>
    <t>RODRIGO CERQUEIRA DE ALMEIDA</t>
  </si>
  <si>
    <t>SERGIO SOARES DE AZEVEDO</t>
  </si>
  <si>
    <t>WEDER GONCALVES DE OLIVEIRA</t>
  </si>
  <si>
    <t>PAULO FRANCA DA SILVA</t>
  </si>
  <si>
    <t>LUCIOMAR JOSE DE SOUZA</t>
  </si>
  <si>
    <t>ELISMAR PEREIRA</t>
  </si>
  <si>
    <t>ERISON DA SILVA</t>
  </si>
  <si>
    <t>RENAN RODRIGUES CABRAL</t>
  </si>
  <si>
    <t>JONATHAS DA SILVA</t>
  </si>
  <si>
    <t>jonathas@rioquenteresorts.com.br</t>
  </si>
  <si>
    <t>CARLOS RODRIGUES DA COSTA</t>
  </si>
  <si>
    <t>ANDERSON DIVINO DE OLIVEIRA</t>
  </si>
  <si>
    <t>VALDOMIRO FRANCISCO DE SOUZA</t>
  </si>
  <si>
    <t>IVONEY CARLOS DA SILVA</t>
  </si>
  <si>
    <t>RAIMUNDO DA COSTA SOUZA</t>
  </si>
  <si>
    <t>DARLAN SILVA AQUINO</t>
  </si>
  <si>
    <t>RODRIGO SABINO DA SILVA</t>
  </si>
  <si>
    <t>LEANDRO RODRIGUES DOS SANTOS</t>
  </si>
  <si>
    <t>CRISTIAN GONCALVES DA ANUNCIACAO</t>
  </si>
  <si>
    <t>JOSE NETO SOUZA SANTOS</t>
  </si>
  <si>
    <t>EZER CARLOS DO NASCIMENTO</t>
  </si>
  <si>
    <t>ezer.nascimento@ctrq.com.br</t>
  </si>
  <si>
    <t>JAILSON RODRIGUES PEREIRA</t>
  </si>
  <si>
    <t>JOAO ACASSIO MARTINS DE SOUSA</t>
  </si>
  <si>
    <t>joao.sousa@rioquenteresorts.com.br</t>
  </si>
  <si>
    <t>ACLEDSON ALVES DE SOUZA</t>
  </si>
  <si>
    <t>MAURI CAETANO DE SOUZA</t>
  </si>
  <si>
    <t>FAGNER DAVID DA SILVA GOMES</t>
  </si>
  <si>
    <t>FERNANDO MENDES OLIVEIRA</t>
  </si>
  <si>
    <t>CHARLES GOMES DE ALVARENGA</t>
  </si>
  <si>
    <t>WESLEY ALVES DA SILVA</t>
  </si>
  <si>
    <t>HENRIQUE FELIPE DE ARAUJO</t>
  </si>
  <si>
    <t>ODIMAR JOSE BERTULINO</t>
  </si>
  <si>
    <t>JOAO GABRIEL REZENDE TAVARES</t>
  </si>
  <si>
    <t>ADEMILSON AMORIM CARDOSO</t>
  </si>
  <si>
    <t>JOSE MILTON PEREIRA DA SILVA JUNIOR</t>
  </si>
  <si>
    <t>WELITON VAZ DA COSTA</t>
  </si>
  <si>
    <t>JOAO CARLOS ALVES MARTINS</t>
  </si>
  <si>
    <t>LEONARDO SANTOS DA SILVA</t>
  </si>
  <si>
    <t>JOSE EDUARDO MARQUES DE ARAUJO</t>
  </si>
  <si>
    <t>RENATO ROCHA RODRIGUES</t>
  </si>
  <si>
    <t>SANDRO RODRIGUES MONTALVAO</t>
  </si>
  <si>
    <t>ivonete.evangelista@rioquenteresorts.com.br</t>
  </si>
  <si>
    <t>LUCAS PEREIRA DA CRUZ</t>
  </si>
  <si>
    <t>DOUGLAS RODRIGUES SOARES</t>
  </si>
  <si>
    <t>FRANCISCO DE JESUS PEREIRA PINTO</t>
  </si>
  <si>
    <t>WENDERSON GONCALVES MARIM</t>
  </si>
  <si>
    <t>SIMEAO CLAUDIO ROSA</t>
  </si>
  <si>
    <t>MAURICIO DE SOUSA SIQUEIRA</t>
  </si>
  <si>
    <t>mauricio.siqueira@ctrq.com.br</t>
  </si>
  <si>
    <t>CLEYTON WENDELL DA SILVA</t>
  </si>
  <si>
    <t>JALES RAMOS SOARES JUNIOR</t>
  </si>
  <si>
    <t>JEFFERSON FALEIRO ROSA</t>
  </si>
  <si>
    <t>WANDERSON SANTOS ALMEIDA</t>
  </si>
  <si>
    <t>ABRAAO SANTOS DA SILVA</t>
  </si>
  <si>
    <t>RAFAEL MARCELINO BORGES</t>
  </si>
  <si>
    <t>PEDRO HENRIQUE BARRETO COUTINHO</t>
  </si>
  <si>
    <t>RAUL VITOR CAVALCANTE DA SILVA</t>
  </si>
  <si>
    <t>FRANCISCO VENERANDA DA SILVA</t>
  </si>
  <si>
    <t>IAN DEYSON DE SOUZA DOS SANTOS</t>
  </si>
  <si>
    <t>WALISON PEREIRA DA SILVA</t>
  </si>
  <si>
    <t>DIELSON PEREIRA DOS SANTOS</t>
  </si>
  <si>
    <t>MONITOR DE LAZER JR</t>
  </si>
  <si>
    <t>ANDERSON CICERO DOS SANTOS</t>
  </si>
  <si>
    <t>MOTORISTA</t>
  </si>
  <si>
    <t>CARLOS ALBERTO MARTINS</t>
  </si>
  <si>
    <t>carlos.martins@ctrq.com.br</t>
  </si>
  <si>
    <t>MARCOS DOS SANTOS ALVES</t>
  </si>
  <si>
    <t>RENATO BRANCO DE OLIVEIRA</t>
  </si>
  <si>
    <t>VANDERLEI OLIVEIRA DE SOUSA</t>
  </si>
  <si>
    <t>DANIEL GUIMARAES FERREIRA</t>
  </si>
  <si>
    <t>ODAIR PERES RIBEIRO</t>
  </si>
  <si>
    <t>CARLOS HENRIQUE ALVES GOMES</t>
  </si>
  <si>
    <t>SEBASTIAO ALVES MARTINS</t>
  </si>
  <si>
    <t>SALA RELACIONAMENTO RQVC</t>
  </si>
  <si>
    <t>ALAN MOREIRA</t>
  </si>
  <si>
    <t>DIVINO ANTONIO BORGES</t>
  </si>
  <si>
    <t>MARLUCIO DE MELO SILVA</t>
  </si>
  <si>
    <t>LUIZ CARLOS FERNANDES BARBOSA</t>
  </si>
  <si>
    <t>luiz.barbosa@ctrq.com.br</t>
  </si>
  <si>
    <t>DIVINO ETERNO CANDIDO DA SILVA</t>
  </si>
  <si>
    <t>divino.silva@ctrq.com.br</t>
  </si>
  <si>
    <t>ANTONIO JOSE RIBEIRO</t>
  </si>
  <si>
    <t>antonio.ribeiro@ctrq.com.br</t>
  </si>
  <si>
    <t>MITARMON DE OLIVEIRA BARREIRO FILHO</t>
  </si>
  <si>
    <t>JEDIAEL LEONARDO DE ASSUNCAO</t>
  </si>
  <si>
    <t>TIAGO RODRIGUES DE GOIS</t>
  </si>
  <si>
    <t>SAMUEL SOUSA FERREIRA</t>
  </si>
  <si>
    <t>NILSON GONCALVES DOS SANTOS</t>
  </si>
  <si>
    <t>WATSON SILVA</t>
  </si>
  <si>
    <t>MARIVALDO SILVA SANTOS</t>
  </si>
  <si>
    <t>REGINALDO VITORINO DOS SANTOS</t>
  </si>
  <si>
    <t>JOAO ROBERTO TEIXEIRA</t>
  </si>
  <si>
    <t>CLEOMAR ELIAS DOS SANTOS</t>
  </si>
  <si>
    <t>NIVALDO FELIX FARIA</t>
  </si>
  <si>
    <t>NIVALDO.FARIA@CTRQ.COM.BR</t>
  </si>
  <si>
    <t>MARCELO RODRIGUES PORTO</t>
  </si>
  <si>
    <t>ILTON MENDES MORAIS</t>
  </si>
  <si>
    <t>LUCIMAR GONCALVES DE ARAUJO</t>
  </si>
  <si>
    <t>JOSE ROBERTO PIRES FILHO</t>
  </si>
  <si>
    <t>ALBERTO HENRIQUE SILVA</t>
  </si>
  <si>
    <t>NIVALDO GOMES DA FONSECA</t>
  </si>
  <si>
    <t>ITAMAR CARLOS DA SILVA</t>
  </si>
  <si>
    <t>EDIVAL ELIOTERIO DA ANUNCIACAO</t>
  </si>
  <si>
    <t>edival.anunciacao@ctrq.com.br</t>
  </si>
  <si>
    <t>anderson.oliveira@rioquenteresorts.com.br</t>
  </si>
  <si>
    <t>MITISON DE JESUS TURIAL</t>
  </si>
  <si>
    <t>ALBERTO DIAS DE MORAIS</t>
  </si>
  <si>
    <t>alberto.morais@ctrq.com.br</t>
  </si>
  <si>
    <t>JOSE MAURO DE CASTRO</t>
  </si>
  <si>
    <t>jose.castro@ctrq.com.br</t>
  </si>
  <si>
    <t>JONAS FARIA DOS SANTOS</t>
  </si>
  <si>
    <t>EDIO OLIVEIRA DA SILVA</t>
  </si>
  <si>
    <t>edio.silva@ctrq.com.br</t>
  </si>
  <si>
    <t>MARCOS ANTONIO DE MOURA</t>
  </si>
  <si>
    <t>CLAUDEMIR SOUZA SANTANA</t>
  </si>
  <si>
    <t>RAFAEL VINICIUS DE OLIVEIRA</t>
  </si>
  <si>
    <t>EDNILSON MARTINS DO CARMO</t>
  </si>
  <si>
    <t>VERA LUCIA DE SOUZA MARINS</t>
  </si>
  <si>
    <t>ANDRE LUIS BONIFACIO</t>
  </si>
  <si>
    <t>andre.bonifacio@ctrq.com.br</t>
  </si>
  <si>
    <t>OSEAS OLIVA DE QUEIROZ</t>
  </si>
  <si>
    <t>oseas.queiroz@ctrq.com.br</t>
  </si>
  <si>
    <t>RUBENS ALVES DOS REIS</t>
  </si>
  <si>
    <t>ADRIANO RODRIGUES DE OLIVEIRA</t>
  </si>
  <si>
    <t>RODRIGO PEDRO ALEXANDRE</t>
  </si>
  <si>
    <t>MARCUS VINICIUS DE SOUSA FRANCA</t>
  </si>
  <si>
    <t>RONALDO RAPHAEL DA SILVA</t>
  </si>
  <si>
    <t>ronaldo.silva@ctrq.com.br</t>
  </si>
  <si>
    <t>JERONIMO SILVIO RODRIGUES</t>
  </si>
  <si>
    <t>ANTONIO EURIPEDES FERREIRA</t>
  </si>
  <si>
    <t>antonio.ferreira@ctrq.com.br</t>
  </si>
  <si>
    <t>ORCELINO ALVES DE MELO</t>
  </si>
  <si>
    <t>orcelino.melo@ctrq.com.br</t>
  </si>
  <si>
    <t>JUAREZ DA SILVA REIS</t>
  </si>
  <si>
    <t>JUAREZ.REIS@CTRQ.COM.BR</t>
  </si>
  <si>
    <t>DIJALMA HENRIQUE PEREIRA</t>
  </si>
  <si>
    <t>DIJALMA.PEREIRA@CTRQ.COM.BR</t>
  </si>
  <si>
    <t>JENILSON ARAUJO SANTOS</t>
  </si>
  <si>
    <t>CLAUDIOMAR RIBEIRO DE OLIVEIRA</t>
  </si>
  <si>
    <t>ANISIO JOSE DE SOUZA</t>
  </si>
  <si>
    <t>CICERO JOSE DE BARROS SILVA</t>
  </si>
  <si>
    <t>NIVALDO EDUARDO DA CUNHA</t>
  </si>
  <si>
    <t>RONAIR ROSA DA SILVA</t>
  </si>
  <si>
    <t>PAULO MENDES DOS SANTOS</t>
  </si>
  <si>
    <t>paulo.santos@ctrq.com.br</t>
  </si>
  <si>
    <t>GIVALDO DA SILVA</t>
  </si>
  <si>
    <t>LEONOR COELHO DE OLIVEIRA</t>
  </si>
  <si>
    <t>LEONOR.OLIVEIRA@CTRQ.COM.BR</t>
  </si>
  <si>
    <t>BIRACI LUCIANO DA SILVA ALVES</t>
  </si>
  <si>
    <t>biraci.alves@ctrq.com.br</t>
  </si>
  <si>
    <t>ELIAS JUNIO DOS SANTOS</t>
  </si>
  <si>
    <t>PEDRO GIOVANE MELO DOS SANTOS</t>
  </si>
  <si>
    <t>JOAO GOMES FRAGA</t>
  </si>
  <si>
    <t>joao.fraga@ctrq.com.br</t>
  </si>
  <si>
    <t>WELBER GONCALVES DE OLIVEIRA</t>
  </si>
  <si>
    <t>GILSON CHAVES OLIVEIRA</t>
  </si>
  <si>
    <t>EDUARDO ALVES FEITOSA</t>
  </si>
  <si>
    <t>HELIO PEREIRA DOS SANTOS</t>
  </si>
  <si>
    <t>RONIEL ROSA DA SILVA</t>
  </si>
  <si>
    <t>ADAO LEITE DA SILVA</t>
  </si>
  <si>
    <t>JOAO BATISTA DE SOUSA</t>
  </si>
  <si>
    <t>JOAO.SOUSA@CTRQ.COM.BR</t>
  </si>
  <si>
    <t>BRUNO HENRIQUE DIAS RABELO</t>
  </si>
  <si>
    <t>RAIMUNDO DA COSTA LIMA</t>
  </si>
  <si>
    <t>MARCIO CLAUDIO DA SILVEIRA</t>
  </si>
  <si>
    <t>FRANCISCO DAS CHAGAS DE AGUIAR BENICIO</t>
  </si>
  <si>
    <t>DANIEL RAMALHO DE MENEZES</t>
  </si>
  <si>
    <t>FELIPE RODRIGUES MELO</t>
  </si>
  <si>
    <t>HEVANDRO DUARTE GOMES</t>
  </si>
  <si>
    <t>RAIMUNDO JEFERSON OLIVEIRA CONCEICAO</t>
  </si>
  <si>
    <t>DENIS BORGES DANTAS</t>
  </si>
  <si>
    <t>FRANCISCO DANIEL SAMPAIO CARVALHO</t>
  </si>
  <si>
    <t>MAURICIO FERREIRA QUEIROZ</t>
  </si>
  <si>
    <t>ROBSON MARCOS ROSA</t>
  </si>
  <si>
    <t>NUTRICIONISTA</t>
  </si>
  <si>
    <t>THAENY CAMARGO GREGORUTTI</t>
  </si>
  <si>
    <t>ELEN ALVIM DOZZA FONSECA</t>
  </si>
  <si>
    <t>ALESSANDRA ARAUJO RESENDE</t>
  </si>
  <si>
    <t>LIVIA MARIA DA SILVA</t>
  </si>
  <si>
    <t>LUANA CRYSTINA BORGES SALES</t>
  </si>
  <si>
    <t>luana.sales@rioquenteresorts.com.br</t>
  </si>
  <si>
    <t>LORRAINE ALVES FERREIRA</t>
  </si>
  <si>
    <t>lorraine.alves@rioquenteresorts.com.br</t>
  </si>
  <si>
    <t>DANIELLE PATRICIA DE SOUSA</t>
  </si>
  <si>
    <t>PRISCILA OLIVEIRA SILVA</t>
  </si>
  <si>
    <t>LARISSE TEIXEIRA BERCHOR</t>
  </si>
  <si>
    <t>larisse.berchor@rioquenteresorts.com.br</t>
  </si>
  <si>
    <t>ELAINE CRISTINA CIPRIANI</t>
  </si>
  <si>
    <t>LUANA RANGEL PEREIRA</t>
  </si>
  <si>
    <t>LAIS BRANDAO MENDES</t>
  </si>
  <si>
    <t>lais.mendes@rioquenteresorts.com.br</t>
  </si>
  <si>
    <t>LIDIANE QUEIROZ DA SILVA</t>
  </si>
  <si>
    <t>WEZIA DE CASTRO BARROS</t>
  </si>
  <si>
    <t>wezia@rioquenteresorts.com.br</t>
  </si>
  <si>
    <t>LETICIA CORREA AGUIAR</t>
  </si>
  <si>
    <t>MARCELLA CARVALHO FREITAS FERREIRA</t>
  </si>
  <si>
    <t>VANESSA DE PAULA FERREIRA</t>
  </si>
  <si>
    <t>TATIANE MIRANDA ALVES</t>
  </si>
  <si>
    <t>tatiane.miranda@ctrq.com.br</t>
  </si>
  <si>
    <t>ALINE BERNARDES DE JESUS</t>
  </si>
  <si>
    <t>aline.jesus@rioquenteresorts.com.br</t>
  </si>
  <si>
    <t>KAROLINE DE SOUZA FIGUEIREDO</t>
  </si>
  <si>
    <t>karoline@rioquenteresorts.com.br</t>
  </si>
  <si>
    <t>VALERIA ALVES DE OLIVEIRA</t>
  </si>
  <si>
    <t>valeria.oliveira@rioquenteresorts.com.br</t>
  </si>
  <si>
    <t>MARINA COUTINHO PALMEIRA</t>
  </si>
  <si>
    <t>KARITA ROBERTA SOUZA DE PAULA</t>
  </si>
  <si>
    <t>OPERADOR DE MAQUINAS LEVES</t>
  </si>
  <si>
    <t>ZILDO HELENO ROCHA</t>
  </si>
  <si>
    <t>aguardando@gmail.com</t>
  </si>
  <si>
    <t>TEODOLINO INACIO DE OLIVEIRA</t>
  </si>
  <si>
    <t>EDVALDO ARCANJO DA SILVA NETO</t>
  </si>
  <si>
    <t>JOSE SANTANA DO NASCIMENTO SOBRINHO</t>
  </si>
  <si>
    <t>SEBASTIAO ALVES DOS SANTOS</t>
  </si>
  <si>
    <t>APARECIDO ALVES DOS SANTOS</t>
  </si>
  <si>
    <t>MAURILIO DOS SANTOS PEREIRA</t>
  </si>
  <si>
    <t>ELIEZER DE OLIVEIRA</t>
  </si>
  <si>
    <t>PADEIRO</t>
  </si>
  <si>
    <t>FERNANDO PAIVA TEIXEIRA</t>
  </si>
  <si>
    <t>GILDO ALVES DA SILVA</t>
  </si>
  <si>
    <t>DENIS LUIS MENDES DE SOUSA</t>
  </si>
  <si>
    <t>ROMARIO JOSE DO CARMO</t>
  </si>
  <si>
    <t>SERGIO AMARO DA SILVA NASCIMENTO</t>
  </si>
  <si>
    <t>JORGE CARLOS DO NASCIMENTO</t>
  </si>
  <si>
    <t>TALISSON GONCALVES DE LIMA</t>
  </si>
  <si>
    <t>ALESSANDRA DIAS LOUREDO RIBEIRO</t>
  </si>
  <si>
    <t>ANTONIA FERREIRA DA COSTA</t>
  </si>
  <si>
    <t>ALDAIR OLIVEIRA DOS SANTOS</t>
  </si>
  <si>
    <t>SOCORRO DE VASCONCELOS BEZERRA</t>
  </si>
  <si>
    <t>JOVAIR CARDOSO DOS REIS</t>
  </si>
  <si>
    <t>EDVALDO PEREIRA DA SILVA</t>
  </si>
  <si>
    <t>ALTAMIRO SILVIO PENA DE OLIVEIRA</t>
  </si>
  <si>
    <t>WALEF RODRIGUES OLIVEIRA</t>
  </si>
  <si>
    <t>DAGUILENEO SOUZA SILVA</t>
  </si>
  <si>
    <t>daguileneo.silva@ctrq.com.br</t>
  </si>
  <si>
    <t>GILBERTO ALVES DE SOUZA</t>
  </si>
  <si>
    <t>JUNIOR CESAR SANTANA CLEMENTE</t>
  </si>
  <si>
    <t>CONCEICAO FRANCISCO DE SOUZA</t>
  </si>
  <si>
    <t>JOSE NATAL LOPES DE LIMA</t>
  </si>
  <si>
    <t>VANDERLEY LEMOS MARTINS</t>
  </si>
  <si>
    <t>PROMOTER</t>
  </si>
  <si>
    <t>LUIZ GUSTAVO MATHIAS DA SILVA</t>
  </si>
  <si>
    <t>ANDRESSA SANTOS BEVILAQUA PERON</t>
  </si>
  <si>
    <t>andressa.peron@rioquenteresorts.com.br</t>
  </si>
  <si>
    <t>PROMOTOR DE VENDAS</t>
  </si>
  <si>
    <t>POLIANA FERREIRA MACEDO DE GOUVEIA</t>
  </si>
  <si>
    <t>poliana.gouveia@rioquenteresorts.com.br</t>
  </si>
  <si>
    <t>FABIANA ALVARENGA MENDES</t>
  </si>
  <si>
    <t>MARCO AURELIO DA SILVA ROSA</t>
  </si>
  <si>
    <t>marco.rosa@rioquenteresorts.com.br</t>
  </si>
  <si>
    <t>APARECIDA MARINA DA COSTA DE PAULA</t>
  </si>
  <si>
    <t>VIVIAN DA SILVA RAMOS</t>
  </si>
  <si>
    <t>DANIELA DA SILVA AMARANTE</t>
  </si>
  <si>
    <t>daniela.amarante@ctrq.com.br</t>
  </si>
  <si>
    <t>LETICIA CARVALHO CHAVEIRO</t>
  </si>
  <si>
    <t>GORAZIL RODRIGUES JUNIOR</t>
  </si>
  <si>
    <t>KARINA TATIANA DE OLIVEIRA</t>
  </si>
  <si>
    <t>STEFFANIE SANTOS CAMPOS</t>
  </si>
  <si>
    <t>steffanie.campos@rioquenteresorts.com.br</t>
  </si>
  <si>
    <t>ANA CAROLINA SOUSA FARIAS</t>
  </si>
  <si>
    <t>ana.farias@ctrq.com.br</t>
  </si>
  <si>
    <t>JOICE KELY DOS REIS ROSA</t>
  </si>
  <si>
    <t>LAIS PEREIRA DA SILVA</t>
  </si>
  <si>
    <t>lais.pereira@rioquenteresorts.com.br</t>
  </si>
  <si>
    <t>ANA PAULA PERIS DE OLIVEIRA</t>
  </si>
  <si>
    <t>ana.peris@rioquenteresorts.com.br</t>
  </si>
  <si>
    <t>LAIS ROBERTA DA SILVA</t>
  </si>
  <si>
    <t>lais.silva@ctrq.com.br</t>
  </si>
  <si>
    <t>MILEIDE ROSA DE MEDEIROS</t>
  </si>
  <si>
    <t>LUENY GOMES ANANIAS</t>
  </si>
  <si>
    <t>lueny.ananias@rioquenteresorts.com.br</t>
  </si>
  <si>
    <t>GEANE DOS SANTOS BATISTA</t>
  </si>
  <si>
    <t>CAROLINA SALGADO DOS SANTOS</t>
  </si>
  <si>
    <t>carolinas@rioquenteresorts.com.br</t>
  </si>
  <si>
    <t>ANDREA DA SILVA</t>
  </si>
  <si>
    <t>MONICA DUARTE ALVES LIMA</t>
  </si>
  <si>
    <t>monica.lima@rioquenteresorts.com.br</t>
  </si>
  <si>
    <t>CAMILA DOS SANTOS MENEZES</t>
  </si>
  <si>
    <t>camila.menezes@rioquenteresorts.com.br</t>
  </si>
  <si>
    <t>TUHANNE GOMES DE SOUZA</t>
  </si>
  <si>
    <t>GISELE DOS REIS GABALDO</t>
  </si>
  <si>
    <t>ELAINE PAIVA DA COSTA</t>
  </si>
  <si>
    <t>elaine.costa@rioquenteresorts.com.br</t>
  </si>
  <si>
    <t>SAMANTHA RAQUEL FERREIRA SALGUEIRO</t>
  </si>
  <si>
    <t>JHONNY MAIKON DOS SANTOS SILVA</t>
  </si>
  <si>
    <t>jhonny.silva@rioquenteresorts.com.br</t>
  </si>
  <si>
    <t>RODRIGO BARBOSA OLIVEIRA</t>
  </si>
  <si>
    <t>BARBARA TATIANA NEVES</t>
  </si>
  <si>
    <t>VALBIA APARECIDA CORREIA</t>
  </si>
  <si>
    <t>valbia.aparecida@rioquenteresorts.com.br</t>
  </si>
  <si>
    <t>JANAINA ALICE DA SILVA</t>
  </si>
  <si>
    <t>janaina.alice@rioquenteresorts.com.br</t>
  </si>
  <si>
    <t>LUANA GABRIELY AMORIM DE CASTILHO</t>
  </si>
  <si>
    <t>THAMARA CECILIA CARDOSO DE SOUSA</t>
  </si>
  <si>
    <t>ELISIETE RAMOS</t>
  </si>
  <si>
    <t>JOYCE FERNANDA DA SILVA SOARES</t>
  </si>
  <si>
    <t>PATRICIA DA SILVA COSTA</t>
  </si>
  <si>
    <t>patricia.costa@rioquenteresorts.com.br</t>
  </si>
  <si>
    <t>RENATA PEREIRA BATISTA</t>
  </si>
  <si>
    <t>PAULO SERGIO PAES</t>
  </si>
  <si>
    <t>paulo.paes@rioquenteresorts.com.br</t>
  </si>
  <si>
    <t>TAYNARA RIBEIRO NUNES</t>
  </si>
  <si>
    <t>ALESSANDRA LIVINALLE DOS SANTOS</t>
  </si>
  <si>
    <t>alessandrasantos@rioquenteresorts.com.br</t>
  </si>
  <si>
    <t>PAULO SERGIO DE FREITAS ARAUJO</t>
  </si>
  <si>
    <t>DIEGO MESSIAS DA SILVA</t>
  </si>
  <si>
    <t>JOELENY ALVES</t>
  </si>
  <si>
    <t>YORRANA MACHADO PAZ</t>
  </si>
  <si>
    <t>yorrana.paz@rioquenteresorts.com.br</t>
  </si>
  <si>
    <t>LAYS SILVA PEREIRA</t>
  </si>
  <si>
    <t>mileide.rosa@rioquenteresorts.com.br</t>
  </si>
  <si>
    <t>WENIA SOBREIRA HERCULANO</t>
  </si>
  <si>
    <t>JHENYFFER ROSA</t>
  </si>
  <si>
    <t>ANDREIA JUSTINO DOS SANTOS</t>
  </si>
  <si>
    <t>THAIS ROSA NEVES</t>
  </si>
  <si>
    <t>ANDREA APARECIDA SILVA RESENDE</t>
  </si>
  <si>
    <t>CRISTINA ANDRADE BENEVIDES</t>
  </si>
  <si>
    <t>cristina.benevides@rioquenteresorts.com.br</t>
  </si>
  <si>
    <t>ROSILAINE FERREIRA GARCIA</t>
  </si>
  <si>
    <t>rosilaine.garcia@rioquenteresorts.com.br</t>
  </si>
  <si>
    <t>MARIA GIZELLE RIBEIRO CHAGAS</t>
  </si>
  <si>
    <t>CLAUDIA OLIVEIRA GARCIA DOS SANTOS</t>
  </si>
  <si>
    <t>claudia.santos@rioquenteresorts.com.br</t>
  </si>
  <si>
    <t>STEFANE ROSE PEREIRA RODRIGUES</t>
  </si>
  <si>
    <t>stefane.rodrigues@rioquenteresorts.com.br</t>
  </si>
  <si>
    <t>ANA FLAVIA TEREZA ALVES</t>
  </si>
  <si>
    <t>ana.alves@rioquenteresorts.com.br</t>
  </si>
  <si>
    <t>MONALI LUIZ DE OLIVEIRA</t>
  </si>
  <si>
    <t>LEIDIMAR ALVES RIBEIRO</t>
  </si>
  <si>
    <t>AILTON RODRIGUES DA COSTA JUNIOR</t>
  </si>
  <si>
    <t>ailton.junior@rioquenteresorts.com.br</t>
  </si>
  <si>
    <t>SUSLANE CARVALHO FREIRE SALES</t>
  </si>
  <si>
    <t>suslane.sales@ctrq.com.br</t>
  </si>
  <si>
    <t>RAYANE STEFANY ELIAS DE SOUZA</t>
  </si>
  <si>
    <t>rayane.souza@rioquenteresorts.com.br</t>
  </si>
  <si>
    <t>ELIENE APARECIDA DE OLIVEIRA</t>
  </si>
  <si>
    <t>eliene.oliveira@rioquenteresorts.com.br</t>
  </si>
  <si>
    <t>VANESSA ALMEIDA MENEZES</t>
  </si>
  <si>
    <t>LETICIA PEREIRA GARCIA</t>
  </si>
  <si>
    <t>RUBIA VAZ</t>
  </si>
  <si>
    <t>rubia.vaz@rioquenteresorts.com.br</t>
  </si>
  <si>
    <t>IORRANY ESTER SILVA</t>
  </si>
  <si>
    <t>CAMIULLA GOMES MEDEIROS</t>
  </si>
  <si>
    <t>camiulla@rioquenteresorts.com.br</t>
  </si>
  <si>
    <t>GUILHERME ORDONHES GONCALVES</t>
  </si>
  <si>
    <t>BIANCA OLIVEIRA SILVA</t>
  </si>
  <si>
    <t>ERLANE MATIAS GARAJAU</t>
  </si>
  <si>
    <t>NAIANE FLORISBELO DE FREITAS</t>
  </si>
  <si>
    <t>THALES ASSUNCAO DE CUBAS</t>
  </si>
  <si>
    <t>PRISCYLLA DE OLIVEIRA SANTOS</t>
  </si>
  <si>
    <t>DEISE MARGARIDA PEREIRA DA COSTA</t>
  </si>
  <si>
    <t>EDUARDA VILELA SILVA</t>
  </si>
  <si>
    <t>eduarda.silva@rioquenteresorts.com.br</t>
  </si>
  <si>
    <t>NAYARA BARBOSA DA SILVA</t>
  </si>
  <si>
    <t>nayara.silva@rioquenteresorts.com.br</t>
  </si>
  <si>
    <t>SUMAIA DA SILVA DIAS DUARTE RIBEIRO</t>
  </si>
  <si>
    <t>SASKYA HEVILY ALVES DE ARAUJO SOUSA</t>
  </si>
  <si>
    <t>KEILA DE MORAIS FERNANDES</t>
  </si>
  <si>
    <t>keila.fernandes@rioquenteresorts.com.br</t>
  </si>
  <si>
    <t>YURI DE SOUSA MELO</t>
  </si>
  <si>
    <t>ARIELLY MORAES PORTO BASTOS</t>
  </si>
  <si>
    <t>LAURA RODRIGUES OLIVEIRA</t>
  </si>
  <si>
    <t>LAURO ALEXANDRE DE SOUZA PONTIERE PENHA</t>
  </si>
  <si>
    <t>TAINARA ARAUJO DA SILVA</t>
  </si>
  <si>
    <t>ANNA PAULA MAIA BARBOSA DE ALMEIDA</t>
  </si>
  <si>
    <t>MARLI DIAS DE OLIVEIRA</t>
  </si>
  <si>
    <t>marli.oliveira@rioquenteresorts.com.br</t>
  </si>
  <si>
    <t>JULIA TATIANE FONSECA MATIAS DOS SANTOS</t>
  </si>
  <si>
    <t>julia.santos@rioquenteresorts.com.br</t>
  </si>
  <si>
    <t>ISABEL FERREIRA GONDIM</t>
  </si>
  <si>
    <t>DEBORAH BORGES SEVERINO</t>
  </si>
  <si>
    <t>SANDREZIA CASTRO BERNARDES</t>
  </si>
  <si>
    <t>PATRICIA CAMPOS DE SOUZA</t>
  </si>
  <si>
    <t>patricia.souza@ctrq.com.br</t>
  </si>
  <si>
    <t>VILZELIA DE AGUIAR SOUSA</t>
  </si>
  <si>
    <t>vilzelia.souza@rioquenteresorts.com.br</t>
  </si>
  <si>
    <t>RAFAELA CAROLINA NOGUEIRA</t>
  </si>
  <si>
    <t>rafaela.nogueira@rioquenteresorts.com.br</t>
  </si>
  <si>
    <t>ANDRESSA SILVA LEITE</t>
  </si>
  <si>
    <t>RAFAELA SANTOS ALVES DIAS</t>
  </si>
  <si>
    <t>JENNYFFER JULLYA ALVES GONCALVES</t>
  </si>
  <si>
    <t>JARLENE MEDEIROS GUIMARAES</t>
  </si>
  <si>
    <t>FRANCIELE ROSA ARAUJO</t>
  </si>
  <si>
    <t>franciele.araujo@rioquenteresorts.com.br</t>
  </si>
  <si>
    <t>AMANDA CLEMENT CARDOSO</t>
  </si>
  <si>
    <t>amanda.cardoso@rqr.com.br</t>
  </si>
  <si>
    <t>JHENNIFER SILVA AMADOR</t>
  </si>
  <si>
    <t>jhennifer.amador@rqr.com.br</t>
  </si>
  <si>
    <t>NELSON ALVES DE SOUZA JUNIOR</t>
  </si>
  <si>
    <t>nelson.junior@rioquenteresorts.com.br</t>
  </si>
  <si>
    <t>CRISTIANE GOMES DA SILVA</t>
  </si>
  <si>
    <t>jhenyffer.rosa@rioquenteresorts.com.br</t>
  </si>
  <si>
    <t>MEURIENE EVA DOS SANTOS OLIVEIRA</t>
  </si>
  <si>
    <t>meuriene.oliveira@rqr.com.br</t>
  </si>
  <si>
    <t>JULIANA ANDRADE DA SILVA</t>
  </si>
  <si>
    <t>juliana.silva@ctrq.com.br</t>
  </si>
  <si>
    <t>JULIANA FERREIRA COSTA</t>
  </si>
  <si>
    <t>DELLAINE MOREIRA MENDANHA</t>
  </si>
  <si>
    <t>REGIANE TELES DA SILVA</t>
  </si>
  <si>
    <t>LAURIANA DE MELO TAVARES</t>
  </si>
  <si>
    <t>GABRIEL VIDAL DE ANDRADE</t>
  </si>
  <si>
    <t>gabriel.andrade@rioquenteresorts.com.br</t>
  </si>
  <si>
    <t>SOLANGE VELASCO NEVES DOS SANTOS</t>
  </si>
  <si>
    <t>solange.velasco@rioquenteresorts.com.br</t>
  </si>
  <si>
    <t>ROBERTA DE MELO PERIOTO</t>
  </si>
  <si>
    <t>QUESIA GONCALVES SOUSA ARAUJO</t>
  </si>
  <si>
    <t>quesia.araujo@rioquenteresorts.com.br</t>
  </si>
  <si>
    <t>LARYSSA DIVINA VIEIRA SILVA</t>
  </si>
  <si>
    <t>laryssa.silva@rioquenteresorts.com.br</t>
  </si>
  <si>
    <t>ELESSANDRA CARDOSO DA SILVA</t>
  </si>
  <si>
    <t>elessandra.cardoso@rioquenteresorts.com.br</t>
  </si>
  <si>
    <t>LUCAS DIAS DA COSTA</t>
  </si>
  <si>
    <t>THUANE BARBOSA DOS SANTOS ALMEIDA</t>
  </si>
  <si>
    <t>ERICK JHONATAN CONCEICAO SILVA</t>
  </si>
  <si>
    <t>GLAYCE KELLY RIBEIRO BARCELOS</t>
  </si>
  <si>
    <t>glayce.barcelos@rioquenteresorts.com.br</t>
  </si>
  <si>
    <t>LARISSA FERREIRA SILVA</t>
  </si>
  <si>
    <t>ROSIANE FERREIRA DOS SANTOS</t>
  </si>
  <si>
    <t>JAINI SANTOS OLIVEIRA</t>
  </si>
  <si>
    <t>LUIZ RICARDO NOVATO</t>
  </si>
  <si>
    <t>BRUNA RAFAELA GARCIA</t>
  </si>
  <si>
    <t>bruna.garcia@rioquenteresorts.com.br</t>
  </si>
  <si>
    <t>JOSIANE PEREIRA DE LIMA</t>
  </si>
  <si>
    <t>ROSINES RODRIGUES DO NASCIMENTO PEREIRA</t>
  </si>
  <si>
    <t>FRANCIS DIAS DANTAS</t>
  </si>
  <si>
    <t>francis.dantas@rioquenteresorts.com.br</t>
  </si>
  <si>
    <t>FRANCIELE CAVALCANTE DE SOUZA</t>
  </si>
  <si>
    <t>MARINALVA SILVA DE SOUSA</t>
  </si>
  <si>
    <t>JESSICA SILVA OLIVEIRA</t>
  </si>
  <si>
    <t>jessicas.oliveira@rioquenteresorts.com.br</t>
  </si>
  <si>
    <t>STEFFANY PAULA CHRISTINNY E SILVA</t>
  </si>
  <si>
    <t>PRISCILA SILVA DUARTE</t>
  </si>
  <si>
    <t>priscila.duarte@rioquenteresorts.com.br</t>
  </si>
  <si>
    <t>LARISSA REZENDE XAVIER</t>
  </si>
  <si>
    <t>CAMILA RAMOS PEREIRA</t>
  </si>
  <si>
    <t>camila.pereira@rioquenteresorts.com.br</t>
  </si>
  <si>
    <t>ADRYELLE ALENCAR MARTINS</t>
  </si>
  <si>
    <t>adryelle.martins@rioquenteresorts.com.br</t>
  </si>
  <si>
    <t>LUANA ROYCE RODRIGUES DE MEDEIROS</t>
  </si>
  <si>
    <t>LAVINIA MORAIS SOUSA</t>
  </si>
  <si>
    <t>DHIESSE LOURRAINE DA COSTA</t>
  </si>
  <si>
    <t>dhiesse.costa@rioquenteresorts.com.br</t>
  </si>
  <si>
    <t>MIRIAM ARAUJO DE SOUSA</t>
  </si>
  <si>
    <t>SYN NA AURIEL NUNES VIEIRA</t>
  </si>
  <si>
    <t>syn.vieira@rioquenteresorts.com.br</t>
  </si>
  <si>
    <t>SIRLENE PEREIRA DE SOUSA</t>
  </si>
  <si>
    <t>PRISCILA VASCONCELOS</t>
  </si>
  <si>
    <t>priscila.vasconcelos@ctrq.com.br</t>
  </si>
  <si>
    <t>RENATA BASILIO DE SOUZA</t>
  </si>
  <si>
    <t>renata.souza@rqr.com.br</t>
  </si>
  <si>
    <t>PRISCYLLA GUIMARAES DE CARVALHO</t>
  </si>
  <si>
    <t>BRENDA SAIARA SILVA CHAVES ANDRADE</t>
  </si>
  <si>
    <t>brenda.andrade@rioquenteresorts.com.br</t>
  </si>
  <si>
    <t>NAIARA TAYS FRANCISCO FELICIO</t>
  </si>
  <si>
    <t>naiara.felicio@rioquenteresorts.com.br</t>
  </si>
  <si>
    <t>ROSIMARY GOMES DE FREITAS VENANCIO</t>
  </si>
  <si>
    <t>LETICIA RENATA DOS SANTOS</t>
  </si>
  <si>
    <t>PATRICK VALE BARBOSA</t>
  </si>
  <si>
    <t>DENISE DOS SANTOS MOREIRA</t>
  </si>
  <si>
    <t>VANESSA APARECIDA ROSA</t>
  </si>
  <si>
    <t>SIMONY DA SILVA CUNHA</t>
  </si>
  <si>
    <t>MONARA RABELO DA SILVA</t>
  </si>
  <si>
    <t>GISELE BALDUINO DE SOUSA</t>
  </si>
  <si>
    <t>LUANY APARECIDA MENDES DE ANDRADE</t>
  </si>
  <si>
    <t>TATIELLY CRISTINA DE SOUSA SILVA</t>
  </si>
  <si>
    <t>CLAUDIA CRISTINA DA SILVA SANTOS</t>
  </si>
  <si>
    <t>TANIA BARROS FERREIRA</t>
  </si>
  <si>
    <t>WESLEI CARLOS CARVALHO DE ARAUJO</t>
  </si>
  <si>
    <t>CARLA LAVINIA CEZAR RODRIGUES</t>
  </si>
  <si>
    <t>NATHALIANE FERREIRA RODRIGUES</t>
  </si>
  <si>
    <t>GEOVANA MARIA VIEIRA MENDES</t>
  </si>
  <si>
    <t>THAYS ROSA RATHUNDE</t>
  </si>
  <si>
    <t>ANA CAROLINE SANTOS OLIVEIRA DOS REIS</t>
  </si>
  <si>
    <t>RECEPCIONISTA</t>
  </si>
  <si>
    <t>ANDRESSA PILAN DO NASCIMENTO</t>
  </si>
  <si>
    <t>andressa.nascimento@rioquenteresorts.com.br</t>
  </si>
  <si>
    <t>IASMIN FLEURY DA VEIGA JARDIM</t>
  </si>
  <si>
    <t>SONIA APARECIDA RODRIGUES</t>
  </si>
  <si>
    <t>HELENCASSIA ADRIA DORISSIO DE ALMEIDA</t>
  </si>
  <si>
    <t>helencassia.almeida@ctrq.com.br</t>
  </si>
  <si>
    <t>GRAZIELE APARECIDA FERNANDES DA CRUZ</t>
  </si>
  <si>
    <t>VIVIANE PEREIRA HOLANDA GARRIDO</t>
  </si>
  <si>
    <t>DIEMILLY ANDRADE CARNEIRO</t>
  </si>
  <si>
    <t>SILMA ELIAS DE MELO</t>
  </si>
  <si>
    <t>silma@rioquenteresorts.com.br</t>
  </si>
  <si>
    <t>TAYNARA LOPES FERREIRA</t>
  </si>
  <si>
    <t>VALESIA CRISTINA SILVA SIQUEIRA</t>
  </si>
  <si>
    <t>valesia@rioquenteresorts.com.br</t>
  </si>
  <si>
    <t>WESLAINE RIBEIRO XAVIER</t>
  </si>
  <si>
    <t>LARA ELEN DIAS FURTADO</t>
  </si>
  <si>
    <t>RAONY LUAN TEODORO DE CARVALHO</t>
  </si>
  <si>
    <t>raony.carvalho@rioquenteresorts.com.br</t>
  </si>
  <si>
    <t>FRANCISCO DIMAS SILVA ARAUJO</t>
  </si>
  <si>
    <t>francisco.araujo@rioquenteresorts.com.br</t>
  </si>
  <si>
    <t>ANNA BEATRIZ REZENDE MUNIZ</t>
  </si>
  <si>
    <t>anna.muniz@rioquenteresorts.com.br</t>
  </si>
  <si>
    <t>JESSICA CRISTINA CUSTODIO SILVA</t>
  </si>
  <si>
    <t>jessica.custodio@rioquenteresorts.com.br</t>
  </si>
  <si>
    <t>DAYANE ELIZABETH ROSA PIRES</t>
  </si>
  <si>
    <t>dayane.pires@rioquenteresorts.com.br</t>
  </si>
  <si>
    <t>FERNANDA LESSA MENDONCA PORTO</t>
  </si>
  <si>
    <t>MICHELLE RAMALHO SILVA</t>
  </si>
  <si>
    <t>SUZIANE CLAUDINA DOS SANTOS</t>
  </si>
  <si>
    <t>SONIA BRENDA CARDOSO RODRIGUES</t>
  </si>
  <si>
    <t>THAYNARA DA SILVA DIAS</t>
  </si>
  <si>
    <t>ROSEANE REIS GONCALVES</t>
  </si>
  <si>
    <t>FRANCILENE DE ARAUJO SILVA</t>
  </si>
  <si>
    <t>francilene.silva@rioquenteresorts.com.br</t>
  </si>
  <si>
    <t>MARCIA ONICE ALVES DA SILVA</t>
  </si>
  <si>
    <t>marcia.silva@rioquenteresorts.com.br</t>
  </si>
  <si>
    <t>BARBARA ROSARIA DE OLIVEIRA SILVA</t>
  </si>
  <si>
    <t>barbara.oliveira@rioquenteresorts.com.br</t>
  </si>
  <si>
    <t>LUANA CRISTINA PEREIRA</t>
  </si>
  <si>
    <t>DIR EXECUTIVA COMERCIAL</t>
  </si>
  <si>
    <t>SERAPIA APARECIDA FERNANDES DA SILVA</t>
  </si>
  <si>
    <t>STELLA CHRISTY DIAS DE OLIVEIRA</t>
  </si>
  <si>
    <t>ANDRESSA KAREM FERNANDES MONTEIRO</t>
  </si>
  <si>
    <t>MONICA BARBOSA DA SILVA CABRAL</t>
  </si>
  <si>
    <t>LUIZ FELIPE PEREIRA E SILVA</t>
  </si>
  <si>
    <t>MARA DIENNY CARVALHO GUIMARAES</t>
  </si>
  <si>
    <t>MARIA HELENA DA SILVA</t>
  </si>
  <si>
    <t>maria.silva@rioquenteresorts.com.br</t>
  </si>
  <si>
    <t>RORAINE BARBOSA FELIPE</t>
  </si>
  <si>
    <t>roraine.felipe@ctrq.com.br</t>
  </si>
  <si>
    <t>ANA PAULA DE ARRUDA</t>
  </si>
  <si>
    <t>BEATRIZ SILVA VELOSO</t>
  </si>
  <si>
    <t>beatriz.veloso@rioquenteresorts.com.br</t>
  </si>
  <si>
    <t>EUNICE RAQUEL DOS SANTOS DA SILVA</t>
  </si>
  <si>
    <t>eunice.silva@rioquenteresorts.com.br</t>
  </si>
  <si>
    <t>SARA BASTOS BENFICA GUIMARAES</t>
  </si>
  <si>
    <t>GABRIELA ARRUDA DE MEO SOUSA IBANEZ</t>
  </si>
  <si>
    <t>GISELLE LEVERGGER PRATES</t>
  </si>
  <si>
    <t>JESSICA CARVALHO SOUZA</t>
  </si>
  <si>
    <t>ANA MARIA DE SOUZA</t>
  </si>
  <si>
    <t>CINTHIA ALDA DE OLIVEIRA</t>
  </si>
  <si>
    <t>cinthia.oliveira@rioquenteresorts.com.br</t>
  </si>
  <si>
    <t>ESTEFANI COELHO DA SILVA</t>
  </si>
  <si>
    <t>THAIS CRISTINA SILVA DE OLIVEIRA MONTEIRO</t>
  </si>
  <si>
    <t>JOYCE SILVA DE ALMEIDA</t>
  </si>
  <si>
    <t>MARCOS ANTONIO FERNANDES</t>
  </si>
  <si>
    <t>MARIA EDUARDA SOARES SILVA</t>
  </si>
  <si>
    <t>ANA CAROLINA MARTINS RABELO</t>
  </si>
  <si>
    <t>ana.rabelo@ctrq.com.br</t>
  </si>
  <si>
    <t>LARISSA DE PAIVA BARROS</t>
  </si>
  <si>
    <t>MARIA ALDA LUCIA MARQUES MARQUES ARAUJO</t>
  </si>
  <si>
    <t>alda@rioquenteresorts.com.br</t>
  </si>
  <si>
    <t>GENESIA DA COSTA PARANHA SANTOS</t>
  </si>
  <si>
    <t>ALESSANDRA DO NASCIMENTO SANTOS</t>
  </si>
  <si>
    <t>alessandra.santos@rioquenteresorts.com.br</t>
  </si>
  <si>
    <t>KAREN DE CASSIA SILVA VITOR</t>
  </si>
  <si>
    <t>karen.vitor@rioquenteresorts.com.br</t>
  </si>
  <si>
    <t>FERNANDA PESSOA PORTELA</t>
  </si>
  <si>
    <t>MARIA CAROLINA CROSTA PINTO</t>
  </si>
  <si>
    <t>JESSICA PAULA FERREIRA WATANABE</t>
  </si>
  <si>
    <t>MICHELLE ALVES FALEIRO</t>
  </si>
  <si>
    <t>LAUANA BARBOSA DE ASSIS SILVA</t>
  </si>
  <si>
    <t>JULIANA DUARTE</t>
  </si>
  <si>
    <t>juliana.duarte@rioquenteresorts.com.br</t>
  </si>
  <si>
    <t>STELLA MARINA DE MOURA PINTO</t>
  </si>
  <si>
    <t>DAYANE ALVES GOMES</t>
  </si>
  <si>
    <t>dayane.gomes@rioquenteresorts.com.br</t>
  </si>
  <si>
    <t>BRUNA VILAS BOAS GOMES</t>
  </si>
  <si>
    <t>bruna.gomes@rioquenteresorts.com.br</t>
  </si>
  <si>
    <t>CRISTINA MARIA DA SILVA</t>
  </si>
  <si>
    <t>cristina.silva@rioquenteresorts.com.br</t>
  </si>
  <si>
    <t>DAIANE DO CARMO</t>
  </si>
  <si>
    <t>LUCIANA MARIA DA SILVA</t>
  </si>
  <si>
    <t>luciana.silva@rioquenteresorts.com.br</t>
  </si>
  <si>
    <t>LACILAYNE DA SILVA</t>
  </si>
  <si>
    <t>lacilayne.silva@rioquenteresorts.com.br</t>
  </si>
  <si>
    <t>GRAZIELA DE ALMEIDA MARIANO</t>
  </si>
  <si>
    <t>graziela.mariano@rioquenteresorts.com.br</t>
  </si>
  <si>
    <t>ANDREIA BARROS SALES</t>
  </si>
  <si>
    <t>RUTH CHRISTYNA VIEIRA DOS SANTOS</t>
  </si>
  <si>
    <t>LUCIANA RAYSSA DA SILVA REIS</t>
  </si>
  <si>
    <t>IDELCASSIA CIDIA CASTILHO</t>
  </si>
  <si>
    <t>idelcassia@rioquenteresorts.com.br</t>
  </si>
  <si>
    <t>LAURA AUGUSTA DE CARVALHO MACHADO</t>
  </si>
  <si>
    <t>laura.machado@ctrq.com.br</t>
  </si>
  <si>
    <t>ELIZANGELA LOPES DE LIMA</t>
  </si>
  <si>
    <t>elizangela@rioquenteresorts.com.br</t>
  </si>
  <si>
    <t>GABRIELA DE SOUZA LOPES</t>
  </si>
  <si>
    <t>CARLA ALVES VALE</t>
  </si>
  <si>
    <t>carlav@rioquenteresorts.com.br</t>
  </si>
  <si>
    <t>GISLAINE GOMES CARVALHO</t>
  </si>
  <si>
    <t>gislaine.carvalho@rioquenteresorts.com.br</t>
  </si>
  <si>
    <t>EVANE KAROLAYNE DA COSTA SENA</t>
  </si>
  <si>
    <t>LISANDRA ARAUJO SILVA</t>
  </si>
  <si>
    <t>lisandra.silva@rioquenteresorts.com.br</t>
  </si>
  <si>
    <t>MARIANE DE FREITAS DANTAS</t>
  </si>
  <si>
    <t>mariane.dantas@rioquenteresorts.com.br</t>
  </si>
  <si>
    <t>LOURDES MEINRICH SCHILD CARDOSO</t>
  </si>
  <si>
    <t>LEIDIANE DIAS DE PAIVA</t>
  </si>
  <si>
    <t>JENIFFER CRISTINA SANTOS DA SILVA</t>
  </si>
  <si>
    <t>WASHINGTON ETERNO DA SILVA</t>
  </si>
  <si>
    <t>MONIQUE LIMA MONTEIRO</t>
  </si>
  <si>
    <t>monique.monteiro@rioquenteresorts.com.br</t>
  </si>
  <si>
    <t>SOLANGE CRISTINA INACIO NOGUEIRA SOUZA</t>
  </si>
  <si>
    <t>solange.cristina@rioquenteresorts.com.br</t>
  </si>
  <si>
    <t>JULIANA SILVA DE OLIVEIRA</t>
  </si>
  <si>
    <t>LISANDRA TORQUATO FELIPE</t>
  </si>
  <si>
    <t>lisandra@rioquenteresorts.com.br</t>
  </si>
  <si>
    <t>KATHIELEN REIS DE CARVALHO SOUZA</t>
  </si>
  <si>
    <t>kathielen.souza@rioquenteresorts.com.br</t>
  </si>
  <si>
    <t>EUNICE LASTRAS SANTANA</t>
  </si>
  <si>
    <t>eunice.santana@rioquenteresorts.com.br</t>
  </si>
  <si>
    <t>CLAUDIA ALINE FERNANDES DE OLIVEIRA</t>
  </si>
  <si>
    <t>MARIA HELENA DE SOUSA CARVALHO</t>
  </si>
  <si>
    <t>MARCIA EDUARDA COSTA SANTOS</t>
  </si>
  <si>
    <t>RECEPCIONISTA RESTAURANTE JR</t>
  </si>
  <si>
    <t>ABILENE JUSMAR VERISSIMO GOMES</t>
  </si>
  <si>
    <t>abilene.gomes@rioquenteresorts.com.br</t>
  </si>
  <si>
    <t>CLAUDJANE MARIA DA SILVA</t>
  </si>
  <si>
    <t>SALGADEIRO</t>
  </si>
  <si>
    <t>CARLOS EDUARDO SANTOS</t>
  </si>
  <si>
    <t>CRISTIANO CANDIDO DA SILVA</t>
  </si>
  <si>
    <t>RODRIGO ALVES PEREIRA</t>
  </si>
  <si>
    <t>CLEIDSON ALTOMARI</t>
  </si>
  <si>
    <t>DILSON AFONSO DA SILVA</t>
  </si>
  <si>
    <t>ELIENE MARIA LEONEL DA SILVA RIBEIRO</t>
  </si>
  <si>
    <t>EDIOMAR AIRTON DE SOUZA REIS</t>
  </si>
  <si>
    <t>GISELI ALVES ROSA</t>
  </si>
  <si>
    <t>SECRETARIA EXECUTIVA</t>
  </si>
  <si>
    <t>LEIA MENEZES ZAVANELLA</t>
  </si>
  <si>
    <t>leia.zavanella@ctrq.com.br</t>
  </si>
  <si>
    <t>RONALDO CUSTODIO COTA PACHECO</t>
  </si>
  <si>
    <t>lucieter@rioquenteresorts.com.br</t>
  </si>
  <si>
    <t>SUZANE MARTINS BATISTA MOREIRA</t>
  </si>
  <si>
    <t>SuzaneB@rioquenteresorts.com.br</t>
  </si>
  <si>
    <t>CENTRO SERVICO COMPARTILHADO</t>
  </si>
  <si>
    <t>MICHELE CRISTINA TEIXEIRA SOARES</t>
  </si>
  <si>
    <t>michele.teixeira@rioquenteresorts.com.br</t>
  </si>
  <si>
    <t>TECNICO SEGURANCA TRABALHO</t>
  </si>
  <si>
    <t>MAXWELL DE SOUSA AMORIM</t>
  </si>
  <si>
    <t>HENRIQUE JOSE PEDROSA</t>
  </si>
  <si>
    <t>henrique.pedrosa@rioquenteresorts.com.br</t>
  </si>
  <si>
    <t>DANIEL PONTES BEZERRA DO COUTO</t>
  </si>
  <si>
    <t>RAFAEL OLIVEIRA SILVA</t>
  </si>
  <si>
    <t>rafael.oliveira@rioquenteresorts.com.br</t>
  </si>
  <si>
    <t>WANDERSON ARAUJO DE MOURA</t>
  </si>
  <si>
    <t>wanderson.moura@rioquenteresorts.com.br</t>
  </si>
  <si>
    <t>TELEFONISTA</t>
  </si>
  <si>
    <t>EDILENE MOGLAM PINHEIRO</t>
  </si>
  <si>
    <t>edilene@rioquenteresorts.com.br</t>
  </si>
  <si>
    <t>CLELIA APARECIDA OTOBONI</t>
  </si>
  <si>
    <t>clelia@rioquenteresorts.com.br</t>
  </si>
  <si>
    <t>TAMIRES FERNANDA DA SILVA FERREIRA</t>
  </si>
  <si>
    <t>DANIELA CATARINA DIAS BARBOSA</t>
  </si>
  <si>
    <t>THAMMY MACHADO DE MORAES</t>
  </si>
  <si>
    <t>thammy.moraes@rioquenteresorts.com.br</t>
  </si>
  <si>
    <t>ANDREA APARECIDA MOREIRA LOURENCO</t>
  </si>
  <si>
    <t>andrea.lourenco@rioquenteresorts.com.br</t>
  </si>
  <si>
    <t>KRISLEY SANTOS DE CASTRO</t>
  </si>
  <si>
    <t>krisley@rioquenteresorts.com.br</t>
  </si>
  <si>
    <t>ADRIANA SOARES DE CARVALHO</t>
  </si>
  <si>
    <t>SOLANGE FERNANDES DO PRADO</t>
  </si>
  <si>
    <t>FABIANA CARLA DA COSTA</t>
  </si>
  <si>
    <t>FABIANA.COSTA@CTRQ.COM.BR</t>
  </si>
  <si>
    <t>ANALISTA DE VENDAS</t>
  </si>
  <si>
    <t>KAMILA FERNANDA FELIZARDO</t>
  </si>
  <si>
    <t>TELMA MEIRELES ROCHA</t>
  </si>
  <si>
    <t>telma.rocha@rioquenteresorts.com.br</t>
  </si>
  <si>
    <t>ELLIS MARINA MARQUES</t>
  </si>
  <si>
    <t>ellis.marques@rioquenteresorts.com.br</t>
  </si>
  <si>
    <t>MARLUS ALBERTO CARNEIRO ALVES</t>
  </si>
  <si>
    <t>RELACOES INSTITUCIONAIS</t>
  </si>
  <si>
    <t>ADRIEL DA SILVA GUIMARAES</t>
  </si>
  <si>
    <t>TIME SHARE MINI VAC</t>
  </si>
  <si>
    <t>AMANDA XAVIER FERREIRA</t>
  </si>
  <si>
    <t>amanda.ferreira@rioquenteresorts.com.br</t>
  </si>
  <si>
    <t>BEATRIZ DA SILVA NOGUEIRA</t>
  </si>
  <si>
    <t>beatriz.nogueira@rioquenteresorts.com.br</t>
  </si>
  <si>
    <t>SERGIO MACHADO LIMA</t>
  </si>
  <si>
    <t>sergiom@rioquenteresorts.com.br</t>
  </si>
  <si>
    <t>THAISE COELHO SILVA</t>
  </si>
  <si>
    <t>thaise.silva@rioquenteresorts.com.br</t>
  </si>
  <si>
    <t>IZADORA CASTRO SOARES BENNATO</t>
  </si>
  <si>
    <t>izadora.bennato@rioquenteresorts.com.br</t>
  </si>
  <si>
    <t>PATRICIA LIMA FERNANDES</t>
  </si>
  <si>
    <t>patricia.lima@rioquenteresorts.com.br</t>
  </si>
  <si>
    <t>WALDIVINA RITA GUIMARAES</t>
  </si>
  <si>
    <t>RAIZA RITUCCI DA SILVA</t>
  </si>
  <si>
    <t>raiza@rioquenteresorts.com.br</t>
  </si>
  <si>
    <t>ELIAS DE SOUSA</t>
  </si>
  <si>
    <t>elias.sousa@rioquenteresorts.com.br</t>
  </si>
  <si>
    <t>MARCIA MARINHO FERNANDES</t>
  </si>
  <si>
    <t>marcia.fernandes@rioquenteresorts.com.br</t>
  </si>
  <si>
    <t>KALIL TOME DIAS</t>
  </si>
  <si>
    <t>LARISSA FERREIRA DE SOUZA</t>
  </si>
  <si>
    <t>larissa.souza@rioquenteresorts.com.br</t>
  </si>
  <si>
    <t>ANA CAROLINA MARTINS BARROS</t>
  </si>
  <si>
    <t>KATMA PAULA DA SILVA FONTANA</t>
  </si>
  <si>
    <t>LEANDRO DIVINO ESTEVAM CUNHA</t>
  </si>
  <si>
    <t>leandro.cunha@rioquenteresorts.com.br</t>
  </si>
  <si>
    <t>WILSON ELIAS DA SILVA PRUDENCIO</t>
  </si>
  <si>
    <t>wilson.prudencio@rioquenteresorts.com.br</t>
  </si>
  <si>
    <t>LUCAS ALVES SIQUEIRA</t>
  </si>
  <si>
    <t>FRANCYELEN FARIA RUSSI</t>
  </si>
  <si>
    <t>francyelen.russi@rioquenteresorts.com.br</t>
  </si>
  <si>
    <t>JULIO CESAR MACHADO</t>
  </si>
  <si>
    <t>ANDRE LUIZ FERREIRA ROSA</t>
  </si>
  <si>
    <t>LAIS SOUZA LINS</t>
  </si>
  <si>
    <t>lais.lins@ctrq.com.br</t>
  </si>
  <si>
    <t>YASMIN DA CUNHA LIMA</t>
  </si>
  <si>
    <t>yasmin.lima@rioquenteresorts.com.br</t>
  </si>
  <si>
    <t>ELEN CASSIA FREITAS MORAIS</t>
  </si>
  <si>
    <t>MICHAEL DIAS DA SILVA</t>
  </si>
  <si>
    <t>michael.silva@ctrq.com.br</t>
  </si>
  <si>
    <t>BIANCA KIMIKO BORGES KUROKAWA</t>
  </si>
  <si>
    <t>Bianca.borges@rioquenteresorts.com.br</t>
  </si>
  <si>
    <t>NATHALIA FERNANDES DA SILVA</t>
  </si>
  <si>
    <t>nathalia.silva@rioquenteresorts.com.br</t>
  </si>
  <si>
    <t>NATALIA DA CONCEICAO LOPES</t>
  </si>
  <si>
    <t>ELAINE MARIA DA SILVA</t>
  </si>
  <si>
    <t>SAMANTHA ANDRADE CANDIDO</t>
  </si>
  <si>
    <t>SINEIDE PIRES MOREIRA CARVALHO</t>
  </si>
  <si>
    <t>LARISSA CANDIDA DA SILVA PATRICIO</t>
  </si>
  <si>
    <t>larissa.patricio@rioquenteresorts.com.br</t>
  </si>
  <si>
    <t>ALESSANDRA FERREIRA DE ARAUJO</t>
  </si>
  <si>
    <t>alessandraf@rioquenteresorts.com.br</t>
  </si>
  <si>
    <t>ANA LAURA PEREIRA</t>
  </si>
  <si>
    <t>ana.laura@rioquenteresorts.com.br</t>
  </si>
  <si>
    <t>VANCLEIA ROSA DA SILVA</t>
  </si>
  <si>
    <t>vancleia.silva@rioquenteresorts.com.br</t>
  </si>
  <si>
    <t>LUIZ CARLOS NASCIMENTO DE SOUZA</t>
  </si>
  <si>
    <t>luiz.nascimento@rioquenteresorts.com.br</t>
  </si>
  <si>
    <t>PEDRO PAULO BORGES OLIVEIRA AMORIM</t>
  </si>
  <si>
    <t>pedrop@rioquenteresorts.com.br</t>
  </si>
  <si>
    <t>ANTONIO COLACO VERAS NETO</t>
  </si>
  <si>
    <t>antonio.neto@ctrq.com.br</t>
  </si>
  <si>
    <t>ASSISTENTE OPERACOES</t>
  </si>
  <si>
    <t>WANDERLI PAULINO DA SILVEIRA JUNIOR</t>
  </si>
  <si>
    <t>OPERADORA VALETUR</t>
  </si>
  <si>
    <t>CAMILA FERREIRA SANTOS</t>
  </si>
  <si>
    <t>OPERADORA 2</t>
  </si>
  <si>
    <t>WASHINGTON LUIZ DOS SANTOS</t>
  </si>
  <si>
    <t>washington.santos@rioquenteresorts.com.br</t>
  </si>
  <si>
    <t>GESSE DE SOUSA CASTILHO</t>
  </si>
  <si>
    <t>FREDERICO DE SOUZA FERREIRA</t>
  </si>
  <si>
    <t>fredericos@rioquenteresorts.com.br</t>
  </si>
  <si>
    <t>RAFAEL CORREIA DE CASTRO</t>
  </si>
  <si>
    <t>IVAN CARLOS CARDOSO DA SILVA</t>
  </si>
  <si>
    <t>HELENA STEPHANNY SOUZA SILVA</t>
  </si>
  <si>
    <t>SANIA LUCIA DIAS DA SILVA</t>
  </si>
  <si>
    <t>sania.dias@rioquenteresorts.com.br</t>
  </si>
  <si>
    <t>VALETUR RECEPTIVO</t>
  </si>
  <si>
    <t>UELISMAR COELHO DA SILVA</t>
  </si>
  <si>
    <t>MARCIO ROGERIO AZEVEDO REZENDE</t>
  </si>
  <si>
    <t>ROBERTO CARLOS DA SILVA</t>
  </si>
  <si>
    <t>ROBERTO.SILVA@CTRQ.COM.BR</t>
  </si>
  <si>
    <t>ERIKA MARTINS DA SILVA TORRES</t>
  </si>
  <si>
    <t>erikam@rioquenteresorts.com.br</t>
  </si>
  <si>
    <t>SENILDO GUIMARAES DA SILVA</t>
  </si>
  <si>
    <t>ARIANE CONCEICAO ANDRADE</t>
  </si>
  <si>
    <t>JEAN MAYKON DOS SANTOS</t>
  </si>
  <si>
    <t>ASSISTENTE EVENTOS</t>
  </si>
  <si>
    <t>AUGUSTO CESAR DO NASCIMENTO MOREIRA</t>
  </si>
  <si>
    <t>ASSISTENTE GRUPOS</t>
  </si>
  <si>
    <t>FERNANDA ARAUJO DE OLIVEIRA</t>
  </si>
  <si>
    <t>VENDAS MICE</t>
  </si>
  <si>
    <t>ATENDENTE EMISSOR</t>
  </si>
  <si>
    <t>FRANCIELE RODRIGUES ARAUJO</t>
  </si>
  <si>
    <t>francieller@rioquenteresorts.com.br</t>
  </si>
  <si>
    <t>SHIMENE SECUNDO GOIS</t>
  </si>
  <si>
    <t>shimene@rioquenteresorts.com.br</t>
  </si>
  <si>
    <t>ALICE WERNZ ROSA</t>
  </si>
  <si>
    <t>THAIS GURIAN BELLOTTI</t>
  </si>
  <si>
    <t>RENAN VINICIUS ZAMPLONIO SANTOS</t>
  </si>
  <si>
    <t>renan.santos@rioquenteresorts.com.br</t>
  </si>
  <si>
    <t>JENNIFER GABRIELA SILVA PEREIRA</t>
  </si>
  <si>
    <t>SARA LEAL LOURENCO DE MIRANDA</t>
  </si>
  <si>
    <t>ALESSANDRA LIMA TRALDI PEREIRA</t>
  </si>
  <si>
    <t>01.540.533/0012-81</t>
  </si>
  <si>
    <t>CIA THERMAS DO RIO QUENTE - STO ANDRE</t>
  </si>
  <si>
    <t>FERNANDA GARCIA BARBOSA</t>
  </si>
  <si>
    <t>VENDAS VALETUR - SANTO ANDRE</t>
  </si>
  <si>
    <t>LUCIANA ZANESCO</t>
  </si>
  <si>
    <t>MARIANE CALDAS MENDES</t>
  </si>
  <si>
    <t>ANDERSON CARVALHO DOS SANTOS</t>
  </si>
  <si>
    <t>anderson.santos@rioquenteresorts.com.br</t>
  </si>
  <si>
    <t>RENATA SANTANA CONCEICAO</t>
  </si>
  <si>
    <t>MERYELLEN PEREIRA SANTOS</t>
  </si>
  <si>
    <t>BRUNO FERNANDES DE CASTRO</t>
  </si>
  <si>
    <t>bruno@rioquenteresorts.com.br</t>
  </si>
  <si>
    <t>TATIANA NAVAS</t>
  </si>
  <si>
    <t>RENATA NASCIMENTO TRINDADE</t>
  </si>
  <si>
    <t>renatatr@rioquenteresorts.com.br</t>
  </si>
  <si>
    <t>JESSICA SILVA DE OLIVEIRA</t>
  </si>
  <si>
    <t>jessicas@rioquenteresorts.com.br</t>
  </si>
  <si>
    <t>BRUNA TEIXEIRA GUERREIRO CACAIS</t>
  </si>
  <si>
    <t>MARIA EDNA DE NORONHA LIRA</t>
  </si>
  <si>
    <t>CRISTINA SASSOON</t>
  </si>
  <si>
    <t>BRUNA GONCALVES VIGANO</t>
  </si>
  <si>
    <t>MAURICIO DE ALMEIDA SALLES ARANTES</t>
  </si>
  <si>
    <t>VALERIA LADEIRA</t>
  </si>
  <si>
    <t>WALISSON SANTANA SILVA</t>
  </si>
  <si>
    <t>walisson@rioquenteresorts.com.br</t>
  </si>
  <si>
    <t>DIEGO SARAVI BARBOSA</t>
  </si>
  <si>
    <t>diego@rioquenteresorts.com.br</t>
  </si>
  <si>
    <t>ELISANGELA SORIANI COSTACURTA</t>
  </si>
  <si>
    <t>ROGERIO PIONORIO PEREIRA</t>
  </si>
  <si>
    <t>rogerio.pereira@rioquenteresorts.com.br</t>
  </si>
  <si>
    <t>TRYANDA VERENNA NASCIMENTO GONCALVES</t>
  </si>
  <si>
    <t>ANA CLAUDIA COLLATO DE ASSIS</t>
  </si>
  <si>
    <t>BARBARA WELLEN RIBEIRO DA SILVA</t>
  </si>
  <si>
    <t>barbara.silva@ctrq.com.br</t>
  </si>
  <si>
    <t>VANESSA DE CASTRO E SILVA</t>
  </si>
  <si>
    <t>CAMILA GONCALVES VIGANO</t>
  </si>
  <si>
    <t>VITOR HUGO SOUZA DE REZENDE</t>
  </si>
  <si>
    <t>JULIANA FERREIRA DE OLIVEIRA</t>
  </si>
  <si>
    <t>GABRIELA AMARAL AGUIAR MENESES SAMEJIMA</t>
  </si>
  <si>
    <t>gabriela@rioquenteresorts.com.br</t>
  </si>
  <si>
    <t>CAROLINE DE CARVALHO SILVA</t>
  </si>
  <si>
    <t>caroline.silva@rioquenteresorts.com.br</t>
  </si>
  <si>
    <t>COORDENADOR OPERACOES TURISTICAS</t>
  </si>
  <si>
    <t>IRIS POPOVS</t>
  </si>
  <si>
    <t>iris.popovs@rioquenteresorts.com.br</t>
  </si>
  <si>
    <t>ESPECIALISTA EM VENDAS</t>
  </si>
  <si>
    <t>MARCELO NELLESSEN PERESTRELO</t>
  </si>
  <si>
    <t>cello@rioquenteresorts.com.br</t>
  </si>
  <si>
    <t>CIBELE NASCIMENTO BIONDI</t>
  </si>
  <si>
    <t>cibele@rioquenteresorts.com.br</t>
  </si>
  <si>
    <t>GARCOM SR</t>
  </si>
  <si>
    <t>CICERO VITORINO DE OLIVEIRA</t>
  </si>
  <si>
    <t>MARIA RENATA DA SILVA</t>
  </si>
  <si>
    <t>WILLIAMS BEZERRA DA SILVA</t>
  </si>
  <si>
    <t>LIDER DE MANUTENCAO</t>
  </si>
  <si>
    <t>ANTONIO GONCALVES PONTES</t>
  </si>
  <si>
    <t>antonio.pontes@rioquenteresorts.com.br</t>
  </si>
  <si>
    <t>ANTONIO CARLOS SOARES DA CRUZ</t>
  </si>
  <si>
    <t>antonioc@rioquenteresorts.com.br</t>
  </si>
  <si>
    <t>EULES MACHADO DA SILVA</t>
  </si>
  <si>
    <t>eules@rioquenteresorts.com.br</t>
  </si>
  <si>
    <t>MARCIO EDUARDO DA SILVA</t>
  </si>
  <si>
    <t>MARCIO.SILVA@CTRQ.COM.BR</t>
  </si>
  <si>
    <t>FABIO ROSA DE MEDEIROS</t>
  </si>
  <si>
    <t>fabio.medeiros@rioquenteresorts.com.br</t>
  </si>
  <si>
    <t>JOSE MARTINS AZEVEDO</t>
  </si>
  <si>
    <t>jose.martins@rioquenteresorts.com.br</t>
  </si>
  <si>
    <t>JOSE YLTON DA COSTA DANTAS</t>
  </si>
  <si>
    <t>AJUDANTE DE CONFEITARIA</t>
  </si>
  <si>
    <t>FRANCISCA LILIANE REGIS DA SILVA</t>
  </si>
  <si>
    <t>RAYANE DOS PASSOS SOUSA</t>
  </si>
  <si>
    <t>CONFEITEIRO</t>
  </si>
  <si>
    <t>JORDANA MAGDA DA SILVA</t>
  </si>
  <si>
    <t>SHEILA PEREIRA SILVA</t>
  </si>
  <si>
    <t>KEDNA FRANCIS SILVA PREGO</t>
  </si>
  <si>
    <t>CINTIA FERREIRA DA SILVA SANTOS</t>
  </si>
  <si>
    <t>MARIA DO CARMO MARQUES DE ALBUQUERQUE</t>
  </si>
  <si>
    <t>ELISANGELA COSTA LEITE</t>
  </si>
  <si>
    <t>MARIA REGINA ALVES BATISTA</t>
  </si>
  <si>
    <t>ELAINE APARECIDA MACHADO</t>
  </si>
  <si>
    <t>CARLA RODRIGUES VIDAL</t>
  </si>
  <si>
    <t>ANALISTA SUPORTE OPERACIONAL SR</t>
  </si>
  <si>
    <t>WANDERSSON MODESTO DE PAULA</t>
  </si>
  <si>
    <t>wandersson.modesto@rioquenteresorts.com.br</t>
  </si>
  <si>
    <t>GG INFRA ESTRUTURA</t>
  </si>
  <si>
    <t>ADVOGADO SR</t>
  </si>
  <si>
    <t>CARLOS EDUARDO SPAGNOL</t>
  </si>
  <si>
    <t>carlos.spagnol@rioquenteresorts.com.br</t>
  </si>
  <si>
    <t>JURIDICO</t>
  </si>
  <si>
    <t>JOSE EDUARDO COUTO F DI CAPINAM MACEDO</t>
  </si>
  <si>
    <t>jose.macedo@rioquenteresorts.com.br</t>
  </si>
  <si>
    <t>ELEONORA HADDAD NIERI INCERPI</t>
  </si>
  <si>
    <t>eleonora.incerpi@rioquenteresorts.com.br</t>
  </si>
  <si>
    <t>ANALISTA MARKETING SR</t>
  </si>
  <si>
    <t>RAFAEL DE ARAUJO CORREIA</t>
  </si>
  <si>
    <t>rafael.correia@rioquenteresorts.com.br</t>
  </si>
  <si>
    <t>FLAVIO LUIZ STEFANI</t>
  </si>
  <si>
    <t>RAFAEL ESTEVAM FIGUEIREDO</t>
  </si>
  <si>
    <t>estevam@rioquenteresorts.com.br</t>
  </si>
  <si>
    <t>MARCOS VENICIO FERREIRA DA SILVA</t>
  </si>
  <si>
    <t>LARISSA ALVES VASCONCELOS</t>
  </si>
  <si>
    <t>larissa.vasconcelos@rioquenteresorts.com.br</t>
  </si>
  <si>
    <t>DATHILLA ALMEIDA SILVA</t>
  </si>
  <si>
    <t>dathilla.silva@rioquenteresorts.com.br</t>
  </si>
  <si>
    <t>TEDY MARIA DE MAGALHAES E SILVA</t>
  </si>
  <si>
    <t>tedy.silva@ctrq.com.br</t>
  </si>
  <si>
    <t>MAJORY CRISTINE DE OLIVEIRA MARCELINO</t>
  </si>
  <si>
    <t>majory.marcelino@rioquenteresorts.com.br</t>
  </si>
  <si>
    <t>ELIAS AUGUSTO FRANCISCO JUNIOR</t>
  </si>
  <si>
    <t>elias.junior@rioquenteresorts.com.br</t>
  </si>
  <si>
    <t>AUDITOR PL</t>
  </si>
  <si>
    <t>WELITON SOARES PINHEIRO</t>
  </si>
  <si>
    <t>weliton.soares@rioquenteresorts.com.br</t>
  </si>
  <si>
    <t>VITOR MUCIO SILVA AZEVEDO</t>
  </si>
  <si>
    <t>vitor.azevedo@rioquenteresorts.com.br</t>
  </si>
  <si>
    <t>AUDITORIA INTERNA</t>
  </si>
  <si>
    <t>RAUL REZENDE MARTINS</t>
  </si>
  <si>
    <t>AUDITOR SR</t>
  </si>
  <si>
    <t>KENNEDY FRANCISCO DA SILVA FELIX</t>
  </si>
  <si>
    <t>kennedy.felix@rioquenteresorts.com.br</t>
  </si>
  <si>
    <t>MAURICIO DIAS MOREIRA</t>
  </si>
  <si>
    <t>mauricio.moreira@rioquenteresorts.com.br</t>
  </si>
  <si>
    <t>MARCO AURELIO LINO DE OLIVEIRA</t>
  </si>
  <si>
    <t>ANALISTA DE EVENTOS JR</t>
  </si>
  <si>
    <t>CARINE LICINIO DE MIRANDA MARQUES</t>
  </si>
  <si>
    <t>carine.licinio@rioquenteresorts.com.br</t>
  </si>
  <si>
    <t>JESSICA CARDOSO SILVA</t>
  </si>
  <si>
    <t>VENDAS VALETUR - EVENTOS</t>
  </si>
  <si>
    <t>MAYKEL SANTANA LEITE</t>
  </si>
  <si>
    <t>JOYCE PEREZ</t>
  </si>
  <si>
    <t>joyce.perez@rioquenteresorts.com.br</t>
  </si>
  <si>
    <t>JOSE ALCIMERO DE MORAES SANTOS</t>
  </si>
  <si>
    <t>jose.santos@rioquenteresorts.com.br</t>
  </si>
  <si>
    <t>NILTON RODRIGUES DE MENEZES</t>
  </si>
  <si>
    <t>nilton.menezes@rioquenteresorts.com.br</t>
  </si>
  <si>
    <t>JAIME ELIAS DE SOUZA</t>
  </si>
  <si>
    <t>jaime@rioquenteresorts.com.br</t>
  </si>
  <si>
    <t>GILDO QUIRINO DO EGITO</t>
  </si>
  <si>
    <t>gildo.egito@rioquenteresorts.com.br</t>
  </si>
  <si>
    <t>JONATHAN FREIRE COSTA</t>
  </si>
  <si>
    <t>jonathan.costa@rioquenteresorts.com.br</t>
  </si>
  <si>
    <t>CHARLES RODRIGUES ARAUJO</t>
  </si>
  <si>
    <t>charles.rodrigues@rioquenteresorts.com.br</t>
  </si>
  <si>
    <t>CAROLINE AZEREDO ALVARENGA LEITE</t>
  </si>
  <si>
    <t>caroline.leite@rioquenteresorts.com.br</t>
  </si>
  <si>
    <t>MARIANE NOBRE CASTELLO</t>
  </si>
  <si>
    <t>CARLA DE OLIVEIRA AYRES</t>
  </si>
  <si>
    <t>RAPHAEL BONFANTI ARANTES</t>
  </si>
  <si>
    <t>ANALISTA DE EVENTOS PL</t>
  </si>
  <si>
    <t>BEATRIZ CESTARI FOLGOSI</t>
  </si>
  <si>
    <t>beatrizc@rioquenteresorts.com.br</t>
  </si>
  <si>
    <t>WEYDER FABIANO DE SOUZA BESSA</t>
  </si>
  <si>
    <t>fabiano.bessa@rioquenteresorts.com.br</t>
  </si>
  <si>
    <t>PAULO CESAR CAMARGO</t>
  </si>
  <si>
    <t>paulocs@rioquenteresorts.com.br</t>
  </si>
  <si>
    <t>THIAGO BENACHIO</t>
  </si>
  <si>
    <t>CLAUDIA SILVA DE LIMA</t>
  </si>
  <si>
    <t>claudia.lima@rioquenteresorts.com.br</t>
  </si>
  <si>
    <t>FABIOLA RAMOS BACH</t>
  </si>
  <si>
    <t>fabiola.bach@rioquenteresorts.com.br</t>
  </si>
  <si>
    <t>SABRINA CAVALERI DUARTE</t>
  </si>
  <si>
    <t>sabrina.duarte@rioquenteresorts.com.br</t>
  </si>
  <si>
    <t>JESSICA BERNARDO DA SILVA</t>
  </si>
  <si>
    <t>jessica.silva@rioquenteresorts.com.br</t>
  </si>
  <si>
    <t>JULIANA LIE SAHEKI</t>
  </si>
  <si>
    <t>juliana.saheki@rioquenteresorts.com.br</t>
  </si>
  <si>
    <t>THAYNA CRISTINE LEMOS SILVA</t>
  </si>
  <si>
    <t>thayna.silva@rioquenteresorts.com.br</t>
  </si>
  <si>
    <t>ANALISTA DE EVENTOS SR</t>
  </si>
  <si>
    <t>PAULA FERNANDES CAVALHERE</t>
  </si>
  <si>
    <t>paula.cavalhere@rioquenteresorts.com.br</t>
  </si>
  <si>
    <t>RENATA PEREIRA MACHADO</t>
  </si>
  <si>
    <t>NELISE MARQUES BATISTA</t>
  </si>
  <si>
    <t>nelise.batista@ctrq.com.br</t>
  </si>
  <si>
    <t>ASSISTENTE DE MARKETING</t>
  </si>
  <si>
    <t>MURILLO GALHARDI FRANCO</t>
  </si>
  <si>
    <t>murillo.franco@rioquenteresorts.com.br</t>
  </si>
  <si>
    <t>MARKETING DIGITAL</t>
  </si>
  <si>
    <t>SAULE TASSARA BORTOLANI</t>
  </si>
  <si>
    <t>saule.bortolani@ctrq.com.br</t>
  </si>
  <si>
    <t>MARCO AURELIO FEITOSA</t>
  </si>
  <si>
    <t>marco.feitosa@ctrq.com.br</t>
  </si>
  <si>
    <t>SIVALDO SILVA DA HORA</t>
  </si>
  <si>
    <t>sivaldo.hora@rioquenteresorts.com.br</t>
  </si>
  <si>
    <t>DANIEL FERREIRA DA SILVA</t>
  </si>
  <si>
    <t>daniel.ferreira@ctrq.com.br</t>
  </si>
  <si>
    <t>MECANICO DE REFRIGERACAO</t>
  </si>
  <si>
    <t>LUCIANO DA SILVA REIS</t>
  </si>
  <si>
    <t>ALEXANDRE SILVA</t>
  </si>
  <si>
    <t>EDUARDO SCHAETZER</t>
  </si>
  <si>
    <t>RAULL CHARLES DIEZON RABI AUGUSTO DE SA</t>
  </si>
  <si>
    <t>WESLY JOSE BORGES DE PAULA</t>
  </si>
  <si>
    <t>WALDIR PEREIRA LUCENA</t>
  </si>
  <si>
    <t>EDMILSON AURELIO DA SILVEIRA</t>
  </si>
  <si>
    <t>edmilson.silveira@ctrq.com.br</t>
  </si>
  <si>
    <t>PAULO RICARDO VIEIRA</t>
  </si>
  <si>
    <t>RAFAEL VIEIRA DE JESUS</t>
  </si>
  <si>
    <t>MIQUEIAS GONCALVES DA COSTA</t>
  </si>
  <si>
    <t>MARCIO MACIEL MIRANDA DOS SANTOS</t>
  </si>
  <si>
    <t>RICARDO ROSA SANTOS</t>
  </si>
  <si>
    <t>ITAMAR ALVES PINHEIRO</t>
  </si>
  <si>
    <t>GILMAR TEODORO BORGES</t>
  </si>
  <si>
    <t>DENIS FELIPE DE OLIVEIRA DORNELES</t>
  </si>
  <si>
    <t>ADELIO PEREIRA SARDEIRO</t>
  </si>
  <si>
    <t>GERALDO EFIGENIO DIAS</t>
  </si>
  <si>
    <t>SILDENI LIONEL DE OLIVEIRA</t>
  </si>
  <si>
    <t>FRANCIO LEONARDO CARNEIRO</t>
  </si>
  <si>
    <t>CELISMAR ALFREDO DE OLIVEIRA NETO</t>
  </si>
  <si>
    <t>ALEXANDRE ROBERTO VICENTE</t>
  </si>
  <si>
    <t>PAULO RICARDO DAMAZIO MARQUES</t>
  </si>
  <si>
    <t>paulo.ricardo@aviva.com.br</t>
  </si>
  <si>
    <t>ELETRICISTA</t>
  </si>
  <si>
    <t>FRANCISCO MAURI DA SILVA RIBEIRO</t>
  </si>
  <si>
    <t>franciscomauri@gmail.com</t>
  </si>
  <si>
    <t>PAULO CARVALHO DE OLIVEIRA</t>
  </si>
  <si>
    <t>VALDEILTON SANTOS DA SILVA</t>
  </si>
  <si>
    <t>VANDERLEI ALVES DOS REIS</t>
  </si>
  <si>
    <t>CARLOS FABIO SILVA</t>
  </si>
  <si>
    <t>carlos.silva@ctrq.com.br</t>
  </si>
  <si>
    <t>FELIPE SOARES DOS SANTOS</t>
  </si>
  <si>
    <t>DANILO TEIXEIRA DE ALMEIDA</t>
  </si>
  <si>
    <t>ALAN JAMES FERREIRA DE ASSUNCAO</t>
  </si>
  <si>
    <t>NEUTON RIBEIRO SILVA</t>
  </si>
  <si>
    <t>EVANDO LEAL SILVESTRE</t>
  </si>
  <si>
    <t>FILEMON PIRES DE OLIVEIRA</t>
  </si>
  <si>
    <t>LUISMAR RODRIGUES VARGAS</t>
  </si>
  <si>
    <t>DHONE FERREIRA SARAIVA</t>
  </si>
  <si>
    <t>jsilva@rioquenteresorts.com.br</t>
  </si>
  <si>
    <t>JANSEN NEVES DOS SANTOS</t>
  </si>
  <si>
    <t>GILBERTO DIAS DE LIMA</t>
  </si>
  <si>
    <t>FRANCISCO GOMES DOS SANTOS</t>
  </si>
  <si>
    <t>SERAFIM ANTONIO DOS SANTOS</t>
  </si>
  <si>
    <t>DANILO FRANCESCHINI DUARTE</t>
  </si>
  <si>
    <t>EURIPEDES MARTINS COSTA</t>
  </si>
  <si>
    <t>NILTON MIRANDA DE PAULA</t>
  </si>
  <si>
    <t>nilton.paula@rioquenteresorts.com.br</t>
  </si>
  <si>
    <t>NIVALDO ETERNO SOBRINHO</t>
  </si>
  <si>
    <t>ANSELMO CLARETE FERREIRA</t>
  </si>
  <si>
    <t>FLAVIO TEIXEIRA DA SILVA</t>
  </si>
  <si>
    <t>DIVINO RODRIGUES DA SILVA</t>
  </si>
  <si>
    <t>ANTONIO FRANCEIR ARAUJO</t>
  </si>
  <si>
    <t>CALMON RODRIGUES BARROS</t>
  </si>
  <si>
    <t>MAURO WISNEY DE FREITAS</t>
  </si>
  <si>
    <t>mauro.freitas@ctrq.com.br</t>
  </si>
  <si>
    <t>JOSE EUDES DA SILVA</t>
  </si>
  <si>
    <t>EDUARDO DE LIMA ALVES</t>
  </si>
  <si>
    <t>RONALDO RODRIGUES DO CARMO</t>
  </si>
  <si>
    <t>LEANDRO DA SILVA</t>
  </si>
  <si>
    <t>VALDENIR AILTON PADILHA DE SIQUEIRA</t>
  </si>
  <si>
    <t>TIAGO RODRIGUES BARRETO</t>
  </si>
  <si>
    <t>FABRICIO ALVES BARBOSA</t>
  </si>
  <si>
    <t>JOSE ALBENIS MARQUES TEIXEIRA</t>
  </si>
  <si>
    <t>GIVALDO QUIRINO DOS SANTOS</t>
  </si>
  <si>
    <t>CLAUDIO LOPES MORAIS</t>
  </si>
  <si>
    <t>ANASTACIO CARDOSO DOS SANTOS</t>
  </si>
  <si>
    <t>anastacio.santos@ctrq.com.br</t>
  </si>
  <si>
    <t>FELIPE JOSE DE LIMA</t>
  </si>
  <si>
    <t>DAVID FREIRE DE SOUSA</t>
  </si>
  <si>
    <t>david.sousa@rioquenteresorts.com.br</t>
  </si>
  <si>
    <t>SEBASTIAO CARLOS SILVA</t>
  </si>
  <si>
    <t>NIVAIR TAVARES</t>
  </si>
  <si>
    <t>FERNANDO FERREIRA DA SILVA</t>
  </si>
  <si>
    <t>MARCELO FELIX SOTERIO DE MENEZES</t>
  </si>
  <si>
    <t>MECANICO INDUSTRIAL</t>
  </si>
  <si>
    <t>FABIO GOLZI</t>
  </si>
  <si>
    <t>TIAGO LARA CARDOSO PIMENTEL</t>
  </si>
  <si>
    <t>CRISTIANO BRASIL PRADO</t>
  </si>
  <si>
    <t>JOSUE ANTONIO DA SILVA JUNIOR</t>
  </si>
  <si>
    <t>LUIZ CARLOS TELES</t>
  </si>
  <si>
    <t>LUIZ.TELES@CTRQ.COM.BR</t>
  </si>
  <si>
    <t>JARBAS FILHO SILVA BARBOSA</t>
  </si>
  <si>
    <t>MOACIR SOUSA DA SILVA</t>
  </si>
  <si>
    <t>ZECLEOMAR FRANCISCO DE ARAUJO</t>
  </si>
  <si>
    <t>DORIVAL CARVALHO DE OLIVEIRA</t>
  </si>
  <si>
    <t>MIRIM DA SILVA</t>
  </si>
  <si>
    <t>CLEUMAR ROSA DA COSTA</t>
  </si>
  <si>
    <t>cleumar.costa@ctrq.com.br</t>
  </si>
  <si>
    <t>KLEIST KNUT PINHEIRO</t>
  </si>
  <si>
    <t>RAFAEL HENRIQUE FIGUEREDO LIMA</t>
  </si>
  <si>
    <t>LIDER DE RESTAURANTE</t>
  </si>
  <si>
    <t>FERNANDA AIRES DA SILVA</t>
  </si>
  <si>
    <t>fernanda.aires@rioquenteresorts.com.br</t>
  </si>
  <si>
    <t>WELLINGTON ROSA DE OLIVEIRA</t>
  </si>
  <si>
    <t>wellington.rosa@rioquenteresorts.com.br</t>
  </si>
  <si>
    <t>HELIZA MARIOM DE MAGALHAES</t>
  </si>
  <si>
    <t>heliza.mariom@rioquenteresorts.com.br</t>
  </si>
  <si>
    <t>DEYVID FARIA MARTINS</t>
  </si>
  <si>
    <t>deyvid@rioquenteresorts.com.br</t>
  </si>
  <si>
    <t>OBENACY ABADIO CARNEIRO</t>
  </si>
  <si>
    <t>obenacy@rioquenteresorts.com.br</t>
  </si>
  <si>
    <t>SERGIO PACHECO DA SILVA</t>
  </si>
  <si>
    <t>sergio.silva@ctrq.com.br</t>
  </si>
  <si>
    <t>MARCOS SOUZA DE VASCONCELOS SANTOS</t>
  </si>
  <si>
    <t>marcos.souza@rioquenteresorts.com.br</t>
  </si>
  <si>
    <t>SHEILA FREITAS PAIVA</t>
  </si>
  <si>
    <t>MICHELINE FRANCISCA PEREIRA</t>
  </si>
  <si>
    <t>FRANCISCO ZENEDIO BEZERRA</t>
  </si>
  <si>
    <t>franciscob@rioquenteresorts.com.br</t>
  </si>
  <si>
    <t>PATRICIA RODRIGUES DE OLIVEIRA MOREIRA DA SILVA</t>
  </si>
  <si>
    <t>WANDERLEY LARES FERNANDES</t>
  </si>
  <si>
    <t>DEISE ZAMBERLAN DE ALCANTARA</t>
  </si>
  <si>
    <t>deise.alcantara@rioquenteresorts.com.br</t>
  </si>
  <si>
    <t>JOSILDA MARIA DO NASCIMENTO SATURNO</t>
  </si>
  <si>
    <t>josilda.saturno@rioquenteresorts.com.br</t>
  </si>
  <si>
    <t>LUCIMAR ANTONIO DE SOUSA</t>
  </si>
  <si>
    <t>lucimars@rioquenteresorts.com.br</t>
  </si>
  <si>
    <t>TASSIO SANTOS DA SILVA</t>
  </si>
  <si>
    <t>GEORGE ARTHUR RIBEIRO DE SIQUEIRA</t>
  </si>
  <si>
    <t>george.siqueira@rioquenteresorts.com.br</t>
  </si>
  <si>
    <t>ROSILEIA VICENTE GOMES</t>
  </si>
  <si>
    <t>rosileia.gomes@rioquenteresorts.com.br</t>
  </si>
  <si>
    <t>JAIME SANTOS</t>
  </si>
  <si>
    <t>VANTUIL CAMILO</t>
  </si>
  <si>
    <t>RAFAEL RIBEIRO MORAIS</t>
  </si>
  <si>
    <t>rafael.morais@rioquenteresorts.com.br</t>
  </si>
  <si>
    <t>DENILSON PAULO DA COSTA</t>
  </si>
  <si>
    <t>denilson.paulo@rioquenteresorts.com.br</t>
  </si>
  <si>
    <t>CARLOS ANTONIO ALVES</t>
  </si>
  <si>
    <t>carlosa@rioquenteresorts.com.br</t>
  </si>
  <si>
    <t>EMIDIO ISAIAS MARQUES</t>
  </si>
  <si>
    <t>emidio@rioquenteresorts.com.br</t>
  </si>
  <si>
    <t>MAURILIO DONIZETE DE OLIVEIRA</t>
  </si>
  <si>
    <t>NELIO TEODORO DE OLIVEIRA</t>
  </si>
  <si>
    <t>nelio@rioquenteresorts.com.br</t>
  </si>
  <si>
    <t>AMARILDO QUINTINO PIRES</t>
  </si>
  <si>
    <t>amarildoq@rioquenteresorts.com.br</t>
  </si>
  <si>
    <t>WERVERSON NUNES DE SOUZA</t>
  </si>
  <si>
    <t>weverson.souza@rioquenteresorts.com.br</t>
  </si>
  <si>
    <t>LIDER DE RECEPCAO</t>
  </si>
  <si>
    <t>LUCIVANIA MENDES DA SILVA</t>
  </si>
  <si>
    <t>lucivania.silva@rioquenteresorts.com.br</t>
  </si>
  <si>
    <t>CLEITON QUINTINO DA SILVA</t>
  </si>
  <si>
    <t>odinei.santos@rioquenteresorts.com.br</t>
  </si>
  <si>
    <t>WILSON ALVES GOMES JUNIOR</t>
  </si>
  <si>
    <t>wilsonjr@rioquenteresorts.com.br</t>
  </si>
  <si>
    <t>LUANA RAKELLY BARROS DE OLIVEIRA</t>
  </si>
  <si>
    <t>LUANA.OLIVEIRA@CTRQ.COM.BR</t>
  </si>
  <si>
    <t>CLAUDIO CESAR DE FARIAS</t>
  </si>
  <si>
    <t>claudio.farias@rioquenteresorts.com.br</t>
  </si>
  <si>
    <t>PAULO RIBEIRO RAMOS</t>
  </si>
  <si>
    <t>paulorr@rioquenteresorts.com.br</t>
  </si>
  <si>
    <t>GILMAR CARRIJO DAS GRACAS OLIVEIRA</t>
  </si>
  <si>
    <t>gilmar.oliveira@rioquenteresorts.com.br</t>
  </si>
  <si>
    <t>RODRIGO COSTA DE MIGUEL</t>
  </si>
  <si>
    <t>rodrigocm@rioquenteresorts.com.br</t>
  </si>
  <si>
    <t>ISAMAR INACIA DO CARMO</t>
  </si>
  <si>
    <t>isamar@rioquenteresorts.com.br</t>
  </si>
  <si>
    <t>FABIO ALEXANDRE DA SILVA NASCIMENTO</t>
  </si>
  <si>
    <t>fabio.nascimento@ctrq.com.br</t>
  </si>
  <si>
    <t>WESLLEY RODRIGUES SILVA</t>
  </si>
  <si>
    <t>GLEDSSON NEVES DOS SANTOS</t>
  </si>
  <si>
    <t>gledsson.neves@rioquenteresorts.com.br</t>
  </si>
  <si>
    <t>FREDERICK ARTUR CAMILO DE SOUSA</t>
  </si>
  <si>
    <t>SARAH OLIVEIRA SANTOS</t>
  </si>
  <si>
    <t>PAULO ROBERTO REIS DA COSTA</t>
  </si>
  <si>
    <t>DIEGO CORREA CHADUD</t>
  </si>
  <si>
    <t>diego.chadud@rioquenteresorts.com.br</t>
  </si>
  <si>
    <t>LAYLA ANKA</t>
  </si>
  <si>
    <t>RECEPCAO HOTEL CHALES</t>
  </si>
  <si>
    <t>ANDRE DE CASTRO BERNARDES</t>
  </si>
  <si>
    <t>andre.bernardes@ctrq.com.br</t>
  </si>
  <si>
    <t>GENECI GERALDA DA SILVA SOUZA</t>
  </si>
  <si>
    <t>geneci@rioquenteresorts.com.br</t>
  </si>
  <si>
    <t>ROMARIO TARCISIO DOS SANTOS</t>
  </si>
  <si>
    <t>romario.santos@rioquenteresorts.com.br</t>
  </si>
  <si>
    <t>FELIPE GONCALVES PINHEIRO</t>
  </si>
  <si>
    <t>CAROLYNE PATRICIA DE OLIVEIRA DIOGENES</t>
  </si>
  <si>
    <t>ALMIR SOUZA BORGES</t>
  </si>
  <si>
    <t>almir.borges@rioquenteresorts.com.br</t>
  </si>
  <si>
    <t>WANESSA DE OLIVEIRA SOUSA</t>
  </si>
  <si>
    <t>LIDER DE GOVERNANCA</t>
  </si>
  <si>
    <t>MAGNA APARECIDA ROSA</t>
  </si>
  <si>
    <t>IVANILDA TELES DE OLIVEIRA</t>
  </si>
  <si>
    <t>ivanilda.oliveira@rioquenteresorts.com.br</t>
  </si>
  <si>
    <t>TARSILLA CHAVES CAMPOS</t>
  </si>
  <si>
    <t>tarsilla.campos@rioquenteresorts.com.br</t>
  </si>
  <si>
    <t>APARECIDA CARDOSO RIBEIRO</t>
  </si>
  <si>
    <t>aparecida@rioquenteresorts.com.br</t>
  </si>
  <si>
    <t>WEDNA TRAJANO DE LIRA MELO</t>
  </si>
  <si>
    <t>ELISA SEVERINO DE OLIVEIRA</t>
  </si>
  <si>
    <t>elisa.oliveira@rioquenteresorts.com.br</t>
  </si>
  <si>
    <t>TATIANE ANDRADE MORAIS</t>
  </si>
  <si>
    <t>VENDEDOR INTERNO</t>
  </si>
  <si>
    <t>CAROLINA LUISA MOREIRA</t>
  </si>
  <si>
    <t>BRUNA RITA FERNANDES CALACA</t>
  </si>
  <si>
    <t>bruna.calaca@ctrq.com.br</t>
  </si>
  <si>
    <t>RAISSA MIKAELLA DE OLIVEIRA</t>
  </si>
  <si>
    <t>ALANDA RODRIGUES GARAJAU</t>
  </si>
  <si>
    <t>alanda.garajau@rioquenteresorts.com.br</t>
  </si>
  <si>
    <t>ANDRE LUIZ FERREIRA</t>
  </si>
  <si>
    <t>andre.ferreira@rioquenteresorts.com.br</t>
  </si>
  <si>
    <t>KATIANE JULIA SOBRINHO MESQUITA</t>
  </si>
  <si>
    <t>katiane.mesquita@rioquenteresorts.com.br</t>
  </si>
  <si>
    <t>JAQUELINE BATISTA DE OLIVEIRA</t>
  </si>
  <si>
    <t>GABRIELA SABATINI ALVES DE MELO</t>
  </si>
  <si>
    <t>DANNYEL BARBOSA MENDES</t>
  </si>
  <si>
    <t>dannyel.mendes@rioquenteresorts.com.br</t>
  </si>
  <si>
    <t>ELAINE BORGES SOARES</t>
  </si>
  <si>
    <t>elaine.soares@ctrq.com.br</t>
  </si>
  <si>
    <t>FRANCISCO JUNIOR DA COSTA</t>
  </si>
  <si>
    <t>francisco.costa@rioquenteresorts.com.br</t>
  </si>
  <si>
    <t>ANDREIA RIBEIRO DA ROCHA</t>
  </si>
  <si>
    <t>andreia.rocha@rioquenteresorts.com.br</t>
  </si>
  <si>
    <t>AMANDA PRADO MONTEIRO</t>
  </si>
  <si>
    <t>WANESSA CRISTINA GOMES</t>
  </si>
  <si>
    <t>wanessa.gomes@rioquenteresorts.com.br</t>
  </si>
  <si>
    <t>SONIA FARIAS RIBEIRO</t>
  </si>
  <si>
    <t>soniaf@rioquenteresorts.com.br</t>
  </si>
  <si>
    <t>ANA CAROLINA VIEIRA MORAES</t>
  </si>
  <si>
    <t>SARA FERNANDES VIEIRA DE JESUS</t>
  </si>
  <si>
    <t>ANA KAROLINE CARDOSO PEREIRA</t>
  </si>
  <si>
    <t>ana.pereira@rioquenteresorts.com.br</t>
  </si>
  <si>
    <t>VANESSA DE JESUS ASSUNCAO</t>
  </si>
  <si>
    <t>GLEYCIELLE DOS REIS VASCONCELOS</t>
  </si>
  <si>
    <t>gleycielle.reis@ctrq.com.br</t>
  </si>
  <si>
    <t>ADRIANA BARBOSA DE ASSIS</t>
  </si>
  <si>
    <t>NATASHA LORRANY ALVES DUARTE</t>
  </si>
  <si>
    <t>GUSTAVO MIGLIORINI DA CUNHA</t>
  </si>
  <si>
    <t>JOAO LUIZ ANTUNES RODRIGUES</t>
  </si>
  <si>
    <t>RAYNARA FERREIRA RESENDE</t>
  </si>
  <si>
    <t>juliana.oliveira@rioquenteresorts.com.br</t>
  </si>
  <si>
    <t>THIAGO DA COSTA PEREIRA</t>
  </si>
  <si>
    <t>JUANN LUCAS BRITO DOS SANTOS</t>
  </si>
  <si>
    <t>FERNANDO PEREIRA DA SILVA</t>
  </si>
  <si>
    <t>fernando.silva@rioquenteresorts.com.br</t>
  </si>
  <si>
    <t>GABRIELA APARECIDA ROCHA DE SOUZA</t>
  </si>
  <si>
    <t>bruno.souza@rioquenteresorts.com.br</t>
  </si>
  <si>
    <t>ALINE SOARES GOULART</t>
  </si>
  <si>
    <t>BARBARA DE LIMA CAVAEIRO</t>
  </si>
  <si>
    <t>barbara.cavaeiro@rioquenteresorts.com.br</t>
  </si>
  <si>
    <t>CAMILA FERNANDES DE PALMA</t>
  </si>
  <si>
    <t>MIRELLE OLIVEIRA SANTOS LEAO</t>
  </si>
  <si>
    <t>JULY SOLANGE DA SILVA FREITAS</t>
  </si>
  <si>
    <t>july.freitas@ctrq.com.br</t>
  </si>
  <si>
    <t>GUSTAVO RIBEIRO DE SOUZA</t>
  </si>
  <si>
    <t>LORRANE OLINDA BERNADES</t>
  </si>
  <si>
    <t>lorrane.bernardes@ctrq.com.br</t>
  </si>
  <si>
    <t>RUBSLENE FERREIRA SILVA</t>
  </si>
  <si>
    <t>ARISSYA LUZIA SILVA RIBEIRO</t>
  </si>
  <si>
    <t>arissya.ribeiro@ctrq.com.br</t>
  </si>
  <si>
    <t>PAULA DI SILVA</t>
  </si>
  <si>
    <t>paulas@rioquenteresorts.com.br</t>
  </si>
  <si>
    <t>ALCIMONE FERNANDA FERREIRA OLIVEIRA</t>
  </si>
  <si>
    <t>alcimone@rioquenteresorts.com.br</t>
  </si>
  <si>
    <t>ANDRESSA FERNANDES JUSTINO</t>
  </si>
  <si>
    <t>andressa.justino@rioquenteresorts.com.br</t>
  </si>
  <si>
    <t>ANA CAROLINA GUIMARAES ROSA</t>
  </si>
  <si>
    <t>ana.rosa@rioquenteresorts.com.br</t>
  </si>
  <si>
    <t>EVA DAIANE GOMES FEITOSA</t>
  </si>
  <si>
    <t>eva.gomes@rioquenteresorts.com.br</t>
  </si>
  <si>
    <t>GERISLENE BENTO SOUZA</t>
  </si>
  <si>
    <t>GERLANE DOS SANTOS CARNEIRO</t>
  </si>
  <si>
    <t>gerlane.carneiro@rioquenteresorts.com.br</t>
  </si>
  <si>
    <t>MICHELLE RODRIGUES PEREIRA</t>
  </si>
  <si>
    <t>michelle.pereira@rioquenteresorts.com.br</t>
  </si>
  <si>
    <t>GENICLEIDE MARIA TORRES FRANCA</t>
  </si>
  <si>
    <t>JAQUELINE SEABRA DA SILVA</t>
  </si>
  <si>
    <t>MAIRA PINTO AMORIM BRAZAO</t>
  </si>
  <si>
    <t>VENDEDOR EXTERNO</t>
  </si>
  <si>
    <t>FABIA CRISTINA KAMENACH OLIVEIRA</t>
  </si>
  <si>
    <t>TALITA DE BRITO SILVA</t>
  </si>
  <si>
    <t>talitab@rioquenteresorts.com.br</t>
  </si>
  <si>
    <t>JURANDI DE FATIMA COELHO</t>
  </si>
  <si>
    <t>LEANDRO GOMES DO ESPIRITO SANTO</t>
  </si>
  <si>
    <t>CHRISTIANE MARIA SANTOS DE SOUZA</t>
  </si>
  <si>
    <t>GILMAR EVANGELISTA SANTOS</t>
  </si>
  <si>
    <t>MANOEL DA CONCEICAO DIAS GUIMARAES</t>
  </si>
  <si>
    <t>GUILHERME PRIOLLI DE OLIVEIRA</t>
  </si>
  <si>
    <t>MARIA CAROLINA PIOVESAN ROSENSTOCK</t>
  </si>
  <si>
    <t>PRISCILA GUIMARAES FERREIRA</t>
  </si>
  <si>
    <t>priscila.ferreira@rioquenteresorts.com.br</t>
  </si>
  <si>
    <t>JONAS SOARES FILHO</t>
  </si>
  <si>
    <t>RUBIA HELENA DE SOUZA</t>
  </si>
  <si>
    <t>MARCELO NAVARRO MARIN</t>
  </si>
  <si>
    <t>marcelon@rioquenteresorts.com.br</t>
  </si>
  <si>
    <t>ROSA CRISTINA BATISTA RESENDE</t>
  </si>
  <si>
    <t>juliana.martins@rioquenteresorts.com.br</t>
  </si>
  <si>
    <t>GOIGOR RODRIGUES DE OLIVEIRA DA CUNHA</t>
  </si>
  <si>
    <t>goigor.cunha@rioquenteresorts.com.br</t>
  </si>
  <si>
    <t>VENDAS PARK CLV EXTERNA</t>
  </si>
  <si>
    <t>ORIVAN RODRIGUES DOS SANTOS</t>
  </si>
  <si>
    <t>orivam@rioquenteresorts.com.br</t>
  </si>
  <si>
    <t>LYDIANE RODRIGUES FERREIRA</t>
  </si>
  <si>
    <t>ALCIONE CARVALHO DUARTE</t>
  </si>
  <si>
    <t>PLINIO PEREIRA MARQUES</t>
  </si>
  <si>
    <t>SUELLEN DE ARAUJO MARTINS</t>
  </si>
  <si>
    <t>ANNE CARDOSO SCHMIDT</t>
  </si>
  <si>
    <t>MARCOS JUNIOR DO ROSARIO</t>
  </si>
  <si>
    <t>marcos.rosario@rioquenteresorts.com.br</t>
  </si>
  <si>
    <t>JOAO VICTOR CORREA DE ALMEIDA SALLES</t>
  </si>
  <si>
    <t>joaovictor@rioquenteresorts.com.br</t>
  </si>
  <si>
    <t>MARCELO MARTINS SILVA</t>
  </si>
  <si>
    <t>marcelo.silva@rioquenteresorts.com.br</t>
  </si>
  <si>
    <t>EDUARDO VINICIUS MOREIRA DUARTE</t>
  </si>
  <si>
    <t>cassia.oliveira@rioquenteresorts.com.br</t>
  </si>
  <si>
    <t>DIOGO FELIPE CAMILO</t>
  </si>
  <si>
    <t>diogo.camilo@rioquenteresorts.com.br</t>
  </si>
  <si>
    <t>LILIA EVANGELISTA DE OLIVIERA</t>
  </si>
  <si>
    <t>CLEYTON SILVESTRE DA SILVA</t>
  </si>
  <si>
    <t>cleyton.silva@rioquenteresorts.com.br</t>
  </si>
  <si>
    <t>LILIAN DE ARAUJO ALVES</t>
  </si>
  <si>
    <t>lilian.alves@rioquenteresorts.com.br</t>
  </si>
  <si>
    <t>ANDRESA SADZINSKI</t>
  </si>
  <si>
    <t>ALINE FERNANDES RIBEIRO RODRIGUES</t>
  </si>
  <si>
    <t>MILTON APARECIDO DA SILVA JUNIOR</t>
  </si>
  <si>
    <t>ROBERTA CRISTINA MORAES DA SILVA MEDEIROS</t>
  </si>
  <si>
    <t>MARCELO FELIX</t>
  </si>
  <si>
    <t>felix@rioquenteresorts.com.br</t>
  </si>
  <si>
    <t>RENATA RODRIGUES CIOTTI</t>
  </si>
  <si>
    <t>REYNER ROBERTO SILVA MACEDO</t>
  </si>
  <si>
    <t>reyner@rioquenteresorts.com.br</t>
  </si>
  <si>
    <t>DANIELA CRISTINA RAPOSO NASCIMENTO</t>
  </si>
  <si>
    <t>MARA SEBASTIANA VARGAS</t>
  </si>
  <si>
    <t>mara.vargas@rioquenteresorts.com.br</t>
  </si>
  <si>
    <t>RAFAEL FERREIRA COSTA</t>
  </si>
  <si>
    <t>rafael.costa@rioquenteresorts.com.br</t>
  </si>
  <si>
    <t>MARIANNA MACHADO RODOVALHO</t>
  </si>
  <si>
    <t>RAFAEL GARCIA DANTAS</t>
  </si>
  <si>
    <t>rafael.dantas@ctrq.com.br</t>
  </si>
  <si>
    <t>JULIANA MARTINS MARINHO</t>
  </si>
  <si>
    <t>juliana.marinho@rioquenteresorts.com.br</t>
  </si>
  <si>
    <t>THIAGO CESAR DE SOUSA SILVA</t>
  </si>
  <si>
    <t>CAROLINE DIAS DOS SANTOS</t>
  </si>
  <si>
    <t>caroline.santos@rioquenteresorts.com.br</t>
  </si>
  <si>
    <t>LUIS MAURICIO FERNANDES</t>
  </si>
  <si>
    <t>luism@rioquenteresorts.com.br</t>
  </si>
  <si>
    <t>LORRANY CONCEICAO ARAUJO</t>
  </si>
  <si>
    <t>lorrany.araujo@rioquenteresorts.com.br</t>
  </si>
  <si>
    <t>RODRIGO MONTEIRO DE AQUINO</t>
  </si>
  <si>
    <t>raquino@rioquenteresorts.com.br</t>
  </si>
  <si>
    <t>KLEITON DE JESUS LEAO</t>
  </si>
  <si>
    <t>luciene.peixoto@rioquenteresorts.com.br</t>
  </si>
  <si>
    <t>WENDERSON PEREIRA LIMA</t>
  </si>
  <si>
    <t>wenderson@rioquenteresorts.com.br</t>
  </si>
  <si>
    <t>LORRAYNE ELIAS DE SOUZA</t>
  </si>
  <si>
    <t>lorrayne.souza@ctrq.com.br</t>
  </si>
  <si>
    <t>JHEINY VALERI GUIMARAES ALMEIDA</t>
  </si>
  <si>
    <t>jheiny.almeida@rioquenteresorts.com.br</t>
  </si>
  <si>
    <t>LIDER DE A&amp;B</t>
  </si>
  <si>
    <t>ADEMAR CANDIDO DA SILVA JUNIOR</t>
  </si>
  <si>
    <t>ademar.silva@rioquenteresorts.com.br</t>
  </si>
  <si>
    <t>GLAUCIO WENDEL DA SILVA</t>
  </si>
  <si>
    <t>glaucio.silva@ctrq.com.br</t>
  </si>
  <si>
    <t>FABIANA DRAEGER</t>
  </si>
  <si>
    <t>fabiana.draeger@rioquenteresorts.com.br</t>
  </si>
  <si>
    <t>CLAISON JOSE LIMA ASSUNCAO</t>
  </si>
  <si>
    <t>IRAQUITAN DE SOUSA SILVA</t>
  </si>
  <si>
    <t>iraquiton.silva @ctrq.com.br</t>
  </si>
  <si>
    <t>NATANAEL BARBOSA GOMES</t>
  </si>
  <si>
    <t>natanael@rioquenteresorts.com.br</t>
  </si>
  <si>
    <t>DIVINO TELMO VIEIRA DE LIMA</t>
  </si>
  <si>
    <t>divinol@rioquenteresorts.com.br</t>
  </si>
  <si>
    <t>PEDRO HENRIQUE CAMPOS BORGES</t>
  </si>
  <si>
    <t>pedro.borges@rioquenteresorts.com.br</t>
  </si>
  <si>
    <t>SIONARA APARECIDA MARQUES</t>
  </si>
  <si>
    <t>sionara.marques@rioquenteresorts.com.br</t>
  </si>
  <si>
    <t>ADRIANA DAMASCENO FIGUEIREDO</t>
  </si>
  <si>
    <t>adriana.figueiredo@rioquenteresorts.com.br</t>
  </si>
  <si>
    <t>ALVIMAR MESQUITA NOGUEIRA</t>
  </si>
  <si>
    <t>ANALISTA DE SUPORTE JR</t>
  </si>
  <si>
    <t>ALEX ALVES FERNANDES</t>
  </si>
  <si>
    <t>alexalves@rioquenteresorts.com.br</t>
  </si>
  <si>
    <t>EVERTON SOUZA MARIANO</t>
  </si>
  <si>
    <t>everton.mariano@rioquenteresorts.com.br</t>
  </si>
  <si>
    <t>YURI RODRIGUES DA CUNHA</t>
  </si>
  <si>
    <t>FERNANDO SILVA RABELO</t>
  </si>
  <si>
    <t>fernando.rabelo@rioquenteresorts.com.br</t>
  </si>
  <si>
    <t>JESSICA MARTINS SILVA</t>
  </si>
  <si>
    <t>DION HENRIQUE PERES AGUIAR</t>
  </si>
  <si>
    <t>dion.aguiar@rioquenteresorts.com.br</t>
  </si>
  <si>
    <t>RAFAEL DE OLIVEIRA TAVEIRA</t>
  </si>
  <si>
    <t>TIEGO FONSECA DE SOUZA</t>
  </si>
  <si>
    <t>tiego.souza@rioquenteresorts.com.br</t>
  </si>
  <si>
    <t>GISELLE RODRIGUES DA CUNHA</t>
  </si>
  <si>
    <t>giselle.cunha@rioquenteresorts.com.br</t>
  </si>
  <si>
    <t>MARIA ISABELA SANGUINETE SANTOS</t>
  </si>
  <si>
    <t>isabela.sanguinete@rioquenteresorts.com.br</t>
  </si>
  <si>
    <t>ALIMPIO ALMEIDA CAVALCANTE</t>
  </si>
  <si>
    <t>alimpio.almeida@rioquenteresorts.com.br</t>
  </si>
  <si>
    <t>MARCELO RODRIGUES SILVA</t>
  </si>
  <si>
    <t>marcelo.rodrigues@rioquenteresorts.com.br</t>
  </si>
  <si>
    <t>ALESSANDRO JUNIOR DA SILVA</t>
  </si>
  <si>
    <t>alessandro.silva@rioquenteresorts.com.br</t>
  </si>
  <si>
    <t>GIOVANI PAGANINI</t>
  </si>
  <si>
    <t>giovani.paganini@rioquenteresorts.com.br</t>
  </si>
  <si>
    <t>JOAO VICTOR GONCALVES DE PAULA</t>
  </si>
  <si>
    <t>RAFAEL FERNANDES DE SOUZA LEITE</t>
  </si>
  <si>
    <t>rafaelf@rioquenteresorts.com.br</t>
  </si>
  <si>
    <t>GUILHERME DE LIMA LACERDA</t>
  </si>
  <si>
    <t>WALLISON COSTA SIMAO</t>
  </si>
  <si>
    <t>wallison.simao@rioquenteresorts.com.br</t>
  </si>
  <si>
    <t>MICHEL TORQUATO BELLA</t>
  </si>
  <si>
    <t>michel.torquato@rioquenteresorts.com.br</t>
  </si>
  <si>
    <t>VICTOR HUGO SOUZA VILELA</t>
  </si>
  <si>
    <t>mvictor.vilela@rioquenteresorts.com.br</t>
  </si>
  <si>
    <t>BRENO RODRIGUES DE SA</t>
  </si>
  <si>
    <t>breno.sa@rioquenteresorts.com.br</t>
  </si>
  <si>
    <t>THIAGO FRANCISCO DE SOUZA LEITE</t>
  </si>
  <si>
    <t>EDUARDO AUGUSTO GOMES</t>
  </si>
  <si>
    <t>ANALISTA DE SUPORTE PL</t>
  </si>
  <si>
    <t>HENRIQUE HONORIO DA SILVA</t>
  </si>
  <si>
    <t>henrique.silva@rioquenteresorts.com.br</t>
  </si>
  <si>
    <t>MARCIA RIBEIRO DOS SANTOS</t>
  </si>
  <si>
    <t>marcia.santos@rioquenteresorts.com.br</t>
  </si>
  <si>
    <t>THALLIS ANDERSON PAIM SAMPAIO</t>
  </si>
  <si>
    <t>thallis.paim@rioquenteresorts.com.br</t>
  </si>
  <si>
    <t>FERNANDA CAVALCANTE RODRIGUES</t>
  </si>
  <si>
    <t>THIAGO PEREIRA DOS SANTOS</t>
  </si>
  <si>
    <t>CICERO OZORIO DE CASTRO</t>
  </si>
  <si>
    <t>cicero@rioquenteresorts.com.br</t>
  </si>
  <si>
    <t>DYEGO VIEIRA DE PAULA</t>
  </si>
  <si>
    <t>dyego.vieira@rioquenteresorts.com.br</t>
  </si>
  <si>
    <t>ANALISTA DE SUPORTE SR</t>
  </si>
  <si>
    <t>GUSTAVO CREPALDI LOGE</t>
  </si>
  <si>
    <t>gustavo.loge@ctrq.com.br</t>
  </si>
  <si>
    <t>SAULO FERREIRA CUNHA</t>
  </si>
  <si>
    <t>saulo.ferreira@rioquenteresorts.com.br</t>
  </si>
  <si>
    <t>SEZIA DIVINA APARECIDA FERNANDES</t>
  </si>
  <si>
    <t>sezia@rioquenteresorts.com.br</t>
  </si>
  <si>
    <t>TONY RODRIGUES VILAS BOAS CARNEIRO</t>
  </si>
  <si>
    <t>tony.carneiro@rioquenteresorts.com.br</t>
  </si>
  <si>
    <t>CRISTIANO WEBER DE LIMA</t>
  </si>
  <si>
    <t>cristiano.weber@ctrq.com.br</t>
  </si>
  <si>
    <t>CARLOS SANTANA</t>
  </si>
  <si>
    <t>carloss@rioquenteresorts.com.br</t>
  </si>
  <si>
    <t>GLEISON ALMEIDA</t>
  </si>
  <si>
    <t>ATENDENTE DE HELP DESK</t>
  </si>
  <si>
    <t>LUCAS FLORENTINO DA SILVA</t>
  </si>
  <si>
    <t>MAIKY DAVI DE CARVALHO SILVA</t>
  </si>
  <si>
    <t>MARCO AURELIO CABRAL</t>
  </si>
  <si>
    <t>HUGO BARBOSA</t>
  </si>
  <si>
    <t>THIAGO MACHADO DA SILVA</t>
  </si>
  <si>
    <t>thiagom@rioquenteresorts.com.br</t>
  </si>
  <si>
    <t>LUIZ BRUNO SANTOS BARBOSA</t>
  </si>
  <si>
    <t>bruno.barbosa@rioquenteresorts.com.br</t>
  </si>
  <si>
    <t>DIOVANE PINHEIRO  DE CARVALHO</t>
  </si>
  <si>
    <t>JEAN CARLOS MOREIRA SILVA</t>
  </si>
  <si>
    <t>jean.moreira@rioquenteresorts.com.br</t>
  </si>
  <si>
    <t>WALLYSON RAMOS ARANTES</t>
  </si>
  <si>
    <t>wallyson.ramos@rioquenteresorts.com.br</t>
  </si>
  <si>
    <t>MARCELO DOS SANTOS ARAUJO</t>
  </si>
  <si>
    <t>PIZZAIOLO</t>
  </si>
  <si>
    <t>JOELMA BARBOSA NEVES</t>
  </si>
  <si>
    <t>PAULO EDUARDO DONIZETTI FERREIRA</t>
  </si>
  <si>
    <t>ELIENE CRISTINA DE PAULA</t>
  </si>
  <si>
    <t>GUSTAVO MARCOS DA SILVA RODRIGUES</t>
  </si>
  <si>
    <t>MARLENE MORAES DA COSTA</t>
  </si>
  <si>
    <t>ROMILSON DOS ANJOS</t>
  </si>
  <si>
    <t>CELICIMARQ SILVA FRANCISCO</t>
  </si>
  <si>
    <t>GALTIERY GUILHERME DE CARVALHO</t>
  </si>
  <si>
    <t>CARLOS EDUARDO SILVA</t>
  </si>
  <si>
    <t>CLEIDOMAR ALVES VIEIRA</t>
  </si>
  <si>
    <t>ORMELINDO BARBOZA JUNIOR</t>
  </si>
  <si>
    <t>JOSE RONALDO MACHADO</t>
  </si>
  <si>
    <t>VANDERLEI ALVES GOMES</t>
  </si>
  <si>
    <t>JONATHAN MENDES DOS SANTOS</t>
  </si>
  <si>
    <t>ANTONIO QUIRINO SILVA</t>
  </si>
  <si>
    <t>DOUGLAS PATRICK DE FATIMA GABRIEL DUARTE CAMPOS</t>
  </si>
  <si>
    <t>LIDER DE LAVANDERIA</t>
  </si>
  <si>
    <t>KELLY CRISTINA OLIVEIRA DA SILVA</t>
  </si>
  <si>
    <t>kelly.oliveira@rioquenteresorts.com.br</t>
  </si>
  <si>
    <t>OSMAR DE CASTRO ALVES</t>
  </si>
  <si>
    <t>TECNICO OPERADOR DE AUDIO E LUZ</t>
  </si>
  <si>
    <t>ROGERIO RIBEIRO DA SILVA</t>
  </si>
  <si>
    <t>BRUNO GOMES TAMEIRAO</t>
  </si>
  <si>
    <t>GABRIEL ALBERTO DE SOUZA GUIMARAES</t>
  </si>
  <si>
    <t>GILDO DO CARMO NETO</t>
  </si>
  <si>
    <t>gildo.neto@rioquenteresorts.com.br</t>
  </si>
  <si>
    <t>DIEGO PIRES ROSA DO NASCIMENTO</t>
  </si>
  <si>
    <t>ASSISTENTE AMBIENTAL</t>
  </si>
  <si>
    <t>RICARDO FONTANA MESQUITA</t>
  </si>
  <si>
    <t>ricardo.mesquita@rioquenteresorts.com.br</t>
  </si>
  <si>
    <t>ANILDO HENRIQUE PEREIRA</t>
  </si>
  <si>
    <t>anildop@rioquenteresorts.com.br</t>
  </si>
  <si>
    <t>TRATAMENTO DE AGUA E EFLUENTES</t>
  </si>
  <si>
    <t>ANA CAROLINE PEREIRA RIOS</t>
  </si>
  <si>
    <t>HELLEN NOGUEIRA BARBOSA</t>
  </si>
  <si>
    <t>hellen.barbosa@ctrq.combr</t>
  </si>
  <si>
    <t>PAULO JANDELSON MESQUITA DE SOUSA</t>
  </si>
  <si>
    <t>GESTAO DE RESIDUOS</t>
  </si>
  <si>
    <t>LIDER ATENDIMENTO CLIENTES</t>
  </si>
  <si>
    <t>RITA NADJA DA SILVA</t>
  </si>
  <si>
    <t>ELIANA DA CUNHA BARBOZA</t>
  </si>
  <si>
    <t>eliana.cunha@rioquenteresorts.com.br</t>
  </si>
  <si>
    <t>ANDREIA LUCY PIRES</t>
  </si>
  <si>
    <t>andreia.pires@rioquenteresorts.com.br</t>
  </si>
  <si>
    <t>ENEUDA BEZERRA DE LIMA</t>
  </si>
  <si>
    <t>eneuda_lima@yahoo.com.br</t>
  </si>
  <si>
    <t>ASSISTENTE DE CONTROLE</t>
  </si>
  <si>
    <t>CARLA ALMEIDA LIMA</t>
  </si>
  <si>
    <t>WILSON ROGERIO DE OLIVEIRA ROCHA</t>
  </si>
  <si>
    <t>wilson.rocha@rioquenteresorts.com.br</t>
  </si>
  <si>
    <t>CARLOS HUMBERTO DE PAULA LIMA</t>
  </si>
  <si>
    <t>JORGE LUCAS CARDOSO MARTINS DE OLIVEIRA</t>
  </si>
  <si>
    <t>jorge.oliveira@rioquenteresorts.com.br</t>
  </si>
  <si>
    <t>ANTONIO CARLOS BOCCALATO PISTELLI</t>
  </si>
  <si>
    <t>antonio.pistelli@rioquenteresorts.com.br</t>
  </si>
  <si>
    <t>FRANCISCO DAS CHAGAS CORREIA FRANCO</t>
  </si>
  <si>
    <t>francisco.franco@rioquenteresorts.com.br</t>
  </si>
  <si>
    <t>TATIANE DA CRUZ SILVA</t>
  </si>
  <si>
    <t>tatiane.cruz@rioquenteresorts.com.br</t>
  </si>
  <si>
    <t>NADHILA MARES DOS SANTOS FERREIRA</t>
  </si>
  <si>
    <t>nadhila.ferreira@rioquenteresorts.com.br</t>
  </si>
  <si>
    <t>EVANDRO CONCEICAO COSTA MENDES</t>
  </si>
  <si>
    <t>CHRISTIAN SILVA FRANCISCO</t>
  </si>
  <si>
    <t>mchristian.francisco@rioquenteresorts.com.br</t>
  </si>
  <si>
    <t>WELLINGTON MATTHAUS RABELO GONCALVES</t>
  </si>
  <si>
    <t>MONALIZE LISBOA DOS SANTOS</t>
  </si>
  <si>
    <t>monalize.santos@rioquenteresorts.com.br</t>
  </si>
  <si>
    <t>YAN BARBOSA SILVA</t>
  </si>
  <si>
    <t>yan.silva@rioquenteresorts.com.br</t>
  </si>
  <si>
    <t>VANDERLEY AMARO DA SILVA</t>
  </si>
  <si>
    <t>LUCIANO NUNES DUARTE</t>
  </si>
  <si>
    <t>EDILSON RODRIGUES CARRIJO</t>
  </si>
  <si>
    <t>edilson@rioquenteresorts.com.br</t>
  </si>
  <si>
    <t>RODRIGO MACEDO BRAZ DE ALMEIDA</t>
  </si>
  <si>
    <t>CARLOS VINICIUS DE SOUZA SANTOS</t>
  </si>
  <si>
    <t>FRANCISCO DE ASSIS DA SILVA LIMA</t>
  </si>
  <si>
    <t>RAFAEL DA SILVA OLIVEIRA</t>
  </si>
  <si>
    <t>ALESSANDRO ALVES</t>
  </si>
  <si>
    <t>DOUGLAS ELIAS CELESTINO FREITAS</t>
  </si>
  <si>
    <t>douglas.freitas@rioquenteresorts.com.br</t>
  </si>
  <si>
    <t>JOSE LUIZ RIBEIRO NETO</t>
  </si>
  <si>
    <t>jose.neto@rioquenteresorts.com.br</t>
  </si>
  <si>
    <t>WARLEY DE JESUS MARTINS</t>
  </si>
  <si>
    <t>FELIX ALVES DO NASCIMENTO</t>
  </si>
  <si>
    <t>BRUNO COSTA DE ALMEIDA LAZARO</t>
  </si>
  <si>
    <t>bruno.lazaro @ctrq.com.br</t>
  </si>
  <si>
    <t>KARINA ROBERTA SILVA</t>
  </si>
  <si>
    <t>karina.silva@rioquenteresorts.com.br</t>
  </si>
  <si>
    <t>MAYKON SILVA ARAUJO</t>
  </si>
  <si>
    <t>maykon.araujo@rioquenteresorts.com.br</t>
  </si>
  <si>
    <t>MARCO AURELIO FERREIRA DE SOUZA</t>
  </si>
  <si>
    <t>NELIO FERREIRA CRUZ</t>
  </si>
  <si>
    <t>BRUNO RAFAEL VILELA FELIX</t>
  </si>
  <si>
    <t>JOAO BATISTA BARBOSA LIMA</t>
  </si>
  <si>
    <t>ANA CAROLINA ALMEIDA</t>
  </si>
  <si>
    <t>ana.almeida@rioquenteresorts.com.br</t>
  </si>
  <si>
    <t>JOAO CAVALCANTE DE LIMA NETO</t>
  </si>
  <si>
    <t>KAYO FELLIPE FARIA GARCIA</t>
  </si>
  <si>
    <t>RENALDO EUZEBIO DA SILVA</t>
  </si>
  <si>
    <t>LAERTH LOURENCO DA CUNHA</t>
  </si>
  <si>
    <t>BRENNO DE ANDRADE CAMPOS</t>
  </si>
  <si>
    <t>LUANA PICHITELI EDUARDO</t>
  </si>
  <si>
    <t>LIDER DE PORTARIA</t>
  </si>
  <si>
    <t>CLEDSON VIEIRA DA SILVA</t>
  </si>
  <si>
    <t>cledson@rioquenteresorts.com.br</t>
  </si>
  <si>
    <t>EDWARD BELCHIOR VIEIRA</t>
  </si>
  <si>
    <t>edward@rioquenteresorts.com.br</t>
  </si>
  <si>
    <t>ATENDENTE DE PORTARIA</t>
  </si>
  <si>
    <t>WEYLLER ALVES WILLON</t>
  </si>
  <si>
    <t>ELISANGELA JESUS DOS SANTOS MENDES</t>
  </si>
  <si>
    <t>elisangela.mendes@rioquenteresorts.com.br</t>
  </si>
  <si>
    <t>GILCINEY FERNANDES DA SILVA</t>
  </si>
  <si>
    <t>EDMILSON ROCHA NAVIAO FILHO</t>
  </si>
  <si>
    <t>FRANCISCO JOSE LOURENCO PEREIRA</t>
  </si>
  <si>
    <t>DEYCLA DO CARMO ABREU</t>
  </si>
  <si>
    <t>deycla.abreu@ctrq.com.br</t>
  </si>
  <si>
    <t>ELTEMAR DOS SANTOS BORGES</t>
  </si>
  <si>
    <t>DHEFERSON MARTINS SOARES</t>
  </si>
  <si>
    <t>MARCOS HENRIQUE DE OLIVEIRA</t>
  </si>
  <si>
    <t>DIEGO MARTINS DA SILVA</t>
  </si>
  <si>
    <t>KAROLINE REIS DOS ANJOS</t>
  </si>
  <si>
    <t>GINALDO GOMES FIDELIS</t>
  </si>
  <si>
    <t>JOSLEI VILACIA RAMOS</t>
  </si>
  <si>
    <t>MARCIO MOREIRA NEVES</t>
  </si>
  <si>
    <t>LUCIAN VIEIRA SILVA</t>
  </si>
  <si>
    <t>FRANCISCO DE ASSIS CARVALHO DA SILVA</t>
  </si>
  <si>
    <t>CARLOS MARTINS DA SILVA</t>
  </si>
  <si>
    <t>RONIERIK ALVES PERES DA SILVA</t>
  </si>
  <si>
    <t>VALQUIRIA ALVES COUTO</t>
  </si>
  <si>
    <t>valquiria@rioquenteresorts.com.br</t>
  </si>
  <si>
    <t>ALANILDO ALVES SILVA</t>
  </si>
  <si>
    <t>WANDERSON FERREIRA DA SILVA</t>
  </si>
  <si>
    <t>LEILA SILVA DOS SANTOS</t>
  </si>
  <si>
    <t>leila.santos@rioquenteresorts.com.br</t>
  </si>
  <si>
    <t>MAYARA SILVIA MOURA</t>
  </si>
  <si>
    <t>mayara.silva@rioquenteresorts.com.br</t>
  </si>
  <si>
    <t>DIVINO VIEIRA DE OLIVEIRA</t>
  </si>
  <si>
    <t>SILVIO NEVES CARVALHO</t>
  </si>
  <si>
    <t>DONIZETE DA SILVA MATOS JUNIOR</t>
  </si>
  <si>
    <t>OSMANO FAGUNDES DE OLIVEIRA</t>
  </si>
  <si>
    <t>ROGERIO DA SILVA DO NASCIMENTO</t>
  </si>
  <si>
    <t>JOAO PAULO ALVES</t>
  </si>
  <si>
    <t>MATEUS SOARES DE OLIVEIRA MIRANDA</t>
  </si>
  <si>
    <t>JOAO BATISTA MORAIS JUNIOR</t>
  </si>
  <si>
    <t>joao.junior@rioquenteresorts.com.br</t>
  </si>
  <si>
    <t>JOAO FERREIRA SANTOS</t>
  </si>
  <si>
    <t>joao@rioquenteresorts.com.br</t>
  </si>
  <si>
    <t>SADRAQUE PEREIRA DE OLIVEIRA</t>
  </si>
  <si>
    <t>FABIO CAVALCANTE CARDOSO</t>
  </si>
  <si>
    <t>BIANCA CASTRO DAVES</t>
  </si>
  <si>
    <t>WALTER CAETANO CIRILO</t>
  </si>
  <si>
    <t>ANTONIO RIBEIRO FORZANI NETO</t>
  </si>
  <si>
    <t>EDUARDO PEREIRA DE SOUSA</t>
  </si>
  <si>
    <t>YURI VENANCIO SILVA</t>
  </si>
  <si>
    <t>FRANCIVALDO SILVA DE SOUSA</t>
  </si>
  <si>
    <t>ROSELY APARECIDA FREITAS</t>
  </si>
  <si>
    <t>MARCUS VINICIUS DA CONCEICAO ARAUJO</t>
  </si>
  <si>
    <t>EDNILSON DE SOUZA</t>
  </si>
  <si>
    <t>FILIPPE CARLOS DE JESUS LEMES</t>
  </si>
  <si>
    <t>PARQUE AVENTURA</t>
  </si>
  <si>
    <t>LUAN EDUARDO SILVA</t>
  </si>
  <si>
    <t>ARLAN RODRIGUES</t>
  </si>
  <si>
    <t>DAVI SILVA DOS SANTOS</t>
  </si>
  <si>
    <t>MARCIO MURARI</t>
  </si>
  <si>
    <t>ELIANE FERRANTE</t>
  </si>
  <si>
    <t>elianef@ctrq.com.br</t>
  </si>
  <si>
    <t>FABRICIO ALEXANDRE TEIXEIRA FERREIRA</t>
  </si>
  <si>
    <t>ALANA ALVES SOUSA</t>
  </si>
  <si>
    <t>DOUGLAS SOUZA DE OLIVEIRA</t>
  </si>
  <si>
    <t>CAIO VINICIUS ALVES DOS SANTOS</t>
  </si>
  <si>
    <t>caio.santos@rioquenteresorts.com.br</t>
  </si>
  <si>
    <t>DANIEL GREGORIO DE SOUZA</t>
  </si>
  <si>
    <t>SELMO ANTONIO CARDOSO</t>
  </si>
  <si>
    <t>EDWARD BELCHIOR VIEIRA JUNIOR</t>
  </si>
  <si>
    <t>DIOGO CESAR MOREIRA DA SILVA</t>
  </si>
  <si>
    <t>PAULO ERNANDES RIBEIRO LOPES</t>
  </si>
  <si>
    <t>WILSON ALVES GOMES</t>
  </si>
  <si>
    <t>FABIO DIVINO DA COSTA</t>
  </si>
  <si>
    <t>RENATO BASILIO FERNANDES</t>
  </si>
  <si>
    <t>JOSE MARINHO DA SILVA</t>
  </si>
  <si>
    <t>jose.silva@ctrq.com.br</t>
  </si>
  <si>
    <t>JOAO PAULO ALVES PEREIRA</t>
  </si>
  <si>
    <t>joao.pereira@rioquenteresorts.com.br</t>
  </si>
  <si>
    <t>ALESSANDRO RODRIGUES DOS SANTOS</t>
  </si>
  <si>
    <t>PEDRO ALBERTO DA SILVA ALMEIDA</t>
  </si>
  <si>
    <t>FLAVIO VILELA GALVAO</t>
  </si>
  <si>
    <t>REGINALDO BATISTA DE OLIVEIRA</t>
  </si>
  <si>
    <t>ANDRE DE SOUZA MARRA</t>
  </si>
  <si>
    <t>MARINHO ALVES FERREIRA</t>
  </si>
  <si>
    <t>marinho@rioquenteresorts.com.br</t>
  </si>
  <si>
    <t>CARLOS GONCALVES DA SILVA</t>
  </si>
  <si>
    <t>carlosgoncalves@rioquenteresorts.com.br</t>
  </si>
  <si>
    <t>ADENILSOM DOS SANTOS ALVES</t>
  </si>
  <si>
    <t>ANA CLARA OLIVEIRA DE SOUSA</t>
  </si>
  <si>
    <t>ana.oliveira@rioquenteresorts.com.br</t>
  </si>
  <si>
    <t>RAFAEL ROBSON DE MOURA SONZONE BRUNO</t>
  </si>
  <si>
    <t>SELMA ALVES DE JESUS</t>
  </si>
  <si>
    <t>selma.jesus@ctrq.com.br</t>
  </si>
  <si>
    <t>LUIZ CESAR BARBOSA DE ABREU</t>
  </si>
  <si>
    <t>RODRIGO MARCIMINIO DOS REIS</t>
  </si>
  <si>
    <t>RAFAEL ALVES DA SILVA</t>
  </si>
  <si>
    <t>ROBERTO JUNIO DE CASTRO</t>
  </si>
  <si>
    <t>ADRIANA PIRES DOS SANTOS</t>
  </si>
  <si>
    <t>EUZILEY BATISTA DE PAULA</t>
  </si>
  <si>
    <t>JORGE AUGUSTO DURAES DA SILVA</t>
  </si>
  <si>
    <t>ANUAR GIORDANI RIBAS</t>
  </si>
  <si>
    <t>CELI MARIA FERREIRA</t>
  </si>
  <si>
    <t>wluizdebrites@gmail.com</t>
  </si>
  <si>
    <t>GIZELIA APARECIDA MONTES</t>
  </si>
  <si>
    <t>gizelia.montes@rioquenteresorts.com.br</t>
  </si>
  <si>
    <t>fabio.divino@rqr.com.br</t>
  </si>
  <si>
    <t>JONATHAN BARBOSA DOS REIS</t>
  </si>
  <si>
    <t>ADEMIR RAIMUNDO DE SOUSA</t>
  </si>
  <si>
    <t>64 3452 1521</t>
  </si>
  <si>
    <t>62 9921226</t>
  </si>
  <si>
    <t>//</t>
  </si>
  <si>
    <t>MARCIO ANTONIO COSTA MOREIRA</t>
  </si>
  <si>
    <t>RAISSE NAIARA ABREU COUTINHO</t>
  </si>
  <si>
    <t>THIAGO ROSA CORDEIRO</t>
  </si>
  <si>
    <t>JOSE ISAC DA SILVA</t>
  </si>
  <si>
    <t>jose.isac@rioquenteresots.com.br</t>
  </si>
  <si>
    <t>CATIA DIAS VALENTIM MARTINS</t>
  </si>
  <si>
    <t>catia.martins@rioquenteresorts.com.br</t>
  </si>
  <si>
    <t>NILSON MARCOS DE OLIVEIRA</t>
  </si>
  <si>
    <t>ELIEL JULIO PEREIRA FEITOSA</t>
  </si>
  <si>
    <t>JESSICA CRISTINA DA SILVA</t>
  </si>
  <si>
    <t>JULIANA JANDREY GUADAGNIN</t>
  </si>
  <si>
    <t>PLATINUM 50</t>
  </si>
  <si>
    <t>SIDERLAN NUNES FRANCO</t>
  </si>
  <si>
    <t>DELINX FLEUREME</t>
  </si>
  <si>
    <t>delinx.fleureme@ctrq.com.br</t>
  </si>
  <si>
    <t>DAVID FREITAS LEMOS</t>
  </si>
  <si>
    <t>DIONE GUIMARAES DE OLIVEIRA</t>
  </si>
  <si>
    <t>CARLOS MANOEL ALVES</t>
  </si>
  <si>
    <t>LORRANY CAVALCANTE DOS SANTOS</t>
  </si>
  <si>
    <t>lorrany.santos@rioquenteresorts.com.br</t>
  </si>
  <si>
    <t>WANESSA FERREIRA BARBOSA</t>
  </si>
  <si>
    <t>ELINAY SEVERINA DA SILVA</t>
  </si>
  <si>
    <t>elinay.silva@ctrq.com.br</t>
  </si>
  <si>
    <t>MAIK WILLIAN DA SILVA</t>
  </si>
  <si>
    <t>WALDINEY JEAN DA SILVA DIAS</t>
  </si>
  <si>
    <t>ALTAMIRO VICENTE DA SILVA FILHO</t>
  </si>
  <si>
    <t>JAILSON ALMEIDA ROQUE</t>
  </si>
  <si>
    <t>ALISSON TIAGO HASHIMOTO</t>
  </si>
  <si>
    <t>LUANA MOISES DA SILVA</t>
  </si>
  <si>
    <t>luana.moises@rioquenteresorts.com.br</t>
  </si>
  <si>
    <t>CARLOS HENRIQUE SILVA ATAIDE</t>
  </si>
  <si>
    <t>DIEGO SATIRO MARQUES</t>
  </si>
  <si>
    <t>DANILLO  NOBUAKI SHIGUE</t>
  </si>
  <si>
    <t>JERONIMO MIGUEL DONIZETE</t>
  </si>
  <si>
    <t>DAVID JOSE SILVA OLIVEIRA</t>
  </si>
  <si>
    <t>GABRIEL VALENTIM MARTINS</t>
  </si>
  <si>
    <t>ANDRE BATISTA DOS SANTOS</t>
  </si>
  <si>
    <t>RAFAEL SANTOS</t>
  </si>
  <si>
    <t>jose.silva@rioquenteresorts.com.br</t>
  </si>
  <si>
    <t>MARA RUBIA SILVA COSTA</t>
  </si>
  <si>
    <t>PAULO CESAR CAETANO MOREIRA</t>
  </si>
  <si>
    <t>OSMAR OTTOBELI</t>
  </si>
  <si>
    <t>AMILTON ALMEIDA DOS SANTOS</t>
  </si>
  <si>
    <t>ROMARIO VANUCCI DE SOUZA</t>
  </si>
  <si>
    <t>REJANE BISPO DA FONSECA</t>
  </si>
  <si>
    <t>rejane.fonseca@rioquenteresorts.com.br</t>
  </si>
  <si>
    <t>FABIO ANTONIO FERREIRA DA SILVA</t>
  </si>
  <si>
    <t>lidiane.marques@rioquenteresorts.com.br</t>
  </si>
  <si>
    <t>CLEUMA HELENA PENA</t>
  </si>
  <si>
    <t>ELENICE DA SILVA CARDOSO</t>
  </si>
  <si>
    <t>elenice.cardoso@ctrq.com.br</t>
  </si>
  <si>
    <t>DAIANNY CRISTINY RIBEIRO</t>
  </si>
  <si>
    <t>daianny.ribeiro@rioquenteresorts.com.br</t>
  </si>
  <si>
    <t>DAVID GOMES MONTEIRO</t>
  </si>
  <si>
    <t>DANIEL OLIVEIRA LOPES</t>
  </si>
  <si>
    <t>JOSE MARIO DE OLIVEIRA</t>
  </si>
  <si>
    <t>DOUGLAS CARLOS FERREIRA</t>
  </si>
  <si>
    <t>FRANCISCO MENDES DA GAMA</t>
  </si>
  <si>
    <t>FRANZ CLEMENTE DA SILVA</t>
  </si>
  <si>
    <t>THALES VINICIUS ROSA MARTINS</t>
  </si>
  <si>
    <t>ELIONOR BATISTA DA SILVA</t>
  </si>
  <si>
    <t>MARCELO EDUARDO FAGUNDES BORGES</t>
  </si>
  <si>
    <t>MARCIO MARQUES DA COSTA</t>
  </si>
  <si>
    <t>THIAGO MOREIRA OLIVEIRA</t>
  </si>
  <si>
    <t>WIDSON PEREIRA LEAL FILHO</t>
  </si>
  <si>
    <t>CARLOS HENRIQUE ANDRE DE DEUS</t>
  </si>
  <si>
    <t>carlos.deus@ctrq.com.br</t>
  </si>
  <si>
    <t>FRANCISCO RODRIGUES DOS SANTOS</t>
  </si>
  <si>
    <t>SALMO ROBERTO DA SILVA</t>
  </si>
  <si>
    <t>ROMULO FELIPE UBALDO SEVERINO</t>
  </si>
  <si>
    <t>PAULA GRACIELLE PEREIRA DOS SANTOS</t>
  </si>
  <si>
    <t>paula.santos@ctrq.com.br</t>
  </si>
  <si>
    <t>MAYKON MIGUEL MIRANDA</t>
  </si>
  <si>
    <t>maykon.miranda@ctrq.com.br</t>
  </si>
  <si>
    <t>LETICIA DOS SANTOS GUIMARAES</t>
  </si>
  <si>
    <t>leticia.guimaraes@rioquenteresorts.com.br</t>
  </si>
  <si>
    <t>ELAINE RODRIGUES DE OLIVEIRA</t>
  </si>
  <si>
    <t>BIBIANO PEREIRA DA SILVA FILHO</t>
  </si>
  <si>
    <t>CRISTIANO CLEMENTE DE LIMA</t>
  </si>
  <si>
    <t>WALEF FELIPE MORAES DA COSTA</t>
  </si>
  <si>
    <t>ELISEU NUNES DOS SANTOS</t>
  </si>
  <si>
    <t>PAULO DUARTE FARIAS FILHO</t>
  </si>
  <si>
    <t>CARLOS BRUNO SOUSA RAMOS</t>
  </si>
  <si>
    <t>ANDRE LUIS ZAMPA</t>
  </si>
  <si>
    <t>WENDEL ALVES</t>
  </si>
  <si>
    <t>GUSTAVO BORGES DE OLIVEIRA</t>
  </si>
  <si>
    <t>MARCUS VINICIUS NUNES RIBEIRO</t>
  </si>
  <si>
    <t>ANALISTA DE OPERACOES JR</t>
  </si>
  <si>
    <t>LORRANY VERONICA SILVA SANTOS</t>
  </si>
  <si>
    <t>mlorrany.santos@rioquenteresorts.com.br</t>
  </si>
  <si>
    <t>THIAGO YOSHINORI HIRATA SAMEJIMA</t>
  </si>
  <si>
    <t>thiagoy@rioquenteresorts.com.br</t>
  </si>
  <si>
    <t>LUANA GUIMARAES RODRIGUES</t>
  </si>
  <si>
    <t>luana.guimaraes@rioquenteresorts.com.br</t>
  </si>
  <si>
    <t>FERNANDO LUIZ HIAL FILHO</t>
  </si>
  <si>
    <t>fernando.filho@rioquenteresorts.com.br</t>
  </si>
  <si>
    <t>ASSISTENTE WEB</t>
  </si>
  <si>
    <t>GABRIEL DE CASTRO RABELO</t>
  </si>
  <si>
    <t>ANALISTA DE QUALIDADE PL</t>
  </si>
  <si>
    <t>THAYS LEAL DOS SANTOS</t>
  </si>
  <si>
    <t>JOSE ALESANDRO DOS SANTOS</t>
  </si>
  <si>
    <t>jose.alessandro@ctrq.com.br</t>
  </si>
  <si>
    <t>KEROLAYNE CANDIDO RODRIGUES DA SILVA</t>
  </si>
  <si>
    <t>kerolayne.silva@rioquenteresorts.com.br</t>
  </si>
  <si>
    <t>LILIANE ALVES BERNARDES</t>
  </si>
  <si>
    <t>lilianeb@rioquenteresorts.com.br</t>
  </si>
  <si>
    <t>LUANE LIMA CARDOSO</t>
  </si>
  <si>
    <t>LIDER ADMINISTRATIVO</t>
  </si>
  <si>
    <t>EUDES REGIS DE SANTANA</t>
  </si>
  <si>
    <t>eudes.santana@rioquenteresorts.com.br</t>
  </si>
  <si>
    <t>LIDER DE TELEMARKETING</t>
  </si>
  <si>
    <t>ANDREIA ALVES DA FONSECA</t>
  </si>
  <si>
    <t>andreia@rioquenteresorts.com.br</t>
  </si>
  <si>
    <t>CONSULTOR DE MARKETING</t>
  </si>
  <si>
    <t>DEISIANE CRISTINA DE OLIVEIRA</t>
  </si>
  <si>
    <t>VALERIA MANCINI DOS SANTOS</t>
  </si>
  <si>
    <t>RENATA FERREIRA</t>
  </si>
  <si>
    <t>DEBORA EVELLIN ALVES BAILAO DE LIMA</t>
  </si>
  <si>
    <t>deborae@rioquenteresorts.com.br</t>
  </si>
  <si>
    <t>RENATA MOURAO DA SILVA</t>
  </si>
  <si>
    <t>ANALISTA DE QUALIDADE JR</t>
  </si>
  <si>
    <t>ATHOS DE CARVALHO LIMA</t>
  </si>
  <si>
    <t>athos@rioquenteresorts.com.br</t>
  </si>
  <si>
    <t>KAMILLA FERREIRA FERRO</t>
  </si>
  <si>
    <t>kamilla.ferro@rioquenteresorts.com.br</t>
  </si>
  <si>
    <t>AUGUSTO ALVES SANTANA</t>
  </si>
  <si>
    <t>augusto.alves@rioquenteresorts.com.br</t>
  </si>
  <si>
    <t>TAMARA PEREIRA NUNES</t>
  </si>
  <si>
    <t>tamara.nunes@rioquenteresorts.com.br</t>
  </si>
  <si>
    <t>EVA APARECIDA DE MELO</t>
  </si>
  <si>
    <t>evam@rioquenteresorts.com.br</t>
  </si>
  <si>
    <t>RAISA OLIVEIRA GONCALVES</t>
  </si>
  <si>
    <t>raisa@rioquenteresorts.com.br</t>
  </si>
  <si>
    <t>LARISSA MARTINS TEIXEIRA</t>
  </si>
  <si>
    <t>LILIAN ALVES DA SILVA</t>
  </si>
  <si>
    <t>BRUNA FRANCIELE EMILIA FERNANDES</t>
  </si>
  <si>
    <t>GIOVANA ALVES GOMES</t>
  </si>
  <si>
    <t>GERENTE DE EXPERIENCIA A&amp;B PARQUES</t>
  </si>
  <si>
    <t>DAVID ALVES DE CARVALHO</t>
  </si>
  <si>
    <t>david.carvalho@rioquenteresorts.com.br</t>
  </si>
  <si>
    <t>RODRIGO DE SOUSA MARTINS</t>
  </si>
  <si>
    <t>rodrigom@rioquenteresorts.com.br</t>
  </si>
  <si>
    <t>GERENTE DE EXPERIENCIA CONTROLADORIA</t>
  </si>
  <si>
    <t>LEANDRO BARBOSA DE PADUA CARVALHO</t>
  </si>
  <si>
    <t>EDSON LUIS DA SILVA</t>
  </si>
  <si>
    <t>edson@rioquenteresorts.com.br</t>
  </si>
  <si>
    <t>MARLON JOSE FERREIRA SOARES</t>
  </si>
  <si>
    <t>GERENTE EXP HOTEIS ADMINISTRADOS</t>
  </si>
  <si>
    <t>PEDRO PAULO MENEZES DE SENA</t>
  </si>
  <si>
    <t>pedro.sena@rioquenteresorts.com.br</t>
  </si>
  <si>
    <t>GERENTE DE EXPERIENCIA ENTRETENIMENTO</t>
  </si>
  <si>
    <t>ELVIO LUIS ANDRADE DA SILVA</t>
  </si>
  <si>
    <t>elvio@rioquenteresorts.com.br</t>
  </si>
  <si>
    <t>ADRIANO DUARTE DE PAULA</t>
  </si>
  <si>
    <t>adriano@rioquenteresorts.com.br</t>
  </si>
  <si>
    <t>GERENTE DE EXP PROJETOS&amp;IMPLANTACAO</t>
  </si>
  <si>
    <t>FABIANA VALADAO MARQUES DO VALE</t>
  </si>
  <si>
    <t>fabianam@rioquenteresorts.com.br</t>
  </si>
  <si>
    <t>GERENTE EXPERIENCIA OPERACOES PARQUES</t>
  </si>
  <si>
    <t>GESMAR GOMES DE OLIVEIRA</t>
  </si>
  <si>
    <t>gesmar@rioquenteresorts.com.br</t>
  </si>
  <si>
    <t>GERENTE DE EXPERIENCIA SHOPPING</t>
  </si>
  <si>
    <t>KATIA INES DE OLIVEIRA ALVES</t>
  </si>
  <si>
    <t>Katia@rioquenteresorts.com.br</t>
  </si>
  <si>
    <t>GERENTE GERAL EXP INFRA ESTRUTURA</t>
  </si>
  <si>
    <t>MARCELO FREIRE DO VALE</t>
  </si>
  <si>
    <t>marcelof@rioquenteresorts.com.br</t>
  </si>
  <si>
    <t>GERENTE EXP RELACOES INSTITUCIONAIS</t>
  </si>
  <si>
    <t>MUNIR JOSE CALACA</t>
  </si>
  <si>
    <t>munirj@rioquenteresorts.com.br</t>
  </si>
  <si>
    <t>SUP. DE EXPERIENCIA GOVERNANCA</t>
  </si>
  <si>
    <t>DELMA CAMARGO BRAGA DE HOLANDA</t>
  </si>
  <si>
    <t>delmah@rioquenteresorts.com.br</t>
  </si>
  <si>
    <t>HOTEIS PROPRIOS</t>
  </si>
  <si>
    <t>SUP. DE EXPERIENCIA MANUTENCAO</t>
  </si>
  <si>
    <t>DOUGLAS SILVA ANDRADE</t>
  </si>
  <si>
    <t>SUP. EXPERIENCIA MKT RESORT &amp; PARQUE</t>
  </si>
  <si>
    <t>GIULIANO SALOMONI MENEGASSI</t>
  </si>
  <si>
    <t>gsm-up@hotmail.com</t>
  </si>
  <si>
    <t>OLINTO MANSO PEREIRA</t>
  </si>
  <si>
    <t>SUP. EXPERIENCIA MKT RESORT &amp; OPERADORA</t>
  </si>
  <si>
    <t>PAULA DE OLIVEIRA BUENO</t>
  </si>
  <si>
    <t>paula@rioquenteresorts.com.br</t>
  </si>
  <si>
    <t>BIANCA MARTIN MIGANI</t>
  </si>
  <si>
    <t>SUP. DE EXPERIENCIA SEGURANCA</t>
  </si>
  <si>
    <t>MARCELO CLAYTON NERES</t>
  </si>
  <si>
    <t>marcelo.neres@ctrq.com.br</t>
  </si>
  <si>
    <t>SUP. DE EXPERIENCIA MKT DIRETO RQVC</t>
  </si>
  <si>
    <t>ELISANGELA DAS GRACAS FERREIRA</t>
  </si>
  <si>
    <t>ANDREA MARCELLINO MORAES LYRA</t>
  </si>
  <si>
    <t>andrea.lyra@rioquenteresorts.com.br</t>
  </si>
  <si>
    <t>ROGERIO AUGUSTO CYRIACO</t>
  </si>
  <si>
    <t>rogerio@rioquenteresorts.com.br</t>
  </si>
  <si>
    <t>SUP. DE EXPERIENCIA TALENTOS HUMANOS</t>
  </si>
  <si>
    <t>FERNANDO ARAUJO MESQUITA</t>
  </si>
  <si>
    <t>fernando.mesquita@rioquenteresorts.com.br</t>
  </si>
  <si>
    <t>RICARDO KAZURO CHIYOSHI</t>
  </si>
  <si>
    <t>PRISCILLA JUNQUEIRA DE OLIVEIRA</t>
  </si>
  <si>
    <t>priscillaj@rioquenteresorts.com.br</t>
  </si>
  <si>
    <t>SERGIO RICARDO DE LIMA</t>
  </si>
  <si>
    <t>SergioL@rioquenteresorts.com.br</t>
  </si>
  <si>
    <t>ASSES.EXPERIENCIA INTELIG. DE NEGOCIOS</t>
  </si>
  <si>
    <t>MARCIA SENA DE CARVALHO</t>
  </si>
  <si>
    <t>marcia.carvalho@rioquenteresorts.com.br</t>
  </si>
  <si>
    <t>ASS INTELIGENCIA NEGOCIOS</t>
  </si>
  <si>
    <t>SUP. DE EXPERIENCIA VEND.CENTRO OESTE</t>
  </si>
  <si>
    <t>FLAVIO DE OLIVEIRA MUNDIM</t>
  </si>
  <si>
    <t>flaviom@rioquenteresorts.com.br</t>
  </si>
  <si>
    <t>SUP. DE EXPERIENCIA REVENUE MANAGEMENT</t>
  </si>
  <si>
    <t>PATRICIA DE SA MOREIRA DE SOUZA</t>
  </si>
  <si>
    <t>patricias@rioquenteresorts.com.br</t>
  </si>
  <si>
    <t>DISTRIBUICAO</t>
  </si>
  <si>
    <t>CARINE LOPES ARCE GORSKI</t>
  </si>
  <si>
    <t>carine.arce@rioquenteresorts.com.br</t>
  </si>
  <si>
    <t>VANESSA ROLIM</t>
  </si>
  <si>
    <t>vanessa.rolim@rioquenteresorts.com.br</t>
  </si>
  <si>
    <t>SUP. DE EXPERIENCIA VENDAS TRADE</t>
  </si>
  <si>
    <t>MELINA SILVA DE SOUZA</t>
  </si>
  <si>
    <t>melina.souza@rioquenteresorts.com.br</t>
  </si>
  <si>
    <t>ALCEU SOARES DE MATTOS JUNIOR</t>
  </si>
  <si>
    <t>alceu.junior@rioquenteresorts.com.br</t>
  </si>
  <si>
    <t>RENE TAVARES DE CARDOSO</t>
  </si>
  <si>
    <t>rene.cardoso@rioquenteresorts.com.br</t>
  </si>
  <si>
    <t>SUP. DE EXPERIENCIA PROD. ALIMENTOS</t>
  </si>
  <si>
    <t>JOAO VIEIRA MENDES</t>
  </si>
  <si>
    <t>mendes@rioquenteresorts.com.br</t>
  </si>
  <si>
    <t>LIONIZIO RABELO DA SILVA</t>
  </si>
  <si>
    <t>lionizio@rioquenteresorts.com.br</t>
  </si>
  <si>
    <t>JOSE ATAIDE DE SOUSA</t>
  </si>
  <si>
    <t>jose.ataide@rioquenteresorts.com.br</t>
  </si>
  <si>
    <t>SUP. DE EXPERIENCIA WEB</t>
  </si>
  <si>
    <t>FERNANDO PEREIRA DA FONSECA</t>
  </si>
  <si>
    <t>fernandof@rioquenteresorts.com.br</t>
  </si>
  <si>
    <t>LUIS HENRIQUE SHIOTUQUI</t>
  </si>
  <si>
    <t>luis.shiotuqui@rioquenteresorts.com.br</t>
  </si>
  <si>
    <t>PAULO THIAGO GOMES CAMELLO DA COSTA</t>
  </si>
  <si>
    <t>DIRETOR EXPERIENCIA ADM FINANCEIRO</t>
  </si>
  <si>
    <t>R00008</t>
  </si>
  <si>
    <t>FLAVIA CRISTINA BUIATI PEREIRA</t>
  </si>
  <si>
    <t>DIRETORIA ADM FINANCEIRO</t>
  </si>
  <si>
    <t>R00013</t>
  </si>
  <si>
    <t>ALFREDO NICOLAU Y BENITO</t>
  </si>
  <si>
    <t>R00018</t>
  </si>
  <si>
    <t>RENATA MALVEIRA THEIL</t>
  </si>
  <si>
    <t>ANALISTA DE PROJETOS PL</t>
  </si>
  <si>
    <t>PAMELLA MONYQUE OLIVEIRA CASTILHO E SOUZA</t>
  </si>
  <si>
    <t>pamella@rioquenteresorts.com.br</t>
  </si>
  <si>
    <t>FLAVIA ALVES CORREIA</t>
  </si>
  <si>
    <t>flaviaa@rioquenteresorts.com.br</t>
  </si>
  <si>
    <t>DATABASE MARKETING</t>
  </si>
  <si>
    <t>ALAENY ALVES MEDEIROS</t>
  </si>
  <si>
    <t>ESCRITORIO DE PROJETOS</t>
  </si>
  <si>
    <t>RICARDO BARRANCO</t>
  </si>
  <si>
    <t>YURI SANTIAGO DA SILVA ROMANO</t>
  </si>
  <si>
    <t>GERENTE DE EXPERIENCIA JURIDICO</t>
  </si>
  <si>
    <t>VITOR DA CUNHA ALVES</t>
  </si>
  <si>
    <t>vitor.alves@rioquenteresorts.com.br</t>
  </si>
  <si>
    <t>ROBERTO SORIANO DE AMORIM</t>
  </si>
  <si>
    <t>roberto.amorim@rioquenteresorts.com.br</t>
  </si>
  <si>
    <t>FERNANDO DA SILVA RIBEIRO</t>
  </si>
  <si>
    <t>fernando.ribeiro@ctrq.com.br</t>
  </si>
  <si>
    <t>KAREM MARTINS ROSA</t>
  </si>
  <si>
    <t>karem.rosa@ctrq.com.br</t>
  </si>
  <si>
    <t>FABRICIO ROSA DA SILVA</t>
  </si>
  <si>
    <t>fabricio.silva@rioquenteresorts.com.br</t>
  </si>
  <si>
    <t>OSVALDO CEZILIO DO CARMO JUNIOR</t>
  </si>
  <si>
    <t>RAFAELA CRISTINA OLIVEIRA DE SOUZA</t>
  </si>
  <si>
    <t>DHENER LUIS DA SILVA</t>
  </si>
  <si>
    <t>ALEJANDRO ARAUJO DE JESUS</t>
  </si>
  <si>
    <t>THALYTA CRISTINA MACHADO DE OLIVEIRA</t>
  </si>
  <si>
    <t>LARISSE CONCEICAO RIBEIRO</t>
  </si>
  <si>
    <t>VANESSA  CARVALHO DE MORAIS</t>
  </si>
  <si>
    <t>MIKAEL ALVES RODRIGUES</t>
  </si>
  <si>
    <t>CHRISTIAN JOSE LAURIANO DE ANDRADE</t>
  </si>
  <si>
    <t>PAULO RICARDO MARTINS DOS SANTOS</t>
  </si>
  <si>
    <t>KATRUS FELIPE DA SILVA</t>
  </si>
  <si>
    <t>MOAB PIGNATTI DA SILVA</t>
  </si>
  <si>
    <t>ANA SOFIA DE OLIVEIRA MACEDO</t>
  </si>
  <si>
    <t>CARLOS ALEXANDRY DE ALCANTARA</t>
  </si>
  <si>
    <t>ALINE NASCIMENTO DE MORAIS</t>
  </si>
  <si>
    <t>aline.morais@ctrq.com.br</t>
  </si>
  <si>
    <t>WILLIAM MACHADO GONCALVES</t>
  </si>
  <si>
    <t>HELEN KASSIA AFONSO DA SILVA</t>
  </si>
  <si>
    <t>LARISSA VIEIRA DE SOUZA</t>
  </si>
  <si>
    <t>larissa.vsouza@rioquenteresorts.com.br</t>
  </si>
  <si>
    <t>JANAINA GONCALVES MOREIRA</t>
  </si>
  <si>
    <t>MARCOS HENRIQUE ANDRE DE DEUS</t>
  </si>
  <si>
    <t>WILLIAM JOSE MARTINS DOS SANTOS</t>
  </si>
  <si>
    <t>william.santos@ctrq.com.br</t>
  </si>
  <si>
    <t>HYORRAN VITOR FERNANDES SANTOS SOUZA</t>
  </si>
  <si>
    <t>GREGORY EDUARDO DIAS SILVA</t>
  </si>
  <si>
    <t>GERCILENE FATIMA DA SILVA</t>
  </si>
  <si>
    <t>gercilene.silva@rioquenteresorts.com.br</t>
  </si>
  <si>
    <t>JOAO CARLOS SILVA BARBOSA</t>
  </si>
  <si>
    <t>LARISSA DE CAMARGO</t>
  </si>
  <si>
    <t>larissa.camargo@rioquenteresorts.com.br</t>
  </si>
  <si>
    <t>BRUNO DOS SANTOS FERNANDES QUEIROZ</t>
  </si>
  <si>
    <t>LUCAS FERNANDES CARNEIRO</t>
  </si>
  <si>
    <t>lucas.carneiro@rioquenteresorts.com.br</t>
  </si>
  <si>
    <t>JOAO PAULO BRITO SILVA</t>
  </si>
  <si>
    <t>BRUNO MORAIS ALVES</t>
  </si>
  <si>
    <t>JOAO PAULO ALVES DE SOUSA</t>
  </si>
  <si>
    <t>joaopaulo.ipas@hotmail.com</t>
  </si>
  <si>
    <t>GABRIEL AUGUSTO BATISTA TAVARES</t>
  </si>
  <si>
    <t>ALYSON GUILHERME DOS SANTOS</t>
  </si>
  <si>
    <t>JOAO HENRIQUE ROLDAO DE MENEZES</t>
  </si>
  <si>
    <t>GLENDA IORRANA DE FATIMA PIRES RIBEIRO</t>
  </si>
  <si>
    <t>mglenda.ribeiro@rioquenteresorts.com.br</t>
  </si>
  <si>
    <t>YASMIN MARTINS VIEIRA FERNANDES</t>
  </si>
  <si>
    <t>ISABELA URBANO TAVARES</t>
  </si>
  <si>
    <t>isabela.urbano@rioquenteresorts.com.br</t>
  </si>
  <si>
    <t>JOAO PAULO FERREIRA SILVA</t>
  </si>
  <si>
    <t>FERNANDA DIAS MACHADO</t>
  </si>
  <si>
    <t>DOUGLAS CARDOSO DA SILVEIRA</t>
  </si>
  <si>
    <t>DOUGLAS ALLAN LIMA FERREIRA</t>
  </si>
  <si>
    <t>VICTOR EDSON THADEU FERNANDES DOS SANTOS</t>
  </si>
  <si>
    <t>JHENIFER RODRIGUES SILVA</t>
  </si>
  <si>
    <t>ADEMIR LUIZ VIEIRA JUNIOR</t>
  </si>
  <si>
    <t>STEPHANY OLIVEIRA REIS</t>
  </si>
  <si>
    <t>JHONATA ALISSON BISPO DE OLIVEIRA</t>
  </si>
  <si>
    <t>PABLO YORRA ABREU SILVA</t>
  </si>
  <si>
    <t>VINICIUS VIEIRA DE SOUZA MELO</t>
  </si>
  <si>
    <t>DOUGLAS LEAO DE OLIVEIRA</t>
  </si>
  <si>
    <t>JANAINA BARBOSA DA SILVA</t>
  </si>
  <si>
    <t>LEONARDO MATHEUS SILVA PENA</t>
  </si>
  <si>
    <t>PHILIPE VINHAL FERREIRA</t>
  </si>
  <si>
    <t>YURI CARNOT DE MELO</t>
  </si>
  <si>
    <t>JOAO PAULO MENDES ANDRADE</t>
  </si>
  <si>
    <t>KAMYLA MOREIRA DOS PRAZERES</t>
  </si>
  <si>
    <t>mkamyla.prazeres@rioquenteresorts.com.br</t>
  </si>
  <si>
    <t>PAMELLA FERREIRA HANNUM</t>
  </si>
  <si>
    <t>pamella.hannum@ctrq.com.br</t>
  </si>
  <si>
    <t>JACKSON LOPES DA SILVA</t>
  </si>
  <si>
    <t>jackson.lopes@ctrq.com.br</t>
  </si>
  <si>
    <t>BRUNO HENRIQUE MOURA DO CARMO</t>
  </si>
  <si>
    <t>bruno.carmo@rioquenteresorts.com.br</t>
  </si>
  <si>
    <t>LUCAS FRANCISCO DE OLIVEIRA</t>
  </si>
  <si>
    <t>lucasfr@rioquenteresorts.com.br</t>
  </si>
  <si>
    <t>MAIKON JONATHAN ALVES DE MORAIS</t>
  </si>
  <si>
    <t>maikon.morais@rioquenteresorts.com.br</t>
  </si>
  <si>
    <t>DANIEL DE SOUZA E SILVA</t>
  </si>
  <si>
    <t>ANA CAROLINA LUCHESI DE MORAES</t>
  </si>
  <si>
    <t>ana.luchesi@rioquenteresorts.com.br</t>
  </si>
  <si>
    <t>JUVERSON PAULO MARQUES SILVA</t>
  </si>
  <si>
    <t>JOAO VICTOR MOURA SILVA</t>
  </si>
  <si>
    <t>NAYARA COELHO DA SILVA</t>
  </si>
  <si>
    <t>JENIFER PEREIRA CABRAL</t>
  </si>
  <si>
    <t>LUCAS HENRIQUE DE OLIVEIRA</t>
  </si>
  <si>
    <t>RICARDO DA SILVA SANTOS</t>
  </si>
  <si>
    <t>JOAO BATISTA DA SILVA NETO</t>
  </si>
  <si>
    <t>LUAN MARTINS SILVA</t>
  </si>
  <si>
    <t>MARIELLE LUIZI DA SILVA</t>
  </si>
  <si>
    <t>IGOR MARIANO FERREIRA REZENDE</t>
  </si>
  <si>
    <t>RYANN VICTOR MARTINS NOLETO</t>
  </si>
  <si>
    <t>ISADORA MENDONCA NEVES</t>
  </si>
  <si>
    <t>VINICIUS DE SOUZA SILVA</t>
  </si>
  <si>
    <t>YASMIM MARQUES CASTRO</t>
  </si>
  <si>
    <t>LUCAS LIMA DOS SANTOS</t>
  </si>
  <si>
    <t>TALLYTA FERNANDES DE OLIVEIRA VIEIRA</t>
  </si>
  <si>
    <t>tallyta.oliveira@aviva.com.br</t>
  </si>
  <si>
    <t>DARIELLE DOS REIS SILVA</t>
  </si>
  <si>
    <t>CAMYLA STEFANE MARIA ALVES DA COSTA XAVIER</t>
  </si>
  <si>
    <t>MATHEUS BALDO DELOROSO</t>
  </si>
  <si>
    <t>SAMARA ALVES DE SOUSA CUNHA</t>
  </si>
  <si>
    <t>ERICA NASCIMENTO VERCOSA</t>
  </si>
  <si>
    <t>PENELOPE FERREIRA PIRES</t>
  </si>
  <si>
    <t>CARLOS RODRIGUES DA SILVA JUNIOR</t>
  </si>
  <si>
    <t>ANA LUIZA RODRIGUES DA CUNHA</t>
  </si>
  <si>
    <t>ana.cunha@rioquenteresorts.com.br</t>
  </si>
  <si>
    <t>HANNA ABRANTES QUEIROZ</t>
  </si>
  <si>
    <t>JULIANA ALVES NEVES</t>
  </si>
  <si>
    <t>GISELLE VIANA TEIXEIRA</t>
  </si>
  <si>
    <t>MARCELA MARQUES DE SOUZA</t>
  </si>
  <si>
    <t>marcela.souza@ctrq.com.br</t>
  </si>
  <si>
    <t>RODRIGO ROSA NUNES</t>
  </si>
  <si>
    <t>MURILO AUGUSTO SOUZA CARNEIRO</t>
  </si>
  <si>
    <t>ELBA CARVALHO PASSINI</t>
  </si>
  <si>
    <t>CHRISTOFER MASETTI</t>
  </si>
  <si>
    <t>JEAN LUCAS PEREIRA JUNIOR</t>
  </si>
  <si>
    <t>DANILA PEIXOTO DA SILVA</t>
  </si>
  <si>
    <t>LUDMILA FLORENCIO</t>
  </si>
  <si>
    <t>ANA PAULA DIAS DOS SANTOS</t>
  </si>
  <si>
    <t>MARIANA CARRIJO RODRIGUES</t>
  </si>
  <si>
    <t>WALACY ARAUJO SILVA</t>
  </si>
  <si>
    <t>LUCAS PARREIRA ROSA</t>
  </si>
  <si>
    <t>ISABELA MARIA BORGES GONZAGA</t>
  </si>
  <si>
    <t>EVELIN RAIANE ARAUJO DE VASCONCELOS</t>
  </si>
  <si>
    <t>RAYANE MAYARA DA SILVA</t>
  </si>
  <si>
    <t>TATIANY SILVEIRA ROCHA</t>
  </si>
  <si>
    <t>CAMILA COUTO CASSEMIRO</t>
  </si>
  <si>
    <t>POLIANY SILVA MONTEIRO</t>
  </si>
  <si>
    <t>VICTOR VINICIUS COSTA SOARES</t>
  </si>
  <si>
    <t>SUZANA CORREA DIAS</t>
  </si>
  <si>
    <t>LARISSA ELLEN MARTELLO</t>
  </si>
  <si>
    <t>ANA MARIA LOUREIRO</t>
  </si>
  <si>
    <t>ZANDER SANTANA DO CARMO</t>
  </si>
  <si>
    <t>zander@rioquenteresorts.com.br</t>
  </si>
  <si>
    <t>MARCOS TULIO MARTINS SOUSA</t>
  </si>
  <si>
    <t>marcos.tulio@rioquenteresorts.com.br</t>
  </si>
  <si>
    <t>GABRIEL FERNANDO GERMANO LOPES</t>
  </si>
  <si>
    <t>LETICIA RODRIGUES SANTANA</t>
  </si>
  <si>
    <t>YASMIM AFONSO DIAS</t>
  </si>
  <si>
    <t>DAYANE APARECIDA NASCIMENTO CARNEIRO</t>
  </si>
  <si>
    <t>RENATO SCHNEIDER REIS</t>
  </si>
  <si>
    <t>TAIS CRISTINA WINTER</t>
  </si>
  <si>
    <t>AMANDA PUCCI DE ABREU</t>
  </si>
  <si>
    <t>amanda.abreu@rioquenteresorts.com.br</t>
  </si>
  <si>
    <t>LIGIA TOME AGUIAR</t>
  </si>
  <si>
    <t>DANIEL AUGUSTO OLIVEIRA DOS SANTOS</t>
  </si>
  <si>
    <t>INES APARECIDA DI BARBOSA</t>
  </si>
  <si>
    <t>KARITA SOUSA SILVA</t>
  </si>
  <si>
    <t>AMANDA MARQUES PEREZ</t>
  </si>
  <si>
    <t>LUCAS REZENDE DOMINGOS DA SILVA</t>
  </si>
  <si>
    <t>lucas.silva@rioquenteresorts.com.br</t>
  </si>
  <si>
    <t>DANIELE STEFFEN PASSARO</t>
  </si>
  <si>
    <t>ALESSANDRA RAUBER DOS SANTOS</t>
  </si>
  <si>
    <t>RAFAELA PIRES ROMANELLI</t>
  </si>
  <si>
    <t>GUSTAVO DE SOUZA FERREIRA</t>
  </si>
  <si>
    <t>PRISCYLLA ALVES VILAS BOAS</t>
  </si>
  <si>
    <t>CAROLINA TAMIRES CORREA ALVITE</t>
  </si>
  <si>
    <t>MARYANE APARECIDA DE SOUZA PEREIRA</t>
  </si>
  <si>
    <t>GABRIEL SILVEIRA MENDES</t>
  </si>
  <si>
    <t>SAMARA PEREIRA SANTOS ARAUJO</t>
  </si>
  <si>
    <t>JHONATAN VERISSIMO VARGAS</t>
  </si>
  <si>
    <t>jhonatan.vargas@ctrq.com.br</t>
  </si>
  <si>
    <t>PABULLO INOCENCIO DE JESUS MELO</t>
  </si>
  <si>
    <t>GEORTHON CRISTOVAM DA SILVA BITONTI</t>
  </si>
  <si>
    <t>LUCIANA LUIZA MELGACO</t>
  </si>
  <si>
    <t>THAIS APARECIDA REZENDE SIQUEIRA</t>
  </si>
  <si>
    <t>BRUNA FERREIRA DE ANDRADE GARDIM</t>
  </si>
  <si>
    <t>MATEUS HENRIQUE DA SILVA</t>
  </si>
  <si>
    <t>JULIANA DIVINA DA SILVA</t>
  </si>
  <si>
    <t>NUBIA LEMOS DO PRADO</t>
  </si>
  <si>
    <t>VANEUZA ALVES SOUZA</t>
  </si>
  <si>
    <t>THIAGO DIVINO DA SILVA</t>
  </si>
  <si>
    <t>ANNE FRANCIELLE DA SILVA OLIVEIRA</t>
  </si>
  <si>
    <t>LOAMY LIMA DE SOUZA</t>
  </si>
  <si>
    <t>RICHARD MESSIAS DE OLIVEIRA</t>
  </si>
  <si>
    <t>MURIELLY STHEFHANY DE ALMEIDA CALACA</t>
  </si>
  <si>
    <t>ANGELA ZANCANARO</t>
  </si>
  <si>
    <t>GUILHERME LUIZ BASSO</t>
  </si>
  <si>
    <t>MIRELLE RIBEIRO CORREIA</t>
  </si>
  <si>
    <t>MAICON REIS FERNANDES DE MENEZES</t>
  </si>
  <si>
    <t>JONATHAN SANTANA BORGES</t>
  </si>
  <si>
    <t>BRUNA DOS SANTOS TOMAZ</t>
  </si>
  <si>
    <t>bruna.tomaz@rioquenteresorts.com.br</t>
  </si>
  <si>
    <t>LIVIA CUNHA BANDEIRA</t>
  </si>
  <si>
    <t>LIVIA GABRIELLA MOREIRA LUZ</t>
  </si>
  <si>
    <t>TATIANE CRISTINA DOS SANTOS MENEZES</t>
  </si>
  <si>
    <t>tatiane.menezes@rioquenteresorts.com.br</t>
  </si>
  <si>
    <t>EDUARDO RIOS MENEZES</t>
  </si>
  <si>
    <t>eduardo.rios@rioquenteresorts.com.br</t>
  </si>
  <si>
    <t>maria.pinto@rioquenteresorts.com.br</t>
  </si>
  <si>
    <t>RAFAEL FIGUEIREDO CABRAL</t>
  </si>
  <si>
    <t>ROSANE CARDOSO PIRES</t>
  </si>
  <si>
    <t>BRUNA CAROLINA BARBOZA DA SILVA</t>
  </si>
  <si>
    <t>KELLY DO CARMO ALVES DA SILVA</t>
  </si>
  <si>
    <t>kelly.silva@rioquenteresorts.com.br</t>
  </si>
  <si>
    <t>CRISTIANE VIEIRA SILVANO</t>
  </si>
  <si>
    <t>crisilvano78@gmail.com</t>
  </si>
  <si>
    <t>VITOR SOARES RODRIGUES</t>
  </si>
  <si>
    <t>DANIELA APARECIDA SANTOS</t>
  </si>
  <si>
    <t>RUBERLANDIA CARVALHO SILVA</t>
  </si>
  <si>
    <t>SALA DE GAMES</t>
  </si>
  <si>
    <t>LETICIA DOS SANTOS FRANCA</t>
  </si>
  <si>
    <t>GABRIELLA DO VALE MORGADO</t>
  </si>
  <si>
    <t>LARIANE CRISTINE BARBOSA DOS SANTOS</t>
  </si>
  <si>
    <t>KARINA EMI MURAKAMI</t>
  </si>
  <si>
    <t>PACHA LEA ISHII CHANEZ</t>
  </si>
  <si>
    <t>MARIA LETICIA HENRIQUE DE SOUZA</t>
  </si>
  <si>
    <t>MARA RUBIA BATISTA FERNANDES</t>
  </si>
  <si>
    <t>ANA KARLLA SOARES BARBOSA</t>
  </si>
  <si>
    <t>FERNANDA LEOCADIO DOMINGUES</t>
  </si>
  <si>
    <t>LAIS DUARTE SILVA</t>
  </si>
  <si>
    <t>elais.silva@rioquenteresorts.com.br</t>
  </si>
  <si>
    <t>UNILSON JOSE OSCAR JUNIOR</t>
  </si>
  <si>
    <t>SYLMARA BORGES DA SILVA</t>
  </si>
  <si>
    <t>SARAH SOARES CASTRO</t>
  </si>
  <si>
    <t>STEPHANNY SILVA FILIACCE</t>
  </si>
  <si>
    <t>LEOPOLDO DANIEL ORLANDO DA SILVA</t>
  </si>
  <si>
    <t>EDER MARTINS DE ALMEIDA</t>
  </si>
  <si>
    <t>KARITA PORFIRIO LOPES DA COSTA</t>
  </si>
  <si>
    <t>GABRIEL ALBINO FERREIRA</t>
  </si>
  <si>
    <t>ALINE SOUZA BARBOSA</t>
  </si>
  <si>
    <t>LUCAS RODRIGUES SALES</t>
  </si>
  <si>
    <t>RAFAEL LOPES AMORIM</t>
  </si>
  <si>
    <t>FRANCIELLY CRISTINA LOPES DEZEM</t>
  </si>
  <si>
    <t>GUILHERME FELICIO CAMPOS</t>
  </si>
  <si>
    <t>CRISTINNA MARIA CANDIDA DA SILVA</t>
  </si>
  <si>
    <t>ELIEZER ARIEL INACIO</t>
  </si>
  <si>
    <t>KLYNTON BULLER BRANDAO SOUZA</t>
  </si>
  <si>
    <t>JESSICA BATISTA CLEMENTE</t>
  </si>
  <si>
    <t>MAYARA MARA DE OLIVEIRA MOREIRA GONCALVES SILVERIO</t>
  </si>
  <si>
    <t>IGOR DA SILVA RIBEIRO</t>
  </si>
  <si>
    <t>ADRIANA MARQUES DE ALMEIDA</t>
  </si>
  <si>
    <t>ILDEIDES JOSE DE SOUZA FILHO</t>
  </si>
  <si>
    <t>PERICLES DE SOUZA BORGES</t>
  </si>
  <si>
    <t>JONATHAN AYSLAN DA SILVA</t>
  </si>
  <si>
    <t>DANNILO RIBEIRO DE ALMEIDA</t>
  </si>
  <si>
    <t>dannilo.ribeiro@rioquenteresorts.com.br</t>
  </si>
  <si>
    <t>BEATRIZ DE JESUS DAVIDOSKI</t>
  </si>
  <si>
    <t>VICTOR SACHETTI PEREIRA</t>
  </si>
  <si>
    <t>CAMILA MOURA DE JESUS</t>
  </si>
  <si>
    <t>NICHOLLAS MAFRA SOUZA</t>
  </si>
  <si>
    <t>TAMIRES GABRIELA FRANCA DE SOUZA</t>
  </si>
  <si>
    <t>BRENDA ALVES DOS SANTOS</t>
  </si>
  <si>
    <t>MARKIN TCHELLO FABIANO FRANCA</t>
  </si>
  <si>
    <t>ANA LIDIA GARCIA CAMARGO</t>
  </si>
  <si>
    <t>RAFAELA FIGUEIREDO FREITAS</t>
  </si>
  <si>
    <t>NATALIA RODRIGUES MARTINS</t>
  </si>
  <si>
    <t>BARBARA LOPES</t>
  </si>
  <si>
    <t>LARISSA ALVES DE OLIVEIRA</t>
  </si>
  <si>
    <t>SAMANTHA DA COSTA ROCHA</t>
  </si>
  <si>
    <t>samantha.rocha@rioquenteresorts.com.br</t>
  </si>
  <si>
    <t>MARIA HELOISA SILVA JERONIMO</t>
  </si>
  <si>
    <t>KAINANN LAZARO STELLA</t>
  </si>
  <si>
    <t>kainann.stella@rioquenteresorts.com.br</t>
  </si>
  <si>
    <t>JESSICA AMARAL LIMA DE AZEVEDO</t>
  </si>
  <si>
    <t>LETICIA LIMA DE SOUSA</t>
  </si>
  <si>
    <t>CARLOS HENRIQUE PITAO MARQUES</t>
  </si>
  <si>
    <t>carlos.marques@rioquenteresorts.com.br</t>
  </si>
  <si>
    <t>LEONARDO MIGUEL OLIVEIRA DA SILVA</t>
  </si>
  <si>
    <t>OSVALDO CARLOS DA SILVA JUNIOR</t>
  </si>
  <si>
    <t>PATRICIA VALERIA PIZZARO UBILLA</t>
  </si>
  <si>
    <t>ANA PAULA DE SOUZA BORBA</t>
  </si>
  <si>
    <t>RENATA DE SANTANA PINHEIRO</t>
  </si>
  <si>
    <t>LUIZ EDUARDO RIBEIRO LEITE</t>
  </si>
  <si>
    <t>WARLEY SOUSA OLIVEIRA</t>
  </si>
  <si>
    <t>JUNIOR COSTA DOS SANTOS</t>
  </si>
  <si>
    <t>RUAN LUIZ OLIVEIRA</t>
  </si>
  <si>
    <t>TALLITA PEREIRA DA SILVA</t>
  </si>
  <si>
    <t>DAYANE MONYQUE SANTOS</t>
  </si>
  <si>
    <t>dayane.santos@rioquenteresorts.com.br</t>
  </si>
  <si>
    <t>JESSICA NUNES DE ARAUJO</t>
  </si>
  <si>
    <t>LEIDIANE PAULINA DE PINHO FERREIRA</t>
  </si>
  <si>
    <t>KASSYA GONZAGA DA SILVA</t>
  </si>
  <si>
    <t>JULIANA FERNANDES DOS SANTOS</t>
  </si>
  <si>
    <t>PAULA DANTAS BORGES</t>
  </si>
  <si>
    <t>MILLA RODRIGUES BERNARDINO</t>
  </si>
  <si>
    <t>emilla.bernardino@rioquenteresorts.com.br</t>
  </si>
  <si>
    <t>JORGE WILLIAM MONTEIRO GONCALVES</t>
  </si>
  <si>
    <t>HELLEN CRISTINE DE PAULA VIEIRA</t>
  </si>
  <si>
    <t>LUCAS FERREIRA DE SOUZA</t>
  </si>
  <si>
    <t>JULIANA FONSECA VIEIRA</t>
  </si>
  <si>
    <t>AMARAYZA EVELLYN MOREIRA BORGES</t>
  </si>
  <si>
    <t>LUCAS RODRIGUES DA SILVA</t>
  </si>
  <si>
    <t>GISELEN FERRAZ DA SILVA</t>
  </si>
  <si>
    <t>RODRIGO WIESNER</t>
  </si>
  <si>
    <t>rodrigo.wiesner@rioquenteresorts.com.br</t>
  </si>
  <si>
    <t>FERNANDA ALVES DE SOUSA</t>
  </si>
  <si>
    <t>NATALIA PAPACIDERO MAGRIN</t>
  </si>
  <si>
    <t>JOYCE FABIOLA MARTINS</t>
  </si>
  <si>
    <t>KAYQUE PEREIRA DA SILVA</t>
  </si>
  <si>
    <t>FELIPE SOUZA DOS SANTOS</t>
  </si>
  <si>
    <t>WARLEY DE OLIVEIRA SILVA</t>
  </si>
  <si>
    <t>CARLOS ANDRE PEREIRA</t>
  </si>
  <si>
    <t>FELIPE NACIB MINASIAN SANTOS</t>
  </si>
  <si>
    <t>POLLYANA ALVES RODRIGUES</t>
  </si>
  <si>
    <t>ELEN STEPHANE FERNANDES GOMES</t>
  </si>
  <si>
    <t>TALITA DOS SANTOS OLIVEIRA</t>
  </si>
  <si>
    <t>DANIELA SANT ANNA FERRARI</t>
  </si>
  <si>
    <t>MARIA IZAELY DA SILVA</t>
  </si>
  <si>
    <t>KELI ALVES SANTIN</t>
  </si>
  <si>
    <t>LETICIA GABRIELA MESQUITA FILIACCE</t>
  </si>
  <si>
    <t>THIAGO SANTOS DA SILVA</t>
  </si>
  <si>
    <t>thiago.santos@rioquenteresorts.com.br</t>
  </si>
  <si>
    <t>AILTON DE SANTANA MEDEIROS</t>
  </si>
  <si>
    <t>THATIANE APARECIDA ORIOL</t>
  </si>
  <si>
    <t>THAIS GOMES BATISTA</t>
  </si>
  <si>
    <t>ANA PAULA DA SILVA</t>
  </si>
  <si>
    <t>YOHANN CHAVES RODRIGUES</t>
  </si>
  <si>
    <t>MAX AVELINO DIAS DA SILVA</t>
  </si>
  <si>
    <t>GABRIELA SALGADO GUEDES</t>
  </si>
  <si>
    <t>CARLIANE DE OLIVEIRA LIMA</t>
  </si>
  <si>
    <t>ALESSANDRA ALVES DE OLIVEIRA</t>
  </si>
  <si>
    <t>RENATO TEXEIRA DA SILVA</t>
  </si>
  <si>
    <t>TAYSA MARTINS DE OLIVEIRA</t>
  </si>
  <si>
    <t>LEONARDO MAIER COUTINHO</t>
  </si>
  <si>
    <t>WESTER RODRIGUES FERNANDES</t>
  </si>
  <si>
    <t>GUSTAVO RODRIGUES DE MOURA</t>
  </si>
  <si>
    <t>GREYSWELTON SILVA COSTA</t>
  </si>
  <si>
    <t>LEANDRO VIANA DA SILVA</t>
  </si>
  <si>
    <t>BRUNA NAIARA DA SILVA LIMA</t>
  </si>
  <si>
    <t>ELIZA APARECIDA CANDIDO</t>
  </si>
  <si>
    <t>JESSICA ROSA PIRETH</t>
  </si>
  <si>
    <t>JOURDANE VICTORIA DE ALMEIDA FRANCZAK</t>
  </si>
  <si>
    <t>KLAVIA BARROS BARBOSA</t>
  </si>
  <si>
    <t>ANDRESSA CRISTINA COSTA OLIVEIRA</t>
  </si>
  <si>
    <t>RAQUEL RODRIGUES BORBA</t>
  </si>
  <si>
    <t>THAIS JACKELINE BRITO VIEIRA</t>
  </si>
  <si>
    <t>OHANY LAVINIA FERNANDES DOS SANTOS</t>
  </si>
  <si>
    <t>ARYANE RODRIGUES DO AMARAL</t>
  </si>
  <si>
    <t>MARCO AURELIO FERREIRA CARRIJO</t>
  </si>
  <si>
    <t>JULIANA SANTOS PEREIRA</t>
  </si>
  <si>
    <t>JULIANA ARAUJO SANTOS</t>
  </si>
  <si>
    <t>BIANCA NAIANE SILVA LIMA</t>
  </si>
  <si>
    <t>CARLOS OLIVEIRA GALERA</t>
  </si>
  <si>
    <t>KELBERT HERMANO LOPES</t>
  </si>
  <si>
    <t>kelbert.lopes@ctrq.com.br</t>
  </si>
  <si>
    <t>GISLAINE MARIA DA SILVA</t>
  </si>
  <si>
    <t>ROBERTA SOUSA TAVARES</t>
  </si>
  <si>
    <t>ANA CLAUDIA DE OLIVEIRA PEIXOTO</t>
  </si>
  <si>
    <t>NAGILLA PATRICIA LUIZ MOTA</t>
  </si>
  <si>
    <t>RAIANE PERES DA SILVA</t>
  </si>
  <si>
    <t>GIOVANNA RODRIGUES VANNUCCHI</t>
  </si>
  <si>
    <t>FERNANDA JUNQUEIRA DE BRITO</t>
  </si>
  <si>
    <t>FRANCISCO FEIJAO DA COSTA</t>
  </si>
  <si>
    <t>RENATO DA SILVA PAIVA</t>
  </si>
  <si>
    <t>MICHELLE SANTOS DE AGUIAR</t>
  </si>
  <si>
    <t>GABRIEL DOS SANTOS BIOLCHINI JUSTO</t>
  </si>
  <si>
    <t>GISELE NONATO DOS SANTOS</t>
  </si>
  <si>
    <t>RAFAEL CHARCOV MIQUETI</t>
  </si>
  <si>
    <t>THAYS DA SILVA COSTA SOUZA</t>
  </si>
  <si>
    <t>HENRIQUE VOGADO DOS SANTOS</t>
  </si>
  <si>
    <t>JANAINA.MOREIRA@RIOQUENTERESORTS.COM.BR</t>
  </si>
  <si>
    <t>JAQUELINE APARECIDA LAVRA DOS SANTOS</t>
  </si>
  <si>
    <t>jaqueline.santos@rioquenteresorts.com.br</t>
  </si>
  <si>
    <t>TALITA SILVA CHAVES</t>
  </si>
  <si>
    <t>JOAO MARCOS CAIXETA SILVEIRA</t>
  </si>
  <si>
    <t>JOAO PAULO BORGES</t>
  </si>
  <si>
    <t>STEFANIE GOMES DE SOUZA</t>
  </si>
  <si>
    <t>ROSANIA MARIA DA SILVA</t>
  </si>
  <si>
    <t>rosania.silva@rioquenteresorts.com.br</t>
  </si>
  <si>
    <t>LUCAS LIMA DA TRINDADE</t>
  </si>
  <si>
    <t>ISABELA CAROLINA PIRES DOS SANTOS</t>
  </si>
  <si>
    <t>PAMELA KAROLINE RODRIGUES CORREIRA</t>
  </si>
  <si>
    <t>SARAH ALVES DE SOUSA</t>
  </si>
  <si>
    <t>RAFAEL VIEIRA DA SILVA</t>
  </si>
  <si>
    <t>KAMYLLA MARTINS FERREIRA MARINS</t>
  </si>
  <si>
    <t>YAN TAYGUARA DOS SANTOS</t>
  </si>
  <si>
    <t>JULIANA APARECIDA DE PAIVA</t>
  </si>
  <si>
    <t>ELIENE PATRICIA DOS SANTOS LIMA</t>
  </si>
  <si>
    <t>eliene.santos@rioquenteresorts.com.br</t>
  </si>
  <si>
    <t>TACIANE LIMA SANTOS</t>
  </si>
  <si>
    <t>NAYARA ROSANE DA CONCEICAO</t>
  </si>
  <si>
    <t>CELIA KEIKO YUGUE FERREIRA</t>
  </si>
  <si>
    <t>MARCELO AMARO DA SILVEIRA</t>
  </si>
  <si>
    <t>emarcelo.silveira@ctrq.com.br</t>
  </si>
  <si>
    <t>VIRGINIA DE FATIMA GONCALVES PERES</t>
  </si>
  <si>
    <t>NOELIA DOS ANJOS LOPES</t>
  </si>
  <si>
    <t>MAURILETH MORAES DE ALENCAR</t>
  </si>
  <si>
    <t>NAIANE MARTINS DA SILVA</t>
  </si>
  <si>
    <t>PRISCILA FERREIRA PIRES</t>
  </si>
  <si>
    <t>MERCIA RODRIGUES DA SILVA</t>
  </si>
  <si>
    <t>RUDIELY SILVA BARBOSA</t>
  </si>
  <si>
    <t>GABRIELA BARBARA SILVA CARDOSO</t>
  </si>
  <si>
    <t>JAQUELINE SANTANA PINHEIRO</t>
  </si>
  <si>
    <t>KARLLA MENDES MOREIRA</t>
  </si>
  <si>
    <t>JOAO PEDRO SOUZA DE MELO</t>
  </si>
  <si>
    <t>PEDRO LUCAS SILVA ROCHA</t>
  </si>
  <si>
    <t>KALLEBE ALVES RODRIGUES</t>
  </si>
  <si>
    <t>RIQUILDA APARECIDA DE CARVALHO CARVELO</t>
  </si>
  <si>
    <t>ANA PAULA DE OLIVEIRA SANTANA MACHADO</t>
  </si>
  <si>
    <t>BRUNA DE JESUS CANDIDO</t>
  </si>
  <si>
    <t>GABRIELA LUCIA FLOR DA SILVA</t>
  </si>
  <si>
    <t>CLEDSON LUIZ GONTIJO ASSUNCAO</t>
  </si>
  <si>
    <t>FABIO RAFAEL CARDOSO</t>
  </si>
  <si>
    <t>JULIANA GONCALVES DE ARAUJO</t>
  </si>
  <si>
    <t>ejuliana.araujo@rioquenteresorts.com.br</t>
  </si>
  <si>
    <t>NATHALIA RIBEIRO DOS SANTOS</t>
  </si>
  <si>
    <t>LARA CRISTINY BARROS SILVA</t>
  </si>
  <si>
    <t>MATHEUS NEVES DE CARVALHO</t>
  </si>
  <si>
    <t>matheus.carvalho@rioquenteresorts.com.br</t>
  </si>
  <si>
    <t>ALEXANDRE DE CARVALHO SILVA</t>
  </si>
  <si>
    <t>ANA LAURA SOUZA DE CASTRO COELHO</t>
  </si>
  <si>
    <t>JEFFERSON JUNIOR NUNES DA CUNHA</t>
  </si>
  <si>
    <t>JULIA ARRAIS ROCHA</t>
  </si>
  <si>
    <t>julia.rocha@rioquenteresorts.com.br</t>
  </si>
  <si>
    <t>ERICA VIDAL DA SILVA</t>
  </si>
  <si>
    <t>DEBORA MARTINS AFONSO GALVAO</t>
  </si>
  <si>
    <t>ANDRESSA AIRES FERREIRA</t>
  </si>
  <si>
    <t>JAINE DOS SANTOS DA RESSUREICAO</t>
  </si>
  <si>
    <t>CLAYTON LUCAS DO NASCIMENTO</t>
  </si>
  <si>
    <t>VALERIA COSTA SILVA</t>
  </si>
  <si>
    <t>GABRIELE GONCALVES MARTINS</t>
  </si>
  <si>
    <t>gabriele.martins@rioquenteresorts.com.br</t>
  </si>
  <si>
    <t>MATHEUS LOPES HORTA ZARDINE</t>
  </si>
  <si>
    <t>matheus.zardine@ctrq.com.br</t>
  </si>
  <si>
    <t>MARILIA GABRIELA PIRES CARDOSO</t>
  </si>
  <si>
    <t>JULIO CESAR VIANA DOS SANTOS</t>
  </si>
  <si>
    <t>ANNA VITORIA DE FREITAS DA MATA</t>
  </si>
  <si>
    <t>RUBENS DE ASSUMPCAO BATALHA NETO</t>
  </si>
  <si>
    <t>WYLIANE MARTINS MENEZES</t>
  </si>
  <si>
    <t>wyliane.menezes@rioquenteresorts.com.br</t>
  </si>
  <si>
    <t>GUILHERME FERREIRA SILVA</t>
  </si>
  <si>
    <t>WENDERSON RODRIGUES LEAL</t>
  </si>
  <si>
    <t>ANDRESSA GONCALVES DA SILVA</t>
  </si>
  <si>
    <t>andressa.goncalves@rioquenteresorts.com.br</t>
  </si>
  <si>
    <t>AMANDA BERNARDES PEIXOTO</t>
  </si>
  <si>
    <t>ISA BRUNELLI PEREIRA DE ALMEIDA</t>
  </si>
  <si>
    <t>ANA FLAVIA BALDO COSTA</t>
  </si>
  <si>
    <t>LUIS PAULO DYUNDI YAMAGUCHI</t>
  </si>
  <si>
    <t>FERNANDO ROBERTO DIEL</t>
  </si>
  <si>
    <t>MAIARA BARBOSA DA SILVA</t>
  </si>
  <si>
    <t>LAYS APARECIDA DE JESUS SILVA</t>
  </si>
  <si>
    <t>ALEX CORREIA DA SILVA</t>
  </si>
  <si>
    <t>LETICIA MARIA COELHO FERREIRA</t>
  </si>
  <si>
    <t>GABRIEL RODRIGUES DE CARVALHO</t>
  </si>
  <si>
    <t>GABRIELLE NUNES EVANGELISTA</t>
  </si>
  <si>
    <t>gabrielle.nunes@ctrq.com.br</t>
  </si>
  <si>
    <t>TAILINE APARECIDA HANAUER</t>
  </si>
  <si>
    <t>HERIKA PATRICIA GONCALVES FRAGOSO</t>
  </si>
  <si>
    <t>FERNANDA APARECIDA DE ARAUJO</t>
  </si>
  <si>
    <t>VINICIUS THOR DE JESUS SANTANA</t>
  </si>
  <si>
    <t>LEONARDO GABRIEL MESQUITA FILIACCE</t>
  </si>
  <si>
    <t>eleonardo.filiacce@rioquenteresorts.com.br</t>
  </si>
  <si>
    <t>GUILHERME AUGUSTO DOS REIS</t>
  </si>
  <si>
    <t>STEFFANY LAYANE RIBEIRO GARCIA PEREIRA</t>
  </si>
  <si>
    <t>DEYVID OLIVEIRA DE SOUZA</t>
  </si>
  <si>
    <t>deyvid.souza@ctrq.com.br</t>
  </si>
  <si>
    <t>JOSE OSMAR MARTINS SILVA</t>
  </si>
  <si>
    <t>INGRID AMADOR DOS SANTOS</t>
  </si>
  <si>
    <t>LETICIA PEREIRA DE JESUS</t>
  </si>
  <si>
    <t>LUCAS BARBOSA ELEOTERIO</t>
  </si>
  <si>
    <t>GRAZIELA VENANCIA MARTINS</t>
  </si>
  <si>
    <t>LARISSA COSTA RODRIGUES</t>
  </si>
  <si>
    <t>DENNIA PIRES DE AMORIM TRINDADE</t>
  </si>
  <si>
    <t>CHERYDA GLYSSA MENDES MOREIRA MARQUES PERES</t>
  </si>
  <si>
    <t>DEBORA ABREU LUZ</t>
  </si>
  <si>
    <t>JAIRO XAVIER SILVA</t>
  </si>
  <si>
    <t>SARA NAVES OLIVEIRA</t>
  </si>
  <si>
    <t>esara.oliveira@rioquenteresorts.com.br</t>
  </si>
  <si>
    <t>NYANE SANTOS GONCALVES</t>
  </si>
  <si>
    <t>CARLOS ANTONIO RODRIGUES DE SIQUEIRA</t>
  </si>
  <si>
    <t>MARCELO VIEIRA JUNIOR</t>
  </si>
  <si>
    <t>NIKELLY DANTAS PINTO SILVA</t>
  </si>
  <si>
    <t>DANIELA DO NASCIMENTO BARBOSA</t>
  </si>
  <si>
    <t>daniela.nascimento@rioquenteresorts.com.br</t>
  </si>
  <si>
    <t>ALDENIA DA SILVA MARINHO</t>
  </si>
  <si>
    <t>aldenia.marinho@rioquenteresorts.com.br</t>
  </si>
  <si>
    <t>CAIO BUCCIERI AUGUSTO DIAS</t>
  </si>
  <si>
    <t>caio.dias@rioquenteresorts.com.br</t>
  </si>
  <si>
    <t>AGATA MYLLA FERREIRA SANTOS</t>
  </si>
  <si>
    <t>IASMIM PASSOS CHIAMARELLI</t>
  </si>
  <si>
    <t>FLAVIA DA SILVA GOMES GUIMARAES</t>
  </si>
  <si>
    <t>ALEX DANTAS DOS SANTOS</t>
  </si>
  <si>
    <t>MAICON JOSE DA SILVA DOMINGOS</t>
  </si>
  <si>
    <t>JOHNATTAN DA SILVA CONCEICAO</t>
  </si>
  <si>
    <t>johnattan.conceicao@rioquenteresorts.com.br</t>
  </si>
  <si>
    <t>JESSILANA TAILLA REIS SIMOES</t>
  </si>
  <si>
    <t>ALINE RIBEIRO CUNHA FERREIRA</t>
  </si>
  <si>
    <t>MICAELE INOCENCIO BUENO</t>
  </si>
  <si>
    <t>emicaele.bueno@rioquenteresorts.com.br</t>
  </si>
  <si>
    <t>YOHAN MARTINS DE LIMA</t>
  </si>
  <si>
    <t>RUBIA CARLA CEROZINO MENDONCA RIBEIRO</t>
  </si>
  <si>
    <t>JAINE DEGLI ESPOSTI</t>
  </si>
  <si>
    <t>DAMYANE VIEIRA DE PAIVA</t>
  </si>
  <si>
    <t>DANIELA DE SA SILVA</t>
  </si>
  <si>
    <t>IURI CAVALCANTE</t>
  </si>
  <si>
    <t>MIKAELE ESTEFANIA COSTA BATISTA</t>
  </si>
  <si>
    <t>MARCIA REGINA PERON</t>
  </si>
  <si>
    <t>MARCELA DE FRANCA TOLENTINO</t>
  </si>
  <si>
    <t>BRUNO PIMENTA KIKUICHI</t>
  </si>
  <si>
    <t>ROSIENE FRANCISCO DOS SANTOS</t>
  </si>
  <si>
    <t>MARCOS LIPARINI CECILIO DOS SANTOS</t>
  </si>
  <si>
    <t>GABRIEL CARDOSO DE BARROS</t>
  </si>
  <si>
    <t>VICTOR PAIVA DE MENEZES SANTOS</t>
  </si>
  <si>
    <t>JAN CARLOS SEBASTIAO DOS REIS</t>
  </si>
  <si>
    <t>DANIELLE CHAVES ANDRADE</t>
  </si>
  <si>
    <t>KARLA SILVA MORENO</t>
  </si>
  <si>
    <t>EMANOELA RODRIGUES PINTO</t>
  </si>
  <si>
    <t>ISABELLA MARIA ALVES SIMOES DE MICHE</t>
  </si>
  <si>
    <t>GISLENE MARIA AMARO CARDOSO</t>
  </si>
  <si>
    <t>ARTHUR HILLER MEIRA LOPES</t>
  </si>
  <si>
    <t>ANA CAROLINA OLIVEIRA DOS SANTOS</t>
  </si>
  <si>
    <t>GUSTAVO HENRIQUE NERY FERREIRA</t>
  </si>
  <si>
    <t>JAINE ETERNA DA SILVA TOME</t>
  </si>
  <si>
    <t>KELLY CRISTINA DA COSTA SABINO</t>
  </si>
  <si>
    <t>BEATRIS SOUSA ALVES</t>
  </si>
  <si>
    <t>YORDANNA JENIFFER DO CARMO SILVA</t>
  </si>
  <si>
    <t>BRUNA DOS REIS SOARES RABELO</t>
  </si>
  <si>
    <t>THAYNARA SANTANA DA SILVA</t>
  </si>
  <si>
    <t>GUILHERME SILVEIRA MACHADO DE OLIVEIRA</t>
  </si>
  <si>
    <t>MATHEUS RODRIGUES DA SILVA</t>
  </si>
  <si>
    <t>ANA CARLA GARCIA FERREIRA</t>
  </si>
  <si>
    <t>KEMYLLY DA SILVA SOUSA</t>
  </si>
  <si>
    <t>CARINA JESUS DA SILVEIRA</t>
  </si>
  <si>
    <t>DIONATAN DIEGO LUIZ LEITE</t>
  </si>
  <si>
    <t>THAMARA FERNANDES</t>
  </si>
  <si>
    <t>YAN ARAUJO NASCIMENTO</t>
  </si>
  <si>
    <t>JULIA RODRIGUES FERREIRA DA SILVA</t>
  </si>
  <si>
    <t>ELIEL CESARIO RIOS</t>
  </si>
  <si>
    <t>GEOVANA MORAES CARVALHO</t>
  </si>
  <si>
    <t>CAMILA CRUZ BARBOSA</t>
  </si>
  <si>
    <t>MAIKON SERAFIM DA COSTA</t>
  </si>
  <si>
    <t>DIELSON WIRIS BORGES DE FREITAS</t>
  </si>
  <si>
    <t>LORENA RAQUEL DE PAULA NASCIMENTO DA SILVA</t>
  </si>
  <si>
    <t>ANDERSON DA SILVA VAZ</t>
  </si>
  <si>
    <t>FABRIZIO ERNANI SPARVIERI</t>
  </si>
  <si>
    <t>JORDANA GONCALVES DA SILVA</t>
  </si>
  <si>
    <t>jordana.silva@rioquenteresorts.com.br</t>
  </si>
  <si>
    <t>ANALICE SANTOS BARBOSA</t>
  </si>
  <si>
    <t>TESOURARIA</t>
  </si>
  <si>
    <t>THALIANE CRISTINA ALVES GUIMARAES</t>
  </si>
  <si>
    <t>KERCIANE ALVES DA SILVA</t>
  </si>
  <si>
    <t>GUSTAVO MARQUES SANTOS</t>
  </si>
  <si>
    <t>KAMILA PACHECO</t>
  </si>
  <si>
    <t>JESUS SALATIEL ALVES DE AZEVEDO</t>
  </si>
  <si>
    <t>ALINE PEREIRA DA ROCHA</t>
  </si>
  <si>
    <t>JOAO MARCELO ESTULANO GARCIA DE ALMEIDA</t>
  </si>
  <si>
    <t>RODRIGO GONCALVES LIMA</t>
  </si>
  <si>
    <t>RODRIGO.LIMA@AVIVA.COM.BR</t>
  </si>
  <si>
    <t>JOAO PEDRO TOME ALA</t>
  </si>
  <si>
    <t>JESSICA DOS SANTOS</t>
  </si>
  <si>
    <t>MARIANY TAVARES SOARES</t>
  </si>
  <si>
    <t>NILSIANNE D PAULA SANTOS SILVA</t>
  </si>
  <si>
    <t>MARIA DE SOUSA ALVES</t>
  </si>
  <si>
    <t>THALITA CHRISTINE DA COSTA DE PAULA</t>
  </si>
  <si>
    <t>NATALIA FERREIRA DA SILVA</t>
  </si>
  <si>
    <t>KERLLANY CRISTINA SILVA PACINI REIS</t>
  </si>
  <si>
    <t>THALITA GABRIELLA BORGES LIMA DOS SANTOS</t>
  </si>
  <si>
    <t>BRUNO BERNARDES FERREIRA</t>
  </si>
  <si>
    <t>MARCOS MARTINS SOARES SOUZA</t>
  </si>
  <si>
    <t>TALISSA VITORIA MENEZES DE SOUSA</t>
  </si>
  <si>
    <t>DJENIFER CRISTINA GONDIM DA SILVA</t>
  </si>
  <si>
    <t>THIAGO MARTINS MOREIRA</t>
  </si>
  <si>
    <t>ALICE DE OLIVEIRA DA SILVA</t>
  </si>
  <si>
    <t>REGIANE VIEIRA DE OLIVEIRA</t>
  </si>
  <si>
    <t>RUAN SANTANA MONTENEGRO DE ALMEIDA</t>
  </si>
  <si>
    <t>MICHELLY DE SOUZA CARVALHO</t>
  </si>
  <si>
    <t>LIDIANE SANTOS MACEDO</t>
  </si>
  <si>
    <t>LUCIANO RODRIGO BENELI FILHO</t>
  </si>
  <si>
    <t>MONIQUE LAURENCIA DOS SANTOS CUNHA</t>
  </si>
  <si>
    <t>KEILA MAGNA GONCALVES PEREIRA</t>
  </si>
  <si>
    <t>DAINARA SANTOS ALMEIDA FERREIRA</t>
  </si>
  <si>
    <t>GRASIELE TEIXEIRA DE MOURA</t>
  </si>
  <si>
    <t>CARLA APARECIDA BARROS DA SILVA</t>
  </si>
  <si>
    <t>YANNA VITORIA GONCALVES</t>
  </si>
  <si>
    <t>GIOVANNA LYSSA COSTA NAVES</t>
  </si>
  <si>
    <t>LUIZ CARLOS GOMES JUNIOR</t>
  </si>
  <si>
    <t>JOSELIA SANTOS DE SOUSA DA SILVA</t>
  </si>
  <si>
    <t>THIAGO FRANCES COSTA DE LIMA</t>
  </si>
  <si>
    <t>VINICIUS FERREIRA MATUTINO</t>
  </si>
  <si>
    <t>LUCAS BARBOZA DE ALMEIDA</t>
  </si>
  <si>
    <t>ISABELA STEPHANI SANTANA DOS SANTOS</t>
  </si>
  <si>
    <t>STEFANNE DOS SANTOS RIBEIRO</t>
  </si>
  <si>
    <t>ANA LETICIA STARUCZKA</t>
  </si>
  <si>
    <t>ANA ABADIA MENDONCA PIRES</t>
  </si>
  <si>
    <t>DEBORA ROSSANA SCHEIBE DA LUZ</t>
  </si>
  <si>
    <t>ANE CRISTINA SILVA SOUZA</t>
  </si>
  <si>
    <t>THALITA DO PRADO BARBOSA</t>
  </si>
  <si>
    <t>GIOVANNA PIRES TELES</t>
  </si>
  <si>
    <t>GIOVANA BENINI DE ASSIS</t>
  </si>
  <si>
    <t>LUIZA HERNANDES</t>
  </si>
  <si>
    <t>MARIA EDUARDA VENCIO FRAUZINO CARDOSO</t>
  </si>
  <si>
    <t>MONNALYSA MURIELLY SILVA SANTOS</t>
  </si>
  <si>
    <t>LETICIA CASSIANO DOS SANTOS</t>
  </si>
  <si>
    <t>VICTOR AFONSO MENDES DE OLIVEIRA FERREIRA</t>
  </si>
  <si>
    <t>YANDRA MURIELLY SILVA DE MORAES</t>
  </si>
  <si>
    <t>TAMILA GEOVANA MARQUES</t>
  </si>
  <si>
    <t>MARIA EDUARDA MOREIRA FEITOSA E LIMA</t>
  </si>
  <si>
    <t>MARCUS VINICIUS MOREIRA CABRAL</t>
  </si>
  <si>
    <t>PEDREIRO</t>
  </si>
  <si>
    <t>HENRIQUE LUIZ DA ROCHA</t>
  </si>
  <si>
    <t>DIOENE SANTOS SILVA</t>
  </si>
  <si>
    <t>RENATO KENEDY DE ALMEIDA MARIANO</t>
  </si>
  <si>
    <t>JOSE CAVALCANTE FERREIRA NETO</t>
  </si>
  <si>
    <t>FABIO ESTEVAO DE ALENCAR</t>
  </si>
  <si>
    <t>LINDOMAR GOMES DA SILVA</t>
  </si>
  <si>
    <t>EDVALDO DA SILVA DOS REIS</t>
  </si>
  <si>
    <t>OLIVAN CAVALCANTE NUNES</t>
  </si>
  <si>
    <t>PEDRO SOARES DA SILVA NETO</t>
  </si>
  <si>
    <t>WEDSON ALVES DA GAMA</t>
  </si>
  <si>
    <t>GILSON RIBEIRO BORGES</t>
  </si>
  <si>
    <t>ANTONIO CARLOS BISPO DE OLIVEIRA</t>
  </si>
  <si>
    <t>FRANCISCO CAVALCANTE ALVES</t>
  </si>
  <si>
    <t>MARCOS ANTONIO PALHARES</t>
  </si>
  <si>
    <t>REINUSMAR ALVES RIBEIRO</t>
  </si>
  <si>
    <t>ANTONIO MARCOS CASTRO DE SOUSA</t>
  </si>
  <si>
    <t>JEOSADAK DUTRA DOS SANTOS</t>
  </si>
  <si>
    <t>RONALDO MARCELINO FERREIRA</t>
  </si>
  <si>
    <t>ERISTONY COSTA DA SILVA</t>
  </si>
  <si>
    <t>NELSOLINO LUIZ DA COSTA</t>
  </si>
  <si>
    <t>FELIPE ALEXANDRE VIEIRA</t>
  </si>
  <si>
    <t>DELANNE EUGENIO DA SILVA</t>
  </si>
  <si>
    <t>DOMINGOS DA SILVA ASSUNCAO</t>
  </si>
  <si>
    <t>JOSUE BRANDAO DE SOUSA</t>
  </si>
  <si>
    <t>SILVIO BARBOSA SILVA</t>
  </si>
  <si>
    <t>GILMAR RIBEIRO</t>
  </si>
  <si>
    <t>ANTONIO JOSE DE FREITAS</t>
  </si>
  <si>
    <t>CLOVIS ABADIO DE SOUZA</t>
  </si>
  <si>
    <t>ORCILON SEBASTIAO DE OLIVEIRA</t>
  </si>
  <si>
    <t>JOSUELTON CHAGAS SILVA</t>
  </si>
  <si>
    <t>ALAN DAMASCENO DE ALMEIDA</t>
  </si>
  <si>
    <t>JOSIVALDO ALVES DOS SANTOS</t>
  </si>
  <si>
    <t>JOSIVALDO.SANTOS@AVIVA.COM.BR</t>
  </si>
  <si>
    <t>CLAYTON JOSE MARTINS</t>
  </si>
  <si>
    <t>DIVINO ETERNO PIRES</t>
  </si>
  <si>
    <t>ENCANADOR</t>
  </si>
  <si>
    <t>KLEBER SOARES DE LOYOLA</t>
  </si>
  <si>
    <t>DAVID JUNIOR DOS SANTOS</t>
  </si>
  <si>
    <t>HILTER JOSE ALVES</t>
  </si>
  <si>
    <t>ANTONIO VICENTE DAS NEVES</t>
  </si>
  <si>
    <t>antonio.neves@ctrq.com.br</t>
  </si>
  <si>
    <t>WAGNER MONTALVAO DA SILVA</t>
  </si>
  <si>
    <t>JOSIVALDO OLIVEIRA MOREIRA</t>
  </si>
  <si>
    <t>JOSE ELIAS FERES DE ARAUJO</t>
  </si>
  <si>
    <t>PINTOR</t>
  </si>
  <si>
    <t>EDSON DUARTE</t>
  </si>
  <si>
    <t>ALESSANDRO TEIXEIRA SOARES</t>
  </si>
  <si>
    <t>FRANCISCO DAS CHAGAS SANTOS</t>
  </si>
  <si>
    <t>WELTON JUNIOR SOUZA</t>
  </si>
  <si>
    <t>FERNANDO CAROLINO DE PAULA</t>
  </si>
  <si>
    <t>ERLANDO OLIVEIRA DA SILVA</t>
  </si>
  <si>
    <t>MARCOS SILVA SOARES</t>
  </si>
  <si>
    <t>NILMAR MARQUEZ DE CARVALHO</t>
  </si>
  <si>
    <t>OZIEL DA SILVA BARBOSA</t>
  </si>
  <si>
    <t>GEOVANE ARAUJO FERREIRA JUNIOR</t>
  </si>
  <si>
    <t>JOSE RODRIGUES PEREIRA JUNIOR</t>
  </si>
  <si>
    <t>JOSE RODRIGUES DA CRUZ</t>
  </si>
  <si>
    <t>RONALDO COSTA DE CARVALHO</t>
  </si>
  <si>
    <t>JOANY JOSE DE SIQUEIRA</t>
  </si>
  <si>
    <t>ROBERTO BELARMINO DA LUZ</t>
  </si>
  <si>
    <t>DIEGO ROSA MAJELA</t>
  </si>
  <si>
    <t>MARLUS JOSE DE SOUZA</t>
  </si>
  <si>
    <t>JAIRO ALVES DA SILVA XAVIER</t>
  </si>
  <si>
    <t>JUNNIOR JEFFERSON ARAUJO DE OLIVEIRA</t>
  </si>
  <si>
    <t>IVONALDO SEVERINO DE SOUZA</t>
  </si>
  <si>
    <t>JOSE CARLOS NUNES DOS ANJOS</t>
  </si>
  <si>
    <t>adrianolopes.anjos@gmail.com</t>
  </si>
  <si>
    <t>JOSE ROMILDO SOARES DA CRUZ</t>
  </si>
  <si>
    <t>RONALDO FONSECA DA SILVA</t>
  </si>
  <si>
    <t>ADRIANO CANDIDO FERNANDES</t>
  </si>
  <si>
    <t>ELENILSON DA SILVA TAVARES</t>
  </si>
  <si>
    <t>GHANIS MUBARAK</t>
  </si>
  <si>
    <t>WELBER PAULO PEREIRA DOS SANTOS</t>
  </si>
  <si>
    <t>JUNIO DO PRADO SILVA</t>
  </si>
  <si>
    <t>EMERSON DE ALMEIDA RAFAEL</t>
  </si>
  <si>
    <t>DIONATAN NUNES NATAL</t>
  </si>
  <si>
    <t>JAILSON CANDIDO DA SILVA</t>
  </si>
  <si>
    <t>LUCINDO ELIAS NUNES DOS SANTOS</t>
  </si>
  <si>
    <t>DANIEL SOUSA SILVA</t>
  </si>
  <si>
    <t>DION EURIPEDES OLIMPIO NATAL</t>
  </si>
  <si>
    <t>JOSE RIBAMAR DA CONCEICAO</t>
  </si>
  <si>
    <t>RICARDO JAMES GARRIDO</t>
  </si>
  <si>
    <t>ANDREY CESAR DIAS</t>
  </si>
  <si>
    <t>MATEUS DE MELO VENANCIO E SILVA</t>
  </si>
  <si>
    <t>FREDDY RAMON FERNANDEZ MAYORCA</t>
  </si>
  <si>
    <t>MARCENEIRO</t>
  </si>
  <si>
    <t>REGINALDO ROSA VINHAL</t>
  </si>
  <si>
    <t>WILSON DO CARMO DURO</t>
  </si>
  <si>
    <t>ANGELO EUSTAQUIO GOULART JUNIOR</t>
  </si>
  <si>
    <t>LEANDRO ALVES DA SILVA</t>
  </si>
  <si>
    <t>ANTONIO JOSE CARVALHO ASSUNCAO SANTOS</t>
  </si>
  <si>
    <t>DIARLON DA CONCEICAO COSTA</t>
  </si>
  <si>
    <t>WELLINGTON CONEGUNDES RODRIGUES</t>
  </si>
  <si>
    <t>MARINALDO LIMA DA CRUZ</t>
  </si>
  <si>
    <t>FERNANDO JOSE DE MESQUITA</t>
  </si>
  <si>
    <t>WINICIUS BORGES MESQUITA</t>
  </si>
  <si>
    <t>VALDENI SEVERINO DA SILVA</t>
  </si>
  <si>
    <t>valdeni.silva@ctrq.com.br</t>
  </si>
  <si>
    <t>SUP. DE EXPERIENCIA SHOPPING</t>
  </si>
  <si>
    <t>SIMIONE EVANGELISTA VIEIRA</t>
  </si>
  <si>
    <t>simione.vieira@ctrq.com.br</t>
  </si>
  <si>
    <t>SUP. DE EXPERIENCIA RECEPCAO</t>
  </si>
  <si>
    <t>SERGIO LUIZ SAMICO DA ROCHA</t>
  </si>
  <si>
    <t>GERENTE EXPERIENCIA VENDAS RQVC</t>
  </si>
  <si>
    <t>JOAQUIM MOREIRA BRANDAO NETO</t>
  </si>
  <si>
    <t>joaquim@rioquenteresorts.com.br</t>
  </si>
  <si>
    <t>MARCELE MAGALHAES ROMAO</t>
  </si>
  <si>
    <t>marcele.romao@rioquenteresorts.com.br</t>
  </si>
  <si>
    <t>ARACELY ALVES RIBEIRO</t>
  </si>
  <si>
    <t>PAULO RICARDO RIBAS MORAES</t>
  </si>
  <si>
    <t>THEFICA PABULA GUEDES DE ABREU</t>
  </si>
  <si>
    <t>GISELY CRISTINY MARGALHO DE SOUZA</t>
  </si>
  <si>
    <t>MAIRA GABRIELA MESQUITA LEMES</t>
  </si>
  <si>
    <t>maira.lemes@rioquenteresorts.com.br</t>
  </si>
  <si>
    <t>VENDA PARK QUIOSQUE GYN</t>
  </si>
  <si>
    <t>SAMARA MOREIRA SOARES</t>
  </si>
  <si>
    <t>samara.soares@rioquenteresorts.com.br</t>
  </si>
  <si>
    <t>ALLISON WENDELL ALMEIDA MARINHO</t>
  </si>
  <si>
    <t>allison.marinho@rioquenteresorts.com.br</t>
  </si>
  <si>
    <t>PAULO SERGIO COSCRATO</t>
  </si>
  <si>
    <t>paulo.coscrato@rioquenteresorts.com.br</t>
  </si>
  <si>
    <t>WILLIAM MARQUES BUENO</t>
  </si>
  <si>
    <t>william.bueno@rioquenteresorts.com.br</t>
  </si>
  <si>
    <t>suzana.correa@rioquenteresorts.com.br</t>
  </si>
  <si>
    <t>VACATION OPPORTUNITIES CENTER</t>
  </si>
  <si>
    <t>CARLOS EDUARDO CASTRO MOREIRA</t>
  </si>
  <si>
    <t>ELOIN LUIZ PEREIRA NETO</t>
  </si>
  <si>
    <t>eloin@rioquenteresorts.com.br</t>
  </si>
  <si>
    <t>KARYNE TOMAZ SOUZA</t>
  </si>
  <si>
    <t>karyne.tomas@rioquenteresorts.com.br</t>
  </si>
  <si>
    <t>KALINY BARROS LIMA</t>
  </si>
  <si>
    <t>kaliny.lima@rioquenteresorts.com.br</t>
  </si>
  <si>
    <t>TATHIENE LEONEL DA COSTA AMARAL</t>
  </si>
  <si>
    <t>tathiene.amaral@rioquenteresorts.com.br</t>
  </si>
  <si>
    <t>TAMIRES MARTA CLEMENTE LAMBERTI</t>
  </si>
  <si>
    <t>ALEX BOSSO BELISIARIO</t>
  </si>
  <si>
    <t>alex.belisiario@rioquenteresorts.com.br</t>
  </si>
  <si>
    <t>ROGERIO COSTA</t>
  </si>
  <si>
    <t>YOHANA NATALIA DE SOUZA MARTINS</t>
  </si>
  <si>
    <t>ROSELI MARTINS DE LIMA</t>
  </si>
  <si>
    <t>LEONARDO HIROAKI NAKASHIMA</t>
  </si>
  <si>
    <t>leonardo.nakashima@rioquenteresorts.com.br</t>
  </si>
  <si>
    <t>laura.lobato@rioquenteresorts.com.br</t>
  </si>
  <si>
    <t>RHANNA MOURA DA SILVA</t>
  </si>
  <si>
    <t>rhanna.corgozinho@rioquenteresorts.com.br</t>
  </si>
  <si>
    <t>ADRIANA GARCIA DE AVILA</t>
  </si>
  <si>
    <t>adriana.avila@rioquenteresorts.com.br</t>
  </si>
  <si>
    <t>EMIDIO SEBASTIAO CRUZ NETO</t>
  </si>
  <si>
    <t>emidio.neto@ctrq.com.br</t>
  </si>
  <si>
    <t>MARIANA SILVA QUINTINO</t>
  </si>
  <si>
    <t>JESSICA DA SILVA SOUZA</t>
  </si>
  <si>
    <t>jessica.s@rioquenteresorts.com.br</t>
  </si>
  <si>
    <t>RAPHAEL COSTA PAZ</t>
  </si>
  <si>
    <t>ISABELA CRISTINA NASCIMENTO MENDES PRISINOTO</t>
  </si>
  <si>
    <t>isabela.prisinoto@rioquenteresorts.com.br</t>
  </si>
  <si>
    <t>CAIO VIEIRA SAEZ</t>
  </si>
  <si>
    <t>caio.saez@rioquenteresorts.com.br</t>
  </si>
  <si>
    <t>RHAVANY DINIZ LIMA</t>
  </si>
  <si>
    <t>rhavany.lima@rioquenteresorts.com.br</t>
  </si>
  <si>
    <t>DEBORAH MANZOLI TROVATI</t>
  </si>
  <si>
    <t>carolina.trovati@rioquenteresorts.com.br</t>
  </si>
  <si>
    <t>CLAUDIA FERREIRA DOS SANTOS</t>
  </si>
  <si>
    <t>GUSTAVO VIEIRA ALVES</t>
  </si>
  <si>
    <t>gustavo.vieira@rioquenteresorts.com.br</t>
  </si>
  <si>
    <t>CLAUDINEI DOS SANTOS BARROS</t>
  </si>
  <si>
    <t>MARAISA FRANCIANE DE ARANTES</t>
  </si>
  <si>
    <t>maraisa@rioquenteresorts.com.br</t>
  </si>
  <si>
    <t>MARCELA CORREIA DE LIMA</t>
  </si>
  <si>
    <t>marcela.lima@rioquenteresorts.com.br</t>
  </si>
  <si>
    <t>MARCIA HIROMI HIRAMATSU</t>
  </si>
  <si>
    <t>marciah@rioquenteresorts.com.br</t>
  </si>
  <si>
    <t>FRANCIENE MARTINS DE OLIVEIRA</t>
  </si>
  <si>
    <t>TATIANE BEZERRA DA SILVA AMARAL</t>
  </si>
  <si>
    <t>tatiane.bezerra@rioquenteresorts.com.br</t>
  </si>
  <si>
    <t>RENATA PIMENTA DUARTE</t>
  </si>
  <si>
    <t>renata.duarte@rioquenteresorts.com.br</t>
  </si>
  <si>
    <t>SHIRLEY RODRIGUES ALVES</t>
  </si>
  <si>
    <t>shirley.alves@rioquenteresorts.com.br</t>
  </si>
  <si>
    <t>LORRANA RODRIGUES VIEIRA CASTRO</t>
  </si>
  <si>
    <t>lorrana.rodrigues@rioquenteresorts.com.br</t>
  </si>
  <si>
    <t>PATRICIA DE CASTRO SANTOS</t>
  </si>
  <si>
    <t>patricia.santos@rioquenteresorts.com.br</t>
  </si>
  <si>
    <t>ANDRE GUIRELLI ABREGO</t>
  </si>
  <si>
    <t>andre.abrego@rioquenteresorts.com.br</t>
  </si>
  <si>
    <t>RUBSON VINICIUS NOGUEIRA DOS SANTOS</t>
  </si>
  <si>
    <t>DANIEL JOSE DA SILVA</t>
  </si>
  <si>
    <t>danielj@rioquenteresorts.com.br</t>
  </si>
  <si>
    <t>RAFAEL DA CUNHA GONCALVES BARROS</t>
  </si>
  <si>
    <t>JOAO DE CASTRO JUNIOR</t>
  </si>
  <si>
    <t>MARCOS ANTONIO GOMES ALVES</t>
  </si>
  <si>
    <t>marcos.alves@rioquenteresorts.com.br</t>
  </si>
  <si>
    <t>CARLOS HENRIQUE LEAO TEIXEIRA</t>
  </si>
  <si>
    <t>carlos.teixeira@rioquenteresorts.com.br</t>
  </si>
  <si>
    <t>CLEIA DE JESUS FREITAS ANDRADE PIRES</t>
  </si>
  <si>
    <t>cleia.andrade@rioquenteresorts.com.br</t>
  </si>
  <si>
    <t>ALYSSON SOUZA NICOLIELLO PICON</t>
  </si>
  <si>
    <t>alysson.picon@rioquenteresorts.com.br</t>
  </si>
  <si>
    <t>ELOISA RODRIGUES</t>
  </si>
  <si>
    <t>eloisa.rodrigues@rioquenteresorts.com.br</t>
  </si>
  <si>
    <t>JOSIANE CUSTODIO BORGES MARTINS</t>
  </si>
  <si>
    <t>VENDAS GOIANIA SHOPPING</t>
  </si>
  <si>
    <t>EZEQUIEL PEREIRA ASSUNCAO</t>
  </si>
  <si>
    <t>EMERSON JOEL MARTINS</t>
  </si>
  <si>
    <t>emerson.martins@rioquenteresorts.com.br</t>
  </si>
  <si>
    <t>RENATA ROSA GUIMARAES</t>
  </si>
  <si>
    <t>PEDRO PAULO CARVALHAL ISENSEE</t>
  </si>
  <si>
    <t>pedro.isensee@rioquenteresorts.com.br</t>
  </si>
  <si>
    <t>NUBIA CABRAL DE MENESES</t>
  </si>
  <si>
    <t>CAROENE MARTINS DINIZ</t>
  </si>
  <si>
    <t>MARINA MOUTINHO ALENCASTRO VEIGA</t>
  </si>
  <si>
    <t>MATHEUS ANTUNES CARVALHO</t>
  </si>
  <si>
    <t>MICHELLE MARQUES GONCALVES</t>
  </si>
  <si>
    <t>THASSIANA RODRIGUES NAVES COELHO</t>
  </si>
  <si>
    <t>CONSULTOR DE TURISMO</t>
  </si>
  <si>
    <t>PAULO ROBERTO ARAKAKI</t>
  </si>
  <si>
    <t>paulo.arakaki@rioquenteresorts.com.br</t>
  </si>
  <si>
    <t>MARILZE MONTEIRO DE FIGUEIREDO FABRI</t>
  </si>
  <si>
    <t>ANGELICA APARECIDA MARQUES PIOVEZAM</t>
  </si>
  <si>
    <t>ANA CAROLINA CARVALHAES LOBO</t>
  </si>
  <si>
    <t>FABIO BARBOSA</t>
  </si>
  <si>
    <t>fabiob@rioquenteresorts.com.br</t>
  </si>
  <si>
    <t>THIAGO WEI WU</t>
  </si>
  <si>
    <t>thiago.wu@rioquenteresorts.com.br</t>
  </si>
  <si>
    <t>CARLOS MIKIO MATSUMOTO</t>
  </si>
  <si>
    <t>carlos.matsumoto@rioquenteresorts.com.br</t>
  </si>
  <si>
    <t>PATRICIA DIAS MATIAS</t>
  </si>
  <si>
    <t>AMANDA KIMBERLLY COLARES GUIMARAES</t>
  </si>
  <si>
    <t>amanda.guimaraes@rioquenteresorts.com.br</t>
  </si>
  <si>
    <t>LIVIA CRISTINA GOULART</t>
  </si>
  <si>
    <t>TIAGO DE SOUSA COSTA</t>
  </si>
  <si>
    <t>tiago.costa@rioquenteresorts.com.br</t>
  </si>
  <si>
    <t>FLAVIA REGINA BIANCHINI</t>
  </si>
  <si>
    <t>HAYNNER LEONARDO DA MOTA</t>
  </si>
  <si>
    <t>JAMES PESSOA DE MORAES</t>
  </si>
  <si>
    <t>FABIO DE CAMPOS TUDE</t>
  </si>
  <si>
    <t>LETICIA BEDIM BEZERRA</t>
  </si>
  <si>
    <t>IVANES ALVES SILVA</t>
  </si>
  <si>
    <t>ivanes.silva@rioquenteresorts.com.br</t>
  </si>
  <si>
    <t>POLIANNE APARECIDA FARIA MARTINS</t>
  </si>
  <si>
    <t>polianne.faria@aviva.com.br</t>
  </si>
  <si>
    <t>ALINE CUSTODIO DUARTE</t>
  </si>
  <si>
    <t>regina.gomes@rioquenteresorts.com.br</t>
  </si>
  <si>
    <t>AILA PEREIRA FEITOSA</t>
  </si>
  <si>
    <t>aila.feitosa@rioquenteresorts.com.br</t>
  </si>
  <si>
    <t>SCHEILA BEATRIZ DE SOUZA</t>
  </si>
  <si>
    <t>GABRIELA AMARAL ROCHA</t>
  </si>
  <si>
    <t>pabline.neves@rioquenteresorts.com.br</t>
  </si>
  <si>
    <t>RENATO AUGUSTO MARTINS</t>
  </si>
  <si>
    <t>renato.martins@rioquenteresorts.com.br</t>
  </si>
  <si>
    <t>THIAGO ANTUNES DA SILVA GOMES</t>
  </si>
  <si>
    <t>thiago.gomes@ctrq.com.br</t>
  </si>
  <si>
    <t>KELLY CRISTINA OLIVEIRA MORAES</t>
  </si>
  <si>
    <t>DANIELA COSTA DA SILVA</t>
  </si>
  <si>
    <t>daniela.silva@rioquenteresorts.com.br</t>
  </si>
  <si>
    <t>FABIO EDUARDO LOPES</t>
  </si>
  <si>
    <t>AGATA MENDES PINHEIRO</t>
  </si>
  <si>
    <t>agata@rioquenteresorts.com.br</t>
  </si>
  <si>
    <t>ALESSANDRA DOS SANTOS DE MOURA</t>
  </si>
  <si>
    <t>ANTONIO EUDES DA SILVA FEITOSA</t>
  </si>
  <si>
    <t>antonio.feitosa@rioquenteresorts.com.br</t>
  </si>
  <si>
    <t>LORENA APARECIDA SILVA CAMPOS</t>
  </si>
  <si>
    <t>lorena.campos@rioquenteresorts.com.br</t>
  </si>
  <si>
    <t>PEDRO RANIERY PRISINOTO DE LIMA</t>
  </si>
  <si>
    <t>pedro.lima@rioquenteresorts.com.br</t>
  </si>
  <si>
    <t>LINDSAY FERNANDA NUNES</t>
  </si>
  <si>
    <t>PEDRO CAUE ALCANTARA JEUNON</t>
  </si>
  <si>
    <t>KAROLLINE LARISSA FERRO UCHOA</t>
  </si>
  <si>
    <t>WELLINGTON DO NASCIMENTO SANTOS</t>
  </si>
  <si>
    <t>CIBELE SANTANA LIMA</t>
  </si>
  <si>
    <t>KARLLA FERNANDA RIBEIRO</t>
  </si>
  <si>
    <t>YGOR CHIOVITTI FIGUEIREDO RUSSO</t>
  </si>
  <si>
    <t>PEDRO PEREIRA SGRIGNOLLI SIMAO</t>
  </si>
  <si>
    <t>pedro.simao@rioquenteresorts.com.br</t>
  </si>
  <si>
    <t>FRANTHIESCA SANCHES LUCIO DA SILVA</t>
  </si>
  <si>
    <t>GREICY KELLY DO NASCIMENTO COSTA</t>
  </si>
  <si>
    <t>greicy.costa@rioquenteresorts.com.br</t>
  </si>
  <si>
    <t>WEVERTON PEREIRA OTAVIANO</t>
  </si>
  <si>
    <t>LEIDIANE DA ROCHA BARBALHO</t>
  </si>
  <si>
    <t>leidiane.borbalho@ctrq.com.br</t>
  </si>
  <si>
    <t>STEFANE TAMIRES BERNARDES SANTANA</t>
  </si>
  <si>
    <t>stefane.santana@rioquenteresorts.com.br</t>
  </si>
  <si>
    <t>RISELIA ALVES FERREIRA</t>
  </si>
  <si>
    <t>PATRICIA ALEXANDRE ALVES</t>
  </si>
  <si>
    <t>patricia.alves@rioquenteresorts.com.br</t>
  </si>
  <si>
    <t>EDDIE PAUL ANTICONA GUTIERREZ</t>
  </si>
  <si>
    <t>AURIENE DA SILVA FARIAS</t>
  </si>
  <si>
    <t>auriene.farias@rioquenteresorts.com.br</t>
  </si>
  <si>
    <t>FERNANDA RIBEIRO PESSOA</t>
  </si>
  <si>
    <t>NATALIA NERES SILVA</t>
  </si>
  <si>
    <t>natalian@rioquenteresorts.com.br</t>
  </si>
  <si>
    <t>RAPHAEL FERREIRA DA SILVA</t>
  </si>
  <si>
    <t>WANELLY MENDES VIEIRA</t>
  </si>
  <si>
    <t>BEATRIZ FERREIRA CRUZ</t>
  </si>
  <si>
    <t>JEFERSON LUIZ VIEIRA GOBI</t>
  </si>
  <si>
    <t>jefersong@rioquenteresorts.com.br</t>
  </si>
  <si>
    <t>EDUARDO SILVA NOGUEIRA</t>
  </si>
  <si>
    <t>ALINE LEANDRO BORGES</t>
  </si>
  <si>
    <t>RAFAEL MACEDO CATALDI</t>
  </si>
  <si>
    <t>PAOLA ANDRESSA GOMES PILLA</t>
  </si>
  <si>
    <t>paola.gomes@ctrq.com.br</t>
  </si>
  <si>
    <t>THALLYS JEFFERSON DE PAIVA OLIVEIRA</t>
  </si>
  <si>
    <t>thallys@rioquenteresorts.com.br</t>
  </si>
  <si>
    <t>RODRIGO VOLLMER DA SILVA</t>
  </si>
  <si>
    <t>rodrigovollmer@rioquenteresorts.com.br</t>
  </si>
  <si>
    <t>KADINY SOUZA DOS ANJOS</t>
  </si>
  <si>
    <t>LETICIA DIAS DE PAIVA</t>
  </si>
  <si>
    <t>YULHA ALVES DE SOUZA GOMES</t>
  </si>
  <si>
    <t>GABRIELLA BARBOSA CRUZ</t>
  </si>
  <si>
    <t>DEIRIELLEN FERNANDES PIMENTA</t>
  </si>
  <si>
    <t>KETLIN CRISTINA LOPES DE PAIVA</t>
  </si>
  <si>
    <t>ketlin@rioquenteresorts.com.br</t>
  </si>
  <si>
    <t>ISIS NEIVA DE MACEDO</t>
  </si>
  <si>
    <t>isis@rioquenteresorts.com.br</t>
  </si>
  <si>
    <t>ELIANE CRISTINA SILVA DANTAS</t>
  </si>
  <si>
    <t>CAMILA SILVA NUNES</t>
  </si>
  <si>
    <t>ELISA GONCALVES DE OLIVEIRA CUNHA</t>
  </si>
  <si>
    <t>elisa.cunha@ctrq.com.br</t>
  </si>
  <si>
    <t>JOSEANI PENHA GOMES</t>
  </si>
  <si>
    <t>joseani.gomes@rioquenteresorts.com.br</t>
  </si>
  <si>
    <t>KATHLEEN BRUNA DE ARAUJO OLIVEIRA</t>
  </si>
  <si>
    <t>kathleen.oliveira@rioquenteresorts.com.br</t>
  </si>
  <si>
    <t>ELAINE ALVES MENDONCA</t>
  </si>
  <si>
    <t>elaine.furtado@rioquenteresorts.com.br</t>
  </si>
  <si>
    <t>JANIELLY DE SOUSA GONCALVES</t>
  </si>
  <si>
    <t>SCHUBERT EMILIO DOS SANTOS</t>
  </si>
  <si>
    <t>shubert.santos@rioquenteresorts.com.br</t>
  </si>
  <si>
    <t>MELISSA MENEZES CARLOS</t>
  </si>
  <si>
    <t>melissa.carlos@rioquenteresorts.com.br</t>
  </si>
  <si>
    <t>MICHELLE DA SILVA</t>
  </si>
  <si>
    <t>FRANCIELLY RODRIGUES DOS SANTOS OLIVEIRA</t>
  </si>
  <si>
    <t>ANA CAROLINA RODRIGUES E SOUSA</t>
  </si>
  <si>
    <t>ana.rodrigues@ctrq.com.br</t>
  </si>
  <si>
    <t>PAULA PIMENTA MACIEL</t>
  </si>
  <si>
    <t>paula.maciel@rioquenteresorts.com.br</t>
  </si>
  <si>
    <t>LEONARDO CAVALCANTE LUCIO</t>
  </si>
  <si>
    <t>THAISE INACIO PEREIRA DE DEUS</t>
  </si>
  <si>
    <t>thaise.deus@rioquenteresorts.com.br</t>
  </si>
  <si>
    <t>LARA LUCIA DE OLIVEIRA</t>
  </si>
  <si>
    <t>lara.oliveira@ctrq.com.br</t>
  </si>
  <si>
    <t>RAQUEL INACIO JUNQUEIRA</t>
  </si>
  <si>
    <t>raquel.junqueira@rioquenteresorts.com.br</t>
  </si>
  <si>
    <t>SILVANA SILVA BORGES</t>
  </si>
  <si>
    <t>VICTOR LEONARDO DE LIMA AVILA</t>
  </si>
  <si>
    <t>SIMONE CURSINO MACIEL BEZERRA</t>
  </si>
  <si>
    <t>MARCIA APARECIDA MENDES DO NASCIMENTO</t>
  </si>
  <si>
    <t>marcia.nascimento@rioquenteresorts.com.br</t>
  </si>
  <si>
    <t>JOICE RITTER DE LIMA PEREIRA</t>
  </si>
  <si>
    <t>JOAO PAULO DE OLIVEIRA MORAIS</t>
  </si>
  <si>
    <t>joao.morais@rioquenteresorts.com.br</t>
  </si>
  <si>
    <t>JORISLENE SOUSA LOBO</t>
  </si>
  <si>
    <t>jorislene.lobo@rioquenteresorts.com.br</t>
  </si>
  <si>
    <t>LUCIANA RODRIGUES DE FREITAS</t>
  </si>
  <si>
    <t>MICHELLE GOMES DE ALMDEIDA</t>
  </si>
  <si>
    <t>PATRICIA ARAUJO DOS SANTOS</t>
  </si>
  <si>
    <t>ROSANGELA SOUZA SANTOS</t>
  </si>
  <si>
    <t>rosangela.santos@rioquenteresorts.com.br</t>
  </si>
  <si>
    <t>WELLINGTON DE SOUZA BALDUINO</t>
  </si>
  <si>
    <t>LEONARDO DE OLIVEIRA COSTA</t>
  </si>
  <si>
    <t>william.silva@rioquenteresorts.com.br</t>
  </si>
  <si>
    <t>NELIO RABELO CONCEICAO</t>
  </si>
  <si>
    <t>maria.nascimento@rioquenteresorts.com.br</t>
  </si>
  <si>
    <t>LUCAS MILHOMEM BARBOSA GONCALVES</t>
  </si>
  <si>
    <t>DAILTON MARQUES DA SILVA</t>
  </si>
  <si>
    <t>WESLEY ALMEIDA CORREIA</t>
  </si>
  <si>
    <t>wesley.correia@rioquenteresorts.com.br</t>
  </si>
  <si>
    <t>VANESSA NAVES RODRIGUES</t>
  </si>
  <si>
    <t>RAFAEL DA SILVA RUSCHEL</t>
  </si>
  <si>
    <t>rafael.ruschel@ctrq.com.br</t>
  </si>
  <si>
    <t>ALINE GONCALVES PEREIRA</t>
  </si>
  <si>
    <t>ISABEL MUNUTE MARQUES</t>
  </si>
  <si>
    <t>DANDARA YANNAE PIRES MACHADO</t>
  </si>
  <si>
    <t>ANA PAULA AFONSO RODRIGUES DA CUNHA</t>
  </si>
  <si>
    <t>VALDINEIA FRANCISCA MOREIRA</t>
  </si>
  <si>
    <t>valdineia@ctrq.com.br</t>
  </si>
  <si>
    <t>MARCELO DAS MERCES SILVA</t>
  </si>
  <si>
    <t>marcelo.merces@rioquenteresorts.com.br</t>
  </si>
  <si>
    <t>MARCELO TORRES DA SILVA</t>
  </si>
  <si>
    <t>marcelo.torres@ctrq.com.br</t>
  </si>
  <si>
    <t>DEMILSON AMARAL DOS SANTOS</t>
  </si>
  <si>
    <t>JANA CHRISTINA LIMA DA COSTA REBELO</t>
  </si>
  <si>
    <t>ROZIANE CATARINA RODRIGUES DE SOUZA</t>
  </si>
  <si>
    <t>roziane.souza@rioquenteresorts.com.br</t>
  </si>
  <si>
    <t>TATIELLY MARTINS RABELO</t>
  </si>
  <si>
    <t>JULIENE DE OLIVEIRA SAHB VIANA COSTA</t>
  </si>
  <si>
    <t>ADRIANO FERNANDES</t>
  </si>
  <si>
    <t>RICARDO ANDRE DE ASSIS</t>
  </si>
  <si>
    <t>JOAO NILSON CARVALHAES LOBO</t>
  </si>
  <si>
    <t>ANDRE LUIZ ZUBEK</t>
  </si>
  <si>
    <t>andre.zubek@ctrq.com.br</t>
  </si>
  <si>
    <t>AMANDA FERNANDES RIBEIRO</t>
  </si>
  <si>
    <t>ALLYSSON TEIXEIRA DE FARIA</t>
  </si>
  <si>
    <t>JULIA AUGUSTA TUPA DE SANTANA</t>
  </si>
  <si>
    <t>ANDRESSA SANTIAGO DINIZ TOMAZ</t>
  </si>
  <si>
    <t>andressa.diniz@rioquenteresorts.com.br</t>
  </si>
  <si>
    <t>ADRIANO NUNES DA CUNHA</t>
  </si>
  <si>
    <t>adriano.cunha@rioquenteresorts.com.br</t>
  </si>
  <si>
    <t>EDVALDO CANEJO SAMPAIO FILHO</t>
  </si>
  <si>
    <t>edvaldo.filho@rioquenteresorts.com.br</t>
  </si>
  <si>
    <t>NURIA GONCALVES DE MELO</t>
  </si>
  <si>
    <t>MARCUS VINICIUS VAZ MARTINS</t>
  </si>
  <si>
    <t>LILIAN GABRIELA DA SILVA</t>
  </si>
  <si>
    <t>lilian.silva@rioquenteresorts.com.br</t>
  </si>
  <si>
    <t>GRAZIELA FERNANDES CAFFE</t>
  </si>
  <si>
    <t>graziela.caffe@rioquenteresorts.com.br</t>
  </si>
  <si>
    <t>JEAN CARLOS CORREIA SILVA LIMA</t>
  </si>
  <si>
    <t>NELSON BETIM PAES LEME NETO</t>
  </si>
  <si>
    <t>ALINY DUARTE FERREIRA</t>
  </si>
  <si>
    <t>aliny.ferreira@rioquenteresorts.com.br</t>
  </si>
  <si>
    <t>THAYNNA CAROLINNY BERNARDES GONZAGA DE MENEZES</t>
  </si>
  <si>
    <t>DENISE SOUSA DE OLIVEIRA</t>
  </si>
  <si>
    <t>LEANDRO SOARES COSTA</t>
  </si>
  <si>
    <t>leandro.costa@rioquenteresorts.com.br</t>
  </si>
  <si>
    <t>MARIANNA MOTA MARINHO</t>
  </si>
  <si>
    <t>GUILHERME BRUNO SOARES MATZICK RODRIGUES</t>
  </si>
  <si>
    <t>guilherme.rodrigues@rioquenteresorts.com.br</t>
  </si>
  <si>
    <t>TALITA OLIVEIRA DOURADO</t>
  </si>
  <si>
    <t>IGOR RODRIGO LUSTOZA BORGES DE SOUZA</t>
  </si>
  <si>
    <t>igor.borges@rioquenteresorts.com.br</t>
  </si>
  <si>
    <t>FABIA REGINA GONCALVES ROCHA</t>
  </si>
  <si>
    <t>fabia.rocha@rioquenteresorts.com.br</t>
  </si>
  <si>
    <t>PEDRO HENRIQUE OLIVEIRA SILVA</t>
  </si>
  <si>
    <t>pedro.silva@rioquenteresorts.com.br</t>
  </si>
  <si>
    <t>LORRANA NARRARA SANTANA CREPALDI</t>
  </si>
  <si>
    <t>lorrana.crepaldi@rioquenteresorts.com.br</t>
  </si>
  <si>
    <t>TAMIRIS DE OLIVEIRA DIAS</t>
  </si>
  <si>
    <t>tamiris.dias@rioquenteresorts.com.br</t>
  </si>
  <si>
    <t>CLAYTON HARUO KOBUTI</t>
  </si>
  <si>
    <t>clayton.kobuti@rioquenteresorts.com.br</t>
  </si>
  <si>
    <t>PRISCILA ANTUNES DA SILVA</t>
  </si>
  <si>
    <t>KEYLLA SUZY VIEIRA AZEVEDO SILVA</t>
  </si>
  <si>
    <t>keylla.silva@rioquenteresorts.com.br</t>
  </si>
  <si>
    <t>PAMELA ARANTES GARCIA</t>
  </si>
  <si>
    <t>pamela.garcia@rioquenteresorts.com.br</t>
  </si>
  <si>
    <t>priscila.antunes@rioquenteresorts.com.br</t>
  </si>
  <si>
    <t>IZADORA APARECIDA CASALECCHI FERREIRA</t>
  </si>
  <si>
    <t>MONIQUE PIMENTEL SANTOS</t>
  </si>
  <si>
    <t>monique.santos@rioquenteresorts.com.br</t>
  </si>
  <si>
    <t>MAURY GOMES RODRIGUES</t>
  </si>
  <si>
    <t>maury.rodrigues@rioquenteresorts.com.br</t>
  </si>
  <si>
    <t>LUCIANA GAMA ABBUD</t>
  </si>
  <si>
    <t>WANDERSON SANTOS DA SILVEIRA</t>
  </si>
  <si>
    <t>BEATRIZ LEMOS CASTRO</t>
  </si>
  <si>
    <t>ULISSES BERNARDES SILVA</t>
  </si>
  <si>
    <t>BRIZA VOLUSIA SCHETINI</t>
  </si>
  <si>
    <t>MICHELE RODRIGUES PAROLA</t>
  </si>
  <si>
    <t>ITINERANTE VO</t>
  </si>
  <si>
    <t>IGOR HENRIQUE DOS SANTOS OLIVEIRA</t>
  </si>
  <si>
    <t>BRUNA RANHEL ALVES</t>
  </si>
  <si>
    <t>RODRIGO LUCIO CRUZ</t>
  </si>
  <si>
    <t>OTILIA RAQUEL CARNEIRO DE LIMA</t>
  </si>
  <si>
    <t>WILLYAN CORREA PERES</t>
  </si>
  <si>
    <t>JANAINA DE MENEZES VALADAO WILDHAGEN</t>
  </si>
  <si>
    <t>janaina.valadao@aviva.com.br</t>
  </si>
  <si>
    <t>TAYANE ANDRADE ASSUNCAO</t>
  </si>
  <si>
    <t>MICHELE DUARTE GODOI FERREIRA</t>
  </si>
  <si>
    <t>LUCIANA GAMA NOBAYASHI</t>
  </si>
  <si>
    <t>THAYS DIAS DE MELO</t>
  </si>
  <si>
    <t>STEPHANIE LEMES FERREIRA ROSA</t>
  </si>
  <si>
    <t>JOSIE FERREIRA DE ARAUJO</t>
  </si>
  <si>
    <t>LUDMILA DOS SANTOS</t>
  </si>
  <si>
    <t>PATRICIA CARNEIRO DE MATOS SILVA</t>
  </si>
  <si>
    <t>WANDREY ATILA NUNES DOS SANTOS</t>
  </si>
  <si>
    <t>JHONY REVERSON SIQUEIRA</t>
  </si>
  <si>
    <t>GABRIELA DE OLIVEIRA NEVES</t>
  </si>
  <si>
    <t>VANESSA SAYURI MANTUAN</t>
  </si>
  <si>
    <t>FELIPE VIEIRA RAMOS</t>
  </si>
  <si>
    <t>ASSISTENTE ADMINISTRATIVO DE VENDAS</t>
  </si>
  <si>
    <t>DEBORA BATISTA MENDES PEREIRA</t>
  </si>
  <si>
    <t>LUCIENE SOUZA DE ALMEIDA</t>
  </si>
  <si>
    <t>luciene.almeida@rioquenteresorts.com.br</t>
  </si>
  <si>
    <t>GABRIELLA SALES BELLO DE OLIVEIRA</t>
  </si>
  <si>
    <t>gabriella.oliveira@rioquenteresorts.com.br</t>
  </si>
  <si>
    <t>JOELMIR LUIZ DA SILVA</t>
  </si>
  <si>
    <t>joelmir.silva@rioquenteresorts.com.br</t>
  </si>
  <si>
    <t>IGOR RIBEIRO COIMBRA GUSMAO DE QUEIROZ</t>
  </si>
  <si>
    <t>VANESSA SILVA DOS SANTOS</t>
  </si>
  <si>
    <t>vanessas@rioquenteresorts.com.br</t>
  </si>
  <si>
    <t>JESSICA DE LIMA OLIVEIRA</t>
  </si>
  <si>
    <t>LUCCAS GABRIEL CAMARGO BRAGA</t>
  </si>
  <si>
    <t>ANA CAROLINA DE SALES CUNHA</t>
  </si>
  <si>
    <t>ana.sales@rioquenteresorts.com.br</t>
  </si>
  <si>
    <t>MARILIA CARVALHO FLORES</t>
  </si>
  <si>
    <t>marilia.flores@rioquenteresorts.com.br</t>
  </si>
  <si>
    <t>HELOISA FEITOSA ARANTES</t>
  </si>
  <si>
    <t>heloisa.arantes@rioquenteresorts.com.br</t>
  </si>
  <si>
    <t>LARISE GABRIELLA DE MELO COSTA</t>
  </si>
  <si>
    <t>larise.costa@rioquenteresorts.com.br</t>
  </si>
  <si>
    <t>THISILLA SANTOS PERIATO</t>
  </si>
  <si>
    <t>CARLO ROBERTO SERAFIM COSTA</t>
  </si>
  <si>
    <t>PASSAPORTE HP</t>
  </si>
  <si>
    <t>GABRIEL BLAUTH DE ARAUJO</t>
  </si>
  <si>
    <t>JOAO BATISTA DE FREITAS JUNIOR</t>
  </si>
  <si>
    <t>PROMOTOR DE MARKETING</t>
  </si>
  <si>
    <t>DIANA BATISTA DE OLIVEIRA</t>
  </si>
  <si>
    <t>FERNANDO FRANCO CORDEIRO</t>
  </si>
  <si>
    <t>fernando.cordeiro@rioquenteresorts.com.br</t>
  </si>
  <si>
    <t>MARCIO JOSE DA SILVA</t>
  </si>
  <si>
    <t>EUNILSON ALVES DA SILVA FILHO</t>
  </si>
  <si>
    <t>eunilson.filho@rioquenteresorts.com.br</t>
  </si>
  <si>
    <t>CHRISTIAN FERREIRA ANANIAS</t>
  </si>
  <si>
    <t>ROGERIO BEZERRA DE OLIVEIRA</t>
  </si>
  <si>
    <t>rogerio.oliveira@ctrq.com.br</t>
  </si>
  <si>
    <t>ELIANDRA MONTEIRO DE SOUZA</t>
  </si>
  <si>
    <t>eliandra.monteiro@ctrq.com.br</t>
  </si>
  <si>
    <t>ANDRESON MAGALHAES BARRETO</t>
  </si>
  <si>
    <t>ISADORA PEREIRA MARIM</t>
  </si>
  <si>
    <t>SELMA APARECIDA GALDINO</t>
  </si>
  <si>
    <t>selma.galdino@rioquenteresorts.com.br</t>
  </si>
  <si>
    <t>VICTOR HUGO SANTIAGO DA PAZ</t>
  </si>
  <si>
    <t>FRANCIAINE PAULA DE ASSIS</t>
  </si>
  <si>
    <t>franciane.assis@ctrq.com.br</t>
  </si>
  <si>
    <t>MARCOS EDUARDO DA SILVA</t>
  </si>
  <si>
    <t>rodrigo.nunes@rioquenteresorts.com.br</t>
  </si>
  <si>
    <t>LEONARDO MARQUES FERREIRA COSTA</t>
  </si>
  <si>
    <t>PABLO NASCIMENTO DOS SANTOS</t>
  </si>
  <si>
    <t>TIAGO PEREIRA DA CUNHA</t>
  </si>
  <si>
    <t>FABRICIO PEREIRA DA SILVA</t>
  </si>
  <si>
    <t>fabricio.pereira@ctrq.com.br</t>
  </si>
  <si>
    <t>LETICIA MARIA FERNANDES TERESSAM</t>
  </si>
  <si>
    <t>leticia@rioquenteresorts.com.br</t>
  </si>
  <si>
    <t>DANIEL TAVARES CANDIDO</t>
  </si>
  <si>
    <t>daniel.candido@rioquenteresorts.com.br</t>
  </si>
  <si>
    <t>NATHALIA DE CASTRO E SILVA</t>
  </si>
  <si>
    <t>ANDERSON SILVA DE SOUZA</t>
  </si>
  <si>
    <t>GUILHERME RIBEIRO ALEXANDRE</t>
  </si>
  <si>
    <t>daniela.ferrari@rioquenteresorts.com.br</t>
  </si>
  <si>
    <t>ROSELENE JENNIFER DE SOUZA</t>
  </si>
  <si>
    <t>WESLEY HUDHSSON DOS SANTOS</t>
  </si>
  <si>
    <t>MATEUS MIGUEL OLIVEIRA SILVA</t>
  </si>
  <si>
    <t>RAFAEL FREITAS ARAUJO</t>
  </si>
  <si>
    <t>rafael.araujo@rioquenteresorts.com.br</t>
  </si>
  <si>
    <t>MAIARA FERREIRA DE MORAES</t>
  </si>
  <si>
    <t>maiara.moraes@rioquenteresorts.com.br</t>
  </si>
  <si>
    <t>JOSE LEONARDO DA NOBREGA PEREIRA</t>
  </si>
  <si>
    <t>jose.pereira@rioquenteresorts.com.br</t>
  </si>
  <si>
    <t>IVONE DA COSTA DIAS</t>
  </si>
  <si>
    <t>ivone.dias@ctrq.com.br</t>
  </si>
  <si>
    <t>MARCELO GUIMARAES ARAUJO</t>
  </si>
  <si>
    <t>MEYRIELLEN REIS MELO</t>
  </si>
  <si>
    <t>GIRLENE OLIVEIRA SANTOS</t>
  </si>
  <si>
    <t>EDI ALVES DE SOUSA GUIMARAES</t>
  </si>
  <si>
    <t>PASSAPORTE HP CLV</t>
  </si>
  <si>
    <t>GABRIELA ALBUQUERQUE CONTRERAS KLINGENBERG</t>
  </si>
  <si>
    <t>GLEISSON FERNANDO DA SILVA MORAIS</t>
  </si>
  <si>
    <t>YARA MOREIRA ALVES DA SILVA</t>
  </si>
  <si>
    <t>EDILMAN LOPES DE AGUIAR</t>
  </si>
  <si>
    <t>JULIANO JORGE BORGES DE SOUZA</t>
  </si>
  <si>
    <t>juliano.souza@rioquenteresorts.com.br</t>
  </si>
  <si>
    <t>DENISE CASTRO DA SILVA</t>
  </si>
  <si>
    <t>denise.castro@rioquenteresorts.com.br</t>
  </si>
  <si>
    <t>ALINE PEREIRA DE QUEIROZ</t>
  </si>
  <si>
    <t>MOISES SILVA NASCIMENTO</t>
  </si>
  <si>
    <t>moises.nascimento@rioquenteresorts.com.br</t>
  </si>
  <si>
    <t>PEDRO JUNIO SERAFIM</t>
  </si>
  <si>
    <t>JULIANA SALES FREITAS DE VARGAS</t>
  </si>
  <si>
    <t>juliana.vargas@rioquenteresorts.com.br</t>
  </si>
  <si>
    <t>DAIANE DOS SANTOS</t>
  </si>
  <si>
    <t>LIBIA HELENA SILVA</t>
  </si>
  <si>
    <t>JANAINA RODRIGUES DA COSTA</t>
  </si>
  <si>
    <t>CARLOS JEAN DE LIMA NASCIMENTO</t>
  </si>
  <si>
    <t>carlos.nascimento@ctrq.com.br</t>
  </si>
  <si>
    <t>MARCOS VINICIUS ALMEIDA COSTA</t>
  </si>
  <si>
    <t>marcos.costa@rioquenteresorts.com.br</t>
  </si>
  <si>
    <t>JESSICA BERNARDES SILVA</t>
  </si>
  <si>
    <t>RAFAEL MACEDO PEIXOTO</t>
  </si>
  <si>
    <t>MAYKOL DOUGLAS TAVARES LEMES</t>
  </si>
  <si>
    <t>DELIS PIRES DA COSTA</t>
  </si>
  <si>
    <t>delis.costa@rioquenteresorts.com.br</t>
  </si>
  <si>
    <t>MARIZETE SOARES DE LIMA</t>
  </si>
  <si>
    <t>PAULO HENRIQUE NUNES ANDRE</t>
  </si>
  <si>
    <t>KEZIA APARECIDA MACHADO MONTES</t>
  </si>
  <si>
    <t>DELVAIR GOMES DE JESUS</t>
  </si>
  <si>
    <t>delvair.jesus@ctrq.com.br</t>
  </si>
  <si>
    <t>DELSIENE MARIA FERREIRA PERES</t>
  </si>
  <si>
    <t>delsiene@rioquenteresorts.com.br</t>
  </si>
  <si>
    <t>ARLINDO PEREIRA SALGADO NETO</t>
  </si>
  <si>
    <t>BRUNO TEIXEIRA DE OLIVEIRA</t>
  </si>
  <si>
    <t>bruno.oliveira@rioquenteresorts.com.br</t>
  </si>
  <si>
    <t>IGOR ANTUNES BORGES</t>
  </si>
  <si>
    <t>igor.antunes@rioquenteresorts.com.br</t>
  </si>
  <si>
    <t>CLEILTON ALVES ROCHA</t>
  </si>
  <si>
    <t>JIANE DE FATIMA SILVA NARCISO DOMINGUES</t>
  </si>
  <si>
    <t>GILMAGDA BRAGA PEREIRA</t>
  </si>
  <si>
    <t>DANIELLE CARVALHO DINIS</t>
  </si>
  <si>
    <t>RAFAEL DE PAULA SILVA</t>
  </si>
  <si>
    <t>HELEN KASSIA ETERNA DOS SANTOS</t>
  </si>
  <si>
    <t>helen.santos@rioquenteresorts.com.br</t>
  </si>
  <si>
    <t>ALISON RODRIGUES CLAUDINO</t>
  </si>
  <si>
    <t>MARCO TULIO BARBOSA DE FARIA</t>
  </si>
  <si>
    <t>marco.faria@ctrq.com.br</t>
  </si>
  <si>
    <t>PAULO HENRIQUE GONZAGA DE QUEIROZ</t>
  </si>
  <si>
    <t>paulo.queiroz@ctrq.com.br</t>
  </si>
  <si>
    <t>WELERSON CARLOS GOMES MOTA</t>
  </si>
  <si>
    <t>angelica.piovezam@rioquenteresorts.com.br</t>
  </si>
  <si>
    <t>MARIA CRISTINA DE OLIVEIRA SOUSA</t>
  </si>
  <si>
    <t>TATIANE NEVES DE ANDRADE</t>
  </si>
  <si>
    <t>tatiane.neves@rioquenteresorts.com.br</t>
  </si>
  <si>
    <t>JOAO PEDRO CANDIDO DA SILVA</t>
  </si>
  <si>
    <t>joao.candido@rioquenteresorts.com.br</t>
  </si>
  <si>
    <t>JEFERSON SOUSA XAVIER</t>
  </si>
  <si>
    <t>jeferson.xavier@rioquenteresorts.com.br</t>
  </si>
  <si>
    <t>JANDSON TORRES DE SOUSA</t>
  </si>
  <si>
    <t>LUIZ DAMIAO DE BRITO RODRIGUES</t>
  </si>
  <si>
    <t>ROBSON ALVES BORGES</t>
  </si>
  <si>
    <t>robson.borges@rioquenteresorts.com.br</t>
  </si>
  <si>
    <t>SIMONE MARIA DA SILVA</t>
  </si>
  <si>
    <t>LUANA DA COSTA CARVALHO</t>
  </si>
  <si>
    <t>THIAGO DE OLIVEIRA SERAFIM SOARES</t>
  </si>
  <si>
    <t>FABIANO MACHADO NARVAEZ</t>
  </si>
  <si>
    <t>EMNY EL GHAZZAOUI MONTEIRO</t>
  </si>
  <si>
    <t>ALYNE PRISCILLA DE SOUSA</t>
  </si>
  <si>
    <t>alyne.sousa@rioquenteresorts.com.br</t>
  </si>
  <si>
    <t>FERNANDO LEITE DOS SANTOS</t>
  </si>
  <si>
    <t>FLAVIANA COSTA REGIS</t>
  </si>
  <si>
    <t>PEDRO RIBEIRO DA SILVA</t>
  </si>
  <si>
    <t>pedro.ribeiro@rioquenteresorts.com.br</t>
  </si>
  <si>
    <t>MARCONE BRITO RODRIGUES</t>
  </si>
  <si>
    <t>LUIZ AUGUSTO GUILHERME</t>
  </si>
  <si>
    <t>AGUARDANDO@RQR.COM.BR</t>
  </si>
  <si>
    <t>marcone.rodrigues@rioquenteresorts.com.br</t>
  </si>
  <si>
    <t>GIVANILDO DOS SANTOS ALVES</t>
  </si>
  <si>
    <t>AGUARDANDO@RQR,COM.BR</t>
  </si>
  <si>
    <t>LIVIA DE SOUZA LIMA</t>
  </si>
  <si>
    <t>CRISTIANE CARVALHO RIBEIRO</t>
  </si>
  <si>
    <t>cristiane.cardoso@rioquenteresorts.com.br</t>
  </si>
  <si>
    <t>JUAN LIMA DE ALBUQUERQUE</t>
  </si>
  <si>
    <t>juan.albuquerque@rioquenteresorts.com.br</t>
  </si>
  <si>
    <t>WASHINGTON JUNIO MELO ALMEIDA</t>
  </si>
  <si>
    <t>MARCIO MOREIRA JUNIOR</t>
  </si>
  <si>
    <t>LEIDIANY DE JESUS VIEIRA MENEZES</t>
  </si>
  <si>
    <t>KAREN XAVIER ANDRADE</t>
  </si>
  <si>
    <t>RAQUEL PEREIRA DO NASCIMENTO TEIXEIRA</t>
  </si>
  <si>
    <t>raquel.pereira@aviva.com.br</t>
  </si>
  <si>
    <t>CRISTIANNE COELHO DE JESUS</t>
  </si>
  <si>
    <t>CRISTHIAN LENNON DORNELES DA SILVA</t>
  </si>
  <si>
    <t>cristhian.dorneles@aviva.com.br</t>
  </si>
  <si>
    <t>FLAVIO ALVES DE OLIVEIRA</t>
  </si>
  <si>
    <t>MILENA OLIVEIRA DULTRA</t>
  </si>
  <si>
    <t>MARIANA REZENDE GUIMARAES</t>
  </si>
  <si>
    <t>CLAUDIO HENRIQUE DE SOUZA MAGALHAES</t>
  </si>
  <si>
    <t>ROBERTA FERREIRA SANTANA</t>
  </si>
  <si>
    <t>JOEL MAURICIO PEREIRA LEITE</t>
  </si>
  <si>
    <t>JORGE HENRIQUE GONCALVES AREVALO</t>
  </si>
  <si>
    <t>QUELLIANE DOS ANJOS CARVALHO DE ALMEIDA</t>
  </si>
  <si>
    <t>DAYANE PEREIRA REIS COSTA</t>
  </si>
  <si>
    <t>ADAILTON MOURA DA SILVA</t>
  </si>
  <si>
    <t>JULIANA RODRIGUES DE OLIVEIRA BORGES</t>
  </si>
  <si>
    <t>BENEDITO AGUIAR PONTES</t>
  </si>
  <si>
    <t>REULER SILVA RIBEIRO</t>
  </si>
  <si>
    <t>ELIZANGELA BASILIO DA COSTA</t>
  </si>
  <si>
    <t>PAULO JEAN SILVA ALVES</t>
  </si>
  <si>
    <t>JOSE MARLON GOMES RODRIGUES</t>
  </si>
  <si>
    <t>FRANKLEN JEVERSOM FARIA SANTOS</t>
  </si>
  <si>
    <t>GILBERTO DE LIMA PAULINO</t>
  </si>
  <si>
    <t>RICARDO HENRIQUE RODRIGUES DA SILVA</t>
  </si>
  <si>
    <t>LEONARDO EUGENIO DE OLIVEIRA</t>
  </si>
  <si>
    <t>MARCO AURELIO DA SILVEIRA</t>
  </si>
  <si>
    <t>IURI DO NASCIMENTO RODRIGUES</t>
  </si>
  <si>
    <t>ASSISTENTE DE ATENDIMENTO</t>
  </si>
  <si>
    <t>NEDIA ADRIANA CARVALHO DE ARAUJO</t>
  </si>
  <si>
    <t>THAIS BENJAMIN FERNANDES</t>
  </si>
  <si>
    <t>RAQUEL BRANCO DE OLIVEIRA</t>
  </si>
  <si>
    <t>raquel.oliveira@rioquenteresorts.com.br</t>
  </si>
  <si>
    <t>ISABELA OLIVEIRA CARDOSO</t>
  </si>
  <si>
    <t>isabela.cardoso@rioquenteresorts.com.br</t>
  </si>
  <si>
    <t>ARLINDO RODRIGUES DO NASCIMENTO JUNIOR</t>
  </si>
  <si>
    <t>NARAIANY APARECIDA ALVES</t>
  </si>
  <si>
    <t>naraiany.alves@rioquenteresorts.com.br</t>
  </si>
  <si>
    <t>CARINE ROSA SILVA</t>
  </si>
  <si>
    <t>carine.silva@ctrq.com.br</t>
  </si>
  <si>
    <t>FRANCIMEYRE SILVA DOS SANTOS</t>
  </si>
  <si>
    <t>francimeyre.santos@rioquenteresorts.com.br</t>
  </si>
  <si>
    <t>TIME SHARE NEGOCIACAO</t>
  </si>
  <si>
    <t>LUCIANA AUGUSTO SILVA</t>
  </si>
  <si>
    <t>lucianaa@rioquenteresorts.com.br</t>
  </si>
  <si>
    <t>VANIA DIVINA DOS SANTOS</t>
  </si>
  <si>
    <t>vaniad@ctrq.com.br</t>
  </si>
  <si>
    <t>GYZELLE MOREIRA DOS SANTOS</t>
  </si>
  <si>
    <t>Gyzellem@rioquenteresorts.com.br</t>
  </si>
  <si>
    <t>ELIANE MARIANO DOS SANTOS</t>
  </si>
  <si>
    <t>eliane.santos@rioquenteresorts.com.br</t>
  </si>
  <si>
    <t>LUANA REIS DA SILVA</t>
  </si>
  <si>
    <t>CRISTINA MARQUES FERREIRA</t>
  </si>
  <si>
    <t>cristina.ferreira@rioquenteresorts.com.br</t>
  </si>
  <si>
    <t>RAQUEL RODRIGUES DE JESUS SILVA</t>
  </si>
  <si>
    <t>LIDIANE TAVARES PIRES ALVES</t>
  </si>
  <si>
    <t>PATRICIA CARDOSO DE ARAUJO</t>
  </si>
  <si>
    <t>patrícia.araujo@ctrq.com.br</t>
  </si>
  <si>
    <t>FRANCISCO ISMAEL DE SOUZA</t>
  </si>
  <si>
    <t>francisco.souza@rioquenteresorts.com.br</t>
  </si>
  <si>
    <t>MARIANA MESQUITA LEMES</t>
  </si>
  <si>
    <t>mariana.lemes@rioquenteresorts.com.br</t>
  </si>
  <si>
    <t>JOSYLENE SOUZA PEREIRA MIRANDA</t>
  </si>
  <si>
    <t>josylene.miranda@rioquenteresorts.com.br</t>
  </si>
  <si>
    <t>MAYLLA BIANCHINI DE SOUZA</t>
  </si>
  <si>
    <t>MICHELE FERNANDES VIEIRA</t>
  </si>
  <si>
    <t>ROSANGELA MONTEIRO DA SILVA</t>
  </si>
  <si>
    <t>rosangela.silva@rioquenteresorts.com.br</t>
  </si>
  <si>
    <t>LUIZ HENRIQUE FALEIRO DA SILVA</t>
  </si>
  <si>
    <t>GILVAN SOUZA DA SILVA</t>
  </si>
  <si>
    <t>gilvan.silva@rioquenteresorts.com.br</t>
  </si>
  <si>
    <t>LUCILIA SILVA RIBEIRO SANTOS</t>
  </si>
  <si>
    <t>lucilia.santos@rioquenteresorts.com.br</t>
  </si>
  <si>
    <t>MILLENA FERNANDES SANTANA</t>
  </si>
  <si>
    <t>luciene.ribeiro@rioquenteresorts.com.br</t>
  </si>
  <si>
    <t>MARUBYA FRANCISCA DE OLIVEIRA SOUSA COSTA</t>
  </si>
  <si>
    <t>marubya.costa@rioquenteresorts.com.br</t>
  </si>
  <si>
    <t>MATHEUS JORGE DOS REIS</t>
  </si>
  <si>
    <t>matheus.reis@rioquenteresorts.com.br</t>
  </si>
  <si>
    <t>DEISE SALES DE ALMEIDA</t>
  </si>
  <si>
    <t>deise@rioquenteresorts.com.br</t>
  </si>
  <si>
    <t>ANDREIA MARIA ROCHA DE SOUZA</t>
  </si>
  <si>
    <t>andreia.souza@rioquenteresorts.com.br</t>
  </si>
  <si>
    <t>ALESSANDRA ALVES ALMEIDA</t>
  </si>
  <si>
    <t>sandra.alves@rioquenteresorts.com.br</t>
  </si>
  <si>
    <t>PRISCYLLA DIVINA AZEVEDO</t>
  </si>
  <si>
    <t>priscylla.divina@rioquenteresorts.com.br</t>
  </si>
  <si>
    <t>ANA LIDIA DO CARMO FERNANDES SILVA</t>
  </si>
  <si>
    <t>JULIANE PEREIRA DA SILVA</t>
  </si>
  <si>
    <t>GABRIELA ASSUMPCAO SALGADO</t>
  </si>
  <si>
    <t>gabriela.salgado@rioquenteresorts.com.br</t>
  </si>
  <si>
    <t>JESSICA MIGUEL DA SILVA</t>
  </si>
  <si>
    <t>MICHELE RIBEIRO DE SOUSA</t>
  </si>
  <si>
    <t>SUELENE APARECIDA DE OLIVEIRA</t>
  </si>
  <si>
    <t>REGIA RUBIA MATHIAS</t>
  </si>
  <si>
    <t>GABRIELA PORTES</t>
  </si>
  <si>
    <t>gabrielap@rioquenteresorts.com.br</t>
  </si>
  <si>
    <t>CARLA PENZE BRANCO</t>
  </si>
  <si>
    <t>carla.branco@rioquenteresorts.com.br</t>
  </si>
  <si>
    <t>THIAGO COSTA SANTOS MACHADO</t>
  </si>
  <si>
    <t>LEIRIMA SANTOS DE SOUSA</t>
  </si>
  <si>
    <t>leirima.sousa@rioquenteresorts.com.br</t>
  </si>
  <si>
    <t>GERCIA MENDES DE SOUSA PEREIRA</t>
  </si>
  <si>
    <t>gercia.pereira@rioquenteresorts.com.br</t>
  </si>
  <si>
    <t>GISELE CHAGAS DOS SANTOS</t>
  </si>
  <si>
    <t>DALILA BORGES DE ALMEIDA</t>
  </si>
  <si>
    <t>NEUBA CARLA DA SILVA</t>
  </si>
  <si>
    <t>neubacarla@ctrq.com.br</t>
  </si>
  <si>
    <t>TATIANE MIRANDA DOS SANTOS QUEIROZ</t>
  </si>
  <si>
    <t>HATILA PEREIRA DA SILVA</t>
  </si>
  <si>
    <t>hatila.silva@rioquenteresorts.com.br</t>
  </si>
  <si>
    <t>TALITA BERNARDES DE ARAUJO</t>
  </si>
  <si>
    <t>talita.araujo@ctrq.com.br</t>
  </si>
  <si>
    <t>LORRAINY BOAVENTURA BRANDAO</t>
  </si>
  <si>
    <t>CAROLINA ALVES DE ANDRADE</t>
  </si>
  <si>
    <t>carolina.andrade@rioquenteresorts.com.br</t>
  </si>
  <si>
    <t>RAYRIA GRECYA NUNES ROSA</t>
  </si>
  <si>
    <t>rayria.barbosa@ctrq.com.br</t>
  </si>
  <si>
    <t>ROSINEIDE ALVES SOBRINHO</t>
  </si>
  <si>
    <t>rosineide@rioquenteresorts.com.br</t>
  </si>
  <si>
    <t>MARILIA MESQUITA CORREIA DE QUEIROZ</t>
  </si>
  <si>
    <t>marilia.queiroz@rioquenteresorts.com.br</t>
  </si>
  <si>
    <t>LOSANGELA NAIARA SANTANA CREPALDI</t>
  </si>
  <si>
    <t>losangela.crepaldi@rioquenteresorts.com.br</t>
  </si>
  <si>
    <t>JESSYCA MADELEYNNE LEMOS SILVA</t>
  </si>
  <si>
    <t>CAROLLINE BARBOSA BRAGA</t>
  </si>
  <si>
    <t>carolline.braga@rioquenteresorts.com.br</t>
  </si>
  <si>
    <t>ELIZANGELA DE FATIMA MARINS</t>
  </si>
  <si>
    <t>AMANDA RIBEIRO MATIAS MESQUITA</t>
  </si>
  <si>
    <t>ALLYNE FERREIRA DA SILVA</t>
  </si>
  <si>
    <t>PAULO HERNANE ARAUJO DA SILVA</t>
  </si>
  <si>
    <t>paulo.silva@rioquenteresorts.com.br</t>
  </si>
  <si>
    <t>LUANA MARIA COSTA</t>
  </si>
  <si>
    <t>luanam@rioquenteresorts.com.br</t>
  </si>
  <si>
    <t>FRANCIELE SILVA BORGES</t>
  </si>
  <si>
    <t>WALLYSOM PAULYNELLE D ANGELO OLIVEIRA</t>
  </si>
  <si>
    <t>ISAQUE JANUARIO REIS</t>
  </si>
  <si>
    <t>MURIEL RODRIGUES DE SOUZA E SILVA</t>
  </si>
  <si>
    <t>ESTHER DE SOUZA RAMOS</t>
  </si>
  <si>
    <t>JOQUEBEDE SILVA PINHEIRO OLIVEIRA</t>
  </si>
  <si>
    <t>AMANDA CAROLINE RESENDE DE OLIVEIRA</t>
  </si>
  <si>
    <t>GRENIO JOSE SANTANA DO CARMO</t>
  </si>
  <si>
    <t>THAINARA ALVES LIMA TOLEDO</t>
  </si>
  <si>
    <t>SOLANGE GUEIROS MORAES E SOUZA</t>
  </si>
  <si>
    <t>MAIRA APARECIDA ARAUJO SOUZA</t>
  </si>
  <si>
    <t>JAQUELINE DOS SANTOS SILVA</t>
  </si>
  <si>
    <t>KAMYLLA RIBEIRO DE OLIVEIRA</t>
  </si>
  <si>
    <t>MARIA ANGELA DE SOUZA DA SILVA</t>
  </si>
  <si>
    <t>PABLO ROBERTO SILVA SERAFIM</t>
  </si>
  <si>
    <t>HANNA MARIA BINDA</t>
  </si>
  <si>
    <t>JULIENE DE FATIMA BARROS</t>
  </si>
  <si>
    <t>ANA CLARA UGULINO MONTEIRO DA SILVA</t>
  </si>
  <si>
    <t>GEOVANE ALVES CARNEIRO</t>
  </si>
  <si>
    <t>FABRICIO BATISTA DE SALES ANDRADE</t>
  </si>
  <si>
    <t>MAYRON SANTOS OLIVEIRA</t>
  </si>
  <si>
    <t>RENATA DA SILVA MARQUES</t>
  </si>
  <si>
    <t>RAYSSA NUNES DE OLIVEIRA</t>
  </si>
  <si>
    <t>BIANCA RODRIGUES PEREIRA WOSTON</t>
  </si>
  <si>
    <t>DENISE SILVA MENDES</t>
  </si>
  <si>
    <t>MATEUS BARBOSA</t>
  </si>
  <si>
    <t>ANA CAROLINE FERREIRA DA SILVA</t>
  </si>
  <si>
    <t>LILIAN MARTINS DOS SANTOS</t>
  </si>
  <si>
    <t>lilian.martins@aviva.com.br</t>
  </si>
  <si>
    <t>MIRLENE ADOMAITE SILVA</t>
  </si>
  <si>
    <t>GABRIEL TORRES KIKUCHI</t>
  </si>
  <si>
    <t>STEFANNE SOUSA MONTEIRO</t>
  </si>
  <si>
    <t>VANESSA EVANGELISTA DA SILVA</t>
  </si>
  <si>
    <t>CAREN JULIANE FREITAS</t>
  </si>
  <si>
    <t>THAMIRIS OLIVEIRA RODRIGUES PEIXOTO</t>
  </si>
  <si>
    <t>THAMIRIS.OLIVEIRA@AVIVA.COM.BR</t>
  </si>
  <si>
    <t>JANAYNA NASCIMENTO AFONSO TORRES</t>
  </si>
  <si>
    <t>DANIELE VOLUSIA LOPES</t>
  </si>
  <si>
    <t>LUANA SANTOS DA LAPA</t>
  </si>
  <si>
    <t>MURILO RODRIGUES SOUZA</t>
  </si>
  <si>
    <t>VINICIUS CESAR COELHO DA SILVA</t>
  </si>
  <si>
    <t>ACAIZ DA SILVA SANTOS</t>
  </si>
  <si>
    <t>DEBORA CHRISTINA SANTOS CARNEIRO</t>
  </si>
  <si>
    <t>ISADORA MARTINS</t>
  </si>
  <si>
    <t>CONSULTOR DE NEGOCIOS</t>
  </si>
  <si>
    <t>JOAO CRISOSTOMO NETO</t>
  </si>
  <si>
    <t>joao.neto@rioquenteresorts.com.br</t>
  </si>
  <si>
    <t>DEBORA HELENA COUTINHO</t>
  </si>
  <si>
    <t>debora.coutinho@rioquenteresorts.com.br</t>
  </si>
  <si>
    <t>JULIANA DE CAMARGO MONTEIRO</t>
  </si>
  <si>
    <t>julianacamargo@rioquenteresorts.com.br</t>
  </si>
  <si>
    <t>THAYNARA ALVES DA SILVA</t>
  </si>
  <si>
    <t>thaynara.alves@rioquenteresorts.com.br</t>
  </si>
  <si>
    <t>HILBER JOSE DE ALMEIDA</t>
  </si>
  <si>
    <t>hilber.almeida@rioquenteresorts.com.br</t>
  </si>
  <si>
    <t>GRAZIELLA GUILHERME DE CARVALHO ANTONIO</t>
  </si>
  <si>
    <t>THAYSA MATEUS DAS NEVES</t>
  </si>
  <si>
    <t>thaysa@rioquenteresorts.com.br</t>
  </si>
  <si>
    <t>REGINA FRANCISCA DOS SANTOS FERREIRA</t>
  </si>
  <si>
    <t>reginaf@rioquenteresorts.com.br</t>
  </si>
  <si>
    <t>GISLEYDE MOREIRA DOS SANTOS</t>
  </si>
  <si>
    <t>gisleydes@rioquenteresorts.com.br</t>
  </si>
  <si>
    <t>CLEUSA CALDEIRA DA SILVA MIRALLES</t>
  </si>
  <si>
    <t>cleusa@rioquenteresorts.com.br</t>
  </si>
  <si>
    <t>RECREADOR(A)</t>
  </si>
  <si>
    <t>FRANCIELE SANTOS DE SOUSA</t>
  </si>
  <si>
    <t>franciele.sousa@ctrq.com.br</t>
  </si>
  <si>
    <t>MARIA APARECIDA MARTINS</t>
  </si>
  <si>
    <t>JESSICA RAQUEL VILELA LEITE</t>
  </si>
  <si>
    <t>MARIELE RODRIGUES DE OLIVEIRA</t>
  </si>
  <si>
    <t>mariele.oliveira@rioquenteresorts.com.br</t>
  </si>
  <si>
    <t>BRUNA PRISCILA PRETO DE OLIVEIRA</t>
  </si>
  <si>
    <t>BRUNA FERREIRA DE SOUZA</t>
  </si>
  <si>
    <t>RUBIA DA SILVA</t>
  </si>
  <si>
    <t>ANDREIA GONCALVES LIMA</t>
  </si>
  <si>
    <t>MARIA CRISTINA GUIMARAES BARRILAO</t>
  </si>
  <si>
    <t>JAQUELINE GOMES DOS SANTOS DE MATTOS</t>
  </si>
  <si>
    <t>SOZANETE RODRIGUES BARRETO</t>
  </si>
  <si>
    <t>sozanete.barreto@ctrq.com.br</t>
  </si>
  <si>
    <t>ROSANGELA FABIANO FRANCA MODESTO</t>
  </si>
  <si>
    <t>JOYCE FERREIRA DE LIMA</t>
  </si>
  <si>
    <t>CRISTIANA DOS SANTOS ALENCAR</t>
  </si>
  <si>
    <t>SABRINA ALENCAR DO NASCIMENTO PEREIRA</t>
  </si>
  <si>
    <t>EDNA DE PAULA BORGES VIEIRA</t>
  </si>
  <si>
    <t>DENIA ALVES PEREIRA</t>
  </si>
  <si>
    <t>OPERADOR DE TELEMARKETING</t>
  </si>
  <si>
    <t>RAISA FERNANDES DE SOUZA LEITE</t>
  </si>
  <si>
    <t>ADRIANA RESENDE GONCALVES</t>
  </si>
  <si>
    <t>adriana.goncalves@ctrq.com.br</t>
  </si>
  <si>
    <t>KAROLINY RODRIGUES DUARTE</t>
  </si>
  <si>
    <t>WILSON JOSE DE OLIVEIRA JUNIOR</t>
  </si>
  <si>
    <t>LILIANE SILVA DE SOUSA</t>
  </si>
  <si>
    <t>liliane.sousa@rioquenteresorts.com.br</t>
  </si>
  <si>
    <t>DANILA CARVALHO EVANGELISTA</t>
  </si>
  <si>
    <t>LUDMILA FERNANDA RIBEIRO E ABREU</t>
  </si>
  <si>
    <t>DANIELLE VIERA GARCIA</t>
  </si>
  <si>
    <t>DANIELA MARINHO DA PONTE</t>
  </si>
  <si>
    <t>daniela.ponte@rioquenteresorts.com.br</t>
  </si>
  <si>
    <t>LUIS FERNANDO DE OLIVEIRA ARAUJO MELLO</t>
  </si>
  <si>
    <t>ALINE FALEIRO DO NASCIMENTO</t>
  </si>
  <si>
    <t>KARINE ALVES DE MATOS</t>
  </si>
  <si>
    <t>karine.matos@rioquenteresorts.com.br</t>
  </si>
  <si>
    <t>ANDREIA VERAS DE JESUS</t>
  </si>
  <si>
    <t>andreia.veras@rioquenteresorts.com.br</t>
  </si>
  <si>
    <t>LIDYANE RODRIGUES MORAIS</t>
  </si>
  <si>
    <t>PRISCILLA VIEIRA FURTADO</t>
  </si>
  <si>
    <t>RAQUEL NIVEA DA SILVA</t>
  </si>
  <si>
    <t>ALINE CRISTINA VAZ SIQUEIRA</t>
  </si>
  <si>
    <t>aline.siqueira@ctrq.com.br</t>
  </si>
  <si>
    <t>ALINE ZAINE FURTADO</t>
  </si>
  <si>
    <t>STELA MIRANDA DE MELO</t>
  </si>
  <si>
    <t>HELLEN CRISTINA GOMES NOVAIS</t>
  </si>
  <si>
    <t>hellen.novais@rioquenteresorts.com.br</t>
  </si>
  <si>
    <t>VITORIA RIBEIRO DE REZENDE</t>
  </si>
  <si>
    <t>vitória.rezende@ctrq.com.br</t>
  </si>
  <si>
    <t>REGINALDO FRANCISCO VIANA DA SILVA</t>
  </si>
  <si>
    <t>DIEGO DE SOUZA SILVA</t>
  </si>
  <si>
    <t>diego.souza@rioquenteresorts.com.br</t>
  </si>
  <si>
    <t>ELINE TELES DA SILVA</t>
  </si>
  <si>
    <t>eline.teles@rioquenteresorts.com.br</t>
  </si>
  <si>
    <t>MARCELA PEREIRA DOS SANTOS</t>
  </si>
  <si>
    <t>RAISA NAYARA BARBOSA ALVES</t>
  </si>
  <si>
    <t>JESSICA DA SILVA BARROS</t>
  </si>
  <si>
    <t>LUDYMILLA AMELIA SILVA REIS</t>
  </si>
  <si>
    <t>DEISE LAURA DOS SANTOS GALVAO</t>
  </si>
  <si>
    <t>deise.galvao@rioquenteresorts.com.br</t>
  </si>
  <si>
    <t>EDINA LOPES MOREIRA</t>
  </si>
  <si>
    <t>SUELEN DE BRITO COSTA GONCALVES</t>
  </si>
  <si>
    <t>suelen.goncalves@ctrq.com.br</t>
  </si>
  <si>
    <t>THUANNY LIMA CARRITILHA</t>
  </si>
  <si>
    <t>ALDO ANTONIO SEFFRIN NETO</t>
  </si>
  <si>
    <t>ANNA PAULA TAVARES DA CUNHA</t>
  </si>
  <si>
    <t>anna.cunha@rioquenteresorts.com.br</t>
  </si>
  <si>
    <t>ALESSANDRA DE MEDEIROS</t>
  </si>
  <si>
    <t>alessandra.medeiros@ctrq.com.br</t>
  </si>
  <si>
    <t>CRISLAINE FIRMO DIAS</t>
  </si>
  <si>
    <t>crislaine.dias@rioquenteresorts.com.br</t>
  </si>
  <si>
    <t>RAISSA DO EGITO VIANA</t>
  </si>
  <si>
    <t>JANAINA PEREIRA DA SILVA</t>
  </si>
  <si>
    <t>janaina.pereira@ctrq.com.br</t>
  </si>
  <si>
    <t>GLEYCE CABRAL DE MENESES</t>
  </si>
  <si>
    <t>FABRICIO CARVALHO ASSUNCAO DA SILVA</t>
  </si>
  <si>
    <t>fabricio.assuncao@rioquenteresorts.com.br</t>
  </si>
  <si>
    <t>DANIELLE MARTINS PEREIRA</t>
  </si>
  <si>
    <t>DENISE FERREIRA NOGUEIRA</t>
  </si>
  <si>
    <t>denise.nogueira@ctrq.com.br</t>
  </si>
  <si>
    <t>VALERIA DE OLIVEIRA FARIAS</t>
  </si>
  <si>
    <t>valeria.farias@rioquenteresorts.com.br</t>
  </si>
  <si>
    <t>DARLENE BARTO DE OLIVEIRA</t>
  </si>
  <si>
    <t>PAULO AFONSO CAVALCANTE MACHADO</t>
  </si>
  <si>
    <t>KARLA MARTINS DOS SANTOS</t>
  </si>
  <si>
    <t>karla.santos@rioquenteresorts.com.br</t>
  </si>
  <si>
    <t>DENUSA ALVES DAS GRACAS</t>
  </si>
  <si>
    <t>antonia.nascimento@rioquenteresorts.com.br</t>
  </si>
  <si>
    <t>GUSTAVO BASILIO FERREIRA</t>
  </si>
  <si>
    <t>KARLA MONIQUE LINO DE OLIVEIRA</t>
  </si>
  <si>
    <t>karla.guilarde@rioquenteresorts.com.br</t>
  </si>
  <si>
    <t>DANIELA DE OLIVEIRA</t>
  </si>
  <si>
    <t>CINTIA ARTIAGA ESTEVES NUNES</t>
  </si>
  <si>
    <t>cintiaa@rioquenteresorts.com.br</t>
  </si>
  <si>
    <t>ROMARIO HENRIQUE SOUZA E SILVA</t>
  </si>
  <si>
    <t>WANESSA GONCALVES GOMES</t>
  </si>
  <si>
    <t>CLARISSE SOARES LOURENCO</t>
  </si>
  <si>
    <t>fernanda.pacheco@rioquenteresorts.com.br</t>
  </si>
  <si>
    <t>ANDREA DA SILVA SANTOS</t>
  </si>
  <si>
    <t>ELIZANGELA SIDINEIA DOS SANTOS</t>
  </si>
  <si>
    <t>elizangela.santos@rioquenteresorts.com.br</t>
  </si>
  <si>
    <t>joseane.moreira@rioquenteresorts.com.br</t>
  </si>
  <si>
    <t>ANGELICA PRADO BARROS</t>
  </si>
  <si>
    <t>ALINY GUIMARAES XAVIER</t>
  </si>
  <si>
    <t>aliny.xavier@ctrq.com.br</t>
  </si>
  <si>
    <t>MARIANY ALVES DE OLIVEIRA</t>
  </si>
  <si>
    <t>mariany.oliveira@ctrq.com.br</t>
  </si>
  <si>
    <t>LUENA AYRES DA ROCHA</t>
  </si>
  <si>
    <t>LUDMILA SILVA SOBRAL BRAGA GUIMARAES</t>
  </si>
  <si>
    <t>MARIA HELENA PEREIRA DE OLIVEIRA</t>
  </si>
  <si>
    <t>KEYLLA ROSA DIONISIO</t>
  </si>
  <si>
    <t>VALERIA RODRIGUES DA SILVA COSTA</t>
  </si>
  <si>
    <t>valeria.rodrigues@rioquenteresorts.com.br</t>
  </si>
  <si>
    <t>DANILA LAIANA DA SILVA</t>
  </si>
  <si>
    <t>FLAVIANA ROSA DO NASCIMENTO</t>
  </si>
  <si>
    <t>ALVARO MENDONCA GUIMARAES</t>
  </si>
  <si>
    <t>SARA DUARTE NAVES</t>
  </si>
  <si>
    <t>sara.naves@ctrq.com.br</t>
  </si>
  <si>
    <t>LUDMILLA PEREIRA MARTINS</t>
  </si>
  <si>
    <t>ludmilla.rabelo@rioquenteresorts.com.br</t>
  </si>
  <si>
    <t>EVELYN FAUSTINA SILVA DE JESUS</t>
  </si>
  <si>
    <t>evelyn.jesus@rioquenteresorts.com.br</t>
  </si>
  <si>
    <t>KARLA SALOME BORGES</t>
  </si>
  <si>
    <t>karla.borges@rioquenteresorts.com.br</t>
  </si>
  <si>
    <t>ANDREIA TERENCIO DE MOURA</t>
  </si>
  <si>
    <t>SARA DUARTE NOVAIS</t>
  </si>
  <si>
    <t>sara.novais@rioquenteresorts.com.br</t>
  </si>
  <si>
    <t>VALKIRIA DA SILVA FRANCA</t>
  </si>
  <si>
    <t>valkiria.franca@rioquenteresorts.com.br</t>
  </si>
  <si>
    <t>DEISE NANCY DE LIMA</t>
  </si>
  <si>
    <t>PATRICIA ZECHINATO</t>
  </si>
  <si>
    <t>patricia.zechinato@rioquenteresorts.com.br</t>
  </si>
  <si>
    <t>KEISLORRANY BARBOSA SILVA</t>
  </si>
  <si>
    <t>RENATA MENDONCA E SILVA</t>
  </si>
  <si>
    <t>renata.silva@rioquenteresorts.com.br</t>
  </si>
  <si>
    <t>LIVIAN DE SOUZA ALVES</t>
  </si>
  <si>
    <t>livian.alves@rioquenteresorts.com.br</t>
  </si>
  <si>
    <t>ANGELI FERREIRA SANTOS</t>
  </si>
  <si>
    <t>angeli.santos@rioquenteresorts.com.br</t>
  </si>
  <si>
    <t>MAYANNY DARCY DE SOUZA</t>
  </si>
  <si>
    <t>MARCO AURELIO FERRACINE</t>
  </si>
  <si>
    <t>FRANCISCA LIVIA VALE DA SILVA</t>
  </si>
  <si>
    <t>francisca.silva@ctrq.com.br</t>
  </si>
  <si>
    <t>DIONE DE OLIVEIRA RIBAS</t>
  </si>
  <si>
    <t>FLAVIA ALEXANDRE DE ALMEIDA</t>
  </si>
  <si>
    <t>vinicius.barbosa@rioquenteresorts.com.br</t>
  </si>
  <si>
    <t>LUELMA ALVES DO PRADO E SILVA</t>
  </si>
  <si>
    <t>THIAGO DE SOUSA MARQUES</t>
  </si>
  <si>
    <t>DENISE CAETANO DE MORAES</t>
  </si>
  <si>
    <t>tdenise.moraes@rioquenteresorts.com.br</t>
  </si>
  <si>
    <t>KARLA LYNCE MESQUITA DE QUEIROZ</t>
  </si>
  <si>
    <t>karla.queiroz@rioquenteresorts.com.br</t>
  </si>
  <si>
    <t>MARIA CLEIDE RODRIGUES MARINHO</t>
  </si>
  <si>
    <t>maria.marinho@rioquenteresorts.com.br</t>
  </si>
  <si>
    <t>GABRIELLA LARANJEIRA</t>
  </si>
  <si>
    <t>gabriella.laranjeira@rioquenteresorts.com.br</t>
  </si>
  <si>
    <t>VANESSA BOMFIM DE SIQUEIRA</t>
  </si>
  <si>
    <t>elaine.pereira@rioquenteresorts.com.br</t>
  </si>
  <si>
    <t>LUCIANA SANTIAGO BAILAO</t>
  </si>
  <si>
    <t>MARCELLY ARRUDA DE OLIVEIRA</t>
  </si>
  <si>
    <t>ALLINE REGINA SOUZA MACEDO FERNANDES</t>
  </si>
  <si>
    <t>alline.macedo@rioquenteresorts.com.br</t>
  </si>
  <si>
    <t>klynton.souza@rioquenteresorts.com.br</t>
  </si>
  <si>
    <t>ELIANE SOARES XAVIER</t>
  </si>
  <si>
    <t>ROSANE ALVES DA SILVA</t>
  </si>
  <si>
    <t>rosane.alves@rioquenteresorts.com.br</t>
  </si>
  <si>
    <t>KENIA DA SILVA CANTUARIA COSTA</t>
  </si>
  <si>
    <t>JULIANA RODRIGUES DA SILVA</t>
  </si>
  <si>
    <t>juliana.rodrigues@rioquenteresorts.com.br</t>
  </si>
  <si>
    <t>LORENA RODRIGUES SODRE</t>
  </si>
  <si>
    <t>ELIANE CANDIDA PEREIRA</t>
  </si>
  <si>
    <t>eliane.silva@ctrq.com.br</t>
  </si>
  <si>
    <t>LORRANE CARDOSO COELHO</t>
  </si>
  <si>
    <t>LUCIVANE GUEDES DOS SANTOS</t>
  </si>
  <si>
    <t>lucivane.santos@rioquenteresorts.com.br</t>
  </si>
  <si>
    <t>WYSLAYNNY DARCY DE SOUSA</t>
  </si>
  <si>
    <t>wyslaynny.darcy@rioquenteresorts.com.br</t>
  </si>
  <si>
    <t>ARYANNY LIMA VIEIRA</t>
  </si>
  <si>
    <t>OSMAR FERNANDES JESUS JUNIOR</t>
  </si>
  <si>
    <t>MARILIA DE SOUSA CARDOSO</t>
  </si>
  <si>
    <t>marilia.cardoso@rioquenteresorts.com.br</t>
  </si>
  <si>
    <t>DANIELLE BORGES RACY</t>
  </si>
  <si>
    <t>tdanielle.racy@rioquenteresorts.com.br</t>
  </si>
  <si>
    <t>FRANCISCA LILLYANNE SOUSA</t>
  </si>
  <si>
    <t>francisca.lillyanne@rioquenteresorts.com.br</t>
  </si>
  <si>
    <t>RACKEL OLIVEIRA SANTOS</t>
  </si>
  <si>
    <t>MARIANA ARAUJO DE AVELAR</t>
  </si>
  <si>
    <t>MENOR APRENDIZ - RECEPCIONISTA</t>
  </si>
  <si>
    <t>DOUGLAS DE MOURA OLIVEIRA</t>
  </si>
  <si>
    <t>MONIKE ALVES RODRIGUES DE SOUSA MARINS</t>
  </si>
  <si>
    <t>ARIANE CRISTINA PEREIRA DA SILVA</t>
  </si>
  <si>
    <t>RAYSSA DE PAULA MENDONCA</t>
  </si>
  <si>
    <t>ENGENHEIRO DE SEG DO TRABALHO</t>
  </si>
  <si>
    <t>MARCUS ANDRE XAVIER DA SILVA</t>
  </si>
  <si>
    <t>marcus.andre@rioquenteresorts.com.br</t>
  </si>
  <si>
    <t>GERENTE DE EXPERIENCIA TALENTOS HUMANOS</t>
  </si>
  <si>
    <t>RAFAEL NASCIMENTO DE PAULA</t>
  </si>
  <si>
    <t>rafael.paula@rioquenteresorts.com.br</t>
  </si>
  <si>
    <t>DJEVANI ANTONIO ALVES DE JESUS</t>
  </si>
  <si>
    <t>djevani.jesus@rioquenteresorts.com.br</t>
  </si>
  <si>
    <t>SUP. DE EXPERIENCIA A&amp;B HOTEIS</t>
  </si>
  <si>
    <t>HENRIQUE MACHADO DE MENDONCA</t>
  </si>
  <si>
    <t>JOSIVALDO DE OLIVEIRA COSTA</t>
  </si>
  <si>
    <t>josivaldo.costa@rioquenteresorts.com.br</t>
  </si>
  <si>
    <t>CHEFE DE COZINHA</t>
  </si>
  <si>
    <t>CARLOS JOSE MARTINS</t>
  </si>
  <si>
    <t>IURY CESAR RIBEIRO ROMEIRO</t>
  </si>
  <si>
    <t>SUP. DE EXPERIENCIA VENDAS</t>
  </si>
  <si>
    <t>SABRINA EIKO ICHINOSE</t>
  </si>
  <si>
    <t>THIAGO SILVA MARTINS</t>
  </si>
  <si>
    <t>VLADIMIR MIRANDA SANTOS</t>
  </si>
  <si>
    <t>vladimir@rioquenteresorts.com.br</t>
  </si>
  <si>
    <t>PATRICIA ARAUJO MARTINS</t>
  </si>
  <si>
    <t>LILIANE PRISCILA MACHADO HONORIO</t>
  </si>
  <si>
    <t>FRANCISCO DE SOUSA LIMA</t>
  </si>
  <si>
    <t>TECNICO EM TELECOM</t>
  </si>
  <si>
    <t>ULISSES GARCIA GOMES</t>
  </si>
  <si>
    <t>ulisses.gomes@rioquenteresorts.com.br</t>
  </si>
  <si>
    <t>EDER JUNIOR VICENTE DAS NEVES</t>
  </si>
  <si>
    <t>eder.neves@rioquenteresorts.com.br</t>
  </si>
  <si>
    <t>DANIEL ANDRADE MOREIRA</t>
  </si>
  <si>
    <t>TECNICO EM ELETRONICA</t>
  </si>
  <si>
    <t>CLEDSON LUIZ DE OLIVEIRA</t>
  </si>
  <si>
    <t>cledson.oliveira@rioquenteresorts.com.br</t>
  </si>
  <si>
    <t>INSTRUTOR DE TÊNIS</t>
  </si>
  <si>
    <t>EVERALDO SILVA RIBEIRO</t>
  </si>
  <si>
    <t>everaldo.ribeiro@rioquenteresorts.com.br</t>
  </si>
  <si>
    <t>ANA VITORIA DUARTE FERREIRA</t>
  </si>
  <si>
    <t>ana.ferreira@rioquenteresorts.com.br</t>
  </si>
  <si>
    <t>DEIVIANY ARAUJO CRUVINEL</t>
  </si>
  <si>
    <t>deiviany.cruvinel@rioquenteresorts.com.br</t>
  </si>
  <si>
    <t>RHANA ROBERTA VINHAL SANTOS</t>
  </si>
  <si>
    <t>JOAO BATISTA ALVES DA SILVA</t>
  </si>
  <si>
    <t>joao.alves@rioquenteresorts.com.br</t>
  </si>
  <si>
    <t>FELIPE DE BRITO RODRIGUES</t>
  </si>
  <si>
    <t>felipe.rodrigues@rqr.com.br</t>
  </si>
  <si>
    <t>THAIS DA SILVA SANTOS</t>
  </si>
  <si>
    <t>thais.dasilva@rioquenteresorts.com.br</t>
  </si>
  <si>
    <t>PAULO FREDERICO CAMPOS PEREIRA</t>
  </si>
  <si>
    <t>paulo.campos@rioquenteresorts.com.br</t>
  </si>
  <si>
    <t>KAIK DUARTE BERNARDES</t>
  </si>
  <si>
    <t>kaik.bernardes@rioquenteresorts.com.br</t>
  </si>
  <si>
    <t>MARCOS ANTONIO DOS SANTOS CARNEIRO</t>
  </si>
  <si>
    <t>CAMILA RODRIGUES DOS SANTOS</t>
  </si>
  <si>
    <t>ALINE FIGUEIREDO GONCALVES</t>
  </si>
  <si>
    <t>OSMAR JUNIO ALVES GIL</t>
  </si>
  <si>
    <t>osmar.gil@rioquenteresorts.com.br</t>
  </si>
  <si>
    <t>JOSE CARLOS COSTA</t>
  </si>
  <si>
    <t>DAVI SILVA VELOSO</t>
  </si>
  <si>
    <t>FLAVIO LEONCIO DE SOUSA</t>
  </si>
  <si>
    <t>DEBORA ETERNA CARVALHO DA SILVA</t>
  </si>
  <si>
    <t>debora.carvalho@ctrq.com.br</t>
  </si>
  <si>
    <t>GLAUBER DOS SANTOS</t>
  </si>
  <si>
    <t>JALETE FERREIRA LIMA ALVES</t>
  </si>
  <si>
    <t>DAIANNE SILVA</t>
  </si>
  <si>
    <t>JOSENILDO FRANCISCO DA SILVA</t>
  </si>
  <si>
    <t>EDVALDO DE JESUS LIMA JUNIOR</t>
  </si>
  <si>
    <t>IVONETE JOVENTINA DE SOUZA LACERDA</t>
  </si>
  <si>
    <t>RENITON LAUDELINO FERREIRA</t>
  </si>
  <si>
    <t>BAR AVENTURA</t>
  </si>
  <si>
    <t>JOINA DAIANY MACHADO PEREIRA DA SILVA</t>
  </si>
  <si>
    <t>DOUGLAS ALVES DO NASCIMENTO</t>
  </si>
  <si>
    <t>douglas.nascimento@rioquenteresorts.com.br</t>
  </si>
  <si>
    <t>WESLEY RODRIGO SILVA</t>
  </si>
  <si>
    <t>TAMARA CRISTINA CORREIA DA SILVA</t>
  </si>
  <si>
    <t>LILIANE MIRANDA</t>
  </si>
  <si>
    <t>JESSICA BARBOSA DE SOUZA</t>
  </si>
  <si>
    <t>THALYS VICTOR ALVES DA SILVA</t>
  </si>
  <si>
    <t>JANAYNA DE OLIVEIRA</t>
  </si>
  <si>
    <t>LUZIMAR BUENO MORAIS</t>
  </si>
  <si>
    <t>luzimar.morais@rioquenteresorts.com.br</t>
  </si>
  <si>
    <t>DANIEL PIRES DA COSTA</t>
  </si>
  <si>
    <t>MARCELO CHAVEIRO LOPES</t>
  </si>
  <si>
    <t>marcelo.lopes@rioquenteresorts.com.br</t>
  </si>
  <si>
    <t>HUGO NAZARE SOUZA</t>
  </si>
  <si>
    <t>ludimila.nascimento@rioquenteresorts.com.br</t>
  </si>
  <si>
    <t>WAGNER JOSE CARVALHO RIBEIRO</t>
  </si>
  <si>
    <t>MARCO AURELIO DE OLIVEIRA FERREIRA</t>
  </si>
  <si>
    <t>LAYNGRAD SILVA PEREIRA</t>
  </si>
  <si>
    <t>layngrad.pereira@ctrq.com.br</t>
  </si>
  <si>
    <t>TIAGO DA SILVA LIMA</t>
  </si>
  <si>
    <t>tiago.lima@rioquenteresorts.com.br</t>
  </si>
  <si>
    <t>LEONARDO GUILHERME CANJERANO GUISSONI</t>
  </si>
  <si>
    <t>THYARLES DOUGLAS ALVES DA SILVA</t>
  </si>
  <si>
    <t>MAXMILIANO BARBOSA DE ARAUJO</t>
  </si>
  <si>
    <t>CLARIMAR DA MATTA COSTA</t>
  </si>
  <si>
    <t>ANA PAULA ALMEIDA DE OLIVEIRA</t>
  </si>
  <si>
    <t>LUIZ SERGIO RAMOS TELLES</t>
  </si>
  <si>
    <t>WIRLEY ROSA DIVINO DA SILVA</t>
  </si>
  <si>
    <t>SARA BORGES DE LIMA</t>
  </si>
  <si>
    <t>RICHARD ALVES DE PAULA</t>
  </si>
  <si>
    <t>JULIETE RICARDO DIAS DE AVILA</t>
  </si>
  <si>
    <t>LIDIANE MARTINS DO VALE</t>
  </si>
  <si>
    <t>LUANA SILVA DIAS</t>
  </si>
  <si>
    <t>luana.dias@rioquenteresorts.com.br</t>
  </si>
  <si>
    <t>LUIZ HENRIQUE LACERDA DA CONCEICAO</t>
  </si>
  <si>
    <t>KLEITON GONCALVES DA CRUZ</t>
  </si>
  <si>
    <t>TAYNARA CRISTINA BARBOSA DA CONCEICAO</t>
  </si>
  <si>
    <t>WANESSA CRISTINA CUNHA CIPRIANO</t>
  </si>
  <si>
    <t>JOSE LUCAS RODRIGUES MOURA</t>
  </si>
  <si>
    <t>JORGE LUIZ CAROLINO DA SILVA</t>
  </si>
  <si>
    <t>jorge.carolino@rioquenteresorts.com.br</t>
  </si>
  <si>
    <t>MARCOS TEODORO DIAS JUNIOR</t>
  </si>
  <si>
    <t>ZELMO MARTINS DO CARMO</t>
  </si>
  <si>
    <t>THALES HENRIQUE DE MORAIS</t>
  </si>
  <si>
    <t>LUCIANA DA SILVA VIEIRA</t>
  </si>
  <si>
    <t>LIDIANE IZAIR BORGES GUIMARAES</t>
  </si>
  <si>
    <t>VALDIRENE ALMADA MENDES DA SILVA</t>
  </si>
  <si>
    <t>valdirene.mendes@rioquenteresorts.com.br</t>
  </si>
  <si>
    <t>CAMILA FERREIRA DE PAULA</t>
  </si>
  <si>
    <t>camila.paula@rioquenteresorts.com.br</t>
  </si>
  <si>
    <t>MARIA LUCIA DE SOUZA</t>
  </si>
  <si>
    <t>DANILO SILVA DE JESUS</t>
  </si>
  <si>
    <t>GEANE DA SILVA CAMPOS</t>
  </si>
  <si>
    <t>geane.campos@rioquenteresorts.com.br</t>
  </si>
  <si>
    <t>CHARLENE DA COSTA PEREIRA</t>
  </si>
  <si>
    <t>JEFERSON DE SOUSA ALVES</t>
  </si>
  <si>
    <t>CLAYTON LUIS DA SILVA</t>
  </si>
  <si>
    <t>BIANCA NATHALYA PAULINO MANFREDI</t>
  </si>
  <si>
    <t>WANDER BALBINO DE SOUZA</t>
  </si>
  <si>
    <t>TATIANE ANDRADE SILVA</t>
  </si>
  <si>
    <t>tatiane.silva@rioquenteresorts.com.br</t>
  </si>
  <si>
    <t>HERICA CRISTINA LIMA DE OLIVEIRA</t>
  </si>
  <si>
    <t>ANA LUCIA VAZ DOS REIS</t>
  </si>
  <si>
    <t>BRUNO RIBEIRO DE SOUZA</t>
  </si>
  <si>
    <t>bruno.ribeiro@rioquenteresorts.com.br</t>
  </si>
  <si>
    <t>WESTERFANI SOUSA DE OLIVEIRA</t>
  </si>
  <si>
    <t>TASSIA SANTOS OLIVEIRA</t>
  </si>
  <si>
    <t>ANA JESSICA FERNANDES</t>
  </si>
  <si>
    <t>ana.jessica@rioquenteresorts.com.br</t>
  </si>
  <si>
    <t>JESSICA BRITO DE SOUZA</t>
  </si>
  <si>
    <t>jessica.brito@rioquenteresorts.com.br</t>
  </si>
  <si>
    <t>DAIANE BARBOSA DA SILVA</t>
  </si>
  <si>
    <t>HEYNER HONORIO DE MORAIS SANTOS</t>
  </si>
  <si>
    <t>MARCO TULIO CANDIDO MOREIRA JUNIOR</t>
  </si>
  <si>
    <t>MARIO DE OLIVEIRA BARBOSA</t>
  </si>
  <si>
    <t>TAIS ADOLFO PEREIRA MAGALHAES</t>
  </si>
  <si>
    <t>MARCELO AUGUSTO ALVES MORAIS MELO</t>
  </si>
  <si>
    <t>ANTONIO LUIZ SILVA</t>
  </si>
  <si>
    <t>BRUNO DE ALMEIDA</t>
  </si>
  <si>
    <t>ANDRE ADRIANO DA SILVA JUNIOR</t>
  </si>
  <si>
    <t>MICHELI ANDRADE DE OLIVEIRA</t>
  </si>
  <si>
    <t>GILBERTO ALVES DOS SANTOS</t>
  </si>
  <si>
    <t>gilberto.santos@rioquenteresorts.com.br</t>
  </si>
  <si>
    <t>ANA CAROLINA REIS DA SILVA</t>
  </si>
  <si>
    <t>LETICIA FREITAS PIRES</t>
  </si>
  <si>
    <t>MARCELO CONCEICAO MOURA</t>
  </si>
  <si>
    <t>RAYLANE LOPES DA SILVA</t>
  </si>
  <si>
    <t>NAYANNE SERAFIM DE CAMPOS</t>
  </si>
  <si>
    <t>DAVID AUGUSTO MAJELA</t>
  </si>
  <si>
    <t>david.majela@rioquenteresorts.com.br</t>
  </si>
  <si>
    <t>KLAYDSON ALVES PINTO</t>
  </si>
  <si>
    <t>VANDERLEIA ANDRE GOMES DA SILVA</t>
  </si>
  <si>
    <t>GILIARD BATISTA FERREIRA</t>
  </si>
  <si>
    <t>ARLENE BUENO CORREIA</t>
  </si>
  <si>
    <t>RONALDO SEVERINO TAVARES</t>
  </si>
  <si>
    <t>KATIA TEODORO VIEIRA</t>
  </si>
  <si>
    <t>LEILANNY LUDIMILA DE OLIVEIRA</t>
  </si>
  <si>
    <t>RICARDO DE MORAIS MENDES</t>
  </si>
  <si>
    <t>MARIA LUCIANA DIAS</t>
  </si>
  <si>
    <t>HALBERT HYER VITOR OLIVEIRA</t>
  </si>
  <si>
    <t>LUANA CRISTINA ROSA SANTOS</t>
  </si>
  <si>
    <t>luana.santos@rioquenteresorts.com.br</t>
  </si>
  <si>
    <t>GABRIEL MATHEUS DE OLIVEIRA CARVALHO</t>
  </si>
  <si>
    <t>gabriel.oliveira@rqr.com.br</t>
  </si>
  <si>
    <t>FRANCISCO DA CHAGAS SILVA SANTOS</t>
  </si>
  <si>
    <t>francisco.chagas@rioquenteresorts.com.br</t>
  </si>
  <si>
    <t>JESSICA APARECIDA OLIVEIRA</t>
  </si>
  <si>
    <t>JOYCE LEONCIO DE SOUZA</t>
  </si>
  <si>
    <t>GRACIELLA DA LUZ</t>
  </si>
  <si>
    <t>erverson.araujo@rioquenteresorts.com.br</t>
  </si>
  <si>
    <t>GLAUCIO MARQUES DA SILVA JUNIOR</t>
  </si>
  <si>
    <t>glaucio.junior@rqr.com.br</t>
  </si>
  <si>
    <t>EURIPEDES CESAR LEAL</t>
  </si>
  <si>
    <t>euripedes@rioquenteresorts.com.br</t>
  </si>
  <si>
    <t>MYKHAELLA JULYANE MACENA DA SILVA</t>
  </si>
  <si>
    <t>MARAYSA SANTOS SILVA</t>
  </si>
  <si>
    <t>Maraysa.silva@rioquenteresorts.com.br</t>
  </si>
  <si>
    <t>RAPHAEL COSTA CHAGAS</t>
  </si>
  <si>
    <t>JOSILENE FELIX DE SOUSA</t>
  </si>
  <si>
    <t>josilene.sousa@rioquenteresorts.com.br</t>
  </si>
  <si>
    <t>ROBERTA BRENDA SILVA VELOSO</t>
  </si>
  <si>
    <t>roberta.veloso@rioquenteresorts.com.br</t>
  </si>
  <si>
    <t>ELEN CRISTINA FERREIRA DA SILVA</t>
  </si>
  <si>
    <t>DOUGLAS APARECIDO FRANCISCO CASTILHO</t>
  </si>
  <si>
    <t>LUCIANA SOUSA ALVES</t>
  </si>
  <si>
    <t>luciana.sousa@rioquenteresorts.com.br</t>
  </si>
  <si>
    <t>CARLOS HENRIQUE FERNANDES</t>
  </si>
  <si>
    <t>NADYA PEREIRA SERAFIM</t>
  </si>
  <si>
    <t>nadya.serafim@ctrq.com.br</t>
  </si>
  <si>
    <t>SUELEN DOS SANTOS PACHETTI</t>
  </si>
  <si>
    <t>HIGOR MIRANDA DA SILVA</t>
  </si>
  <si>
    <t>LETICIA DA SILVA BOTELHO</t>
  </si>
  <si>
    <t>PEDRO PAULO SANTOS DA SILVA</t>
  </si>
  <si>
    <t>GISELE ALVES DE OLIVEIRA</t>
  </si>
  <si>
    <t>gisele.alves@rqr.com.br</t>
  </si>
  <si>
    <t>COSMO CAMPOS DA CONCEICAO</t>
  </si>
  <si>
    <t>EURIELLEN SOUZA TRINDADE</t>
  </si>
  <si>
    <t>CICERO BRUNO ALVES ALMEIDA</t>
  </si>
  <si>
    <t>NATALYA MAGALHAES FERREIRA</t>
  </si>
  <si>
    <t>natalya.ferreira@rioquenteresorts.com.br</t>
  </si>
  <si>
    <t>ANA CLAUDIA DA CONCEICAO DOS SANTOS</t>
  </si>
  <si>
    <t>ana.conceicao@rioquenteresorts.com.br</t>
  </si>
  <si>
    <t>DANIEL DA SILVA RAMOS</t>
  </si>
  <si>
    <t>daniel.ramos@rioquenteresorts.com.br</t>
  </si>
  <si>
    <t>LUCIANA FERNANDES SOUZA</t>
  </si>
  <si>
    <t>ANA MARIA CANDIDA DE JESUS GODOY</t>
  </si>
  <si>
    <t>ana.godoy@rioquenteresorts.com.br</t>
  </si>
  <si>
    <t>JANES ALVES DE LIMA</t>
  </si>
  <si>
    <t>MARIA CICERA GUIMARAES DA SILVA</t>
  </si>
  <si>
    <t>maria.cicera@rioquenteresorts.com.br</t>
  </si>
  <si>
    <t>LUCAS GABRIEL CARDOSO DA SILVA</t>
  </si>
  <si>
    <t>ROSENI ALVES DE ARAUJO</t>
  </si>
  <si>
    <t>roseni.araujo@rioquenteresorts.com.br</t>
  </si>
  <si>
    <t>THAIANY PEREIRA DAS NEVES</t>
  </si>
  <si>
    <t>thaiany.neves@rioquenteresorts.com.br</t>
  </si>
  <si>
    <t>RAIANE OLIVEIRA PRADO</t>
  </si>
  <si>
    <t>LEONARDO SALAZAR VIANA</t>
  </si>
  <si>
    <t>LEONARDO.SALAZAR@CTRQ.COM.BR</t>
  </si>
  <si>
    <t>WELITON GOMES VAZ</t>
  </si>
  <si>
    <t>weliton.vaz@rioquenteresorts.com.br</t>
  </si>
  <si>
    <t>ADEVAN MOREIRA DA SILVA</t>
  </si>
  <si>
    <t>adevan@rqr.com.br</t>
  </si>
  <si>
    <t>FABIANO MARQUES</t>
  </si>
  <si>
    <t>ANTONIA SILVA NASCIMENTO</t>
  </si>
  <si>
    <t>antonia.silva@rioquenteresorts.com.br</t>
  </si>
  <si>
    <t>BIANCA CAMILA FERNANDES DOS SANTOS</t>
  </si>
  <si>
    <t>bianca.santos@rioquenteresorts.com.br</t>
  </si>
  <si>
    <t>JOAO FERREIRA FILHO</t>
  </si>
  <si>
    <t>joao.filho@rqr.com.br</t>
  </si>
  <si>
    <t>YURI ALMEIDA COSTA</t>
  </si>
  <si>
    <t>YORRAN CARLOS DA SILVA</t>
  </si>
  <si>
    <t>ANTONIO JULIO OLIVEIRA DOS SANTOS</t>
  </si>
  <si>
    <t>LUCIVANE SOUZA DE ALMEIDA</t>
  </si>
  <si>
    <t>lucivane.almeida@rioquenteresorts.com.br</t>
  </si>
  <si>
    <t>RAFAEL MEIRA DE JESUS</t>
  </si>
  <si>
    <t>JULIANA RODRIGUES DE SANTANA</t>
  </si>
  <si>
    <t>JOAO BATISTA CARVALHO DE SOUZA</t>
  </si>
  <si>
    <t>WALLISON MARIANO DE OLIVEIRA</t>
  </si>
  <si>
    <t>wallison.oliveira@ctrq.com.br</t>
  </si>
  <si>
    <t>VITOR HUGO INACIO CAMILO DE SOUSA</t>
  </si>
  <si>
    <t>vitor.sousa@ctrq.com.br</t>
  </si>
  <si>
    <t>SANDRO ADRIANO VILELA DA SILVA CHAGAS</t>
  </si>
  <si>
    <t>RONISE EDUARDA GONCALVES RIBEIRO DA SILVA</t>
  </si>
  <si>
    <t>WEZICLEY DE FREITAS</t>
  </si>
  <si>
    <t>wezicley.freitas@ctrq.com.br</t>
  </si>
  <si>
    <t>RAFAEL VIDAL DA SILVA</t>
  </si>
  <si>
    <t>CALIL VIEIRA VILELA</t>
  </si>
  <si>
    <t>calil.vilela@rioquenteresorts.com.br</t>
  </si>
  <si>
    <t>SORVETERIA</t>
  </si>
  <si>
    <t>ANDREIA LIMA MELO</t>
  </si>
  <si>
    <t>INGRID SANTOS SALENAVE</t>
  </si>
  <si>
    <t>DEUSILENE DA SILVA FREITAS</t>
  </si>
  <si>
    <t>deusilene.freitas@rioquenteresorts.com.br</t>
  </si>
  <si>
    <t>SIMONE HERNANDEZ</t>
  </si>
  <si>
    <t>ANDRE VIDAL</t>
  </si>
  <si>
    <t>DANIEL MELLO NETO</t>
  </si>
  <si>
    <t>WALLACE JEAN SILVA</t>
  </si>
  <si>
    <t>FABIANA DE ASSUNCAO SILVA</t>
  </si>
  <si>
    <t>WILLIAM RODRIGUES MARIANO</t>
  </si>
  <si>
    <t>MARIA DE FATIMA FERREIRA FARIAS</t>
  </si>
  <si>
    <t>ELENIR DA SILVA</t>
  </si>
  <si>
    <t>WESTEFANIA WELLITA PRUDENCIO FIRMINO COSTA</t>
  </si>
  <si>
    <t>westefania.costa@ctrq.com.br</t>
  </si>
  <si>
    <t>GLEISON FLAVIO RIBEIRO DE SOUZA</t>
  </si>
  <si>
    <t>AKSOM BRUNO LIMA DA SILVEIRA</t>
  </si>
  <si>
    <t>RICARDO ROCHA DE SOUZA</t>
  </si>
  <si>
    <t>ALEX ALVES MENDONCA</t>
  </si>
  <si>
    <t>VITORIA DO NASCIMENTO ALMEIDA</t>
  </si>
  <si>
    <t>ALEF HENRIQUE DE SOUZA BORGES</t>
  </si>
  <si>
    <t>MARCOS FERREIRA DE MORAIS</t>
  </si>
  <si>
    <t>JESSICA REIS DOS SANTOS</t>
  </si>
  <si>
    <t>CARLA REIS DOS SANTOS</t>
  </si>
  <si>
    <t>SELMA FARIAS LIMA</t>
  </si>
  <si>
    <t>selma.lima@ctrq.com.br</t>
  </si>
  <si>
    <t>CRISTIANE AMERICA PEREIRA</t>
  </si>
  <si>
    <t>ANGELICA CRISTINE DA SILVA</t>
  </si>
  <si>
    <t>KARYNA SOUSA DE PAULO</t>
  </si>
  <si>
    <t>IVANIA VALERIA CASTILHO</t>
  </si>
  <si>
    <t>MARCUS AURELIO DE SA</t>
  </si>
  <si>
    <t>JOHN FRANKLIN DO VALE SAMPAIO</t>
  </si>
  <si>
    <t>john.sampaio@ctrq.com</t>
  </si>
  <si>
    <t>LUCAS PEREIRA BARRETO DA CRUZ</t>
  </si>
  <si>
    <t>emaildoluccas@iclold.com</t>
  </si>
  <si>
    <t>RODRIGO PEREIRA RODRIGUES DOS SANTOS</t>
  </si>
  <si>
    <t>LAILA BIANCA ELIAS DE OLIVEIRA</t>
  </si>
  <si>
    <t>laila.oliveira@rioquenteresorts.com.br</t>
  </si>
  <si>
    <t>KAIQUE HENRIQUE COSTA</t>
  </si>
  <si>
    <t>CLAUDIANA GOMES DA SILVA</t>
  </si>
  <si>
    <t>APARECIDA MARCIA INACIO</t>
  </si>
  <si>
    <t>aparecida.inacio@rioquenteresorts.com.br</t>
  </si>
  <si>
    <t>KEZIA GUIMARAES SILVA</t>
  </si>
  <si>
    <t>ARILTON LOPES CARDOSO</t>
  </si>
  <si>
    <t>arilton.lopes@rioquenteresorts.com.br</t>
  </si>
  <si>
    <t>CAROLINE VIEIRA DE SOUZA MARTINS</t>
  </si>
  <si>
    <t>RAPHAEL VILELA DE PAULA</t>
  </si>
  <si>
    <t>RENATTO AUGUSTO FERREIRA SANTOS</t>
  </si>
  <si>
    <t>SUEMIA VALERY DE JESUS DAS NEVES</t>
  </si>
  <si>
    <t>CLEITON CAMPOS DA NOBREGA</t>
  </si>
  <si>
    <t>NADIA ALVES CARDOSO</t>
  </si>
  <si>
    <t>MILENI DE SOUSA MARTINS</t>
  </si>
  <si>
    <t>mileni.martins@rioquenteresorts.com.br</t>
  </si>
  <si>
    <t>STEPHANIE FERREIRA PIRES</t>
  </si>
  <si>
    <t>stephanie.pires@ctrq.com.br</t>
  </si>
  <si>
    <t>EDILMA ALMEIDA CHAVES</t>
  </si>
  <si>
    <t>edilma.chaves@ctrq.com.br</t>
  </si>
  <si>
    <t>IGOR RAFAEL NASCIMENTO OLIVEIRA</t>
  </si>
  <si>
    <t>igor.oliveira@rioquenteresorts.com.br</t>
  </si>
  <si>
    <t>MATEUS DELFINO MORREIRA DA SILVA</t>
  </si>
  <si>
    <t>DIEGO CESAR DE OLIVEIRA</t>
  </si>
  <si>
    <t>ANGELA CARDOSO ROSA DIAS</t>
  </si>
  <si>
    <t>BARCANUFO PEREIRA DE MENEZES JUNIOR</t>
  </si>
  <si>
    <t>HORLANDA ALVES GIL</t>
  </si>
  <si>
    <t>NAILY JUNIA PEREIRA</t>
  </si>
  <si>
    <t>LUIZ CARLOS JOSE DA SILVA</t>
  </si>
  <si>
    <t>SARA DO AMOR MARES SANTOS</t>
  </si>
  <si>
    <t>LEONARDO ALVES REZENDE DE SOUZA</t>
  </si>
  <si>
    <t>leonardo.rezende@rioquenteresorts.com.br</t>
  </si>
  <si>
    <t>EDILGLENE SOARES FERREIRA</t>
  </si>
  <si>
    <t>MARCILIA MARIA ANGELA DA SILVA CARVALHO</t>
  </si>
  <si>
    <t>marcilia.carvalho@ctrq.com.br</t>
  </si>
  <si>
    <t>VANDILENE RODRIGUES DE OLIVEIRA</t>
  </si>
  <si>
    <t>DAYSE DANIELLE VENANCIO DE OLIVEIRA</t>
  </si>
  <si>
    <t>MARIA APARECIDA VIEIRA TELES</t>
  </si>
  <si>
    <t>JOEBIO ALVES FERREIRA</t>
  </si>
  <si>
    <t>ELMI JOSE FERREIRA</t>
  </si>
  <si>
    <t>ELIZANE DOS SANTOS DA SILVA</t>
  </si>
  <si>
    <t>CLAUDIMAR ANTONIO DA SILVA INACIO</t>
  </si>
  <si>
    <t>JHONATAN ALVES MIRANDA</t>
  </si>
  <si>
    <t>ANGELA BARBOSA</t>
  </si>
  <si>
    <t>PRISCILA CUNHA</t>
  </si>
  <si>
    <t>priscilac@ctrq.com.br</t>
  </si>
  <si>
    <t>LIGIANY MENDES PAULINO REQUENA</t>
  </si>
  <si>
    <t>GILCIMAR PEREIRA SALGADO</t>
  </si>
  <si>
    <t>gilcimar.salgado@ctrq.com.br</t>
  </si>
  <si>
    <t>NILTON CESAR DOS SANTOS</t>
  </si>
  <si>
    <t>MONNY DAISY BASTOS</t>
  </si>
  <si>
    <t>MARCOS ANTONIO OLIVEIRA DOS SANTOS</t>
  </si>
  <si>
    <t>ANSTELITA BISPO DOS SANTOS</t>
  </si>
  <si>
    <t>LIDIANE DOS SANTOS ALVES</t>
  </si>
  <si>
    <t>lidiane.alves@rioquenteresorts.com.br</t>
  </si>
  <si>
    <t>ROSEMIR CARDOSO DE LIMA</t>
  </si>
  <si>
    <t>DANIELLY MANTOVANI RIBEIRO</t>
  </si>
  <si>
    <t>TAMANDUOCA</t>
  </si>
  <si>
    <t>ROMILDA DIVINA DA SILVA</t>
  </si>
  <si>
    <t>MARCELO JOSE FERREIRA</t>
  </si>
  <si>
    <t>AMANDA MICAELLE XAVIER DA SILVA</t>
  </si>
  <si>
    <t>KELLY DE SOUSA</t>
  </si>
  <si>
    <t>CARLOS NOBREGA DE LIMA</t>
  </si>
  <si>
    <t>carlos.lima@rioquenteresorts.com.br</t>
  </si>
  <si>
    <t>MICKAELLE RIBEIRO DOS SANTOS</t>
  </si>
  <si>
    <t>mickaelle.santos@rioquenteresorts.com.br</t>
  </si>
  <si>
    <t>LARA JANICLER GONCALVES MONTES</t>
  </si>
  <si>
    <t>lara.montes@rioquenteresorts.com.br</t>
  </si>
  <si>
    <t>KARITA CRISTINA SILVA DO CARMO</t>
  </si>
  <si>
    <t>ISMAEL TAVARES DE SERQUEIRA</t>
  </si>
  <si>
    <t>isamel.serqueira@rioquenteresorts.com.br</t>
  </si>
  <si>
    <t>GABRIEL GOMES OLIVEIRA FRANCO</t>
  </si>
  <si>
    <t>AURI PEREIRA DOS SANTOS</t>
  </si>
  <si>
    <t>MAX LEANDRO DE PAULA RODRIGUES</t>
  </si>
  <si>
    <t>FREDERICO CHAGAS DA SILVA</t>
  </si>
  <si>
    <t>FERNANDO JOSE DE SOUSA</t>
  </si>
  <si>
    <t>LUCAS VIEIRA DA SILVA</t>
  </si>
  <si>
    <t>lucas.vieira@rioquenteresorts.com.br</t>
  </si>
  <si>
    <t>CASSIA PATRICIA SOUSA VIEIRA</t>
  </si>
  <si>
    <t>cassia.vieira@rioquenteresorts.com.br</t>
  </si>
  <si>
    <t>ANGELICA SABRINE CARDOSO QUEIROZ</t>
  </si>
  <si>
    <t>SARAH GOMES RODRIGUES</t>
  </si>
  <si>
    <t>sarah.rodrigues@rioquenteresorts.com.br</t>
  </si>
  <si>
    <t>JULIANA DA SILVA DE SOUZA</t>
  </si>
  <si>
    <t>KATYELLE CRISTINA SOUZA</t>
  </si>
  <si>
    <t>EDVANIA APARECIDA PINHEIRO DOS SANTOS</t>
  </si>
  <si>
    <t>edvania.santos@rioquenteresorts.com.br</t>
  </si>
  <si>
    <t>VANIA DA ROCHA BARBALHO</t>
  </si>
  <si>
    <t>RODRIGO MACIEL FERREIRA</t>
  </si>
  <si>
    <t>FILIPE CORREIA DE ALBUQUERQUE</t>
  </si>
  <si>
    <t>CICERO LEONARDO GUIMARAES DA SILVA</t>
  </si>
  <si>
    <t>ADRIANO FREITAS DE JESUS</t>
  </si>
  <si>
    <t>ISTEFANIA KOVACS RODRIGUES</t>
  </si>
  <si>
    <t>istefania.rodrigues@rqr.com.br</t>
  </si>
  <si>
    <t>DAVID CARLOS ALMEIDA</t>
  </si>
  <si>
    <t>david.almeida@rioquenteresorts.com.br</t>
  </si>
  <si>
    <t>DOUGLAS RODRIGUES RIBEIRO</t>
  </si>
  <si>
    <t>douglas.ribeiro@rioquenteresorts.com.br</t>
  </si>
  <si>
    <t>JOAO PAULO ALVES DA COSTA</t>
  </si>
  <si>
    <t>GILVANIA FERREIRA NUNES</t>
  </si>
  <si>
    <t>MARIO MODESTO PEREIRA NETO</t>
  </si>
  <si>
    <t>PAULO SERGIO DA SILVA TEIXEIRA</t>
  </si>
  <si>
    <t>paulo.teixeira@ctrq.com.br</t>
  </si>
  <si>
    <t>DANIEL FELIPE DE CASTRO FILHO</t>
  </si>
  <si>
    <t>daniel.filho@rioquenteresorts.com.br</t>
  </si>
  <si>
    <t>DORISLEY MOREIRA DA SILVA</t>
  </si>
  <si>
    <t>DORISLEY.MOREIRA@CTRQ.COM.BR</t>
  </si>
  <si>
    <t>GESMAR RICHELLY DA SILVA</t>
  </si>
  <si>
    <t>gesmar.silva@rioquenteresorts.com.br</t>
  </si>
  <si>
    <t>FLAVIA BASTOS RODRIGUES</t>
  </si>
  <si>
    <t>JOSEANA EUFRAZIA DA SILVA</t>
  </si>
  <si>
    <t>joseana.silva@rioquenteresorts.com.br</t>
  </si>
  <si>
    <t>JHENIFFER CLARA DAMACENA</t>
  </si>
  <si>
    <t>WALKIRIA DA SILVA COSTA</t>
  </si>
  <si>
    <t>maria.dasilva@rioquenteresorts.com.br</t>
  </si>
  <si>
    <t>GLEICIANE DE MELO DA SILVA</t>
  </si>
  <si>
    <t>LUDIMILLA BATISTA DA SILVA</t>
  </si>
  <si>
    <t>ludimilla.silva@rioquenteresorts.com.br</t>
  </si>
  <si>
    <t>ALINE LUZ DA SILVA</t>
  </si>
  <si>
    <t>LUIZ HENRIQUE FERREIRA DOS SANTOS</t>
  </si>
  <si>
    <t>luiz.santos@ctrq.com.br</t>
  </si>
  <si>
    <t>JOSIMAR DE FRANCA DUTRA</t>
  </si>
  <si>
    <t>FRANCIELLI GONCALVES VIEIRA</t>
  </si>
  <si>
    <t>ANTONIA BATISTA DOS REIS BATISTA</t>
  </si>
  <si>
    <t>antonia.batista@rioquenteresorts.com.br</t>
  </si>
  <si>
    <t>JEAN CARLOS RIBEIRO MACHADO</t>
  </si>
  <si>
    <t>DOUGLAS JUNIOR PEREIRA DOS SANTOS</t>
  </si>
  <si>
    <t>BRUNO PALHARES DA SILVA DIAS</t>
  </si>
  <si>
    <t>MARCOS HENRIQUE SANTOS SOARES</t>
  </si>
  <si>
    <t>EGILSON MORAIS CHAVES</t>
  </si>
  <si>
    <t>ANA CAROLINA DE SA</t>
  </si>
  <si>
    <t>LIDIA DAMASCENO DE CARVALHO</t>
  </si>
  <si>
    <t>KENIA LEITE GODOY BARBOSA</t>
  </si>
  <si>
    <t>UELDER DA CRUZ MARTINS</t>
  </si>
  <si>
    <t>uelder.martins@rioquenteresorts.com.br</t>
  </si>
  <si>
    <t>SILVANA RODRIGUES PASSOS</t>
  </si>
  <si>
    <t>silvana.passos@rioquenteresorts.com.br</t>
  </si>
  <si>
    <t>CHRYSTIAN LUCAS FERREIRA</t>
  </si>
  <si>
    <t>GABRIELA DE CARVALHO SILVA</t>
  </si>
  <si>
    <t>THAYSSON EDUARDO SOUSA</t>
  </si>
  <si>
    <t>UANDERSON BALBINO DE SOUZA</t>
  </si>
  <si>
    <t>PAULA CRISTINA RIBEIRO ALEXANDRE</t>
  </si>
  <si>
    <t>paula.alexandre@rioquenteresorts.com.br</t>
  </si>
  <si>
    <t>TALIA ARAUJO SOARES</t>
  </si>
  <si>
    <t>WESLLEY MARQUES VICENTE</t>
  </si>
  <si>
    <t>weslley.vicente@rioquenteresorts.com.br</t>
  </si>
  <si>
    <t>RAQUEL MARTINS RABELO</t>
  </si>
  <si>
    <t>RODRIGO ABREU OLIVEIRA</t>
  </si>
  <si>
    <t>SUSANA PEREIRA ARAUJO</t>
  </si>
  <si>
    <t>susana.araujo@ctrq.com.br</t>
  </si>
  <si>
    <t>YURI SILVA CHAVES</t>
  </si>
  <si>
    <t>THIAGO RABELO DA SILVA</t>
  </si>
  <si>
    <t>JOAO ALCEU DE OLIVEIRA</t>
  </si>
  <si>
    <t>LIDIAMAR APARECIDA ALVES VIEIRA</t>
  </si>
  <si>
    <t>AFLAI BARBOSA DA SILVA</t>
  </si>
  <si>
    <t>GUSTAVO OLIVEIRA QUINTA</t>
  </si>
  <si>
    <t>EURILENE MARTINS MENDONCA</t>
  </si>
  <si>
    <t>DAMIAO APARECIDO DA CONCEICAO DE SOUSA</t>
  </si>
  <si>
    <t>damiao.sousa@ctrq.com.br</t>
  </si>
  <si>
    <t>DANIELA VIANA DOS SANTOS</t>
  </si>
  <si>
    <t>GLEIDIANE RODRIGUES ALVES DE MATOS</t>
  </si>
  <si>
    <t>ADONARIO APARECIDO LEMES DE SOUZA</t>
  </si>
  <si>
    <t>JAUDA MARIA MESQUITA</t>
  </si>
  <si>
    <t>VIVIANE ELIAS DE MENEZES</t>
  </si>
  <si>
    <t>JESSICA OLIVEIRA DA SILVA</t>
  </si>
  <si>
    <t>FERNANDO LIBARDI</t>
  </si>
  <si>
    <t>AMANDA MARQUES DE OLIVEIRA</t>
  </si>
  <si>
    <t>LARISSA DE OLIVEIRA ARAUJO</t>
  </si>
  <si>
    <t>larissa.araujo@rioquenteresorts.com.br</t>
  </si>
  <si>
    <t>DIOGO ANTUNES IZIDORO</t>
  </si>
  <si>
    <t>diogo.izidoro@rioquenteresorts.com.br</t>
  </si>
  <si>
    <t>FERNANDO MENDES RIBEIRO</t>
  </si>
  <si>
    <t>SILVIO HENRIQUE DA SILVA GUIMARAES</t>
  </si>
  <si>
    <t>KEROLAINY MICHELE INOCENCIO DA SILVA</t>
  </si>
  <si>
    <t>kerolainy.silva@rioquenteresorts.com.br</t>
  </si>
  <si>
    <t>RAFAEL SOARES DOS SANTOS</t>
  </si>
  <si>
    <t>THIAGO CARNEIRO JACINTO</t>
  </si>
  <si>
    <t>FELIPE MARQUES DA SILVA DE JESUS</t>
  </si>
  <si>
    <t>MARCIA CAETANO DA SILVA LIMA</t>
  </si>
  <si>
    <t>DANIEL FERREIRA GONCALVES</t>
  </si>
  <si>
    <t>LETICIA SILVA DE ASSIS</t>
  </si>
  <si>
    <t>LUCAS VIEIRA SILVA</t>
  </si>
  <si>
    <t>WEDER PARREIRA MARTINS</t>
  </si>
  <si>
    <t>LUANA MARTA MEIRELES VITORINO</t>
  </si>
  <si>
    <t>EZEQUIEL MARTINS DE MELO</t>
  </si>
  <si>
    <t>MARIA DE FATIMA DA SILVA</t>
  </si>
  <si>
    <t>NATANE FRANCINE ALVES</t>
  </si>
  <si>
    <t>JEAN CARLO RIBEIRO DA SILVA</t>
  </si>
  <si>
    <t>MARCO AURELIO DA SILVEIRA SOUZA</t>
  </si>
  <si>
    <t>marco.souza@rioquenteresorts.com.br</t>
  </si>
  <si>
    <t>DANIELA DE MELO NUNES</t>
  </si>
  <si>
    <t>BAR ECO PESCA</t>
  </si>
  <si>
    <t>JHONATAN EVANGELISTA SILVA</t>
  </si>
  <si>
    <t>JAILSON SANTOS DA SILVA</t>
  </si>
  <si>
    <t>ALVARO GALDINO FERREIRA JUNIOR</t>
  </si>
  <si>
    <t>LUANA RODRIGUES DE MENEZES</t>
  </si>
  <si>
    <t>JAILTON DA MATA TEIXEIRA</t>
  </si>
  <si>
    <t>NAYARA MACIEL FARIAS RIBEIRO</t>
  </si>
  <si>
    <t>NAIANA LIMA DO CARMO</t>
  </si>
  <si>
    <t>CRISTIANO COSTA MELO</t>
  </si>
  <si>
    <t>RAFAEL LIMA DOS SANTOS</t>
  </si>
  <si>
    <t>CINTIA CRISTINA MELLO NETO</t>
  </si>
  <si>
    <t>MAYCON EDUARDO GOMES FRAGA</t>
  </si>
  <si>
    <t>TACIANA GALVAO DOURADO</t>
  </si>
  <si>
    <t>MACIEL SILVA DA SILVA</t>
  </si>
  <si>
    <t>JOSENILDA FERREIRA DE LIMA</t>
  </si>
  <si>
    <t>josenilda.lima@rqr.com.br</t>
  </si>
  <si>
    <t>LOURRAINY SILVA SANTOS</t>
  </si>
  <si>
    <t>MARIA CECILIA SANTIAGO</t>
  </si>
  <si>
    <t>TAYS DIAS DO NASCIMENTO</t>
  </si>
  <si>
    <t>mara.silva@rioquenteresorts.com.br</t>
  </si>
  <si>
    <t>CLAUDIANA DA SILVA SOUSA</t>
  </si>
  <si>
    <t>claudiana.sousa@ctrq.com.br</t>
  </si>
  <si>
    <t>ANA LETICIA DOS REIS SOUSA</t>
  </si>
  <si>
    <t>ana.sousa@ctrq.com.br</t>
  </si>
  <si>
    <t>PATRICK DAMACENO DE ARAUJO</t>
  </si>
  <si>
    <t>patrick.araujo@rioquenteresorts.com.br</t>
  </si>
  <si>
    <t>ANA CAROLINA CARVALHO DE SOUZA</t>
  </si>
  <si>
    <t>ana.carvalho@rqr.com.br</t>
  </si>
  <si>
    <t>DIEGO ROCHA DE MOURA</t>
  </si>
  <si>
    <t>DIONE SOUZA DE ARAUJO</t>
  </si>
  <si>
    <t>LINDOMAR CARVALHO SOBRINHO</t>
  </si>
  <si>
    <t>CLEIBER LINO DE OLIVEIRA</t>
  </si>
  <si>
    <t>MIRON MARTINS DA SILVA JUNIOR</t>
  </si>
  <si>
    <t>miron.junior@rioquenteresorts.com.br</t>
  </si>
  <si>
    <t>LUCILENE SOUSA ALVES GALVAO</t>
  </si>
  <si>
    <t>lucilene.galvao@rioquenteresorts.com.br</t>
  </si>
  <si>
    <t>HENRIQUE VIEIRA DE OLIVEIRA</t>
  </si>
  <si>
    <t>henrique.oliveira@rqr.com.br</t>
  </si>
  <si>
    <t>ALZELIANE RIBEIRO PEREIRA</t>
  </si>
  <si>
    <t>alzeliane.pereira@rioquenteresorts.com.br</t>
  </si>
  <si>
    <t>ANDREZA SILVESTRE DA ROCHA</t>
  </si>
  <si>
    <t>PEDRO ROBERTO BARBOSA</t>
  </si>
  <si>
    <t>pedro.barbosa@rqr.com.br</t>
  </si>
  <si>
    <t>ISMAEL CARLOS CARVALHO OLIVEIRA</t>
  </si>
  <si>
    <t>ismael.oliveira@rqr.com.br</t>
  </si>
  <si>
    <t>CARINA ROCHA SOUSA</t>
  </si>
  <si>
    <t>CARINA.SOUSA@AVIVA.COM.BR</t>
  </si>
  <si>
    <t>RODRIGO DOS SANTOS LISBOA</t>
  </si>
  <si>
    <t>rodrigo.lisboa@rioquenteresorts.com.br</t>
  </si>
  <si>
    <t>GLEISON OTAVIANO DA SILVA</t>
  </si>
  <si>
    <t>DIVINO ANTONIO TEIXEIRA</t>
  </si>
  <si>
    <t>divinoantonio@gmail.com</t>
  </si>
  <si>
    <t>MATEUS HENRIQUE BATISTA MUNDIM</t>
  </si>
  <si>
    <t>mateus.mudim@rioquenteresorts.com.br</t>
  </si>
  <si>
    <t>LUCILVANIA FERNANDES ROQUE</t>
  </si>
  <si>
    <t>DAIANE DA SILVA RAMOS</t>
  </si>
  <si>
    <t>daiane.ramos@rqr.com.br</t>
  </si>
  <si>
    <t>LUIZ EDUARDO MARTINS</t>
  </si>
  <si>
    <t>MARCUS VINICIUS VIEIRA PEREIRA</t>
  </si>
  <si>
    <t>marcus.pereira@ctrq.com.br</t>
  </si>
  <si>
    <t>LETICIA MARIA DE JESUS RODRIGUES</t>
  </si>
  <si>
    <t>leticia.jesus@rioquenteresorts.com.br</t>
  </si>
  <si>
    <t>LEILIETI CAVALCANTE DE OLIVEIRA LEITE</t>
  </si>
  <si>
    <t>leilieti.leite@rioquenteresorts.com.br</t>
  </si>
  <si>
    <t>NAGILLA GEORGIA REZENDE SILVA</t>
  </si>
  <si>
    <t>JOHN LENNON NASCIMENTO DA GAMA</t>
  </si>
  <si>
    <t>DAIANE DE OLIVEIRA ALVES</t>
  </si>
  <si>
    <t>daiane.alves@rqr.com.br</t>
  </si>
  <si>
    <t>MATHEUS PACHECO DOS SANTOS</t>
  </si>
  <si>
    <t>JESSYCA RODRIGUES DE URZEDA DOS SANTOS</t>
  </si>
  <si>
    <t>jessyca.urzeda@rioquenteresorts.com.br</t>
  </si>
  <si>
    <t>ADENISE SILVA PINHO</t>
  </si>
  <si>
    <t>JESUSLENE RODRIGUES DA SILVA</t>
  </si>
  <si>
    <t>ANNA FLAVIA CRISTINA RAMOS MOURA</t>
  </si>
  <si>
    <t>FELIPE CASTILHO DO CARMO</t>
  </si>
  <si>
    <t>WILLIAN VIEIRA DA SILVA</t>
  </si>
  <si>
    <t>TAINARA FERREIRA DE PAULA</t>
  </si>
  <si>
    <t>tainara.ferreira@rioquenteresorts.com.br</t>
  </si>
  <si>
    <t>DANIEL RODRIGUES DA SILVA</t>
  </si>
  <si>
    <t>daniel.rodrigues@rioquenteresorts.com.br</t>
  </si>
  <si>
    <t>JOSIANE GOMES DA SILVA</t>
  </si>
  <si>
    <t>IVONETE DE OLIVEIRA MOTA</t>
  </si>
  <si>
    <t>LAYS RODRIGUES CAETANO</t>
  </si>
  <si>
    <t>CAMILA FERRO RIBEIRO</t>
  </si>
  <si>
    <t>camila.ribeiro@ctrq.com.br</t>
  </si>
  <si>
    <t>LORENA RODRIGUES DA COSTA</t>
  </si>
  <si>
    <t>ALICE APARECIDA MARTINS DA SILVA</t>
  </si>
  <si>
    <t>CASIO ANTONIO DIAS</t>
  </si>
  <si>
    <t>ALEF PINHEIRO DO CARMO</t>
  </si>
  <si>
    <t>ANDREA ALINE RODRIGUES LIMA</t>
  </si>
  <si>
    <t>THAYNARA CRISTINA DA SILVA</t>
  </si>
  <si>
    <t>JOSE EUDES JORGE FERREIRA</t>
  </si>
  <si>
    <t>GLEIDSON RODRIGUES MARTINS</t>
  </si>
  <si>
    <t>SIRLEY INACIA DE OLIVEIRA</t>
  </si>
  <si>
    <t>ALEXANDRE CICERO DE CASTRO</t>
  </si>
  <si>
    <t>ANTONIO OZEAS ALVES ROCHA FILHO</t>
  </si>
  <si>
    <t>JESSICA BARROS DOS SANTOS</t>
  </si>
  <si>
    <t>jessica.bsantos@rioquenteresorts.com.br</t>
  </si>
  <si>
    <t>SAMANTA DIAS SIQUEIRA</t>
  </si>
  <si>
    <t>JOSE MEYRE ALVES NUNES</t>
  </si>
  <si>
    <t>meyre.nunes@ctrq.com.br</t>
  </si>
  <si>
    <t>MARIA DA CONCEICAO ALMEIDA DE SOUSA</t>
  </si>
  <si>
    <t>maria.sousa@ctrq.com.br</t>
  </si>
  <si>
    <t>DIOCLECIO DA CONCEICAO</t>
  </si>
  <si>
    <t>ROZANGELA SOARES DA SILVA</t>
  </si>
  <si>
    <t>rozangela.silva@rioquenteresorts.com.br</t>
  </si>
  <si>
    <t>ELAINE MARCIANO DE MORAIS</t>
  </si>
  <si>
    <t>LUDIMILA GOMES DO NASCIMENTO</t>
  </si>
  <si>
    <t>FABIO DE JESUS CAVALCANTE</t>
  </si>
  <si>
    <t>WELLEN LAIS MARQUES</t>
  </si>
  <si>
    <t>CARLIANE FERRAZ SILVA SANTOS</t>
  </si>
  <si>
    <t>PATRICIA GUEDES DA ROCHA</t>
  </si>
  <si>
    <t>ELIEL RODRIGUES DE ABREU</t>
  </si>
  <si>
    <t>eliel.abreu@rioquenteresorts.com.br</t>
  </si>
  <si>
    <t>ROSEANE DA SILVA OLIVEIRA</t>
  </si>
  <si>
    <t>roseane.oliveira@ctrq.com.br</t>
  </si>
  <si>
    <t>HALISSON FELIPE RODRIGUES ANASTACIO</t>
  </si>
  <si>
    <t>ROBSON MARCOS LIMA DE SOUSA</t>
  </si>
  <si>
    <t>JEAN ARAUJO SOUSA</t>
  </si>
  <si>
    <t>jean.sousa@ctrq.com.br</t>
  </si>
  <si>
    <t>KARYZIA CELINE GOMES DA SILVA</t>
  </si>
  <si>
    <t>karyzia.silva@rioquenteresorts.com.br</t>
  </si>
  <si>
    <t>ROSANIA SILVA SOUSA</t>
  </si>
  <si>
    <t>VANESSA CRISTINA DA SILVA</t>
  </si>
  <si>
    <t>vanessa.silva@rioquenteresorts.com.br</t>
  </si>
  <si>
    <t>BAR XPIRADO</t>
  </si>
  <si>
    <t>EDGAR MARTINS CAVALCANTE</t>
  </si>
  <si>
    <t>ELIZABETH FRANCISCA FIDELIS</t>
  </si>
  <si>
    <t>elizabeth.fidelis@rioquenteresorts.com.br</t>
  </si>
  <si>
    <t>MARCIA REGINA DA SILVA</t>
  </si>
  <si>
    <t>marcia.regina@rioquenteresorts.com.br</t>
  </si>
  <si>
    <t>DARA LUCIA PINHEIRO BRASIL</t>
  </si>
  <si>
    <t>SANDRA BARBOSA DA SILVA SANTOS</t>
  </si>
  <si>
    <t>sandra.barbosa@ctrq.com.br</t>
  </si>
  <si>
    <t>FERNANDA LOURENCO DA COSTA</t>
  </si>
  <si>
    <t>ANSELMO VIEIRA DOMINGOS JUNIOR</t>
  </si>
  <si>
    <t>ERIKA SILVA DOS SANTOS</t>
  </si>
  <si>
    <t>erika.santos@ctrq.com.br</t>
  </si>
  <si>
    <t>JHONATAS RODRIGUES TIAGUA NASCIMENTO</t>
  </si>
  <si>
    <t>MARCOS ANTONIO TRINDADE DOS SANTOS</t>
  </si>
  <si>
    <t>marcos.santos@rioquenteresorts.com.br</t>
  </si>
  <si>
    <t>CLEYTON ESPINDOLA DAMASCENO</t>
  </si>
  <si>
    <t>cleyton.damasceno@rioquenteresorts.com.br</t>
  </si>
  <si>
    <t>ANTONIA HOLANDA DA SILVA</t>
  </si>
  <si>
    <t>GERALDO LUIZ DE OLIVEIRA NETO</t>
  </si>
  <si>
    <t>THALITA COSTA SOUSA</t>
  </si>
  <si>
    <t>CRISTIANE VASCONCELOS BEZERRA</t>
  </si>
  <si>
    <t>WARLEY ANDRADE LIMA</t>
  </si>
  <si>
    <t>warley.lima@rioquenteresorts.com.br</t>
  </si>
  <si>
    <t>JHONATHAN RODRIGUES GOMES PEREIRA</t>
  </si>
  <si>
    <t>jhonathan.pereira@rioquenteresorts.com.br</t>
  </si>
  <si>
    <t>JULIENE ALVES</t>
  </si>
  <si>
    <t>VALDINEIVA NEVES RAMOS</t>
  </si>
  <si>
    <t>valdineiva.ramos@rioquenteresorts.com.br</t>
  </si>
  <si>
    <t>GESSON SANTIAGO FERREIRA DA SILVA</t>
  </si>
  <si>
    <t>FILIPE LIMA TRINDADE</t>
  </si>
  <si>
    <t>PRISCILA COSTA DAS CHAGAS</t>
  </si>
  <si>
    <t>JEAN CARLOS RODRIGUES</t>
  </si>
  <si>
    <t>ROSANGELA PEREIRA ARAUJO</t>
  </si>
  <si>
    <t>JACILENE LOPES DO PRADO</t>
  </si>
  <si>
    <t>JOSILENE FLORA DA SILVA</t>
  </si>
  <si>
    <t>josilenef@ctrq.com.br</t>
  </si>
  <si>
    <t>PATRICIA BORGES SANTOS SILVA</t>
  </si>
  <si>
    <t>patricia.silva@rioquenteresorts.com</t>
  </si>
  <si>
    <t>ENOCH TEIXEIRA DO NASCIMENTO</t>
  </si>
  <si>
    <t>RAYSA MENDES DA SILVA</t>
  </si>
  <si>
    <t>DAIANE RODRIGUES DOS SANTOS</t>
  </si>
  <si>
    <t>SYONARA CRYSTINA DE PAIVA GALVAO</t>
  </si>
  <si>
    <t>RAFAELLA ALVES RIBEIRO</t>
  </si>
  <si>
    <t>DENISON SILVA DE SOUZA</t>
  </si>
  <si>
    <t>JULIANA FERNANDES DO NASCIMENTO</t>
  </si>
  <si>
    <t>juliana.nascimento@rioquenteresorts.com.br</t>
  </si>
  <si>
    <t>THALLES HENRIQUE MARQUES ANDRADE</t>
  </si>
  <si>
    <t>thalles.andrade@rioquenteresorts.com.br</t>
  </si>
  <si>
    <t>ELIAMAR ALVES FERNANDES DE TOLEDO</t>
  </si>
  <si>
    <t>eliamar@rioquenteresorts.com.br</t>
  </si>
  <si>
    <t>ANDRESSA FEITOSA SOUSA</t>
  </si>
  <si>
    <t>andressa.sousa@rioquenteresorts.com.br</t>
  </si>
  <si>
    <t>NILCELAINE DOS SANTOS SILVA</t>
  </si>
  <si>
    <t>ISRAEL LACERDA SILVA</t>
  </si>
  <si>
    <t>DARLAN ALVES DOS SANTOS PEREIRA</t>
  </si>
  <si>
    <t>JOSILENE MARIA DA SILVA</t>
  </si>
  <si>
    <t>SOLANGE ADNAN AL AWAD</t>
  </si>
  <si>
    <t>ROGERIO JOSE DE JESUS</t>
  </si>
  <si>
    <t>FABIANO DE SOUZA RAMOS</t>
  </si>
  <si>
    <t>fabiano.ramos@ctrq.com</t>
  </si>
  <si>
    <t>JONATAS FERREIRA BORGES</t>
  </si>
  <si>
    <t>DOUGLAS QUINTINO SILVA</t>
  </si>
  <si>
    <t>douglas@rioquenteresorts.com.br</t>
  </si>
  <si>
    <t>ADRIANO DUMONT MENDES CORREA</t>
  </si>
  <si>
    <t>ROMARIO DE ALMEIDA ARAGAO</t>
  </si>
  <si>
    <t>ROSIANE LIMA SILVA</t>
  </si>
  <si>
    <t>ALAIR LOPES PARAISO</t>
  </si>
  <si>
    <t>Alair.paraiso@rioquenteresorts.com.br</t>
  </si>
  <si>
    <t>DOUGLAS CARVALHO MAGALHAES</t>
  </si>
  <si>
    <t>JOSE SIMAO DA SILVA NETO</t>
  </si>
  <si>
    <t>ANDRE LUIZ DE OLIVEIRA CUNHA LINHARES</t>
  </si>
  <si>
    <t>andre.linhares@rioquenteresorts.com.br</t>
  </si>
  <si>
    <t>KATIA DE ALENCAR MOREIRA</t>
  </si>
  <si>
    <t>katia.moreira@rioquenteresorts.com.br</t>
  </si>
  <si>
    <t>LUCAS MILHOMEM MELO GUIMARAES</t>
  </si>
  <si>
    <t>lucas.guimaraes@rioquenteresorts.com.br</t>
  </si>
  <si>
    <t>CARLA FRANCIELE FERREIRA</t>
  </si>
  <si>
    <t>carla.ferreira@rioquenteresorts.com.br</t>
  </si>
  <si>
    <t>DAVI MARQUES CARVALHO BATISTA</t>
  </si>
  <si>
    <t>davi.batista@rioquenteresorts.com.br</t>
  </si>
  <si>
    <t>MARIA DE LOURDES ALVES DA SILVA</t>
  </si>
  <si>
    <t>maria.alves@rioquenteresorts.com.br</t>
  </si>
  <si>
    <t>REJANE OLIVEIRA DA SILVA</t>
  </si>
  <si>
    <t>MARCIO DONIZETE FERNANDES</t>
  </si>
  <si>
    <t>DIEGO VAZ GOMES DA SILVA</t>
  </si>
  <si>
    <t>OSLEANE FERREIRA RAMALHO</t>
  </si>
  <si>
    <t>osleane.ramalho@rioquenteresorts.com.br</t>
  </si>
  <si>
    <t>VIVIANE ROSA DA SILVEIRA SANTOS</t>
  </si>
  <si>
    <t>viviane.santos@rqr.com.br</t>
  </si>
  <si>
    <t>FRANCISCO WAGNER LIMA SOARES</t>
  </si>
  <si>
    <t>francisco.soares@rioquenteresorts.com.br</t>
  </si>
  <si>
    <t>MARLI DE MORAIS REZENDE</t>
  </si>
  <si>
    <t>SHEILA LOPES DE SA</t>
  </si>
  <si>
    <t>ANA RITA LIMA MELO</t>
  </si>
  <si>
    <t>ana.melo@rqr.com.br</t>
  </si>
  <si>
    <t>JULIA CANDIDA DA SILVA</t>
  </si>
  <si>
    <t>julia.silva@rioquenteresorts.com.br</t>
  </si>
  <si>
    <t>THAIS RODRIGUES DE OLIVEIRA SANTOS</t>
  </si>
  <si>
    <t>RAMILTON MIRANDA SILVA</t>
  </si>
  <si>
    <t>ramilton.silva@rioquenteresorts.com.br</t>
  </si>
  <si>
    <t>MARLON PHILIPP DA SILVA ARAUJO</t>
  </si>
  <si>
    <t>ARCANJA DA SILVA DA CRUZ</t>
  </si>
  <si>
    <t>WELICA DOS SANTOS SOARES</t>
  </si>
  <si>
    <t>welica.soares@rioquenteresorts.com.br</t>
  </si>
  <si>
    <t>WAGNER PATRICK INACIO DE MORAIS</t>
  </si>
  <si>
    <t>wagner.morais@rioquenteresorts.com.br</t>
  </si>
  <si>
    <t>KHYFERSTHOW DOS SANTOS SALAZAR</t>
  </si>
  <si>
    <t>ORISLEY WAGNER DE SOUZA</t>
  </si>
  <si>
    <t>orisley@rioquenteresorts.com.br</t>
  </si>
  <si>
    <t>MATHEUS JUNIO XAVIER ANDRADE</t>
  </si>
  <si>
    <t>matheus.xavier@rioquenteresorts.com.br</t>
  </si>
  <si>
    <t>FATIMA ALVES DE MOURA</t>
  </si>
  <si>
    <t>fatima.moura@rioquenteresorts.com.br</t>
  </si>
  <si>
    <t>TIAGO PEREIRA VIANA</t>
  </si>
  <si>
    <t>tiago.viana@rioquenteresorts.com.br</t>
  </si>
  <si>
    <t>MARIA JOSE SILVA DE SOUSA</t>
  </si>
  <si>
    <t>LEANDRO DE SA PEREIRA</t>
  </si>
  <si>
    <t>MAXWELL QUENIDES DE OLIVEIRA BORGES</t>
  </si>
  <si>
    <t>SEVERINO NUNES DOS SANTOS</t>
  </si>
  <si>
    <t>JOSIANY BARBACENA OLIVEIRA</t>
  </si>
  <si>
    <t>JHENEFER MARIA PEREIRA DA SILVA</t>
  </si>
  <si>
    <t>RENATO BARBOSA DE SANTANA</t>
  </si>
  <si>
    <t>DIEGO CLAUDIO FERREIRA MARTINS</t>
  </si>
  <si>
    <t>BERNILTON JOSE DOS SANTOS</t>
  </si>
  <si>
    <t>SANDERSON SANTIAGO SALGADO</t>
  </si>
  <si>
    <t>THIAGO CORREA DE SOUZA</t>
  </si>
  <si>
    <t>TAYNARA DO NASCIMENTO RODRIGUES</t>
  </si>
  <si>
    <t>EDSOMAR PEREIRA GOMES</t>
  </si>
  <si>
    <t>RONNE MIGUEL DE SOUZA</t>
  </si>
  <si>
    <t>HEBER PEREIRA DA SILVA</t>
  </si>
  <si>
    <t>JOAO PAULO DE OLIVEIRA</t>
  </si>
  <si>
    <t>joao.oliveira@rioquenteresorts.com.br</t>
  </si>
  <si>
    <t>FABIO LORRAN TEODORO DE LIMA</t>
  </si>
  <si>
    <t>MARIA GEISIA CAMPELO</t>
  </si>
  <si>
    <t>JORDANIA ALVES DA COSTA</t>
  </si>
  <si>
    <t>ELIANE ELIAS VITOR</t>
  </si>
  <si>
    <t>MAIARA COSTA PEREIRA</t>
  </si>
  <si>
    <t>WELTON PAIVA VIEIRA</t>
  </si>
  <si>
    <t>EDNA RODRIGUES DOS SANTOS</t>
  </si>
  <si>
    <t>ADELAR CAMARGO</t>
  </si>
  <si>
    <t>ANDERSON ALVES DA SILVA</t>
  </si>
  <si>
    <t>RAIANE DE LIMA PEREIRA</t>
  </si>
  <si>
    <t>LUIS HENRIQUE DOS SANTOS</t>
  </si>
  <si>
    <t>WATERSON LEAL DA SILVA</t>
  </si>
  <si>
    <t>waterson.silva@rioquenteresorts.com.br</t>
  </si>
  <si>
    <t>MAIZA RODRIGUES DE SOUZA PEREIRA</t>
  </si>
  <si>
    <t>ADRIANO CARLOS DO NASCIMENTO CELESTINO</t>
  </si>
  <si>
    <t>dryan.18@hotmail.com</t>
  </si>
  <si>
    <t>IONE RODRIGUES DE OLIVEIRA</t>
  </si>
  <si>
    <t>BRUNO MENDES DA SILVA</t>
  </si>
  <si>
    <t>RONE GLEISSON NASCIMENTO RIBEIRO</t>
  </si>
  <si>
    <t>LETICIA REZENDE DE OLIVEIRA</t>
  </si>
  <si>
    <t>LUCAS ALVES ELIAS PEREIRA</t>
  </si>
  <si>
    <t>JOSE ILANDIO PEREIRA DA SILVA</t>
  </si>
  <si>
    <t>JOCENIR PIRES DA SILVA</t>
  </si>
  <si>
    <t>FERNANDA BRIGIDA DA SILVA</t>
  </si>
  <si>
    <t>SILVIA CAREN DE FARIA</t>
  </si>
  <si>
    <t>FRANCISCO DOS SANTOS NASCIMENTO</t>
  </si>
  <si>
    <t>EDRIANO RAMOS SANTA BRIGIDA</t>
  </si>
  <si>
    <t>CLARA SENA DO CARMO</t>
  </si>
  <si>
    <t>EDILGLEITON SOARES FERREIRA</t>
  </si>
  <si>
    <t>edilgleiton@ctrq.com.br</t>
  </si>
  <si>
    <t>ELIANA BANDEIRA SANTOS</t>
  </si>
  <si>
    <t>WALESKA EVELLY RODRIGUES TEIXEIRA</t>
  </si>
  <si>
    <t>YOUNES BARZOULI</t>
  </si>
  <si>
    <t>JESSIKA DE HOLANDA BENDINELLI</t>
  </si>
  <si>
    <t>jessika.bendinelli@rioquenteresorts.com.br</t>
  </si>
  <si>
    <t>RENATO AGOSTINHO DA SILVA</t>
  </si>
  <si>
    <t>MARIA JENILCE FERNANDES CORREA</t>
  </si>
  <si>
    <t>CINDY MARQUES SILVA</t>
  </si>
  <si>
    <t>JOICE CRISTINA BARBOSA PENA</t>
  </si>
  <si>
    <t>JESSICA LOURRAINY SILVA DOS SANTOS</t>
  </si>
  <si>
    <t>LUDMILA DE SOUZA VIEIRA</t>
  </si>
  <si>
    <t>ludmila.vieira@ctrq.com.br</t>
  </si>
  <si>
    <t>CLELIA MICHELY DE CARVALHO</t>
  </si>
  <si>
    <t>clelia.carvalho@ctrq.com.br</t>
  </si>
  <si>
    <t>HENRIQUE DOS ANJOS PEREIRA</t>
  </si>
  <si>
    <t>GEOVANA CRISTINA MORAES DE BRITO</t>
  </si>
  <si>
    <t>GIOVANI PONCI LEONIS</t>
  </si>
  <si>
    <t>LUCILENE PEREIRA DE SANTANA</t>
  </si>
  <si>
    <t>MANOEL DOS SANTOS CASTRO</t>
  </si>
  <si>
    <t>manoel.castro@rioquenteresorts.com.br</t>
  </si>
  <si>
    <t>MARIANA GABRIEL ALVES</t>
  </si>
  <si>
    <t>JULIA CLELIA ARAUJO</t>
  </si>
  <si>
    <t>julia.araujo@ctrq.com.br</t>
  </si>
  <si>
    <t>LARISSA MONTEIRO CAXIAS</t>
  </si>
  <si>
    <t>RUBENS LUIGE DE CASTRO BAYMA</t>
  </si>
  <si>
    <t>WALCIR PEREIRA BARROS</t>
  </si>
  <si>
    <t>walcir.barros@ctrq.com.br</t>
  </si>
  <si>
    <t>MICHELLY KRISTINE BARBOSA DOS SANTOS</t>
  </si>
  <si>
    <t>MILENE GOMES DO CARMO</t>
  </si>
  <si>
    <t>MAYARA MAISA DE ABREU OLIVEIRA</t>
  </si>
  <si>
    <t>JORGE ARAQUEM DA CRUZ NEVES</t>
  </si>
  <si>
    <t>DANIEL ADAO FARIA DE LIMA</t>
  </si>
  <si>
    <t>FABYANA ALVES FERREIRA</t>
  </si>
  <si>
    <t>ALESSANDRA APARECIDA DOS REIS</t>
  </si>
  <si>
    <t>VANOISA DA SILVA</t>
  </si>
  <si>
    <t>WANDERSON DE SOUZA SILVA NOGUEIRA</t>
  </si>
  <si>
    <t>ANDREIA CRISTINA GONTIJO</t>
  </si>
  <si>
    <t>DANUBIA MENDES DA SILVA</t>
  </si>
  <si>
    <t>danubia.mendes@ctrq.com.br</t>
  </si>
  <si>
    <t>MARIA NEIVA VIEIRA SILVA</t>
  </si>
  <si>
    <t>maria.neiva@rioquenteresorts.com.br</t>
  </si>
  <si>
    <t>NELLITA INACIO DE SOUZA</t>
  </si>
  <si>
    <t>ADRIANA MENDES DE LIMA MOURA</t>
  </si>
  <si>
    <t>CELMA FERREIRA DE JESUS DA SILVA</t>
  </si>
  <si>
    <t>BEATRIZ ALVES SERAFIM</t>
  </si>
  <si>
    <t>bruna.alves@ctrq.com.br</t>
  </si>
  <si>
    <t>ELIDIANE RODRIGUES KOVACS</t>
  </si>
  <si>
    <t>MARIA FRANCISCA ALEXANDRE DE ARAUJO</t>
  </si>
  <si>
    <t>DIEGO CESAR DA CUNHA</t>
  </si>
  <si>
    <t>IZAIAS ANDRADE DE JESUS</t>
  </si>
  <si>
    <t>UELISMAR PIRES COSTA</t>
  </si>
  <si>
    <t>ANDRE PINHEIRO DANTAS</t>
  </si>
  <si>
    <t>MAURO HUMBERTO RICARDO SILVESTRE</t>
  </si>
  <si>
    <t>SUELEN PIRES DOS SANTOS</t>
  </si>
  <si>
    <t>VINICIUS ALVES FERREIRA</t>
  </si>
  <si>
    <t>FRANCISCO WALISON DOS SANTOS</t>
  </si>
  <si>
    <t>ANTONIA DA SILVA DA CRUZ</t>
  </si>
  <si>
    <t>antonia.cruz@rioquenteresorts.com.br</t>
  </si>
  <si>
    <t>MARCOS ANTONIO NERES DOS SANTOS</t>
  </si>
  <si>
    <t>THAIS CANA VERDE PEIXOTO</t>
  </si>
  <si>
    <t>MARIA JOSE GUIMARAES DA SILVA</t>
  </si>
  <si>
    <t>maria.guimaraes@rioquenteresorts.com.br</t>
  </si>
  <si>
    <t>DIEGO DA COSTA PEREIRA</t>
  </si>
  <si>
    <t>diego.pereira@rioquenteresorts.com.br</t>
  </si>
  <si>
    <t>MILENNA DOS SANTOS OLIVEIRA MACHADO</t>
  </si>
  <si>
    <t>milenna.oliveira@rioquenteresorts.com.br</t>
  </si>
  <si>
    <t>ANDERSON RODRIGUES SILVA</t>
  </si>
  <si>
    <t>anderson.silvas@rioquenteresorts.com.br</t>
  </si>
  <si>
    <t>LUCAS ANTUNES FERREIRA</t>
  </si>
  <si>
    <t>WESLEN CAVALCANTE SANTOS</t>
  </si>
  <si>
    <t>KATRINE DO NASCIMENTO LIMA</t>
  </si>
  <si>
    <t>katrine.lima@rioquenteresorts.com.br</t>
  </si>
  <si>
    <t>LUZINEIDE SANTANA OLIVEIRA</t>
  </si>
  <si>
    <t>luzineide.oliveira@rioquenteresorts.com.br</t>
  </si>
  <si>
    <t>ARNALDO OLIVEIRA DOS SANTOS</t>
  </si>
  <si>
    <t>arnaldo.santos@rioquenteresorts.com.br</t>
  </si>
  <si>
    <t>WENDRE DE JESUS OLIVEIRA</t>
  </si>
  <si>
    <t>wendre@rqr.com.br</t>
  </si>
  <si>
    <t>JHENIFER CANDIDA DA SILVA</t>
  </si>
  <si>
    <t>RAIMUNDO NONATO COUTINHO JUNIOR</t>
  </si>
  <si>
    <t>raimundo.junior@rqr.com.br</t>
  </si>
  <si>
    <t>RENATO SILVA PRADO</t>
  </si>
  <si>
    <t>renato.prado@rioquenteresorts.com.br</t>
  </si>
  <si>
    <t>GREGORY HENRIK SANTANA COSTA</t>
  </si>
  <si>
    <t>ITALO CESAR FERNANDES DA SILVA</t>
  </si>
  <si>
    <t>FRANCO PAULO RIBEIRO GONCALVES</t>
  </si>
  <si>
    <t>FRANCO.GONCALVES@CTRQ.COM.BR</t>
  </si>
  <si>
    <t>MACIEL DA SILVA SOARES</t>
  </si>
  <si>
    <t>maciel.soares@rioquenteresorts.com.br</t>
  </si>
  <si>
    <t>GEANE DE OLIVEIRA VASCONCELOS</t>
  </si>
  <si>
    <t>FABIANA BATISTA DE JESUS</t>
  </si>
  <si>
    <t>KEILA VIEIRA DE JESUS</t>
  </si>
  <si>
    <t>JORDANA REIS COELHO</t>
  </si>
  <si>
    <t>CAYRO CESAR RIBEIRO NUNES PEREIRA</t>
  </si>
  <si>
    <t>cayro.pereira@rqr.com.br</t>
  </si>
  <si>
    <t>JOICE SANTOS CARVALHO</t>
  </si>
  <si>
    <t>joice.carvalho@rioquenteresorts.com.br</t>
  </si>
  <si>
    <t>EDUARDO CUNHA SILVA</t>
  </si>
  <si>
    <t>RICARDO APARECIDO DE SOUZA SILVA</t>
  </si>
  <si>
    <t>SHEILA MENEZES DOS SANTOS</t>
  </si>
  <si>
    <t>CHARLEN JOAQUIM DA COSTA</t>
  </si>
  <si>
    <t>charlen.costa@rioquenteresorts.com.br</t>
  </si>
  <si>
    <t>ALZIENE BISPO DE OLIVEIRA</t>
  </si>
  <si>
    <t>GISLEI ROSA DE ABREU</t>
  </si>
  <si>
    <t>gislei@rioquenteresorts.com.br</t>
  </si>
  <si>
    <t>JOSSIELLE APARECIDA FERREIRA DA SILVA</t>
  </si>
  <si>
    <t>RAQUEL FERREIRA DE OLIVEIRA</t>
  </si>
  <si>
    <t>RENAN DANTAS DIAS BATISTA</t>
  </si>
  <si>
    <t>LUZILEIDE JESUS LIMA ANDRADE</t>
  </si>
  <si>
    <t>FLAVIO BARBOSA DA SILVA</t>
  </si>
  <si>
    <t>WELLINGTON PAULO GONCALVES</t>
  </si>
  <si>
    <t>MONICA APARECIDA PEREIRA</t>
  </si>
  <si>
    <t>DANILO GOMIDES VIEIRA</t>
  </si>
  <si>
    <t>WEDSNEY FERNANDES DOS REIS</t>
  </si>
  <si>
    <t>GERCIONE LOUREIRO NETO</t>
  </si>
  <si>
    <t>ELBERTH JOSE DE MOURA AQUINO</t>
  </si>
  <si>
    <t>SANDRA DA ROCHA JORGE</t>
  </si>
  <si>
    <t>JHEINIFER GABRIELA DA SILVA</t>
  </si>
  <si>
    <t>ROBERTO CHAVES DA SILVA</t>
  </si>
  <si>
    <t>LUCIANE BISPO DA CRUZ</t>
  </si>
  <si>
    <t>luciane.cruz@rioquenteresorts.com.br</t>
  </si>
  <si>
    <t>VINICIUS JOSE DE ARAUJO RIBEIRO</t>
  </si>
  <si>
    <t>DAIELY MENDES VALADARES</t>
  </si>
  <si>
    <t>daiely.valadares@rioquenteresorts.com.br</t>
  </si>
  <si>
    <t>KAIO FERNANDO CUNHA OLIVEIRA</t>
  </si>
  <si>
    <t>DENILSON SANTANA DA FONSECA</t>
  </si>
  <si>
    <t>denilson.fonseca@rioquenteresorts.com.br</t>
  </si>
  <si>
    <t>JACKSON PIRES MARTINS PEREIRA DA COSTA</t>
  </si>
  <si>
    <t>ADRIANA SANTOS DA SILVA</t>
  </si>
  <si>
    <t>adriana.silva@rioquenteresorts.com.br</t>
  </si>
  <si>
    <t>KARINA DOS SANTOS BORBA</t>
  </si>
  <si>
    <t>SUZIMAR CANDIDA ALVES</t>
  </si>
  <si>
    <t>THIEGO ALVES DE OLIVEIRA</t>
  </si>
  <si>
    <t>ROSANGELA PEREIRA GOMES</t>
  </si>
  <si>
    <t>FABIOLA SANTOS PEREIRA</t>
  </si>
  <si>
    <t>fabiola.pereira@rioquenteresorts.com.br</t>
  </si>
  <si>
    <t>JULIANO MARINHO ALVES</t>
  </si>
  <si>
    <t>LEONARDO DE SOUSA BARBOSA</t>
  </si>
  <si>
    <t>LEANDRO MENEZES RAMOS</t>
  </si>
  <si>
    <t>FREDERICO DA SILVA</t>
  </si>
  <si>
    <t>ALEX BRUNO PRADO DE SOUZA</t>
  </si>
  <si>
    <t>GEMILSO DOS SANTOS PINHO</t>
  </si>
  <si>
    <t>ANA PAOLA RAUTA RAMOS</t>
  </si>
  <si>
    <t>ana.ramos@rioquenteresorts.com.br</t>
  </si>
  <si>
    <t>LETICIA DE SOUZA SILVA</t>
  </si>
  <si>
    <t>DJESSICA LETYCIA DA SILVA MARTINS</t>
  </si>
  <si>
    <t>FABRICIO SANTOS GOMES</t>
  </si>
  <si>
    <t>VANESSA CALACIO DE OLIVEIRA</t>
  </si>
  <si>
    <t>ALESSANDRA MARIA DOS SANTOS</t>
  </si>
  <si>
    <t>SAVANA KALIKA GOMES DA SILVA</t>
  </si>
  <si>
    <t>savana.silva@rioquenteresorts.com.br</t>
  </si>
  <si>
    <t>RONAN SOUSA SALES NETO</t>
  </si>
  <si>
    <t>ronan.neto@rioquenteresorts.com.br</t>
  </si>
  <si>
    <t>LUISA DAYANE PEREIRA</t>
  </si>
  <si>
    <t>luisa.pereira@rioquenteresorts.com.br</t>
  </si>
  <si>
    <t>FRANCIMAR SANTOS FREITAS</t>
  </si>
  <si>
    <t>francimar.freitas@rioquenteresorts.com.br</t>
  </si>
  <si>
    <t>GLAUDSON MARQUES DE FREITAS</t>
  </si>
  <si>
    <t>glaudson.freitas@rioquenteresorts.com.br</t>
  </si>
  <si>
    <t>MARIA CONCEICAO ANTUNES DE MENEZES</t>
  </si>
  <si>
    <t>CAROLINE SILVA DO CARMO</t>
  </si>
  <si>
    <t>GLEISSON AQUINO DOS SANTOS FREIRE</t>
  </si>
  <si>
    <t>FERNANDO MARQUES SILVA</t>
  </si>
  <si>
    <t>ANA PAULA PALHARES</t>
  </si>
  <si>
    <t>ana.palhares@ctrq.com.br</t>
  </si>
  <si>
    <t>CAIRO ANTONIO DA SILVA</t>
  </si>
  <si>
    <t>cairo.silva@rqr.com.br</t>
  </si>
  <si>
    <t>ERNANDES HENRIQUE LEITE DOS SANTOS</t>
  </si>
  <si>
    <t>ernandes.santos@rioquenteresorts.com.br</t>
  </si>
  <si>
    <t>DOMINIQUE NOGUEIRA ALVES</t>
  </si>
  <si>
    <t>JOSE FRANKLIN RIBEIRO NETO</t>
  </si>
  <si>
    <t>jose.ribeiro@rioquenteresorts.com.br</t>
  </si>
  <si>
    <t>FERNANDO NUNES DA CUNHA</t>
  </si>
  <si>
    <t>ANTONIO JOCELMO OLIVEIRA DA SILVA</t>
  </si>
  <si>
    <t>GESABEL PEREIRA DA SILVA</t>
  </si>
  <si>
    <t>JULIANA VIEIRA GOMES</t>
  </si>
  <si>
    <t>JESSICA DA SILVA SANTOS</t>
  </si>
  <si>
    <t>PRISCILA MOUZANE DE SOUSA CARVALHO</t>
  </si>
  <si>
    <t>ANTONIO MONTEIRO DA COSTA</t>
  </si>
  <si>
    <t>RONALDO LOURENCO DA SILVA</t>
  </si>
  <si>
    <t>ANDRE DE SOUSA MASCAREM</t>
  </si>
  <si>
    <t>VANDERLANIA ANDRE DA SILVA</t>
  </si>
  <si>
    <t>VIVIANE BALDUINO DIAS</t>
  </si>
  <si>
    <t>ELEN CRISTINA DO NASCIMENTO</t>
  </si>
  <si>
    <t>elen.nascimento@rioquenteresorts.com.br</t>
  </si>
  <si>
    <t>JEFERSON GOMES SOARES SILVA</t>
  </si>
  <si>
    <t>WEILA CRISTINA MARQUES SILVA</t>
  </si>
  <si>
    <t>RAYNER EDUARDO CARDOSO</t>
  </si>
  <si>
    <t>EDUARDO DIAS DOS SANTOS</t>
  </si>
  <si>
    <t>UANDERSON DOS SANTOS OLIVEIRA</t>
  </si>
  <si>
    <t>SARA ADRIELLY VENANCIO DE LIMA</t>
  </si>
  <si>
    <t>RENATA PRADO DE MORAIS</t>
  </si>
  <si>
    <t>FABIO DA SILVA BRANDAO</t>
  </si>
  <si>
    <t>OBIRAIR ANTONIO CARNEIRO</t>
  </si>
  <si>
    <t>ZELMA LAUREANO DOS SANTOS</t>
  </si>
  <si>
    <t>DANUBIA LIMEIRA DA SILVA</t>
  </si>
  <si>
    <t>ALESSANDRA AVELINO BEZERRA</t>
  </si>
  <si>
    <t>THYAGO MAGALHAES DE OLIVEIRA</t>
  </si>
  <si>
    <t>thyago.magalhaes@rioquenteresorts.com.br</t>
  </si>
  <si>
    <t>HORACI RODRIGUES DA SILVA</t>
  </si>
  <si>
    <t>ALVARO DO CARMO SILVA</t>
  </si>
  <si>
    <t>TATIELE MENDES DE ANDRADE</t>
  </si>
  <si>
    <t>ANGELICA APARECIDA DA SILVA SANTOS</t>
  </si>
  <si>
    <t>RENATA ALVES MAIA</t>
  </si>
  <si>
    <t>HOSANA GABRIELA ALVES DO NASCIMENTO</t>
  </si>
  <si>
    <t>JEAN ROBERT KERSELIN</t>
  </si>
  <si>
    <t>jean.kerselin@rioquenteresorts.com.br</t>
  </si>
  <si>
    <t>DIVINO ETERNO DA CUNHA</t>
  </si>
  <si>
    <t>divino.cunha@rioquenteresorts.com.br</t>
  </si>
  <si>
    <t>EDIVANIA ALVES DOS SANTOS</t>
  </si>
  <si>
    <t>WANDERSON SOUSA CRUZ</t>
  </si>
  <si>
    <t>JEFERSON RAMIRO DE MELO ALVES</t>
  </si>
  <si>
    <t>jeferson.melo@rioquenteresorts.com.br</t>
  </si>
  <si>
    <t>CINTIA LORRAYNE MACIEL LEAO</t>
  </si>
  <si>
    <t>RAYSSA RIBEIRO ARAUJO</t>
  </si>
  <si>
    <t>AMANDA NAZARE CORDEIRO DE ANDRADE</t>
  </si>
  <si>
    <t>amanda.andradea@rioquenteresorts.com.br</t>
  </si>
  <si>
    <t>TAINARA NOGUEIRA DOS SANTOS</t>
  </si>
  <si>
    <t>CLEOMAR ANTONIO DA SILVA</t>
  </si>
  <si>
    <t>cleomar.silva@rioquenteresorts.com.br</t>
  </si>
  <si>
    <t>RILDO ALVES RIBEIRO FERREIRA JUNIOR</t>
  </si>
  <si>
    <t>rildo.junior@rioquenteresorts.com.br</t>
  </si>
  <si>
    <t>ALISSON OLIVEIRA SILVA</t>
  </si>
  <si>
    <t>ADRIANA SANTOS RIBEIRO</t>
  </si>
  <si>
    <t>adriana.ribeiro@rqr.com.br</t>
  </si>
  <si>
    <t>ANDREIA APARECIDA DE MELO</t>
  </si>
  <si>
    <t>andreia.aparecida@rqr.com.br</t>
  </si>
  <si>
    <t>NEUSA BATISTA DOS SANTOS</t>
  </si>
  <si>
    <t>KAIO CESAR MENDES DE CARVALHO</t>
  </si>
  <si>
    <t>kaio.carvalho@rioquenteresorts.com.br</t>
  </si>
  <si>
    <t>RUTH SOUSA VELOSO</t>
  </si>
  <si>
    <t>JOAQUIM EBSON BARROS SOUSA</t>
  </si>
  <si>
    <t>BRUNO SANTOS SILVA</t>
  </si>
  <si>
    <t>bruno.santos@rioquenteresorts.com.br</t>
  </si>
  <si>
    <t>JOAO VICTOR FERREIRA</t>
  </si>
  <si>
    <t>joao.ferreira@rioquenteresorts.com.br</t>
  </si>
  <si>
    <t>CINTIANE SILVA DO NASCIMENTO</t>
  </si>
  <si>
    <t>cintiane.nascimento@rioquenteresorts.com.br</t>
  </si>
  <si>
    <t>RAYANNE FRANCIELY ALVES SANTOS</t>
  </si>
  <si>
    <t>rayanne.santos@rioquenteresorts.com.br</t>
  </si>
  <si>
    <t>JAQUELINE NARCISO DOS SANTOS</t>
  </si>
  <si>
    <t>jaqueline.narciso@rioquenteresorts.com.br</t>
  </si>
  <si>
    <t>FRANCISCA NAIZA LIMA COSTA</t>
  </si>
  <si>
    <t>francisca.costa@rioquenteresorts.com.br</t>
  </si>
  <si>
    <t>LUCIANA DE MORAES FERREIRA</t>
  </si>
  <si>
    <t>luciana.ferreira@rioquenteresorts.com.br</t>
  </si>
  <si>
    <t>VALERIA ROSA DA SILVA</t>
  </si>
  <si>
    <t>FRANCISCA MARIA DA COSTA LIMA</t>
  </si>
  <si>
    <t>francisca.lima@rioquenteresorts.com.br</t>
  </si>
  <si>
    <t>GEISIANE TEREZA SILVA</t>
  </si>
  <si>
    <t>geisiane.silva@rioquenteresorts.com.br</t>
  </si>
  <si>
    <t>GISELLE DA SILVA LOPES</t>
  </si>
  <si>
    <t>ARIADNE PINTO DA COSTA</t>
  </si>
  <si>
    <t>ariadne.costa@rioquenteresorts.com.br</t>
  </si>
  <si>
    <t>CASIMIR VINCENT</t>
  </si>
  <si>
    <t>casimir.vincent@ctrq.com.br</t>
  </si>
  <si>
    <t>VANESSA DA SILVA RODRIGUES</t>
  </si>
  <si>
    <t>vanessa.rodrigues@rioquenteresorts.com.br</t>
  </si>
  <si>
    <t>JOVAIR FIRMINO DOS SANTOS</t>
  </si>
  <si>
    <t>LARISSA HONORIO DA SILVA</t>
  </si>
  <si>
    <t>larissa.silva@ctrq.com.br</t>
  </si>
  <si>
    <t>BRUNO RICHARDY SANTOS COSTA</t>
  </si>
  <si>
    <t>bruno.costa@rioquenteresorts.com.br</t>
  </si>
  <si>
    <t>WANDERLY MARIANO DA SILVEIRA</t>
  </si>
  <si>
    <t>DIEGO GOULART DA SILVA</t>
  </si>
  <si>
    <t>MAXILAINE APARECIDA NUNES TOME</t>
  </si>
  <si>
    <t>MAXILAINE.NUNES@CTRQ.COM.BR</t>
  </si>
  <si>
    <t>ERIKA RAQUEL VIEIRA BRAZAO</t>
  </si>
  <si>
    <t>MAYCON XAVIER DE SOUZA</t>
  </si>
  <si>
    <t>IARA SILVA</t>
  </si>
  <si>
    <t>iara.silva@rioquenteresorts.com.br</t>
  </si>
  <si>
    <t>GEISSIANE DOS SANTOS DE MELLO</t>
  </si>
  <si>
    <t>geissiane.mello@rioquenteresorts.com.br</t>
  </si>
  <si>
    <t>WELLINGTON BARRETO E SILVA</t>
  </si>
  <si>
    <t>wellington.barreto@rioquenteresorts.com.br</t>
  </si>
  <si>
    <t>ANDRE MOREIRA CARNAUBA</t>
  </si>
  <si>
    <t>andre.carnauba@rioquenteresorts.com.br</t>
  </si>
  <si>
    <t>MATHEUS VIEIRA REIS</t>
  </si>
  <si>
    <t>matheusr@rioquenteresorts.com.br</t>
  </si>
  <si>
    <t>CLESANGELA ARAUJO SERAFIM</t>
  </si>
  <si>
    <t>MELISSA APARECIDA SARAIVA RIBEIRO</t>
  </si>
  <si>
    <t>ERICA FERNANDA DE SOUSA E SOUSA</t>
  </si>
  <si>
    <t>RAFAEL GONCALVES DE ALMEIDA</t>
  </si>
  <si>
    <t>LUCAS FELIPE GONZAGA MACHADO</t>
  </si>
  <si>
    <t>KEILA CRISTINA DA SILVA</t>
  </si>
  <si>
    <t>EMILLY FERNANDES MARTINS</t>
  </si>
  <si>
    <t>LEIDIANE ARAUJO E SILVA</t>
  </si>
  <si>
    <t>RUTH MEYRE APARECIDA DA SILVA</t>
  </si>
  <si>
    <t>VALQUIRIA BARROS DA SILVA</t>
  </si>
  <si>
    <t>TATIANE RAMOS</t>
  </si>
  <si>
    <t>GRACIANE DE ARAUJO SILVA RODRIGUES</t>
  </si>
  <si>
    <t>graciane.rodrigues@rioquenteresorts.com.br</t>
  </si>
  <si>
    <t>JULIANA FERREIRA BARBOSA</t>
  </si>
  <si>
    <t>TIAGO DA FONSECA CORREIA</t>
  </si>
  <si>
    <t>CARLOS JOAO DA SILVA</t>
  </si>
  <si>
    <t>SUELEN CRISTINA DE SOUZA BORGES</t>
  </si>
  <si>
    <t>suelen.borges@rioquenteresorts.com.br</t>
  </si>
  <si>
    <t>JORDEANE DA SILVA</t>
  </si>
  <si>
    <t>RAYANE DE JESUS ROSA</t>
  </si>
  <si>
    <t>MAURA FERREIRA LEITE</t>
  </si>
  <si>
    <t>STEFHANY RODRIGUES OLIVEIRA</t>
  </si>
  <si>
    <t>stefhany.oliveira@rioquenteresorts.com.br</t>
  </si>
  <si>
    <t>BRENNO MARQUES SANTOS</t>
  </si>
  <si>
    <t>WELLITON JOSE DO CARMO BISPO</t>
  </si>
  <si>
    <t>LUIS FERREIRA DA SILVA</t>
  </si>
  <si>
    <t>JAILSON PROTASIO CANTANHEDE SOARES</t>
  </si>
  <si>
    <t>BRUNA DAS DORES GUIMARAES</t>
  </si>
  <si>
    <t>bruna.guimaraes@rioquenteresorts.com.br</t>
  </si>
  <si>
    <t>MAICON CLEMENTE GOMES SILVA</t>
  </si>
  <si>
    <t>MARCOS ANTONIO SILVA</t>
  </si>
  <si>
    <t>HELLEN CRISTINA MENDES DE OLIVEIRA</t>
  </si>
  <si>
    <t>MYCHELLE CHRISTYNNE BARBOSA REGO</t>
  </si>
  <si>
    <t>FRANCIELLY DO CARMO CANDIDO</t>
  </si>
  <si>
    <t>VIVIAN CRISTINA TEIXEIRA SILVA</t>
  </si>
  <si>
    <t>ROSICLER DONATO RIBEIRO</t>
  </si>
  <si>
    <t>rosicler.ribeiro@ctrq.com.br</t>
  </si>
  <si>
    <t>JOAO PORFIRIO DA SILVA</t>
  </si>
  <si>
    <t>FRANCISCO KELSON LEITE ROCHA</t>
  </si>
  <si>
    <t>PAULO HENRIQUE FERREIRA LIMA</t>
  </si>
  <si>
    <t>paulol@ctrq.com.br</t>
  </si>
  <si>
    <t>ANGELO DA SILVA FONSECA</t>
  </si>
  <si>
    <t>KELVER DE OLIVEIRA BARROS</t>
  </si>
  <si>
    <t>SHIRLEY CAREN DOS SANTOS SILVA</t>
  </si>
  <si>
    <t>JAQUELINE DE SOUSA AVELINO</t>
  </si>
  <si>
    <t>FERNANDA TAVARES CORREA</t>
  </si>
  <si>
    <t>DEBORA TAINA ARLINDO DOS SANTOS</t>
  </si>
  <si>
    <t>SUELLEM CRYSTINA ARANTES RIBEIRO DIAS</t>
  </si>
  <si>
    <t>GEOVANE SILVA DO NASCIMENTO</t>
  </si>
  <si>
    <t>MICHELE DA SILVA GARCIA</t>
  </si>
  <si>
    <t>TIAGO FERREIRA NUNES</t>
  </si>
  <si>
    <t>MICHELLE SILVA DE OLIVEIRA</t>
  </si>
  <si>
    <t>michelle.oliveira@rioquenteresorts.com.br</t>
  </si>
  <si>
    <t>DANUBIO EUGENIO DA SILVA</t>
  </si>
  <si>
    <t>ANTONIA MARIA VAZ DOS SANTOS</t>
  </si>
  <si>
    <t>MARCELA FRAZAO MENDES</t>
  </si>
  <si>
    <t>NAYARA MARTINS OLIVEIRA</t>
  </si>
  <si>
    <t>FRANCISCO DA CONCEICAO DE ANDRADE</t>
  </si>
  <si>
    <t>JESSICA ROSA BRUMANA</t>
  </si>
  <si>
    <t>jessica.brumana@ctrq.com.br</t>
  </si>
  <si>
    <t>JOELMA DA SILVA GONCALVES</t>
  </si>
  <si>
    <t>joelma.gonçalves@ctrq.com.br</t>
  </si>
  <si>
    <t>ELAINE CRISTINA DO NASCIMENTO</t>
  </si>
  <si>
    <t>ANICILDA PASSOS ANDALECIO</t>
  </si>
  <si>
    <t>FRANCIELE RODRIGUES OLIVEIRA</t>
  </si>
  <si>
    <t>CAMILA GOULART DE PAULA LIMA</t>
  </si>
  <si>
    <t>camila.lima@rioquenteresorts.com.br</t>
  </si>
  <si>
    <t>MURILO DE FREITAS COSTA</t>
  </si>
  <si>
    <t>VANIA ROSA DA SILVA</t>
  </si>
  <si>
    <t>vania.rosa@rioquenteresorts.com.br</t>
  </si>
  <si>
    <t>KERLEY LARISSA FERREIRA</t>
  </si>
  <si>
    <t>LUCAS DIAS SILVA</t>
  </si>
  <si>
    <t>RAIMUNDA MONICA ARAUJO TAVEIRAS</t>
  </si>
  <si>
    <t>FRANCIELLY DE BRITO CUNHA</t>
  </si>
  <si>
    <t>LUIZA CARLA NUNES</t>
  </si>
  <si>
    <t>DIANA TEIXEIRA GUERRA</t>
  </si>
  <si>
    <t>ATOS MARQUES ARAUJO SILVA</t>
  </si>
  <si>
    <t>CAMILA DE OLIVEIRA BRAZAO</t>
  </si>
  <si>
    <t>PAULO RAFAEL DE ANDRADE</t>
  </si>
  <si>
    <t>SILVIA APARECIDA CHAVES</t>
  </si>
  <si>
    <t>silvia.aparecida@ctrq.com.br</t>
  </si>
  <si>
    <t>DIVINA SEBASTIANA DE BARROS</t>
  </si>
  <si>
    <t>divina.barros@rioquenteresorts.com.br</t>
  </si>
  <si>
    <t>DIVINA APARECIDA RODRIGUES DA SILVA</t>
  </si>
  <si>
    <t>ELEN SANTOS DA COSTA</t>
  </si>
  <si>
    <t>MANOEL ANTONIO DE SOUSA</t>
  </si>
  <si>
    <t>FLAVIANA DE ALMEIDA NOGUEIRA</t>
  </si>
  <si>
    <t>LUCAS DE OLIVEIRA DA SILVA</t>
  </si>
  <si>
    <t>lucass@ctrq.com.br</t>
  </si>
  <si>
    <t>WEDER JOSE DA SILVA</t>
  </si>
  <si>
    <t>JESSICA ARAUJO GUIMARAES</t>
  </si>
  <si>
    <t>JONATHAN ALVES SILVA</t>
  </si>
  <si>
    <t>JULIANO ALVES DO CARMO</t>
  </si>
  <si>
    <t>TONY GOMES PEREIRA</t>
  </si>
  <si>
    <t>JOSE HONORIO PEREIRA</t>
  </si>
  <si>
    <t>ELIVAN BERNARDO DE LUCENA SILVA</t>
  </si>
  <si>
    <t>NILVA MENDES MOREIRA</t>
  </si>
  <si>
    <t>ADRIANO BATISTA DA SILVA</t>
  </si>
  <si>
    <t>ANA CLAUDIA CANDIDA RODRIGUES</t>
  </si>
  <si>
    <t>MARIA APARECIDA CANDIDA DOS SANTOS</t>
  </si>
  <si>
    <t>ANTONIA KALINE DE OLIVEIRA SOUSA</t>
  </si>
  <si>
    <t>antonia.sousa@rioquenteresorts.com.br</t>
  </si>
  <si>
    <t>JUCIELE DOS SANTOS LIMA</t>
  </si>
  <si>
    <t>juciele.lima@rqr.com.br</t>
  </si>
  <si>
    <t>EVERALDA PEREIRA BATISTA</t>
  </si>
  <si>
    <t>everalda.batista@rioquenteresorts.com.br</t>
  </si>
  <si>
    <t>LUCIENE LIMA PEREIRA</t>
  </si>
  <si>
    <t>luciene.pereira@rqr.com.br</t>
  </si>
  <si>
    <t>FRANCISCO DE SOUSA SILVA</t>
  </si>
  <si>
    <t>francisco.silva@rioquenteresorts.com.br</t>
  </si>
  <si>
    <t>MARIA DA CONCEICAO SANTOS</t>
  </si>
  <si>
    <t>maria.conceicao@rioquenteresorts.com.br</t>
  </si>
  <si>
    <t>FRANCISCO DARLEY LOURENCO BENICIO</t>
  </si>
  <si>
    <t>francisco.benicio@rioquenteresorts.com.br</t>
  </si>
  <si>
    <t>ELLEN CRISTINA PEREIRA DE ARAUJO</t>
  </si>
  <si>
    <t>ellen.araujo@rioquenteresorts.com.br</t>
  </si>
  <si>
    <t>JHENIFFER AMORIM DA SILVA INEZ</t>
  </si>
  <si>
    <t>jheniffer.silva@rioquenteresorts.com.br</t>
  </si>
  <si>
    <t>MARIA DOS REIS ARAUJO DOS SANTOS</t>
  </si>
  <si>
    <t>maria.santos@ctrq.com.br</t>
  </si>
  <si>
    <t>FABIA CRISTINA BORGES</t>
  </si>
  <si>
    <t>fabia.borges@rioquenteresorts.com.br</t>
  </si>
  <si>
    <t>TANIA MARA OLIVEIRA BEZERRA</t>
  </si>
  <si>
    <t>KELLY GARCIA DE PAULA</t>
  </si>
  <si>
    <t>GABRIEL SOARES RAMOS</t>
  </si>
  <si>
    <t>LAYANE MARTINS DE ANDRADE</t>
  </si>
  <si>
    <t>RAYTNA PEREIRA</t>
  </si>
  <si>
    <t>NAYARA ALVES DE OLIVEIRA SOARES</t>
  </si>
  <si>
    <t>nayara.soares@rqr.com.br</t>
  </si>
  <si>
    <t>LUANA SOUZA DA SILVA</t>
  </si>
  <si>
    <t>luana.souza@rioquenteresorts.com.br</t>
  </si>
  <si>
    <t>EVELLY PARREIRA DA SILVA</t>
  </si>
  <si>
    <t>KAMYLLA LOURENCO MIRANDA</t>
  </si>
  <si>
    <t>SONIA VELASCO NEVES DOS SANTOS</t>
  </si>
  <si>
    <t>ANA KELLY DOS SANTOS SILVA</t>
  </si>
  <si>
    <t>LENISE PEREIRA DOS SANTOS</t>
  </si>
  <si>
    <t>lenise.santos@ctrq.com.br</t>
  </si>
  <si>
    <t>ADEGMAR FERREIRA LOPES</t>
  </si>
  <si>
    <t>ELIANE LEAL PEREIRA</t>
  </si>
  <si>
    <t>eliane@rioquenteresorts.com.br</t>
  </si>
  <si>
    <t>MOABE BORGES SILVA</t>
  </si>
  <si>
    <t>DARLY BOSSO BELISIARIO</t>
  </si>
  <si>
    <t>JOSE EURIPEDES SOARES DE ANDRADE</t>
  </si>
  <si>
    <t>GUSTAVO DOS SANTOS SILVA</t>
  </si>
  <si>
    <t>GIDEAO DE JESUS NUNES</t>
  </si>
  <si>
    <t>BRUNA MURIEL DE FREITAS COSTA</t>
  </si>
  <si>
    <t>ADRIANO SILVA SOUZA</t>
  </si>
  <si>
    <t>adriano.souza@rioquenteresorts.com.br</t>
  </si>
  <si>
    <t>MIRTA MIRIAN DA PAZ PAIVA</t>
  </si>
  <si>
    <t>JESSICA CRISTINA DOS SANTOS SANTANA</t>
  </si>
  <si>
    <t>GUSTAVO ANDERSON TOME CARNEIRO FERREIRA</t>
  </si>
  <si>
    <t>ALANA SILVA GONCALVES</t>
  </si>
  <si>
    <t>alana.goncalves@rioquenteresorts.com.br</t>
  </si>
  <si>
    <t>JOEYNNY SARAIVA DE OLIVEIRA</t>
  </si>
  <si>
    <t>joeynny.oliveira@rqr.com.br</t>
  </si>
  <si>
    <t>RAFAEL DYONATAS DAVID CORREIA</t>
  </si>
  <si>
    <t>BIANCA CAROLINA DA SILVA</t>
  </si>
  <si>
    <t>LOURDES DONIZETI PIRES DE SOUZA</t>
  </si>
  <si>
    <t>CAMILA MARTINS VIEIRA DE SOUZA</t>
  </si>
  <si>
    <t>ANATANAEL JOSE DA SILVA</t>
  </si>
  <si>
    <t>GESSICA DE LIMA SOUZA</t>
  </si>
  <si>
    <t>ELIAS ALMEIDA DE OLIVEIRA</t>
  </si>
  <si>
    <t>MIZAEL BARROS DA SILVA</t>
  </si>
  <si>
    <t>TAYNA FERNANDES DE SOUZA</t>
  </si>
  <si>
    <t>PAULA CRISTINA ELEUTERIO ELIAS DE OLIVEIRA</t>
  </si>
  <si>
    <t>paula.oliveira@rioquenteresorts.com.br</t>
  </si>
  <si>
    <t>MARCILENE PEREIRA DA COSTA E SILVA RAMOS</t>
  </si>
  <si>
    <t>PAULO HENRIQUE ELIAS DA MOTA</t>
  </si>
  <si>
    <t>JHONE JANUARIO SIQUEIRA</t>
  </si>
  <si>
    <t>JULIENE DE JESUS DA SILVA</t>
  </si>
  <si>
    <t>PAULA FERREIRA DA SILVA</t>
  </si>
  <si>
    <t>JESSICA ALMEIDA DE CARVALHO</t>
  </si>
  <si>
    <t>CLERISTON CRUZ COSTA</t>
  </si>
  <si>
    <t>BEATRIZ ALVES MEIRELES MACHADO</t>
  </si>
  <si>
    <t>BRUNA VANESSA MARTINS DA SILVA</t>
  </si>
  <si>
    <t>BRUNO WASHINGTON DE ANDRADE CAMPOS</t>
  </si>
  <si>
    <t>TAMIRIS FRANCISCO FIDELIS</t>
  </si>
  <si>
    <t>MANOEL JACINTO DE JESUS SOUZA</t>
  </si>
  <si>
    <t>manoel.souza@rioquenteresorts.com.br</t>
  </si>
  <si>
    <t>ANDRESSA DE SOUSA SANTOS</t>
  </si>
  <si>
    <t>SILVIO CLEMENTE SILVA FILHO</t>
  </si>
  <si>
    <t>DIEGO GOMES MONTEIRO</t>
  </si>
  <si>
    <t>FRANCISCA MARCIA TEIXEIRA SOUSA</t>
  </si>
  <si>
    <t>PAULO WANDERSON PEREIRA</t>
  </si>
  <si>
    <t>paulo.pereira@ctrq.com.br</t>
  </si>
  <si>
    <t>MAXUEL GOMES SARDINHA</t>
  </si>
  <si>
    <t>LUDMILLA RABELO PEREIRA</t>
  </si>
  <si>
    <t>RAFAEL MENDES DE OLIVEIRA</t>
  </si>
  <si>
    <t>KAYLUA LORRANY PRUDENCIO FIRMINO</t>
  </si>
  <si>
    <t>kaylua.firmino@rioquenteresorts.com.br</t>
  </si>
  <si>
    <t>MANOEL REGO ALVES</t>
  </si>
  <si>
    <t>MARIANA DA SILVEIRA SOUZA</t>
  </si>
  <si>
    <t>mariana.souza@rioquenteresorts.com.br</t>
  </si>
  <si>
    <t>ANA ALINE CRISTINA DOS SANTOS</t>
  </si>
  <si>
    <t>ALEX LAPRUNNE MORAES SOUZA</t>
  </si>
  <si>
    <t>ANDRE LUIZ DOS SANTOS</t>
  </si>
  <si>
    <t>LEIDIANE BRITO DA SILVA</t>
  </si>
  <si>
    <t>leidiane.silva@rioquenteresorts.com.br</t>
  </si>
  <si>
    <t>DIVINO LUIZ BORGES</t>
  </si>
  <si>
    <t>divino.borges@ctrq.com.br</t>
  </si>
  <si>
    <t>LAIZA LAIS DE JESUS GOMES</t>
  </si>
  <si>
    <t>LEONARDO GONCALVES MARQUES</t>
  </si>
  <si>
    <t>WANDERSON LAION GOULART NEVES</t>
  </si>
  <si>
    <t>ESMERALDA APARECIDA JACINTO</t>
  </si>
  <si>
    <t>CELIO DE MOURA JUNIOR</t>
  </si>
  <si>
    <t>celio.junior@rioquenteresorts.com.br</t>
  </si>
  <si>
    <t>JANAYNA FERREIRA SOARES</t>
  </si>
  <si>
    <t>LUIS AUGUSTO DOS SANTOS ROCHA</t>
  </si>
  <si>
    <t>luis.rocha@rioquenteresorts.com.br</t>
  </si>
  <si>
    <t>EDILGLEZIO SOARES FERREIRA</t>
  </si>
  <si>
    <t>edilglezio.ferreira@rioquenteresorts.com.br</t>
  </si>
  <si>
    <t>NILANDRO DOS REIS BARBOSA</t>
  </si>
  <si>
    <t>CLAYTON VICENTE SILVA</t>
  </si>
  <si>
    <t>KELLEN CRISTINA GONCALVES DA SILVA</t>
  </si>
  <si>
    <t>DARLES SANTOS DA SILVA</t>
  </si>
  <si>
    <t>MONIZ CRISTINA MENDES DE MENDONCA</t>
  </si>
  <si>
    <t>RENATO CARDOSO AGUIAR</t>
  </si>
  <si>
    <t>FRANCISCA SILVA SOUSA</t>
  </si>
  <si>
    <t>DUWARLEY HENRIQUE DE MELO</t>
  </si>
  <si>
    <t>MAYARA DE AVILA ALMEIDA</t>
  </si>
  <si>
    <t>WESLEI RODRIGUES FERNANDES</t>
  </si>
  <si>
    <t>weslei.fernandes@ctrq.com.br</t>
  </si>
  <si>
    <t>FRANKLIN WILLIAN RODRIGUES COSTA</t>
  </si>
  <si>
    <t>SARA LEANDRO DE OLIVEIRA</t>
  </si>
  <si>
    <t>BIANCA FERNANDES DO CARMO</t>
  </si>
  <si>
    <t>EDUARDO HENRIQUE VASCONCELOS DE LIMA</t>
  </si>
  <si>
    <t>eduardo.lima@rioquenteresorts.com.br</t>
  </si>
  <si>
    <t>LUDIMILA MENDES DA SILVA</t>
  </si>
  <si>
    <t>PAULA GOULART DA SILVA</t>
  </si>
  <si>
    <t>ALEXANDRE DIAS DE SOUZA</t>
  </si>
  <si>
    <t>WESCLEY ANTONIO DE MORAIS ALMEIDA</t>
  </si>
  <si>
    <t>RUBERVY RODRIGUES DE OLIVEIRA</t>
  </si>
  <si>
    <t>JULIANO APARECIDO DA SILVA</t>
  </si>
  <si>
    <t>EVANDRO NEVES REIS</t>
  </si>
  <si>
    <t>evandro.reis@rioquenteresorts.com.br</t>
  </si>
  <si>
    <t>TAIS SILVA RODRIGUES</t>
  </si>
  <si>
    <t>LUCAS SAMPAIO DA SILVA</t>
  </si>
  <si>
    <t>DIOGO FERREIRA DE BARROS</t>
  </si>
  <si>
    <t>JHONATHAN ALFREDO SANTOS SALAZAR</t>
  </si>
  <si>
    <t>SUENE VICENTE DAS NEVES</t>
  </si>
  <si>
    <t>ANA ERICA DIAS DA CRUZ</t>
  </si>
  <si>
    <t>ana.cruz@rioquenteresorts.com.br</t>
  </si>
  <si>
    <t>JHONNATA AZEVEDO CORREA</t>
  </si>
  <si>
    <t>TAMIRES DA SILVA PEREIRA</t>
  </si>
  <si>
    <t>EVANDRO SANTANA SILVA</t>
  </si>
  <si>
    <t>VANUZIA APARECIDA DE OLIVEIRA</t>
  </si>
  <si>
    <t>VILSON DE ASSIS ROCHA</t>
  </si>
  <si>
    <t>HELENO LUZIO DA COSTA</t>
  </si>
  <si>
    <t>LUIS ANTONIO TEIXEIRA</t>
  </si>
  <si>
    <t>CACILDA MARCIANO DE FREITAS OLIVEIRA</t>
  </si>
  <si>
    <t>cacilda.oliveira@ctrq.com.br</t>
  </si>
  <si>
    <t>SUEIDE LUISA BARBOSA</t>
  </si>
  <si>
    <t>ADRIANO ALAIR GUIMARAES</t>
  </si>
  <si>
    <t>DALIANA KATIA OLIVEIRA FREITAS</t>
  </si>
  <si>
    <t>ALMIR JOSE ALVES DA SILVA SOBRINHO</t>
  </si>
  <si>
    <t>almir.sobrinho@ctrq.com.br</t>
  </si>
  <si>
    <t>IOLINDA ANDRADE</t>
  </si>
  <si>
    <t>iolinda.andrade@rioquenteresorts.com.br</t>
  </si>
  <si>
    <t>ROSEANE RODRIGUES DA SILVA</t>
  </si>
  <si>
    <t>JHULI CRISTIAN DE CARVALHO SOUZA</t>
  </si>
  <si>
    <t>DAYANE DE SOUZA NETO</t>
  </si>
  <si>
    <t>dayane.neto@rioquenteresorts.com.br</t>
  </si>
  <si>
    <t>LUIZ HENRIQUE SERAFIM SOARES</t>
  </si>
  <si>
    <t>LAYANE GOUVEIA DE JESUS</t>
  </si>
  <si>
    <t>layane.jesus@rioquenteresorts.com.br</t>
  </si>
  <si>
    <t>ANDRESA REZENDE DA SILVA</t>
  </si>
  <si>
    <t>andresa.silva@rqr.com.br</t>
  </si>
  <si>
    <t>MARIA FRANCISCA DA SILVA E SILVA</t>
  </si>
  <si>
    <t>RENATO OLIVEIRA DA COSTA</t>
  </si>
  <si>
    <t>renato.costa@rqr.com.br</t>
  </si>
  <si>
    <t>NARA SANTOS DA SILVA</t>
  </si>
  <si>
    <t>NATALIA CARDOSO DE ARAUJO</t>
  </si>
  <si>
    <t>ERICA SILVA SANTOS</t>
  </si>
  <si>
    <t>erica.santos@rioquenteresorts.com.br</t>
  </si>
  <si>
    <t>EDER SILVA MACHADO</t>
  </si>
  <si>
    <t>RAIZA DIAS DE FRANCA</t>
  </si>
  <si>
    <t>raiza.franca@rioquenteresorts.com.br</t>
  </si>
  <si>
    <t>MYRLOUSE PIERRE</t>
  </si>
  <si>
    <t>ROBSON SALES DOS SANTOS</t>
  </si>
  <si>
    <t>robson.santos@rioquenteresorts.com.br</t>
  </si>
  <si>
    <t>JUVENILDO DE ARAUJO SOUZA</t>
  </si>
  <si>
    <t>juvenildo.souza@rioquenteresorts.com.br</t>
  </si>
  <si>
    <t>ELIDA FERNANDA FERREIRA</t>
  </si>
  <si>
    <t>JESSICA DOS SANTOS FREITAS</t>
  </si>
  <si>
    <t>MARLEINE KESLYN</t>
  </si>
  <si>
    <t>marleine.keslyn@ctrq.com.br</t>
  </si>
  <si>
    <t>KEVIN LOGAN DO CARMO CUNHA</t>
  </si>
  <si>
    <t>RENE BARROS SANTOS BUZAIM</t>
  </si>
  <si>
    <t>layane.andrade@rioquenteresorts.com.br</t>
  </si>
  <si>
    <t>FRANCISCA LIMA PEREIRA</t>
  </si>
  <si>
    <t>francisca.p@rqr.com.br</t>
  </si>
  <si>
    <t>KAROLAYNE SILVA DA SILVA</t>
  </si>
  <si>
    <t>karolayne.silva@rioquenteresorts.com.br</t>
  </si>
  <si>
    <t>ROZELI MARINHO DE OLIVEIRA</t>
  </si>
  <si>
    <t>rozeli.oliveira@rioquenteresorts.com.br</t>
  </si>
  <si>
    <t>ANDERSON VICENTE BARBOSA NETO</t>
  </si>
  <si>
    <t>RENILSON CONCEICAO RODRIGUES</t>
  </si>
  <si>
    <t>renilson.rodrigues@rqr.com.br</t>
  </si>
  <si>
    <t>SIMONE AGOSTINHO DA SILVA SANTOS</t>
  </si>
  <si>
    <t>LEIDIANA LOPES DE SOUZA BANDEIRA</t>
  </si>
  <si>
    <t>leidiana.bandeira@rqr.com.br</t>
  </si>
  <si>
    <t>ELIANE DOS SANTOS BARBOSA</t>
  </si>
  <si>
    <t>TATIANE NASCIMENTO PINTO</t>
  </si>
  <si>
    <t>tatiane.nascimento@rqr.com.br</t>
  </si>
  <si>
    <t>MAURICIO DA SILVA CARDOSO</t>
  </si>
  <si>
    <t>JULIANA LIMA DE SOUSA</t>
  </si>
  <si>
    <t>juliana.lima@rioquenteresorts.com.br</t>
  </si>
  <si>
    <t>GENESIA PIRES DA SILVA</t>
  </si>
  <si>
    <t>genesia.silva@rioquenteresorts.com.br</t>
  </si>
  <si>
    <t>NATALIA CARVALHO ALBUQUERQUE</t>
  </si>
  <si>
    <t>MICHELLY RODRIGUES DE SOUZA</t>
  </si>
  <si>
    <t>michelly.souza@rioquenteresorts.com.br</t>
  </si>
  <si>
    <t>FRANCISCO EDES DE MOURA BEZERRA</t>
  </si>
  <si>
    <t>francisco.bezerra@rioquenteresorts.com.br</t>
  </si>
  <si>
    <t>DAIANE ROSA APARECIDA DA SILVA</t>
  </si>
  <si>
    <t>ANDREIA GOMES QUEVEDO MARTINS DA SILVA</t>
  </si>
  <si>
    <t>RONIZE DE ARAUJO</t>
  </si>
  <si>
    <t>RONIZE.ARAUJO@CTRQ.COM.BR</t>
  </si>
  <si>
    <t>CARLA DANYELLA SOUZA SILVA</t>
  </si>
  <si>
    <t>RENATO DOS SANTOS BORGES FILHO</t>
  </si>
  <si>
    <t>renato.filho@rioquenteresorts.com.br</t>
  </si>
  <si>
    <t>ANTONIO RIBAMAR DE OLIVEIRA</t>
  </si>
  <si>
    <t>antonio.ribamar@rioquenteresorts.com.br</t>
  </si>
  <si>
    <t>RENATO SOARES DO NASCIMENTO</t>
  </si>
  <si>
    <t>renato.nascimento@rioquenteresorts.com.br</t>
  </si>
  <si>
    <t>LUANA ROCHA</t>
  </si>
  <si>
    <t>MAYKON DOUGLAS INACIO DA SILVA</t>
  </si>
  <si>
    <t>MATHEUS MENDES DE CARVALHO</t>
  </si>
  <si>
    <t>TAIGRO EMAMNOEL RODRIGUES DO CARMO</t>
  </si>
  <si>
    <t>ISADORA PATRICIA DE CASTRO MARQUES</t>
  </si>
  <si>
    <t>isadora.marques@rioquenteresorts.com.br</t>
  </si>
  <si>
    <t>JOAO PEDRO DAMACENA DE OLIVEIRA</t>
  </si>
  <si>
    <t>FRANCISCO DIEGO SOUSA DOS SANTOS</t>
  </si>
  <si>
    <t>MAXWELL DOS SANTOS CAVALCANTE</t>
  </si>
  <si>
    <t>FERNANDA RODRIGUES DE SOUSA</t>
  </si>
  <si>
    <t>MAIRON FELIPE MARANHAO</t>
  </si>
  <si>
    <t>DANYEL ALVES DE OLIVEIRA</t>
  </si>
  <si>
    <t>RAIMUNDA GELCIANA DOS REIS BORGES</t>
  </si>
  <si>
    <t>CLEOLANDIA FLOZINO DE LIMA</t>
  </si>
  <si>
    <t>CAMILA DIAS DE MORAIS</t>
  </si>
  <si>
    <t>GABRIELY ARAUJO SILVA</t>
  </si>
  <si>
    <t>MATHEUS DOS SANTOS CABRAL</t>
  </si>
  <si>
    <t>OCLESINA JUSTINO DA SILVA</t>
  </si>
  <si>
    <t>LUZIANA DE SOUSA RODRIGUES</t>
  </si>
  <si>
    <t>GEOVANNA DA SILVA COSTA SOUSA</t>
  </si>
  <si>
    <t>CARLOS ALBERTO MARTINS DIAS</t>
  </si>
  <si>
    <t>DANILO MOREIRA SENA</t>
  </si>
  <si>
    <t>ELIABY KENEDY DE SOUSA INACIO</t>
  </si>
  <si>
    <t>JARBA OLIVEIRA DA SILVA</t>
  </si>
  <si>
    <t>LUIZ VITOR RIBEIRO DA SILVA</t>
  </si>
  <si>
    <t>DIEGO FERREIRA DE OLIVEIRA</t>
  </si>
  <si>
    <t>ANALTILDE ALVES SILVA</t>
  </si>
  <si>
    <t>VITOR JUNIO BATISTA DA SILVA</t>
  </si>
  <si>
    <t>LIDIANE OLIVEIRA MALAQUIAS</t>
  </si>
  <si>
    <t>ANTONIO FERNANDES DE LIMA</t>
  </si>
  <si>
    <t>WANDERSON JOSE ARAUJO PACHECO</t>
  </si>
  <si>
    <t>RUBENS ALVES FILHO</t>
  </si>
  <si>
    <t>TAYANA PATRICIA LOPES DE SOUSA</t>
  </si>
  <si>
    <t>WYCLEFF DA SILVA FERREIRA</t>
  </si>
  <si>
    <t>wycleff.ferreira@aviva.com.br</t>
  </si>
  <si>
    <t>JHONATHA VASCONCELOS JUBE</t>
  </si>
  <si>
    <t>KELEN RAIANA LOPES DE LIMA</t>
  </si>
  <si>
    <t>MATEUS DA SILVA CIRIACO</t>
  </si>
  <si>
    <t>ANDREZA SILVA CARVALHO</t>
  </si>
  <si>
    <t>LUCAS DA SILVA FERNANDES</t>
  </si>
  <si>
    <t>SEBASTIAO FERNANDO DE SOUSA PEREIRA</t>
  </si>
  <si>
    <t>LILIANE MARTINS DE SOUZA</t>
  </si>
  <si>
    <t>MARISTELA SOUSA RAMOS</t>
  </si>
  <si>
    <t>REGILAINE FRANCISCO DA SILVA</t>
  </si>
  <si>
    <t>DEIVID ROSA MARINS</t>
  </si>
  <si>
    <t>LUCAS SOUSA NASCIMENTO</t>
  </si>
  <si>
    <t>ROMARIO FERNANDES DO NASCIMENTO DE SOUSA</t>
  </si>
  <si>
    <t>JAMILIS MARIA CUSTODIO DE CASTRO</t>
  </si>
  <si>
    <t>MARIA MILENA PINTO DA SILVA</t>
  </si>
  <si>
    <t>WANDERSON XAVIER OLIVEIRA</t>
  </si>
  <si>
    <t>FRANCIELE DIAS VIEIRA</t>
  </si>
  <si>
    <t>ANDRESSA PIRES DE ASSIS</t>
  </si>
  <si>
    <t>MARCOS ANTONIO DA SILVA FERNANDES</t>
  </si>
  <si>
    <t>WALISSON SOUSA DA SILVA</t>
  </si>
  <si>
    <t>IRISVELTON DE ALMEIDA DA CRUZ DOS SANTOS</t>
  </si>
  <si>
    <t>RAFAEL JOSE MARTINS</t>
  </si>
  <si>
    <t>TAISA NOGUEIRA DOS SANTOS</t>
  </si>
  <si>
    <t>ERIK FERNANDES DE REZENDE</t>
  </si>
  <si>
    <t>JOSE MARCOS FELIX JACINTO</t>
  </si>
  <si>
    <t>KAROLAINY MONTEIRO DE LIMA</t>
  </si>
  <si>
    <t>BRUNO SOUSA OLIVEIRA</t>
  </si>
  <si>
    <t>ANA PAULA DIAS DE ALMEIDA</t>
  </si>
  <si>
    <t>RAYANE FREITAS DE ALMEIDA</t>
  </si>
  <si>
    <t>VINICIUS MATHEUS CAITANO DA SILVA</t>
  </si>
  <si>
    <t>NATALIA ALVES DA SILVA</t>
  </si>
  <si>
    <t>LAIS VICTOR DE MATOS</t>
  </si>
  <si>
    <t>ROSIMEIRE PEREIRA DIAS</t>
  </si>
  <si>
    <t>GRAZIELY FERREIRA PASSOS</t>
  </si>
  <si>
    <t>ROBERTO NOGUEIRA NETO</t>
  </si>
  <si>
    <t>GESSICA TAWANA PORTELA</t>
  </si>
  <si>
    <t>VITOR ABRAO RODRIGUES DE OLIVEIRA</t>
  </si>
  <si>
    <t>HUGO SERGIO DA SILVA BORBA</t>
  </si>
  <si>
    <t>HENRIQUE NASCIMENTO DOS SANTOS</t>
  </si>
  <si>
    <t>REGINALDO DIAS JUNIOR</t>
  </si>
  <si>
    <t>RUBIANA DA COSTA E SILVA GUERRA</t>
  </si>
  <si>
    <t>BRUNO VAZ DA SILVA</t>
  </si>
  <si>
    <t>CARLOS DANIEL BARROS DE SALES</t>
  </si>
  <si>
    <t>WITTER DOS REIS ALMEIDA</t>
  </si>
  <si>
    <t>LOUIS CHRISTOPHE MORENO DE ARAUJO E GOES GONCALVES</t>
  </si>
  <si>
    <t>TAYNARA DE SOUSA PEREIRA ALVES</t>
  </si>
  <si>
    <t>JEFERSON VINICIUS DA SILVA QUEIROZ</t>
  </si>
  <si>
    <t>SAMARA LIMA AMORIM</t>
  </si>
  <si>
    <t>MARCIA OLIVEIRA DE ALMEIDA</t>
  </si>
  <si>
    <t>LUCIANO DA SILVA DIAS JUNIOR</t>
  </si>
  <si>
    <t>JANAILSON MARTINS BARROS</t>
  </si>
  <si>
    <t>JANAILSON.BARROS@AVIVA.COM.BR</t>
  </si>
  <si>
    <t>ANTONIA RILDA FERREIRA DA SILVA</t>
  </si>
  <si>
    <t>MARIA NEURIRENE DA SILVA MOURA</t>
  </si>
  <si>
    <t>MATHEUS FELIPE LIMA FERNANDES</t>
  </si>
  <si>
    <t>MATHEUS.LIMA@AVIVA.COM.BR</t>
  </si>
  <si>
    <t>FABIANA PRADO BEZERRA</t>
  </si>
  <si>
    <t>ROSILDA BUENO DE SOUSA</t>
  </si>
  <si>
    <t>IKAUE DE SOUSA PEREIRA</t>
  </si>
  <si>
    <t>JOSE PAULO NUNES</t>
  </si>
  <si>
    <t>LUIZ FERNANDO CARDOSO LUNA</t>
  </si>
  <si>
    <t>RUTH RIBEIRO DE ASSIS</t>
  </si>
  <si>
    <t>IVANILDO BENICIO DE ANDRADE</t>
  </si>
  <si>
    <t>JOSE DOMINGOS SOUSA SENA</t>
  </si>
  <si>
    <t>GUILHERME HENRIQUE SANTOS SILVA</t>
  </si>
  <si>
    <t>PAULO SERGIO LUIZ MONTEIRO</t>
  </si>
  <si>
    <t>MAXSUELL ALVES DE ANDREVA</t>
  </si>
  <si>
    <t>ELIANE PEREIRA DA SILVA</t>
  </si>
  <si>
    <t>ALESSON OLIVEIRA SILVA</t>
  </si>
  <si>
    <t>ALESSON.OLIVEIRA@AVIVA.COM.BR</t>
  </si>
  <si>
    <t>DARLENE CAMELO DE OLIVEIRA</t>
  </si>
  <si>
    <t>ANDRESSA SILVA CONCEICAO</t>
  </si>
  <si>
    <t>RAEL DO NASCIMENTO DE MORAIS</t>
  </si>
  <si>
    <t>GISLENE PEREIRA TELES</t>
  </si>
  <si>
    <t>WASHINGTON LUIZ DA COSTA E SILVA</t>
  </si>
  <si>
    <t>HIAGO VICTOR PEREIRA GUIMARAES</t>
  </si>
  <si>
    <t>JOSELIA DE ALMEIDA JATOBA</t>
  </si>
  <si>
    <t>LUCAS DA SILVA FERREIRA</t>
  </si>
  <si>
    <t>FRANCISCO GUILHERME SOUSA RODRIGUES</t>
  </si>
  <si>
    <t>GENILSON OLIVEIRA DA SILVA</t>
  </si>
  <si>
    <t>FRANCISCO DAS CHAGAS GINA RIBEIRO</t>
  </si>
  <si>
    <t>PEDRO HENRIQUE BORGES COUTO</t>
  </si>
  <si>
    <t>EDSON MISUTANI JUNIOR</t>
  </si>
  <si>
    <t>MAXSUELL@AVIVA.COM.BR</t>
  </si>
  <si>
    <t>ISABEL CRISTINA MARTINS FERREIRA</t>
  </si>
  <si>
    <t>DIANA LUCIA MEDEIROS BARBOSA ESPILATO</t>
  </si>
  <si>
    <t>LARISSA ELIAS DUARTE</t>
  </si>
  <si>
    <t>MATEUS FERREIRA SANTOS</t>
  </si>
  <si>
    <t>MATEUS RODRIGUES DE OLIVEIRA</t>
  </si>
  <si>
    <t>THIAGO DOS SANTOS SILVA</t>
  </si>
  <si>
    <t>RICARDO DE OLIVEIRA RIBEIRO</t>
  </si>
  <si>
    <t>LUCIVANIA RODRIGUES DA SILVA</t>
  </si>
  <si>
    <t>MARCOS ANTONIO CALDAS GUIMARAES</t>
  </si>
  <si>
    <t>JENIFFER ALVES PEREIRA</t>
  </si>
  <si>
    <t>ELINEIDE PEREIRA DA SILVA</t>
  </si>
  <si>
    <t>ESTEPHANE SOUZA RIBEIRO</t>
  </si>
  <si>
    <t>CARLOS ELIAB SOARES DUARTE</t>
  </si>
  <si>
    <t>MATEUS RODRIGUES BORBA</t>
  </si>
  <si>
    <t>KESLEY DA SILVA MELO</t>
  </si>
  <si>
    <t>LUCAS ELIAS DE SOUZA CORREIA</t>
  </si>
  <si>
    <t>WINSTON JOSE DUTRA DE SOUZA</t>
  </si>
  <si>
    <t>KENIA CARNEIRO CUTRIM</t>
  </si>
  <si>
    <t>CASSIANE SEREJO CUTRIM</t>
  </si>
  <si>
    <t>TALITA RODRIGUES DOS SANTOS</t>
  </si>
  <si>
    <t>VITORIA DA COSTA OLIVEIRA</t>
  </si>
  <si>
    <t>ALEXSANDRA SILVA DE LIMA</t>
  </si>
  <si>
    <t>MURILO BANDEIRA DA SILVA</t>
  </si>
  <si>
    <t>PATRICK GOMES DA SILVA</t>
  </si>
  <si>
    <t>JEFFERSON GOMES JANSEN</t>
  </si>
  <si>
    <t>WILLAMS JOSE DA SILVA</t>
  </si>
  <si>
    <t>WILLDENIR HAKECE TEIXEIRA LEITE</t>
  </si>
  <si>
    <t>RODRIGO BELLO DA SILVA</t>
  </si>
  <si>
    <t>MOIZANIEL CUTRIM MATOS</t>
  </si>
  <si>
    <t>GUSTAVO LOPES MARQUES</t>
  </si>
  <si>
    <t>THAIS MERENCO SANTA BARBARA</t>
  </si>
  <si>
    <t>SAMUEL KERCELIN</t>
  </si>
  <si>
    <t>THALIA CRISTINA DE JESUS OLIVEIRA</t>
  </si>
  <si>
    <t>RENATO RODRIGUES SOARES</t>
  </si>
  <si>
    <t>ADAILSA BRANDAO DOS SANTOS</t>
  </si>
  <si>
    <t>CLIFORD LAFRAICHEUR</t>
  </si>
  <si>
    <t>JOAO VITOR MOURA SILVEIRA</t>
  </si>
  <si>
    <t>CLECIA EDUARDA DOS SANTOS RODRIGUES</t>
  </si>
  <si>
    <t>LUNNARA PRISCILA RODRIGUES DE OLIVEIRA</t>
  </si>
  <si>
    <t>lunnara.oliveira@aviva.com.br</t>
  </si>
  <si>
    <t>FERNANDO DA SILVA ROCHA</t>
  </si>
  <si>
    <t>AMANDA COSTA VIEIRA</t>
  </si>
  <si>
    <t>EDYR JEAN DE SOUSA CARVALHO</t>
  </si>
  <si>
    <t>DIVINO PEREIRA CAMPOS</t>
  </si>
  <si>
    <t>RENNER CARDOSO DE FREITAS</t>
  </si>
  <si>
    <t>DIEGO FERNANDO MARCAL SOUSA</t>
  </si>
  <si>
    <t>CINICLEI ALEXANDRE LIMA DA SILVA</t>
  </si>
  <si>
    <t>WELLINGTON FERNANDES TOMAZ</t>
  </si>
  <si>
    <t>FERNANDA RESENDE DE SOUZA GONCALVES</t>
  </si>
  <si>
    <t>CHRISTHOFFER DOUGLAS MAXIMO DE AVILA</t>
  </si>
  <si>
    <t>ZEILA BATISTA DA SILVA</t>
  </si>
  <si>
    <t>WELLINGTON VINICIUS CABRAL TEIXEIRA</t>
  </si>
  <si>
    <t>PHAMELLA RODRIGUES DE ALMEIDA</t>
  </si>
  <si>
    <t>GRACIANO ALVES GARCIA</t>
  </si>
  <si>
    <t>FRANCISCA CARLA DA SILVA FERREIRA</t>
  </si>
  <si>
    <t>GILMAR ROCHA DOS SANTOS</t>
  </si>
  <si>
    <t>GILMAR.SANTOS@AVIVA.COM</t>
  </si>
  <si>
    <t>THAYS DOS REIS BATISTA</t>
  </si>
  <si>
    <t>VICTORIA GABRIELLE ARAUJO SOARES</t>
  </si>
  <si>
    <t>JARDEL MARTINS DANTAS</t>
  </si>
  <si>
    <t>FRANCISCA DENISE DA SILVA SANTOS</t>
  </si>
  <si>
    <t>EDILENE RAMOS VIEIRA</t>
  </si>
  <si>
    <t>BRUNO SALES DE OLIVEIRA</t>
  </si>
  <si>
    <t>DENILSON QUEIROZ DE SOUSA</t>
  </si>
  <si>
    <t>EDUARDO BEZERRA DA SILVA</t>
  </si>
  <si>
    <t>JULYA REBECA DA SILVA ROSA</t>
  </si>
  <si>
    <t>ADAO DE OLIVEIRA ARAUJO</t>
  </si>
  <si>
    <t>RAIMUNDO DA SILVA MAGALHAES</t>
  </si>
  <si>
    <t>MARCO TULIO LIMA ALVES</t>
  </si>
  <si>
    <t>GLEOSWERBEK OLIVEIRA DA SILVA</t>
  </si>
  <si>
    <t>ANA CECILIA TEIXEIRA MENDES</t>
  </si>
  <si>
    <t>TAINA CRISTINA NUNES MARQUES</t>
  </si>
  <si>
    <t>INCASA RESIDENCE CLUB</t>
  </si>
  <si>
    <t>RODRYEL ALEXANDRE CARDOSO</t>
  </si>
  <si>
    <t>WELLINGTON SOUZA PEREIRA</t>
  </si>
  <si>
    <t>MICKAELLY DE ARAUJO MELO</t>
  </si>
  <si>
    <t>ANALISTA ADMINISTRATIVO PL</t>
  </si>
  <si>
    <t>BERENICE MARIA DA SILVA</t>
  </si>
  <si>
    <t>berenice.silva@rioquenteresorts.com.br</t>
  </si>
  <si>
    <t>CARLOS ALEXANDRE DE SOUZA JUNIOR</t>
  </si>
  <si>
    <t>carlos.junior@ctrq.com.br</t>
  </si>
  <si>
    <t>DANILO ISSAO SAMEZIMA</t>
  </si>
  <si>
    <t>danilo@rioquenteresorts.com.br</t>
  </si>
  <si>
    <t>ELENICE SANTOS DE OLIVEIRA</t>
  </si>
  <si>
    <t>Elenice@rioquenteresorts.com.br</t>
  </si>
  <si>
    <t>ALESSANDRO JOSE FERREIRA</t>
  </si>
  <si>
    <t>alessandro.ferreira@rioquenteresorts.com.br</t>
  </si>
  <si>
    <t>CELSO HENRIQUE CANDIDO DE LIMA</t>
  </si>
  <si>
    <t>celso.lima@rioquenteresorts.com.br</t>
  </si>
  <si>
    <t>EMANUEL DE SOUZA MELO FILHO</t>
  </si>
  <si>
    <t>emanuel.filho@rioquenteresorts.com.br</t>
  </si>
  <si>
    <t>FLAVIO DE LIMA GUIMARAES</t>
  </si>
  <si>
    <t>flavio.guimaraes@rioquenteresorts.com.br</t>
  </si>
  <si>
    <t>JONATHAS DE SOUSA SPINDOLA</t>
  </si>
  <si>
    <t>jonathas.spindola@rioquenteresorts.com.br</t>
  </si>
  <si>
    <t>RODRIGO ROSA DE ARAUJO</t>
  </si>
  <si>
    <t>rodrigo.rosa@rioquenteresorts.com.br</t>
  </si>
  <si>
    <t>PATRIMONIAL</t>
  </si>
  <si>
    <t>NICIRLEY ROSA DA SILVA</t>
  </si>
  <si>
    <t>ADRIANA MOREIRA DE LUNA FREIRE</t>
  </si>
  <si>
    <t>adriana.freire@rioquenteresorts.com.br</t>
  </si>
  <si>
    <t>ADEFRANI BORGES DOS SANTOS</t>
  </si>
  <si>
    <t>adefrani.santos@rioquenteresorts.com.br</t>
  </si>
  <si>
    <t>CARLA BARBALHO ROSA</t>
  </si>
  <si>
    <t>carla.rosa@rioquenteresorts.com.br</t>
  </si>
  <si>
    <t>ROGERIO DORNELES</t>
  </si>
  <si>
    <t>rogerio.dorneles@rioquenteresorts.com.br</t>
  </si>
  <si>
    <t>EMMANUEL ALEXANDER RODRIGUES</t>
  </si>
  <si>
    <t>emmanuel.rodrigues@rioquenteresorts.com.br</t>
  </si>
  <si>
    <t>DEIVISON SANTOS DE SOUZA</t>
  </si>
  <si>
    <t>FERNANDO DE BARROS ROCHA</t>
  </si>
  <si>
    <t>ADVOGADO PL</t>
  </si>
  <si>
    <t>MAURICIO ALVES DE MORAIS JUNIOR</t>
  </si>
  <si>
    <t>RONEY DIAS DE SIQUEIRA</t>
  </si>
  <si>
    <t>VANESSA PAIVA BORGES</t>
  </si>
  <si>
    <t>vanessap@rioquenteresorts.com.br</t>
  </si>
  <si>
    <t>FERNANDA LIMA DE SALES</t>
  </si>
  <si>
    <t>WALDOMIRO RAMALHEIRO NETO</t>
  </si>
  <si>
    <t>waldomiro.neto@rioquenteresorts.com.br</t>
  </si>
  <si>
    <t>CLAUDIA DA CUNHA MOTA</t>
  </si>
  <si>
    <t>claudia.mota@rioquenteresorts.com.br</t>
  </si>
  <si>
    <t>MICHELE AMARAL MARINHO STOIEV</t>
  </si>
  <si>
    <t>michele.stoiev@rioquenteresorts.com.br</t>
  </si>
  <si>
    <t>RUBIANE TERESINHA VIERO DILELIO</t>
  </si>
  <si>
    <t>LEIDIANY PEREIRA DA SILVA BRITO</t>
  </si>
  <si>
    <t>leidiany.brito@rioquenteresorts.com.br</t>
  </si>
  <si>
    <t>NILVIA GOMES DA SILVA</t>
  </si>
  <si>
    <t>LIDER DE ACOUGUE</t>
  </si>
  <si>
    <t>JOSE DIVINO ALVES BATISTA</t>
  </si>
  <si>
    <t>josed@rioquenteresorts.com.br</t>
  </si>
  <si>
    <t>LIDER DE STEWARD</t>
  </si>
  <si>
    <t>JUCELIO MOREIRA DA SILVA</t>
  </si>
  <si>
    <t>jucelio.silva@rioquenteresorts.com.br</t>
  </si>
  <si>
    <t>LIDER DE CONFEITARIA</t>
  </si>
  <si>
    <t>MARIA DIVINA LUCENA BARBOSA</t>
  </si>
  <si>
    <t>maria.barbosa@rioquenteresorts.com.br</t>
  </si>
  <si>
    <t>AJUDANTE DE PEDREIRO</t>
  </si>
  <si>
    <t>TIAGO BEZERRA MACEDO</t>
  </si>
  <si>
    <t>JULHIERME CARLOS SILVA MONTEIRO</t>
  </si>
  <si>
    <t>MICKAEL NEIVA MONTEIRO</t>
  </si>
  <si>
    <t>GIVANILDO PEREIRA DE SOUSA</t>
  </si>
  <si>
    <t>JOAO PAULO DE CASTRO BARBOSA</t>
  </si>
  <si>
    <t>WELESSON SOUZA DA SILVA</t>
  </si>
  <si>
    <t>MARCOS SERGIO PEREIRA DA SILVA</t>
  </si>
  <si>
    <t>ADISSON VICTOR PEREIRA DE OLIVEIRA</t>
  </si>
  <si>
    <t>TONECLEI DA CONCEICAO</t>
  </si>
  <si>
    <t>ADRIANO DA SILVA DE SOUZA</t>
  </si>
  <si>
    <t>ANALISTA ADMINISTRATIVO SR</t>
  </si>
  <si>
    <t>PAULO CESAR ISSAO TSUKADA</t>
  </si>
  <si>
    <t>paulo.tsukada@rioquenteresorts.com.br</t>
  </si>
  <si>
    <t>TECNICO EM EDIFICACOES</t>
  </si>
  <si>
    <t>FABIO HENRIQUE COSTA E SILVA</t>
  </si>
  <si>
    <t>CLEBER OLIVEIRA GARCIA</t>
  </si>
  <si>
    <t>cleber.garcia@rioquenteresorts.com.br</t>
  </si>
  <si>
    <t>heres.afonso@rioquenteresorts.com.br</t>
  </si>
  <si>
    <t>LIDER DE OPERACOES PARQUES</t>
  </si>
  <si>
    <t>SEVERINO BATISTA FUENTEFRIA</t>
  </si>
  <si>
    <t>severino@rioquenteresorts.com.br</t>
  </si>
  <si>
    <t>EVERALDO PEREIRA BATISTA</t>
  </si>
  <si>
    <t>everaldo.batista@rioquenteresorts.com.br</t>
  </si>
  <si>
    <t>CLEITON LUIZ DA SILVA</t>
  </si>
  <si>
    <t>cleitonl@rioquenteresorts.com.br</t>
  </si>
  <si>
    <t>RONAY ELIAS DE SOUZA</t>
  </si>
  <si>
    <t>ronay.souza@rioquenteresorts.com.br</t>
  </si>
  <si>
    <t>SUPERVISOR DE OPERACOES</t>
  </si>
  <si>
    <t>DEBORA PRATA</t>
  </si>
  <si>
    <t>WAGNER GERALDO DIAS</t>
  </si>
  <si>
    <t>wagnerg@rioquenteresorts.com.br</t>
  </si>
  <si>
    <t>WENDEL DOS SANTOS MORAIS</t>
  </si>
  <si>
    <t>wendel.morais@rioquenteresorts.com.br</t>
  </si>
  <si>
    <t>DOUGLAS PINTO DE FIGUEIREDO</t>
  </si>
  <si>
    <t>JEHAN DOS SANTOS RUAS</t>
  </si>
  <si>
    <t>jehan.ruas@rioquenteresorts.com.br</t>
  </si>
  <si>
    <t>REICLER PEREIRA BARBOSA</t>
  </si>
  <si>
    <t>reicler.barbosa@rioquenteresorts.com.br</t>
  </si>
  <si>
    <t>JOSE CARLOS FERREIRA</t>
  </si>
  <si>
    <t>jose.ferreira@rioquenteresorts.com.br</t>
  </si>
  <si>
    <t>DIKSON BATISTA DA SILVA</t>
  </si>
  <si>
    <t>dikson.silva@rioquenteresorts.com.br</t>
  </si>
  <si>
    <t>EUDOXIO GONZAGA DE MENEZES</t>
  </si>
  <si>
    <t>JOSE ADRIANO DE FREITAS</t>
  </si>
  <si>
    <t>jose.freitas@rioquenteresorts.com.br</t>
  </si>
  <si>
    <t>DONIZETE RODRIGUES DE CARVALHO</t>
  </si>
  <si>
    <t>donizetec@rioquenteresorts.com.br</t>
  </si>
  <si>
    <t>YOHANNA KHAREN MENDES BARBOSA</t>
  </si>
  <si>
    <t>yohanna.barbosa@rioquenteresorts.com.br</t>
  </si>
  <si>
    <t>VILMAR LINO DA COSTA</t>
  </si>
  <si>
    <t>Vilmar@rioquenteresorts.com.br</t>
  </si>
  <si>
    <t>SANDRA RIBEIRO LOPES</t>
  </si>
  <si>
    <t>sandra.lopes@rioquenteresorts.com.br</t>
  </si>
  <si>
    <t>KAYAN MENDES SILVA</t>
  </si>
  <si>
    <t>PAULO HENRIQUE DOS SANTOS REGES</t>
  </si>
  <si>
    <t>ASSISTENTE DE ALMOXARIFADO</t>
  </si>
  <si>
    <t>TAFAREL ALVES DA CUNHA</t>
  </si>
  <si>
    <t>tafarel.alves@rioquenteresorts.com.br</t>
  </si>
  <si>
    <t>ISMAEL SILVA DE MATOS</t>
  </si>
  <si>
    <t>JUNIO HENRIQUE DE MORAIS</t>
  </si>
  <si>
    <t>HELITON DE OLIVEIRA DIAS</t>
  </si>
  <si>
    <t>RODRIGO HONORIO DA SILVA</t>
  </si>
  <si>
    <t>rodrigo.silva@rioquenteresorts.com.br</t>
  </si>
  <si>
    <t>DANILO ARLISSON DOS SANTOS</t>
  </si>
  <si>
    <t>HAYSON CANDIDO SILVA</t>
  </si>
  <si>
    <t>IORRAN DE CAMPOS VALADAO</t>
  </si>
  <si>
    <t>DANIEL MARTINS PEREIRA</t>
  </si>
  <si>
    <t>JEFFERSON FELIPE DA SILVA LIMA</t>
  </si>
  <si>
    <t>RAMSUELC PARREIRA DE AZEVEDO</t>
  </si>
  <si>
    <t>ramsuelc.azevedo@ctrq.com.br</t>
  </si>
  <si>
    <t>RECEPCAO CENTRAL</t>
  </si>
  <si>
    <t>PATRICIA CRISTINA DUARTE</t>
  </si>
  <si>
    <t>YURY CARLOS DE FARIA E SILVA</t>
  </si>
  <si>
    <t>KELVY ERIC GOMES DA SILVA</t>
  </si>
  <si>
    <t>JULIANA KELLYME BARBOSA</t>
  </si>
  <si>
    <t>juliana.barbosa@rioquenteresorts.com.br</t>
  </si>
  <si>
    <t>HIGOR PAULO DE OLIVEIRA</t>
  </si>
  <si>
    <t>VITOR VILELA MACEDO</t>
  </si>
  <si>
    <t>MARLEY MACHADO ROSA</t>
  </si>
  <si>
    <t>THAMYRES RAMOS SANTANA</t>
  </si>
  <si>
    <t>thamyres.santana@ctrq.com.br</t>
  </si>
  <si>
    <t>ATENDIMENTO SOCIOS</t>
  </si>
  <si>
    <t>CINTHIA DE ALMEIDA PINHO LOPES</t>
  </si>
  <si>
    <t>LUCAS DA SILVA SOARES</t>
  </si>
  <si>
    <t>SANTHIAGO PEREIRA LIMA</t>
  </si>
  <si>
    <t>ARTHUR CIRILO FERREIRA</t>
  </si>
  <si>
    <t>arthur.ferreira@rioquenteresorts.com.br</t>
  </si>
  <si>
    <t>MARCO ANTONIO ZENTI</t>
  </si>
  <si>
    <t>MARCIO DE MORAES FERNANDES</t>
  </si>
  <si>
    <t>MARCOS JHONNE SANTOS DA SILVA</t>
  </si>
  <si>
    <t>ANA CLAUDIA DA SILVA</t>
  </si>
  <si>
    <t>ana.silva@rioquenteresorts.com.br</t>
  </si>
  <si>
    <t>FABIANO RODRIGUES DE SOUZA</t>
  </si>
  <si>
    <t>fabiano.rodrigues@rioquenteresorts.com.br</t>
  </si>
  <si>
    <t>CHARLES NAVARRO BORGES</t>
  </si>
  <si>
    <t>NAIRON ALVES DE ARAUJO</t>
  </si>
  <si>
    <t>VANUSIA ETERNA FREITAS</t>
  </si>
  <si>
    <t>vanusia@rioquenteresorts.com.br</t>
  </si>
  <si>
    <t>TANIA MARA TOME DA SILVA</t>
  </si>
  <si>
    <t>tania.mara@rioquenteresorts.com.br</t>
  </si>
  <si>
    <t>GLEYKE AMORIM DA COSTA</t>
  </si>
  <si>
    <t>gleyke@rioquenteresorts.com.br</t>
  </si>
  <si>
    <t>MARA GLAUCIA DA SILVA</t>
  </si>
  <si>
    <t>maraglaucia@rioquenteresorts.com.br</t>
  </si>
  <si>
    <t>MARCELO RODRIGUES LIMA</t>
  </si>
  <si>
    <t>EDUARDO DIAS PACHECO</t>
  </si>
  <si>
    <t>JEFERSON ALVES DE SOUSA</t>
  </si>
  <si>
    <t>ALEXANDER JOSE RIBEIRO CABRAL</t>
  </si>
  <si>
    <t>CLEBER DIVINO DE SOUZA MACHADO</t>
  </si>
  <si>
    <t>TALITA MICHELE ALVES DE SOUZA</t>
  </si>
  <si>
    <t>talita.alves@rioquenteresorts.com</t>
  </si>
  <si>
    <t>RICHELLE ALVES DA SILVA</t>
  </si>
  <si>
    <t>richelle.silva@rioquenteresorts.com.br</t>
  </si>
  <si>
    <t>ERLANDE MOREIRA RIBEIRO</t>
  </si>
  <si>
    <t>CRISTIANE NERES DA SILVA</t>
  </si>
  <si>
    <t>RAFAEL FERNANDES TOPA</t>
  </si>
  <si>
    <t>FERNANDO ARANTES BARROS</t>
  </si>
  <si>
    <t>MARCO AURELIO BATISTA</t>
  </si>
  <si>
    <t>EDUARDO RESENDE ALVES</t>
  </si>
  <si>
    <t>MALANE SOUSA DE ALMEIDA</t>
  </si>
  <si>
    <t>GILBERTO FERNANDES BORGES</t>
  </si>
  <si>
    <t>FABRICIO ROSA DE LIMA</t>
  </si>
  <si>
    <t>JOAO FRANCO NETO</t>
  </si>
  <si>
    <t>RAFAEL RAMOS DE MOURA</t>
  </si>
  <si>
    <t>WERBETH NASCIMENTO CASTRO</t>
  </si>
  <si>
    <t>ADNA RAQUEL MESQUITA</t>
  </si>
  <si>
    <t>adna.mesqueita@rioquenteresorts.com.br</t>
  </si>
  <si>
    <t>LIDIANE ROSA DE OLIVEIRA</t>
  </si>
  <si>
    <t>MIREIA DE SOUZA PIMENTEL</t>
  </si>
  <si>
    <t>mireia.pimentel@rioquenteresorts.com.br</t>
  </si>
  <si>
    <t>ROBINSON DA SILVA SANTOS</t>
  </si>
  <si>
    <t>RONIERI RODRIGUES DA SILVA</t>
  </si>
  <si>
    <t>MANOEL HENRIQUE MARTINS DA SILVA</t>
  </si>
  <si>
    <t>LUIZ MAURO LUCIO</t>
  </si>
  <si>
    <t>luizm@rioquenteresorts.com.br</t>
  </si>
  <si>
    <t>CELSO MATIAS DO SANTOS</t>
  </si>
  <si>
    <t>JUSCIELY MARIA RODRIGUES DE OLIVEIRA</t>
  </si>
  <si>
    <t>jusciely@rioquenteresorts.com.br</t>
  </si>
  <si>
    <t>MARCIA REGIA DE SOUZA</t>
  </si>
  <si>
    <t>marciar@rioquenteresorts.com.br</t>
  </si>
  <si>
    <t>CRISTOVAO DE PAULA OLIVEIRA</t>
  </si>
  <si>
    <t>WASHINGTON LUIZ GONCALVES MARTIN</t>
  </si>
  <si>
    <t>LUCAS FABRICIO BEZERRA PEREIRA</t>
  </si>
  <si>
    <t>AGUARDANDO@GMAIL.COM</t>
  </si>
  <si>
    <t>EDUARDO ARAGAO PORTO</t>
  </si>
  <si>
    <t>RHAIANE MARTINS DA SILVA</t>
  </si>
  <si>
    <t>CAMILA RABELO DE AMORIM</t>
  </si>
  <si>
    <t>WALLEF HENRIQUE MENEZES DOS SANTOS</t>
  </si>
  <si>
    <t>NATHIELLY LAMOUNIER DO CARMO</t>
  </si>
  <si>
    <t>CARLA DABIANE GUIMARAES</t>
  </si>
  <si>
    <t>SUZANA AIRES SILVA</t>
  </si>
  <si>
    <t>ISAAC NUNES DA SILVA FILHO</t>
  </si>
  <si>
    <t>MAICON RICARDO SANTOS COSTA</t>
  </si>
  <si>
    <t>TAYNARA DE MOURA LIMA</t>
  </si>
  <si>
    <t>taynara.lima@rioquenteresorts.com.br</t>
  </si>
  <si>
    <t>LOREN SYNDY SUZYMAYER CARNOT AMARO</t>
  </si>
  <si>
    <t>loren.amaro@rioquenteresorts.com.br</t>
  </si>
  <si>
    <t>MARCILENE SILVA DE MOURA</t>
  </si>
  <si>
    <t>marcilene.moura@rioquenteresorts.com</t>
  </si>
  <si>
    <t>WILLIAN HENRIQUE ARAUJO SILVA</t>
  </si>
  <si>
    <t>YASSER FARAG KHALIL ALI</t>
  </si>
  <si>
    <t>GIOCONDA SOUTO VIEIRA</t>
  </si>
  <si>
    <t>CINTIA HENRIQUE PEREIRA</t>
  </si>
  <si>
    <t>cintia.pereira@rioquenteresorts.com.br</t>
  </si>
  <si>
    <t>PAULO ALBERTO MARTINS</t>
  </si>
  <si>
    <t>paulo.martins@rioquenteresorts.com.br</t>
  </si>
  <si>
    <t>RAYCK DE OLIVEIRA CANDIDO</t>
  </si>
  <si>
    <t>CINTIA FRANCISCA DE JESUS</t>
  </si>
  <si>
    <t>cintia.jesus@ctrq.com.br</t>
  </si>
  <si>
    <t>ESTELA APARECIDA COSTA</t>
  </si>
  <si>
    <t>estela.costa@rioquenteresorts.com.br</t>
  </si>
  <si>
    <t>OSVALDO JORGE DIAS JUNIOR</t>
  </si>
  <si>
    <t>STENIO FABIANO MODESTO</t>
  </si>
  <si>
    <t>NORALDINO PEREIRA DA SILVA</t>
  </si>
  <si>
    <t>STEFANY FREITAS DA SILVA</t>
  </si>
  <si>
    <t>stefany.freitas@rioquenteresorts.com.br</t>
  </si>
  <si>
    <t>JHONATHAN DELFINO ALVES SILVA</t>
  </si>
  <si>
    <t>MATHEUS VAZ DOS SANTOS</t>
  </si>
  <si>
    <t>LUIZ GABRIEL BARBOSA DIAS</t>
  </si>
  <si>
    <t>LEANDRO CRUZ DIAS</t>
  </si>
  <si>
    <t>FERNANDA LEONORA DE ALMEIDA SILVA</t>
  </si>
  <si>
    <t>fernanda.almeida@rioquenteresorts.com.br</t>
  </si>
  <si>
    <t>JUREMA OLIVEIRA DA ROCHA</t>
  </si>
  <si>
    <t>AULEONES DA SILVA PIRES</t>
  </si>
  <si>
    <t>OHANA SOUTO VIEIRA</t>
  </si>
  <si>
    <t>CAMILA IZAIAS DA SILVA</t>
  </si>
  <si>
    <t>LAYANA NUBIA DA SILVA</t>
  </si>
  <si>
    <t>THIAGO SILVA DIAS</t>
  </si>
  <si>
    <t>FRANCISCO EDUARDO DE SOUSA MANGUEIRA</t>
  </si>
  <si>
    <t>TAMARA ROZANE ROMANO</t>
  </si>
  <si>
    <t>EDELVAN DE JESUS RAMOS</t>
  </si>
  <si>
    <t>PATRICK FERREIRA DOS SANTOS</t>
  </si>
  <si>
    <t>BRUNO LUCAS MARCAL DOS REIS</t>
  </si>
  <si>
    <t>GRACIELY NEVES FERREIRA</t>
  </si>
  <si>
    <t>LETICIA GODOY DA SILVA</t>
  </si>
  <si>
    <t>leticia.godoy@rioquenteresorts.com.br</t>
  </si>
  <si>
    <t>PAULO RICARDO DA SILVA</t>
  </si>
  <si>
    <t>MARIA DE LOURDES DE OLIVEIRA</t>
  </si>
  <si>
    <t>ANA CRISTINA DA SILVA FERNANDES</t>
  </si>
  <si>
    <t>anac2@rioquenteresorts.com.br</t>
  </si>
  <si>
    <t>EDVANIA FERREIRA DE MOURA</t>
  </si>
  <si>
    <t>VANIO PEREIRA DA SILVA</t>
  </si>
  <si>
    <t>vanio@rioquenteresorts.com.br</t>
  </si>
  <si>
    <t>CLEBSON OLIVEIRA SOARES</t>
  </si>
  <si>
    <t>RODRIGO BAHIA NEVES</t>
  </si>
  <si>
    <t>VICTOR ANTONIO NUMA</t>
  </si>
  <si>
    <t>CLEIDE PEREIRA DA CONCEICAO</t>
  </si>
  <si>
    <t>MONICA MARILHA CUNHA</t>
  </si>
  <si>
    <t>DIEGO VIEIRA DA COSTA</t>
  </si>
  <si>
    <t>NORI FILIPPI</t>
  </si>
  <si>
    <t>nori.filippi@rioquenteresorts.com.br</t>
  </si>
  <si>
    <t>LEONARDO REIS SILVA</t>
  </si>
  <si>
    <t>RODRIGO ROSA DA SILVA</t>
  </si>
  <si>
    <t>RENATO RAMOS DA SILVA</t>
  </si>
  <si>
    <t>NATASSIA GISELE DE SOUZA SILVA</t>
  </si>
  <si>
    <t>GLEISON LEAL SGOBERO</t>
  </si>
  <si>
    <t>LARA APARECIDA DE CASTRO BARBOSA AMARO</t>
  </si>
  <si>
    <t>FAGNER EDUARDO DE MELO</t>
  </si>
  <si>
    <t>CAMILA ALVES BARBOSA</t>
  </si>
  <si>
    <t>TARSSIANE DUARTE SILVA</t>
  </si>
  <si>
    <t>YLUSKA GONCALVES DOS SANTOS</t>
  </si>
  <si>
    <t>MAISSON DIAS ARAUJO DA SILVA</t>
  </si>
  <si>
    <t>SANEDEISE GONCALVES NUNES</t>
  </si>
  <si>
    <t>JHON LAY MARTINS BARBOSA</t>
  </si>
  <si>
    <t>CASSIA FILISBINO DA SILVA</t>
  </si>
  <si>
    <t>IORRANA APARECIDA DE SOUSA COSTA BIANO</t>
  </si>
  <si>
    <t>KELLY KARINE DE ALMEIDA</t>
  </si>
  <si>
    <t>EDUARDO HENRIQUE ALVES</t>
  </si>
  <si>
    <t>eduardo.alves@ctrq.com.br</t>
  </si>
  <si>
    <t>GILVAN PENHA DA SILVA JUNIOR</t>
  </si>
  <si>
    <t>PRAIA OPERACOES</t>
  </si>
  <si>
    <t>NATANY CRISTINE OLIVEIRA DE MORAIS</t>
  </si>
  <si>
    <t>JULIANA ROSA DOS SANTOS</t>
  </si>
  <si>
    <t>PAULO CEZAR PARREIRA MARINHO</t>
  </si>
  <si>
    <t>JOENILMA SOUSA MACHADO LIBARDI</t>
  </si>
  <si>
    <t>ANDREY FERREIRA TEODORO</t>
  </si>
  <si>
    <t>IRONILDA APARECIDA DA SILVA</t>
  </si>
  <si>
    <t>ironilda.silva@rioquenteresorts.com.br</t>
  </si>
  <si>
    <t>ANA CELIA BARBOSA</t>
  </si>
  <si>
    <t>ana.barbosa@rioquenteresorts.com.br</t>
  </si>
  <si>
    <t>ANA PAULA REBELATTO</t>
  </si>
  <si>
    <t>ana.rebelatto@rioquenteresorts.com.br</t>
  </si>
  <si>
    <t>DILSO FERREIRA NERIS FILHO</t>
  </si>
  <si>
    <t>WILSON JESUS DE OLIVEIRA NETO</t>
  </si>
  <si>
    <t>JOAO AMIN BRUMANA</t>
  </si>
  <si>
    <t>joaoab@rioquenteresorts.com.br</t>
  </si>
  <si>
    <t>RAIMUNDO NONATO DE CARVALHO FILHO</t>
  </si>
  <si>
    <t>SUZIAINE DE PAULA E SILVA</t>
  </si>
  <si>
    <t>ALINE APARECIDA DE SOUZA</t>
  </si>
  <si>
    <t>DIVINO CEZAR ALEXANDRE</t>
  </si>
  <si>
    <t>VICTOR LUIZ PERES DE SOUZA</t>
  </si>
  <si>
    <t>victor.souza@rioquenteresorts.com.br</t>
  </si>
  <si>
    <t>ROLFLAYONE VIEIRA DA COSTA</t>
  </si>
  <si>
    <t>HUGO COSTA DANTAS</t>
  </si>
  <si>
    <t>DEUZENI INACIO TEODORO</t>
  </si>
  <si>
    <t>DENISE FELISBINO DA SILVA</t>
  </si>
  <si>
    <t>MEIRILAINE BARRETO E SILVA MONTEIRO</t>
  </si>
  <si>
    <t>meirilaine.monteiro@rioquenteresorts.com.br</t>
  </si>
  <si>
    <t>RAYDH ANARA ROSA DE OLIVEIRA</t>
  </si>
  <si>
    <t>raydh.oliveira@rioquenteresorts.com.br</t>
  </si>
  <si>
    <t>MARQUEZAN TABOSA DE OLIVEIRA</t>
  </si>
  <si>
    <t>NATHANY CAROLINY ATAIDE DO CARMO</t>
  </si>
  <si>
    <t>MICHELI OLIVEIRA DE SOUZA</t>
  </si>
  <si>
    <t>micheli.souza@rioquenteresorts.com.br</t>
  </si>
  <si>
    <t>WENDEL GONCALVES DA SILVA</t>
  </si>
  <si>
    <t>DYRLEI DA CRUZ BARRETO SOUZA</t>
  </si>
  <si>
    <t>dyrley.souza@rioquenteresorts.com.br</t>
  </si>
  <si>
    <t>NATHALIA DIAS DA SILVA</t>
  </si>
  <si>
    <t>MORGANA KELLEN MARTINS ANDRADE</t>
  </si>
  <si>
    <t>DIUCELIA DA CRUZ BARRETO</t>
  </si>
  <si>
    <t>GABRIELA FURTUNATA DOS SANTOS</t>
  </si>
  <si>
    <t>gabriela.santos@ctrq.com.br</t>
  </si>
  <si>
    <t>MIRIAN DE VASCONCELOS LIMA DE ARAUJO</t>
  </si>
  <si>
    <t>WELISON RIBEIRO DA SILVA</t>
  </si>
  <si>
    <t>KENNIA MARA NERES DE SOUZA</t>
  </si>
  <si>
    <t>kennia.souza@rioquenteresorts.com.br</t>
  </si>
  <si>
    <t>VALDENIR RAMOS SANTANA</t>
  </si>
  <si>
    <t>MARCOS JOSE COSTA DE ARAUJO</t>
  </si>
  <si>
    <t>THALLES FREDERICO NUNES DE CASTRO</t>
  </si>
  <si>
    <t>CHARLES MARTINS VICENTE</t>
  </si>
  <si>
    <t>IGOR DE MELO SOUZA</t>
  </si>
  <si>
    <t>igor.souza@rioquenteresorts.com.br</t>
  </si>
  <si>
    <t>AULERIANO TEIXEIRA DA SILVA</t>
  </si>
  <si>
    <t>CARLOS ALBERTO DA SILVA XAVIER</t>
  </si>
  <si>
    <t>carlos.xavier@rioquenteresorts.com.br</t>
  </si>
  <si>
    <t>DAGUIA APARECIDA NUNES</t>
  </si>
  <si>
    <t>daguia.nunes@rioquenteresorts.com.br</t>
  </si>
  <si>
    <t>FELIX SOUSA DE ARAUJO</t>
  </si>
  <si>
    <t>DANIELLA BARBOSA DIAS</t>
  </si>
  <si>
    <t>daniella.dias@rioquenteresorts.com.br</t>
  </si>
  <si>
    <t>ERNANDES SANTANA DE OLIVEIRA JUNIOR</t>
  </si>
  <si>
    <t>RAFAEL FELIPE MARTINS SILVA</t>
  </si>
  <si>
    <t>rafael.martins@ctrq.com.br</t>
  </si>
  <si>
    <t>GLAUCIA ALVES TELES</t>
  </si>
  <si>
    <t>TAMYSA GEISA MARIANO FERREIRA</t>
  </si>
  <si>
    <t>tamysa@rioquenteresorts.com.br</t>
  </si>
  <si>
    <t>ROZENILDE GALVAO SILVA</t>
  </si>
  <si>
    <t>rosenilde@rioquenteresorts.com.br</t>
  </si>
  <si>
    <t>GERALDO DONIZETE DA SILVA JUNIOR</t>
  </si>
  <si>
    <t>geraldojr@rioquenteresorts.com.br</t>
  </si>
  <si>
    <t>MARCIO PEREIRA LOPES JUNIOR</t>
  </si>
  <si>
    <t>NATHALIA CINTRA MANSSANO PERES</t>
  </si>
  <si>
    <t>nathalia.peres@rioquenteresorts.com.br</t>
  </si>
  <si>
    <t>WEBER GOMES DA SILVA JUNIOR</t>
  </si>
  <si>
    <t>CARLOS CAETANO MATOS</t>
  </si>
  <si>
    <t>ADALTO JOAQUIM DA COSTA</t>
  </si>
  <si>
    <t>LEONAM FERNANDES ANTUNES</t>
  </si>
  <si>
    <t>VAGNER APARECIDO ANTONIO GARCIA</t>
  </si>
  <si>
    <t>JEFFERSON HENRIQUE SILVA</t>
  </si>
  <si>
    <t>LUCIANO VIEIRA DA COSTA JUNIOR</t>
  </si>
  <si>
    <t>JANDERSON JOSE DA SILVA PAIVA</t>
  </si>
  <si>
    <t>jesyka.machado@rioquenteresorts.com.br</t>
  </si>
  <si>
    <t>DANIELA SOUSA FERREIRA LIMA</t>
  </si>
  <si>
    <t>ORLANDO PEREIRA DE OLIVEIRA</t>
  </si>
  <si>
    <t>WILLIAN JORGE DETIMERMANI</t>
  </si>
  <si>
    <t>NIELY PEREIRA SILVESTRE</t>
  </si>
  <si>
    <t>RAFAELA SOUZA VIEIRA</t>
  </si>
  <si>
    <t>MEIRE RAMOS BARBOSA PEREIRA</t>
  </si>
  <si>
    <t>BRUNO BORGES SILVA</t>
  </si>
  <si>
    <t>MAURO JOSE GOMES DA SILVA</t>
  </si>
  <si>
    <t>MICHELLE ADRIENE SOUZA DE FREITAS</t>
  </si>
  <si>
    <t>michelle.freitas@rioquenteresorts.com.br</t>
  </si>
  <si>
    <t>DELIA GLAUCIA PEREIRA GONCALVES E SILVA</t>
  </si>
  <si>
    <t>delia.silva@ctrq.com.br</t>
  </si>
  <si>
    <t>MELQUIAS VINICIUS TELES DE LIMA</t>
  </si>
  <si>
    <t>melquias@rioquenteresorts.com.br</t>
  </si>
  <si>
    <t>AGATA MACOOL DE CASTRO SILVA</t>
  </si>
  <si>
    <t>ANTONIO JULIO GENTIL DE MELLO NETO</t>
  </si>
  <si>
    <t>DHEIMISSON DAMASCENO CARVALHO</t>
  </si>
  <si>
    <t>JOAO PEDRO CANDIDO</t>
  </si>
  <si>
    <t>STEPHANY TAMARA SILVA</t>
  </si>
  <si>
    <t>JORGE WESLEY COELHO</t>
  </si>
  <si>
    <t>jorge.coelho@rioquenteresorts.com.br</t>
  </si>
  <si>
    <t>JESSICA VITOR SOUZA OLIVEIRA</t>
  </si>
  <si>
    <t>jessica.oliveira@rioquenteresorts.com.br</t>
  </si>
  <si>
    <t>LILIANALIA APOLINARIO</t>
  </si>
  <si>
    <t>lilianalia.barbosa@rioquenteresorts.com.br</t>
  </si>
  <si>
    <t>EDIMAROM GOMES DE ANDRADE</t>
  </si>
  <si>
    <t>Edimarom@rioquenteresorts.com.br</t>
  </si>
  <si>
    <t>TATIANE SOARES CARDOSO</t>
  </si>
  <si>
    <t>tatianes@rioquenteresorts.com.br</t>
  </si>
  <si>
    <t>ALESSANDRO EMILIO NUMA</t>
  </si>
  <si>
    <t>MATHEUS LEMES DE FREITAS</t>
  </si>
  <si>
    <t>MATHEUS ANDRADE DE RESENDE</t>
  </si>
  <si>
    <t>CRISTIANO VITOR</t>
  </si>
  <si>
    <t>FABIANA SANTOS NASCIMENTO</t>
  </si>
  <si>
    <t>FERNANDO DA CONCEICAO</t>
  </si>
  <si>
    <t>DEISIELE KELLY DA SILVA</t>
  </si>
  <si>
    <t>LUCIMARA MAIA DA SILVA</t>
  </si>
  <si>
    <t>THOMMAS LOPES DA SILVA</t>
  </si>
  <si>
    <t>THEYNA DAMASCENO DE CARVALHO</t>
  </si>
  <si>
    <t>LEYDIANE DA SILVA JORGE</t>
  </si>
  <si>
    <t>JULIANA CAMARGO RODRIGUES</t>
  </si>
  <si>
    <t>nathalia.dias@rioquenteresorts.com.br</t>
  </si>
  <si>
    <t>ELISLANDIA SOARES DE SOUZA</t>
  </si>
  <si>
    <t>elislandia@rioquenteresorts.com.br</t>
  </si>
  <si>
    <t>RIVANILDO MENDES NOVAIS JUNIOR</t>
  </si>
  <si>
    <t>ELYSIE GOMES</t>
  </si>
  <si>
    <t>WEVERTON REZENDE MACHADO</t>
  </si>
  <si>
    <t>EVANDRO MARQUES DE LIMA</t>
  </si>
  <si>
    <t>KLEVILENE HAYCHERSTER VITOR OLIVEIRA</t>
  </si>
  <si>
    <t>SUZIVAINA MARIA SILVA</t>
  </si>
  <si>
    <t>suzivania.silva@rioquenteresorts.com</t>
  </si>
  <si>
    <t>ROMES DINIZ FREITAS JUNIOR</t>
  </si>
  <si>
    <t>romes@rioquenteresorts.com.br</t>
  </si>
  <si>
    <t>KARINA DE OLIVEIRA SILVA</t>
  </si>
  <si>
    <t>karina.osilva@rioquenteresorts.com.br</t>
  </si>
  <si>
    <t>VENDA PARK REGIONAL EXTERNA</t>
  </si>
  <si>
    <t>BRENDO DO ROSARIO SANTA BRIGIDA</t>
  </si>
  <si>
    <t>PAULO HENRIQUE DIAS DA SILVA</t>
  </si>
  <si>
    <t>WENDERSON CRISTIAN TEIXEIRA</t>
  </si>
  <si>
    <t>RAFAEL DIVINO DOS SANTOS</t>
  </si>
  <si>
    <t>MATHEUS FERREIRA SILVA</t>
  </si>
  <si>
    <t>HERNANE FERREIRA DA SILVA</t>
  </si>
  <si>
    <t>ANA PAULA DA SILVA OLERANTE</t>
  </si>
  <si>
    <t>ana.paula@rioquenteresorts.com.br</t>
  </si>
  <si>
    <t>MODESTO SEBASTIAO DA CUNHA JUNIOR</t>
  </si>
  <si>
    <t>modesto.junior@rioquenteresorts.com.br</t>
  </si>
  <si>
    <t>FRANCISCA PEREIRA DA SILVA</t>
  </si>
  <si>
    <t>ANA PAULA COSTA RABELO FEITOSA</t>
  </si>
  <si>
    <t>PABLO CESAR MANEA DE OLIVEIRA</t>
  </si>
  <si>
    <t>IVANICE DA SILVA CARDOZO</t>
  </si>
  <si>
    <t>ivanice.cardozo@rioquenteresorts.com.br</t>
  </si>
  <si>
    <t>WEVERTON COSTA DO NASCIMENTO</t>
  </si>
  <si>
    <t>MARCELA PIRES DOS SANTOS</t>
  </si>
  <si>
    <t>BRUNO RAFAEL SOUSA SILVA</t>
  </si>
  <si>
    <t>JERRY ADRIANE SOUSA</t>
  </si>
  <si>
    <t>ELISANGELA MORESCO</t>
  </si>
  <si>
    <t>elisangela.moresco@rioquenteresorts.com.br</t>
  </si>
  <si>
    <t>HITALO BARBOSA RIBEIRO</t>
  </si>
  <si>
    <t>99334-7413</t>
  </si>
  <si>
    <t>LUCAS PEREIRA SILVA DE OLIVEIRA</t>
  </si>
  <si>
    <t>lucasp@rioquenteresorts.com.br</t>
  </si>
  <si>
    <t>SAMUEL LIMA MARQUES DA SILVA</t>
  </si>
  <si>
    <t>LUIZ HENRIQUE TEIXEIRA GUILHERME</t>
  </si>
  <si>
    <t>JOSIMAR DA SILVA BATISTA</t>
  </si>
  <si>
    <t>JOSEANO SANTANA DE OLIVEIRA</t>
  </si>
  <si>
    <t>WANDERSON CORREA MENDONCA</t>
  </si>
  <si>
    <t>wanderson.mendonca@aviva.com.br</t>
  </si>
  <si>
    <t>LUCAS DOS SANTOS SOUSA</t>
  </si>
  <si>
    <t>ISMAEL RODRIGO ARAUJO DE SOUSA</t>
  </si>
  <si>
    <t>ROBSON DA SILVA ALMEIDA</t>
  </si>
  <si>
    <t>RAFAEL JUNIO DE SOUSA SILVA</t>
  </si>
  <si>
    <t>JOAO VICTOR LOPES MACHADO</t>
  </si>
  <si>
    <t>CARLOS AUGUSTO RODRIGUES DA LUZ</t>
  </si>
  <si>
    <t>ALBERT YURI DOS SANTOS ALMEIDA RABELO</t>
  </si>
  <si>
    <t>DIEGO GOMES DIAS</t>
  </si>
  <si>
    <t>OTAVIO BARBOSA SENA</t>
  </si>
  <si>
    <t>JONATAS SILVA ALENCAR</t>
  </si>
  <si>
    <t>CLAYTON BARBOSA DE JESUS</t>
  </si>
  <si>
    <t>ALEX MATHEUS ROSA</t>
  </si>
  <si>
    <t>ALEX.ROSA@AVIVA.COM.BR</t>
  </si>
  <si>
    <t>HEITOR BELCHIOR CLEMENTE VIEIRA</t>
  </si>
  <si>
    <t>CRISTIAN VERISSIMO DE LIMA</t>
  </si>
  <si>
    <t>ANTONIO CARLOS LEAL DA SILVA</t>
  </si>
  <si>
    <t>GABRIEL MAIER COUTINHO</t>
  </si>
  <si>
    <t>SAYMON EDUARDO SILVA COSTA</t>
  </si>
  <si>
    <t>GISELLE DIAS SANTANA</t>
  </si>
  <si>
    <t>CLEITON RODRIGUES DA SILVA</t>
  </si>
  <si>
    <t>VICTOR HUGO BORGES FERREIRA</t>
  </si>
  <si>
    <t>TIAGO FRANCISCO DE OLIVEIRA SANTIAGO</t>
  </si>
  <si>
    <t>DIORDY ALISON LINHARES DOS SANTOS</t>
  </si>
  <si>
    <t>SEBASTIAO OLIVEIRA DA SILVA</t>
  </si>
  <si>
    <t>GABRIEL CANDIDO DE JESUS GODOY</t>
  </si>
  <si>
    <t>THALES SANTOS ARAUJO</t>
  </si>
  <si>
    <t>VINICIUS HENRIQUE FERREIRA DE SOUZA</t>
  </si>
  <si>
    <t>LUAN LEAL DA SILVA</t>
  </si>
  <si>
    <t>JULIO CESAR REZENDE SANTOS</t>
  </si>
  <si>
    <t>MURILO MOISES MARCONI</t>
  </si>
  <si>
    <t>MATHEUS DE SOUSA PEREIRA</t>
  </si>
  <si>
    <t>ITHALO KAICK MARTINS ARREBOLA</t>
  </si>
  <si>
    <t>MAURI SOARES SILVA</t>
  </si>
  <si>
    <t>POLLIANY BORGES FARIA</t>
  </si>
  <si>
    <t>BRENO APARECIDO TAVEIRA MORAES</t>
  </si>
  <si>
    <t>ISRAEL DE JESUS CANDIDO GONZAGA</t>
  </si>
  <si>
    <t>LUCIANO DE SOUSA DIAS</t>
  </si>
  <si>
    <t>FLAVIO HENRIQUE FREITAS RODRIGUES</t>
  </si>
  <si>
    <t>LUIZ FERNANDO DOS SANTOS SILVA</t>
  </si>
  <si>
    <t>DAVI WILLIAM SANTOS DA SILVA</t>
  </si>
  <si>
    <t>GEAN CARLOS CAITANO DA SILVA</t>
  </si>
  <si>
    <t>RAILAN MACEDO LIMA</t>
  </si>
  <si>
    <t>GUSTAVO VIRGINIO DELMONDES</t>
  </si>
  <si>
    <t>CARLOS DANIEL SILVA</t>
  </si>
  <si>
    <t>THAIS APARECIDA DE OLIVEIRA</t>
  </si>
  <si>
    <t>REINALDO FRANCA AGUIAR</t>
  </si>
  <si>
    <t>ROMARIO BRITO DA SILVA</t>
  </si>
  <si>
    <t>ANTONIO FRANCISCO HOLANDA FERREIRA</t>
  </si>
  <si>
    <t>CARLOS DANIEL DE CASTRO QUEIROZ</t>
  </si>
  <si>
    <t>RANGEL JOSE SOARES</t>
  </si>
  <si>
    <t>MARCELO AUGUSTO GRACIANO DE PAULA</t>
  </si>
  <si>
    <t>CAMAREIRO (A)</t>
  </si>
  <si>
    <t>RENATA RODRIGUES DE OLIVEIRA</t>
  </si>
  <si>
    <t>JULIETE SANTOS DE LACERDA</t>
  </si>
  <si>
    <t>DIVINA CARDOSO DE SOUZA FERREIRA</t>
  </si>
  <si>
    <t>RITA DE CASSIA LOPES DA SILVA</t>
  </si>
  <si>
    <t>JACKELINE DOS PASSOS REIS</t>
  </si>
  <si>
    <t>ALESSANDRA INACIO DA SILVA</t>
  </si>
  <si>
    <t>CATIA REGINA MINDURI</t>
  </si>
  <si>
    <t>GEEDNA PASSOS PEREIRA</t>
  </si>
  <si>
    <t>ISRAEL ARAUJO SILVA</t>
  </si>
  <si>
    <t>ADRIANA PEREIRA SILVA SANTOS</t>
  </si>
  <si>
    <t>GLAUCIA APARECIDA DE FREITAS</t>
  </si>
  <si>
    <t>LUCIENE GONCALVES DE ALMEIDA</t>
  </si>
  <si>
    <t>THAYNA CRISTINA ALVES SILVA</t>
  </si>
  <si>
    <t>LUZIMARCIA CANDIDO E FRANCA</t>
  </si>
  <si>
    <t>JOSEFA FERREIRA DE JESUS PEREIRA</t>
  </si>
  <si>
    <t>ANA KELLY DA SILVA NASCIMENTO</t>
  </si>
  <si>
    <t>EDILSON MONTEIRO DA SILVA</t>
  </si>
  <si>
    <t>MARIVALDO DE JESUS NUNES</t>
  </si>
  <si>
    <t>ANTONIA MIRANDA ALVES</t>
  </si>
  <si>
    <t>MAGNA NATALIA BARBOSA DA SILVA</t>
  </si>
  <si>
    <t>MARIA SANTA VIEIRA DA SILVA</t>
  </si>
  <si>
    <t>LUCINEIDE BERNARDO DA SILVA</t>
  </si>
  <si>
    <t>CAMILA DE SOUSA</t>
  </si>
  <si>
    <t>TAMIRES INGRED DA SILVA</t>
  </si>
  <si>
    <t>EDNALDO VIEIRA SANTOS</t>
  </si>
  <si>
    <t>DELIA SANTOS DIAS COSTA</t>
  </si>
  <si>
    <t>LUCINEIDE MARIA DA SILVA</t>
  </si>
  <si>
    <t>NAYARA ALMEIDA DA SILVA</t>
  </si>
  <si>
    <t>HENRIQUE CLEMENTE FERREIRA</t>
  </si>
  <si>
    <t>FERNANDA DOS SANTOS DA SILVA</t>
  </si>
  <si>
    <t>FRANCISCO DAS CHAGAS SOARES FERREIRA</t>
  </si>
  <si>
    <t>APARECIDA ELEUTERIO DA SILVA</t>
  </si>
  <si>
    <t>IAGO DIONISIO DE SOUSA</t>
  </si>
  <si>
    <t>MELINA CALIXTO DA SILVA NUNES</t>
  </si>
  <si>
    <t>LEONARDO JUNIOR PENA SILVA</t>
  </si>
  <si>
    <t>SIDIOMAR MARIANO DE OLIVEIRA</t>
  </si>
  <si>
    <t>VALNEIDE APARECIDA VASCONCELOS COSTA</t>
  </si>
  <si>
    <t>THIAGO DA SILVA BATISTA FARIA</t>
  </si>
  <si>
    <t>GESSICA DO ESPIRITO SANTO MACIEL</t>
  </si>
  <si>
    <t>THAYNARA QUINTINO ESTEVAO DOS SANTOS</t>
  </si>
  <si>
    <t>JESUSNILSON PEREIRA DA SILVA</t>
  </si>
  <si>
    <t>VANUZA APARECIDA TEOFILO DA SILVA</t>
  </si>
  <si>
    <t>RAUL VITOR LAURIANO DE PAULA</t>
  </si>
  <si>
    <t>MARCIO JOSE BRITO VERAS</t>
  </si>
  <si>
    <t>MARIA EUNICE DA SILVA</t>
  </si>
  <si>
    <t>FRANCINALVA DE CARVALHO SILVA</t>
  </si>
  <si>
    <t>MARIA IRYS SITUBA REIS</t>
  </si>
  <si>
    <t>ANA MARTINS DE SOUSA</t>
  </si>
  <si>
    <t>SONIA RENATA SANTOS RODRIGUES BATISTA</t>
  </si>
  <si>
    <t>DELIANE DE OLIVEIRA NUNES</t>
  </si>
  <si>
    <t>LAIS GONCALVES DA SILVA</t>
  </si>
  <si>
    <t>PAULO VITOR DA SILVA</t>
  </si>
  <si>
    <t>LEIDE DAYANE ALVES</t>
  </si>
  <si>
    <t>MARIA APARECIDA DE CARVALHO</t>
  </si>
  <si>
    <t>JAQUELINE DA SILVA GONCALVES</t>
  </si>
  <si>
    <t>CLEANES MARIA DA SILVA</t>
  </si>
  <si>
    <t>laura.uchoa@rioquenteresorts.com.br</t>
  </si>
  <si>
    <t>CLAUDIANA BATISTA DOS SANTOS</t>
  </si>
  <si>
    <t>winston.junior@rioquenteresorts.com.br</t>
  </si>
  <si>
    <t>LETICIA NUNES SILVA RODRIGUES</t>
  </si>
  <si>
    <t>CLAUSILENE DA SILVA ALVES</t>
  </si>
  <si>
    <t>IVANI PROCOPIO RIBEIRO</t>
  </si>
  <si>
    <t>MARCIANA RODRIGUES DE SOUSA</t>
  </si>
  <si>
    <t>ELIZANGELA BISPO DA CRUZ</t>
  </si>
  <si>
    <t>MARIA CILENE LOPES DA SILVA</t>
  </si>
  <si>
    <t>PESSOAL AFASTADOS RQSF IV</t>
  </si>
  <si>
    <t>KELIANE MATOS DA SILVA</t>
  </si>
  <si>
    <t>LILIAN RODRIGUES DE SOUZA</t>
  </si>
  <si>
    <t>ALINE DO NASCIMENTO SOARES</t>
  </si>
  <si>
    <t>LEILA MARIA NETO</t>
  </si>
  <si>
    <t>GILVANIA APARECIDA DE ANDRADE</t>
  </si>
  <si>
    <t>gilvania.andrade @ctrq.com.br</t>
  </si>
  <si>
    <t>VANDINALVA VIEIRA</t>
  </si>
  <si>
    <t>LUCIANA DE JESUS DE SOUSA REIS</t>
  </si>
  <si>
    <t>MARINA FERREIRA ARAUJO</t>
  </si>
  <si>
    <t>ALICE ALVES PEREIRA</t>
  </si>
  <si>
    <t>VANDERLEIA BARBOSA DE BRITO</t>
  </si>
  <si>
    <t>ELIZABETE CIRILA DA MATA</t>
  </si>
  <si>
    <t>WHAGTON BATISTA DA SILVA</t>
  </si>
  <si>
    <t>LUCAS DE OLIVEIRA</t>
  </si>
  <si>
    <t>CICERA ERLANIA SIQUEIRA DE LIMA</t>
  </si>
  <si>
    <t>RUBIANE GONCALVES BUENO CAMPOS</t>
  </si>
  <si>
    <t>EDIRENE APARECIDA SOBRINHO</t>
  </si>
  <si>
    <t>JOEL NATAN DE ALMEIDA MARIANO</t>
  </si>
  <si>
    <t>VANIA DOS SANTOS GUIMARAES</t>
  </si>
  <si>
    <t>DANIEL DOS SANTOS</t>
  </si>
  <si>
    <t>luciana.alves@rioquenteresorts.com.br</t>
  </si>
  <si>
    <t>MARIA CARDOSO RAMOS</t>
  </si>
  <si>
    <t>ALINE ALVES MACEDO</t>
  </si>
  <si>
    <t>GISELIA SANTOS DE MATOS</t>
  </si>
  <si>
    <t>MARIA MADALENA SEVERIANO ALVES DE OLIVEIRA</t>
  </si>
  <si>
    <t>AGDA MARIA APARECIDA DA SILVA</t>
  </si>
  <si>
    <t>MIRIAN FREITAS RAMOS</t>
  </si>
  <si>
    <t>MARCIA GLEZIA MARTINS FERREIRA</t>
  </si>
  <si>
    <t>MARINALVA QUEIROZ</t>
  </si>
  <si>
    <t>HERIKA DO PRADO PIRES</t>
  </si>
  <si>
    <t>DANIELA CRISTINA CARVALHO PARAISO</t>
  </si>
  <si>
    <t>GEISE TEREZA DA SILVA</t>
  </si>
  <si>
    <t>YURI DIEGO BENTO DA SILVA</t>
  </si>
  <si>
    <t>ADRIANA DA CONCEIÇAO</t>
  </si>
  <si>
    <t>JOSE HAILTON LISBOA DE ALCANTARA</t>
  </si>
  <si>
    <t>GILCILAINE MARTINS DOS SANTOS</t>
  </si>
  <si>
    <t>NAYANE DOS ANJOS</t>
  </si>
  <si>
    <t>DENISE FIRMINA DOS SANTOS</t>
  </si>
  <si>
    <t>MARAISA HONORIO DIAS</t>
  </si>
  <si>
    <t>FRANCISCO MARCIO LIMA DE SOUSA</t>
  </si>
  <si>
    <t>THIAGO GOMES JUNIOR</t>
  </si>
  <si>
    <t>MARIA DE JESUS PEREIRA ALMEIDA</t>
  </si>
  <si>
    <t>MARIA DO SOCORRO VIEIRA</t>
  </si>
  <si>
    <t>LETICIA MARQUES DE PAULA</t>
  </si>
  <si>
    <t>KELY ALVES DA COSTA</t>
  </si>
  <si>
    <t>ANDREIA CRISTINA DOS SANTOS DE SOUZA</t>
  </si>
  <si>
    <t>MARIA DE LOURDES PACHECO</t>
  </si>
  <si>
    <t>JOSEMARA MARINHO DIAS</t>
  </si>
  <si>
    <t>MARIA DA LUZ DA SILVA ALMEIDA</t>
  </si>
  <si>
    <t>WALKENNYDS DA COSTA RODRIGUES</t>
  </si>
  <si>
    <t>MARIE ANNE MARC</t>
  </si>
  <si>
    <t>VILMA GONCALVES DO CARMO</t>
  </si>
  <si>
    <t>VANESSA PEREIRA BARRETO COSTA</t>
  </si>
  <si>
    <t>ANTONIA ALVES DOS SANTOS</t>
  </si>
  <si>
    <t>CLAUDIA RODRIGUES BARBOSA</t>
  </si>
  <si>
    <t>SOLANGE ALVES DA SILVA</t>
  </si>
  <si>
    <t>MARIA MOCINHA MENDES CARNEIRO</t>
  </si>
  <si>
    <t>ROMARIO BARBOSA DA SILVA</t>
  </si>
  <si>
    <t>ZILMA MARIANA DE FARIA</t>
  </si>
  <si>
    <t>NIVEA BIANCA COSTA FROZ</t>
  </si>
  <si>
    <t>ELISANGELA DE BRITO ROCHA</t>
  </si>
  <si>
    <t>MARCILENE MARIA DE MENEZES BORGES</t>
  </si>
  <si>
    <t>GERALDO BATISTA DE REZENDE</t>
  </si>
  <si>
    <t>RANIELY MICHELLE DA SILVA GOMES MARTINS</t>
  </si>
  <si>
    <t>EVA VAZ DOS SANTOS</t>
  </si>
  <si>
    <t>GILSIANE BRAGA CANDIDO DE SOUZA</t>
  </si>
  <si>
    <t>WANDERSON DOMINGOS DA SILVA</t>
  </si>
  <si>
    <t>CARLA ALVES DOS SANTOS</t>
  </si>
  <si>
    <t>LUCIANA MENDES DE MORAIS</t>
  </si>
  <si>
    <t>SILENE TEIXEIRA SANTOS DE MELO</t>
  </si>
  <si>
    <t>AURICELIA TEIXEIRA DA SILVA</t>
  </si>
  <si>
    <t>RAIMUNDO NONATO DOS SANTOS COSTA</t>
  </si>
  <si>
    <t>LUCIMAR PEREIRA DE JESUS</t>
  </si>
  <si>
    <t>FRANCISCA DOS REIS NUNES</t>
  </si>
  <si>
    <t>IVANETE JACO CARDOSO</t>
  </si>
  <si>
    <t>DANIELA ROSA APARECIDA BORGES</t>
  </si>
  <si>
    <t>LUCILENE SOARES MACHADO</t>
  </si>
  <si>
    <t>DAYANA MENEZES DA SILVA</t>
  </si>
  <si>
    <t>SUELI DE SOUSA SANTOS</t>
  </si>
  <si>
    <t>HADRIANE SILVA DA MATA</t>
  </si>
  <si>
    <t>MILENA DA CONCEICAO ROCHA DE SOUZA</t>
  </si>
  <si>
    <t>ZENAIDE FERREIRA DE BRITO</t>
  </si>
  <si>
    <t>CASSIA FERREIRA DE BRITO</t>
  </si>
  <si>
    <t>FABIANA FIRMINO ROCHA</t>
  </si>
  <si>
    <t>fabianaf@rioquenteresorts.com.br</t>
  </si>
  <si>
    <t>PESSOAL AFASTADOS RQSF III</t>
  </si>
  <si>
    <t>FATIMA MENDES ALVES</t>
  </si>
  <si>
    <t>KELLY ELAINE DUTRA</t>
  </si>
  <si>
    <t>BERNADETE MORAIS DA SILVA</t>
  </si>
  <si>
    <t>RADILA MARIA GONCALVES</t>
  </si>
  <si>
    <t>DAYANE GONCALVES BUENO VITORINO</t>
  </si>
  <si>
    <t>URESLANI DIVINA NEVES DA SILVA</t>
  </si>
  <si>
    <t>VALERIA ARAUJO BARBOSA</t>
  </si>
  <si>
    <t>MARIA EDITH DOS SANTOS</t>
  </si>
  <si>
    <t>GRAZIEZIA LUCENA DOS SANTOS</t>
  </si>
  <si>
    <t>LUCIMAR SABINO ARAUJO BARBOSA</t>
  </si>
  <si>
    <t>LUDSON BONFIM PINHEIRO</t>
  </si>
  <si>
    <t>MARIA APARECIDA FERREIRA MACIEL</t>
  </si>
  <si>
    <t>TAYGOR VINICIUS DA SILVA BARBOSA</t>
  </si>
  <si>
    <t>GARDENIA DA SILVA PEREIRA</t>
  </si>
  <si>
    <t>WAGNA SANTOS</t>
  </si>
  <si>
    <t>MAURINNAY ETERNA DA SILVA</t>
  </si>
  <si>
    <t>ELIEDIMO DE OLIVEIRA</t>
  </si>
  <si>
    <t>DIENIFFER PAULA REIS DA SILVA</t>
  </si>
  <si>
    <t>CRISTIANO SALVINO JOSE DA SILVA PEREIRA</t>
  </si>
  <si>
    <t>CLEIRISMAR CORREIA DE ANDRADE</t>
  </si>
  <si>
    <t>JACILENE LOPES DA SILVA</t>
  </si>
  <si>
    <t>MARIA JOSE DA SILVA COSTA</t>
  </si>
  <si>
    <t>MARIA DOS ANJOS BARBOSA OLIVEIRA</t>
  </si>
  <si>
    <t>SIMONE MENDES DE ALMADA</t>
  </si>
  <si>
    <t>MARIA LUCIA VIEIRA DA SILVA</t>
  </si>
  <si>
    <t>LAIS GONCALVES DE OLIVEIRA</t>
  </si>
  <si>
    <t>LIDIANE ALVES ROSA</t>
  </si>
  <si>
    <t>ROBERTO CARLOS DAMASCENO</t>
  </si>
  <si>
    <t>OSVALDIR DA SILVA</t>
  </si>
  <si>
    <t>LARA LUCIA MARTINS SILVA</t>
  </si>
  <si>
    <t>REGIANE FERREIRA DE MAGALHAES</t>
  </si>
  <si>
    <t>FRANCISCO DE ASSIS DA ROCHA MACHADO</t>
  </si>
  <si>
    <t>MARIA SUELY INACIA HONORIO</t>
  </si>
  <si>
    <t>MARIA DE FATIMA ROSA DA CUNHA</t>
  </si>
  <si>
    <t>LHAIS DE OLIVEIRA MELO</t>
  </si>
  <si>
    <t>IVALDINA FRANCISCA DA SILVA</t>
  </si>
  <si>
    <t>BEATRIZ FERNANDES DA CUNHA</t>
  </si>
  <si>
    <t>MARIA DE FATIMA DA SILVA OLIVEIRA PETRESKI</t>
  </si>
  <si>
    <t>DAVID CUNHA SILVA</t>
  </si>
  <si>
    <t>FRANCIVALDO FERREIRA CONCEICAO</t>
  </si>
  <si>
    <t>LARYSSA RIBEIRO DE SOUZA</t>
  </si>
  <si>
    <t>CLEIDE MARQUES PEREIRA</t>
  </si>
  <si>
    <t>ANDREA DE OLIVEIRA GARCIA</t>
  </si>
  <si>
    <t>PATRICIA MARIA RIBEIRO</t>
  </si>
  <si>
    <t>LUCINDA DE JESUS PINHEIRO MENDES LEIROS</t>
  </si>
  <si>
    <t>DAIANE CRISTINA NUNES</t>
  </si>
  <si>
    <t>CICERA DIAS DE SOUSA</t>
  </si>
  <si>
    <t>MARIA JOSE DE SOUZA</t>
  </si>
  <si>
    <t>CLAUDENER DA CONCEICAO LIMA</t>
  </si>
  <si>
    <t>CLAUDIA MARIA DA SILVA</t>
  </si>
  <si>
    <t>ALESSANDRA NATALICIA ALVES</t>
  </si>
  <si>
    <t>JOSEANE MARIA DE MOURA</t>
  </si>
  <si>
    <t>IRENILDA MARIA DO NASCIMENTO</t>
  </si>
  <si>
    <t>EDILEUZA INES SOUTO</t>
  </si>
  <si>
    <t>TATIANE SOARES MENDES</t>
  </si>
  <si>
    <t>CLEIDE RODRIGUES DE OLIVEIRA</t>
  </si>
  <si>
    <t>DANIEL NOGUEIRA</t>
  </si>
  <si>
    <t>MARIA DA PAZ DA CONCEICAO</t>
  </si>
  <si>
    <t>MARIA JOSE PEREIRA SANTANA</t>
  </si>
  <si>
    <t>ANA CRISTINA MARIA DA SILVA</t>
  </si>
  <si>
    <t>FERNANDA VIEIRA DA SILVA</t>
  </si>
  <si>
    <t>ABADIA APARECIDA DA SILVA</t>
  </si>
  <si>
    <t>MARIA DAMIANA LOPES</t>
  </si>
  <si>
    <t>IVONETE DOS SANTOS NEVES</t>
  </si>
  <si>
    <t>ANA RODRIGUES NERES</t>
  </si>
  <si>
    <t>RUBIANA DE PAULA OLIVEIRA</t>
  </si>
  <si>
    <t>ANGELA MARIA DA SILVA</t>
  </si>
  <si>
    <t>ERONILDE SANTOS DA SILVA FARIAS</t>
  </si>
  <si>
    <t>eronilde.faria@ctrq.com.br</t>
  </si>
  <si>
    <t>MARLENE MOIZES DE ABREU</t>
  </si>
  <si>
    <t>ESMERALDINA BATISTA DE OLIVEIRA</t>
  </si>
  <si>
    <t>esmeraldina.oliveira@ctrq.com.br</t>
  </si>
  <si>
    <t>ERIKA ALVES CANDIDA DE SOUZA</t>
  </si>
  <si>
    <t>ELIANA MARQUES DA SILVA SOUZA</t>
  </si>
  <si>
    <t>CIRAYANE DOS SANTOS</t>
  </si>
  <si>
    <t>CATIA ALVES LIMA</t>
  </si>
  <si>
    <t>JALDIRENE PEREIRA DA SILVA</t>
  </si>
  <si>
    <t>POLLYANNA FERREIRA SOARES</t>
  </si>
  <si>
    <t>pollyanna.soares@ctrq.com.br</t>
  </si>
  <si>
    <t>FRANCIMAR ALVES SILVA</t>
  </si>
  <si>
    <t>VANESSA ROSA DE OLIVEIRA</t>
  </si>
  <si>
    <t>THALITA NUNES GONCALVES</t>
  </si>
  <si>
    <t>JAILDA SOUSA SILVA</t>
  </si>
  <si>
    <t>SUELI OLIVEIRA DO CARMO</t>
  </si>
  <si>
    <t>JOSELIA DE SOUSA DOS SANTOS</t>
  </si>
  <si>
    <t>IZAURA CRISTINA XAVIER</t>
  </si>
  <si>
    <t>MIRACI DIVINA DA SILVA</t>
  </si>
  <si>
    <t>DALILA PEREIRA DE SOUZA</t>
  </si>
  <si>
    <t>MARIA EDILENE OLIVEIRA DA SILVA</t>
  </si>
  <si>
    <t>ILDENIR FERREIRA DE SOUSA</t>
  </si>
  <si>
    <t>OSMARINA FRANCISCO DE SOUSA RODRIGUES</t>
  </si>
  <si>
    <t>FABIANA DE FATIMA PEREIRA</t>
  </si>
  <si>
    <t>MARIA APARECIDA MAGALHAES VIANA</t>
  </si>
  <si>
    <t>JEANE MENDES LIMA</t>
  </si>
  <si>
    <t>JONATHAN CAMPOS FERREIRA DE SOUZA</t>
  </si>
  <si>
    <t>ROSILENE ALVES DA SILVA</t>
  </si>
  <si>
    <t>WANESSA ROCHA DA SILVA</t>
  </si>
  <si>
    <t>IRENE FARIAS DE SOUZA</t>
  </si>
  <si>
    <t>CINTHIA ALVES FREITAS</t>
  </si>
  <si>
    <t>ROSEANE SILVA DA CRUZ</t>
  </si>
  <si>
    <t>LUCELIA MARIA DO NASCIMENTO</t>
  </si>
  <si>
    <t>DANILO ALEXANDRE DOS REIS</t>
  </si>
  <si>
    <t>FRANCISCA ADRIANE FEITOSA DE ARAUJO</t>
  </si>
  <si>
    <t>MARIA LEONISIA TEIXEIRA DA COSTA</t>
  </si>
  <si>
    <t>WILLIAN GOMES FERREIRA</t>
  </si>
  <si>
    <t>DANIELLA GONZAGA DE MOURA</t>
  </si>
  <si>
    <t>ELISANGELA CRISTINA DA SILVA</t>
  </si>
  <si>
    <t>JAQUELINE ABADIA DE ARAUJO</t>
  </si>
  <si>
    <t>ERICA RAYANE CAVALCANTE DE ARAUJO</t>
  </si>
  <si>
    <t>CRISTIANO SILVA DE MOURA</t>
  </si>
  <si>
    <t>DAIANE CRISTINA FERNANDES DOS SANTOS</t>
  </si>
  <si>
    <t>VERIDIANA GUIMARAES TAVARES</t>
  </si>
  <si>
    <t>KATIANA GONCALVES DA SILVA</t>
  </si>
  <si>
    <t>DANIEL BORGES DA SILVA</t>
  </si>
  <si>
    <t>FRANCISCO DAS CHAGAS CARVALHO DA SILVA</t>
  </si>
  <si>
    <t>MARTA DELFINO LINS</t>
  </si>
  <si>
    <t>VERA LUCIA OLIVEIRA BORGES</t>
  </si>
  <si>
    <t>MARIA RAYANE LOPES DA SILVA</t>
  </si>
  <si>
    <t>DIVANEIDE DO CARMO FERREIRA</t>
  </si>
  <si>
    <t>JOANA INES DA CRUZ</t>
  </si>
  <si>
    <t>MARIA LINDALVA DOS SANTOS OLIVEIRA</t>
  </si>
  <si>
    <t>IARA CRISTINA GUIMARAES DA SILVA JUNQUEIRA QUINTA</t>
  </si>
  <si>
    <t>REBECA CARNEIRO DOS SANTOS</t>
  </si>
  <si>
    <t>BENTA DIAS VIEIRA</t>
  </si>
  <si>
    <t>CRISTINEA ROSA DO NASCIMENTO ALMEIDA</t>
  </si>
  <si>
    <t>LOURDES ROSA DE BRITO LIMA</t>
  </si>
  <si>
    <t>ZILMEIRA CRISTINA PIRES E SILVA</t>
  </si>
  <si>
    <t>LILIA REGINA MESQUITA</t>
  </si>
  <si>
    <t>LUCAS BARBOSA DE SOUZA</t>
  </si>
  <si>
    <t>JULIANA ALVES ANTUNES</t>
  </si>
  <si>
    <t>FERNANDA JOSE DOS SANTOS</t>
  </si>
  <si>
    <t>MAXWELL OLIVEIRA DOS SANTOS</t>
  </si>
  <si>
    <t>NUBIA JHEIMES OLIVEIRA SANTOS</t>
  </si>
  <si>
    <t>DAIANE APARECIDA DOS SANTOS</t>
  </si>
  <si>
    <t>VALDENE FERREIRA DE SOUSA</t>
  </si>
  <si>
    <t>MARGARETE JULIA MOREIRA DOS PRAZERES</t>
  </si>
  <si>
    <t>ROBERTA JUNQUEIRA</t>
  </si>
  <si>
    <t>JESSICA PERES MALDONADO</t>
  </si>
  <si>
    <t>GISLENE MOREIRA FERNANDES BATISTA</t>
  </si>
  <si>
    <t>ANDREIA SALDANHA DA SILVA</t>
  </si>
  <si>
    <t>ELISADE LOPES DA SILVA BATISTA</t>
  </si>
  <si>
    <t>ELIETE MARTINS PEREIRA</t>
  </si>
  <si>
    <t>MARCIA CRISTINA FERNANDES SOARES</t>
  </si>
  <si>
    <t>CATIA GOMES MONTEIRO</t>
  </si>
  <si>
    <t>GENI DE HOLANDA BENDINELLI</t>
  </si>
  <si>
    <t>TAINA JORGE DOS SANTOS</t>
  </si>
  <si>
    <t>MARIA ONICI COSTA MIRANDA</t>
  </si>
  <si>
    <t>ROSINEIDE DOS SANTOS SILVA</t>
  </si>
  <si>
    <t>GLEYDE BENTES DE ASSIS</t>
  </si>
  <si>
    <t>ANA PAULA ALVES CARRIJO SOUZA</t>
  </si>
  <si>
    <t>STEFANI BORGES TEIXEIRAS</t>
  </si>
  <si>
    <t>CARLA CANDIDA DA SILVA</t>
  </si>
  <si>
    <t>FABIO ALVES GOMES</t>
  </si>
  <si>
    <t>SIMONE RODRIGUES OTTO</t>
  </si>
  <si>
    <t>DANILO BARBOSA DA SILVA</t>
  </si>
  <si>
    <t>ALLYSSON PAULO FERREIRA FREITAS</t>
  </si>
  <si>
    <t>DENILZA RODRIGUES DA SILVA</t>
  </si>
  <si>
    <t>DINAMAR ROSA DE JESUS</t>
  </si>
  <si>
    <t>MARIA SANDRA HELENA SANTOS GOMES</t>
  </si>
  <si>
    <t>MARIA JERUZA LIMA DA SILVA</t>
  </si>
  <si>
    <t>CLEUZA MARIA DA SILVA DIAS</t>
  </si>
  <si>
    <t>ADRIANA SOARES DA SILVA LEAL</t>
  </si>
  <si>
    <t>DIVINA ETERNA FERREIRA DA SILVA</t>
  </si>
  <si>
    <t>ISABELA ALVES SILVA</t>
  </si>
  <si>
    <t>SANDRA MARA ROSSI NUNES</t>
  </si>
  <si>
    <t>sandra.nunes@ctrq.com.br</t>
  </si>
  <si>
    <t>RAENE NASCIMENTO DE SOUSA</t>
  </si>
  <si>
    <t>raene.sousa@ctrq.com.br</t>
  </si>
  <si>
    <t>LIDIANE ALVES FERREIRA DA SILVA</t>
  </si>
  <si>
    <t>MARIA LUCIMAR DE OLIVEIRA DA SILVA</t>
  </si>
  <si>
    <t>AMANDA SANTANA DE OLIVEIRA</t>
  </si>
  <si>
    <t>RAYANE PEREIRA DE OLIVEIRA</t>
  </si>
  <si>
    <t>rayane.oliveira@ctrq.com.br</t>
  </si>
  <si>
    <t>JOSIVANIA DE JESUS DOS SANTOS</t>
  </si>
  <si>
    <t>MARIA DA CONCEICAO DA SILVA SOUZA</t>
  </si>
  <si>
    <t>JULIANA BATISTA XAVIER</t>
  </si>
  <si>
    <t>FERNANDA RODRIGUES DE MORAES</t>
  </si>
  <si>
    <t>ROSANA MARCIA RODRIGUES DA CRUZ SILVA</t>
  </si>
  <si>
    <t>ZILDA DE FATIMA MARTINS</t>
  </si>
  <si>
    <t>LAZARA APARECIDA MEIRELES</t>
  </si>
  <si>
    <t>LUCIMAR BARBOSA DA SILVA</t>
  </si>
  <si>
    <t>MAURO SERGIO CRUZ</t>
  </si>
  <si>
    <t>MARCIA DE ARAUJO MARTIN</t>
  </si>
  <si>
    <t>ROSILANIA DA SILVA SANTOS</t>
  </si>
  <si>
    <t>LUCAS GONCALVES CARVALHO</t>
  </si>
  <si>
    <t>LAUDINALVA MARIA DA CRUZ</t>
  </si>
  <si>
    <t>BRUNA DA SILVA CORREA</t>
  </si>
  <si>
    <t>ANA CLAUDIA SANTOS SILVA</t>
  </si>
  <si>
    <t>CLARICE ALVES DE OLIVEIRA</t>
  </si>
  <si>
    <t>LEILA RIBEIRO FERNANDES</t>
  </si>
  <si>
    <t>ADRIANA REIS DA COSTA SOARES</t>
  </si>
  <si>
    <t>RIVIA CARLA DE OLIVEIRA LIMA</t>
  </si>
  <si>
    <t>POLLIANY MARCELINO DE FREITAS</t>
  </si>
  <si>
    <t>CARLA CRISTINA DOS SANTOS</t>
  </si>
  <si>
    <t>JAQUELINE DA SILVA SIQUEIRA</t>
  </si>
  <si>
    <t>FRANCIELLY LUIZA DA SILVA</t>
  </si>
  <si>
    <t>FRANCISCA POLIANA RODRIGUES DA SILVA</t>
  </si>
  <si>
    <t>LETYCIA SANTOS DE CAMPOS</t>
  </si>
  <si>
    <t>SHEILIVONE RIBEIRO DO NASCIMENTO</t>
  </si>
  <si>
    <t>JANY DE ADALGISA MACHADO PEREIRA DA SILVA</t>
  </si>
  <si>
    <t>geane.vasconcelos@ctrq.com.br</t>
  </si>
  <si>
    <t>CLEINI DE OLIVEIRA NUNES SILVA</t>
  </si>
  <si>
    <t>DEBORA MOREIRA MARTINS</t>
  </si>
  <si>
    <t>ANA PAULA RODRIGUES</t>
  </si>
  <si>
    <t>EDER LUIZ DA SILVA MOREIRA</t>
  </si>
  <si>
    <t>JOSIANE DE OLIVEIRA SIMAO SILVERIO</t>
  </si>
  <si>
    <t>LARA DA COSTA GUERRERO</t>
  </si>
  <si>
    <t>NUBIA BARBOSA DE SOUZA CAMPOS</t>
  </si>
  <si>
    <t>LIDIANA PENHA ROSA</t>
  </si>
  <si>
    <t>QUENIA CRISTINA SOUSA BATISTA</t>
  </si>
  <si>
    <t>CARLOS EDUARDO PEDREIRA JUNIOR</t>
  </si>
  <si>
    <t>LILLIAN CUSTODIO TORRES</t>
  </si>
  <si>
    <t>THAIS ALVES DE OLIVEIRA</t>
  </si>
  <si>
    <t>SILVANA SANTOS DE ALMEIDA</t>
  </si>
  <si>
    <t>IGOR ALEXANDRE QUERINO</t>
  </si>
  <si>
    <t>CARMEN MIRANDA RIBEIRO</t>
  </si>
  <si>
    <t>MONICA MONTEIRO DOS REIS</t>
  </si>
  <si>
    <t>DEUZANETE PEREIRA DA SILVA</t>
  </si>
  <si>
    <t>RAIANY NADIA DE OLIVEIRA</t>
  </si>
  <si>
    <t>EDUARDO BATISTA LEMES</t>
  </si>
  <si>
    <t>ANGELICA FELIX DUTRA DOS SANTOS</t>
  </si>
  <si>
    <t>LIVIA MOTA FEITOSA</t>
  </si>
  <si>
    <t>ANGELA MARIA DE OLIVEIRA</t>
  </si>
  <si>
    <t>DOUGLAS MESQUITA SOARES</t>
  </si>
  <si>
    <t>MARIA LUCIA ALVES DA SILVA GIL</t>
  </si>
  <si>
    <t>GLEIDE DE OLIVEIRA</t>
  </si>
  <si>
    <t>TATIANA MATEUS FERREIRA</t>
  </si>
  <si>
    <t>GILVAN PIRES DA SILVA</t>
  </si>
  <si>
    <t>FRANCILEIDE SOUSA VIANA</t>
  </si>
  <si>
    <t>MARIA ABADIA MAIA LIMA</t>
  </si>
  <si>
    <t>ABADIA RIBEIRO DA COSTA</t>
  </si>
  <si>
    <t>BRUNO RIBEIRO DOS SANTOS</t>
  </si>
  <si>
    <t>LEIA VIANA MACHADO</t>
  </si>
  <si>
    <t>PRISCILLA RHYANNE SOUZA SANTOS</t>
  </si>
  <si>
    <t>EDIANE DA CONCEICAO GUIMARAES MARTINS</t>
  </si>
  <si>
    <t>HERLANDIA PEREIRA DA SILVA</t>
  </si>
  <si>
    <t>herlandia.silva@ctrq.com.br</t>
  </si>
  <si>
    <t>MARIA DA GLORIA FELICIANA DA CONCEICAO</t>
  </si>
  <si>
    <t>CLEIDE MARINHO DA COSTA</t>
  </si>
  <si>
    <t>cleide.costa@ctrq.com.br</t>
  </si>
  <si>
    <t>JULIANA ROSA DE OLIVEIRA</t>
  </si>
  <si>
    <t>juliana.oliveira@ctrq.com.br</t>
  </si>
  <si>
    <t>YAMILLI SERAFIM DA SILVA</t>
  </si>
  <si>
    <t>LEIDIANY AZEVEDO</t>
  </si>
  <si>
    <t>OLGA CAETANO PEREIRA DA CUNHA SANTOS</t>
  </si>
  <si>
    <t>MARIA MADALENA DE OLIVEIRA</t>
  </si>
  <si>
    <t>ELCILENE BARROSO DA SILVA</t>
  </si>
  <si>
    <t>INFORMAR@RQR.COM.BR</t>
  </si>
  <si>
    <t>GLEINA CELIA MOREIRA PORTELA</t>
  </si>
  <si>
    <t>AKLLA MARTINS PEREIRA</t>
  </si>
  <si>
    <t>ROSA RIBEIRO DE SOUSA</t>
  </si>
  <si>
    <t>SHIRLEY SANTOS SILVA</t>
  </si>
  <si>
    <t>DIRCE DE FATIMA ROCHA</t>
  </si>
  <si>
    <t>NAYARA DA ROCHA SILVA</t>
  </si>
  <si>
    <t>ANTONIO DO NASCIMENTO DE ARAUJO</t>
  </si>
  <si>
    <t>MARIA GERLANE TEIXEIRA LOPES</t>
  </si>
  <si>
    <t>POLIANA PEREIRA DE BRITO</t>
  </si>
  <si>
    <t>LIDIA GOMES DE PAULA</t>
  </si>
  <si>
    <t>JOAO PAULO DA SILVA SANTOS</t>
  </si>
  <si>
    <t>MARIA CONCEICAO DAS NEVES</t>
  </si>
  <si>
    <t>ANA PAULA MARIANO DE FARIA</t>
  </si>
  <si>
    <t>LINDALVA GOMES DA SILVA</t>
  </si>
  <si>
    <t>SUELENE DIVINA VIEIRA</t>
  </si>
  <si>
    <t>FRANCISCA LUCELI DE SOUSA</t>
  </si>
  <si>
    <t>ANA MARIA MEDEIROS DE SOUZA</t>
  </si>
  <si>
    <t>JAQUELINE ROBERTA DA SILVA NUNES</t>
  </si>
  <si>
    <t>JESSIKA MARQUES MACHADO DE OLIVEIRA</t>
  </si>
  <si>
    <t>FRANCISMAR FIDELIS DA SILVA</t>
  </si>
  <si>
    <t>JEAN CARLOS FAGUNDES SOARES</t>
  </si>
  <si>
    <t>DAYANE CANDIDO DE LIMA</t>
  </si>
  <si>
    <t>ECIANA SOARES DE OLIVEIRA</t>
  </si>
  <si>
    <t>DAIANE OLIVEIRA DA COSTA</t>
  </si>
  <si>
    <t>JANAINA ROSA DA CUNHA</t>
  </si>
  <si>
    <t>KELLEN ALVES DE MOURA</t>
  </si>
  <si>
    <t>MARIA APARECIDA ROSA DA SILVA</t>
  </si>
  <si>
    <t>FLAVIA MUNDIM BRAGA</t>
  </si>
  <si>
    <t>LORENA SILVA VARGAS</t>
  </si>
  <si>
    <t>ALANA CARVALHO DE MORAES MELO</t>
  </si>
  <si>
    <t>FLAVIO GONCALVES FLORINDO</t>
  </si>
  <si>
    <t>HELECI DIVINA DE OLIVEIRA</t>
  </si>
  <si>
    <t>MARCILENE SALES GALVAO</t>
  </si>
  <si>
    <t>JOELMA DIVINA DA SILVA</t>
  </si>
  <si>
    <t>VIVIANE MARIA DA SILVA</t>
  </si>
  <si>
    <t>ANA PAULA RIBEIRO DA SILVA</t>
  </si>
  <si>
    <t>DINALVA DE SOUSA OLIVEIRA</t>
  </si>
  <si>
    <t>DIEGO CUNHA BEZERRA</t>
  </si>
  <si>
    <t>JESSICA LARA GONZAGA</t>
  </si>
  <si>
    <t>MARCOS PAULO GARCIA</t>
  </si>
  <si>
    <t>GLAUCIANE DOS SANTOS</t>
  </si>
  <si>
    <t>DAYANE MARQUES SILVA</t>
  </si>
  <si>
    <t>HUAGNA APARECIDA PARREIRA</t>
  </si>
  <si>
    <t>OZEANE MARIA PEREIRA LOPES</t>
  </si>
  <si>
    <t>HELENA MARIA DE JESUS SANTOS</t>
  </si>
  <si>
    <t>MARIA ALBUQUERQUE SOARES</t>
  </si>
  <si>
    <t>FABIO RODRIGUES SOUZA DA CRUZ</t>
  </si>
  <si>
    <t>LUDMILA ALVES BRANQUINHO DE AMORIM</t>
  </si>
  <si>
    <t>ELIANE MARINA DE MOURA</t>
  </si>
  <si>
    <t>MARIA DO CARMO GONZAGA</t>
  </si>
  <si>
    <t>ALEX GONCALVES DO CARMO</t>
  </si>
  <si>
    <t>HERICA DE OLIVEIRA RICARDO</t>
  </si>
  <si>
    <t>CLEIDY DIONIZIO DOS SANTOS</t>
  </si>
  <si>
    <t>JANE ELIEZER DA SILVA</t>
  </si>
  <si>
    <t>SUZILEI EDUARDO MACENAS</t>
  </si>
  <si>
    <t>sintia.ribeiro@rioquenteresorts.com.br</t>
  </si>
  <si>
    <t>FERNANDO GOMES DA SILVA</t>
  </si>
  <si>
    <t>LUCIENE GOMES DIAS</t>
  </si>
  <si>
    <t>luciene.gomes@rioquenteresorts.com.br</t>
  </si>
  <si>
    <t>ROSIMEIRE EURIPIA SOARES</t>
  </si>
  <si>
    <t>MARIA CRISTINA DA SILVA</t>
  </si>
  <si>
    <t>MARIA ANTONIA NASCIMENTO</t>
  </si>
  <si>
    <t>LUZINETE DA CONCEICAO OLIVEIRA</t>
  </si>
  <si>
    <t>NOEMI NAZARE DE ARAUJO</t>
  </si>
  <si>
    <t>JOCLECIA NEVES SANTOS</t>
  </si>
  <si>
    <t>SOLANGE TADEU DE OLIVEIRA GERONIMO</t>
  </si>
  <si>
    <t>NEUSA FRANCISCO DE MELO</t>
  </si>
  <si>
    <t>neusa.melo@ctrq.com.br</t>
  </si>
  <si>
    <t>WILMA DA COSTA LIMA</t>
  </si>
  <si>
    <t>LAIANE DE SOUSA</t>
  </si>
  <si>
    <t>RAIMUNDA MARIA DE AGUIAR DA CONCEICAO CRUZ</t>
  </si>
  <si>
    <t>MATHEUS DE OLIVEIRA</t>
  </si>
  <si>
    <t>HELANE SAMILI DE SOUSA MATOS</t>
  </si>
  <si>
    <t>VANESSA DE SANTANA PESSOA</t>
  </si>
  <si>
    <t>ANDREA LEMOS BUCHER</t>
  </si>
  <si>
    <t>CRISTIANE APARECIDA DA FONSECA</t>
  </si>
  <si>
    <t>HUEVERTON ROGER DA SILVA PIRES</t>
  </si>
  <si>
    <t>ALICE APARECIDA DE CASTRO</t>
  </si>
  <si>
    <t>LAISSE ALVES RODRIGUES DA SILVA</t>
  </si>
  <si>
    <t>MARILENE DE CARVALHO SILVA</t>
  </si>
  <si>
    <t>MARCOS ARAUJO DA SILVA</t>
  </si>
  <si>
    <t>ALINE OTAVIA THAIS DA CUNHA</t>
  </si>
  <si>
    <t>ANA CLAUDIA LEME DE SOUSA</t>
  </si>
  <si>
    <t>GHEINZA CARDOSO DOS SANTOS</t>
  </si>
  <si>
    <t>GISELE MOREIRA DE SOUZA</t>
  </si>
  <si>
    <t>PAULA STHEPHANIA COSTA DE OLIVEIRA</t>
  </si>
  <si>
    <t>PATRICIA DE MATOS CARVALHO</t>
  </si>
  <si>
    <t>TATIANE KALINE SOARES FERREIRA</t>
  </si>
  <si>
    <t>DAYANE MARQUES FERREIRA</t>
  </si>
  <si>
    <t>CLEZIA APARECIDA DOS SANTOS</t>
  </si>
  <si>
    <t>FABIANA PATRICIA FERREIRA ALVES</t>
  </si>
  <si>
    <t>PAMELLA GEYZA SOUZA BORGES</t>
  </si>
  <si>
    <t>WASHINGTON LUIZ SAMBO DA SILVA</t>
  </si>
  <si>
    <t>RAQUEL SANTANA DE SOUSA</t>
  </si>
  <si>
    <t>ELEUZA RIBEIRO DE ARAUJO</t>
  </si>
  <si>
    <t>GRACILENE DIAMANTINO DA CONCEICAO</t>
  </si>
  <si>
    <t>ANDREIA ALMEIDA BRITO DE SOUZA</t>
  </si>
  <si>
    <t>VERA LUCIA LIMA DO NASCIMENTO</t>
  </si>
  <si>
    <t>DARCIRENE TEIXEIRA CHAVES</t>
  </si>
  <si>
    <t>IDIVANI DE ALMEIDA PINHO LOPES</t>
  </si>
  <si>
    <t>CHARLENE RODRIGUES RABELO DA COSTA</t>
  </si>
  <si>
    <t>MEIRY VAINY PIRES BORGES</t>
  </si>
  <si>
    <t>IVANEUZA DAVI SILVA</t>
  </si>
  <si>
    <t>TELMA PEREIRA DOS SANTOS MOURA</t>
  </si>
  <si>
    <t>ADRIANA PEREIRA GOMES</t>
  </si>
  <si>
    <t>MARCOS SOUSA LIMA</t>
  </si>
  <si>
    <t>FABIANA MARTINS DE LIMA</t>
  </si>
  <si>
    <t>FRANCISCA DAIANE FEITOSA DE ARAUJO</t>
  </si>
  <si>
    <t>FLORISE SOUSA E SILVA</t>
  </si>
  <si>
    <t>NAIDE RODRIGUES BANDEIRA</t>
  </si>
  <si>
    <t>INGRID CRISTINE RODRIGUES DE ARAUJO</t>
  </si>
  <si>
    <t>ALEX SANDRO DOS SANTOS MATOS</t>
  </si>
  <si>
    <t>TEREZINHA CLEIDE DA SILVA</t>
  </si>
  <si>
    <t>ELIEGE FERREIRA DA SILVA MORAIS</t>
  </si>
  <si>
    <t>CASSIA MARTA DOS SANTOS ASSUNCAO</t>
  </si>
  <si>
    <t>SELMA MOREIRA DE AZEVEDO</t>
  </si>
  <si>
    <t>NATHANAEL MARIANO DE OLIVEIRA</t>
  </si>
  <si>
    <t>MARIA ANTONIA DE FRANCA DUTRA</t>
  </si>
  <si>
    <t>LUCIANA APARECIDA RODRIGUES FIGUEIREDO</t>
  </si>
  <si>
    <t>ADRIANO DE SOUSA NETO</t>
  </si>
  <si>
    <t>ROSELIA PALACIO DA SILVA</t>
  </si>
  <si>
    <t>RAFAELA KAROLINA VIEIRA FEITOSA</t>
  </si>
  <si>
    <t>GABRIELA PATRICIA SILVA DE MOURA</t>
  </si>
  <si>
    <t>ALDEMIR GONCALVES DOS SANTOS</t>
  </si>
  <si>
    <t>ELANES LEITE DE ANDRADE</t>
  </si>
  <si>
    <t>DIRCE DE FATIMA GONCALVES</t>
  </si>
  <si>
    <t>MARCO ANTONIO DOS SANTOS</t>
  </si>
  <si>
    <t>LUCIMAR GONCALVES DE ALMEIDA</t>
  </si>
  <si>
    <t>LUZMAIA RAIMUNDA PEREIRA DA SILVA</t>
  </si>
  <si>
    <t>LUCIANA TOMAZ DUARTE</t>
  </si>
  <si>
    <t>TATIANA MOURA CUNHA</t>
  </si>
  <si>
    <t>RAFAEL DA SILVA FERREIRA</t>
  </si>
  <si>
    <t>CIZIA APARECIDA DA SILVA</t>
  </si>
  <si>
    <t>ZAINA ALVES ARANTES DE OLIVEIRA</t>
  </si>
  <si>
    <t>LILIAN MEIRELES BELCHIOR BRITO</t>
  </si>
  <si>
    <t>DARLENES MARIA LEMOS VELOSO</t>
  </si>
  <si>
    <t>ELAINE CRISTINA CORREIA DE MELO</t>
  </si>
  <si>
    <t>MARIA ABADIA PEREIRA DAS NEVES</t>
  </si>
  <si>
    <t>MARIA HELENICE FERREIRA LIMA</t>
  </si>
  <si>
    <t>HOSANA AFONSO DE OLIVEIRA</t>
  </si>
  <si>
    <t>ERICA TELES RIBEIRO</t>
  </si>
  <si>
    <t>GILVANEIDE FERREIRA NUNES</t>
  </si>
  <si>
    <t>PATRICIA MARIA DE ALMEIDA</t>
  </si>
  <si>
    <t>RENATO JOSE FERREIRA</t>
  </si>
  <si>
    <t>ELEM SIMONE DA SILVEIRA</t>
  </si>
  <si>
    <t>rosanap@rioquenteresorts.com.br</t>
  </si>
  <si>
    <t>PESSOAL AFASTADOS RQSF I</t>
  </si>
  <si>
    <t>ADRIANO SALVIANO DA SILVA</t>
  </si>
  <si>
    <t>WALDIMAR RODRIGUES DE OLIVEIRA</t>
  </si>
  <si>
    <t>IZELDA DE ALMEIDA MOTA</t>
  </si>
  <si>
    <t>izelda.mota@ctrq.com.br</t>
  </si>
  <si>
    <t>ELISETE NOBRE PEREIRA</t>
  </si>
  <si>
    <t>GISELE KARINE DA SILVA CRUZ</t>
  </si>
  <si>
    <t>gisele.cruz@ctrq.com.br</t>
  </si>
  <si>
    <t>LINDINALVA DE MELO DE JESUS</t>
  </si>
  <si>
    <t>ELIZANGELA DA SILVA FEITOSA</t>
  </si>
  <si>
    <t>DENISE SOCORRO SOARES ASTORGA</t>
  </si>
  <si>
    <t>denise.astorga@ctrq.com.br</t>
  </si>
  <si>
    <t>CRISTINA BATISTA DE MOURA</t>
  </si>
  <si>
    <t>cristina.moura@ctrq.com.br</t>
  </si>
  <si>
    <t>LUCILENI FELIX DA SILVA</t>
  </si>
  <si>
    <t>MARIA DOS SANTOS FEITOSA DE AMURIM</t>
  </si>
  <si>
    <t>maria.amurim@ctrq.com.br</t>
  </si>
  <si>
    <t>LEIDIANE SILVA MOREIRA GRACIANO</t>
  </si>
  <si>
    <t>ROSE KELLY DE LIMA</t>
  </si>
  <si>
    <t>VANSNI BISPO SOARES</t>
  </si>
  <si>
    <t>LORRAINE  APARECIDA SANTOS</t>
  </si>
  <si>
    <t>LOURRAINE ALEIXO DA SILVA</t>
  </si>
  <si>
    <t>MARIA CECILIA VIEIRA</t>
  </si>
  <si>
    <t>MARIA ROSA DE OLIVEIRA LIMA</t>
  </si>
  <si>
    <t>MARCIA LUCIA DOS SANTOS</t>
  </si>
  <si>
    <t>RENAN NETO DA SILVA</t>
  </si>
  <si>
    <t>SIVONETE DE JESUS LOPES MARTINS</t>
  </si>
  <si>
    <t>SILVANILDA MARTINS DA SILVA</t>
  </si>
  <si>
    <t>BRUNO PEREIRA</t>
  </si>
  <si>
    <t>KEULLER MOURA LUCAS</t>
  </si>
  <si>
    <t>JACINEIDE PEREIRA DOS SANTOS</t>
  </si>
  <si>
    <t>TAIZA CRISTINA SANTANA</t>
  </si>
  <si>
    <t>VANESSA FERREIRA DA SILVA</t>
  </si>
  <si>
    <t>CELIO JOSE DE PINA</t>
  </si>
  <si>
    <t>EDINALVA  MARIA DO NASCIMENTO SILVA</t>
  </si>
  <si>
    <t>YURI BATISTA GOMES MELO</t>
  </si>
  <si>
    <t>JUSCELIA RIBEIRO MENDES</t>
  </si>
  <si>
    <t>JOSE CARLOS DA SILVA</t>
  </si>
  <si>
    <t>SIMONE DE SOUZA PEREIRA</t>
  </si>
  <si>
    <t>ROSELIA RODRIGUES COSTA CRUZ</t>
  </si>
  <si>
    <t>FRANCISCA DE SOUSA COSTA DA CONCEICAO</t>
  </si>
  <si>
    <t>JESSICA CYNTIA MENDES DA SILVA</t>
  </si>
  <si>
    <t>HELENA RAQUEL DE JESUS E SILVA</t>
  </si>
  <si>
    <t>DENIZE MARIA DA SILVA</t>
  </si>
  <si>
    <t>NIVIA DA SILVA LIMA</t>
  </si>
  <si>
    <t>RAQUEL CRISTINA DA SILVA</t>
  </si>
  <si>
    <t>MARCIEL MARTINS DA SILVA</t>
  </si>
  <si>
    <t>ELOISA CRISTINA DE SOUZA SILVA</t>
  </si>
  <si>
    <t>IDELMA ABADIA SALVADOR</t>
  </si>
  <si>
    <t>aline.milhomem@rioquenteresorts.com.br</t>
  </si>
  <si>
    <t>LUZIA PEREIRA RODRIGUES DA SILVA</t>
  </si>
  <si>
    <t>DIVINA FERREIRA</t>
  </si>
  <si>
    <t>MARIA VANESSA XAVIER DA SILVA</t>
  </si>
  <si>
    <t>THAYS YOHAINE RODRIGUES PIMENTA</t>
  </si>
  <si>
    <t>MARCUS PAULO MARTINS DO NASCIMENTO</t>
  </si>
  <si>
    <t>ELIZANGELA TEIXEIRA DE MESQUITA</t>
  </si>
  <si>
    <t>ALESSANDRA PEREIRA LEMES</t>
  </si>
  <si>
    <t>WISEBERTHA SAMSON</t>
  </si>
  <si>
    <t>ANA PAULA RODRIGUES DA SILVA</t>
  </si>
  <si>
    <t>EDNALDO ARAUJO DA SILVA</t>
  </si>
  <si>
    <t>RENATA APARECIDA FERREIRA</t>
  </si>
  <si>
    <t>DENIZE ROQUE BRANDAO</t>
  </si>
  <si>
    <t>TATIANE LOPES SANTOS</t>
  </si>
  <si>
    <t>FRANCISCA GLAUCIA TEIXEIRA DE MESQUITA</t>
  </si>
  <si>
    <t>JESSIANE PEREIRA DA SILVA</t>
  </si>
  <si>
    <t>GLEISSON LIMA DA SILVA MARIANO</t>
  </si>
  <si>
    <t>LUIZA CONSUELO BIANCHINI DE SOUZA</t>
  </si>
  <si>
    <t>KATIANE DE LIMA DA SILVA</t>
  </si>
  <si>
    <t>ZILDA PIRES DE JESUS CABRAL</t>
  </si>
  <si>
    <t>JOCINEIA MACHADO DA SILVA CARVALHO</t>
  </si>
  <si>
    <t>TAMIRES DAIANA ROSA</t>
  </si>
  <si>
    <t>THIAGO BRUNO MARIANO AVELAR</t>
  </si>
  <si>
    <t>PABLO ERNANDES VIEIRA SANTOS</t>
  </si>
  <si>
    <t>FRANCIELE DO NASCIMENTO</t>
  </si>
  <si>
    <t>DELMA ALVES SANTIAGO DE OLIVEIRA</t>
  </si>
  <si>
    <t>SANDRA REGINA PALHANO DA SILVA</t>
  </si>
  <si>
    <t>KENIA PAULA DIAS DE ARAUJO</t>
  </si>
  <si>
    <t>ELI GONDIM JUNIOR</t>
  </si>
  <si>
    <t>ADRIANA FRANCISCA DA SILVA</t>
  </si>
  <si>
    <t>MARCELLA RODRIGUES DE LIMA</t>
  </si>
  <si>
    <t>MARIA DE JESUS SILVA SOUZA</t>
  </si>
  <si>
    <t>MAURICIO DE SOUSA BARBOSA</t>
  </si>
  <si>
    <t>IZABELA MONTEIRO CRISPIM</t>
  </si>
  <si>
    <t>MARIA LUCIA PEREIRA DOS SANTOS</t>
  </si>
  <si>
    <t>JUSLAINE MARQUES DA SILVA</t>
  </si>
  <si>
    <t>SANTISSIMA MARIA DA PENHA DE MARINS</t>
  </si>
  <si>
    <t>FRANCISCA DE SOUSA MUNIZ</t>
  </si>
  <si>
    <t>CHIRLEY SOUSA MARQUES</t>
  </si>
  <si>
    <t>THAMIRIS SANTOS DE MATOS</t>
  </si>
  <si>
    <t>FRANCISCA DE FATIMA DE SOUZA FRAZAO</t>
  </si>
  <si>
    <t>ANA CAROLINA SANTOS DA SILVA</t>
  </si>
  <si>
    <t>VANIA SILVA DOS SANTOS</t>
  </si>
  <si>
    <t>JULIANA PEREIRA DA SILVA</t>
  </si>
  <si>
    <t>DEUZIMARA JORGE DOS SANTOS</t>
  </si>
  <si>
    <t>SUELI ROSA DOS SANTOS</t>
  </si>
  <si>
    <t>sueli.santos@ctrq.com.br</t>
  </si>
  <si>
    <t>DUCILEIA APARECIDA VIEIRA DE LIMA</t>
  </si>
  <si>
    <t>MARIA DE JESUS FERNANDES</t>
  </si>
  <si>
    <t>ELIENE DA SILVA SANTOS</t>
  </si>
  <si>
    <t>NAISA DARILENE LEITE DE SOUZA PAIVA</t>
  </si>
  <si>
    <t>LUCILENE PANTOJA DAMASCENO</t>
  </si>
  <si>
    <t>MARIA LUCIA EVANGELISTA</t>
  </si>
  <si>
    <t>LETICIA BRITO GOMES</t>
  </si>
  <si>
    <t>MARIANA LIMA MACARIO</t>
  </si>
  <si>
    <t>JOSIVANIA JACINTO SOARES</t>
  </si>
  <si>
    <t>ANGELA MARIA SANTOS LIMA</t>
  </si>
  <si>
    <t>CRISTINA TORRES SUASSUNA</t>
  </si>
  <si>
    <t>TATIANE GOMES DE CAMPOS</t>
  </si>
  <si>
    <t>DEANI SILVA GOMES</t>
  </si>
  <si>
    <t>ANA PATRICIA AFONSO OLIVEIRA</t>
  </si>
  <si>
    <t>ESTER DE JESUS JACINTO DE SOUZA PAES RIBEIRO</t>
  </si>
  <si>
    <t>ELEILDA DOS SANTOS ROCHA</t>
  </si>
  <si>
    <t>ANTONIO FRANCISCO SOUSA PACHECO</t>
  </si>
  <si>
    <t>NILZILENE APARECIDA RIBEIRO</t>
  </si>
  <si>
    <t>nilzilene.ribeiro@aviva.com.br</t>
  </si>
  <si>
    <t>CICERA ANA FARIAS DOS SANTOS</t>
  </si>
  <si>
    <t>FRANCISCA ALINE CANTANHEDE DOS SANTOS</t>
  </si>
  <si>
    <t>francisca.aline@aviva.com.br</t>
  </si>
  <si>
    <t>TATIANA DE SOUZA VIANA</t>
  </si>
  <si>
    <t>MARIA HELENA MENDES DE SOUSA CARVALHO</t>
  </si>
  <si>
    <t>DRIELLY GOMES RODRIGUES SILVA</t>
  </si>
  <si>
    <t>EDILAINE APARECIDA DE MORAIS</t>
  </si>
  <si>
    <t>ELIANE EDUARDO DOS SANTOS SILVA</t>
  </si>
  <si>
    <t>STEFANY DE JESUS SANTOS</t>
  </si>
  <si>
    <t>THAUAN FERREIRA MENEZES</t>
  </si>
  <si>
    <t>MARIA AMALIA DA SILVA SANTOS</t>
  </si>
  <si>
    <t>ELIETE ROSA MOREIRA</t>
  </si>
  <si>
    <t>NEYLTON NOGUEIRA BARBOSA</t>
  </si>
  <si>
    <t>VALMIRA OLIVEIRA DE ALMEIDA</t>
  </si>
  <si>
    <t>ANA PAULA RAMOS PEREIRA</t>
  </si>
  <si>
    <t>JESSIANE SANTANA DE OLIVEIRA</t>
  </si>
  <si>
    <t>EDILAINE MARIA ALVES DA CRUZ</t>
  </si>
  <si>
    <t>TAWAN PEREIRA LOPES</t>
  </si>
  <si>
    <t>TALITA MICAELLE PAIVA GONCALVES</t>
  </si>
  <si>
    <t>RAIANE RIBEIRO ABREU</t>
  </si>
  <si>
    <t>SANDRA DE OLIVEIRA SILVA</t>
  </si>
  <si>
    <t>AMANDA SILVA SOUSA</t>
  </si>
  <si>
    <t>FRANCISCO SILVA LIMA</t>
  </si>
  <si>
    <t>DHERFFISON DOS SANTOS GUIMARAES</t>
  </si>
  <si>
    <t>ADRIELLE ALFAIA DA SILVA</t>
  </si>
  <si>
    <t>CECILIA DO CARMO SOUSA</t>
  </si>
  <si>
    <t>SANDRO MACHADO SIMAS</t>
  </si>
  <si>
    <t>MAENY LOTERIO SOUSA</t>
  </si>
  <si>
    <t>MARCOS SAMUEL ALVES PONCE</t>
  </si>
  <si>
    <t>MARILIA DA SILVA TENORIO</t>
  </si>
  <si>
    <t>QUELIZANGELA APARECIDA DA SILVA</t>
  </si>
  <si>
    <t>DANYELLE CRISTINA ALVES MARTINS</t>
  </si>
  <si>
    <t>MARIA VERONICA DA SILVA</t>
  </si>
  <si>
    <t>ALESSANDRA PIRES DE OLIVEIRA</t>
  </si>
  <si>
    <t>TALITA DOS SANTOS SILVA</t>
  </si>
  <si>
    <t>LETICIA APARECIDA DA SILVA</t>
  </si>
  <si>
    <t>EDUARDO DE ARAUJO SILVA</t>
  </si>
  <si>
    <t>MARCOS REIS DE BRITO PACHECO</t>
  </si>
  <si>
    <t>SILVANEIDE MEIRA DOS SANTOS</t>
  </si>
  <si>
    <t>MARA LUCIA COSTA DE MOURA</t>
  </si>
  <si>
    <t>ANGELITA ALVES DA SILVA</t>
  </si>
  <si>
    <t>BRUNA MELO CARNEIRO</t>
  </si>
  <si>
    <t>WILMA DA SILVA LIMA</t>
  </si>
  <si>
    <t>LUZENY APARECIDA DE OLIVEIRA DOS REIS</t>
  </si>
  <si>
    <t>CARMEM LUCIA LIMA NASCIMENTO</t>
  </si>
  <si>
    <t>carmem.lima@aviva.com.br</t>
  </si>
  <si>
    <t>NAYARA ALVES DE SOUZA</t>
  </si>
  <si>
    <t>ALINE SILVA COSTA</t>
  </si>
  <si>
    <t>ALLINE FRANCISCA BORGES</t>
  </si>
  <si>
    <t>SUELI CRISTINA SILVA DA COSTA</t>
  </si>
  <si>
    <t>JENIFER MARA CORREIA DA SILVA</t>
  </si>
  <si>
    <t>FRANCISCA LOBO SANTOS</t>
  </si>
  <si>
    <t>LUCIANO BARBOSA DA SILVA</t>
  </si>
  <si>
    <t>RUTHE DE ALMEIDA CIPRIANO</t>
  </si>
  <si>
    <t>MARIA DA LUZ VIANA</t>
  </si>
  <si>
    <t>SIMONE SILVA FERNANDES</t>
  </si>
  <si>
    <t>NATHALIA CRISTINE MIGUEL DO NASCIMENTO</t>
  </si>
  <si>
    <t>MARCELA MARTINS GOMES</t>
  </si>
  <si>
    <t>LARISSA RODRIGUES SANTOS</t>
  </si>
  <si>
    <t>ELIZETE PEREIRA DA SILVA SOUSA</t>
  </si>
  <si>
    <t>LEANDRO PEREIRA DA COSTA</t>
  </si>
  <si>
    <t>VALQUIRIA MENESES CARDOSO</t>
  </si>
  <si>
    <t>JAINE APARECIDA SILVA</t>
  </si>
  <si>
    <t>MONICA ARAUJO FERREIRA</t>
  </si>
  <si>
    <t>JOAB SANTOS PIO</t>
  </si>
  <si>
    <t>MARIA DO PERPETUO SOCORRO FERREIRA TELES</t>
  </si>
  <si>
    <t>ADRIANA PASSOS DE FREITAS</t>
  </si>
  <si>
    <t>ALECIANE DE SOUZA ALVES</t>
  </si>
  <si>
    <t>RIZONETE DE OLIVEIRA FERREIRA</t>
  </si>
  <si>
    <t>CASSIA GABRIELLE DE ALENCAR SOARES</t>
  </si>
  <si>
    <t>CASSIA.ALENCAR@AVIVA.COM.BR</t>
  </si>
  <si>
    <t>LUDIVINA DE CARVALHO</t>
  </si>
  <si>
    <t>LUDIVINA.CARVALHO@AVIVA.COM.BR</t>
  </si>
  <si>
    <t>GABRIELA DA SILVA BASTOS</t>
  </si>
  <si>
    <t>GABRIELA.BASTROS@AVIVA.COM.BR</t>
  </si>
  <si>
    <t>EDRIANA LIMA NASCIMENTO</t>
  </si>
  <si>
    <t>EDRIANA.NASCIMENTO@AVIVA.COM.BR</t>
  </si>
  <si>
    <t>JESSILENE LICARDE MORAIS</t>
  </si>
  <si>
    <t>JESSILENE.MORAIS@AVIVA.COM.BR</t>
  </si>
  <si>
    <t>DAIANA CRISTINA RIBEIRO DIAS ROSA</t>
  </si>
  <si>
    <t>MARIA JOSE GOMES BRAGA</t>
  </si>
  <si>
    <t>NEURACY NUNES PEREIRA</t>
  </si>
  <si>
    <t>LALESKA MARIA CORREIA CANDIDO</t>
  </si>
  <si>
    <t>IRENEIDE DA SILVA ALMEIDA</t>
  </si>
  <si>
    <t>CRISTIANE GONCALVES DE OLIVEIRA</t>
  </si>
  <si>
    <t>CRISTIANE.OLIVEIRA@AVIVA.COM.BR</t>
  </si>
  <si>
    <t>JERDIANNE MONTEIRO SOARES</t>
  </si>
  <si>
    <t>NATHALIA LARISSA GOMES DA SILVA</t>
  </si>
  <si>
    <t>IZABELA CRISTINA RODRIGUES DA SILVA</t>
  </si>
  <si>
    <t>IZABELA.SILVA@AVIVA.COM.BR</t>
  </si>
  <si>
    <t>ELIZABETE FERREIRA QUEIROZ MARCONDES</t>
  </si>
  <si>
    <t>SIRLENE PEREIRA DE PAULA</t>
  </si>
  <si>
    <t>FRANCILEA SANTANA DA SILVA</t>
  </si>
  <si>
    <t>MARCIA REGINA MOREIRA GONCALVES</t>
  </si>
  <si>
    <t>PATRICIA FRAZAO DA SILVA</t>
  </si>
  <si>
    <t>RAYANE DOS SANTOS PIRES</t>
  </si>
  <si>
    <t>VITORIA ROSA DE OLIVEIRA MACHADO</t>
  </si>
  <si>
    <t>ANA CAROLINA MARTINS SILVERIO NUNES DIAS</t>
  </si>
  <si>
    <t>THAYNA KELLY MEDEIROS ARAUJO</t>
  </si>
  <si>
    <t>HELLEN BEATRIZ MACHADO COSTA</t>
  </si>
  <si>
    <t>HELLEN.MACHADO@AVIVA.COM.BR</t>
  </si>
  <si>
    <t>NUBIA DA COSTA BRANDAO</t>
  </si>
  <si>
    <t>nubia.costa@aviva.com.br</t>
  </si>
  <si>
    <t>RAFAELA BRANDAO PORTO</t>
  </si>
  <si>
    <t>DEIVIANE PIRES MEIRELES MARTINS</t>
  </si>
  <si>
    <t>DANIELA IVANEIDE DA SILVA</t>
  </si>
  <si>
    <t>WILLGLYENNIE FRANCELE ABIGAIL MENDONCA DE LIMA</t>
  </si>
  <si>
    <t>RAYANNY MARTINS MAIA SANTOS</t>
  </si>
  <si>
    <t>SAMIRA FERNANDA MAZETTI</t>
  </si>
  <si>
    <t>JACIARA OLIVEIRA DOS SANTOS</t>
  </si>
  <si>
    <t>jaciara.santos@aviva.com.br</t>
  </si>
  <si>
    <t>SUZANA XAVIER</t>
  </si>
  <si>
    <t>ALEXSANDRA DE LACERDA BARROS OLIVEIRA</t>
  </si>
  <si>
    <t>JESSICA HAYANE DA SILVA BARROS</t>
  </si>
  <si>
    <t>NAGILA RUBIA FERNANDES VIEIRA</t>
  </si>
  <si>
    <t>WILLIAM DE SOUSA CUTRIM</t>
  </si>
  <si>
    <t>MAYLANE NUNES DA SILVA</t>
  </si>
  <si>
    <t>CASSIA GOMES DA SILVA</t>
  </si>
  <si>
    <t>MIRELY BATISTA DE SALES</t>
  </si>
  <si>
    <t>JESSICA POLIANA DE ABREU</t>
  </si>
  <si>
    <t>VILDENIR TEIXEIRA ROCHA LEITE</t>
  </si>
  <si>
    <t>WELITON DE ALMEIDA FERREIRA</t>
  </si>
  <si>
    <t>POLIANA PARREIRA DA CUNHA SILVA LOPES</t>
  </si>
  <si>
    <t>MEIRIANE SOUSA VIEIRA</t>
  </si>
  <si>
    <t>DELLIE SUENN DE FARIAS MONTEIRO</t>
  </si>
  <si>
    <t>LARA VILELA DE CASTRO</t>
  </si>
  <si>
    <t>SARA CRISTINA SOUSA NASCIMENTO DOS SANTOS</t>
  </si>
  <si>
    <t>VICTOR DIVINO GOMES RODRIGUES</t>
  </si>
  <si>
    <t>ELOID LOPES DE LIMA</t>
  </si>
  <si>
    <t>ACHELINE FRANCOIS</t>
  </si>
  <si>
    <t>GEOVANNA ALVES DE SOUZA</t>
  </si>
  <si>
    <t>YOLETTE PAUL</t>
  </si>
  <si>
    <t>MARCO ANTONIO CANDIDO DA SILVA</t>
  </si>
  <si>
    <t>UIGNA DA ROCHA NASCIMENTO</t>
  </si>
  <si>
    <t>COMMINS</t>
  </si>
  <si>
    <t>JOAO BATISTA DOS SANTOS SOUZA</t>
  </si>
  <si>
    <t>joao.santos@ctrq.com.br</t>
  </si>
  <si>
    <t>ROSINEIDE DE SANTANA COSTA SILVA</t>
  </si>
  <si>
    <t>ROBERTA DE OLIVEIRA SANTOS</t>
  </si>
  <si>
    <t>EDUARDO GOMES DE ANDRADE</t>
  </si>
  <si>
    <t>GUSTAVO HENRIQUE SANTIAGO</t>
  </si>
  <si>
    <t>ITALO LUCIO PEREIRA BATISTA</t>
  </si>
  <si>
    <t>VALTER FIACADORI NETO</t>
  </si>
  <si>
    <t>anap@rioquenteresorts.com.br</t>
  </si>
  <si>
    <t>FABIO PAULO DE SALES ARAUJO</t>
  </si>
  <si>
    <t>EDILSON RIBEIRO DO NASCIMENTO</t>
  </si>
  <si>
    <t>CAIRO CAMPOS DE ALMEIDA</t>
  </si>
  <si>
    <t>ROBSON FELIPE FERREIRA DA SILVA</t>
  </si>
  <si>
    <t>RAPHAEL DE OLIVEIRA GONCALVES</t>
  </si>
  <si>
    <t>ANA CLAUDIA HONORATO ROSA</t>
  </si>
  <si>
    <t>WMIRARRIZ TAVARES BRITO SANTOS</t>
  </si>
  <si>
    <t>CRISTIANO ANTONIO DE LIMA SOUZA</t>
  </si>
  <si>
    <t>DENIS MAURO BASTOS DA SILVA</t>
  </si>
  <si>
    <t>JAIDSON DOUGLAS DOS SANTOS SILVA</t>
  </si>
  <si>
    <t>ELSON LUIZ DA SILVA</t>
  </si>
  <si>
    <t>RAFAELA AZEVEDO DA SILVA</t>
  </si>
  <si>
    <t>DANIELA MARIA MANOEL.</t>
  </si>
  <si>
    <t>DULCIMAR PEREIRA DA SILVA</t>
  </si>
  <si>
    <t>dulcimar.silva@ctrq.com.br</t>
  </si>
  <si>
    <t>DAVI LUIZ DA SILVA</t>
  </si>
  <si>
    <t>GABRIEL DE ALMEIDA MARIANO</t>
  </si>
  <si>
    <t>LUCAS SEVERINO DA SILVA</t>
  </si>
  <si>
    <t>ANTONIO DA SILVA RODRIGUES</t>
  </si>
  <si>
    <t>COORDENADOR DE HOTEIS ADMINISTRADOS</t>
  </si>
  <si>
    <t>RAIMUNDA LOBO SANTOS</t>
  </si>
  <si>
    <t>LIDER DE LAZER</t>
  </si>
  <si>
    <t>PEDRO THIAGO OLIVEIRA SILVA RIBEIRO</t>
  </si>
  <si>
    <t>LUAN GONCALVES VARGAS</t>
  </si>
  <si>
    <t>luan.vargas@rioquenteresorts.com.br</t>
  </si>
  <si>
    <t>ANDRE LUIS MACHADO DE SOUZA</t>
  </si>
  <si>
    <t>VERONICA ABSALONSEN</t>
  </si>
  <si>
    <t>HELIO CIDADE FILHO</t>
  </si>
  <si>
    <t>LEVISSON AVILA DA SILVA</t>
  </si>
  <si>
    <t>levisson@rioquenteresorts.com.br</t>
  </si>
  <si>
    <t>THIAGO CASTILHO DE MOURA</t>
  </si>
  <si>
    <t>thiago.moura@rioquenteresorts.com.br</t>
  </si>
  <si>
    <t>LIDER DE JARDINS</t>
  </si>
  <si>
    <t>ROMILDO ALVES ROSA</t>
  </si>
  <si>
    <t>ASSISTENTE DE MANUTENCAO</t>
  </si>
  <si>
    <t>MATEUS RODRIGUES OLIVEIRA</t>
  </si>
  <si>
    <t>mateus.oliveira@ctrq.com.br</t>
  </si>
  <si>
    <t>MARQUES TEODORO DA SILVA</t>
  </si>
  <si>
    <t>ADAVILSON ALVES REZENDE</t>
  </si>
  <si>
    <t>SINOMIR SILVA AMADOR</t>
  </si>
  <si>
    <t>VITOR CARLOS PEREIRA</t>
  </si>
  <si>
    <t>LEONARDO LUIZ DE MENDONCA</t>
  </si>
  <si>
    <t>JOEL CANDIDO DOS REIS</t>
  </si>
  <si>
    <t>JULIO CESAR DIAS DA CUNHA ARAUJO</t>
  </si>
  <si>
    <t>EDILSON GUIMARAES MARTINS</t>
  </si>
  <si>
    <t>ELDER LEONARDO XIMENES CRUZ</t>
  </si>
  <si>
    <t>EDIMAR ALVES PINHEIRO</t>
  </si>
  <si>
    <t>LEONARDO PINTO BARBOSA</t>
  </si>
  <si>
    <t>ROZENILDO RODRIGUES</t>
  </si>
  <si>
    <t>DIEGO RAMOS DA SILVA</t>
  </si>
  <si>
    <t>MAGNUM DA SILVA VIEIRA</t>
  </si>
  <si>
    <t>FRANCISCO EGNALDO DE MORAIS SOBRAL</t>
  </si>
  <si>
    <t>RAILSON ALVES</t>
  </si>
  <si>
    <t>CARLOS JOSE PONCIANO SOUZA</t>
  </si>
  <si>
    <t>SANDRO MOIRETE GOMES NESTOR</t>
  </si>
  <si>
    <t>JOAO LEOLINO DA SILVA</t>
  </si>
  <si>
    <t>ANILDO LUIZ DE LIMA</t>
  </si>
  <si>
    <t>anildo.lima@ctrq.com.br</t>
  </si>
  <si>
    <t>EDUARDO DOS SANTOS RODRIGUES</t>
  </si>
  <si>
    <t>CRISTHIAM DOUGLAS DE OLIVEIRA</t>
  </si>
  <si>
    <t>ADENIZIO GOMES DE LIMA</t>
  </si>
  <si>
    <t>TARCIZIO PEREIRA DA SILVA</t>
  </si>
  <si>
    <t>IDELMARQUES VIANA NERES</t>
  </si>
  <si>
    <t>JOSE AVELINO DO NASCIMENTO</t>
  </si>
  <si>
    <t>JOSE FRANCISCO DE ALMEIDA</t>
  </si>
  <si>
    <t>MARCOS VINICIOS VASCONCELOS DA SILVA</t>
  </si>
  <si>
    <t>KISLEY FERNANDES DE OLIVEIRA</t>
  </si>
  <si>
    <t>FERNANDO HENRIQUE DE ALMEIDA MACHADO</t>
  </si>
  <si>
    <t>KLEBER DE SOUZA ELEOTERIO</t>
  </si>
  <si>
    <t>kleber.eleoterio@ctrq.com.br</t>
  </si>
  <si>
    <t>ANTONIO DA SILVA LIMA</t>
  </si>
  <si>
    <t>MATHEUS MARINHO PEREIRA</t>
  </si>
  <si>
    <t>MARIZETE RIBEIRO DOS SANTOS</t>
  </si>
  <si>
    <t>WEDERSON MACEDO</t>
  </si>
  <si>
    <t>ROBINSON ALVES MACHADO</t>
  </si>
  <si>
    <t>MATEUS CAVALCANTE NUNES</t>
  </si>
  <si>
    <t>PAULO ROBERTO DE ALMEIDA LAZARO</t>
  </si>
  <si>
    <t>DANIEL MIRANDA DA SILVA</t>
  </si>
  <si>
    <t>CLAUDIO ANTONIO DE ARAUJO CASSIANO</t>
  </si>
  <si>
    <t>ARILDO CARDOSO DA SILVA</t>
  </si>
  <si>
    <t>DIOVANE DO SOCORRO MAJELA</t>
  </si>
  <si>
    <t>MARCELO FELIPE DE OLIVEIRA ALCANTARA</t>
  </si>
  <si>
    <t>JOSE MARIA DOS SANTOS</t>
  </si>
  <si>
    <t>JOSE.SANTOS@AVIVA.COM.BR</t>
  </si>
  <si>
    <t>TEOTONIO RODRIGUES DE OLIVEIRA JUNIOR</t>
  </si>
  <si>
    <t>WELLITON COELHO DA SILVA</t>
  </si>
  <si>
    <t>JAMYS MACHADO PEREIRA DA SILVA</t>
  </si>
  <si>
    <t>GUSTAVO HENRIQUE ROSA</t>
  </si>
  <si>
    <t>ALEX EURIPEDES MINDURI JUNIOR</t>
  </si>
  <si>
    <t>VICTOR CARDOSO FREITAS</t>
  </si>
  <si>
    <t>WERNER JOSE DA FONSECA</t>
  </si>
  <si>
    <t>SAMUEL GOMES DUARTE</t>
  </si>
  <si>
    <t>DENIS THIAGO SENA DA SILVA</t>
  </si>
  <si>
    <t>THIAGO LUIZ DA SILVA</t>
  </si>
  <si>
    <t>THIAGO DE SOUZA SILVA</t>
  </si>
  <si>
    <t>thiagos.silva@rioquenteresorts.com.br</t>
  </si>
  <si>
    <t>JOSE PEREIRA DA SILVA</t>
  </si>
  <si>
    <t>UDNEY DA SILVA RIBEIRO</t>
  </si>
  <si>
    <t>AILDO DE OLIVEIRA SANTOS</t>
  </si>
  <si>
    <t>GEISON DA SILVA SOUSA BRAGA</t>
  </si>
  <si>
    <t>ANDREY FIACADORI SILVA</t>
  </si>
  <si>
    <t>GENILDO ANTONIO DE SOUZA</t>
  </si>
  <si>
    <t>JOSE OSMAR DE OLIVEIRA</t>
  </si>
  <si>
    <t>JHONATAN MACHADO DA SILVA TELES DE MONTE</t>
  </si>
  <si>
    <t>MIKAELL BATISTA PAES</t>
  </si>
  <si>
    <t>WENDELL RODRIGUES DA SILVA</t>
  </si>
  <si>
    <t>GLAUCO FRANCISCO SANTOS</t>
  </si>
  <si>
    <t>CLAUDIANO JOSE DE OLIVEIRA</t>
  </si>
  <si>
    <t>DHYEGO FELICICIO NUNES</t>
  </si>
  <si>
    <t>JOSE ANDERSON TEIXEIRA RODRIGUES</t>
  </si>
  <si>
    <t>BRENO FERNANDES SANTOS BARBOSA</t>
  </si>
  <si>
    <t>JEFFERSON NEIFF PEREIRA MARTINS</t>
  </si>
  <si>
    <t>NEON ESDRAS SILVA CARNEIRO</t>
  </si>
  <si>
    <t>MARCOS CORREIA DOS REIS</t>
  </si>
  <si>
    <t>ALEANIO MACHADO DOS SANTOS</t>
  </si>
  <si>
    <t>JULIO CESAR GOMES DE SOUSA</t>
  </si>
  <si>
    <t>INALDO PEREIRA BATISTA</t>
  </si>
  <si>
    <t>ANDERSON LEONARDO DE CAMARGO</t>
  </si>
  <si>
    <t>MARCIO FERNANDES PEREIRA DA SILVA</t>
  </si>
  <si>
    <t>OSVANDER SILVA</t>
  </si>
  <si>
    <t>ADOLFO CAVALCANTE NUNES</t>
  </si>
  <si>
    <t>RAIMUNDO ALVES DOS SANTOS FILHO</t>
  </si>
  <si>
    <t>DELCIO LUCIANO ADOMAITE</t>
  </si>
  <si>
    <t>ISMAEL KRAUS MIRANDA</t>
  </si>
  <si>
    <t>CLAYTON RODRIGO MENON</t>
  </si>
  <si>
    <t>99270-1457</t>
  </si>
  <si>
    <t>JEFFERSON MENDES DA SILVA</t>
  </si>
  <si>
    <t>FRANCISCO IRAN ALVES DE SOUSA</t>
  </si>
  <si>
    <t>KLEBER EDUARDO SOARES</t>
  </si>
  <si>
    <t>GUSTAVO JOSE DE OLIVEIRA REZENDE GUIMARAES</t>
  </si>
  <si>
    <t>GUSTAVO RODRIGUES DE OLIVEIRA</t>
  </si>
  <si>
    <t>LUCIANO ROSA DA SILVA</t>
  </si>
  <si>
    <t>CARLOS ROBERTO SANTANA</t>
  </si>
  <si>
    <t>PEDRO HENRIQUE LUCIANO PARREIRA DE MELO</t>
  </si>
  <si>
    <t>SAMUEL DA COSTA SANTOS</t>
  </si>
  <si>
    <t>ROBSON RAMOS PAIVA</t>
  </si>
  <si>
    <t>GRACIEL TEIXEIRA DA SILVA</t>
  </si>
  <si>
    <t>ALVINEU SEVERINO DA SILVA</t>
  </si>
  <si>
    <t>GLEIDSON DOS SANTOS E SILVA</t>
  </si>
  <si>
    <t>ADEMIR FERREIRA DA SILVA</t>
  </si>
  <si>
    <t>ADEMIR.FERREIRA@AVIVA.COM.BR</t>
  </si>
  <si>
    <t>ELIELDO SILVA ALMEIDA</t>
  </si>
  <si>
    <t>ELIELDO.SILVA@AVIVA.COM.BR</t>
  </si>
  <si>
    <t>EDUARDO FERREIRA DOS SANTOS NETO</t>
  </si>
  <si>
    <t>PAULO ROBERTO MARTINS FERREIRA</t>
  </si>
  <si>
    <t>JESSE FRANCISCO CHAGAS</t>
  </si>
  <si>
    <t>WESLEY LUIZ PERES</t>
  </si>
  <si>
    <t>IRONILDO GOMES GONTIJO DA SILVA</t>
  </si>
  <si>
    <t>GILBERTT DE LIMA PAULINO</t>
  </si>
  <si>
    <t>ANTONIO LUDUGERIO DE SOUZA</t>
  </si>
  <si>
    <t>GUARDA-VIDAS</t>
  </si>
  <si>
    <t>PAULO HENRIQUE PEREIRA DO CARMO</t>
  </si>
  <si>
    <t>MARCELLO AUGUSTO CARNEIRO ALVES</t>
  </si>
  <si>
    <t>RUDIELLY LOPES DA CRUZ</t>
  </si>
  <si>
    <t>rudielly.cruz@ctrq.com.br</t>
  </si>
  <si>
    <t>IVANI DO CARMO RIBEIRO MACHADO OLIVEIRA</t>
  </si>
  <si>
    <t>FABIANA CRUZ DA COSTA</t>
  </si>
  <si>
    <t>RICARDO NUNES DA COSTA</t>
  </si>
  <si>
    <t>ricardo.nunes@rioquenteresorts.com.br</t>
  </si>
  <si>
    <t>CARLOS ANTONIO MOREIRA JUNIOR</t>
  </si>
  <si>
    <t>MANOEL MARQUES DA ROCHA</t>
  </si>
  <si>
    <t>BRENDO VERAS DOS SANTOS</t>
  </si>
  <si>
    <t>SANIO JOSE FERREIRA</t>
  </si>
  <si>
    <t>sanio.fernandes@rioquenteresorts.com.br</t>
  </si>
  <si>
    <t>ANTONIO ERICO FERNANDES DE OLIVEIRA</t>
  </si>
  <si>
    <t>DIEGO MEINZENBACH BRAZ DOS SANTOS</t>
  </si>
  <si>
    <t>MARCOS AURELIO BATISTA DE CARVALHO</t>
  </si>
  <si>
    <t>OTACIANO FERREIRA DA SILVA</t>
  </si>
  <si>
    <t>LUISMAR SOARES DE AZEVEDO</t>
  </si>
  <si>
    <t>LUCAS FERREIRA DE MORAIS</t>
  </si>
  <si>
    <t>ISRAEL FELIX DE SOUSA</t>
  </si>
  <si>
    <t>SERGIO CARLOS DA SILVA</t>
  </si>
  <si>
    <t>ROMARIO ALEXANDRE DE ARAUJO</t>
  </si>
  <si>
    <t>DIEMISON ALEXANDRE DE SOUZA</t>
  </si>
  <si>
    <t>WELIGTON JUNIOR SILVA</t>
  </si>
  <si>
    <t>RAFAEL PEREIRA  BARRETO COSTA</t>
  </si>
  <si>
    <t>RENATO DEODATO SILVA DOS SANTOS</t>
  </si>
  <si>
    <t>ROMARIO CAVALCANTE PEREIRA</t>
  </si>
  <si>
    <t>LUCAS SILVA ARAUJO</t>
  </si>
  <si>
    <t>FRANCISCO PEREIRA DOS SANTOS NETO</t>
  </si>
  <si>
    <t>JOSE CICERO DA SILVA</t>
  </si>
  <si>
    <t>DANIEL BESSA DA SILVA</t>
  </si>
  <si>
    <t>GEISSE OLINDA DE SOUZA</t>
  </si>
  <si>
    <t>KHAYLSONN PEREIRA  DOS SANTOS</t>
  </si>
  <si>
    <t>WALDEMIR NEVES RAMOS</t>
  </si>
  <si>
    <t>GILDELCI ANTONIO GOMES</t>
  </si>
  <si>
    <t>VITOR HUGO DE OLIVEIRA</t>
  </si>
  <si>
    <t>ROBSON SILVA BOLINA</t>
  </si>
  <si>
    <t>GILENO DE SOUSA</t>
  </si>
  <si>
    <t>WESLEY MAURO DOS SANTOS</t>
  </si>
  <si>
    <t>LUCAS GABRIEL DE OLIVEIRA</t>
  </si>
  <si>
    <t>ALLYSSON FLAVIO XAVIER FERREIRA</t>
  </si>
  <si>
    <t>KASSIO ADONAI FERREIRA DA SILVA</t>
  </si>
  <si>
    <t>DIOGO TOCACH MALHEIROS</t>
  </si>
  <si>
    <t>JOAO VICTOR RODRIGUES</t>
  </si>
  <si>
    <t>HUALIFE GUIMARAES PAES</t>
  </si>
  <si>
    <t>MARCIO CABRAL DO NASCIMENTO</t>
  </si>
  <si>
    <t>MATHEUS RABELO DA SILVA OLIVEIRA</t>
  </si>
  <si>
    <t>JOSE ELIVELTO GUIMARAES DA SILVA</t>
  </si>
  <si>
    <t>WELLINGTON SILVERIO DE SOUZA</t>
  </si>
  <si>
    <t>WARLY CANDIDO CABRAL</t>
  </si>
  <si>
    <t>VITOR SOUSA SILVA DIAS FERREIRA</t>
  </si>
  <si>
    <t>BRUNO GOMES DA SILVA</t>
  </si>
  <si>
    <t>MATEUS FERNANDES PIRES</t>
  </si>
  <si>
    <t>RENATO BORGES ROSA</t>
  </si>
  <si>
    <t>FERNANDO ALVES TEIXEIRA</t>
  </si>
  <si>
    <t>CARLOS KENEDY DA SILVA ROCHA</t>
  </si>
  <si>
    <t>KENNEDY RIBEIRO DE SOUZA</t>
  </si>
  <si>
    <t>RAFAEL LISBOA GONCALVES</t>
  </si>
  <si>
    <t>LUCAS DIAS MARQUES VALENTIM RODRIGUES</t>
  </si>
  <si>
    <t>LUCAS GABRIEL RICARDO</t>
  </si>
  <si>
    <t>lucas.ricardo@ctrq.com.br</t>
  </si>
  <si>
    <t>JEFFERSON GOMES MARTINS DA SILVA</t>
  </si>
  <si>
    <t>GUILHERME SILVA DE OLIVEIRA</t>
  </si>
  <si>
    <t>JOAO VICTOR MARQUES DOS SANTOS</t>
  </si>
  <si>
    <t>MIQUEIAS DAMASCENO DE CARVALHO</t>
  </si>
  <si>
    <t>SAMUEL DA SILVA GARCIA</t>
  </si>
  <si>
    <t>FELIPE JOSE DE MOURA DURVAL</t>
  </si>
  <si>
    <t>CLEVERSON SOUSA NOGUEIRA</t>
  </si>
  <si>
    <t>LORRANNE MARQUES LOPES</t>
  </si>
  <si>
    <t>PAULO ALLYSON VICTOR DA SILVA</t>
  </si>
  <si>
    <t>CLEITON APARECIDO LEITE DA SILVA MOREIRA</t>
  </si>
  <si>
    <t>FABIO ALVES DAMACENA</t>
  </si>
  <si>
    <t>EVILTON ULISSES SOUZA RIBEIRO</t>
  </si>
  <si>
    <t>GLEIDSON DOS SANTOS</t>
  </si>
  <si>
    <t>EGNALDO DE SOUZA GONCALVES</t>
  </si>
  <si>
    <t>ADRIELLY FERREIRA DA SILVA</t>
  </si>
  <si>
    <t>JOAO PAULO FLAVIO VIEIRA</t>
  </si>
  <si>
    <t>MATHEUS VINICIOS PATRICK ALVES</t>
  </si>
  <si>
    <t>MARCOS ROGERIO SANTOS MAGALHAES</t>
  </si>
  <si>
    <t>THIAGO TORQUATO PERALTA</t>
  </si>
  <si>
    <t>DAVI TEIXEIRA DA SILVA</t>
  </si>
  <si>
    <t>LUCAS HUMBERTO DE LIMA</t>
  </si>
  <si>
    <t>CLAUDIA RAYNES DIAS DA CRUZ</t>
  </si>
  <si>
    <t>RICARDO MILLER EDUARDO NOLETO</t>
  </si>
  <si>
    <t>ALAERTE WAGNER DOS SANTOS FILHO</t>
  </si>
  <si>
    <t>JAILSON DA MATA TEIXEIRA</t>
  </si>
  <si>
    <t>DARREI SANTOS DO NASCIMENTO</t>
  </si>
  <si>
    <t>TIAGO NUNES DA SILVA</t>
  </si>
  <si>
    <t>JEFERSON DA SILVA SOARES</t>
  </si>
  <si>
    <t>JOSE FELICIANO BERNARDES NETO</t>
  </si>
  <si>
    <t>EDNA MARIA MORAIS DE OLIVEIRA</t>
  </si>
  <si>
    <t>RAFAEL RODRIGUES CLAUDINO</t>
  </si>
  <si>
    <t>RICARDO ADRIANO DE OLIVEIRA</t>
  </si>
  <si>
    <t>EDMARIO ROCHA DA SILVA JUNIOR</t>
  </si>
  <si>
    <t>LUCAS MATEUS RODRIGUES</t>
  </si>
  <si>
    <t>ARIOVALDO NOGUEIRA DE SOUZA FILHO</t>
  </si>
  <si>
    <t>EDIMILSON DA SILVA DE ALCABACA</t>
  </si>
  <si>
    <t>ANTONIO DE JESUS DA SILVA VIEIRA JUNIOR</t>
  </si>
  <si>
    <t>EVERTON VICENTE DA SILVA</t>
  </si>
  <si>
    <t>MONITOR DE LAZER</t>
  </si>
  <si>
    <t>HUSSEIN EL KADI SILVA</t>
  </si>
  <si>
    <t>WEMERSON  GONCALVES TEIXEIRA</t>
  </si>
  <si>
    <t>WELLINGTON SOUZA DA SILVA</t>
  </si>
  <si>
    <t>PETRE MANDAJI CAVALHEIRO</t>
  </si>
  <si>
    <t>VINICIUS VITOR DE OLIVEIRA</t>
  </si>
  <si>
    <t>RODRIGO DE OLIVEIRA MACHADO</t>
  </si>
  <si>
    <t>rodrigo.machado@rioquenteresorts.com.br</t>
  </si>
  <si>
    <t>SANARA CINTIA CORDEIRO FARIAS</t>
  </si>
  <si>
    <t>LEANDRO SANTOS LUCCAS</t>
  </si>
  <si>
    <t>leandro.santos@rioquenteresorts.com.br</t>
  </si>
  <si>
    <t>ANDERVON PEREIRA DA SILVA</t>
  </si>
  <si>
    <t>ROBERTA ALVES DE ALMEIDA</t>
  </si>
  <si>
    <t>MATHEUS PINTO DE ANDRADE</t>
  </si>
  <si>
    <t>ANA CAROLINA ALVES DE LIMA</t>
  </si>
  <si>
    <t>FABIO ALVES TORRES</t>
  </si>
  <si>
    <t>FRANCIELE CARNEIRO ARAUJO</t>
  </si>
  <si>
    <t>EDIANE TEODORO DE OLIVEIRA</t>
  </si>
  <si>
    <t>KRISSIA ELLEN RIBEIRO DA CONCEICAO</t>
  </si>
  <si>
    <t>ANTONIO CARLOS MALAQUIAS</t>
  </si>
  <si>
    <t>LERIANY MORENO OLIVEIRA DE PINA</t>
  </si>
  <si>
    <t>leriany.pina@rioquenteresorts.com.br</t>
  </si>
  <si>
    <t>JULIANA GUIMARAES SOUSA</t>
  </si>
  <si>
    <t>juliana.sousa@ctrq.com.br</t>
  </si>
  <si>
    <t>KRISTHIANE SILVEIRA MESQUITA</t>
  </si>
  <si>
    <t>ANA PAULA CORREIA</t>
  </si>
  <si>
    <t>LEONARDO VIEIRA ALA</t>
  </si>
  <si>
    <t>kayque.pereira@rioquenteresorts.com.br</t>
  </si>
  <si>
    <t>GUSTAVO GONCALVES AMADOR</t>
  </si>
  <si>
    <t>GRAZIELA APARECIDA CONSTANCO DE LOVA</t>
  </si>
  <si>
    <t>graziela.lova@rioquenteresorts.com.br</t>
  </si>
  <si>
    <t>JACKSON RODRIGUES OLIVEIRA JUNIOR</t>
  </si>
  <si>
    <t>SILVANA MONTEIRO COSTA</t>
  </si>
  <si>
    <t>TIAGO DIVINO FERNANDES NUNES</t>
  </si>
  <si>
    <t>RODRIGO BRANDAO DA SILVA</t>
  </si>
  <si>
    <t>EDIENE DE OLIVEIRA DE CARVALHO</t>
  </si>
  <si>
    <t>ediene.carvalho@rioquenteresorts.com.br</t>
  </si>
  <si>
    <t>MONIQUE MARINS DA SILVA</t>
  </si>
  <si>
    <t>GILSOMAR BATISTA SILVA</t>
  </si>
  <si>
    <t>TALITA VIDAL MIRANDA</t>
  </si>
  <si>
    <t>talita.miranda@rioquenteresorts.com.br</t>
  </si>
  <si>
    <t>DAIANE GOMES MARANHAO</t>
  </si>
  <si>
    <t>PAULO HENRIQUE ALVES DE OLIVEIRA</t>
  </si>
  <si>
    <t>JORGE LUIZ ATAIDES</t>
  </si>
  <si>
    <t>LARISSA MELO E SILVA</t>
  </si>
  <si>
    <t>CLAUDESON DORNELAS</t>
  </si>
  <si>
    <t>clauderson@rioquenteresorts.com.br</t>
  </si>
  <si>
    <t>SAULO DE OLIVEIRA SOUZA</t>
  </si>
  <si>
    <t>FERNANDO FRANCISCO DOS SANTOS</t>
  </si>
  <si>
    <t>DIEGO RODRIGUES</t>
  </si>
  <si>
    <t>DANIEL NUNES CLEMENT</t>
  </si>
  <si>
    <t>warley.oliveira@rioquenteresorts.com.br</t>
  </si>
  <si>
    <t>MARCO ANTONIO AVILA DE CARVALHO</t>
  </si>
  <si>
    <t>RAISSA VIANA RISSATO</t>
  </si>
  <si>
    <t>IGOR EDUARDO GREGORIO GERMANO</t>
  </si>
  <si>
    <t>ANDREI MARCO DE OLIVEIRA</t>
  </si>
  <si>
    <t>DIONE APARECIDO VIEIRA</t>
  </si>
  <si>
    <t>GABRIEL JOSE DA SILVA LEAL</t>
  </si>
  <si>
    <t>gabriel.leal@rioquenteresorts.com.br</t>
  </si>
  <si>
    <t>JOANA DARC ALMEIDA CAVALCANTE</t>
  </si>
  <si>
    <t>AQUILA QUIRINO SILVA</t>
  </si>
  <si>
    <t>WELLYNGTON FLORO</t>
  </si>
  <si>
    <t>SERGIO EDUARDO MORALES</t>
  </si>
  <si>
    <t>MEYRILANE FERREIRA DA SILVA</t>
  </si>
  <si>
    <t>LUMA ALMEIDA DO NASCIMENTO</t>
  </si>
  <si>
    <t>TAUANA DE SOUZA LIMA</t>
  </si>
  <si>
    <t>HEITOR MARQUES GUIRADO FUSTAINE</t>
  </si>
  <si>
    <t>FLAVIA ALESSANDRA SANTOS MACHADO</t>
  </si>
  <si>
    <t>KEROLAINY ROSA DOS SANTOS PATRICIO</t>
  </si>
  <si>
    <t>RACHEL MENDES DA SILVA</t>
  </si>
  <si>
    <t>RECEPCIONISTA DE HOTEL</t>
  </si>
  <si>
    <t>HARLEY TRINDADE ESCOUTO</t>
  </si>
  <si>
    <t>LEONARDO AUGUSTO ALBINO AGUIAR</t>
  </si>
  <si>
    <t>LEHISA RAISSA RAMOS SANTANA</t>
  </si>
  <si>
    <t>LEANDRO CUSTODIO TORRES</t>
  </si>
  <si>
    <t>YASMIN SIQUEIRA DE SA</t>
  </si>
  <si>
    <t>yasmin.siqueira@rioquenteresorts.com.br</t>
  </si>
  <si>
    <t>LUIZ HENRIQUE MARIANO MACHADO</t>
  </si>
  <si>
    <t>luiz.machado@ctrq.com.br</t>
  </si>
  <si>
    <t>ALESSANDRA DE PAULA CARDOSO</t>
  </si>
  <si>
    <t>alessandra.cardoso@rioquenteresorts.com.br</t>
  </si>
  <si>
    <t>THAYS CRISTINA RIBEIRO LEITE</t>
  </si>
  <si>
    <t>HYAGO FELIPE VIEIRA ARAUJO</t>
  </si>
  <si>
    <t>hyago.araujo@ctrq.com.br</t>
  </si>
  <si>
    <t>CYNTHIA GRAZIELE SILVA LOPES</t>
  </si>
  <si>
    <t>cynthia.lopes@rioquenteresorts.com.br</t>
  </si>
  <si>
    <t>ANDREA ALVES DE MOURA VIEIRA</t>
  </si>
  <si>
    <t>andrea.vieira@rioquenteresorts.com.br</t>
  </si>
  <si>
    <t>LAURYLENE CRISTINE ARAUJO</t>
  </si>
  <si>
    <t>laurylene.araujo@rioquenteresorts.com.br</t>
  </si>
  <si>
    <t>ANDREIA AMARAL DA SILVA</t>
  </si>
  <si>
    <t>andreiasilva@rioquenteresorts.com.br</t>
  </si>
  <si>
    <t>ANA PAULA SILVA GOMES</t>
  </si>
  <si>
    <t>KELY DIVINA ETERNA RODRIGUES DA SILVA</t>
  </si>
  <si>
    <t>JOANA DARC CASSIMILLER LOPES RODRIGUES</t>
  </si>
  <si>
    <t>joana.rodrigues@rioquenteresorts.com.br</t>
  </si>
  <si>
    <t>RENATA DE OLIVEIRA SANTOS</t>
  </si>
  <si>
    <t>renatas@rioquenteresorts.com.br</t>
  </si>
  <si>
    <t>WALERIA TEIXEIRA DE OLIVEIRA</t>
  </si>
  <si>
    <t>waleria.oliveira@rioquenteresorts.com.br</t>
  </si>
  <si>
    <t>NATHALYA COELHO MARTINS DE ARAUJO</t>
  </si>
  <si>
    <t>IVO KLINGENBERG</t>
  </si>
  <si>
    <t>SIRLEI DE JESUS CARRIJO</t>
  </si>
  <si>
    <t>sirlei.carrijo@ctrq.com.br</t>
  </si>
  <si>
    <t>ANDRESSA LARA LIRA COSTA</t>
  </si>
  <si>
    <t>andressa.costa@ctrq.com.br</t>
  </si>
  <si>
    <t>ANGELA CAROLINA DE OLIVEIRA</t>
  </si>
  <si>
    <t>FABIO SALES ARRUDA BARBOSA</t>
  </si>
  <si>
    <t>fabio.barbosa@rioquenteresorts.com.br</t>
  </si>
  <si>
    <t>VALERIA FORTUNATO FERREIRA</t>
  </si>
  <si>
    <t>GISELLE DA SILVA ALVES</t>
  </si>
  <si>
    <t>SANDRA BAQUETE</t>
  </si>
  <si>
    <t>LEONARDO ANTONIO LIMA</t>
  </si>
  <si>
    <t>ROGERIO ALVES DA SILVA</t>
  </si>
  <si>
    <t>LEONARDO ETERNO MEDEIROS DOS SANTOS</t>
  </si>
  <si>
    <t>JULIANA ROSZA DE SOUZA</t>
  </si>
  <si>
    <t>MARIANA ASSUNCAO DA SILVA</t>
  </si>
  <si>
    <t>RAYNARA ALVES COSTA CASTILHO</t>
  </si>
  <si>
    <t>WILLAS COSTA DE OLIVEIRA</t>
  </si>
  <si>
    <t>DANIELA GODINHO DA LUZ</t>
  </si>
  <si>
    <t>daniela.luz@rioquenteresorts.com.br</t>
  </si>
  <si>
    <t>KECCI GILDA PEREIRA DA SILVA</t>
  </si>
  <si>
    <t>kecci.silva@rioquenteresorts.com.br</t>
  </si>
  <si>
    <t>ALINE ALVES DE OLIVEIRA</t>
  </si>
  <si>
    <t>aline.oliveira@rioquenteresorts.com.br</t>
  </si>
  <si>
    <t>EDIMILSON LIMA DA CRUZ</t>
  </si>
  <si>
    <t>edimilson.cruz@ctrq.com.br</t>
  </si>
  <si>
    <t>DEISE LUCIA DE OLIVEIRA</t>
  </si>
  <si>
    <t>MARA NUBIA ROSA DA SILVA</t>
  </si>
  <si>
    <t>LUCINELIA SILVA AMADOR</t>
  </si>
  <si>
    <t>lucinelia.amador@rioquenteresorts.com.br</t>
  </si>
  <si>
    <t>ANDREIA ALVES BERNARDES</t>
  </si>
  <si>
    <t>andreia.bernardes@rioquenteresorts.com.br</t>
  </si>
  <si>
    <t>DAIANE PINHEIRO DE OLIVEIRA</t>
  </si>
  <si>
    <t>BRUNA CARRIJO LIMA</t>
  </si>
  <si>
    <t>bruna.carrijo@rioquenteresorts.com.br</t>
  </si>
  <si>
    <t>JULIE DA SILVA</t>
  </si>
  <si>
    <t>julie.silva@rioquenteresorts.com.br</t>
  </si>
  <si>
    <t>JEOVANE GOUVEA LIMA</t>
  </si>
  <si>
    <t>jeovane@rioquenteresorts.com.br</t>
  </si>
  <si>
    <t>WELDER GONZAGA SILVA</t>
  </si>
  <si>
    <t>welder.silva@rioquenteresorts.com.br</t>
  </si>
  <si>
    <t>MURILO E SILVA PORTO</t>
  </si>
  <si>
    <t>LUCAS SILVA FILIACCE</t>
  </si>
  <si>
    <t>lucas.filiacce@rioquenteresorts.com.br</t>
  </si>
  <si>
    <t>KASSIO WILDFAIER</t>
  </si>
  <si>
    <t>kassio.wildfaier@rioquenteresorts.com.br</t>
  </si>
  <si>
    <t>LUCILENE FERREIRA DIAS</t>
  </si>
  <si>
    <t>lucilene.dias@rioquenteresorts.com.br</t>
  </si>
  <si>
    <t>GILSON CANDIDO BATISTA</t>
  </si>
  <si>
    <t>gilson.batista@rioquenteresorts.com.br</t>
  </si>
  <si>
    <t>ROSANIA BARBOSA GARCIA</t>
  </si>
  <si>
    <t>rosaniab@rioquenteresorts.com.br</t>
  </si>
  <si>
    <t>HUDSON ROBERTO RIBEIRO MACHADO</t>
  </si>
  <si>
    <t>hudson@rioquenteresorts.com.br</t>
  </si>
  <si>
    <t>BRUNA DUARTE DE MOURA COSTA</t>
  </si>
  <si>
    <t>FABIO APARECIDO OLIVEIRA DA SILVA</t>
  </si>
  <si>
    <t>fabio.silva@rioquenteresorts.com.br</t>
  </si>
  <si>
    <t>EMILY DANDARA COSTA</t>
  </si>
  <si>
    <t>emily.costa@rioquenteresorts.com.br</t>
  </si>
  <si>
    <t>OLENILDA PERPETUA COSTA</t>
  </si>
  <si>
    <t>olenilda.costa@rioquenteresorts.com.br</t>
  </si>
  <si>
    <t>GEOVANE OLIVEIRA DA COSTA</t>
  </si>
  <si>
    <t>geovane.costa@rioquenteresorts.com.br</t>
  </si>
  <si>
    <t>FABIOLA PIRES DA SILVA</t>
  </si>
  <si>
    <t>TIAGO GALLO DA SILVA</t>
  </si>
  <si>
    <t>NAUANDA CAROLINA PEREIRA PINTO</t>
  </si>
  <si>
    <t>THIAGO BRAGA DE PAIVA</t>
  </si>
  <si>
    <t>thiago.braga@ctrq.com.br</t>
  </si>
  <si>
    <t>JULIANA DORNELAS ALVES</t>
  </si>
  <si>
    <t>juliana.alves@rioquenteresorts.com.br</t>
  </si>
  <si>
    <t>GILIARD MARTINS FERREIRA</t>
  </si>
  <si>
    <t>giliard.martins@ctrq.com.br</t>
  </si>
  <si>
    <t>LUCIANA MASSABKI SILVA</t>
  </si>
  <si>
    <t>ERIKA MARIA DE JESUS MARTINS</t>
  </si>
  <si>
    <t>erika.martins@ctrq.com.br</t>
  </si>
  <si>
    <t>ANA CRISTINA MARQUES CAMPOS</t>
  </si>
  <si>
    <t>ana.campos@rioquenteresorts.com.br</t>
  </si>
  <si>
    <t>RAFAEL FERNANDES TIZZO</t>
  </si>
  <si>
    <t>MARIA ROBERTA CAMILO DA SILVA</t>
  </si>
  <si>
    <t>JORDANA DE PAULA COELHO</t>
  </si>
  <si>
    <t>ALDERLAN DARLEY PEREIRA</t>
  </si>
  <si>
    <t>ANA CAROLINE LIMA DOS SANTOS</t>
  </si>
  <si>
    <t>TATIANE APARECIDA PETROLINI</t>
  </si>
  <si>
    <t>tatianea@rioquenteresorts.com.br</t>
  </si>
  <si>
    <t>THAYLON HUGO DIAS ARAUJO</t>
  </si>
  <si>
    <t>thaylon.araujo@rioquenteresorts.com.br</t>
  </si>
  <si>
    <t>TUIZA MORGANA DE OLIVEIRA</t>
  </si>
  <si>
    <t>tuiza.oliveira@ctrq.com.br</t>
  </si>
  <si>
    <t>ANA LARA CANDIDA ALENCAR</t>
  </si>
  <si>
    <t>ana.alencar@rioquenteresorts.com.br</t>
  </si>
  <si>
    <t>THARLIANY OLIVEIRA PIRES</t>
  </si>
  <si>
    <t>tharlianyp@rioquenteresorts.com.br</t>
  </si>
  <si>
    <t>GISLENE ARAUJO MEDEIROS</t>
  </si>
  <si>
    <t>gislene.medeiros@rioquenteresorts.com.br</t>
  </si>
  <si>
    <t>ALEXANDER SILVA BARBOSA</t>
  </si>
  <si>
    <t>alexander.barbosa@rioquenteresorts.com.br</t>
  </si>
  <si>
    <t>FRANCIELE AGOSTINHA DE OLIVEIRA</t>
  </si>
  <si>
    <t>RENAN CARLOS DE OLIVEIRA REZENDE</t>
  </si>
  <si>
    <t>KUERES HAYANE VITOR OLIVEIRA</t>
  </si>
  <si>
    <t>HARYSON MARQUES E CASTRO</t>
  </si>
  <si>
    <t>THAISA UBALDO SEVERINO</t>
  </si>
  <si>
    <t>FELIPE DE SOUZA BATISTA</t>
  </si>
  <si>
    <t>NATALIA RODRIGUES ALVES</t>
  </si>
  <si>
    <t>DIOGO VIEIRA REZENDE</t>
  </si>
  <si>
    <t>CRISTIANE OLIVEIRA DOS SANTOS</t>
  </si>
  <si>
    <t>DEBORA ADRIANA DE SOUZA</t>
  </si>
  <si>
    <t>debora.souza@rioquenteresorts.com.br</t>
  </si>
  <si>
    <t>LETTICIA MARQUES</t>
  </si>
  <si>
    <t>letticiam@rioquenteresorts.com.br</t>
  </si>
  <si>
    <t>ELISANGELA BATISTA DA SILVA</t>
  </si>
  <si>
    <t>elisangela.silva@rioquenteresorts.com.br</t>
  </si>
  <si>
    <t>KARINE APARECIDA SOUZA LIMA</t>
  </si>
  <si>
    <t>karine.lima@ctrq.com.br</t>
  </si>
  <si>
    <t>LUCIMAR RODRIGUES DE OLIVEIRA</t>
  </si>
  <si>
    <t>lucimar.oliveira@ctrq.com.br</t>
  </si>
  <si>
    <t>KAREN TARINE ANTUNES OLIVEIRA</t>
  </si>
  <si>
    <t>EDUARDO BERNARDO DA SILVA MATSUMOTO</t>
  </si>
  <si>
    <t>eduardo.matsumoto@rioquenteresorts.com.br</t>
  </si>
  <si>
    <t>LUCELIA SILVA DE OLIVEIRA</t>
  </si>
  <si>
    <t>BARBARA SILVA</t>
  </si>
  <si>
    <t>barbaras@rioquenteresorts.com.br</t>
  </si>
  <si>
    <t>LETICIA PAULINO MARIANO DA SILVEIRA</t>
  </si>
  <si>
    <t>leticia.silveira@rioquenteresorts.com.br</t>
  </si>
  <si>
    <t>BRUNO FRANK BARBOSA DUARTE</t>
  </si>
  <si>
    <t>MICHELE GERMANO DOS SANTOS</t>
  </si>
  <si>
    <t>ALINE GOMES DE SOUZA E SILVA</t>
  </si>
  <si>
    <t>TAIS ROCHA DO PRADO</t>
  </si>
  <si>
    <t>tais.rocha@rioquenteresorts.com.br</t>
  </si>
  <si>
    <t>PATRICIA CEZILIO DO CARMO</t>
  </si>
  <si>
    <t>patriciacz@rioquenteresorts.com.br</t>
  </si>
  <si>
    <t>RENATA DE LIMA SILVA</t>
  </si>
  <si>
    <t>renata.lima@rioquenteresorts.com.br</t>
  </si>
  <si>
    <t>LUMA EMANUELA LAFETA ALMEIDA RABELO</t>
  </si>
  <si>
    <t>INDYANNARA ALVES DOS SANTOS</t>
  </si>
  <si>
    <t>indyannara@rioquenteresorts.com.br</t>
  </si>
  <si>
    <t>SARAH COSTA DE ARAUJO</t>
  </si>
  <si>
    <t>HELOISA CRISTINA FERNANDES DE OLIVEIRA</t>
  </si>
  <si>
    <t>GRASIELI ALVES RODRIGUES</t>
  </si>
  <si>
    <t>DENIS MEIRELLES SILVEIRA</t>
  </si>
  <si>
    <t>VICTORIA PEREIRA DE BRITTO</t>
  </si>
  <si>
    <t>victoria.britto@rioquenteresorts.com.br</t>
  </si>
  <si>
    <t>PRESCILIA RAHMA DEDIEU</t>
  </si>
  <si>
    <t>ROSYELEN CRISTINA SILVA</t>
  </si>
  <si>
    <t>CYNTHIA DE OLIVEIRA RICCI</t>
  </si>
  <si>
    <t>cynthia.ricci@rioquenteresorts.com.br</t>
  </si>
  <si>
    <t>DIEGO RODRIGUES GONCALVES</t>
  </si>
  <si>
    <t>THAIS FRANCIELLE DO CARMO SILVA</t>
  </si>
  <si>
    <t>thais.silva@rioquenteresorts.com.br</t>
  </si>
  <si>
    <t>MARCOS FELIPE SOMNITZ MARTINS</t>
  </si>
  <si>
    <t>ELIZANGELA GREGORIO SILVA</t>
  </si>
  <si>
    <t>elizangela.gregorio@rioquenteresorts.com.br</t>
  </si>
  <si>
    <t>TATIENE PEREIRA DOS SANTOS</t>
  </si>
  <si>
    <t>CLEUBERTO APARECIDO JESUS SIQUEIRA</t>
  </si>
  <si>
    <t>AMANDA DE MENDONCA RIBEIRO</t>
  </si>
  <si>
    <t>amanda.ribeiro@rioquenteresorts.com.br</t>
  </si>
  <si>
    <t>LETICIA RODRIGUES DA SILVA</t>
  </si>
  <si>
    <t>leticia.rodrigues@rioquenteresorts.com.br</t>
  </si>
  <si>
    <t>NUBIA GOMES DOS SANTOS</t>
  </si>
  <si>
    <t>FERNANDA SAMPAIO PEREIRA</t>
  </si>
  <si>
    <t>fernandas@rioquenteresorts.com.br</t>
  </si>
  <si>
    <t>FRANCENILDO ELIZEU DA SILVA</t>
  </si>
  <si>
    <t>DAIANNY SUZZI DO CARMO PEIXOTO</t>
  </si>
  <si>
    <t>daianny.suzzi@rioquenteresorts.com.br</t>
  </si>
  <si>
    <t>EDILEUSA DE SOUSA FONSECA</t>
  </si>
  <si>
    <t>edileusa.sousa@aviva.com.br</t>
  </si>
  <si>
    <t>MARILLYN DINIZ CASTRO</t>
  </si>
  <si>
    <t>marillyn.castro@rioquenteresorts.com.br</t>
  </si>
  <si>
    <t>ADRIANA SIMOES SILVA</t>
  </si>
  <si>
    <t>LORENA RAFAELA FERNANDES PALITOT</t>
  </si>
  <si>
    <t>MICAEL DE MORAIS AZEVEDO</t>
  </si>
  <si>
    <t>ADRIANA FORTALEZA SOUSA</t>
  </si>
  <si>
    <t>ANDREI ARTUR MACHADO</t>
  </si>
  <si>
    <t>andrei.machado@rioquenteresorts.com.br</t>
  </si>
  <si>
    <t>RUITHER LUCAS NOGUEIRA</t>
  </si>
  <si>
    <t>EDUARDO MANGABEIRO FERRAO</t>
  </si>
  <si>
    <t>CAMILA PEREIRA COSTA</t>
  </si>
  <si>
    <t>camila.costa@ctrq.com.br</t>
  </si>
  <si>
    <t>CAMILA ALMEIDA CAVALCANTE</t>
  </si>
  <si>
    <t>DIELLY LOPES DE SOUSA CASTRO</t>
  </si>
  <si>
    <t>WELLINA RIBEIRO MACHADO</t>
  </si>
  <si>
    <t>WALLACE RODRIGUES SILVA</t>
  </si>
  <si>
    <t>wallace@rioquenteresorts.com.br</t>
  </si>
  <si>
    <t>EDUARDO FRANKLIN BORGES DIAS</t>
  </si>
  <si>
    <t>JULIANA SILVA MARTINS</t>
  </si>
  <si>
    <t>THAYNARA ROSA DA SILVA</t>
  </si>
  <si>
    <t>CAROLINE SILVA SANTOS OLIVEIRA</t>
  </si>
  <si>
    <t>ROGERIO ALABI</t>
  </si>
  <si>
    <t>rogerio.alabi@ctrq.com.br</t>
  </si>
  <si>
    <t>LIDIANE OLIVEIRA DA SILVA</t>
  </si>
  <si>
    <t>MARCELA DIAS LEAO</t>
  </si>
  <si>
    <t>MONICA SANCHES MELO</t>
  </si>
  <si>
    <t>AMANDA EDUARDO ALVES SILVA REIS</t>
  </si>
  <si>
    <t>amanda.reis@rioquenteresorts.com.br</t>
  </si>
  <si>
    <t>ALAN WAGNER SIQUEIRA MACHADO</t>
  </si>
  <si>
    <t>AMANDA CARLA LOPES SERAFIM</t>
  </si>
  <si>
    <t>CRISTINA SOTIRIOS TSIVILIS</t>
  </si>
  <si>
    <t>cristina.tsivilis@ctrq.com.br</t>
  </si>
  <si>
    <t>RAYANE MARCIA ALVES DOS SANTOS</t>
  </si>
  <si>
    <t>rayane.santos @ctrq.com.br</t>
  </si>
  <si>
    <t>TALINE SOARES PICANCO</t>
  </si>
  <si>
    <t>taline.picanto@ctrq.com.br</t>
  </si>
  <si>
    <t>MARCIA MARIA MAGALHAES DA SILVA</t>
  </si>
  <si>
    <t>CRISTIANE CRUZ DO AMARAL</t>
  </si>
  <si>
    <t>LAYNNER MENDONCA MACHADO</t>
  </si>
  <si>
    <t>laynner.machado@rioquenteresorts.com.br</t>
  </si>
  <si>
    <t>WELLINGTON JOSE DE OLIVEIRA JUNIOR</t>
  </si>
  <si>
    <t>wellington.junior @ctrq.com.br</t>
  </si>
  <si>
    <t>DAIANA CRISTINA SOUSA DA SILVA</t>
  </si>
  <si>
    <t>kesse.bezerra@rioquenteresorts.com.br</t>
  </si>
  <si>
    <t>EDUARDO CASTRO BAIXA VERDE</t>
  </si>
  <si>
    <t>eduardo.verde@rioquenteresorts.com.br</t>
  </si>
  <si>
    <t>MARCIO GONCALVES DA ROCHA</t>
  </si>
  <si>
    <t>marcio.rocha@rioquenteresorts.com.br</t>
  </si>
  <si>
    <t>JAQUELINE CRISTINA DA SILVA BELISIARIO</t>
  </si>
  <si>
    <t>jaqueline.silva@rioquenteresorts.com.br</t>
  </si>
  <si>
    <t>EVERTON OLIVEIRA DOS REIS</t>
  </si>
  <si>
    <t>everton.reis@rioquenteresorts.com.br</t>
  </si>
  <si>
    <t>THAIS ROSENDO DE SOUZA</t>
  </si>
  <si>
    <t>thais.souza@rioquenteresorts.com.br</t>
  </si>
  <si>
    <t>TAYNAH CAROLINE PONCE DA SILVA</t>
  </si>
  <si>
    <t>taynah.silva@rioquenteresorts.com.br</t>
  </si>
  <si>
    <t>MARIA EDUARDA MOREIRA LIMA</t>
  </si>
  <si>
    <t>MURILO MENDES ALEXANDRE DO CARMO</t>
  </si>
  <si>
    <t>RAPHAEL SOUZA ALEXANDRE</t>
  </si>
  <si>
    <t>JESSICA SOARES DE LIMA</t>
  </si>
  <si>
    <t>DENIS HENRIQUE GONCALVES BATISTA</t>
  </si>
  <si>
    <t>LORHAINE NAIARA PADILHA DE SIQUEIRA</t>
  </si>
  <si>
    <t>MARIANA SANGUINETE SANTOS</t>
  </si>
  <si>
    <t>PAPRISE FREITAS</t>
  </si>
  <si>
    <t>RECEPCIONISTA DE HOTEL I</t>
  </si>
  <si>
    <t>ALEX ALVES DA SILVA</t>
  </si>
  <si>
    <t>alexs@rioquenteresorts.com.br</t>
  </si>
  <si>
    <t>JOSE EDUARDO PIRES</t>
  </si>
  <si>
    <t>josep@rioquenteresorts.com.br</t>
  </si>
  <si>
    <t>ALINE ELIAS</t>
  </si>
  <si>
    <t>LUANA JESUINA DE SOUZA</t>
  </si>
  <si>
    <t>luanaj@rioquenteresorts.com.br</t>
  </si>
  <si>
    <t>DIEGO JEFFERSON DA SILVA</t>
  </si>
  <si>
    <t>JENNIFER OLIVEIRA DA SILVA</t>
  </si>
  <si>
    <t>KAMYLLA LINA DE OLIVEIRA</t>
  </si>
  <si>
    <t>MILENA ALVES RODRIGUES DE SOUSA MARINS</t>
  </si>
  <si>
    <t>GLEYSE SAIURE DOS SANTOS DA SILVA</t>
  </si>
  <si>
    <t>gleyse.saiure@rqr.com.br</t>
  </si>
  <si>
    <t>ANALISTA AMBIENTAL JR</t>
  </si>
  <si>
    <t>samara.cunha@rioquenteresorts.com.br</t>
  </si>
  <si>
    <t>THALES ALVES TORMIM DA VEIGA</t>
  </si>
  <si>
    <t>LARA CAROLINA GONCALVES SILVA DE MORAES</t>
  </si>
  <si>
    <t>lara.moraes@rioquenteresorts.com.br</t>
  </si>
  <si>
    <t>JOSE HAROLDO LIMA JUNIOR</t>
  </si>
  <si>
    <t>LIDIA LUCIA FERREIRA BORGES</t>
  </si>
  <si>
    <t>ANDREA BATISTA DE LUCENA</t>
  </si>
  <si>
    <t>andrea.lucena@rioquenteresorts.com.br</t>
  </si>
  <si>
    <t>thais.siqueira@rioquenteresorts.com.br</t>
  </si>
  <si>
    <t>CAMILA DANTAS LUCIO RONCATO</t>
  </si>
  <si>
    <t>THAYNARA AZEVEDO MARQUES</t>
  </si>
  <si>
    <t>LIDER DE PRODUCAO DE ALIMENTOS</t>
  </si>
  <si>
    <t>REGINA LUCIA DE FREITAS CAMPOS</t>
  </si>
  <si>
    <t>regina.campos@rioquenteresorts.com.br</t>
  </si>
  <si>
    <t>NOELMA MACHADO PAIXAO GARGANO</t>
  </si>
  <si>
    <t>REGINALDO ROSA DE OLIVEIRA</t>
  </si>
  <si>
    <t>reginaldoo@rioquenteresorts.com.br</t>
  </si>
  <si>
    <t>BRUNO MANFREDI</t>
  </si>
  <si>
    <t>LUIZ EVANDRO DO CARMO ZAGO</t>
  </si>
  <si>
    <t>LILIANE RODRIGUES GOMES LOURENCO</t>
  </si>
  <si>
    <t>ALEXANDRE CAMPELO DE SOUZA</t>
  </si>
  <si>
    <t>alexandre.souza@rioquenteresorts.com.br</t>
  </si>
  <si>
    <t>FRANCISCO ARAUJO CORREIA</t>
  </si>
  <si>
    <t>JOSE BISPO DA SILVA</t>
  </si>
  <si>
    <t>AMADEU SOARES MONTEIRO JUNIOR</t>
  </si>
  <si>
    <t>amadeu.junior@rioquenteresorts.com.br</t>
  </si>
  <si>
    <t>ROBSON MARTINS SIQUEIRA DOS SANTOS</t>
  </si>
  <si>
    <t>WILSON ANDRES POLOCHE CORREA</t>
  </si>
  <si>
    <t>wilson.correa@rioquenteresorts.com.br</t>
  </si>
  <si>
    <t>JULIANA KELY FRANCO</t>
  </si>
  <si>
    <t>SIVAL CANDIDO DOS SANTOS</t>
  </si>
  <si>
    <t>SANDRO MORETE DA SILVA</t>
  </si>
  <si>
    <t>sandro.silva@rioquenteresorts.com.br</t>
  </si>
  <si>
    <t>JOSE MILTON PIRES FELIX</t>
  </si>
  <si>
    <t>jose.felix@rioquenteresorts.com.br</t>
  </si>
  <si>
    <t>CARLOS GONCALVES PINHEIRO</t>
  </si>
  <si>
    <t>carlosg@rioquenteresorts.com.br</t>
  </si>
  <si>
    <t>FABIO JUNIO ALVES</t>
  </si>
  <si>
    <t>SEBASTIAO SEVERINO DORNELES DE OLIVEIRA</t>
  </si>
  <si>
    <t>sebastiao.oliveira@ctrq.com.br</t>
  </si>
  <si>
    <t>ROBERTO CESAR CARLOS</t>
  </si>
  <si>
    <t>robertoc@rioquenteresorts.com.br</t>
  </si>
  <si>
    <t>SANDRO PROTASIO MENDONCA SANTOS</t>
  </si>
  <si>
    <t>LIDER DE VENDAS</t>
  </si>
  <si>
    <t>FLORA VIRGINIA CARMELO WINKLER</t>
  </si>
  <si>
    <t>flora@rioquenteresorts.com.br</t>
  </si>
  <si>
    <t>DONIZETE CARLOS SOARES DE OLIVEIRA</t>
  </si>
  <si>
    <t>ELIANE DE SOUSA MARQUES</t>
  </si>
  <si>
    <t>eliane.maques@ctrq.com.br</t>
  </si>
  <si>
    <t>ANA RAQUEL STEFANELLI DA CRUZ</t>
  </si>
  <si>
    <t>raquel@rioquenteresorts.com.br</t>
  </si>
  <si>
    <t>JOSE MONZART COELHO</t>
  </si>
  <si>
    <t>monzart@rioquenteresorts.com.br</t>
  </si>
  <si>
    <t>VINICIUS DE CAMARGO RIBEIRO</t>
  </si>
  <si>
    <t>JACQUELINNE GARCIA MESQUITA</t>
  </si>
  <si>
    <t>jacquelineg@rioquenteresorts.com.br</t>
  </si>
  <si>
    <t>VANESSA FERRARA GOMES DE OLIVEIRA</t>
  </si>
  <si>
    <t>vanessa.gomes@rioquenteresorts.com.br</t>
  </si>
  <si>
    <t>ROBERTO BACOVIS</t>
  </si>
  <si>
    <t>roberto.bacovis@rioquenteresorts.com.br</t>
  </si>
  <si>
    <t>CARLOS EDUARDO PEREIRA DE MESQUITA LOPES</t>
  </si>
  <si>
    <t>carlos.lopes@rioquenteresorts.com.br</t>
  </si>
  <si>
    <t>DELIANNE MEDEIROS BERTOLDO</t>
  </si>
  <si>
    <t>delianne.bertoldo@rioquenteresorts.com.br</t>
  </si>
  <si>
    <t>IVANILDO MARQUES DA SILVA</t>
  </si>
  <si>
    <t>ivanildo@rioquenteresorts.com.br</t>
  </si>
  <si>
    <t>WANESSA DIAS DOS SANTOS</t>
  </si>
  <si>
    <t>RENATO DE SOUZA MINGATOS</t>
  </si>
  <si>
    <t>GABRIELA BORGES OLIVEIRA</t>
  </si>
  <si>
    <t>gabriela.borges@rioquenteresorts.com.br</t>
  </si>
  <si>
    <t>ANDERSON ALVES RESENDE</t>
  </si>
  <si>
    <t>ICARO FERNANDES SCANDAROLLI MEDEIROS</t>
  </si>
  <si>
    <t>CIBELE VIEIRA COSTA</t>
  </si>
  <si>
    <t>VANESSA GIANGUALANO COSTA</t>
  </si>
  <si>
    <t>ALINE MARIA ASSIS DE SOUZA</t>
  </si>
  <si>
    <t>alinem@rioquenteresorts.com.br</t>
  </si>
  <si>
    <t>EDINALDO SOARES MONTEIRO</t>
  </si>
  <si>
    <t>edinaldo.soares@rioquenteresorts.com.br</t>
  </si>
  <si>
    <t>CONSULTORIA TIMESHARE</t>
  </si>
  <si>
    <t>FERNANDO DEONISIO DE VAL PYSKLYVICZ</t>
  </si>
  <si>
    <t>ASSISTENTE DE SAC</t>
  </si>
  <si>
    <t>ROSANA DANIEL DE ALMEIDA GARCIA</t>
  </si>
  <si>
    <t>MARIA LUIZA DOS SANTOS</t>
  </si>
  <si>
    <t>maria.santos@rioquenteresorts.com.br</t>
  </si>
  <si>
    <t>DANIELA NELVADAK AMADEU</t>
  </si>
  <si>
    <t>VALERIA GOMES DE SANTANA</t>
  </si>
  <si>
    <t>FLAVIA APARECIDA CANDIDA DA SILVA</t>
  </si>
  <si>
    <t>flavia.silva@rioquenteresorts.com.br</t>
  </si>
  <si>
    <t>FERNANDA RAMOS DA SILVA</t>
  </si>
  <si>
    <t>PATRICIA DE ALMEIDA MENESES</t>
  </si>
  <si>
    <t>patriciameneses@rioquenteresorts.com.br</t>
  </si>
  <si>
    <t>ROSEMARI CHIAPPINELLI</t>
  </si>
  <si>
    <t>rose.chiapinelli@rioquenteresorts.com.br</t>
  </si>
  <si>
    <t>BELZIENE RIBEIRO RAMOS</t>
  </si>
  <si>
    <t>JOANA DARC MARIANA SILVA VIEIRA</t>
  </si>
  <si>
    <t>joana.mariana@ctrq.com.br</t>
  </si>
  <si>
    <t>CRISTIANE ALVES DA SILVA</t>
  </si>
  <si>
    <t>SUEDE CLAUDINA VIEIRA</t>
  </si>
  <si>
    <t>suede@rioquenteresorts.com.br</t>
  </si>
  <si>
    <t>LUCIENE CAMARGO PEIXOTO</t>
  </si>
  <si>
    <t>stephanny.filiacce@rioquenteresorts.com.br</t>
  </si>
  <si>
    <t>JANIA NUNES ALVES</t>
  </si>
  <si>
    <t>TARRANNE WELCH MORAES PORTO</t>
  </si>
  <si>
    <t>YASMIN BORGES</t>
  </si>
  <si>
    <t>yasmin.borges@rioquenteresorts.com.br</t>
  </si>
  <si>
    <t>JOYCE FERREIRA BORGES</t>
  </si>
  <si>
    <t>JOAO FLAVIO PAIVA DE LIMA</t>
  </si>
  <si>
    <t>KAMILLA ALVES DE SOUZA BORGES</t>
  </si>
  <si>
    <t>Kamilla.borges@rioquenteresorts.com.br</t>
  </si>
  <si>
    <t>MARIA LIVANIR DE OLIVEIRA RODRIGUES</t>
  </si>
  <si>
    <t>maria.rodrigues@rioquenteresorts.com.br</t>
  </si>
  <si>
    <t>GLEIDE EDUARDO SILVA</t>
  </si>
  <si>
    <t>LEONARDO ELEUTERIO DA COSTA</t>
  </si>
  <si>
    <t>JESSICA CRISTINA DUTRA SOUSA</t>
  </si>
  <si>
    <t>jessica.dutra@ctrq.com.br</t>
  </si>
  <si>
    <t>SUZANA MARQUES DO CARMO RIBEIRO</t>
  </si>
  <si>
    <t>AMANDA MAURICIO DOS SANTOS</t>
  </si>
  <si>
    <t>amanda.santos@rioquenteresorts.com.br</t>
  </si>
  <si>
    <t>ELIENE LOPES DE LIMA</t>
  </si>
  <si>
    <t>GERACINA VINHAL</t>
  </si>
  <si>
    <t>geracina@rioquenteresorts.com.br</t>
  </si>
  <si>
    <t>PRISCILLA PAES ALVES</t>
  </si>
  <si>
    <t>VALQUIRIA  RODRIGUES DE MOURA</t>
  </si>
  <si>
    <t>valquiria.moura@rioquenteresorts.com.br</t>
  </si>
  <si>
    <t>SILVIA DOS SANTOS CRISPIM BRAGANCA</t>
  </si>
  <si>
    <t>SAMARAH APARECIDA BORGES</t>
  </si>
  <si>
    <t>samarah.borges@rioquenteresorts.com.br</t>
  </si>
  <si>
    <t>POLIANA OLIVEIRA DE SOUZA FELIX</t>
  </si>
  <si>
    <t>poliana.felix@rioquenteresorts.com.br</t>
  </si>
  <si>
    <t>DAIANE DE OLIVEIRA SANTOS</t>
  </si>
  <si>
    <t>DEUSELINA LIMA RIOS COSTA</t>
  </si>
  <si>
    <t>DIVINA LUIZA ROSA SILVA</t>
  </si>
  <si>
    <t>divina.luiza@rioquenteresorts.com.br</t>
  </si>
  <si>
    <t>LUCIANA GOMES RABELO</t>
  </si>
  <si>
    <t>luciana.rabelo@rioquenteresorts.com.br</t>
  </si>
  <si>
    <t>ALINE BIANCA DA SILVA</t>
  </si>
  <si>
    <t>aline.bianca@rioquenteresorts.com.br</t>
  </si>
  <si>
    <t>CLAUDIA DE MOURA SARAIVA</t>
  </si>
  <si>
    <t>FRANCISCA CLAUDIA PEREIRA LIMA</t>
  </si>
  <si>
    <t>francisca.claudia@rioquenteresorts.com.br</t>
  </si>
  <si>
    <t>MICHELY DE SOUSA E SILVA</t>
  </si>
  <si>
    <t>michely.silva@rioquenteresorts.com.br</t>
  </si>
  <si>
    <t>KLEVIA RIBEIRO DA SILVA</t>
  </si>
  <si>
    <t>YASMIN DA SILVA</t>
  </si>
  <si>
    <t>CINTHIA CASSIA DE SOUZA</t>
  </si>
  <si>
    <t>cinthia.souza@rioquenteresorts.com.br</t>
  </si>
  <si>
    <t>GISELE REIS DE SOUZA</t>
  </si>
  <si>
    <t>LUCIENE RIBEIRO DA SILVA</t>
  </si>
  <si>
    <t>MERCIA CARLA FREIRE BARROS DA SILVA</t>
  </si>
  <si>
    <t>mercia.silva@rioquenteresorts.com.br</t>
  </si>
  <si>
    <t>ADENI RAPHAEL FERNANDES DE SOUZA</t>
  </si>
  <si>
    <t>adeni.souza@rioquenteresorts.com.br</t>
  </si>
  <si>
    <t>GABRIELA KEILA DE OLIVEIRA</t>
  </si>
  <si>
    <t>YUKE YHEN DUARTE</t>
  </si>
  <si>
    <t>THAYNARA DO CARMO SOUSA</t>
  </si>
  <si>
    <t>AMANDA BATISTA GATINHO LIMA</t>
  </si>
  <si>
    <t>AMANDA.LIMA@AVIVA.COM.BR</t>
  </si>
  <si>
    <t>AQUILA BEATRIZ RIBEIRO DIAS</t>
  </si>
  <si>
    <t>CLEITIANE ROCHA BESERRA</t>
  </si>
  <si>
    <t>CAREN DE OLIVEIRA SILVA</t>
  </si>
  <si>
    <t>ROSIANE DOS SANTOS AQUINO</t>
  </si>
  <si>
    <t>MAURO SERGIO RAMOS ANTUNES</t>
  </si>
  <si>
    <t>LUCIANA SPERLING DOS SANTOS</t>
  </si>
  <si>
    <t>luciana.santos@aviva.com.br</t>
  </si>
  <si>
    <t>ALLYNE MARIA PINTO BORGES</t>
  </si>
  <si>
    <t>ANALISTA WEB SR</t>
  </si>
  <si>
    <t>STELLA ANDREATTI TOLEDO</t>
  </si>
  <si>
    <t>stella.toledo@rioquenteresorts.com.br</t>
  </si>
  <si>
    <t>RAFAEL ANDRADE PINTO</t>
  </si>
  <si>
    <t>rafael.andrade@rioquenteresorts.com.br</t>
  </si>
  <si>
    <t>MARCELO HENRIQUE VALERIANO GOMES</t>
  </si>
  <si>
    <t>marcelo.gomes@rioquenteresorts.com.br</t>
  </si>
  <si>
    <t>LUCAS PEREIRA SERVIDONI</t>
  </si>
  <si>
    <t>LETICIA FRANCO DE CARVALHO</t>
  </si>
  <si>
    <t>DESIGNER</t>
  </si>
  <si>
    <t>ELCIO DE OLIVEIRA RIBEIRO</t>
  </si>
  <si>
    <t>elcio@rioquenteresorts.com.br</t>
  </si>
  <si>
    <t>THIAGO LIBERATO DE MOURA</t>
  </si>
  <si>
    <t>thiago.liberato@rioquenteresorts.com.br</t>
  </si>
  <si>
    <t>THIAGO SILVA MENEZES</t>
  </si>
  <si>
    <t>thiago.menezes@rioquenteresorts.com.br</t>
  </si>
  <si>
    <t>MAYSA LICCIARDO</t>
  </si>
  <si>
    <t>JOAO PAULO DO AMARAL FABINO</t>
  </si>
  <si>
    <t>JOAO.FABINO@CTRQ.COM.BR</t>
  </si>
  <si>
    <t>VINICIUS RODRIGUES SEBASTIAO</t>
  </si>
  <si>
    <t>vinicius.sebastiao@rioquenteresorts.com.br</t>
  </si>
  <si>
    <t>MARCOS VINICIUS CESARIO DE CASTRO</t>
  </si>
  <si>
    <t>marcos.castro@rioquenteresorts.com.br</t>
  </si>
  <si>
    <t>WESLEY EVERTON RODRIGUES DE OLIVEIRA</t>
  </si>
  <si>
    <t>JORDANA JOSE DA SILVA</t>
  </si>
  <si>
    <t>jordana.silvaj@rioquenteresorts.com.br</t>
  </si>
  <si>
    <t>ANALISTA DE OPERACOES PL</t>
  </si>
  <si>
    <t>JANAINA DE JESUS LIMA</t>
  </si>
  <si>
    <t>janainaj@rioquenteresorts.com.br</t>
  </si>
  <si>
    <t>OLYMPIO ANASTACIO PEREIRA NETO</t>
  </si>
  <si>
    <t>olympio@rioquenteresorts.com.br</t>
  </si>
  <si>
    <t>JULIANA DA SILVA PAQUOLA</t>
  </si>
  <si>
    <t>julianapa@rioquenteresorts.com.br</t>
  </si>
  <si>
    <t>RENATA CAROLINA CORTIZO DE SEIXAS PEREIRA</t>
  </si>
  <si>
    <t>ANALISTA DE OPERACOES SR</t>
  </si>
  <si>
    <t>NATALIA MIDORI NOGUTI</t>
  </si>
  <si>
    <t>natalia.noguti@rioquenteresorts.com.br</t>
  </si>
  <si>
    <t>ASSISTENTE DE TRANSPORTE</t>
  </si>
  <si>
    <t>JOSE RUFINO DA FONSECA</t>
  </si>
  <si>
    <t>MECANICO AUTOMOTIVO</t>
  </si>
  <si>
    <t>SANDRO DA SILVEIRA FILHO</t>
  </si>
  <si>
    <t>sandro.filho@ctrq.com.br</t>
  </si>
  <si>
    <t>FRANCISCO DE JESUS LOPES JUNIOR</t>
  </si>
  <si>
    <t>francisco.junior@ctrq.com.br</t>
  </si>
  <si>
    <t>MARCIO ANDRE CUNHA DE SOUSA</t>
  </si>
  <si>
    <t>marcio.sousa@ctrq.com.br</t>
  </si>
  <si>
    <t>HELTON CORDEIRO DE ANDRADE JUNIOR</t>
  </si>
  <si>
    <t>VILMAR GOMES TEODORO</t>
  </si>
  <si>
    <t>VILMAR.TEODORO@CTRQ.COM.BR</t>
  </si>
  <si>
    <t>CLICIANE FERREIRA HENS</t>
  </si>
  <si>
    <t>cliciane.hens@rioquenteresorts.com.br</t>
  </si>
  <si>
    <t>RAYANE CRISTINE MENEZES DE CASTRO</t>
  </si>
  <si>
    <t>rayane.castro@rioquenteresorts.com.br</t>
  </si>
  <si>
    <t>JESSICA CRISTINA CABRAL DE LIMA</t>
  </si>
  <si>
    <t>JORGE NICOLAU RODRIGUES ALMEIDA</t>
  </si>
  <si>
    <t>YURI DOS SANTOS GONCALVES</t>
  </si>
  <si>
    <t>GUILHERME ANTONIO CASTILHO SILVA</t>
  </si>
  <si>
    <t>ROBSON GOMES CARNEIRO</t>
  </si>
  <si>
    <t>aguardando@hotmail.com</t>
  </si>
  <si>
    <t>RONIE CARLOS DA SILVA</t>
  </si>
  <si>
    <t>MONICA GONCALVES DE SOUZA</t>
  </si>
  <si>
    <t>JULIANA MACIEL LEITE</t>
  </si>
  <si>
    <t>ALIS ALALI REIS FONSECA</t>
  </si>
  <si>
    <t>alis.fonseca@rioquenteresorts.com.br</t>
  </si>
  <si>
    <t>DIEGO MANOEL DIAS LEMOS</t>
  </si>
  <si>
    <t>LETICIA PACHECO NUNES</t>
  </si>
  <si>
    <t>leticia.nunes@rioquenteresorts.com.br</t>
  </si>
  <si>
    <t>MATEUS ALVES DA SILVA</t>
  </si>
  <si>
    <t>mateus.silva@rioquenteresorts.com.br</t>
  </si>
  <si>
    <t>BRUNA DE ANDRADE LEITE</t>
  </si>
  <si>
    <t>JAIR VIEIRA DE MELO NETTO</t>
  </si>
  <si>
    <t>GISLENE ROSA DE LIMA</t>
  </si>
  <si>
    <t>LUCAS ROSA DA SILVA</t>
  </si>
  <si>
    <t>ALLEHAN  JOSE LEAO DOS SANTOS</t>
  </si>
  <si>
    <t>MATEUS MACHADO DE SOUZA</t>
  </si>
  <si>
    <t>mateus.souza@rioquenteresorts.com.br</t>
  </si>
  <si>
    <t>DEIVID MARTINS GALEGO</t>
  </si>
  <si>
    <t>MAYCON AURELIO MARTINS PEIXOTO</t>
  </si>
  <si>
    <t>maycon.peixoto@rioquenteresorts.com.br</t>
  </si>
  <si>
    <t>EDINAMAR MARIA RIBEIRO</t>
  </si>
  <si>
    <t>LEONARDO NILSON OLIVEIRA SILVA</t>
  </si>
  <si>
    <t>CARLOS APARECIDO DA SILVA SOBRINHO</t>
  </si>
  <si>
    <t>HERIKLES AMANCIO GOMES</t>
  </si>
  <si>
    <t>JORCINARIA SANTOS SILVA</t>
  </si>
  <si>
    <t>jorcinaria@rioquenteresorts.com.br</t>
  </si>
  <si>
    <t>NICKOLAS VIEIRA STOCKLER DE SOUZA</t>
  </si>
  <si>
    <t>nickolas.souza@rioquenteresorts.com.br</t>
  </si>
  <si>
    <t>JOSE BASTOS CORREIA</t>
  </si>
  <si>
    <t>jose.correia@rioquenteresorts.com.br</t>
  </si>
  <si>
    <t>LUANA DE SOUZA PASSOS</t>
  </si>
  <si>
    <t>PRISCILA DE CARVALHO OLIVEIRA SANTOS</t>
  </si>
  <si>
    <t>priscila.santos@rioquenteresorts.com.br</t>
  </si>
  <si>
    <t>WINSTON HANUN JUNIOR</t>
  </si>
  <si>
    <t>RONIER AMANCIO DA SILVA</t>
  </si>
  <si>
    <t>ronier.silva@rioquenteresorts.com.br</t>
  </si>
  <si>
    <t>WARLEY MICHAEL SANTOS</t>
  </si>
  <si>
    <t>RANNYER SILVA FERREIRA</t>
  </si>
  <si>
    <t>rannyer.silva @ctrq.com.br</t>
  </si>
  <si>
    <t>CLOVES GOMES LOPES</t>
  </si>
  <si>
    <t>cloves.lopes@ctrq.com.br</t>
  </si>
  <si>
    <t>PABLINE FERREIRA NEVES</t>
  </si>
  <si>
    <t>stephany.silva@rioquenteresorts.com.br</t>
  </si>
  <si>
    <t>ALEKSANDER TEIXEIRA DE FARIA</t>
  </si>
  <si>
    <t>RONISE APARECIDA DA SILVA FREITAS</t>
  </si>
  <si>
    <t>ronise.freitas@rioquenteresorts.com.br</t>
  </si>
  <si>
    <t>RENATO WELITON ALVES FERNANDES</t>
  </si>
  <si>
    <t>MATHEUS ALMEIDA VALADAO</t>
  </si>
  <si>
    <t>DJAILSON MARQUES DA SILVA</t>
  </si>
  <si>
    <t>ENEAS MANOEL DA SILVA NETO</t>
  </si>
  <si>
    <t>eneas.neto@rioquenteresorts.com.br</t>
  </si>
  <si>
    <t>MARCIEL DA SILVA ROCHA</t>
  </si>
  <si>
    <t>marciel.rocha@rioquenteresorts.com.br</t>
  </si>
  <si>
    <t>GLESMAR RIBEIRO DE SOUZA</t>
  </si>
  <si>
    <t>lavinia.carneiro@rioquenteresorts.com.br</t>
  </si>
  <si>
    <t>LOANNE ALVES DO CARMO ESPINDOLA</t>
  </si>
  <si>
    <t>EULER LUIZ MARQUES</t>
  </si>
  <si>
    <t>ALFREDO MONTEIRO DE SEIXAS JUNIOR</t>
  </si>
  <si>
    <t>alfredo.junior@rioquenteresorts.com.br</t>
  </si>
  <si>
    <t>ALISSON RODRIGO GOMES PEREIRA</t>
  </si>
  <si>
    <t>LUDMILLA VIEIRA DA SILVA</t>
  </si>
  <si>
    <t>ludmilla.silva@rioquenteresorts.com.br</t>
  </si>
  <si>
    <t>DANILO BORGES DOS SANTOS</t>
  </si>
  <si>
    <t>CARLOS HUMBERTO TEIXEIRA</t>
  </si>
  <si>
    <t>FERNANDA ARAUJO DA SILVA</t>
  </si>
  <si>
    <t>ANNE KAROLINE DOS REIS ARAUJO</t>
  </si>
  <si>
    <t>anne.reis@rioquenteresorts.com.br</t>
  </si>
  <si>
    <t>DEIVESON ALVES BARROSO</t>
  </si>
  <si>
    <t>KARLA BRUNA SOUSA RAMOS</t>
  </si>
  <si>
    <t>karla.ramos@rioquenteresorts.com.br</t>
  </si>
  <si>
    <t>TASSIA PASSUCCI PEIXOTO FREIRE</t>
  </si>
  <si>
    <t>tassia.freire@rioquenteresorts.com.br</t>
  </si>
  <si>
    <t>KARLA CRISTINA DE ALMEIDA</t>
  </si>
  <si>
    <t>karla.almeida@rioquenteresorts.com.br</t>
  </si>
  <si>
    <t>GUILHERME DE LIMA BERNARDES</t>
  </si>
  <si>
    <t>DANIELLE SOUSA CORDEIRO MORAIS</t>
  </si>
  <si>
    <t>danielle.morais@rioquenteresorts.com.br</t>
  </si>
  <si>
    <t>BRUNA ALVES DA SILVA</t>
  </si>
  <si>
    <t>bruna.alves@rioquenteresorts.com.br</t>
  </si>
  <si>
    <t>LAVINIA KESSIA DE OLIVEIRA CARNEIRO</t>
  </si>
  <si>
    <t>ARQUIBALDO JUNIOR SOARES DE FARIAS</t>
  </si>
  <si>
    <t>CASSIA SILVA PINHEIRO</t>
  </si>
  <si>
    <t>EDUARDO DE LIMA CRUVINEL</t>
  </si>
  <si>
    <t>lucas.oliveira@rioquenteresorts.com.br</t>
  </si>
  <si>
    <t>WHENIO SAMUEL PEREIRA</t>
  </si>
  <si>
    <t>CLAUDIANA FERREIRA HENS</t>
  </si>
  <si>
    <t>claudiana.hens@rioquenteresorts.com.br</t>
  </si>
  <si>
    <t>BRUNO MARINHO COUTINHO LIMA</t>
  </si>
  <si>
    <t>bruno.lima@rioquenteresorts.com.br</t>
  </si>
  <si>
    <t>ADEMIR VERGINIO MOREIRA JUNIOR</t>
  </si>
  <si>
    <t>ademir.junior@rioquenteresorts.com.br</t>
  </si>
  <si>
    <t>PAMELLA MONTENEGRO DA SILVA</t>
  </si>
  <si>
    <t>JONATAN ALEX OLIVEIRA MOREIRA</t>
  </si>
  <si>
    <t>ARTUR ALVARENGA BREDOFF</t>
  </si>
  <si>
    <t>DANRLEY MARINHO LIMA</t>
  </si>
  <si>
    <t>danrley.lima@rioquenteresorts.com.br</t>
  </si>
  <si>
    <t>JOSE CARLOS MENDES NOVAIS</t>
  </si>
  <si>
    <t>TIAGO AMARAL DO CARMO</t>
  </si>
  <si>
    <t>tiago.carmo@rioquenteresorts.com.br</t>
  </si>
  <si>
    <t>MARIANO JOSE DA CUNHA NETO</t>
  </si>
  <si>
    <t>mariano.neto@rioquenteresorts.com.br</t>
  </si>
  <si>
    <t>YORRAN ARAUJO CAMELO</t>
  </si>
  <si>
    <t>yorran.camilo@rioquenteresorts.com.br</t>
  </si>
  <si>
    <t>KAMILA MARTINS DA SILVA</t>
  </si>
  <si>
    <t>kamila.silva@rioquenteresorts.com.br</t>
  </si>
  <si>
    <t>ANA VIRGINIA PEREIRA BENTO</t>
  </si>
  <si>
    <t>HILDENE ALVES DE MOURA</t>
  </si>
  <si>
    <t>RODRIGO HITOSHI HIRAMATSU</t>
  </si>
  <si>
    <t>rodrigo.hitoshi@rioquenteresorts.com.br</t>
  </si>
  <si>
    <t>ALESSANDRO JESUS BORGES</t>
  </si>
  <si>
    <t>alessandro.borges@ctrq.com.br</t>
  </si>
  <si>
    <t>ANA CLAUDIA ANDRADE DE SOUSA</t>
  </si>
  <si>
    <t>ana.andrade@ctrq.com.br</t>
  </si>
  <si>
    <t>MATHEUS HENRIQUE VIEIRA SILVA</t>
  </si>
  <si>
    <t>matheus.vieira@rioquenteresorts.com.br</t>
  </si>
  <si>
    <t>GUILHERME FERREIRA RODRIGUES DA SILVA</t>
  </si>
  <si>
    <t>THIAGO BARBOZA PEPE</t>
  </si>
  <si>
    <t>LEANDRO LOPES</t>
  </si>
  <si>
    <t>GEOVANNY BARBOSA RIBEIRO</t>
  </si>
  <si>
    <t>FRANCISCO DE OLIVEIRA</t>
  </si>
  <si>
    <t>URIEL FAVILLA BARROS</t>
  </si>
  <si>
    <t>YTER IUQUI ARIAS GUIMARAES</t>
  </si>
  <si>
    <t>NEIRIVANIA DE FATIMA PIRES</t>
  </si>
  <si>
    <t>VICTOR ANTONIO BORGES</t>
  </si>
  <si>
    <t>victor.antonio@rioquenteresorts.com.br</t>
  </si>
  <si>
    <t>LUCIANA MORAIS CARDOSO</t>
  </si>
  <si>
    <t>luciana.cardoso@rioquenteresorts.com.br</t>
  </si>
  <si>
    <t>BENJAMIN RIBEIRO DO PRADO FILHO</t>
  </si>
  <si>
    <t>benjamin.filho@rioquenteresorts.com.br</t>
  </si>
  <si>
    <t>JACKSON FREIRE DA SILVA</t>
  </si>
  <si>
    <t>jackson.silva@rioquenteresorts.com.br</t>
  </si>
  <si>
    <t>CARLOS ALBERTO LIMA DO NASCIMENTO</t>
  </si>
  <si>
    <t>LUDIMILA ARANTE ALVES</t>
  </si>
  <si>
    <t>GEIZA VANESSA DE MELO COSTA RIBEIRO</t>
  </si>
  <si>
    <t>ANDRE SILVESTRE DA ROCHA</t>
  </si>
  <si>
    <t>EZEQUIEL DE PAULA OLIVEIRA</t>
  </si>
  <si>
    <t>PEDRO HENRIQUE GONCALVES OLIVEIRA</t>
  </si>
  <si>
    <t>pedro.goncalves@rioquenteresorts.com.br</t>
  </si>
  <si>
    <t>PATRICK MARIO DO CARMO</t>
  </si>
  <si>
    <t>DANIELA PATRICIA PEREIRA DA COSTA</t>
  </si>
  <si>
    <t>PRISCILA BAESSE DE SOUSA BORBA</t>
  </si>
  <si>
    <t>ELIAS REINE DUARTE</t>
  </si>
  <si>
    <t>RAPHAEL SANTIAGO DOS SANTOS</t>
  </si>
  <si>
    <t>CRISTIANO SILVA OLIVEIRA</t>
  </si>
  <si>
    <t>ANDRE RODRIGUES FIGUEIREDO</t>
  </si>
  <si>
    <t>ELAINE CRISTINA CANCIO PEREIRA</t>
  </si>
  <si>
    <t>JOAO BATISTA DA CONCEICAO SILVA</t>
  </si>
  <si>
    <t>DOUGLAS AMARO DA SILVA</t>
  </si>
  <si>
    <t>douglas.silva@ctrq.com.br</t>
  </si>
  <si>
    <t>MARIA TEREZA SANTOS SILVA</t>
  </si>
  <si>
    <t>WALACE JAMES FLORES DE LIMA</t>
  </si>
  <si>
    <t>walace.lima@ctrq.com</t>
  </si>
  <si>
    <t>DIEGO PERICLES RODRIGUES DE SOUSA</t>
  </si>
  <si>
    <t>diego.sousa@rioquenteresorts.com.br</t>
  </si>
  <si>
    <t>LYN SILVA BARBOSA</t>
  </si>
  <si>
    <t>QUELBIANE CAROLINE MORAES FERREIRA</t>
  </si>
  <si>
    <t>RAUL ESTEVES SILVA</t>
  </si>
  <si>
    <t>raul.silva@rioquenteresorts.com.br</t>
  </si>
  <si>
    <t>NATHANNY NARA NUNES</t>
  </si>
  <si>
    <t>CAROLINA MARA SOLTE PEDROSO ROCHA</t>
  </si>
  <si>
    <t>carolina.rocha@rioquenteresorts.com.br</t>
  </si>
  <si>
    <t>MARCEL PHILLIPE AGUIAR SILVA</t>
  </si>
  <si>
    <t>marcel.silva@rioquenteresorts.com.br</t>
  </si>
  <si>
    <t>ANA PAULA DE MELO MARIANO DA SILVA</t>
  </si>
  <si>
    <t>JOAO PAULO PENA CARNEIRO DE CASTRO</t>
  </si>
  <si>
    <t>VITORIA BERNARDES FERREIRA</t>
  </si>
  <si>
    <t>vitoria.ferreira@rioquenteresorts.com.br</t>
  </si>
  <si>
    <t>THALLES EDUARDO DE ANDRADE</t>
  </si>
  <si>
    <t>99291-3145</t>
  </si>
  <si>
    <t>ANNA LUISA ANDRE SILVA</t>
  </si>
  <si>
    <t>MICHELLE CRISTINA FERNANDA DA SILVA</t>
  </si>
  <si>
    <t>michelle.silva@rioquenteresorts.com.br</t>
  </si>
  <si>
    <t>JOSE ROBSON BARBOSA DA SILVA</t>
  </si>
  <si>
    <t>LEONARDO RIBEIRO DE FARIA</t>
  </si>
  <si>
    <t>leonardo.faria@rioquenteresorts.com.br</t>
  </si>
  <si>
    <t>ANTONIO MARQUES PONTES LIMA</t>
  </si>
  <si>
    <t>WOLNEY MENDONCA VIEIRA FILHO</t>
  </si>
  <si>
    <t>GUILHERME SILVA FRAGOSO</t>
  </si>
  <si>
    <t>guilherme.fragoso@rioquenteresorts.com.br</t>
  </si>
  <si>
    <t>LUIZ FELIPE ALVES INOCENCIO</t>
  </si>
  <si>
    <t>JULIANO SANTOS CARDIAL</t>
  </si>
  <si>
    <t>THIAGO APARECIDO DOS SANTOS</t>
  </si>
  <si>
    <t>JHONATHAN OLIVEIRA DA SILVA</t>
  </si>
  <si>
    <t>ELISMAR MENDES DE SOUZA</t>
  </si>
  <si>
    <t>elismar.souza@rioquenteresorts.com.br</t>
  </si>
  <si>
    <t>ANA CAROLINA ALVES SILVA</t>
  </si>
  <si>
    <t>ana.carolina@rioquenteresorts.com.br</t>
  </si>
  <si>
    <t>BRENDON ROCHA LIMA</t>
  </si>
  <si>
    <t>brendon.lima@rioquenteresorts.com.br</t>
  </si>
  <si>
    <t>ANDERSON LEOCADIO SOBRAL</t>
  </si>
  <si>
    <t>SANDIELE SOUSA CARNEIRO</t>
  </si>
  <si>
    <t>MARIANA LUIZA FERREIRA CUNHA</t>
  </si>
  <si>
    <t>KARLLOS HENRIQUE DOS SANTOS SILVA</t>
  </si>
  <si>
    <t>IAN SILVA BARROS DOS SANTOS</t>
  </si>
  <si>
    <t>LUCIANA RITA DE OLIVEIRA ROSA</t>
  </si>
  <si>
    <t>LUACIANA.RITA@AVIVA.COM.BR</t>
  </si>
  <si>
    <t>GABRIELA RODRIGUES FARIAS</t>
  </si>
  <si>
    <t>ALESSANDRA SOARES DE OLIVEIRA</t>
  </si>
  <si>
    <t>GEORGE JUNIO DA SILVA CARDOZO</t>
  </si>
  <si>
    <t>KAROLLINE CHARTIER DE CARVALHO</t>
  </si>
  <si>
    <t>MARIA VITORIA PEREIRA ROSA DE OLIVEIRA</t>
  </si>
  <si>
    <t>BRUNO IURY RODRIGUES DE SOUZA</t>
  </si>
  <si>
    <t>ANTONIO MARCOS DA SILVA CARVALHO</t>
  </si>
  <si>
    <t>DENIO CAETANO RIBEIRO</t>
  </si>
  <si>
    <t>JOSE ELTON SALES CARVALHO</t>
  </si>
  <si>
    <t>LUCAS RIBEIRO DE OLIVEIRA</t>
  </si>
  <si>
    <t>ANTONIO CESAR CUSTODIO</t>
  </si>
  <si>
    <t>BRENO DA SILVA PATRICIO</t>
  </si>
  <si>
    <t>MARCOS JOSE MARTINS RIBEIRO</t>
  </si>
  <si>
    <t>EVERALDO PEDRO DE OLIVEIRA</t>
  </si>
  <si>
    <t>GABRIEL LUIZ BOZOLLA</t>
  </si>
  <si>
    <t>PABLO DE PAULA PEREIRA</t>
  </si>
  <si>
    <t>GISELE NUNES ARANTES</t>
  </si>
  <si>
    <t>MARX LENINE ALCANTARA FILHO</t>
  </si>
  <si>
    <t>MARXLENINE.FILHO @AVIVA.COM.BR</t>
  </si>
  <si>
    <t>WELLINGTON WESCLEY MENDES DE LIMA</t>
  </si>
  <si>
    <t>GABRIEL MENDONCA RIBEIRO VASQUES</t>
  </si>
  <si>
    <t>BRUNA NITIELE MOTA DE OLIVEIRA</t>
  </si>
  <si>
    <t>FERNANDA DE OLIVEIRA PACHECO</t>
  </si>
  <si>
    <t>ALESSANDRA CRISTINA BATISTA FERRO</t>
  </si>
  <si>
    <t>MAIKON RIBEIRO DE SOUSA</t>
  </si>
  <si>
    <t>GUSTAVO JOSE GONCALVES FIDELIS COSTA</t>
  </si>
  <si>
    <t>JOSE RONALDO DOS SANTOS</t>
  </si>
  <si>
    <t>OTACILIO QUIRINO DE ARAUJO JUNIOR</t>
  </si>
  <si>
    <t>DEBORA APARECIDA PIRES DA SILVA</t>
  </si>
  <si>
    <t>EDSON JUNIO CHAVES DE MELO</t>
  </si>
  <si>
    <t>ROBSON NASCIMENTO SOARES</t>
  </si>
  <si>
    <t>NAYCRE DE SOUSA SANTOS</t>
  </si>
  <si>
    <t>JOYCE KELLY TAVARES ULISSES</t>
  </si>
  <si>
    <t>PATRICK SILVA VIEIRA</t>
  </si>
  <si>
    <t>FRANCIELE SILVA SANTOS</t>
  </si>
  <si>
    <t>JACKSON FERREIRA EDUARDO</t>
  </si>
  <si>
    <t>PABLO LEONARDO DA SILVA SOUSA</t>
  </si>
  <si>
    <t>RODRIGO SANTOS DOMINGUES JUNIOR</t>
  </si>
  <si>
    <t>GUSTAVO BORGES SILVA</t>
  </si>
  <si>
    <t>CAMILA CLAUDIA ROSA</t>
  </si>
  <si>
    <t>THIAGO HENRIQUE PEREIRA DA SILVA</t>
  </si>
  <si>
    <t>ESTER GONCALVES DE SOUZA</t>
  </si>
  <si>
    <t>MONICA APARECIDA CAMPOS FERREIRA</t>
  </si>
  <si>
    <t>FELIPE GONCALVES REZENDE</t>
  </si>
  <si>
    <t>WESLEY BAUER SEBESTYEN</t>
  </si>
  <si>
    <t>BYANKA ROSA SENEFONTE</t>
  </si>
  <si>
    <t>EDERSON CANDIDO PEREIRA</t>
  </si>
  <si>
    <t>GABRIELLY XAVIER ANDRADE</t>
  </si>
  <si>
    <t>GABRIELLY.XAVIER@AVIVA.COM.BR</t>
  </si>
  <si>
    <t>ANA PAULA FERNANDES DIAS CORTES</t>
  </si>
  <si>
    <t>ANAPAULA.DIAS@AVIVA.COM.BR</t>
  </si>
  <si>
    <t>TIAGO JOSE DE SOUSA</t>
  </si>
  <si>
    <t>MARIA EDUARDA DOS ANJOS MELO</t>
  </si>
  <si>
    <t>MARIAEDUARDA.MELO@AVIVA.COM.BR</t>
  </si>
  <si>
    <t>SERGIO WESLEY CAVALCANTE SALES</t>
  </si>
  <si>
    <t>SERGIO.CAVALCANTE@AVIVA.COM.BR</t>
  </si>
  <si>
    <t>CAMILA ALVES ROCHA</t>
  </si>
  <si>
    <t>DAIANY PELLOZO RODRIGUES</t>
  </si>
  <si>
    <t>JONATHAN DE PAULA CARDOSO</t>
  </si>
  <si>
    <t>TONY MARCELO SANTOS SILVA</t>
  </si>
  <si>
    <t>RAFAEL NUNES TATENO</t>
  </si>
  <si>
    <t>LINCON DO VALE DE SOUZA E SILVA</t>
  </si>
  <si>
    <t>JOAQUIM OLIVEIRA DA COSTA</t>
  </si>
  <si>
    <t>HEMILY FERREIRA MATOS ARAUJO</t>
  </si>
  <si>
    <t>JOSE ELEUTERIO SOBRINHO</t>
  </si>
  <si>
    <t>jose.sobrinho@aviva.com.br</t>
  </si>
  <si>
    <t>ANSELMO MENDES LIMA FILHO</t>
  </si>
  <si>
    <t>DANIEL BOWKUNOWICZ</t>
  </si>
  <si>
    <t>ELIELSON SILVA GONCALVES</t>
  </si>
  <si>
    <t>MACKENDY DORVILUS</t>
  </si>
  <si>
    <t>JULIANA ALVES DE SOUSA</t>
  </si>
  <si>
    <t>ANDREA CRISTINA PEREIRA DE SOUSA</t>
  </si>
  <si>
    <t>MARIA JULIA RABELO ALVES</t>
  </si>
  <si>
    <t>PAULO VITOR DE OLIVEIRA VITORINO</t>
  </si>
  <si>
    <t>DARCIO COSTA SARAIVA</t>
  </si>
  <si>
    <t>RENATO FERREIRA NEVES</t>
  </si>
  <si>
    <t>VINICIUS OLIVEIRA SILVA</t>
  </si>
  <si>
    <t>CLAUDIO DE OLIVEIRA SILVA</t>
  </si>
  <si>
    <t>JULIANO NASCIMENTO RIBEIRO</t>
  </si>
  <si>
    <t>JARLAN OLIVEIRA DE CARVALHO</t>
  </si>
  <si>
    <t>JONATAS RICHARD DA SILVA</t>
  </si>
  <si>
    <t>RODRIGO SOSTENIS MENDONCA</t>
  </si>
  <si>
    <t>JOHNY LINS LIMA</t>
  </si>
  <si>
    <t>ANDERSON SOUSA DO PRADO</t>
  </si>
  <si>
    <t>TALLYS DO CARMO SILVA</t>
  </si>
  <si>
    <t>JEAN VITOR DE AVILA COSTA</t>
  </si>
  <si>
    <t>VALTER LINO DE SOUZA FILHO</t>
  </si>
  <si>
    <t>IGOR GABRIEL DA SILVA FIALHO</t>
  </si>
  <si>
    <t>LUCAS JESUS DOS SANTOS</t>
  </si>
  <si>
    <t>ALESSANDRA DE ARAUJO CARVALHO</t>
  </si>
  <si>
    <t>JESSICA LUIZA OLIVEIRA CLEMENTE</t>
  </si>
  <si>
    <t>EDVAN DE SOUSA RODRIGUES</t>
  </si>
  <si>
    <t>PHAMELA CRISTINY DA SILVA MARINHO</t>
  </si>
  <si>
    <t>PABLO HENRIQUE DE OLIVEIRA SILVA</t>
  </si>
  <si>
    <t>MATEUS ALVES MACHADO</t>
  </si>
  <si>
    <t>JEFERSON PEREIRA TORRES</t>
  </si>
  <si>
    <t>ISABELA NAZARIO BANDEIRA LIMA</t>
  </si>
  <si>
    <t>WALDECK WANDERLEY CAVALCANTE MACIEL</t>
  </si>
  <si>
    <t>MARA CRISTINA CARRIJO</t>
  </si>
  <si>
    <t>LUCYANNO SOUSA ARRIEL</t>
  </si>
  <si>
    <t>EDILSON ALVES FRANCA</t>
  </si>
  <si>
    <t>PAULO PRADO LISBOA</t>
  </si>
  <si>
    <t>BRENO ANTUNES OLIVEIRA</t>
  </si>
  <si>
    <t>MOISES ALEJANDRO DELGADO SUBERO</t>
  </si>
  <si>
    <t>BRUNNA DANIELLE SALAZAR DE OLIVEIRA</t>
  </si>
  <si>
    <t>DAYANY KARLLA SILVA COSTA</t>
  </si>
  <si>
    <t>LUANNA PEREIRA LOPES</t>
  </si>
  <si>
    <t>luanna.lopes@aviva.com.br</t>
  </si>
  <si>
    <t>JEFFERSON DOS SANTOS GOIS</t>
  </si>
  <si>
    <t>GABRIELA VALENTINA FERNANDEZ GUEVARA</t>
  </si>
  <si>
    <t>FARLEY SOUZA MARTINS</t>
  </si>
  <si>
    <t>MOTORISTA DE TRANSPORTE RODOVIARIO</t>
  </si>
  <si>
    <t>JOVELINO LUIZ FERREIRA NETO</t>
  </si>
  <si>
    <t>MARIO PEREIRA DE CARVALHO NETO</t>
  </si>
  <si>
    <t>ANDRE DA SILVA LIMA</t>
  </si>
  <si>
    <t>JALES MODESTO ALVES</t>
  </si>
  <si>
    <t>jales.alves@ctrq.com.br</t>
  </si>
  <si>
    <t>SINAIR ALVES DA SILVA</t>
  </si>
  <si>
    <t>FRANCISCO ALVES RODRIGUES</t>
  </si>
  <si>
    <t>ERASMO CESARIO MENDES</t>
  </si>
  <si>
    <t>erasmo.mendes@ctrq.com.br</t>
  </si>
  <si>
    <t>JAIR DOS REIS SOUZA</t>
  </si>
  <si>
    <t>JAIR.SOUZA@CTRQ.COM.BR</t>
  </si>
  <si>
    <t>ROGERIO ROBERTO SILVA</t>
  </si>
  <si>
    <t>rogerio.silva@ctrq.com.br</t>
  </si>
  <si>
    <t>ADOLFO TEODORO DE OLIVEIRA</t>
  </si>
  <si>
    <t>adolfo.oliveira@ctrq.com.br</t>
  </si>
  <si>
    <t>ANDRE LUIZ ONORATO</t>
  </si>
  <si>
    <t>andre.onorato@ctrq.com.br</t>
  </si>
  <si>
    <t>ADENIR DIAS GUIMARAES</t>
  </si>
  <si>
    <t>adenir.guimaraes@ctrq.com.br</t>
  </si>
  <si>
    <t>LEONALDO MIRANDA COSTA</t>
  </si>
  <si>
    <t>SEBASTIAO SOARES DA SILVA</t>
  </si>
  <si>
    <t>ALENCAR RODRIGUES DE FREITAS</t>
  </si>
  <si>
    <t>DEOCLECIO ALVES DE ARAUJO</t>
  </si>
  <si>
    <t>JOAO BATISTA FERNANDES DA CUNHA</t>
  </si>
  <si>
    <t>joao.cunha@ctrq.com.br</t>
  </si>
  <si>
    <t>JOSE MAURO ALVES</t>
  </si>
  <si>
    <t>jose.alves@ctrq.com.br</t>
  </si>
  <si>
    <t>ANTONIO CUNHA SOBRINHO</t>
  </si>
  <si>
    <t>ANTONIO.SOBRINHO@CTRQ.COM.BR</t>
  </si>
  <si>
    <t>VALDIR CIRILO DA COSTA</t>
  </si>
  <si>
    <t>valdir.costa@ctrq.com.br</t>
  </si>
  <si>
    <t>ANTONIO APARECIDO DA SILVA</t>
  </si>
  <si>
    <t>antonio.silva@ctrq.com.br</t>
  </si>
  <si>
    <t>FRANCISCO DE ASSIS VAZ DA COSTA</t>
  </si>
  <si>
    <t>francisco.costa@ctrq.com.br</t>
  </si>
  <si>
    <t>WELITON PEREIRA DE LIMA</t>
  </si>
  <si>
    <t>ATILA SANTIAGO</t>
  </si>
  <si>
    <t>CLAUDINEI PONTES BARBOSA</t>
  </si>
  <si>
    <t>DJALMA BATISTA LEITE</t>
  </si>
  <si>
    <t>JOHNNS MORAIS MENDES</t>
  </si>
  <si>
    <t>DEVANIR AGOSTINHO DA SILVA</t>
  </si>
  <si>
    <t>GENESIO ANTONIO DA SILVA</t>
  </si>
  <si>
    <t>genesio.silva@ctrq.com.br</t>
  </si>
  <si>
    <t>MAMEDIO FERREIRA LIMA FILHO</t>
  </si>
  <si>
    <t>WELLINGTON ALVES MENDES</t>
  </si>
  <si>
    <t>MARCOS ANTONIO BATISTA DA SILVA CRUZ</t>
  </si>
  <si>
    <t>RAFAEL BARROS</t>
  </si>
  <si>
    <t>EREDISON COSTA</t>
  </si>
  <si>
    <t>GEISLER FERREIRA BARBOSA</t>
  </si>
  <si>
    <t>ROOSEVELT MARTINS DOS SANTOS</t>
  </si>
  <si>
    <t>roosevelt.santos@ctrq.com.br</t>
  </si>
  <si>
    <t>EDGAR BATISTA PAES</t>
  </si>
  <si>
    <t>HUEBER RIBEIRO DO EGITO</t>
  </si>
  <si>
    <t>hueber.egito@ctrq.com.br</t>
  </si>
  <si>
    <t>WELITON ROSA SIQUEIRA</t>
  </si>
  <si>
    <t>weliton.siqueira@ctrq.com.br</t>
  </si>
  <si>
    <t>CARLOS ROBERTO REZENDE DOS SANTOS</t>
  </si>
  <si>
    <t>JOAO PEREIRA DA SILVA</t>
  </si>
  <si>
    <t>EURIPEDES BARSANULFO ABRAO</t>
  </si>
  <si>
    <t>JOAO CALISTO GUERRA</t>
  </si>
  <si>
    <t>WANDERSON LUIS DA SILVA</t>
  </si>
  <si>
    <t>ROSALDO DA SILVA</t>
  </si>
  <si>
    <t>VALTER DA SILVA MUNIZ</t>
  </si>
  <si>
    <t>valter.muniz@ctrq.com.br</t>
  </si>
  <si>
    <t>SEDENIR DA SILVA BICALETI</t>
  </si>
  <si>
    <t>sedenir.bicaleti@ctrq.com.br</t>
  </si>
  <si>
    <t>GEDEON ALVES DE SA</t>
  </si>
  <si>
    <t>GIVALDO PINHEIRO DE ALMEIDA JUNIOR</t>
  </si>
  <si>
    <t>CLAUDIO OLIVEIRA COSTA</t>
  </si>
  <si>
    <t>ELVIS TIAGO ROSA</t>
  </si>
  <si>
    <t>DANIEL ASSIS RODRIGUES DE OLIVEIRA</t>
  </si>
  <si>
    <t>OLISVANDEI ALVES INOCENCIO</t>
  </si>
  <si>
    <t>olisvandei.inocencio@ctrq.com.br</t>
  </si>
  <si>
    <t>WEIDER PENA DE SOUZA</t>
  </si>
  <si>
    <t>weider.souza@rioquenteresorts.com.br</t>
  </si>
  <si>
    <t>JOSE NORATO PEREIRA</t>
  </si>
  <si>
    <t>jose.pereira@ctrq.com.br</t>
  </si>
  <si>
    <t>JAREDE ELOI BONFIM</t>
  </si>
  <si>
    <t>jarede.bonfim@ctrq.com.br</t>
  </si>
  <si>
    <t>CARLOS HUMBERTO DA SILVA</t>
  </si>
  <si>
    <t>WALDIVINO MONTEIRO DA SILVA</t>
  </si>
  <si>
    <t>WASHINGTON WILLIAM SIQUEIRA</t>
  </si>
  <si>
    <t>ADRIANO CLAUDIO DE FREITAS</t>
  </si>
  <si>
    <t>JOSE ALBERTO BATISTA DA SILVA</t>
  </si>
  <si>
    <t>DEIVIDE AUGUSTO COSTA</t>
  </si>
  <si>
    <t>OLDAIR LUIZ DA SILVA</t>
  </si>
  <si>
    <t>JOAO ABADIO DA SILVA</t>
  </si>
  <si>
    <t>joao.silva@ctrq.com.br</t>
  </si>
  <si>
    <t>GALDINO JOSE TEIXEIRA</t>
  </si>
  <si>
    <t>galdino.teixeira@ctrq.com.br</t>
  </si>
  <si>
    <t>MILTON ALVES VITOR</t>
  </si>
  <si>
    <t>milton.vitor@ctrq.com.br</t>
  </si>
  <si>
    <t>RENATO ALVES ROSA</t>
  </si>
  <si>
    <t>EUDES ADAO APARECIDO DE OLIVEIRA</t>
  </si>
  <si>
    <t>eudes.oliveira@ctrq.com.br</t>
  </si>
  <si>
    <t>GUIMARAES BATISTA DE SOUZA JUNIOR</t>
  </si>
  <si>
    <t>JOAO BATISTA VIEIRA DA SILVA</t>
  </si>
  <si>
    <t>CLEONE DIAS FERREIRA</t>
  </si>
  <si>
    <t>CLOVIS DA SILVA TELES</t>
  </si>
  <si>
    <t>CAIRO MAMEDES DA SILVA</t>
  </si>
  <si>
    <t>JOSE CARLOS CARVALHO PEREIRA</t>
  </si>
  <si>
    <t>EURIPEDES MODESTO DE OLIVEIRA</t>
  </si>
  <si>
    <t>euripedes.oliveira@ctrq.com.br</t>
  </si>
  <si>
    <t>ANDRESON RABELO DA SILVA</t>
  </si>
  <si>
    <t>andreson.silva@ctrq.com.br</t>
  </si>
  <si>
    <t>LEANDRO REIS DA SILVA</t>
  </si>
  <si>
    <t>leandro.silva@ctrq.com.br</t>
  </si>
  <si>
    <t>WILLIAM DIAS DE MELO</t>
  </si>
  <si>
    <t>CLAUDEMIR RUA</t>
  </si>
  <si>
    <t>claudemir.rua@ctrq.com.br</t>
  </si>
  <si>
    <t>IGOR LEONARDO ALVES VICENTE</t>
  </si>
  <si>
    <t>JOSE ALVES DOS SANTOS FILHO</t>
  </si>
  <si>
    <t>CRISTINO MATEUS TINOCO NETO</t>
  </si>
  <si>
    <t>ELEXANDRO INACIO DA SILVA</t>
  </si>
  <si>
    <t>WITALO EURIPEDES MENEZES SILVA</t>
  </si>
  <si>
    <t>RAIMUNDO NONATO DA SILVA</t>
  </si>
  <si>
    <t>DAMAZIO PEREIRA DA SILVA</t>
  </si>
  <si>
    <t>EDSON FERREIRA LEITE</t>
  </si>
  <si>
    <t>RENATO DOS REIS RODRIGUES</t>
  </si>
  <si>
    <t>THIAGO GENESIO COUTINHO ALVES</t>
  </si>
  <si>
    <t>LORES VALENTIM DA SILVA</t>
  </si>
  <si>
    <t>JOSIEL PENA DA SILVA</t>
  </si>
  <si>
    <t>josiel.silva@aviva.com.br</t>
  </si>
  <si>
    <t>JORGE LUIZ BRITO DA SILVA</t>
  </si>
  <si>
    <t>ROGERIO GOMES DE MIRANDA</t>
  </si>
  <si>
    <t>RANIEL AMADOR</t>
  </si>
  <si>
    <t>CLEBER FIAIS DOS SANTOS</t>
  </si>
  <si>
    <t>PINTOR AUTOMOTIVO</t>
  </si>
  <si>
    <t>RONALDO DOS REIS CABRAL</t>
  </si>
  <si>
    <t>ronaldo.cabral@ctrq.com.br</t>
  </si>
  <si>
    <t>DIRETOR EXPERIENCIA MARKETING E VENDAS</t>
  </si>
  <si>
    <t>MANOEL CARLOS CARDOSO</t>
  </si>
  <si>
    <t>manoelcarlos@rioquenteresorts.com.br</t>
  </si>
  <si>
    <t>R00009</t>
  </si>
  <si>
    <t>ANA LUIZA MARIZ MASAGAO MENEZES</t>
  </si>
  <si>
    <t>ana.masagao@rioquenteresorts.com.br</t>
  </si>
  <si>
    <t>R00012</t>
  </si>
  <si>
    <t>HEBER OSVALDO GARRIDO SILVA</t>
  </si>
  <si>
    <t>GERENTE GERAL EXP VACATION OWNERSHIP</t>
  </si>
  <si>
    <t>SERGIO RIOS FALQUER JUNIOR</t>
  </si>
  <si>
    <t>sergio.falquer@rioquenteresorts.com.br</t>
  </si>
  <si>
    <t>ALEJANDRO JOSE MARQUEZ SALAS</t>
  </si>
  <si>
    <t>alejandro@rioquenteresorts.com.br</t>
  </si>
  <si>
    <t>EDSON CANDIDO GONCALVES</t>
  </si>
  <si>
    <t>SUP. EXPERIENCIA NUTRICAO</t>
  </si>
  <si>
    <t>ODERCIA MARIA DE PAULA</t>
  </si>
  <si>
    <t>odercia@rioquenteresorts.com.br</t>
  </si>
  <si>
    <t>SUP. EXPERIENCIA EVENTOS</t>
  </si>
  <si>
    <t>VICTOR PAULO GEERTSHUIS</t>
  </si>
  <si>
    <t>LEONARDO STANGUETI</t>
  </si>
  <si>
    <t>leonardo.stangueti@rioquenteresorts.com.br</t>
  </si>
  <si>
    <t>AUDREY LEE CALABREZ</t>
  </si>
  <si>
    <t>GUILHERME LHACER</t>
  </si>
  <si>
    <t>GUILHACER@GMAIL.COM</t>
  </si>
  <si>
    <t>ROBSON BENAVIDES GALVES</t>
  </si>
  <si>
    <t>robson.galves@rioquenteresorts.com.br</t>
  </si>
  <si>
    <t>WALACY RIBEIRO PRADO</t>
  </si>
  <si>
    <t>NICOLAS FRANCISCO HAYASHI</t>
  </si>
  <si>
    <t>nicolas.hayashi@rioquenteresorts.com.br</t>
  </si>
  <si>
    <t>HELENILDO ROSA GARCIA</t>
  </si>
  <si>
    <t>Helenildo@rioquenteresorts.com.br</t>
  </si>
  <si>
    <t>KAREN FERNANDA PEREIRA RODRIGUES</t>
  </si>
  <si>
    <t>MARCUS VINICIUS DOS SANTOS CUNHA</t>
  </si>
  <si>
    <t>GERENTE DE EXPERIENCIA OPERACOES RQVC</t>
  </si>
  <si>
    <t>LUCIANA LOPES BRAGA</t>
  </si>
  <si>
    <t>luciana.braga@rioquenteresorts.com.br</t>
  </si>
  <si>
    <t>ANALISTA AMBIENTAL PL</t>
  </si>
  <si>
    <t>DULCINEIA  FERREIRA</t>
  </si>
  <si>
    <t>dulcineia.ferreira@rioquenteresorts.com.br</t>
  </si>
  <si>
    <t>GERENTE DE EXPERIENCIA VENDAS NACIONAL</t>
  </si>
  <si>
    <t>PERLA FERNANDES DE SOUZA</t>
  </si>
  <si>
    <t>perla@rioquenteresorts.com.br</t>
  </si>
  <si>
    <t>DANIELA MORATTO ROCCO</t>
  </si>
  <si>
    <t>daniela.rocco@rioquenteresorts.com.br</t>
  </si>
  <si>
    <t>LIDER DE OPERACOES</t>
  </si>
  <si>
    <t>PEDRO PAULO COELHO FARADJI CHADAN</t>
  </si>
  <si>
    <t>DONISETE FREITAS SANTANA</t>
  </si>
  <si>
    <t>donisete@rioquenteresorts.com.br</t>
  </si>
  <si>
    <t>ELIANA SERRATI</t>
  </si>
  <si>
    <t>LIDER DE TI</t>
  </si>
  <si>
    <t>NAYRA CRISTINA PINTO DANTAS</t>
  </si>
  <si>
    <t>nayra.dantas@rioquenteresorts.com.br</t>
  </si>
  <si>
    <t>SUP. DE EXPERIENCIA VENDAS REGIONAIS</t>
  </si>
  <si>
    <t>ALEXANDER DIAS BASTOS</t>
  </si>
  <si>
    <t>KLERYSON LUIS SERIACOPI</t>
  </si>
  <si>
    <t>OPERADOR DE CALDEIRA</t>
  </si>
  <si>
    <t>EDSON SOARES CASTILHO</t>
  </si>
  <si>
    <t>DIVINO BALDUINO DIAS</t>
  </si>
  <si>
    <t>DIVINO ETERNO PEREIRA</t>
  </si>
  <si>
    <t>divino.pereira@ctrq.com.br</t>
  </si>
  <si>
    <t>JACI ROSA MOREIRA</t>
  </si>
  <si>
    <t>Jaci@rioquenteresorts.com.br</t>
  </si>
  <si>
    <t>EURISMAR DIVINO DA SILVA</t>
  </si>
  <si>
    <t>GERENTE DE EXPERIENCIA MANUTENCAO</t>
  </si>
  <si>
    <t>THIAGO SANTANA CAMPOS SILVA</t>
  </si>
  <si>
    <t>INTEGRACAO SAUIPE</t>
  </si>
  <si>
    <t>ARRENIUS CLEY DE OLIVEIRA</t>
  </si>
  <si>
    <t>arrenius.cley@rioquenteresorts.com.br</t>
  </si>
  <si>
    <t>SERRALHEIRO</t>
  </si>
  <si>
    <t>RAEL DE ALMEIDA DOS SANTOS</t>
  </si>
  <si>
    <t>RAIMUNDO TELES DE MENEZES</t>
  </si>
  <si>
    <t>ARIOVALDO FERREIRA SANTOS</t>
  </si>
  <si>
    <t>JOAO AUGUSTO ALVES DE OLIVEIRA</t>
  </si>
  <si>
    <t>LEODENES LOPES DA SILVA</t>
  </si>
  <si>
    <t>MANOEL DE JESUS SILVA CAMELO</t>
  </si>
  <si>
    <t>RICARDO DA SILVA BATISTA DE FARIA</t>
  </si>
  <si>
    <t>GILDO FRANCISCO DOS SANTOS FILHO</t>
  </si>
  <si>
    <t>IVENO MANACESIO DE SOUZA</t>
  </si>
  <si>
    <t>ANALISTA DE PROJETOS SR</t>
  </si>
  <si>
    <t>RENATO MENARA REIS</t>
  </si>
  <si>
    <t>renata.reis@ctrq.com.br</t>
  </si>
  <si>
    <t>CHARLES RODRIGUES DE OLIVEIRA</t>
  </si>
  <si>
    <t>charlesr@rioquenteresorts.com.br</t>
  </si>
  <si>
    <t>VALQUIRIA HONORATO DE SOUZA</t>
  </si>
  <si>
    <t>valquirias@rioquenteresorts.com.br</t>
  </si>
  <si>
    <t>GISELLE NUNES BAPTISTA BERALDI</t>
  </si>
  <si>
    <t>giselle.nunes@rioquenteresorts.com.br</t>
  </si>
  <si>
    <t>MARIANE SILVA AMORIM</t>
  </si>
  <si>
    <t>mariane.amorim@rioquenteresorts.com.br</t>
  </si>
  <si>
    <t>THAIS ALMEIDA GONDIM</t>
  </si>
  <si>
    <t>GESSICA THAIANNE RIBEIRO GUIMARAES MARCHIORI</t>
  </si>
  <si>
    <t>CONSULTOR DE RELACIONAMENTO</t>
  </si>
  <si>
    <t>PRISCILLA NATHALLIE CARNEIRO DE ALMEIDA</t>
  </si>
  <si>
    <t>priscilla.almeida@rioquenteresorts.com.br</t>
  </si>
  <si>
    <t>dailton.silva@rioquenteresorts.com.br</t>
  </si>
  <si>
    <t>JULIANA DE MELO MARTINS</t>
  </si>
  <si>
    <t>STEFANYA DIAS DE OLIVEIRA</t>
  </si>
  <si>
    <t>stefanya.oliveira@rioquenteresorts.com.br</t>
  </si>
  <si>
    <t>SILVIA RENATA SANCHES DO NASCIMENTO</t>
  </si>
  <si>
    <t>silvia.nascimento@rioquenteresorts.com.br</t>
  </si>
  <si>
    <t>PRISCILA PRADO DE OLIVEIRA RUFINO</t>
  </si>
  <si>
    <t>priscila.rufino@rioquenteresorts.com.br</t>
  </si>
  <si>
    <t>BRUNNA MIRELY BENETTI</t>
  </si>
  <si>
    <t>brunna.benetti@rioquenteresorts.com.br</t>
  </si>
  <si>
    <t>NUBIA SANTOS DA CONCEICAO</t>
  </si>
  <si>
    <t>nubiac@rioquenteresorts.com.br</t>
  </si>
  <si>
    <t>DANILO ANDRADES MATEUS</t>
  </si>
  <si>
    <t>danilo.mateus@rioquenteresorts.com.br</t>
  </si>
  <si>
    <t>RAFAELA LIMA DE OLIVEIRA</t>
  </si>
  <si>
    <t>rafaela.oliveira@rioquenteresorts.com.br</t>
  </si>
  <si>
    <t>ANA CAROLINA DOS SANTOS SOUZA</t>
  </si>
  <si>
    <t>ana.ss@rioquenteresorts.com.br</t>
  </si>
  <si>
    <t>ELCIO ARTEAGA DE FREITAS</t>
  </si>
  <si>
    <t>elcio.freitas@rioquenteresorts.com.br</t>
  </si>
  <si>
    <t>ALINE PEREIRA LIMA</t>
  </si>
  <si>
    <t>aline.lima@rioquenteresorts.com.br</t>
  </si>
  <si>
    <t>CLEZIA MARIA DA SILVA</t>
  </si>
  <si>
    <t>clezia@rioquenteresorts.com.br</t>
  </si>
  <si>
    <t>THIAGO MESQUITA ANDRADE</t>
  </si>
  <si>
    <t>thiago.andrade@rioquenteresorts.com.br</t>
  </si>
  <si>
    <t>ANTONIO FELIPE MARQUES VALVERDE</t>
  </si>
  <si>
    <t>antonio.valverde@rioquenteresorts.com.br</t>
  </si>
  <si>
    <t>HECTOR ROBERTO PINHEIRO DE CASTRO</t>
  </si>
  <si>
    <t>hector.castro@rioquenteresorts.com.br</t>
  </si>
  <si>
    <t>EDUARDO MENDES COSTA</t>
  </si>
  <si>
    <t>eduardo.costa@rioquenteresorts.com.br</t>
  </si>
  <si>
    <t>JULIANA ALINE LEAO</t>
  </si>
  <si>
    <t>julianaleao@rioquenteresorts.com.br</t>
  </si>
  <si>
    <t>FRANCIELLE RODRIGUES DE OLIVEIRA</t>
  </si>
  <si>
    <t>ORLANDO FONTES DA CUNHA SOUSA</t>
  </si>
  <si>
    <t>ASSISTENTE DE VENDAS</t>
  </si>
  <si>
    <t>VANIA TOME DA SILVA</t>
  </si>
  <si>
    <t>vania.silva@rioquenteresorts.com.br</t>
  </si>
  <si>
    <t>JOYCCE FREIRE MACHADO BUENO</t>
  </si>
  <si>
    <t>joycce.bueno@rioquenteresorts.com.br</t>
  </si>
  <si>
    <t>RAFAELA ELIAS CAVALCANTE</t>
  </si>
  <si>
    <t>rafaela.cavalcante@rioquenteresorts.com.br</t>
  </si>
  <si>
    <t>juliana.neves@rioquenteresorts.com.br</t>
  </si>
  <si>
    <t>IZABEL DA SILVA LEAL</t>
  </si>
  <si>
    <t>izabel.leal@rioquenteresorts.com.br</t>
  </si>
  <si>
    <t>GABRIELA DE MAGALHAES SILVA MARCELINO</t>
  </si>
  <si>
    <t>gabriela.silva@rioquenteresorts.com.br</t>
  </si>
  <si>
    <t>BIANCA MACHADO E SILVA CARVALHAES</t>
  </si>
  <si>
    <t>bianca.silva@rioquenteresorts.com.br</t>
  </si>
  <si>
    <t>CLAUDIA VLADIZA RIBEIRO LUIZ</t>
  </si>
  <si>
    <t>claudia.ribeiro@rioquenteresorts.com.br</t>
  </si>
  <si>
    <t>yasmin.fernandes@rioquenteresorts.com.br</t>
  </si>
  <si>
    <t>RITIELI FERNANDES TEODORO FREIRE</t>
  </si>
  <si>
    <t>ritieli.freire@rioquenteresorts.com.br</t>
  </si>
  <si>
    <t>SABRINA MARTINS RIBEIRO</t>
  </si>
  <si>
    <t>sabrina.ribeiro@rioquenteresorts.com.br</t>
  </si>
  <si>
    <t>QUEULA DIAS MACIEL</t>
  </si>
  <si>
    <t>TECNICO DE SOM</t>
  </si>
  <si>
    <t>GERENTE DE EXPERIENCIA TI</t>
  </si>
  <si>
    <t>AGADI DE CARVALHO CRUZ</t>
  </si>
  <si>
    <t>agadi.carvalho@ctrq.com.br</t>
  </si>
  <si>
    <t>VLADMIR BARBEIRO DA CRUZ</t>
  </si>
  <si>
    <t>vladmir.cruz@ctrq.com.br</t>
  </si>
  <si>
    <t>LEANDRO MICHEL BOCALON</t>
  </si>
  <si>
    <t>ASSISTENTE DE GAMES</t>
  </si>
  <si>
    <t>ROSALIA DE CASTRO BARBOSA</t>
  </si>
  <si>
    <t>LUAN ANTONIO VIEIRA</t>
  </si>
  <si>
    <t>EDUARDO PIRES E SOUSA</t>
  </si>
  <si>
    <t>JOANA PAULA DA SILVA</t>
  </si>
  <si>
    <t>IAGO VINICIUS COSTA</t>
  </si>
  <si>
    <t>MAYKE MATHEUS FERNANDES DA SILVA</t>
  </si>
  <si>
    <t>LEONARDO GARCIA DOS SANTOS</t>
  </si>
  <si>
    <t>ANALISTA DE SISTEMAS SR</t>
  </si>
  <si>
    <t>EMERSON TERENIAK QUEIROZ DOS SANTOS</t>
  </si>
  <si>
    <t>emerson.santos@rioquenteresorts.com.br</t>
  </si>
  <si>
    <t>FLAVIO ROBERTO SANTOS DA SILVA</t>
  </si>
  <si>
    <t>flavio.silva@rioquenteresorts.com.br</t>
  </si>
  <si>
    <t>FABIO EDUARDO SILVA PIRES</t>
  </si>
  <si>
    <t>MARCIO JOSE GOMES</t>
  </si>
  <si>
    <t>shamcap@shancap.com.br</t>
  </si>
  <si>
    <t>BRUNO NASCIMENTO VERCOSA</t>
  </si>
  <si>
    <t>bruno.vercosa@rioquenteresorts.com.br</t>
  </si>
  <si>
    <t>RODRIGO BANDEIRA CERQUEIRA</t>
  </si>
  <si>
    <t>rodrigobc@rioquenteresorts.com.br</t>
  </si>
  <si>
    <t>GABRIEL ROCHA DE BARCELOS</t>
  </si>
  <si>
    <t>gabriel.barcelos@rioquenteresorts.com.br</t>
  </si>
  <si>
    <t>SAMIS PEDRO LOBATO</t>
  </si>
  <si>
    <t>samis.lobato@rioquenteresorts.com.br</t>
  </si>
  <si>
    <t>STEVEN LARRY POND</t>
  </si>
  <si>
    <t>steven@ctrq.com.br</t>
  </si>
  <si>
    <t>PAULO HENRIQUE SOARES DIAS</t>
  </si>
  <si>
    <t>paulo.soares@rioquenteresorts.com.br</t>
  </si>
  <si>
    <t>FABIANO ROMAN BERALDI</t>
  </si>
  <si>
    <t>fabiano.beraldi@rioquenteresorts.com.br</t>
  </si>
  <si>
    <t>MARCIO ALEX DAVID</t>
  </si>
  <si>
    <t>ANALISTA WEB PL</t>
  </si>
  <si>
    <t>IEDA LISETE DOBLER JORDAO</t>
  </si>
  <si>
    <t>iedal@rioquenteresorts.com.br</t>
  </si>
  <si>
    <t>ALEXANDRE DOS SANTOS NASCIMENTO</t>
  </si>
  <si>
    <t>RAQUEL APARECIDA OLIVEIRA COCO</t>
  </si>
  <si>
    <t>raquel.coco@costadosauipe.com.br</t>
  </si>
  <si>
    <t>CRISTINA DE SOUZA DOS SANTOS</t>
  </si>
  <si>
    <t>SUP. DE EXPERIENCIA A&amp;B</t>
  </si>
  <si>
    <t>alvimar.nogueira@rioquenteresorts.com.br</t>
  </si>
  <si>
    <t>LUCIANO ABLE ROTH</t>
  </si>
  <si>
    <t>lucianoroth@rioquenteresorts.com.br</t>
  </si>
  <si>
    <t>ALEXANDRO MENEZES SILVA</t>
  </si>
  <si>
    <t>PAULO CESAR COELHO DE OLIVEIRA</t>
  </si>
  <si>
    <t>pauloo@rioquenteresorts.com.br</t>
  </si>
  <si>
    <t>RONALDO NOGUEIRA COSTA</t>
  </si>
  <si>
    <t>ronaldo.costa@ctrq.com.br</t>
  </si>
  <si>
    <t>MARCIA HELENA LOPES DE BRITO BARROS</t>
  </si>
  <si>
    <t>marcia.barros@rioquenteresorts.com.br</t>
  </si>
  <si>
    <t>MARIO FERNANDO GUERREIRO MARQUES</t>
  </si>
  <si>
    <t>mario.marques@rioquenteresorts.com.br</t>
  </si>
  <si>
    <t>GERENTE DE EXPERIENCIA VENDAS RQVC</t>
  </si>
  <si>
    <t>JOAO PAULO SIMARRO MANSANO</t>
  </si>
  <si>
    <t>mansano@rioquenteresorts.com.br</t>
  </si>
  <si>
    <t>SUP. DE EXPERIENCIA LAZER</t>
  </si>
  <si>
    <t>GUSTAVO MACHADO GONCALVES</t>
  </si>
  <si>
    <t>gustavo.goncalves@rioquenteresorts.com.br</t>
  </si>
  <si>
    <t>RIVANILDO DE OLIVEIRA</t>
  </si>
  <si>
    <t>rivanildo.oliveira@rioquenteresorts.com.br</t>
  </si>
  <si>
    <t>JOSE CARLOS RODRIGUES</t>
  </si>
  <si>
    <t>jose.rodrigues@rioquenteresorts.com.br</t>
  </si>
  <si>
    <t>ATENDENTE DE PARQUES - TREINADOR</t>
  </si>
  <si>
    <t>ANA CLAUDIA MEDEIROS BRIGO</t>
  </si>
  <si>
    <t>anacm@rioquenteresorts.com.br</t>
  </si>
  <si>
    <t>GARCOM - TREINADOR</t>
  </si>
  <si>
    <t>luiz.lacerda@rioquenteresorts.com.br</t>
  </si>
  <si>
    <t>JUCIEUDES SALAZAR CARDOZO</t>
  </si>
  <si>
    <t>jucieudes.cardozo@rioquenteresorts.com.br</t>
  </si>
  <si>
    <t>ELENILTON MARTINS DA COSTA</t>
  </si>
  <si>
    <t>elenilton.costa@rioquenteresorts.com.br</t>
  </si>
  <si>
    <t>MARITATIA SOUSA RAMOS</t>
  </si>
  <si>
    <t>maritatia.ramos@rioquenteresorts.com.br</t>
  </si>
  <si>
    <t>LEONARDO DE SOUSA SA</t>
  </si>
  <si>
    <t>leonardo.sa@rqr.com.br</t>
  </si>
  <si>
    <t>MARIO HENRIQUE DA SILVA RIBEIRO</t>
  </si>
  <si>
    <t>NUBIA CRISTINA DE BARROS</t>
  </si>
  <si>
    <t>nubia.barros@rioquenteresorts.com.br</t>
  </si>
  <si>
    <t>ALEXANDRE GOMES DA SILVA</t>
  </si>
  <si>
    <t>alexandregs@rioquenteresorts.com.br</t>
  </si>
  <si>
    <t>AGMAR JOSE DA SILVA</t>
  </si>
  <si>
    <t>agmar.silva@rioquenteresorts.com.br</t>
  </si>
  <si>
    <t>MARIA JOSE DA SILVA</t>
  </si>
  <si>
    <t>FERNANDA DA SILVA SARAIVA PAIVA</t>
  </si>
  <si>
    <t>fernanda.saraiva@rioquenteresorts.com.br</t>
  </si>
  <si>
    <t>WELLINGTON MINARE MARTINS JUNIOR</t>
  </si>
  <si>
    <t>wellington.junior@rioquenteresorts.com.br</t>
  </si>
  <si>
    <t>MANOEL BENICIO DE OLIVEIRA FILHO</t>
  </si>
  <si>
    <t>manoel.oliveira@rqr.com.br</t>
  </si>
  <si>
    <t>CLEIA DE FATIMA VIEIRA SILVA</t>
  </si>
  <si>
    <t>cleia.silva@rioquenteresorts.com.br</t>
  </si>
  <si>
    <t>BERGSOM VINICIO SILVEIRA PIMENTA</t>
  </si>
  <si>
    <t>bergsom@rioquenteresorts.com.br</t>
  </si>
  <si>
    <t>DANIEL LIMA PEREIRA</t>
  </si>
  <si>
    <t>daniel.pereira@rioquenteresorts.com.br</t>
  </si>
  <si>
    <t>ATILA MAGNUM MIGUEL GONCALVES</t>
  </si>
  <si>
    <t>MAURILIO RODRIGUES DE OLIVEIRA</t>
  </si>
  <si>
    <t>maurilio.rodrigues@rioquenteresorts.com.br</t>
  </si>
  <si>
    <t>MILA ADRIANA VIEIRA DOS SANTOS</t>
  </si>
  <si>
    <t>ITALO HENRIQUE VIEIRA SANTANA</t>
  </si>
  <si>
    <t>EDVALDO FRANCISCO DA SILVA</t>
  </si>
  <si>
    <t>edvaldo@rioquenteresorts.com.br</t>
  </si>
  <si>
    <t>HELIABE VIEIRA DA SILVA</t>
  </si>
  <si>
    <t>heliabe.silva@rioquenteresorts.com.br</t>
  </si>
  <si>
    <t>DHEYSON MORAES CUNHA</t>
  </si>
  <si>
    <t>dheyson.cunha@rioquenteresorts.com.br</t>
  </si>
  <si>
    <t>PATRICIA SOLANGE DA SILVA CUNHA</t>
  </si>
  <si>
    <t>patricia.cunha@rioquenteresorts.com.br</t>
  </si>
  <si>
    <t>JOICE DA SILVA SANTOS</t>
  </si>
  <si>
    <t>joice.santos@rqr.com.br</t>
  </si>
  <si>
    <t>FRANCISCO ALBERT LOPES DA SILVA</t>
  </si>
  <si>
    <t>francisco.lopes@rioquenteresorts.com.br</t>
  </si>
  <si>
    <t>JANE DA SILVA AMARANTE</t>
  </si>
  <si>
    <t>HELIVAL ADRIANO GOMES COUTINHO</t>
  </si>
  <si>
    <t>helival.coutinho@rioquenteresorts.com.br</t>
  </si>
  <si>
    <t>JORDANNA GABRIELA MARTINS BARBOSA</t>
  </si>
  <si>
    <t>(64)99208-9382</t>
  </si>
  <si>
    <t>99208-9382</t>
  </si>
  <si>
    <t>jordanna.barbosa@rioquenteresorts.com.br</t>
  </si>
  <si>
    <t>DAVILLA CONCEICAO OLIVEIRA</t>
  </si>
  <si>
    <t>MIRLA JESSICA ALVES BARBOSA</t>
  </si>
  <si>
    <t>INARA KELLEN MONTEIRO FERREIRA</t>
  </si>
  <si>
    <t>ANA CAROLINA DE SOUZA BRITO</t>
  </si>
  <si>
    <t>MONITOR DE LAZER - TREINADOR</t>
  </si>
  <si>
    <t>LEANDRO DE SOUZA SIRQUEIRA</t>
  </si>
  <si>
    <t>LUDMILLA RODRIGUES GONCALVES</t>
  </si>
  <si>
    <t>MILTON JUNIO FERREIRA BARBOSA</t>
  </si>
  <si>
    <t>PROMOTOR DE VENDAS - TREINADOR</t>
  </si>
  <si>
    <t>MARIA CLARA TEIXEIRA</t>
  </si>
  <si>
    <t>maria.clara@rioquenteresorts.com.br</t>
  </si>
  <si>
    <t>DOUGLAS DE ALMEIDA NETO</t>
  </si>
  <si>
    <t>ARRUMADOR</t>
  </si>
  <si>
    <t>MILTON LEOPOLDINO DOS SANTOS</t>
  </si>
  <si>
    <t>ERASMO BORGES DE SOUSA</t>
  </si>
  <si>
    <t>ERASMO.BORGES@CTRQ.COM.BR</t>
  </si>
  <si>
    <t>DIRETORIA EXECUTIVA</t>
  </si>
  <si>
    <t>ANALISTA DE SISTEMAS PL</t>
  </si>
  <si>
    <t>CINARA GOMES DE MELO CARNEIRO</t>
  </si>
  <si>
    <t>cinara.gomes@rioquenteresorts.com.br</t>
  </si>
  <si>
    <t>GERENTE DE EXPERIENCIA MARKETING</t>
  </si>
  <si>
    <t>FERNANDA LUCIA BARACHO PIRES BRUNETTA</t>
  </si>
  <si>
    <t>fernanda.brunetta@rioquenteresorts.com.br</t>
  </si>
  <si>
    <t>FLAVIA POSSANI</t>
  </si>
  <si>
    <t>flavia.possani@rioquenteresorts.com.br</t>
  </si>
  <si>
    <t>CAMILLA DO ALAMO CARVALHO DE AZEREDO</t>
  </si>
  <si>
    <t>camilla.azeredo@rioquenteresorts.com.br</t>
  </si>
  <si>
    <t>RAFAEL ABDALLA</t>
  </si>
  <si>
    <t>ATENDENTE DE SHOPPING</t>
  </si>
  <si>
    <t>JESSICA CRISTINA CANDIDA RODRIGUES</t>
  </si>
  <si>
    <t>ZULENE DOS SANTOS SILVINO</t>
  </si>
  <si>
    <t>GILDEENE DA CONCEICAO SILVA</t>
  </si>
  <si>
    <t>AMANDA RAYALLA BARBOSA SOUSA</t>
  </si>
  <si>
    <t>amanda.sousa@ctrq.com.br</t>
  </si>
  <si>
    <t>THAYNARA SILVA RABELO</t>
  </si>
  <si>
    <t>BEATRIZ BIANCHINI DE SOUZA</t>
  </si>
  <si>
    <t>EMILLY CAROLINE PEIXOTO BRAGA</t>
  </si>
  <si>
    <t>LARISSA PIRES BORGES</t>
  </si>
  <si>
    <t>larissa.borges@rioquenteresorts.com.br</t>
  </si>
  <si>
    <t>JESSICA DE SOUZA MOREIRA</t>
  </si>
  <si>
    <t>jessica.moreira@rioquenteresorts.com.br</t>
  </si>
  <si>
    <t>JESSICA DOS REIS DE SOUZA</t>
  </si>
  <si>
    <t>MIRIAM KELLEN DE NORONHA TELES REZENDE</t>
  </si>
  <si>
    <t>miriam.rezende@rioquenteresorts.com.br</t>
  </si>
  <si>
    <t>GLAUCY GUIMARAES SILVA</t>
  </si>
  <si>
    <t>GABRIELLA FERNANDA RIBEIRO</t>
  </si>
  <si>
    <t>SAMARA GONCALVES LEMOS</t>
  </si>
  <si>
    <t>SARAH ESTER OLIVEIRA PIMENTEL</t>
  </si>
  <si>
    <t>LUZIA MARIA DE AQUINO</t>
  </si>
  <si>
    <t>MARIA FRANCISCA CAMPELO DA SILVA</t>
  </si>
  <si>
    <t>ANGELICA CRISTINA OLIVEIRA DA SILVA</t>
  </si>
  <si>
    <t>NATALIA LAISA CANDIDO</t>
  </si>
  <si>
    <t>MILENA PEREIRA DA SILVA OLIVEIRA</t>
  </si>
  <si>
    <t>JONATAS PEREIRA DA SILVA</t>
  </si>
  <si>
    <t>DEBORA CRISTINA PEREIRA DE ARAUJO SILVA</t>
  </si>
  <si>
    <t>DAIANE FERREIRA PEREIRA</t>
  </si>
  <si>
    <t>PATRICIA MOREIRA DE SOUSA</t>
  </si>
  <si>
    <t>BRENA ROSA OLIVEIRA BORGES</t>
  </si>
  <si>
    <t>VALDINEIDE LIMA DA SILVA</t>
  </si>
  <si>
    <t>JHENIFER LORRANE DA SILVA BATISTA</t>
  </si>
  <si>
    <t>NAELLEN MARIA DA SILVA</t>
  </si>
  <si>
    <t>NAELLEN.SILVA@RIOQUENTERESORTS.COM.BR</t>
  </si>
  <si>
    <t>IARA MENEZES BARBOSA</t>
  </si>
  <si>
    <t>KAWANNE STHEFANE SOARES BRITO</t>
  </si>
  <si>
    <t>ELBA REGINA MARQUES DA SILVA</t>
  </si>
  <si>
    <t>SUP. DE EXPERIENCIA CONTROLADORIA</t>
  </si>
  <si>
    <t>MILLER RESENDE DE OLIVEIRA</t>
  </si>
  <si>
    <t>miller@rioquenteresorts.com.br</t>
  </si>
  <si>
    <t>TECNICO EM IRRIGACAO</t>
  </si>
  <si>
    <t>JOAO GAMA ROSA JUNIOR</t>
  </si>
  <si>
    <t>JOAO VICTOR FERRO CERCI</t>
  </si>
  <si>
    <t>joao.cerci@rioquenteresorts.com.br</t>
  </si>
  <si>
    <t>ASSISTENTE REVENUE MANAGEMENT</t>
  </si>
  <si>
    <t>BARBARA MAYRA VASQUE JACOME</t>
  </si>
  <si>
    <t>barbara.jacome@rioquenteresorts.com.br</t>
  </si>
  <si>
    <t>ANALISTA REVENUE MANAGEMENT JR</t>
  </si>
  <si>
    <t>JOSEANE SILVA NARCISO OLLER</t>
  </si>
  <si>
    <t>joseane.oller@rioquenteresorts.com.br</t>
  </si>
  <si>
    <t>FELIPE SANTOS PEREIRA</t>
  </si>
  <si>
    <t>felipe.pereira@rioquenteresorts.com.br</t>
  </si>
  <si>
    <t>THAMIRES SANTOS DE BRITO</t>
  </si>
  <si>
    <t>thamires.brito@rioquenteresorts.com.br</t>
  </si>
  <si>
    <t>DANDARA CARVALHO SILVA</t>
  </si>
  <si>
    <t>ANALISTA WEB JR</t>
  </si>
  <si>
    <t>MARCIO SCAVASSA DA COSTA</t>
  </si>
  <si>
    <t>marcio.costa@rioquenteresorts.com.br</t>
  </si>
  <si>
    <t>FIAMA ROSA DOS SANTOS DE CAPUA</t>
  </si>
  <si>
    <t>aguardando@gmail.com.br</t>
  </si>
  <si>
    <t>MARCIO FRIOLI</t>
  </si>
  <si>
    <t>RENATO MACEDO FEITOZA</t>
  </si>
  <si>
    <t>renato.feitoza@rioquenteresorts.com.br</t>
  </si>
  <si>
    <t>ANGELA BEATRIZ BONILAURE BARRIONUEVO</t>
  </si>
  <si>
    <t>OPERADOR DE ETE</t>
  </si>
  <si>
    <t>USNERLEI ALLISON RIBEIRO DOS SANTOS</t>
  </si>
  <si>
    <t>usnerlei.ribeiro@rioquenteresorts.com.br</t>
  </si>
  <si>
    <t>SUP. DE EXPERIENCIA OPERACOES PARQUES</t>
  </si>
  <si>
    <t>EUCLIDES SANTANA DE OLIVEIRA FILHO</t>
  </si>
  <si>
    <t>euclides.filho@rioquenteresorts.com.br</t>
  </si>
  <si>
    <t>GERENTE DE EXP LOGISTICA TRANSPORTE</t>
  </si>
  <si>
    <t>RODRIGO PAULO DE SOUZA</t>
  </si>
  <si>
    <t>rpaulo@rioquenteresorts.com.br</t>
  </si>
  <si>
    <t>VENDEDOR EXTERNO JR</t>
  </si>
  <si>
    <t>DANIEL ROSA DA SILVA</t>
  </si>
  <si>
    <t>daniel.silva@rioquenteresorts.com.br</t>
  </si>
  <si>
    <t>DANIEL CARLOS BATIUK</t>
  </si>
  <si>
    <t>VENDEDOR EXTERNO PL</t>
  </si>
  <si>
    <t>VICTOR MILANEZ GIGUEIRA</t>
  </si>
  <si>
    <t>DENER HENRIQUE DA SILVA</t>
  </si>
  <si>
    <t>dener@rioquenteresorts.com.br</t>
  </si>
  <si>
    <t>RAFAEL HENRIQUE FERREIRA DA SILVA</t>
  </si>
  <si>
    <t>rafael.henrique@rioquenteresorts.com.br</t>
  </si>
  <si>
    <t>ODIRLEY FERNANDO DA CRUZ SIVIERO</t>
  </si>
  <si>
    <t>RICARDO MICHALIK MORAD</t>
  </si>
  <si>
    <t>morad@rioquenteresorts.com.br</t>
  </si>
  <si>
    <t>VENDEDOR EXTERNO SR</t>
  </si>
  <si>
    <t>BRUNO IELON ALEXANDRE DOS SANTOS</t>
  </si>
  <si>
    <t>bruno.santos@ctrq.com.br</t>
  </si>
  <si>
    <t>GLAUCIA NAZARENA ADOMAITE ROCHA</t>
  </si>
  <si>
    <t>TONISCLEY BARROS GALVAO</t>
  </si>
  <si>
    <t>INSPETOR(A) DE ANDAR</t>
  </si>
  <si>
    <t>CELMA LUCINDA DE OLIVEIRA</t>
  </si>
  <si>
    <t>celma.oliveira@rioquenteresorts.com.br</t>
  </si>
  <si>
    <t>ANTONIA NASCIMENTO DA SILVA</t>
  </si>
  <si>
    <t>ANDREIA DOS SANTOS</t>
  </si>
  <si>
    <t>andreia.sa@rioquenteresorts.com.br</t>
  </si>
  <si>
    <t>DOUGLAS STERECHUC</t>
  </si>
  <si>
    <t>CLAUDIANA GOMES SOUSA</t>
  </si>
  <si>
    <t>AMANDA MARIA DA SILVA</t>
  </si>
  <si>
    <t>amanda.silva@rioquenteresorts.com.br</t>
  </si>
  <si>
    <t>MARIA DAS GRACAS LASSANCE DE ALBUQUERQUE</t>
  </si>
  <si>
    <t>LUANA LUIZA GONCALVES ROSA</t>
  </si>
  <si>
    <t>luana.rosa@rioquenteresorts.com.br</t>
  </si>
  <si>
    <t>LEILA MARIA DA SILVA RODRIGUES</t>
  </si>
  <si>
    <t>leilam@rioquenteresorts.com.br</t>
  </si>
  <si>
    <t>MARIA HELENA MARQUES JOSE</t>
  </si>
  <si>
    <t>mariah@rioquenteresorts.com.br</t>
  </si>
  <si>
    <t>FABIANA ROGERIA DE OLIVEIRA</t>
  </si>
  <si>
    <t>fabiana.oliveira@rioquenteresorts.com.br</t>
  </si>
  <si>
    <t>LINEIA SANTOS PEREIRA</t>
  </si>
  <si>
    <t>lineia.pereira@rioquenteresorts.com.br</t>
  </si>
  <si>
    <t>IVONETE RIBEIRO DA SILVA EVANGELISTA</t>
  </si>
  <si>
    <t>ELIENE ANTONIA FRANCISCA VIEIRA</t>
  </si>
  <si>
    <t>eliene.vieira@rioquenteresorts.com.br</t>
  </si>
  <si>
    <t>CRISTIANE DOS SANTOS BARROS</t>
  </si>
  <si>
    <t>cristiane.barros@rioquenteresorts.com.br</t>
  </si>
  <si>
    <t>LORRAINE BORGES DE LIMA SANTOS</t>
  </si>
  <si>
    <t>lorraine.santos@rioquenteresorts.com.br</t>
  </si>
  <si>
    <t>NICOLE SCARPARO CESCON DA SILVA</t>
  </si>
  <si>
    <t>LUCIA ALVES ROSA</t>
  </si>
  <si>
    <t>lucia.rosa@rioquenteresorts.com.br</t>
  </si>
  <si>
    <t>ELIZENILMA SOUZA DOS SANTOS</t>
  </si>
  <si>
    <t>elizenilma.santos@rioquenteresorts.com.br</t>
  </si>
  <si>
    <t>MARIA DAS DORES NASCIMENTO SOUZA</t>
  </si>
  <si>
    <t>LAURA ALICE LOBATO DE ARAUJO</t>
  </si>
  <si>
    <t>CLELIA PAES GUIMARAES MARTINS</t>
  </si>
  <si>
    <t>MARIA MADALENA DOS PRAZERES</t>
  </si>
  <si>
    <t>maria.prazeres@rioquenteresorts.com.br</t>
  </si>
  <si>
    <t>MARIA MIRTES RODRIGUES DOS SANTOS</t>
  </si>
  <si>
    <t>mmirtes@rioquenteresorts.com.br</t>
  </si>
  <si>
    <t>ROSICLER GONCALVES AGUIAR MARQUES</t>
  </si>
  <si>
    <t>SANDRA DA SILVA VASCONCELOS</t>
  </si>
  <si>
    <t>sandra.silva@rioquenteresorts.com.br</t>
  </si>
  <si>
    <t>ELIZETE RODRIGUES PEREIRA</t>
  </si>
  <si>
    <t>JOYCE CARNEIRO DE MORAIS GUIMARAES RIBEIRO</t>
  </si>
  <si>
    <t>ELIZA ALVES DE JESUS</t>
  </si>
  <si>
    <t>eliza.jesus@rioquenteresorts.com.br</t>
  </si>
  <si>
    <t>DIEGO DE OLIVEIRA GOMES</t>
  </si>
  <si>
    <t>diego.gomes@rioquenteresorts.com.br</t>
  </si>
  <si>
    <t>DIVINA APARECIDA DA SILVEIRA NUNES</t>
  </si>
  <si>
    <t>divina.nunes@rioquenteresorts.com.br</t>
  </si>
  <si>
    <t>MARIA APARECIDA LUIZ DE CARVALHO</t>
  </si>
  <si>
    <t>maria.luiz@rioquenteresorts.com.br</t>
  </si>
  <si>
    <t>ANA MARIA ALVES SILVA</t>
  </si>
  <si>
    <t>ILTA ALVES DA ROCHA</t>
  </si>
  <si>
    <t>DANIELA NOVAES CLAUDINO</t>
  </si>
  <si>
    <t>CLAUDIANA DE SOUZA DELGADO NASCIMENTO</t>
  </si>
  <si>
    <t>SIRLENE SOARES NUNES SILVA</t>
  </si>
  <si>
    <t>PAULA SANTANA DE OLIVEIRA</t>
  </si>
  <si>
    <t>NELCIANA FRANCISCA DA SILVA DE ARAUJO</t>
  </si>
  <si>
    <t>VANIA HELENA MESQUITA</t>
  </si>
  <si>
    <t>LIDER DE SHOPPING</t>
  </si>
  <si>
    <t>ELIZEIDE RABELO DA SILVA</t>
  </si>
  <si>
    <t>elizeider@rioquenteresorts.com.br</t>
  </si>
  <si>
    <t>FABIO MAURICIO DE FREITAS DA SILVA</t>
  </si>
  <si>
    <t>LUCAS MAURO RABELO DA SILVA</t>
  </si>
  <si>
    <t>lucasm@rioquenteresorts.com.br</t>
  </si>
  <si>
    <t>ENIGNO BALDUINO RIBEIRO</t>
  </si>
  <si>
    <t>FERNANDA DE LIMA PEREIRA</t>
  </si>
  <si>
    <t>RECEPCIONISTA DE HOTEL - TREINADOR</t>
  </si>
  <si>
    <t>THABITA CRISTINA PEREIRA RAMOS</t>
  </si>
  <si>
    <t>thabita.cristina@rioquenteresorts.com.br</t>
  </si>
  <si>
    <t>PATRICIA DE LIMA SILVA</t>
  </si>
  <si>
    <t>patricial.silva@rioquenteresorts.com.br</t>
  </si>
  <si>
    <t>MICHELE MEIRE DA PAZ</t>
  </si>
  <si>
    <t>michelem@rioquenteresorts.com.br</t>
  </si>
  <si>
    <t>MAX MILLER ALVES FARIA</t>
  </si>
  <si>
    <t>max.faria@rioquenteresorts.com.br</t>
  </si>
  <si>
    <t>ALDA TATIANE SILVA CORDEIRO</t>
  </si>
  <si>
    <t>aldat@rioquenteresorts.com.br</t>
  </si>
  <si>
    <t>ERVERSON RONIEL SANTOS ARAUJO</t>
  </si>
  <si>
    <t>LEONARDO GARCIA DE OLIVEIRA</t>
  </si>
  <si>
    <t>leonardog@rioquenteresorts.com.br</t>
  </si>
  <si>
    <t>KARLIANE CORREIA</t>
  </si>
  <si>
    <t>karliane.correia@rioquenteresorts.com.br</t>
  </si>
  <si>
    <t>NATHALIA VANESSA MACIEL MARQUES</t>
  </si>
  <si>
    <t>TELEFONISTA - TREINADOR</t>
  </si>
  <si>
    <t>SEVERINA FIRMINO DE SANTANA</t>
  </si>
  <si>
    <t>nina@rioquenteresorts.com.br</t>
  </si>
  <si>
    <t>ATENDENTE DE MESA - TREINADOR</t>
  </si>
  <si>
    <t>VALDELINA DE FATIMA BERTULINO XAVIER</t>
  </si>
  <si>
    <t>valdenia.xavier@rioquenteresorts.com.br</t>
  </si>
  <si>
    <t>AUXILIAR LAVANDERIA - TREINADOR</t>
  </si>
  <si>
    <t>ROSANGELA DOS SANTOS MELO</t>
  </si>
  <si>
    <t>ROSINEIDE RODRIGUES DA CRUZ COSTA</t>
  </si>
  <si>
    <t>CARLOS ROBERTO RODRIGUES</t>
  </si>
  <si>
    <t>carlos.rodrigues@ctrq.com.br</t>
  </si>
  <si>
    <t>CAMAREIRO (A) - TREINADOR</t>
  </si>
  <si>
    <t>PATRICIA ELIAS RABELO</t>
  </si>
  <si>
    <t>PADEIRO - TREINADOR</t>
  </si>
  <si>
    <t>RENATO OLIVEIRA SOUZA</t>
  </si>
  <si>
    <t>MENSAGEIRO - TREINADOR</t>
  </si>
  <si>
    <t>CLEBER MARTINS DE SOUZA</t>
  </si>
  <si>
    <t>cleber.souza@rioquenteresorts.com.br</t>
  </si>
  <si>
    <t>CARLOS ROBERTO FLORENTINO</t>
  </si>
  <si>
    <t>carlos.florentino@rioquenteresorts.com.br</t>
  </si>
  <si>
    <t>PAULO EDUARDO VIEIRA DA COSTA</t>
  </si>
  <si>
    <t>paulo.vieira@rioquenteresorts.com.br</t>
  </si>
  <si>
    <t>SALGADEIRO - TREINADOR</t>
  </si>
  <si>
    <t>FABIO ROBERTO VARGAS</t>
  </si>
  <si>
    <t>MARCOS VINICIUS SANTOS</t>
  </si>
  <si>
    <t>SUP. DE EXP PANIFICACAO E CONFEITARIA</t>
  </si>
  <si>
    <t>ZAQUEU PEREIRA DE ARAUJO</t>
  </si>
  <si>
    <t>zaqueu.araujo@rioquenteresorts.com.br</t>
  </si>
  <si>
    <t>RICARDO LOURENCO DA SILVA</t>
  </si>
  <si>
    <t>ricardo.silva@ctrq.com.br</t>
  </si>
  <si>
    <t>GERENTE EXP ESTRATEGIA E INOVACAO</t>
  </si>
  <si>
    <t>MIGUEL DINIZ BARRETO DOS SANTOS</t>
  </si>
  <si>
    <t>miguel.santos@rioquenteresorts.com.br</t>
  </si>
  <si>
    <t>THIAGO DE FRANCISCHI AMORIM SILVA</t>
  </si>
  <si>
    <t>thiago.amorim@rioquenteresorts.com.br</t>
  </si>
  <si>
    <t>MOTORISTA SOCORRISTA</t>
  </si>
  <si>
    <t>SAMUEL GONCALVES DE OLIVEIRA</t>
  </si>
  <si>
    <t>natalia.albuquerque@rioquenteresorts.com.br</t>
  </si>
  <si>
    <t>ROBSON OLIVEIRA DOS REIS</t>
  </si>
  <si>
    <t>MAGNO DIAS MACHADO</t>
  </si>
  <si>
    <t>LEONIO OTTO NASCIMENTO</t>
  </si>
  <si>
    <t>JOSE GERALDO SOUSA DA COSTA</t>
  </si>
  <si>
    <t>jose.costa@ctrq.com.br</t>
  </si>
  <si>
    <t>LEANDRO PIRES DIAS</t>
  </si>
  <si>
    <t>ANDRE LUIS ALVES CANEDO</t>
  </si>
  <si>
    <t>FREDERICO SABINO DE MOURA</t>
  </si>
  <si>
    <t>frederico.moura@ctrq.com.br</t>
  </si>
  <si>
    <t>CARLOS MAGNO BORGES</t>
  </si>
  <si>
    <t>BRUNO FURTADO DA SILVA</t>
  </si>
  <si>
    <t>RENATO LUIZ PEREIRA</t>
  </si>
  <si>
    <t>LUIS ROGERIO DOS SANTOS SILVA</t>
  </si>
  <si>
    <t>MESTRE DE OBRAS</t>
  </si>
  <si>
    <t>SEBASTIAO VIEIRA DA LUZ</t>
  </si>
  <si>
    <t>OBRA -REFORMA H. TURISMO 2014</t>
  </si>
  <si>
    <t>ANALISTA DE INTELIGENCIA DE NEGOCIOS JR</t>
  </si>
  <si>
    <t>FLAVIO EDUARDO DE SOUZA</t>
  </si>
  <si>
    <t>flavio.souza@rioquenteresorts.com.br</t>
  </si>
  <si>
    <t>JENNIFFER MIDOURE TIBUCHI</t>
  </si>
  <si>
    <t>ANALISTA JURIDICO PL</t>
  </si>
  <si>
    <t>SILVANE MARTINS BATISTA</t>
  </si>
  <si>
    <t>Silvane@rioquenteresorts.com.br</t>
  </si>
  <si>
    <t>JOAO INACIO DE JESUS NETO</t>
  </si>
  <si>
    <t>joaoj@rioquenteresorts.com.br</t>
  </si>
  <si>
    <t>JOVEM APRENDIZ - CAMAREIRO(A)</t>
  </si>
  <si>
    <t>JOAO DE DEUS BARBOSA DA SILVA</t>
  </si>
  <si>
    <t>AGRIMAR HENRIQUE TEIXEIRA DE SOUZA</t>
  </si>
  <si>
    <t>TIAGO SILVA COSTA</t>
  </si>
  <si>
    <t>NELSON DE SOUZA</t>
  </si>
  <si>
    <t>JHONATHAN PEREIRA DA SILVA</t>
  </si>
  <si>
    <t>JOVEM APRENDIZ - GARCOM</t>
  </si>
  <si>
    <t>GUSTAVO BEZERRA BARBOSA</t>
  </si>
  <si>
    <t>JESSICA VITORIA RIBEIRO REIS</t>
  </si>
  <si>
    <t>CLAUDEANE DA CONCEICAO</t>
  </si>
  <si>
    <t>ELCIMAR DOS SANTOS SILVA</t>
  </si>
  <si>
    <t>JOVEM APRENDIZ - RECEPCIONISTA</t>
  </si>
  <si>
    <t>VITOR MANOEL FERREIRA DA SILVA</t>
  </si>
  <si>
    <t>GABRIELA PEREIRA SANTOS</t>
  </si>
  <si>
    <t>ANDRE LUIZ CAMPOS MARTINS</t>
  </si>
  <si>
    <t>MATHEUS ALVES DA SILVA</t>
  </si>
  <si>
    <t>JOVEM APRENDIZ - ASSIST. ADM</t>
  </si>
  <si>
    <t>GABRIELLE ISABEL FERREIRA DE ARRUDA</t>
  </si>
  <si>
    <t>LARISSA DA SILVA TINOCO</t>
  </si>
  <si>
    <t>TIAGO DA COSTA SILVA</t>
  </si>
  <si>
    <t>BIANCA LAISE DE JESUS</t>
  </si>
  <si>
    <t>LUIZ FERNANDO ALVES DA SILVA</t>
  </si>
  <si>
    <t>luiz.alves@rioquenteresorts.com.br</t>
  </si>
  <si>
    <t>HELOYSA CAROLINAH VALERIANO</t>
  </si>
  <si>
    <t>heloysa.valeriano@rioquenteresorts.com.br</t>
  </si>
  <si>
    <t>NERY DE OLIVEIRA SANTOS NETO</t>
  </si>
  <si>
    <t>nery.neto@rioquenteresorts.com.br</t>
  </si>
  <si>
    <t>LUANA FERNANDA DA SILVA</t>
  </si>
  <si>
    <t>mluana.fernanda@rioquenteresorts.com.br</t>
  </si>
  <si>
    <t>NATALIA MORAIS DE ALMEIDA</t>
  </si>
  <si>
    <t>natalia.almeida@rioquenteresorts.com.br</t>
  </si>
  <si>
    <t>MATHEUS HENRIQUE ALMEIDA SILVA</t>
  </si>
  <si>
    <t>GABRIELA LAUREN FIGUEIREDO</t>
  </si>
  <si>
    <t>NATHALIA MORAIS DE ABREU</t>
  </si>
  <si>
    <t>nathalia.abreu@ctrq.com.br</t>
  </si>
  <si>
    <t>VICTOR HUGO ZANETTI</t>
  </si>
  <si>
    <t>JOAO MARCELO RIBEIRO RAMOS</t>
  </si>
  <si>
    <t>PRISCILLA NASCIMENTO DOS SANTOS</t>
  </si>
  <si>
    <t>priscilla.santos@rioquenteresorts.com.br</t>
  </si>
  <si>
    <t>MAX NASCIMENTO LIMA GONCALVES</t>
  </si>
  <si>
    <t>mmax.goncalves@rioquenteresorts.com.br</t>
  </si>
  <si>
    <t>LUCIANO FARIA RUSSI</t>
  </si>
  <si>
    <t>luciano.russi@rioquenteresorts.com.br</t>
  </si>
  <si>
    <t>LUCAS SANTOS DE CARVALHO</t>
  </si>
  <si>
    <t>ANA CAROLINA SOUSA CORDEIRO MORAIS</t>
  </si>
  <si>
    <t>THYAGO ROSA SENEFONTE</t>
  </si>
  <si>
    <t>thyago.senefonte@rioquenteresorts.com.br</t>
  </si>
  <si>
    <t>JHONNY BISPO DA SILVA</t>
  </si>
  <si>
    <t>ADRIAN FERNANDES OLIVEIRA DOS SANTOS</t>
  </si>
  <si>
    <t>YAN BRUNNER BARBACENA MARTINS SANTOS</t>
  </si>
  <si>
    <t>ALERRANDER RODRIGUES DO CARMO</t>
  </si>
  <si>
    <t>YORRAN MENDES FERREIRA</t>
  </si>
  <si>
    <t>MARCELO LUIZ ROSA</t>
  </si>
  <si>
    <t>LARA VITORIA CAETANO DOS SANTOS</t>
  </si>
  <si>
    <t>ALINE RODRIGUES SILVA</t>
  </si>
  <si>
    <t>THAYNA SOUZA VILELA</t>
  </si>
  <si>
    <t>YAN KAIO DE SOUZA SOBRINHO</t>
  </si>
  <si>
    <t>RAFAELA VITORINO CORREIA</t>
  </si>
  <si>
    <t>MARIANA OLIVEIRA CLEMENTE</t>
  </si>
  <si>
    <t>RAQUEL HENRIQUE SOBRINHO</t>
  </si>
  <si>
    <t>ITALO ROBERT DA SILVA FREITAS</t>
  </si>
  <si>
    <t>SARA CRISTINA ALVES DE OLIVEIRA</t>
  </si>
  <si>
    <t>GUILHERME WILKER DIAS RODRIGUES</t>
  </si>
  <si>
    <t>TABATA PAULINO DE AMORIM</t>
  </si>
  <si>
    <t>RITA ANGELICA DE SOUZA PRADO</t>
  </si>
  <si>
    <t>JOVEM APRENDIZ - AUXILIAR LAVANDERIA</t>
  </si>
  <si>
    <t>DOUGLAS ALVES MOREIRA</t>
  </si>
  <si>
    <t>JOVEM APRENDIZ - AJUDANTE DE COZINHA</t>
  </si>
  <si>
    <t>PAULO HENRIQUE RIBEIRO DA SILVA</t>
  </si>
  <si>
    <t>LIDER DE SEGURANCA</t>
  </si>
  <si>
    <t>RAFAEL ANGELO DE OLIVEIRA</t>
  </si>
  <si>
    <t>ANTONIO VIEIRA DO NASCIMENTO</t>
  </si>
  <si>
    <t>FERNANDO MORAIS MENDES DE SOUZA</t>
  </si>
  <si>
    <t>fernando.souza@rioquenteresorts.com.br</t>
  </si>
  <si>
    <t>LETICIA PACHECO MENDONCA</t>
  </si>
  <si>
    <t>leticia.mendonca@rioquenteresorts.com.br</t>
  </si>
  <si>
    <t>EDUARDO CUNHA SALES RACHID</t>
  </si>
  <si>
    <t>eduardo.sales@rqr.com.br</t>
  </si>
  <si>
    <t>MARCOS PAULO PEREIRA DE OLIVEIRA</t>
  </si>
  <si>
    <t>DIEGO HENRIQUE GOMES</t>
  </si>
  <si>
    <t>MARCIO ROBERTO DE SOUZA</t>
  </si>
  <si>
    <t>LARISSA NUNES DOS SANTOS</t>
  </si>
  <si>
    <t>CLEITON CHAVES DE JESUS</t>
  </si>
  <si>
    <t>cleiton.jesus@rqr.com.br</t>
  </si>
  <si>
    <t>IGOR SPROVIERI RANGEL</t>
  </si>
  <si>
    <t>SUELEN LAMARQUE MARTINS RIBEIRO PIRES</t>
  </si>
  <si>
    <t>ANCELMO MORAES MENDES DE SOUZA</t>
  </si>
  <si>
    <t>ALEX MORAIS MENDES DE SOUZA</t>
  </si>
  <si>
    <t>JOSE BATISTA DOS SANTOS FILHO</t>
  </si>
  <si>
    <t>jose.filho@rioquenteresorts.com.br</t>
  </si>
  <si>
    <t>JOSE ORLANDO ALVES FEITOSA</t>
  </si>
  <si>
    <t>WILIAN SILVA</t>
  </si>
  <si>
    <t>CLAUDEMIR MARTINS DA COSTA</t>
  </si>
  <si>
    <t>claudemir.costa@rioquenteresorts.com.br</t>
  </si>
  <si>
    <t>DEBORA SILVA SANTOS GONCALVES</t>
  </si>
  <si>
    <t>RODRIGO MARIANO SILVA</t>
  </si>
  <si>
    <t>MANOEL MONTALVAO DA PURIFICACAO</t>
  </si>
  <si>
    <t>manoel.purificacao@rioquenteresorts.com.br</t>
  </si>
  <si>
    <t>WALISSON FERNANDES DOS REIS</t>
  </si>
  <si>
    <t>DYOGO RODRIGUES DOS SANTOS</t>
  </si>
  <si>
    <t>dyogo.santos@rioquenteresorts.com.br</t>
  </si>
  <si>
    <t>GLEINER SILVEIRA DA SILVA</t>
  </si>
  <si>
    <t>VALMIR SANTOS DE SOUZA</t>
  </si>
  <si>
    <t>CICERO LIRA DA SILVA</t>
  </si>
  <si>
    <t>cicero.silva@rqr.com.br</t>
  </si>
  <si>
    <t>CLAUDIO DOS SANTOS PEREIRA</t>
  </si>
  <si>
    <t>ALEX DIAS VIEIRA</t>
  </si>
  <si>
    <t>SAMUEL GONCALVES CARMO SILVA</t>
  </si>
  <si>
    <t>CICERO ALEX PEREIRA RODRIGUES</t>
  </si>
  <si>
    <t>ALESSANDRA ELIZABETH AGUILLAR</t>
  </si>
  <si>
    <t>CARLOS ALBERTO SILVA DE ALCANTARA</t>
  </si>
  <si>
    <t>carlos.alcantara@ctrq.com.br</t>
  </si>
  <si>
    <t>ROGELYS CIRILO DA COSTA</t>
  </si>
  <si>
    <t>VANDERSON BRITO DE OLIVEIRA</t>
  </si>
  <si>
    <t>JULIO CESAR FERREIRA DO NASCIMENTO</t>
  </si>
  <si>
    <t>CINTIA TEIXEIRA DO AMARAL</t>
  </si>
  <si>
    <t>MARCIO AMARAL TEIXEIRA CABRAL</t>
  </si>
  <si>
    <t>LEANDRO DUARTE DE SOUSA</t>
  </si>
  <si>
    <t>DAVI JOSE DE SENA</t>
  </si>
  <si>
    <t>SANDOVAL JUNIOR NASCIMENTO DAS CHAGAS</t>
  </si>
  <si>
    <t>ASSISTENTE AMBIENTAL I</t>
  </si>
  <si>
    <t>ELITON FERREIRA DOS SANTOS</t>
  </si>
  <si>
    <t>arcisio.guimaraes@ctrq.com.br</t>
  </si>
  <si>
    <t>DIELLES JUNIOR DA SILVA</t>
  </si>
  <si>
    <t>FLAVIO GERALDO DA SILVA</t>
  </si>
  <si>
    <t>MARQUES PEIXOTO DOS SANTOS</t>
  </si>
  <si>
    <t>JULIO CESAR GABRIEL DE OLIVEIRA</t>
  </si>
  <si>
    <t>JULIO.OLIVEIRA@CTRQ.COM.BR</t>
  </si>
  <si>
    <t>ANALISTA REVENUE MANAGEMENT SR</t>
  </si>
  <si>
    <t>HENRIQUE ANTUNES DE SOUZA</t>
  </si>
  <si>
    <t>henrique.souza@rioquenteresorts.com.br</t>
  </si>
  <si>
    <t>MARCIO RUBIO MARTINS DOS SANTOS</t>
  </si>
  <si>
    <t>LIDER DE CAPTACAO</t>
  </si>
  <si>
    <t>PEDRO DINIZ TORMIN</t>
  </si>
  <si>
    <t>pedro.tormin@rioquenteresorts.com.br</t>
  </si>
  <si>
    <t>MAXWELL MACHADO DA SILVA</t>
  </si>
  <si>
    <t>GERENTE GERAL EXP ENTRETENIMENTO</t>
  </si>
  <si>
    <t>FERNANDO DO SOCORRO FARIA ABREU</t>
  </si>
  <si>
    <t>fernandoa@rioquenteresorts.com.br</t>
  </si>
  <si>
    <t>ENGENHEIRO ORCAMENTISTA SR</t>
  </si>
  <si>
    <t>FLAVIA BARROS XAVIER</t>
  </si>
  <si>
    <t>flavia.xavier@rioquenteresorts.com.br</t>
  </si>
  <si>
    <t>ENGENHEIRO AMBIENTAL</t>
  </si>
  <si>
    <t>jan.reis@rioquenteresorts.com.br</t>
  </si>
  <si>
    <t>ARETHA SILVA DUARTE</t>
  </si>
  <si>
    <t>aretha.duarte@rioquenteresorts.com.br</t>
  </si>
  <si>
    <t>ARIANA PEREIRA BARBOSA</t>
  </si>
  <si>
    <t>ANALISTA DE E-COMMERCE</t>
  </si>
  <si>
    <t>PEDRO HENRIQUE FREIRE MARTINS</t>
  </si>
  <si>
    <t>CONSULTOR DE QUALIDADE</t>
  </si>
  <si>
    <t>JOTHA PABLO CARNEIRO DE ALMEIDA</t>
  </si>
  <si>
    <t>jotha.almeida@rioquenteresorts.com.br</t>
  </si>
  <si>
    <t>LEANDRO GOMES DE OLIVEIRA</t>
  </si>
  <si>
    <t>leandro.gomes@rioquenteresorts.com.br</t>
  </si>
  <si>
    <t>MARCELO MONTEIRO FORNASIER</t>
  </si>
  <si>
    <t>marcelo.fornasier@rioquenteresorts.com.br</t>
  </si>
  <si>
    <t>HYUSCA NASCIMENTO DE SOUZA</t>
  </si>
  <si>
    <t>RHAYNER MENDES MOREIRA</t>
  </si>
  <si>
    <t>rhayner.moreira@rioquenteresorts.com.br</t>
  </si>
  <si>
    <t>GLAUCIA DO NASCIMENTO FORZANI</t>
  </si>
  <si>
    <t>ALLINE DEBORAH CARNEIRO DIAS</t>
  </si>
  <si>
    <t>alline.dias@rioquenteresorts.com.br</t>
  </si>
  <si>
    <t>EDUARDO GONZAGA DE MENEZES</t>
  </si>
  <si>
    <t>eduardo.menezes@rioquenteresorts.com.br</t>
  </si>
  <si>
    <t>SAMUEL DE FREITAS EUGENIO</t>
  </si>
  <si>
    <t>MARCOS RICARDO DOS SANTOS</t>
  </si>
  <si>
    <t>LIDER DE QUALIDADE</t>
  </si>
  <si>
    <t>CRISTIANO LIMA DA SILVA</t>
  </si>
  <si>
    <t>ANALISTA PROCESSOS SR</t>
  </si>
  <si>
    <t>CARLO HYTHER FELIX DOS SANTOS JUNIOR</t>
  </si>
  <si>
    <t>PEDRO GUILHERME ALVES SOUZA</t>
  </si>
  <si>
    <t>pedro.souza@rioquenteresorts.com.br</t>
  </si>
  <si>
    <t>SUP. DE EXP EM ORCAMENTO DE OBRAS</t>
  </si>
  <si>
    <t>MARCIO FRANCISCO BERALDI</t>
  </si>
  <si>
    <t>beraldi@rioquenteresorts.com.br</t>
  </si>
  <si>
    <t>SUPERVISOR GERAL DE EXP HOTELARIA</t>
  </si>
  <si>
    <t>LUZ DEL CARMEN RUIZ RODRIGUEZ</t>
  </si>
  <si>
    <t>lucy.ruiz@rioquenteresorts.com.br</t>
  </si>
  <si>
    <t>ANALISTA DE INTELIGENCIA DE NEGOCIOS PL</t>
  </si>
  <si>
    <t>MATHEUS RIBEIRO SILVA</t>
  </si>
  <si>
    <t>matheus.ribeiro@rioquenteresorts.com.br</t>
  </si>
  <si>
    <t>FERNANDA TERUYA</t>
  </si>
  <si>
    <t>fernandat@rioquenteresorts.com.br</t>
  </si>
  <si>
    <t>CHRISTIAN LOPES DE OLIVEIRA</t>
  </si>
  <si>
    <t>christian.oliveira@rioquenteresorts.com.br</t>
  </si>
  <si>
    <t>DAVID JOSE DE JESUS PASSOS</t>
  </si>
  <si>
    <t>david.passos@rioquenteresorts.com.br</t>
  </si>
  <si>
    <t>MONTADOR DE CENARIO</t>
  </si>
  <si>
    <t>BRUNO IKARO DA SILVA PEREIRA</t>
  </si>
  <si>
    <t>francisco.lima@rioquenteresorts.com.br</t>
  </si>
  <si>
    <t>diego.silva@rioquenteresorts.com.br</t>
  </si>
  <si>
    <t>RAFAEL DE SOUSA ALVES</t>
  </si>
  <si>
    <t>LIDER DE SERVICOS</t>
  </si>
  <si>
    <t>BRUNO ZOGLIO DINIZ BRAGA</t>
  </si>
  <si>
    <t>BENEDITO VANY DE MACEDO</t>
  </si>
  <si>
    <t>RENATA CAETANO MARTINS</t>
  </si>
  <si>
    <t>KEILA MORGANA LOBO PRADO</t>
  </si>
  <si>
    <t>keila.prado@rioquenteresorts.com.br</t>
  </si>
  <si>
    <t>ALEXANDRE WILSON PEREIRA</t>
  </si>
  <si>
    <t>ALLINE SOUZA DA SILVA MACHADO</t>
  </si>
  <si>
    <t>alline@rioquenteresorts.com.br</t>
  </si>
  <si>
    <t>WALERIA PEREIRA GOMES</t>
  </si>
  <si>
    <t>LIDER DE PADARIA</t>
  </si>
  <si>
    <t>JERONIMO TOMAZ DE OLIVEIRA FILHO</t>
  </si>
  <si>
    <t>jeronimo.filho@rioquenteresorts.com.br</t>
  </si>
  <si>
    <t>TECNICO EM ELETROTECNICA</t>
  </si>
  <si>
    <t>DAVI BARBOSA DA COSTA</t>
  </si>
  <si>
    <t>davi.costa@rioquenteresorts.com.br</t>
  </si>
  <si>
    <t>JEAN CARLOS RODRIGUES SILVA</t>
  </si>
  <si>
    <t>jean.rodrigues@rioquenteresorts.com.br</t>
  </si>
  <si>
    <t>SIVALDO JOSE DOS SANTOS</t>
  </si>
  <si>
    <t>sivaldo.santos@rioquenteresorts.com.br</t>
  </si>
  <si>
    <t>LUIZ FERNANDO ALVES DE SOUZA</t>
  </si>
  <si>
    <t>SUP. DE EXPERIENCIA HOSPITALIDADE</t>
  </si>
  <si>
    <t>MIGUEL SUCH MORALES</t>
  </si>
  <si>
    <t>CHRISTIANE DIAS MENEZES ROTH</t>
  </si>
  <si>
    <t>MARCINELMA LEMES DE ABREU</t>
  </si>
  <si>
    <t>marcinelma.abreu@rioquenteresorts.com.br</t>
  </si>
  <si>
    <t>NUBIA APARECIDA INOCENCIO</t>
  </si>
  <si>
    <t>LUIZ EDUARDO LANDVOIGT NEGRAO</t>
  </si>
  <si>
    <t>DEIVESON.BARROSO@AVIVA.COM.BR</t>
  </si>
  <si>
    <t>WILLIAN BERNARDO FERREIRA DE CARVALHO</t>
  </si>
  <si>
    <t>ASSISTENTE DE EMBARQUE/DESEMBARQUE</t>
  </si>
  <si>
    <t>MARCOS SODRE DE SOUSA</t>
  </si>
  <si>
    <t>ROSELAINE CALAZANS SILVA RODRIGUES</t>
  </si>
  <si>
    <t>roselaine.rodrigues@rioquenteresorts.com.br</t>
  </si>
  <si>
    <t>PRISCILA RENATA VINHAS DA SILVA REIS</t>
  </si>
  <si>
    <t>JANETE DO CARMO FONSECA SILVA</t>
  </si>
  <si>
    <t>janete.silva@rioquenteresorts.com.br</t>
  </si>
  <si>
    <t>REGINA SANDRA DOS SANTOS</t>
  </si>
  <si>
    <t>regina.santos@rioquenteresorts.com.br</t>
  </si>
  <si>
    <t>MOTORISTA TRANSPORTE RODOVIARIO-TREINAD</t>
  </si>
  <si>
    <t>EUDER TEODORO DE OLIVEIRA</t>
  </si>
  <si>
    <t>EUDER.OLIVEIRA@CTRQ.COM.BR</t>
  </si>
  <si>
    <t>CLEITON DA SILVA TEIXEIRA</t>
  </si>
  <si>
    <t>cleiton.teixeira@ctrq.com.br</t>
  </si>
  <si>
    <t>JARDINEIRO - TREINADOR</t>
  </si>
  <si>
    <t>CLEITON ROBERTO DE SOUZA</t>
  </si>
  <si>
    <t>CONSULTOR DE EXPERIENCIA NOVOS NEGOCIOS</t>
  </si>
  <si>
    <t>LUIZ CESAR SELAIB PIRES</t>
  </si>
  <si>
    <t>luiz.pires@rioquenteresorts.com.br</t>
  </si>
  <si>
    <t>NOVOS NEGOCIOS</t>
  </si>
  <si>
    <t>OPERADOR DE LAVA-JATO</t>
  </si>
  <si>
    <t>EDLUCAS ALVES DUARTE</t>
  </si>
  <si>
    <t>CELIO DIVINO DA SILVA</t>
  </si>
  <si>
    <t>GENALDO ELIAS DE SOUSA</t>
  </si>
  <si>
    <t>ANTONIO DE ARAUJO</t>
  </si>
  <si>
    <t>MARCELO MELLO DA SILVA</t>
  </si>
  <si>
    <t>HENRIQUE MARCELINO DE SALES</t>
  </si>
  <si>
    <t>CACILDO DE MOURA OLIVEIRA</t>
  </si>
  <si>
    <t>LEONARDO DIAS DA CRUZ PASSOS</t>
  </si>
  <si>
    <t>EDMARIO ALVES DE OLIVEIRA</t>
  </si>
  <si>
    <t>JOAO BATISTA MARTINS</t>
  </si>
  <si>
    <t>ADINOR VIEIRA ALVES</t>
  </si>
  <si>
    <t>ANTONIO DA SILVA SANTOS</t>
  </si>
  <si>
    <t>SILVANO SALAZAR DOS SANTOS</t>
  </si>
  <si>
    <t>GILMAR ANTONIO ROSA</t>
  </si>
  <si>
    <t>LUCIANO JOSE DOS SANTOS</t>
  </si>
  <si>
    <t>MOSANI VIEIRA ROCHA</t>
  </si>
  <si>
    <t>CARLOS GOMES NASCIMENTO DE SOUZA</t>
  </si>
  <si>
    <t>FRANCISCO NORONHA LOPES</t>
  </si>
  <si>
    <t>EDSON ALVES COSTA</t>
  </si>
  <si>
    <t>HENRIQUE GONCALVES DA SILVA</t>
  </si>
  <si>
    <t>henrique.goncalves@rioquenteresorts.com.br</t>
  </si>
  <si>
    <t>ROBERVAL DE OLIVEIRA SILVA</t>
  </si>
  <si>
    <t>FLAVIO DOS SANTOS SOUSA</t>
  </si>
  <si>
    <t>JONAS LOPES FERNANDES</t>
  </si>
  <si>
    <t>LEONARDO ALVES RICARDO</t>
  </si>
  <si>
    <t>LEONARDO FERREIRA DE OLIVEIRA</t>
  </si>
  <si>
    <t>CLOVIS APARECIDO SIQUEIRA</t>
  </si>
  <si>
    <t>ANTONIO ALVES FERREIRA</t>
  </si>
  <si>
    <t>JOAO LEITE DE OLIVEIRA FILHO</t>
  </si>
  <si>
    <t>FABIO DIAS LIMA</t>
  </si>
  <si>
    <t>BENEDITO MOIZES DE ABREU</t>
  </si>
  <si>
    <t>ALEXANDRE MOREIRA DIAS</t>
  </si>
  <si>
    <t>JOAO BATISTA CAMILO</t>
  </si>
  <si>
    <t>joao.camilo@ctrq.com.br</t>
  </si>
  <si>
    <t>ROBERTO ALVES DA SILVA</t>
  </si>
  <si>
    <t>JOSE ELINALDO DOS SANTOS SILVA</t>
  </si>
  <si>
    <t>KEYSON MANUEL MESSIAS REIS</t>
  </si>
  <si>
    <t>ROSENALDO EUSEBIO DE SANTANA REIS</t>
  </si>
  <si>
    <t>JOVANI DIAS CARDOSO</t>
  </si>
  <si>
    <t>JAYLSON BONFIM PINHEIRO</t>
  </si>
  <si>
    <t>WANDERLEI DA SILVA PIRES</t>
  </si>
  <si>
    <t>LUCIANO DE OLIVEIRA RODRIGUES</t>
  </si>
  <si>
    <t>DONIZETE BARBOSA</t>
  </si>
  <si>
    <t>OSNI FLAVIO VIEIRA</t>
  </si>
  <si>
    <t>DANIEL COSTA PIMENTA</t>
  </si>
  <si>
    <t>JOSE ETERNO DA LUZ</t>
  </si>
  <si>
    <t>TONI MENEZES DA SILVA</t>
  </si>
  <si>
    <t>FABIO CESAR DO CARMO</t>
  </si>
  <si>
    <t>DIONICIO PEREIRA DE SOUZA</t>
  </si>
  <si>
    <t>CARLOS JOSE SILVA DE SOUSA</t>
  </si>
  <si>
    <t>DIVINO ETERNO BARBOSA</t>
  </si>
  <si>
    <t>ELEUDES ANTONIO MEIRELES</t>
  </si>
  <si>
    <t>JOSE DE ASSIS DOS SANTOS</t>
  </si>
  <si>
    <t>GABRIEL INACIO BARBOSA</t>
  </si>
  <si>
    <t>SAMUEL ROMANO SANTOS</t>
  </si>
  <si>
    <t>JEFERSON DA SILVA VIEIRA</t>
  </si>
  <si>
    <t>GILBERTO DOS SANTOS AMORIM</t>
  </si>
  <si>
    <t>ANTONIO CARLOS DOS SANTOS BARBOSA</t>
  </si>
  <si>
    <t>CARLOS AUGUSTO SILVA PEREIRA</t>
  </si>
  <si>
    <t>carlos.pereira@ctrq.com.br</t>
  </si>
  <si>
    <t>WELLISSON RODRIGUES DE OLIVEIRA</t>
  </si>
  <si>
    <t>RAFAEL BRITO DA SILVA</t>
  </si>
  <si>
    <t>RAYANDERSON ARAUJO MIRANDA</t>
  </si>
  <si>
    <t>LINDOMAR SANTOS BOTELHO</t>
  </si>
  <si>
    <t>CLEYTON MACHADO MARQUES</t>
  </si>
  <si>
    <t>SUP. DE EXPERIENCIA LAVANDERIA</t>
  </si>
  <si>
    <t>ALEX SANDRO PAUZER</t>
  </si>
  <si>
    <t>FERNANDA ALICE DE MORAES MIRANDA</t>
  </si>
  <si>
    <t>fernanda.miranda@rioquenteresorts.com.br</t>
  </si>
  <si>
    <t>JORGE MENEZES DA SILVA</t>
  </si>
  <si>
    <t>jorge.silva@rioquenteresorts.com.br</t>
  </si>
  <si>
    <t>LENHADOR</t>
  </si>
  <si>
    <t>MAURICIO JOSE RODRIGUES</t>
  </si>
  <si>
    <t>PAULO DA SILVA SANTOS</t>
  </si>
  <si>
    <t>AUXILIAR DE IRRIGACAO</t>
  </si>
  <si>
    <t>IZAIAS GOMES</t>
  </si>
  <si>
    <t>ASSISTENTE DE QUALIDADE</t>
  </si>
  <si>
    <t>RENATA DE SOUSA PEIXOTO</t>
  </si>
  <si>
    <t>LEILIANE SILVA DOS SANTOS</t>
  </si>
  <si>
    <t>leiliane.santos@rioquenteresorts.com.br</t>
  </si>
  <si>
    <t>CAROLAINY ETERNA DE SOUZA</t>
  </si>
  <si>
    <t>carolainy.souza@rioquenteresorts.com.br</t>
  </si>
  <si>
    <t>MYCAELA PAMELA DE OLIVEIRA</t>
  </si>
  <si>
    <t>mycaela.oliveira@rioquenteresorts.com.br</t>
  </si>
  <si>
    <t>CONSULTOR VENDAS - CENTRAL RESERVAS</t>
  </si>
  <si>
    <t>ARTHUR DE OLIVEIRA SANTOS</t>
  </si>
  <si>
    <t>DIOGO DA COSTA SOUSA</t>
  </si>
  <si>
    <t>diogoc@rioquenteresorts.com.br</t>
  </si>
  <si>
    <t>EDUARDO MENDES DE ALMEIDA</t>
  </si>
  <si>
    <t>ROSANGELA APARECIDA GOMES</t>
  </si>
  <si>
    <t>LUCIANE ROSA JERAIGE</t>
  </si>
  <si>
    <t>VALERIA LUIZA COSTA</t>
  </si>
  <si>
    <t>valeria.costa@rioquenteresorts.com.br</t>
  </si>
  <si>
    <t>LUCILENE APARECIDA DE CARVALHO LIMA</t>
  </si>
  <si>
    <t>TAMIRES NOVAES DE ALMEIDA</t>
  </si>
  <si>
    <t>DEBORA NASCIMENTO CARDOSO DOS SANTOS</t>
  </si>
  <si>
    <t>debora.santos@rioquenteresorts.com.br</t>
  </si>
  <si>
    <t>RITA DE CASSIA DOS REIS NORONHA</t>
  </si>
  <si>
    <t>roberta.noronha@rioquenteresorts.com.br</t>
  </si>
  <si>
    <t>ERICK EVANGELISTA DE DEUS</t>
  </si>
  <si>
    <t>erick.deus@rioquenteresorts.com.br</t>
  </si>
  <si>
    <t>MONICA REGINA BORGES</t>
  </si>
  <si>
    <t>CAMILA COSTA ALVES</t>
  </si>
  <si>
    <t>BRUNA MAIA VELOSO</t>
  </si>
  <si>
    <t>bruna.veloso@rioquenteresorts.com.br</t>
  </si>
  <si>
    <t>CONSULTOR VENDAS - CENTRAL GRUPOS</t>
  </si>
  <si>
    <t>JULIANA DA SILVA</t>
  </si>
  <si>
    <t>julianasi@rioquenteresorts.com.br</t>
  </si>
  <si>
    <t>MAIRA DOS SANTOS RAIMUNDO</t>
  </si>
  <si>
    <t>maira.raimundo@rioquenteresorts.com.br</t>
  </si>
  <si>
    <t>GERENTE EXP DATABASE MARKETING</t>
  </si>
  <si>
    <t>GERENTE DE EXPERIENCIA VENDAS</t>
  </si>
  <si>
    <t>MARJORIE PADRAO MACEDO LAREDO</t>
  </si>
  <si>
    <t>marjorie.macedo@rioquenteresorts.com.br</t>
  </si>
  <si>
    <t>LEANDRO CASSIO LOUREIRO JOSE</t>
  </si>
  <si>
    <t>leandro.cassio@rioquenteresorts.com.br</t>
  </si>
  <si>
    <t>VANESSA ESTEVES</t>
  </si>
  <si>
    <t>VENDAS LAZER</t>
  </si>
  <si>
    <t>GERENTE EXPERIENCIA REVENUE ESTRATEGY</t>
  </si>
  <si>
    <t>MARCIA LEMESZENSKI</t>
  </si>
  <si>
    <t>marcia.lemeszenski@rioquenteresorts.com.br</t>
  </si>
  <si>
    <t>GERENTE EXPERIENCIA NOVOS NEGOCIOS</t>
  </si>
  <si>
    <t>SIRLENE JOLI</t>
  </si>
  <si>
    <t>sirlene.joli@rioquenteresorts.com.br</t>
  </si>
  <si>
    <t>CONSULTOR DE ATENDIMENTO CORPORATIVO</t>
  </si>
  <si>
    <t>suzana@rioquenteresorts.com.br</t>
  </si>
  <si>
    <t>ALESSANDRA PEREIRA MARQUES</t>
  </si>
  <si>
    <t>alessandra.marques@rioquenteresorts.com.br</t>
  </si>
  <si>
    <t>ERIKA RAMOS AVELAR</t>
  </si>
  <si>
    <t>erikar@rioquenteresorts.com.br</t>
  </si>
  <si>
    <t>NEIZIELLE SANTANA SILVA</t>
  </si>
  <si>
    <t>neizielle@rioquenteresorts.com.br</t>
  </si>
  <si>
    <t>DIVINA SEBASTIANA PIRES</t>
  </si>
  <si>
    <t>divinap@rioquenteresorts.com.br</t>
  </si>
  <si>
    <t>IANE DE JESUS SILVA CAMPOS</t>
  </si>
  <si>
    <t>iane.silva@rioquenteresorts.com.br</t>
  </si>
  <si>
    <t>ANALISTA DE SUPPLY CHAIN JR</t>
  </si>
  <si>
    <t>DARLEI MOREIRA DOS SANTOS</t>
  </si>
  <si>
    <t>darlei@rioquenteresorts.com.br</t>
  </si>
  <si>
    <t>MARCOS ANTONIO DOS SANTOS MOREIRA</t>
  </si>
  <si>
    <t>CAIO CESAR DE LIMA RIBEIRO</t>
  </si>
  <si>
    <t>ASSISTENTE DE SUPPLY CHAIN</t>
  </si>
  <si>
    <t>JEANE APARECIDA FREITAS SILVA</t>
  </si>
  <si>
    <t>HELIO HENRIQUE FERREIRA CRUZ</t>
  </si>
  <si>
    <t>LIDER DE SUPPLY CHAIN</t>
  </si>
  <si>
    <t>JULIO CESAR BENTO</t>
  </si>
  <si>
    <t>julioc@rioquenteresorts.com.br</t>
  </si>
  <si>
    <t>ANALISTA DE SUPPLY CHAIN PL</t>
  </si>
  <si>
    <t>LUIZ CARLOS PERIM</t>
  </si>
  <si>
    <t>luizc@rioquenteresorts.com.br</t>
  </si>
  <si>
    <t>GIOVANI ALVES FAGUNDES</t>
  </si>
  <si>
    <t>Giovani@rioquenteresorts.com.br</t>
  </si>
  <si>
    <t>ANALISTA DE SUPPLY CHAIN SR</t>
  </si>
  <si>
    <t>PAULO CELIO DA SILVA</t>
  </si>
  <si>
    <t>paulos@rioquenteresorts.com.br</t>
  </si>
  <si>
    <t>VILMAURO FERNANDES LEITE</t>
  </si>
  <si>
    <t>vilmauro@rioquenteresorts.com.br</t>
  </si>
  <si>
    <t>EDUARDO CACERE</t>
  </si>
  <si>
    <t>FABIO HORTA JUNIOR</t>
  </si>
  <si>
    <t>fabio.junior@rioquenteresorts.com.br</t>
  </si>
  <si>
    <t>PAULO DOS PASSOS PEREIRA</t>
  </si>
  <si>
    <t>WEZER CUSTODIA SEVERINO</t>
  </si>
  <si>
    <t>GERENTE EXPERIENCIA SUPPLY CHAIN</t>
  </si>
  <si>
    <t>ANTONIO BARBOSA BORGES</t>
  </si>
  <si>
    <t>ANDRE DE OLIVEIRA SENA</t>
  </si>
  <si>
    <t>REGINALDO DE FREITAS SPINELLI</t>
  </si>
  <si>
    <t>ANALISTA DE CONTAS A RECEBER JR</t>
  </si>
  <si>
    <t>HUGO HENRIQUE ALMEIDA MARQUES</t>
  </si>
  <si>
    <t>LORRAINE FERREIRA DE SOUZA</t>
  </si>
  <si>
    <t>lorraine@rioquenteresorts.com.br</t>
  </si>
  <si>
    <t>VAGNEMAR DOS SANTOS</t>
  </si>
  <si>
    <t>vagnemar@rioquenteresorts.com.br</t>
  </si>
  <si>
    <t>divina.fernandes@rioquenteresorts.com.br</t>
  </si>
  <si>
    <t>RAFAEL ROLOFF RAUBE</t>
  </si>
  <si>
    <t>rafael.raube@rioquenteresorts.com.br</t>
  </si>
  <si>
    <t>edinamar.ribeiro@rioquenteresorts.com.br</t>
  </si>
  <si>
    <t>graziela.martins@rioquenteresorts.com.br</t>
  </si>
  <si>
    <t>ALEXANDRE NASCIMENTO DA SILVA</t>
  </si>
  <si>
    <t>alexandre.silva@rioquenteresorts.com.br</t>
  </si>
  <si>
    <t>BRUNA APARECIDA SILVA</t>
  </si>
  <si>
    <t>VIRGINIA MENDES DE PAULA</t>
  </si>
  <si>
    <t>virginia.paula@ctrq.com.br</t>
  </si>
  <si>
    <t>tailine.hanauer@rioquenteresorts.com.br</t>
  </si>
  <si>
    <t>ASSISTENTE CONTAS A RECEBER</t>
  </si>
  <si>
    <t>pedro.rocha@ctrq.com.br</t>
  </si>
  <si>
    <t>JESSICA.ARAUJO@CTRQ.COM,BR</t>
  </si>
  <si>
    <t>RAFAEL PARREIRA DE AZEVEDO</t>
  </si>
  <si>
    <t>rafael.azevedo@rioquenteresorts.com.br</t>
  </si>
  <si>
    <t>haryson.castro@rioquenteresorts.com.br</t>
  </si>
  <si>
    <t>LUIZ FERNANDO DE OLIVEIRA</t>
  </si>
  <si>
    <t>luiz.oliveira@rioquenteresorts.com.br</t>
  </si>
  <si>
    <t>GERENTE EXP PRODUCAO DE ALIMENTOS</t>
  </si>
  <si>
    <t>BIANCA D ASSUMPCAO MARTINS</t>
  </si>
  <si>
    <t>bianca.martins@rioquenteresorts.com.br</t>
  </si>
  <si>
    <t>VIVIANE CARVALHO</t>
  </si>
  <si>
    <t>CONSULTOR HOT PARK CLUB</t>
  </si>
  <si>
    <t>ANDRE MULLER</t>
  </si>
  <si>
    <t>ANDRE.MULLER@CTRQ.COM.BR</t>
  </si>
  <si>
    <t>CLEIMAR EDUARDO DE OLIVEIRA</t>
  </si>
  <si>
    <t>cleimar.oliveira@rioquenteresorts.com.br</t>
  </si>
  <si>
    <t>BRENDA CAROLINE CARDOSO DA COSTA E SILVA</t>
  </si>
  <si>
    <t>brenda.silva@rioquenteresorts.com.br</t>
  </si>
  <si>
    <t>thais.fernandes@rioquenteresorts.com.br</t>
  </si>
  <si>
    <t>BRENDA DE OLIVEIRA PERCON</t>
  </si>
  <si>
    <t>brenda.percon@rioquenteresorts.com.br</t>
  </si>
  <si>
    <t>RONES DE OLIVEIRA SILVA</t>
  </si>
  <si>
    <t>DJEINNEFER MOREIRA OTILES BALDUINO</t>
  </si>
  <si>
    <t>POLLYANO ELIAS RODRIGUES</t>
  </si>
  <si>
    <t>pollyano.rodrigues@rioquenteresorts.com.br</t>
  </si>
  <si>
    <t>VALERIA REBOUCAS CAVALCANTE</t>
  </si>
  <si>
    <t>valeria.cavalcante@rioquenteresorts.com.br</t>
  </si>
  <si>
    <t>SERGIO VITOR DOS SANTOS</t>
  </si>
  <si>
    <t>SAMANTA BRAGA DA SILVA</t>
  </si>
  <si>
    <t>samanta.silva@rioquenteresorts.com.br</t>
  </si>
  <si>
    <t>FABIO GOMES MANCINI</t>
  </si>
  <si>
    <t>VALERIA MARIA SILVA CASTRO DE FREITAS</t>
  </si>
  <si>
    <t>DONIMARQUES DE SOUZA FILHO</t>
  </si>
  <si>
    <t>CRISTIANE APARECIDA GONCALVES</t>
  </si>
  <si>
    <t>MILTON CARLOS DE CARVALHO JUNIOR</t>
  </si>
  <si>
    <t>LIDER DE NUTRICAO</t>
  </si>
  <si>
    <t>GRAZIELLE APARECIDA CASSIMIRO</t>
  </si>
  <si>
    <t>grazielle.cassimiro@rioquenteresorts.com.br</t>
  </si>
  <si>
    <t>GERENTE DE EXPERIENCIA HOTEIS</t>
  </si>
  <si>
    <t>MARIA MARGARETH SILVA AUSIER</t>
  </si>
  <si>
    <t>maria.ausier@rioquenteresorts.com.br</t>
  </si>
  <si>
    <t>HOTEIS ADMINISTRADOS</t>
  </si>
  <si>
    <t>JAVIER EDUARDO CHABOT OLMO</t>
  </si>
  <si>
    <t>javier@rioquenteresorts.com.br</t>
  </si>
  <si>
    <t>MAURICIO FERREIRA DE OLIVEIRA</t>
  </si>
  <si>
    <t>SOPHIE BERNADETTE BARBARA JUBE</t>
  </si>
  <si>
    <t>OPERADOR DE MAQUINAS</t>
  </si>
  <si>
    <t>RENATO MANOEL DE JESUS</t>
  </si>
  <si>
    <t>renato.jesus@rioquenteresorts.com.br</t>
  </si>
  <si>
    <t>ASSISTENTE PATRIMONIAL</t>
  </si>
  <si>
    <t>PAULO MARCOS BARBOSA</t>
  </si>
  <si>
    <t>MAYCON DOUGLAS BARBOSA</t>
  </si>
  <si>
    <t>WESLEY ROBERTO MARTINS</t>
  </si>
  <si>
    <t>wesley.martins@rioquenteresorts.com.br</t>
  </si>
  <si>
    <t>LUCIANO DOS REIS MARTINS</t>
  </si>
  <si>
    <t>WESLEY SERAFIM ALVES</t>
  </si>
  <si>
    <t>wesley.alves@rioquenteresorts.com.br</t>
  </si>
  <si>
    <t>MATEUS LUIZ DE AVILA</t>
  </si>
  <si>
    <t>KENNED DE SOUZA ELEOTERIO</t>
  </si>
  <si>
    <t>JESSICA DE SOUZA SANTOS</t>
  </si>
  <si>
    <t>EDUARDO OLIVEIRA SILVA</t>
  </si>
  <si>
    <t>ANALISTA DE INTELIGENCIA DE NEGOCIOS SR</t>
  </si>
  <si>
    <t>WARLA TATIELLE LOPES CARDOSO</t>
  </si>
  <si>
    <t>AILTON ROMANO DOS SANTOS SILVA</t>
  </si>
  <si>
    <t>ANALISTA DE DATA BASE MARKETING JR</t>
  </si>
  <si>
    <t>RAFAEL NOGUEIRA BRITO</t>
  </si>
  <si>
    <t>rafael.brito@rioquenteresorts.com.br</t>
  </si>
  <si>
    <t>ANALISTA DE DATA BASE MARKETING PL</t>
  </si>
  <si>
    <t>CATIELLEN MERLE VIEIRA</t>
  </si>
  <si>
    <t>catiellen.vieira@rioquenteresorts.com.br</t>
  </si>
  <si>
    <t>ASSISTENTE DE TELEFONIA</t>
  </si>
  <si>
    <t>ALEX REIS OLIVEIRA SILVA</t>
  </si>
  <si>
    <t>alex.oliveira@rioquenteresorts.com.br</t>
  </si>
  <si>
    <t>MILTON DE SOUZA SANTOS</t>
  </si>
  <si>
    <t>DAVID ALEXANDRE DA SILVA</t>
  </si>
  <si>
    <t>david.silva@rioquenteresorts.com.br</t>
  </si>
  <si>
    <t>DIRETOR EXPERIENCIA TALENTOS HUMANOS</t>
  </si>
  <si>
    <t>R00010</t>
  </si>
  <si>
    <t>LEO MIZOE</t>
  </si>
  <si>
    <t>MECANICO MAQUINAS PEQUENO PORTE</t>
  </si>
  <si>
    <t>ADILSON RAMOS DA CONCEICAO</t>
  </si>
  <si>
    <t>adilson.conceicao@rioquenteresorts.com.br</t>
  </si>
  <si>
    <t>ANALISTA DE QUALIDADE ATENDIMENTO</t>
  </si>
  <si>
    <t>LIDIA MARA PEREIRA DE CARVALHO</t>
  </si>
  <si>
    <t>YORRANA FARIA DA SILVA</t>
  </si>
  <si>
    <t>ALESSANDRA CHRISTINA DINIZ GALEANO</t>
  </si>
  <si>
    <t>alessandrad@rioquenteresorts.com.br</t>
  </si>
  <si>
    <t>LETYCIA VERONICA DOS REIS LIMA</t>
  </si>
  <si>
    <t>letycia.lima@rioquenteresorts.com.br</t>
  </si>
  <si>
    <t>SABRINA DE ALMEIDA ARAUJO</t>
  </si>
  <si>
    <t>sabrina.araujo@rioquenteresorts.com.br</t>
  </si>
  <si>
    <t>VALERIA PEDRO BUORRO</t>
  </si>
  <si>
    <t>WUDSOM PEREIRA DA SILVA</t>
  </si>
  <si>
    <t>EXECUTIVO DE CONTAS I</t>
  </si>
  <si>
    <t>TAMIRIS GRILENZONE MASTRIA</t>
  </si>
  <si>
    <t>tamires.mastria@rioquenteresorts.com.br</t>
  </si>
  <si>
    <t>PAULA GAMA GOES TEIXEIRA</t>
  </si>
  <si>
    <t>PEDRO DE ANDRADE BARBOSA</t>
  </si>
  <si>
    <t>PEDRO HENRIQUE DUDECK</t>
  </si>
  <si>
    <t>pedro.dudeck@rioquenteresorts.com.br</t>
  </si>
  <si>
    <t>WELLINGTON HENRIQUE RAMOS PAIVA</t>
  </si>
  <si>
    <t>wellington.paiva@rioquenteresorts.com.br</t>
  </si>
  <si>
    <t>ANDREA CRISTINA NUNES COSTA CHAGAS</t>
  </si>
  <si>
    <t>RAFAEL DOS SANTOS</t>
  </si>
  <si>
    <t>rafael.santos@rioquenteresorts.com.br</t>
  </si>
  <si>
    <t>WALLADAN ESTEVES ANDRADE</t>
  </si>
  <si>
    <t>walladan.andrade@rioquenteresorts.com.br</t>
  </si>
  <si>
    <t>FERNANDA MARQUES BLUMER</t>
  </si>
  <si>
    <t>ALEXANDRE ARTIAGA ARAUJO</t>
  </si>
  <si>
    <t>alexandre.araujo@rioquenteresorts.com.br</t>
  </si>
  <si>
    <t>NATALIA LORENA TERRA ALEGRE</t>
  </si>
  <si>
    <t>natalia.alegre@rioquenteresorts.com.br</t>
  </si>
  <si>
    <t>GABRIEL MARCHESE RODRIGUES</t>
  </si>
  <si>
    <t>gabriel.rodrigues@rioquenteresorts.com.br</t>
  </si>
  <si>
    <t>SINTIA SYARANA DOS SANTOS RIBEIRO</t>
  </si>
  <si>
    <t>CAROLINA LIMA DOS REIS</t>
  </si>
  <si>
    <t>carolina.lima@rioquenteresorts.com.br</t>
  </si>
  <si>
    <t>ANDREA ALVAREZ</t>
  </si>
  <si>
    <t>andrea.alvarez@rioquenteresorts.com.br</t>
  </si>
  <si>
    <t>DANIEL DE OLIVEIRA MACHADO</t>
  </si>
  <si>
    <t>daniel.machado@rioquenteresorts.com.br</t>
  </si>
  <si>
    <t>DENISE DE CASTRO COUTINHO</t>
  </si>
  <si>
    <t>denise.coutinho@rioquenteresorts.com.br</t>
  </si>
  <si>
    <t>VENDAS OPERADORAS</t>
  </si>
  <si>
    <t>MICHELLE SANT ANA ROLDAO</t>
  </si>
  <si>
    <t>EXECUTIVO DE CONTAS II</t>
  </si>
  <si>
    <t>ANGELA FERREIRA DE OLIVEIRA</t>
  </si>
  <si>
    <t>angela.ferreira@rioquenteresorts.com.br</t>
  </si>
  <si>
    <t>LUCIANA ZARDO</t>
  </si>
  <si>
    <t>MILRELLE GOMES FRANCISCO TEIXEIRA</t>
  </si>
  <si>
    <t>milrelle.teixeira@rioquenteresorts.com.br</t>
  </si>
  <si>
    <t>DORIVAL NICOLA UBERTINI</t>
  </si>
  <si>
    <t>CARLA CAETANO BARRETO MORGAN</t>
  </si>
  <si>
    <t>CARLOS PEREIRA MENDES</t>
  </si>
  <si>
    <t>carlos.mendes@rioquenteresorts.com.br</t>
  </si>
  <si>
    <t>RICARDO MORETTO DE OLIVEIRA</t>
  </si>
  <si>
    <t>ricardo.oliveira@rioquenteresorts.com.br</t>
  </si>
  <si>
    <t>roberta.medeiros@rioquenteresorts.com.br</t>
  </si>
  <si>
    <t>LIZZIE KIPPER</t>
  </si>
  <si>
    <t>lizzie.kipper@rioquenteresorts.com.br</t>
  </si>
  <si>
    <t>SIMONE ALVES DE AZEVEDO</t>
  </si>
  <si>
    <t>simone.azevedo@rioquenteresorts.com.br</t>
  </si>
  <si>
    <t>VIVIANE APARECIDA DETONI ALVES</t>
  </si>
  <si>
    <t>MIRELLA SILVA ELIAS NASCIMENTO</t>
  </si>
  <si>
    <t>mirella.silva@costadosauipe.com.br</t>
  </si>
  <si>
    <t>DANIEL BRUNO BIANN ALEXANDRINO DE SOUSA</t>
  </si>
  <si>
    <t>LUCIANA APARECIDA ALVES</t>
  </si>
  <si>
    <t>CRISTIANE MARCIA DOS SANTOS</t>
  </si>
  <si>
    <t>FANNI LEMOS GOMES</t>
  </si>
  <si>
    <t>ALINE FARIA BALDO</t>
  </si>
  <si>
    <t>aline.faria@rioquenteresorts.com.br</t>
  </si>
  <si>
    <t>SILVANI SERET STEFANSKI</t>
  </si>
  <si>
    <t>silvani.stefanski@rioquenteresorts.com.br</t>
  </si>
  <si>
    <t>LARA ALESSANDRA FERREIRA</t>
  </si>
  <si>
    <t>lara.ferreira@rioquenteresorts.com.br</t>
  </si>
  <si>
    <t>AGNALDO DA SILVA DEADOZIO</t>
  </si>
  <si>
    <t>agnaldo.deadozio@rioquenteresorts.com.br</t>
  </si>
  <si>
    <t>MATHEUS LEITAO DE LEMOS</t>
  </si>
  <si>
    <t>MIRIAN TAMI TSUBOI</t>
  </si>
  <si>
    <t>MARIA THEREZA FRANCIOZI CARVALHAES</t>
  </si>
  <si>
    <t>MARIA ANGELICA DE CARVALHO RIBEIRO ALVES</t>
  </si>
  <si>
    <t>ALEXANDRA COSTA CALHAU</t>
  </si>
  <si>
    <t>FERNANDO VARGAS SALAZAR PINTO FERREIRA</t>
  </si>
  <si>
    <t>DAIANE FARIAS DOS SANTOS</t>
  </si>
  <si>
    <t>daiane.santos@rioquenteresorts.com.br</t>
  </si>
  <si>
    <t>HALF HUDSON CERQUEIRA DA SILVA VIEIRA</t>
  </si>
  <si>
    <t>ROGERIO MELO DE OLIVEIRA</t>
  </si>
  <si>
    <t>rogeriom@rioquenteresorts.com.br</t>
  </si>
  <si>
    <t>ANDRE DAVID GLARNER</t>
  </si>
  <si>
    <t>andre.glarner@rioquenteresorts.com.br</t>
  </si>
  <si>
    <t>ANGELICA BATISTA DE ASSIS COELHO</t>
  </si>
  <si>
    <t>angelica.assis@rioquenteresorts.com.br</t>
  </si>
  <si>
    <t>TATIANA BONIFACIO RODRIGUES SILVA</t>
  </si>
  <si>
    <t>JOSE ANTONIO PACHA</t>
  </si>
  <si>
    <t>josea@rioquenteresorts.com.br</t>
  </si>
  <si>
    <t>SONIA DA CONCEICAO ESTEVES RODRIGUES</t>
  </si>
  <si>
    <t>sonia.esteves@rioquenteresorts.com.br</t>
  </si>
  <si>
    <t>ANGELICA LUIZA PEREIRA DE CAMPOS VERGUEIRO</t>
  </si>
  <si>
    <t>angelica.lima@rioquenteresorts.com.br</t>
  </si>
  <si>
    <t>KESSE BEZERRA DO O</t>
  </si>
  <si>
    <t>EDIR BOAVENTURA DOS SANTOS</t>
  </si>
  <si>
    <t>edir@rioquenteresorts.com.br</t>
  </si>
  <si>
    <t>JOSE RICARDO RIBEIRO GOMES</t>
  </si>
  <si>
    <t>jose.gomes@rioquenteresorts.com.br</t>
  </si>
  <si>
    <t>PEDRO ROAD ARRUDA</t>
  </si>
  <si>
    <t>pedro.arruda@rioquenteresorts.com.br</t>
  </si>
  <si>
    <t>FERNANDA ALVES MANFREDINI</t>
  </si>
  <si>
    <t>ALEXANDRE MONTEIRO FERNANDEZ</t>
  </si>
  <si>
    <t>alexandre.fernandez@costadosauipe.com.br</t>
  </si>
  <si>
    <t>ROSANNE DA MATTA E SILVA</t>
  </si>
  <si>
    <t>rosanne.damatta@costadosauipe.com.br</t>
  </si>
  <si>
    <t>ANDREA DE OLIVEIRA</t>
  </si>
  <si>
    <t>andrea.oliveira@costadosauipe.com.br</t>
  </si>
  <si>
    <t>LIVIA VELLA MARQUES DIAS</t>
  </si>
  <si>
    <t>livia.dias@rioquenteresorts.com.br</t>
  </si>
  <si>
    <t>MARIA AUGUSTA SOARES DE OLIVEIRA</t>
  </si>
  <si>
    <t>DANIELA ANTUNES DE SOUZA APEZATO</t>
  </si>
  <si>
    <t>DANIELA.ANTUNES@AVIVA.COM.BR</t>
  </si>
  <si>
    <t>CONSULTOR VENDAS - CENTRAL RESERVAS I</t>
  </si>
  <si>
    <t>SAMARA PEREIRA DE SOUSA</t>
  </si>
  <si>
    <t>samara.sousa@rioquenteresorts.com.br</t>
  </si>
  <si>
    <t>HANANIEL PAULINO DE SOUZA</t>
  </si>
  <si>
    <t>hananiel.souza@rioquenteresorts.com.br</t>
  </si>
  <si>
    <t>LEANDRO DA SILVA NEVES</t>
  </si>
  <si>
    <t>leandro.neves@rioquenteresorts.com.br</t>
  </si>
  <si>
    <t>FABIANA COSTABELI MOLINA</t>
  </si>
  <si>
    <t>beatriz.molina@rioquenteresorts.com.br</t>
  </si>
  <si>
    <t>JULIANA NEVES DE ANDRADE</t>
  </si>
  <si>
    <t>juliana.andrade@rioquenteresorts.com.br</t>
  </si>
  <si>
    <t>CAMILA PAIVA SODRE BRANDAO</t>
  </si>
  <si>
    <t>camila.brandao@rioquenteresorts.com.br</t>
  </si>
  <si>
    <t>REGINA APARECIDA DEZIDERIO</t>
  </si>
  <si>
    <t>regina.deziderio@rioquenteresorts.com.br</t>
  </si>
  <si>
    <t>JORGE DANIEL MONTEVECCHI TEODORO</t>
  </si>
  <si>
    <t>jorge.teodoro@rioquenteresorts.com.br</t>
  </si>
  <si>
    <t>ISIS CRISTINA PEREIRA PRATTES</t>
  </si>
  <si>
    <t>isis.prattes@rioquenteresorts.com.br</t>
  </si>
  <si>
    <t>AUREA JULIANA JACOB RIBEIRO</t>
  </si>
  <si>
    <t>aurea.ribeiro@rioquenteresorts.com.br</t>
  </si>
  <si>
    <t>DANIELA LUCCAS GUALBERTO</t>
  </si>
  <si>
    <t>daniela.gualberto@rioquenteresorts.com.br</t>
  </si>
  <si>
    <t>JULIANA GOMES DA SILVA</t>
  </si>
  <si>
    <t>CAIO FELIPE DE MELO CAVALCANTE</t>
  </si>
  <si>
    <t>caio.cavalcante@rioquenteresorts.com.br</t>
  </si>
  <si>
    <t>ANA LUIZA DOS SANTOS SILVA</t>
  </si>
  <si>
    <t>ana.santos@rioquenteresorts.com.br</t>
  </si>
  <si>
    <t>FLAVIO LUIZ DOS SANTOS HIGINO</t>
  </si>
  <si>
    <t>flavio.higino@rioquenteresorts.com.br</t>
  </si>
  <si>
    <t>GIOVANA DE OLIVEIRA CARDOSO</t>
  </si>
  <si>
    <t>TAINA REGINA DE CAMPOS ARAUJO</t>
  </si>
  <si>
    <t>taina.araujo@rioquenteresorts.com.br</t>
  </si>
  <si>
    <t>JADE SOUSA DE MORAIS</t>
  </si>
  <si>
    <t>jade.morais@rioquenteresorts.com.br</t>
  </si>
  <si>
    <t>GRAZIELA PEREIRA DA SILVA</t>
  </si>
  <si>
    <t>THIAGO DA SILVA SACRAMENTO</t>
  </si>
  <si>
    <t>LUDMILA DA LUZ VIEIRA</t>
  </si>
  <si>
    <t>ludimila.vieira@rioquenteresorts.com.br</t>
  </si>
  <si>
    <t>KAIQUE DE CARVALHO ALBUQUERQUE</t>
  </si>
  <si>
    <t>CATARINA SANTOS ASSUMPCAO SANTANA</t>
  </si>
  <si>
    <t>MAYARA MEUCHI PATARO</t>
  </si>
  <si>
    <t>mayara.pataro@rioquenteresorts.com.br</t>
  </si>
  <si>
    <t>TAMIRES SEZOSKI DE FREITAS</t>
  </si>
  <si>
    <t>tamires.freitas@rioquenteresorts.com.br</t>
  </si>
  <si>
    <t>CAMILA NOGUEIRA DIAS BELO</t>
  </si>
  <si>
    <t>JOANA GOMES DO NASCIMENTO</t>
  </si>
  <si>
    <t>joana.nascimento@rioquenteresorts.com.br</t>
  </si>
  <si>
    <t>caio.rodrigues@rioquenteresorts.com.br</t>
  </si>
  <si>
    <t>PAMELA GONCALVES DA SILVA</t>
  </si>
  <si>
    <t>pamela.silva@rioquenteresorts.com.br</t>
  </si>
  <si>
    <t>SIMONE DE LIMA BALDINETTI</t>
  </si>
  <si>
    <t>ERILANY BARROS DE SOUSA</t>
  </si>
  <si>
    <t>LEONARDO FELIPE MAURICIO DOS SANTOS</t>
  </si>
  <si>
    <t>leonardo.santos@rioquenteresorts.com.br</t>
  </si>
  <si>
    <t>LUIZ PAULO PEREIRA</t>
  </si>
  <si>
    <t>luiz.pereira@rioquenteresorts.com.br</t>
  </si>
  <si>
    <t>ALANA CAROLINE TEIXEIRA CARRIJO</t>
  </si>
  <si>
    <t>LUCAS TREMONTINI CANDIDO</t>
  </si>
  <si>
    <t>NATALY STELLA PEDREIRA CASSANO</t>
  </si>
  <si>
    <t>LUCILIA GONCALVES DE JESUS</t>
  </si>
  <si>
    <t>lucilia.jesus@rioquenteresorts.com.br</t>
  </si>
  <si>
    <t>WILLIAM CESAR FERNANDES</t>
  </si>
  <si>
    <t>william.fernandes@rioquenteresorts.com.br</t>
  </si>
  <si>
    <t>ROBERTA REINALDO DA SILVA</t>
  </si>
  <si>
    <t>roberta.silva@rioquenteresorts.com.br</t>
  </si>
  <si>
    <t>ELVIS CONTI TERUYA</t>
  </si>
  <si>
    <t>MARINA CECILIA BARBOSA SOUZA</t>
  </si>
  <si>
    <t>marina.souza@rioquenteresorts.com.br</t>
  </si>
  <si>
    <t>ariane.andrade@rioquenteresorts.com.br</t>
  </si>
  <si>
    <t>RAFAEL MATIAS CORDEIRO</t>
  </si>
  <si>
    <t>rafael.cordeiro@rioquenteresorts.com.br</t>
  </si>
  <si>
    <t>PRISCILA DAS GRACAS RIBEIRO ALARCON</t>
  </si>
  <si>
    <t>PRISCILA.RIBEIRO@RIOQUENTERESORTS.COM.BR</t>
  </si>
  <si>
    <t>LEANDRO PEREIRA DA SILVA CRUZ</t>
  </si>
  <si>
    <t>DANIELA ARAUJO ONORIO</t>
  </si>
  <si>
    <t>VANDER MAXIMO SOARES</t>
  </si>
  <si>
    <t>vander.soares@rioquenteresorts.com.br</t>
  </si>
  <si>
    <t>CONSULTOR VENDAS - CENTRAL RESERVAS II</t>
  </si>
  <si>
    <t>RITA DE CASSIA DA SILVA REIS</t>
  </si>
  <si>
    <t>rita.reis@rioquenteresorts.com.br</t>
  </si>
  <si>
    <t>THIAGO MARTINES</t>
  </si>
  <si>
    <t>DAIANE PALMIRA DE SOUZA</t>
  </si>
  <si>
    <t>julia.souza@rioquenteresorts.com.br</t>
  </si>
  <si>
    <t>PATRICIA DE FATIMA CORAZZA</t>
  </si>
  <si>
    <t>sofia.corazza@rioquenteresorts.com.br</t>
  </si>
  <si>
    <t>DEBORA RAMIRO ELIAS</t>
  </si>
  <si>
    <t>debora@rioquenteresorts.com.br</t>
  </si>
  <si>
    <t>ANTONIA ELIANE LOPES ROCHA</t>
  </si>
  <si>
    <t>antonia.lopes@rioquenteresorts.com.br</t>
  </si>
  <si>
    <t>NATALIA PIRES DOS SANTOS CAMILLO DIAS</t>
  </si>
  <si>
    <t>natalia.santos@rioquenteresorts.com.br</t>
  </si>
  <si>
    <t>GEOVANINA GONZAGA DA SILVA</t>
  </si>
  <si>
    <t>giovanna.silva@valetur.com.br</t>
  </si>
  <si>
    <t>SIRLENE DA SILVA</t>
  </si>
  <si>
    <t>sirlene.silva@rioquenteresorts.com.br</t>
  </si>
  <si>
    <t>ADRIANA DA CONCEICAO ANDRADE</t>
  </si>
  <si>
    <t>adriana.andrade@rioquenteresorts.com.br</t>
  </si>
  <si>
    <t>CONSULTOR VENDAS - CENTRAL RESERVAS III</t>
  </si>
  <si>
    <t>ANAMARIA REBELLO MARQUES</t>
  </si>
  <si>
    <t>anamaria.marques@rioquenteresorts.com.br</t>
  </si>
  <si>
    <t>WANDALLA MONTEIRO DOS SANTOS</t>
  </si>
  <si>
    <t>luana.monteiro@rioquenteresorts.com.br</t>
  </si>
  <si>
    <t>bruna.vigano@rioquenteresorts.com.br</t>
  </si>
  <si>
    <t>VALDELINA DE SOUSA VENTURA</t>
  </si>
  <si>
    <t>lina.ventura@rioquenteresorts.com.br</t>
  </si>
  <si>
    <t>REGINALDO OTA</t>
  </si>
  <si>
    <t>reginaldo.ota@rioquenteresorts.com.br</t>
  </si>
  <si>
    <t>ELIZABETE MOREIRA DOS SANTOS</t>
  </si>
  <si>
    <t>bete@rioquenteresorts.com.br</t>
  </si>
  <si>
    <t>ANA PAULA TAVARES GOMES</t>
  </si>
  <si>
    <t>sara@rioquenteresorts.com.br</t>
  </si>
  <si>
    <t>CINTIA NAVES DA SILVA</t>
  </si>
  <si>
    <t>cintia.silva@rioquenteresorts.com.br</t>
  </si>
  <si>
    <t>SOLANGE MOURA POLITO</t>
  </si>
  <si>
    <t>solange.polito@rioquenteresorts.com.br</t>
  </si>
  <si>
    <t>NEUSA LINO COELHO</t>
  </si>
  <si>
    <t>neusa.coelho@rioquenteresorts.com.br</t>
  </si>
  <si>
    <t>ANALUPE FERREIRA LEITE MOREIRA DA SILVA</t>
  </si>
  <si>
    <t>analupe.silva@rioquenteresorts.com.br</t>
  </si>
  <si>
    <t>LUDMILLA MENDONCA AIRES FISCHER</t>
  </si>
  <si>
    <t>leticiam@rioquenteresorts.com.br</t>
  </si>
  <si>
    <t>CASSIA SUELEN NASCIMENTO MOITINHO</t>
  </si>
  <si>
    <t>cassia.moitinho@rioquenteresorts.com.br</t>
  </si>
  <si>
    <t>CONSULTOR VENDAS - CENTRAL GRUPOS I</t>
  </si>
  <si>
    <t>DANIELA DE OLIVEIRA FREITAS</t>
  </si>
  <si>
    <t>amanda.freitas@rioquenteresorts.com.br</t>
  </si>
  <si>
    <t>CESAR LUIZ VIEIRA</t>
  </si>
  <si>
    <t>cesarl@rioquenteresorts.com.br</t>
  </si>
  <si>
    <t>THIAGO STANIZE PAIVA</t>
  </si>
  <si>
    <t>fabio.stanize@rioquenteresorts.com.br</t>
  </si>
  <si>
    <t>IARA APARECIDA FIGUEIREDO FERREIRA</t>
  </si>
  <si>
    <t>iara.ferreira@rioquenteresorts.com.br</t>
  </si>
  <si>
    <t>CINTIA BATISTA JORGE</t>
  </si>
  <si>
    <t>cintia.jorge@rioquenteresorts.com.br</t>
  </si>
  <si>
    <t>CONSULTOR VENDAS - CENTRAL GRUPOS II</t>
  </si>
  <si>
    <t>FERNANDA DA COSTA SILVA</t>
  </si>
  <si>
    <t>THIAGO SEMENZIN DA SILVA</t>
  </si>
  <si>
    <t>thiago.semenzin@rioquenteresorts.com.br</t>
  </si>
  <si>
    <t>CELESTE SANTOS DE NOROES</t>
  </si>
  <si>
    <t>celeste.noroes@rioquenteresorts.com.br</t>
  </si>
  <si>
    <t>CONSULTOR VENDAS - CENTRAL GRUPOS III</t>
  </si>
  <si>
    <t>JANINE YUMI TAMAI AMESTICA MORA</t>
  </si>
  <si>
    <t>MICHELLY CHRISTIE BARBOZA OLIVEIRA</t>
  </si>
  <si>
    <t>michelly.oliveira@rioquenteresorts.com.br</t>
  </si>
  <si>
    <t>daniele.passaro@rioquenteresorts.com.br</t>
  </si>
  <si>
    <t>MEIREANE DE CARVALHO OLIVEIRA</t>
  </si>
  <si>
    <t>meireane.oliveira@rioquenteresorts.com.br</t>
  </si>
  <si>
    <t>SILVIA POVOA JOSE AUGUSTO</t>
  </si>
  <si>
    <t>GERENTE DE EXPERIENCIA A&amp;B HOTEIS</t>
  </si>
  <si>
    <t>CARLOS JOSE PEREZ CONTRERAS</t>
  </si>
  <si>
    <t>TIAGO LARCHER DE BRITO PEREIRA SANTOS</t>
  </si>
  <si>
    <t>HENRIQUE DOS SANTOS CASTRO</t>
  </si>
  <si>
    <t>henrique.castro@rioquenteresorts.com.br</t>
  </si>
  <si>
    <t>YANN CASTELLO BRANCO FAVRE</t>
  </si>
  <si>
    <t>ANALISTA DE NOVOS NEGOCIOS SR</t>
  </si>
  <si>
    <t>FELIPE MOREDO ORMENI</t>
  </si>
  <si>
    <t>felipe.moredo@rioquenteresorts.com.br</t>
  </si>
  <si>
    <t>DIOGO ARANTES</t>
  </si>
  <si>
    <t>LUAN JOSE SILVA COSTA</t>
  </si>
  <si>
    <t>SUPERVISOR EXPERIENCIA DE REFERIDOS</t>
  </si>
  <si>
    <t>JULIANA CARVALHO SILVA</t>
  </si>
  <si>
    <t>juliana.carvalho@rioquenteresorts.com.br</t>
  </si>
  <si>
    <t>OPERADOR DE CAIXA</t>
  </si>
  <si>
    <t>LEANDRA MARIA DE MESQUITA</t>
  </si>
  <si>
    <t>ROSANGELA MARIA DA SILVA</t>
  </si>
  <si>
    <t>MARIA DE FATIMA DOS SANTOS SILVA</t>
  </si>
  <si>
    <t>LAIZE DE ABREU DA SILVA</t>
  </si>
  <si>
    <t>laize.silva@rioquenteresorts.com.br</t>
  </si>
  <si>
    <t>ELISANGELA DOS SANTOS ALBUQUERQUE</t>
  </si>
  <si>
    <t>elisangela.santos@rioquenteresorts.com.br</t>
  </si>
  <si>
    <t>EXECUTIVO DE VENDAS I</t>
  </si>
  <si>
    <t>LUCIANA DAS CHAGAS ALVES</t>
  </si>
  <si>
    <t>MAYKON HENRIQUE GOMES DA SILVA</t>
  </si>
  <si>
    <t>maykon.silva@rioquenteresorts.com.br</t>
  </si>
  <si>
    <t>MARCOS GUILHERME PACHECO PIRES</t>
  </si>
  <si>
    <t>DANYELLA DE OLIVEIRA ALVES PAULINO</t>
  </si>
  <si>
    <t>danyella.oliveira@rioquenteresorts.com.br</t>
  </si>
  <si>
    <t>PABLO HENRIQUE REGO PEREIRA</t>
  </si>
  <si>
    <t>pablo.pereira@rioquenteresorts.com.br</t>
  </si>
  <si>
    <t>LARISSA OLIVEIRA SILVA</t>
  </si>
  <si>
    <t>larissa.silva@rioquenteresorts.com.br</t>
  </si>
  <si>
    <t>ELCIO DE ALMEIDA LEITE JUNIOR</t>
  </si>
  <si>
    <t>DANILLO DE ASSIS PORTO E SIMIEMA</t>
  </si>
  <si>
    <t>IVON LUCIO VALEJO LIMA MIGUEL</t>
  </si>
  <si>
    <t>ALICE SALES DA SILVEIRA</t>
  </si>
  <si>
    <t>ISRAEL DANTAS DE CARVALHO PAIVA</t>
  </si>
  <si>
    <t>GRAZIELLA DE SOUZA MORAIS</t>
  </si>
  <si>
    <t>ADRIANO SANTOS DE SOUSA</t>
  </si>
  <si>
    <t>EXECUTIVO DE VENDAS II</t>
  </si>
  <si>
    <t>LIDIANE DOS SANTOS MARQUES</t>
  </si>
  <si>
    <t>DANIELA APARECIDA DOS SANTOS</t>
  </si>
  <si>
    <t>daniela.santos@rioquenteresorts.com.br</t>
  </si>
  <si>
    <t>LUCAS GEORGE BARBON</t>
  </si>
  <si>
    <t>LAIS RAIANE PEREIRA MARTINS DOS SANTOS</t>
  </si>
  <si>
    <t>LUIS BITTENCOURT MARTINS</t>
  </si>
  <si>
    <t>luis.martin@rioquenteresorts.com.br</t>
  </si>
  <si>
    <t>MURILO DEZEM MARCONDES</t>
  </si>
  <si>
    <t>murilo.marcondes@rioquenteresorts.com.br</t>
  </si>
  <si>
    <t>CONSULTOR DE MARKETING I</t>
  </si>
  <si>
    <t>STEPHANIE FERREIRA ZUCCHINI</t>
  </si>
  <si>
    <t>CONSULTOR DE MARKETING II</t>
  </si>
  <si>
    <t>ROBERTA DOMINGUES JUNQUEIRA</t>
  </si>
  <si>
    <t>roberta.junqueira@rioquenteresorts.com.br</t>
  </si>
  <si>
    <t>VIVIAN SCHMIDT URBANO</t>
  </si>
  <si>
    <t>vivian.urbano@rioquenteresorts.com.br</t>
  </si>
  <si>
    <t>JESSICA PASCOAL BALTAZAR</t>
  </si>
  <si>
    <t>jessica.baltazar@rioquenteresorts.com.br</t>
  </si>
  <si>
    <t>CONSULTOR DE MARKETING III</t>
  </si>
  <si>
    <t>ELZA RIBEIRO DOS SANTOS</t>
  </si>
  <si>
    <t>elza@rioquenteresorts.com.br</t>
  </si>
  <si>
    <t>CYNTHIA FABIANA ANDRADE BORGES MALDONADO</t>
  </si>
  <si>
    <t>cynthia.maldonado@rioquenteresorts.com.br</t>
  </si>
  <si>
    <t>ANA CAROLINA MACHADO E DIAS</t>
  </si>
  <si>
    <t>LAURA DOBAL JANSEN UCHOA</t>
  </si>
  <si>
    <t>LIDER DE SPA</t>
  </si>
  <si>
    <t>CELIA APARECIDA DE ALMEIDA CARDOSO</t>
  </si>
  <si>
    <t>celia.cardoso@rioquenteresorts.com.br</t>
  </si>
  <si>
    <t>SPA IPE</t>
  </si>
  <si>
    <t>RECEPCIONISTA DE SPA</t>
  </si>
  <si>
    <t>STEFANY FERNANDES DA SILVA</t>
  </si>
  <si>
    <t>karen.tarine@rioquenteresorts.com.br</t>
  </si>
  <si>
    <t>ADRIANY CRISTINA  MACHADO</t>
  </si>
  <si>
    <t>YARA GOMES DE ALENCAR</t>
  </si>
  <si>
    <t>REGIANE CRISTINA DE OLIVEIRA CASTRO</t>
  </si>
  <si>
    <t>LILIAN PEREIRA RODRIGUES</t>
  </si>
  <si>
    <t>JOELMA DA SILVA E SILVA</t>
  </si>
  <si>
    <t>joelma.silva@rioquenteresorts.com.br</t>
  </si>
  <si>
    <t>MASSOTERAPEUTA</t>
  </si>
  <si>
    <t>LUIZA PEREIRA EVANGELISTA OLIVEIRA</t>
  </si>
  <si>
    <t>THALITA PEREIRA EVANGELISTA OLIVEIRA</t>
  </si>
  <si>
    <t>ATENDENTE DE HOTELARIA - TREINADOR</t>
  </si>
  <si>
    <t>WILLIAM MARQUES SILVA</t>
  </si>
  <si>
    <t>VINICIUS RICARDO BARBOSA</t>
  </si>
  <si>
    <t>DEBORA DA SILVA DIAS</t>
  </si>
  <si>
    <t>debora.dias@rioquenteresorts.com.br</t>
  </si>
  <si>
    <t>DAVID JOSE DOS SANTOS</t>
  </si>
  <si>
    <t>mdavid.santos@rioquenteresorts.com.br</t>
  </si>
  <si>
    <t>JUNIO DE OLIVEIRA AMORIM</t>
  </si>
  <si>
    <t>SUP. DE EXPERIENCIA SUPPLY CHAIN</t>
  </si>
  <si>
    <t>IZIDRO SOUTO DE AMORIM</t>
  </si>
  <si>
    <t>izidro.amorim@rioquenteresorts.com.br</t>
  </si>
  <si>
    <t>KLAUS ROCHA DE MORAES</t>
  </si>
  <si>
    <t>SORVETEIRO(A)</t>
  </si>
  <si>
    <t>ELAINE BATISTA TEIXEIRA</t>
  </si>
  <si>
    <t>KENY SILVA</t>
  </si>
  <si>
    <t>AUDITOR NOTURNO</t>
  </si>
  <si>
    <t>ohany.santos@rioquenteresorts.com.br</t>
  </si>
  <si>
    <t>MASSEIRO - TREINADOR</t>
  </si>
  <si>
    <t>FLAVIANO BARROS DE SOUZA</t>
  </si>
  <si>
    <t>ANALISTA DE DATA BASE MARKETING SR</t>
  </si>
  <si>
    <t>THAMIRIS ANGELICA GUIMARAES</t>
  </si>
  <si>
    <t>thamiris.guimaraes@rioquenteresorts.com.br</t>
  </si>
  <si>
    <t>RECEPCIONISTA DE HOTEL II</t>
  </si>
  <si>
    <t>BRUNO HENRIQUE DA SILVA</t>
  </si>
  <si>
    <t>bruno.henrique@rioquenteresorts.com.br</t>
  </si>
  <si>
    <t>RECEPCIONISTA DE HOTEL III</t>
  </si>
  <si>
    <t>DAVID BISPO DA SILVA</t>
  </si>
  <si>
    <t>GARDE MANGER I</t>
  </si>
  <si>
    <t>LUIZ PAULO NASCIMENTO DE SANTANA</t>
  </si>
  <si>
    <t>AUXILIAR DE BAR</t>
  </si>
  <si>
    <t>CLECIO NOBERTO GOMES</t>
  </si>
  <si>
    <t>LUZIANA MARIA DE LIMA</t>
  </si>
  <si>
    <t>COZINHEIRO I</t>
  </si>
  <si>
    <t>JAQUELINE MOREIRA DE LIMA</t>
  </si>
  <si>
    <t>jaqueline.lima@ctrq.com.br</t>
  </si>
  <si>
    <t>FRANCISCO GABRIEL SILVA DOS SANTOS</t>
  </si>
  <si>
    <t>MARIA DE LOURDES MARQUES DE ALBUQUERQUE</t>
  </si>
  <si>
    <t>INACIO NUNES PEREIRA</t>
  </si>
  <si>
    <t>VANESSA DA CONCEICAO FARIAS</t>
  </si>
  <si>
    <t>IRENE DAMAS MESSIAS PEREIRA</t>
  </si>
  <si>
    <t>irene.pereira@rqr.com.br</t>
  </si>
  <si>
    <t>AURICELIA DE SOUSA SILVA</t>
  </si>
  <si>
    <t>LUDMILLA TAVARES MACHADO</t>
  </si>
  <si>
    <t>MARIA CECILIA SOUZA DE OLIVEIRA</t>
  </si>
  <si>
    <t>RAFAEL ALBERTO PEREIRA DIAS</t>
  </si>
  <si>
    <t>MARICELIA BRITO DA CONCEICAO</t>
  </si>
  <si>
    <t>RAIMUNDO CASTRO OLIVEIRA</t>
  </si>
  <si>
    <t>DANIEL TAVARES MARTINS</t>
  </si>
  <si>
    <t>DEBORAH SANCHES</t>
  </si>
  <si>
    <t>deborah.sanches@ctrq.com.br</t>
  </si>
  <si>
    <t>DENILSON DA SILVA REIS</t>
  </si>
  <si>
    <t>VANESSA PATRICIA DE OLIVEIRA MELO</t>
  </si>
  <si>
    <t>GISLAINE LAUREANO SOUZA FERNANDES</t>
  </si>
  <si>
    <t>gislaine.fernandes@ctrq.com.br</t>
  </si>
  <si>
    <t>IAZO SALES DO NASCIMENTO</t>
  </si>
  <si>
    <t>GERLANE OLIVEIRA DOS SANTOS</t>
  </si>
  <si>
    <t>VALFRAN XAVIER DE JESUS</t>
  </si>
  <si>
    <t>JOELSON RIBEIRO ABREU</t>
  </si>
  <si>
    <t>MARIA DARLENE CARDOSO DE SOUZA</t>
  </si>
  <si>
    <t>ALEXANDRA DA CRUZ DA SILVA</t>
  </si>
  <si>
    <t>alexandra.silva@ctrq.com.br</t>
  </si>
  <si>
    <t>FRANCISCO JAMES SOUSA PEREIRA</t>
  </si>
  <si>
    <t>ANA PAULA ALVES RIBEIRO DA SILVA</t>
  </si>
  <si>
    <t>ANDREIA CANUTO PEREIRA</t>
  </si>
  <si>
    <t>andreia.pereira@ctrq.com.br</t>
  </si>
  <si>
    <t>CELIA DA SILVA SOUZA</t>
  </si>
  <si>
    <t>ana.leao@rioquenteresorts.com.br</t>
  </si>
  <si>
    <t>COZINHEIRO III</t>
  </si>
  <si>
    <t>VERONICA MARIA DA SILVA</t>
  </si>
  <si>
    <t>ANDREY RIBEIRO DA SILVA</t>
  </si>
  <si>
    <t>andrey.silva@rioquenteresorts.com.br</t>
  </si>
  <si>
    <t>JESSICA CAETANO DOS SANTOS</t>
  </si>
  <si>
    <t>MYCHEL HEGON DA SILVA NUNES</t>
  </si>
  <si>
    <t>WELINGTON DO NASCIMENTO DOS SANTOS</t>
  </si>
  <si>
    <t>HELDER ALENCAR SANTOS</t>
  </si>
  <si>
    <t>OSVALDO SANTOS DA SILVA</t>
  </si>
  <si>
    <t>DORACI DOS SANTOS</t>
  </si>
  <si>
    <t>doraci.santos@ctrq.com.br</t>
  </si>
  <si>
    <t>SILVIO GONZAGA DE REZENDE</t>
  </si>
  <si>
    <t>MARIA DO CARMO CARDOSO</t>
  </si>
  <si>
    <t>FERNANDO AIRES SIRQUEIRA</t>
  </si>
  <si>
    <t>JOAO PAULO GONCALVES BARBOSA</t>
  </si>
  <si>
    <t>CAROLINA ATAIDE VALLE</t>
  </si>
  <si>
    <t>GILSON GOMES DA SILVA</t>
  </si>
  <si>
    <t>LAZARO MELLO DA SILVA</t>
  </si>
  <si>
    <t>MAITRE</t>
  </si>
  <si>
    <t>MOARIN CARLOS RODRIGUES</t>
  </si>
  <si>
    <t>moarin.rodrigues@ctrq.com.br</t>
  </si>
  <si>
    <t>ASSISTENTE CONTAS A PAGAR</t>
  </si>
  <si>
    <t>KELLY.COSTA@SABINO.COM.BR</t>
  </si>
  <si>
    <t>SUP. DE EXPERIENCIA CHEF GASTRONOMICO</t>
  </si>
  <si>
    <t>NORBERTO HERNANDEZ ROLDAN</t>
  </si>
  <si>
    <t>norberto.roldan@rioquenteresorts.com.br</t>
  </si>
  <si>
    <t>JEAN YVES RAYMOND ADOLPHE POIREY</t>
  </si>
  <si>
    <t>jean.poir@ctrq.com.br</t>
  </si>
  <si>
    <t>ANALISTA DE CONTAS A PAGAR JR</t>
  </si>
  <si>
    <t>JOSEVALDO BARBOSA DA SILVA</t>
  </si>
  <si>
    <t>josevaldo.silva@rioquenteresorts.com.br</t>
  </si>
  <si>
    <t>SUP. DE EXP SUB CHEF GASTRONOMICO</t>
  </si>
  <si>
    <t>THIAGO GALLI</t>
  </si>
  <si>
    <t>thiago.galli@rioquenteresorts.com.br</t>
  </si>
  <si>
    <t>RAFAEL LUIZ BRAGANCA</t>
  </si>
  <si>
    <t>rafael.braganca@rioquenteresorts.com.br</t>
  </si>
  <si>
    <t>ALINE VECCHI ESTEVES DE OLIVEIRA</t>
  </si>
  <si>
    <t>GENIVAL XIMENES DE ARAUJO</t>
  </si>
  <si>
    <t>genival.araujo@ctrq.com.br</t>
  </si>
  <si>
    <t>SUP. DE EXPERIENCIA CAPTACAO</t>
  </si>
  <si>
    <t>EDUARDO FELIPE PADILHA</t>
  </si>
  <si>
    <t>ANALISTA DE SISTEMAS JR</t>
  </si>
  <si>
    <t>FABRICIO ARAUJO SANTOS</t>
  </si>
  <si>
    <t>fabricio.santos@rioquenteresorts.com.br</t>
  </si>
  <si>
    <t>JOVEM APRENDIZ - SERVICOS HOTELEIROS</t>
  </si>
  <si>
    <t>JONAS MARKS FAUSTINO RAMOS</t>
  </si>
  <si>
    <t>HUGO RAFAEL PIMENTEL SILVA</t>
  </si>
  <si>
    <t>ANNA BEATRIZ CAMPOS NUNES</t>
  </si>
  <si>
    <t>EDUARDO FELIPE DA SILVA</t>
  </si>
  <si>
    <t>MANICURE</t>
  </si>
  <si>
    <t>FERNANDA BARROS LIMA CARNEIRO</t>
  </si>
  <si>
    <t>ESCOVISTA</t>
  </si>
  <si>
    <t>ROSIRENE ALVES SOARES</t>
  </si>
  <si>
    <t>ROUPEIRO</t>
  </si>
  <si>
    <t>HIGO MATEUS LINHARES DOS SANTOS</t>
  </si>
  <si>
    <t>ANDRE DINIZ SILVA</t>
  </si>
  <si>
    <t>ELIZEU GERONIMO</t>
  </si>
  <si>
    <t>CARLOS ANTONIO DOS SANTOS</t>
  </si>
  <si>
    <t>WISLEY DIAS PENA</t>
  </si>
  <si>
    <t>RAIMUNDO JOSE DA SILVA</t>
  </si>
  <si>
    <t>JOANILSON PEREIRA COSTA</t>
  </si>
  <si>
    <t>GEON AFONSO DE OLIVEIRA</t>
  </si>
  <si>
    <t>ALEXANDRE FERREIRA DE SOUSA</t>
  </si>
  <si>
    <t>DIONE MARLON NASCIMENTO ROSA</t>
  </si>
  <si>
    <t>MILTON CESAR DOS SANTOS</t>
  </si>
  <si>
    <t>JEAN CARLOS BUENO DA SILVA</t>
  </si>
  <si>
    <t>ANDRE LUCAS LUSTOZA BORGES DE SOUZA</t>
  </si>
  <si>
    <t>DONIZETE APARECIDO DIAS</t>
  </si>
  <si>
    <t>JOSE WILSON GONCALVES DA SILVA</t>
  </si>
  <si>
    <t>JILEANNYSON ALVES DE OLIVEIRA</t>
  </si>
  <si>
    <t>PABLO RAUAN DA SILVA OLIVEIRA</t>
  </si>
  <si>
    <t>CLEIDINALDO ALVES DOS SANTOS</t>
  </si>
  <si>
    <t>SALVADOR ALVES DO NASCIMENTO</t>
  </si>
  <si>
    <t>LEONARDO VARGAS MARQUES DOS SANTOS</t>
  </si>
  <si>
    <t>MAURICIO MUNIZ GOIS</t>
  </si>
  <si>
    <t>AECIO NEIVA FERNANDES</t>
  </si>
  <si>
    <t>DOWGLAS HENRIQUE OLIVEIRA FELIX</t>
  </si>
  <si>
    <t>PEDRO DO NASCIMENTO LIMA</t>
  </si>
  <si>
    <t>LINDINALDO DA PAIXAO BAHIA</t>
  </si>
  <si>
    <t>LEONILDO MONTEIRO DOS SANTOS</t>
  </si>
  <si>
    <t>GILVAN ALMEIDA DOS SANTOS</t>
  </si>
  <si>
    <t>VINICIUS ALVES DA CUNHA</t>
  </si>
  <si>
    <t>DEOCLECIANO SILVA ALMEIDA</t>
  </si>
  <si>
    <t>IAN DA SILVA CARDOSO</t>
  </si>
  <si>
    <t>ian.silva@aviva.com.br</t>
  </si>
  <si>
    <t>THALES PEDROSA DA SILVA</t>
  </si>
  <si>
    <t>KAIQUE RODRIGUES SANTOS</t>
  </si>
  <si>
    <t>GLAUBERT KAIRON DOS SANTOS</t>
  </si>
  <si>
    <t>AUXILIAR LAVANDERIA III</t>
  </si>
  <si>
    <t>TILMEUS NAUDE</t>
  </si>
  <si>
    <t>tilmeus.naude@ctrq.com.br</t>
  </si>
  <si>
    <t>JOSE LOURENCO DO CARMO</t>
  </si>
  <si>
    <t>ANALISTA DE QUALIDADE HOSPITALIDADE</t>
  </si>
  <si>
    <t>ALEXSANDRA FRANCA DA SILVA</t>
  </si>
  <si>
    <t>THAYNARA DE OLIVEIRA SANTOS</t>
  </si>
  <si>
    <t>thaynara.santos@rioquenteresorts.com.br</t>
  </si>
  <si>
    <t>JULIANA CORTES LIMA ALMEIDA</t>
  </si>
  <si>
    <t>juliana.almeida@rioquenteresorts.com.br</t>
  </si>
  <si>
    <t>LEIDIMAR DE OLIVEIRA LIMA</t>
  </si>
  <si>
    <t>leidimar.lima@rioquenteresorts.com.br</t>
  </si>
  <si>
    <t>ASSISTENTE DE SUPRIMENTOS</t>
  </si>
  <si>
    <t>THIAGO MENDES FERREIRA</t>
  </si>
  <si>
    <t>KEILA DIAS DE ALECRIM</t>
  </si>
  <si>
    <t>keila.dias@rioquenteresorts.com.br</t>
  </si>
  <si>
    <t>WELDER DOMINGOS DE SOUZA</t>
  </si>
  <si>
    <t>GLEIBSON LOPES TEIXEIRA</t>
  </si>
  <si>
    <t>LUCAS MOREIRA DE JESUS</t>
  </si>
  <si>
    <t>MURILO HENRIQUE BORGES DE ARAUJO</t>
  </si>
  <si>
    <t>murilo.araujo@rioquenteresorts.com.br</t>
  </si>
  <si>
    <t>HIGOR ARAUJO LIMA</t>
  </si>
  <si>
    <t>JOAO PAULO DE OLIVEIRA CAMPOS</t>
  </si>
  <si>
    <t>joao.campos@rqr.com.br</t>
  </si>
  <si>
    <t>ANTONIO ROBERTO SOUZA TORRES</t>
  </si>
  <si>
    <t>EDNEI LEITE DE SOUZA</t>
  </si>
  <si>
    <t>ALAN JUNIO ALVES</t>
  </si>
  <si>
    <t>alan.alves@rioquenteresorts.com.br</t>
  </si>
  <si>
    <t>ISMAEL PEREIRA DE SOUZA</t>
  </si>
  <si>
    <t>ismael.pereira@rioquenteresorts.com.br</t>
  </si>
  <si>
    <t>ADRIANO FERNANDES DA SILVA</t>
  </si>
  <si>
    <t>adrianof@rioquenteresorts.com.br</t>
  </si>
  <si>
    <t>RONIE JESUINO DA SILVA</t>
  </si>
  <si>
    <t>ronie.silva@rioquenteresorts.com.br</t>
  </si>
  <si>
    <t>CAIO MANOEL COSTA</t>
  </si>
  <si>
    <t>caio.costa@rioquenteresorts.com.br</t>
  </si>
  <si>
    <t>DANILO MIGUEL PEREIRA DA SILVA</t>
  </si>
  <si>
    <t>MURILO MENDES CARNEIRO</t>
  </si>
  <si>
    <t>ILTON ALVES DE SANTANA</t>
  </si>
  <si>
    <t>ilton.santana@rioquenteresorts.com.br</t>
  </si>
  <si>
    <t>jose.morais@rioquenteresorts.com.br</t>
  </si>
  <si>
    <t>FRANCISCO RICARDO DA PAZ COELHO</t>
  </si>
  <si>
    <t>RENATO OLLER DOS SANTOS</t>
  </si>
  <si>
    <t>JOHNNY SOARES DO NASCIMENTO</t>
  </si>
  <si>
    <t>NATHAN DA SILVA MOURA</t>
  </si>
  <si>
    <t>RODRIGUES SANTIAGO DE SOUZA</t>
  </si>
  <si>
    <t>KENNEDY RODRIGUES DE PAIVA</t>
  </si>
  <si>
    <t>FELIPE JUNIOR GUIMARAES</t>
  </si>
  <si>
    <t>PAULO RICARDO BATISTA DE LIMA</t>
  </si>
  <si>
    <t>JUDSON RAMOS RIBEIRO</t>
  </si>
  <si>
    <t>WANDERSON FACUNDES LIMA</t>
  </si>
  <si>
    <t>BRUNO ELIAS DE SOUZA SANTOS</t>
  </si>
  <si>
    <t>ANA RAQUEL ALENCAR SILVA</t>
  </si>
  <si>
    <t>PAULO HENRIQUE SILVA</t>
  </si>
  <si>
    <t>VANDERLAN DIAS SOARES</t>
  </si>
  <si>
    <t>GLAUCIO PERES DE ARAUJO JUNIOR</t>
  </si>
  <si>
    <t>GUILHERME MATHEUS LEVINO E SILVA</t>
  </si>
  <si>
    <t>ANALISTA DE GRUPOS E EVENTOS JR</t>
  </si>
  <si>
    <t>JESSICA APARECIDA BUENO</t>
  </si>
  <si>
    <t>ATENDENTE DE PARQUES I</t>
  </si>
  <si>
    <t>KARINA BALDUINO MARINHO MARINS</t>
  </si>
  <si>
    <t>karina.marins@rioquenteresorts.com.br</t>
  </si>
  <si>
    <t>YAHN TOFOLE DE LIMA</t>
  </si>
  <si>
    <t>JEFFERSON LIMA DOS SANTOS</t>
  </si>
  <si>
    <t>MATEUS NAVES CALACA</t>
  </si>
  <si>
    <t>OLIVIA CRISTINA BRAZ PIMENTEL</t>
  </si>
  <si>
    <t>KATIA CRISTINA MODESTO DA SILVA</t>
  </si>
  <si>
    <t>katia.modesto@rioquenteresorts.com.br</t>
  </si>
  <si>
    <t>LUCIELE MELO MARTINS DA SILVA</t>
  </si>
  <si>
    <t>CARLA THALYA DA SILVA</t>
  </si>
  <si>
    <t>IGO DE OLIVEIRA ARAUJO</t>
  </si>
  <si>
    <t>GERENTE GERAL EXPERIENCIA HOTELARIA</t>
  </si>
  <si>
    <t>UADER ROSA GONCALVES</t>
  </si>
  <si>
    <t>ANALISTA DE SUPRIMENTOS JR</t>
  </si>
  <si>
    <t>GUILHERME GONCALVES MARTINS</t>
  </si>
  <si>
    <t>guilherme.martins@rioquenteresorts.com.br</t>
  </si>
  <si>
    <t>CAIQUE RODRIGUES CUNHA</t>
  </si>
  <si>
    <t>caique.cunha@rioquenteresorts.com.br</t>
  </si>
  <si>
    <t>ADIMARAES ALVES SOUZA</t>
  </si>
  <si>
    <t>admaraes@rioquenteresorts.com.br</t>
  </si>
  <si>
    <t>GLEIDSON RODRIGUES ALVES DE MATOS</t>
  </si>
  <si>
    <t>DAYANNE NAYARA COSTA SANTOS</t>
  </si>
  <si>
    <t>dayanne.santos@rioquenteresorts.com.br</t>
  </si>
  <si>
    <t>DIVINO SERGIO DOS SANTOS</t>
  </si>
  <si>
    <t>divinos@rioquenteresorts.com.br</t>
  </si>
  <si>
    <t>AUGUSTO SERGIO RIBEIRO DE SOUSA</t>
  </si>
  <si>
    <t>augusto.sousa@rioquenteresorts.com.br</t>
  </si>
  <si>
    <t>CARINE ALVES DE SANTANA</t>
  </si>
  <si>
    <t>carine.santana@rioquenteresorts.com.br</t>
  </si>
  <si>
    <t>DOUGLAS HENRIQUE SILVA COSTA</t>
  </si>
  <si>
    <t>douglas.costa@rioquenteresorts.com.br</t>
  </si>
  <si>
    <t>JOAO PEREIRA DE MELO</t>
  </si>
  <si>
    <t>WESLEY ALVES PEREIRA</t>
  </si>
  <si>
    <t>wesley.pereira@rioquenteresorts.com.br</t>
  </si>
  <si>
    <t>ANDRE ELIAS OLIVEIRA</t>
  </si>
  <si>
    <t>andre.oliveira@rioquenteresorts.com.br</t>
  </si>
  <si>
    <t>LURYAN CRISTINA MACHADO E SILVA</t>
  </si>
  <si>
    <t>luryan.silva@rioquenteresorts.com.br</t>
  </si>
  <si>
    <t>DENIS MARQUES BATISTA</t>
  </si>
  <si>
    <t>denis@rioquenteresorts.com.br</t>
  </si>
  <si>
    <t>IVAN DA SILVA MENDES JUNIOR</t>
  </si>
  <si>
    <t>ivan.junior@rioquenteresorts.com.br</t>
  </si>
  <si>
    <t>ANTONIO TIBURCIO ANDRADE DOS SANTOS</t>
  </si>
  <si>
    <t>ALLAN CAMARA DA SILVA MONTEIRO</t>
  </si>
  <si>
    <t>ALLAN.CAMARA@AVIVA.COM.BR</t>
  </si>
  <si>
    <t>EDIELTON CARLOS DE OLIVEIRA</t>
  </si>
  <si>
    <t>ANALISTA DE SUPRIMENTOS PL</t>
  </si>
  <si>
    <t>JEAN CARLOS CORREIA DA SILVA</t>
  </si>
  <si>
    <t>jean.silva@rioquenteresorts.com.br</t>
  </si>
  <si>
    <t>ALESSANDRO MALVEZZI</t>
  </si>
  <si>
    <t>malvezzi@rioquenteresorts.com.br</t>
  </si>
  <si>
    <t>GILVANNEY DA SILVA BARROS</t>
  </si>
  <si>
    <t>gilvanney.barros@ctrq.com.br</t>
  </si>
  <si>
    <t>JOSENILDO CONCEICAO DA CRUZ</t>
  </si>
  <si>
    <t>josenildo@rioquenteresorts.com.br</t>
  </si>
  <si>
    <t>ANALISTA DE SUPRIMENTOS SR</t>
  </si>
  <si>
    <t>JOSE HUMBERTO PRECIOZO</t>
  </si>
  <si>
    <t>WILTON RODRIGUES DA SILVA</t>
  </si>
  <si>
    <t>wilton@rioquenteresorts.com.br</t>
  </si>
  <si>
    <t>GLEIDSON CHAGAS LIMA</t>
  </si>
  <si>
    <t>GUARDA-VIDAS I</t>
  </si>
  <si>
    <t>JOSE MARTINS PEREIRA JUNIOR</t>
  </si>
  <si>
    <t>JHONATAN NASCIMENTO DOS ANJOS</t>
  </si>
  <si>
    <t>JACKSON DOS SANTOS MOTA</t>
  </si>
  <si>
    <t>EVERALDO FRANCISCO ALMEIDA JUNIOR</t>
  </si>
  <si>
    <t>FABRICIO BARBOSA DE SOUSA</t>
  </si>
  <si>
    <t>ALAN KARDEC DE OLIVEIRA BARBOSA</t>
  </si>
  <si>
    <t>JAIR DA SILVA AUGUSTO</t>
  </si>
  <si>
    <t>THIAGO LOPES FERREIRA</t>
  </si>
  <si>
    <t>EDUARDO DA SILVA ALVES</t>
  </si>
  <si>
    <t>LUCAS LEO MIRANDA CUSTODIO</t>
  </si>
  <si>
    <t>GUILHERME RODRIGUES DE LIMA COPELI</t>
  </si>
  <si>
    <t>guilherme.copeli@ctrq.com.br</t>
  </si>
  <si>
    <t>JOAO BATISTA BORGES DE MIRANDA</t>
  </si>
  <si>
    <t>joao.miranda@ctrq.com.br</t>
  </si>
  <si>
    <t>CLEUSON ALVES DA SILVA</t>
  </si>
  <si>
    <t>JHON YSLEY VIEIRA DA CRUZ E LIMA</t>
  </si>
  <si>
    <t>MATEUS HENRIQUE DE OLIVEIRA CUNHA</t>
  </si>
  <si>
    <t>DEURANDESON DA SILVA MEDEIROS</t>
  </si>
  <si>
    <t>DENER VICENTE DE LIMA</t>
  </si>
  <si>
    <t>NATANAEL GALVAO FERREIRA</t>
  </si>
  <si>
    <t>GUILHERME CARVALHO DA SILVA</t>
  </si>
  <si>
    <t>MAYCON SILVA AQUINO</t>
  </si>
  <si>
    <t>ERIKY PEREIRA DO NASCIMENTO</t>
  </si>
  <si>
    <t>JONAS RODRIGUES DA SILVA</t>
  </si>
  <si>
    <t>LUCAS MENDES DE OLIVEIRA</t>
  </si>
  <si>
    <t>JULIANO GOMES DE SOUSA</t>
  </si>
  <si>
    <t>RODRIGO FREITAS DIAS</t>
  </si>
  <si>
    <t>BRUNO ROGERIO ALVES RESENDE</t>
  </si>
  <si>
    <t>MARCOS DOUGLAS DE FARIAS</t>
  </si>
  <si>
    <t>FRANCISCO FLAVIO ANDRADE DE SOUSA</t>
  </si>
  <si>
    <t>EDRIS DUMAS</t>
  </si>
  <si>
    <t>edris.dumas@ctrq.com.br</t>
  </si>
  <si>
    <t>AGNALDO VENANCIO GOMES</t>
  </si>
  <si>
    <t>WALLACY JUNIO NORONHA MORAIS</t>
  </si>
  <si>
    <t>VICTOR SILVA HONORATO</t>
  </si>
  <si>
    <t>WILSON CARLEANDRO MARQUES DOS SANTOS</t>
  </si>
  <si>
    <t>LUCAS HENRIQUE FERREIRA GUEDES</t>
  </si>
  <si>
    <t>EDILSON MARCOS FERREIRA ESPINDOLA FARIA</t>
  </si>
  <si>
    <t>MANOEL FELIPE MATOS DA SILVA</t>
  </si>
  <si>
    <t>MARIO MARTINS DOS SANTOS FILHO</t>
  </si>
  <si>
    <t>ROBSON OLIVEIRA FIDELIS</t>
  </si>
  <si>
    <t>KAYO HENRIQUE DE ABREU</t>
  </si>
  <si>
    <t>GILDO RIBEIRO DOS SANTOS JUNIOR</t>
  </si>
  <si>
    <t>WILLY SANTOS DA SILVA</t>
  </si>
  <si>
    <t>LEANDRO BORGES DA ROCHA JUNIOR</t>
  </si>
  <si>
    <t>VINICIUS CORDEIRO RAMALHO</t>
  </si>
  <si>
    <t>EMERSON DA SILVA</t>
  </si>
  <si>
    <t>CARLOS EDUARDO VILELA BATISTA</t>
  </si>
  <si>
    <t>GABRIEL NETO FONTES CARDOSO</t>
  </si>
  <si>
    <t>AURELIO MIGUEL DO ESPIRITO SANTO SILVA</t>
  </si>
  <si>
    <t>WANDERSON DE CASTRO QUEIROZ</t>
  </si>
  <si>
    <t>BRUNNO EDUARDO MACIEL PRIMO</t>
  </si>
  <si>
    <t>JOSE HENRIQUE DE PAULA SILVA</t>
  </si>
  <si>
    <t>GABRIEL JOSE ALVES SILVA</t>
  </si>
  <si>
    <t>PABLO GUILHERME SOUZA</t>
  </si>
  <si>
    <t>GIOVANE FERNANDES DOS SANTOS</t>
  </si>
  <si>
    <t>GUILHERME DOS SANTOS</t>
  </si>
  <si>
    <t>MARCOS SOLERRAN DE OLIVEIRA</t>
  </si>
  <si>
    <t>GUILHERME AUGUSTO ALVES</t>
  </si>
  <si>
    <t>LUCAS SOUZA COSTA</t>
  </si>
  <si>
    <t>ERMESON PEREIRA BRINQUEDO</t>
  </si>
  <si>
    <t>WESLEY OLIVEIRA RUFINO</t>
  </si>
  <si>
    <t>LUIS CARLOS ANTONIO COSTA MIRANDA</t>
  </si>
  <si>
    <t>ALEF ANTONIO REIS DA SILVA</t>
  </si>
  <si>
    <t>EDUARDO ALVES COSTA</t>
  </si>
  <si>
    <t>ADRIEL PEREIRA MENDES</t>
  </si>
  <si>
    <t>LUZEMARIO GOMES DOS SANTOS</t>
  </si>
  <si>
    <t>FELIPE BARBOSA SILVA</t>
  </si>
  <si>
    <t>JOSE LUIS DA SILVA FERREIRA FILHO</t>
  </si>
  <si>
    <t>JOSEMAR ROSA DE OLIVEIRA JUNIOR</t>
  </si>
  <si>
    <t>GUARDA-VIDAS II</t>
  </si>
  <si>
    <t>ALEXSANDRO SARAIVA PONTES</t>
  </si>
  <si>
    <t>alexsandro.pontes@ctrq.com.br</t>
  </si>
  <si>
    <t>ALEXSANDRO FRANCA DA SILVA</t>
  </si>
  <si>
    <t>GUSTAVO DIONIZIO DE FREITAS</t>
  </si>
  <si>
    <t>WILKER SOUSA SILVA DIAS FERREIRA</t>
  </si>
  <si>
    <t>DANIEL ALVES FERREIRA DA SILVA</t>
  </si>
  <si>
    <t>MATEUS DIAS REZENDE</t>
  </si>
  <si>
    <t>LEANDRO ALVES VILELA</t>
  </si>
  <si>
    <t>WALLEF MARQUES PINHEIRO</t>
  </si>
  <si>
    <t>CLEBSON DOS SANTOS SOUZA</t>
  </si>
  <si>
    <t>LUIZ FELIPE DE LIMA</t>
  </si>
  <si>
    <t>luiz.lima@rioquenteresorts.com.br</t>
  </si>
  <si>
    <t>FRANCISCO DE ASSIS OLIMPIO DA SILVA</t>
  </si>
  <si>
    <t>MOISES PEREIRA</t>
  </si>
  <si>
    <t>WILLIAMS RANDOLPH HORMOND</t>
  </si>
  <si>
    <t>GEORGE VENANCIO DA SILVA</t>
  </si>
  <si>
    <t>FELIPE FUKUHARA E SILVA</t>
  </si>
  <si>
    <t>MARDEN RIBEIRO</t>
  </si>
  <si>
    <t>GUARDA-VIDAS III</t>
  </si>
  <si>
    <t>RAFAEL BATISTA CARRIJO</t>
  </si>
  <si>
    <t>LUIZ ANTONIO COSTA MACHADO</t>
  </si>
  <si>
    <t>DEIVID DIVINO MARTINS</t>
  </si>
  <si>
    <t>deivid.martins@rioquenteresorts.com.br</t>
  </si>
  <si>
    <t>MONITOR DE LAZER NOTURNO III</t>
  </si>
  <si>
    <t>mariana.carrijo@rioquenteresorts.com.br</t>
  </si>
  <si>
    <t>ALFREDO OLIMPIO PAES LANDIM NETO</t>
  </si>
  <si>
    <t>alfredo.landim@rioquenteresorts.com.br</t>
  </si>
  <si>
    <t>MONITOR DE LAZER NOTURNO II</t>
  </si>
  <si>
    <t>SERGIO ANIBAL VILLANUEVA</t>
  </si>
  <si>
    <t>MERIAN RIBEIRO DA SILVA ROCHA</t>
  </si>
  <si>
    <t>merian.rocha@rioquenteresorts.com.br</t>
  </si>
  <si>
    <t>CARLOS HUMBERTO DE AZEVEDO</t>
  </si>
  <si>
    <t>STEFANIA ANDRADE</t>
  </si>
  <si>
    <t>CASSIO ROBERTO DOS SANTOS</t>
  </si>
  <si>
    <t>cassio.santos@rioquenteresorts.com.br</t>
  </si>
  <si>
    <t>MONITOR DE LAZER NOTURNO I</t>
  </si>
  <si>
    <t>DANDARA KRIS OLIVEIRA</t>
  </si>
  <si>
    <t>dandara.oliveira@rioquenteresorts.com.br</t>
  </si>
  <si>
    <t>BRAYAM EDUARD SANCHES</t>
  </si>
  <si>
    <t>TAMIRES SANCHES FERRARI</t>
  </si>
  <si>
    <t>MICHELLY MOURA E SILVA</t>
  </si>
  <si>
    <t>DAVID DOUGLAS BORGES DOS SANTOS</t>
  </si>
  <si>
    <t>david.borges@rioquenteresorts.com.br</t>
  </si>
  <si>
    <t>JULIANA APARECIDA DE SOUZA BARROS</t>
  </si>
  <si>
    <t>CRYSTTIAN LEONARDO SOARES CHAGAS</t>
  </si>
  <si>
    <t>KAIQUE CESAR ALVES</t>
  </si>
  <si>
    <t>KAIQUE.ALVES@RIOQUENTERESORTS.COM.BR</t>
  </si>
  <si>
    <t>PRICILA DIAS VIEIRA</t>
  </si>
  <si>
    <t>JAILSON GOMES DE LIMA</t>
  </si>
  <si>
    <t>jailson.lima@ctrq.com.br</t>
  </si>
  <si>
    <t>FERNANDA APARECIDA MARCANTE</t>
  </si>
  <si>
    <t>LORENA FERNANDES DA FONSECA</t>
  </si>
  <si>
    <t>lorena.fonseca@rioquenteresorts.com.br</t>
  </si>
  <si>
    <t>ana.cunha@ctrq.com.br</t>
  </si>
  <si>
    <t>WILLY PINEDA VALDES</t>
  </si>
  <si>
    <t>JHEISON CORREIA DE PADUA</t>
  </si>
  <si>
    <t>ADRIANO SANTOS DA SILVA</t>
  </si>
  <si>
    <t>LUCIENE SANTOS DAS NEVES</t>
  </si>
  <si>
    <t>GABRIELA RAMOS DE FREITAS</t>
  </si>
  <si>
    <t>BRUNO DIAS DE OLIVEIRA</t>
  </si>
  <si>
    <t>SOLIMAR DE OLIVEIRA TOSTES</t>
  </si>
  <si>
    <t>PAULO ROBSON DA SILVA</t>
  </si>
  <si>
    <t>CARLA DE ABREU VOIGT</t>
  </si>
  <si>
    <t>GABRIEL POLLONI</t>
  </si>
  <si>
    <t>DANIELA XAVIER MACHADO DE CAMPOS</t>
  </si>
  <si>
    <t>RENAN SCHONWANDT DA SILVA</t>
  </si>
  <si>
    <t>JORGE LUIZ DE MIRANDA MARTINS</t>
  </si>
  <si>
    <t>GABRIELLE DOMINGOS DO NASCIMENTO LEITE</t>
  </si>
  <si>
    <t>ARIEL OTAVIO ZUCHI</t>
  </si>
  <si>
    <t>ANDRESSA DE OLIVERIA LOPES</t>
  </si>
  <si>
    <t>EDUARDA RUTSCHMANN FONSECHI</t>
  </si>
  <si>
    <t>ROBERT PINHEIRA DE LIMA</t>
  </si>
  <si>
    <t>WEVERTON DA SILVA OLIVEIRA</t>
  </si>
  <si>
    <t>MONITOR DE RECREACAO II</t>
  </si>
  <si>
    <t>JANILSON SILVA DANTAS</t>
  </si>
  <si>
    <t>janilson.dantas@rioquenteresorts.com.br</t>
  </si>
  <si>
    <t>kassya.gonzaga@rioquenteresorts.com.br</t>
  </si>
  <si>
    <t>BRUNA ZECCHIN ABBUD</t>
  </si>
  <si>
    <t>bruna.abbud@rioquenteresorts.com.br</t>
  </si>
  <si>
    <t>carolina.correa@rioquenteresorts.com.br</t>
  </si>
  <si>
    <t>MONITOR DE RECREACAO I</t>
  </si>
  <si>
    <t>SILVIO ROBERTO PEREIRA DOS SANTOS JUNIOR</t>
  </si>
  <si>
    <t>SARAH RIBEIRO DOS SANTOS</t>
  </si>
  <si>
    <t>sarah.ribeiro@rioquenteresorts.com.br</t>
  </si>
  <si>
    <t>LORENA ALVES FERNANDES</t>
  </si>
  <si>
    <t>MAXWELL BRAZ DE OLIVEIRA</t>
  </si>
  <si>
    <t>thais.vieira@rioquenteresorts.com.br</t>
  </si>
  <si>
    <t>SUBIANA ALVES SILVA</t>
  </si>
  <si>
    <t>JOAO PAULO RIBEIRO DE LUIZ</t>
  </si>
  <si>
    <t>joao.luiz@rioquenteresorts.com.br</t>
  </si>
  <si>
    <t>DANIEL SOUZA SIQUEIRA NETO</t>
  </si>
  <si>
    <t>ildeides.filho@rioquenteresorts.com.br</t>
  </si>
  <si>
    <t>carliane.lima@rqr.com.br</t>
  </si>
  <si>
    <t>KATIA CAVALCANTI COSTA</t>
  </si>
  <si>
    <t>GEICIANE ABREU COUTINHO</t>
  </si>
  <si>
    <t>geiciane.coutinho@rioquenteresorts.com.br</t>
  </si>
  <si>
    <t>celia.ferreira@rioquenteresorts.com.br</t>
  </si>
  <si>
    <t>natalia.martins@rioquenteresorts.com.br</t>
  </si>
  <si>
    <t>JULIANA FRANTYESCA RODRIGUES AMARAL E SILVA</t>
  </si>
  <si>
    <t>NATASHA CONCEICAO SOUSA</t>
  </si>
  <si>
    <t>natasha.sousa@rioquenteresorts.com.br</t>
  </si>
  <si>
    <t>REJIANE DA SILVA FLORENTINO</t>
  </si>
  <si>
    <t>rejiane.florentino@rioquenteresorts.com.br</t>
  </si>
  <si>
    <t>LENILSON SANTANA GONCALVES</t>
  </si>
  <si>
    <t>lenilson.goncalves@rioquenteresorts.com.br</t>
  </si>
  <si>
    <t>KHETTULLY ANNUAME GONCALVES CUNHA</t>
  </si>
  <si>
    <t>khettully@rioquenteresorts.com.br</t>
  </si>
  <si>
    <t>ERNESTO GOMES VEADO TIBURSKI</t>
  </si>
  <si>
    <t>ANDRE LUIZ DE QUEIROZ E SILVA JUNIOR</t>
  </si>
  <si>
    <t>andre.silva@rioquenteresorts.com.br</t>
  </si>
  <si>
    <t>KOSTYANTYN BIRIUK</t>
  </si>
  <si>
    <t>EZEQUIEL PINTO DOS REIS</t>
  </si>
  <si>
    <t>MICHELE DAIANE NASCIMENTO MAGALHAES</t>
  </si>
  <si>
    <t>markin.franca@ctrq.com.br</t>
  </si>
  <si>
    <t>ACACIO ALMEIDA DA SILVA</t>
  </si>
  <si>
    <t>acacio.silva@rioquenteresorts.com.br</t>
  </si>
  <si>
    <t>KEVEN HENRIQUE REZENDE BARROS</t>
  </si>
  <si>
    <t>keven.barros@ctrq.com.br</t>
  </si>
  <si>
    <t>ADSON GUSTAVO ROCHA SILVA</t>
  </si>
  <si>
    <t>adson.silva@ctrq.com.br</t>
  </si>
  <si>
    <t>angela.b@rioquenteresorts.com.br</t>
  </si>
  <si>
    <t>DEBORA PIRES DA COSTA</t>
  </si>
  <si>
    <t>HERYKA KARLLA RODRIGUES DA SILVA</t>
  </si>
  <si>
    <t>heryka.silva@rqr.com.br</t>
  </si>
  <si>
    <t>CARLOS VITOR CORDEIRO DE ANDRADE</t>
  </si>
  <si>
    <t>carlos.andrade@rioquenteresorts.com.br</t>
  </si>
  <si>
    <t>TAIS BRITO DA SILVA</t>
  </si>
  <si>
    <t>tais.brito@rioquenteresorts.com.br</t>
  </si>
  <si>
    <t>georthon.silva@rioquenteresorts.com.br</t>
  </si>
  <si>
    <t>leticia.franca@rioquenteresorts.com.br</t>
  </si>
  <si>
    <t>GABRIEL ALVES PEREIRA</t>
  </si>
  <si>
    <t>DAVIDSON MORAES DE ANDRADE</t>
  </si>
  <si>
    <t>SAMUEL DOS SANTOS RIPARDO</t>
  </si>
  <si>
    <t>DIEGO MACHADO BATISTA</t>
  </si>
  <si>
    <t>ADRIANO OLIVEIRA DE JESUS</t>
  </si>
  <si>
    <t>VINICIUS GARCIA SILVA</t>
  </si>
  <si>
    <t>RICARDO JOSE DE BRITO SANTOS</t>
  </si>
  <si>
    <t>JAINE.TOME@AVIVA.COM.BR</t>
  </si>
  <si>
    <t>DANIEL PINHEIRO DE MACEDO JUNIOR</t>
  </si>
  <si>
    <t>MATEUS ANDRE DE ALMEIDA</t>
  </si>
  <si>
    <t>LETICIA ALVES DO NASCIMENTO</t>
  </si>
  <si>
    <t>THATIANA BRASIL DE SOUZA</t>
  </si>
  <si>
    <t>KEMYLLY.SOUSA@AVIVA.COM.BR</t>
  </si>
  <si>
    <t>GLOUVER REZENDE BORGES RIBEIRO</t>
  </si>
  <si>
    <t>MAYARA RUBIA SAMPAIO GONCALVES</t>
  </si>
  <si>
    <t>LEONARDO FERREIRA BORGES</t>
  </si>
  <si>
    <t>LORRAYNE CRISTINA CARDOSO NUNES</t>
  </si>
  <si>
    <t>CARLOS HENRIQUE ROMUALDO DA SILVA</t>
  </si>
  <si>
    <t>MAYRA JAIANE DA SILVA ALVES</t>
  </si>
  <si>
    <t>VALTER JUAN SOUSA LEAL SANTOS</t>
  </si>
  <si>
    <t>WESLEY PAULA DE OLIVEIRA</t>
  </si>
  <si>
    <t>JONATHAN CONCEICAO SANTANA</t>
  </si>
  <si>
    <t>UELLITON OLIVEIRA SOUZA</t>
  </si>
  <si>
    <t>BARBARA RENATA CARMO CORREIA</t>
  </si>
  <si>
    <t>GLEICYANNE CRISTINA MOURA MARTINS</t>
  </si>
  <si>
    <t>LEONARDO DOS SANTOS CORNELIO</t>
  </si>
  <si>
    <t>JAQUELINE ARAUJO DA SILVA</t>
  </si>
  <si>
    <t>SUAN NORONHA DA SILVA</t>
  </si>
  <si>
    <t>MONITOR DE RECREACAO III - TREINADOR</t>
  </si>
  <si>
    <t>LEANDRO RUBO GOMES</t>
  </si>
  <si>
    <t>MONITOR DE LAZER NOTURNO III-TREINADOR</t>
  </si>
  <si>
    <t>VALDIELMA NEVES RAMOS</t>
  </si>
  <si>
    <t>valdielma.ramos@rioquenteresorts.com.br</t>
  </si>
  <si>
    <t>TECNICO DE SOM E LUZ III</t>
  </si>
  <si>
    <t>wesleym@rioquenteresorts.com.br</t>
  </si>
  <si>
    <t>TECNICO DE SOM E LUZ II</t>
  </si>
  <si>
    <t>PAULO HENRIQUE PALHARES</t>
  </si>
  <si>
    <t>paulo.palhares@rioquenteresorts.com.br</t>
  </si>
  <si>
    <t>TECNICO DE SOM E LUZ I</t>
  </si>
  <si>
    <t>ADRIANO PIRES GONTIJO</t>
  </si>
  <si>
    <t>RAFAEL ANTONIO GONCALVES</t>
  </si>
  <si>
    <t>rafael@rioquenteresorts.com.br</t>
  </si>
  <si>
    <t>VANDERLEI INOCENCIO DE PAULA</t>
  </si>
  <si>
    <t>SAMUEL INACIO DE MELO DIAS</t>
  </si>
  <si>
    <t>DARYAN BAHIA DA CUNHA</t>
  </si>
  <si>
    <t>TECNICO DE SOM E LUZ III - TREINADOR</t>
  </si>
  <si>
    <t>CARLOS RODRIGUES DA SILVA</t>
  </si>
  <si>
    <t>carlosr@rioquenteresorts.com.br</t>
  </si>
  <si>
    <t>ATENDENTE DE CAMARIM II</t>
  </si>
  <si>
    <t>LINDAMAR ALVES RIBEIRO BARBOSA</t>
  </si>
  <si>
    <t>lindamar.barbosa@rqr.com.br</t>
  </si>
  <si>
    <t>ATENDENTE DE CAMARIM I</t>
  </si>
  <si>
    <t>CLEIDIMAR RODRIGUES GONCALVES RIBEIRO</t>
  </si>
  <si>
    <t>ANALISTA DE CONTAS A PAGAR PL</t>
  </si>
  <si>
    <t>CLEUSENIR BATISTA DOS SANTOS RABELO</t>
  </si>
  <si>
    <t>cleusenir@rioquenteresorts.com.br</t>
  </si>
  <si>
    <t>JOSE ANTONIO BATISTA</t>
  </si>
  <si>
    <t>joseb@rioquenteresorts.com.br</t>
  </si>
  <si>
    <t>CAMAREIRO (A) III</t>
  </si>
  <si>
    <t>ELIETE BEZERRA DE SOUSA</t>
  </si>
  <si>
    <t>RENATA DOMINGOS DA SILVA</t>
  </si>
  <si>
    <t>renata.domingos@rioquenteresorts.com.br</t>
  </si>
  <si>
    <t>JOSEANE OLIVEIRA MOREIRA</t>
  </si>
  <si>
    <t>ATENDENTE DE SPA I</t>
  </si>
  <si>
    <t>ANA LAURA GUIMARAES</t>
  </si>
  <si>
    <t>ana.guimaraes@rioquenteresorts.com.br</t>
  </si>
  <si>
    <t>luiza.oliveira@rioquenteresorts.com.br</t>
  </si>
  <si>
    <t>GABRIELLY NOGUEIRA OLIVEIRA</t>
  </si>
  <si>
    <t>gabrielly.oliveira@rioquenteresorts.com.br</t>
  </si>
  <si>
    <t>MARCELA SOARES DA SILVA COSTA</t>
  </si>
  <si>
    <t>FRANCIELLE FERREIRA DOS SANTOS</t>
  </si>
  <si>
    <t>ANA CASSIA FERNANDES SOARES SILVA</t>
  </si>
  <si>
    <t>ana.cassia@rioquenteresorts.com.br</t>
  </si>
  <si>
    <t>JOANNE DANIELA MORENO ARAUJO</t>
  </si>
  <si>
    <t>joannedaniela@gmail.com</t>
  </si>
  <si>
    <t>INGRID HEBELLY FERREIRA RODRIGUES</t>
  </si>
  <si>
    <t>ingrid.rodrigues@rioquenteresorts.com.br</t>
  </si>
  <si>
    <t>SARA DIAS DO NASCIMENTO ARAUJO</t>
  </si>
  <si>
    <t>sara.nascimento@rioquenteresorts.com.br</t>
  </si>
  <si>
    <t>JOYCE CRISTINE MENEZES SANTOS</t>
  </si>
  <si>
    <t>KASSIA NAYANE GOMES DE FREITAS</t>
  </si>
  <si>
    <t>TEREZA CRISTINA LIMA DOS SANTOS</t>
  </si>
  <si>
    <t>tereza.santos@rioquenteresorts.com.br</t>
  </si>
  <si>
    <t>MARLETE RODRIGUES MOREIRA</t>
  </si>
  <si>
    <t>CARINE CARVALHO DA SILVA</t>
  </si>
  <si>
    <t>NAYARA SILVA DE CASTRO</t>
  </si>
  <si>
    <t>ANTONIA DA CONCEICAO VIANA</t>
  </si>
  <si>
    <t>ATENDENTE DE SPA II</t>
  </si>
  <si>
    <t>JESSICA PEREIRA DE JESUS</t>
  </si>
  <si>
    <t>jessica.jesus@rioquenteresorts.com.br</t>
  </si>
  <si>
    <t>ATENDENTE DE SPA III</t>
  </si>
  <si>
    <t>ERONICE ALVES DE JESUS</t>
  </si>
  <si>
    <t>ANALISTA DE GRUPOS E EVENTOS SR</t>
  </si>
  <si>
    <t>JULIANA ALVES DE SA TELES</t>
  </si>
  <si>
    <t>GERENTE DE EXP RECEITAS E DISTRIBUICAO</t>
  </si>
  <si>
    <t>CAROLINA STUCCHI FONSECA</t>
  </si>
  <si>
    <t>NAYANA BARTIRA AMARO</t>
  </si>
  <si>
    <t>WILLIAN JONES PEREIRA</t>
  </si>
  <si>
    <t>JULIANE CORREDATO</t>
  </si>
  <si>
    <t>ELMI NAZARENO PAIVA DA COSTA</t>
  </si>
  <si>
    <t>LYLLIANE SILVA DE SOUZA</t>
  </si>
  <si>
    <t>lylliane.souza@rioquenteresorts.com.br</t>
  </si>
  <si>
    <t>MARIANA BATISTA NARCISO</t>
  </si>
  <si>
    <t>mariana.narciso@rioquenteresorts.com.br</t>
  </si>
  <si>
    <t>CLAUDIA ALVES VIDIGAL</t>
  </si>
  <si>
    <t>claudia.vidigal@rioquenteresorts.com.br</t>
  </si>
  <si>
    <t>SUZETE ANTONIA DE ARAUJO ROSA</t>
  </si>
  <si>
    <t>ROSEANE COELHO QUINTANA</t>
  </si>
  <si>
    <t>GUSTAVO MEIRELES DE OLIVEIRA</t>
  </si>
  <si>
    <t>ISADORA GONCALVES DOS SANTOS</t>
  </si>
  <si>
    <t>TRICIANE GOES CAVALCANTE</t>
  </si>
  <si>
    <t>ASSISTENTE DE ATENDIMENTO I</t>
  </si>
  <si>
    <t>THIAGO QUIRINO ARANTES</t>
  </si>
  <si>
    <t>thiago.arantes@rioquenteresorts.com.br</t>
  </si>
  <si>
    <t>REGYANE RODRIGUES DOS REIS</t>
  </si>
  <si>
    <t>regyane.reis@rioquenteresorts.com.br</t>
  </si>
  <si>
    <t>VALERIA SOLAREVISCKY CASTRO</t>
  </si>
  <si>
    <t>valeria.castro@rioquenteresorts.com.br</t>
  </si>
  <si>
    <t>PAULA POSTIGLIONI DORNELLES</t>
  </si>
  <si>
    <t>KARINE RIBEIRO SILVA</t>
  </si>
  <si>
    <t>BEATRIZ MENDES COSTA</t>
  </si>
  <si>
    <t>ANNA FLAVIA FERREIRA GALVAO</t>
  </si>
  <si>
    <t>anna.galvao@rioquenteresorts.com.br</t>
  </si>
  <si>
    <t>MARILLIA FATIMA DA SILVA MONTANINI</t>
  </si>
  <si>
    <t>MARIA CAROLINA CORREIA DOS REIS</t>
  </si>
  <si>
    <t>ERIKA VILELA MEDEIROS TANCREDO</t>
  </si>
  <si>
    <t>RUSCAYA PIRES DE LIMA</t>
  </si>
  <si>
    <t>NAYARA DE CASTRO E SILVA</t>
  </si>
  <si>
    <t>nayara.castro@rioquenteresorts.com.br</t>
  </si>
  <si>
    <t>JHENEFFER APARECIDA DOS SANTOS SILVA</t>
  </si>
  <si>
    <t>DANIELA SOARES DE OLIVEIRA</t>
  </si>
  <si>
    <t>ISIS SOUZA DE OLIVEIRA</t>
  </si>
  <si>
    <t>LARISSA FACANHA</t>
  </si>
  <si>
    <t>THAYNA DA SILVA LOPES</t>
  </si>
  <si>
    <t>THAIS ROCHA RODRIGUES DE ABREU</t>
  </si>
  <si>
    <t>thais.abreu@rioquenteresorts.com.br</t>
  </si>
  <si>
    <t>JACQUELINE MAIARA DA SILVA</t>
  </si>
  <si>
    <t>KEROLIN ALANA DA SILVA PEREIRA</t>
  </si>
  <si>
    <t>MARIA DE FATIMA BARBOSA DA SILVA AMARAL</t>
  </si>
  <si>
    <t>ELTON LUSVIAK SILVA</t>
  </si>
  <si>
    <t>GRACIENE SANTOS DE SOUZA</t>
  </si>
  <si>
    <t>JOAO PAULO LIMA DOS SANTOS</t>
  </si>
  <si>
    <t>KALENE SILVA DE ANDRADE</t>
  </si>
  <si>
    <t>DAYANNA BERNARDES DE PAULA</t>
  </si>
  <si>
    <t>ROSE MARY APARECIDA CAETANO</t>
  </si>
  <si>
    <t>IZABELLA JUNQUEIRA BRAGA</t>
  </si>
  <si>
    <t>VINICIUS SANTANA DA SILVA</t>
  </si>
  <si>
    <t>WELLINGTON CARLOS FERREIRA</t>
  </si>
  <si>
    <t>ALINE APARECIDA MARCELINO</t>
  </si>
  <si>
    <t>AYONARA GOMES DA SILVA</t>
  </si>
  <si>
    <t>SARAH RODRIGUES DE SOUZA</t>
  </si>
  <si>
    <t>LUCIENE SILVA VIEIRA</t>
  </si>
  <si>
    <t>LIS MONICA GONCALVES</t>
  </si>
  <si>
    <t>ASSISTENTE DE ATENDIMENTO II</t>
  </si>
  <si>
    <t>LUZINEIDE RODRIGUES DE CIRQUEIRA</t>
  </si>
  <si>
    <t>luzineide.cirqueira@rioquenteresorts.com.br</t>
  </si>
  <si>
    <t>MICHELLY JULIENY CANDIDA SIQUEIRA</t>
  </si>
  <si>
    <t>michelly.siqueira@rioquenteresorts.com.br</t>
  </si>
  <si>
    <t>FERNANDA SOARES RODRIGUES</t>
  </si>
  <si>
    <t>MAURIANE ARAUJO SANTOS</t>
  </si>
  <si>
    <t>mauriane.santos@rioquenteresorts.com.br</t>
  </si>
  <si>
    <t>LUCAS VITOR PIMENTEL</t>
  </si>
  <si>
    <t>ALINE GONCALVES DA COSTA</t>
  </si>
  <si>
    <t>BRUNA CAROLINE DA PAZ OLIVEIRA MOURAO</t>
  </si>
  <si>
    <t>bruna.mourao@rioquenteresorts.com.br</t>
  </si>
  <si>
    <t>KENIA APARECIDA BOSSO DE FREITAS SILVA</t>
  </si>
  <si>
    <t>kenia.aparecida@rioquenteresorts.com.br</t>
  </si>
  <si>
    <t>NUCIA MARIA DE OLIVEIRA FERREIRA</t>
  </si>
  <si>
    <t>nucia@rioquenteresorts.com.br</t>
  </si>
  <si>
    <t>DEBORA RENATA DE OLIVEIRA</t>
  </si>
  <si>
    <t>JULIANNE MONTEIRO NOVAIS</t>
  </si>
  <si>
    <t>ALLINE DE ALMEIDA CUNHA</t>
  </si>
  <si>
    <t>FRANCISCA TAMIRES DOS SANTOS LOPES</t>
  </si>
  <si>
    <t>francisca.tamires@rioquenteresorts.com.br</t>
  </si>
  <si>
    <t>BIANCA CRISTINA TIBURCIO DE JESUS</t>
  </si>
  <si>
    <t>bianca.jesus@rioquenteresorts.com.br</t>
  </si>
  <si>
    <t>CAMILA MIDORI SOARES DE SOUZA SUSSUMO</t>
  </si>
  <si>
    <t>camila.sussumo@rioquenteresorts.com.br</t>
  </si>
  <si>
    <t>PATRICK VIEIRA RAMOS</t>
  </si>
  <si>
    <t>patrick.ramos@rioquenteresorts.com.br</t>
  </si>
  <si>
    <t>RAFAELA CRISTINA ANDRADE SOUZA</t>
  </si>
  <si>
    <t>BYANKA KAROLINNY SILVA</t>
  </si>
  <si>
    <t>byanka.silva@rioquenteresorts.com.br</t>
  </si>
  <si>
    <t>GEAN CARLOS RAMOS DE OLIVEIRA</t>
  </si>
  <si>
    <t>gean.oliveira@rioquenteresorts.com.br</t>
  </si>
  <si>
    <t>CAROLINE BORGES DA CRUZ</t>
  </si>
  <si>
    <t>caroline.cruz@rioquenteresorts.com.br</t>
  </si>
  <si>
    <t>YASMIN APARECIDA FREITAS COSTA</t>
  </si>
  <si>
    <t>yasmim.costa@rioquenteresorts.com.br</t>
  </si>
  <si>
    <t>LUCIANA ALVES ROSA DOS REIS</t>
  </si>
  <si>
    <t>luciana.reis@rioquenteresorts.com.br</t>
  </si>
  <si>
    <t>EMILY CRISTINA SILVA VELOSO</t>
  </si>
  <si>
    <t>emily@gmail.com</t>
  </si>
  <si>
    <t>FABIANE BARBOSA FERREIRA E SILVA</t>
  </si>
  <si>
    <t>ANA CAROLINA VANZUITA COSTA</t>
  </si>
  <si>
    <t>ana.costa@rioquenteresorts.com.br</t>
  </si>
  <si>
    <t>WELES ANTONIO CARDOSO JUNIOR</t>
  </si>
  <si>
    <t>weles.junior@rioquenteresorts.com.br</t>
  </si>
  <si>
    <t>JORDANA PAOLA DE OLIVEIRA CUNHA</t>
  </si>
  <si>
    <t>jordana.cunha@rioquenteresorts.com.br</t>
  </si>
  <si>
    <t>kely.silva@rioquenteresorts.com.br</t>
  </si>
  <si>
    <t>DIOGO EMANUEL DA COSTA</t>
  </si>
  <si>
    <t>diogo.costa@rioquenteresorts.com.br</t>
  </si>
  <si>
    <t>EDUARDO LEMOS CASTRO</t>
  </si>
  <si>
    <t>eduardo.castro@rioquenteresorts.com.br</t>
  </si>
  <si>
    <t>STEFANE GARCIA DOS SANTOS</t>
  </si>
  <si>
    <t>stefane.santos@rioquenteresorts.com.br</t>
  </si>
  <si>
    <t>adriana.sousa@rioquenteresorts.com.br</t>
  </si>
  <si>
    <t>YURI MARTINS DE OLIVEIRA</t>
  </si>
  <si>
    <t>AMANDA LORENA RODRIGUES VIEIRA</t>
  </si>
  <si>
    <t>SHIZA STEFANIA RICCELY SILVA OLIVEIRA</t>
  </si>
  <si>
    <t>VALERIA VIANA ATTA LINO GOMES</t>
  </si>
  <si>
    <t>WALMIR DE CARVALHO APOLINARIO</t>
  </si>
  <si>
    <t>LARYSSA MACEDO SOARES</t>
  </si>
  <si>
    <t>ORION GRACIANO VIEIRA SANTOS</t>
  </si>
  <si>
    <t>MARCOS AURELIO CUNHA RODRIGUES</t>
  </si>
  <si>
    <t>GABRYELLA OLIVEIRA COELHO</t>
  </si>
  <si>
    <t>LUCAS LEVI DE PAULA</t>
  </si>
  <si>
    <t>LEANDRO DUARTE ALVES</t>
  </si>
  <si>
    <t>DAPHINY OLIVEIRA COSTA SILVA</t>
  </si>
  <si>
    <t>BRENDA SILVA DO NASCIMENTO</t>
  </si>
  <si>
    <t>IGOR LUIZ DE MEDEIROS FRIGERI</t>
  </si>
  <si>
    <t>ERICA CRISTINA GONZAGA</t>
  </si>
  <si>
    <t>LETYCIA URZEDA MALAQUIAS</t>
  </si>
  <si>
    <t>VITERCIDIO SERAFIM FERREIRA CAMARGO</t>
  </si>
  <si>
    <t>CAMILY ROBERTA CEZARIO DOS SANTOS</t>
  </si>
  <si>
    <t>TAISA ALVES DE PADUA</t>
  </si>
  <si>
    <t>LUANNY ALVES PARREIRA DE MEDEIROS</t>
  </si>
  <si>
    <t>ANA CLAUDIA VIDAL PEREIRA</t>
  </si>
  <si>
    <t>KAIQUE DA SILVA OLIVEIRA</t>
  </si>
  <si>
    <t>MARINA MARTINS DE MENDONCA</t>
  </si>
  <si>
    <t>KAMILLA RESENDE BARROS</t>
  </si>
  <si>
    <t>WALDIR WERLEI DE CASTRO REZENDE</t>
  </si>
  <si>
    <t>DEBORA CRISTINA SILVA CASTILHO</t>
  </si>
  <si>
    <t>ASSISTENTE DE SERVICE DESK</t>
  </si>
  <si>
    <t>DANIEL GUERRA BARRELIM</t>
  </si>
  <si>
    <t>LEANDRO LUIZ FISCHER</t>
  </si>
  <si>
    <t>leandro.fischer@rioquenteresorts.com.br</t>
  </si>
  <si>
    <t>FABIANA GONCALVES DE SOUSA SILVA</t>
  </si>
  <si>
    <t>ATENDENTE DE HOTELARIA I</t>
  </si>
  <si>
    <t>DIOGO ANTONIO CARDOSO DO CARMO</t>
  </si>
  <si>
    <t>VIVIANE DE DEUS MELO</t>
  </si>
  <si>
    <t>STEFANY CRISTINA DA SILVA</t>
  </si>
  <si>
    <t>stefany.cristina@rioquenteresorts.com.br</t>
  </si>
  <si>
    <t>LAIS FAGUNDES RIOS</t>
  </si>
  <si>
    <t>LUCAS GARCIA DA SILVA</t>
  </si>
  <si>
    <t>GABRIEL PEIXOTO DA CUNHA CACAO BOTTA</t>
  </si>
  <si>
    <t>PAULIANA CASSIANO FERREIRA</t>
  </si>
  <si>
    <t>LOURAINNY CRISTINA DA SILVA BARBOSA</t>
  </si>
  <si>
    <t>ANNA KAROLINE DA SILVA DIAS</t>
  </si>
  <si>
    <t>HEMELYN GABRIELY MACHADO</t>
  </si>
  <si>
    <t>FERNANDA SILVA MONTEIRO</t>
  </si>
  <si>
    <t>eliane.silva@rioquenteresorts.com.br</t>
  </si>
  <si>
    <t>EDILIO POVOA LEMES NETO</t>
  </si>
  <si>
    <t>ALVARO DIOGO OTTOBELI</t>
  </si>
  <si>
    <t>RITA RAISSA SILVA MENDES</t>
  </si>
  <si>
    <t>ONILMA ALVES DA SILVA</t>
  </si>
  <si>
    <t>onilma.silva@rioquenteresorts.com.br</t>
  </si>
  <si>
    <t>MARILIA ANTUNES DE MORAIS SILVA</t>
  </si>
  <si>
    <t>DANIELA ROSA DA SILVA</t>
  </si>
  <si>
    <t>GLEICE LIMA DE ARAUJO</t>
  </si>
  <si>
    <t>HELEN KAROLINA PIRES VIEIRA MOSCATIELLO</t>
  </si>
  <si>
    <t>helen.vieira@rioquenteresorts.com.br</t>
  </si>
  <si>
    <t>FLAVIA REGINA PEREIRA E SILVA</t>
  </si>
  <si>
    <t>ESTER ROSA DA SILVA</t>
  </si>
  <si>
    <t>KEMMELYN DE SOUZA PONTES</t>
  </si>
  <si>
    <t>VICTOR HUGO RODRIGUES BORGES</t>
  </si>
  <si>
    <t>victor.borges@rioquenteresorts.com.br</t>
  </si>
  <si>
    <t>IVANETE GONCALVES DA SILVA BARREIRO</t>
  </si>
  <si>
    <t>DANIELA PEREIRA DA SILVA</t>
  </si>
  <si>
    <t>BRUNO ANTONIO DE JESUS</t>
  </si>
  <si>
    <t>bruno.jesus@rioquenteresorts.com.br</t>
  </si>
  <si>
    <t>KELE CECILIA DIAS DOS REIS</t>
  </si>
  <si>
    <t>POLLYANE ALINE CAVALCANTE SALES</t>
  </si>
  <si>
    <t>pollyane.rachid@rioquenteresorts.com.br</t>
  </si>
  <si>
    <t>DENNER LOPES MARTINS</t>
  </si>
  <si>
    <t>FRANQUI AZEVEDO SOARES GOMES</t>
  </si>
  <si>
    <t>FABIO CAMPOS VAZ ARRATES</t>
  </si>
  <si>
    <t>GABRIELA CARVALHO DA SILVA</t>
  </si>
  <si>
    <t>MADSON BATISTA GATINHO LIMA</t>
  </si>
  <si>
    <t>GLEIBISON GONCALVES BARBOSA DA CUNHA</t>
  </si>
  <si>
    <t>AMANDA VIEIRA MOURA</t>
  </si>
  <si>
    <t>HANNA KESSIA DOS SANTOS MELO</t>
  </si>
  <si>
    <t>BEATRIZ GARCIA BERNARDES</t>
  </si>
  <si>
    <t>GUSTAVO AUGUSTO DA CUNHA SANTOS</t>
  </si>
  <si>
    <t>PAOLA VITORIA PEREIRA HENRIQUE</t>
  </si>
  <si>
    <t>MARIANE DA SILVA CARMO</t>
  </si>
  <si>
    <t>DAYSE BEZERRA DOS SANTOS</t>
  </si>
  <si>
    <t>GABRIELY INOCENCIO DA SILVA</t>
  </si>
  <si>
    <t>MOZART VIEIRA JUNIOR</t>
  </si>
  <si>
    <t>mozart.junior@aviva.com.br</t>
  </si>
  <si>
    <t>THAIS DIVINA MENDES DA SILVA</t>
  </si>
  <si>
    <t>ISABEL CRISTINA LIMA DOS SANTOS LEAL</t>
  </si>
  <si>
    <t>isabel.lima@aviva.com.br</t>
  </si>
  <si>
    <t>LUCAS DE SOUZA SANTOS</t>
  </si>
  <si>
    <t>SARAH CRISTINNA SILVERIA CAPELETI</t>
  </si>
  <si>
    <t>EDUARDA KAUANE DO PRADO PIRES</t>
  </si>
  <si>
    <t>ANA CAROLINA BARRETO COUTINHO</t>
  </si>
  <si>
    <t>EDILAINY DO CARMO COSTA</t>
  </si>
  <si>
    <t>MATEUS GONCALVES DUTRA</t>
  </si>
  <si>
    <t>RONILDO CONCEICAO DE SOUSA</t>
  </si>
  <si>
    <t>WELINGTON HENRIQUE DA SILVA</t>
  </si>
  <si>
    <t>PAULO RAYLSON OLIVEIRA DA SILVA</t>
  </si>
  <si>
    <t>EMANUELA RODRIGUES SILVA</t>
  </si>
  <si>
    <t>EMANUELA.SILVA@AVIVA.COM.BR</t>
  </si>
  <si>
    <t>AMANDA KARLA RIBEIRO DE MORAIS</t>
  </si>
  <si>
    <t>GABRIEL DE PAULA GONCALVES</t>
  </si>
  <si>
    <t>THAIS APARECIDA MENDONCA TOFOLES</t>
  </si>
  <si>
    <t>MATHEUS BLENDER CHAVES DE MELO</t>
  </si>
  <si>
    <t>FRANCIELE DA ROCHA FARIA</t>
  </si>
  <si>
    <t>SARA APARECIDA DE SOUZA REIS</t>
  </si>
  <si>
    <t>CARLOS EDUARDO</t>
  </si>
  <si>
    <t>VERA LUCIA MARTINS MENDES</t>
  </si>
  <si>
    <t>VANESSA ALVES PEREIRA</t>
  </si>
  <si>
    <t>ISADORA SPYLLER DE JESUS</t>
  </si>
  <si>
    <t>ASSISTENTE ADMINISTRATIVO I</t>
  </si>
  <si>
    <t>KAMILA SANTANA AVILA</t>
  </si>
  <si>
    <t>kamila@rioquenteresorts.com.br</t>
  </si>
  <si>
    <t>GLEDISON QUINTINO DE SOUSA</t>
  </si>
  <si>
    <t>gledison.sousa@rioquenteresorts.com.br</t>
  </si>
  <si>
    <t>GEAN HENRIQUE DA SILVA</t>
  </si>
  <si>
    <t>gean.silva@rioquenteresorts.com.br</t>
  </si>
  <si>
    <t>ANALISTA DE AUDITORIA E PROCESSOS JR</t>
  </si>
  <si>
    <t>MARCOS ANTONIO RODRIGUES DE LIMA</t>
  </si>
  <si>
    <t>marcos.lima@rioquenteresorts.com.br</t>
  </si>
  <si>
    <t>HEBERT JESUS LOPES DA SILVA</t>
  </si>
  <si>
    <t>ATENDENTE DE PORTARIA - TREINADOR</t>
  </si>
  <si>
    <t>ALEXANDRO FERREIRA DE PAULA FILHO</t>
  </si>
  <si>
    <t>alexandro.filho@rioquenteresorts.com.br</t>
  </si>
  <si>
    <t>RAYSSA CRISTINA SANTANA</t>
  </si>
  <si>
    <t>rayssa.santana@rioquenteresorts.com.br</t>
  </si>
  <si>
    <t>PAULO HENRIQUE DE ALMEIDA</t>
  </si>
  <si>
    <t>paulo.almeida@rioquenteresorts.com.br</t>
  </si>
  <si>
    <t>CAMAREIRO (A) II - TREINADOR</t>
  </si>
  <si>
    <t>ANDRIELLY ROSA OLIVEIRA</t>
  </si>
  <si>
    <t>andrielly.oliveira@rioquenteresorts.com.br</t>
  </si>
  <si>
    <t>REGINA FURTUNATA GOMES</t>
  </si>
  <si>
    <t>MARCIANNE CUNHA DE SOUSA</t>
  </si>
  <si>
    <t>CONFEITEIRO I</t>
  </si>
  <si>
    <t>KEYLA DA SILVA SOUSA</t>
  </si>
  <si>
    <t>YAN LUIZ FERNANDES BARBOSA</t>
  </si>
  <si>
    <t>CONFEITEIRO II</t>
  </si>
  <si>
    <t>ELESSANDRA MARIA VENTURA</t>
  </si>
  <si>
    <t>CARLA ANDREIA ATAIDE</t>
  </si>
  <si>
    <t>NEUZA HELENA RODRIGUES</t>
  </si>
  <si>
    <t>TATIANE ACENSO RODRIGUES</t>
  </si>
  <si>
    <t>LORRAINE FERNANDES MARQUES DA SILVA</t>
  </si>
  <si>
    <t>CONFEITEIRO III</t>
  </si>
  <si>
    <t>RICARDO PEREIRA PINHO</t>
  </si>
  <si>
    <t>GUARDA-VIDAS III - TREINADOR</t>
  </si>
  <si>
    <t>WANDERSON CLEYTON FERREIRA</t>
  </si>
  <si>
    <t>wanderson.ferreira@rioquenteresorts.com.br</t>
  </si>
  <si>
    <t>LUCAS SOARES DE OLIVEIRA MIRANDA</t>
  </si>
  <si>
    <t>ARISTILDE PINHEIRO ARRUDA</t>
  </si>
  <si>
    <t>aristilde.arruda@rioquenteresorts.com.br</t>
  </si>
  <si>
    <t>EDSON AVELINO DA SILVA</t>
  </si>
  <si>
    <t>EDSON.AVELINO@CTRQ.COM.BR</t>
  </si>
  <si>
    <t>JARDINEIRO II</t>
  </si>
  <si>
    <t>JOAO BATISTA DELFINO CHAGAS</t>
  </si>
  <si>
    <t>MONITOR DE RECREACAO II - TREINADOR</t>
  </si>
  <si>
    <t>LUCIMEIRE DE OLIVEIRA DA SILVA</t>
  </si>
  <si>
    <t>lucimeire.silva@rioquenteresorts.com.br</t>
  </si>
  <si>
    <t>MOTORISTA SOCORRISTA - TREINADOR</t>
  </si>
  <si>
    <t>WILSON JOSE DE ANDREVA DA SILVA</t>
  </si>
  <si>
    <t>PADEIRO I</t>
  </si>
  <si>
    <t>KEILA NASCIMENTO SILVA</t>
  </si>
  <si>
    <t>GEOVANNE AZEVEDO DE OLIVEIRA</t>
  </si>
  <si>
    <t>geovanne.oliveira@ctrq.com.br</t>
  </si>
  <si>
    <t>JOAO PAULO DE JESUS ALVES</t>
  </si>
  <si>
    <t>SIDGLEI SOUZA MENEZES</t>
  </si>
  <si>
    <t>JEFFERSON GREGORIO TEIXEIRA</t>
  </si>
  <si>
    <t>PADEIRO II</t>
  </si>
  <si>
    <t>JOSE SANTANA RIBEIRO ROCHA</t>
  </si>
  <si>
    <t>SINOMAR PENA DE OLIVEIRA</t>
  </si>
  <si>
    <t>GILBERTO CAETANO DE MORAIS</t>
  </si>
  <si>
    <t>JOSE INACIO DE LIMA</t>
  </si>
  <si>
    <t>PADEIRO III</t>
  </si>
  <si>
    <t>CLAUDIO TOSHIRO NAKAYAMA</t>
  </si>
  <si>
    <t>99205 8302</t>
  </si>
  <si>
    <t>claudio.nakayama@rioquenteresorts.com.br</t>
  </si>
  <si>
    <t>GONCALO PEREIRA DE ANDRADE</t>
  </si>
  <si>
    <t>SUP. EXP. SUBCHEF GASTRONOMICO JR</t>
  </si>
  <si>
    <t>EULER MENDES DE QUEIROZ</t>
  </si>
  <si>
    <t>euler.queiroz@rioquenteresorts.com.br</t>
  </si>
  <si>
    <t>VIGILANTE - TREINADOR</t>
  </si>
  <si>
    <t>leandro.rodrigues@rioquenteresorts.com.br</t>
  </si>
  <si>
    <t>ALESSANDRO LUIZ DA CUNHA</t>
  </si>
  <si>
    <t>ANALISTA DE ESTRATEGIA E INOVACAO PL</t>
  </si>
  <si>
    <t>RUBENS OLIVEIRA MEIRELES</t>
  </si>
  <si>
    <t>rubens.meireles@rioquenteresorts.com.br</t>
  </si>
  <si>
    <t>ANALISTA DE CANAIS E DISTRIBUICAO PL</t>
  </si>
  <si>
    <t>FLAVIA DA SILVA PEREIRA</t>
  </si>
  <si>
    <t>flavia.pereira@costadosauipe.com.br</t>
  </si>
  <si>
    <t>ANALISTA DE RECEITA E INVENTARIO JR</t>
  </si>
  <si>
    <t>RAPHAEL CARMINATTO SOUZA</t>
  </si>
  <si>
    <t>raphael.souza@rioquenteresorts.com.br</t>
  </si>
  <si>
    <t>ANALISTA DE CONTAS A RECEBER PL</t>
  </si>
  <si>
    <t>LIVIA MARIA DE OLIVEIRA</t>
  </si>
  <si>
    <t>Livia@rioquenteresorts.com.br</t>
  </si>
  <si>
    <t>WILLIAN LUIZ DA CUNHA</t>
  </si>
  <si>
    <t>willian.cunha@ctrq.com.br</t>
  </si>
  <si>
    <t>CASSIA DE FATIMA ALVES</t>
  </si>
  <si>
    <t>cassia@rioquenteresorts.com.br</t>
  </si>
  <si>
    <t>KAMILLA MENEZES BORGES NEVES</t>
  </si>
  <si>
    <t>kamilla.menezes@rioquenteresorts.com.br</t>
  </si>
  <si>
    <t>LUIZ FERNANDO RODRIGUES</t>
  </si>
  <si>
    <t>luiz.fernando@rioquenteresorts.com.br</t>
  </si>
  <si>
    <t>JOAO BATISTA DE MOURA</t>
  </si>
  <si>
    <t>joaom@rioquenteresorts.com.br</t>
  </si>
  <si>
    <t>josimar.santos@rioquenteresorts.com.br</t>
  </si>
  <si>
    <t>LUCELIA SIMAR DE JESUS FELIX</t>
  </si>
  <si>
    <t>ANALISTA DE CONTAS A RECEBER SR</t>
  </si>
  <si>
    <t>DANIELLE PENZE BRANCO</t>
  </si>
  <si>
    <t>danielle@rioquenteresorts.com.br</t>
  </si>
  <si>
    <t>JULIANA PORTO ORTIZ FERREIRA</t>
  </si>
  <si>
    <t>julianap@rioquenteresorts.com.br</t>
  </si>
  <si>
    <t>noeme.oliveira@rioquenteresorts.com.br</t>
  </si>
  <si>
    <t>ANALISTA DE CONTAS A PAGAR SR</t>
  </si>
  <si>
    <t>hellen.paula@rioquenteresorts.com.br</t>
  </si>
  <si>
    <t>ANALISTA DE RECEITAS E DISTRIBUICAO JR</t>
  </si>
  <si>
    <t>BRENDA DE OLIVEIRA SANTOS</t>
  </si>
  <si>
    <t>brenda.santos@rioquenteresorts.com.br</t>
  </si>
  <si>
    <t>MARILIA ALVES MATTIELLO</t>
  </si>
  <si>
    <t>2911-9990</t>
  </si>
  <si>
    <t>marilia.mattiello@rioquenteresorts.com.br</t>
  </si>
  <si>
    <t>RICARDO FRANCISCO LEU DE CARVALHO</t>
  </si>
  <si>
    <t>ricardo.carvalho@rioquenteresorts.com.br</t>
  </si>
  <si>
    <t>ALTEMIR CARANO DOS SANTOS</t>
  </si>
  <si>
    <t>CAMILA TOBIAS DOS SANTOS ARAUJO</t>
  </si>
  <si>
    <t>camila.araujo@rioquenteresorts.com.br</t>
  </si>
  <si>
    <t>THAIS DA SILVA DIAS</t>
  </si>
  <si>
    <t>thais.dias@rioquenteresorts.com.br</t>
  </si>
  <si>
    <t>SAMARA FASSIO BUTTROS</t>
  </si>
  <si>
    <t>samara.buttros@rioquenteresorts.com.br</t>
  </si>
  <si>
    <t>ANALISTA DE RECEITAS E DISTRIBUICAO SR</t>
  </si>
  <si>
    <t>DANIELLE CRISTINA ALVES PESSOA</t>
  </si>
  <si>
    <t>ANALISTA DE RECEITAS E DISTRIBUICAO PL</t>
  </si>
  <si>
    <t>NAIME MONTEIRO ROCHA</t>
  </si>
  <si>
    <t>naime@rioquenteresorts.com.br</t>
  </si>
  <si>
    <t>WESLEY RAMOS DA SILVA</t>
  </si>
  <si>
    <t>wesley.ramos@rioquenteresorts.com.br</t>
  </si>
  <si>
    <t>PALOMA CRISTINA REIS ISIDORO</t>
  </si>
  <si>
    <t>paloma@rioquenteresorts.com.br</t>
  </si>
  <si>
    <t>CRISTIANE MELO ARAUJO</t>
  </si>
  <si>
    <t>FABIANNE SUELLEN PEREIRA DE SOUSA</t>
  </si>
  <si>
    <t>THIAGO LUCAS FERREIRA E SILVA</t>
  </si>
  <si>
    <t>CONSULTOR DE VENDAS FRACTIONAL CLUB</t>
  </si>
  <si>
    <t>KARLA REJANE MOREIRA ROCHA</t>
  </si>
  <si>
    <t>karla.rocha@rioquenteresorts.com.br</t>
  </si>
  <si>
    <t>VALERIA PARAGUAIA SILVA GUIMARAES</t>
  </si>
  <si>
    <t>valeria.silva@rioquenteresorts.com.br</t>
  </si>
  <si>
    <t>CAMAREIRO (A) I - TREINADOR</t>
  </si>
  <si>
    <t>EUSA MARIA ALVES FEITOZA</t>
  </si>
  <si>
    <t>eusa.feitosa@rioquenteresorts.com.br</t>
  </si>
  <si>
    <t>JESIANE SANTANA DE OLIVEIRA</t>
  </si>
  <si>
    <t>LILIANE COSTA DUTRA E SILVA</t>
  </si>
  <si>
    <t>LUCIMAR MENDES SARDINHA</t>
  </si>
  <si>
    <t>DENIZE MENDES DE SOUSA</t>
  </si>
  <si>
    <t>denize.sousa@rioquenteresorts.com.br</t>
  </si>
  <si>
    <t>LUCIMAR MARQUES DA SILVA</t>
  </si>
  <si>
    <t>lucimar.silva@rioquenteresorts.com.br</t>
  </si>
  <si>
    <t>JOSEANNE FERNANDES PERES</t>
  </si>
  <si>
    <t>SILNARA BATISTA DE SOUSA</t>
  </si>
  <si>
    <t>ASSISTENTE DE DIRETORIA</t>
  </si>
  <si>
    <t>isabella.miche@rioquenteresorts.com.br</t>
  </si>
  <si>
    <t>JENIFFER TIELLE SOUZA DA SILVA</t>
  </si>
  <si>
    <t>SUSHIMAN</t>
  </si>
  <si>
    <t>EGINO APARECIDO DA SILVA</t>
  </si>
  <si>
    <t>TECNICO EM CONFEITARIA</t>
  </si>
  <si>
    <t>ALESSANDRO CANDIDO DA COSTA</t>
  </si>
  <si>
    <t>alessandro.costa@rioquenteresorts.com.br</t>
  </si>
  <si>
    <t>ESPECIALISTA CASH &amp; FUNDING</t>
  </si>
  <si>
    <t>DJALMA RODRIGUES DA SILVA</t>
  </si>
  <si>
    <t>djalma@rioquenteresorts.com.br</t>
  </si>
  <si>
    <t>GERENTE EXP PLANEJAMENTO FINANCEIRO</t>
  </si>
  <si>
    <t>MARCIO VINICIUS FELICIANO GOMES</t>
  </si>
  <si>
    <t>ANALISTA DE PRICING SR</t>
  </si>
  <si>
    <t>CLAUDIO ODILIO SERRANO PEREIRA</t>
  </si>
  <si>
    <t>PERFORMANCE BI</t>
  </si>
  <si>
    <t>ANALISTA PLANEJAMENTO FINANCEIRO PL</t>
  </si>
  <si>
    <t>YUSEPH DE OLIVEIRA BORGES</t>
  </si>
  <si>
    <t>MAURICIO DA CUNHA KRULL</t>
  </si>
  <si>
    <t>mauricio.krull@rioquenteresorts.com.br</t>
  </si>
  <si>
    <t>YURI DE OLIVEIRA</t>
  </si>
  <si>
    <t>yuri@rioquenteresorts.com.br</t>
  </si>
  <si>
    <t>MAC DONALD COSTA DE OLIVEIRA</t>
  </si>
  <si>
    <t>HANNAH IARA SILVA</t>
  </si>
  <si>
    <t>ANALISTA PLANEJAMENTO FINANCEIRO SR</t>
  </si>
  <si>
    <t>GUILHERME DE ALCANTARA MENEZES</t>
  </si>
  <si>
    <t>guilherme.menezes@rioquenteresorts.com.br</t>
  </si>
  <si>
    <t>TAISA VIEIRA GONCALVES</t>
  </si>
  <si>
    <t>taisa.goncalves@rioquenteresorts.com.br</t>
  </si>
  <si>
    <t>BRUNO LEONARDO SALES DA SILVA</t>
  </si>
  <si>
    <t>bruno.silva@rioquenteresorts.com.br</t>
  </si>
  <si>
    <t>RAFAEL DIAS FERNANDES</t>
  </si>
  <si>
    <t>JONATHAN BRAZ DE OLIVEIRA</t>
  </si>
  <si>
    <t>ANA CAROLINA FILGUEIRA DO AMARAL</t>
  </si>
  <si>
    <t>GERENTE EXP OPERAC VACATION OWNERSHIP</t>
  </si>
  <si>
    <t>GERENTE EXP VENDAS VACATION OWNERSHIP</t>
  </si>
  <si>
    <t>BRUNA APOLINARIO RODRIGUES DA CUNHA</t>
  </si>
  <si>
    <t>bruna.apolinario@rioquenteresorts.com.br</t>
  </si>
  <si>
    <t>ASSISTENTE DE ATENDIMENTO III</t>
  </si>
  <si>
    <t>RAQUEL DOS REIS COSTA PYSKLYVICZ</t>
  </si>
  <si>
    <t>TAIS ELOY GONCALVES DA SILVA</t>
  </si>
  <si>
    <t>NAIARA CRISTINA PEREIRA LEAL</t>
  </si>
  <si>
    <t>IGOR MENDES MOREIRA</t>
  </si>
  <si>
    <t>igor.moreira@rioquenteresorts.com.br</t>
  </si>
  <si>
    <t>NAYANNE DIVINA DUTRA DA SILVA GUIMARAES</t>
  </si>
  <si>
    <t>LUISA AFONSO DE OLIVEIRA</t>
  </si>
  <si>
    <t>SAMARA FREITAS VENANCIO</t>
  </si>
  <si>
    <t>samara.venancio@rioquenteresorts.com.br</t>
  </si>
  <si>
    <t>tatiane.queiroz@rioquenteresorts.com.br</t>
  </si>
  <si>
    <t>BEATRIZ RECANELLI</t>
  </si>
  <si>
    <t>beatriz.recanelli@rioquenteresorts.com.br</t>
  </si>
  <si>
    <t>MARIA JULIANA DANTAS MARTINS</t>
  </si>
  <si>
    <t>maria.martins@rioquenteresorts.com.br</t>
  </si>
  <si>
    <t>JESYKA FREIRE MACHADO</t>
  </si>
  <si>
    <t>DIONE PEREIRA ALVES</t>
  </si>
  <si>
    <t>CLEITON DE SOUZA EUSTAQUIO FILHO</t>
  </si>
  <si>
    <t>THAIS CRISTINA COELHO DA SILVA</t>
  </si>
  <si>
    <t>KEZIA DE FREITAS SILVA</t>
  </si>
  <si>
    <t>JAQUELINE GONCALVES VIEIRA</t>
  </si>
  <si>
    <t>jaqueline.vieira@rioquenteresorts.com.br</t>
  </si>
  <si>
    <t>thaynara.silva@rioquenteresorts.com.br</t>
  </si>
  <si>
    <t>WESLEY SANTOS COUTINHO</t>
  </si>
  <si>
    <t>IORRANA RIBEIRO DE SOUSA</t>
  </si>
  <si>
    <t>PAULO CESAR RIBEIRO DA CRUZ</t>
  </si>
  <si>
    <t>BRUNO CESAR PEREIRA SOUZA</t>
  </si>
  <si>
    <t>FABIANA SILVA GUNDIM</t>
  </si>
  <si>
    <t>AMANDA SUELI MADEIRA PEREIRA</t>
  </si>
  <si>
    <t>ANDRESSA LINDA PEREIRA</t>
  </si>
  <si>
    <t>ANA CECILIA SOUZA NASCENTES</t>
  </si>
  <si>
    <t>ANNA RAFAELA LUIZ TANUS SOARES</t>
  </si>
  <si>
    <t>ALESSANDRA VOLUSIA NERY</t>
  </si>
  <si>
    <t>JORDANA BORGES DE MENDONCA</t>
  </si>
  <si>
    <t>MARCO AURELIO SOUSA</t>
  </si>
  <si>
    <t>ALINE OLIVEIRA FERREIRA</t>
  </si>
  <si>
    <t>JESSICA BATISTA DA SILVA</t>
  </si>
  <si>
    <t>TATIELY ROSA DOS SANTOS</t>
  </si>
  <si>
    <t>KEILLA MARCIA GABRIEL</t>
  </si>
  <si>
    <t>VANESSA MARIA PORTACIO DA SILVA</t>
  </si>
  <si>
    <t>ANTONIA VANESSA DA SILVA ARAUJO</t>
  </si>
  <si>
    <t>ASSISTENTE DE ATENDIMENTO IV</t>
  </si>
  <si>
    <t>jessica.carvalho@rioquenteresorts.com.br</t>
  </si>
  <si>
    <t>RONI ROBSON ROCHA ADOMAITE</t>
  </si>
  <si>
    <t>roni.adomaite@rioquenteresorts.com.br</t>
  </si>
  <si>
    <t>GABRIELA PAOLA MOREIRA DE LIMA</t>
  </si>
  <si>
    <t>gabriela.lima@rioquenteresorts.com.br</t>
  </si>
  <si>
    <t>AMIZADAY MENDES FRANCA</t>
  </si>
  <si>
    <t>amizaday.franca@rioquenteresorts.com.br</t>
  </si>
  <si>
    <t>MANUELA ALVES TAVARES</t>
  </si>
  <si>
    <t>manuela.tavares@rioquenteresorts.com.br</t>
  </si>
  <si>
    <t>GABRIELA SOARES NOGUEIRA</t>
  </si>
  <si>
    <t>ITALO SOARES ALVES</t>
  </si>
  <si>
    <t>NAIHANA LOYOLA ANDRIANI</t>
  </si>
  <si>
    <t>ASSISTENTE DE ATENDIMENTO V</t>
  </si>
  <si>
    <t>HAYNSTON TOME MACHADO LIMA</t>
  </si>
  <si>
    <t>haynston.lima@rioquenteresorts.com.br</t>
  </si>
  <si>
    <t>CAROLINA LUCIA LOPES</t>
  </si>
  <si>
    <t>carolina.lopes@rioquenteresorts.com.br</t>
  </si>
  <si>
    <t>edvania.moura@rioquenteresorts.com.br</t>
  </si>
  <si>
    <t>TALITA MIKAELLE PEREIRA DE SOUZA</t>
  </si>
  <si>
    <t>LAZARA FERNANDA DOS SANTOS</t>
  </si>
  <si>
    <t>fernanda.santos@rqr.com.br</t>
  </si>
  <si>
    <t>willas.oliveira@rioquenteresorts.com.br</t>
  </si>
  <si>
    <t>ADRIANA PACHECO DOS SANTOS</t>
  </si>
  <si>
    <t>adriana.pacheco@rioquenteresorts.com.br</t>
  </si>
  <si>
    <t>MICAELLY MARIANA SILVA RODRIGUES</t>
  </si>
  <si>
    <t>JEFERSON RODRIGUES QUEIROZ</t>
  </si>
  <si>
    <t>ASSISTENTE DE ATENDIMENTO VI</t>
  </si>
  <si>
    <t>TANIA CRISTINA LEAL DE SOUSA</t>
  </si>
  <si>
    <t>tania.sousa@rioquenteresorts.com.br</t>
  </si>
  <si>
    <t>LUCIENE ASSIS SILVA</t>
  </si>
  <si>
    <t>luciene.silva@rioquenteresorts.com.br</t>
  </si>
  <si>
    <t>MARCIA VERENA SIMOES</t>
  </si>
  <si>
    <t>LILIAN ROSA DA SILVA</t>
  </si>
  <si>
    <t>lilianr@rioquenteresorts.com.br</t>
  </si>
  <si>
    <t>LUCAS WOSTON BARBOSA DA CRUZ</t>
  </si>
  <si>
    <t>NARA SOUZA DA VITORIA</t>
  </si>
  <si>
    <t>ADRIANO PLACIDIO DA SILVA</t>
  </si>
  <si>
    <t>ANALISTA DE PROJETOS JR</t>
  </si>
  <si>
    <t>ELEN DA PAIXAO FERREIRA</t>
  </si>
  <si>
    <t>GERENTE GERAL EXP A&amp;B</t>
  </si>
  <si>
    <t>AMERICO CASIMIRO NEVES RODRIGUES</t>
  </si>
  <si>
    <t>americo.rodrigues@ctrq.com.br</t>
  </si>
  <si>
    <t>RODOLFO VIEIRA NASCIMENTO</t>
  </si>
  <si>
    <t>GG A&amp;B</t>
  </si>
  <si>
    <t>ASSISTENTE DE NUTRICAO</t>
  </si>
  <si>
    <t>PAULO DA SILVA BARROS JUNIOR</t>
  </si>
  <si>
    <t>MARIENE PRADO DE OLIVEIRA SILVA</t>
  </si>
  <si>
    <t>CONSULTOR DE NEGOCIOS I</t>
  </si>
  <si>
    <t>ANTONIA DA SILVA AMARANTE</t>
  </si>
  <si>
    <t>antonia.amarante@rioquenteresorts.com.br</t>
  </si>
  <si>
    <t>CRISTOVO RHAY MAGALHAES MARTINS</t>
  </si>
  <si>
    <t>cristovo.rhay@rioquenteresorts.com.br</t>
  </si>
  <si>
    <t>ROMILVA DA SILVA SANTANA</t>
  </si>
  <si>
    <t>romilva.santana@rioquenteresorts.com.br</t>
  </si>
  <si>
    <t>WESLEY CARLOS FERREIRA</t>
  </si>
  <si>
    <t>wesley.ferreira@rioquenteresorts.com.br</t>
  </si>
  <si>
    <t>CONSULTOR DE NEGOCIOS II</t>
  </si>
  <si>
    <t>RAFAEL MEDEIROS PORTO</t>
  </si>
  <si>
    <t>rafael.porto@rioquenteresorts.com.br</t>
  </si>
  <si>
    <t>KAMILA NUNES</t>
  </si>
  <si>
    <t>kamila.nunes@rioquenteresorts.com.br</t>
  </si>
  <si>
    <t>VANESSA SOARES DE SOUSA PYSKLYVICZ</t>
  </si>
  <si>
    <t>vanessass@rioquenteresorts.com.br</t>
  </si>
  <si>
    <t>ADRIENE FREITAS DE JESUS</t>
  </si>
  <si>
    <t>adriene.freitas@rioquenteresorts.com.br</t>
  </si>
  <si>
    <t>STEWARD</t>
  </si>
  <si>
    <t>ADILSON MARTINS DA GAMA</t>
  </si>
  <si>
    <t>JOSE DIVINO DE ASSIS JUNIOR</t>
  </si>
  <si>
    <t>ADAO SILVA DE ARAUJO</t>
  </si>
  <si>
    <t>LUCAS DE SOUSA</t>
  </si>
  <si>
    <t>MARIA DO SOCORRO RIBEIRO</t>
  </si>
  <si>
    <t>MARIE ANGE JOSEPH</t>
  </si>
  <si>
    <t>marie.joseph@ctrq.com.br</t>
  </si>
  <si>
    <t>ANILUS SIMBERT</t>
  </si>
  <si>
    <t>anilus.simbert@ctrq.com.br</t>
  </si>
  <si>
    <t>MARIA CASSIA MATIAS</t>
  </si>
  <si>
    <t>AGENOR PEREIRA PINTO</t>
  </si>
  <si>
    <t>ADRIANA PEREIRA DA SILVA</t>
  </si>
  <si>
    <t>LEANDRO GOMES DA SILVA</t>
  </si>
  <si>
    <t>REGIANA ARAUJO DA SILVA</t>
  </si>
  <si>
    <t>ORIEL JEAN LOUIS</t>
  </si>
  <si>
    <t>oriel.louis@ctrq.com.br</t>
  </si>
  <si>
    <t>MARCIO GLEIDE SOUSA VIEIRA</t>
  </si>
  <si>
    <t>JOSE FRANCISCO DE JESUS DOS SANTOS</t>
  </si>
  <si>
    <t>DALMIRO MARTINS DA SILVA</t>
  </si>
  <si>
    <t>AUGUSTIN KENSON</t>
  </si>
  <si>
    <t>augustin.kenson@ctrq.com.br</t>
  </si>
  <si>
    <t>INALDA DE MELO DE JESUS</t>
  </si>
  <si>
    <t>DAVI DA CRUZ GUEDES</t>
  </si>
  <si>
    <t>JEOVANIO SILVA DE BARROS</t>
  </si>
  <si>
    <t>AGUARDANDO@HOTMAIL.COM</t>
  </si>
  <si>
    <t>MARIE FRANCE LUC</t>
  </si>
  <si>
    <t>ARAILTON SANTOS DAMASCENO</t>
  </si>
  <si>
    <t>PAULO CUNHA LINHARES</t>
  </si>
  <si>
    <t>ROBERTO CARLOS DA CONCEICAO</t>
  </si>
  <si>
    <t>LUCIENE ALVES DA SILVA</t>
  </si>
  <si>
    <t>RAILDA OLIVEIRA DE JESUS</t>
  </si>
  <si>
    <t>ANA CRUZ SILVA DOS SANTOS OLIVEIRA</t>
  </si>
  <si>
    <t>ELIEL VICTOR ARAUJO QUEIROZ</t>
  </si>
  <si>
    <t>ALRINECIO MARQUES DA SILVA</t>
  </si>
  <si>
    <t>SAMARA CRISTINA AMORIM CARNEIRO</t>
  </si>
  <si>
    <t>MARIA DE FATIMA CAVALCANTE MACIEL</t>
  </si>
  <si>
    <t>JEFFERSON OLIVEIRA SILVA</t>
  </si>
  <si>
    <t>EDMILSON FORTUNATO DE OLIVEIRA</t>
  </si>
  <si>
    <t>RAIMUNDO JOSE DA SILVA FILHO</t>
  </si>
  <si>
    <t>QUINDALA APARECIDA BASILIO</t>
  </si>
  <si>
    <t>ROGER PIMENTA SILVA</t>
  </si>
  <si>
    <t>THIAGO AUGUSTO SILVA DE OLIVEIRA</t>
  </si>
  <si>
    <t>JUNIOR MARQUES GUIMARAES</t>
  </si>
  <si>
    <t>junior.guimaraes@aviva.com.br</t>
  </si>
  <si>
    <t>MARIA RITA MOREIRA BORGES</t>
  </si>
  <si>
    <t>SUP. DE EXPERIENCIA MARKETING DIGITAL</t>
  </si>
  <si>
    <t>ANDRE VIEIRA COUTINHO</t>
  </si>
  <si>
    <t>VIVIANE CRISTINA BORGES FERREIRA</t>
  </si>
  <si>
    <t>viviane.ferreira@rioquenteresorts.com.br</t>
  </si>
  <si>
    <t>DANIELLA DAIANNE COSTA</t>
  </si>
  <si>
    <t>daniella.costa@rioquenteresorts.com.br</t>
  </si>
  <si>
    <t>AMANDA RODRIGUES CORREIA DANTAS</t>
  </si>
  <si>
    <t>amanda.dantas@rioquenteresorts.com.br</t>
  </si>
  <si>
    <t>EMANUELE PRISCILA MASCARENHAS DANTAS</t>
  </si>
  <si>
    <t>MECANICO ELETRICISTA DE AUTOMOVEIS II</t>
  </si>
  <si>
    <t>ANDREY ALVES DA SILVA</t>
  </si>
  <si>
    <t>andrey.silva@ctrq.com.br</t>
  </si>
  <si>
    <t>SUP. DE EXP RELACIONAMENT VAC.OWNERSHIP</t>
  </si>
  <si>
    <t>ANNA CAROLINA LUIZ TANUS SOARES</t>
  </si>
  <si>
    <t>anna.soares@rioquenteresorts.com.br</t>
  </si>
  <si>
    <t>CONSULTOR DE VENDAS - TREINADOR</t>
  </si>
  <si>
    <t>GABRIELLA FARIA RODRIGUES ARAUJO</t>
  </si>
  <si>
    <t>gabriella.rodrigues@rioquenteresorts.com.br</t>
  </si>
  <si>
    <t>GEREMIAS LOBO NETO</t>
  </si>
  <si>
    <t>geremiasl@rioquenteresorts.com.br</t>
  </si>
  <si>
    <t>GERENTE EXP VENDAS PARQUES</t>
  </si>
  <si>
    <t>RODRIGO MARQUES GARCIA</t>
  </si>
  <si>
    <t>SUERLAN SANTOS SOUZA</t>
  </si>
  <si>
    <t>ASSISTENTE DE CONTROLE*</t>
  </si>
  <si>
    <t>WELTON EVLELIN RODRIGUES DE OLIVEIRA</t>
  </si>
  <si>
    <t>AUDITOR NOTURNO*</t>
  </si>
  <si>
    <t>REGINALDO ROSA BORGES</t>
  </si>
  <si>
    <t>reginaldo@rioquenteresorts.com.br</t>
  </si>
  <si>
    <t>GARCOM*</t>
  </si>
  <si>
    <t>ANICESIO MACHADO DE LIMA</t>
  </si>
  <si>
    <t>GILMAR GOULART DA SILVA</t>
  </si>
  <si>
    <t>JOAO BATISTA DE OLIVEIRA</t>
  </si>
  <si>
    <t>LUIZ MAURO PEREIRA</t>
  </si>
  <si>
    <t>SEBASTIAO DONIZETE NEVES SILVA</t>
  </si>
  <si>
    <t>ELECIONE APARECIDA NUNES DA COSTA MOREIRA</t>
  </si>
  <si>
    <t>ELECIONE.MOREIRA@CTRQ.COM.BR</t>
  </si>
  <si>
    <t>GIL ROMES CORREIA DA SILVA</t>
  </si>
  <si>
    <t>gil@rioquenteresorts.com.br</t>
  </si>
  <si>
    <t>OSMAR SEBASTIAO DA SILVA</t>
  </si>
  <si>
    <t>TASSIO ANTONIO DE MELO</t>
  </si>
  <si>
    <t>GERCIMAR ELIAS DE OLIVEIRA</t>
  </si>
  <si>
    <t>GARCOM - TREINADOR*</t>
  </si>
  <si>
    <t>FLAVIO ELIAS ALVES</t>
  </si>
  <si>
    <t>64 9 9296 6365</t>
  </si>
  <si>
    <t>flavio.alves@rioquenteresorts.com.br</t>
  </si>
  <si>
    <t>WESLEY OLIVEIRA DE ANDRADE</t>
  </si>
  <si>
    <t>wesley.oliveira@rioquenteresorts.com.br</t>
  </si>
  <si>
    <t>JARDINEIRO*</t>
  </si>
  <si>
    <t>OTILDE RODRIGUES GOMES</t>
  </si>
  <si>
    <t>VICENTE SIMAO DE OLIVEIRA</t>
  </si>
  <si>
    <t>GERALDO PEREIRA SALGADO</t>
  </si>
  <si>
    <t>JAIRO MOREIRA DE AZEVEDO</t>
  </si>
  <si>
    <t>ATENDENTE DE PORTARIA*</t>
  </si>
  <si>
    <t>LUCAS LIMA DA COSTA</t>
  </si>
  <si>
    <t>lucas.costa@ctrq.com.br</t>
  </si>
  <si>
    <t>WESLEY MENDONCA LUZ</t>
  </si>
  <si>
    <t>RODRIGO TEIXEIRA</t>
  </si>
  <si>
    <t>PAULO DA SILVA BARROS</t>
  </si>
  <si>
    <t>darlan.aquino@rioquenteresorts.com.br</t>
  </si>
  <si>
    <t>SAULO JOEL HORMOND</t>
  </si>
  <si>
    <t>NILTON CESAR DA SILVA JUNIOR</t>
  </si>
  <si>
    <t>MATHEUS DOS SANTOS SOUSA</t>
  </si>
  <si>
    <t>ROBERTO SILVA NASCIMENTO</t>
  </si>
  <si>
    <t>DANIEL PINHEIRO DE MACEDO</t>
  </si>
  <si>
    <t>TIAGO MATOS PEREIRA</t>
  </si>
  <si>
    <t>EURISMAR MOTTA CORDEIRO</t>
  </si>
  <si>
    <t>FILIPE DO NASCIMENTO DA SILVA</t>
  </si>
  <si>
    <t>LUIZ CARLOS DE SANTANA</t>
  </si>
  <si>
    <t>CARLOS DANIEL DE JESUS COSTA</t>
  </si>
  <si>
    <t>MARCO AURELIO MIRANDA</t>
  </si>
  <si>
    <t>ADEVALDO NASCIMENTO BOMFIM</t>
  </si>
  <si>
    <t>ERIVALDO QUIRINO DOS SANTOS</t>
  </si>
  <si>
    <t>ARCENEIDE PEREIRA DE SOUZA</t>
  </si>
  <si>
    <t>MAURO GONCALVES DOS SANTOS JUNIOR</t>
  </si>
  <si>
    <t>RAIMUNDO NONATO LOPES DE SOUSA</t>
  </si>
  <si>
    <t>LUCAS PERES LOPES SILVA</t>
  </si>
  <si>
    <t>GERENTE GERAL EXP INTEGRACAO</t>
  </si>
  <si>
    <t>THIAGO SOUZA QUEIROZ</t>
  </si>
  <si>
    <t>thiago@rioquenteresorts.com.br</t>
  </si>
  <si>
    <t>GG FINANCAS</t>
  </si>
  <si>
    <t>GARCOM**</t>
  </si>
  <si>
    <t>THIAGO SANTANA SILVA</t>
  </si>
  <si>
    <t>thiago.silva@ctrq.com.br</t>
  </si>
  <si>
    <t>RIVIA DO CARMO SILVA GUIMARAES</t>
  </si>
  <si>
    <t>RIVIA.GUIMARAES@CTRQ.COM.BR</t>
  </si>
  <si>
    <t>FABIO BASTOS SANTANA</t>
  </si>
  <si>
    <t>fabio.santana@rioquenteresorts.com.br</t>
  </si>
  <si>
    <t>JOAO LUIZ FERREIRA FILHO</t>
  </si>
  <si>
    <t>RAYNER MENDES ALVES</t>
  </si>
  <si>
    <t>rayner.alves@rioquenteresorts.com.br</t>
  </si>
  <si>
    <t>ROGERIO FERREIRA DA SILVA</t>
  </si>
  <si>
    <t>ANALISTA ADMINISTRATIVO JR**</t>
  </si>
  <si>
    <t>RAYSLA NUNES DE OLIVEIRA</t>
  </si>
  <si>
    <t>raysla.oliveira@rioquenteresorts.com.br</t>
  </si>
  <si>
    <t>ELIEZER FERREIRA LIMA</t>
  </si>
  <si>
    <t>eliezer.lima@rioquenteresorts.com.br</t>
  </si>
  <si>
    <t>THAUANA AGUIAR DOS SANTOS</t>
  </si>
  <si>
    <t>thauana.santos@rioquenteresorts.com.br</t>
  </si>
  <si>
    <t>AMANDA MOGGIO FREITAS</t>
  </si>
  <si>
    <t>nicole.freitas@rioquenteresorts.com.br</t>
  </si>
  <si>
    <t>lourdes.cardoso@rioquenteresorts.com.br</t>
  </si>
  <si>
    <t>PABLYNE STEPHANY DE PAULA JOSE</t>
  </si>
  <si>
    <t>pablyne.paula@rioquenteresorts.com.br</t>
  </si>
  <si>
    <t>MILENA MESQUITA FORNER</t>
  </si>
  <si>
    <t>milena.forner@rioquenteresorts.com.br</t>
  </si>
  <si>
    <t>SABRINA DOS SANTOS FARIAS</t>
  </si>
  <si>
    <t>sabrina.farias@rioquenteresorts.com.br</t>
  </si>
  <si>
    <t>GIULIA MEINRICH SCHILD CARDOSO</t>
  </si>
  <si>
    <t>GUSTAVO.FERREIRA@AVIVA.COM.BR</t>
  </si>
  <si>
    <t>ANE CAROLINE SOARES BARBOSA</t>
  </si>
  <si>
    <t>ANALISTA ADMINISTRATIVO PL**</t>
  </si>
  <si>
    <t>ELVISLENON RODRIGUES SILVA</t>
  </si>
  <si>
    <t>elvislenon.silva@rioquenteresorts.com.br</t>
  </si>
  <si>
    <t>JHONY EVANGELISTA DA SILVA</t>
  </si>
  <si>
    <t>jhony.silva@rioquenteresorts.com.br</t>
  </si>
  <si>
    <t>DENIS SUSSUMO LOPES CANDIDO</t>
  </si>
  <si>
    <t>denis.candido@rioquenteresorts.com.br</t>
  </si>
  <si>
    <t>MARIO AUGUSTO GARCIA</t>
  </si>
  <si>
    <t>mario.garcia@rioquenteresorts.com.br</t>
  </si>
  <si>
    <t>MARCUS PHILLIPE MAESE PACHECO</t>
  </si>
  <si>
    <t>KARYN HARUMI WATANABE</t>
  </si>
  <si>
    <t>ANALISTA ADMINISTRATIVO SR**</t>
  </si>
  <si>
    <t>FERNANDO NEVES DA SILVA</t>
  </si>
  <si>
    <t>CRISTIANO GOMES DOS SANTOS</t>
  </si>
  <si>
    <t>cristiano.santos@rioquenteresorts.com.br</t>
  </si>
  <si>
    <t>JESSICA LEITE DE JESUS</t>
  </si>
  <si>
    <t>ANALISTA DE CONTAS A RECEBER JR**</t>
  </si>
  <si>
    <t>LAERTE DA SILVA</t>
  </si>
  <si>
    <t>laerte.silva@rioquenteresorts.com.br</t>
  </si>
  <si>
    <t>ANDREA DO NASCIMENTO FIDELIS ARAUJO</t>
  </si>
  <si>
    <t>ANDREA@RIOQUENTERESORTS.COM.BR</t>
  </si>
  <si>
    <t>ANALISTA DE OPERACOES JR**</t>
  </si>
  <si>
    <t>MARCEL FARIAS DA CUNHA</t>
  </si>
  <si>
    <t>marcel@rioquenteresorts.com.br</t>
  </si>
  <si>
    <t>fernanda.brito@rioquenteresorts.com.br</t>
  </si>
  <si>
    <t>NATASHA DOS REIS VIEIRA</t>
  </si>
  <si>
    <t>natasha.vieira@rioquenteresorts.com.br</t>
  </si>
  <si>
    <t>ANALISTA DE SUPORTE JR**</t>
  </si>
  <si>
    <t>ARIANE RODRIGUES</t>
  </si>
  <si>
    <t>ANALISTA MARKETING JR**</t>
  </si>
  <si>
    <t>CATHERINNE AXELSON RICARDO</t>
  </si>
  <si>
    <t>catherinne.ricardo@rioquenteresorts.com.br</t>
  </si>
  <si>
    <t>angela.barrionuevo@rioquenteresorts.com.br</t>
  </si>
  <si>
    <t>ANALISTA MARKETING PL**</t>
  </si>
  <si>
    <t>GIANCARLO BIAGINI</t>
  </si>
  <si>
    <t>giancarlo.biagini@rioquenteresorts.com.br</t>
  </si>
  <si>
    <t>FERNANDA LIMA PERFEITO</t>
  </si>
  <si>
    <t>fernanda.perfeito@costadosauipe.com.br</t>
  </si>
  <si>
    <t>GABRIELA LOURENCO PAULINO FERREIRA</t>
  </si>
  <si>
    <t>gabriela.paulino@costadosauipe.com.br</t>
  </si>
  <si>
    <t>ANALISTA MARKETING SR**</t>
  </si>
  <si>
    <t>JESSICA ALVES DA COSTA</t>
  </si>
  <si>
    <t>jessica.costa@rioquenteresorts.com.br</t>
  </si>
  <si>
    <t>BRUNA SERPEJANTE MARCONDES DE OLIVEIRA</t>
  </si>
  <si>
    <t>bruna.oliveira@rioquenteresorts.com.br</t>
  </si>
  <si>
    <t>ALINE WENCESLAU</t>
  </si>
  <si>
    <t>aline.wenceslau@rioquenteresorts.com.br</t>
  </si>
  <si>
    <t>MARCELA PATRICIA SCHIKOVSKI</t>
  </si>
  <si>
    <t>marcela.schikovski@rioquenteresorts.com.br</t>
  </si>
  <si>
    <t>MICHEL SOUSA DE PAULA</t>
  </si>
  <si>
    <t>michel.paula@costadosauipe.com.br</t>
  </si>
  <si>
    <t>SAMARA CRISTINA SANTOS MORAIS</t>
  </si>
  <si>
    <t>ANALISTA TALENTOS HUMANOS PL**</t>
  </si>
  <si>
    <t>SAMARA CARREIRA MONTEIRO</t>
  </si>
  <si>
    <t>samara.carreira@rioquenteresorts.com.br</t>
  </si>
  <si>
    <t>ANALISTA TALENTOS HUMANOS SR**</t>
  </si>
  <si>
    <t>SHEILA MENEZES</t>
  </si>
  <si>
    <t>sheila.menezes@rioquenteresorts.com.br</t>
  </si>
  <si>
    <t>MIRIAN CAVALCANTE</t>
  </si>
  <si>
    <t>mirian.cavalcante@rioquenteresorts.com.br</t>
  </si>
  <si>
    <t>ASSISTENTE ADMINISTRATIVO**</t>
  </si>
  <si>
    <t>NAYANNE MENDES DA SILVA</t>
  </si>
  <si>
    <t>nayanne.silva@rioquenteresorts.com.br</t>
  </si>
  <si>
    <t>MIRELLA LIMA PEREIRA</t>
  </si>
  <si>
    <t>mirella.pereira@rioquenteresorts.com.br</t>
  </si>
  <si>
    <t>ANA PAULA ANTUNES AIALA</t>
  </si>
  <si>
    <t>ANDERSON JOSE DA SILVA</t>
  </si>
  <si>
    <t>anderson.silva@rioquenteresorts.com.br</t>
  </si>
  <si>
    <t>GABRIEL DE PAULA OLIVEIRA</t>
  </si>
  <si>
    <t>LUCAS BRENO PACHECO MENDES</t>
  </si>
  <si>
    <t>ASSISTENTE CONTAS A RECEBER**</t>
  </si>
  <si>
    <t>francisco.feijao@rioquenteresorts.com.br</t>
  </si>
  <si>
    <t>ASSISTENTE DE MARKETING**</t>
  </si>
  <si>
    <t>NATALIA KARINE DE CARVALHO MONCAO</t>
  </si>
  <si>
    <t>natalia.moncao@rioquenteresorts.com.br</t>
  </si>
  <si>
    <t>THAMIRIS NUCCI ZANETTI</t>
  </si>
  <si>
    <t>ATENDENTE DE PARQUES**</t>
  </si>
  <si>
    <t>DAIANA GONCALVES VIEIRA</t>
  </si>
  <si>
    <t>ANTONIO GALVAO DA SILVA</t>
  </si>
  <si>
    <t>antonio.galvao@rioquenteresorts.com.br</t>
  </si>
  <si>
    <t>TAYNA MACHADO DA SILVA</t>
  </si>
  <si>
    <t>tayna.silva@rioquenteresorts.com.br</t>
  </si>
  <si>
    <t>ALESSANDRA ARAUJO DE LIMA</t>
  </si>
  <si>
    <t>alessandra.lima@rioquenteresorts.com.br</t>
  </si>
  <si>
    <t>RONYSON SEVERINO DE OLIVEIRA AUGUSTO</t>
  </si>
  <si>
    <t>ronylson.oliveira@rioquenteresorts.com.br</t>
  </si>
  <si>
    <t>JONATHAN MATHEUS ROSA</t>
  </si>
  <si>
    <t>jonathan.rosa@rioquenteresorts.com.br</t>
  </si>
  <si>
    <t>CRISTIANE FERNANDES GOMES SILVA</t>
  </si>
  <si>
    <t>cristiane.silva@rioquenteresorts.com.br</t>
  </si>
  <si>
    <t>EDUARDO ANTONIO SILVA  ANDRE</t>
  </si>
  <si>
    <t>eduardo.andre@rioquenteresorts.com.br</t>
  </si>
  <si>
    <t>IVANI PAES LANDIM</t>
  </si>
  <si>
    <t>ivani.landim@rioquenteresorts.com.br</t>
  </si>
  <si>
    <t>CICERO SOUSA ANDRADE FILHO</t>
  </si>
  <si>
    <t>cicero.filho@rioquenteresorts.com.br</t>
  </si>
  <si>
    <t>ANGELICA MOREIRA DOS SANTOS</t>
  </si>
  <si>
    <t>angelica.santos@rioquenteresorts.com.br</t>
  </si>
  <si>
    <t>VALERIA FERNANDA PAIVA DE SOUZA</t>
  </si>
  <si>
    <t>THAYNARA DE CASTRO MOREIRA</t>
  </si>
  <si>
    <t>RECEPCIONISTA**</t>
  </si>
  <si>
    <t>MANOELA KARINA PEREIRA DOS ANJOS</t>
  </si>
  <si>
    <t>CELIMAR PRADO DA SILVA</t>
  </si>
  <si>
    <t>celimar.silva@rioquenteresorts.com.br</t>
  </si>
  <si>
    <t>EULA PAULA DE LIMA PEREIRA SILVA</t>
  </si>
  <si>
    <t>eula.silva@rioquenteresorts.com.br</t>
  </si>
  <si>
    <t>BRUNA DOS SANTOS LOPES</t>
  </si>
  <si>
    <t>VITORIA EUGENIA MONTES</t>
  </si>
  <si>
    <t>64 992439727</t>
  </si>
  <si>
    <t>vitoria.montes@rioquenteresorts.com.br</t>
  </si>
  <si>
    <t>JACQUELYNE CELLY PEREIRA DE OLIVEIRA MARQUES</t>
  </si>
  <si>
    <t>DAISY MILENA DE SOUZA FREITAS</t>
  </si>
  <si>
    <t>JESSICA PAULA CRUVINEL</t>
  </si>
  <si>
    <t>FLAVIANE DOS SANTOS MORAIS</t>
  </si>
  <si>
    <t>AMANDA DO NASCIMENTO DE JESUS SILVA</t>
  </si>
  <si>
    <t>MARIA EDUARDA SUEDIR DA SILVA</t>
  </si>
  <si>
    <t>IRIS OLIVEIRA ROSA DO NASCIMENTO</t>
  </si>
  <si>
    <t>SECRETARIA EXECUTIVA**</t>
  </si>
  <si>
    <t>ARETHA SUENI DA SILVA SOUZA</t>
  </si>
  <si>
    <t>SUP.EXP. ATENDIMENTO CLIENTES</t>
  </si>
  <si>
    <t>THIAGO DUARTE DE ALMEIDA</t>
  </si>
  <si>
    <t>thiagod@rioquenteresorts.com.br</t>
  </si>
  <si>
    <t>GIVANILSON BATISTA SOUZA</t>
  </si>
  <si>
    <t>givanilson.souza@rioquenteresorts.com.br</t>
  </si>
  <si>
    <t>AMANDA GOMES FERREIRA</t>
  </si>
  <si>
    <t>SUP.EXP. DE A&amp;B PARQUES</t>
  </si>
  <si>
    <t>KEILLA BATISTA DE ANDRADE RABELO</t>
  </si>
  <si>
    <t>keilla.andrade@rioquenteresorts.com.br</t>
  </si>
  <si>
    <t>MATEUS ALVES NASCIMENTO</t>
  </si>
  <si>
    <t>mateus.nascimento@rioquenteresorts.com.br</t>
  </si>
  <si>
    <t>GILDO SILVA JUNIOR</t>
  </si>
  <si>
    <t>gildo.junior@rioquenteresorts.com.br</t>
  </si>
  <si>
    <t>RAQUEL DA CONCEICAO</t>
  </si>
  <si>
    <t>SARA DANA DOS SANTOS LOPES</t>
  </si>
  <si>
    <t>RENATO BATISTA MACHADO</t>
  </si>
  <si>
    <t>SUP.EXP. DE ATENDIMENTO CORPORATIVO</t>
  </si>
  <si>
    <t>ELIANA VIEIRA SANTOS FURTADO</t>
  </si>
  <si>
    <t>eliana.santos@rioquenteresorts.com.br</t>
  </si>
  <si>
    <t>SUP.EXP. DE CAPTACAO HOTEIS</t>
  </si>
  <si>
    <t>RENE MARCELO DE LIMA PEREIRA SILVA</t>
  </si>
  <si>
    <t>rene.silva@rioquenteresorts.com.br</t>
  </si>
  <si>
    <t>SUP.EXP. DE CAPTACAO PARQUES</t>
  </si>
  <si>
    <t>FERNANDO ANTONIO MENEZES GUEDES</t>
  </si>
  <si>
    <t>fernando.guedes@rioquenteresorts.com.br</t>
  </si>
  <si>
    <t>SUP.EXP. DE EMBARQUE/DESEMBARQUE</t>
  </si>
  <si>
    <t>JOAO BATISTA REIS</t>
  </si>
  <si>
    <t>joao.reis@rioquenteresorts.com.br</t>
  </si>
  <si>
    <t>SUP.EXP. DE EVENTOS</t>
  </si>
  <si>
    <t>EMANUELI RODRIGUES VIEIRA</t>
  </si>
  <si>
    <t>emanueli.vieira@rioquenteresorts.com.br</t>
  </si>
  <si>
    <t>ERICA DE ALMEIDA FELIPE</t>
  </si>
  <si>
    <t>SUP.EXP. DE GARDE MANGER</t>
  </si>
  <si>
    <t>MARCOS ANTONIO DA SILVA</t>
  </si>
  <si>
    <t>marcos@rioquenteresorts.com.br</t>
  </si>
  <si>
    <t>SUP.EXP. DE GOVERNANCA</t>
  </si>
  <si>
    <t>ODINEI DOS SANTOS</t>
  </si>
  <si>
    <t>AMANDA REZAGHI</t>
  </si>
  <si>
    <t>amanda.rezaghi@rioquenteresorts.com.br</t>
  </si>
  <si>
    <t>FLAVIO DA COSTA SILVA</t>
  </si>
  <si>
    <t>flavioc@rioquenteresorts.com.br</t>
  </si>
  <si>
    <t>ROSANA PEREIRA DIAS</t>
  </si>
  <si>
    <t>SONIA DA SILVA INACIO</t>
  </si>
  <si>
    <t>soniai@rioquenteresorts.com.br</t>
  </si>
  <si>
    <t>debora.luz@rioquenteresorts.com.br</t>
  </si>
  <si>
    <t>DYONATHA RODRIGUES DE SOUZA</t>
  </si>
  <si>
    <t>FRANCISCO ERIVANDO DE SOUSA GALDINO</t>
  </si>
  <si>
    <t>IVANILDO SANTOS DE ALMEIDA</t>
  </si>
  <si>
    <t>ROBERTA DA FONSECA SANTOS</t>
  </si>
  <si>
    <t>SUP.EXP. DE HORTA ORGANICA</t>
  </si>
  <si>
    <t>DEONE JOSE ALVES CASTILHO</t>
  </si>
  <si>
    <t>deone.castilho@rioquenteresorts.com.br</t>
  </si>
  <si>
    <t>SUP.EXP. DE JARDINS</t>
  </si>
  <si>
    <t>ODAIR GOMES VAZ</t>
  </si>
  <si>
    <t>odair.vaz@rioquenteresorts.com.br</t>
  </si>
  <si>
    <t>SUP.EXP. DE LAZER</t>
  </si>
  <si>
    <t>andervon.silva@rioquenteresorts.com.br</t>
  </si>
  <si>
    <t>elba.passini@rioquenteresorts.com.br</t>
  </si>
  <si>
    <t>THIAGO ANTONIO DE SOUZA</t>
  </si>
  <si>
    <t>thiago.souza@rioquenteresorts.com.br</t>
  </si>
  <si>
    <t>LEONARDO DIONIZIO DE BARROS</t>
  </si>
  <si>
    <t>leonardo.barros@rioquenteresorts.com.br</t>
  </si>
  <si>
    <t>SUP.EXP. DE MANUTENCAO</t>
  </si>
  <si>
    <t>ricardo.alves@rioquenteresorts.com.br</t>
  </si>
  <si>
    <t>ELBER VICENTE DAS NEVES</t>
  </si>
  <si>
    <t>elber.neves@rioquenteresorts.com.br</t>
  </si>
  <si>
    <t>WANDERSON CLEITON DA SILVA</t>
  </si>
  <si>
    <t>wanderson.silva@rioquenteresorts.com.br</t>
  </si>
  <si>
    <t>SUP.EXP. DE NEGOCIACAO</t>
  </si>
  <si>
    <t>LAUANA SPINDOLA DE MELO</t>
  </si>
  <si>
    <t>lauana@rioquenteresorts.com.br</t>
  </si>
  <si>
    <t>SUP.EXP. DE OPERACOES PARQUES</t>
  </si>
  <si>
    <t>GILMARCKS DA SILVA FEITOZA</t>
  </si>
  <si>
    <t>gilmarckes@rioquenteresorts.com.br</t>
  </si>
  <si>
    <t>ADRIANO VERISSIMO DA SILVA</t>
  </si>
  <si>
    <t>adriano.silva@rioquenteresorts.com.br</t>
  </si>
  <si>
    <t>ELIANE DA SILVA AMARANTE</t>
  </si>
  <si>
    <t>elianes@rioquenteresorts.com.br</t>
  </si>
  <si>
    <t>TOBIAS TOME CARNEIRO</t>
  </si>
  <si>
    <t>tobias.carneiro@rioquenteresorts.com.br</t>
  </si>
  <si>
    <t>LEE MAJORES XAVIER</t>
  </si>
  <si>
    <t>lee@rioquenteresorts.com.br</t>
  </si>
  <si>
    <t>joaos@rioquenteresorts.com.br</t>
  </si>
  <si>
    <t>WEDSON ADAO DOS REIS DA SILVA</t>
  </si>
  <si>
    <t>wedson.silva@rioquenteresorts.com.br</t>
  </si>
  <si>
    <t>VALDIVINO VIEIRA ALVES</t>
  </si>
  <si>
    <t>valdivino@rioquenteresorts.com.br</t>
  </si>
  <si>
    <t>ADELICIO JERONIMO FERREIRA</t>
  </si>
  <si>
    <t>adelicio@rioquenteresorts.com.br</t>
  </si>
  <si>
    <t>RAFAEL NEIVA MONTEIRO</t>
  </si>
  <si>
    <t>rafael.monteiro@rioquenteresorts.com.br</t>
  </si>
  <si>
    <t>SUP.EXP. DE OPERACOES TURISTICAS</t>
  </si>
  <si>
    <t>ANDREA MOREIRA FEITOSA</t>
  </si>
  <si>
    <t>andrea.feitosa@rioquenteresorts.com.br</t>
  </si>
  <si>
    <t>SUP.EXP. DE PRODUCAO DE ALIMENTOS</t>
  </si>
  <si>
    <t>LUCIANA MARIA OLIVEIRA</t>
  </si>
  <si>
    <t>luciana.oliveira@rioquenteresorts.com.br</t>
  </si>
  <si>
    <t>LINDOMAR PEREIRA DOS SANTOS FILHO</t>
  </si>
  <si>
    <t>lindomar.filho@rioquenteresorts.com.br</t>
  </si>
  <si>
    <t>LUANA DE JESUS RODRIGUES NOGUEIRA</t>
  </si>
  <si>
    <t>luana.nogueira@rioquenteresorts.com.br</t>
  </si>
  <si>
    <t>THIAGO SERAFIM DOS REIS</t>
  </si>
  <si>
    <t>thiago.reis@rioquenteresorts.com.br</t>
  </si>
  <si>
    <t>ADAILTON HONORIO RIBEIRO</t>
  </si>
  <si>
    <t>adailton.ribeiro@ctrq.com.br</t>
  </si>
  <si>
    <t>SILVIO GUSTAVO CAMARGO DA SILVA</t>
  </si>
  <si>
    <t>silvio.silva@rioquenteresorts.com.br</t>
  </si>
  <si>
    <t>DIVINO ETERNO COSTA ROSA</t>
  </si>
  <si>
    <t>divino.rosa@rioquenteresorts.com.br</t>
  </si>
  <si>
    <t>MARLOS SEBASTIAO ROSA</t>
  </si>
  <si>
    <t>marlos.rosa@rioquenteresorts.com.br</t>
  </si>
  <si>
    <t>ANTONIO JOSE CARNEIRO DA SILVA</t>
  </si>
  <si>
    <t>antonio.carneiro@rioquenteresorts.com.br</t>
  </si>
  <si>
    <t>alice.jose@rioquenteresorts.com.br</t>
  </si>
  <si>
    <t>DIEGO MORAIS DE OLIVEIRA</t>
  </si>
  <si>
    <t>diego.oliveira@rioquenteresorts.com.br</t>
  </si>
  <si>
    <t>JOSE RAIMUNDO MARQUES</t>
  </si>
  <si>
    <t>ALLAN KELLER PEREIRA</t>
  </si>
  <si>
    <t>EDSON FERNANDO MACHADO DA SILVA</t>
  </si>
  <si>
    <t>SUP.EXP. DE QUALIDADE</t>
  </si>
  <si>
    <t>VIVIANE RODRIGUES DOS SANTOS PEREIRA</t>
  </si>
  <si>
    <t>viviane@rioquenteresorts.com.br</t>
  </si>
  <si>
    <t>SUP.EXP. DE RECEPCAO</t>
  </si>
  <si>
    <t>JULIMAR VENTURA MAXIMO FILHO</t>
  </si>
  <si>
    <t>julimar.filho@rioquenteresorts.com.br</t>
  </si>
  <si>
    <t>HELIAMAR URZEDA DA SILVA</t>
  </si>
  <si>
    <t>heliamar@rioquenteresorts.com.br</t>
  </si>
  <si>
    <t>ELIAS MOURA E SILVA</t>
  </si>
  <si>
    <t>elias.silva@rioquenteresorts.com.br</t>
  </si>
  <si>
    <t>maxwell.silva@rioquenteresorts.com.br</t>
  </si>
  <si>
    <t>SHIRLEY FRANCISCA DA SILVA</t>
  </si>
  <si>
    <t>shirley@rioquenteresorts.com.br</t>
  </si>
  <si>
    <t>MARIA APARECIDA RODRIGUES</t>
  </si>
  <si>
    <t>alexsandra.franca@rioquenteresorts.com.br</t>
  </si>
  <si>
    <t>RAFAEL ANTUNES BATISTA</t>
  </si>
  <si>
    <t>rafael.batista@rioquenteresorts.com.br</t>
  </si>
  <si>
    <t>KAYK DE KASSIO PEREIRA LIMA</t>
  </si>
  <si>
    <t>kayk.lima@rioquenteresorts.com.br</t>
  </si>
  <si>
    <t>LAILA RIBEIRO DE FARIA</t>
  </si>
  <si>
    <t>EVERTON CARLOS DA SILVA</t>
  </si>
  <si>
    <t>everton.silva@rioquenteresorts.com.br</t>
  </si>
  <si>
    <t>VALTEIR DIAS DA SILVA</t>
  </si>
  <si>
    <t>valteird@rioquenteresorts.com.br</t>
  </si>
  <si>
    <t>ROZANIA REIS GOMES</t>
  </si>
  <si>
    <t>rozania@rioquenteresorts.com.br</t>
  </si>
  <si>
    <t>ADRIANO CLEITON DE SIQUEIRA</t>
  </si>
  <si>
    <t>MAC LAINE MOTA DE MORAIS</t>
  </si>
  <si>
    <t>mac.morais@rioquenteresorts.com.br</t>
  </si>
  <si>
    <t>CAMILA GONCALVES</t>
  </si>
  <si>
    <t>1º MAITRE</t>
  </si>
  <si>
    <t>JOSE ANTONIO DA SILVA</t>
  </si>
  <si>
    <t>jose.antonio@rioquenteresorts.com.br</t>
  </si>
  <si>
    <t>MARIA DA PAZ DE MELO CARVALHO</t>
  </si>
  <si>
    <t>maria.melo@rioquenteresorts.com.br</t>
  </si>
  <si>
    <t>VALDENIR LOURENCO RIBEIRO</t>
  </si>
  <si>
    <t>valdenirl@rioquenteresorts.com.br</t>
  </si>
  <si>
    <t>RONIVON RABELO DA SILVA</t>
  </si>
  <si>
    <t>ronivons@rioquenteresorts.com.br</t>
  </si>
  <si>
    <t>MANOEL DA CRUZ RODRIGUES DE AMARANTE FILHO</t>
  </si>
  <si>
    <t>manoel.filho@rioquenteresorts.com.br</t>
  </si>
  <si>
    <t>ORCELINO RODRIGUES DE SOUZA</t>
  </si>
  <si>
    <t>orcelino@rioquenteresorts.com.br</t>
  </si>
  <si>
    <t>MAURILIO ALVES DE MOURA</t>
  </si>
  <si>
    <t>maurilio.moura@rioquenteresorts.com.br</t>
  </si>
  <si>
    <t>RAY SILVA DE OLIVEIRA</t>
  </si>
  <si>
    <t>ray.oliveira@rioquenteresorts.com.br</t>
  </si>
  <si>
    <t>EDUARDO APARECIDO DE MATOS</t>
  </si>
  <si>
    <t>eduardo.matos@rioquenteresorts.com.br</t>
  </si>
  <si>
    <t>MARCOS VINICIUS FERREIRA DA CONCEICAO</t>
  </si>
  <si>
    <t>marcos.conceicao@rioquenteresorts.com.br</t>
  </si>
  <si>
    <t>fernando.libardi@rioquenteresorts.com.br</t>
  </si>
  <si>
    <t>JEIEL DOS SANTOS INEZ</t>
  </si>
  <si>
    <t>jeiel.santos@rioquenteresorts.com.br</t>
  </si>
  <si>
    <t>JHOSER MILLER DE OLIVEIRA</t>
  </si>
  <si>
    <t>jhoser.oliveira@rioquenteresorts.com.br</t>
  </si>
  <si>
    <t>LINIKER ALVES CARNEIRO</t>
  </si>
  <si>
    <t>liniker@rioquenteresorts.com.br</t>
  </si>
  <si>
    <t>DIVINO ETERNO VIEIRA</t>
  </si>
  <si>
    <t>divino.vieira@rioquenteresorts.com.br</t>
  </si>
  <si>
    <t>WOTON ANTONIO DA SILVA</t>
  </si>
  <si>
    <t>woton@rioquenteresorts.com.br</t>
  </si>
  <si>
    <t>MARCELO DA SILVA</t>
  </si>
  <si>
    <t>marcelo@rioquenteresorts.com.br</t>
  </si>
  <si>
    <t>PEDRO LORIVALDO SERAFIM</t>
  </si>
  <si>
    <t>pedros@rioquenteresorts.com.br</t>
  </si>
  <si>
    <t>HIGOR GABRIEL SA SILVA</t>
  </si>
  <si>
    <t>higor.sa@rioquenteresorts.com.br</t>
  </si>
  <si>
    <t>REGINA CHELLE FREITAS DE BARROS</t>
  </si>
  <si>
    <t>regina.barros@rioquenteresorts.com.br</t>
  </si>
  <si>
    <t>MARCIO VINICIUS MENEZES SANTOS</t>
  </si>
  <si>
    <t>SUP.EXP. DE SEGURANCA</t>
  </si>
  <si>
    <t>ADEMIR MARQUES SANTANA</t>
  </si>
  <si>
    <t>ademirs@rioquenteresorts.com.br</t>
  </si>
  <si>
    <t>LUIZ DOS REIS CABRAL</t>
  </si>
  <si>
    <t>luizcabral@rioquenteresorts.com.br</t>
  </si>
  <si>
    <t>DANILO MARINHO DA COSTA</t>
  </si>
  <si>
    <t>danilo.costa@rioquenteresorts.com.br</t>
  </si>
  <si>
    <t>antonio.nascimento@rioquenteresorts.com.br</t>
  </si>
  <si>
    <t>RODRIGO BATISTA COSTA</t>
  </si>
  <si>
    <t>rodrigob@rioquenteresorts.com.br</t>
  </si>
  <si>
    <t>SUP.EXP. DE SHOPPING</t>
  </si>
  <si>
    <t>EDUARDO SILVA QUEIROZ</t>
  </si>
  <si>
    <t>eduardo.queiroz@rioquenteresorts.com.br</t>
  </si>
  <si>
    <t>PABLO HENRIQUE BARBOSA OLIVEIRA</t>
  </si>
  <si>
    <t>GEISA DANIELLA DOS SANTOS</t>
  </si>
  <si>
    <t>SUP.EXP. DE SPA</t>
  </si>
  <si>
    <t>GISELLY DE LIMA ROCHA</t>
  </si>
  <si>
    <t>giselly.rocha@rioquenteresorts.com.br</t>
  </si>
  <si>
    <t>SUP.EXP. DE STEWARD</t>
  </si>
  <si>
    <t>vitor.pereira@rioquenteresorts.com.br</t>
  </si>
  <si>
    <t>SIBELE DE JESUS PEREIRA</t>
  </si>
  <si>
    <t>SUP.EXP. DE TELEMARKETING</t>
  </si>
  <si>
    <t>KATIA DE OLIVEIRA RUFINO</t>
  </si>
  <si>
    <t>KENIA ALMEIDA DA SILVA</t>
  </si>
  <si>
    <t>SUP.EXP. DE TRAFEGO</t>
  </si>
  <si>
    <t>leandro.alves@rioquenteresorts.com.br</t>
  </si>
  <si>
    <t>VALDINEI PINTO TEIXEIRA</t>
  </si>
  <si>
    <t>valdinei.texeira@rioquenteresorts.com.br</t>
  </si>
  <si>
    <t>EDER JUNIOR DE OLIVEIRA DOS REIS</t>
  </si>
  <si>
    <t>eder.reis@rioquenteresorts.com.br</t>
  </si>
  <si>
    <t>SILVACEO LAUREANO MENDES</t>
  </si>
  <si>
    <t>silvaceo.mendes@ctrq.com.br</t>
  </si>
  <si>
    <t>ALEXANDRA VIEIRA DA SILVA</t>
  </si>
  <si>
    <t>alexandra.silva@rioquenteresorts.com.br</t>
  </si>
  <si>
    <t>LORENA CRISTINA MARTINS DA SILVEIRA PASTORIN</t>
  </si>
  <si>
    <t>lorena.cristina@rioquenteresorts.com.br</t>
  </si>
  <si>
    <t>SIMONE DOS REIS D' ANGELO</t>
  </si>
  <si>
    <t>simone.reis@rioquenteresorts.com.br</t>
  </si>
  <si>
    <t>RANDALL RODRIGUES RIBEIRO</t>
  </si>
  <si>
    <t>randall.ribeiro@rioquenteresorts.com.br</t>
  </si>
  <si>
    <t>PATRICIA RESENDE RODRIGUES</t>
  </si>
  <si>
    <t>patricia.rodrigues@rioquenteresorts.com.br</t>
  </si>
  <si>
    <t>BRUNO RAFAEL ARAUJO GODOY</t>
  </si>
  <si>
    <t>bruno.godoy@rioquenteresorts.com.br</t>
  </si>
  <si>
    <t>ALINE MILHOMEM PERES</t>
  </si>
  <si>
    <t>FABIANA NOBERTO DE SOUSA FURTADO</t>
  </si>
  <si>
    <t>fabiana.furtado@rioquenteresorts.com.br</t>
  </si>
  <si>
    <t>GUTEMBERG SILVA MOURAO</t>
  </si>
  <si>
    <t>gutemberg.mourao@rioquenteresorts.com.br</t>
  </si>
  <si>
    <t>MARIA CARMEN DE OLIVEIRA LOYO</t>
  </si>
  <si>
    <t>carmen.loyo@rioquenteresorts.com.br</t>
  </si>
  <si>
    <t>WILSON SOUZA COUTINHO NETTO</t>
  </si>
  <si>
    <t>ANA PAULA RODRIGUES QUEIROZ DONATO</t>
  </si>
  <si>
    <t>ana.donato@rioquenteresorts.com.br</t>
  </si>
  <si>
    <t>THIAGO PIRES MACHADO</t>
  </si>
  <si>
    <t>thiago.machado@rioquenteresorts.com.br</t>
  </si>
  <si>
    <t>FERNANDA FARES ASSEF JUSTINIANO</t>
  </si>
  <si>
    <t>fernanda.assef@costadosauipe.com.br</t>
  </si>
  <si>
    <t>GLAUCO GROSSO MORAES</t>
  </si>
  <si>
    <t>glauco.moraes@rioquenteresorts.com.br</t>
  </si>
  <si>
    <t>GABRIELA ADRIANA BACELAR</t>
  </si>
  <si>
    <t>GABRIELA.BACELAR@AVIVA.COM.BR</t>
  </si>
  <si>
    <t>PEDRO PAULLO PEREIRA GONCALVES</t>
  </si>
  <si>
    <t>CIBELLE DE OLIVEIRA RIBEIRO</t>
  </si>
  <si>
    <t>COORD. DE EXP EM ORCAMENTO DE OBRAS</t>
  </si>
  <si>
    <t>FLAVIO FERNANDES DA SILVA</t>
  </si>
  <si>
    <t>flavios@rioquenteresorts.com.br</t>
  </si>
  <si>
    <t>COORD. EXP RELACIONAMENTO VAC.OWNERSHIP</t>
  </si>
  <si>
    <t>LOUISE PENZE BRANCO</t>
  </si>
  <si>
    <t>louise@rioquenteresorts.com.br</t>
  </si>
  <si>
    <t>COORD. DE EXP SUB CHEF GASTRONOMICO</t>
  </si>
  <si>
    <t>CLICIA THAINNA SANTOS</t>
  </si>
  <si>
    <t>clicia.santos@rioquenteresorts.com.br</t>
  </si>
  <si>
    <t>WESLEY MARQUES DE MOURA</t>
  </si>
  <si>
    <t>wesley.moura@rioquenteresorts.com.br</t>
  </si>
  <si>
    <t>ADSON YAMASHINA ROCHA</t>
  </si>
  <si>
    <t>ROBERTA FRONTELMO GOMES DA SILVA</t>
  </si>
  <si>
    <t>COORD. DE EXPERIENCIA A&amp;B HOTEIS</t>
  </si>
  <si>
    <t>LINDOMAR SEBASTIAO DE SOUZA</t>
  </si>
  <si>
    <t>souza@rioquenteresorts.com.br</t>
  </si>
  <si>
    <t>IRACELI VIEIRA DA SILVA</t>
  </si>
  <si>
    <t>iraceli.silva@rioquenteresorts.com.br</t>
  </si>
  <si>
    <t>TADEU DE OLIVEIRA BARBOSA</t>
  </si>
  <si>
    <t>tadeu.barbosa@rioquenteresorts.com.br</t>
  </si>
  <si>
    <t>SINOMAR LAURIANO DA SILVA</t>
  </si>
  <si>
    <t>sinomars@rioquenteresorts.com.br</t>
  </si>
  <si>
    <t>GEORGE DE CASTRO SANTANA</t>
  </si>
  <si>
    <t>george.santana@rioquenteresorts.com.br</t>
  </si>
  <si>
    <t>ANDREY ALVES GARCIA</t>
  </si>
  <si>
    <t>Andrey@rioquenteresorts.com.br</t>
  </si>
  <si>
    <t>TAMER CANTELI CASTRO</t>
  </si>
  <si>
    <t>tamer.castro@rioquenteresorts.com.br</t>
  </si>
  <si>
    <t>MARCIO SEIJI MAEHANA</t>
  </si>
  <si>
    <t>COORD. DE EXPERIENCIA A&amp;B PARQUES</t>
  </si>
  <si>
    <t>JONATHAN RODRIGUES FERREIRA</t>
  </si>
  <si>
    <t>jonathan.ferreira@rioquenteresorts.com.br</t>
  </si>
  <si>
    <t>FLAVIO ROSA DE LIMA</t>
  </si>
  <si>
    <t>flavior@rioquenteresorts.com.br</t>
  </si>
  <si>
    <t>COORD. DE EXPERIENCIA AUDITORIA</t>
  </si>
  <si>
    <t>WELES ANTONIO CARDOSO</t>
  </si>
  <si>
    <t>weles@rioquenteresorts.com.br</t>
  </si>
  <si>
    <t>COORD. DE EXPERIENCIA CAPTACAO</t>
  </si>
  <si>
    <t>ERENILSON RODRIGUES DE SOUZA</t>
  </si>
  <si>
    <t>erenilson.souza@rioquenteresorts.com.br</t>
  </si>
  <si>
    <t>COORD. DE EXPERIENCIA CHEF GASTRONOMICO</t>
  </si>
  <si>
    <t>ANA CAROLINA  ACORSI</t>
  </si>
  <si>
    <t>ana.acorsi@rioquenteresorts.com.br</t>
  </si>
  <si>
    <t>DANILO FRANCISCO DANTAS</t>
  </si>
  <si>
    <t>COORD. DE EXPERIENCIA CONTABIL</t>
  </si>
  <si>
    <t>DEUCIMAR DE SOUZA</t>
  </si>
  <si>
    <t>deucimar@rioquenteresorts.com.br</t>
  </si>
  <si>
    <t>COORD. EXPERIENCIA DATABASE MARKETING</t>
  </si>
  <si>
    <t>LOURRANDER FERREIRA DE OLIVEIRA CUNHA</t>
  </si>
  <si>
    <t>lourrander.ferreira@rioquenteresorts.com.br</t>
  </si>
  <si>
    <t>COORD. DE EXPERIENCIA DE PCP</t>
  </si>
  <si>
    <t>ENIO LOPES DO NASCIMENTO</t>
  </si>
  <si>
    <t>eniol@rioquenteresorts.com.br</t>
  </si>
  <si>
    <t>HABNY BORGES DA SILVA</t>
  </si>
  <si>
    <t>habny.silva@rioquenteresorts.com.br</t>
  </si>
  <si>
    <t>COORD. DE EXPERIENCIA GOVERNANCA DE TI</t>
  </si>
  <si>
    <t>WAGNER FUMAGALLI</t>
  </si>
  <si>
    <t>wagner.fumagalli@rioquenteresorts.com.br</t>
  </si>
  <si>
    <t>COORD. DE EXPERIENCIA HOSPITALIDADE</t>
  </si>
  <si>
    <t>bruno.diniz@rioquenteresorts.com.br</t>
  </si>
  <si>
    <t>JULIANA QUEIROZ RODRIGUES</t>
  </si>
  <si>
    <t>LIVIA ZUHAIRE DANIF</t>
  </si>
  <si>
    <t>livia.danif@rioquenteresorts.com.br</t>
  </si>
  <si>
    <t>NUBIA.INOCENCIO@CTRQ.COM.BR</t>
  </si>
  <si>
    <t>IGOR MARCELLINO RODRIGUES</t>
  </si>
  <si>
    <t>igor.rodrigues@rioquenteresorts.com.br</t>
  </si>
  <si>
    <t>WESLLEY.SILVA@AVIVA.COM.BR</t>
  </si>
  <si>
    <t>COORD. DE EXPERIENCIA JURIDICO</t>
  </si>
  <si>
    <t>GABRIEL ALVES CURY</t>
  </si>
  <si>
    <t>gabriel.cury@rioquenteresorts.com.br</t>
  </si>
  <si>
    <t>COORD. DE EXPERIENCIA LAVANDERIA</t>
  </si>
  <si>
    <t>RAIMUNDA SIRLENE MARINHO LIMA</t>
  </si>
  <si>
    <t>sirlene.lima@rioquenteresorts.com.br</t>
  </si>
  <si>
    <t>COORD. DE EXPERIENCIA LAZER</t>
  </si>
  <si>
    <t>JOSE DONIZETTI DE SOUZA</t>
  </si>
  <si>
    <t>jdonizetti@rioquenteresorts.com.br</t>
  </si>
  <si>
    <t>COORD. DE EXPERIENCIA MANUTENCAO</t>
  </si>
  <si>
    <t>FABIO DOS REIS ALVES</t>
  </si>
  <si>
    <t>fabio.alves@rioquenteresorts.com.br</t>
  </si>
  <si>
    <t>LEONARDO MARQUES GARCIA</t>
  </si>
  <si>
    <t>leonardo.marques@rioquenteresorts.com.br</t>
  </si>
  <si>
    <t>WILSON ALVES DA SILVA</t>
  </si>
  <si>
    <t>wilsons@rioquenteresorts.com.br</t>
  </si>
  <si>
    <t>VINICIUS DE OLIVEIRA SOUZA</t>
  </si>
  <si>
    <t>vinicius.souza@rioquenteresorts.com.br</t>
  </si>
  <si>
    <t>COORD. DE EXPERIENCIA MARKETING</t>
  </si>
  <si>
    <t>FABIO MAZINI PEREIRA DE SOUZA</t>
  </si>
  <si>
    <t>KARINA STUQUE BASTOS</t>
  </si>
  <si>
    <t>COORD. DE EXPERIENCIA OPERACOES PARQUES</t>
  </si>
  <si>
    <t>FELIPE JORGE BARBOSA MARTINS</t>
  </si>
  <si>
    <t>felipe.martins@rioquenteresorts.com.br</t>
  </si>
  <si>
    <t>BRUNNO TEODORO SILVA</t>
  </si>
  <si>
    <t>brunno.silva@rioquenteresorts.com.br</t>
  </si>
  <si>
    <t>CLEUSMAR SOARES DE AZEVEDO</t>
  </si>
  <si>
    <t>cleusmar@rioquenteresorts.com.br</t>
  </si>
  <si>
    <t>COORD. DE EXPERIENCIA PATRIMONIAL</t>
  </si>
  <si>
    <t>NILVANDO VICENTE DA SILVA</t>
  </si>
  <si>
    <t>nilvando@rioquenteresorts.com.br</t>
  </si>
  <si>
    <t>COORD. DE EXPERIENCIA PROJETOS</t>
  </si>
  <si>
    <t>FELIPPE CAMARINHA ORTIZ WILDHAGEN</t>
  </si>
  <si>
    <t>felippe.ortiz@rioquenteresorts.com.br</t>
  </si>
  <si>
    <t>MILTON JOSE DOS SANTOS FILHO</t>
  </si>
  <si>
    <t>RAQUEL MIRIAM DOS SANTOS</t>
  </si>
  <si>
    <t>raquelm@rioquenteresorts.com.br</t>
  </si>
  <si>
    <t>COORD. EXPERIENCIA PROSPECCAO CLIENTES</t>
  </si>
  <si>
    <t>ORIANE FREIRE DO VALE OLIVEIRA</t>
  </si>
  <si>
    <t>oriane@rioquenteresorts.com.br</t>
  </si>
  <si>
    <t>FABIANA SANTOS PROFETA</t>
  </si>
  <si>
    <t>fabiana.profeta@rioquenteresorts.com.br</t>
  </si>
  <si>
    <t>COORD. DE EXPERIENCIA QUALIDADE</t>
  </si>
  <si>
    <t>CAMILA SOUZA SILVA</t>
  </si>
  <si>
    <t>camilas@rioquenteresorts.com.br</t>
  </si>
  <si>
    <t>COORD. DE EXPERIENCIA SEGURANCA</t>
  </si>
  <si>
    <t>JURANDIR FERREIRA SANTOS</t>
  </si>
  <si>
    <t>jurandir@rioquenteresorts.com.br</t>
  </si>
  <si>
    <t>COORD. DE EXPERIENCIA SHOPPING</t>
  </si>
  <si>
    <t>CLAUDIA MARA PALHARES</t>
  </si>
  <si>
    <t>claudia.palhares@rioquenteresorts.com.br</t>
  </si>
  <si>
    <t>COORD. DE EXPERIENCIA SUPPLY CHAIN</t>
  </si>
  <si>
    <t>ALTIER ALENCAR</t>
  </si>
  <si>
    <t>altier.alencar@rioquenteresorts.com.br</t>
  </si>
  <si>
    <t>COORD. DE EXPERIENCIA TALENTOS HUMANOS</t>
  </si>
  <si>
    <t>DAYANE DE SOUZA FREITAS</t>
  </si>
  <si>
    <t>WEVERTON MONTANINI DE MORAES</t>
  </si>
  <si>
    <t>weverton.moraes@rioquenteresorts.com.br</t>
  </si>
  <si>
    <t>VANESSA SOUSA RAMOS CRUVINEL</t>
  </si>
  <si>
    <t>vanessa.cruvinel@rioquenteresorts.com.br</t>
  </si>
  <si>
    <t>KLEUBER NAVES DE AVILA</t>
  </si>
  <si>
    <t>COORD. DE EXPERIENCIA TI</t>
  </si>
  <si>
    <t>CARLOS EDUARDO BISPO SOARES</t>
  </si>
  <si>
    <t>carlos.ebs@rioquenteresorts.com.br</t>
  </si>
  <si>
    <t>CLEITON DOS SANTOS DANTAS</t>
  </si>
  <si>
    <t>cleiton@rioquenteresorts.com.br</t>
  </si>
  <si>
    <t>JOSIAS FABIANO FERNANDES FIGUEIRA</t>
  </si>
  <si>
    <t>COORD. DE EXPERIENCIA TRANSPORTE</t>
  </si>
  <si>
    <t>WENDEL CESARIO</t>
  </si>
  <si>
    <t>wendelc@rioquenteresorts.com.br</t>
  </si>
  <si>
    <t>COORD. DE EXPERIENCIA VENDAS</t>
  </si>
  <si>
    <t>VIVIAN DE ALMEIDA LIMA</t>
  </si>
  <si>
    <t>THIAGO FERNANDO SILVEIRA DE SOUZA</t>
  </si>
  <si>
    <t>FABRICIO DA COSTA VINCI</t>
  </si>
  <si>
    <t>fabricio.vinci@rioquenteresorts.com.br</t>
  </si>
  <si>
    <t>RUBENS SILVA DE OLIVEIRA</t>
  </si>
  <si>
    <t>SILVIA REGINA DE CARVALHO MACHADO</t>
  </si>
  <si>
    <t>COORD. DE EXPERIENCIA VENDAS DIRETAS</t>
  </si>
  <si>
    <t>AMARILDO JONATAN MAIA</t>
  </si>
  <si>
    <t>amarildo.maia@rioquenteresorts.com.br</t>
  </si>
  <si>
    <t>COORD. EXPERIENCIA IMPLANTACAO DE OBRAS</t>
  </si>
  <si>
    <t>KENIA BARROS AMICUCCI LOPES</t>
  </si>
  <si>
    <t>kenia.barros@rioquenteresorts.com.br</t>
  </si>
  <si>
    <t>COORD. EXPERIENCIA NUTRICAO</t>
  </si>
  <si>
    <t>ERICA SALOME GONCALVES</t>
  </si>
  <si>
    <t>ericas@rioquenteresorts.com.br</t>
  </si>
  <si>
    <t>COORD.DE EXPERIENCIA TESOURARIA</t>
  </si>
  <si>
    <t>LEONARDO BATISTA DE CARVALHO</t>
  </si>
  <si>
    <t>leonardo.carvalho@rioquenteresorts.com.br</t>
  </si>
  <si>
    <t>COORD. DE EXPERIENCIA MARKETING**</t>
  </si>
  <si>
    <t>MARCELA BENASSI FERNANDES</t>
  </si>
  <si>
    <t>marcela.fernandes@rioquenteresorts.com.br</t>
  </si>
  <si>
    <t>FLAVIO AUGUSTO TEIXEIRA CIRINO</t>
  </si>
  <si>
    <t>flavio.cirino@rioquenteresorts.com.br</t>
  </si>
  <si>
    <t>EDUARDO DE CARVALHO LATORRE</t>
  </si>
  <si>
    <t>eduardo.carvalho@costadosauipe.com.br</t>
  </si>
  <si>
    <t>HUMBERTO BAFFI DE FAVARI</t>
  </si>
  <si>
    <t>ANALISTA DE SISTEMAS PL**</t>
  </si>
  <si>
    <t>wenderson.leal@rioquenteresorts.com.br</t>
  </si>
  <si>
    <t>VENDEDOR INTERNO GRUPOS</t>
  </si>
  <si>
    <t>FERNANDA GONCALVES DE SOUSA SILVA</t>
  </si>
  <si>
    <t>SUELMA DA SILVA MONTALVAO BANDEIRA</t>
  </si>
  <si>
    <t>WILLIAN SILVA</t>
  </si>
  <si>
    <t>ANALISTA QUALIDADE PROD ALIMENTOS SR</t>
  </si>
  <si>
    <t>RAIMUNDA JUSTINA OLIVEIRA</t>
  </si>
  <si>
    <t>raimunda.oliveira@rioquenteresorts.com.br</t>
  </si>
  <si>
    <t>MARCELA COSTA</t>
  </si>
  <si>
    <t>marcela.costa@rioquenteresorts.com.br</t>
  </si>
  <si>
    <t>ANALISTA DE CONTROLE PROD ALIMENTOS PL</t>
  </si>
  <si>
    <t>MOACIR ALVES DE MOURA</t>
  </si>
  <si>
    <t>moacirm@rioquenteresorts.com.br</t>
  </si>
  <si>
    <t>GERENTE EXPERIENCIA VENDAS INTERNACIONAL</t>
  </si>
  <si>
    <t>ANDREA PAULA GALLETTI NUNES</t>
  </si>
  <si>
    <t>andrea.galletti@costadosauipe.com.br</t>
  </si>
  <si>
    <t>COORD DE EXPERIENCIA REVENUE MANAGEMENT</t>
  </si>
  <si>
    <t>DEBORA ANTONIA XAVIER</t>
  </si>
  <si>
    <t>debora.xavier@costadosauipe.com.br</t>
  </si>
  <si>
    <t>COORD DE EXPERIENCIA VENDAS REGIONAIS</t>
  </si>
  <si>
    <t>marcus.cunha@rioquenteresorts.com.br</t>
  </si>
  <si>
    <t>COORD. EXP PLANEJAMENTO FINANCEIRO</t>
  </si>
  <si>
    <t>CELIO DE OLIVEIRA BORGES</t>
  </si>
  <si>
    <t>celiob@rioquenteresorts.com.br</t>
  </si>
  <si>
    <t>thales.maria@rioquenteresorts.com.br</t>
  </si>
  <si>
    <t>EXECUT.CONTAS I - OPERADORA</t>
  </si>
  <si>
    <t>ANA GABRIELA PEREIRA MACHADO DOS SANTOS</t>
  </si>
  <si>
    <t>gabriela.pereira@costadosauipe.com.br</t>
  </si>
  <si>
    <t>EXECUT.CONTAS II - OPERADORA</t>
  </si>
  <si>
    <t>PATRICIA LEMOS DA SILVA</t>
  </si>
  <si>
    <t>patricia.lemos@rioquenteresorts.com.br</t>
  </si>
  <si>
    <t>TIAGO FERNANDES GUERRA</t>
  </si>
  <si>
    <t>COORD DE EXP VENDAS INTERNACIONAL</t>
  </si>
  <si>
    <t>NARA AUGUSTA LAUDANO E SILVA</t>
  </si>
  <si>
    <t>nara.laudano@rioquenteresorts.com.br</t>
  </si>
  <si>
    <t>COORD DE EXP GRUPOS E EVENTOS</t>
  </si>
  <si>
    <t>ELIAN RIBEIRO ZANELATO</t>
  </si>
  <si>
    <t>elian.zanelato@rioquenteresorts.com.br</t>
  </si>
  <si>
    <t>IGOR FERNANDES MAGALHAES</t>
  </si>
  <si>
    <t>igor.magalhaes@rioquenteresorts.com.br</t>
  </si>
  <si>
    <t>COORD. DE EXP SUPRIMENTOS</t>
  </si>
  <si>
    <t>PAULO ANDRE ISAAC AMANCIO</t>
  </si>
  <si>
    <t>paulo.amancio@rioquenteresorts.com.br</t>
  </si>
  <si>
    <t>SUP. DE EXPERIENCIA SUPRIMENTOS</t>
  </si>
  <si>
    <t>CELIO CARDOSO DOS SANTOS</t>
  </si>
  <si>
    <t>JOAO PAULO DE LIMA COSTA</t>
  </si>
  <si>
    <t>SUP. EXPERIENCIA LAVANDERIA</t>
  </si>
  <si>
    <t>EMANUELLA DE CAMARGO TEIXEIRA</t>
  </si>
  <si>
    <t>emanuella.teixeira@rioquenteresorts.com.br</t>
  </si>
  <si>
    <t>COORD. EXPERIENCIA PERFORMANCE BI</t>
  </si>
  <si>
    <t>LUCAS AMORIM CHAVES</t>
  </si>
  <si>
    <t>lucas.chaves@rioquenteresorts.com.br</t>
  </si>
  <si>
    <t>CHIEF EXECUTIVE OFFICER</t>
  </si>
  <si>
    <t>FRANCISCO COSTA NETO</t>
  </si>
  <si>
    <t>fcn@rioquenteresorts.com.br</t>
  </si>
  <si>
    <t>COORD. DE EXPERIENCIA DISTRIBUICAO</t>
  </si>
  <si>
    <t>FLAVIA SANTORO SALGADO</t>
  </si>
  <si>
    <t>ARQUITETO JR</t>
  </si>
  <si>
    <t>RAYLA MONIQUE REZENDE REIS</t>
  </si>
  <si>
    <t>CARLA SIMONE OLIVEIRA KULM</t>
  </si>
  <si>
    <t>DIRETOR DE EXPERIENCIA OPERACOES</t>
  </si>
  <si>
    <t>R00011</t>
  </si>
  <si>
    <t>FLAVIO FRANCISCO DE ASSIS MONTEIRO</t>
  </si>
  <si>
    <t>flavio.monteiro@rioquenteresorts.com.br</t>
  </si>
  <si>
    <t>DIRETORIA OPERACIONAL</t>
  </si>
  <si>
    <t>ANALISTA SEGURANCA DA INFORMACAO SR</t>
  </si>
  <si>
    <t>MARCIO LUIS MAZONI</t>
  </si>
  <si>
    <t>ASSISTENTE ADMINISTRATIVO SEGURANCA PATRIMONIAL</t>
  </si>
  <si>
    <t>HAMILTON LUIZ DE LIMA</t>
  </si>
  <si>
    <t>ANALISTA DE PLANEJAMENTO DE MATERIAIS SR</t>
  </si>
  <si>
    <t>BRUNO DAS CHAGAS PERON</t>
  </si>
  <si>
    <t>ANALISTA DE INFRAESTRUTURA DE TI SR</t>
  </si>
  <si>
    <t>RAPHAEL ARAUJO DIAS BORGES</t>
  </si>
  <si>
    <t>raphael.borges@rioquenteresorts.com.br</t>
  </si>
  <si>
    <t>ALESSANDRE EDUARDO DA SILVA</t>
  </si>
  <si>
    <t>alessandre.eduardo@rioquenteresorts.com.br</t>
  </si>
  <si>
    <t>WANDERSON LUIZ BARBOSA FREITAS</t>
  </si>
  <si>
    <t>STEWART TAWER FERREIRA VIANA</t>
  </si>
  <si>
    <t>CONSULTOR DE TURISMO FRACTIONAL CLUB</t>
  </si>
  <si>
    <t>PAULO HENRIQUE ARAUJO DE OLIVEIRA</t>
  </si>
  <si>
    <t>paulo.oliveira@rioquenteresorts.com.br</t>
  </si>
  <si>
    <t>LOHAYNE CAROLINE ROSA DE SOUZA</t>
  </si>
  <si>
    <t>lohayne@rioquenteresorts.com.br</t>
  </si>
  <si>
    <t>FABIOLA APARECIDA GOULART</t>
  </si>
  <si>
    <t>fabiola.goulart@rioquenteresorts.com.br</t>
  </si>
  <si>
    <t>larissa.xavier@rioquenteresorts.com.br</t>
  </si>
  <si>
    <t>ALVIM RODRIGUES DOS REIS JUNIOR</t>
  </si>
  <si>
    <t>alvim.junior@rioquenteresorts.com.br</t>
  </si>
  <si>
    <t>AYLINE FERNANDA RIBEIRO FARIAS</t>
  </si>
  <si>
    <t>COMPRADOR JR</t>
  </si>
  <si>
    <t>NEURION SOARES DA SILVA</t>
  </si>
  <si>
    <t>neurion.silva@rioquenteresorts.com.br</t>
  </si>
  <si>
    <t>leticia.filiacce@ctrq.com.br</t>
  </si>
  <si>
    <t>WELLINGTON DIVINO PEREIRA</t>
  </si>
  <si>
    <t>PRISCILA PRUDENCIO SCHONGRUNDNER</t>
  </si>
  <si>
    <t>COMPRADOR PL</t>
  </si>
  <si>
    <t>RONIERY RENATO NASCIMENTO GOMES</t>
  </si>
  <si>
    <t>roniery@rioquenteresorts.com.br</t>
  </si>
  <si>
    <t>ARTUR RUFINO DE MORAIS</t>
  </si>
  <si>
    <t>MURILO NICOLETTI</t>
  </si>
  <si>
    <t>TATIANE SILVA NASCIMENTO</t>
  </si>
  <si>
    <t>JACKELINE PEREIRA BATISTA</t>
  </si>
  <si>
    <t>COMPRADOR SR</t>
  </si>
  <si>
    <t>ROGERIO CRISTIANO DE AGUIAR</t>
  </si>
  <si>
    <t>rogerio.aguiar@rioquenteresorts.com.br</t>
  </si>
  <si>
    <t>EZIO ANTONIO PIRES RABELO</t>
  </si>
  <si>
    <t>ezio@rioquenteresorts.com.br</t>
  </si>
  <si>
    <t>FLAVIA OLIVEIRA LEAL CRUZ</t>
  </si>
  <si>
    <t>MAURICIO GOMES MARINO</t>
  </si>
  <si>
    <t>JAIR DA SILVA JUNIOR</t>
  </si>
  <si>
    <t>ANALISTA DE QUALIDADE PL - TREINADOR</t>
  </si>
  <si>
    <t>JOSILENE GARCIA TEIXEIRA</t>
  </si>
  <si>
    <t>josilene.teixeira@rioquenteresorts.com.br</t>
  </si>
  <si>
    <t>CONFEITEIRO III - TREINADOR</t>
  </si>
  <si>
    <t>NAYARA PIRES MONTES</t>
  </si>
  <si>
    <t>CONSULTOR HOT PARK CLUB - TREINADOR</t>
  </si>
  <si>
    <t>RONNER CANDIDO MENDES</t>
  </si>
  <si>
    <t>ronner.mendes@rioquenteresorts.com.br</t>
  </si>
  <si>
    <t>GUARDA-VIDAS I - TREINADOR</t>
  </si>
  <si>
    <t>OLIMPIO DIAS DOS SANTOS NETO</t>
  </si>
  <si>
    <t>MONITOR DE RECREACAO I - TREINADOR</t>
  </si>
  <si>
    <t>RAIANY ALMEIDA MARTINS</t>
  </si>
  <si>
    <t>raiany.martins@rioquenteresorts.com.br</t>
  </si>
  <si>
    <t>LICIA GRANDE SILVA</t>
  </si>
  <si>
    <t>TECNICO EM IRRIGACAO - TREINADOR</t>
  </si>
  <si>
    <t>GIANNE OLIVEIRA DE AMORIM</t>
  </si>
  <si>
    <t>gianne.amorim@rioquenteresorts.com.br</t>
  </si>
  <si>
    <t>ANALISTA DE DATA BASE MARKETING JR*</t>
  </si>
  <si>
    <t>WANIA LIMA DE OLIVEIRA</t>
  </si>
  <si>
    <t>ANALISTA DE PERFORMANCE BI PL</t>
  </si>
  <si>
    <t>ISADORA MARTINEZ FELICIO DELLA VOLPE</t>
  </si>
  <si>
    <t>isadora.volpe@rioquenteresorts.com.br</t>
  </si>
  <si>
    <t>ANALISTA DE PERFORMANCE BI SR</t>
  </si>
  <si>
    <t>FILLIPHE SCOTT RIBEIRO DE SOUZA</t>
  </si>
  <si>
    <t>filliphe.souza@rioquenteresorts.com.br</t>
  </si>
  <si>
    <t>MARIANA ABREU BEZERRA DE MENEZES</t>
  </si>
  <si>
    <t>mariana.menezes@rioquenteresorts.com.br</t>
  </si>
  <si>
    <t>GERENTE GERAL EXP TALENTOS HUMANOS</t>
  </si>
  <si>
    <t>LAINI DE MELO SILVA OSMANI</t>
  </si>
  <si>
    <t>laini@rioquenteresorts.com.br</t>
  </si>
  <si>
    <t>ANALISTA DE MONITORAMENTO DE PROCESSOS JR</t>
  </si>
  <si>
    <t>GEANE ETERNA MONTEIRO LIMA</t>
  </si>
  <si>
    <t>geane.lima@rioquenteresorts.com.br</t>
  </si>
  <si>
    <t>ISABELA.GONZAGA@CTRQ.COM.BR</t>
  </si>
  <si>
    <t>REGGYS ALVES REIS</t>
  </si>
  <si>
    <t>reggys.reis@rioquenteresorts.com.br</t>
  </si>
  <si>
    <t>SABRINA SANTOS ALMEIDA</t>
  </si>
  <si>
    <t>ANALISTA DE MONITORAMENTO DE PROCESSOS PL</t>
  </si>
  <si>
    <t>DENY ATILA NUNES DE ARAUJO</t>
  </si>
  <si>
    <t>deny.araujo@rioquenteresorts.com.br</t>
  </si>
  <si>
    <t>ANALISTA DE INOVACAO PL</t>
  </si>
  <si>
    <t>jenniffer@rioquenteresorts.com.br</t>
  </si>
  <si>
    <t>ANALISTA DE INOVACAO SR</t>
  </si>
  <si>
    <t>MABELY FATIMA DE SOUZA</t>
  </si>
  <si>
    <t>mabely.souza@rioquenteresorts.com.br</t>
  </si>
  <si>
    <t>DIRETOR ADJUNTO DE EXPERIENCIA VACATION OWNERSHIP</t>
  </si>
  <si>
    <t>R00014</t>
  </si>
  <si>
    <t>COORD. DE EXP. RETENCAO</t>
  </si>
  <si>
    <t>ADEMAR DIVINO SOARES JUNIOR</t>
  </si>
  <si>
    <t>ademar.junior@rioquenteresorts.com.br</t>
  </si>
  <si>
    <t>COORD. DE EXP. RELACIONAMENTO</t>
  </si>
  <si>
    <t>MURILO ANDRADE E SILVA</t>
  </si>
  <si>
    <t>murilo.silva@rioquenteresorts.com.br</t>
  </si>
  <si>
    <t>GERENTE EXP. NOVOS CANAIS</t>
  </si>
  <si>
    <t>GUILHERME DE SOUSA COELHO</t>
  </si>
  <si>
    <t>guilherme.sousa@rioquenteresorts.com.br</t>
  </si>
  <si>
    <t>RAFAEL ALBUQUERQUE DIAS</t>
  </si>
  <si>
    <t>rafael.albuquerque@rioquenteresorts.com.br</t>
  </si>
  <si>
    <t>GERENTE EXP. MEIO AMBIENTE</t>
  </si>
  <si>
    <t>NEIDE APARECIDA TAVARES SANTOS GONCALVES</t>
  </si>
  <si>
    <t>Neide@rioquenteresorts.com.br</t>
  </si>
  <si>
    <t>ASSISTENTE DE MANUTENCAO - HOTEIS</t>
  </si>
  <si>
    <t>JORDILEI RODRIGUES SANTOS</t>
  </si>
  <si>
    <t>JOAO MACHADO DE SOUSA NETO</t>
  </si>
  <si>
    <t>JO ALVES SILVA</t>
  </si>
  <si>
    <t>JOAO BATISTA DE LIMA CARDOSO</t>
  </si>
  <si>
    <t>JOAO BERALDO MEDEIROS DE MIRANDA</t>
  </si>
  <si>
    <t>PAULO CESAR GONCALVES DE ARAUJO</t>
  </si>
  <si>
    <t>PAULO.ARAUJO@CTRQ.COM.BR</t>
  </si>
  <si>
    <t>FRANCISCO COSTA DOS SANTOS</t>
  </si>
  <si>
    <t>GEAN CARLOS DA SILVA MARTINS</t>
  </si>
  <si>
    <t>LEANDRO RODRIGUES CANDIDO</t>
  </si>
  <si>
    <t>JORGE ROCHA DE OLIVEIRA</t>
  </si>
  <si>
    <t>ASSISTENTE DE MANUTENCAO - PARQUES</t>
  </si>
  <si>
    <t>ANEDES CANDIDO DE JESUS</t>
  </si>
  <si>
    <t>RAIMUNDO NONATO VIEIRA SAUDADES</t>
  </si>
  <si>
    <t>RAIMUNDO.VIEIRA@CTRQ.COM.BR</t>
  </si>
  <si>
    <t>GERALDO MAGELA PEREIRA</t>
  </si>
  <si>
    <t>GERENTE CUSTOMER EXPERIENCE</t>
  </si>
  <si>
    <t>KELCILENE CRISTINA LUCAS</t>
  </si>
  <si>
    <t>kelcilene.lucas@rioquenteresorts.com.br</t>
  </si>
  <si>
    <t>SUP. EXP. VENDAS FRACTIONAL</t>
  </si>
  <si>
    <t>EMANUEL FERREIRA SERBETO</t>
  </si>
  <si>
    <t>emanuel@rioquenteresorts.com.br</t>
  </si>
  <si>
    <t>GERENTE EXP. VENDAS MICE</t>
  </si>
  <si>
    <t>VIVIANE DE CAMARGO BARBOSA BRAZ</t>
  </si>
  <si>
    <t>GERENTE EXP. VENDAS OPERADORA</t>
  </si>
  <si>
    <t>DANIEL BRESSAN</t>
  </si>
  <si>
    <t>daniel.bressan@costadosauipe.com.br</t>
  </si>
  <si>
    <t>RECEPCIONISTA DE PARQUES</t>
  </si>
  <si>
    <t>KAMILA LAURA DA SILVA NEVES</t>
  </si>
  <si>
    <t>kamila.neves@rioquenteresorts.com.br</t>
  </si>
  <si>
    <t>ANTONIO PEREIRA MARQUES</t>
  </si>
  <si>
    <t>antonio.marques@rioquenteresorts.com.br</t>
  </si>
  <si>
    <t>DAVID MARTINS DE SOUZA</t>
  </si>
  <si>
    <t>david.souza@rioquenteresorts.com.br</t>
  </si>
  <si>
    <t>NORMANDO BATISTA DA SILVA JUNIOR</t>
  </si>
  <si>
    <t>normando.junior@rioquenteresorts.com.br</t>
  </si>
  <si>
    <t>LIBIA ELIANA RODRIGUES</t>
  </si>
  <si>
    <t>libia.rodrigues@rioquenteresorts.com.br</t>
  </si>
  <si>
    <t>VANESSA DE SOUZA VIEIRA</t>
  </si>
  <si>
    <t>vanessa.vieira@rioquenteresorts.com.br</t>
  </si>
  <si>
    <t>GISLENE IARA TEIXEIRA LIMA</t>
  </si>
  <si>
    <t>gislene.lima@rioquenteresorts.com.br</t>
  </si>
  <si>
    <t>LAYLA COUSINO EMILIANO</t>
  </si>
  <si>
    <t>layla.emiliano@rioquenteresorts.com.br</t>
  </si>
  <si>
    <t>EDIVAN FERREIRA SILVA</t>
  </si>
  <si>
    <t>edivan.silva@rioquenteresorts.com.br</t>
  </si>
  <si>
    <t>CONCITA FERREIRA DE SOUSA REIS</t>
  </si>
  <si>
    <t>concita.reis@rioquenteresorts.com.br</t>
  </si>
  <si>
    <t>SARAH RODRIGUES RIBEIRO</t>
  </si>
  <si>
    <t>sarah.rribeiro@rioquenteresorts.com.br</t>
  </si>
  <si>
    <t>EVALDO ORLANDO DE SOUZA</t>
  </si>
  <si>
    <t>evaldo@gmail.com</t>
  </si>
  <si>
    <t>FERNANDO PEREIRA DE ALENCAR</t>
  </si>
  <si>
    <t>fernando.alencar@rioquenteresorts.com.br</t>
  </si>
  <si>
    <t>SAMARA APARECIDA DE SOUZA REIS</t>
  </si>
  <si>
    <t>samara.reis@rioquenteresorts.com.br</t>
  </si>
  <si>
    <t>DIENY MARTINS DO VALE</t>
  </si>
  <si>
    <t>dieny.vale@rioquenteresorts.com.br</t>
  </si>
  <si>
    <t>FLAVIA CRISTINA GOMES  DOS SANTOS</t>
  </si>
  <si>
    <t>flavia.santos@rioquenteresorts.com.br</t>
  </si>
  <si>
    <t>SANDY KELLY ROSA NOGUEIRA</t>
  </si>
  <si>
    <t>sandy.nogueira@rioquenteresorts.com.br</t>
  </si>
  <si>
    <t>SARA LINA BRAGANCA</t>
  </si>
  <si>
    <t>sara.braganca@rioquenteresorts.com.br</t>
  </si>
  <si>
    <t>MIDIA ROSA SOARES VIEIRA</t>
  </si>
  <si>
    <t>midia.rosa@rioquenteresorts.com.br</t>
  </si>
  <si>
    <t>PAULLIANY BATISTA MOREIRA</t>
  </si>
  <si>
    <t>paulliany.moreira@rioquenteresorts.com.br</t>
  </si>
  <si>
    <t>ALDACI RODRIGUES DO NASCIMENTO SANTOS</t>
  </si>
  <si>
    <t>aldaci.santos@rioquenteresorts.com.br</t>
  </si>
  <si>
    <t>RAKNE LOIRA PEREIRA DA SILVA</t>
  </si>
  <si>
    <t>Rakne.silva@rioquenteresorts.com.br</t>
  </si>
  <si>
    <t>KARYNE DE ARAUJO BONTEMPO</t>
  </si>
  <si>
    <t>LEONARDO DE AGUIAR DA CONCEICAO</t>
  </si>
  <si>
    <t>FERNANDO FERREIRA DA ROCHA</t>
  </si>
  <si>
    <t>GABRIEL SOUSA DE OLIVEIRA</t>
  </si>
  <si>
    <t>MARIA APARECIDA DOS SANTOS MAGALHAES</t>
  </si>
  <si>
    <t>HADRYAN ANTONIO DE ALMEIDA</t>
  </si>
  <si>
    <t>FELIPE DOS SANTOS RODRIGUES DA SILVA</t>
  </si>
  <si>
    <t>ELVISON PEREIRA DO NASCIMENTO</t>
  </si>
  <si>
    <t>DIOWANA JOICE SILVA ALVES CANUTO</t>
  </si>
  <si>
    <t>MARLENE LIMA DOS SANTOS</t>
  </si>
  <si>
    <t>MARLENE.SANTOS@AVIVA.COM.BR</t>
  </si>
  <si>
    <t>BARBARA GOMES DE OLIVEIRA</t>
  </si>
  <si>
    <t>ANDREINA NEIVA MONTEIRO</t>
  </si>
  <si>
    <t>NAIANY CABRAL DOS REIS</t>
  </si>
  <si>
    <t>KAYMAN FELIPPE INACIO CLEMENTE</t>
  </si>
  <si>
    <t>EMERSON ANTONIO DE JESUS OLIVEIRA</t>
  </si>
  <si>
    <t>DEISE CASTRO DA SILVA</t>
  </si>
  <si>
    <t>JULIANO APARECIDO CANDIDO DE SOUZA</t>
  </si>
  <si>
    <t>MARCELO BUENO COSTA</t>
  </si>
  <si>
    <t>FRANCIELLE DE OLIVEIRA PRADO</t>
  </si>
  <si>
    <t>ROMULO AFONSO FERNANDO DA SILVA</t>
  </si>
  <si>
    <t>ATHUS REYNALDO COSTA DE LIMA CORREA</t>
  </si>
  <si>
    <t>ALICE COSTA PEREIRA</t>
  </si>
  <si>
    <t>DANIELA FURTUNATA DOS SANTOS</t>
  </si>
  <si>
    <t>RECEPCIONISTA DE PARQUES - TREINADOR</t>
  </si>
  <si>
    <t>ANGELA SILVA SANTOS</t>
  </si>
  <si>
    <t>angela.santos@rioquenteresorts.com.br</t>
  </si>
  <si>
    <t>LUCIANO NERES DE BARROS</t>
  </si>
  <si>
    <t>luciano.barros@rioquenteresorts.com.br</t>
  </si>
  <si>
    <t>ANALISTA DE RECEITAS E DISTRIBUICAO JR*</t>
  </si>
  <si>
    <t>SUP. EXP. VENDAS GRUPOS</t>
  </si>
  <si>
    <t>FERNANDA MENEGHETTI CAZO</t>
  </si>
  <si>
    <t>fernanda.meneghetti@rioquenteresorts.com.br</t>
  </si>
  <si>
    <t>SUP. EXP. VENDAS MICE</t>
  </si>
  <si>
    <t>ANA LUCIA CHOLLA FRABETTI</t>
  </si>
  <si>
    <t>analucia.frabetti@rioquenteresorts.com.br</t>
  </si>
  <si>
    <t>MARYANNE SILVA MORENO</t>
  </si>
  <si>
    <t>RECEPCIONISTA DE PARQUE I</t>
  </si>
  <si>
    <t>GISELLE DA SILVA CARVALHO</t>
  </si>
  <si>
    <t>FRANCISCA WANAELE SANTIAGO DA SILVA</t>
  </si>
  <si>
    <t>TORNEIRO MECANICO</t>
  </si>
  <si>
    <t>CLAYTON DINIZ RIBEIRO</t>
  </si>
  <si>
    <t>clayton.ribeiro@rioquenteresorts.com.br</t>
  </si>
  <si>
    <t>MECANICO DE REFRIGERACAO II</t>
  </si>
  <si>
    <t>NIKAEL KLEIBER DE SOUZA VIEIRA</t>
  </si>
  <si>
    <t>NIKAEL.VIEIRA@CTRQ.COM.BR</t>
  </si>
  <si>
    <t>LUAN LUIZ DE FREITAS SILVA</t>
  </si>
  <si>
    <t>ANALISTA DE RELACIONAMENTO</t>
  </si>
  <si>
    <t>raquel.pysklyvicz@rioquenteresorts.com.br</t>
  </si>
  <si>
    <t>helena.silva@rioquenteresorts.com.br</t>
  </si>
  <si>
    <t>ANALISTA ADM DE VENDAS SR</t>
  </si>
  <si>
    <t>igor.silva@rioquenteresorts.com.br</t>
  </si>
  <si>
    <t>ESPECIALISTA INTELIGENCIA ESTRATEGICA</t>
  </si>
  <si>
    <t>EDMAN AQUINO DA SILVA JUNIOR</t>
  </si>
  <si>
    <t>edman.junior@rioquenteresorts.com.br</t>
  </si>
  <si>
    <t>ESPECIALISTA EM INOVACAO</t>
  </si>
  <si>
    <t>ALCIDES ANTONIO DA SILVA</t>
  </si>
  <si>
    <t>alcides.silva@rioquenteresorts.com.br</t>
  </si>
  <si>
    <t>CONSULTOR DE TURISMO - CROSS TRAINING</t>
  </si>
  <si>
    <t>HELLEN JUDITH HENRIQUE DE ALBUQUERQUE</t>
  </si>
  <si>
    <t>hellen.albuquerque@rioquenteresorts.com.br</t>
  </si>
  <si>
    <t>TECNICO EM ELETROMECANICA</t>
  </si>
  <si>
    <t>JEFFERSON FERREIRA EDUARDO</t>
  </si>
  <si>
    <t>JEFFERSON.FERREIRA@AVIVA.COM.BR</t>
  </si>
  <si>
    <t>COORD. EXP. RELACIONAMENTO SOCIOS</t>
  </si>
  <si>
    <t>BREYNER LESTER TEODORO</t>
  </si>
  <si>
    <t>breyner.teodoro@rioquenteresorts.com.br</t>
  </si>
  <si>
    <t>GERENTE GERAL EXPERIENCIA PROJETOS E IMPLANTACAO</t>
  </si>
  <si>
    <t>SIMONE CARVALHO COZZETTI DE OLIVEIRA</t>
  </si>
  <si>
    <t>COORDENADOR EXP LAZER ARTISTICO</t>
  </si>
  <si>
    <t>FERNANDA RODRIGUES MENDONCA CARL</t>
  </si>
  <si>
    <t>fernanda.carl@rioquenteresorts.com.br</t>
  </si>
  <si>
    <t>ESPECIALISTA EM TECNOLOGIA DA INFORMACAO</t>
  </si>
  <si>
    <t>LEANDRO MAXIMIANO GOMES</t>
  </si>
  <si>
    <t>ANALISTA DE INOVAÇÃO JR</t>
  </si>
  <si>
    <t>CAIO KEISUKE CHIBA</t>
  </si>
  <si>
    <t>DIRETOR ADJUNTO EXP DE OPERACOES</t>
  </si>
  <si>
    <t>R00016</t>
  </si>
  <si>
    <t>FRANCISCO RENDO CALVO</t>
  </si>
  <si>
    <t>ESPECIALISTA EM ESPETACULOS</t>
  </si>
  <si>
    <t>LUCIANO MENDES MATTILA</t>
  </si>
  <si>
    <t>luciano.matilla@rioquenteresorts.com.br</t>
  </si>
  <si>
    <t>Assistente Administrativo de vendas</t>
  </si>
  <si>
    <t>ANDRE LUIZ COSTA E SILVA</t>
  </si>
  <si>
    <t>ANALISTA DE ORCAMENTO JR</t>
  </si>
  <si>
    <t>ASSISTENTE DE EXPEDICAO</t>
  </si>
  <si>
    <t>yuri.chaves@rioquenteresorts.com.br</t>
  </si>
  <si>
    <t>ANALISTA DE TELECOM JR</t>
  </si>
  <si>
    <t>BRUNO SIMOES DE OLIVEIRA</t>
  </si>
  <si>
    <t>CONSULTOR DE PROSPECCAO E RELACIONAMENTO</t>
  </si>
  <si>
    <t>RUTY FONSECA DA SILVA</t>
  </si>
  <si>
    <t>ruty.silva@rioquenteresorts.com.br</t>
  </si>
  <si>
    <t>TAINA LOURDES RIBEIRO</t>
  </si>
  <si>
    <t>taina.ribeiro@rioquenteresorts.com.br</t>
  </si>
  <si>
    <t>ISABELLE ALTOE ECHER</t>
  </si>
  <si>
    <t>GLAUCIA JULIANE DE ASSIS SANTOS SILVA</t>
  </si>
  <si>
    <t>JESSICA BATISTA PEREIRA</t>
  </si>
  <si>
    <t>JEISE KELY DA SILVA ESTEVES</t>
  </si>
  <si>
    <t>ANA PAULA DE OLIVEIRA</t>
  </si>
  <si>
    <t>MATEUS LIMA DE MOURA</t>
  </si>
  <si>
    <t>MATEUS@AVIVA.COM.BR</t>
  </si>
  <si>
    <t>ANA PAULA DE OLIVEIRA SANTOS</t>
  </si>
  <si>
    <t>GUSTAVO OLIVEIRA SILVA</t>
  </si>
  <si>
    <t>LUCAS SANTANA MENDONÇA</t>
  </si>
  <si>
    <t>FABIOLA CANDIDA DE SOUSA</t>
  </si>
  <si>
    <t>FABIOLA.SOUSA@AVIVA.COM.BR</t>
  </si>
  <si>
    <t>WENDY DYANNA ROCHA PEREIRA</t>
  </si>
  <si>
    <t>GERENTE GERAL EXP SUPPLY CHAIN</t>
  </si>
  <si>
    <t>JOSE PETRONILO SILVA COSTA</t>
  </si>
  <si>
    <t>GERENTE GERAL EXP. OPERACOES PARQUES E RESORTS</t>
  </si>
  <si>
    <t>OLIVER SOREN KRAUSE</t>
  </si>
  <si>
    <t>ESPECIALISTA EM PRODUTIVIDADE E PROCESSOS</t>
  </si>
  <si>
    <t>LARA CRISTINA RESENDE SILVA COUTO</t>
  </si>
  <si>
    <t>GERENTE GERAL EXP TECNOLOGIA DA INFORMACAO</t>
  </si>
  <si>
    <t>EDGAR ZATTAR DOMINONI NETO</t>
  </si>
  <si>
    <t>DIRETOR ADJ. EXP. ESTRATEGIA E DESENVOLVIMENTO DE NEGOCIOS</t>
  </si>
  <si>
    <t>R00017</t>
  </si>
  <si>
    <t>ALESSANRO.LUIZ@AVIVA.COM.BR</t>
  </si>
  <si>
    <t>DIR PROJETOS</t>
  </si>
  <si>
    <t>DESIGNER**</t>
  </si>
  <si>
    <t>LUCAS BRITO GAIA</t>
  </si>
  <si>
    <t>ANALISTA DE PERFORMANCE BI JR</t>
  </si>
  <si>
    <t>Assistente de compras</t>
  </si>
  <si>
    <t>GERENTE EXP. TESOURARIA</t>
  </si>
  <si>
    <t>CELIO RODRIGUES DA CUNHA</t>
  </si>
  <si>
    <t>celioc@rioquenteresorts.com.br</t>
  </si>
  <si>
    <t>ASSISTENTE DE DECORACAO</t>
  </si>
  <si>
    <t>ROBSON DIAS DOS SANTOS</t>
  </si>
  <si>
    <t>JOSE RICARDO NERES DA SILVA</t>
  </si>
  <si>
    <t>EVERTON EDSON BRITO DE SOUSA</t>
  </si>
  <si>
    <t>FABIO DA SILVA</t>
  </si>
  <si>
    <t>RHAELSON DAVID DA SILVA VIANA</t>
  </si>
  <si>
    <t>TIAGO DE SOUZA MENEZES</t>
  </si>
  <si>
    <t>SERGIO FERREIRA DOS SANTOS</t>
  </si>
  <si>
    <t>ANTONIO SOARES DO NASCIMENTO</t>
  </si>
  <si>
    <t>AUXILIAR DE OPERACOES PATRIMONIAIS</t>
  </si>
  <si>
    <t>SEBASTIAO GONCALVES AGUIAR</t>
  </si>
  <si>
    <t>SUPERVISOR DE EXP MARKETING</t>
  </si>
  <si>
    <t>BRUNO ORACIO MARANHAO SANTO ANDRE</t>
  </si>
  <si>
    <t>brunoo@rioquenteresorts.com.br</t>
  </si>
  <si>
    <t>FABIULA MOREIRA DO CARMO</t>
  </si>
  <si>
    <t>fabiula@rioquenteresorts.com.br</t>
  </si>
  <si>
    <t>ALEX MARCOS DA SILVA</t>
  </si>
  <si>
    <t>Adailton Honorio Ribeiro</t>
  </si>
  <si>
    <t>Fabiana Santos Nascimento</t>
  </si>
  <si>
    <t>Franciele Rodrigues Oliveira</t>
  </si>
  <si>
    <t>Geisiane Tereza Silva</t>
  </si>
  <si>
    <t>Joycce Freire Machado Bueno</t>
  </si>
  <si>
    <t>Katia Cavalcanti Costa</t>
  </si>
  <si>
    <t>Katyelle Cristina Souza</t>
  </si>
  <si>
    <t>Larissa Ponciano Pires Costa</t>
  </si>
  <si>
    <t>Laryssa Divina Vieira Silva</t>
  </si>
  <si>
    <t>Nadya Pereira Serafim</t>
  </si>
  <si>
    <t>Rhana Roberta Vinhal Santos</t>
  </si>
  <si>
    <t>Shirley Rodrigues Alves</t>
  </si>
  <si>
    <t>Thais Cana Verde Peixoto</t>
  </si>
  <si>
    <t>Claudiana Gomes Sousa</t>
  </si>
  <si>
    <t>Roberta Brenda Silva Veloso</t>
  </si>
  <si>
    <t>Alesson Oliveira Silva</t>
  </si>
  <si>
    <t>Alexsandro Saraiva Pontes</t>
  </si>
  <si>
    <t>Alfredo Olimpio Paes Landim Neto</t>
  </si>
  <si>
    <t>Alzeliane Ribeiro Pereira</t>
  </si>
  <si>
    <t>Amanda Kimberlly Colares Guimaraes</t>
  </si>
  <si>
    <t>Ana Rita Lima Melo</t>
  </si>
  <si>
    <t>Andreza Silva Carvalho</t>
  </si>
  <si>
    <t>Antonia Silva Nascimento</t>
  </si>
  <si>
    <t>Bruno Richardy Santos Costa</t>
  </si>
  <si>
    <t>Carina Rocha Sousa</t>
  </si>
  <si>
    <t>Carla Franciele Ferreira</t>
  </si>
  <si>
    <t>Carlos Roberto Florentino</t>
  </si>
  <si>
    <t>Clayton Diniz Ribeiro</t>
  </si>
  <si>
    <t>Clayton Haruo Kobuti</t>
  </si>
  <si>
    <t>Creziane Almeida Silva</t>
  </si>
  <si>
    <t>Davi Marques Carvalho Batista</t>
  </si>
  <si>
    <t>Davi William Santos Da Silva</t>
  </si>
  <si>
    <t>Deivid Divino Martins</t>
  </si>
  <si>
    <t>Deivid Rosa Marins</t>
  </si>
  <si>
    <t>Denia Alves Pereira</t>
  </si>
  <si>
    <t>Diego Claudio Ferreira Martins</t>
  </si>
  <si>
    <t>Diego Machado Batista</t>
  </si>
  <si>
    <t>Djailson Dos Santos Silva</t>
  </si>
  <si>
    <t>Eduardo Ferreira Dos Santos Neto</t>
  </si>
  <si>
    <t>Eliete Santina Gontijo</t>
  </si>
  <si>
    <t>Emily Dandara Costa</t>
  </si>
  <si>
    <t>Fernanda Resende De Souza Goncalves</t>
  </si>
  <si>
    <t>Franciele Rosa Araujo</t>
  </si>
  <si>
    <t>Francisca Naiza Lima Costa</t>
  </si>
  <si>
    <t>Francisco De Assis Da Silva Lima</t>
  </si>
  <si>
    <t>Francisco Guilherme Sousa Rodrigues</t>
  </si>
  <si>
    <t>Francisco Rocha Dos Santos</t>
  </si>
  <si>
    <t>Francisco Wagner Lima Soares</t>
  </si>
  <si>
    <t>Gabriel De Paula Goncalves</t>
  </si>
  <si>
    <t>Gabriel Jose Alves Silva</t>
  </si>
  <si>
    <t>Gabriel Neto Fontes Cardoso</t>
  </si>
  <si>
    <t>Gabriela Moreira Da Silva</t>
  </si>
  <si>
    <t>Gabriela Valentina Fernandez Guevara</t>
  </si>
  <si>
    <t>Geane De Oliveira Vasconcelos</t>
  </si>
  <si>
    <t>Gislene Iara Teixeira Lima</t>
  </si>
  <si>
    <t>Glaucio Peres De Araujo Junior</t>
  </si>
  <si>
    <t>Gleicyanne Cristina Moura Martins</t>
  </si>
  <si>
    <t>Graciano Alves Garcia</t>
  </si>
  <si>
    <t>Guilherme Henrique Santos Silva</t>
  </si>
  <si>
    <t>Gustavo Da Silva</t>
  </si>
  <si>
    <t>Gustavo Lopes Marques</t>
  </si>
  <si>
    <t>Irene Damas Messias Pereira</t>
  </si>
  <si>
    <t>Ismael Carlos Carvalho Oliveira</t>
  </si>
  <si>
    <t>Ithalo Kaick Martins Arrebola</t>
  </si>
  <si>
    <t>Ivani Paes Landim</t>
  </si>
  <si>
    <t>Jean Robert Kerselin</t>
  </si>
  <si>
    <t>Jefferson Ferreira Eduardo</t>
  </si>
  <si>
    <t>Jeniffer Alves Pereira</t>
  </si>
  <si>
    <t>Jorislene Sousa Lobo</t>
  </si>
  <si>
    <t>Jose Wilson Fernandes Correa</t>
  </si>
  <si>
    <t>Josiel Fonseca De Almada</t>
  </si>
  <si>
    <t>Juarez Da Silva Reis</t>
  </si>
  <si>
    <t>Kesley Silva Pugas</t>
  </si>
  <si>
    <t>Larissa Elias Duarte</t>
  </si>
  <si>
    <t>Lorena Aparecida Silva Campos</t>
  </si>
  <si>
    <t>Lorraine Fernandes Marques Da Silva</t>
  </si>
  <si>
    <t>Lorrana Narrara Santana Crepaldi</t>
  </si>
  <si>
    <t>Lorrayne Cristina Cardoso Nunes</t>
  </si>
  <si>
    <t>Lucas Sousa Nascimento</t>
  </si>
  <si>
    <t>Luciano Nunes Duarte</t>
  </si>
  <si>
    <t>Luiz Antonio Da Silva</t>
  </si>
  <si>
    <t>Luiz Carlos Fernandes Barbosa</t>
  </si>
  <si>
    <t>Marcia Hiromi Hiramatsu</t>
  </si>
  <si>
    <t>Marcos Antonio Caldas Guimaraes</t>
  </si>
  <si>
    <t>Marcus Vinicius Vieira Pereira</t>
  </si>
  <si>
    <t>Marden Ribeiro</t>
  </si>
  <si>
    <t>Mariana Carrijo Rodrigues</t>
  </si>
  <si>
    <t>Marleine Keslyn</t>
  </si>
  <si>
    <t>Marlete Rodrigues Moreira</t>
  </si>
  <si>
    <t>Mateus Alves Machado</t>
  </si>
  <si>
    <t>Matheus Vieira Reis</t>
  </si>
  <si>
    <t>Mauri Soares Silva</t>
  </si>
  <si>
    <t>Nivaldo Eterno Sobrinho</t>
  </si>
  <si>
    <t>Osleane Ferreira Ramalho</t>
  </si>
  <si>
    <t>Pamela Arantes Garcia</t>
  </si>
  <si>
    <t>Paulo Sergio Luiz Monteiro</t>
  </si>
  <si>
    <t>Pedro Henrique Barreto Coutinho</t>
  </si>
  <si>
    <t>Pedro Roberto Barbosa</t>
  </si>
  <si>
    <t>Rafael Batista Carrijo</t>
  </si>
  <si>
    <t>Raul Esteves Silva</t>
  </si>
  <si>
    <t>Rayanne Franciely Alves Santos</t>
  </si>
  <si>
    <t>Rayner Mendes Alves</t>
  </si>
  <si>
    <t>Ricardo Pereira Pinho</t>
  </si>
  <si>
    <t>Rodrigo Lucio Cruz</t>
  </si>
  <si>
    <t>Rodrigo Maciel Ferreira</t>
  </si>
  <si>
    <t>Ronner Candido Mendes</t>
  </si>
  <si>
    <t>Roseane Coelho Quintana</t>
  </si>
  <si>
    <t>Rosimeire Pereira Dias</t>
  </si>
  <si>
    <t>Samara Lima Amorim</t>
  </si>
  <si>
    <t>Sergio Anibal Villanueva</t>
  </si>
  <si>
    <t>Stephanie Lemes Ferreira Rosa</t>
  </si>
  <si>
    <t>Tatiana Da Silva</t>
  </si>
  <si>
    <t>Tatiane Nascimento Pinto</t>
  </si>
  <si>
    <t>Thalita Nunes Goncalves</t>
  </si>
  <si>
    <t>Thiago Augusto Silva De Oliveira</t>
  </si>
  <si>
    <t>Tiago Pereira Viana</t>
  </si>
  <si>
    <t>Valdinei Pinto Teixeira</t>
  </si>
  <si>
    <t>Valter Juan Sousa Leal Santos</t>
  </si>
  <si>
    <t>Vanderlan Dias Soares</t>
  </si>
  <si>
    <t>Wallef Marques Pinheiro</t>
  </si>
  <si>
    <t>Antonio Euripedes Ferreira</t>
  </si>
  <si>
    <t>Janailson Martins Barros</t>
  </si>
  <si>
    <t>Jhonatha Vasconcelos Jube</t>
  </si>
  <si>
    <t>Maristela Sousa Ramos</t>
  </si>
  <si>
    <t>Luzineide Santana Oliveira</t>
  </si>
  <si>
    <t>00.866.577/0001-80</t>
  </si>
  <si>
    <t>APRENDIZ DE AUXILIAR DE RECEPCAO</t>
  </si>
  <si>
    <t>ABDA LIMA BORGES</t>
  </si>
  <si>
    <t>Recepção Sauípe CLUB</t>
  </si>
  <si>
    <t>Demitidos</t>
  </si>
  <si>
    <t>ABEL DA SILVA PEREIRA</t>
  </si>
  <si>
    <t>Room Service Sauípe FUN</t>
  </si>
  <si>
    <t>AUXILIAR DE OPERACAO</t>
  </si>
  <si>
    <t>ABEL HALEN JESUS SILVA</t>
  </si>
  <si>
    <t>QUIOSQUE DA PRAIA</t>
  </si>
  <si>
    <t>AUXILIAR DE LIMPEZA</t>
  </si>
  <si>
    <t>ABIGAIL SOARES SANTOS</t>
  </si>
  <si>
    <t>GOVERNANCA PREMIUM</t>
  </si>
  <si>
    <t>COORDENADOR DE ALMOXARIFADO</t>
  </si>
  <si>
    <t>ABILIO REBELO DE AGUIAR NETO</t>
  </si>
  <si>
    <t>9267-1821</t>
  </si>
  <si>
    <t>ALMOXARIFADO</t>
  </si>
  <si>
    <t>ASSISTENTE DE OPERACOES AUDIOVISUAL</t>
  </si>
  <si>
    <t>ABIMAEL DE JESUS COSTA</t>
  </si>
  <si>
    <t>Suspensao Contrato de Trabalho</t>
  </si>
  <si>
    <t>1º COZINHEIRO</t>
  </si>
  <si>
    <t>ABIZAEL SILVA DE LIMA</t>
  </si>
  <si>
    <t>ABRAAO DE JESUS ANDRADE</t>
  </si>
  <si>
    <t>GOVERNANCA ALA TERRA</t>
  </si>
  <si>
    <t>ANALISTA DE COMPRAS PLENO</t>
  </si>
  <si>
    <t>ACACIO DE OLIVEIRA MOTA</t>
  </si>
  <si>
    <t>acacio.santos@costadosauipe.com.br</t>
  </si>
  <si>
    <t>AUXILIAR TECNICO EM TELECOMUNICACAO III</t>
  </si>
  <si>
    <t>ACACIO TORRES DOS SANTOS</t>
  </si>
  <si>
    <t>33652310 / 8815</t>
  </si>
  <si>
    <t>Tecnologia da Informação Sauípe PARK</t>
  </si>
  <si>
    <t>CAMAREIRA</t>
  </si>
  <si>
    <t>ACASSIA DE JESUS DOS SANTOS</t>
  </si>
  <si>
    <t>BARMAN</t>
  </si>
  <si>
    <t>ACLEDISON PESTANA DOS SANTOS</t>
  </si>
  <si>
    <t>BAR CAPITANIA</t>
  </si>
  <si>
    <t>ESPECIALISTA AMBIENTAL</t>
  </si>
  <si>
    <t>ADA CAROLINA DE ASSUNCAO E SOUZA</t>
  </si>
  <si>
    <t>AJUDANTE DE COZINHA</t>
  </si>
  <si>
    <t>ADAILMA DOS SANTOS RODRIGUES</t>
  </si>
  <si>
    <t>ADAILSON DA CRUZ BORGES</t>
  </si>
  <si>
    <t>SEGURANÇA ALA MAR</t>
  </si>
  <si>
    <t>ADAILSON DE ALMEIDA SANTOS</t>
  </si>
  <si>
    <t>REST. PORTO SEGURO</t>
  </si>
  <si>
    <t>AUDITOR DE RECEITAS PLENO</t>
  </si>
  <si>
    <t>ADAILSON DE JESUS SOUSA</t>
  </si>
  <si>
    <t>adailson.sousa@costadosauipe.com.br</t>
  </si>
  <si>
    <t>FINANCEIRO SAUIPE</t>
  </si>
  <si>
    <t>ADAILSON GONCALVES SOARES</t>
  </si>
  <si>
    <t>75 3402-4059</t>
  </si>
  <si>
    <t>REST. ORIXAS DA BAHIA</t>
  </si>
  <si>
    <t>ADAILSON SOUZA DE JESUS</t>
  </si>
  <si>
    <t>Governança Sauípe FUN</t>
  </si>
  <si>
    <t>SUPERVISOR DE ALLOXARIFADO I</t>
  </si>
  <si>
    <t>ADAILTON ARAUJO DA CRUZ</t>
  </si>
  <si>
    <t>Almoxarifado Sauípe PREMIUM</t>
  </si>
  <si>
    <t>ADAILTON DE JESUS VENCESLAU</t>
  </si>
  <si>
    <t>RECEPCAO ALA MAR</t>
  </si>
  <si>
    <t>SUPERVISOR DE LAZER</t>
  </si>
  <si>
    <t>ADAILTON DOS REIS DE JESUS</t>
  </si>
  <si>
    <t>Esporte e Lazer Próprio Sauípe PARK</t>
  </si>
  <si>
    <t>ADAILTON FLORENCIO SANTOS</t>
  </si>
  <si>
    <t>AUTONOMO</t>
  </si>
  <si>
    <t>ADAILTON MARQUES SANTOS</t>
  </si>
  <si>
    <t>GOVERNANCA ALA MAR</t>
  </si>
  <si>
    <t>ADAILTON SANTOS DE ARAUJO</t>
  </si>
  <si>
    <t>GOVERNANCA POUSADAS</t>
  </si>
  <si>
    <t>APRENDIZ DE AUXILIAR DE COZINHA</t>
  </si>
  <si>
    <t>ADAILTON SANTOS OLIVEIRA</t>
  </si>
  <si>
    <t>Cozinha Sauípe CLASS</t>
  </si>
  <si>
    <t>ADAILTON SILVA ARAUJO DOS SANTOS</t>
  </si>
  <si>
    <t>GUIA TRATADOR</t>
  </si>
  <si>
    <t>ADAILTON SIMOES DA SILVA</t>
  </si>
  <si>
    <t>ANIMADOR</t>
  </si>
  <si>
    <t>ADAIZE DE JESUS SANTOS</t>
  </si>
  <si>
    <t>KIDS CLUB</t>
  </si>
  <si>
    <t>ADALBERTO ALMEIDA DE ARAUJO</t>
  </si>
  <si>
    <t>LOBBY BAR ALA SOL</t>
  </si>
  <si>
    <t>CONDUTOR DE OPERACAO NAUTICO</t>
  </si>
  <si>
    <t>ADALBERTO BOMFIM DOS SANTOS</t>
  </si>
  <si>
    <t>NAUTICO</t>
  </si>
  <si>
    <t>ADALBERTO SANTANA DOS SANTOS</t>
  </si>
  <si>
    <t>JARDINAGEM</t>
  </si>
  <si>
    <t>AJUDANTE DE ALMOXARIFADO</t>
  </si>
  <si>
    <t>ADAM DA SILVA ROCHA</t>
  </si>
  <si>
    <t>PRODUTOR DE EVENTOS</t>
  </si>
  <si>
    <t>ADAURY BRITO ARCANJO</t>
  </si>
  <si>
    <t>PROD. DE EVENTOS</t>
  </si>
  <si>
    <t>ADAUTO SANTANA DE ARAUJO</t>
  </si>
  <si>
    <t>Esporte e Lazer Próprio Sauípe CLUB</t>
  </si>
  <si>
    <t>ADEILSON ALVES DOS SANTOS</t>
  </si>
  <si>
    <t>Room Service Sauípe PARK</t>
  </si>
  <si>
    <t>ADEILSON OLIVEIRA DOS SANTOS</t>
  </si>
  <si>
    <t>9939-9341</t>
  </si>
  <si>
    <t>Governança Sauípe PARK</t>
  </si>
  <si>
    <t>HOSTESS</t>
  </si>
  <si>
    <t>ADEILSON TAVARES LISBOA</t>
  </si>
  <si>
    <t>REST. CAFE MESTICO</t>
  </si>
  <si>
    <t>ADEILTON MOTA DOS SANTOS</t>
  </si>
  <si>
    <t>GOVERNANCA ALA SOL</t>
  </si>
  <si>
    <t>ADELADIO ADRIANO SANTOS CRUZ</t>
  </si>
  <si>
    <t>REFEITORIOS</t>
  </si>
  <si>
    <t>ADELAIDE MARIANA SANTOS DA SILVA</t>
  </si>
  <si>
    <t>PADARIA / CONFEITARIA</t>
  </si>
  <si>
    <t>ANIMADOR JUNIOR</t>
  </si>
  <si>
    <t>ADELAIDE SANTOS ALMEIDA</t>
  </si>
  <si>
    <t>ADÉLCIO NEVES DOS SANTOS</t>
  </si>
  <si>
    <t>Governança Sauípe CLASS</t>
  </si>
  <si>
    <t>ADELINO RUFINO DOS SANTOS</t>
  </si>
  <si>
    <t>ADELMA SOUZA SANTOS</t>
  </si>
  <si>
    <t>ADELMO CERQUEIRA DOS SANTOS</t>
  </si>
  <si>
    <t>adelmo.santos@costadosauipe.com.br</t>
  </si>
  <si>
    <t>SEGURANÇA PREMIUM</t>
  </si>
  <si>
    <t>ADELMO DA SILVA BASTOS</t>
  </si>
  <si>
    <t>adelmo.bastos@costadosauipe.com.br</t>
  </si>
  <si>
    <t>TIME SHARE SAUIPE</t>
  </si>
  <si>
    <t>ADELMO DE ASSIS NUNES</t>
  </si>
  <si>
    <t>ADELMO DOS SANTOS SILVA</t>
  </si>
  <si>
    <t>GOVERNANCA ALA AGUA</t>
  </si>
  <si>
    <t>ADELSON DA SILVA OLIVEIRA</t>
  </si>
  <si>
    <t>CASA GRANDE</t>
  </si>
  <si>
    <t>ADELSON DANTAS GOMES</t>
  </si>
  <si>
    <t>REST. SOL E MAR</t>
  </si>
  <si>
    <t>ADELSON PEREIRA MENDES</t>
  </si>
  <si>
    <t>MANUTENCAO AREAS COMUNS</t>
  </si>
  <si>
    <t>ADELSON SACRAMENTO SANTOS FILHO</t>
  </si>
  <si>
    <t>ADELSON SOUZA GRAMOSA</t>
  </si>
  <si>
    <t>Outros</t>
  </si>
  <si>
    <t>SALVA-VIDAS</t>
  </si>
  <si>
    <t>ADELSON SPECHT SANTOS</t>
  </si>
  <si>
    <t>SALVATAGEM</t>
  </si>
  <si>
    <t>ADEMARIO FRANCISCO DOS SANTOS NETO</t>
  </si>
  <si>
    <t>RESTAURANTE ALA MAR</t>
  </si>
  <si>
    <t>ADEMARIO RAMOS SANTOS</t>
  </si>
  <si>
    <t>Cozinha Sauípe CLUB</t>
  </si>
  <si>
    <t>ADEMARIO SANTOS DA SILVA FILHO</t>
  </si>
  <si>
    <t>Governança Sauípe CLUB</t>
  </si>
  <si>
    <t>ADEMARQUES MARINHO SANTANA</t>
  </si>
  <si>
    <t>ADEMILDE SILVA SANTOS</t>
  </si>
  <si>
    <t>BAR CARAVELAS</t>
  </si>
  <si>
    <t>ADEMILSON CARVALHO DOS SANTOS</t>
  </si>
  <si>
    <t>ADEMILSON DE JESUS DOS SANTOS</t>
  </si>
  <si>
    <t>ADEMILSON SANTOS ORRICO</t>
  </si>
  <si>
    <t>Segurança Sauípe CLUB</t>
  </si>
  <si>
    <t>SUPERVISOR DE RECEPCAO</t>
  </si>
  <si>
    <t>ADEMILTON SILVA MACHADO</t>
  </si>
  <si>
    <t>ademilton.machado@costadosauipe.com.br</t>
  </si>
  <si>
    <t>Recepção Sauípe PREMIUM</t>
  </si>
  <si>
    <t>ENCARREGADO DE PISCINA</t>
  </si>
  <si>
    <t>ADEMIR CONCEICAO SANTOS</t>
  </si>
  <si>
    <t>MEIO AMBIENTE</t>
  </si>
  <si>
    <t>ADEMIR DA CONCEICAO DE OLIVEIRA</t>
  </si>
  <si>
    <t>RECEPCAO ALA TERRA</t>
  </si>
  <si>
    <t>ADEMIR LIMA SANTOS</t>
  </si>
  <si>
    <t>COZINHA CENTRAL</t>
  </si>
  <si>
    <t>SUPERVISOR DE STEWARD</t>
  </si>
  <si>
    <t>ADEMIR NASCIMENTO BOMFIM</t>
  </si>
  <si>
    <t>Cozinha Sauípe PARK</t>
  </si>
  <si>
    <t>ADEMIR SANTOS FERREIRA</t>
  </si>
  <si>
    <t>SERV. HOT. HOSPEDAGEM</t>
  </si>
  <si>
    <t>ATENDENTE DE REFEITORIO</t>
  </si>
  <si>
    <t>ADENILDA MARQUES DOS SANTOS</t>
  </si>
  <si>
    <t>ADENILSON BARROS GUIMARAES</t>
  </si>
  <si>
    <t>ADENILSON SANTOS MATOS</t>
  </si>
  <si>
    <t>adenilson.matos@costadosauipe.com.br</t>
  </si>
  <si>
    <t>ADENILTON MENDES OLIVEIRA</t>
  </si>
  <si>
    <t>9925-4429</t>
  </si>
  <si>
    <t>ADENILTON OLIVEIRA SANTOS</t>
  </si>
  <si>
    <t>MANUTENCAO</t>
  </si>
  <si>
    <t>ADENILTON SANTANA BRANDAO</t>
  </si>
  <si>
    <t>ADENILTON SANTOS DE QUEIROS</t>
  </si>
  <si>
    <t>Lobby Bar Sauípe CLASS</t>
  </si>
  <si>
    <t>ADENILZA SANTOS DA SILVA</t>
  </si>
  <si>
    <t>ADENILZA SOARES SILVA</t>
  </si>
  <si>
    <t>BAR E REST. BAHIA DE ILHEUS</t>
  </si>
  <si>
    <t>ADERALDO ALVES DE OLIVEIRA</t>
  </si>
  <si>
    <t>ESPORTE E LAZER MATRIZ</t>
  </si>
  <si>
    <t>ADERCIO MIRANDA DE OLIVEIRA</t>
  </si>
  <si>
    <t>ADERILVA MERCES DE OLIVEIRA</t>
  </si>
  <si>
    <t>ADERLAN DA SILVA BARBOSA</t>
  </si>
  <si>
    <t>ADEVALDO FAUSTINO GONCALVES</t>
  </si>
  <si>
    <t>ADIEL SOUZA DOS SANTOS</t>
  </si>
  <si>
    <t>ADIELSON OLIVEIRA BORGES</t>
  </si>
  <si>
    <t>ADILENE PEREIRA DOS SANTOS</t>
  </si>
  <si>
    <t>ADILEUZA TIMOTEO DOS SANTOS</t>
  </si>
  <si>
    <t>ATENDENTE DO GOLF</t>
  </si>
  <si>
    <t>ADILIO SOUZA DE CARVALHO</t>
  </si>
  <si>
    <t>Sauípe Golf</t>
  </si>
  <si>
    <t>ADILMA DE OLIVEIRA SANTANA</t>
  </si>
  <si>
    <t>ADILMA DOS SANTOS GONCALVES</t>
  </si>
  <si>
    <t>ADILSON ALMEIDA SANTOS</t>
  </si>
  <si>
    <t>CAIXA</t>
  </si>
  <si>
    <t>ADILSON DA SILVA OLIVEIRA</t>
  </si>
  <si>
    <t>Pdv Golfe</t>
  </si>
  <si>
    <t>ADILSON DE OLIVEIRA PINHEIRO</t>
  </si>
  <si>
    <t>ADILSON FERREIRA SANTOS</t>
  </si>
  <si>
    <t>Segurança Sauípe CLASS</t>
  </si>
  <si>
    <t>ADILSON GOMES SILVA</t>
  </si>
  <si>
    <t>COORDENADOR DE PESSOAL</t>
  </si>
  <si>
    <t>ADILSON JOSE PEREIRA DOS SANTOS</t>
  </si>
  <si>
    <t>adilson.santos@marriott.com</t>
  </si>
  <si>
    <t>71327-0387</t>
  </si>
  <si>
    <t>713366-0475</t>
  </si>
  <si>
    <t>Recursos Humanos Sauípe FUN</t>
  </si>
  <si>
    <t>ADILSON NASCIMENTO DAS MERCES</t>
  </si>
  <si>
    <t>ADILSON NASCIMENTO DE JESUS</t>
  </si>
  <si>
    <t>Esporte e Lazer Próprio Sauípe CLASS</t>
  </si>
  <si>
    <t>COORDENADOR DE RH</t>
  </si>
  <si>
    <t>ADILSON RIZERIO SANTOS GONCALVES</t>
  </si>
  <si>
    <t>33745643 9942-0</t>
  </si>
  <si>
    <t>Recursos Humanos Sauípe PARK</t>
  </si>
  <si>
    <t>ASSISTENTE TECNICO DE MANUTENCAO</t>
  </si>
  <si>
    <t>ADILSON RODRIGUES</t>
  </si>
  <si>
    <t>Manutenção Sauípe FUN</t>
  </si>
  <si>
    <t>ADILSON SANTOS DE JESUS</t>
  </si>
  <si>
    <t>Cozinha Sauípe PREMIUM</t>
  </si>
  <si>
    <t>ADILSON SILVA PEREIRA</t>
  </si>
  <si>
    <t>ADILTON ANUNCIACAO ALVES</t>
  </si>
  <si>
    <t>adilton.alves@costadosauipe.com.br</t>
  </si>
  <si>
    <t>75 3402-4021</t>
  </si>
  <si>
    <t>RESTAURANTE CAFÉ MESTIÇO</t>
  </si>
  <si>
    <t>INSPETOR DE GOVERNANCA</t>
  </si>
  <si>
    <t>ADILTON RODRIGUES DOS SANTOS</t>
  </si>
  <si>
    <t>adilton.rodrigues@costadosauipe.com.br</t>
  </si>
  <si>
    <t>ADILTON SANTOS DOS PASSOS</t>
  </si>
  <si>
    <t>ADILZA DOS SANTOS SOUZA</t>
  </si>
  <si>
    <t>COZINHA ALA AGUA</t>
  </si>
  <si>
    <t>ADIN XAVIER LEAL</t>
  </si>
  <si>
    <t>Cozinha Sauípe FUN</t>
  </si>
  <si>
    <t>ADINEI DE OLIVEIRA SANTOS</t>
  </si>
  <si>
    <t>GERENCIA GERAL A&amp;B</t>
  </si>
  <si>
    <t>ADMILSON ANDRADE DE JESUS</t>
  </si>
  <si>
    <t>ADMILSON DE SOUZA</t>
  </si>
  <si>
    <t>LOBBY BAR ALA AGUA</t>
  </si>
  <si>
    <t>CHEFE DE PARTIDA</t>
  </si>
  <si>
    <t>ADMILSON PEREIRA NAZARES</t>
  </si>
  <si>
    <t>ADMILSON SANTOS BISPO</t>
  </si>
  <si>
    <t>ADNA ALVES DE ALMEIDA</t>
  </si>
  <si>
    <t>ADNILSON BULCAO SOUZA</t>
  </si>
  <si>
    <t>GERENTE DE CONTAS</t>
  </si>
  <si>
    <t>ADNILTON PAULO DOS SANTOS</t>
  </si>
  <si>
    <t>Vendas Sauípe PARK</t>
  </si>
  <si>
    <t>APRENDIZ DE AUXILIAR DE GARCOM</t>
  </si>
  <si>
    <t>ADRIA DOS SANTOS CORREIA</t>
  </si>
  <si>
    <t>ADRIANA ALEIXO DE SOUZA</t>
  </si>
  <si>
    <t>ADRIANA ALVES LIMA DOS SANTOS</t>
  </si>
  <si>
    <t>ADRIANA ALVES REIS</t>
  </si>
  <si>
    <t>ADRIANA AMARAL MURILLO</t>
  </si>
  <si>
    <t>Recepção Sauípe FUN</t>
  </si>
  <si>
    <t>SECRETARIA EXECUTIVA JUNIOR</t>
  </si>
  <si>
    <t>ADRIANA APARECIDA DE ARAUJO</t>
  </si>
  <si>
    <t>011 55485739</t>
  </si>
  <si>
    <t>ALIANCA ESTRATEGICA</t>
  </si>
  <si>
    <t>ADRIANA BARBOSA DE OLIVEIRA</t>
  </si>
  <si>
    <t>ADRIANA BATISTA DOS SANTOS</t>
  </si>
  <si>
    <t>ADRIANA BOMFIM BARRETO</t>
  </si>
  <si>
    <t>ADRIANA CARVALHO DOS SANTOS</t>
  </si>
  <si>
    <t>COORDENADOR DE EXPERIENCIA HOSPITALIDADE</t>
  </si>
  <si>
    <t>ADRIANA CATIA CARVALHO LAUDANO</t>
  </si>
  <si>
    <t>GERENCIA GERAL HOSPITALIDADE</t>
  </si>
  <si>
    <t>ADRIANA CERQUEIRA SANTOS</t>
  </si>
  <si>
    <t>RESTAURANTE BENDITOS FRUTOS</t>
  </si>
  <si>
    <t>ADRIANA CINTHIA VILA FLOR DA SILVA E SILVA</t>
  </si>
  <si>
    <t>ADRIANA CONCEICAO DE OLIVEIRA</t>
  </si>
  <si>
    <t>ADRIANA DA CONCEICAO</t>
  </si>
  <si>
    <t>ADRIANA DA SILVA BARROS</t>
  </si>
  <si>
    <t>Refeitório Sauípe PARK</t>
  </si>
  <si>
    <t>COORDENADOR DE EXPERIENCIA RESERVAS</t>
  </si>
  <si>
    <t>ADRIANA DA SILVA MIRANDA</t>
  </si>
  <si>
    <t>adriana.miranda@costadosauipe.com.br</t>
  </si>
  <si>
    <t>CONVENCAO E EVENTOS</t>
  </si>
  <si>
    <t>ADRIANA DE ASSIS</t>
  </si>
  <si>
    <t>SPA SAUIPE</t>
  </si>
  <si>
    <t>ADRIANA DE JESUS SANTANA</t>
  </si>
  <si>
    <t>ADRIANA DOS SANTOS FERREIRA</t>
  </si>
  <si>
    <t>ADRIANA DOS SANTOS SOARES</t>
  </si>
  <si>
    <t>ADRIANA FERNANDES SANTOS</t>
  </si>
  <si>
    <t>AUXILIAR DE BARMAN</t>
  </si>
  <si>
    <t>ADRIANA GONCALVES FRANCA GOMES</t>
  </si>
  <si>
    <t>RESTAURANTE ALA AGUA</t>
  </si>
  <si>
    <t>ADRIANA GRACIA SANTOS DE ASSIS</t>
  </si>
  <si>
    <t>ADRIANA LEITE SÃO PEDRO</t>
  </si>
  <si>
    <t>ADRIANA LETICIA DOS SANTOS CRUZ</t>
  </si>
  <si>
    <t>APRENDIZ DE GARCOM</t>
  </si>
  <si>
    <t>ADRIANA MARCELO RAMOS</t>
  </si>
  <si>
    <t>ADRIANA MARIA DA SILVA</t>
  </si>
  <si>
    <t>ADRIANA MARIA DOS SANTOS</t>
  </si>
  <si>
    <t>ADRIANA MOREIRA DOS SANTOS</t>
  </si>
  <si>
    <t>SEGURANCA / APOIO</t>
  </si>
  <si>
    <t>ADRIANA MOTA DOS SANTOS</t>
  </si>
  <si>
    <t>REST. TEQUILA</t>
  </si>
  <si>
    <t>ADRIANA PAULA SILVA DOS SANTOS</t>
  </si>
  <si>
    <t>AUXILIAR DE CAMAREIRA</t>
  </si>
  <si>
    <t>ADRIANA PEREIRA DE SOUZA</t>
  </si>
  <si>
    <t>36353685 / 8826</t>
  </si>
  <si>
    <t>ADRIANA RAMOS DE SOUZA</t>
  </si>
  <si>
    <t>ADRIANA SALES DOS SANTOS</t>
  </si>
  <si>
    <t>ADRIANA SANTANA DOS SANTOS</t>
  </si>
  <si>
    <t>ADRIANA SANTANA SILVA</t>
  </si>
  <si>
    <t>ADRIANA SANTOS DE ALMEIDA</t>
  </si>
  <si>
    <t>9956-8398</t>
  </si>
  <si>
    <t>ADRIANA SANTOS FERREIRA</t>
  </si>
  <si>
    <t>ADRIANA SENA SANTOS</t>
  </si>
  <si>
    <t>RESTAURANTE PREMIUM</t>
  </si>
  <si>
    <t>ADRIANA SILVA DOS SANTOS</t>
  </si>
  <si>
    <t>ADRIANA SOUZA DO NASCIMENTO</t>
  </si>
  <si>
    <t>ADRIANA TIMOTEO DOS SANTOS</t>
  </si>
  <si>
    <t>ADRIANA VIEIRA SANTOS</t>
  </si>
  <si>
    <t>ADRIANE DAS VIRGENS SANTOS</t>
  </si>
  <si>
    <t>SUPERVISOR DE EXPERIENCIA SALVA-VIDAS</t>
  </si>
  <si>
    <t>ADRIANO BATISTA GOMES</t>
  </si>
  <si>
    <t>ADRIANO BOMFIM VIEIRA</t>
  </si>
  <si>
    <t>75 3453-5030</t>
  </si>
  <si>
    <t>APRENDIZ DE AUXILIAR DE LAZER E ENTRETEN</t>
  </si>
  <si>
    <t>ADRIANO BURAEN DE FRANCA</t>
  </si>
  <si>
    <t>ADRIANO CONCEICAO DOS SANTOS</t>
  </si>
  <si>
    <t>AUXILIAR DE ROUPARIA</t>
  </si>
  <si>
    <t>ADRIANO CONCEICAO MOREIRA</t>
  </si>
  <si>
    <t>ADRIANO CRISTIANO SOUZA DE SANTANA</t>
  </si>
  <si>
    <t>ADRIANO DA CONCEICAO</t>
  </si>
  <si>
    <t>ADRIANO DE BARROS PORTELA</t>
  </si>
  <si>
    <t>ADRIANO DE JESUS</t>
  </si>
  <si>
    <t>ADRIANO DE JESUS SANTOS</t>
  </si>
  <si>
    <t>8827-8812</t>
  </si>
  <si>
    <t>ADRIANO DE OLIVEIRA GASPAR</t>
  </si>
  <si>
    <t>adriano.gaspar@costadosauipe.com.br</t>
  </si>
  <si>
    <t>SEGURANÇA POUSADAS</t>
  </si>
  <si>
    <t>ADRIANO DOS SANTOS</t>
  </si>
  <si>
    <t>ADRIANO DOS SANTOS PAES</t>
  </si>
  <si>
    <t>ADRIANO DOS SANTOS REIS</t>
  </si>
  <si>
    <t>ADRIANO FERREIRA SANTOS</t>
  </si>
  <si>
    <t>REFEITORIO MATRIZ</t>
  </si>
  <si>
    <t>ESPECIALISTA DE PROJETOS E CONTRATOS</t>
  </si>
  <si>
    <t>ADRIANO FRANCISCO DOS SANTOS</t>
  </si>
  <si>
    <t>Compras Sauípe PARK</t>
  </si>
  <si>
    <t>ADRIANO GOIS FERREIRA</t>
  </si>
  <si>
    <t>ADRIANO JOSE DA SILVA</t>
  </si>
  <si>
    <t>RESTAURANTE POUSADAS</t>
  </si>
  <si>
    <t>ADRIANO LOPES DOS SANTOS</t>
  </si>
  <si>
    <t>REST. ASIATICO</t>
  </si>
  <si>
    <t>ADRIANO MACHADO GOLDMAN</t>
  </si>
  <si>
    <t>adriano.goldman@costadosauipe.com.br</t>
  </si>
  <si>
    <t>Almoxarifado Sauípe PARK</t>
  </si>
  <si>
    <t>ADRIANO MILTON SANTOS</t>
  </si>
  <si>
    <t>ADRIANO NASCIMENTO DO ROSÁRIO</t>
  </si>
  <si>
    <t>Eventos Sauípe PARK</t>
  </si>
  <si>
    <t>OFICIAL DE MANUTENCAO</t>
  </si>
  <si>
    <t>ADRIANO OLIVEIRA PEREIRA</t>
  </si>
  <si>
    <t>PROMOTOR DE VENDAS DE VACATION CLUB</t>
  </si>
  <si>
    <t>ADRIANO PEREIRA DE OLIVEIRA</t>
  </si>
  <si>
    <t>COORDENADOR DE EXPERIENCIA BARES E RESTAURANTES</t>
  </si>
  <si>
    <t>ADRIANO PRATA DE JESUS</t>
  </si>
  <si>
    <t>RESTAURANTE ALA TERRA</t>
  </si>
  <si>
    <t>ADRIANO RAMOS SANTOS</t>
  </si>
  <si>
    <t>ADRIANO SANTOS BRITO</t>
  </si>
  <si>
    <t>ADRIANO SANTOS DE JESUS</t>
  </si>
  <si>
    <t>COORDENADOR DE EXPERIENCIA MANUTENCAO</t>
  </si>
  <si>
    <t>ADRIANO SILVA DOS SANTOS</t>
  </si>
  <si>
    <t>adriano.silva@costadosauipe.com.br</t>
  </si>
  <si>
    <t>ADRIANO SILVEIRA DA SILVA</t>
  </si>
  <si>
    <t>ADRIANO SOUSA DANTAS</t>
  </si>
  <si>
    <t>BAR PISCINA ALA AGUA</t>
  </si>
  <si>
    <t>ADRIELE ALVES BISPO</t>
  </si>
  <si>
    <t>ADRIELE ARAUJO DOS SANTOS</t>
  </si>
  <si>
    <t>AUXILIAR ADMINISTRATIVO</t>
  </si>
  <si>
    <t>ADRIELE BRITO DA SILVA</t>
  </si>
  <si>
    <t>ADRIELE DO CARMO SANTANA DOS SANTOS</t>
  </si>
  <si>
    <t>Administração de A&amp;B Sauípe PREMIUM</t>
  </si>
  <si>
    <t>ADRIELE FERREIRA GOMES</t>
  </si>
  <si>
    <t>ADRIELE NUNES FERREIRA</t>
  </si>
  <si>
    <t>APRENDIZ DE COZINHEIRO</t>
  </si>
  <si>
    <t>ADRIELE RIBEIRO COUTINHO</t>
  </si>
  <si>
    <t>ADRIELE RODRIGUES DOS SANTOS</t>
  </si>
  <si>
    <t>ADRIELLE PEREIRA DA SILVA NASCIMENTO</t>
  </si>
  <si>
    <t>ADRIELLE RAMOS DE SOUZA</t>
  </si>
  <si>
    <t>ADRIELLI SANTOS LIMA</t>
  </si>
  <si>
    <t>ADRIELTON BARROZO PINHEIRO</t>
  </si>
  <si>
    <t>CONSULTOR DE ATEND.DE VACATION CLUB</t>
  </si>
  <si>
    <t>ADRYANA FONTOURA PORTUGAL</t>
  </si>
  <si>
    <t>ADRYELLE DOS SANTOS</t>
  </si>
  <si>
    <t>ADSON DA SILVA SANTANA</t>
  </si>
  <si>
    <t>LIMPEZA</t>
  </si>
  <si>
    <t>ESPORTE E LAZER ALA ÁGUA</t>
  </si>
  <si>
    <t>MECANICO</t>
  </si>
  <si>
    <t>ADSON DE ALMEIDA SOARES</t>
  </si>
  <si>
    <t>ADSON DE JESUS SOUZA</t>
  </si>
  <si>
    <t>Almoxarifado Sauípe CLASS</t>
  </si>
  <si>
    <t>ADSON DOS SANTOS FRANCA</t>
  </si>
  <si>
    <t>ADSON GOES AVELINO NASCIMENTO</t>
  </si>
  <si>
    <t>ADSON PEREIRA BATISTA</t>
  </si>
  <si>
    <t>LOBBY BAR ALA TERRA</t>
  </si>
  <si>
    <t>ADSON SANTANA SANTOS</t>
  </si>
  <si>
    <t>ADSON SANTOS BRITO</t>
  </si>
  <si>
    <t>ADVAN DOS SANTOS VIRGENS</t>
  </si>
  <si>
    <t>AECIO ALVES DOS SANTOS</t>
  </si>
  <si>
    <t>AECIO DO NASCIMENTO DOS SANTOS</t>
  </si>
  <si>
    <t>CONSULTOR DE VENDAS JR</t>
  </si>
  <si>
    <t>AECIO TIAGO SODRE SANTOS</t>
  </si>
  <si>
    <t>AELSON CONCEICAO BRANDAO</t>
  </si>
  <si>
    <t>AFONSO COSTA DE MORAES</t>
  </si>
  <si>
    <t>MONITOR DE LAZER I</t>
  </si>
  <si>
    <t>AGAMENON MIRANDA LEITE</t>
  </si>
  <si>
    <t>AGATHA GAMA MOREIRA DOS SANTOS</t>
  </si>
  <si>
    <t>AGDA DA CRUZ DA ENCARNACAO</t>
  </si>
  <si>
    <t>AGDA MARIA DE JESUS NETA</t>
  </si>
  <si>
    <t>2º CONFEITEIRO</t>
  </si>
  <si>
    <t>AGDEMOS FERREIRA BATISTA</t>
  </si>
  <si>
    <t>AGILSON DE JESUS SOUSA</t>
  </si>
  <si>
    <t>AGMARIO LAERCIO ALVES DE SANTANA</t>
  </si>
  <si>
    <t>AGNALDO BISPO SOARES</t>
  </si>
  <si>
    <t>AGNALDO CONCEICAO SILVA</t>
  </si>
  <si>
    <t>AGNALDO DA SILVA FERREIRA</t>
  </si>
  <si>
    <t>AGNALDO DE SANTANA RODRIGUES</t>
  </si>
  <si>
    <t>AGNALDO DOS SANTOS</t>
  </si>
  <si>
    <t>AGNALDO GALDINO DE OLIVEIRA</t>
  </si>
  <si>
    <t>AGNALDO JOSE DA CONCEICAO CARDOSO</t>
  </si>
  <si>
    <t>ANALISTA DE GENTE &amp; GESTAO PLENO</t>
  </si>
  <si>
    <t>AGNALDO SANTOS VILAS BOAS</t>
  </si>
  <si>
    <t>POOL</t>
  </si>
  <si>
    <t>GERENTE DE MARKETING DE VACATION CLUB</t>
  </si>
  <si>
    <t>AGNES RUBIO THOME</t>
  </si>
  <si>
    <t>agnes.thome@costadosauipe.com.br</t>
  </si>
  <si>
    <t>CONSULTOR DE VENDAS DE VACATION CLUB</t>
  </si>
  <si>
    <t>AGNES SCARLET FIORI CAMPOS</t>
  </si>
  <si>
    <t>AGOSTINHO ALEIXO BASTOS</t>
  </si>
  <si>
    <t>MANUTENÇÃO POUSADAS</t>
  </si>
  <si>
    <t>AGUIGSON ANTONIO SILVA OLIVEIRA</t>
  </si>
  <si>
    <t>ANIMADOR DE VACATION CLUB</t>
  </si>
  <si>
    <t>AGUINAILDES GONCALVES SILVA</t>
  </si>
  <si>
    <t>AGUINALDO DE LEMOS DO ESPIRITO SANTO</t>
  </si>
  <si>
    <t>REST. TERRA BRASIL</t>
  </si>
  <si>
    <t>1º PADEIRO</t>
  </si>
  <si>
    <t>AGUINALDO NOGUEIRA DOS SANTOS</t>
  </si>
  <si>
    <t>AUXILIAR TECNICO DE TELECOMUNICACAO</t>
  </si>
  <si>
    <t>AGUINALDO TRINDADE DA SILVA</t>
  </si>
  <si>
    <t>Tecnologia da Informação Sauípe FUN</t>
  </si>
  <si>
    <t>AIALDO RIBEIRO DOS SANTOS</t>
  </si>
  <si>
    <t>AILA EDUARDA OLIVEIRA DE LIMA</t>
  </si>
  <si>
    <t>ANALISTA ADM</t>
  </si>
  <si>
    <t>AILTON CERQUEIRA DOS SANTOS</t>
  </si>
  <si>
    <t>SUPERVISOR DE EXPERIENCIA STEWARD</t>
  </si>
  <si>
    <t>AILTON CONCEICAO DOS SANTOS</t>
  </si>
  <si>
    <t>AILTON COSME DO NASCIMENTO</t>
  </si>
  <si>
    <t>AJUDANTE DE ALMOXARIFE</t>
  </si>
  <si>
    <t>AILTON COSTA SANTOS</t>
  </si>
  <si>
    <t>8852-7212</t>
  </si>
  <si>
    <t>AILTON DA SILVA TELES</t>
  </si>
  <si>
    <t>AILTON DOS SANTOS PEREIRA</t>
  </si>
  <si>
    <t>RECEPCAO PREMIUM</t>
  </si>
  <si>
    <t>AILTON DOS SANTOS QUEIROZ</t>
  </si>
  <si>
    <t>SAUIPE CLUB</t>
  </si>
  <si>
    <t>AILTON RODRIGUES ALVES JUNIOR</t>
  </si>
  <si>
    <t>Recepção Sauípe CLASS</t>
  </si>
  <si>
    <t>AILTON SANTANA DOS SANTOS</t>
  </si>
  <si>
    <t>AILTON SANTANA DOS SANTOS JUNIOR</t>
  </si>
  <si>
    <t>AILTON SANTOS DA SILVA</t>
  </si>
  <si>
    <t>AILTON SANTOS DE JESUS</t>
  </si>
  <si>
    <t>AILTON SANTOS DO NASCIMENTO</t>
  </si>
  <si>
    <t>AILTON SANTOS FARIAS</t>
  </si>
  <si>
    <t>AILTON SOUZA DOS SANTOS</t>
  </si>
  <si>
    <t>AILZA BRITO SILVA</t>
  </si>
  <si>
    <t>AILZA EFIGENIA DA CONCEICAO</t>
  </si>
  <si>
    <t>AILZA GUEDES DE SOUZA</t>
  </si>
  <si>
    <t>AIRAM DE JESUS TAVARES</t>
  </si>
  <si>
    <t>AISLAN ROCHA LEAL</t>
  </si>
  <si>
    <t>AITANA DOS SANTOS OLIVEIRA</t>
  </si>
  <si>
    <t>AJACY DO ESPIRITO SANTO PINHEIRO</t>
  </si>
  <si>
    <t>3626-1481</t>
  </si>
  <si>
    <t>ALADIA FERREIRA DA SILVA</t>
  </si>
  <si>
    <t>71 33092478</t>
  </si>
  <si>
    <t>ALAN ANDERSON DA SILVA SIMOES</t>
  </si>
  <si>
    <t>ALAN BATISTA PAES</t>
  </si>
  <si>
    <t>ALAN DE JESUS SANTOS</t>
  </si>
  <si>
    <t>RECEPCAO ALA SOL</t>
  </si>
  <si>
    <t>ALAN JUNIOR TAVARES DE SENA</t>
  </si>
  <si>
    <t>ALAN LEAL ROCHA</t>
  </si>
  <si>
    <t>alan.rocha@costadosauipe.com.br</t>
  </si>
  <si>
    <t>SERV. SUPORTE A&amp;B</t>
  </si>
  <si>
    <t>ALAN LUSTOSA BARBOSA</t>
  </si>
  <si>
    <t>ALAN MARCEL BRITO GONCALVES</t>
  </si>
  <si>
    <t>ALAN NUNES DOS SANTOS</t>
  </si>
  <si>
    <t>ALAN SANTANA BAHIA</t>
  </si>
  <si>
    <t>ALAN SANTOS DO NASCIMENTO</t>
  </si>
  <si>
    <t>ALAN SANTOS PEREIRA DE ALMEIDA</t>
  </si>
  <si>
    <t>TECNICO AUDIO VISUAL</t>
  </si>
  <si>
    <t>ALAN SANTOS REIS</t>
  </si>
  <si>
    <t>ALAN SANTOS SILVA</t>
  </si>
  <si>
    <t>BAR PISCINA ALA MAR</t>
  </si>
  <si>
    <t>ALAN SILVA ALMEIDA SOARES</t>
  </si>
  <si>
    <t>ALAN SILVA DE BRITO</t>
  </si>
  <si>
    <t>ALANA DE SOUZA SILVA</t>
  </si>
  <si>
    <t>ALANA NUNES DOS SANTOS</t>
  </si>
  <si>
    <t>ANIMADOR DE LAZER I</t>
  </si>
  <si>
    <t>ALANA SANTOS CABRAL</t>
  </si>
  <si>
    <t>Esporte e Lazer Próprio Sauípe FUN</t>
  </si>
  <si>
    <t>ALANA SANTOS DA CONCEICAO</t>
  </si>
  <si>
    <t>75-9875-7211</t>
  </si>
  <si>
    <t>ALANA TAVARES DE SENA</t>
  </si>
  <si>
    <t>ALANA XAVIER ALVES</t>
  </si>
  <si>
    <t>ALANCLEI MOTA GONCALVES</t>
  </si>
  <si>
    <t>ALANE CONCEICAO DOS SANTOS</t>
  </si>
  <si>
    <t>ALANE DIAS CLEMENTINO</t>
  </si>
  <si>
    <t>ALANE DOS SANTOS VIANA</t>
  </si>
  <si>
    <t>ATENDENTE DE VACATION CLUB</t>
  </si>
  <si>
    <t>ALANE SANTOS DE ALMEIDA</t>
  </si>
  <si>
    <t>ALBA CRISTINA GOES SILVA</t>
  </si>
  <si>
    <t>ALBA REGINA FERREIRA LEAL DOS SANTOS</t>
  </si>
  <si>
    <t>ALBA RIBEIRO DO CARMO</t>
  </si>
  <si>
    <t>ALBERT JESUS NARCIZO</t>
  </si>
  <si>
    <t>ESPORTE E LAZER POUSADAS</t>
  </si>
  <si>
    <t>ALBERT SANTOS NASCIMENTO</t>
  </si>
  <si>
    <t>ALBERTO ALVES DIAS JUNIOR</t>
  </si>
  <si>
    <t>ALBERTO BASTOS FERREIRA SANTOS</t>
  </si>
  <si>
    <t>COZINHA POUSADAS</t>
  </si>
  <si>
    <t>ALBERTO COSTA DE MATOS</t>
  </si>
  <si>
    <t>ALBERTO DA CRUZ OLIVEIRA FILHO</t>
  </si>
  <si>
    <t>ALBERTO GUIMARAES PAZ</t>
  </si>
  <si>
    <t>MANUTENÇÃO ALA ÁGUA</t>
  </si>
  <si>
    <t>ALBERTO PESSOA DA SILVA JUNIOR</t>
  </si>
  <si>
    <t>2º COZINHEIRO</t>
  </si>
  <si>
    <t>ALBERTO ROLIM DOS SANTOS</t>
  </si>
  <si>
    <t>ALBERTO SANTOS FERREIRA</t>
  </si>
  <si>
    <t>ALBERTO SANTOS MAGALHAES JUNIOR</t>
  </si>
  <si>
    <t>BAR 2</t>
  </si>
  <si>
    <t>ALBINO DE OLIVEIRA FOGACA</t>
  </si>
  <si>
    <t>ALBINO JOSE DE CARVALHO</t>
  </si>
  <si>
    <t>SUPERVISOR DE EXPERIENCIA MANUTENCAO</t>
  </si>
  <si>
    <t>ALCIDES RODRIGUES</t>
  </si>
  <si>
    <t>ALCIMAR DA CONCEICAO FERREIRA</t>
  </si>
  <si>
    <t>ALCIMAR FERNANDES DOS SANTOS</t>
  </si>
  <si>
    <t>ALDA CRISTINA SANTOS DE OLIVEIRA</t>
  </si>
  <si>
    <t>ALDA DOS SANTOS</t>
  </si>
  <si>
    <t>ALDAIR BRANDAO DE ALMEIDA</t>
  </si>
  <si>
    <t>ALDANIR BORGES DA ANUNCIACAO</t>
  </si>
  <si>
    <t>ALDECIR SANTOS COSTA</t>
  </si>
  <si>
    <t>ALDEIJANE CARVALHO DE OLIVEIRA</t>
  </si>
  <si>
    <t>ALDEMIR DOS SANTOS E SANTOS</t>
  </si>
  <si>
    <t>ALDENER LUCAS SILVA DE LIMA</t>
  </si>
  <si>
    <t>SUPERVISOR DE EXPERIENCIA PREMIUM SERVICE</t>
  </si>
  <si>
    <t>ALDENIR DO ESPIRITO SANTO SANTANA</t>
  </si>
  <si>
    <t>ALDENIRA OLIVEIRA DOS SANTOS</t>
  </si>
  <si>
    <t>REST. TROPICAL</t>
  </si>
  <si>
    <t>ALDENISA RICARTE DE SOUSA</t>
  </si>
  <si>
    <t>ALDILENE DOS SANTOS ALVES</t>
  </si>
  <si>
    <t>COORDENADOR DE MARKETING</t>
  </si>
  <si>
    <t>ALDO CHAIN JUNIOR</t>
  </si>
  <si>
    <t>11-50519064</t>
  </si>
  <si>
    <t>MARKETING SAUIPE</t>
  </si>
  <si>
    <t>ALDO SANTOS DE LIMA</t>
  </si>
  <si>
    <t>ALDO SOARES DA SILVA</t>
  </si>
  <si>
    <t>ALEF DE JESUS LUSTOSA</t>
  </si>
  <si>
    <t>ALEF FERREIRA DOS SANTOS</t>
  </si>
  <si>
    <t>ALEF FERREIRA SANTOS</t>
  </si>
  <si>
    <t>ALEF NATHAN DOS SANTOS</t>
  </si>
  <si>
    <t>ALEF SILVA COSTA</t>
  </si>
  <si>
    <t>ALENI PEREIRA DA SILVA</t>
  </si>
  <si>
    <t>ALENICE ALCANTARA BASTOS</t>
  </si>
  <si>
    <t>ALESON MELO DA SILVA</t>
  </si>
  <si>
    <t>ALESON NUNES ALVES</t>
  </si>
  <si>
    <t>ALESSANDRA DE AGUIAR RABELO</t>
  </si>
  <si>
    <t>ALESSANDRA DE JESUS COSTA</t>
  </si>
  <si>
    <t>ALESSANDRA DE OLIVEIRA SANTOS BEZERRA</t>
  </si>
  <si>
    <t>ALESSANDRA DOS SANTOS GONCALVES</t>
  </si>
  <si>
    <t>ALESSANDRA LUCIA NASCIMENTO SANTOS</t>
  </si>
  <si>
    <t>ADMINISTRACAO CONDOMINIO</t>
  </si>
  <si>
    <t>ALESSANDRA MELO DA SILVA</t>
  </si>
  <si>
    <t>ALESSANDRA PIMENTEL DIAS</t>
  </si>
  <si>
    <t>ALESSANDRA SANTOS DE CASTRO</t>
  </si>
  <si>
    <t>Segurança Sauípe PARK</t>
  </si>
  <si>
    <t>ALESSANDRA SANTOS SOARES</t>
  </si>
  <si>
    <t>ALESSANDRA VANESSA NASCIMENTO DA CONCEICAO</t>
  </si>
  <si>
    <t>ALESSANDRO ARAUJO DOS SANTOS</t>
  </si>
  <si>
    <t>ALESSANDRO ARAUJO SANTOS</t>
  </si>
  <si>
    <t>ANALISTA DE CONTRATOS JUNIOR</t>
  </si>
  <si>
    <t>ALESSANDRO COSTA VALIENSI</t>
  </si>
  <si>
    <t>Compras Sauípe CLASS</t>
  </si>
  <si>
    <t>ALESSANDRO LOPES AGUIAR</t>
  </si>
  <si>
    <t>ALESSANDRO LOPES DOS SANTOS</t>
  </si>
  <si>
    <t>ALESSANDRO MAGNO RIBEIRO DOS SANTOS</t>
  </si>
  <si>
    <t>ALESSANDRO MAIA OLIVEIRA</t>
  </si>
  <si>
    <t>9233-8592</t>
  </si>
  <si>
    <t>8843-8998</t>
  </si>
  <si>
    <t>ALESSANDRO MATOS DO ESPIRITO SANTO</t>
  </si>
  <si>
    <t>ALESSANDRO MOTA SOARES</t>
  </si>
  <si>
    <t>Almoxarifado Sauípe FUN</t>
  </si>
  <si>
    <t>ALESSANDRO OLIVEIRA COUTO</t>
  </si>
  <si>
    <t>ALESSANDRO REIS DOS SANTOS</t>
  </si>
  <si>
    <t>ALESSANDRO SANTOS CONCEICAO</t>
  </si>
  <si>
    <t>ALESSANDRO SOUZA DOS SANTOS</t>
  </si>
  <si>
    <t>ESPORTE E LAZER ALA TERRA</t>
  </si>
  <si>
    <t>ALEX BARBOSA NEVES</t>
  </si>
  <si>
    <t>ALEX BATISTA DAS NEVES</t>
  </si>
  <si>
    <t>ALEX CAPUTO DE OLIVEIRA JUNIOR</t>
  </si>
  <si>
    <t>ALEX CERQUEIRA DE ARAUJO</t>
  </si>
  <si>
    <t>ALEX CIRQUEIRA DOS SANTOS</t>
  </si>
  <si>
    <t>GERENTE DE VENDAS</t>
  </si>
  <si>
    <t>ALEX CLAUDINO ANDRADE</t>
  </si>
  <si>
    <t>Vendas Sauípe CLASS</t>
  </si>
  <si>
    <t>ALEX CONCEICAO LEITE</t>
  </si>
  <si>
    <t>Almoxarifado Sauípe CLUB</t>
  </si>
  <si>
    <t>ALEX DAS MERCES DE LIMA</t>
  </si>
  <si>
    <t>RESERVAS SALVADOR</t>
  </si>
  <si>
    <t>ALEX DE CARVALHO SOUZA</t>
  </si>
  <si>
    <t>ALEX DE JESUS</t>
  </si>
  <si>
    <t>Sauípe Country</t>
  </si>
  <si>
    <t>ALEX DE OLIVEIRA DE JESUS</t>
  </si>
  <si>
    <t>ALEX DOS SANTOS BARBOSA</t>
  </si>
  <si>
    <t>ALEX DOS SANTOS BISPO</t>
  </si>
  <si>
    <t>ALEX DOS SANTOS FERREIRA</t>
  </si>
  <si>
    <t>TECNOLOGIA DA INFORMACAO</t>
  </si>
  <si>
    <t>ALEX FERREIRA DA SILVA</t>
  </si>
  <si>
    <t>9122-0625</t>
  </si>
  <si>
    <t>ALEX FERREIRA DOS SANTOS</t>
  </si>
  <si>
    <t>ALEX JOSE ALMEIDA DOS SANTOS</t>
  </si>
  <si>
    <t>Segurança Sauípe POUSADAS</t>
  </si>
  <si>
    <t>ALEX LIMA TEIXEIRA</t>
  </si>
  <si>
    <t>alex.teixeira@aviva.com.br</t>
  </si>
  <si>
    <t>TALENTOS HUMANOS</t>
  </si>
  <si>
    <t>ALEX MARCOS ALVES DE SOUZA</t>
  </si>
  <si>
    <t>Segurança Sauípe FUN</t>
  </si>
  <si>
    <t>ALEX MATOS DOS SANTOS</t>
  </si>
  <si>
    <t>ALEX MIRANDA TEIXEIRA</t>
  </si>
  <si>
    <t>ALEX OLIVEIRA DA SILVA</t>
  </si>
  <si>
    <t>ALEX RODRIGO DOS SANTOS DE JESUS</t>
  </si>
  <si>
    <t>ALEX RODRIGO SANTOS DA SILVA</t>
  </si>
  <si>
    <t>alex.ssilva@costadosauipe.com.br</t>
  </si>
  <si>
    <t>ALEX SANDRO BASTOS DOS SANTOS</t>
  </si>
  <si>
    <t>Frigobar Sauípe CLASS</t>
  </si>
  <si>
    <t>ALEX SANDRO COSTA SACRAMENTO</t>
  </si>
  <si>
    <t>ALEX SANDRO MAIA DO NASCIMENTO</t>
  </si>
  <si>
    <t>ALEX SANDRO NASCIMENTO CONCEICAO</t>
  </si>
  <si>
    <t>ALEX SANDRO SANTOS DE JESUS</t>
  </si>
  <si>
    <t>ALEX SANDRO SENA COUTO</t>
  </si>
  <si>
    <t>ALEX SANTOS</t>
  </si>
  <si>
    <t>ALEX SANTOS AZEVEDO</t>
  </si>
  <si>
    <t>ALEX SANTOS DA CONCEICAO</t>
  </si>
  <si>
    <t>ALEX SANTOS DE ALMEIDA</t>
  </si>
  <si>
    <t>ALEX SANTOS DE JESUS</t>
  </si>
  <si>
    <t>ALEX SANTOS GUIMARAES</t>
  </si>
  <si>
    <t>ALEX SANTOS SILVA</t>
  </si>
  <si>
    <t>9108 8389</t>
  </si>
  <si>
    <t>ALEX SILVA DOS SANTOS</t>
  </si>
  <si>
    <t>ALEX SILVA TRINDADE</t>
  </si>
  <si>
    <t>ALEX THADEU SILVA CARNEIRO</t>
  </si>
  <si>
    <t>ALEXANDER TALMA DE OLIVEIRA DOS REIS</t>
  </si>
  <si>
    <t>ALEXANDRA CONCEICAO COSTA</t>
  </si>
  <si>
    <t>ALEXANDRA DA SILVA COSTA</t>
  </si>
  <si>
    <t>ALEXANDRA DE PAULA PEREIRA</t>
  </si>
  <si>
    <t>ALEXANDRA FERREIRA DE JESUS</t>
  </si>
  <si>
    <t>ALEXANDRA LIMA FONTES</t>
  </si>
  <si>
    <t>ALEXANDRA LUCAS</t>
  </si>
  <si>
    <t>ALEXANDRA NASCIMENTO DOS SANTOS</t>
  </si>
  <si>
    <t>ALEXANDRA SANTIAGO DE CAMARA</t>
  </si>
  <si>
    <t>ALEXANDRE ALMEIDA SOUZA</t>
  </si>
  <si>
    <t>ALEXANDRE ANUNCIACAO DOS SANTOS</t>
  </si>
  <si>
    <t>Refeitório Sauípe CLASS</t>
  </si>
  <si>
    <t>ALEXANDRE BRAZ TEIXEIRA</t>
  </si>
  <si>
    <t>alexandre.teixeira@costadosauipe.com.br</t>
  </si>
  <si>
    <t>9617-3385</t>
  </si>
  <si>
    <t>ALEXANDRE DA CONCEICAO GUIMARAES</t>
  </si>
  <si>
    <t>GERENTE DE SERVICOS</t>
  </si>
  <si>
    <t>ALEXANDRE DA SILVA ALVES</t>
  </si>
  <si>
    <t>GERÊNCIA GERAL ALA ÁGUA</t>
  </si>
  <si>
    <t>ALEXANDRE DE ALMEIDA BARBOSA</t>
  </si>
  <si>
    <t>ALEXANDRE DE GODOY</t>
  </si>
  <si>
    <t>ALEXANDRE DIAS TAVARES</t>
  </si>
  <si>
    <t>ALEXANDRE DOS SANTOS</t>
  </si>
  <si>
    <t>Governança Sauípe PREMIUM</t>
  </si>
  <si>
    <t>SUB GERENTE</t>
  </si>
  <si>
    <t>ALEXANDRE MARTINS CAPISTRANO</t>
  </si>
  <si>
    <t>GERÊNCIA GERAL MATRIZ</t>
  </si>
  <si>
    <t>ALEXANDRE OLIVEIRA DOS SANTOS</t>
  </si>
  <si>
    <t>ALEXANDRE PAIXAO DA CRUZ</t>
  </si>
  <si>
    <t>ALEXANDRE SANTOS DE BROTAS</t>
  </si>
  <si>
    <t>AUXILIAR DE RESERVAS</t>
  </si>
  <si>
    <t>ALEXANDRE SILVA VETTER</t>
  </si>
  <si>
    <t>Reservas Sauípe CLASS</t>
  </si>
  <si>
    <t>ALEXANDRE SIQUEIRA LIMA</t>
  </si>
  <si>
    <t>ALEXANDRINA MENDES DOS SANTOS</t>
  </si>
  <si>
    <t>ALEXANDRINA ROSARIO DOS SANTOS</t>
  </si>
  <si>
    <t>ALEXANDRO COSTA RIBEIRO</t>
  </si>
  <si>
    <t>ALEXANDRO DA SILVA LOPES</t>
  </si>
  <si>
    <t>CONFERENTE</t>
  </si>
  <si>
    <t>ALEXANDRO DE ALMEIDA SANTANA</t>
  </si>
  <si>
    <t>ALEXANDRO DIAS DOS SANTOS</t>
  </si>
  <si>
    <t>ALEXANDRO DOS SANTOS</t>
  </si>
  <si>
    <t>ALEXANDRO FERREIRA DOS SANTOS</t>
  </si>
  <si>
    <t>SEGURANÇA ALA ÁGUA</t>
  </si>
  <si>
    <t>ALEXANDRO FRANCA SANTOS</t>
  </si>
  <si>
    <t>ANALISTA DE TI JUNIOR</t>
  </si>
  <si>
    <t>ALEXANDRO JORGE DOS SANTOS SILVA</t>
  </si>
  <si>
    <t>ALEXANDRO LEONARDO MAGARAO PAIVA</t>
  </si>
  <si>
    <t>ALEXANDRO PEREIRA DOS SANTOS</t>
  </si>
  <si>
    <t>ALEXANDRO PEREIRA SANTOS</t>
  </si>
  <si>
    <t>SUPERVISOR DE A&amp;B</t>
  </si>
  <si>
    <t>ALEXANDRO SALES DE PAIVA</t>
  </si>
  <si>
    <t>REST. JIMMY'S</t>
  </si>
  <si>
    <t>ALEXANDRO SANTOS DA SILVA</t>
  </si>
  <si>
    <t>ALEXANDRO SANTOS DE JESUS</t>
  </si>
  <si>
    <t>ALEXANDRO SANTOS VIEIRA</t>
  </si>
  <si>
    <t>ALEXANDRO SILVA LIMA</t>
  </si>
  <si>
    <t>ALEXINALDO RIBEIRO NUNES</t>
  </si>
  <si>
    <t>Manutenção Sauípe PREMIUM</t>
  </si>
  <si>
    <t>ALEXLUA DOS SANTOS SOUZA</t>
  </si>
  <si>
    <t>ALEXSANDRA DOS SANTOS BARROSO</t>
  </si>
  <si>
    <t>ALEXSANDRA GONZAGA DA SILVA</t>
  </si>
  <si>
    <t>ALEXSANDRA NASCIMENTO DOS SANTOS</t>
  </si>
  <si>
    <t>ALEXSANDRA SILVA LEAL</t>
  </si>
  <si>
    <t>ADMINISTRAÇÃO SERV. SUPORTE</t>
  </si>
  <si>
    <t>ALEXSANDRO ALVES DA SILVA</t>
  </si>
  <si>
    <t>ALEXSANDRO ALVES DE OLIVEIRA SILVA</t>
  </si>
  <si>
    <t>ALEXSANDRO BORGES MORAES</t>
  </si>
  <si>
    <t>ALEXSANDRO CERQUEIRA DOS SANTOS</t>
  </si>
  <si>
    <t>BAR PISCINA ALA TERRA</t>
  </si>
  <si>
    <t>ALEXSANDRO DA CONCEICAO PEREIRA</t>
  </si>
  <si>
    <t>ALEXSANDRO DE JESUS MOURA</t>
  </si>
  <si>
    <t>ALEXSANDRO DE PAIVA SILVA</t>
  </si>
  <si>
    <t>COORDENADOR DE MANUTENCAO</t>
  </si>
  <si>
    <t>ALEXSANDRO DIAS TEIXEIRA</t>
  </si>
  <si>
    <t>Manutenção Sauípe CLASS</t>
  </si>
  <si>
    <t>ALEXSANDRO DOS SANTOS MAMONA</t>
  </si>
  <si>
    <t>ALEXSANDRO SANTOS ARAUJO</t>
  </si>
  <si>
    <t>ESPORTE E LAZER ALA MAR</t>
  </si>
  <si>
    <t>ALEXSANDRO SANTOS CONCEICAO</t>
  </si>
  <si>
    <t>ALEXSANDRO VIANA DE ANDRADE</t>
  </si>
  <si>
    <t>Administração de A&amp;B Sauípe POUSADAS</t>
  </si>
  <si>
    <t>ALEXSSANDRO DE ANDRADE MAINART</t>
  </si>
  <si>
    <t>ALEXSSANDRO LEITE SILVA</t>
  </si>
  <si>
    <t>ALFREDO BORGES DOS SANTOS JUNIOR</t>
  </si>
  <si>
    <t>ALFREDO DA SILVA TORRES</t>
  </si>
  <si>
    <t>ALFREDO LIMA DOS SANTOS NETO</t>
  </si>
  <si>
    <t>ESPORTE E LAZER PREMIUM</t>
  </si>
  <si>
    <t>ALICIO PEREIRA DA COSTA</t>
  </si>
  <si>
    <t>ALICY DE SAO MIGUEL RODRIGUES</t>
  </si>
  <si>
    <t>ALIELSON LIMA MOURA</t>
  </si>
  <si>
    <t>GERENTE DE EXPERIENCIA CONTABIL</t>
  </si>
  <si>
    <t>ALIMATEO BARBOSA SANTOS</t>
  </si>
  <si>
    <t>alimateo.santos@costadosauipe.com.br</t>
  </si>
  <si>
    <t>ALINALDO NASCIMENTO DE ARAUJO</t>
  </si>
  <si>
    <t>Manutenção Sauípe CLUB</t>
  </si>
  <si>
    <t>ALINE ARAUJO DE SANTANA</t>
  </si>
  <si>
    <t>ALINE ASSIS DA SILVA</t>
  </si>
  <si>
    <t>ALINE BATISTA ALMEIDA DA SILVA</t>
  </si>
  <si>
    <t>aline.almeida@costadosauipe.com.br</t>
  </si>
  <si>
    <t>ANALISTA DE MARKETING PLENO</t>
  </si>
  <si>
    <t>ALINE CAMILO DE MORAES DOMINGUES</t>
  </si>
  <si>
    <t>aline.moraes@costadosauipe.com.br</t>
  </si>
  <si>
    <t>VENDAS SAO PAULO</t>
  </si>
  <si>
    <t>ALINE CERQUEIRA SANTOS</t>
  </si>
  <si>
    <t>ALINE DA CONCEICAO SANTOS</t>
  </si>
  <si>
    <t>RECEPCAO ALA AGUA</t>
  </si>
  <si>
    <t>ALINE DE ARAUJO FRANCA DORIA</t>
  </si>
  <si>
    <t>ALINE DE JESUS COSTA</t>
  </si>
  <si>
    <t>ALINE DE JESUS SANTOS</t>
  </si>
  <si>
    <t>ALINE DE SANTANA COUTINHO</t>
  </si>
  <si>
    <t>ALINE DOMINICI CHIARINI</t>
  </si>
  <si>
    <t>ALINE DOS SANTOS MACEDO</t>
  </si>
  <si>
    <t>ALINE DOS SANTOS NASCIMENTO PINTO</t>
  </si>
  <si>
    <t>ATENDENTE DE CENTRAL</t>
  </si>
  <si>
    <t>ALINE GISELE QUEIROZ SANTANA</t>
  </si>
  <si>
    <t>ATENDIMENTO MATRIZ</t>
  </si>
  <si>
    <t>ALINE GOMES DA ANUNCIACAO</t>
  </si>
  <si>
    <t>ALINE JESUS DO NASCIMENTO</t>
  </si>
  <si>
    <t>RESTAURANTE ALA SOL</t>
  </si>
  <si>
    <t>ARQUITETO JUNIOR</t>
  </si>
  <si>
    <t>ALINE KLICIA DE ESCOBAR</t>
  </si>
  <si>
    <t>ALINE LOPES MEDRADO</t>
  </si>
  <si>
    <t>ALINE MAIANE LIMA DA CRUZ</t>
  </si>
  <si>
    <t>3389-7383</t>
  </si>
  <si>
    <t>ASSISTENTE DE GENTE &amp; GESTAO</t>
  </si>
  <si>
    <t>ALINE MARCIA CONCEIÇÃO NEVES</t>
  </si>
  <si>
    <t>ANALISTA DE RECURSOS HUMANOS PL</t>
  </si>
  <si>
    <t>ALINE MARTINS MORAES</t>
  </si>
  <si>
    <t>aline.martins@costadosauipe.com.br</t>
  </si>
  <si>
    <t>RECURSOS HUMANOS SP</t>
  </si>
  <si>
    <t>GERENTE DE EXPERIENCIA VENDAS MICE</t>
  </si>
  <si>
    <t>ALINE MENEZES LIMA</t>
  </si>
  <si>
    <t>aline.lima@costadosauipe.com.br</t>
  </si>
  <si>
    <t>VENDAS GRUPO E EVENTOS</t>
  </si>
  <si>
    <t>AGENTE DE VENDAS</t>
  </si>
  <si>
    <t>ALINE NICARCIO DIAS</t>
  </si>
  <si>
    <t>CENTRAL DE VENDAS SP</t>
  </si>
  <si>
    <t>ALINE OLIVEIRA DOS SANTOS</t>
  </si>
  <si>
    <t>ALINE PAULA KADER SILVA ZACHARIAS</t>
  </si>
  <si>
    <t>ALINE PEREIRA SANTOS</t>
  </si>
  <si>
    <t>GERENTE DE PROJETOS</t>
  </si>
  <si>
    <t>ALINE PITANGA WINSCHIERS</t>
  </si>
  <si>
    <t>Manutenção Sauípe PARK</t>
  </si>
  <si>
    <t>ALINE SANTANA RAMOS</t>
  </si>
  <si>
    <t>ALINE SILVA OLIVEIRA</t>
  </si>
  <si>
    <t>ALINE SOUZA DOS SANTOS</t>
  </si>
  <si>
    <t>ALINE TAVARES PAES</t>
  </si>
  <si>
    <t>ALINE VELOSO SANTOS COUTO</t>
  </si>
  <si>
    <t>ALINNE DE SOUZA</t>
  </si>
  <si>
    <t>Gerência Geral Sauípe PARK</t>
  </si>
  <si>
    <t>ALIONAI BATISTA DE SOUZA</t>
  </si>
  <si>
    <t>ALIPIO DE BRITO JUNIOR</t>
  </si>
  <si>
    <t>ALISSON CAVALCANTE SILVA</t>
  </si>
  <si>
    <t>ALISSON DA CONCEICAO MAINART</t>
  </si>
  <si>
    <t>ALISSON DE JESUS MOTA</t>
  </si>
  <si>
    <t>COORDENADOR DE TI</t>
  </si>
  <si>
    <t>ALISSON DE MELO FARIAS</t>
  </si>
  <si>
    <t>alisson.farias@costadosauipe.com.br</t>
  </si>
  <si>
    <t>ALISSON GABRIEL DOS SANTOS RIBEIRO</t>
  </si>
  <si>
    <t>ALISSON ROSEMBERG BISPO DOS SANTOS</t>
  </si>
  <si>
    <t>ANALISTA DE GERENCIAMENTO DE RISCOS</t>
  </si>
  <si>
    <t>ALLA SANTOS DE AQUINO</t>
  </si>
  <si>
    <t>ALLAN PEREIRA DO ROSARIO</t>
  </si>
  <si>
    <t>ALLAN ROBERTO ARAUJO CALDAS REIS</t>
  </si>
  <si>
    <t>ESPORTE E LAZER ALA SOL</t>
  </si>
  <si>
    <t>TECNICO DE SEGURANCA DO TRABALHO</t>
  </si>
  <si>
    <t>ALLAN SANTOS PEQUENO</t>
  </si>
  <si>
    <t>ALLEN LEE GOMES TRINDADE</t>
  </si>
  <si>
    <t>AUXILIAR DE OPERACAO GOLF</t>
  </si>
  <si>
    <t>ALMIMAR SILVA DA CONCEICAO</t>
  </si>
  <si>
    <t>-</t>
  </si>
  <si>
    <t>SAUÍPE GOLF</t>
  </si>
  <si>
    <t>OPERADOR DE MAQUINA I</t>
  </si>
  <si>
    <t>ALMIR CONCEICAO BATISTA</t>
  </si>
  <si>
    <t>ALMIR DE JESUS CERQUEIRA</t>
  </si>
  <si>
    <t>ALMIR DOS SANTOS NASCIMENTO</t>
  </si>
  <si>
    <t>ALMIR FRANCISCO SANTOS</t>
  </si>
  <si>
    <t>ALMIR OLIVEIRA NASCIMENTO</t>
  </si>
  <si>
    <t>ALMIR PEREIRA DA SILVA</t>
  </si>
  <si>
    <t>3389-1080</t>
  </si>
  <si>
    <t>ALMIR SANTOS CONCEICAO</t>
  </si>
  <si>
    <t>ALMIRA MACIEL DE OLIVEIRA</t>
  </si>
  <si>
    <t>ALMIRA SANTANA NASCIMENTO</t>
  </si>
  <si>
    <t>ALMIRO DE ARAUJO MELO</t>
  </si>
  <si>
    <t>Controladoria Sauípe CLASS</t>
  </si>
  <si>
    <t>ALOISIO ANTONIO NASCIMENTO DOS SANTOS</t>
  </si>
  <si>
    <t>ALOISIO DE MATOS</t>
  </si>
  <si>
    <t>PISCINEIRO</t>
  </si>
  <si>
    <t>ALOISIO PEREIRA DOS SANTOS</t>
  </si>
  <si>
    <t>ALTAMIRA DOS SANTOS SOUZA</t>
  </si>
  <si>
    <t>ALTAMIRANDO MANOEL DOS SANTOS NETO</t>
  </si>
  <si>
    <t>ALTEMAR SILVA DOS SANTOS</t>
  </si>
  <si>
    <t>ALVARO ALEXANDRE MAGALHAES SILVA</t>
  </si>
  <si>
    <t>ÁLVARO AZEVEDO DOS SANTOS</t>
  </si>
  <si>
    <t>ALVARO LUIS MENDONCA OLIVEIRA</t>
  </si>
  <si>
    <t>ALVINO SILVA DO CARMO</t>
  </si>
  <si>
    <t>ALYNE BARBOSA REIS DOS SANTOS</t>
  </si>
  <si>
    <t>ALYSSON FURTADO FRANCO</t>
  </si>
  <si>
    <t>ALZENIR MARIA DOS SANTOS COSTA</t>
  </si>
  <si>
    <t>ALZENITA SANTOS DE SOUSA</t>
  </si>
  <si>
    <t>GERENTE DE RELACIONAMENTO</t>
  </si>
  <si>
    <t>AMALIA MARIA LOPES DA SILVA MEDINA</t>
  </si>
  <si>
    <t>amalia.medina@costadosauipe.com.br</t>
  </si>
  <si>
    <t>Gerência Geral Sauípe PREMIUM</t>
  </si>
  <si>
    <t>AMANDA BOUSON DE SOUZA COSTA</t>
  </si>
  <si>
    <t>AMANDA CONCEICAO SILVA</t>
  </si>
  <si>
    <t>AMANDA CRISTINA EVANGELISTA DOS SANTOS</t>
  </si>
  <si>
    <t>AMANDA D AFONSECA SILVEIRA</t>
  </si>
  <si>
    <t>AMANDA DA SILVA CARDOSO</t>
  </si>
  <si>
    <t>Recepção Sauípe PARK</t>
  </si>
  <si>
    <t>ANALISTA DE TALENTOS HUMANOS JUNIOR</t>
  </si>
  <si>
    <t>AMANDA DANTAS MERCES</t>
  </si>
  <si>
    <t>SUPERVISOR DE EXPERIENCIA GOVERNANCA</t>
  </si>
  <si>
    <t>AMANDA DE JESUS DA SILVA</t>
  </si>
  <si>
    <t>AMANDA DE JESUS SOUZA</t>
  </si>
  <si>
    <t>AMANDA DE SANTANA PAIXAO</t>
  </si>
  <si>
    <t>AMANDA DOS SANTOS ARAUJO</t>
  </si>
  <si>
    <t>AMANDA DOS SANTOS BISPO</t>
  </si>
  <si>
    <t>AMANDA DOS SANTOS JURITI</t>
  </si>
  <si>
    <t>ANALISTA DE COMPRAS SENIOR</t>
  </si>
  <si>
    <t>AMANDA DOS SANTOS RAMOS</t>
  </si>
  <si>
    <t>AMANDA HENRIQUE SANTOS DOS SANTOS</t>
  </si>
  <si>
    <t>AMANDA LICIA MENDES DA SILVA</t>
  </si>
  <si>
    <t>AMANDA LOPES DOS SANTOS</t>
  </si>
  <si>
    <t>AMANDA LUCAS DE SOUZA</t>
  </si>
  <si>
    <t>AMANDA NASCIMENTO DOS SANTOS</t>
  </si>
  <si>
    <t>MONITOR DE LAZER II</t>
  </si>
  <si>
    <t>AMANDA PESTANA VAZ</t>
  </si>
  <si>
    <t>AMANDA QUIROGA LEAO</t>
  </si>
  <si>
    <t>AMANDA ROGERIA DE SANTANA</t>
  </si>
  <si>
    <t>AMANDA SANTOS DIAS</t>
  </si>
  <si>
    <t>AMANDA SANTOS E SANTOS</t>
  </si>
  <si>
    <t>9741-8160</t>
  </si>
  <si>
    <t>AMARA LUISA BARROS DA SILVA LEAL</t>
  </si>
  <si>
    <t>Vacation Club - Park</t>
  </si>
  <si>
    <t>AMARISIO BOMFIM BARRETO</t>
  </si>
  <si>
    <t>BAR PISCINA ALA SOL</t>
  </si>
  <si>
    <t>AMARO JOSE DA SILVA</t>
  </si>
  <si>
    <t>AMAURI VASCONCELO DA SILVA</t>
  </si>
  <si>
    <t>AUXILIAR DE SERVICOS GERAIS</t>
  </si>
  <si>
    <t>AMELIA SOUZA GOMES</t>
  </si>
  <si>
    <t>2º MAITRE</t>
  </si>
  <si>
    <t>AMERICA DOS SANTOS GONCALVES</t>
  </si>
  <si>
    <t>AMERICO CESAR SANTOS DE DEUS</t>
  </si>
  <si>
    <t>AMILTON CONCEICAO DE OLIVEIRA</t>
  </si>
  <si>
    <t>AMILTON DE SOUZA HENRIQUES</t>
  </si>
  <si>
    <t>amilton.henriques@costadosauipe.com.br</t>
  </si>
  <si>
    <t>AMINE SOUSA RIBEIRO</t>
  </si>
  <si>
    <t>ANALISTA DE OPERACOES SENIOR</t>
  </si>
  <si>
    <t>ANA ADELIA OLIVEIRA DA SILVA</t>
  </si>
  <si>
    <t>ANA ALICE DO NASCIMENTO SOARES</t>
  </si>
  <si>
    <t>ANA ALICE LIMA BISPO</t>
  </si>
  <si>
    <t>ANA AMELIA BRITO DOS SANTOS</t>
  </si>
  <si>
    <t>AUXILIAR ANIMACAO I</t>
  </si>
  <si>
    <t>ANA AMELIA LOBO OLIVEIRA</t>
  </si>
  <si>
    <t>3481-6257</t>
  </si>
  <si>
    <t>ANA ANGELICA JESUS DE SANTANA</t>
  </si>
  <si>
    <t>ANA BARBARA DA CONCEICAO</t>
  </si>
  <si>
    <t>ANA BEATRIZ DE OLIVEIRA CARDOSO</t>
  </si>
  <si>
    <t>ANA BEATRIZ MOREIRA CONCEICAO</t>
  </si>
  <si>
    <t>SEGURANÇA ALA SOL</t>
  </si>
  <si>
    <t>ANA BEATRIZ PAIXAO DA SILVA CONCEICAO</t>
  </si>
  <si>
    <t>ANA CANDIDA COELHO SILVA DE ALENCAR</t>
  </si>
  <si>
    <t>Controladoria Sauípe PARK</t>
  </si>
  <si>
    <t>ANA CARINE RIBEIRO DOS SANTOS</t>
  </si>
  <si>
    <t>ANA CARLA LIMA VIANA</t>
  </si>
  <si>
    <t>ANA CARLA PAZ DA SILVA</t>
  </si>
  <si>
    <t>ANA CARLA QUEIROZ PINHO CARLOS</t>
  </si>
  <si>
    <t>ANA CARLA SANTOS SILVA</t>
  </si>
  <si>
    <t>ANA CAROLINA DOS REIS LAGO</t>
  </si>
  <si>
    <t>ANA CAROLINA OLIVEIRA DO NASCIMENTO</t>
  </si>
  <si>
    <t>ANA CAROLINE OLIVEIRA MELO</t>
  </si>
  <si>
    <t>ANA CAROLINE OLIVEIRA PAZ</t>
  </si>
  <si>
    <t>ANA CAROLINE PEREIRA LIMA</t>
  </si>
  <si>
    <t>CAMAREIRA LIDER</t>
  </si>
  <si>
    <t>ANA CATIA ALENCAR SOUZA</t>
  </si>
  <si>
    <t>3405-4495</t>
  </si>
  <si>
    <t>ANA CELIA BARBOSA DOS SANTOS</t>
  </si>
  <si>
    <t>ANA CLARA MATOS RAMOS</t>
  </si>
  <si>
    <t>ANA CLAUDIA BARBOSA DE SOUZA</t>
  </si>
  <si>
    <t>ANA CLAUDIA CORREIA MOREIRA</t>
  </si>
  <si>
    <t>ANA CLAUDIA DA SILVA SOARES</t>
  </si>
  <si>
    <t>ANA CLAUDIA DE JESUS</t>
  </si>
  <si>
    <t>ANA CLAUDIA DE OLIVEIRA SANTOS</t>
  </si>
  <si>
    <t>ANA CLAUDIA DOS SANTOS NOVAIS</t>
  </si>
  <si>
    <t>BABY SITTER</t>
  </si>
  <si>
    <t>ANA CLAUDIA GOMES</t>
  </si>
  <si>
    <t>Esporte e Lazer Próprio Sauípe PREMIUM</t>
  </si>
  <si>
    <t>ANA CLAUDIA MELO DOS SANTOS</t>
  </si>
  <si>
    <t>ANA CLAUDIA NASCIMENTO DE JESUS</t>
  </si>
  <si>
    <t>ANA CLAUDIA PEREIRA LIMA</t>
  </si>
  <si>
    <t>ANA CLAUDIA RODRIGUES SOARES</t>
  </si>
  <si>
    <t>9162-9646</t>
  </si>
  <si>
    <t>Lobby Bar Sauípe FUN</t>
  </si>
  <si>
    <t>ANA CLAUDIA SANTOS DA SILVA</t>
  </si>
  <si>
    <t>ANA CLAUDIA SANTOS DE JESUS</t>
  </si>
  <si>
    <t>ANA CLAUDIA SILVA COSTA</t>
  </si>
  <si>
    <t>ANA CLAUDIA SILVA DA SILVA</t>
  </si>
  <si>
    <t>ANA CLAUDIA SOUSA DE SENA</t>
  </si>
  <si>
    <t>ANA CLAUDIA SOUSA SANTOS DA PURIFICAÇÃO</t>
  </si>
  <si>
    <t>ADMINISTRACAO AREAS COMUNS</t>
  </si>
  <si>
    <t>ANA CLESSE MESSIAS DOS SANTOS</t>
  </si>
  <si>
    <t>ANA CONCEICAO NASCIMENTO GOMES</t>
  </si>
  <si>
    <t>ANA CRISTINA DA SILVA SANTOS</t>
  </si>
  <si>
    <t>ANA CRISTINA DE BRITO MARTINS DA SILVA</t>
  </si>
  <si>
    <t>CAMAREIRA II</t>
  </si>
  <si>
    <t>ANA CRISTINA DE QUEIROZ OLIVEIRA</t>
  </si>
  <si>
    <t>ANA CRISTINA DOS SANTOS</t>
  </si>
  <si>
    <t>ANA CRISTINA DOS SANTOS BARBOSA</t>
  </si>
  <si>
    <t>ANA CRISTINA DOS SANTOS MENDES</t>
  </si>
  <si>
    <t>ana.mendes@costadosauipe.com.br</t>
  </si>
  <si>
    <t>ANA CRISTINA FERREIRA BRITO</t>
  </si>
  <si>
    <t>ANA CRISTINA LUZ MEDEIROS</t>
  </si>
  <si>
    <t>ANA CRISTINA MOREIRA LOPES BATISTA DE JESUS</t>
  </si>
  <si>
    <t>ANA CRISTINA PEREIRA DOS SANTOS</t>
  </si>
  <si>
    <t>ANA CRISTINA SANTOS</t>
  </si>
  <si>
    <t>ANA DOS SANTOS ALVES</t>
  </si>
  <si>
    <t>ANA ESTER CONCEICAO DOS SANTOS</t>
  </si>
  <si>
    <t>ANA FLAVIA DA PUREZA SILVA</t>
  </si>
  <si>
    <t>ANA FLAVIA DE AMORIM BUENO</t>
  </si>
  <si>
    <t>ANA GOIS DO NASCIMENTO</t>
  </si>
  <si>
    <t>ANA JULIA DE SOUZA ROSA</t>
  </si>
  <si>
    <t>ANALISTA RH PLENO</t>
  </si>
  <si>
    <t>ANA KARINA SENCADES BARROS</t>
  </si>
  <si>
    <t>Recursos Humanos Sauípe CLASS</t>
  </si>
  <si>
    <t>ANA LEA NASCIMENTO GOMES DE JESUS</t>
  </si>
  <si>
    <t>ANA LETICIA SOARES SANTOS</t>
  </si>
  <si>
    <t>ANA LIGIA SANTOS BRAGA</t>
  </si>
  <si>
    <t>ANA LUCIA BATISTA DE JESUS</t>
  </si>
  <si>
    <t>ANALISTA DE TALENTOS HUMANOS PLENO</t>
  </si>
  <si>
    <t>ANA LUCIA CARDOSO DE JESUS</t>
  </si>
  <si>
    <t>ANA LUCIA CONCEICAO SANTOS</t>
  </si>
  <si>
    <t>ANA LUCIA CONCEIÇÃO SOUZA</t>
  </si>
  <si>
    <t>ANA LUCIA CORREIA BARRETO PRINCIPE CAMPOS</t>
  </si>
  <si>
    <t>CAPITAO PORTEIRO</t>
  </si>
  <si>
    <t>ANA LUCIA DA CONCEICAO DOS SANTOS</t>
  </si>
  <si>
    <t>ANA LUCIA DE OLIVEIRA DOS SANTOS</t>
  </si>
  <si>
    <t>ANA LUCIA DIAS BOMFIM</t>
  </si>
  <si>
    <t>ANA LUCIA DOS SANTOS</t>
  </si>
  <si>
    <t>ANA LUCIA DOS SANTOS DE SANTANA</t>
  </si>
  <si>
    <t>ANA LUCIA DOS SANTOS SANTANA</t>
  </si>
  <si>
    <t>ANA LUCIA GARCIA MENDES</t>
  </si>
  <si>
    <t>Telefonia Sauípe PREMIUM</t>
  </si>
  <si>
    <t>ANA LUCIA PAIXAO SANTOS</t>
  </si>
  <si>
    <t>ANA MARIA DA SILVA UZEDA FRANCA</t>
  </si>
  <si>
    <t>ANA MARIA DE BRITO MATIAS</t>
  </si>
  <si>
    <t>ANA MARIA DE JESUS SANTOS</t>
  </si>
  <si>
    <t>ANA MARIA DE SOUZA E SOUZA</t>
  </si>
  <si>
    <t>ANA MARIA DOS ANJOS BRANDAO</t>
  </si>
  <si>
    <t>ANA MARIA DOS SANTOS</t>
  </si>
  <si>
    <t>ANA MARIA LIMA SANTOS</t>
  </si>
  <si>
    <t>ANA MARIA SANTANA DOS SANTOS</t>
  </si>
  <si>
    <t>ANA MARIA SILVA CONCEICAO</t>
  </si>
  <si>
    <t>ANA MARIA SILVA DE ALMEIDA</t>
  </si>
  <si>
    <t>ANA MARIA SILVA OLIVEIRA</t>
  </si>
  <si>
    <t>ANA MARTA DE JESUS SANTANA</t>
  </si>
  <si>
    <t>ANA MARTA DE JESUS SANTOS</t>
  </si>
  <si>
    <t>ANA MEIRE DA SILVA NOGUEIRA DE ALMEIDA</t>
  </si>
  <si>
    <t>ANA NERY DOS SANTOS DA CONCEICAO</t>
  </si>
  <si>
    <t>ANA PATRICIA ALVES SILVA</t>
  </si>
  <si>
    <t>ANA PATRICIA SANTOS DE SOUZA</t>
  </si>
  <si>
    <t>ANA PAULA ABREU DA SILVA</t>
  </si>
  <si>
    <t>ANA PAULA ALVES SANTANA DE JESUS</t>
  </si>
  <si>
    <t>ANA PAULA ANDRADE DE JESUS DA SILVA</t>
  </si>
  <si>
    <t>ANA PAULA BARRETO DE OLIVEIRA</t>
  </si>
  <si>
    <t>ANA PAULA BATISTA DOS SANTOS</t>
  </si>
  <si>
    <t>ANA PAULA BRITO JARDIM</t>
  </si>
  <si>
    <t>ANA PAULA CARDOSO SOARES</t>
  </si>
  <si>
    <t>ANA PAULA CARVALHO DOS SANTOS</t>
  </si>
  <si>
    <t>ANA PAULA CAVALCANTE</t>
  </si>
  <si>
    <t>ANA PAULA CONCEICAO DA SILVA</t>
  </si>
  <si>
    <t>ANA PAULA DA CONCEICAO SOUZA</t>
  </si>
  <si>
    <t>ANA PAULA DA PAZ SANTOS</t>
  </si>
  <si>
    <t>ANA PAULA DA SILVA SOUZA</t>
  </si>
  <si>
    <t>ana.souza@costadosauipe.com.br</t>
  </si>
  <si>
    <t>ANA PAULA DE JESUS FERREIRA</t>
  </si>
  <si>
    <t>QUERMESSE</t>
  </si>
  <si>
    <t>ANA PAULA DE JESUS RAMOS</t>
  </si>
  <si>
    <t>ANA PAULA DE LIMA SILVA</t>
  </si>
  <si>
    <t>ANA PAULA DE MATOS PEREIRA</t>
  </si>
  <si>
    <t>MEDICO DO TRABALHO</t>
  </si>
  <si>
    <t>ANA PAULA DE OLIVEIRA TEIXEIRA</t>
  </si>
  <si>
    <t>ANA PAULA DIAS FERNANDES</t>
  </si>
  <si>
    <t>ANA PAULA DOS SANTOS</t>
  </si>
  <si>
    <t>ANA PAULA DOS SANTOS SOARES</t>
  </si>
  <si>
    <t>ANA PAULA DOS SANTOS VASCONCELOS</t>
  </si>
  <si>
    <t>ANA PAULA FERREIRA DOS SANTOS</t>
  </si>
  <si>
    <t>ANA PAULA FONSECA PARANHOS</t>
  </si>
  <si>
    <t>8814-8364</t>
  </si>
  <si>
    <t>ANA PAULA FRANCA DOS SANTOS</t>
  </si>
  <si>
    <t>ANA PAULA FREIRE DOS SANTOS SILVA</t>
  </si>
  <si>
    <t>ANA PAULA GENONADIO MONTEIRO</t>
  </si>
  <si>
    <t>ANA PAULA GONÇALVES DE OLIVEIRA</t>
  </si>
  <si>
    <t>ANA PAULA JESUS DA SILVA</t>
  </si>
  <si>
    <t>ANA PAULA LIBERATO DA COSTA</t>
  </si>
  <si>
    <t>ANA PAULA LIMA QUEIROZ</t>
  </si>
  <si>
    <t>ANA PAULA LUNA DE SANTANA</t>
  </si>
  <si>
    <t>ANA PAULA MOURA GOMES</t>
  </si>
  <si>
    <t>SUPERVISOR DE EXPERIENCIA LAZER E ENTRETENIMENTO</t>
  </si>
  <si>
    <t>ANA PAULA MOURA RODRIGUES</t>
  </si>
  <si>
    <t>ANA PAULA OLIVEIRA DOS SANTOS</t>
  </si>
  <si>
    <t>ANA PAULA PEREIRA DE SOUZA</t>
  </si>
  <si>
    <t>CONSULTOR DE ATENDIMENTO JR</t>
  </si>
  <si>
    <t>ANA PAULA PITANGUEIRA DE SOUSA</t>
  </si>
  <si>
    <t>ANA PAULA REGO PITTA</t>
  </si>
  <si>
    <t>ANA PAULA REIS DE OLIVEIRA</t>
  </si>
  <si>
    <t>DESLIGADA</t>
  </si>
  <si>
    <t>ANA PAULA RIBEIRO SANTOS</t>
  </si>
  <si>
    <t>ana.ribeiro@costadosauipe.com.br</t>
  </si>
  <si>
    <t>ANA PAULA RODRIGUES GONCALVES LIMA</t>
  </si>
  <si>
    <t>11 2976-5374</t>
  </si>
  <si>
    <t>ANA PAULA SANTOS</t>
  </si>
  <si>
    <t>ANA PAULA SANTOS DE MATOS</t>
  </si>
  <si>
    <t>ANA PAULA SANTOS MACHADO</t>
  </si>
  <si>
    <t>ANA PAULA SILVA DE JESUS</t>
  </si>
  <si>
    <t>ANA PAULA SIMOES SILVA</t>
  </si>
  <si>
    <t>SUPERVISOR DE GOVERNANCA</t>
  </si>
  <si>
    <t>ANA PAULA VALETE CHARLES</t>
  </si>
  <si>
    <t>ana.charles@costadosauipe.com.br</t>
  </si>
  <si>
    <t>OPERADOR DE MONITORAMENTO CFTV</t>
  </si>
  <si>
    <t>ANA RITA CANDEIAS DA CRUZ</t>
  </si>
  <si>
    <t>ANA RITA MENDES DOS SANTOS</t>
  </si>
  <si>
    <t>ANA RITA ROSA DE JESUS</t>
  </si>
  <si>
    <t>COORDENADOR DE ATENDIMENTO</t>
  </si>
  <si>
    <t>ANA RITA SANTANA ARAUJO RODRIGUES</t>
  </si>
  <si>
    <t>ANA RITA TEIXEIRA DOS SANTOS</t>
  </si>
  <si>
    <t>Administração de A&amp;B Sauípe CLUB</t>
  </si>
  <si>
    <t>ANA SILENE SILVA DE JESUS</t>
  </si>
  <si>
    <t>ANA VALERIA RIBEIRO DOS SANTOS</t>
  </si>
  <si>
    <t>ANA VITORIA DIAS NASCIMENTO</t>
  </si>
  <si>
    <t>ANA VITORIA SANTOS NASCIMENTO</t>
  </si>
  <si>
    <t>MONTADOR DE FECHADURA</t>
  </si>
  <si>
    <t>ANADY MELO DA SILVA</t>
  </si>
  <si>
    <t>anady.silva@costadosauipe.com.br</t>
  </si>
  <si>
    <t>ANAILDE FERREIRA LIMA</t>
  </si>
  <si>
    <t>ANAILDES CERQUEIRA LIMA</t>
  </si>
  <si>
    <t>ANAILDES DA SILVA</t>
  </si>
  <si>
    <t>ANAILTON SANTOS DO NASCIMENTO</t>
  </si>
  <si>
    <t>ANAILTON SIMOES DA SILVA</t>
  </si>
  <si>
    <t>ANALICE FERREIRA DE SANTANA</t>
  </si>
  <si>
    <t>ANALICE REIS DA CONCEICAO SOUZA</t>
  </si>
  <si>
    <t>ANALINE DOS SANTOS BENTO</t>
  </si>
  <si>
    <t>ANALUCE RODRIGUES ALVES</t>
  </si>
  <si>
    <t>ANANIAS DE SOUZA BARBOSA</t>
  </si>
  <si>
    <t>ANANUZIA SANTOS DA MOTA</t>
  </si>
  <si>
    <t>ANATALIA CONCEICAO SANTOS</t>
  </si>
  <si>
    <t>ANATALIA DA CONCEICAO ALVES</t>
  </si>
  <si>
    <t>ANATALIA DE JESUS ANDRADE</t>
  </si>
  <si>
    <t>ANDERLAN DOS SANTOS SILVA</t>
  </si>
  <si>
    <t>Refeitório Sauípe FUN</t>
  </si>
  <si>
    <t>ANDERSON ALVES DOS SANTOS</t>
  </si>
  <si>
    <t>EVENTOS MATRIZ</t>
  </si>
  <si>
    <t>ANDERSON ALVES REIS</t>
  </si>
  <si>
    <t>ANDERSON ANJOS DA SILVA</t>
  </si>
  <si>
    <t>ANDERSON BISPO DE ARAUJO</t>
  </si>
  <si>
    <t>ANDERSON BRITO DA SILVA</t>
  </si>
  <si>
    <t>ANDERSON CABE ARAUJO</t>
  </si>
  <si>
    <t>ANDERSON CARLOS ABADE DOS SANTOS</t>
  </si>
  <si>
    <t>ANDERSON CELESTINO SANTOS</t>
  </si>
  <si>
    <t>anderson.santos@costadosauipe.com.br</t>
  </si>
  <si>
    <t>ANDERSON CIPRIANO SILVA DOS SANTOS</t>
  </si>
  <si>
    <t>8733-4641</t>
  </si>
  <si>
    <t>ANDERSON CONCEICAO DOS SANTOS</t>
  </si>
  <si>
    <t>ANDERSON CONCEICAO SANTOS</t>
  </si>
  <si>
    <t>ANDERSON D ANUNCIACAO CAMPOS</t>
  </si>
  <si>
    <t>ANDERSON DA CONCEICAO BARBOSA</t>
  </si>
  <si>
    <t>ANDERSON DA SILVA DOS SANTOS</t>
  </si>
  <si>
    <t>ANDERSON DANIEL SANTOS DE OLIVEIRA</t>
  </si>
  <si>
    <t>ANDERSON DE JESUS DOS SANTOS</t>
  </si>
  <si>
    <t>COORDENADOR DE RESTAURANTES</t>
  </si>
  <si>
    <t>ANDERSON DE LIMA CERQUEIRA</t>
  </si>
  <si>
    <t>Administração de A&amp;B Sauípe CLASS</t>
  </si>
  <si>
    <t>ANDERSON DE MELO DO NASCIMENTO</t>
  </si>
  <si>
    <t>ANDERSON DE SOUZA RIBEIRO</t>
  </si>
  <si>
    <t>ANDERSON DIAS DE OLIVEIRA</t>
  </si>
  <si>
    <t>ANDERSON DOS SANTOS ALCANTARA</t>
  </si>
  <si>
    <t>ANDERSON DOS SANTOS COSTA</t>
  </si>
  <si>
    <t>APRENDIZ DE AUXILIAR DE MANUTENCAO</t>
  </si>
  <si>
    <t>ANDERSON DOS SANTOS PEREIRA</t>
  </si>
  <si>
    <t>ANDERSON FLORENCIO DE JESUS</t>
  </si>
  <si>
    <t>ANDERSON GIL SILVA SANTOS</t>
  </si>
  <si>
    <t>ANDERSON LIMA DOS SANTOS</t>
  </si>
  <si>
    <t>ANDERSON LUIS PIRES</t>
  </si>
  <si>
    <t>ANDERSON LUIZ DOS SANTOS CONCEICAO</t>
  </si>
  <si>
    <t>ANDERSON LUIZ SOARES SOLEDADE</t>
  </si>
  <si>
    <t>ANDERSON MEDEIROS PERES</t>
  </si>
  <si>
    <t>CENTRAL DE RESERVAS</t>
  </si>
  <si>
    <t>ANDERSON NATIVIDADE CONCEICAO</t>
  </si>
  <si>
    <t>ANDERSON OLIVEIRA TAVARES</t>
  </si>
  <si>
    <t>ANDERSON PASSOS PEREIRA</t>
  </si>
  <si>
    <t>ANDERSON PEREIRA VINHAS</t>
  </si>
  <si>
    <t>ANDERSON RAIMUNDO SANTANA MAIA</t>
  </si>
  <si>
    <t>ANDERSON RIBEIRO DOS SANTOS</t>
  </si>
  <si>
    <t>ANDERSON ROCHA DA SILVA SANTOS</t>
  </si>
  <si>
    <t>ANDERSON SANTANA BOMFIM</t>
  </si>
  <si>
    <t>ANDERSON SANTOS DA CONCEICAO</t>
  </si>
  <si>
    <t>ANDERSON SANTOS DE ARAUJO GOES</t>
  </si>
  <si>
    <t>ANDERSON SANTOS NASCIMENTO</t>
  </si>
  <si>
    <t>ANDERSON SENA DO SACRAMENTO</t>
  </si>
  <si>
    <t>ANDERSON SOUSA DE OLIVEIRA</t>
  </si>
  <si>
    <t>ANDERSON SOUZA SILVA</t>
  </si>
  <si>
    <t>ANDERSON VIEIRA DE OLIVEIRA</t>
  </si>
  <si>
    <t>ANDRE ALVES NETO</t>
  </si>
  <si>
    <t>ANDRE AZEVEDO NUNES</t>
  </si>
  <si>
    <t>andre.nunes@costadosauipe.com.br</t>
  </si>
  <si>
    <t>ANDRE BARBOSA NERI</t>
  </si>
  <si>
    <t>BAR PISCINA MARESIA</t>
  </si>
  <si>
    <t>ANDRE BARBOSA RODRIGUES</t>
  </si>
  <si>
    <t>ANDRE BRAGA DOS SANTOS</t>
  </si>
  <si>
    <t>ANDRE CONCEICAO DOS SANTOS</t>
  </si>
  <si>
    <t>ANDRE DA SILVA</t>
  </si>
  <si>
    <t>ANDRE DA SILVA GOMES</t>
  </si>
  <si>
    <t>ANDRE DE JESUS SANTOS</t>
  </si>
  <si>
    <t>3313-5964</t>
  </si>
  <si>
    <t>ANDRE EVANGELISTA DOS ANJOS</t>
  </si>
  <si>
    <t>ANDRE FERREIRA DOS SANTOS</t>
  </si>
  <si>
    <t>DIRETOR ADJUNTO DE GENTE E GESTAO</t>
  </si>
  <si>
    <t>ANDRE GUSTAVO BONFA LOURENCO</t>
  </si>
  <si>
    <t>ANDRE JESUS DE AMORIM NASCIMENTO</t>
  </si>
  <si>
    <t>ANDRE JOSE DE SOUSA</t>
  </si>
  <si>
    <t>AJUDANTE DE EXPEDICAO</t>
  </si>
  <si>
    <t>ANDRE LUCIANO SANTANA</t>
  </si>
  <si>
    <t>ANDRE LUIS AMERICO TITO</t>
  </si>
  <si>
    <t>ANDRE LUIS AQUINO XAVIER</t>
  </si>
  <si>
    <t>GERENTE DE SUPRIMENTOS</t>
  </si>
  <si>
    <t>ANDRE LUIS ARAUJO BOMFIM</t>
  </si>
  <si>
    <t>andre.bomfim@costadosauipe.com.br</t>
  </si>
  <si>
    <t>ANDRE LUIS AZEVEDO SANTOS</t>
  </si>
  <si>
    <t>ANDRE LUIS DE ARAUJO SANTOS</t>
  </si>
  <si>
    <t>AUXILIAR DE MANUTENCAO</t>
  </si>
  <si>
    <t>ANDRE LUIS DE JESUS SANTOS</t>
  </si>
  <si>
    <t>ANDRE LUIS DO CARMO CRUZ</t>
  </si>
  <si>
    <t>ANDRE LUIS DOS SANTOS</t>
  </si>
  <si>
    <t>ANDRE LUIS FLOQUET PAIM</t>
  </si>
  <si>
    <t>Tecnologia da Informação Sauípe CLASS</t>
  </si>
  <si>
    <t>ANDRE LUIS FREITAS CONCEICAO</t>
  </si>
  <si>
    <t>ANDRE LUIS GONCALVES DOS SANTOS</t>
  </si>
  <si>
    <t>GERENTE DE EXPERIENCIA BARES E RESTAURANTES</t>
  </si>
  <si>
    <t>ANDRE LUIS LEAO MARQUES</t>
  </si>
  <si>
    <t>AUXILIAR FINANCEIRO DE VACATION CLUB</t>
  </si>
  <si>
    <t>ANDRE LUIS OLIVEIRA SANTOS</t>
  </si>
  <si>
    <t>ANDRE LUIS RAMOS DOS SANTOS</t>
  </si>
  <si>
    <t>ANDRE LUIS SANTOS DE OLIVEIRA</t>
  </si>
  <si>
    <t>ANDRE LUIS SILVA FIGUEIREDO</t>
  </si>
  <si>
    <t>9956-0245</t>
  </si>
  <si>
    <t>ANDRE LUIS SOARES FRANCA</t>
  </si>
  <si>
    <t>ANDRE LUIZ AGUIAR CARNEIRO</t>
  </si>
  <si>
    <t>andre.carneiro@costadosauipe.com.br</t>
  </si>
  <si>
    <t>SUB CHEFE COZINHA</t>
  </si>
  <si>
    <t>ANDRE LUIZ BATISTA DE BRITO</t>
  </si>
  <si>
    <t>ANDRÉ LUIZ CARVALHO DOS SANTOS</t>
  </si>
  <si>
    <t>ANDRE LUIZ MATOS OLIVEIRA LOPES</t>
  </si>
  <si>
    <t>ANDRE LUIZ OLIVEIRA DE SANTANA</t>
  </si>
  <si>
    <t>MECANICO DE REFRIGERACAO I</t>
  </si>
  <si>
    <t>ANDRE LUIZ RAMOS SILVA</t>
  </si>
  <si>
    <t>ANDRE LUIZ SANCHES DA ENCARNACAO</t>
  </si>
  <si>
    <t>8102-4917</t>
  </si>
  <si>
    <t>ANDRE LUIZ SANTANA BRITO</t>
  </si>
  <si>
    <t>BAR E REST. BAIA DE ILHÉUS</t>
  </si>
  <si>
    <t>ANDRE LUIZ SANTANA DOS SANTOS</t>
  </si>
  <si>
    <t>ANDRE LUIZ SANTOS DE JESUS</t>
  </si>
  <si>
    <t>GERENTE EXECUTIVO DE MANUTENCAO</t>
  </si>
  <si>
    <t>ANDRE LUIZ SANTOS OLIVEIRA</t>
  </si>
  <si>
    <t>ANDRE LUIZ TEIXEIRA DOS SANTOS</t>
  </si>
  <si>
    <t>ANDRE MACHADO DOS SANTOS</t>
  </si>
  <si>
    <t>8612-8972</t>
  </si>
  <si>
    <t>9929-6895</t>
  </si>
  <si>
    <t>TECNICO DE MANUTENCAO</t>
  </si>
  <si>
    <t>ANDRE MARTINS DA SILVA</t>
  </si>
  <si>
    <t>GERENTE DE VENDAS NACIONAL</t>
  </si>
  <si>
    <t>ANDRE MARTINS NEGRINI</t>
  </si>
  <si>
    <t>Vendas Sauípe PREMIUM</t>
  </si>
  <si>
    <t>ANDRE NASCIMENTO REIS DA CONCEICAO</t>
  </si>
  <si>
    <t>ANDRE NASCIMENTO SANTOS</t>
  </si>
  <si>
    <t>ANDRE PEREIRA REIS DE SOUSA</t>
  </si>
  <si>
    <t>RECEPCAO POUSADAS</t>
  </si>
  <si>
    <t>ASSISTENTE JURIDICO</t>
  </si>
  <si>
    <t>ANDRE REIS DA SILVA</t>
  </si>
  <si>
    <t>ANDRE RIBEIRO</t>
  </si>
  <si>
    <t>ANDRE SALES DA SILVA</t>
  </si>
  <si>
    <t>ANDRE SILVA BARROSO</t>
  </si>
  <si>
    <t>ANDRE TEIXEIRA DE JESUS</t>
  </si>
  <si>
    <t>ANDRE TEIXEIRA SANTOS</t>
  </si>
  <si>
    <t>ENTRET. E LAZER</t>
  </si>
  <si>
    <t>ANDRE VALENTE LINS</t>
  </si>
  <si>
    <t>ANDREA BARBOSA BRITO</t>
  </si>
  <si>
    <t>ANDREA CONCEICAO VIDAL</t>
  </si>
  <si>
    <t>ANDREA CRUZ CARVALHO</t>
  </si>
  <si>
    <t>SUPERVISOR DE EXPERIENCIA SPA</t>
  </si>
  <si>
    <t>ANDREA DE JESUS SILVA</t>
  </si>
  <si>
    <t>COORDENADOR DE EXPERIENCIA JURIDICO</t>
  </si>
  <si>
    <t>ANDREA DE OLIVEIRA BACELAR CERNADAS</t>
  </si>
  <si>
    <t>andrea.souza@costadosauipe.com.br</t>
  </si>
  <si>
    <t>ANDREA DE SANTANA BAULTAR</t>
  </si>
  <si>
    <t>ANDREA DOS SANTOS FRANCA</t>
  </si>
  <si>
    <t>ANDREA DOS SANTOS SILVA</t>
  </si>
  <si>
    <t>ANDREA FAUSTINO GONCALVES</t>
  </si>
  <si>
    <t>ANDREA FERREIRA OLIVEIRA</t>
  </si>
  <si>
    <t>ASSISTENTE DE RESERVAS II</t>
  </si>
  <si>
    <t>ANDREA GALDINO SA</t>
  </si>
  <si>
    <t>Reservas Sauípe PARK</t>
  </si>
  <si>
    <t>ANDREA LIMA</t>
  </si>
  <si>
    <t>ANDREA NASCIMENTO SANTOS</t>
  </si>
  <si>
    <t>ANDREA PATRICIA BATISTA BONFIM</t>
  </si>
  <si>
    <t>ANDREA RIBEIRO DANTAS ROSSONI</t>
  </si>
  <si>
    <t>ANDREA SALES SOUZA</t>
  </si>
  <si>
    <t>ANDREA SANTOS SILVA</t>
  </si>
  <si>
    <t>ANDREA SOARES DA SILVA</t>
  </si>
  <si>
    <t>ANDREI CORDEIRO RUDINGER</t>
  </si>
  <si>
    <t>ANDREI DE JESUS LUSTOSA</t>
  </si>
  <si>
    <t>ANDREIA ARAUJO DE OLIVEIRA</t>
  </si>
  <si>
    <t>ANDREIA CAROLINE SANTANA MENDES</t>
  </si>
  <si>
    <t>ANALISTA DE VENDAS PLENO</t>
  </si>
  <si>
    <t>ANDREIA CARVALHO DO NASCIMENTO</t>
  </si>
  <si>
    <t>ANDREIA CONCEICAO DE OLIVEIRA</t>
  </si>
  <si>
    <t>ANDREIA DE JESUS SILVA</t>
  </si>
  <si>
    <t>ANDREIA DO CARMO DA SILVA</t>
  </si>
  <si>
    <t>ANDREIA DOS SANTOS BASTOS</t>
  </si>
  <si>
    <t>ANDREIA DOS SANTOS SOARES</t>
  </si>
  <si>
    <t>SUPERVISOR DE VENDAS DE VACATION CLUB</t>
  </si>
  <si>
    <t>ANDREIA FERREIRA DE SENA</t>
  </si>
  <si>
    <t>andreia.sena@costadosauipe.com.br</t>
  </si>
  <si>
    <t>ANDREIA NEVES DE CARVALHO</t>
  </si>
  <si>
    <t>ANDREIA NEVES PROCOPIO</t>
  </si>
  <si>
    <t>3299-9646</t>
  </si>
  <si>
    <t>8895-6384</t>
  </si>
  <si>
    <t>ANDREIA SANTOS SILVA CADETE</t>
  </si>
  <si>
    <t>ANDREIA SOUSA DOS SANTOS</t>
  </si>
  <si>
    <t>ANDRESON OLIVEIRA</t>
  </si>
  <si>
    <t>ANDRESSA BISPO DOS SANTOS</t>
  </si>
  <si>
    <t>ANDRESSA DE ALMEIDA OLIVEIRA</t>
  </si>
  <si>
    <t>ANDRESSA LISBOA DA SILVA</t>
  </si>
  <si>
    <t>ANDRESSA NATIELLI DA SILVA FALETA</t>
  </si>
  <si>
    <t>ANDRESSA SILVA DOS SANTOS</t>
  </si>
  <si>
    <t>ANDRESSA SOUZA DOS SANTOS</t>
  </si>
  <si>
    <t>ANDREY SANTOS BRAGA</t>
  </si>
  <si>
    <t>ANDREZA ARAUJO DOS SANTOS</t>
  </si>
  <si>
    <t>ANDREZA DA HORA PEREIRA</t>
  </si>
  <si>
    <t>ANDREZA DA SILVA CESAR</t>
  </si>
  <si>
    <t>ANDREZA FRANCIELLE SANTOS FARIAS</t>
  </si>
  <si>
    <t>ANDREZA LYCIA DE ABREU OLIVEIRA</t>
  </si>
  <si>
    <t>ANDREZA PEREIRA DE SANTANA</t>
  </si>
  <si>
    <t>ANDREZZA OLIVEIRA LOPES DOS SANTOS</t>
  </si>
  <si>
    <t>ANDREZZA QUEIROZ COSTA</t>
  </si>
  <si>
    <t>ANETE SANTOS LEAL</t>
  </si>
  <si>
    <t>ANGELA CRISTINA DA ROSA NOVACK</t>
  </si>
  <si>
    <t>ANGELA CRISTINA PIEDADE SANTOS</t>
  </si>
  <si>
    <t>ANGELA FRAGA DA SILVA</t>
  </si>
  <si>
    <t>ANGELA GONCALVES DOS SANTOS</t>
  </si>
  <si>
    <t>ANGELA LUZIA SOUZA SERAFIM</t>
  </si>
  <si>
    <t>ANGELA MARIA DA SILVA ARAUJO</t>
  </si>
  <si>
    <t>ANGELA MARIA DE SOUZA BATISTA</t>
  </si>
  <si>
    <t>ANGELA MARIA DO NASCIMENTO SANTOS</t>
  </si>
  <si>
    <t>ANGELA MENDES DE SANTANA</t>
  </si>
  <si>
    <t>ANGELA OLIVEIRA SANTOS</t>
  </si>
  <si>
    <t>ANGELICA CARVALHO</t>
  </si>
  <si>
    <t>ANGELICA COUTINHO GOMES</t>
  </si>
  <si>
    <t>ANGELICA DE JESUS SANTOS</t>
  </si>
  <si>
    <t>ANGELICA DOS SANTOS MENESES</t>
  </si>
  <si>
    <t>ANGELICA MIRLA LIMA BORGES DOS SANTOS</t>
  </si>
  <si>
    <t>ANGELICA VASCONCELOS DA LUZ</t>
  </si>
  <si>
    <t>ANGELINA MARIA GOIS</t>
  </si>
  <si>
    <t>ANGELO GABRIEL OLIVEIRA MELGACO</t>
  </si>
  <si>
    <t>ANGELO MAIA PEREIRA</t>
  </si>
  <si>
    <t>ANGELO MAIO JUNIOR</t>
  </si>
  <si>
    <t>ANGELO SOUSA SILVA</t>
  </si>
  <si>
    <t>GARCOM DE BANQUETES</t>
  </si>
  <si>
    <t>ANGERSON VIEIRA OLIVEIRA</t>
  </si>
  <si>
    <t>ANIELE SILVA FERREIRA</t>
  </si>
  <si>
    <t>ANIETE SANTOS OLIVEIRA</t>
  </si>
  <si>
    <t>ANILTON SILVA NASCIMENTO</t>
  </si>
  <si>
    <t>ANISIO COSTA BONFIM</t>
  </si>
  <si>
    <t>Governança Sauípe POUSADAS</t>
  </si>
  <si>
    <t>ANISIO SOUZA OLIVEIRA JUNIOR</t>
  </si>
  <si>
    <t>307 5248</t>
  </si>
  <si>
    <t>TOALHEIRO</t>
  </si>
  <si>
    <t>ANIZETE SANTOS REIS DE ARAUJO</t>
  </si>
  <si>
    <t>ANALISTA DE GENTE &amp; GESTAO JUNIOR</t>
  </si>
  <si>
    <t>ANNA HILDA MAIA DE SANTANA</t>
  </si>
  <si>
    <t>ANNA PAULA DE LIMA OLIVEIRA</t>
  </si>
  <si>
    <t>ANSELMO SOARES DE JESUS</t>
  </si>
  <si>
    <t>ANTHONNY LOUISY ALVES</t>
  </si>
  <si>
    <t>ANTHONNY LOUISY ALVES JUNIOR</t>
  </si>
  <si>
    <t>ANTONEI ARAILTON SANTOS FERREIRA</t>
  </si>
  <si>
    <t>ANTONI MARCOS FERNANDES CARDOSO</t>
  </si>
  <si>
    <t>ANTONIA BARTIRA RODRIGUES SOARES</t>
  </si>
  <si>
    <t>ANTONIA NIVEA FERREIRA PINHEIRO</t>
  </si>
  <si>
    <t>ANTONIA PINTO OLIVEIRA</t>
  </si>
  <si>
    <t>ANTONIA REIS SOUZA DOS SANTOS</t>
  </si>
  <si>
    <t>ANTONIEL DA SILVA OLIVEIRA</t>
  </si>
  <si>
    <t>antoniel.oliveira@costadosauipe.com.br</t>
  </si>
  <si>
    <t>ANTONIEL MACHADO SANTOS</t>
  </si>
  <si>
    <t>ANTONIEL SANTOS DA SILVA</t>
  </si>
  <si>
    <t>ANTONIETA DE JESUS</t>
  </si>
  <si>
    <t>ANTONIO ADELMO ALMEIDA SILVA</t>
  </si>
  <si>
    <t>ANTÔNIO ALBERTO DE JESUS</t>
  </si>
  <si>
    <t>BOMBEIRO PROFISSIONAL CIVIL</t>
  </si>
  <si>
    <t>ANTONIO ALBERTO MOREIRA TOSTA</t>
  </si>
  <si>
    <t>BOMBEIROS</t>
  </si>
  <si>
    <t>AUXILIAR DE JARDINAGEM</t>
  </si>
  <si>
    <t>ANTONIO ALMEIDA PAZ</t>
  </si>
  <si>
    <t>ANTONIO ALVES DE SANTANA</t>
  </si>
  <si>
    <t>ANTONIO CAMPOS ASSUNCAO JUNIOR</t>
  </si>
  <si>
    <t>ANTONIO CARLOS ALVES SILVA</t>
  </si>
  <si>
    <t>ANTONIO CARLOS BATISTA DA SILVA</t>
  </si>
  <si>
    <t>ANTONIO CARLOS CHAVES</t>
  </si>
  <si>
    <t>antonio.chaves@costadosauipe.com.br</t>
  </si>
  <si>
    <t>APRENDIZ DE FAXINEIRO</t>
  </si>
  <si>
    <t>ANTONIO CARLOS CONCEICAO DOS SANTOS</t>
  </si>
  <si>
    <t>ANTONIO CARLOS COSTA DE JESUS</t>
  </si>
  <si>
    <t>ANTONIO CARLOS DA CONCEICAO</t>
  </si>
  <si>
    <t>ANTONIO CARLOS DE OLIVEIRA FILHO</t>
  </si>
  <si>
    <t>SUPERVISOR DE EXPERIENCIA OPERACOES</t>
  </si>
  <si>
    <t>ANTONIO CARLOS DOS SANTOS</t>
  </si>
  <si>
    <t>ANTONIO CARLOS GOES SOUZA</t>
  </si>
  <si>
    <t>ANTONIO CARLOS LIMA DE SANTANA</t>
  </si>
  <si>
    <t>ANTONIO CARLOS MACHADO DOS SANTOS</t>
  </si>
  <si>
    <t>ANTONIO CARLOS MANOEL DA PAIXAO</t>
  </si>
  <si>
    <t>ANTONIO CARLOS MELO DOS SANTOS</t>
  </si>
  <si>
    <t>ANTONIO CARLOS MOURA CORREIA</t>
  </si>
  <si>
    <t>ANTONIO CARLOS NASCIMENTO</t>
  </si>
  <si>
    <t>OPERADOR DE IRRIGACAO</t>
  </si>
  <si>
    <t>ANTONIO CARLOS SANTOS DE ALMEIDA</t>
  </si>
  <si>
    <t>ANTONIO CARLOS SANTOS DE SOUZA</t>
  </si>
  <si>
    <t>ANTONIO CARLOS SILVA BACELAR</t>
  </si>
  <si>
    <t>SEGURANÇA ALA TERRA</t>
  </si>
  <si>
    <t>ANTONIO CARLOS SILVA BARRETO</t>
  </si>
  <si>
    <t>ANTONIO CARLOS SOUZA BARBOSA</t>
  </si>
  <si>
    <t>ANTONIO CESAR SOARES DO NASCIMENTO</t>
  </si>
  <si>
    <t>ANTONIO CEZAR MAGNAVITA RUAS</t>
  </si>
  <si>
    <t>ANTONIO CEZAR TEIXEIRA DA PURIFICACAO</t>
  </si>
  <si>
    <t>ANTONIO CIRQUEIRA LIMA</t>
  </si>
  <si>
    <t>ANTONIO CLAUDIO DE BRAGANCA</t>
  </si>
  <si>
    <t>ANTONIO COSTA ANDRADE</t>
  </si>
  <si>
    <t>ANTONIO DA CONCEICAO</t>
  </si>
  <si>
    <t>ANTONIO DA SILVA FERREIRA</t>
  </si>
  <si>
    <t>ANTONIO DANILO DAMASCENO FIGUEIREDO</t>
  </si>
  <si>
    <t>COORDENADOR DE STEWARD</t>
  </si>
  <si>
    <t>ANTONIO DO CARMO CONCEICAO</t>
  </si>
  <si>
    <t>antonio.conceicao@costadosauipe.com.br</t>
  </si>
  <si>
    <t>ANTONIO DO CARMO GOMES</t>
  </si>
  <si>
    <t>ANTONIO DO NASCIMENTO</t>
  </si>
  <si>
    <t>ANTONIO EDUARDO SIMOES LOPES CONCEICAO</t>
  </si>
  <si>
    <t>ANTONIO EVANGELISTA SANTOS</t>
  </si>
  <si>
    <t>ANTONIO FERNANDO PELOSI LARANJEIRA GONCALVES</t>
  </si>
  <si>
    <t>ANTONIO FERNANDO REIS CARMO</t>
  </si>
  <si>
    <t>ENGENHEIRO DE SEGURANCA DO TRABALHO</t>
  </si>
  <si>
    <t>ANTONIO FERNANDO RIBEIRO DOS SANTOS</t>
  </si>
  <si>
    <t>antonio.ribeiro@costadosauipe.com.br</t>
  </si>
  <si>
    <t>ANTONIO FERNANDO SOARES SALES</t>
  </si>
  <si>
    <t>ANTONIO FLAVIO SOUZA QUEIROZ</t>
  </si>
  <si>
    <t>ANTONIO GABRIEL SILVA MACHADO</t>
  </si>
  <si>
    <t>ANTONIO GEORGE CONCEICAO PORTUGAL DOS SANTOS</t>
  </si>
  <si>
    <t>ANTONIO GONCALVES DE ALMEIDA</t>
  </si>
  <si>
    <t>ANTONIO HENRIQUE LOPES PACHECO</t>
  </si>
  <si>
    <t>ASSISTENTE DE TENIS</t>
  </si>
  <si>
    <t>ANTONIO HUGO CONCEICAO DE JESUS</t>
  </si>
  <si>
    <t>Aposentados por Invalidez</t>
  </si>
  <si>
    <t>ANTONIO JESUS DA CRUZ</t>
  </si>
  <si>
    <t>ANTONIO JESUS SAMPAIO</t>
  </si>
  <si>
    <t>ANTONIO JORGE DA SILVA VIENA</t>
  </si>
  <si>
    <t>ANTONIO JORGE DE MELO GONCALVES</t>
  </si>
  <si>
    <t>ANTONIO JORGE NAZARE</t>
  </si>
  <si>
    <t>ANTONIO JORGE SANTOS DE ALMEIDA</t>
  </si>
  <si>
    <t>ANTONIO JORGE SOLEDADE DOS SANTOS</t>
  </si>
  <si>
    <t>ANTONIO JOSE ANDRADE LEITE</t>
  </si>
  <si>
    <t>ANTONIO JOSE BEZERRA FILHO</t>
  </si>
  <si>
    <t>ANTONIO JOSE DOS SANTOS SILVA</t>
  </si>
  <si>
    <t>ANTONIO JOSE FRANCA DE CARVALHO</t>
  </si>
  <si>
    <t>antonio.carvalho@costadosauipe.com.br</t>
  </si>
  <si>
    <t>ANTONIO JOSE SANTOS</t>
  </si>
  <si>
    <t>ANTONIO JUVENICIO NASCIMENTO OLIVEIRA</t>
  </si>
  <si>
    <t>ANTONIO LAZARO DE JESUS</t>
  </si>
  <si>
    <t>ANTONIO LAZARO FARIAS ARAUJO JUNIOR</t>
  </si>
  <si>
    <t>ANTONIO LIMA DOS SANTOS</t>
  </si>
  <si>
    <t>ANTONIO LUCIANO SILVA E SILVA</t>
  </si>
  <si>
    <t>ANTONIO LUIS FELICIANO DOS SANTOS</t>
  </si>
  <si>
    <t>ANTONIO LUIZ ARAUJO DE OLIVEIRA</t>
  </si>
  <si>
    <t>ANTONIO LUIZ PITA MENDES</t>
  </si>
  <si>
    <t>(75) 3637-1835</t>
  </si>
  <si>
    <t>9948-4319</t>
  </si>
  <si>
    <t>ANTONIO MARCOS BAIENCE CERQUEIRA</t>
  </si>
  <si>
    <t>antonio.cerqueira@costadosauipe.com.br</t>
  </si>
  <si>
    <t>ANTONIO MARCOS CARVALHO CHAVES</t>
  </si>
  <si>
    <t>ANALISTA DE COMPRAS JUNIOR</t>
  </si>
  <si>
    <t>ANTONIO MARCOS COSTA DA CRUZ</t>
  </si>
  <si>
    <t>antonio.cruz@costadosauipe.com.br</t>
  </si>
  <si>
    <t>ASSISTENTE DE ARQUIVO</t>
  </si>
  <si>
    <t>ANTONIO MARCOS DA SILVA CAMPELO COSTA</t>
  </si>
  <si>
    <t>ANTONIO MARCOS DE JESUS NERI</t>
  </si>
  <si>
    <t>ANTONIO MARCOS MIRANDA DE SOUSA</t>
  </si>
  <si>
    <t>ANTONIO MARCOS NASCIMENTO DA CONCEICAO</t>
  </si>
  <si>
    <t>ANTONIO MARCOS SANTOS DIAS</t>
  </si>
  <si>
    <t>COORDENADOR DE BARES</t>
  </si>
  <si>
    <t>ANTONIO MARCOS SILVA DE SOUZA</t>
  </si>
  <si>
    <t>marcos.souza@costadosauipe.com.br</t>
  </si>
  <si>
    <t>71 408 6777</t>
  </si>
  <si>
    <t>Administração de A&amp;B Sauípe PARK</t>
  </si>
  <si>
    <t>ANTONIO MAURICIO DE JESUS DA CONCEICAO</t>
  </si>
  <si>
    <t>ANTONIO MELO DA SILVA</t>
  </si>
  <si>
    <t>ANTONIO MENDES BATISTA</t>
  </si>
  <si>
    <t>ANTONIO MILTON MACHADO BARBOSA</t>
  </si>
  <si>
    <t>ANTONIO MOTA DOS SANTOS</t>
  </si>
  <si>
    <t>ANTONIO NORBERTO DE BRITO SOARES JUNIOR</t>
  </si>
  <si>
    <t>ANTONIO NUNES DA SILVA JUNIOR</t>
  </si>
  <si>
    <t>ANTONIO PALMEIRA NETO</t>
  </si>
  <si>
    <t>ANTONIO PAULO DAMASCENO DE JESUS</t>
  </si>
  <si>
    <t>ANTONIO PEREIRA DE ANDRADE</t>
  </si>
  <si>
    <t>antonio.pereira@aviva.com.br</t>
  </si>
  <si>
    <t>SUPERVISOR DE MANUTENCAO</t>
  </si>
  <si>
    <t>ANTONIO RAIMUNDO SOUZA DA SILVA</t>
  </si>
  <si>
    <t>asilv245@yahoo.com.br</t>
  </si>
  <si>
    <t>ANTONIO REGINALDO SANTOS DE JESUS</t>
  </si>
  <si>
    <t>antonio.jesus@costadosauipe.com.br</t>
  </si>
  <si>
    <t>ANTONIO ROMARIO PAIVA</t>
  </si>
  <si>
    <t>ANTONIO ROQUE DOS SANTOS</t>
  </si>
  <si>
    <t>ANTONIO SANTOS DE MATTOS</t>
  </si>
  <si>
    <t>ANTONIO SEBASTIAO LIMA DIAS</t>
  </si>
  <si>
    <t>ANTONIO SERGIO DA NATIVIDADE FILHO</t>
  </si>
  <si>
    <t>ANTONIO SOUZA CAMPOS</t>
  </si>
  <si>
    <t>ANTONIO TEIXEIRA LINS</t>
  </si>
  <si>
    <t>9192-6061</t>
  </si>
  <si>
    <t>ANTONIO VALDO DA CRUZ PEREIRA</t>
  </si>
  <si>
    <t>ANALISTA DE RECURSOS HUMANOS JR</t>
  </si>
  <si>
    <t>ANTONIO VINICIOS DE ASSIS SOUZA</t>
  </si>
  <si>
    <t>antonio.souza@costadosauipe.com.br</t>
  </si>
  <si>
    <t>RECURSOS HUMANOS</t>
  </si>
  <si>
    <t>ANTONIO VINICIUS NASCIMENTO TORRES</t>
  </si>
  <si>
    <t>APARECIDA DANTAS BOAVENTURA</t>
  </si>
  <si>
    <t>APARECIDA DE JESUS DA SILVA</t>
  </si>
  <si>
    <t>ARAO CONCEICAO DA COSTA</t>
  </si>
  <si>
    <t>AUXILIAR DE ATENDIMENTO</t>
  </si>
  <si>
    <t>ARCANJO RICARDO CARVALHO SANTOS</t>
  </si>
  <si>
    <t>ARENILSON CONCEICAO DOS SANTOS</t>
  </si>
  <si>
    <t>LIDER DE SALVA-VIDAS</t>
  </si>
  <si>
    <t>ARI GOIS DO NASCIMENTO</t>
  </si>
  <si>
    <t>ari.nascimento@costadosauipe.com.br</t>
  </si>
  <si>
    <t>SEGURANÇA MATRIZ</t>
  </si>
  <si>
    <t>ARIADNE SANTOS SOUZA</t>
  </si>
  <si>
    <t>ARIANA JESUS SANTOS</t>
  </si>
  <si>
    <t>ARIANA LUCIDO</t>
  </si>
  <si>
    <t>COORDENADOR DE EXPERIENCIA MEIO AMBIENTE</t>
  </si>
  <si>
    <t>ARIANA SANTOS DE ALMEIDA</t>
  </si>
  <si>
    <t>ARIANE DOS SANTOS LIMA BORGES</t>
  </si>
  <si>
    <t>ARIANE OLIVEIRA SANTOS</t>
  </si>
  <si>
    <t>ARIANE SILVA CEDRO</t>
  </si>
  <si>
    <t>ARIEL DOS SANTOS PATROCINIO</t>
  </si>
  <si>
    <t>ARIEL PEREIRA DOS SANTOS CARMO</t>
  </si>
  <si>
    <t>ARIEL TAVARES SANTOS</t>
  </si>
  <si>
    <t>GERENTE DE EXPERIENCIA CONVENCAO E EVENTOS</t>
  </si>
  <si>
    <t>ARIELA SANTOS MOURA</t>
  </si>
  <si>
    <t>ARIELSON CONCEIÇAO DOS SANTOS</t>
  </si>
  <si>
    <t>ARIEVALDA DE JESUS OLIVEIRA</t>
  </si>
  <si>
    <t>ARIGREICE NEVES DE JESUS</t>
  </si>
  <si>
    <t>ARILMA BOMFIM BARRETO</t>
  </si>
  <si>
    <t>ARIOSVALDO COSME SENA DOS SANTOS JUNIOR</t>
  </si>
  <si>
    <t>ARIOSVALDO MENEZES DOS SANTOS</t>
  </si>
  <si>
    <t>ARIOSVALDO SANTOS NUNES</t>
  </si>
  <si>
    <t>ARISCILEA GINO DOS SANTOS</t>
  </si>
  <si>
    <t>ARISTIDES DOS SANTOS</t>
  </si>
  <si>
    <t>ARIVALDA SANTOS DE JESUS</t>
  </si>
  <si>
    <t>ARIVALDO DOS SANTOS DE JESUS</t>
  </si>
  <si>
    <t>ARIVALDO JESUS MACEDO</t>
  </si>
  <si>
    <t>ARIVALDO MOREIRA DOS SANTOS</t>
  </si>
  <si>
    <t>TRANSFERENCIAS HOTEIS</t>
  </si>
  <si>
    <t>GERENTE DE MANUTENCAO</t>
  </si>
  <si>
    <t>ARIVALDO OLIVEIRA JUNIOR</t>
  </si>
  <si>
    <t>ARIVALDO SILVA VINHAS</t>
  </si>
  <si>
    <t>ARIVANIA FELIPE DA GAMA</t>
  </si>
  <si>
    <t>ARLENE DA ENCARNACAO DOS SANTOS</t>
  </si>
  <si>
    <t>ARLETE DE JESUS DOS SANTOS</t>
  </si>
  <si>
    <t>SUPERVISOR DE EXPERIENCIA EVENTOS</t>
  </si>
  <si>
    <t>ARLETE LUZIA PIEDADE SANTOS BASTOS</t>
  </si>
  <si>
    <t>COMMIS</t>
  </si>
  <si>
    <t>ARLETE SILVA RIBEIRO</t>
  </si>
  <si>
    <t>ARLETE SOUZA DOS SANTOS</t>
  </si>
  <si>
    <t>ARLETE VERISSIMO DOS SANTOS</t>
  </si>
  <si>
    <t>ARLEY DE OLIVEIRA DA SILVA</t>
  </si>
  <si>
    <t>ARLINDA BRANDAO DE JESUS</t>
  </si>
  <si>
    <t>ANALISTA FINANCEIRO SENIOR</t>
  </si>
  <si>
    <t>ARLINDO VALOIS VON FLACH</t>
  </si>
  <si>
    <t>ARLISSON SALGUEIRO SANTOS</t>
  </si>
  <si>
    <t>ARLON SANTOS ARAUJO</t>
  </si>
  <si>
    <t>AJUDANTE DE RECEBIMENTO</t>
  </si>
  <si>
    <t>ARMANDO JOSE FERNANDES ROCHA</t>
  </si>
  <si>
    <t>ARNALDO DOS REIS LIMA</t>
  </si>
  <si>
    <t>ARNALDO SILVA FILHO</t>
  </si>
  <si>
    <t>AROLDO GOMES SANTOS</t>
  </si>
  <si>
    <t>ARQUIMEDES SOUSA LAUDANO FILHO</t>
  </si>
  <si>
    <t>GUEST RELATIONS</t>
  </si>
  <si>
    <t>ARTHUR HENRIQUE MOREIRA DE OLIVEIRA</t>
  </si>
  <si>
    <t>Gerência Geral Sauípe CLASS</t>
  </si>
  <si>
    <t>ARTHUR IGOR CRUZ LIMA</t>
  </si>
  <si>
    <t>ARTUR GOMES SANTOS</t>
  </si>
  <si>
    <t>ASLAN ANDRADE ALVES</t>
  </si>
  <si>
    <t>ASSIDELMA CARDOSO DE SANTANA</t>
  </si>
  <si>
    <t>ASTROGILDO DE OLIVEIRA SIMOES</t>
  </si>
  <si>
    <t>ATAIDE RIBEIRO NETO</t>
  </si>
  <si>
    <t>ATANAEL CONCEICAO DA SILVA</t>
  </si>
  <si>
    <t>ATANILDA LIMA NUNES</t>
  </si>
  <si>
    <t>ATAUAN GEOVANE RAMOS DA SILVA</t>
  </si>
  <si>
    <t>SUPERVISOR DE GERENCIAMENTO DE RISCOS</t>
  </si>
  <si>
    <t>ATAULFO FONSECA RAMOS</t>
  </si>
  <si>
    <t>ATEVALDO CONCEICAO DA SILVA</t>
  </si>
  <si>
    <t>ATILA DE ARAUJO SILVA</t>
  </si>
  <si>
    <t>32358287 / 9609</t>
  </si>
  <si>
    <t>Manutenção Áreas Comuns</t>
  </si>
  <si>
    <t>ATILA MIRANDA DE AMORIM</t>
  </si>
  <si>
    <t>ATILA NOVAIS RODRIGUES</t>
  </si>
  <si>
    <t>AUAN SANTOS DE OLIVEIRA</t>
  </si>
  <si>
    <t>AUDINEIA SANTOS AGUIAR</t>
  </si>
  <si>
    <t>AUDREY CASSIA CARVALHO LEITÃO</t>
  </si>
  <si>
    <t>AUGUSTO CESAR RABELO CONCEICAO</t>
  </si>
  <si>
    <t>AUGUSTO CESAR SARDINHA FERREIRA</t>
  </si>
  <si>
    <t>AUGUSTO GARCEZ SOUSA</t>
  </si>
  <si>
    <t>AUGUSTO GARDEZANI BAESSO</t>
  </si>
  <si>
    <t>AUGUSTO OLIVEIRA DE JESUS</t>
  </si>
  <si>
    <t>AUGUSTO SILVA DOS SANTOS</t>
  </si>
  <si>
    <t>AUREA PEREIRA BOMFIM</t>
  </si>
  <si>
    <t>AURELINA DOS SANTOS DA SILVA</t>
  </si>
  <si>
    <t>AURELINO PEREIRA DE FIGUEIREDO</t>
  </si>
  <si>
    <t>AURELIO DE SANT ANNA DE SOUZA</t>
  </si>
  <si>
    <t>AURELIO DOS SANTOS CARDOSO JUNIOR</t>
  </si>
  <si>
    <t>SUPERVISOR DE EXPERIENCIA SEGURANCA</t>
  </si>
  <si>
    <t>AUREO SANTOS DA SILVA</t>
  </si>
  <si>
    <t>aureo@costadosauipe.com.br</t>
  </si>
  <si>
    <t>AURILENE CAMPOS OLIVEIRA</t>
  </si>
  <si>
    <t>AURILENE DE SOUZA DA LUZ</t>
  </si>
  <si>
    <t>AURISSON VENICIO SILVA SANTOS</t>
  </si>
  <si>
    <t>AUZENIR SILVA CEDRO RAMOS</t>
  </si>
  <si>
    <t>AVANI BORGES DOS SANTOS</t>
  </si>
  <si>
    <t>LOBBY BAR PREMIUM</t>
  </si>
  <si>
    <t>AYARA SOARES RIBEIRO</t>
  </si>
  <si>
    <t>AYRTON LUIZ CORREIA MOURA</t>
  </si>
  <si>
    <t>AYRTON SANTOS PAZ</t>
  </si>
  <si>
    <t>AZEAN DE OLIVEIRA SANTOS</t>
  </si>
  <si>
    <t>BALBINO SILVA DE JESUS FILHO</t>
  </si>
  <si>
    <t>BALBINO VIEIRA RAMOS</t>
  </si>
  <si>
    <t>BALTASAR DUTRA</t>
  </si>
  <si>
    <t>BARBARA CAMILA LIMA AZEVEDO LISBOA</t>
  </si>
  <si>
    <t>BARBARA CHRISTIANE SILVA DOS SANTOS</t>
  </si>
  <si>
    <t>BARBARA CONCEICAO DOS SANTOS</t>
  </si>
  <si>
    <t>BARBARA CRISTINA CONCEICAO MENDES</t>
  </si>
  <si>
    <t>BARBARA CRISTINA DA SILVA SANTOS</t>
  </si>
  <si>
    <t>BARBARA CRISTINA DOS SANTOS CONCEIÇAO</t>
  </si>
  <si>
    <t>BARBARA CRISTINA RUVENAL DOS SANTOS</t>
  </si>
  <si>
    <t>BARBARA DA NATIVIDADE ARAUJO DOS ANJOS</t>
  </si>
  <si>
    <t>BARBARA DJALMIRA ALVES DOS SANTOS</t>
  </si>
  <si>
    <t>BARBARA FERNANDA AZEVEDO</t>
  </si>
  <si>
    <t>CONCIERGE MINI VAC</t>
  </si>
  <si>
    <t>BARBARA GIL BARBOSA REIS</t>
  </si>
  <si>
    <t>BARBARA PEREIRA DE OLIVEIRA</t>
  </si>
  <si>
    <t>3629-1278</t>
  </si>
  <si>
    <t>BARBARA PEREIRA DE SOUZA</t>
  </si>
  <si>
    <t>BARBARA PORCIUNCULA DA SILVA</t>
  </si>
  <si>
    <t>BARBARA RODRIGUES OGEDA</t>
  </si>
  <si>
    <t>BARBARA SANTOS DO ROSARIO</t>
  </si>
  <si>
    <t>BARBARA TRABANELLI</t>
  </si>
  <si>
    <t>BARTOLOMEU DOMINGOS GUEDES DOS SANTOS</t>
  </si>
  <si>
    <t>BEATRIZ CARVALHO SANTOS</t>
  </si>
  <si>
    <t>BEATRIZ DA SILVA SANTOS</t>
  </si>
  <si>
    <t>BEATRIZ DO NASCIMENTO SANTOS</t>
  </si>
  <si>
    <t>BEATRIZ LEMOS GUELFI</t>
  </si>
  <si>
    <t>CENTRAL DE VENDAS SAUIPE</t>
  </si>
  <si>
    <t>BEATRIZ MATOS CONCEICAO</t>
  </si>
  <si>
    <t>GERENTE DE CONTAS PLENO</t>
  </si>
  <si>
    <t>BEATRIZ MAYERHOFFER CONTI</t>
  </si>
  <si>
    <t>beatriz.conti@costadosauipe.com.br</t>
  </si>
  <si>
    <t>BEATRIZ MENDES SILVA</t>
  </si>
  <si>
    <t>BEATRIZ PINTO OLIVEIRA</t>
  </si>
  <si>
    <t>BEATRIZ RODRIGUES DA SILVA</t>
  </si>
  <si>
    <t>BEATRIZ SANTOS DO SACRAMENTO</t>
  </si>
  <si>
    <t>BEATRIZ SILVA LIMA RIBEIRO</t>
  </si>
  <si>
    <t>BELMONTINO SAO CRISTOVAM DE CASTRO JUNIOR</t>
  </si>
  <si>
    <t>BENEDITA DANTAS DE CARVALHO</t>
  </si>
  <si>
    <t>3676-1597</t>
  </si>
  <si>
    <t>9907-3662</t>
  </si>
  <si>
    <t>REST. ITALIANO</t>
  </si>
  <si>
    <t>BENEDITO SANTANA DOS SANTOS</t>
  </si>
  <si>
    <t>BENEDITO SANTOS MENDES</t>
  </si>
  <si>
    <t>BENEVAL BORGES MOREIRA</t>
  </si>
  <si>
    <t>SUB CHEFE DE COZINHA I</t>
  </si>
  <si>
    <t>BENICIO DA SILVA</t>
  </si>
  <si>
    <t>BENICIO PEREIRA DOS SANTOS</t>
  </si>
  <si>
    <t>BENILDE ANDRELINA DE SOUZA</t>
  </si>
  <si>
    <t>BENILTON OLIVEIRA DOS SANTOS</t>
  </si>
  <si>
    <t>BENITO LAUDANO MENDES</t>
  </si>
  <si>
    <t>BENIVAL LAUDANO MENDES</t>
  </si>
  <si>
    <t>BENTO AURELIANO CONCEICAO TAVARES</t>
  </si>
  <si>
    <t>GERENTE SOCIO AMBIENTAL</t>
  </si>
  <si>
    <t>BERALDO ALVES BOAVENTURA NETO</t>
  </si>
  <si>
    <t>BERNADETE NASCIMENTO LIMA</t>
  </si>
  <si>
    <t>9941-8091</t>
  </si>
  <si>
    <t>BERNADETE OLIVEIRA DOS SANTOS</t>
  </si>
  <si>
    <t>BERNARDA VERAS DA SILVA</t>
  </si>
  <si>
    <t>ANALISTA DE PLANEJAMENTO E ORCAMENTO</t>
  </si>
  <si>
    <t>BERNARDO ALEXANDER MIRABAL PEREZ</t>
  </si>
  <si>
    <t>BIANCA CAVALCANTE SOUZA</t>
  </si>
  <si>
    <t>BIANCA DA COSTA RODRIGUES</t>
  </si>
  <si>
    <t>BIANCA DE JESUS MATOS</t>
  </si>
  <si>
    <t>BIANCA RAMOS DE QUEIROZ CURVELO</t>
  </si>
  <si>
    <t>BIANCA SENA DE OLIVEIRA</t>
  </si>
  <si>
    <t>BIANCA SILVA RIBEIRO</t>
  </si>
  <si>
    <t>MONITOR KIDS</t>
  </si>
  <si>
    <t>BIANCA SOUZA DE JESUS</t>
  </si>
  <si>
    <t>ANALISTA DE REVENUE PLENO</t>
  </si>
  <si>
    <t>BIANKA VIALLE</t>
  </si>
  <si>
    <t>Vendas Sauípe FUN</t>
  </si>
  <si>
    <t>BRANI DE SOUZA VEIGA</t>
  </si>
  <si>
    <t>9117-2526</t>
  </si>
  <si>
    <t>BRAULIO SILVA ASSUNCAO</t>
  </si>
  <si>
    <t>BRENDA DE SOUSA COSTA</t>
  </si>
  <si>
    <t>BRENDON FAGUNDES DOS SANTOS</t>
  </si>
  <si>
    <t>BRENNER CAMPOS DOS SANTOS</t>
  </si>
  <si>
    <t>BRUNA BEZERRA DE SOUZA</t>
  </si>
  <si>
    <t>BRUNA CERQUEIRA MIRANDA DO NASCIMENTO</t>
  </si>
  <si>
    <t>BRUNA CORREIA RIBEIRO</t>
  </si>
  <si>
    <t>BRUNA DA CONCEICAO SANTOS</t>
  </si>
  <si>
    <t>BRUNA DE JESUS DA CONCEICAO</t>
  </si>
  <si>
    <t>BRUNA DE MELO SILVA</t>
  </si>
  <si>
    <t>BRUNA DOS SANTOS ALMEIDA</t>
  </si>
  <si>
    <t>AUXILIAR DE RESERVAS II</t>
  </si>
  <si>
    <t>BRUNA GODOY DE LUCENA</t>
  </si>
  <si>
    <t>Reservas Sauípe PREMIUM</t>
  </si>
  <si>
    <t>BRUNA JESSICA LUBARINO DE SOUZA</t>
  </si>
  <si>
    <t>BRUNA KARINE RODRIGUES</t>
  </si>
  <si>
    <t>BRUNA MENDES DA SILVA</t>
  </si>
  <si>
    <t>ESPECIALISTA EM MARKETING</t>
  </si>
  <si>
    <t>BRUNA MENEZES PRIMO</t>
  </si>
  <si>
    <t>BRUNA PEREIRA GUIMARAES</t>
  </si>
  <si>
    <t>BRUNA TAINA SILVA DE AQUINO</t>
  </si>
  <si>
    <t>BRUNER SILVA SANTANA</t>
  </si>
  <si>
    <t>BRUNO ALEXSANDER SANTOS</t>
  </si>
  <si>
    <t>BRUNO ALVES CARVALHO</t>
  </si>
  <si>
    <t>BRUNO ANDRADE CALMON DE SIQUEIRA</t>
  </si>
  <si>
    <t>b_calmon@hotmail.com</t>
  </si>
  <si>
    <t>BRUNO ARAUJO DA SILVA</t>
  </si>
  <si>
    <t>AUXILIAR DE OPERACAO PATRIMONIAL</t>
  </si>
  <si>
    <t>BRUNO BISPO DE AQUINO</t>
  </si>
  <si>
    <t>BRUNO CAIQUE DA SILVA PEREIRA</t>
  </si>
  <si>
    <t>BRUNO CINTRA DOS SANTOS</t>
  </si>
  <si>
    <t>BRUNO CONCEICAO CARVALHO DOS SANTOS</t>
  </si>
  <si>
    <t>BRUNO CONCEICAO DOS SANTOS</t>
  </si>
  <si>
    <t>BRUNO CRUZ DA SILVA</t>
  </si>
  <si>
    <t>BRUNO DA CRUZ CAMARGO</t>
  </si>
  <si>
    <t>BRUNO DA PAIXAO DE SOUZA</t>
  </si>
  <si>
    <t>BRUNO DA SILVA SOARES</t>
  </si>
  <si>
    <t>BRUNO DE FRANCA FRICHES</t>
  </si>
  <si>
    <t>b.defranca@gmail.com</t>
  </si>
  <si>
    <t>BRUNO DE OLIVEIRA SANTANA</t>
  </si>
  <si>
    <t>bruno.santana@costadosauipe.com.br</t>
  </si>
  <si>
    <t>BRUNO DIAS DA CRUZ</t>
  </si>
  <si>
    <t>ANALISTA DE TI PLENO</t>
  </si>
  <si>
    <t>BRUNO FAVILLA DA SILVA</t>
  </si>
  <si>
    <t>bruno.silva@costadosauipe.com.br</t>
  </si>
  <si>
    <t>BRUNO FERREIRA BATISTA</t>
  </si>
  <si>
    <t>BRUNO LIMA NEVES</t>
  </si>
  <si>
    <t>ANALISTA DE PROJETOS SENIOR</t>
  </si>
  <si>
    <t>BRUNO LOPES BRANDAO</t>
  </si>
  <si>
    <t>BRUNO MURILO SANTOS DA SILVA</t>
  </si>
  <si>
    <t>BRUNO NATHAN DOS SANTOS RAMOS</t>
  </si>
  <si>
    <t>BRUNO OLIVEIRA DA SILVA</t>
  </si>
  <si>
    <t>BRUNO PEREIRA CRUZ</t>
  </si>
  <si>
    <t>MANUTENÇÃO ALA TERRA</t>
  </si>
  <si>
    <t>BRUNO PIMENTEL VALENTE</t>
  </si>
  <si>
    <t>BRUNO RIBEIRO CERQUEIRA</t>
  </si>
  <si>
    <t>BRUNO RICARDO DA SILVA</t>
  </si>
  <si>
    <t>BRUNO RICARDO MIRANDA BARBOSA</t>
  </si>
  <si>
    <t>BRUNO RODRIGO ATAIDE DE OLIVEIRA</t>
  </si>
  <si>
    <t>BRUNO RODRIGO SALLES ALVES</t>
  </si>
  <si>
    <t>BRUNO SANTOS DE ALMEIDA</t>
  </si>
  <si>
    <t>BRUNO SANTOS DE JESUS</t>
  </si>
  <si>
    <t>BRUNO SANTOS MATIAS</t>
  </si>
  <si>
    <t>3397-6970</t>
  </si>
  <si>
    <t>BRUNO SILVA ALENCAR</t>
  </si>
  <si>
    <t>BRUNO SILVA MACHADO</t>
  </si>
  <si>
    <t>BRUNO SILVA SANTOS DE JESUS</t>
  </si>
  <si>
    <t>BRUNO SOARES DE BRITO</t>
  </si>
  <si>
    <t>BRUNO VIRGILIO JARONES</t>
  </si>
  <si>
    <t>CACILDA BARBOSA DO NASCIMENTO SILVA</t>
  </si>
  <si>
    <t>CACILDA DOS SANTOS</t>
  </si>
  <si>
    <t>9905-2441</t>
  </si>
  <si>
    <t>CACILDA DOS SANTOS ALVES</t>
  </si>
  <si>
    <t>CACILDA EVANGELISTA BRANDAO</t>
  </si>
  <si>
    <t>(75) 9948-7509</t>
  </si>
  <si>
    <t>CACILDA PEREIRA GONCALVES</t>
  </si>
  <si>
    <t>CAINA LAHR FAUSTINO</t>
  </si>
  <si>
    <t>CAIO CESAR GUIMARAES SANTOS</t>
  </si>
  <si>
    <t>CAIO CESAR SANTOS MACHADO</t>
  </si>
  <si>
    <t>CAIO HENRIQUE DA SILVA VILAS BOAS</t>
  </si>
  <si>
    <t>CAIO KADOBAYASHI MELO FERREIRA</t>
  </si>
  <si>
    <t>CAIO MILLER LAUDANO FALCAO</t>
  </si>
  <si>
    <t>CAIO STEFHANI MASCARENHAS DA SILVA</t>
  </si>
  <si>
    <t>CAIQUE DA SILVA PINHO</t>
  </si>
  <si>
    <t>CAIQUE DE CARVALHO SIQUEIRA</t>
  </si>
  <si>
    <t>caique.siqueira@costadosauipe.com.br</t>
  </si>
  <si>
    <t>CAIQUE JOSE DOS SANTOS SILVA</t>
  </si>
  <si>
    <t>CAMILA  ALGAUER SPADA</t>
  </si>
  <si>
    <t>CAMILA ANDRADE DE SOUZA</t>
  </si>
  <si>
    <t>CAMILA BATISTA DE CARVALHO</t>
  </si>
  <si>
    <t>CAMILA CARDOSO DE ARAUJO</t>
  </si>
  <si>
    <t>RESTAURANTE KIDS</t>
  </si>
  <si>
    <t>CAMILA DA SILVA JORDAO</t>
  </si>
  <si>
    <t>CAMILA DE CASTRO FLOQUET</t>
  </si>
  <si>
    <t>CAMILA DE JESUS MOURA</t>
  </si>
  <si>
    <t>CAMILA DOS SANTOS HIPOLITO</t>
  </si>
  <si>
    <t>CAMILA FERREIRA SILVA</t>
  </si>
  <si>
    <t>CONSULTOR DE NEGOCIACAO</t>
  </si>
  <si>
    <t>CAMILA IRINEU ROSA BARRETO</t>
  </si>
  <si>
    <t>camila.barreto@costadosauipe.com.br</t>
  </si>
  <si>
    <t>CAMILA NASCIMENTO MARQUES</t>
  </si>
  <si>
    <t>CAMILA PURIFICACAO BARBOSA MARINHO</t>
  </si>
  <si>
    <t>CENTRO DE SERVICOS COMPARTILHADOS</t>
  </si>
  <si>
    <t>Licenca Maternidade</t>
  </si>
  <si>
    <t>CAMILA REGINA MONORELLO CARMESINI</t>
  </si>
  <si>
    <t>CAMILA SANTANA NEVES</t>
  </si>
  <si>
    <t>CAMILA SANTOS DE JESUS</t>
  </si>
  <si>
    <t>CAMILA SILVA DA COSTA</t>
  </si>
  <si>
    <t>CAMILA SILVA SANTOS</t>
  </si>
  <si>
    <t>CAMILE LIMA DOS SANTOS</t>
  </si>
  <si>
    <t>CAMILE SOUZA DE JESUS</t>
  </si>
  <si>
    <t>CONSULTOR DE VENDAS PL</t>
  </si>
  <si>
    <t>CANDIDO MATHEUS MAGALHAES LIMA</t>
  </si>
  <si>
    <t>CARIELE FIGUEREDO DE JESUS</t>
  </si>
  <si>
    <t>CARINA ALBUQUERQUE OLIVEIRA SOUZA SANTANA</t>
  </si>
  <si>
    <t>Telefonia Sauípe PARK</t>
  </si>
  <si>
    <t>CARINA ANDRADE DA CRUZ</t>
  </si>
  <si>
    <t>8171-4498</t>
  </si>
  <si>
    <t>CARINA CARVALHO OLIVEIRA</t>
  </si>
  <si>
    <t>CARINA FERREIRA SANTOS</t>
  </si>
  <si>
    <t>CARINA GONCALVES CERINO</t>
  </si>
  <si>
    <t>CARINA PUSTIGLIONE SARMENTO JEREMIAS</t>
  </si>
  <si>
    <t>CARINA SANTOS DE MELO</t>
  </si>
  <si>
    <t>ANALISTA FINANCEIRO JUNIOR</t>
  </si>
  <si>
    <t>CARINA SANTOS PINHEIRO AMADO</t>
  </si>
  <si>
    <t>CARINE CONCEICAO DO NASCIMENTO</t>
  </si>
  <si>
    <t>CARINE DA CONCEICAO BROGES</t>
  </si>
  <si>
    <t>CARINE DE SANTANA COUTINHO</t>
  </si>
  <si>
    <t>CARINE GOMES DO ESPIRITO SANTO</t>
  </si>
  <si>
    <t>CARINE MOREIRA</t>
  </si>
  <si>
    <t>CARINE RAMOS MOURA</t>
  </si>
  <si>
    <t>CARINE SANTOS CERQUEIRA</t>
  </si>
  <si>
    <t>CARINE SANTOS DE SANTANA</t>
  </si>
  <si>
    <t>CARINE SANTOS GUIMARAES</t>
  </si>
  <si>
    <t>CARIVANIA SANTOS DE JESUS</t>
  </si>
  <si>
    <t>CARLA ALESXANDRA DE JESUS CRUZ</t>
  </si>
  <si>
    <t>CARLA BEZERRA DE OLIVEIRA</t>
  </si>
  <si>
    <t>CARLA CARINA SOUSA DOS ANJOS</t>
  </si>
  <si>
    <t>CARLA CARVALHO PAIATO</t>
  </si>
  <si>
    <t>CARLA DA SILVA NERY</t>
  </si>
  <si>
    <t>CARLA DE CASTRO FLOQUET</t>
  </si>
  <si>
    <t>CARLA DE OLIVEIRA SANTANA</t>
  </si>
  <si>
    <t>CARLA ESTHEFANE SOARES BURITI</t>
  </si>
  <si>
    <t>CARLA EVANGELISTA DAS VIRGENS</t>
  </si>
  <si>
    <t>Cozinha Sauípe POUSADAS</t>
  </si>
  <si>
    <t>GERENTE DE RECURSOS HUMANOS</t>
  </si>
  <si>
    <t>CARLA FABRI TAVORA</t>
  </si>
  <si>
    <t>carlafabri@live.com</t>
  </si>
  <si>
    <t>ANALISTA DE LAZER PLENO</t>
  </si>
  <si>
    <t>CARLA FERNANDA COSTA OLIVEIRA</t>
  </si>
  <si>
    <t>CARLA FERNANDA FERREIRA SANTOS</t>
  </si>
  <si>
    <t>CARLA LARISSA SANTOS NASCIMENTO</t>
  </si>
  <si>
    <t>CARLA MARIA DA SILVA OLIVEIRA</t>
  </si>
  <si>
    <t>CARLA MARIA DE JESUS SANTOS</t>
  </si>
  <si>
    <t>CARLA MARIANA PEIXOTO BARBOSA DE SOUZA</t>
  </si>
  <si>
    <t>CARLA MERCES DE JESUS</t>
  </si>
  <si>
    <t>CARLA MICHELE DUARTE DE JESUS</t>
  </si>
  <si>
    <t>CARLA NASCIMENTO LIMA</t>
  </si>
  <si>
    <t>CARLA PORTELA DE OLIVEIRA SANTOS</t>
  </si>
  <si>
    <t>CARLA SANTOS ALVES</t>
  </si>
  <si>
    <t>CARLA SIRLENE DOS SANTOS SANTIAGO</t>
  </si>
  <si>
    <t>CARLA STEPHANE DOS SANTOS RIBEIRO</t>
  </si>
  <si>
    <t>ASSISTENTE SOCIO AMBIENTAL</t>
  </si>
  <si>
    <t>CARLA STRINGUETTI</t>
  </si>
  <si>
    <t>CARLA TAVARES GUIMARAES</t>
  </si>
  <si>
    <t>CARLA THAMILES LIMOEIRO GUANABARA</t>
  </si>
  <si>
    <t>CARLA TOSTA SANTOS</t>
  </si>
  <si>
    <t>carla.santos@costadosauipe.com.br</t>
  </si>
  <si>
    <t>CARLA VANESSA BOLOGNA OLIVEIRA</t>
  </si>
  <si>
    <t>CARLA VERANA OLIVEIRA BISPO</t>
  </si>
  <si>
    <t>CARLA ZAIANE DE JESUS SANTOS</t>
  </si>
  <si>
    <t>CARLAINE RODRIGUES DOS SANTOS</t>
  </si>
  <si>
    <t>CARLEANE DA SILVA DOS SANTOS</t>
  </si>
  <si>
    <t>CARLIANA SANTOS SILVA</t>
  </si>
  <si>
    <t>CARLIANE PIMENTA DOS ANJOS</t>
  </si>
  <si>
    <t>CARLITO ALMEIDA SANTOS</t>
  </si>
  <si>
    <t>CARLITO ALVES PEREIRA JUNIOR</t>
  </si>
  <si>
    <t>carlito.pereira@costadosauipe.com.br</t>
  </si>
  <si>
    <t>CARLITO FRANCA FIGUEIREDO</t>
  </si>
  <si>
    <t>COORD. DE EXP. PROCESSOS E QUALIDADE</t>
  </si>
  <si>
    <t>GERENTE DE OPERACOES</t>
  </si>
  <si>
    <t>CARLOS ALBERTO ALVES TEIXEIRA</t>
  </si>
  <si>
    <t>carlos.ateixeira@outlook.com.br</t>
  </si>
  <si>
    <t>CARLOS ALBERTO ARAUJO GODSCHALK</t>
  </si>
  <si>
    <t>CARLOS ALBERTO CRUZ CERQUEIRA</t>
  </si>
  <si>
    <t>CARLOS ALBERTO DE CARVALHO COSTA JUNIOR</t>
  </si>
  <si>
    <t>Controladoria Sauípe FUN</t>
  </si>
  <si>
    <t>CARLOS ALBERTO DE SOUZA</t>
  </si>
  <si>
    <t>CARLOS ALBERTO DE SOUZA SANTOS</t>
  </si>
  <si>
    <t>CARLOS ALBERTO DOS SANTOS CONCEICAO</t>
  </si>
  <si>
    <t>CARLOS ALBERTO DOS SANTOS E SANTOS</t>
  </si>
  <si>
    <t>PINTOR III</t>
  </si>
  <si>
    <t>CARLOS ALBERTO DOS SANTOS FIAIS</t>
  </si>
  <si>
    <t>3460-5371</t>
  </si>
  <si>
    <t>8232-8874</t>
  </si>
  <si>
    <t>CARLOS ALBERTO EVANGELISTA DOS SANTOS</t>
  </si>
  <si>
    <t>CARLOS ALBERTO FERREIRA DA SILVA</t>
  </si>
  <si>
    <t>CARLOS ALBERTO FONSECA DE MELLO JUNIOR</t>
  </si>
  <si>
    <t>CARLOS ALBERTO MANOEL DE FREITAS</t>
  </si>
  <si>
    <t>MANUTENÇÃO ALA MAR</t>
  </si>
  <si>
    <t>CARLOS ALBERTO MARINHO DE MELO</t>
  </si>
  <si>
    <t>CARLOS ALBERTO MENDES DE SANTANA</t>
  </si>
  <si>
    <t>CARLOS ALBERTO OLIVEIRA COSTA</t>
  </si>
  <si>
    <t>CARLOS ALBERTO SANTOS DE PAULO</t>
  </si>
  <si>
    <t>CARLOS ALBERTO SANTOS MENDES</t>
  </si>
  <si>
    <t>CARLOS ALBERTO SOUSA DE MELO</t>
  </si>
  <si>
    <t>ANALISTA DE MARKETING SENIOR</t>
  </si>
  <si>
    <t>CARLOS ALBERTO TORRES DA SILVA FILHO</t>
  </si>
  <si>
    <t>CARLOS ANDRÉ DA SILVA PIMENTA</t>
  </si>
  <si>
    <t>CARLOS ANTONIO CONCEICAO FREITAS</t>
  </si>
  <si>
    <t>CARLOS ANTONIO DA GLORIA</t>
  </si>
  <si>
    <t>CARLOS ANTONIO GOES DA CRUZ</t>
  </si>
  <si>
    <t>CARLOS AUGUSTO FEITOSA DE SOUZA FILHO</t>
  </si>
  <si>
    <t>CARLOS AUGUSTO GONCALVES COSTA</t>
  </si>
  <si>
    <t>CARLOS AUGUSTO MAGALHAES NETO</t>
  </si>
  <si>
    <t>CARLOS AUGUSTO SILVA DE JESUS</t>
  </si>
  <si>
    <t>CARLOS BAHIA</t>
  </si>
  <si>
    <t>INSPETOR DE SEGURANCA</t>
  </si>
  <si>
    <t>CARLOS BARBOSA DOS SANTOS</t>
  </si>
  <si>
    <t>CARLOS CAMPOS NASCIMENTO JUNIOR</t>
  </si>
  <si>
    <t>CARLOS DA CUNHA GONCALVES</t>
  </si>
  <si>
    <t>CARLOS DANIEL TEIXEIRA DIAS</t>
  </si>
  <si>
    <t>CARLOS DAVI LOEVE NETO</t>
  </si>
  <si>
    <t>CARLOS DE SOUZA</t>
  </si>
  <si>
    <t>CARLOS DO AMPARO AGUIAR</t>
  </si>
  <si>
    <t>CARLOS DOMINGOS BRITO SILVA</t>
  </si>
  <si>
    <t>9958-2636</t>
  </si>
  <si>
    <t>CARLOS EDEN FERREIRA OLIVEIRA</t>
  </si>
  <si>
    <t>CARLOS EDUARDO DA SILVA</t>
  </si>
  <si>
    <t>CARLOS EDUARDO DE JESUS SANTOS</t>
  </si>
  <si>
    <t>CARLOS EDUARDO DE SOUSA VIEIRA</t>
  </si>
  <si>
    <t>CARLOS EDUARDO MENDES CORREIA</t>
  </si>
  <si>
    <t>CARLOS EDUARDO PUGA DE MELLO</t>
  </si>
  <si>
    <t>CARLOS EDUARDO SANTOS DE OLIVEIRA</t>
  </si>
  <si>
    <t>Esporte e Lazer Próprio Sauípe POUSADAS</t>
  </si>
  <si>
    <t>CARLOS EDUARDO SANTOS DO SACRAMENTO</t>
  </si>
  <si>
    <t>CARLOS EMANOEL DE OLIVEIRA SOUZA</t>
  </si>
  <si>
    <t>CARLOS FERREIRA DOS SANTOS</t>
  </si>
  <si>
    <t>CARLOS FRANCISCO ALVES</t>
  </si>
  <si>
    <t>CARLOS GOES DA CRUZ</t>
  </si>
  <si>
    <t>CARLOS HENRIQUE CARDOSO DA CONCEICAO</t>
  </si>
  <si>
    <t>CARLOS HENRIQUE DE ALMEIDA PAIM</t>
  </si>
  <si>
    <t>CARLOS HENRIQUE NUNES DOS SANTOS</t>
  </si>
  <si>
    <t>COORDENADOR EXECUTIVO DE B &amp; R</t>
  </si>
  <si>
    <t>CARLOS JOSE BAHIA DA SILVA</t>
  </si>
  <si>
    <t>CARLOS JOSE DO NASCIMENTO SILVA</t>
  </si>
  <si>
    <t>CARLOS JOSE DOS SANTOS SILVA</t>
  </si>
  <si>
    <t>CARLOS JOSE OLIVEIRA DE SANTA LUZIA</t>
  </si>
  <si>
    <t>CARLOS JOSE SILVA SANTOS</t>
  </si>
  <si>
    <t>CARLOS JULIO PIMENTEL DE OLIVEIRA</t>
  </si>
  <si>
    <t>CARLOS LEONARDO MENDES CORREIA</t>
  </si>
  <si>
    <t>CARLOS LUIS SOUZA NEVES</t>
  </si>
  <si>
    <t>carlos.neves@costadosauipe.com.br</t>
  </si>
  <si>
    <t>CARLOS LUIZ ARAUJO DOS SANTOS JUNIOR</t>
  </si>
  <si>
    <t>CARLOS MAGNO MEIRA JESUS JUNIOR</t>
  </si>
  <si>
    <t>AUDITOR DE RECEITAS JUNIOR</t>
  </si>
  <si>
    <t>CARLOS MANOEL DOS SANTOS MASCARENHAS</t>
  </si>
  <si>
    <t>CONSULTOR TECNICO DE ALIMENTOS &amp; BEBIDAS</t>
  </si>
  <si>
    <t>CARLOS MANUEL LOUREIRO AMARAL SILVA</t>
  </si>
  <si>
    <t>Administração de A&amp;B Sauípe FUN</t>
  </si>
  <si>
    <t>CARLOS MARIANO DE CERQUEIRA NETO</t>
  </si>
  <si>
    <t>CARLOS NUNO DOS SANTOS</t>
  </si>
  <si>
    <t>CARLOS REGO DE BRITO FILHO</t>
  </si>
  <si>
    <t>CARLOS SANTANA DE LANA</t>
  </si>
  <si>
    <t>CARLOS SANTOS BRANDAO</t>
  </si>
  <si>
    <t>9208-6112</t>
  </si>
  <si>
    <t>CARLOS SANTOS DE ARAUJO JUNIOR</t>
  </si>
  <si>
    <t>CARLOS SILVA DOS SANTOS</t>
  </si>
  <si>
    <t>CARLOS VANDERLEI FERREIRA NASCIMENTO</t>
  </si>
  <si>
    <t>CARLOS VITOR NUNES DE SA</t>
  </si>
  <si>
    <t>SUPERVISOR(A) DE CAIXA III</t>
  </si>
  <si>
    <t>CARMELITO BATISTA DOS SANTOS</t>
  </si>
  <si>
    <t>CARMEN LORENA DA SILVA VASCONCELOS</t>
  </si>
  <si>
    <t>8124-7130</t>
  </si>
  <si>
    <t>CARMEN PACHECO BARRETO</t>
  </si>
  <si>
    <t>CARMOSINA SANTOS DE SOUZA</t>
  </si>
  <si>
    <t>CARNEIDE BERNARDO DE LIMA FONTOURA</t>
  </si>
  <si>
    <t>CAROLAINE OLIVEIRA DOS SANTOS</t>
  </si>
  <si>
    <t>CAROLAINY SANTOS DA SILVA</t>
  </si>
  <si>
    <t>CAROLINA ALMEIDA RIBEIRO</t>
  </si>
  <si>
    <t>ANALISTA DE GESTAO ECONOMICA PLENO</t>
  </si>
  <si>
    <t>CAROLINA BECKER</t>
  </si>
  <si>
    <t>CAROLINA CERQUEIRA DE BARROS</t>
  </si>
  <si>
    <t>CAROLINA DA CONCEICAO DE OLIVEIRA</t>
  </si>
  <si>
    <t>CAROLINA DE ASSIS SERRA</t>
  </si>
  <si>
    <t>CAROLINA MARIA CIRNE PITANGUEIRA</t>
  </si>
  <si>
    <t>CAROLINA MENEZES DA PURIFICACAO</t>
  </si>
  <si>
    <t>CAROLINA MERCES DA SILVA</t>
  </si>
  <si>
    <t>CAROLINA NEVES DE LIMA</t>
  </si>
  <si>
    <t>CAROLINA REBOUCAS PEIXOTO</t>
  </si>
  <si>
    <t>CAROLINA SILVA PEREIRA</t>
  </si>
  <si>
    <t>CAROLINA SOARES DE OLIVEIRA</t>
  </si>
  <si>
    <t>ANALISTA DE GENTE PLENO</t>
  </si>
  <si>
    <t>CAROLINA SOARES FERRAZ</t>
  </si>
  <si>
    <t>CAROLINA SOUSA DE FRANCA</t>
  </si>
  <si>
    <t>CAROLINA SOUSA VIEIRA</t>
  </si>
  <si>
    <t>carolina.vieira@costadosauipe.com.br</t>
  </si>
  <si>
    <t>CAROLINE ABREU DE SOUSA</t>
  </si>
  <si>
    <t>CAROLINE BARBOSA NEVES</t>
  </si>
  <si>
    <t>CAROLINE BARRETO JOAZEIRO REIS</t>
  </si>
  <si>
    <t>caroline.reis@costadosauipe.com.br</t>
  </si>
  <si>
    <t>CAROLINE DA CONCEICAO SANTOS</t>
  </si>
  <si>
    <t>CAROLINE DA SILVA NUNES</t>
  </si>
  <si>
    <t>CAROLINE DE JESUS</t>
  </si>
  <si>
    <t>CAROLINE DE JESUS CONCEICAO</t>
  </si>
  <si>
    <t>CAROLINE DE JESUS DA SILVA</t>
  </si>
  <si>
    <t>ANALISTA ADMINISTRATIVO JUNIOR</t>
  </si>
  <si>
    <t>CAROLINE MACIEL DOS SANTOS</t>
  </si>
  <si>
    <t>CAROLINE MENDES COSTA DE JESUS</t>
  </si>
  <si>
    <t>CAROLINE MENDES PEREIRA</t>
  </si>
  <si>
    <t>CAROLINE SANTANA SALOMAO</t>
  </si>
  <si>
    <t>RECEPCIONISTA II</t>
  </si>
  <si>
    <t>CASPAR MAXIMILIAN CORDES</t>
  </si>
  <si>
    <t>CASSIA BRITO GOES</t>
  </si>
  <si>
    <t>CASSIA CONCEICAO SANTOS</t>
  </si>
  <si>
    <t>CASSIA DOS SANTOS ABADE</t>
  </si>
  <si>
    <t>ASSISTENTE DE ROUPARIA</t>
  </si>
  <si>
    <t>CASSIA EFIGENIA CARVALHO DE SANTANA</t>
  </si>
  <si>
    <t>cassia.santana@costadosauipe.com.br</t>
  </si>
  <si>
    <t>CASSIA JUSTINIANA DOS SANTOS</t>
  </si>
  <si>
    <t>CASSIA NUNES FERREIRA</t>
  </si>
  <si>
    <t>CASSIA REGINA SANTIAGO DO NASCIMENTO</t>
  </si>
  <si>
    <t>CASSIA SANTOS SILVA</t>
  </si>
  <si>
    <t>CASSIA SOARES DOS SANTOS</t>
  </si>
  <si>
    <t>CASSIO DE SOUZA LAYTYNHER</t>
  </si>
  <si>
    <t>norma.cristina@Costadosauipe.com.br</t>
  </si>
  <si>
    <t>CASSIO DE SOUZA LIMA</t>
  </si>
  <si>
    <t>CASSIVANE SANTOS VENCESLAU</t>
  </si>
  <si>
    <t>CATARINA ALVES</t>
  </si>
  <si>
    <t>COORDENADOR DE EXPERIENCIA OPERACOES</t>
  </si>
  <si>
    <t>CATARINA PENNA DE ANDRADE</t>
  </si>
  <si>
    <t>CATIA CONCEÇAO BISPO DOS SANTOS</t>
  </si>
  <si>
    <t>CATIA CRISTINA PARANHOS DA SILVA</t>
  </si>
  <si>
    <t>CATIA DOS SANTOS</t>
  </si>
  <si>
    <t>CATIA GOMES DE OLIVEIRA</t>
  </si>
  <si>
    <t>CATIA JAQUELINE ROCHA DA CONCEIÇAO</t>
  </si>
  <si>
    <t>CATIA REGINA TRINDADE DOS SANTOS</t>
  </si>
  <si>
    <t>CATIA ROCHA ALVES</t>
  </si>
  <si>
    <t>CATIA SANTOS BRANDÃO</t>
  </si>
  <si>
    <t>CATIA SILVA MENEZES</t>
  </si>
  <si>
    <t>CATIANA DE JESUS DOS SANTOS</t>
  </si>
  <si>
    <t>CATIANE DOS SANTOS ARAUJO</t>
  </si>
  <si>
    <t>CATILA FRANCINE OLIVEIRA SANTOS</t>
  </si>
  <si>
    <t>CAUANE DOS SANTOS TAVARES</t>
  </si>
  <si>
    <t>CEANE ASSUNCAO DE JESUS</t>
  </si>
  <si>
    <t>CECILIA LOURDES DAVID DE LIMA FERNANDES</t>
  </si>
  <si>
    <t>GERENTE GERAL DE EXPERIENCIA HOSPITALIDADE</t>
  </si>
  <si>
    <t>CECILIA SILVEIRA CAMARGO</t>
  </si>
  <si>
    <t>ceciliascamargo@yahoo.com.br</t>
  </si>
  <si>
    <t>ANALISTA FINANCEIRO PLENO</t>
  </si>
  <si>
    <t>CEDRIC ALEXANDER VIANA LIMA</t>
  </si>
  <si>
    <t>ATENDENTE DE MANUTENCAO</t>
  </si>
  <si>
    <t>CELESTE DOS SANTOS RODRIGUES</t>
  </si>
  <si>
    <t>CELIA CENCIPER</t>
  </si>
  <si>
    <t>CELIA DA SILVA DE SOUZA</t>
  </si>
  <si>
    <t>CELIA DE JESUS DOMINGOS DOS SANTOS</t>
  </si>
  <si>
    <t>CELIA DOS SANTOS</t>
  </si>
  <si>
    <t>CELIA MARIA CONCEICAO ARAUJO</t>
  </si>
  <si>
    <t>CELIA PEREIRA SANTOS</t>
  </si>
  <si>
    <t>CELIA SANTANA MOURA SANTOS</t>
  </si>
  <si>
    <t>CELIA SILVA DOS SANTOS</t>
  </si>
  <si>
    <t>CELIELSON DO AMOR DIVINO NUNES</t>
  </si>
  <si>
    <t>CELIO MENDES DOS SANTOS</t>
  </si>
  <si>
    <t>CELMA PINHEIRO PEREIRA</t>
  </si>
  <si>
    <t>CELMO OLIVEIRA DA CONCEICAO</t>
  </si>
  <si>
    <t>GARCON LIDER</t>
  </si>
  <si>
    <t>CELSO DE JESUS ARAUJO</t>
  </si>
  <si>
    <t>CELSO FELICIO DOS SANTOS</t>
  </si>
  <si>
    <t>CESAR DA COSTA ITABORAHY</t>
  </si>
  <si>
    <t>ANALISTA DE CONTRATOS SENIOR</t>
  </si>
  <si>
    <t>CESAR MESSIAS ANDRADE GONZALES</t>
  </si>
  <si>
    <t>CESAR NUNES OLIVEIRA</t>
  </si>
  <si>
    <t>CHARLENE BRANDAO MENDES</t>
  </si>
  <si>
    <t>REST. PORTUGUES</t>
  </si>
  <si>
    <t>CHARLES ALMEIDA DOS SANTOS</t>
  </si>
  <si>
    <t>charles.almeida@costadosauipe.com.br</t>
  </si>
  <si>
    <t>COORDENADOR DE EXPERIENCIA CONFETARIA E PADARIA</t>
  </si>
  <si>
    <t>CHARLES AUGUSTO MARQUES DA COSTA</t>
  </si>
  <si>
    <t>CHARLES CONCEICAO DOS SANTOS</t>
  </si>
  <si>
    <t>CHARLES DE JESUS SOUZA</t>
  </si>
  <si>
    <t>CHARLES FERREIRA DA SILVA</t>
  </si>
  <si>
    <t>CHARLES FREDERICO DE ALENCAR</t>
  </si>
  <si>
    <t>CHARLES GONCALVES BRITO</t>
  </si>
  <si>
    <t>CHARLES RAMOS DOS SANTOS</t>
  </si>
  <si>
    <t>CHARLES RAZIEL DE JESUS BATISTA</t>
  </si>
  <si>
    <t>CHARLES SANTOS MENEZES</t>
  </si>
  <si>
    <t>CHARLIE DANTAS SOUZA BRITO</t>
  </si>
  <si>
    <t>Afastado B91</t>
  </si>
  <si>
    <t>CHEILA DOS SANTOS MATOS</t>
  </si>
  <si>
    <t>CHIRLEI CHAGAS DOS SANTOS</t>
  </si>
  <si>
    <t>CHIRLENE DA SILVA SANTOS</t>
  </si>
  <si>
    <t>CHRISTIAN DOS SANTOS SOARES</t>
  </si>
  <si>
    <t>CICERA MARIA PEREIRA DA SILVA</t>
  </si>
  <si>
    <t>CICERO ANTONIO DE OLIVEIRA</t>
  </si>
  <si>
    <t>SUPERVISOR OPERACOES</t>
  </si>
  <si>
    <t>CICERO EMILIO FREIRE DE CARVALHO PIRES CALDAS</t>
  </si>
  <si>
    <t>daniel.pedrette@costadosauipe.com.br</t>
  </si>
  <si>
    <t>Sauípe Náutica</t>
  </si>
  <si>
    <t>CICERO FERNANDES DA SILVA</t>
  </si>
  <si>
    <t>CICERO FLOR DA SILVA FILHO</t>
  </si>
  <si>
    <t>71 9143-1564</t>
  </si>
  <si>
    <t>CICERO LUCAS DE BRITO MATIAS</t>
  </si>
  <si>
    <t>CICERO NUNES BRAGA</t>
  </si>
  <si>
    <t>ANALISTA DE PROJETOS PLENO</t>
  </si>
  <si>
    <t>CID MANOEL SERRALHA FRUCTUOSO</t>
  </si>
  <si>
    <t>CIDA VITORIA SIMOES DA SILVA</t>
  </si>
  <si>
    <t>CIDGLEI  ANJOS DOS SANTOS</t>
  </si>
  <si>
    <t>CIDNEY DOS SANTOS</t>
  </si>
  <si>
    <t>CILENE NUNES DOS SANTOS</t>
  </si>
  <si>
    <t>cilene.santos@costadosauipe.com.br</t>
  </si>
  <si>
    <t>CINTHIA MARIA PEREIRA NOGUEIRA</t>
  </si>
  <si>
    <t>CINTIA CELIA DE JESUS SILVA</t>
  </si>
  <si>
    <t>CINTIA DE ALMEIDA DE SOUZA</t>
  </si>
  <si>
    <t>CINTIA DOS SANTOS CONCEICAO</t>
  </si>
  <si>
    <t>CINTIA DOS SANTOS COSTA</t>
  </si>
  <si>
    <t>CINTIA GRACIELLE BEZERRA TEIXEIRA</t>
  </si>
  <si>
    <t>CINTIA MENEZES DE BRITO</t>
  </si>
  <si>
    <t>CINTIA PEREIRA SILVA DA CRUZ</t>
  </si>
  <si>
    <t>CIRLEIDE CARDOSO DA SILVA</t>
  </si>
  <si>
    <t>CIRLENE NASCIMENTO SANTOS</t>
  </si>
  <si>
    <t>CLAILTON SOUZA SILVA</t>
  </si>
  <si>
    <t>CLARA JEMIMA DOS SANTOS PEREIRA</t>
  </si>
  <si>
    <t>CLARIANE SANTOS CERQUEIRA</t>
  </si>
  <si>
    <t>CLARICE DA CONCEICAO LIMA</t>
  </si>
  <si>
    <t>CLARISSA DA COSTA SANTOS</t>
  </si>
  <si>
    <t>CLAUDEMIRO SOARES DE JESUS</t>
  </si>
  <si>
    <t>CLAUDENICE ARAUJO DE JESUS</t>
  </si>
  <si>
    <t>ATENDENTE DE RESERVAS</t>
  </si>
  <si>
    <t>CLAUDIA ALMEIDA SANTOS</t>
  </si>
  <si>
    <t>CLAUDIA CONCEICAO DOS SANTOS</t>
  </si>
  <si>
    <t>CLAUDIA DA CONCEICAO ALVES</t>
  </si>
  <si>
    <t>CLAUDIA DA SILVA BITENCOURT</t>
  </si>
  <si>
    <t>CLAUDIA DE JESUS</t>
  </si>
  <si>
    <t>CLAUDIA DOS SANTOS BARBOSA</t>
  </si>
  <si>
    <t>CLAUDIA DOS SANTOS DE OLIVEIRA</t>
  </si>
  <si>
    <t>CLAUDIA LIMA ALMEIDA</t>
  </si>
  <si>
    <t>CLAUDIA MARIA DA CONCEICAO</t>
  </si>
  <si>
    <t>CLAUDIA MARIA DA CONCEICAO COSTA</t>
  </si>
  <si>
    <t>CLAUDIA MARIA DE JESUS DA CONCEICAO</t>
  </si>
  <si>
    <t>CLAUDIA MARIA GONÇALVES DE OLIVEIRA</t>
  </si>
  <si>
    <t>CLAUDIA REGINA BORGES FERREIRA</t>
  </si>
  <si>
    <t>GERENTE DE HOSPEDAGEM</t>
  </si>
  <si>
    <t>CLAUDIA SIMOES GONCALVES</t>
  </si>
  <si>
    <t>CLAUDIA SOARES MACIEL</t>
  </si>
  <si>
    <t>CLAUDIA SOUZA DOS SANTOS COSTA</t>
  </si>
  <si>
    <t>CLAUDIA SOUZA SILVA</t>
  </si>
  <si>
    <t>CLAUDIA TAVARES FIGUEREDO</t>
  </si>
  <si>
    <t>CLAUDIA TRAVERSIN VALENTE DIAS DOS SANTOS</t>
  </si>
  <si>
    <t>CLAUDIANA GUIMARAES GONCALVES</t>
  </si>
  <si>
    <t>CLAUDIANE DE JESUS SANTOS</t>
  </si>
  <si>
    <t>CLAUDIANE SANTOS DA SILVA</t>
  </si>
  <si>
    <t>CLAUDIANNE SOUZA SANTOS SILVA</t>
  </si>
  <si>
    <t>CLAUDINEIDE MARIA DOS SANTOS SENA</t>
  </si>
  <si>
    <t>CLAUDIO ANDERSON DA SILVA OLIVEIRA</t>
  </si>
  <si>
    <t>claudio.oliveira@iberostar.com.br</t>
  </si>
  <si>
    <t>CLAUDIO ARAUJO DOS SANTOS</t>
  </si>
  <si>
    <t>CLAUDIO BATISTA AMORIM</t>
  </si>
  <si>
    <t>98832-7138</t>
  </si>
  <si>
    <t>CLAUDIO CIRILO AMARAL</t>
  </si>
  <si>
    <t>Telefonia Sauípe FUN</t>
  </si>
  <si>
    <t>CLAUDIO COSTA LIMA</t>
  </si>
  <si>
    <t>CLAUDIO DA CONCEICAO DOS SANTOS</t>
  </si>
  <si>
    <t>CLAUDIO DE LIMA ARAGAO</t>
  </si>
  <si>
    <t>CLAUDIO DE SOUZA PEREIRA</t>
  </si>
  <si>
    <t>AUXILIAR DE PRODUCAO</t>
  </si>
  <si>
    <t>CLAUDIO EDUARDO SANTOS ARAUJO</t>
  </si>
  <si>
    <t>CLAUDIO FERREIRA DOS SANTOS</t>
  </si>
  <si>
    <t>CLAUDIO FERREIRA SILVA</t>
  </si>
  <si>
    <t>MARCENEIRO IV</t>
  </si>
  <si>
    <t>CLAUDIO JOSE SILVA DA COSTA</t>
  </si>
  <si>
    <t>CLAUDIO LISBOA DOS SANTOS</t>
  </si>
  <si>
    <t>CENOGRAFO</t>
  </si>
  <si>
    <t>CLAUDIO LOPES ALCANTARA</t>
  </si>
  <si>
    <t>CLAUDIO LUIS DE JESUS SANTOS</t>
  </si>
  <si>
    <t>CLAUDIO MURILO NUNES E SILVA</t>
  </si>
  <si>
    <t>claudio.murilo@costadosauipe.com.br</t>
  </si>
  <si>
    <t>CLAUDIO PALMEIRA DOS SANTOS</t>
  </si>
  <si>
    <t>CLAUDIO PEREIRA BATISTA</t>
  </si>
  <si>
    <t>MAITRE II</t>
  </si>
  <si>
    <t>CLAUDIO RAIMUNDO DOS SANTOS OLIVEIRA</t>
  </si>
  <si>
    <t>COORDENADOR DE LAZER</t>
  </si>
  <si>
    <t>CLAUDIO RIBERO JUNIOR</t>
  </si>
  <si>
    <t>claudio.ribeiro@costadosauipe.com.br</t>
  </si>
  <si>
    <t>SUPERVISORA DE RESERVAS</t>
  </si>
  <si>
    <t>CLAUDIO ROBERTO SOUTO CRUZ</t>
  </si>
  <si>
    <t>CLAUDIO SANTOS DA SILVA</t>
  </si>
  <si>
    <t>CLAUDIO SANTOS DE ARAUJO</t>
  </si>
  <si>
    <t>CLAUDIONOR GOMES DA COSTA NETO</t>
  </si>
  <si>
    <t>CLAUDIONOR LUZ GUIMARAES</t>
  </si>
  <si>
    <t>ATENDENTE DE HOSPITALIDADE</t>
  </si>
  <si>
    <t>CLAUDIONOR MARQUES DE JESUS FILHO</t>
  </si>
  <si>
    <t>CLAUDIONOR OLIVEIRA SOARES</t>
  </si>
  <si>
    <t>CLAUDOMIRO JOSE LOPES</t>
  </si>
  <si>
    <t>CLEANDERSON ROGACIANO DOS SANTOS</t>
  </si>
  <si>
    <t>CLEANE DA CONCEICAO RIBEIRO CEZAR</t>
  </si>
  <si>
    <t>CLEANE DOS SANTOS CONCEIÇAO</t>
  </si>
  <si>
    <t>CLEANE RIBEIRO OLIVEIRA</t>
  </si>
  <si>
    <t>CLEBER ADMESSIAS DOS ANJOS RANGEL</t>
  </si>
  <si>
    <t>CLEBER ALVES GOES</t>
  </si>
  <si>
    <t>CLEBER BARBOSA DA SILVA</t>
  </si>
  <si>
    <t>CLEBER BISPO DE JESUS</t>
  </si>
  <si>
    <t>CLEBER DA COSTA SANTOS</t>
  </si>
  <si>
    <t>OPERADOR DE MAQUINA II</t>
  </si>
  <si>
    <t>CLEBER DE JESUS DOS SANTOS</t>
  </si>
  <si>
    <t>CLEBER DE SOUZA CARVALHO</t>
  </si>
  <si>
    <t>CLEBER DOS SANTOS MOTA</t>
  </si>
  <si>
    <t>CLEBER LUIZ DE SOUZA MACHADO</t>
  </si>
  <si>
    <t>CLEBER PEREIRA DOS SANTOS</t>
  </si>
  <si>
    <t>CLEBER RODRIGUES DO NASCIMENTO</t>
  </si>
  <si>
    <t>CLEBER SANTOS COUROS</t>
  </si>
  <si>
    <t>CLEBER SANTOS SILVA</t>
  </si>
  <si>
    <t>CLEBER VITOR SANTOS FARIAS</t>
  </si>
  <si>
    <t>CLEBERSON BISPO DA CONCEICAO</t>
  </si>
  <si>
    <t>CLEBERSON BISPO DOS SANTOS</t>
  </si>
  <si>
    <t>CLEBERSON DOS SANTOS</t>
  </si>
  <si>
    <t>ANIMADOR DE LAZER</t>
  </si>
  <si>
    <t>CLEBERSON LUIS BORGES DE SA</t>
  </si>
  <si>
    <t>CLEBERTON SANTOS DA CRUZ</t>
  </si>
  <si>
    <t>CLEBIO DOS SANTOS PINHEIRO</t>
  </si>
  <si>
    <t>9932-4022</t>
  </si>
  <si>
    <t>BAR E BOATE MAREMOTO</t>
  </si>
  <si>
    <t>CLEBISON SANTANA DE ALMEIDA</t>
  </si>
  <si>
    <t>GARCON I</t>
  </si>
  <si>
    <t>CLEBSON ANUNCIACAO SOARES</t>
  </si>
  <si>
    <t>CLEBSON DA CONCEICAO DE OLIVEIRA</t>
  </si>
  <si>
    <t>CLEBSON NASCIMENTO DOS SANTOS</t>
  </si>
  <si>
    <t>CLECIA DA COSTA SANTOS</t>
  </si>
  <si>
    <t>AUXILIAR DE OPERACAO NAUTICO</t>
  </si>
  <si>
    <t>CLECIA GONCALVES VIEIRA</t>
  </si>
  <si>
    <t>clecia.vieira@costadosauipe.com.br</t>
  </si>
  <si>
    <t>SAUÍPE NÁUTICA</t>
  </si>
  <si>
    <t>CLECIANE DOS SANTOS PINHEIRO</t>
  </si>
  <si>
    <t>CLECIANE DOS SANTOS SOARES</t>
  </si>
  <si>
    <t>CLECIANE PEREIRA DOS SANTOS</t>
  </si>
  <si>
    <t>CLECIO EVANGELISTA</t>
  </si>
  <si>
    <t>CLECIO GONCALVES VIEIRA</t>
  </si>
  <si>
    <t>CLEDINEIA DIAS DE BRITO</t>
  </si>
  <si>
    <t>CLEDSON ALMEIDA SANTOS</t>
  </si>
  <si>
    <t>CLEIA DE SOUZA NEVES</t>
  </si>
  <si>
    <t>CLEIDE ARAUJO DOS SANTOS</t>
  </si>
  <si>
    <t>CLEIDE FALCAO DOS SANTOS</t>
  </si>
  <si>
    <t>CLEIDE FERREIRA LIMA</t>
  </si>
  <si>
    <t>CLEIDE OLIVEIRA MARTINS</t>
  </si>
  <si>
    <t>CLEIDE RAMOS DE JESUS</t>
  </si>
  <si>
    <t>TEC. DE ENFERMAGEM DO TRABALHO</t>
  </si>
  <si>
    <t>CLEIDE ROCHA SANTOS NASCIMENTO</t>
  </si>
  <si>
    <t>anildop@bol.com.br</t>
  </si>
  <si>
    <t>CLEIDE SANTOS DOS ANJOS</t>
  </si>
  <si>
    <t>CLEIDEANE CONCEICAO DA SILVA</t>
  </si>
  <si>
    <t>CLEIDIANA GALDINA DOS SANTOS</t>
  </si>
  <si>
    <t>CLEIDIANE DA SILVA PORTUGAL</t>
  </si>
  <si>
    <t>CLEIDIANE DOS SANTOS CONCEICAO</t>
  </si>
  <si>
    <t>CLEIDIANE NASCIMENTO SOUZA</t>
  </si>
  <si>
    <t>CLEIDIANE NEVES DOS SANTOS</t>
  </si>
  <si>
    <t>CLEIDIANE OLIVEIRA SANTOS</t>
  </si>
  <si>
    <t>CLEIDIANE PIRES DA SILVA</t>
  </si>
  <si>
    <t>CLEIDIANE SOUZA TOSTA</t>
  </si>
  <si>
    <t>CLEIDINEIA DA SILVA VASQUES</t>
  </si>
  <si>
    <t>CLEIDISON JESUS RAMOS</t>
  </si>
  <si>
    <t>CLEIDSON SANTANA SANTOS</t>
  </si>
  <si>
    <t>CLEIDSON SILVA SOUZA</t>
  </si>
  <si>
    <t>CLEILSON SILVA SOUZA</t>
  </si>
  <si>
    <t>CLEILTHON SILVA ALVES</t>
  </si>
  <si>
    <t>CLEILTON SANTANA DE ALMEIDA</t>
  </si>
  <si>
    <t>CLEILZA ALMEIDA SANTOS</t>
  </si>
  <si>
    <t>CLEISIANO SOUZA SANTOS</t>
  </si>
  <si>
    <t>ATENDENTE DE A &amp; B</t>
  </si>
  <si>
    <t>CLEISON DA CUNHA SOARES</t>
  </si>
  <si>
    <t>CLEISON LOPES PEREIRA DE JESUS</t>
  </si>
  <si>
    <t>CLEISON REIS DA PAIXAO</t>
  </si>
  <si>
    <t>CLEITON AURELIO RODRIGUES</t>
  </si>
  <si>
    <t>CLEITON BARBOSA SANTOS</t>
  </si>
  <si>
    <t>2º PADEIRO</t>
  </si>
  <si>
    <t>CLEITON CARVALHO DE JESUS</t>
  </si>
  <si>
    <t>CLEITON CARVALHO DE SANTANA</t>
  </si>
  <si>
    <t>CLEITON DOS SANTOS FERREIRA LIMA</t>
  </si>
  <si>
    <t>CLEITON EMANOEL DOS SANTOS REGIS</t>
  </si>
  <si>
    <t>CLEITON FRANCISCO DOS SANTOS</t>
  </si>
  <si>
    <t>8504-1832</t>
  </si>
  <si>
    <t>CLEITON OLIMPIO DOS SANTOS</t>
  </si>
  <si>
    <t>CLEITON SANTOS COSTA</t>
  </si>
  <si>
    <t>CLELIO NASCIMENTO FILHO</t>
  </si>
  <si>
    <t>CLEMILDA DA CONCEICAO</t>
  </si>
  <si>
    <t>CLEMILTON TEIXEIRA DA SILVA</t>
  </si>
  <si>
    <t>CLENALDO SANTOS DA SILVA</t>
  </si>
  <si>
    <t>CLEOCI DE SANTANA BORGES</t>
  </si>
  <si>
    <t>CLEONICE CONCEICAO DO NASCIMENTO</t>
  </si>
  <si>
    <t>CLEONICE DOS SANTOS ARAUJO DA PAIXAO</t>
  </si>
  <si>
    <t>CLEONICE REIS DO CARMO</t>
  </si>
  <si>
    <t>CLEONICE SANTANA RIBEIRO</t>
  </si>
  <si>
    <t>CLEONICE SOUZA HERMANS</t>
  </si>
  <si>
    <t>cleohermans@yahoo.com.br</t>
  </si>
  <si>
    <t>CLEONILDE DOS SANTOS FERREIRA</t>
  </si>
  <si>
    <t>CLEONILSON SOUZA DOS SANTOS</t>
  </si>
  <si>
    <t>CLERISON CESAR DA SILVA SANTOS</t>
  </si>
  <si>
    <t>CLERISTON SANTOS DE JESUS</t>
  </si>
  <si>
    <t>CLERLANE SILVA GUIMARAES</t>
  </si>
  <si>
    <t>ASSISTENTE DE LOGISTICA DE TRANSPORTE</t>
  </si>
  <si>
    <t>CLESSIA REGINA SILVA BRITO</t>
  </si>
  <si>
    <t>CLÉSSIA SANTANA DE ALMEIDA</t>
  </si>
  <si>
    <t>CLEUDES BATISTA DOS SANTOS</t>
  </si>
  <si>
    <t>CLEUNICE MARIA SANTOS</t>
  </si>
  <si>
    <t>MENSAGEIRO I</t>
  </si>
  <si>
    <t>CLEYTON DE OLIVEIRA TAVARES</t>
  </si>
  <si>
    <t>(75) 9963-9004</t>
  </si>
  <si>
    <t>CLEZIA DA CONCEICAO ROBERTO SANTOS</t>
  </si>
  <si>
    <t>CLIDE SANTOS PEREIRA</t>
  </si>
  <si>
    <t>CLIVISTON NASCIMENTO SOUSA</t>
  </si>
  <si>
    <t>CLOVIS PINHEIRO DE ARAUJO</t>
  </si>
  <si>
    <t>CLÓVIS RODRIGUES DE SOUZA</t>
  </si>
  <si>
    <t>clovis.souza@costadosauipe.com.br</t>
  </si>
  <si>
    <t>3322-3180</t>
  </si>
  <si>
    <t>8725-7231</t>
  </si>
  <si>
    <t>CONCEICAO NOVAIS RIBEIRO</t>
  </si>
  <si>
    <t>CONCEICAO RAMONA OLIVEIRA DE JESUS</t>
  </si>
  <si>
    <t>CONCEICAO VITORIO LEONE DE SOUZA</t>
  </si>
  <si>
    <t>COSME ALVES DE JESUS</t>
  </si>
  <si>
    <t>COSME CONCEICAO DE SOUZA</t>
  </si>
  <si>
    <t>COSME CONCEIÇÃO DOS SANTOS</t>
  </si>
  <si>
    <t>9106-8696</t>
  </si>
  <si>
    <t>COSME RODRIGUES DOS SANTOS</t>
  </si>
  <si>
    <t>COSME SILVA DE OLIVEIRA</t>
  </si>
  <si>
    <t>COSME SOUZA DOS SANTOS</t>
  </si>
  <si>
    <t>COSMIRO CLEDISON RAMOS DE JESUS</t>
  </si>
  <si>
    <t>CRECIELI DA CONCEICAO SOUZA</t>
  </si>
  <si>
    <t>CRECILENE DE ALMEIDA SOBRINHO</t>
  </si>
  <si>
    <t>CREILDES COSTA ARGOLO</t>
  </si>
  <si>
    <t>CREMILDA MAIA BARBOSA</t>
  </si>
  <si>
    <t>CREMILDA RODRIGUES CAMPOS</t>
  </si>
  <si>
    <t>CREMILDA SILVA DE MIRANDA</t>
  </si>
  <si>
    <t>CRENILDA DA SILVA SANTOS</t>
  </si>
  <si>
    <t>9911-7516</t>
  </si>
  <si>
    <t>CREUZA VITOR DA SILVA</t>
  </si>
  <si>
    <t>CRICIA RAMOS CONCEICAO</t>
  </si>
  <si>
    <t>CRISLAINE BRITO DA BOA MORTE</t>
  </si>
  <si>
    <t>CRISLANE DE JESUS SILVA BISPO</t>
  </si>
  <si>
    <t>CRISLANE LUSTOSA BARBOSA</t>
  </si>
  <si>
    <t>CRISLANE OLIVEIRA SANTOS</t>
  </si>
  <si>
    <t>crislaneoliveirasantos81@gmail.com</t>
  </si>
  <si>
    <t>CRISLAYNE BARBOSA DE SANTANA</t>
  </si>
  <si>
    <t>CRISLEIDE DE ANDRADE BARROS</t>
  </si>
  <si>
    <t>CRISPIM SANTANA SANTOS</t>
  </si>
  <si>
    <t>CRISPIM SANTOS DA CONCEICAO</t>
  </si>
  <si>
    <t>CRISPINA BISPO DA SILVA SANTOS</t>
  </si>
  <si>
    <t>CRISPINA CARDOSO LIMA</t>
  </si>
  <si>
    <t>CRISPINA CELESTINO DA SILVA</t>
  </si>
  <si>
    <t>CRISPINA MARIA PINTO DE SOUZA MENEZES</t>
  </si>
  <si>
    <t>CRISPINA SENA DOS SANTOS ALVES</t>
  </si>
  <si>
    <t>CRISPINIANA ALVES DOS SANTOS</t>
  </si>
  <si>
    <t>CRISPINIANA SANTOS NASCIMENTO</t>
  </si>
  <si>
    <t>CHEFE EXECUTIVO</t>
  </si>
  <si>
    <t>CRISTIAN MARTIN LAMELA ALDERETE</t>
  </si>
  <si>
    <t>CRISTIANA BISPO DA SILVA SANTOS DA MOTA</t>
  </si>
  <si>
    <t>3º COZINHEIRO</t>
  </si>
  <si>
    <t>CRISTIANA DA SILVA VIENA</t>
  </si>
  <si>
    <t>CRISTIANA DEIRO NASCIMENTO</t>
  </si>
  <si>
    <t>CRISTIANA JESUS DOS SANTOS</t>
  </si>
  <si>
    <t>CRISTIANA REGINA NUNES VIANA</t>
  </si>
  <si>
    <t>CRISTIANE ALVES DA SILVA RAMETTA</t>
  </si>
  <si>
    <t>CRISTIANE APARECIDA DE SOUZA</t>
  </si>
  <si>
    <t>CRISTIANE AQUINO DOS SANTOS</t>
  </si>
  <si>
    <t>CRISTIANE CONCEICAO DA SILVA</t>
  </si>
  <si>
    <t>CRISTIANE CONCEICAO DOS SANTOS</t>
  </si>
  <si>
    <t>CRISTIANE COSTA DA CRUZ</t>
  </si>
  <si>
    <t>CRISTIANE COSTA DAS NEVES</t>
  </si>
  <si>
    <t>CRISTIANE COSTA SILVA</t>
  </si>
  <si>
    <t>CRISTIANE DA SILVA</t>
  </si>
  <si>
    <t>CRISTIANE DA SILVA MENDES</t>
  </si>
  <si>
    <t>CRISTIANE DANTAS FIORI</t>
  </si>
  <si>
    <t>CRISTIANE DE JESUS LEITE</t>
  </si>
  <si>
    <t>CRISTIANE DE MOTA LIMA</t>
  </si>
  <si>
    <t>CRISTIANE DO NASCIMENTO DAS NEVES</t>
  </si>
  <si>
    <t>CRISTIANE DOS SANTOS OLIVEIRA</t>
  </si>
  <si>
    <t>CRISTIANE FERREIRA DA SILVA</t>
  </si>
  <si>
    <t>CRISTIANE FERREIRA DE SANTANA</t>
  </si>
  <si>
    <t>3621-7466/8192-</t>
  </si>
  <si>
    <t>CRISTIANE FLORENTINO DO NASCIMENTO</t>
  </si>
  <si>
    <t>CRISTIANE FRANCA DE SANTANA</t>
  </si>
  <si>
    <t>CRISTIANE GONCALVES DOS SANTOS</t>
  </si>
  <si>
    <t>CRISTIANE JESUS DOS SANTOS</t>
  </si>
  <si>
    <t>CRISTIANE LIMA DOS SANTOS</t>
  </si>
  <si>
    <t>CRISTIANE MAIA DE SOUZA</t>
  </si>
  <si>
    <t>CRISTIANE NORONHA DOS SANTOS</t>
  </si>
  <si>
    <t>CRISTIANE PAIXAO DE JESUS</t>
  </si>
  <si>
    <t>CRISTIANE SANTOS DA SILVA</t>
  </si>
  <si>
    <t>CRISTIANE SANTOS DE JESUS</t>
  </si>
  <si>
    <t>CRISTIANE SANTOS DO AMOR DIVINO</t>
  </si>
  <si>
    <t>CRISTIANE SANTOS GOMES</t>
  </si>
  <si>
    <t>CRISTIANE SANTOS MACHADO</t>
  </si>
  <si>
    <t>CRISTIANE SENA SILVA</t>
  </si>
  <si>
    <t>CRISTIANE SILVA SANTOS</t>
  </si>
  <si>
    <t>CRISTIANE SOUZA ARAUJO</t>
  </si>
  <si>
    <t>CRISTIANE SOUZA DA SILVA</t>
  </si>
  <si>
    <t>CRISTIANE TEIXEIRA DE ARAUJO</t>
  </si>
  <si>
    <t>CRISTIANE ZIEMER</t>
  </si>
  <si>
    <t>CRISTIANO BATISTA DA SILVA</t>
  </si>
  <si>
    <t>CRISTIANO BOMFIM DOS SANTOS</t>
  </si>
  <si>
    <t>CRISTIANO DA SILVA SOARES</t>
  </si>
  <si>
    <t>CRISTIANO DE JESUS CORREIA</t>
  </si>
  <si>
    <t>CRISTIANO DE JESUS PAES</t>
  </si>
  <si>
    <t>CRISTIANO DOS SANTOS MATOS</t>
  </si>
  <si>
    <t>CRISTIANO LEAO RAMOS</t>
  </si>
  <si>
    <t>CRISTIANO MARQUES DE SANTANA</t>
  </si>
  <si>
    <t>CRISTIANO NOGUEIRA SILVA</t>
  </si>
  <si>
    <t>ADM. DE A&amp;B ALA SOL</t>
  </si>
  <si>
    <t>CRISTIANO SANTOS CARDIM</t>
  </si>
  <si>
    <t>CRISTIANO SANTOS COSTA</t>
  </si>
  <si>
    <t>AUXILIAR DE MANUTENCAO MECANICA</t>
  </si>
  <si>
    <t>CRISTIANO SANTOS PEREIRA</t>
  </si>
  <si>
    <t>CRISTIANO SANTOS SILVA</t>
  </si>
  <si>
    <t>CRISTIANO SOUZA DA SILVA</t>
  </si>
  <si>
    <t>CRISTIANO SOUZA SANTOS</t>
  </si>
  <si>
    <t>CRISTINA ALMEIDA DOS SANTOS</t>
  </si>
  <si>
    <t>CRISTINA DA CONCEICAO</t>
  </si>
  <si>
    <t>CRISTINA DE JESUS SANTANA</t>
  </si>
  <si>
    <t>CRISTINA FERNANDA SANTOS DE JESUS CONCEICAO</t>
  </si>
  <si>
    <t>CRISTINA GLAUCIA SOUZA SANTOS</t>
  </si>
  <si>
    <t>CRISTINA NASCIMENTO DOS SANTOS</t>
  </si>
  <si>
    <t>CRISTINA SANTOS CARDIM</t>
  </si>
  <si>
    <t>ASSISTENTE FINANCEIRO</t>
  </si>
  <si>
    <t>CRISTINALVA SOUZA DE SANTANA</t>
  </si>
  <si>
    <t>36721320 / 9157</t>
  </si>
  <si>
    <t>CRISTOVAM SANTOS DE AZEVEDO</t>
  </si>
  <si>
    <t>CRISTOVAN SANTOS CARDIM</t>
  </si>
  <si>
    <t>CRISTOVAO SANTOS CARDIM FILHO</t>
  </si>
  <si>
    <t>CYNTHIA GOES DOS SANTOS ARAUJO</t>
  </si>
  <si>
    <t>CYRUS DA SILVA GOMES DIAS SANTOS</t>
  </si>
  <si>
    <t>COORDENADOR DE EVENTOS</t>
  </si>
  <si>
    <t>DAFINIS MACEDON BARBOSA SOUZA</t>
  </si>
  <si>
    <t>DAGILA CRIS LIMA DA SILVA</t>
  </si>
  <si>
    <t>DAGNA SAIONARA DE SOUZA SANTOS</t>
  </si>
  <si>
    <t>DAIANA BONFIM SILVA</t>
  </si>
  <si>
    <t>DAIANA DA SILVA FERREIRA</t>
  </si>
  <si>
    <t>DAIANA DE MENDONCA AMORIM</t>
  </si>
  <si>
    <t>DAIANA DOS SANTOS ALVES</t>
  </si>
  <si>
    <t>3635-2371</t>
  </si>
  <si>
    <t>DAIANA ELIAS DA SILVA</t>
  </si>
  <si>
    <t>DAIANA MARQUES RODRIGUES DOS SANTOS</t>
  </si>
  <si>
    <t>DAIANA OLIVEIRA LIMA BRAGA</t>
  </si>
  <si>
    <t>DAIANA RODRIGUES DE SANTANA</t>
  </si>
  <si>
    <t>DAIANE BELIZARIO SANTOS</t>
  </si>
  <si>
    <t>DAIANE BRANDAO SANTOS</t>
  </si>
  <si>
    <t>DAIANE CARDOSO SILVA TAMARINS</t>
  </si>
  <si>
    <t>DAIANE CHAGAS FAUSTINO</t>
  </si>
  <si>
    <t>DAIANE CONCEICAO BATISTA</t>
  </si>
  <si>
    <t>DAIANE COSTA DOS SANTOS</t>
  </si>
  <si>
    <t>daiane.santos@costadosauipe.com.br</t>
  </si>
  <si>
    <t>DAIANE DA SILVA MASCARENHAS</t>
  </si>
  <si>
    <t>DAIANE DE OLIVEIRA SILVA</t>
  </si>
  <si>
    <t>DAIANE DE SANTANA AROUCA</t>
  </si>
  <si>
    <t>DAIANE DOS SANTOS ARAUJO</t>
  </si>
  <si>
    <t>DAIANE DOS SANTOS SILVA</t>
  </si>
  <si>
    <t>DAIANE KELE SILVA SANTOS</t>
  </si>
  <si>
    <t>DAIANE LUZ DE JESUS</t>
  </si>
  <si>
    <t>DAIANE MARIA DA SILVA RIBEIRO CARVALHO</t>
  </si>
  <si>
    <t>DAIANE OLIVEIRA CAMPOS</t>
  </si>
  <si>
    <t>DAIANE PALMA SANTOS KANDA</t>
  </si>
  <si>
    <t>DAIANE SANTANA DOS SANTOS</t>
  </si>
  <si>
    <t>DAIANE SANTOS DE JESUS</t>
  </si>
  <si>
    <t>daiane.jesus@costadosauipe.com.br</t>
  </si>
  <si>
    <t>DAIANE SANTOS LIMA</t>
  </si>
  <si>
    <t>DAIANE SILVA LESSA</t>
  </si>
  <si>
    <t>DAILMA DE JESUS SANTOS</t>
  </si>
  <si>
    <t>DAILSON DOS SANTOS BATISTA</t>
  </si>
  <si>
    <t>DAINE SANTOS PEREIRA</t>
  </si>
  <si>
    <t>DAIRLANA SOUZA SANTOS</t>
  </si>
  <si>
    <t>DAISY FRANCO LEAO</t>
  </si>
  <si>
    <t>DAIZE CORREIA ALVES</t>
  </si>
  <si>
    <t>DALILA CONCEICAO DA ANUNCIACAO</t>
  </si>
  <si>
    <t>DALILA ESTER DO ROSARIO DE SANTANA</t>
  </si>
  <si>
    <t>DALILA GOMES DE CARVALHO</t>
  </si>
  <si>
    <t>DALILA SANTOS SOARES</t>
  </si>
  <si>
    <t>DALILA VITORIA CASTRO SILVA</t>
  </si>
  <si>
    <t>DALVANI DA SILVA SOUZA</t>
  </si>
  <si>
    <t>DAMARES RAQUEL LAGO DA PAZ</t>
  </si>
  <si>
    <t>DAMIANA CONCEICAO DOS SANTOS</t>
  </si>
  <si>
    <t>DAMIANA LEITE DA CONCEICAO</t>
  </si>
  <si>
    <t>DAMIANA SOUZA DO ROSARIO</t>
  </si>
  <si>
    <t>DAMIAO GESIO SANTOS PEREIRA</t>
  </si>
  <si>
    <t>DAMIAO MOREIRA DOS SANTOS</t>
  </si>
  <si>
    <t>DAMIRES CONCEICAO ROCHA</t>
  </si>
  <si>
    <t>DANAE CRISTINA SARDI TASSARA</t>
  </si>
  <si>
    <t>DANIEL ALVES DOS SANTOS</t>
  </si>
  <si>
    <t>DANIEL ANTONIO SILVA MIRANDA</t>
  </si>
  <si>
    <t>DANIEL BORGES DA APRESENTACAO</t>
  </si>
  <si>
    <t>DANIEL BORGES MENDES</t>
  </si>
  <si>
    <t>DANIEL BOUCAULT</t>
  </si>
  <si>
    <t>DANIEL COLLET SORIANI</t>
  </si>
  <si>
    <t>DANIEL CONCEICAO OLIVEIRA</t>
  </si>
  <si>
    <t>DANIEL CUNHA XAVIER</t>
  </si>
  <si>
    <t>DANIEL DA ANUNCIACAO FERREIRA</t>
  </si>
  <si>
    <t>DANIEL DA SILVA SANTOS</t>
  </si>
  <si>
    <t>daniel.silva@costadosauipe.com.br</t>
  </si>
  <si>
    <t>DANIEL DE CARVALHO OLIVEIRA SANTOS</t>
  </si>
  <si>
    <t>DANIEL DOS SANTOS DE ALMEIDA</t>
  </si>
  <si>
    <t>DANIEL DOS SANTOS SANTANA</t>
  </si>
  <si>
    <t>DANIEL FIGUEREDO DA SILVA</t>
  </si>
  <si>
    <t>DANIEL FRANCA REIS</t>
  </si>
  <si>
    <t>DANIEL FREITAS DA SILVA</t>
  </si>
  <si>
    <t>3240-6389</t>
  </si>
  <si>
    <t>8108-6195</t>
  </si>
  <si>
    <t>DANIEL GONCALVES LIMA</t>
  </si>
  <si>
    <t>DANIEL GONCALVES PINHEIRO</t>
  </si>
  <si>
    <t>DANIEL JOSE DO ESPIRITO SANTO</t>
  </si>
  <si>
    <t>DANIEL LIMA SANTOS</t>
  </si>
  <si>
    <t>DANIEL LOPES BERNARDINO SENA</t>
  </si>
  <si>
    <t>sena.daniel@costadosauipe.com.br</t>
  </si>
  <si>
    <t>DANIEL LOPES DA SILVA</t>
  </si>
  <si>
    <t>DANIEL MARQUES DOS SANTOS</t>
  </si>
  <si>
    <t>daniel.santos@costadosauipe.com.br</t>
  </si>
  <si>
    <t>DANIEL NASCIMENTO DE AZEVEDO</t>
  </si>
  <si>
    <t>DANIEL NOGUEIRA TITO</t>
  </si>
  <si>
    <t>daniel.tito@costadosauipe.com.br</t>
  </si>
  <si>
    <t>DANIEL OLIVEIRA DA SILVA</t>
  </si>
  <si>
    <t>DANIEL PEREIRA DOS SANTOS</t>
  </si>
  <si>
    <t>DANIEL PIMENTA SANTOS</t>
  </si>
  <si>
    <t>DANIEL PINHO DOS SANTOS</t>
  </si>
  <si>
    <t>DANIEL ROCHA MENDES</t>
  </si>
  <si>
    <t>DANIEL SANTOS CONCEICAO</t>
  </si>
  <si>
    <t>DANIEL SANTOS PIROPO</t>
  </si>
  <si>
    <t>GERENTE DE EXPERIENCIA LAZER E ENTRETENIMENTO</t>
  </si>
  <si>
    <t>DANIEL SARDINHA PEDRETTE</t>
  </si>
  <si>
    <t>DANIEL SERGIO JESUS DE SENA</t>
  </si>
  <si>
    <t>DANIEL SILVA BISPO</t>
  </si>
  <si>
    <t>DANIEL SILVA RAMOS</t>
  </si>
  <si>
    <t>DANIEL SILVA SANTOS</t>
  </si>
  <si>
    <t>DANIEL SOARES PEREIRA</t>
  </si>
  <si>
    <t>DANIEL ZACARIAS DE MATOS</t>
  </si>
  <si>
    <t>DANIELA AGRES DE CARVALHO BRITO MENDONCA</t>
  </si>
  <si>
    <t>DANIELA ALMEIDA DA SILVA</t>
  </si>
  <si>
    <t>DANIELA ALVES DE BRAGA</t>
  </si>
  <si>
    <t>DANIELA ALVES DE JESUS</t>
  </si>
  <si>
    <t>DANIELA ALVES DOS ANJOS BRANDAO</t>
  </si>
  <si>
    <t>DANIELA ALVES DOS SANTOS</t>
  </si>
  <si>
    <t>DANIELA BISPO DOS SANTOS</t>
  </si>
  <si>
    <t>DANIELA BRITO DOS SANTOS</t>
  </si>
  <si>
    <t>DANIELA DA CONCEICAO SANTOS</t>
  </si>
  <si>
    <t>DANIELA DA COSTA SOUZA</t>
  </si>
  <si>
    <t>DANIELA DE ARAUJO SILVA</t>
  </si>
  <si>
    <t>DANIELA DOS SANTOS AMORIM</t>
  </si>
  <si>
    <t>DANIELA DOS SANTOS OLIVEIRA</t>
  </si>
  <si>
    <t>DANIELA DOS SANTOS SANTOS</t>
  </si>
  <si>
    <t>DANIELA JULIA BARBOSA</t>
  </si>
  <si>
    <t>DANIELA LIMA SANTOS</t>
  </si>
  <si>
    <t>8716-9842</t>
  </si>
  <si>
    <t>DANIELA MARCIA DOS SANTOS VIEIRA</t>
  </si>
  <si>
    <t>DANIELA NASCIMENTO DE AZEVEDO</t>
  </si>
  <si>
    <t>9986-6755</t>
  </si>
  <si>
    <t>DANIELA OLIVEIRA BRANDAO</t>
  </si>
  <si>
    <t>DANIELA OLIVEIRA DE FREITAS</t>
  </si>
  <si>
    <t>DANIELA PEREIRA DE SANTANA</t>
  </si>
  <si>
    <t>DANIELA PEREIRA DIAS</t>
  </si>
  <si>
    <t>DANIELA PEREIRA DOS SANTOS</t>
  </si>
  <si>
    <t>DANIELA RIBEIRO DE JESUS</t>
  </si>
  <si>
    <t>DANIELA SANTANA SANTOS</t>
  </si>
  <si>
    <t>DANIELA SANTOS DE CARVALHO</t>
  </si>
  <si>
    <t>DANIELA SILVA CONCEICAO</t>
  </si>
  <si>
    <t>DANIELA SILVA DA CONCEICAO</t>
  </si>
  <si>
    <t>ANALISTA DE R.H I</t>
  </si>
  <si>
    <t>DANIELA SILVA DOS SANTOS</t>
  </si>
  <si>
    <t>DANIELA SOUZA DOS SANTOS</t>
  </si>
  <si>
    <t>DANIELA UMBELINA DE SOUSA</t>
  </si>
  <si>
    <t>DANIELE BRANDAO SANTOS</t>
  </si>
  <si>
    <t>DANIELE COELHO DOS ANJOS</t>
  </si>
  <si>
    <t>DANIELE CONCEICAO SANTOS</t>
  </si>
  <si>
    <t>DANIELE DA CONCEICAO DA PAIXAO</t>
  </si>
  <si>
    <t>DANIELE DE JESUS CONCEICAO</t>
  </si>
  <si>
    <t>DANIELE DE SANTANA LEITE</t>
  </si>
  <si>
    <t>DANIELE DIAS DOS SANTOS</t>
  </si>
  <si>
    <t>DANIELE FREITAS AMZILE</t>
  </si>
  <si>
    <t>DANIELE LIMA ARAUJO</t>
  </si>
  <si>
    <t>DANIELE OLIVEIRA SANTOS</t>
  </si>
  <si>
    <t>DANIELE RODRIGUES OLIVEIRA</t>
  </si>
  <si>
    <t>DANIELE SANTOS COSTA</t>
  </si>
  <si>
    <t>SUPERVISOR DE EXPERIENCIA HOSPITALIDADE</t>
  </si>
  <si>
    <t>DANIELE SANTOS CRUZ</t>
  </si>
  <si>
    <t>DANIELE SANTOS DA CONCEIÇAO</t>
  </si>
  <si>
    <t>DANIELE VIEIRA DOS SANTOS</t>
  </si>
  <si>
    <t>DANIELISSON SALES LIMA</t>
  </si>
  <si>
    <t>ENGENHEIRO(A) DE SEG. DO TRABALHO</t>
  </si>
  <si>
    <t>DANIELLA PASSOS MORAIS</t>
  </si>
  <si>
    <t>DANIELLA RODRIGUES ARAUJO</t>
  </si>
  <si>
    <t>DANIELLE BISPO DOS SANTOS</t>
  </si>
  <si>
    <t>DANIELLE BITENCOURT DO NASCIMENTO</t>
  </si>
  <si>
    <t>DANIELLE CONCEICAO CERQUEIRA</t>
  </si>
  <si>
    <t>DANIELLE CRISTINA SILVA ROCHA</t>
  </si>
  <si>
    <t>DANIELLE NASCIMENTO DOS SANTOS</t>
  </si>
  <si>
    <t>ASSISTENTE DE HOSPEDAGEM I</t>
  </si>
  <si>
    <t>DANIELLE PIRES CRUZ</t>
  </si>
  <si>
    <t>DANIELLE SANTOS DA SILVA</t>
  </si>
  <si>
    <t>DANIELLY CHRISTINI DE CASTRO RISSON</t>
  </si>
  <si>
    <t>DANILA SOUZA RAMOS</t>
  </si>
  <si>
    <t>DANILO BATISTA DOS SANTOS</t>
  </si>
  <si>
    <t>danilo.batista@costadosauipe.com.br</t>
  </si>
  <si>
    <t>DANILO CONCEICAO DOS SANTOS</t>
  </si>
  <si>
    <t>DANILO CONCEICAO SANTANA</t>
  </si>
  <si>
    <t>DANILO COSTA DA MOTA</t>
  </si>
  <si>
    <t>DANILO CRUZ MIRANDA</t>
  </si>
  <si>
    <t>DANILO DE JESUS DANTAS</t>
  </si>
  <si>
    <t>DANILO DE OLIVEIRA DOS SANTOS</t>
  </si>
  <si>
    <t>DANILO DE OLIVEIRA SOUZA</t>
  </si>
  <si>
    <t>DANILO DOS SANTOS GUIMARAES</t>
  </si>
  <si>
    <t>DANILO DOS SANTOS MARQUES</t>
  </si>
  <si>
    <t>DANILO DOS SANTOS PIO FERREIRA</t>
  </si>
  <si>
    <t>DANILO MENEZES DOS SANTOS</t>
  </si>
  <si>
    <t>DANILO NASCIMENTO DE ALMEIDA</t>
  </si>
  <si>
    <t>71 82215823</t>
  </si>
  <si>
    <t>DANILO PEREIRA FERREIRA</t>
  </si>
  <si>
    <t>DANILO QUEIROZ NOGUEIRA</t>
  </si>
  <si>
    <t>DANILO REGO DOS SANTOS</t>
  </si>
  <si>
    <t>DANILO SOUZA GOMES</t>
  </si>
  <si>
    <t>DANILO SOUZA SANTOS</t>
  </si>
  <si>
    <t>ANALISTA DE MANUTENCAO</t>
  </si>
  <si>
    <t>DANILO VILAS BOAS NUNES</t>
  </si>
  <si>
    <t>DANILSON SALES LIMA</t>
  </si>
  <si>
    <t>DARIO FERNANDES DE OLIVEIRA</t>
  </si>
  <si>
    <t>DARIO JOSE DA SILVA</t>
  </si>
  <si>
    <t>COMMIS I</t>
  </si>
  <si>
    <t>DARIO MENEZES SILVA</t>
  </si>
  <si>
    <t>DARLAN NASCIMENTO DA SILVA</t>
  </si>
  <si>
    <t>DARLAN SOUSA DA CRUZ</t>
  </si>
  <si>
    <t>darlan.cruz@costadosauipe.com.br</t>
  </si>
  <si>
    <t>DARLENE JESUS DOS SANTOS</t>
  </si>
  <si>
    <t>DARLLI LUZ DE CASTRO</t>
  </si>
  <si>
    <t>DAVI BACELAR DE ASSIS SILVA</t>
  </si>
  <si>
    <t>DAVI DA CONCEICAO DOS SANTOS</t>
  </si>
  <si>
    <t>DAVI DA CONCEICAO MENDES</t>
  </si>
  <si>
    <t>DAVI DAS NEVES ADOLFO</t>
  </si>
  <si>
    <t>DAVI DE JESUS OLIVEIRA</t>
  </si>
  <si>
    <t>DAVI DOS SANTOS VIEIRA</t>
  </si>
  <si>
    <t>DAVI ISAQUE FERREIRA SANTOS</t>
  </si>
  <si>
    <t>DAVI MARINHO DOS SANTOS</t>
  </si>
  <si>
    <t>DAVI MIRANDA DE SOUZA</t>
  </si>
  <si>
    <t>DAVI NOBREGA DOS SANTOS</t>
  </si>
  <si>
    <t>DAVID BARBOSA DA SILVA CASTRO</t>
  </si>
  <si>
    <t>DAVID BARROS DO NASCIMENTO JUNIOR</t>
  </si>
  <si>
    <t>DAVID DA SILVA ALMEIDA</t>
  </si>
  <si>
    <t>MECANICO DE MANUTENCAO</t>
  </si>
  <si>
    <t>DAVID DOS SANTOS CERQUEIRA</t>
  </si>
  <si>
    <t>DAVID DOS SANTOS NEVES</t>
  </si>
  <si>
    <t>OPERADOR DE PARQUE</t>
  </si>
  <si>
    <t>DAVID MARLON SOUZA FERREIRA</t>
  </si>
  <si>
    <t>DAVID MARTINEZ LIMA</t>
  </si>
  <si>
    <t>DAVID NONATO BRETAS SOUSA</t>
  </si>
  <si>
    <t>DAVID PEREIRA DOS SANTOS</t>
  </si>
  <si>
    <t>DAVID RIBEIRO SILVA JUNIOR</t>
  </si>
  <si>
    <t>DAVID WALLACE FONTENELE LIMEIRA SANTOS</t>
  </si>
  <si>
    <t>DAYANA BISPO SANTOS</t>
  </si>
  <si>
    <t>DAYANA SANTOS SOUZA</t>
  </si>
  <si>
    <t>DAYANE CONCEICAO CERQUEIRA</t>
  </si>
  <si>
    <t>DAYANE KELLY NAZARO DE ARAUJO</t>
  </si>
  <si>
    <t>DAYSE CIMIRAMES DE JESUS DA HORA</t>
  </si>
  <si>
    <t>DEA DA SILVA BORGES</t>
  </si>
  <si>
    <t>DEAN VALACE GONCALVES BORGES</t>
  </si>
  <si>
    <t>DEBORA ALMEIDA SILVA</t>
  </si>
  <si>
    <t>AUDITOR DE QUALIDADE JUNIOR</t>
  </si>
  <si>
    <t>DEBORA CLIMACO DA SILVA</t>
  </si>
  <si>
    <t>DEBORA DA ENCARNAÇÃO TAVARES</t>
  </si>
  <si>
    <t>DEBORA DA PAIXAO SANTOS</t>
  </si>
  <si>
    <t>COORDENADOR FINANCEIRO</t>
  </si>
  <si>
    <t>DEBORA DA SILVA LEMOS SANTANA</t>
  </si>
  <si>
    <t>DEBORA DE SOUZA SANTOS</t>
  </si>
  <si>
    <t>DEBORA DIAS DA CONCEICAO</t>
  </si>
  <si>
    <t>DEBORA DO NASCIMENTO OLIVEIRA</t>
  </si>
  <si>
    <t>DEBORA FERNANDA COSTA SOUZA</t>
  </si>
  <si>
    <t>Telefonia Sauípe CLASS</t>
  </si>
  <si>
    <t>DEBORA GEOVANA LIMA ALVES</t>
  </si>
  <si>
    <t>DEBORA LAIS GOMES SANTANA</t>
  </si>
  <si>
    <t>DEBORA LETICIA MAGALHAES RIBEIRO</t>
  </si>
  <si>
    <t>DEBORA LIS SANTOS SILVA</t>
  </si>
  <si>
    <t>9237-3916</t>
  </si>
  <si>
    <t>DEBORA MARQUES TEIXEIRA</t>
  </si>
  <si>
    <t>DEBORA MILA SANTOS DOS SANTOS</t>
  </si>
  <si>
    <t>DEBORA NOBRE</t>
  </si>
  <si>
    <t>DEBORA NOVAIS RIBEIRO</t>
  </si>
  <si>
    <t>DEBORA REGINA DOS SANTOS TUPINIQUIM</t>
  </si>
  <si>
    <t>DEBORA REIS FERREIRA</t>
  </si>
  <si>
    <t>DEBORA RITA DAMASCENO FIGUEIREDO SILVA</t>
  </si>
  <si>
    <t>debora.fsilva@costadosauipe.com.br</t>
  </si>
  <si>
    <t>DEBORA ROCHA MACEDO</t>
  </si>
  <si>
    <t>Eventos Sauípe CLASS</t>
  </si>
  <si>
    <t>DEBORA SANTOS DA CUNHA</t>
  </si>
  <si>
    <t>DEBORA SANTOS DE JESUS</t>
  </si>
  <si>
    <t>DEBORA SILVA DOS SANTOS</t>
  </si>
  <si>
    <t>DEBORA STEFANY REZENDE DEL REI</t>
  </si>
  <si>
    <t>DEBORAH LIVIA SANTOS CAMPOS</t>
  </si>
  <si>
    <t>DEBORAH NUSBAUM</t>
  </si>
  <si>
    <t>DEBSON AZEVEDO SANTANA</t>
  </si>
  <si>
    <t>DECIVALDO DA SILVA DE ASSIS</t>
  </si>
  <si>
    <t>DEGIANE SANTOS XAVIER</t>
  </si>
  <si>
    <t>9939-9371</t>
  </si>
  <si>
    <t>DEIJANE DE JESUS TOSTA</t>
  </si>
  <si>
    <t>DEIJANE SANTIAGO TAVARES</t>
  </si>
  <si>
    <t>9639-6277</t>
  </si>
  <si>
    <t>DEIJEAN SANTOS PEREIRA</t>
  </si>
  <si>
    <t>DEISE BRANDAO DE OLIVEIRA</t>
  </si>
  <si>
    <t>DEISE CARLA SOUZA DOS SANTOS</t>
  </si>
  <si>
    <t>75 3431-0534</t>
  </si>
  <si>
    <t>9162-0534</t>
  </si>
  <si>
    <t>DEISE SANTOS SILVA CONCEICAO</t>
  </si>
  <si>
    <t>DEISILANE DA CRUZ CONCEICAO</t>
  </si>
  <si>
    <t>PINTOR I</t>
  </si>
  <si>
    <t>DEIVID DILENO DA SILVA BARBOSA</t>
  </si>
  <si>
    <t>DEIVID RAYONI COSTA DE ALMEIDA</t>
  </si>
  <si>
    <t>DEIVIDE VIEIRA FERREIRA</t>
  </si>
  <si>
    <t>DEIVISON CONCEICAO DE CASTRO</t>
  </si>
  <si>
    <t>DEIVISON MELO DE ARAUJO</t>
  </si>
  <si>
    <t>DEIVISON WILLIAM PEREIRA BARRETO</t>
  </si>
  <si>
    <t>ESTRATEGIA E INOVACAO</t>
  </si>
  <si>
    <t>DEIVSON RAYONI COSTA DE ALMEIDA</t>
  </si>
  <si>
    <t>DEIZENILDA PIMENTA SANTOS</t>
  </si>
  <si>
    <t>DEJANIRA TELES DOS SANTOS</t>
  </si>
  <si>
    <t>DEJIVAN ALMEIDA</t>
  </si>
  <si>
    <t>DELAINE GONCALVES DE OLIVEIRA</t>
  </si>
  <si>
    <t>DELIOVANE SANTOS DE ASSIS</t>
  </si>
  <si>
    <t>DELMA SOARES DE JESUS MENEZES</t>
  </si>
  <si>
    <t>SUPERVISOR DE RESERVAS</t>
  </si>
  <si>
    <t>DELY ZAHYRA FIGUEIREDO</t>
  </si>
  <si>
    <t>Reservas Sauípe FUN</t>
  </si>
  <si>
    <t>DEMES DANTAS DA SILVA</t>
  </si>
  <si>
    <t>CHEFE DE LAZER</t>
  </si>
  <si>
    <t>DENEVALDO BATISTA NUNES</t>
  </si>
  <si>
    <t>denevaldo.nunes@costadosauipe.com.br</t>
  </si>
  <si>
    <t>DENILDES LOBATO DOS SANTOS</t>
  </si>
  <si>
    <t>DENILSON BRITO DOS SANTOS</t>
  </si>
  <si>
    <t>DENILSON CONCEICAO OLIVEIRA</t>
  </si>
  <si>
    <t>DENILSON DE JESUS OLIVEIRA</t>
  </si>
  <si>
    <t>SUPERVISOR DE EXPERIENCIA REFEITORIO</t>
  </si>
  <si>
    <t>DENILSON DOS ANJOS SILVA</t>
  </si>
  <si>
    <t>DENILSON DOS SANTOS BATISTA</t>
  </si>
  <si>
    <t>ANIMADOR COREOGRAFO</t>
  </si>
  <si>
    <t>DENILSON FARIAS DOS SANTOS</t>
  </si>
  <si>
    <t>DENILSON OLIVEIRA ANDRADE</t>
  </si>
  <si>
    <t>DENILSON SANTOS DE SOUZA</t>
  </si>
  <si>
    <t>denilson.santos@costadosauipe.com.br</t>
  </si>
  <si>
    <t>DENILSON SILVA DOS SANTOS</t>
  </si>
  <si>
    <t>DENILSON SOARES DA SILVA</t>
  </si>
  <si>
    <t>RESTAURANTE BAEA</t>
  </si>
  <si>
    <t>DENILSON SOUZA AMORIM</t>
  </si>
  <si>
    <t>DENILTON ALVES COSTA</t>
  </si>
  <si>
    <t>DENILZA CONCEICAO OLIVEIRA</t>
  </si>
  <si>
    <t>DENISE ALVES</t>
  </si>
  <si>
    <t>DENISE CONCEICAO DE SANTANA</t>
  </si>
  <si>
    <t>DENISE CONCEICAO OLIVEIRA</t>
  </si>
  <si>
    <t>DENISE DE OLIVEIRA SANTOS</t>
  </si>
  <si>
    <t>DENISE ESQUIVEL DOS SANTOS</t>
  </si>
  <si>
    <t>DENISE GUADALUPE VALDEZ</t>
  </si>
  <si>
    <t>denise.valdez@costadosauipe.com.br</t>
  </si>
  <si>
    <t>DENISE PACHECO DE JESUS</t>
  </si>
  <si>
    <t>DENISE RIBEIRO DOS SANTOS</t>
  </si>
  <si>
    <t>DENISE SANTANA CONCEICAO</t>
  </si>
  <si>
    <t>DENISE SOARES CORREIA</t>
  </si>
  <si>
    <t>DENISLANE SANTOS E SANTOS</t>
  </si>
  <si>
    <t>DENIVAL CERQUEIRA DAS NEVES</t>
  </si>
  <si>
    <t>DENIVALDA MESQUITA DOS SANTOS MELLO</t>
  </si>
  <si>
    <t>denivalda.mello@costadosauipe.com.br</t>
  </si>
  <si>
    <t>DENIZE NASCIMENTO DOS SANTOS</t>
  </si>
  <si>
    <t>3304-9618</t>
  </si>
  <si>
    <t>DENIZE SILVA DOS SANTOS</t>
  </si>
  <si>
    <t>DENYS VINICIUS DA SILVA CONCEICAO</t>
  </si>
  <si>
    <t>DERALDO JOSE FERREIRA JUNIOR</t>
  </si>
  <si>
    <t>DERCIO MENDES DA SILVA</t>
  </si>
  <si>
    <t>DERIVALDA PAIXAO SANTOS</t>
  </si>
  <si>
    <t>3626-2813</t>
  </si>
  <si>
    <t>DERIVALDO ARAUJO ALVES</t>
  </si>
  <si>
    <t>DERIVALDO COSTA COUTINHO</t>
  </si>
  <si>
    <t>DERIVALDO NASCIMENTO DOS SANTOS</t>
  </si>
  <si>
    <t>DERLEIA DA SILVA</t>
  </si>
  <si>
    <t>DERNEVAL FREITAS DOS SANTOS</t>
  </si>
  <si>
    <t>DESIREE CARDOSO FERNANDES MARCIANO</t>
  </si>
  <si>
    <t>DEVANILDA SOUZA SANTOS</t>
  </si>
  <si>
    <t>DEVISSON DE JESUS LOPES</t>
  </si>
  <si>
    <t>DEYSE PORTO SILVA</t>
  </si>
  <si>
    <t>DEYVISON REIS DE SENA SANTOS</t>
  </si>
  <si>
    <t>DHEMERSON DIAS ROCHA DA SILVA</t>
  </si>
  <si>
    <t>ANALISTA DA QUALIDADE</t>
  </si>
  <si>
    <t>DIALLA CONCEICAO LEDO NOVAIS</t>
  </si>
  <si>
    <t>dialla.novais@iberostar.com.br</t>
  </si>
  <si>
    <t>DIANA JUSTINIANA DOS SANTOS</t>
  </si>
  <si>
    <t>DIANA MACHADO DOS SANTOS</t>
  </si>
  <si>
    <t>DIANA OLIVEIRA SOARES</t>
  </si>
  <si>
    <t>DIANA SANTOS CAVALCANTE</t>
  </si>
  <si>
    <t>DIANICE OLIVEIRA FERREIRA</t>
  </si>
  <si>
    <t>DIDIANE BARROZO DOS SANTOS</t>
  </si>
  <si>
    <t>DIEGO ALVES DOS SANTOS</t>
  </si>
  <si>
    <t>8705-7250</t>
  </si>
  <si>
    <t>DIEGO BARROSO MELO</t>
  </si>
  <si>
    <t>DIEGO CONCEICAO DE SANTANA</t>
  </si>
  <si>
    <t>DIEGO DA SILVA ASSIS</t>
  </si>
  <si>
    <t>DIEGO DE JESUS DA CONCEICAO</t>
  </si>
  <si>
    <t>DIEGO DOS SANTOS DE JESUS</t>
  </si>
  <si>
    <t>DIEGO ENCARNAÇAO BOMFIM</t>
  </si>
  <si>
    <t>DIEGO LEVI SANTANA</t>
  </si>
  <si>
    <t>DIEGO MENEZES MARQUES</t>
  </si>
  <si>
    <t>AUXILIAR TECNICO DE MANUTENCAO I</t>
  </si>
  <si>
    <t>DIEGO MORAIS NASCIMENTO</t>
  </si>
  <si>
    <t>DIEGO NASCIMENTO SANTOS</t>
  </si>
  <si>
    <t>DIEGO OLIVEIRA DA SILVA</t>
  </si>
  <si>
    <t>DIEGO PALMEIRO SOUZA COSTA</t>
  </si>
  <si>
    <t>DIEGO RIBEIRO MALTAURO</t>
  </si>
  <si>
    <t>diego.maltauro@costadosauipe.com.br</t>
  </si>
  <si>
    <t>DIEGO RODRIGUES BONFIM</t>
  </si>
  <si>
    <t>DIEGO SALES DA SILVA</t>
  </si>
  <si>
    <t>DIEGO SANTOS BORGES</t>
  </si>
  <si>
    <t>DIEGO SANTOS DA SILVA</t>
  </si>
  <si>
    <t>DIEGO SANTOS DE JESUS</t>
  </si>
  <si>
    <t>DIEGO SANTOS LIMA</t>
  </si>
  <si>
    <t>DIEGO SANTOS MACHADO</t>
  </si>
  <si>
    <t>diego.machado@aviva.com.br</t>
  </si>
  <si>
    <t>DIEGO SANTOS SOUZA</t>
  </si>
  <si>
    <t>DIEGO SEBASTIAN ESCOBAR</t>
  </si>
  <si>
    <t>DIEGO SOARES DA SILVA</t>
  </si>
  <si>
    <t>DIELMO SILVA DOS SANTOS</t>
  </si>
  <si>
    <t>DIELSON BONIFACIO DOS SANTOS</t>
  </si>
  <si>
    <t>DIJALMA DA PAIXAO FERREIRA</t>
  </si>
  <si>
    <t>71 99905-1915</t>
  </si>
  <si>
    <t>DIJAVAN SILVA DE OLIVEIRA</t>
  </si>
  <si>
    <t>ANALISTA DE AUDITORIA E PROCESSOS PLENO</t>
  </si>
  <si>
    <t>DILCELENE SILVA NOVAES</t>
  </si>
  <si>
    <t>DILCINEIA SILVA SANTOS</t>
  </si>
  <si>
    <t>DILEIDE LIMA PEREIRA</t>
  </si>
  <si>
    <t>DILMA DOS REIS BRITO</t>
  </si>
  <si>
    <t>DILMA JESUS DOS SANTOS</t>
  </si>
  <si>
    <t>DILMA NASCIMENTO SILVA</t>
  </si>
  <si>
    <t>STEWARD LIDER</t>
  </si>
  <si>
    <t>DILSON MOREIRA SOARES</t>
  </si>
  <si>
    <t>DILSON SANTOS DA CRUZ JUNIOR</t>
  </si>
  <si>
    <t>DILTON COELHO DA SILVA</t>
  </si>
  <si>
    <t>DILTON DOS REIS ARAUJO</t>
  </si>
  <si>
    <t>DILTON OLIVEIRA BORGES</t>
  </si>
  <si>
    <t>DILTON SILVA CONCEICAO</t>
  </si>
  <si>
    <t>DILTON URBANO DA SILVA NETO</t>
  </si>
  <si>
    <t>DINA SANTIAGO DE OLIVEIRA</t>
  </si>
  <si>
    <t>dina.oliveira@costadosauipe.com.br</t>
  </si>
  <si>
    <t>COORDENADOR DE EXPERIENCIA EVENTOS</t>
  </si>
  <si>
    <t>DINA SILVA DE SOUZA</t>
  </si>
  <si>
    <t>DINEI MENDES DA SILVA</t>
  </si>
  <si>
    <t>DINO ARAUJO DOS SANTOS</t>
  </si>
  <si>
    <t>DIOENES DE OLIVEIRA SOARES</t>
  </si>
  <si>
    <t>75 3402-4008</t>
  </si>
  <si>
    <t>DIOGENES ALBERTO FERREIRA SANTOS</t>
  </si>
  <si>
    <t>diogenes.santos@costadosauipe.com.br</t>
  </si>
  <si>
    <t>DIOGO DE JESUS DOS SANTOS</t>
  </si>
  <si>
    <t>DIOGO DE JESUS SANTOS</t>
  </si>
  <si>
    <t>DIOGO DE JESUS SOUSA PINTO</t>
  </si>
  <si>
    <t>3626-1532</t>
  </si>
  <si>
    <t>DIOGO MATOS DOS SANTOS</t>
  </si>
  <si>
    <t>DIOGO PEREIRA ROSA</t>
  </si>
  <si>
    <t>DIOGO SILVA DE OLIVEIRA</t>
  </si>
  <si>
    <t>PALANQUEIRO</t>
  </si>
  <si>
    <t>DIOMILSON TEODORO DA SILVA</t>
  </si>
  <si>
    <t>ANALISTA DE T.I I</t>
  </si>
  <si>
    <t>DIONATAS ARAUJO DE QUEIROZ</t>
  </si>
  <si>
    <t>71 33080578 883</t>
  </si>
  <si>
    <t>DIONE COSTA SANTOS</t>
  </si>
  <si>
    <t>DIRCEU SANTANA DA COSTA</t>
  </si>
  <si>
    <t>DIRCILENE SILVA SANTOS</t>
  </si>
  <si>
    <t>DISLEIDE CARVALHO DOS SANTOS</t>
  </si>
  <si>
    <t>disleide.santos@costadosauipe.com.br</t>
  </si>
  <si>
    <t>DIVA COSTA DA CRUZ MOREIRA</t>
  </si>
  <si>
    <t>DIVA JESUS DA CRUZ</t>
  </si>
  <si>
    <t>DIVA PAIXAO CORREIA DA SILVA</t>
  </si>
  <si>
    <t>DJALMA CANDIDO DOS SANTOS FILHO</t>
  </si>
  <si>
    <t>DJALMA MARTINS DA SILVA</t>
  </si>
  <si>
    <t>DJANIRA DA CONCEICAO OLIVEIRA</t>
  </si>
  <si>
    <t>PRODUTOR DE EVENTOS PLENO</t>
  </si>
  <si>
    <t>DJEAN SILVA DE OLIVEIRA</t>
  </si>
  <si>
    <t>DJEANE SOUZA QUEIROZ</t>
  </si>
  <si>
    <t>DOMINGAS BISPO DOS SANTOS</t>
  </si>
  <si>
    <t>DOMINGAS CONCEICAO DOS SANTOS</t>
  </si>
  <si>
    <t>DOMINGAS DA CONCEICAO</t>
  </si>
  <si>
    <t>75-9870-5316</t>
  </si>
  <si>
    <t>DOMINGAS DE JESUS SANTOS</t>
  </si>
  <si>
    <t>3667-1057</t>
  </si>
  <si>
    <t>DOMINGAS VIEIRA DOS SANTOS</t>
  </si>
  <si>
    <t>DOMINGOS ALVES DOS SANTOS</t>
  </si>
  <si>
    <t>DOMINGOS BRANDAO DE OLIVEIRA</t>
  </si>
  <si>
    <t>DOMINGOS DA ENCARNACAO DOS SANTOS</t>
  </si>
  <si>
    <t>SUB CHEFE EXECUTIVO</t>
  </si>
  <si>
    <t>DOMINGOS FERREIRA DA CRUZ NETO</t>
  </si>
  <si>
    <t>DOMINGOS SANTANA DOS SANTOS</t>
  </si>
  <si>
    <t>DOMINGOS SANTOS DE JESUS</t>
  </si>
  <si>
    <t>DOMINGOS SANTOS PIRES</t>
  </si>
  <si>
    <t>DOMINIQUE BASTOS DE MEIRELLES</t>
  </si>
  <si>
    <t>DOMINIQUE DE ALMEIDA BARROS</t>
  </si>
  <si>
    <t>DORALICE CARNEIRO DUARTE</t>
  </si>
  <si>
    <t>DORANICE DO CARMO SANTOS</t>
  </si>
  <si>
    <t>DORIVAL BOMFIM NERI</t>
  </si>
  <si>
    <t>dorival.neri@costadosauipe.com.br</t>
  </si>
  <si>
    <t>DOROTEA DE SOUZA SANTOS</t>
  </si>
  <si>
    <t>DOUGLAS CONCEICAO SOARES</t>
  </si>
  <si>
    <t>SUPERVISOR DE ALMOXARIFADO</t>
  </si>
  <si>
    <t>DOUGLAS DO NASCIMENTO LOPES</t>
  </si>
  <si>
    <t>DOUGLAS DOS SANTOS ROSA</t>
  </si>
  <si>
    <t>DOUGLAS REIS DE SOUZA</t>
  </si>
  <si>
    <t>DOUGLAS SANTOS RANGEL</t>
  </si>
  <si>
    <t>DOUGLAS SOUZA DA CONCEICAO</t>
  </si>
  <si>
    <t>DOUGLAS VINICIUS OLIVEIRA DE SOUZA</t>
  </si>
  <si>
    <t>DOURIVAL NERY DE ARAUJO</t>
  </si>
  <si>
    <t>DRIANE BORGES DE OLIVEIRA</t>
  </si>
  <si>
    <t>DRIELE BORGES DE OLIVEIRA</t>
  </si>
  <si>
    <t>DRIHELI NATALIA DE JESUS OLIVEIRA</t>
  </si>
  <si>
    <t>DRYELLE ALINE SOUZA DE ALMEIDA</t>
  </si>
  <si>
    <t>DUCICLEIDE OLIVEIRA SANTOS</t>
  </si>
  <si>
    <t>DUCILENE DE JESUS DA SILVA</t>
  </si>
  <si>
    <t>DUCILENE DE SOUZA FERREIRA</t>
  </si>
  <si>
    <t>DULCILENE EVANGELISTA BRANDAO</t>
  </si>
  <si>
    <t>DULCILENE SANTANA SANTOS</t>
  </si>
  <si>
    <t>DURVAL GONCALVES DOS SANTOS FILHO</t>
  </si>
  <si>
    <t>EBANO EVANGELISTA DOS SANTOS</t>
  </si>
  <si>
    <t>ED CARLOS SANTOS VIEIRA DE LEMOS</t>
  </si>
  <si>
    <t>EDCARLOS DA SILVA FERREIRA LOBO</t>
  </si>
  <si>
    <t>EDCARLOS NEVES DE LIMA</t>
  </si>
  <si>
    <t>EDCARLOS SANTOS OLIVEIRA</t>
  </si>
  <si>
    <t>EDDY CARLOS TRINDADE DE SOUZA</t>
  </si>
  <si>
    <t>EDDY MILLER REIS DA SILVA</t>
  </si>
  <si>
    <t>EDEILDES CELESTINO DOS SANTOS</t>
  </si>
  <si>
    <t>EDEILICE GOMES E SILVA</t>
  </si>
  <si>
    <t>EDEILSON RIBEIRO MARTINS</t>
  </si>
  <si>
    <t>EDEILTON DOS REIS SANTOS</t>
  </si>
  <si>
    <t>EDEILTON FREITAS DA SILVA</t>
  </si>
  <si>
    <t>edeilton.silva@aviva.com.br@aviva.com.br</t>
  </si>
  <si>
    <t>EDENILDA ROBERTO SANTOS</t>
  </si>
  <si>
    <t>EDENILDES DE JESUS SANTOS</t>
  </si>
  <si>
    <t>EDENILDO OLIVEIRA DOS SANTOS</t>
  </si>
  <si>
    <t>EDENILSON DE OLIVEIRA</t>
  </si>
  <si>
    <t>EDENILTON BATISTA NUNES</t>
  </si>
  <si>
    <t>EDENILTON DOS SANTOS SOUZA</t>
  </si>
  <si>
    <t>EDER DE JESUS ALMEIDA</t>
  </si>
  <si>
    <t>EDER NEVES DA SILVA</t>
  </si>
  <si>
    <t>EDERALDO BATISTA DE JESUS</t>
  </si>
  <si>
    <t>EDERLON DOS SANTOS TEIXEIRA</t>
  </si>
  <si>
    <t>EDESON FERREIRA ESPIRITO SANTO</t>
  </si>
  <si>
    <t>EDEVALDO BORGES DE SOUZA</t>
  </si>
  <si>
    <t>EDEVALDO CONCEICAO DE JESUS</t>
  </si>
  <si>
    <t>EDEVALDO CONCEICAO DOS SANTOS</t>
  </si>
  <si>
    <t>EDEVANIA LUCIA DOS SANTOS</t>
  </si>
  <si>
    <t>EDGARD FIORI FILHO</t>
  </si>
  <si>
    <t>edgard.filho@costadosauipe.com.br</t>
  </si>
  <si>
    <t>EDI FREDERICO SILVA LIMA</t>
  </si>
  <si>
    <t>8827-4505</t>
  </si>
  <si>
    <t>EDIANE ROCHA PIRES</t>
  </si>
  <si>
    <t>EDICARLOS SANTOS DA SILVA</t>
  </si>
  <si>
    <t>EDIELSON DOS REIS</t>
  </si>
  <si>
    <t>EDIELSON NASCIMENTO DOS SANTOS</t>
  </si>
  <si>
    <t>EDIELSON SILVEIRA DA FONSECA</t>
  </si>
  <si>
    <t>EDIELTON DA SILVA MARQUES</t>
  </si>
  <si>
    <t>EDILA SANTOS EVANGELISTA</t>
  </si>
  <si>
    <t>EDILANDIA DE SOUZA NORONHA</t>
  </si>
  <si>
    <t>EDILANE CONCEICAO DOS SANTOS</t>
  </si>
  <si>
    <t>EDILANE SANTOS DE OLIVEIRA</t>
  </si>
  <si>
    <t>EDILCON DA SILVA ALVES</t>
  </si>
  <si>
    <t>EDILEIDE DA SILVA DAMASCENO</t>
  </si>
  <si>
    <t>EDILEIDE DE SOUSA MESSIAS</t>
  </si>
  <si>
    <t>EDILEIDE SANTANA ALVES DE PINHO</t>
  </si>
  <si>
    <t>EDILEIDE SANTOS CAVALCANTE</t>
  </si>
  <si>
    <t>EDILENE CICERO DA SILVA</t>
  </si>
  <si>
    <t>EDILENE DOS SANTOS</t>
  </si>
  <si>
    <t>EDILENE FERREIRA DE ALMEIDA</t>
  </si>
  <si>
    <t>EDILENE FERREIRA DOS SANTOS DE CARVALHO</t>
  </si>
  <si>
    <t>9219-2315</t>
  </si>
  <si>
    <t>EDILENE LOBATO DOS SANTOS</t>
  </si>
  <si>
    <t>EDILENE SAMPAIO DOS SANTOS</t>
  </si>
  <si>
    <t>EDILENE SANTANA RODRIGUES</t>
  </si>
  <si>
    <t>EDILENE SENA DE CRISTO</t>
  </si>
  <si>
    <t>EDILEUSA CARVALHO SANTOS</t>
  </si>
  <si>
    <t>EDILEUSA MARIA DOS SANTOS</t>
  </si>
  <si>
    <t>EDILEUZA DA CONCEICAO SANTOS</t>
  </si>
  <si>
    <t>EDILEUZA SANTOS DE SOUZA</t>
  </si>
  <si>
    <t>EDILEUZA SANTOS DOS ANJOS</t>
  </si>
  <si>
    <t>EDILMA QUEIROZ DA CRUZ</t>
  </si>
  <si>
    <t>EDILMA SOARES DANTAS KANDLER</t>
  </si>
  <si>
    <t>EDILSON ARAUJO DE JESUS</t>
  </si>
  <si>
    <t>EDILSON BISPO DOS SANTOS</t>
  </si>
  <si>
    <t>EDILSON CONCEICAO SILVA</t>
  </si>
  <si>
    <t>EDILSON DE LIMA OLIVEIRA</t>
  </si>
  <si>
    <t>EDILSON DOS ANJOS SANTANA</t>
  </si>
  <si>
    <t>EDILSON DOS SANTOS SANTANA</t>
  </si>
  <si>
    <t>MANUTENÇÃO ALA SOL</t>
  </si>
  <si>
    <t>EDILSON DOS SANTOS SOUZA</t>
  </si>
  <si>
    <t>EDILSON JESUS DA HORA</t>
  </si>
  <si>
    <t>EDILSON SANTOS SOARES</t>
  </si>
  <si>
    <t>EDILSON SILVA DAS NEVES</t>
  </si>
  <si>
    <t>EDILTON BOMFIM SANTOS</t>
  </si>
  <si>
    <t>EDILTON NUNES PINHEIRO</t>
  </si>
  <si>
    <t>SAUÍPE COUNTRY</t>
  </si>
  <si>
    <t>EDILUZIA PEREIRA DOS SANTOS</t>
  </si>
  <si>
    <t>EDILZA MELO GOES DE JESUS</t>
  </si>
  <si>
    <t>EDIMAR DE OLIVEIRA BARRETO</t>
  </si>
  <si>
    <t>CONSELHEIRO</t>
  </si>
  <si>
    <t>EDIMAR RODRIGUES DE ABREU</t>
  </si>
  <si>
    <t>CONSELHO FISCAL</t>
  </si>
  <si>
    <t>EDIMEIRE LIMA OLIVEIRA</t>
  </si>
  <si>
    <t>9951-9295</t>
  </si>
  <si>
    <t>EDINA SILVA SANTOS</t>
  </si>
  <si>
    <t>EDINAILDES PEREIRA NERIS</t>
  </si>
  <si>
    <t>EDINALDO DA SILVA DOS SANTOS</t>
  </si>
  <si>
    <t>EDINALDO JERONIMO CORREIA</t>
  </si>
  <si>
    <t>EDINALDO ROCHA DOS SANTOS</t>
  </si>
  <si>
    <t>EDINALVA CONCEICAO DOS SANTOS</t>
  </si>
  <si>
    <t>EDINALVA FERREIRA DE JESUS</t>
  </si>
  <si>
    <t>EDINALVA SILVEIRA DOS SANTOS</t>
  </si>
  <si>
    <t>EDINEI DE JESUS DA CONCEICAO</t>
  </si>
  <si>
    <t>EDINEI SOARES RIBEIRO</t>
  </si>
  <si>
    <t>EDINEIA MARQUES REIS</t>
  </si>
  <si>
    <t>EDINEIDE DE SOUZA LIMA</t>
  </si>
  <si>
    <t>EDINEIDE SENA DOS SANTOS</t>
  </si>
  <si>
    <t>EDINELSON RODRIGUES SAMPAIO</t>
  </si>
  <si>
    <t>EDINILSON ARAUJO LUZ</t>
  </si>
  <si>
    <t>EDINILSON LEANDRO DA SILVA</t>
  </si>
  <si>
    <t>EDINILTON DE JESUS QUEIROZ</t>
  </si>
  <si>
    <t>EDIOMARCIO DOS SANTOS FARIAS</t>
  </si>
  <si>
    <t>EDISANGELA SANTANA DE BRITO</t>
  </si>
  <si>
    <t>EDISIA MARIA DE SOUZA CORREIA</t>
  </si>
  <si>
    <t>edisia@costadosauipe.com.br</t>
  </si>
  <si>
    <t>EDISON BORGES DOS SANTOS</t>
  </si>
  <si>
    <t>GERENTE DE A&amp;B</t>
  </si>
  <si>
    <t>EDISON SHIGUERU CHIRAYAMA</t>
  </si>
  <si>
    <t>EDITE SILVA DOS SANTOS</t>
  </si>
  <si>
    <t>EDIVAL FERREIRA DA SILVA</t>
  </si>
  <si>
    <t>EDIVALDO ANTONIO FRANÇA DA PAIXAO</t>
  </si>
  <si>
    <t>EDIVALDO BARBOSA SILVA</t>
  </si>
  <si>
    <t>EDIVALDO CONCEICAO DA LUZ JUNIOR</t>
  </si>
  <si>
    <t>EDIVALDO DE JESUS SANTOS</t>
  </si>
  <si>
    <t>EDIVALDO OLIVEIRA ALVES</t>
  </si>
  <si>
    <t>EDIVALDO PINTO DOS SANTOS</t>
  </si>
  <si>
    <t>EDIVALDO QUEIROZ SANTOS FILHO</t>
  </si>
  <si>
    <t>EDIVALDO SANTOS DA SILVA</t>
  </si>
  <si>
    <t>EDIVALDO SANTOS DE JESUS</t>
  </si>
  <si>
    <t>REST. MARTINOS</t>
  </si>
  <si>
    <t>EDIVALDO SANTOS SOARES</t>
  </si>
  <si>
    <t>EDIVAN LIMA SOARES</t>
  </si>
  <si>
    <t>EDIVANIA COITINHO DE CARVALHO</t>
  </si>
  <si>
    <t>EDIVANIA DA SILVA DOS SANTOS</t>
  </si>
  <si>
    <t>EDIVANIA DE OLIVEIRA DO NASCIMENTO</t>
  </si>
  <si>
    <t>EDIVANIA DE SOUZA GONCALVES</t>
  </si>
  <si>
    <t>EDIVANILDA ROCHA DA CONCEICAO</t>
  </si>
  <si>
    <t>EDIVANILDO DA CONCEICAO</t>
  </si>
  <si>
    <t>EDIVANILDO DE JESUS SANTANA</t>
  </si>
  <si>
    <t>EDIVANILDO GONCALVES DOS SANTOS</t>
  </si>
  <si>
    <t>GARCON II</t>
  </si>
  <si>
    <t>EDIVANILSON DE JESUS MARQUES</t>
  </si>
  <si>
    <t>COORDENADOR DE EXPERIENCIA BANQUETE</t>
  </si>
  <si>
    <t>EDIVILSON DA SILVA MELO</t>
  </si>
  <si>
    <t>EDIZANGELA RIBEIRO DOS SANTOS</t>
  </si>
  <si>
    <t>EDJANE AMADEUS DE LIMA</t>
  </si>
  <si>
    <t>EDJANE BRITO DE ALCANTARA</t>
  </si>
  <si>
    <t>EDJANE BRUNELI DOS SANTOS ALVES</t>
  </si>
  <si>
    <t>EDJANE DE JESUS DA CONCEICAO SANTOS</t>
  </si>
  <si>
    <t>EDJANE GOMES SANTOS</t>
  </si>
  <si>
    <t>FIGURINISTA</t>
  </si>
  <si>
    <t>EDLA CASSIA LIMA RIBEIRO</t>
  </si>
  <si>
    <t>EDLEA SANTIAGO DA SILVA</t>
  </si>
  <si>
    <t>EDLENE CRISTINA PEREIRA E PEREIRA LIMA</t>
  </si>
  <si>
    <t>EDLENE SANTOS BORGES</t>
  </si>
  <si>
    <t>EDLEUSA ALVES DA ROCHA</t>
  </si>
  <si>
    <t>EDLEUSA FERNANDES SANTOS</t>
  </si>
  <si>
    <t>EDMA JANAI SANTANA DA SILVA</t>
  </si>
  <si>
    <t>EDMAR RAMOS SANTANA</t>
  </si>
  <si>
    <t>CHEFE DE BARES E RESTAURANTES</t>
  </si>
  <si>
    <t>EDMARIO FRANCA DA PAIXAO</t>
  </si>
  <si>
    <t>edpes1973@hotmail.com</t>
  </si>
  <si>
    <t>EDMARIO GOMES SOUZA JUNIOR</t>
  </si>
  <si>
    <t>EDMARIO OLIVEIRA DA SILVA</t>
  </si>
  <si>
    <t>EDMARLEY SANTOS DA CONCEICAO</t>
  </si>
  <si>
    <t>EDMEIRE SANTOS DOS ANJOS</t>
  </si>
  <si>
    <t>EDMILSON AMARAL DE AGUIAR JUNIOR</t>
  </si>
  <si>
    <t>EDMILSON ANUNCIACAO DA SILVA</t>
  </si>
  <si>
    <t>EDMILSON BATISTA DE JESUS</t>
  </si>
  <si>
    <t>CHEFE DE STEWARD</t>
  </si>
  <si>
    <t>EDMILSON DA CONCEICAO DOS SANTOS</t>
  </si>
  <si>
    <t>edmilson.santos@costadosauipe.com.br</t>
  </si>
  <si>
    <t>EDMILSON DA PAIXAO SANTOS</t>
  </si>
  <si>
    <t>EDMILSON DOS SANTOS</t>
  </si>
  <si>
    <t>EDMILSON DOS SANTOS ALMEIDA</t>
  </si>
  <si>
    <t>EDMILSON DOS SANTOS LOPES</t>
  </si>
  <si>
    <t>EDMILSON DOS SANTOS NASCIMENTO</t>
  </si>
  <si>
    <t>EDMILSON DOS SANTOS OLIVEIRA</t>
  </si>
  <si>
    <t>EDMILSON DOS SANTOS SACRAMENTO</t>
  </si>
  <si>
    <t>EDMILSON LIMA DOS SANTOS</t>
  </si>
  <si>
    <t>EDMILSON RODRIGUES NASCIMENTO</t>
  </si>
  <si>
    <t>edmilsonrodrigues52@gmail.com</t>
  </si>
  <si>
    <t>EDMILSON ROSA NERI SANTOS</t>
  </si>
  <si>
    <t>EDMILSON SANTOS MACHADO</t>
  </si>
  <si>
    <t>EDMILSON SANTOS MOURA</t>
  </si>
  <si>
    <t>EDMILSON SANTOS SOUZA</t>
  </si>
  <si>
    <t>Room Service Sauípe CLASS</t>
  </si>
  <si>
    <t>EDMILSON SILVA DOS SANTOS</t>
  </si>
  <si>
    <t>EDMILTON DA CONCEICAO</t>
  </si>
  <si>
    <t>EDMO ANJOS DOS SANTOS</t>
  </si>
  <si>
    <t>EDMUNDO AMORIM DE JESUS</t>
  </si>
  <si>
    <t>EDMUNDO CARVALHO SANTOS</t>
  </si>
  <si>
    <t>EDMUNDO EVANGELISTA DA SILVA</t>
  </si>
  <si>
    <t>EDMUNDO SAO PEDRO CERQUEIRA</t>
  </si>
  <si>
    <t>EDMUNDO SILVA SANTOS</t>
  </si>
  <si>
    <t>EDNA ALMEIDA DE OLIVEIRA</t>
  </si>
  <si>
    <t>EDNA CLEMENTE DOS SANTOS</t>
  </si>
  <si>
    <t>EDNA CONCEICAO DOS SANTOS</t>
  </si>
  <si>
    <t>EDNA DA SILVA NERIS</t>
  </si>
  <si>
    <t>EDNA DA SILVA PAIVA</t>
  </si>
  <si>
    <t>EDNA DE ALMEIDA SANTOS</t>
  </si>
  <si>
    <t>EDNA DE SOUZA SANTOS</t>
  </si>
  <si>
    <t>EDNA DOS SANTOS ARAUJO</t>
  </si>
  <si>
    <t>EDNA FERREIRA DA SILVA</t>
  </si>
  <si>
    <t>EDNA MARI DOS SANTOS NASCIMENTO</t>
  </si>
  <si>
    <t>EDNA MARQUES DA SILVA</t>
  </si>
  <si>
    <t>EDNA MUNIZ DOS SANTOS</t>
  </si>
  <si>
    <t>EDNA OLIVEIRA DOS SANTOS</t>
  </si>
  <si>
    <t>EDNA PEREIRA BRANDAO DE JESUS</t>
  </si>
  <si>
    <t>EDNAIR SOARES FERREIRA DOS SANTOS</t>
  </si>
  <si>
    <t>EDNAIRAN ALVES DA CONCEICAO</t>
  </si>
  <si>
    <t>EDNALDO DE ALMEIDA PINHEIRO</t>
  </si>
  <si>
    <t>EDNALDO DOS SANTOS CONCEICAO</t>
  </si>
  <si>
    <t>EDNALDO NASCIMENTO DE JESUS</t>
  </si>
  <si>
    <t>3347 0613</t>
  </si>
  <si>
    <t>EDNALDO SANTANA DOS SANTOS</t>
  </si>
  <si>
    <t>EDNALDO SANTOS FERREIRA</t>
  </si>
  <si>
    <t>EDNALVA BISPO DOS SANTOS</t>
  </si>
  <si>
    <t>EDNALVA CRISPINIANA REIS DOS SANTOS DO CARMO</t>
  </si>
  <si>
    <t>EDNALVA DA CONCEICAO</t>
  </si>
  <si>
    <t>EDNALVA FURTADO FRANCO</t>
  </si>
  <si>
    <t>EDNALVA SANTOS DA SILVA</t>
  </si>
  <si>
    <t>EDNEIDE RAMOS</t>
  </si>
  <si>
    <t>EDNELSON DE SOUZA CAMPOS</t>
  </si>
  <si>
    <t>EDNELSON SANTOS MOURA</t>
  </si>
  <si>
    <t>EDNELZA DA CONCEICAO</t>
  </si>
  <si>
    <t>EDNEUZA DOS SANTOS PEREIRA</t>
  </si>
  <si>
    <t>EDNEY DA SILVA BARBOSA</t>
  </si>
  <si>
    <t>EDNEY LIMA DA SILVA</t>
  </si>
  <si>
    <t>EDNILSON BORGES SANTOS</t>
  </si>
  <si>
    <t>EDNILSON DOS SANTOS CARNEIRO</t>
  </si>
  <si>
    <t>EDNILSON GARCIA DE MENESES JUNIOR</t>
  </si>
  <si>
    <t>EDNILTON SOUSA CERQUEIRA</t>
  </si>
  <si>
    <t>EDNO CONCEICAO SANTOS</t>
  </si>
  <si>
    <t>EDNORMA BRITO DOS SANTOS</t>
  </si>
  <si>
    <t>3635-2691</t>
  </si>
  <si>
    <t>EDRIANO NUNES DE SANTANA</t>
  </si>
  <si>
    <t>3433-1142</t>
  </si>
  <si>
    <t>EDRYCK ELTON DE ARAUJO</t>
  </si>
  <si>
    <t>EDSON ALVES DA SILVA</t>
  </si>
  <si>
    <t>9697-0234</t>
  </si>
  <si>
    <t>EDSON BARBOSA DA SILVA</t>
  </si>
  <si>
    <t>EDSON BARRETO DA SILVA</t>
  </si>
  <si>
    <t>EDSON BATISTA DE SOUZA JUNIOR</t>
  </si>
  <si>
    <t>EDSON BISPO DE SOUZA</t>
  </si>
  <si>
    <t>GARCOM III</t>
  </si>
  <si>
    <t>EDSON CARDOSO DE VASCONCELOS</t>
  </si>
  <si>
    <t>EDSON CARLOS NEVES DA SILVA</t>
  </si>
  <si>
    <t>enevesdasilva@yahoo.com.br</t>
  </si>
  <si>
    <t>GUEST SERVICE</t>
  </si>
  <si>
    <t>EDSON CARVALHO SANTANA</t>
  </si>
  <si>
    <t>EDSON DA CONCEICAO NEVES</t>
  </si>
  <si>
    <t>EDSON DA PAIXAO DOS SANTOS</t>
  </si>
  <si>
    <t>supervisores.gov@costadosauipe.com.br</t>
  </si>
  <si>
    <t>EDSON DA SILVA FERREIRA</t>
  </si>
  <si>
    <t>3626-1715</t>
  </si>
  <si>
    <t>8859-6407</t>
  </si>
  <si>
    <t>EDSON DE OLIVEIRA ALMEIDA</t>
  </si>
  <si>
    <t>EDSON DE SOUZA</t>
  </si>
  <si>
    <t>edson.souza@costadosauipe.com.br</t>
  </si>
  <si>
    <t>EDSON DEVEQUE CORREA</t>
  </si>
  <si>
    <t>edson.correa@costadosauipe.com.br</t>
  </si>
  <si>
    <t>EDSON DOS SANTOS DA CONCEICAO</t>
  </si>
  <si>
    <t>EDSON DOS SANTOS GONCALVES</t>
  </si>
  <si>
    <t>Recepção Sauípe POUSADAS</t>
  </si>
  <si>
    <t>EDSON DOS SANTOS LIMA</t>
  </si>
  <si>
    <t>8628-0154</t>
  </si>
  <si>
    <t>EDSON FERREIRA DOS SANTOS</t>
  </si>
  <si>
    <t>EDSON JESUS DOS SANTOS</t>
  </si>
  <si>
    <t>9229-2321</t>
  </si>
  <si>
    <t>EDSON LUIS COSTA DE OLIVEIRA</t>
  </si>
  <si>
    <t>EDSON LUIS DIAS SOARES</t>
  </si>
  <si>
    <t>EDSON MARQUES PINTO</t>
  </si>
  <si>
    <t>EDSON NUNES MONTEIRO</t>
  </si>
  <si>
    <t>EDSON OLIVEIRA SANTOS</t>
  </si>
  <si>
    <t>EDSON RAIMUNDO SANTOS SILVA</t>
  </si>
  <si>
    <t>edson.ssilva@costadosauipe.com.br</t>
  </si>
  <si>
    <t>EDSON RAMOS CAMPELO</t>
  </si>
  <si>
    <t>SUPERVISOR DE SEGURANCA</t>
  </si>
  <si>
    <t>EDSON REIS DE JESUS FILHO</t>
  </si>
  <si>
    <t>EDSON SANTANA ALEIXO</t>
  </si>
  <si>
    <t>EDSON SANTANA DE CARVALHO</t>
  </si>
  <si>
    <t>edson.carvalho@costadosauipe.com.br</t>
  </si>
  <si>
    <t>EDSON SOARES DE SOUZA</t>
  </si>
  <si>
    <t>EDSON VIEIRA GOMES</t>
  </si>
  <si>
    <t>EDSON VITORIO DE JESUS</t>
  </si>
  <si>
    <t>EDUARDA DE OLIVEIRA DOS SANTOS</t>
  </si>
  <si>
    <t>EDUARDA GONCALVES PINHEIRO</t>
  </si>
  <si>
    <t>EDUARDA MELO DE ARAUJO</t>
  </si>
  <si>
    <t>EDUARDA VITORIA MATOS PINTO</t>
  </si>
  <si>
    <t>EDUARDO ALMEIDA PEREIRA</t>
  </si>
  <si>
    <t>EDUARDO ALVES DA CONCEICAO</t>
  </si>
  <si>
    <t>EDUARDO BRITO DE SOUSA</t>
  </si>
  <si>
    <t>EDUARDO CANDIDO DA SILVA</t>
  </si>
  <si>
    <t>COORDENADOR DE GESTAO ECONOMICA</t>
  </si>
  <si>
    <t>EDUARDO CAPELLINI FILHO</t>
  </si>
  <si>
    <t>eduardo.filho@costadosauipe.com.br</t>
  </si>
  <si>
    <t>DISK JOCKEY</t>
  </si>
  <si>
    <t>EDUARDO CHINI DA SILVA</t>
  </si>
  <si>
    <t>EDUARDO CORREIA DOS SANTOS</t>
  </si>
  <si>
    <t>EDUARDO DA SILVA PEREIRA</t>
  </si>
  <si>
    <t>EDUARDO DA SILVA RAMOS</t>
  </si>
  <si>
    <t>EDUARDO DE SOUZA</t>
  </si>
  <si>
    <t>EDUARDO DOS SANTOS PEREIRA</t>
  </si>
  <si>
    <t>EDUARDO ELISSON FERREIRA DE ALMEIDA</t>
  </si>
  <si>
    <t>EDUARDO GOMES DOS SANTOS</t>
  </si>
  <si>
    <t>EDUARDO HENRIQUE DE OLIVEIRA FROES</t>
  </si>
  <si>
    <t>EDUARDO HENRIQUE MANGABEIRA DA SILVA</t>
  </si>
  <si>
    <t>INSPETOR DE SEGURANCA I</t>
  </si>
  <si>
    <t>EDUARDO LIMA DA SILVA</t>
  </si>
  <si>
    <t>EDUARDO LIMA DOS ANJOS</t>
  </si>
  <si>
    <t>EDUARDO LUIZ PEREIRA MELO DA SILVA</t>
  </si>
  <si>
    <t>EDUARDO MENDES</t>
  </si>
  <si>
    <t>EDUARDO MOLEIRO ARAUJO ALVES</t>
  </si>
  <si>
    <t>EDUARDO MOREIRA GIESTAS</t>
  </si>
  <si>
    <t>CONSELHO ADMINISTRACAO</t>
  </si>
  <si>
    <t>EDUARDO REIS COSTA</t>
  </si>
  <si>
    <t>SUPERVISOR DE EXPERIENCIA CAPTACAO</t>
  </si>
  <si>
    <t>EDUARDO SANTOS CORREIA</t>
  </si>
  <si>
    <t>EDUARDO SANTOS MACHADO</t>
  </si>
  <si>
    <t>EDUARDO SANTOS RISSO</t>
  </si>
  <si>
    <t>EDUARDO SANTOS SILVA</t>
  </si>
  <si>
    <t>EDUARDO SENA BATISTA</t>
  </si>
  <si>
    <t>EDUARDO SILVA DE QUEIROZ</t>
  </si>
  <si>
    <t>SUPERVISOR DE EXPERIENCIA VENDAS</t>
  </si>
  <si>
    <t>GER. GERAL DE OP. DO HOTEL</t>
  </si>
  <si>
    <t>EDUY DE AZEVEDO JUNIOR</t>
  </si>
  <si>
    <t>EDVA PEREIRA NASCIMENTO OLIVEIRA</t>
  </si>
  <si>
    <t>EDVALDO BISPO DOS SANTOS</t>
  </si>
  <si>
    <t>EDVALDO CLEMENTE DOS SANTOS</t>
  </si>
  <si>
    <t>EDVALDO DA ANUNCIACAO DOS SANTOS</t>
  </si>
  <si>
    <t>EDVALDO DE CASTRO CARVALHO</t>
  </si>
  <si>
    <t>EDVALDO DE JESUS DOS SANTOS</t>
  </si>
  <si>
    <t>3º MAITRE</t>
  </si>
  <si>
    <t>EDVALDO DE JESUS SANTOS</t>
  </si>
  <si>
    <t>3218-3922</t>
  </si>
  <si>
    <t>EDVALDO DOS SANTOS RAMOS</t>
  </si>
  <si>
    <t>EDVALDO DOS SANTOS SERRA</t>
  </si>
  <si>
    <t>EDVALDO OLIVEIRA DA SILVA</t>
  </si>
  <si>
    <t>EDVALDO ROCHA DOS SANTOS</t>
  </si>
  <si>
    <t>COORDENADOR DE GENTE &amp; GESTAO</t>
  </si>
  <si>
    <t>EDVALDO SANTOS DE JESUS</t>
  </si>
  <si>
    <t>edvaldo.jesus@costadosauipe.com.br</t>
  </si>
  <si>
    <t>EDVALDO SANTOS DE OLIVEIRA</t>
  </si>
  <si>
    <t>EDVAN ALVES DA SILVA</t>
  </si>
  <si>
    <t>EDVAN DA CRUZ BARBOSA</t>
  </si>
  <si>
    <t>EDVAN FONSECA SANTOS</t>
  </si>
  <si>
    <t>EDVAN OLIVEIRA DA CONCEIÇAO</t>
  </si>
  <si>
    <t>EDVAN SOUSA DOS SANTOS</t>
  </si>
  <si>
    <t>EDVAN TAVARES PAES</t>
  </si>
  <si>
    <t>EDVANA DOS SANTOS SOARES</t>
  </si>
  <si>
    <t>EDVANE MOTTA DOS SANTOS</t>
  </si>
  <si>
    <t>EDVANIA COELHO DA SILVA</t>
  </si>
  <si>
    <t>EDVANIA MARIANO BARROS</t>
  </si>
  <si>
    <t>EDVANIA OURO PRETO ROCHA</t>
  </si>
  <si>
    <t>EDVANILDO CORDEIRO SANTOS</t>
  </si>
  <si>
    <t>EGIDIO AYALA PANA JUNIOR</t>
  </si>
  <si>
    <t>ANALISTA DE PESSOAL</t>
  </si>
  <si>
    <t>EGNALDO BAIENCE PAES</t>
  </si>
  <si>
    <t>Recursos Humanos Sauípe PREMIUM</t>
  </si>
  <si>
    <t>EIDER CARNEIRO DOS SANTOS</t>
  </si>
  <si>
    <t>ELAINE ALMEIDA FARIAS</t>
  </si>
  <si>
    <t>ELAINE ALVES SILVA</t>
  </si>
  <si>
    <t>elaine.silva@costadosauipe.com.br</t>
  </si>
  <si>
    <t>ELAINE BORGES DE JESUS SANTOS</t>
  </si>
  <si>
    <t>ELAINE CONCEICAO DOS SANTOS</t>
  </si>
  <si>
    <t>ELAINE CRISTINA BESSA DA SILVA</t>
  </si>
  <si>
    <t>ELAINE DAMASCENO DOS REIS</t>
  </si>
  <si>
    <t>elaine.reis@costadosauipe.com.br</t>
  </si>
  <si>
    <t>ELAINE DE ARAUJO CUTALO</t>
  </si>
  <si>
    <t>ELAINE DE ARAUJO GONCALVES</t>
  </si>
  <si>
    <t>ELAINE DE JESUS SANTOS PONTES</t>
  </si>
  <si>
    <t>ELAINE DE RAMOS BISPO</t>
  </si>
  <si>
    <t>ELAINE DO NASCIMENTO DE JESUS</t>
  </si>
  <si>
    <t>ELAINE FERREIRA MOTA</t>
  </si>
  <si>
    <t>ELAINE LIMEIRA DOS SANTOS</t>
  </si>
  <si>
    <t>ELAINE MENDES LIMA DA ANUNCIACAO</t>
  </si>
  <si>
    <t>ELAINE MUNIZ BUENO</t>
  </si>
  <si>
    <t>ELAINE SALES CONCEICAO</t>
  </si>
  <si>
    <t>ELAINE SANTOS DA SILVA</t>
  </si>
  <si>
    <t>ELAINE SANTOS DE OLIVEIRA</t>
  </si>
  <si>
    <t>ELAINE SANTOS PEREIRA</t>
  </si>
  <si>
    <t>elaine.pereira@costadosauipe.com.br</t>
  </si>
  <si>
    <t>COORDENADOR (A) DE GESTAO</t>
  </si>
  <si>
    <t>ELAINE SOUZA DE OLIVEIRA BARRETO</t>
  </si>
  <si>
    <t>ELAINE SOUZA NASCIMENTO</t>
  </si>
  <si>
    <t>ELAINE VIEIRA SANTOS BORGES</t>
  </si>
  <si>
    <t>ELANA DE JESUS DE JESUS</t>
  </si>
  <si>
    <t>ELANE CONCEICAO DO NASCIMENTO</t>
  </si>
  <si>
    <t>ELANE CRISTINA NASCIMENTO DA SILVA</t>
  </si>
  <si>
    <t>ELANE DA CONCEICAO DOS SANTOS</t>
  </si>
  <si>
    <t>ELANE DE ALMEIDA RODRIGUES</t>
  </si>
  <si>
    <t>ELANE DE OLIVEIRA NASCIMENTO</t>
  </si>
  <si>
    <t>ELANE DE SOUZA SANTOS</t>
  </si>
  <si>
    <t>ELANE OLIVEIRA SANTANA</t>
  </si>
  <si>
    <t>ELANE SANTOS DE SANTANA</t>
  </si>
  <si>
    <t>ELANIA GOMES DA SILVA</t>
  </si>
  <si>
    <t>ELBACI GRESSE SANTANA MACEDO</t>
  </si>
  <si>
    <t>ELBER GONZAGA SANTANA</t>
  </si>
  <si>
    <t>COORDENADOR DE EXPERIENCIA SEGURANCA</t>
  </si>
  <si>
    <t>ELDER DOS ANJOS SANTOS</t>
  </si>
  <si>
    <t>elderanjos@gmail.com</t>
  </si>
  <si>
    <t>ELDER ROCHA SILVA DOS SANTOS</t>
  </si>
  <si>
    <t>ELDER SANTOS DE LEMOS</t>
  </si>
  <si>
    <t>elder.lemos@costadosauipe.com.br</t>
  </si>
  <si>
    <t>ELDIMIR RABELO DA SILVA</t>
  </si>
  <si>
    <t>ELDON EMANUEL SANTOS DA SILVA</t>
  </si>
  <si>
    <t>ELECI DA SILVA FRANCA</t>
  </si>
  <si>
    <t>ELEN LARISSA DA MATA SANTOS</t>
  </si>
  <si>
    <t>ELEN RAMOS LOPES</t>
  </si>
  <si>
    <t>3491-2262</t>
  </si>
  <si>
    <t>ELEN SANTOS DA CONCEICAO</t>
  </si>
  <si>
    <t>ELENICE DE SOUZA ANDRADE</t>
  </si>
  <si>
    <t>ELENICE DO NASCIMENTO SOARES</t>
  </si>
  <si>
    <t>ELENICE DOS SANTOS OLIVEIRA ALVES</t>
  </si>
  <si>
    <t>ELENICE MARTINS DOS SANTOS</t>
  </si>
  <si>
    <t>ELENICE SANTOS DE ALMEIDA PAIVA</t>
  </si>
  <si>
    <t>ELENILDA DOS SANTOS</t>
  </si>
  <si>
    <t>ELENILDA SIRQUEIRA DAS NEVES</t>
  </si>
  <si>
    <t>ELENILDES MATIAS DOS SANTOS</t>
  </si>
  <si>
    <t>ELENILDES NASCIMENTO DOS SANTOS</t>
  </si>
  <si>
    <t>ELENILDO DOS SANTOS RODRIGUES</t>
  </si>
  <si>
    <t>ELENILSON MELO DA SILVA</t>
  </si>
  <si>
    <t>BAR PISCINA PREMIUM</t>
  </si>
  <si>
    <t>ELENISE DE JESUS QUEIROZ</t>
  </si>
  <si>
    <t>ELENITA DA CONCEICAO</t>
  </si>
  <si>
    <t>ELEONARDO OLIVEIRA MARQUES</t>
  </si>
  <si>
    <t>ELEONORA MARIA DOS SANTOS</t>
  </si>
  <si>
    <t>ELETICIA RAMOS DA SILVA OLIVEIRA</t>
  </si>
  <si>
    <t>ELEUSA BRITO DE SOUSA</t>
  </si>
  <si>
    <t>ELI CARLA DOS SANTOS</t>
  </si>
  <si>
    <t>ELI DOS SANTOS GOES</t>
  </si>
  <si>
    <t>ELIABE ZACARIAS MOREIRA RIBEIRO</t>
  </si>
  <si>
    <t>ELIANA ANDREA VALLEJO</t>
  </si>
  <si>
    <t>eliana.vallejo@costadosauipe.com.br</t>
  </si>
  <si>
    <t>ELIANA APARECIDA GASPARI</t>
  </si>
  <si>
    <t>ELIANA DA CONCEICAO SILVA</t>
  </si>
  <si>
    <t>ELIANA DA SILVA MASCENA</t>
  </si>
  <si>
    <t>ELIANA DE SOUZA FRANCA BATISTA</t>
  </si>
  <si>
    <t>ELIANA DOS SANTOS PASTOR</t>
  </si>
  <si>
    <t>ELIANA FERREIRA SANTANA</t>
  </si>
  <si>
    <t>ELIANA INOCENTES DA CONCEICAO</t>
  </si>
  <si>
    <t>ELIANA MARIA CUNHA DE CASTRO</t>
  </si>
  <si>
    <t>ELIANA NERY DOS SANTOS</t>
  </si>
  <si>
    <t>ELIANA PESSOA DE OLIVEIRA</t>
  </si>
  <si>
    <t>ELIANA ROSA LIMA</t>
  </si>
  <si>
    <t>ELIANA SANTOS DE OLIVEIRA</t>
  </si>
  <si>
    <t>ELIANA SOUZA DO NASCIMENTO</t>
  </si>
  <si>
    <t>ELIANE BISPO BRANDAO</t>
  </si>
  <si>
    <t>ELIANE BISPO DOS SANTOS</t>
  </si>
  <si>
    <t>ELIANE CERQUEIRA VIEIRA MENDES</t>
  </si>
  <si>
    <t>ELIANE DE ALMEIDA SANTOS</t>
  </si>
  <si>
    <t>ELIANE DE JESUS</t>
  </si>
  <si>
    <t>ELIANE DE JESUS CARVALHO</t>
  </si>
  <si>
    <t>ELIANE DIAS SOUZA</t>
  </si>
  <si>
    <t>ELIANE DOS SANTOS SOUSA</t>
  </si>
  <si>
    <t>ELIANE FERREIRA DE MELO</t>
  </si>
  <si>
    <t>ELIANE LOPES DOS SANTOS</t>
  </si>
  <si>
    <t>ELIANE MARIA GUSMAO</t>
  </si>
  <si>
    <t>ELIANE MATHIAS DOS SANTOS</t>
  </si>
  <si>
    <t>ELIANE MENESES NASCIMENTO</t>
  </si>
  <si>
    <t>ELIANE OLIVEIRA DE SOUZA</t>
  </si>
  <si>
    <t>ELIANE OLIVEIRA TRINDADE</t>
  </si>
  <si>
    <t>ELIANE ROCHA DA CONCEICAO</t>
  </si>
  <si>
    <t>ELIANE SANTANA DA COSTA ALVAREZ</t>
  </si>
  <si>
    <t>ELIANE SANTANA DE JESUS</t>
  </si>
  <si>
    <t>9128-1668</t>
  </si>
  <si>
    <t>ELIANE SANTANA SANTOS</t>
  </si>
  <si>
    <t>ELIANE SANTOS SOARES</t>
  </si>
  <si>
    <t>ELIANE SILVA LOURENCO</t>
  </si>
  <si>
    <t>ELIAS BORGES DA CONCEIÇÃO</t>
  </si>
  <si>
    <t>ELIAS DE LIMA E SILVA</t>
  </si>
  <si>
    <t>elias.silva@costadosauipe.com.br</t>
  </si>
  <si>
    <t>ELIAS RODRIGUES DOS SANTOS</t>
  </si>
  <si>
    <t>ELIAS SANTOS DE JESUS</t>
  </si>
  <si>
    <t>ELIDE DE ALMEIDA GONCALVES</t>
  </si>
  <si>
    <t>ELIDIANE ALVES PINTO DA SILVA</t>
  </si>
  <si>
    <t>ELIDIANE SANTOS DA SILVA</t>
  </si>
  <si>
    <t>ELIECI DOS SANTOS ANDRADE</t>
  </si>
  <si>
    <t>ELIEL SANTOS DA HORA</t>
  </si>
  <si>
    <t>ELIEL SOUZA SANTOS</t>
  </si>
  <si>
    <t>ELIELBA ALVES SILVA DOS SANTOS</t>
  </si>
  <si>
    <t>ELIELSON BATISTA DE OLIVEIRA</t>
  </si>
  <si>
    <t>ELIELSON DOS SANTOS OLIVEIRA</t>
  </si>
  <si>
    <t>ELIELSON HENRIQUE DOS SANTOS</t>
  </si>
  <si>
    <t>ELIELSON SANTOS SANTANA</t>
  </si>
  <si>
    <t>ELIENAI NASCIMENTO GOMES EVANGELISTA</t>
  </si>
  <si>
    <t>ELIENAI SILVA DE LIMA</t>
  </si>
  <si>
    <t>ELIENE COSTA DE CARVALHO</t>
  </si>
  <si>
    <t>ELIENE DA CUNHA GONCALVES</t>
  </si>
  <si>
    <t>ELIENE GONCALVES MENDES COSTA</t>
  </si>
  <si>
    <t>ELIENE PAIXAO DO SACRAMENTO</t>
  </si>
  <si>
    <t>ELIENE ROCHA NASCIMENTO</t>
  </si>
  <si>
    <t>ELIENE SANTOS DA CONCEICAO</t>
  </si>
  <si>
    <t>ELIENE SILVA DOS SANTOS</t>
  </si>
  <si>
    <t>ELIETE DE OLIVEIRA DOS SANTOS</t>
  </si>
  <si>
    <t>ELIETE FERREIRA DA LUZ</t>
  </si>
  <si>
    <t>ELIETE MARIA DE SOUZA OLIVEIRA</t>
  </si>
  <si>
    <t>ELIETE MARTINS DOS SANTOS</t>
  </si>
  <si>
    <t>ELIETE SANTOS DAMASCENO</t>
  </si>
  <si>
    <t>ELIEVAL CRUZ SALES</t>
  </si>
  <si>
    <t>ELIEZE MORAIS FARIAS</t>
  </si>
  <si>
    <t>ELIEZER DOS SANTOS DIAS</t>
  </si>
  <si>
    <t>ELIEZER FAGUNDES DOS SANTOS</t>
  </si>
  <si>
    <t>ELIEZER SOUZA CAETANO</t>
  </si>
  <si>
    <t>MANUTENÇÃO PREMIUM</t>
  </si>
  <si>
    <t>ELIEZO OLIVEIRA DE LIMA</t>
  </si>
  <si>
    <t>ELIJANE DOS SANTOS SANTANA</t>
  </si>
  <si>
    <t>ELILSON SANTOS GONCALVES</t>
  </si>
  <si>
    <t>9600-5786</t>
  </si>
  <si>
    <t>ELIMAR SANTOS VELOSO</t>
  </si>
  <si>
    <t>ELIMARY FARIAS DOS SANTOS</t>
  </si>
  <si>
    <t>ELINALDO COSTA DOS SANTOS</t>
  </si>
  <si>
    <t>ELINALDO SANTOS OLIVEIRA</t>
  </si>
  <si>
    <t>ELINALDO SILVA DOS SANTOS</t>
  </si>
  <si>
    <t>ELINARIA ALVES BISPO</t>
  </si>
  <si>
    <t>ELINEIA SANTANA DE JESUS</t>
  </si>
  <si>
    <t>ELIOMAR ALMEIDA PEREIRA</t>
  </si>
  <si>
    <t>ELIOMAR DA SILVA OLIVEIRA</t>
  </si>
  <si>
    <t>ELIOMÁRIO GOES FERREIRA</t>
  </si>
  <si>
    <t>ELIOMARIO MAIA RAMOS</t>
  </si>
  <si>
    <t>ELIONAI DE JESUS CARVALHO DA PAZ</t>
  </si>
  <si>
    <t>ELIONARA CARVALHO DOS SANTOS</t>
  </si>
  <si>
    <t>ELISA JACOBS LEANDRO</t>
  </si>
  <si>
    <t>ELISABETE DA MOTA CONCEICAO BANDEIRA</t>
  </si>
  <si>
    <t>ELISABETE FERREIRA DANUNCIACAO</t>
  </si>
  <si>
    <t>ELISAMA DA SILVA SANTOS</t>
  </si>
  <si>
    <t>ELISAMA JESUS DOS SANTOS</t>
  </si>
  <si>
    <t>ELISAMA LIMA SOARES</t>
  </si>
  <si>
    <t>ELISANDRA SANTANA DOS SANTOS</t>
  </si>
  <si>
    <t>ELISANDRO DE CARVALHO SANTOS</t>
  </si>
  <si>
    <t>ELISANGELA ALVES BISPO</t>
  </si>
  <si>
    <t>ELISÂNGELA ALVES DO NASCIMENTO</t>
  </si>
  <si>
    <t>ELISANGELA ALVES DOS SANTOS</t>
  </si>
  <si>
    <t>ELISANGELA CELESTINA SILVA</t>
  </si>
  <si>
    <t>ELISANGELA CONCEICAO DOS SANTOS</t>
  </si>
  <si>
    <t>ELISANGELA COUTO FARIAS</t>
  </si>
  <si>
    <t>ELISANGELA DE CARVALHO NASCIMENTO</t>
  </si>
  <si>
    <t>ELISANGELA DE JESUS SANTOS</t>
  </si>
  <si>
    <t>ELISANGELA DE OLIVEIRA DOS SANTOS</t>
  </si>
  <si>
    <t>ELISANGELA DE SENA SALES</t>
  </si>
  <si>
    <t>ELISANGELA DO NASCIMENTO</t>
  </si>
  <si>
    <t>ELISANGELA FREITAS DOS SANTOS</t>
  </si>
  <si>
    <t>ELISANGELA MARTINS DA SILVA SOUZA</t>
  </si>
  <si>
    <t>ELISANGELA MIRANDA DOS SANTOS</t>
  </si>
  <si>
    <t>ELISANGELA NEVES DA SILVA</t>
  </si>
  <si>
    <t>ELISANGELA PACHECO DE SANTANA</t>
  </si>
  <si>
    <t>ELISANGELA PEDREIRA MAIA</t>
  </si>
  <si>
    <t>ELISANGELA SANTANA DE LIMA</t>
  </si>
  <si>
    <t>ellisalima@hotmail.com</t>
  </si>
  <si>
    <t>ELISANGELA SANTANA LIMA</t>
  </si>
  <si>
    <t>9715-0638</t>
  </si>
  <si>
    <t>8687-5651</t>
  </si>
  <si>
    <t>ELISANGELA SANTANA SOLEDADE</t>
  </si>
  <si>
    <t>ELISANGELA SANTOS DA CONCEICAO</t>
  </si>
  <si>
    <t>71 99565736</t>
  </si>
  <si>
    <t>ELISANGELA SANTOS DE SOUZA</t>
  </si>
  <si>
    <t>ELISANGELA SANTOS ESTRELA</t>
  </si>
  <si>
    <t>ELISANGELA SANTOS LOPES</t>
  </si>
  <si>
    <t>ELISANGELA SILVA BONFIM</t>
  </si>
  <si>
    <t>ELISANGELA SILVA DA HORA</t>
  </si>
  <si>
    <t>ELISANGELA SOUZA DA CRUZ</t>
  </si>
  <si>
    <t>ELISETE LACERDA PISTORI</t>
  </si>
  <si>
    <t>ELISEU BARBOSA NETO</t>
  </si>
  <si>
    <t>ELISEU BISPO DA ROCHA JUNIOR</t>
  </si>
  <si>
    <t>ELISEU DE OLIVEIRA SANTANA</t>
  </si>
  <si>
    <t>ELISEU DOS SANTOS OLIVEIRA</t>
  </si>
  <si>
    <t>ELISEU RODRIGUES DOS SANTOS</t>
  </si>
  <si>
    <t>ELISEU SANTOS MELO DE JESUS</t>
  </si>
  <si>
    <t>ELISIA DOS SANTOS RIBEIRO</t>
  </si>
  <si>
    <t>ELISIANE CONCEICAO DE SOUZA</t>
  </si>
  <si>
    <t>ELISIO ANDRADE JUNIOR</t>
  </si>
  <si>
    <t>ELISIO DE JESUS</t>
  </si>
  <si>
    <t>ELISIO RODRIGUES DA SILVA</t>
  </si>
  <si>
    <t>3626-2770/8716-</t>
  </si>
  <si>
    <t>ELISIO RODRIGUES DA SILVA JUNIOR</t>
  </si>
  <si>
    <t>9922-8205</t>
  </si>
  <si>
    <t>8278-3560</t>
  </si>
  <si>
    <t>ELISSON EDUARDO FERREIRA DE ALMEIDA</t>
  </si>
  <si>
    <t>ELITA MOREIRA GOMES</t>
  </si>
  <si>
    <t>ELITON BRANDAO ALMEIDA</t>
  </si>
  <si>
    <t>ELITON BRITO DA CONCEICAO</t>
  </si>
  <si>
    <t>ELIVAL CARDOSO COELHO</t>
  </si>
  <si>
    <t>ELIVALDO PEREIRA CHAGAS</t>
  </si>
  <si>
    <t>ELIVANIA OLIVEIRA DOS SANTOS DE JESUS</t>
  </si>
  <si>
    <t>ELIVELTON LUCAS SANTANA PEREIRA</t>
  </si>
  <si>
    <t>ELIVELTON SILVA DOS SANTOS</t>
  </si>
  <si>
    <t>ELIZABETE BARRETO DE JESUS SILVA</t>
  </si>
  <si>
    <t>ELIZABETE BISPO</t>
  </si>
  <si>
    <t>ELIZABETE COSTA CARDOSO</t>
  </si>
  <si>
    <t>ELIZABETE SANTANA DO NASCIMENTO</t>
  </si>
  <si>
    <t>ELIZABETE SANTOS DA SILVA</t>
  </si>
  <si>
    <t>ELIZABETH SANTOS FARIAS</t>
  </si>
  <si>
    <t>ELIZABETH SILVA BRANDAO</t>
  </si>
  <si>
    <t>ELIZANGELA CRISTINA DOS SANTOS MENEZES</t>
  </si>
  <si>
    <t>ELIZANGELA DA CONCEICAO MOREIRA</t>
  </si>
  <si>
    <t>ELIZANGELA DE JESUS SANTOS ALVES</t>
  </si>
  <si>
    <t>ELIZANGELA DE OLIVEIRA ALVES</t>
  </si>
  <si>
    <t>elizangela.alves@costadosauipe.com.br</t>
  </si>
  <si>
    <t>ELIZANGELA DOS SANTOS SALES</t>
  </si>
  <si>
    <t>ELIZANGELA OLIVEIRA DA SILVA DE SOUZA</t>
  </si>
  <si>
    <t>ELIZANGELA SILVA SANTOS</t>
  </si>
  <si>
    <t>ELIZEANE SOUZA DOS SANTOS</t>
  </si>
  <si>
    <t>ELIZETE DE SANTANA BISPO</t>
  </si>
  <si>
    <t>ELIZETE REGINA DE JESUS</t>
  </si>
  <si>
    <t>ELIZETE SANTANA DE JESUS</t>
  </si>
  <si>
    <t>ELIZEU FLORENCIO DE SOUZA</t>
  </si>
  <si>
    <t>ELKE ALANE RANGEL MOURA</t>
  </si>
  <si>
    <t>elke.rangel@costadosauipe.com.br</t>
  </si>
  <si>
    <t>ELLEN MAYNA SANTOS SOUZA</t>
  </si>
  <si>
    <t>ELMA DA CONCEICAO LIMA</t>
  </si>
  <si>
    <t>ELMA OLIVEIRA DA CONCEICAO</t>
  </si>
  <si>
    <t>ELMO PEREIRA GONÇALVES</t>
  </si>
  <si>
    <t>ELMO SANTOS DA SILVA</t>
  </si>
  <si>
    <t>ELOISE DE JESUS</t>
  </si>
  <si>
    <t>ELSON DA SILVA SANTOS</t>
  </si>
  <si>
    <t>INSTRUTOR DE FITNESS</t>
  </si>
  <si>
    <t>ELSON ROBERTO DOS SANTOS CONCEICAO</t>
  </si>
  <si>
    <t>3244-8334</t>
  </si>
  <si>
    <t>Sauípe Tennis</t>
  </si>
  <si>
    <t>ELTON BARBOSA DA SILVA</t>
  </si>
  <si>
    <t>ELTON CARLOS PAIXAO DOS SANTOS</t>
  </si>
  <si>
    <t>TECNICO EM TELEFONIA</t>
  </si>
  <si>
    <t>ELTON CARLOS SANTOS FREIRE</t>
  </si>
  <si>
    <t>ELTON DA CRUZ MUTIS</t>
  </si>
  <si>
    <t>ELTON DE OLIVEIRA SANTOS</t>
  </si>
  <si>
    <t>ASSISTENTE DE GESTAO ECONOMICA</t>
  </si>
  <si>
    <t>ELTON DIAS NOGUEIRA</t>
  </si>
  <si>
    <t>elton.nogueira@costadosauipe.com.br</t>
  </si>
  <si>
    <t>GESTAO ECONOMICA SAUIPE</t>
  </si>
  <si>
    <t>ELTON DOS SANTOS FIGUEIREDO</t>
  </si>
  <si>
    <t>ELTON DOUGLAS CARDOSO DA SILVA</t>
  </si>
  <si>
    <t>9107-9919</t>
  </si>
  <si>
    <t>ELTON NEI ARAUJO DA CONCEICAO</t>
  </si>
  <si>
    <t>ELTON TRINDADE DOS SANTOS</t>
  </si>
  <si>
    <t>ELVES MOTA DE MIRANDA</t>
  </si>
  <si>
    <t>ELVIS ROCHA SILVA DOS SANTOS</t>
  </si>
  <si>
    <t>ELVITON BISPO FILHO</t>
  </si>
  <si>
    <t>ELZA CERQUEIRA DE JESUS</t>
  </si>
  <si>
    <t>ELZENIR BORGES DE JESUS</t>
  </si>
  <si>
    <t>ELZENIR CONCEICAO DO ESPIRITO SANTO</t>
  </si>
  <si>
    <t>RESTAURANTE TEQUILA POUSADAS</t>
  </si>
  <si>
    <t>ELZENIR DA PENHA GEAMBASTIANE VELEIRO</t>
  </si>
  <si>
    <t>ELZILANE BORGES DE JESUS</t>
  </si>
  <si>
    <t>EMANOEL KENNEDY GUIMARAES SILVA</t>
  </si>
  <si>
    <t>EMANOEL MAGALHAES COSTA</t>
  </si>
  <si>
    <t>EMANOEL MESSIAS AGUIAR FIGUEIREDO</t>
  </si>
  <si>
    <t>EMANOEL SEVERINO DE LIMA</t>
  </si>
  <si>
    <t>EMANOELLE SANTOS DA SILVA</t>
  </si>
  <si>
    <t>EMANUEL BARBOSA COSTA</t>
  </si>
  <si>
    <t>EMANUEL BATISTA FERREIRA DOS SANTOS</t>
  </si>
  <si>
    <t>emanuel.santos@costadosauipe.com.br</t>
  </si>
  <si>
    <t>EMANUEL DE JESUS PEREIRA</t>
  </si>
  <si>
    <t>EMANUEL LESSA ASSIS</t>
  </si>
  <si>
    <t>EMANUEL VINICIUS MAIA VIEIRA DOS SANTOS</t>
  </si>
  <si>
    <t>EMANUELA CALAZANS RIBEIRO DOS SANTOS</t>
  </si>
  <si>
    <t>EMANUELA PEREIRA MENDES</t>
  </si>
  <si>
    <t>EMANUELE DE OLIVEIRA</t>
  </si>
  <si>
    <t>EMANUELE SIRQUEIRA DOS SANTOS</t>
  </si>
  <si>
    <t>EMANUELI NASCIMENTO DE MENEZES</t>
  </si>
  <si>
    <t>EMANUELLE COSTA DOS SANTOS</t>
  </si>
  <si>
    <t>EMELI DE JESUS SANTOS</t>
  </si>
  <si>
    <t>EMENSON DE JESUS DA CRUZ</t>
  </si>
  <si>
    <t>EMERSON ALMEIDA DOS REIS</t>
  </si>
  <si>
    <t>EMERSON BONFIM LOPES</t>
  </si>
  <si>
    <t>EMERSON CAMPOS CUNHA</t>
  </si>
  <si>
    <t>EMERSON CONCEICAO DA LUZ</t>
  </si>
  <si>
    <t>EMERSON CUNHA CERQUEIRA</t>
  </si>
  <si>
    <t>EMERSON DE JESUS ALMEIDA</t>
  </si>
  <si>
    <t>EMERSON DOMINGOS DOS SANTOS</t>
  </si>
  <si>
    <t>EMERSON DOS ANJOS FONSECA</t>
  </si>
  <si>
    <t>EMERSON DOS SANTOS</t>
  </si>
  <si>
    <t>EMERSON DOS SANTOS TRINDADE</t>
  </si>
  <si>
    <t>EMERSON GOMES DA SILVA</t>
  </si>
  <si>
    <t>EMERSON JULIO CERQUEIRA PENA</t>
  </si>
  <si>
    <t>EMERSON LUIZ REIS SANTOS</t>
  </si>
  <si>
    <t>EMERSON NEVES DA SILVA</t>
  </si>
  <si>
    <t>3626-1624 / 877</t>
  </si>
  <si>
    <t>EMERSON OLIVEIRA FRANCA</t>
  </si>
  <si>
    <t>EMERSON SANTOS</t>
  </si>
  <si>
    <t>EMERSON SILVA DE JESUS</t>
  </si>
  <si>
    <t>EMERSON SILVA DOS SANTOS</t>
  </si>
  <si>
    <t>EMERSON SILVA SANTOS</t>
  </si>
  <si>
    <t>EMILE ALVES DOS SANTOS</t>
  </si>
  <si>
    <t>EMILE DE OLIVEIRA SANTOS</t>
  </si>
  <si>
    <t>EMILE MOURA NUNES</t>
  </si>
  <si>
    <t>emile.nunes@costadosauipe.com.br</t>
  </si>
  <si>
    <t>8719-8115</t>
  </si>
  <si>
    <t>EMILENE TAVARES DE SOUZA</t>
  </si>
  <si>
    <t>EMILIA ROSA SANTOS DE LEMOS</t>
  </si>
  <si>
    <t>EMILIANA PIEDADE VASCONCELOS</t>
  </si>
  <si>
    <t>EMILIN LOPES DOS SANTOS</t>
  </si>
  <si>
    <t>EMILLE GUEDES OLIVEIRA</t>
  </si>
  <si>
    <t>EMILLI BORGES DE JESUS</t>
  </si>
  <si>
    <t>EMILLY ANGELES SANTOS LIMA</t>
  </si>
  <si>
    <t>ANALISTA DE ORCAMENTO JUNIOR</t>
  </si>
  <si>
    <t>EMILLY OLIVEIRA SILVA</t>
  </si>
  <si>
    <t>EMILY COSTA BITTENCOURT</t>
  </si>
  <si>
    <t>EMILY MOREIRA FRICK</t>
  </si>
  <si>
    <t>EMILY SANTOS SILVA</t>
  </si>
  <si>
    <t>EMILY SOUZA DA SILVA</t>
  </si>
  <si>
    <t>EMILY TEIXEIRA DOS SANTOS</t>
  </si>
  <si>
    <t>EMMANOELLE CAXAMBU</t>
  </si>
  <si>
    <t>ENALDO DA CONCEICAO RAMOS</t>
  </si>
  <si>
    <t>ENATIELE DE SANTANA E SANTANA</t>
  </si>
  <si>
    <t>ENDERSON LIMA SOARES</t>
  </si>
  <si>
    <t>ENEAS PEREIRA DA SILVA</t>
  </si>
  <si>
    <t>ENEIDA SACRAMENTO FREITAS DE ALCANTARA</t>
  </si>
  <si>
    <t>ENIELTON DOS SANTOS ALVES</t>
  </si>
  <si>
    <t>ENILSON SANTANA DE OLIVEIRA</t>
  </si>
  <si>
    <t>ENOI SANTOS COSTA</t>
  </si>
  <si>
    <t>ENOILHA SOARES DOS SANTOS</t>
  </si>
  <si>
    <t>ENOQUE GUIMARAES DOS SANTOS</t>
  </si>
  <si>
    <t>ENOQUE SANTOS DE JESUS</t>
  </si>
  <si>
    <t>ENOS FERNANDO DA SILVA LIMA</t>
  </si>
  <si>
    <t>ENRICO PAGLIARO BRIGUGLIO</t>
  </si>
  <si>
    <t>Eventos Sauípe FUN</t>
  </si>
  <si>
    <t>ENRIQUE HERNANDEZ BURGADA</t>
  </si>
  <si>
    <t>EPITACIO SILVA MENDES</t>
  </si>
  <si>
    <t>ERANILDO SOUZA DO ROSARIO</t>
  </si>
  <si>
    <t>ERASMO VILARINO BARROS</t>
  </si>
  <si>
    <t>75-9966-5140</t>
  </si>
  <si>
    <t>ERENILDA VIDAL DA SILVA</t>
  </si>
  <si>
    <t>ERENILDO MATIAS DOS SANTOS</t>
  </si>
  <si>
    <t>8826-5729</t>
  </si>
  <si>
    <t>ERENILSON MIRANDA DOS SANTOS</t>
  </si>
  <si>
    <t>ERENILTON SANTOS DE ALMEIDA</t>
  </si>
  <si>
    <t>ERENIR COSTA DE JESUS</t>
  </si>
  <si>
    <t>ERIANE CONCEICAO EVANGELISTA</t>
  </si>
  <si>
    <t>ERIBALDO LEITE DE SANTANA JUNIOR</t>
  </si>
  <si>
    <t>ERIC ALMEIDA CAETANO</t>
  </si>
  <si>
    <t>ERIC DE CASTRO MACHAT</t>
  </si>
  <si>
    <t>ERIC DE OLIVEIRA GONCALVES</t>
  </si>
  <si>
    <t>ERIC DOS SANTOS ROSA</t>
  </si>
  <si>
    <t>ERIC LOPES DOS SANTOS PEPE</t>
  </si>
  <si>
    <t>ERIC SILVA SOUZA</t>
  </si>
  <si>
    <t>ERICA ALVES DE ALMEIDA</t>
  </si>
  <si>
    <t>ERICA BEATRIZ CONCEICAO DOS SANTOS</t>
  </si>
  <si>
    <t>ERICA CAXIAS DE OLIVEIRA</t>
  </si>
  <si>
    <t>AUXILIAR DE EVENTOS</t>
  </si>
  <si>
    <t>ERICA CRISTINA DE JESUS CERQUEIRA</t>
  </si>
  <si>
    <t>ERICA DA CONCEICAO</t>
  </si>
  <si>
    <t>ERICA DA HORA BORGES</t>
  </si>
  <si>
    <t>ERICA DA SILVA SALES</t>
  </si>
  <si>
    <t>ERICA DE JESUS VIEIRA</t>
  </si>
  <si>
    <t>ERICA DE OLIVEIRA SOARES</t>
  </si>
  <si>
    <t>ERICA DOS SANTOS</t>
  </si>
  <si>
    <t>ERICA DOS SANTOS RODRIGUES</t>
  </si>
  <si>
    <t>erica.rodrigues@costadosauipe.com.br</t>
  </si>
  <si>
    <t>ERICA MARIA ALMEIDA DOS REIS</t>
  </si>
  <si>
    <t>ERICA MONIQUE SANTANA DA SILVA</t>
  </si>
  <si>
    <t>ERICA SANTANA DE JESUS</t>
  </si>
  <si>
    <t>ERICA SANTOS SOARES</t>
  </si>
  <si>
    <t>ERICA SILVA DOS SANTOS</t>
  </si>
  <si>
    <t>ERICA SILVA MERCES</t>
  </si>
  <si>
    <t>9308-9435</t>
  </si>
  <si>
    <t>ERICK BRITTO PORTO</t>
  </si>
  <si>
    <t>ERICK CESAR DE ALMEIDA SILVA</t>
  </si>
  <si>
    <t>ERICK DE OLIVEIRA MACIEL</t>
  </si>
  <si>
    <t>ERICK DE OLIVEIRA PINHEIRO</t>
  </si>
  <si>
    <t>ERICK EDVAL OLIVEIRA PASSOS</t>
  </si>
  <si>
    <t>ERICK SANTOS DA CONCEICAO</t>
  </si>
  <si>
    <t>ERICK SANTOS PAES</t>
  </si>
  <si>
    <t>ERICLES FREITAS SILVA</t>
  </si>
  <si>
    <t>ÉRICO EDUARDO COSTA MARTINS</t>
  </si>
  <si>
    <t>9209-3017</t>
  </si>
  <si>
    <t>ERICO GONCALVES DOS SANTOS</t>
  </si>
  <si>
    <t>ERIFRANC DE ARAUJO SANTOS</t>
  </si>
  <si>
    <t>ERIK DE MENEZES SILVA</t>
  </si>
  <si>
    <t>COORDENADOR DA QUALIDADE</t>
  </si>
  <si>
    <t>ERIKA CHINI DE MORAIS</t>
  </si>
  <si>
    <t>erika.morais@costadosauipe.com.br</t>
  </si>
  <si>
    <t>ERIKA DAIANE GONCALVES DA SILVA</t>
  </si>
  <si>
    <t>ERIKA DAMIAN OSTI</t>
  </si>
  <si>
    <t>ERIKA FERNANDA NATAL DOS SANTOS</t>
  </si>
  <si>
    <t>GOVERNANTA</t>
  </si>
  <si>
    <t>ERIKA MEDEIROS DE OLIVEIRA</t>
  </si>
  <si>
    <t>ERILENE VIDAL DE ALMEIDA</t>
  </si>
  <si>
    <t>ERINALDA SOUZA COSTA</t>
  </si>
  <si>
    <t>ERINEUZA ALCANTARA DA SILVA</t>
  </si>
  <si>
    <t>ERIVAEL DE SOUZA ALVES</t>
  </si>
  <si>
    <t>ERIVALDA LIMA SOARES</t>
  </si>
  <si>
    <t>ERIVALDO COSTA DOS SANTOS</t>
  </si>
  <si>
    <t>ERIVALDO SANTANA DO NASCIMENTO</t>
  </si>
  <si>
    <t>ERIVANIA SANTANA RIBEIRO ALVES</t>
  </si>
  <si>
    <t>ERIVELTON SANTANA DO NASCIMENTO</t>
  </si>
  <si>
    <t>ERLAN DA CONCEICAO PEREIRA</t>
  </si>
  <si>
    <t>ERLAN NUNES MENDES</t>
  </si>
  <si>
    <t>ERLANDERSON CONCEICAO DE ARAUJO</t>
  </si>
  <si>
    <t>ERLANDIA NORONHA DOS SANTOS</t>
  </si>
  <si>
    <t>ERLIN DOS SANTOS CARNEIRO</t>
  </si>
  <si>
    <t>ERLON FABRICIO CARDOSO ARCHANJO</t>
  </si>
  <si>
    <t>ERMELINO VERISSIMO RIBEIRO DOS SANTOS</t>
  </si>
  <si>
    <t>ERMINIO SANTOS BORGES</t>
  </si>
  <si>
    <t>ERNALTO SANTOS DE OLIVEIRA JUNIOR</t>
  </si>
  <si>
    <t>ERNANDES OLIVEIRA CARDOSO</t>
  </si>
  <si>
    <t>ERNESTO LOPES DOS SANTOS</t>
  </si>
  <si>
    <t>EROILDO SOARES DOS SANTOS</t>
  </si>
  <si>
    <t>ERONICE DA CONCEICAO</t>
  </si>
  <si>
    <t>ESDRAS BARBOSA DOS SANTOS</t>
  </si>
  <si>
    <t>ESDRAS EDSON SILVA BEZERRA</t>
  </si>
  <si>
    <t>33870803/ 88286</t>
  </si>
  <si>
    <t>ESIQUIEL DOS SANTOS DE ALMEIDA</t>
  </si>
  <si>
    <t>ESTEVAO MARQUES BASILIO</t>
  </si>
  <si>
    <t>EUCLIDES DE JESUS SOUZA</t>
  </si>
  <si>
    <t>EUDIRES BASTOS TEIXEIRA</t>
  </si>
  <si>
    <t>EUFRAZIA SOUZA BRITO DE OLIVEIRA</t>
  </si>
  <si>
    <t>EUGENIA RODRIGUES DE OLIVEIRA</t>
  </si>
  <si>
    <t>EUGENIO DE JESUS NASCIMENTO</t>
  </si>
  <si>
    <t>EUNICE BISPO SILVA</t>
  </si>
  <si>
    <t>EUNICE SANTOS DA CONCEICAO</t>
  </si>
  <si>
    <t>EUNICE SANTOS DO CARMO</t>
  </si>
  <si>
    <t>EURIDINETE CARVALHO DA SILVA</t>
  </si>
  <si>
    <t>EURIPEDES FERNANDES RIBEIRO JUNIOR</t>
  </si>
  <si>
    <t>EVA CRISTINA DOS SANTOS DE SOUZA</t>
  </si>
  <si>
    <t>EVALDO BOMFIM ALVES</t>
  </si>
  <si>
    <t>evaldo.b.alves@hotmail.com</t>
  </si>
  <si>
    <t>EVALDO DOS SANTOS SILVA</t>
  </si>
  <si>
    <t>EVALDO PINTO DOS SANTOS</t>
  </si>
  <si>
    <t>EVANA BOMFIM ALVES</t>
  </si>
  <si>
    <t>evana.alves@aviva.com.br</t>
  </si>
  <si>
    <t>EVANAILSE SILVA DOS SANTOS</t>
  </si>
  <si>
    <t>EVANDO CARELE DE MATOS FILHO</t>
  </si>
  <si>
    <t>evando.carele@costadosauipe.com.br</t>
  </si>
  <si>
    <t>EVANDRO EVANGELISTA DA SILVA</t>
  </si>
  <si>
    <t>EVANDRO NUNES VIANA</t>
  </si>
  <si>
    <t>EVANDRO PAIXAO DO SACRAMENTO</t>
  </si>
  <si>
    <t>EVANDRO PEREIRA ROCHA</t>
  </si>
  <si>
    <t>EVANDRO SANTANA DE ALMEIDA</t>
  </si>
  <si>
    <t>EVANDRO SANTOS NASCIMENTO</t>
  </si>
  <si>
    <t>DIRETOR DE RECURSOS HUMANOS</t>
  </si>
  <si>
    <t>EVANEUSA SIMONY DE ANDRADE BORGES NUNES</t>
  </si>
  <si>
    <t>andrade_simony@hotmail.com</t>
  </si>
  <si>
    <t>EVANILDA RIBEIRO NUNES</t>
  </si>
  <si>
    <t>EVANILDES ANSELMO DOS SANTOS</t>
  </si>
  <si>
    <t>EVANILDES DE AMORIM CORREIA</t>
  </si>
  <si>
    <t>EVANILDO CHAGAS DO NASCIMENTO</t>
  </si>
  <si>
    <t>REST. MANGA ROSA</t>
  </si>
  <si>
    <t>EVANILDO SOUZA DO NASCIMENTO</t>
  </si>
  <si>
    <t>EVANILTON SILVA SANTOS</t>
  </si>
  <si>
    <t>EVELIN LETICIA NUNES DA SILVA</t>
  </si>
  <si>
    <t>EVELINE BATISTA ALMEIDA DA SILVA</t>
  </si>
  <si>
    <t>EVELLY BISPO ALVES</t>
  </si>
  <si>
    <t>EVELYN CRISTINE SANTOS GOMES</t>
  </si>
  <si>
    <t>EVERALDO ANDRADE DE JESUS</t>
  </si>
  <si>
    <t>everaldoad37@hotmail.com</t>
  </si>
  <si>
    <t>CHEFE DE MANUTENCAO</t>
  </si>
  <si>
    <t>EVERALDO DA SILVA RIBEIRO</t>
  </si>
  <si>
    <t>everaldo.ribeiro@costadosauipe.com.br</t>
  </si>
  <si>
    <t>EVERALDO GONCALVES PINHEIRO</t>
  </si>
  <si>
    <t>EVERALDO GONCALVES PINHEIRO FILHO</t>
  </si>
  <si>
    <t>EVERALDO PESSOA SANTOS</t>
  </si>
  <si>
    <t>EVERSON CABRAL DOS SANTOS</t>
  </si>
  <si>
    <t>EVERSON CARDOTTE FILHO</t>
  </si>
  <si>
    <t>EVERSON MACHADO DOS SANTOS</t>
  </si>
  <si>
    <t>EVERSON RIBEIRO SOUZA</t>
  </si>
  <si>
    <t>EVERTON BASTOS DOS SANTOS</t>
  </si>
  <si>
    <t>EVERTON BOMFIM TELES</t>
  </si>
  <si>
    <t>EVERTON DA SILVA CARNEIRO</t>
  </si>
  <si>
    <t>EVERTON DA SILVA DOS SANTOS</t>
  </si>
  <si>
    <t>EVERTON DOS SANTOS BONFIM</t>
  </si>
  <si>
    <t>EVERTON FERREIRA SANTOS</t>
  </si>
  <si>
    <t>EVERTON NASCIMENTO DE SANTANA</t>
  </si>
  <si>
    <t>EVERTON NOGUEIRA DOS SANTOS</t>
  </si>
  <si>
    <t>EVERTON PEREIRA PESSOA</t>
  </si>
  <si>
    <t>EVERTON SANTOS DA CONCEICAO OLIVEIRA</t>
  </si>
  <si>
    <t>EVILA GICELE DA SILVA SANTOS</t>
  </si>
  <si>
    <t>EVILAZIO DA CONCEICAO JUNIOR</t>
  </si>
  <si>
    <t>EVILENE OLIVEIRA DA CONCEICAO</t>
  </si>
  <si>
    <t>EVLIN REIS DE MATOS</t>
  </si>
  <si>
    <t>EVONILDO FERNANDES</t>
  </si>
  <si>
    <t>EZENILDO FERREIRA DOS SANTOS</t>
  </si>
  <si>
    <t>EZEQUIAS DE JESUS SANTOS</t>
  </si>
  <si>
    <t>EZEQUIAS SANTOS DE SANTANA</t>
  </si>
  <si>
    <t>FABIA DAS NEVES BATISTA</t>
  </si>
  <si>
    <t>FABIANA ALBUQUERQUE DE CASTRO ALVES SOARES</t>
  </si>
  <si>
    <t>FABIANA ALMEIDA DA CONCEICAO</t>
  </si>
  <si>
    <t>FABIANA ANDRADE FERREIRA</t>
  </si>
  <si>
    <t>FABIANA BATISTA ALCANTARA</t>
  </si>
  <si>
    <t>FABIANA CONCEICAO DOS SANTOS</t>
  </si>
  <si>
    <t>FABIANA CONCEICAO SOARES</t>
  </si>
  <si>
    <t>FABIANA COSTA BOMFIM</t>
  </si>
  <si>
    <t>fabiana.bomfim@costadosauipe.com.br</t>
  </si>
  <si>
    <t>FABIANA DA PAZ SANTOS</t>
  </si>
  <si>
    <t>FABIANA DE ALCANTARA SOUZA</t>
  </si>
  <si>
    <t>FABIANA DE ARRUDA SCHERER</t>
  </si>
  <si>
    <t>fabiana.scherer@costadosauipe.com.br</t>
  </si>
  <si>
    <t>FABIANA DOS SANTOS ALBUQUERQUE</t>
  </si>
  <si>
    <t>FABIANA DOS SANTOS BRITO</t>
  </si>
  <si>
    <t>FABIANA DOS SANTOS MOURA</t>
  </si>
  <si>
    <t>FABIANA FERNANDES DE SOUZA</t>
  </si>
  <si>
    <t>FABIANA FERREIRA LIMA DA CONCEICAO</t>
  </si>
  <si>
    <t>ANALISTA DE RECEITA E DISTRIBUICAO SENIOR</t>
  </si>
  <si>
    <t>FABIANA LEMES</t>
  </si>
  <si>
    <t>fabiana.lemes@costadosauipe.com.br</t>
  </si>
  <si>
    <t>RECEITAS E DISTRIBUICAO SP</t>
  </si>
  <si>
    <t>FABIANA LIMA DOS SANTOS</t>
  </si>
  <si>
    <t>FABIANA OLIVEIRA MENEZES FRANCA</t>
  </si>
  <si>
    <t>FABIANA PEREIRA DOS SANTOS</t>
  </si>
  <si>
    <t>FABIANA RAMOS DA SILVA DOS SANTOS</t>
  </si>
  <si>
    <t>FABIANA SANTOS ALVES</t>
  </si>
  <si>
    <t>FABIANA SANTOS DA PURIFICACAO</t>
  </si>
  <si>
    <t>FABIANA SANTOS DE JESUS</t>
  </si>
  <si>
    <t>FABIANA SANTOS MENDES</t>
  </si>
  <si>
    <t>FABIANA SILVA DOS SANTOS</t>
  </si>
  <si>
    <t>FABIANA TUZZOLINO</t>
  </si>
  <si>
    <t>FABIANE CRUZ SOUZA</t>
  </si>
  <si>
    <t>FABIANE GOES CAMPELO COSTA</t>
  </si>
  <si>
    <t>FABIANE LUZ DE JESUS</t>
  </si>
  <si>
    <t>FABIANE MOURA DE JESUS</t>
  </si>
  <si>
    <t>FABIANE PEDRO DOS ANJOS</t>
  </si>
  <si>
    <t>FABIANE SUPRIANO GOMES</t>
  </si>
  <si>
    <t>FABIANO BARRETO DA SILVA</t>
  </si>
  <si>
    <t>FABIANO BATISTA XAVIER</t>
  </si>
  <si>
    <t>FABIANO COSTA ALVES</t>
  </si>
  <si>
    <t>FABIANO DINIZ MARTINS</t>
  </si>
  <si>
    <t>FABIANO FERNANDES</t>
  </si>
  <si>
    <t>FABIANO LIMA MEDEIROS</t>
  </si>
  <si>
    <t>FABIANO MARQUES ALVES</t>
  </si>
  <si>
    <t>FABIANO MENDES BRITO</t>
  </si>
  <si>
    <t>FABIANO NAKAMURA PEREIRA</t>
  </si>
  <si>
    <t>FABIO AGUIAR DA SILVA</t>
  </si>
  <si>
    <t>1º CONFEITEIRO</t>
  </si>
  <si>
    <t>FABIO AUGUSTO MACHADO SANTOS</t>
  </si>
  <si>
    <t>FABIO BARBOSA NERI</t>
  </si>
  <si>
    <t>FABIO BATISTA DOS SANTOS</t>
  </si>
  <si>
    <t>FABIO BORGES SANTOS</t>
  </si>
  <si>
    <t>FABIO CANDIDO CABREIRA</t>
  </si>
  <si>
    <t>FABIO CARNEIRO DOS SANTOS</t>
  </si>
  <si>
    <t>FABIO CARVALHO COSTA E SILVA</t>
  </si>
  <si>
    <t>FABIO CHASTINET VASCONCELOS EVANGELISTA</t>
  </si>
  <si>
    <t>fabio.evangelista@costadosauipe.com.br</t>
  </si>
  <si>
    <t>ATENDIMENTO SAUÍPE PREMIUM</t>
  </si>
  <si>
    <t>FABIO CORDEIRO DO NASCIMENTO</t>
  </si>
  <si>
    <t>FABIO CORREIA DE ARAUJO</t>
  </si>
  <si>
    <t>FABIO COSTA SOUZA</t>
  </si>
  <si>
    <t>FABIO CUNHA CARVALHO</t>
  </si>
  <si>
    <t>FABIO DA CONCEICAO DOS SANTOS</t>
  </si>
  <si>
    <t>FABIO DA COSTA SOUZA</t>
  </si>
  <si>
    <t>FABIO DE JESUS MENESES</t>
  </si>
  <si>
    <t>FABIO DE JESUS NASCIMENTO</t>
  </si>
  <si>
    <t>FABIO DE JESUS SANTIAGO</t>
  </si>
  <si>
    <t>FABIO DE SOUZA FALEIRO</t>
  </si>
  <si>
    <t>FABIO DOS SANTOS FERREIRA</t>
  </si>
  <si>
    <t>FABIO FERREIRA</t>
  </si>
  <si>
    <t>FABIO GOMES BANDEIRA</t>
  </si>
  <si>
    <t>FABIO GOMES PALMA</t>
  </si>
  <si>
    <t>FABIO LIMA DOS SANTOS</t>
  </si>
  <si>
    <t>FABIO LUIS GONCALVES SANTOS</t>
  </si>
  <si>
    <t>ASSISTENTE DE RESERVAS III</t>
  </si>
  <si>
    <t>FABIO LUIS RIBEIRO ANDRADE</t>
  </si>
  <si>
    <t>3286-0016/8787-</t>
  </si>
  <si>
    <t>FABIO LUIS SANTIAGO DOS SANTOS</t>
  </si>
  <si>
    <t>FABIO LUIZ GOMES DE SOUZA</t>
  </si>
  <si>
    <t>FABIO MENDES LIMA</t>
  </si>
  <si>
    <t>FABIO MINUZZO</t>
  </si>
  <si>
    <t>FABIO MURILO DE OLIVEIRA</t>
  </si>
  <si>
    <t>fabio.murillo@costadosauipe.com.br</t>
  </si>
  <si>
    <t>FABIO NASCIMENTO DE JESUS</t>
  </si>
  <si>
    <t>FABIO PAIVA DA SILVA</t>
  </si>
  <si>
    <t>FABIO PEREIRA DOS SANTOS</t>
  </si>
  <si>
    <t>GERENTE DE VENDAS DE VACATION CLUB</t>
  </si>
  <si>
    <t>FABIO PINTO DANTAS</t>
  </si>
  <si>
    <t>fabio.dantas@costadosauipe.com.br</t>
  </si>
  <si>
    <t>FABIO RASTELLY DE SOUZA</t>
  </si>
  <si>
    <t>FABIO REIS DA SILVA</t>
  </si>
  <si>
    <t>FABIO RIBEIRO SANTOS</t>
  </si>
  <si>
    <t>fabio.santos@costadosauipe.com.br</t>
  </si>
  <si>
    <t>FABIO SANTANA DE AQUINO</t>
  </si>
  <si>
    <t>fabio.aquino@costadosauipe.com.br</t>
  </si>
  <si>
    <t>FABIO SANTANA DOS SANTOS</t>
  </si>
  <si>
    <t>FABIO SANTOS DE CARVALHO</t>
  </si>
  <si>
    <t>3431-0420</t>
  </si>
  <si>
    <t>FABIO SANTOS OLIVEIRA</t>
  </si>
  <si>
    <t>FABIO SANTOS SENA</t>
  </si>
  <si>
    <t>fabio.sena@costadosauipe.com.br</t>
  </si>
  <si>
    <t>FABIO SILVA CORREIA</t>
  </si>
  <si>
    <t>FABIO SILVA SANTOS</t>
  </si>
  <si>
    <t>FABIO SOUZA DE AQUINO</t>
  </si>
  <si>
    <t>FABIO SOUZA SANTOS</t>
  </si>
  <si>
    <t>FABIO SOUZA SILVA</t>
  </si>
  <si>
    <t>9124-4005</t>
  </si>
  <si>
    <t>FABIO TEIXEIRA PAES</t>
  </si>
  <si>
    <t>COORDENADOR DE EXPERIENCIA TRANSPORTE</t>
  </si>
  <si>
    <t>FABIO TELLES PITA SOUZA</t>
  </si>
  <si>
    <t>GERENTE DE TI</t>
  </si>
  <si>
    <t>FABIO VINICIUS LIMA BARREIROS</t>
  </si>
  <si>
    <t>fabio.barreiros@costadosauipe.com.br</t>
  </si>
  <si>
    <t>SUPERVISOR DE EXPERIENCIA RECEPCAO</t>
  </si>
  <si>
    <t>FABIOLA DA PENHA ASSIS SOUZA</t>
  </si>
  <si>
    <t>FABIOLA MASCARENHAS MOREIRA</t>
  </si>
  <si>
    <t>FABRICIA ROCHELLY BEZERRA BARROS</t>
  </si>
  <si>
    <t>FABRICIA SANTOS FIGUEREDO</t>
  </si>
  <si>
    <t>FABRICIA SILVA NERY</t>
  </si>
  <si>
    <t>FABRICIO ALVES SILVA CORREIA</t>
  </si>
  <si>
    <t>FABRICIO AUGUSTO DE CARVALHO</t>
  </si>
  <si>
    <t>FABRICIO BARBOZA PIMENTEL</t>
  </si>
  <si>
    <t>FABRICIO CONCEICAO VIANA</t>
  </si>
  <si>
    <t>FABRÍCIO DE JESUS</t>
  </si>
  <si>
    <t>FABRICIO DE OLIVEIRA FERREIRA</t>
  </si>
  <si>
    <t>FABRICIO DOS SANTOS PEREIRA</t>
  </si>
  <si>
    <t>GERENTE DE CONTAS SR.</t>
  </si>
  <si>
    <t>FABRICIO MARTINS ROMERO</t>
  </si>
  <si>
    <t>fabricio.romero@costadosauipe.com.br</t>
  </si>
  <si>
    <t>FABRICIO NOVAIS DE SOUZA</t>
  </si>
  <si>
    <t>FABRISIO DE JESUS CELESTINO</t>
  </si>
  <si>
    <t>FAGNA MARCIA ROCHA DA SILVA</t>
  </si>
  <si>
    <t>FAGNE SILVA CONCEICAO</t>
  </si>
  <si>
    <t>FAGNER FAIZANI SOUZA PAIVA</t>
  </si>
  <si>
    <t>FAGNER MORAES SOUZA CARVALHO</t>
  </si>
  <si>
    <t>FARAH ALCANTARA GALLO</t>
  </si>
  <si>
    <t>ANALISTA CONTABIL SENIOR</t>
  </si>
  <si>
    <t>FATIMA TEREZA DA SILVA</t>
  </si>
  <si>
    <t>Contabilidade Sauípe PARK</t>
  </si>
  <si>
    <t>FAUSTER REIMAO DE SOUZA</t>
  </si>
  <si>
    <t>FELIPE ALVES DA SILVA</t>
  </si>
  <si>
    <t>FELIPE BATISTA PEREIRA</t>
  </si>
  <si>
    <t>ANALISTA DE MARKETING</t>
  </si>
  <si>
    <t>FELIPE BELCHIOR VILELA</t>
  </si>
  <si>
    <t>FELIPE BURGEL PALADINE</t>
  </si>
  <si>
    <t>FELIPE CAMPELO DOS SANTOS</t>
  </si>
  <si>
    <t>ANALISTA JURIDICO</t>
  </si>
  <si>
    <t>FELIPE CARRERA MARTINEZ AMARAL</t>
  </si>
  <si>
    <t>FELIPE CIDREIRA LIMA E MENDES</t>
  </si>
  <si>
    <t>FELIPE COSTA RIGAUD</t>
  </si>
  <si>
    <t>FELIPE DA SILVA TORRES</t>
  </si>
  <si>
    <t>FELIPE DE JESUS AQUINO SANTOS</t>
  </si>
  <si>
    <t>FELIPE DO AMOR DIVINO CORDEIRO</t>
  </si>
  <si>
    <t>FELIPE FERREIRA DOS SANTOS NETO</t>
  </si>
  <si>
    <t>FELIPE FRANCA VIEIRA</t>
  </si>
  <si>
    <t>FELIPE LUIS DE SOUZA LESSA</t>
  </si>
  <si>
    <t>felipe.lessa@costadosauipe.com.br</t>
  </si>
  <si>
    <t>FELIPE MOURA DOS SANTOS</t>
  </si>
  <si>
    <t>FELIPE NASCIMENTO BARROS</t>
  </si>
  <si>
    <t>ANALISTA DE LOGISTICA DE TRANSPORTE JUNIOR</t>
  </si>
  <si>
    <t>FELIPE OLIVEIRA CARVALHO</t>
  </si>
  <si>
    <t>FELIPE PENNER DA MOTTA GOES</t>
  </si>
  <si>
    <t>FELIPE PEREIRA DE SOUZA</t>
  </si>
  <si>
    <t>FELIPE PEREIRA VASCONCELOS</t>
  </si>
  <si>
    <t>FELIPE REIS SANTOS ALVES</t>
  </si>
  <si>
    <t>FELIPE ROCHA DOS SANTOS</t>
  </si>
  <si>
    <t>FELIPE SANTOS CARVALHO</t>
  </si>
  <si>
    <t>FELIPE TAVARES DE MATOS</t>
  </si>
  <si>
    <t>FELIX MOTA DOS SANTOS</t>
  </si>
  <si>
    <t>felix.santos@costadosauipe.com.br</t>
  </si>
  <si>
    <t>FENELON DOS SANTOS BATISTA NETO</t>
  </si>
  <si>
    <t>FERNANDA ANICASSIA DE JESUS SILVA</t>
  </si>
  <si>
    <t>REST. MARKET PLACE</t>
  </si>
  <si>
    <t>FERNANDA BISPO DOS SANTOS SANTOS</t>
  </si>
  <si>
    <t>FERNANDA CARVALHO DOS SANTOS</t>
  </si>
  <si>
    <t>FERNANDA CONCEICAO REIS</t>
  </si>
  <si>
    <t>FERNANDA DA SILVA SANTOS</t>
  </si>
  <si>
    <t>FERNANDA DE JESUS SOUZA</t>
  </si>
  <si>
    <t>FERNANDA DE JESUS TAVARES</t>
  </si>
  <si>
    <t>FERNANDA DOS SANTOS ABADE</t>
  </si>
  <si>
    <t>FERNANDA DOS SANTOS ANDRADE</t>
  </si>
  <si>
    <t>FERNANDA DOS SANTOS OLIVEIRA</t>
  </si>
  <si>
    <t>FERNANDA DOS SANTOS SANTANA SOARES</t>
  </si>
  <si>
    <t>FERNANDA FERREIRA BRANDAO</t>
  </si>
  <si>
    <t>FERNANDA FERREIRA DA SILVA CARVALHO</t>
  </si>
  <si>
    <t>FERNANDA FRANCHI DE SOUZA</t>
  </si>
  <si>
    <t>FERNANDA FREITAS MACHADO</t>
  </si>
  <si>
    <t>FERNANDA GAMA SERAFIM</t>
  </si>
  <si>
    <t>FERNANDA GOMES DA ANUNCIACAO</t>
  </si>
  <si>
    <t>FERNANDA MARIA DOS SANTOS ROSA</t>
  </si>
  <si>
    <t>FERNANDA MARIA SANTOS DE ALMEIDA</t>
  </si>
  <si>
    <t>FERNANDA MARIA TEIXEIRA DE FREITAS SANTOS</t>
  </si>
  <si>
    <t>FERNANDA REGINA MORETO LINS</t>
  </si>
  <si>
    <t>fernanda.lins@costadosauipe.com.br</t>
  </si>
  <si>
    <t>FERNANDA RODRIGUES DOS SANTOS</t>
  </si>
  <si>
    <t>FERNANDA RODRIGUES LIMA</t>
  </si>
  <si>
    <t>FERNANDA SAMPAIO DANTAS FONTES</t>
  </si>
  <si>
    <t>FERNANDA SANTOS ALVES</t>
  </si>
  <si>
    <t>FERNANDA SANTOS BARRETO</t>
  </si>
  <si>
    <t>FERNANDA SANTOS COSME</t>
  </si>
  <si>
    <t>FERNANDA SANTOS DA SILVA</t>
  </si>
  <si>
    <t>FERNANDA SILVA DE ANDRADE</t>
  </si>
  <si>
    <t>FERNANDA SOUZA SILVA</t>
  </si>
  <si>
    <t>FERNANDO ANDRUSCZSUK MONTEIRO DE LIMA</t>
  </si>
  <si>
    <t>ANALISTA PLANEJAMENTO FINANCEIRO PLENO</t>
  </si>
  <si>
    <t>FERNANDO AUGUSTO NASCIMENTO COSTA JUNIOR</t>
  </si>
  <si>
    <t>FERNANDO BATISTA DOS SANTOS</t>
  </si>
  <si>
    <t>FERNANDO BATISTA DOS SANTOS FILHO</t>
  </si>
  <si>
    <t>FERNANDO CARLOS DOS SANTOS</t>
  </si>
  <si>
    <t>9629-9343</t>
  </si>
  <si>
    <t>FERNANDO DOS REIS SANTANA</t>
  </si>
  <si>
    <t>FERNANDO DOS SANTOS ALVES</t>
  </si>
  <si>
    <t>FERNANDO JORGE LOPES GALVAO</t>
  </si>
  <si>
    <t>FERNANDO JOSE ANDRADE DE SOUZA</t>
  </si>
  <si>
    <t>FERNANDO MARCEDO DA SILVA</t>
  </si>
  <si>
    <t>FERNANDO MEDEIROS SILVA</t>
  </si>
  <si>
    <t>FERNANDO NUNES DOS SANTOS</t>
  </si>
  <si>
    <t>FERNANDO RODRIGUES ALVINO</t>
  </si>
  <si>
    <t>FERNANDO SOARES DA SILVA</t>
  </si>
  <si>
    <t>FERNANDO SOUZA PINHEIRO</t>
  </si>
  <si>
    <t>3626-1056</t>
  </si>
  <si>
    <t>FILIPE BISPO DE JESUS SOUZA</t>
  </si>
  <si>
    <t>FILIPE CARVALHO SANTOS</t>
  </si>
  <si>
    <t>FILIPE CONCEICAO SANTOS</t>
  </si>
  <si>
    <t>FILIPE DE FIGUEIREDO ARAUJO</t>
  </si>
  <si>
    <t>OBRA RETROFIT AQUIS.ALA PREMIUM</t>
  </si>
  <si>
    <t>FILIPE DE JESUS SOUZA</t>
  </si>
  <si>
    <t>FILIPE DE OLIVEIRA DIAS</t>
  </si>
  <si>
    <t>FILIPE MAURICIO PINTO SANTOS</t>
  </si>
  <si>
    <t>FILIPE REIS DIAS</t>
  </si>
  <si>
    <t>FILIPE SANTANA SANTOS DE ASSIS</t>
  </si>
  <si>
    <t>FILIPE VANDERLEI DOS SANTOS DA COSTA</t>
  </si>
  <si>
    <t>FLAMARIO BISPO DOS SANTOS</t>
  </si>
  <si>
    <t>FLAVIA DE JESUS ANDRADE</t>
  </si>
  <si>
    <t>FLAVIA DO NASCIMENTO DE OLIVEIRA</t>
  </si>
  <si>
    <t>FLAVIA DO NASCIMENTO SILVA</t>
  </si>
  <si>
    <t>FLAVIA LAGO SANTOS PRAZERES</t>
  </si>
  <si>
    <t>FLAVIA LOPES DA SILVA</t>
  </si>
  <si>
    <t>FLAVIA MARIA CONCEICAO DOS SANTOS</t>
  </si>
  <si>
    <t>FLAVIA NASCIMENTO FIGUEREDO</t>
  </si>
  <si>
    <t>FLAVIA NASCIMENTO SANTOS</t>
  </si>
  <si>
    <t>FLAVIA NUNES DE SOUZA ALMEIDA</t>
  </si>
  <si>
    <t>FLAVIA PEREIRA DOS SANTOS</t>
  </si>
  <si>
    <t>FLAVIA SANTANA COUTINHO</t>
  </si>
  <si>
    <t>FLAVIANE CARVALHO SOUZA</t>
  </si>
  <si>
    <t>AUXILIAR OPERACIONAL</t>
  </si>
  <si>
    <t>FLAVIO BISPO CORREIA</t>
  </si>
  <si>
    <t>FLAVIO BOMFIM CRUZ</t>
  </si>
  <si>
    <t>FLAVIO BORGES DE JESUS</t>
  </si>
  <si>
    <t>FLAVIO COUNAGO DOS SANTOS</t>
  </si>
  <si>
    <t>FLAVIO DA CRUZ NUNES</t>
  </si>
  <si>
    <t>FLAVIO DA SILVA BARRETO</t>
  </si>
  <si>
    <t>FLAVIO DE JESUS SOUZA</t>
  </si>
  <si>
    <t>FLAVIO FEITOSA VIANA</t>
  </si>
  <si>
    <t>SUPERVISOR DE MARKETING DE VACATION CLUB</t>
  </si>
  <si>
    <t>flavio.silva@costadosauipe.com.br</t>
  </si>
  <si>
    <t>FLAVIO HENRIQUE BATISTA DA SILVA</t>
  </si>
  <si>
    <t>FLAVIO HENRIQUE SANTOS DE SANTANA</t>
  </si>
  <si>
    <t>AUXILIAR DE PROF DE TENNIS</t>
  </si>
  <si>
    <t>FLAVIO MANOEL SILVA SALVADOR</t>
  </si>
  <si>
    <t>FLAVIO MODESTO DOS SANTOS</t>
  </si>
  <si>
    <t>FLAVIO MOISES LINO</t>
  </si>
  <si>
    <t>flavio.lino@costadosauipe.com.br</t>
  </si>
  <si>
    <t>FLAVIO RAMOS SANTOS</t>
  </si>
  <si>
    <t>FLAVIO RANGEL DA SILVA PEREIRA</t>
  </si>
  <si>
    <t>TECNICO AUDIO VISUAL II</t>
  </si>
  <si>
    <t>FLAVIO ROBERTO NASCIMENTO COUTO</t>
  </si>
  <si>
    <t>FLAVIO SALES SANTOS</t>
  </si>
  <si>
    <t>FLAVIO SILVA LISBOA</t>
  </si>
  <si>
    <t>FLEDSON DA PAIXAO FERREIRA</t>
  </si>
  <si>
    <t>TECNICO DE IRRIGACAO</t>
  </si>
  <si>
    <t>FLORENCIO DIAS DE SOUZA</t>
  </si>
  <si>
    <t>florencio.souza@aviva.com.br</t>
  </si>
  <si>
    <t>FLORENCIO DIAS DE SOUZA JUNIOR</t>
  </si>
  <si>
    <t>FLORENILSON CASTRO DOS SANTOS</t>
  </si>
  <si>
    <t>FLORIANO DOS SANTOS</t>
  </si>
  <si>
    <t>FLORISVALDO ALVES</t>
  </si>
  <si>
    <t>FLORISVALDO ALVES PEREIRA</t>
  </si>
  <si>
    <t>FLORISVALDO DE JESUS ABADE</t>
  </si>
  <si>
    <t>FLORISVALDO GOMES DE JESUS JUNIOR</t>
  </si>
  <si>
    <t>FRANCIANO DOS SANTOS GOMES</t>
  </si>
  <si>
    <t>FRANCICLEIDE BEZERRA MENDES</t>
  </si>
  <si>
    <t>FRANCIELE CONCEICAO SANTOS</t>
  </si>
  <si>
    <t>FRANCIELE SILVA BATISTA</t>
  </si>
  <si>
    <t>FRANCIELI ALCANTARA DE SOUZA</t>
  </si>
  <si>
    <t>FRANCIELLE ARAUJO DOS SANTOS</t>
  </si>
  <si>
    <t>FRANCIELLE SHIMADA SANTANA</t>
  </si>
  <si>
    <t>FRANCILEIDE DIAS DOS SANTOS</t>
  </si>
  <si>
    <t>FRANCILEIDE TEIXEIRA BROTAS</t>
  </si>
  <si>
    <t>FRANCILENE FERREIRA OLIVEIRA SILVA</t>
  </si>
  <si>
    <t>FRANCINA DOS SANTOS MIRANDA</t>
  </si>
  <si>
    <t>FRANCINE LOEVE</t>
  </si>
  <si>
    <t>FRANCINE SOUZA DE OLIVEIRA</t>
  </si>
  <si>
    <t>FRANCINE WILE DA SILVA</t>
  </si>
  <si>
    <t>FRANCINEIDE SILVA MACHADO</t>
  </si>
  <si>
    <t>FRANCINILDA DE JESUS LOPES</t>
  </si>
  <si>
    <t>FRANCISCA FABIA DE LIMA DOS SANTOS</t>
  </si>
  <si>
    <t>FRANCISCA HEGOBURU</t>
  </si>
  <si>
    <t>FRANCISCO ALVES DA SILVA NETO</t>
  </si>
  <si>
    <t>FRANCISCO AMERICO DA SILVA BORGES</t>
  </si>
  <si>
    <t>INSTRUTOR DE TENIS</t>
  </si>
  <si>
    <t>FRANCISCO ARAUJO LEITAO</t>
  </si>
  <si>
    <t>SUPERVISOR (A) DE RECEPCAO</t>
  </si>
  <si>
    <t>FRANCISCO CHAVIER DOS SANTOS ALMEIDA</t>
  </si>
  <si>
    <t>FRANCISCO DE ASSIS ARAUJO PORTUGAL</t>
  </si>
  <si>
    <t>FRANCISCO DE ASSIS RIOS ALMEIDA</t>
  </si>
  <si>
    <t>FRANCISCO DE ASSIS SANTOS NUNES</t>
  </si>
  <si>
    <t>FRANCISCO DO CARMO BARBOSA</t>
  </si>
  <si>
    <t>FRANCISCO DOS SANTOS</t>
  </si>
  <si>
    <t>FRANCISCO EVANGELISTA DE BRITO</t>
  </si>
  <si>
    <t>FRANCISCO FLAVIO DE LIMA XAVIER</t>
  </si>
  <si>
    <t>FRANCISCO HEMENEGILDO DOS SANTOS</t>
  </si>
  <si>
    <t>FRANCISCO LEANDRO ARAUJO LIMA DA SILVA</t>
  </si>
  <si>
    <t>FRANCISCO LOPES DE OLIVEIRA</t>
  </si>
  <si>
    <t>FRANCISCO MARCOS DE ARAUJO</t>
  </si>
  <si>
    <t>FRANCISCO MENDES BATISTA</t>
  </si>
  <si>
    <t>FRANCISCO MOTA DA SILVA</t>
  </si>
  <si>
    <t>FRANCISCO MOURA DOS SANTOS</t>
  </si>
  <si>
    <t>FRANCISCO NORBERTO NUNES DE ASSIS</t>
  </si>
  <si>
    <t>3626-2155</t>
  </si>
  <si>
    <t>FRANCISCO PAULO CONCEICAO NASCIMENTO</t>
  </si>
  <si>
    <t>FRANCISCO PAULO LIMA DE SOUSA</t>
  </si>
  <si>
    <t>FRANCISCO PEREIRA DA SILVA NETO</t>
  </si>
  <si>
    <t>FRANCISCO REGIS SANTANA DOS SANTOS</t>
  </si>
  <si>
    <t>FRANCISCO SALES DOS SANTOS FILHO</t>
  </si>
  <si>
    <t>FRANCISCO SALES SALOMAO DOS SANTOS</t>
  </si>
  <si>
    <t>FRANCISCO SALOMAO ALCANTARA DE ARAUJO</t>
  </si>
  <si>
    <t>FRANCISCO UBIRAJARA DE SANTANA FILHO</t>
  </si>
  <si>
    <t>FRANCISCO UBIRATAN SOARES</t>
  </si>
  <si>
    <t>FRANCISLEIDE DA SILVA BISPO</t>
  </si>
  <si>
    <t>FRANCISLENE SANTANA DOS SANTOS</t>
  </si>
  <si>
    <t>FRANCISNEI BATISTA DOS SANTOS</t>
  </si>
  <si>
    <t>FRANCIVALDO CORREIA DOS SANTOS</t>
  </si>
  <si>
    <t>FRANKLIN CARVALHO ALVES</t>
  </si>
  <si>
    <t>FRANKLIN DE ARAUJO SANTOS</t>
  </si>
  <si>
    <t>FRAWKLIN DIAS TAVARES</t>
  </si>
  <si>
    <t>MUSICO</t>
  </si>
  <si>
    <t>FRED OLIVEIRA SANTOS</t>
  </si>
  <si>
    <t>FREDSON DA ANUNCIACAO SOARES</t>
  </si>
  <si>
    <t>FREDSON GUIMARAES MARTINS SILVA</t>
  </si>
  <si>
    <t>FREDSON SOUZA DE JESUS</t>
  </si>
  <si>
    <t>GABRIEL ALVES DE SOUZA</t>
  </si>
  <si>
    <t>GABRIEL ALVES FERREIRA</t>
  </si>
  <si>
    <t>GABRIEL CARDEAL FERREIRA</t>
  </si>
  <si>
    <t>GABRIEL CLAUDIO DE CASTRO</t>
  </si>
  <si>
    <t>GABRIEL DOS SANTOS FIGUEIREDO</t>
  </si>
  <si>
    <t>GABRIEL DOS SANTOS VISITA</t>
  </si>
  <si>
    <t>GABRIEL GUANAES CLEMENT TEIXEIRA</t>
  </si>
  <si>
    <t>GABRIEL ICARO DE JESUS SANTANA</t>
  </si>
  <si>
    <t>GABRIEL JORGE DOS SANTOS ARCHANJO</t>
  </si>
  <si>
    <t>gabriel.arcanjo@costadosauipe.com.br</t>
  </si>
  <si>
    <t>GABRIEL JUNIOR SILVA CONCEICAO</t>
  </si>
  <si>
    <t>GABRIEL LIMA DE CARVALHO</t>
  </si>
  <si>
    <t>GABRIEL LIMA DOS SANTOS</t>
  </si>
  <si>
    <t>GABRIEL PAIVA ALVES</t>
  </si>
  <si>
    <t>SUPERVISOR(A)  DE REFEITORIO</t>
  </si>
  <si>
    <t>GABRIEL RIBEIRO DA SILVA</t>
  </si>
  <si>
    <t>GABRIEL SANTOS DE SOUSA</t>
  </si>
  <si>
    <t>GABRIELA ALVES BRITO</t>
  </si>
  <si>
    <t>GABRIELA ALVES DE SOUZA</t>
  </si>
  <si>
    <t>ANALISTA DE PLANEJAMENTO JR</t>
  </si>
  <si>
    <t>GABRIELA DA SILVA MACHADO</t>
  </si>
  <si>
    <t>gabi.dsmachado@gmail.com</t>
  </si>
  <si>
    <t>GABRIELA DE CARVALHO QUEIROZ</t>
  </si>
  <si>
    <t>GABRIELA DE LIMA BERTONI</t>
  </si>
  <si>
    <t>GABRIELA DE SOUZA LEMOS</t>
  </si>
  <si>
    <t>GABRIELA DOS SANTOS VIDAL</t>
  </si>
  <si>
    <t>GABRIELA OLIVEIRA TOLENTINO</t>
  </si>
  <si>
    <t>GABRIELA REIS DE JESUS</t>
  </si>
  <si>
    <t>GABRIELA SANTOS TEIXEIRA</t>
  </si>
  <si>
    <t>GABRIELA SOARES DE SOUZA</t>
  </si>
  <si>
    <t>GABRIELA SOUZA DO ROSARIO</t>
  </si>
  <si>
    <t>GABRIELA SOUZA TAVARES</t>
  </si>
  <si>
    <t>GABRIELE LOPES BORGES</t>
  </si>
  <si>
    <t>GABRIELE TEIXEIRA DE ALCANTARA</t>
  </si>
  <si>
    <t>GABRIELLA TROCCOLI LOPES</t>
  </si>
  <si>
    <t>GABRIELLE DOS SANTOS DUARTE</t>
  </si>
  <si>
    <t>GABRIELLY SANTOS BARRETO</t>
  </si>
  <si>
    <t>GABRIELY SOUZA MONTENEGRO</t>
  </si>
  <si>
    <t>GEAN BOMFIM TANAN</t>
  </si>
  <si>
    <t>GEAN DA SILVA MENDES</t>
  </si>
  <si>
    <t>GEAN DA SILVA MIRANDA</t>
  </si>
  <si>
    <t>GEAN SILVA SANTOS</t>
  </si>
  <si>
    <t>GEANE DE JESUS FERREIRA</t>
  </si>
  <si>
    <t>GEANE FREITAS DE JESUS</t>
  </si>
  <si>
    <t>GEANE SILVA SANTIAGO</t>
  </si>
  <si>
    <t>geane.santiago@costadosauipe.com.br</t>
  </si>
  <si>
    <t>8283-7901</t>
  </si>
  <si>
    <t>GEANE SOARES DOS SANTOS</t>
  </si>
  <si>
    <t>GECILDA BISPO</t>
  </si>
  <si>
    <t>GECINEIDE CORREIA DE SOUZA</t>
  </si>
  <si>
    <t>GEILSON LIMA ALVES</t>
  </si>
  <si>
    <t>GEILZA ANDRADE DOS SANTOS</t>
  </si>
  <si>
    <t>GEILZA SANTANA DE SOUZA</t>
  </si>
  <si>
    <t>GEISA CARDOSO PEREIRA</t>
  </si>
  <si>
    <t>GEISA CRISTINA SILVA DOS SANTOS</t>
  </si>
  <si>
    <t>GEISA DA CRUZ SANTOS</t>
  </si>
  <si>
    <t>GEISA DOS SANTOS BORGES</t>
  </si>
  <si>
    <t>GEISA NASCIMENTO DA CONCEICAO</t>
  </si>
  <si>
    <t>GEISANE DA SILVA SANTOS</t>
  </si>
  <si>
    <t>GEISIANE DA CRUZ SANTOS</t>
  </si>
  <si>
    <t>GEISON SANTANA ROCHA</t>
  </si>
  <si>
    <t>GELSON ARAUJO DE OLIVEIRA</t>
  </si>
  <si>
    <t>GEMERSON DOS SANTOS LEITE</t>
  </si>
  <si>
    <t>GEMISSON SANTOS PAIVA</t>
  </si>
  <si>
    <t>GENALDO ALVES DA SILVA</t>
  </si>
  <si>
    <t>GENARIO DA HORA TAQUARI FILHO</t>
  </si>
  <si>
    <t>GENARIO SACRAMENTO DA SILVA</t>
  </si>
  <si>
    <t>GENESIO DE AZEVEDO DA SILVA</t>
  </si>
  <si>
    <t>GENESIO TOLENTINO DE JESUS NETO</t>
  </si>
  <si>
    <t>genesio.neto@aviva.com.br</t>
  </si>
  <si>
    <t>GENESIS LUCAS PAIXAO DE BRITO</t>
  </si>
  <si>
    <t>genesis.brito@costadosauipe.com.br</t>
  </si>
  <si>
    <t>GENI CARVALHO SANTANA</t>
  </si>
  <si>
    <t>GENILCE RIBEIRO DOS SANTOS</t>
  </si>
  <si>
    <t>GENILDA DA CONCEICAO DOS SANTOS</t>
  </si>
  <si>
    <t>GENILDA LIMA RAMOS</t>
  </si>
  <si>
    <t>GENILDA MENDES SILVA</t>
  </si>
  <si>
    <t>GENILDO DE JESUS LIMA</t>
  </si>
  <si>
    <t>9616-3896</t>
  </si>
  <si>
    <t>GENILDO FOGACA DOS SANTOS</t>
  </si>
  <si>
    <t>GENILTON FRANCA FERNANDES DA SILVA</t>
  </si>
  <si>
    <t>GENISON MARTINS LINO</t>
  </si>
  <si>
    <t>GENIVAL SANTOS BITENCOURT</t>
  </si>
  <si>
    <t>GENIVAL SANTOS BORGES</t>
  </si>
  <si>
    <t>GENIVALDA MARIA BATISTA SILVA</t>
  </si>
  <si>
    <t>GENIVALDA MARIA DOS SANTOS</t>
  </si>
  <si>
    <t>GENIVALDO DE JESUS VIEIRA SANTOS</t>
  </si>
  <si>
    <t>GENIVALDO DE SOUZA LIMA</t>
  </si>
  <si>
    <t>GENIVALDO DOS SANTOS RANGEL</t>
  </si>
  <si>
    <t>GENIVALDO MENEZES DOS SANTOS</t>
  </si>
  <si>
    <t>GENIVALDO SANTOS TAVARES</t>
  </si>
  <si>
    <t>GEOLENE SANTANA DA CRUZ</t>
  </si>
  <si>
    <t>GEORGE ADSON DOS SANTOS BRAGA</t>
  </si>
  <si>
    <t>GEORGE ANDRADE FERREIRA</t>
  </si>
  <si>
    <t>GEORGE ANTONIO PEREIRA DE LIMA</t>
  </si>
  <si>
    <t>GEORGE BISPO DE ANDRADE</t>
  </si>
  <si>
    <t>GEORGE DO SACRAMENTO</t>
  </si>
  <si>
    <t>GEORGE DOS SANTOS SILVA</t>
  </si>
  <si>
    <t>75 3475-1173</t>
  </si>
  <si>
    <t>GEORGE EMANUEL BORGES DOS SANTOS</t>
  </si>
  <si>
    <t>george.santos@costadosauipe.com.br</t>
  </si>
  <si>
    <t>GEORGE GREGORIO LIMA MENEZES</t>
  </si>
  <si>
    <t>GEORGE MACIEL SANTOS</t>
  </si>
  <si>
    <t>GEORGE PIRAJA DOS SANTOS</t>
  </si>
  <si>
    <t>GEORGE SANTOS DE OLIVEIRA</t>
  </si>
  <si>
    <t>GEORGE SANTOS NASCIMENTO</t>
  </si>
  <si>
    <t>GEORGE SANTOS TELLES DE MATTOS</t>
  </si>
  <si>
    <t>GEORGEANE DIAS MOURA</t>
  </si>
  <si>
    <t>GEOVANA FERREIRA SANTOS</t>
  </si>
  <si>
    <t>GEOVANA REIS CAMPOS</t>
  </si>
  <si>
    <t>GEOVANA SANTOS SASSO</t>
  </si>
  <si>
    <t>GEOVANE DE JESUS SOUZA</t>
  </si>
  <si>
    <t>GEOVANE DOS SANTOS SANTOS</t>
  </si>
  <si>
    <t>GEOVANE SILVA DE OLIVEIRA</t>
  </si>
  <si>
    <t>GEOVANI ROGERIO SANTOS</t>
  </si>
  <si>
    <t>GERALDO DE JESUS DA CONCEICAO</t>
  </si>
  <si>
    <t>GERALDO MACHADO ALVES</t>
  </si>
  <si>
    <t>GERALDO PINTO AMORIM</t>
  </si>
  <si>
    <t>GERLAINE ARAUJO PARAGUASSU</t>
  </si>
  <si>
    <t>GERLAM DOS SANTOS</t>
  </si>
  <si>
    <t>GERMANO MENEZES SOARES</t>
  </si>
  <si>
    <t>GERONIMO DOS SANTOS DE ALMEIDA</t>
  </si>
  <si>
    <t>GERONIMO SILVA ALVES</t>
  </si>
  <si>
    <t>ANALISTA DE GENTE JUNIOR</t>
  </si>
  <si>
    <t>GÉRSIA DE SANTANA CARVALHO</t>
  </si>
  <si>
    <t>GERSON ALVES DE OLIVEIRA SANTOS</t>
  </si>
  <si>
    <t>GERSON CONCEICAO DE MACEDO</t>
  </si>
  <si>
    <t>GERSON DE JESUS</t>
  </si>
  <si>
    <t>GERSON DO AMOR DIVINO SANTOS</t>
  </si>
  <si>
    <t>GERSON DOS SANTOS FAUSTINO</t>
  </si>
  <si>
    <t>GERSON FAUSTINO DE OLIVEIRA JUNIOR</t>
  </si>
  <si>
    <t>GERSON JOSÉ DOS SANTOS</t>
  </si>
  <si>
    <t>GERSON NUNES DE SANTANA</t>
  </si>
  <si>
    <t>GERSON PEREIRA DE ASSUNCAO</t>
  </si>
  <si>
    <t>GERSON SANTANA SILVA</t>
  </si>
  <si>
    <t>GERSON SANTOS DA SILVA</t>
  </si>
  <si>
    <t>GERSON TEIXEIRA RAMOS</t>
  </si>
  <si>
    <t>GERSONITA SOUZA BRITO</t>
  </si>
  <si>
    <t>GESLANDE BARBOSA PEREIRA</t>
  </si>
  <si>
    <t>GESMAEL DE JESUS BISPO</t>
  </si>
  <si>
    <t>GESSE SILVA DOS SANTOS</t>
  </si>
  <si>
    <t>GESSIANE DA SILVA CRUZ</t>
  </si>
  <si>
    <t>8185-7385</t>
  </si>
  <si>
    <t>8157-2761</t>
  </si>
  <si>
    <t>GESSICA BRAGA SALGADO</t>
  </si>
  <si>
    <t>GESSICA CAVALCANTE DA SILVA DOS SANTOS</t>
  </si>
  <si>
    <t>GESSICA DE LIMA RORIZ</t>
  </si>
  <si>
    <t>GESSICA LOARA SANTANA DA SILVA</t>
  </si>
  <si>
    <t>GESSICA ROCHA PEREIRA</t>
  </si>
  <si>
    <t>GESSICA SILVA DE JESUS</t>
  </si>
  <si>
    <t>GESSIRA BRANDAO DE AZEVEDO</t>
  </si>
  <si>
    <t>GETULIO DOS SANTOS DIAS</t>
  </si>
  <si>
    <t>GETULIO PEREIRA NUNES</t>
  </si>
  <si>
    <t>GEUVANA OLIVEIRA SANTOS GILFONE</t>
  </si>
  <si>
    <t>GEVERSON DE JESUS BISPO</t>
  </si>
  <si>
    <t>GIBSON BRANDAO OLIVEIRA</t>
  </si>
  <si>
    <t>GICELIA DOS SANTOS PEPE</t>
  </si>
  <si>
    <t>GICELMA BASTOS DE SANTANA</t>
  </si>
  <si>
    <t>gicelmabastos68santana@gmail.com</t>
  </si>
  <si>
    <t>GIDEVALDO SANTOS REIS</t>
  </si>
  <si>
    <t>gidevaldo.reis@costadosauipe.com.br</t>
  </si>
  <si>
    <t>GILANA PINHEIRO DE OLIVEIRA</t>
  </si>
  <si>
    <t>GILBERT GUIRRA DIAS</t>
  </si>
  <si>
    <t>GILBERTO ALVES</t>
  </si>
  <si>
    <t>GILBERTO DA SILVA NETO</t>
  </si>
  <si>
    <t>GILBERTO DOS SANTOS RODRIGUES</t>
  </si>
  <si>
    <t>GILBERTO FERNANDES BARBOSA</t>
  </si>
  <si>
    <t>GILBERTO SANTOS DE SOUZA</t>
  </si>
  <si>
    <t>GILBERTO SILVA DO CARMO</t>
  </si>
  <si>
    <t>GILCICLEIDE DIAS DA SILVA DA CONCEICAO</t>
  </si>
  <si>
    <t>GILCICLEIDE SILVA NASCIMENTO</t>
  </si>
  <si>
    <t>GILCILENE BATISTA DOS SANTOS</t>
  </si>
  <si>
    <t>GILCIMAR DE JESUS CRUZ</t>
  </si>
  <si>
    <t>GILCIMAR GONÇALVES FERREIRA</t>
  </si>
  <si>
    <t>GILCIMAR SANTANA GONCALVES</t>
  </si>
  <si>
    <t>GILDASIO DE JESUS CHAGAS</t>
  </si>
  <si>
    <t>GILDASIO DOS SANTOS GOES</t>
  </si>
  <si>
    <t>GILDAZIO LIMA DOS SANTOS</t>
  </si>
  <si>
    <t>GILDEAN MACIEL SANTOS</t>
  </si>
  <si>
    <t>GILDETE SOUZA DE JESUS</t>
  </si>
  <si>
    <t>GILDEVALDO SANTOS PERMINO</t>
  </si>
  <si>
    <t>GILDO ALVES PESTANA SOARES</t>
  </si>
  <si>
    <t>GILDO JOSE NEVES NETO</t>
  </si>
  <si>
    <t>GILDO SANTOS COELHO</t>
  </si>
  <si>
    <t>GILDSON SANTOS DE SOUSA</t>
  </si>
  <si>
    <t>GILFABIO MOREIRA DE SANTANA</t>
  </si>
  <si>
    <t>GILMA JACO DA SILVA DEOCLECIANO</t>
  </si>
  <si>
    <t>GILMAR ALVES SOARES SANTOS</t>
  </si>
  <si>
    <t>GILMAR DE OLIVEIRA SANTANA</t>
  </si>
  <si>
    <t>GILMAR DE OLIVEIRA SILVA</t>
  </si>
  <si>
    <t>3622 5593 - 991</t>
  </si>
  <si>
    <t>GILMAR DE SANTANA DOS SANTOS</t>
  </si>
  <si>
    <t>GILMAR DOS SANTOS BRAZ</t>
  </si>
  <si>
    <t>GILMAR FERREIRA SILVA</t>
  </si>
  <si>
    <t>GILMAR MATOS DA SILVA</t>
  </si>
  <si>
    <t>GILMAR OLIVEIRA DOS SANTOS</t>
  </si>
  <si>
    <t>GILMAR SANTOS SOUSA</t>
  </si>
  <si>
    <t>GILMAR SILVA DE OLIVEIRA</t>
  </si>
  <si>
    <t>GILMAR SILVA SANTOS</t>
  </si>
  <si>
    <t>GILMARA BONFIM SILVA</t>
  </si>
  <si>
    <t>GILMARA CALDAS CARVALHO</t>
  </si>
  <si>
    <t>GILMARA COSTA DOS SANTOS</t>
  </si>
  <si>
    <t>GILMARA DA SILVA OLIVEIRA</t>
  </si>
  <si>
    <t>GILMARA DE JESUS MATOS</t>
  </si>
  <si>
    <t>GILMARA DE JESUS SOARES</t>
  </si>
  <si>
    <t>GILMARA DOS REIS DESIDERIO</t>
  </si>
  <si>
    <t>GILMARA OLIVEIRA</t>
  </si>
  <si>
    <t>GILMARA OLIVEIRA DOS SANTOS</t>
  </si>
  <si>
    <t>GILMARA SANTOS SOUSA ELER</t>
  </si>
  <si>
    <t>GILMARIA DA CONCEICAO</t>
  </si>
  <si>
    <t>GILMARIA DE OLIVEIRA BARBOSA</t>
  </si>
  <si>
    <t>GILMARIA DIAS DOS SANTOS</t>
  </si>
  <si>
    <t>GILMARIA PIRES DE JESUS</t>
  </si>
  <si>
    <t>GILMARIO ALVES DO NASCIMENTO</t>
  </si>
  <si>
    <t>gilmario.nascimento@costadosauipe.com.br</t>
  </si>
  <si>
    <t>GILNARA SANTOS PURIFICACAO SOARES</t>
  </si>
  <si>
    <t>GILSON AZEVEDO RIBEIRO JUNIOR</t>
  </si>
  <si>
    <t>GILSON BARRETO ALMEIDA</t>
  </si>
  <si>
    <t>8299-7332</t>
  </si>
  <si>
    <t>GILSON CONCEICAO DA SILVA</t>
  </si>
  <si>
    <t>GILSON CONCEICAO RIBEIRO</t>
  </si>
  <si>
    <t>GILSON DA SILVA PEREIRA</t>
  </si>
  <si>
    <t>GILSON DOS SANTOS</t>
  </si>
  <si>
    <t>GILSON GONCALVES DOS SANTOS</t>
  </si>
  <si>
    <t>GILSON JESUS LIMA</t>
  </si>
  <si>
    <t>GILSON LUIS DE JESUS</t>
  </si>
  <si>
    <t>GILSON MARCOS DA ANUNCIACAO SOARES</t>
  </si>
  <si>
    <t>GILSON PEREIRA MORAIS</t>
  </si>
  <si>
    <t>GILSON PUREZA DE LIMA</t>
  </si>
  <si>
    <t>GILSON SABINO DE ALMEIDA</t>
  </si>
  <si>
    <t>GILTON DE OLIVEIRA BRANDAO</t>
  </si>
  <si>
    <t>GILVAN ALVES DOS SANTOS</t>
  </si>
  <si>
    <t>GILVAN CASSIO DOS SANTOS</t>
  </si>
  <si>
    <t>GILVAN DA SILVA MACHADO</t>
  </si>
  <si>
    <t>GILVAN DE JESUS LIMA</t>
  </si>
  <si>
    <t>GILVAN DE JESUS SOUZA</t>
  </si>
  <si>
    <t>GILVAN DOS REIS NASCIMENTO</t>
  </si>
  <si>
    <t>GILVAN MACEDO BITENCOURT</t>
  </si>
  <si>
    <t>GILVAN PEREIRA DOS SANTOS DE SANTANA</t>
  </si>
  <si>
    <t>GILVAN SAMPAIO DE JESUS</t>
  </si>
  <si>
    <t>GILVAN SILVA DE OLIVEIRA</t>
  </si>
  <si>
    <t>gilvan.oliveira@costadosauipe.com.br</t>
  </si>
  <si>
    <t>GILVANEI RODRIGUES DE LIMA</t>
  </si>
  <si>
    <t>GILVANIA BISPO GOMES FERREIRA</t>
  </si>
  <si>
    <t>GILVANIA DE JESUS PINHO</t>
  </si>
  <si>
    <t>GILVANIA DE JESUS SANTOS</t>
  </si>
  <si>
    <t>GILVONETE TEIXEIRA LIMA</t>
  </si>
  <si>
    <t>GILZA TRINDADE DOS SANTOS</t>
  </si>
  <si>
    <t>GILZELIA TRINDADE DOS SANTOS</t>
  </si>
  <si>
    <t>GILZETE BRANDAO DE ALMEIDA MENDES</t>
  </si>
  <si>
    <t>GINA EMANUELE SILVA ALVES</t>
  </si>
  <si>
    <t>GIORLANDO JOSE ALELUIA DE JESUS</t>
  </si>
  <si>
    <t>GIOVAN CONCEICAO DOS SANTOS</t>
  </si>
  <si>
    <t>GIOVANE SANTOS DE JESUS</t>
  </si>
  <si>
    <t>GIOVANE TAVARES DE OLIVEIRA</t>
  </si>
  <si>
    <t>GIOVANNA DE MELLO PEGADO LOSCHIAVO</t>
  </si>
  <si>
    <t>GIRLAN ALVES DOS SANTOS</t>
  </si>
  <si>
    <t>GIRLANE FONSECA DA CONCEICAO</t>
  </si>
  <si>
    <t>GIRLENE DA CONCEICAO QUEIROZ</t>
  </si>
  <si>
    <t>GIRLENE LOPES DAS DORES</t>
  </si>
  <si>
    <t>GIRLENE SILVA BATISTA</t>
  </si>
  <si>
    <t>GIRLENE SOUSA SANTIAGO</t>
  </si>
  <si>
    <t>SUPERVISOR DE EVENTOS</t>
  </si>
  <si>
    <t>GISELE ARAUJO BRITO</t>
  </si>
  <si>
    <t>GISELE MENEZES MOURA</t>
  </si>
  <si>
    <t>GISELE PAULA DA SILVA LAZARO</t>
  </si>
  <si>
    <t>GISELE SANTOS RAMOS</t>
  </si>
  <si>
    <t>GISELLA ALVES SOARES FIGUEIREDO</t>
  </si>
  <si>
    <t>gisella.figueiredo@costadosauipe.com.br</t>
  </si>
  <si>
    <t>GISELLE FERNANDES CARVALHO</t>
  </si>
  <si>
    <t>GISELMA PAES DA SILVA</t>
  </si>
  <si>
    <t>GISLAINE SILVA COSTA LEITE</t>
  </si>
  <si>
    <t>GISLENE FERREIRA DOS SANTOS</t>
  </si>
  <si>
    <t>GIVALDO DE JESUS DA SILVA</t>
  </si>
  <si>
    <t>GIVALDO MENEZES DE LIMA</t>
  </si>
  <si>
    <t>GIVANES SILVA COSME</t>
  </si>
  <si>
    <t>GIVANILDE BISPO GOMES</t>
  </si>
  <si>
    <t>gilvanildes.bispo@aviva.com.br</t>
  </si>
  <si>
    <t>GIVANILDO OLIVEIRA</t>
  </si>
  <si>
    <t>GIVANILDO PEREIRA BRANDAO SANTANA</t>
  </si>
  <si>
    <t>GIVANILTON DOS SANTOS SOUZA</t>
  </si>
  <si>
    <t>GIZELE DUARTE IMPROTA</t>
  </si>
  <si>
    <t>GLACIELE CARVALHO DOS SANTOS BEZERRA</t>
  </si>
  <si>
    <t>GLACIVAL SOARES RAMOS</t>
  </si>
  <si>
    <t>COORDENADOR DE EXPERIENCIA LAZER E ENTRETENIMENTO</t>
  </si>
  <si>
    <t>GLADSON SANTANA SANTOS</t>
  </si>
  <si>
    <t>gladson.santos@costadosauipe.com.br</t>
  </si>
  <si>
    <t>GLADSON SANTOS VIEIRA</t>
  </si>
  <si>
    <t>GLADSTON SANTANA DE OLIVEIRA</t>
  </si>
  <si>
    <t>GLASIO SANTOS PEREIRA</t>
  </si>
  <si>
    <t>GLAUBER BATISTA DOS SANTOS</t>
  </si>
  <si>
    <t>GLAUCE MONIQUE DE JESUS DOS SANTOS</t>
  </si>
  <si>
    <t>GLAUCIA DE ALMEIDA SOBRINHO</t>
  </si>
  <si>
    <t>GLAUCIA LOSADA LOPES</t>
  </si>
  <si>
    <t>glaucia.lopes@costadosauipe.com.br</t>
  </si>
  <si>
    <t>GLAUCO SOUZA SANTOS</t>
  </si>
  <si>
    <t>GLAYDSON GABRIEL SILVA CARDOSO</t>
  </si>
  <si>
    <t>GLEDSON GENILSON DE JESUS BRAGA</t>
  </si>
  <si>
    <t>GLEIBIS DOS SANTOS FARIAS</t>
  </si>
  <si>
    <t>GLEICE KELLER DOS SANTOS</t>
  </si>
  <si>
    <t>GLEICE KELLY NUNES OLIVEIRA</t>
  </si>
  <si>
    <t>GLEICIANE DE JESUS VIANA</t>
  </si>
  <si>
    <t>GLEICIANY CONCEICAO CAMPOS</t>
  </si>
  <si>
    <t>8722-5628</t>
  </si>
  <si>
    <t>9697-1783</t>
  </si>
  <si>
    <t>GLEIDE DA SILVEIRA PERES</t>
  </si>
  <si>
    <t>GLEIDE DOS SANTOS GIFFONI</t>
  </si>
  <si>
    <t>gleide.giffoni@costadosauipe.com.br</t>
  </si>
  <si>
    <t>GLEIDISON DAVI SILVANI MACHADO</t>
  </si>
  <si>
    <t>GLEIDISON DOS SANTOS</t>
  </si>
  <si>
    <t>GLEIDISON GOES SANTOS DA PAZ</t>
  </si>
  <si>
    <t>GLEIDSON BLAGOJEVIC SANTOS</t>
  </si>
  <si>
    <t>GLEIDSON CAETANO DIAS</t>
  </si>
  <si>
    <t>GLEISE SANTANA DE ARAUJO</t>
  </si>
  <si>
    <t>GLEISIANE DOS SANTOS OLIVEIRA</t>
  </si>
  <si>
    <t>GLEISIANE OLIVEIRA DE SOUSA</t>
  </si>
  <si>
    <t>GLEISIANE SANTOS DE JESUS</t>
  </si>
  <si>
    <t>GLEISSON ROSARIO DE SOUZA AMPARO</t>
  </si>
  <si>
    <t>GLEIVISON DOS SANTOS RODRIGUES</t>
  </si>
  <si>
    <t>GLENCIO DOS ANJOS LIMA</t>
  </si>
  <si>
    <t>GLORIA ADRIELE SANTANA SILVA</t>
  </si>
  <si>
    <t>GLORIA ISABEL CANCINO VARGAS</t>
  </si>
  <si>
    <t>GLORIA RAIZA BARBOSA</t>
  </si>
  <si>
    <t>GORETE MAMILY MACHADO DE SOUZA SANTOS</t>
  </si>
  <si>
    <t>GRACE MIDIA DE ARAUJO DOS SANTOS</t>
  </si>
  <si>
    <t>GRACEMEIRE DOS REIS SANTIAGO</t>
  </si>
  <si>
    <t>GRACIANE SILVA DE JESUS</t>
  </si>
  <si>
    <t>GRACIELA DE SOUZA SANTOS</t>
  </si>
  <si>
    <t>GRACIELA GUIMARAES DOS SANTOS</t>
  </si>
  <si>
    <t>GRACIELE EVANGELISTA SANTANA DOS SANTOS</t>
  </si>
  <si>
    <t>GRACINHA DOS SANTOS LESSA</t>
  </si>
  <si>
    <t>GRACY JESUS SOUZA</t>
  </si>
  <si>
    <t>GRASIELE DE JESUS SANTANA</t>
  </si>
  <si>
    <t>GRAZIANE DOS SANTOS CRISPIM</t>
  </si>
  <si>
    <t>GRAZIELA BORGES DOS SANTOS</t>
  </si>
  <si>
    <t>GRAZIELA GONCALVES SOARES NASCIMENTO</t>
  </si>
  <si>
    <t>GRAZIELA SOUZA SANTOS</t>
  </si>
  <si>
    <t>GRAZIELE JESUS DOS SANTOS</t>
  </si>
  <si>
    <t>GRAZIELE LIMA PEREIRA</t>
  </si>
  <si>
    <t>8607-5529</t>
  </si>
  <si>
    <t>GRAZIELE REIS DE JESUS</t>
  </si>
  <si>
    <t>GRAZIELLE DE OLIVEIRA CARVALHO</t>
  </si>
  <si>
    <t>GRAZIENE ALVES SANTOS</t>
  </si>
  <si>
    <t>GREAZO RAMOS DOURADO</t>
  </si>
  <si>
    <t>GRECIA CONCEICAO DOS SANTOS</t>
  </si>
  <si>
    <t>GRECIA JESUS DOS SANTOS</t>
  </si>
  <si>
    <t>GREG DE OLIVEIRA RODRIGUES</t>
  </si>
  <si>
    <t>GREGORIZAC SANTOS SOUSA</t>
  </si>
  <si>
    <t>GREICE MARIA SOUZA DE JESUS</t>
  </si>
  <si>
    <t>ASSIST RECURSOS HUMANOS</t>
  </si>
  <si>
    <t>GREICIANE MACEDO DOS SANTOS FERREIRA</t>
  </si>
  <si>
    <t>9608-2857</t>
  </si>
  <si>
    <t>GREICIELE DE ALMEIDA DE SANTANA</t>
  </si>
  <si>
    <t>GRETSIANE SANTANA DOS SANTOS</t>
  </si>
  <si>
    <t>GUILHERME DE SOUZA FERREIRA</t>
  </si>
  <si>
    <t>GUILHERME DOS SANTOS MESQUITA</t>
  </si>
  <si>
    <t>GUILHERME LEITE TEIXEIRA</t>
  </si>
  <si>
    <t>guilherme.teixeira@costadosauipe.com.br</t>
  </si>
  <si>
    <t>GUILHERME MARCON</t>
  </si>
  <si>
    <t>COORDENADOR DE MIDIAS SOCIAIS</t>
  </si>
  <si>
    <t>GUILHERME MASSAO MISSUMI</t>
  </si>
  <si>
    <t>GUILHERME PHELIPE BARBOSA</t>
  </si>
  <si>
    <t>PRESIDENTE</t>
  </si>
  <si>
    <t>GUILHERME SIDNEI MARTINI</t>
  </si>
  <si>
    <t>gmartini@atlanticahotels.com.br</t>
  </si>
  <si>
    <t>GUILHERMINO COSTA DE JESUS</t>
  </si>
  <si>
    <t>71 9944-7727</t>
  </si>
  <si>
    <t>GUSTAVO BORGES OLIVEIRA</t>
  </si>
  <si>
    <t>GUSTAVO CLAUDIO DE CASTRO</t>
  </si>
  <si>
    <t>GUSTAVO DIAS PEREIRA</t>
  </si>
  <si>
    <t>GERENTE DE EXPERIENCIA HOSPITALIDADE</t>
  </si>
  <si>
    <t>GUSTAVO DINIZ MARTINS</t>
  </si>
  <si>
    <t>gustavo.martins@costadosauipe.com.br</t>
  </si>
  <si>
    <t>GERENCIA HOSPITALIDADE ALA TERRA</t>
  </si>
  <si>
    <t>GUSTAVO DOS SANTOS FARIAS</t>
  </si>
  <si>
    <t>GUSTAVO DUARTE GUIMARAES</t>
  </si>
  <si>
    <t>GUSTAVO GARCIA BACELLAR</t>
  </si>
  <si>
    <t>GUSTAVO GUIMARAES MACHADO</t>
  </si>
  <si>
    <t>GUSTAVO HENRIQUE BRITO MACHAK</t>
  </si>
  <si>
    <t>ANALISTA PATRIMONIAL PL</t>
  </si>
  <si>
    <t>GUSTAVO JOSE OLIVEIRA DE SOUZA</t>
  </si>
  <si>
    <t>GUSTAVO LIMA DA SILVA</t>
  </si>
  <si>
    <t>gustavo.silva@costadosauipe.com.br</t>
  </si>
  <si>
    <t>GUSTAVO PASSOS DE SOUZA CARNEIRO</t>
  </si>
  <si>
    <t>SUPERVISOR DE EXPERIENCIA COMPRAS</t>
  </si>
  <si>
    <t>GUSTAVO RODOLFO DA CUNHA WEYKAMP</t>
  </si>
  <si>
    <t>DESLIGADO</t>
  </si>
  <si>
    <t>GUSTAVO SILVA GONCALVES</t>
  </si>
  <si>
    <t>GUTEMBERG OLIVEIRA DOS SANTOS</t>
  </si>
  <si>
    <t>GUTEMBERG SANTOS DO NASCIMENTO</t>
  </si>
  <si>
    <t>HAENDEL BOMFIM DE SOUZA</t>
  </si>
  <si>
    <t>HAILA PEREIRA DOS SANTOS</t>
  </si>
  <si>
    <t>HAILLA BISPO BOMFIM</t>
  </si>
  <si>
    <t>HAILTON EDSON DA SILVA</t>
  </si>
  <si>
    <t>DIRETORIA DE MARKETING</t>
  </si>
  <si>
    <t>ANALISTA FISCAL JUNIOR</t>
  </si>
  <si>
    <t>HAMILTON BATISTA BERLINK</t>
  </si>
  <si>
    <t>hamilton.berlink@costadosauipe.com.br</t>
  </si>
  <si>
    <t>HAMILTON DE JESUS SANTOS</t>
  </si>
  <si>
    <t>HANNA DIAS DE OLIVEIRA</t>
  </si>
  <si>
    <t>SUPERVISOR DE BARES</t>
  </si>
  <si>
    <t>HARLEY RODRIGUES VIEIRA</t>
  </si>
  <si>
    <t>HEBERT DA CONCEICAO SILVA</t>
  </si>
  <si>
    <t>HEBERT LEITAO LEITE</t>
  </si>
  <si>
    <t>HECTOR SILVA PIAUHY FALCAO</t>
  </si>
  <si>
    <t>hector.falcao@costadosauipe.com.br</t>
  </si>
  <si>
    <t>HEIDE SANTOS ALVES</t>
  </si>
  <si>
    <t>HEIDER SANTOS CAZAES LIMA</t>
  </si>
  <si>
    <t>9339-9699</t>
  </si>
  <si>
    <t>3431-9210</t>
  </si>
  <si>
    <t>HEITOR CAETANO GUIMARAES</t>
  </si>
  <si>
    <t>3635-1797</t>
  </si>
  <si>
    <t>HELDER BARBOSA JUDICE DOS SANTOS</t>
  </si>
  <si>
    <t>HELDER MARCELO REIS</t>
  </si>
  <si>
    <t>HELDER NASCIMENTO PAIXAO</t>
  </si>
  <si>
    <t>HELECILDA DOS SANTOS SOARES</t>
  </si>
  <si>
    <t>HELEN CRISTINA DOS ANJOS SANTOS</t>
  </si>
  <si>
    <t>HELEN ROSE MONTE VERDE DOS SANTOS</t>
  </si>
  <si>
    <t>helen.santos@costadosauipe.com.br</t>
  </si>
  <si>
    <t>HELENA DA CONCEICAO</t>
  </si>
  <si>
    <t>HELENICE PEREIRA DA SILVA</t>
  </si>
  <si>
    <t>HELENILDES OLIVEIRA DA LUZ</t>
  </si>
  <si>
    <t>HELENITA JESUS DOS SANTOS</t>
  </si>
  <si>
    <t>HELENITA OLIVEIRA DOS SANTOS</t>
  </si>
  <si>
    <t>HELIDA SANTANA ALVES</t>
  </si>
  <si>
    <t>HELIO DE JESUS DA CRUZ</t>
  </si>
  <si>
    <t>HELIO WASHINGTON ASSIS DE SOUSA FILHO</t>
  </si>
  <si>
    <t>HELLEN CAROLINE KELLER</t>
  </si>
  <si>
    <t>HELOISA DA CRUZ SANTOS</t>
  </si>
  <si>
    <t>HELOISE CANDIOTTO DE CAMPOS</t>
  </si>
  <si>
    <t>HELONEIDA DA COSTA SANTOS</t>
  </si>
  <si>
    <t>HELTON DA ANUNCIACAO SOARES</t>
  </si>
  <si>
    <t>HEMESON BORGES TOLENTINO</t>
  </si>
  <si>
    <t>HEMILLY DA CONCEICAO GOES</t>
  </si>
  <si>
    <t>HENRIQUE ALMEIDA AMARAL</t>
  </si>
  <si>
    <t>henrique.amaral@costadosauipe.com.br</t>
  </si>
  <si>
    <t>GERENCIA HOSPITALIDADE ALA AGUA</t>
  </si>
  <si>
    <t>HENRIQUE BATISTA CORREIA</t>
  </si>
  <si>
    <t>HENRIQUE CONCEICAO DE OLIVEIRA FILHO</t>
  </si>
  <si>
    <t>HENRIQUE DA SILVA FEITOZA</t>
  </si>
  <si>
    <t>HENRIQUE DE ANDRADE BASTOS</t>
  </si>
  <si>
    <t>GERENTE GERAL DE COMP. E PROJ.</t>
  </si>
  <si>
    <t>HENRIQUE DE JESUS GAERTNER</t>
  </si>
  <si>
    <t>HENRIQUE MESSIAS GOMES</t>
  </si>
  <si>
    <t>HENRIQUE OLIVEIRA NASCIMENTO</t>
  </si>
  <si>
    <t>HENRIQUE RIBEIRO</t>
  </si>
  <si>
    <t>HENRIQUE VELANES SILVA</t>
  </si>
  <si>
    <t>9246-4433</t>
  </si>
  <si>
    <t>9239-4669</t>
  </si>
  <si>
    <t>HERBESON ALVES DE MATOS HONORATO</t>
  </si>
  <si>
    <t>HERCULES CONCEICAO DOS SANTOS</t>
  </si>
  <si>
    <t>HERCULES ROSARIO HORA</t>
  </si>
  <si>
    <t>OPERADOR DE MAQUINA SENIOR</t>
  </si>
  <si>
    <t>HERMERSON BORGES TOLENTINO</t>
  </si>
  <si>
    <t>HERMINIO DOS SANTOS</t>
  </si>
  <si>
    <t>HERODES DE JESUS CARVALHO</t>
  </si>
  <si>
    <t>HERON XAVIER PEREIRA</t>
  </si>
  <si>
    <t>HEROTILDES DAS NEVES CUNHA</t>
  </si>
  <si>
    <t>HERTZ RAFAEL MENEZES DA SILVA</t>
  </si>
  <si>
    <t>hertz.silva@costadosauipe.com.br</t>
  </si>
  <si>
    <t>HEVELLYM SOUZA DE JESUS SILVA</t>
  </si>
  <si>
    <t>hevellym.silva@costadosauipe.com.br</t>
  </si>
  <si>
    <t>HEYLLAN LIMA OLIVEIRA</t>
  </si>
  <si>
    <t>HIAGO DE ARAUJO CUTALO MENDES</t>
  </si>
  <si>
    <t>HIDELBERTH DE OLIVEIRA LIMA</t>
  </si>
  <si>
    <t>HIELSON SOUZA DA SILVA</t>
  </si>
  <si>
    <t>LIDER DE EXPEDICAO DA COZINHA</t>
  </si>
  <si>
    <t>HIGOR MORENO PEREIRA MARTINS</t>
  </si>
  <si>
    <t>HILDA DOS SANTOS</t>
  </si>
  <si>
    <t>HILDA SILVA DOS SANTOS</t>
  </si>
  <si>
    <t>HILDEGARDES DE SOUZA FERREIRA</t>
  </si>
  <si>
    <t>HILTON MANOEL DOS SANTOS REZENDE</t>
  </si>
  <si>
    <t>HORACIO CESAR OLIVEIRA SANTOS</t>
  </si>
  <si>
    <t>HOSANA MARTINS DE JESUS</t>
  </si>
  <si>
    <t>CRIADOR TEMATICO</t>
  </si>
  <si>
    <t>HUDSON MATOS DOS SANTOS</t>
  </si>
  <si>
    <t>HUDSON RAFALSKI CONCEICAO</t>
  </si>
  <si>
    <t>HUGO CERQUEIRA VIEIRA MENDES</t>
  </si>
  <si>
    <t>HUGO DA COSTA SILVA</t>
  </si>
  <si>
    <t>HUGO HENRIQUE DE SOUZA ALMEIDA</t>
  </si>
  <si>
    <t>3635-3096</t>
  </si>
  <si>
    <t>HUGO SANTOS</t>
  </si>
  <si>
    <t>HUGO VINICIUS SOUSA DA SILVA</t>
  </si>
  <si>
    <t>HUMBERTO CESAR BRITO COSTA</t>
  </si>
  <si>
    <t>HUMBERTO DA CONCEICAO RIBEIRO</t>
  </si>
  <si>
    <t>9966-2984</t>
  </si>
  <si>
    <t>HUMBERTO SILVEIRA DA SILVA</t>
  </si>
  <si>
    <t>IAGO DOS SANTOS BRANDAO</t>
  </si>
  <si>
    <t>IAGO RAFAEL SANTANA SANTOS</t>
  </si>
  <si>
    <t>IAGO SOUZA MAGALHAES</t>
  </si>
  <si>
    <t>IAGO VITOR LIMA CORREIA</t>
  </si>
  <si>
    <t>IAN TIAGO DA GLORIA</t>
  </si>
  <si>
    <t>IAN ZDANOWSKY DOS REIS PIMENTEL</t>
  </si>
  <si>
    <t>ANALISTA COMPRAS JUNIOR</t>
  </si>
  <si>
    <t>IANA CARLA SANTOS SIMOES</t>
  </si>
  <si>
    <t>IANE DE JESUS DA CONCEICAO</t>
  </si>
  <si>
    <t>IANES BISPO DA SILVA</t>
  </si>
  <si>
    <t>IANY DAMASO ALVES DE SOUSA</t>
  </si>
  <si>
    <t>IARA CARLA DA CONCEICAO</t>
  </si>
  <si>
    <t>IARA CONCEIÇÃO DOS SANTOS</t>
  </si>
  <si>
    <t>IARA DE JESUS SANTOS</t>
  </si>
  <si>
    <t>IARA FOGACA DA LUZ</t>
  </si>
  <si>
    <t>IARA NASCIMENTO DE FRANCA</t>
  </si>
  <si>
    <t>71 36353211</t>
  </si>
  <si>
    <t>ANALISTA JURIDICO PLENO</t>
  </si>
  <si>
    <t>IARA SANTOS PARANHOS</t>
  </si>
  <si>
    <t>IARA SANTOS SOARES</t>
  </si>
  <si>
    <t>iara.soares@costadosauipe.com.br</t>
  </si>
  <si>
    <t>IARA SILVA DOS SANTOS</t>
  </si>
  <si>
    <t>IARA XAVIER DOS SANTOS</t>
  </si>
  <si>
    <t>IASMIM DO NASCIMENTO BRANDAO GOMES</t>
  </si>
  <si>
    <t>IASMIM MARQUES DE ALMEIDA</t>
  </si>
  <si>
    <t>IASMIN PASSOS SANTOS DE ALMEIDA</t>
  </si>
  <si>
    <t>IATA ANDERSON FRANCA SILVA</t>
  </si>
  <si>
    <t>ICARO CARNEIRO DO LAGO</t>
  </si>
  <si>
    <t>ICARO FELIPE SILVA SANTOS</t>
  </si>
  <si>
    <t>ICARO FERREIRA DOS SANTOS SILVA</t>
  </si>
  <si>
    <t>ICARO JORGE SACRAMENTO DE LIMA</t>
  </si>
  <si>
    <t>ICARO PAULO DOS SANTOS SOUSA</t>
  </si>
  <si>
    <t>ICARO RAFAEL DOS SANTOS</t>
  </si>
  <si>
    <t>COORDENADOR DE RESERVAS</t>
  </si>
  <si>
    <t>ICARO SANTOS SIMOES</t>
  </si>
  <si>
    <t>icaro@symontech.com.br</t>
  </si>
  <si>
    <t>ICARO VINICIUS RAMOS NOGUEIRA SOUZA</t>
  </si>
  <si>
    <t>IDALECIO VELOSO DE OLIVEIRA</t>
  </si>
  <si>
    <t>IDALIA BARBOSA DOS SANTOS</t>
  </si>
  <si>
    <t>IDALICIO CONCEICAO QUEIROZ JUNIOR</t>
  </si>
  <si>
    <t>IDALINA EWA GUIMARAES FRANCA</t>
  </si>
  <si>
    <t>IDALINA MARIA DA CONCEICAO</t>
  </si>
  <si>
    <t>IDALMIR NEVES DO ROSARIO</t>
  </si>
  <si>
    <t>IDELIDIO DIAS DA CONCEICAO</t>
  </si>
  <si>
    <t>IDELIRIO SANTOS DE CARVALHO</t>
  </si>
  <si>
    <t>IDELSON CARLOS BRITO DA SILVA</t>
  </si>
  <si>
    <t>IDEMARIO BARRETO DA SILVA</t>
  </si>
  <si>
    <t>idemario.silva@costadosauipe.com.br</t>
  </si>
  <si>
    <t>IDEUZA COSTA DE OLIVEIRA</t>
  </si>
  <si>
    <t>IDIVAN DOS SANTOS SOARES</t>
  </si>
  <si>
    <t>IEDA DOS SANTOS SILVA</t>
  </si>
  <si>
    <t>IEDA SANTOS DE SOUZA</t>
  </si>
  <si>
    <t>IERLES SANTOS DE ROMA</t>
  </si>
  <si>
    <t>IGO PEREIRA CUTALO MENDES</t>
  </si>
  <si>
    <t>IGOR AUGUSTO XAVIER DA SILVA</t>
  </si>
  <si>
    <t>IGOR BATISTA SILVA</t>
  </si>
  <si>
    <t>IGOR CERQUEIRA BARBOSA</t>
  </si>
  <si>
    <t>IGOR CERQUEIRA VIEIRA MENDES</t>
  </si>
  <si>
    <t>IGOR CUNHA GUEDES SOUZA</t>
  </si>
  <si>
    <t>IGOR GIULIANI</t>
  </si>
  <si>
    <t>igor.giuliani@costadosauipe.com.br</t>
  </si>
  <si>
    <t>FINANCEIRO SALVADOR</t>
  </si>
  <si>
    <t>IGOR JOSE DOS SANTOS E SILVA</t>
  </si>
  <si>
    <t>IGOR MACHADO MAGALHAES</t>
  </si>
  <si>
    <t>IGOR PEREIRA DOS SANTOS</t>
  </si>
  <si>
    <t>IGOR RODRIGUES SILVA</t>
  </si>
  <si>
    <t>IGOR SAMPAIO NASCIMENTO</t>
  </si>
  <si>
    <t>IGOR SANTOS DO CARMO</t>
  </si>
  <si>
    <t>SUPERVISOR DE EXPERIENCIA TI</t>
  </si>
  <si>
    <t>IGOR SAO PAULO MACHADO</t>
  </si>
  <si>
    <t>IGOR SILVA DA COSTA</t>
  </si>
  <si>
    <t>igor.costa@costadosauipe.com.br</t>
  </si>
  <si>
    <t>IGOR SOARES MACARIO DE OLIVEIRA</t>
  </si>
  <si>
    <t>IGOR SOUZA SANTOS PINTO</t>
  </si>
  <si>
    <t>ILBARA MARIA NEVES DA SILVA</t>
  </si>
  <si>
    <t>inhalindinha25@gmail.com</t>
  </si>
  <si>
    <t>ILCA SILVA DE OLIVEIRA</t>
  </si>
  <si>
    <t>ILDENE FERREIRA DE SOUZA</t>
  </si>
  <si>
    <t>ILMA ALVES DE SANTANA</t>
  </si>
  <si>
    <t>INACIO FIGUEIREDO TAVARES</t>
  </si>
  <si>
    <t>INAIARA SILVA SANTOS</t>
  </si>
  <si>
    <t>INARA ALVES CIDREIRA</t>
  </si>
  <si>
    <t>Compras Sauípe FUN</t>
  </si>
  <si>
    <t>INDIARA DA CRUZ SILVA</t>
  </si>
  <si>
    <t>INES ALVES PEREIRA</t>
  </si>
  <si>
    <t>INEZ SILVA DOS SANTOS</t>
  </si>
  <si>
    <t>INGRED DOS SANTOS BARROS</t>
  </si>
  <si>
    <t>INGRED LUARA OLIVEIRA DE SOUZA</t>
  </si>
  <si>
    <t>INGRED VIANA DE JESUS</t>
  </si>
  <si>
    <t>INGREDE LIMA DA CONCEICAO</t>
  </si>
  <si>
    <t>INGREDE SOUSA DO NASCIMENTO</t>
  </si>
  <si>
    <t>INGRID GOES DA CRUZ</t>
  </si>
  <si>
    <t>INGRID KAIALA NOBRE NOVAIS</t>
  </si>
  <si>
    <t>INGRID MENDES DOS SANTOS</t>
  </si>
  <si>
    <t>INGRID SANTOS DO CARMO</t>
  </si>
  <si>
    <t>INGRID SANTOS FERREIRA</t>
  </si>
  <si>
    <t>INGRID SILVA SANTOS</t>
  </si>
  <si>
    <t>INGRID STEFANI GIFFONI SANTOS</t>
  </si>
  <si>
    <t>INGRIDE LUIZA CORREA COSTA</t>
  </si>
  <si>
    <t>IOANE LIMA DA SILVA</t>
  </si>
  <si>
    <t>IOHANA SAMARA DE MENEZES</t>
  </si>
  <si>
    <t>IOLANDA ANITA DE OLIVEIRA</t>
  </si>
  <si>
    <t>IOLANDA NEGUNES FIGUEREDO</t>
  </si>
  <si>
    <t>IOLANDA PEREIRA DA SILVA</t>
  </si>
  <si>
    <t>IOMAR MELO DO NASCIMENTO</t>
  </si>
  <si>
    <t>IONA DOS SANTOS GONCALVES</t>
  </si>
  <si>
    <t>IONARA ELIDIENE ROCHA BESSA</t>
  </si>
  <si>
    <t>Ionara.bessa@costadosauipe.com.br</t>
  </si>
  <si>
    <t>IONE NASCIMENTO DOS SANTOS</t>
  </si>
  <si>
    <t>IQUIANE SANTOS DE OLIVEIRA</t>
  </si>
  <si>
    <t>IRACEMA BARBOSA DE OLIVEIRA</t>
  </si>
  <si>
    <t>IRACEMA CHEQUER FREIRE GONÇALVES</t>
  </si>
  <si>
    <t>IRACEMA REGINA PEREIRA SILVESTRE</t>
  </si>
  <si>
    <t>IRACEMA TEIXEIRA DA SILVA GOMES</t>
  </si>
  <si>
    <t>IRACY PINHEIRO MARQUES</t>
  </si>
  <si>
    <t>IRAILDA SILVA DOS SANTOS</t>
  </si>
  <si>
    <t>IRAILDES ALVES SILVA</t>
  </si>
  <si>
    <t>IRAILDES CAJAZEIRA DA SILVA</t>
  </si>
  <si>
    <t>IRAILDES DOS SANTOS SOARES DE JESUS</t>
  </si>
  <si>
    <t>IRAILDES SILVA DE JESUS</t>
  </si>
  <si>
    <t>IRAM BATISTA CORREIA</t>
  </si>
  <si>
    <t>IRAMAIA BATISTA RAMOS</t>
  </si>
  <si>
    <t>IRAMAR DOS SANTOS GONCALVES</t>
  </si>
  <si>
    <t>iramar.goncalves@costadosauipe.com.br</t>
  </si>
  <si>
    <t>3285-5263</t>
  </si>
  <si>
    <t>IRAMAR QUEIROZ DE SOUZA</t>
  </si>
  <si>
    <t>IRAN DA COSTA CARVALHO</t>
  </si>
  <si>
    <t>iran.carvalho@costadosauipe.com.br</t>
  </si>
  <si>
    <t>IRANI DA SILVA SANTOS</t>
  </si>
  <si>
    <t>IRANILDO SANTIAGO SOARES</t>
  </si>
  <si>
    <t>IRENE ALVES SALGADO</t>
  </si>
  <si>
    <t>IRENE DA PAIXAO SANTOS</t>
  </si>
  <si>
    <t>IRENE DOS SANTOS GAMA</t>
  </si>
  <si>
    <t>IRENE PEREIRA DOS SANTOS</t>
  </si>
  <si>
    <t>IRENE RAMOS DA SILVA</t>
  </si>
  <si>
    <t>IRENILDA SANTOS SILVA</t>
  </si>
  <si>
    <t>IRINEIDE CIRQUEIRA DE SOUSA</t>
  </si>
  <si>
    <t>IRIS ALIAN DOS SANTOS E SILVA</t>
  </si>
  <si>
    <t>IRIS BOMFIM ALVES</t>
  </si>
  <si>
    <t>36352209 9126-8</t>
  </si>
  <si>
    <t>IRIS JESUS TAVARES</t>
  </si>
  <si>
    <t>IRLA BELTRAO SOUZA</t>
  </si>
  <si>
    <t>IRLAN JESUS DOS SANTOS</t>
  </si>
  <si>
    <t>IRLAN MARQUES COSTA</t>
  </si>
  <si>
    <t>IRLANE SOUSA DA SILVA</t>
  </si>
  <si>
    <t>IRLANIA MARIA SANTOS</t>
  </si>
  <si>
    <t>IRONILDES OLIVEIRA SOUZA DE JESUS</t>
  </si>
  <si>
    <t>IRONILDO ROCHA BESSA</t>
  </si>
  <si>
    <t>ISA CRISTINA TAVARES BORGES NASCIMENTO</t>
  </si>
  <si>
    <t>ISAAC SANCHO DA SILVA LOPES</t>
  </si>
  <si>
    <t>ISABEL CRISTINA DE MELO ROCHA</t>
  </si>
  <si>
    <t>ISABEL CRISTINA DOS SANTOS</t>
  </si>
  <si>
    <t>ISABEL CRISTINA MENDES FONSECA DE BRITO</t>
  </si>
  <si>
    <t>ISABEL CRISTINA VASCONCELOS DA LUZ</t>
  </si>
  <si>
    <t>ISABEL MARTINS DE JESUS</t>
  </si>
  <si>
    <t>ISABEL SILVA FERREIRA</t>
  </si>
  <si>
    <t>ISABEL SOLIDADE OLIVEIRA DOS SANTOS</t>
  </si>
  <si>
    <t>ISABELA BARBOSA DE OLIVEIRA</t>
  </si>
  <si>
    <t>ISABELA BRITO BARBOSA</t>
  </si>
  <si>
    <t>ISABELA CRISTINA DE JESUS BISPO</t>
  </si>
  <si>
    <t>ISABELA SANTOS CAMPOS</t>
  </si>
  <si>
    <t>ISABELA SILVA CORREIA</t>
  </si>
  <si>
    <t>ISABELA SILVA SOUZA</t>
  </si>
  <si>
    <t>ISABELLA BRUNET CORREIA MOURA</t>
  </si>
  <si>
    <t>ISAC FERNANDES DE BRITO</t>
  </si>
  <si>
    <t>ISADORA CRISTINE FRAGOSO LIMA BLANCO</t>
  </si>
  <si>
    <t>ISADORA DE SOUZA LIMA</t>
  </si>
  <si>
    <t>32135678 / 9154</t>
  </si>
  <si>
    <t>ISAIAS ALVES DA SILVA JUNIOR</t>
  </si>
  <si>
    <t>ISAIAS BATISTA CARDOSO</t>
  </si>
  <si>
    <t>ISAIAS DE JESUS SANTOS</t>
  </si>
  <si>
    <t>ISAIAS SA DE JESUS PARANHOS SANTANA</t>
  </si>
  <si>
    <t>ISAIAS SILVA DOS SANTOS</t>
  </si>
  <si>
    <t>ISAIAS SOUZA SANTOS</t>
  </si>
  <si>
    <t>ISAÍAS SOUZA SANTOS</t>
  </si>
  <si>
    <t>ISAIAS TENORIO DE OLIVEIRA</t>
  </si>
  <si>
    <t>ISANA BATISTA DOS SANTOS</t>
  </si>
  <si>
    <t>ISIS DE JESUS BISPO</t>
  </si>
  <si>
    <t>ISIS DOS SANTOS FELIPE</t>
  </si>
  <si>
    <t>ISIS DOS SANTOS NASCIMENTO</t>
  </si>
  <si>
    <t>ISIS LILIANE BARRETO DOS SANTOS</t>
  </si>
  <si>
    <t>isis.santos@costadosauipe.com.br</t>
  </si>
  <si>
    <t>ISIS MACELE TOME ALVES</t>
  </si>
  <si>
    <t>ISLAINE DA CONCEICAO BRANDAO SILVA</t>
  </si>
  <si>
    <t>ISLAINE NAGILA VIANA DE JESUS</t>
  </si>
  <si>
    <t>ISLAINE SENA DE OLIVEIRA</t>
  </si>
  <si>
    <t>ISLAM LIMA NEPOMUCENO</t>
  </si>
  <si>
    <t>ISLAN GONZAGA TEIXEIRA</t>
  </si>
  <si>
    <t>ISLANIA ALMEIDA SANTOS</t>
  </si>
  <si>
    <t>ISMAEL CARLOS SIMAO DA SILVA</t>
  </si>
  <si>
    <t>ISMAEL CONCEICAO SANTOS</t>
  </si>
  <si>
    <t>ISMAEL NAZARE DOS SANTOS</t>
  </si>
  <si>
    <t>ISMAEL OLIVEIRA DOS SANTOS</t>
  </si>
  <si>
    <t>ISMAEL RAMOS FRANCA</t>
  </si>
  <si>
    <t>ISMAELE TOME ALVES</t>
  </si>
  <si>
    <t>ISMAR GIL BARBOSA</t>
  </si>
  <si>
    <t>ismar.barbosa@costadosauipe.com.br</t>
  </si>
  <si>
    <t>ISNARA DA HORA ARAUJO</t>
  </si>
  <si>
    <t>ISNARA SANTOS DE AQUINO</t>
  </si>
  <si>
    <t>ISRAEL BISPO DOS SANTOS CABRAL</t>
  </si>
  <si>
    <t>ISRAEL FIGUEREDO DOS SANTOS</t>
  </si>
  <si>
    <t>ISRAEL SILVA DOS SANTOS</t>
  </si>
  <si>
    <t>ISRAEL SIMAO DE OLIVEIRA</t>
  </si>
  <si>
    <t>ISRAEL SODRE SOUZA</t>
  </si>
  <si>
    <t>ISRAEL XAVIER DOS SANTOS</t>
  </si>
  <si>
    <t>ISTEFANI CAMPOS DA CONCEICAO</t>
  </si>
  <si>
    <t>ITALA FABIOLA FIGUEREDO SILVA</t>
  </si>
  <si>
    <t>ITALO CESAR RODRIGUES FALCAO</t>
  </si>
  <si>
    <t>3626-2723</t>
  </si>
  <si>
    <t>ITALO CONCEICAO BISPO</t>
  </si>
  <si>
    <t>ITALO CONCEICAO DE JESUS</t>
  </si>
  <si>
    <t>ITALO DA PAIXAO SANTOS</t>
  </si>
  <si>
    <t>ITALO DOS SANTOS EUCLIDES</t>
  </si>
  <si>
    <t>ÍTALO LEONARDO NETO BORGES</t>
  </si>
  <si>
    <t>ITALO LIMA DOS SANTOS</t>
  </si>
  <si>
    <t>ITALO SANTOS FERREIRA</t>
  </si>
  <si>
    <t>ITALO THIAGO CARDOSO SANTOS SILVA</t>
  </si>
  <si>
    <t>ITALO VICENTE FERREIRA PASSOS DA SILVA</t>
  </si>
  <si>
    <t>ITAMAR DA CONCEICAO SANTOS</t>
  </si>
  <si>
    <t>ITAMAR DE JESUS</t>
  </si>
  <si>
    <t>ITAMAR LIMA SANTOS</t>
  </si>
  <si>
    <t>ITAMAR PAIXAO DE JESUS</t>
  </si>
  <si>
    <t>ITAMILTON CARVALHO GUEDES</t>
  </si>
  <si>
    <t>ITANA FRANCA SILVA</t>
  </si>
  <si>
    <t>ITANA IANE DA SILVA DOS SANTOS</t>
  </si>
  <si>
    <t>ITANA NASCIMENTO SIMOES</t>
  </si>
  <si>
    <t>IUCHELINE CRUZ SACRAMENTO</t>
  </si>
  <si>
    <t>IULO ABREU PRAZERES</t>
  </si>
  <si>
    <t>IURE LIMA DOS SANTOS</t>
  </si>
  <si>
    <t>IURI PEREIRA OLIVEIRA</t>
  </si>
  <si>
    <t>IURI SANTOS PAIXAO</t>
  </si>
  <si>
    <t>IURI SOUZA DO NASCIMENTO</t>
  </si>
  <si>
    <t>IVALDINA DA SILVA PINTO</t>
  </si>
  <si>
    <t>IVAN DE JESUS SANTOS</t>
  </si>
  <si>
    <t>IVAN DE NOVAIS FERREIRA</t>
  </si>
  <si>
    <t>IVAN DE OLIVEIRA FREITAS</t>
  </si>
  <si>
    <t>IVAN FABRICIO FERNANDES</t>
  </si>
  <si>
    <t>IVAN GONZAGA DOS SANTOS JUNIOR</t>
  </si>
  <si>
    <t>IVAN HENRIQUE BISPO DOS SANTOS</t>
  </si>
  <si>
    <t>IVAN SANTANA SOARES</t>
  </si>
  <si>
    <t>IVAN SOUSA DA COSTA</t>
  </si>
  <si>
    <t>IVAN SOUZA DA SILVA</t>
  </si>
  <si>
    <t>IVANA CASTILHO DE JESUS</t>
  </si>
  <si>
    <t>IVANA COSTA SANTANA</t>
  </si>
  <si>
    <t>IVANA JESUS DOS SANTOS</t>
  </si>
  <si>
    <t>IVANA MARTA LOPES DOS SANTOS</t>
  </si>
  <si>
    <t>IVANA PATRICIA SOUZA DOS SANTOS</t>
  </si>
  <si>
    <t>IVANA REIS NASCIMENTO</t>
  </si>
  <si>
    <t>IVANA RIBEIRO DANTAS BRANDAO</t>
  </si>
  <si>
    <t>IVANA SANTOS DA ROCHA</t>
  </si>
  <si>
    <t>IVANARIO DA SILVA ARRUDA</t>
  </si>
  <si>
    <t>IVANDO COSTA CONCEICAO</t>
  </si>
  <si>
    <t>IVANEI ANUNCIACAO FERREIRA</t>
  </si>
  <si>
    <t>ivanei.ferreira@costadosauipe.com.br</t>
  </si>
  <si>
    <t>IVANEI ARAUJO DE SOUZA</t>
  </si>
  <si>
    <t>IVANEI LIMA DE SOUZA</t>
  </si>
  <si>
    <t>IVANEI NEVES LIMA</t>
  </si>
  <si>
    <t>IVANEIDE DO CARMO TELES</t>
  </si>
  <si>
    <t>IVANEILDA DA PAIXAO SILVA BRITO</t>
  </si>
  <si>
    <t>IVANI SILVA SOUZA</t>
  </si>
  <si>
    <t>IVANIA SENA SANTOS</t>
  </si>
  <si>
    <t>IVANICE DOS SANTOS SOARES</t>
  </si>
  <si>
    <t>IVANICE SUEIRA DE JESUS</t>
  </si>
  <si>
    <t>IVANICIA NASCIMENTO PEREIRA</t>
  </si>
  <si>
    <t>IVANIL DE OLIVEIRA SANTOS</t>
  </si>
  <si>
    <t>ivanil.santos@costadosauipe.com.br</t>
  </si>
  <si>
    <t>IVANILDA SANTOS SANTANA</t>
  </si>
  <si>
    <t>IVANILDA SILVA BRITO</t>
  </si>
  <si>
    <t>IVANILDE ARAUJO DE JESUS</t>
  </si>
  <si>
    <t>IVANILDES PEREIRA DOS SANTOS</t>
  </si>
  <si>
    <t>IVANILDO ALVES ROSA</t>
  </si>
  <si>
    <t>IVANILDO DA CONCEICAO</t>
  </si>
  <si>
    <t>IVANILDO DOS SANTOS BEZERRA</t>
  </si>
  <si>
    <t>IVANILDO SANTOS LIMA</t>
  </si>
  <si>
    <t>IVANILDO SANTOS MIRANDA</t>
  </si>
  <si>
    <t>IVANILSON BOULHOSA DOS SANTOS</t>
  </si>
  <si>
    <t>IVANILSON DOS SANTOS FAGUNDES</t>
  </si>
  <si>
    <t>IVANILSON FERREIRA GUIMARAES</t>
  </si>
  <si>
    <t>IVANILSON RODRIGUES DOS SANTOS</t>
  </si>
  <si>
    <t>IVANISE ARAUJO FERREIRA</t>
  </si>
  <si>
    <t>IVETE TAVARES SANTOS</t>
  </si>
  <si>
    <t>IVIDSON BISPO DOS SANTOS</t>
  </si>
  <si>
    <t>IVINY TAVARES DA COSTA</t>
  </si>
  <si>
    <t>IVISON SOARES MARQUES</t>
  </si>
  <si>
    <t>IVONALVA MELO DO DESTERRO PASSOS</t>
  </si>
  <si>
    <t>IVONE DOS SANTOS SOARES</t>
  </si>
  <si>
    <t>IVONE SANTOS DA SILVA</t>
  </si>
  <si>
    <t>IVONE SILVA RIBEIRO</t>
  </si>
  <si>
    <t>IVONEI SILVA DE SANTANA</t>
  </si>
  <si>
    <t>IVONEI VELOSO DE OLIVEIRA</t>
  </si>
  <si>
    <t>IVONETE DE SOUZA DE JESUS</t>
  </si>
  <si>
    <t>IVONETE SILVA BRITO</t>
  </si>
  <si>
    <t>IVONETE VANDERLEI DOS SANTOS FIGUEIREDO</t>
  </si>
  <si>
    <t>TECNOLOGO EM SEGURANCA DO TRABALHO</t>
  </si>
  <si>
    <t>IVONILDES DE ARAGAO LOPES</t>
  </si>
  <si>
    <t>IVONILDES LAGOS DOS SANTOS</t>
  </si>
  <si>
    <t>IVONILSON PRAZERES COUTINHO</t>
  </si>
  <si>
    <t>3397-9538</t>
  </si>
  <si>
    <t>IVSON BORGES DOS SANTOS</t>
  </si>
  <si>
    <t>IZACK DA CONCEICAO</t>
  </si>
  <si>
    <t>IZAELI DA CRUZ PALMA</t>
  </si>
  <si>
    <t>IZAIAS DA SILVA SANTOS</t>
  </si>
  <si>
    <t>IZANA FERNANDES SANTOS</t>
  </si>
  <si>
    <t>IZAQUE DOS SANTOS SOARES</t>
  </si>
  <si>
    <t>IZAQUE FRANCISCO DOS SANTOS</t>
  </si>
  <si>
    <t>IZES DOS SANTOS E SANTOS</t>
  </si>
  <si>
    <t>IZIDIANE DE JESUS SANTOS</t>
  </si>
  <si>
    <t>SUPERVISORA DE BERCARIO</t>
  </si>
  <si>
    <t>JACELMA DA CRUZ LIMA SOUZA</t>
  </si>
  <si>
    <t>JACI DA SILVA SANTOS</t>
  </si>
  <si>
    <t>ANALISTA DA QUALIDADE JR</t>
  </si>
  <si>
    <t>JACIANA CARVALHO SANTANA</t>
  </si>
  <si>
    <t>jaciana.santana@costadosauipe.com.br</t>
  </si>
  <si>
    <t>JACIANE BRANDAO SANTOS</t>
  </si>
  <si>
    <t>JACIANE DOS SANTOS CARVALHO</t>
  </si>
  <si>
    <t>JACIANE SANTOS CORREIA</t>
  </si>
  <si>
    <t>JACIARA CARVALHO DA SILVA</t>
  </si>
  <si>
    <t>JACIARA CONCEICAO DOS SANTOS</t>
  </si>
  <si>
    <t>JACIARA CONCEICAO GONCALVES</t>
  </si>
  <si>
    <t>JACIARA DE OLIVEIRA</t>
  </si>
  <si>
    <t>JACIARA MARIA DOS SANTOS CRUZ</t>
  </si>
  <si>
    <t>JACIARA SILVA LISBOA</t>
  </si>
  <si>
    <t>JACIARA SOUZA DE ALMEIDA</t>
  </si>
  <si>
    <t>JACIARA VIANA DOS SANTOS</t>
  </si>
  <si>
    <t>JACICLEIDE CARVALHO DE OLIVEIRA</t>
  </si>
  <si>
    <t>JACIEL SOARES COSTA PINHEIRO</t>
  </si>
  <si>
    <t>JACIELE FERREIRA DOS SANTOS</t>
  </si>
  <si>
    <t>JACIELMA SOARES COSTA PINHEIRO</t>
  </si>
  <si>
    <t>JACIENE VIEIRA SOUSA</t>
  </si>
  <si>
    <t>jaciene.sousa@costadosauipe.com.br</t>
  </si>
  <si>
    <t>JACILENE FERREIRA DANUNCIACAO</t>
  </si>
  <si>
    <t>JACILENE MONTEIRO DE JESUS</t>
  </si>
  <si>
    <t>JACIRA TEIXEIRA DOS SANTOS</t>
  </si>
  <si>
    <t>9916-6328</t>
  </si>
  <si>
    <t>JACKELINE DAYANE CARVALHO SANTOS</t>
  </si>
  <si>
    <t>JACKSON ALVES DA SILVA</t>
  </si>
  <si>
    <t>JACKSON BARBOSA DE ARAUJO</t>
  </si>
  <si>
    <t>JACKSON BARBOSA PEREIRA</t>
  </si>
  <si>
    <t>JACKSON BATISTA DO NASCIMENTO</t>
  </si>
  <si>
    <t>9177-6952</t>
  </si>
  <si>
    <t>ALMOXARIFE II</t>
  </si>
  <si>
    <t>JACKSON DA LUZ OLIVEIRA</t>
  </si>
  <si>
    <t>JACKSON DA SILVA VIEIRA</t>
  </si>
  <si>
    <t>JACKSON DE JESUS DOS SANTOS</t>
  </si>
  <si>
    <t>JACKSON DOS SANTOS DE ALMEIDA</t>
  </si>
  <si>
    <t>JACKSON FRANCA DA SILVA</t>
  </si>
  <si>
    <t>JACKSON GOMES VARJAO</t>
  </si>
  <si>
    <t>JACKSON GUTEMBERG OLIVEIRA BRITO</t>
  </si>
  <si>
    <t>JACKSON MOURA DOS SANTOS</t>
  </si>
  <si>
    <t>JACKSON SANTOS DA SILVA</t>
  </si>
  <si>
    <t>JACKSON SILVA DA ANUNCIACAO</t>
  </si>
  <si>
    <t>JACKSONES MELO DE LIMA</t>
  </si>
  <si>
    <t>JACÓ DA COSTA SANTOS</t>
  </si>
  <si>
    <t>JACON BISPO DOS SANTOS</t>
  </si>
  <si>
    <t>JACQUELINE ALENCAR DOS SANTOS</t>
  </si>
  <si>
    <t>JACQUELINE ALVIM NASCIMENTO</t>
  </si>
  <si>
    <t>JACQUELINE DOS SANTOS FRANCA</t>
  </si>
  <si>
    <t>jacqueline.franca@costadosauipe.com.br</t>
  </si>
  <si>
    <t>JACQUELINE PEREIRA BENTO SANTOS</t>
  </si>
  <si>
    <t>JACQUELINE SOUZA DA SILVA</t>
  </si>
  <si>
    <t>3644-2359/8719-</t>
  </si>
  <si>
    <t>JACSON ARAUJO DA CONCEICAO</t>
  </si>
  <si>
    <t>JACSON DA CONCEICAO</t>
  </si>
  <si>
    <t>JACSON DE JESUS COSTA</t>
  </si>
  <si>
    <t>JACSON ESTEFANIO DOS SANTOS</t>
  </si>
  <si>
    <t>JACSON EXPERIDIAO DE VASCONCELOS</t>
  </si>
  <si>
    <t>JACSON FIGUEIREDO DOS SANTOS</t>
  </si>
  <si>
    <t>MONTADOR</t>
  </si>
  <si>
    <t>JACSON LUIZ DIAS DOS SANTOS</t>
  </si>
  <si>
    <t>JADE PINHEIRO AQUINO</t>
  </si>
  <si>
    <t>JADELSON PINHEIRO PIRES</t>
  </si>
  <si>
    <t>JADER ANUNCIACAO FERREIRA</t>
  </si>
  <si>
    <t>JADILSON DA LUZ SANTOS</t>
  </si>
  <si>
    <t>JADILSON DIAS CORREIA</t>
  </si>
  <si>
    <t>JADILTON ROCHA DOS SANTOS</t>
  </si>
  <si>
    <t>JADSON BATISTA DO NASCIMENTO</t>
  </si>
  <si>
    <t>JADSON DA SILVA NASCIMENTO</t>
  </si>
  <si>
    <t>JADSON DE ARAUJO</t>
  </si>
  <si>
    <t>JADSON DE SOUZA DA SILVA</t>
  </si>
  <si>
    <t>JADSON DIAS SANTOS</t>
  </si>
  <si>
    <t>JADSON DOS SANTOS</t>
  </si>
  <si>
    <t>JADSON FERREIRA PINTO</t>
  </si>
  <si>
    <t>JADSON FREITAS SANTOS</t>
  </si>
  <si>
    <t>JADSON LUIS DOS SANTOS VIANA</t>
  </si>
  <si>
    <t>JADSON MATOS DE SANTANA</t>
  </si>
  <si>
    <t>jadson.santana@costadosauipe.com.br</t>
  </si>
  <si>
    <t>JADSON SANTOS DE SOUSA SACRAMENTO</t>
  </si>
  <si>
    <t>JADSON SOUSA LIMA JUNIOR</t>
  </si>
  <si>
    <t>JADSON TEIXEIRA MACHADO</t>
  </si>
  <si>
    <t>3203-7827</t>
  </si>
  <si>
    <t>9178-9177</t>
  </si>
  <si>
    <t>JADSON UBIRATAN EZEQUIEL DOS SANTOS</t>
  </si>
  <si>
    <t>JAELSON BORGES DE OLIVEIRA</t>
  </si>
  <si>
    <t>JAELSON PEREIRA LIMA</t>
  </si>
  <si>
    <t>JAIANA PORTELA COSTA</t>
  </si>
  <si>
    <t>JAIANE CERQUEIRA SANTOS</t>
  </si>
  <si>
    <t>JAIANE SANTOS DE MELO</t>
  </si>
  <si>
    <t>JAIARA DA CRUZ BARBOSA</t>
  </si>
  <si>
    <t>JAILDA LIMA DOS SANTOS</t>
  </si>
  <si>
    <t>JAILDA MARIA RODRIGUES DOS SANTOS</t>
  </si>
  <si>
    <t>JAILDA PEREIRA DOREA PINTO</t>
  </si>
  <si>
    <t>JAILMA DA CONCEICAO DOS ANJOS</t>
  </si>
  <si>
    <t>CENTROS ESPORTIVOS</t>
  </si>
  <si>
    <t>JAILMA DOS SANTOS BARRETO</t>
  </si>
  <si>
    <t>JAILMA SANTOS DAS NEVES</t>
  </si>
  <si>
    <t>JAILSON CERQUEIRA SANTOS</t>
  </si>
  <si>
    <t>JAILSON CONCEIÇÃO VIANA</t>
  </si>
  <si>
    <t>JAILSON COSTA GUIMARAES PAZ</t>
  </si>
  <si>
    <t>JAILSON DE JESUS LIMA</t>
  </si>
  <si>
    <t>ANALISTA PATRIMONIAL JR</t>
  </si>
  <si>
    <t>JAILSON DOS SANTOS SILVA</t>
  </si>
  <si>
    <t>JAILSON FIGUEIREDO DO CARMO JUNIOR</t>
  </si>
  <si>
    <t>JAILSON GARCIA BARBOSA</t>
  </si>
  <si>
    <t>JAILSON JOSE BARRETO FONSECA</t>
  </si>
  <si>
    <t>8307-8200</t>
  </si>
  <si>
    <t>8237-3586</t>
  </si>
  <si>
    <t>BAR FEST E FOLIA</t>
  </si>
  <si>
    <t>JAILSON PESTANA DA CRUZ</t>
  </si>
  <si>
    <t>JAILSON SANTOS OLIVEIRA</t>
  </si>
  <si>
    <t>JAILTON BARRETO DE SOUZA JUNIOR</t>
  </si>
  <si>
    <t>JAILTON DE JESUS SILVA</t>
  </si>
  <si>
    <t>JAILTON DOS SANTOS GARCIA</t>
  </si>
  <si>
    <t>JAILTON SANTIAGO SOUZA</t>
  </si>
  <si>
    <t>JAILTON SANTOS CAETANO</t>
  </si>
  <si>
    <t>JAILTON SILVA DOS SANTOS</t>
  </si>
  <si>
    <t>JAILTON TAVARES SANTOS</t>
  </si>
  <si>
    <t>JAILTON VIEIRA DE ABREU</t>
  </si>
  <si>
    <t>JAILZA MANUELA CAMPOS DE JESUS</t>
  </si>
  <si>
    <t>JAIME BARBOSA DOS SANTOS FILHO</t>
  </si>
  <si>
    <t>JAIME DE ALMEIDA GONCALVES</t>
  </si>
  <si>
    <t>JAIME MIGUEZ ROCHA</t>
  </si>
  <si>
    <t>jaime.miguez@costadosauipe.com.br</t>
  </si>
  <si>
    <t>JAIME SOARES DA SILVA JUNIOR</t>
  </si>
  <si>
    <t>JAIMILSON SILVA LIMA</t>
  </si>
  <si>
    <t>9734-6909</t>
  </si>
  <si>
    <t>9735-0928</t>
  </si>
  <si>
    <t>JAINA SOARES BATISTA</t>
  </si>
  <si>
    <t>JAINARA ALANA MENEZES DE LIRA</t>
  </si>
  <si>
    <t>JAINE BORGES DOS SANTOS</t>
  </si>
  <si>
    <t>JAINE PEREIRA DOS SANTOS</t>
  </si>
  <si>
    <t>JAINE SANTOS LIMA</t>
  </si>
  <si>
    <t>JAINE TORRES MOREIRA</t>
  </si>
  <si>
    <t>JAININE SANE DOS SANTOS MARTINS</t>
  </si>
  <si>
    <t>JAIR CERQUEIRA FRANCO JUNIOR</t>
  </si>
  <si>
    <t>COORDENADOR DE EXPERIENCIA COMPRAS</t>
  </si>
  <si>
    <t>JAIR DOS SANTOS NASCIMENTO</t>
  </si>
  <si>
    <t>JAIR JESUS DOS SANTOS</t>
  </si>
  <si>
    <t>JAIR SANTANA DE CARVALHO</t>
  </si>
  <si>
    <t>JAIRA AMADO BITTENCOURT</t>
  </si>
  <si>
    <t>JAIRA DA PAIXAO DE JESUS</t>
  </si>
  <si>
    <t>JAIRLA SOUZA ARAUJO</t>
  </si>
  <si>
    <t>ENCARREGADO DE SERVICOS GERAIS</t>
  </si>
  <si>
    <t>JAIRO BATISTA DOS SANTOS</t>
  </si>
  <si>
    <t>JAIRO BORGES DE OLIVEIRA</t>
  </si>
  <si>
    <t>JAIRO DA SILVA SOUSA</t>
  </si>
  <si>
    <t>JAIRO DE SOUZA ROCHA</t>
  </si>
  <si>
    <t>JAIRO FRANCA BARBOSA</t>
  </si>
  <si>
    <t>jairo.barbosa@costadosauipe.com.br</t>
  </si>
  <si>
    <t>JAIRO VITAL FILHO</t>
  </si>
  <si>
    <t>JALINE DOS SANTOS MENEZES</t>
  </si>
  <si>
    <t>GERENCIA HOSPITALIDADE ALA SOL</t>
  </si>
  <si>
    <t>JAMARA ALMEIDA DOS SANTOS LOPES</t>
  </si>
  <si>
    <t>JAMEL LIMA CAMPOS</t>
  </si>
  <si>
    <t>JAMERSON FERREIRA DE PINHO</t>
  </si>
  <si>
    <t>JAMERSON JESUS DOS SANTOS</t>
  </si>
  <si>
    <t>JAMERSON SOARES BARBOSA</t>
  </si>
  <si>
    <t>JAMES FERREIRA GOMES</t>
  </si>
  <si>
    <t>JAMES ROBERTO BRAMBILLA RAMOS JUNIOR</t>
  </si>
  <si>
    <t>JAMES WILLAMES CARVALHO SANTANA</t>
  </si>
  <si>
    <t>JAMESSON BARBOSA DE SOUZA</t>
  </si>
  <si>
    <t>JAMILA VIEIRA DE TRANQUEIRO</t>
  </si>
  <si>
    <t>JAMILE BRITO DOS SANTOS</t>
  </si>
  <si>
    <t>JAMILE COSTA DE CERQUEIRA</t>
  </si>
  <si>
    <t>JAMILE DA SILVA VILAS BOAS</t>
  </si>
  <si>
    <t>JAMILE DALIA VIANA MENEZES</t>
  </si>
  <si>
    <t>JAMILE DE ARAUJO SANTOS</t>
  </si>
  <si>
    <t>JAMILE DE JESUS DOURADO</t>
  </si>
  <si>
    <t>JAMILE DOS REIS NUNES</t>
  </si>
  <si>
    <t>JAMILE DOS SANTOS LIMA</t>
  </si>
  <si>
    <t>JAMILE FRANCISCA SANTOS DA SILVA</t>
  </si>
  <si>
    <t>JAMILE JESUS BISPO</t>
  </si>
  <si>
    <t>jamile.bispo@costadosauipe.com.br</t>
  </si>
  <si>
    <t>JAMILE MACIEL SANTOS</t>
  </si>
  <si>
    <t>JAMILE MATOS FERREIRA</t>
  </si>
  <si>
    <t>JAMILE NARRANE SANTOS SÁ BARRETO</t>
  </si>
  <si>
    <t>JAMILE NASCIMENTO DOS SANTOS</t>
  </si>
  <si>
    <t>JAMILE PEREIRA DOS SANTOS DE SANTANA</t>
  </si>
  <si>
    <t>JAMILE REIS DA LUZ</t>
  </si>
  <si>
    <t>JAMILE SANTOS DA SILVA</t>
  </si>
  <si>
    <t>JAMILE SANTOS DE JESUS</t>
  </si>
  <si>
    <t>JAMILE SANTOS OLIVEIRA</t>
  </si>
  <si>
    <t>JAMILE SILVA DE SOUZA</t>
  </si>
  <si>
    <t>JAMILE SOARES BARBOSA</t>
  </si>
  <si>
    <t>JAMILE SOARES FERREIRA</t>
  </si>
  <si>
    <t>JAMILE SOUZA DOS SANTOS</t>
  </si>
  <si>
    <t>JAMILIA SILVA DOS SANTOS</t>
  </si>
  <si>
    <t>JAMILLE CARVALHO FERREIRA</t>
  </si>
  <si>
    <t>JAMILLE DE JESUS</t>
  </si>
  <si>
    <t>JAMILSON LOPES SANTOS</t>
  </si>
  <si>
    <t>JAMILTON CARDOSO PEREIRA</t>
  </si>
  <si>
    <t>JAMILTON DOS SANTOS RODRIGUES</t>
  </si>
  <si>
    <t>JAMISSON DOS SANTOS</t>
  </si>
  <si>
    <t>JANAILDA RODRIGUES RIBEIRO</t>
  </si>
  <si>
    <t>JANAILZA DOS SANTOS CARDOSO</t>
  </si>
  <si>
    <t>JANAINA ALVES VENTIN</t>
  </si>
  <si>
    <t>janaina.ventin@costadosauipe.com.br</t>
  </si>
  <si>
    <t>JANAINA BARRETO TEIXEIRA</t>
  </si>
  <si>
    <t>JANAINA DE SANTANA DOS SANTOS</t>
  </si>
  <si>
    <t>75 9964-9720</t>
  </si>
  <si>
    <t>JANAINA FERNANDES FERREIRA</t>
  </si>
  <si>
    <t>JANAINA FERREIRA DE JESUS BRANDAO</t>
  </si>
  <si>
    <t>JANAINA SANTOS DE JESUS</t>
  </si>
  <si>
    <t>janaina.jesus@costadosauipe.com.br</t>
  </si>
  <si>
    <t>JANAINA SILVA DOS SANTOS</t>
  </si>
  <si>
    <t>JANAINA SOUZA DOS SANTOS</t>
  </si>
  <si>
    <t>ANIMADOR DE CIRCO</t>
  </si>
  <si>
    <t>JANARY LACERDA BARBOSA JUNIOR</t>
  </si>
  <si>
    <t>JANDAIR NOVAIS FRANCA</t>
  </si>
  <si>
    <t>JANDER BOMFIM PEREIRA COSTA</t>
  </si>
  <si>
    <t>JANDERSON ALMEIDA DE JESUS</t>
  </si>
  <si>
    <t>JANDERSON ALVES LAUDANO</t>
  </si>
  <si>
    <t>JANDERSON CARLOS PEREIRA DOS SANTOS</t>
  </si>
  <si>
    <t>JANDERSON COUTINHO DE ARAUJO</t>
  </si>
  <si>
    <t>JANDERSON DA CONCEICAO BRANDAO</t>
  </si>
  <si>
    <t>JANDERSON DE OLIVEIRA FLORIANO</t>
  </si>
  <si>
    <t>JANDERSON JESUS DOS SANTOS</t>
  </si>
  <si>
    <t>JANDERSON NASCIMENTO SANTOS</t>
  </si>
  <si>
    <t>JANDERSON PAIXAO FERREIRA</t>
  </si>
  <si>
    <t>JANDESON SANTIAGO DOS SANTOS</t>
  </si>
  <si>
    <t>JANDIARA DOS SANTOS GOES</t>
  </si>
  <si>
    <t>JANDIARA NOVAIS FRANCA</t>
  </si>
  <si>
    <t>JANDIRA BISPO DOS SANTOS</t>
  </si>
  <si>
    <t>JANDIRA DIAS PEREIRA</t>
  </si>
  <si>
    <t>JANDIRA MARIA DE JESUS SANTANA</t>
  </si>
  <si>
    <t>JANE DA CONCEICAO SOARES</t>
  </si>
  <si>
    <t>JANE EVANGELISTA BRANDAO</t>
  </si>
  <si>
    <t>JANE KARLLA SILVA ARAUJO</t>
  </si>
  <si>
    <t>JANE SANTANA GUIMARAES</t>
  </si>
  <si>
    <t>JANEIDE PINTO DE OLIVEIRA</t>
  </si>
  <si>
    <t>JANEIDE SANTOS OLIVEIRA</t>
  </si>
  <si>
    <t>JANEISE SUSILANDIA NUNES DE OLIVEIRA</t>
  </si>
  <si>
    <t>JANETE BARRETO DOS SANTOS</t>
  </si>
  <si>
    <t>JANETE BATISTA RAMOS BORGES</t>
  </si>
  <si>
    <t>JANETE CARDOSO DA SILVA</t>
  </si>
  <si>
    <t>JANETE DA SILVA SANTOS</t>
  </si>
  <si>
    <t>JANETE DE JESUS BRITO</t>
  </si>
  <si>
    <t>JANETE DO ROSARIO SANTANA</t>
  </si>
  <si>
    <t>JANETE DOS SANTOS</t>
  </si>
  <si>
    <t>JANETE FERREIRA DA CONCEICAO</t>
  </si>
  <si>
    <t>JANIA CLAUDIA BATISTA RAMOS</t>
  </si>
  <si>
    <t>JANICE ANITA PADILHA</t>
  </si>
  <si>
    <t>janice.padilha@costadosauipe.com.br</t>
  </si>
  <si>
    <t>JANICE BOAVENTURA DA SILVA</t>
  </si>
  <si>
    <t>JANICE RODRIGUES DOS SANTOS</t>
  </si>
  <si>
    <t>JANICE SILVA CONCEICAO</t>
  </si>
  <si>
    <t>JANICE VIEIRA DE OLIVEIRA</t>
  </si>
  <si>
    <t>JANICLEIA DA SILVA</t>
  </si>
  <si>
    <t>JANIELE FIGUEREDO DOS SANTOS</t>
  </si>
  <si>
    <t>JANILDES AMORIM DOS SANTOS</t>
  </si>
  <si>
    <t>JANILDJAN SANTOS DA SILVA</t>
  </si>
  <si>
    <t>JANILDO OLIVEIRA CALDAS</t>
  </si>
  <si>
    <t>JANILSA CERQUEIRA SANTOS</t>
  </si>
  <si>
    <t>INSTRUTOR DE GOLF</t>
  </si>
  <si>
    <t>JANILSON DIAS DE SOUZA</t>
  </si>
  <si>
    <t>71 8779-9062</t>
  </si>
  <si>
    <t>JANILSON SOARES BATISTA</t>
  </si>
  <si>
    <t>JANILTON DA SILVA BRITTO</t>
  </si>
  <si>
    <t>JANIO ERNESTO DOS SANTOS</t>
  </si>
  <si>
    <t>JANNAINA CARVALHO DOS SANTOS</t>
  </si>
  <si>
    <t>JANUSIA BRAGA LIMA</t>
  </si>
  <si>
    <t>JAQUELINE ALVES DOS REIS</t>
  </si>
  <si>
    <t>JAQUELINE ARAUJO DA CONCEICAO NASCIMENTO</t>
  </si>
  <si>
    <t>JAQUELINE ARAUJO DE SOUSA</t>
  </si>
  <si>
    <t>JAQUELINE AVELAR GOMES DE ALMEIDA</t>
  </si>
  <si>
    <t>JAQUELINE BATISTA</t>
  </si>
  <si>
    <t>jaqueline.batista@costadosauipe.com.br</t>
  </si>
  <si>
    <t>JAQUELINE DE JESUS SANTOS</t>
  </si>
  <si>
    <t>JAQUELINE DE SANTANA RAMOS</t>
  </si>
  <si>
    <t>JAQUELINE DOS REIS SOARES</t>
  </si>
  <si>
    <t>JAQUELINE DOS SANTOS SANTANA</t>
  </si>
  <si>
    <t>JAQUELINE FERREIRA CRUZ</t>
  </si>
  <si>
    <t>JAQUELINE GONCALVES LEAL</t>
  </si>
  <si>
    <t>JAQUELINE KELLY BEZERRA SOARES</t>
  </si>
  <si>
    <t>JAQUELINE LIMA VIEIRA</t>
  </si>
  <si>
    <t>JAQUELINE MARIA DE SOUZA</t>
  </si>
  <si>
    <t>JAQUELINE NASCIMENTO SALES</t>
  </si>
  <si>
    <t>JAQUELINE RAMOS ARAUJO</t>
  </si>
  <si>
    <t>JAQUELINE SANTOS ALMEIDA</t>
  </si>
  <si>
    <t>JAQUELINE SANTOS DE JESUS</t>
  </si>
  <si>
    <t>JAQUELINE SANTOS DE MELO</t>
  </si>
  <si>
    <t>JAQUELINE SANTOS DE OLIVEIRA DOS SANTOS</t>
  </si>
  <si>
    <t>JAQUELINE SANTOS FABRICIANO</t>
  </si>
  <si>
    <t>JAQUELINE SANTOS SAMPAIO</t>
  </si>
  <si>
    <t>JAQUELINE SANTOS VIEIRA</t>
  </si>
  <si>
    <t>JAQUELINE VIEIRA CERQUEIRA</t>
  </si>
  <si>
    <t>JAQUESSIA MELO FERREIRA</t>
  </si>
  <si>
    <t>JARBAS ARJUNA DA SILVA BORGES</t>
  </si>
  <si>
    <t>3244-8978</t>
  </si>
  <si>
    <t>JARDEL DE SOUZA</t>
  </si>
  <si>
    <t>JARDEMARIO DOS SANTOS PIRES</t>
  </si>
  <si>
    <t>JARDIANE SENA DE OLIVEIRA</t>
  </si>
  <si>
    <t>JARILMA MERCES DE OLIVEIRA</t>
  </si>
  <si>
    <t>JARISSON DOS SANTOS SANTANA</t>
  </si>
  <si>
    <t>JARLAN DA SILVA ARAUJO</t>
  </si>
  <si>
    <t>JARLANE MACHADO DOS SANTOS</t>
  </si>
  <si>
    <t>JAYANE RAMOS MESSIAS</t>
  </si>
  <si>
    <t>JAYNE DOS SANTOS MACEDO</t>
  </si>
  <si>
    <t>JAYNE SANTOS DE ARAUJO</t>
  </si>
  <si>
    <t>JAZIEL DOS SANTOS ALMEIDA</t>
  </si>
  <si>
    <t>JEAN ARAUJO LOPES</t>
  </si>
  <si>
    <t>3678-3091</t>
  </si>
  <si>
    <t>8832-2582</t>
  </si>
  <si>
    <t>JEAN CARLOS DE JESUS SANTOS</t>
  </si>
  <si>
    <t>JEAN CARLOS JOSE PEIXOTO DE CERQUEIRA</t>
  </si>
  <si>
    <t>JEAN CARLOS RAMOS DA SILVA</t>
  </si>
  <si>
    <t>JEAN CLEITON CARQUEIJA NOGUEIRA</t>
  </si>
  <si>
    <t>JEAN CRUZ DOS SANTOS</t>
  </si>
  <si>
    <t>JEAN DA SILVA SANTOS</t>
  </si>
  <si>
    <t>JEAN DE JESUS SANTOS</t>
  </si>
  <si>
    <t>JEAN DOS SANTOS ALVES</t>
  </si>
  <si>
    <t>JEAN GOMES OLIVEIRA</t>
  </si>
  <si>
    <t>JEAN HEBERT SANTOS DE SOUZA</t>
  </si>
  <si>
    <t>JEAN MARCOS SOUZA CAMPOS</t>
  </si>
  <si>
    <t>JEAN PAULO ANDRADE PRAZERES</t>
  </si>
  <si>
    <t>TRANSFERENCIAS SAUIPE</t>
  </si>
  <si>
    <t>JEAN PAULO PEREIRA DE OLIVEIRA</t>
  </si>
  <si>
    <t>JEAN PAULO VIEIRA PARANHOS</t>
  </si>
  <si>
    <t>JEAN RODRIGO DOS SANTOS</t>
  </si>
  <si>
    <t>JEAN SANTOS DA CONCEICAO</t>
  </si>
  <si>
    <t>JEANDERSON DE JESUS SILVA</t>
  </si>
  <si>
    <t>JEANDERSON SILVA DE OLIVEIRA</t>
  </si>
  <si>
    <t>JEANDESON DE SOUZA SANTANA</t>
  </si>
  <si>
    <t>JEANDRO SOUZA BERNARDO</t>
  </si>
  <si>
    <t>JEANE CONCEICAO DOS SANTOS</t>
  </si>
  <si>
    <t>JEANE DA SILVA BOMFIM</t>
  </si>
  <si>
    <t>JEANE DE JESUS GONSALVES</t>
  </si>
  <si>
    <t>JEANE DOS SANTOS</t>
  </si>
  <si>
    <t>JEANE FERREIRA DE JESUS</t>
  </si>
  <si>
    <t>JEANE GONCALVES PEREIRA</t>
  </si>
  <si>
    <t>JEANE JURITI DA SILVA</t>
  </si>
  <si>
    <t>JEANE MERCES DE JESUS</t>
  </si>
  <si>
    <t>JEANE SANTOS MORAES</t>
  </si>
  <si>
    <t>JEANE SOARES DA CRUZ</t>
  </si>
  <si>
    <t>JECIANA JESUS DA CONCEICAO</t>
  </si>
  <si>
    <t>JEFERSON ARAUJO DOS SANTOS</t>
  </si>
  <si>
    <t>JEFERSON ARAUJO PITA</t>
  </si>
  <si>
    <t>33471382 / 9632</t>
  </si>
  <si>
    <t>JEFERSON BOA MORTE SANTOS</t>
  </si>
  <si>
    <t>JEFERSON CALDEIRA MENEZES</t>
  </si>
  <si>
    <t>JEFERSON CAMPOS DOS SANTOS</t>
  </si>
  <si>
    <t>JEFERSON CAMPOS NASCIMENTO</t>
  </si>
  <si>
    <t>JEFERSON CARMO BRANDAO</t>
  </si>
  <si>
    <t>JEFERSON CELESTINO SANTOS DE JESUS</t>
  </si>
  <si>
    <t>JEFERSON DAVID RODRIGUES NASCIMENTO</t>
  </si>
  <si>
    <t>JEFERSON DE JESUS DOS SANTOS</t>
  </si>
  <si>
    <t>JEFERSON DE OLIVEIRA</t>
  </si>
  <si>
    <t>JEFERSON DE SANTANA SANTOS</t>
  </si>
  <si>
    <t>JEFERSON DE SOUZA CASTRO</t>
  </si>
  <si>
    <t>JEFERSON GONCALVES DOS SANTOS</t>
  </si>
  <si>
    <t>JEFERSON LUAN SANTOS PINTO</t>
  </si>
  <si>
    <t>ANALISTA DE BENEFICIOS</t>
  </si>
  <si>
    <t>JEFERSON MAURICIO SANTOS</t>
  </si>
  <si>
    <t>JEFERSON NASCIMENTO DE SANTANA</t>
  </si>
  <si>
    <t>JEFERSON OLIVEIRA DOS SANTOS</t>
  </si>
  <si>
    <t>JEFERSON PEREIRA FARIA</t>
  </si>
  <si>
    <t>JEFERSON PIRES SANTANA</t>
  </si>
  <si>
    <t>JEFERSON PORTELA COSTA</t>
  </si>
  <si>
    <t>JEFERSON RIBEIRO DOS SANTOS</t>
  </si>
  <si>
    <t>JEFERSON SALES CONCEICAO</t>
  </si>
  <si>
    <t>JEFERSON SANTOS DA SILVA</t>
  </si>
  <si>
    <t>jeferson.tst09@bol.com.br</t>
  </si>
  <si>
    <t>JEFERSON SANTOS DE JESUS</t>
  </si>
  <si>
    <t>9692-7540</t>
  </si>
  <si>
    <t>JEFERSON SANTOS FRANCA</t>
  </si>
  <si>
    <t>JEFERSON SATIRO JANUARIO</t>
  </si>
  <si>
    <t>JEFERSON SENA DE OLIVEIRA</t>
  </si>
  <si>
    <t>JEFERSON SILVA DE OLIVEIRA</t>
  </si>
  <si>
    <t>JEFFERSON ALMEIDA BARRETO</t>
  </si>
  <si>
    <t>JEFFERSON ARAUJO SOARES</t>
  </si>
  <si>
    <t>JEFFERSON CARVALHO ALCANTARA</t>
  </si>
  <si>
    <t>JEFFERSON CONCEICAO SANTOS</t>
  </si>
  <si>
    <t>JEFFERSON CRISPIM SOUSA DE JESUS</t>
  </si>
  <si>
    <t>JEFFERSON DAVI JESUS OLIVEIRA</t>
  </si>
  <si>
    <t>JEFFERSON LIMA SILVA</t>
  </si>
  <si>
    <t>JEFFERSON NERES SANTOS</t>
  </si>
  <si>
    <t>JEFFERSON OLIVEIRA SANTOS</t>
  </si>
  <si>
    <t>JEFFERSON REIS PEREIRA</t>
  </si>
  <si>
    <t>JEFSON ALVES XAVIER</t>
  </si>
  <si>
    <t>JEFTE DA CRUZ RAMOS</t>
  </si>
  <si>
    <t>AUDITOR DE RECEITAS SENIOR</t>
  </si>
  <si>
    <t>JEIR SANTOS GOMES</t>
  </si>
  <si>
    <t>jeir.gomes@costadosauipe.com.br</t>
  </si>
  <si>
    <t>JELIEL LIMA BATISTA</t>
  </si>
  <si>
    <t>JEMESON BORGES DOS SANTOS</t>
  </si>
  <si>
    <t>JEMIMI DAMASCENO DO NASCIMENTO</t>
  </si>
  <si>
    <t>JENICE PIRES PAZ</t>
  </si>
  <si>
    <t>JENIFFER LEE ZNOTTI BOPPRE</t>
  </si>
  <si>
    <t>JENIFFER SOUZA ALVES</t>
  </si>
  <si>
    <t>JENISON SANTOS DE JESUS</t>
  </si>
  <si>
    <t>JENISSON SERGIO SANTOS DA CRUZ</t>
  </si>
  <si>
    <t>JENNIFER JESUS DOS SANTOS</t>
  </si>
  <si>
    <t>JENNIFER NOBREGA BOAVENTURA</t>
  </si>
  <si>
    <t>JEOVAL MONTEIRO CHAMUSCA NETO</t>
  </si>
  <si>
    <t>JEOVAN DOS REIS PEREIRA</t>
  </si>
  <si>
    <t>JEOVANE SAMPAIO SANTOS</t>
  </si>
  <si>
    <t>JEOZADAQUE ARAUJO SANTOS</t>
  </si>
  <si>
    <t>JEREMIAS LOPES DOS SANTOS CARVALHO</t>
  </si>
  <si>
    <t>JERFERSON NOBREGA BOAVENTURA</t>
  </si>
  <si>
    <t>JERFERSSON DOS SANTOS TRINDADE</t>
  </si>
  <si>
    <t>JEROANE BARBOSA DOS SANTOS</t>
  </si>
  <si>
    <t>JERONIMO DA CONCEICAO</t>
  </si>
  <si>
    <t>JERONIMO JOSE SANTANA DA COSTA</t>
  </si>
  <si>
    <t>JERUSA DE JESUS ALVES</t>
  </si>
  <si>
    <t>JERUSA MARTINS DE JESUS</t>
  </si>
  <si>
    <t>JERUZA CONCEICAO LIMA</t>
  </si>
  <si>
    <t>JESNIN DE BRITO BATISTA</t>
  </si>
  <si>
    <t>JESSÉ ALMEIDA COSTA</t>
  </si>
  <si>
    <t>CHEFE EXECUTIVO II</t>
  </si>
  <si>
    <t>JESSE CESAR PEREIRA</t>
  </si>
  <si>
    <t>JESSE DE OLIVEIRA LIMA</t>
  </si>
  <si>
    <t>JESSICA BARBOSA ARAUJO</t>
  </si>
  <si>
    <t>JESSICA BARRETO QUEIROZ</t>
  </si>
  <si>
    <t>JESSICA BATISTA SALES</t>
  </si>
  <si>
    <t>JESSICA BISPO CONCEICAO</t>
  </si>
  <si>
    <t>JESSICA BORGES SANTOS</t>
  </si>
  <si>
    <t>JESSICA COSTA TORRES RAMOS</t>
  </si>
  <si>
    <t>Jessica.Ramos@costadosauipe.com.br</t>
  </si>
  <si>
    <t>JESSICA DAIANE BATISTA DO PRADO</t>
  </si>
  <si>
    <t>JESSICA DE JESUS ALVES DE ALMEIDA</t>
  </si>
  <si>
    <t>JESSICA DE JESUS MENESES</t>
  </si>
  <si>
    <t>JESSICA DE OLIVEIRA SANTOS</t>
  </si>
  <si>
    <t>JESSICA DOS SANTOS ARAUJO</t>
  </si>
  <si>
    <t>JESSICA FERREIRA DA SILVA</t>
  </si>
  <si>
    <t>JESSICA FERREIRA DE OLIVEIRA</t>
  </si>
  <si>
    <t>JESSICA HOSSOY FERREIRA</t>
  </si>
  <si>
    <t>JESSICA KATARINA COELHO GOMES</t>
  </si>
  <si>
    <t>JESSICA MAIA DOS SANTOS</t>
  </si>
  <si>
    <t>JESSICA MAXIMO FREITAS</t>
  </si>
  <si>
    <t>JESSICA MENDES DE SOUZA</t>
  </si>
  <si>
    <t>JESSICA NATALI LIMA ARAUJO</t>
  </si>
  <si>
    <t>JESSICA OLIVEIRA MATTIOLI</t>
  </si>
  <si>
    <t>jessica.mattioli@costadosauipe.com.br</t>
  </si>
  <si>
    <t>JESSICA PAIXAO DIAS DE JESUS</t>
  </si>
  <si>
    <t>JESSICA PEREIRA DE LIMA</t>
  </si>
  <si>
    <t>JESSICA PINHEIRO CAMPOS</t>
  </si>
  <si>
    <t>JESSICA SANTANA DE FREITAS</t>
  </si>
  <si>
    <t>JESSICA SANTOS BISPO</t>
  </si>
  <si>
    <t>JESSICA SANTOS DAS VIRGENS</t>
  </si>
  <si>
    <t>JESSICA SANTOS RODRIGUES</t>
  </si>
  <si>
    <t>JESSICA SANTOS SILVA</t>
  </si>
  <si>
    <t>JESSICA SILVA DE MIRANDA</t>
  </si>
  <si>
    <t>JESSICA SILVA DE SOUSA</t>
  </si>
  <si>
    <t>JESSICA SOARES DE OLIVEIRA</t>
  </si>
  <si>
    <t>JESSICA SOARES NASCIMENTO ALMEIDA</t>
  </si>
  <si>
    <t>JESSICLEIDE COSTA DE JESUS</t>
  </si>
  <si>
    <t>JESSIVANIA DE JESUS DO NASCIMENTO</t>
  </si>
  <si>
    <t>JESUS MACEDO VARJAO</t>
  </si>
  <si>
    <t>JESUSLENE FILOMENA DE SOUSA JACINTO</t>
  </si>
  <si>
    <t>JEUVAN DE JESUS DOS SANTOS</t>
  </si>
  <si>
    <t>JILMAR SANTOS SILVA</t>
  </si>
  <si>
    <t>JILMARA DE JESUS SILVA</t>
  </si>
  <si>
    <t>TESOUREIRO</t>
  </si>
  <si>
    <t>JILSON ALEXANDRE DOS SANTOS</t>
  </si>
  <si>
    <t>JILSON FERREIRA DOS SANTOS</t>
  </si>
  <si>
    <t>JILSON SOBREIRA DE SANTANA</t>
  </si>
  <si>
    <t>JILVANA SILVA DOS SANTOS</t>
  </si>
  <si>
    <t>JILVANI DOS SANTOS DE JESUS</t>
  </si>
  <si>
    <t>JILVANIA ALMEIDA DOS SANTOS</t>
  </si>
  <si>
    <t>JINAILDA SILVA CRUZ</t>
  </si>
  <si>
    <t>JIRLAN DA SILVA REIS</t>
  </si>
  <si>
    <t>JISELLY DOS SANTOS DA SILVA</t>
  </si>
  <si>
    <t>JISELMA SANTOS DIAS</t>
  </si>
  <si>
    <t>JIVALDO PEREIRA MENDES</t>
  </si>
  <si>
    <t>JIVALDO SANTOS DE OLIVEIRA</t>
  </si>
  <si>
    <t>JIVALGLEIDE SANTOS CAVALCANTE</t>
  </si>
  <si>
    <t>JIVANIA GUALBERTO DE SOUZA SANTOS</t>
  </si>
  <si>
    <t>JIVANILDO SANTOS PURIFICACAO JUNIOR</t>
  </si>
  <si>
    <t>JOAB GOMES RABELO</t>
  </si>
  <si>
    <t>JOADSON BRANDÃO DE ARAUJO</t>
  </si>
  <si>
    <t>JOAILSON DOS SANTOS</t>
  </si>
  <si>
    <t>JOALDO DE JESUS ALVES</t>
  </si>
  <si>
    <t>JOALISON SILVA RODRIGUES</t>
  </si>
  <si>
    <t>JOANA PEREIRA DOS SANTOS NETA</t>
  </si>
  <si>
    <t>JOANDERSON LIMA ALMEIDA</t>
  </si>
  <si>
    <t>JOANDERSON MACHADO DOS SANTOS</t>
  </si>
  <si>
    <t>JOANDERSON SANTOS DA CONCEICAO</t>
  </si>
  <si>
    <t>JOANDISON PESTANA DA PAIXAO</t>
  </si>
  <si>
    <t>JOANETE SANTANA DE SOUZA RODRIGUES</t>
  </si>
  <si>
    <t>JOANICE CONCEICAO ALVES</t>
  </si>
  <si>
    <t>JOANICE DE SOUZA</t>
  </si>
  <si>
    <t>JOANICE MOURA SANTOS DE JESUS</t>
  </si>
  <si>
    <t>JOANICE NASCIMENTO DOS SANTOS</t>
  </si>
  <si>
    <t>JOANILSON DOS SANTOS SANTANA</t>
  </si>
  <si>
    <t>JOANILSON PEREIRA DOS SANTOS</t>
  </si>
  <si>
    <t>JOAO ABADE JESUS DOS SANTOS</t>
  </si>
  <si>
    <t>JOAO ARAUJO DE CARVALHO</t>
  </si>
  <si>
    <t>JOAO ARAUJO DE OLIVEIRA</t>
  </si>
  <si>
    <t>JOAO BATISTA FRANCISCO</t>
  </si>
  <si>
    <t>JOAO BATISTA MENDES</t>
  </si>
  <si>
    <t>JOAO BATISTA ROSA MORAIS</t>
  </si>
  <si>
    <t>SUP. DE SEG. DE PREV. DE PERDAS E RISCOS</t>
  </si>
  <si>
    <t>JOAO BATISTA SANTOS</t>
  </si>
  <si>
    <t>joao.batista@costadosauipe.com.br</t>
  </si>
  <si>
    <t>JOAO BATISTA SOARES NETO</t>
  </si>
  <si>
    <t>75 8130-7696</t>
  </si>
  <si>
    <t>71 8253-3295</t>
  </si>
  <si>
    <t>JOAO BATISTA SOUZA BRANDAO</t>
  </si>
  <si>
    <t>JOAO BATISTA SOUZA DO NASCIMENTO</t>
  </si>
  <si>
    <t>JOAO CARLOS RIBEIRO DA SILVA</t>
  </si>
  <si>
    <t>JOÃO CARLOS SANTOS DOS SANTOS</t>
  </si>
  <si>
    <t>JOAO CARLOS SOUZA DO NASCIMENTO</t>
  </si>
  <si>
    <t>JOAO CONCEICAO DOS SANTOS</t>
  </si>
  <si>
    <t>JOAO DA CONCEICAO</t>
  </si>
  <si>
    <t>JOAO DA SILVA</t>
  </si>
  <si>
    <t>JOÃO DANIEL JESUS FERREIRA</t>
  </si>
  <si>
    <t>3241-5490</t>
  </si>
  <si>
    <t>JOAO DE ALMEIDA BARRETO NETO</t>
  </si>
  <si>
    <t>JOAO DE JESUS SANTOS</t>
  </si>
  <si>
    <t>71 9162-6429</t>
  </si>
  <si>
    <t>JOAO DE JESUS SOUZA</t>
  </si>
  <si>
    <t>JOAO DE MELO NETO</t>
  </si>
  <si>
    <t>JOAO DOS SANTOS BISPO</t>
  </si>
  <si>
    <t>JOAO FABIO CONCEICAO ALVES</t>
  </si>
  <si>
    <t>JOAO FRANCISCO DAS VIRGENS JUNIOR</t>
  </si>
  <si>
    <t>COORDENADOR DE RECURSOS HUMANOS</t>
  </si>
  <si>
    <t>JOAO GABRIEL CUNHA URPIA</t>
  </si>
  <si>
    <t>joaourpia@gmail.com</t>
  </si>
  <si>
    <t>JOAO GILBERTO GUIMARAES BRITO</t>
  </si>
  <si>
    <t>JOAO HENRIQUE JARDELINO COSTA</t>
  </si>
  <si>
    <t>JOAO HENRIQUE MATOS ALVES</t>
  </si>
  <si>
    <t>JOAO JOSE DE JESUS DOS SANTOS</t>
  </si>
  <si>
    <t>JOAO LUCAS DE MENEZES DA CONCEICAO</t>
  </si>
  <si>
    <t>JOAO LUIZ BORGES DOS SANTOS</t>
  </si>
  <si>
    <t>71 36291105</t>
  </si>
  <si>
    <t>JOÃO MARCELO SÃO MATEUS GAFFREE</t>
  </si>
  <si>
    <t>JOAO MARCOS FERREIRA SOUZA</t>
  </si>
  <si>
    <t>JOAO PAIVA VIEIRA NETO</t>
  </si>
  <si>
    <t>JOAO PAULO DA SILVA</t>
  </si>
  <si>
    <t>JOAO PAULO DA SILVA RAMOS</t>
  </si>
  <si>
    <t>JOAO PAULO DE JESUS ESTEVAO</t>
  </si>
  <si>
    <t>COORDENADOR DE EXPERIENCIA PLANEJAMENTO DE OBRAS</t>
  </si>
  <si>
    <t>JOAO PAULO DE OLIVEIRA MACHADO</t>
  </si>
  <si>
    <t>JOAO PAULO DE SOUZA</t>
  </si>
  <si>
    <t>JOAO PAULO DOS SANTOS OLIVEIRA</t>
  </si>
  <si>
    <t>JOAO PAULO GONCALVES PEREIRA</t>
  </si>
  <si>
    <t>JOAO PAULO LOPES DO NASCIMENTO</t>
  </si>
  <si>
    <t>JOAO PAULO SILVA DE MELLO</t>
  </si>
  <si>
    <t>JOAO PEDRO DOS SANTOS BATISTA</t>
  </si>
  <si>
    <t>JOAO PEDRO NICACIA DE CASTRO</t>
  </si>
  <si>
    <t>JOAO PEREIRA DO NASCIMENTO JUNIOR</t>
  </si>
  <si>
    <t>JOAO RENATO DOS SANTOS SILVA</t>
  </si>
  <si>
    <t>joao.renato@costadosauipe.com.br</t>
  </si>
  <si>
    <t>JOAO SANTANA DOS SANTOS</t>
  </si>
  <si>
    <t>JOAO SOARES DOS SANTOS</t>
  </si>
  <si>
    <t>OBRA INFRAESTRUTURA ATRACAO QUERMESSE</t>
  </si>
  <si>
    <t>JOAO VICTOR CORREIA PASSOS DOS SANTOS</t>
  </si>
  <si>
    <t>JOAO VICTOR DA SILVA GOMES DIAS SANTOS</t>
  </si>
  <si>
    <t>JOAO VICTOR MATTOS SALES DOS SANTOS</t>
  </si>
  <si>
    <t>JOAO VICTOR REGIS CARVALHO</t>
  </si>
  <si>
    <t>JOAO VITOR ALMEIDA CORREIA</t>
  </si>
  <si>
    <t>JOAO VITOR CARVALHO PALMEIRA</t>
  </si>
  <si>
    <t>JOAO VITOR DO SACRAMENTO BORGES</t>
  </si>
  <si>
    <t>JOAQUIM ALVES DE SOUZA NETO</t>
  </si>
  <si>
    <t>JOAQUIM LUIZ DE OLIVEIRA BARBOSA</t>
  </si>
  <si>
    <t>JOBEILSON RODRIGUES DOS SANTOS</t>
  </si>
  <si>
    <t>JOBERVAL NASCIMENTO DE SANTANA</t>
  </si>
  <si>
    <t>JOCELIA SANTOS</t>
  </si>
  <si>
    <t>JOCELIO DO CARMO LIMA DE OLIVEIRA</t>
  </si>
  <si>
    <t>JOCELIO GONCALVES DE OLIVEIRA</t>
  </si>
  <si>
    <t>JOCEMIR MOTA DA COSTA</t>
  </si>
  <si>
    <t>JOCERLAN SENA BISPO</t>
  </si>
  <si>
    <t>JOCIANE SANTOS CORREIA</t>
  </si>
  <si>
    <t>JOCIELE JESUS DA CONCEICAO</t>
  </si>
  <si>
    <t>JOCIELE SANTOS GOMES</t>
  </si>
  <si>
    <t>JOCIENE DA SILVA SANTANA</t>
  </si>
  <si>
    <t>JOCIENE RODRIGUES DOS SANTOS</t>
  </si>
  <si>
    <t>JOCIJANE CONCEICAO GONCALVES DOS SANTOS</t>
  </si>
  <si>
    <t>JOCILANE OLIVEIRA DE ARAUJO</t>
  </si>
  <si>
    <t>JOCILEIDE CORREIA PESTANA DOS SANTOS</t>
  </si>
  <si>
    <t>JOCILEIDE DE JESUS GIFFONI</t>
  </si>
  <si>
    <t>JOCILENE ANDRADE SANTOS</t>
  </si>
  <si>
    <t>JOCILENE DOS SANTOS ALMEIDA</t>
  </si>
  <si>
    <t>JOCILENE MOREIRA SILVA</t>
  </si>
  <si>
    <t>JOCILENE SENA DE SOUZA SARDINHA</t>
  </si>
  <si>
    <t>JOCIMAR SANTOS SILVA</t>
  </si>
  <si>
    <t>9733-5563</t>
  </si>
  <si>
    <t>JOCINETE NASCIMENTO DIAS</t>
  </si>
  <si>
    <t>JOCIVAL DA CONCEICAO BARBOSA</t>
  </si>
  <si>
    <t>JODSON DOS SANTOS SILVA</t>
  </si>
  <si>
    <t>JOEDSON BARBOSA DA CUNHA</t>
  </si>
  <si>
    <t>JOEDSON SANTOS DE LIMA</t>
  </si>
  <si>
    <t>JOEL ALVES SOARES</t>
  </si>
  <si>
    <t>JOEL CARVALHO CHAVES</t>
  </si>
  <si>
    <t>8815-0737</t>
  </si>
  <si>
    <t>JOEL CATARINO ROZA DA SILVA</t>
  </si>
  <si>
    <t>JOEL CONCEICAO NAPOLEAO</t>
  </si>
  <si>
    <t>JOEL RAMOS DE OLIVEIRA NETO</t>
  </si>
  <si>
    <t>JOEL SILVA DA SILVA</t>
  </si>
  <si>
    <t>JOEL SILVA SANTANA</t>
  </si>
  <si>
    <t>JOELAN GOMES DA SILVA BARBOSA</t>
  </si>
  <si>
    <t>JOELANE CONCEICAO DOS SANTOS</t>
  </si>
  <si>
    <t>JOELBERT DE JESUS SILVA</t>
  </si>
  <si>
    <t>8799-1452</t>
  </si>
  <si>
    <t>JOÉLIA BISPO DAS NEVES BAHIA</t>
  </si>
  <si>
    <t>JOELIA DIAS DA CONCEICAO</t>
  </si>
  <si>
    <t>JOELINO NERI DOS SANTOS</t>
  </si>
  <si>
    <t>JOELISE DE JESUS SANTOS</t>
  </si>
  <si>
    <t>JOELISIO SILVA DE ASSIS</t>
  </si>
  <si>
    <t>SUPERVISOR DE EXPERIENCIA AREAS VERDES</t>
  </si>
  <si>
    <t>JOELITO DE ALMEIDA SANTOS</t>
  </si>
  <si>
    <t>JOELITO SANTOS DE LIMA</t>
  </si>
  <si>
    <t>JOELITON SANTANA CACHOEIRA</t>
  </si>
  <si>
    <t>JOELITON SANTOS PORFIRIO DA SILVA</t>
  </si>
  <si>
    <t>JOELMA BARBOSA SANTOS</t>
  </si>
  <si>
    <t>JOELMA CHAGAS DA SILVA</t>
  </si>
  <si>
    <t>JOELMA CORREIA DOS SANTOS</t>
  </si>
  <si>
    <t>JOELMA DA SILVA SANTOS</t>
  </si>
  <si>
    <t>JOELMA DOS SANTOS NASCIMENTO</t>
  </si>
  <si>
    <t>JOELMA DOS SANTOS SANTANA</t>
  </si>
  <si>
    <t>JOELMA DOS SANTOS TEIXEIRA</t>
  </si>
  <si>
    <t>ANALISTA DE QUALIDADE PLENO</t>
  </si>
  <si>
    <t>JOELMA GONCALVES MUNIZ</t>
  </si>
  <si>
    <t>JOELMA MOREIRA SILVA</t>
  </si>
  <si>
    <t>JOELMA OLIVEIRA MENDES</t>
  </si>
  <si>
    <t>JOELMA SANTOS DE OLIVEIRA</t>
  </si>
  <si>
    <t>JOELMA TAVARES DOS REIS</t>
  </si>
  <si>
    <t>3475-1351/9615-</t>
  </si>
  <si>
    <t>JOELSON BARBOSA DA CUNHA</t>
  </si>
  <si>
    <t>JOELSON MARCAL SANTANA</t>
  </si>
  <si>
    <t>JOELSON OLIVEIRA COSTA</t>
  </si>
  <si>
    <t>JOELSON SILVA CAMPOS</t>
  </si>
  <si>
    <t>JOELTON MOTA ROCHA</t>
  </si>
  <si>
    <t>JOELTON NASCIMENTO DE SANTANA</t>
  </si>
  <si>
    <t>JOHN PEREIRA BISPO</t>
  </si>
  <si>
    <t>JOHN RANDY DE SOUSA CHARRIER</t>
  </si>
  <si>
    <t>JOICE DE OLIVEIRA PINHEIRO</t>
  </si>
  <si>
    <t>JOICE ELAINE DE JESUS DAMASCENO SANTOS</t>
  </si>
  <si>
    <t>JOICE ELEN LAUDANO DA SILVA</t>
  </si>
  <si>
    <t>JOICE ELLEN DOS SANTOS DE JESUS</t>
  </si>
  <si>
    <t>JOICE ELMA DA SILVA SENA</t>
  </si>
  <si>
    <t>JOICE GONZAGA DOS SANTOS</t>
  </si>
  <si>
    <t>JOICE MACHADO DE OLIVEIRA</t>
  </si>
  <si>
    <t>JOICE MARTINS DOS SANTOS</t>
  </si>
  <si>
    <t>JOICE PORTUGAL BORGES</t>
  </si>
  <si>
    <t>JOICE SANTIAGO DE JESUS</t>
  </si>
  <si>
    <t>JOICEMARIA SOARES DOS SANTOS</t>
  </si>
  <si>
    <t>JOICENEI GOMES DA ROCHA</t>
  </si>
  <si>
    <t>joicenei.rocha@costadosauipe.com.br</t>
  </si>
  <si>
    <t>JOICIENE PEREIRA DA CRUZ</t>
  </si>
  <si>
    <t>JOILDO RODRIGUES DOS SANTOS</t>
  </si>
  <si>
    <t>JOILDO SANTOS OLIVEIRA</t>
  </si>
  <si>
    <t>JOILMA DA SILVA SANTOS</t>
  </si>
  <si>
    <t>JOILMA DOS SANTOS GONCALVES</t>
  </si>
  <si>
    <t>JOILSON COELHO DE JESUS</t>
  </si>
  <si>
    <t>JOILSON COSTA PELUSO</t>
  </si>
  <si>
    <t>JOILSON DAMASCENO DO NASCIMENTO</t>
  </si>
  <si>
    <t>JOILSON FRANCA DA SILVA</t>
  </si>
  <si>
    <t>JOILSON SILVA DOS SANTOS</t>
  </si>
  <si>
    <t>JOILSON SOUSA SANTOS</t>
  </si>
  <si>
    <t>JOILSON SOUZA CONCEICAO</t>
  </si>
  <si>
    <t>JOINEIDE OLIVEIRA DE QUEIROZ</t>
  </si>
  <si>
    <t>JOISE RIBEIRO DOS SANTOS</t>
  </si>
  <si>
    <t>JOLLISSON CRUZ CAMARA</t>
  </si>
  <si>
    <t>JOMAR RODRIGUES DE ALMEIDA</t>
  </si>
  <si>
    <t>JOMAR SENA DE SOUZA</t>
  </si>
  <si>
    <t>JONAFELIX CORREIA DE BRITO JUNIOR</t>
  </si>
  <si>
    <t>jonafelix.brito@costadosauipe.com.br</t>
  </si>
  <si>
    <t>JONAS DA CRUZ VIEIRA</t>
  </si>
  <si>
    <t>JONAS DE JESUS ABDALLA LAZAR</t>
  </si>
  <si>
    <t>jonas.abdalla@costadosauipe.com.br</t>
  </si>
  <si>
    <t>JONAS DE JESUS BARBOSA</t>
  </si>
  <si>
    <t>JONAS DOS REIS REZENDE</t>
  </si>
  <si>
    <t>JONAS DOS SANTOS DAMACENO</t>
  </si>
  <si>
    <t>APRENDIZ DE GOVERNANCA</t>
  </si>
  <si>
    <t>JONAS FERREIRA DOS SANTOS</t>
  </si>
  <si>
    <t>JONAS SANTOS DE MELO</t>
  </si>
  <si>
    <t>JONAS SILVA DOS SANTOS</t>
  </si>
  <si>
    <t>JONAS TADEU DA CONCEICAO JUNIOR</t>
  </si>
  <si>
    <t>JONATA DA SILVA PIMENTEL</t>
  </si>
  <si>
    <t>JONATA SILVA DE AQUINO</t>
  </si>
  <si>
    <t>JONATA SILVESTRE SOUZA</t>
  </si>
  <si>
    <t>8235-2070</t>
  </si>
  <si>
    <t>JONATAN DE SOUZA DA LUZ</t>
  </si>
  <si>
    <t>JONATAS ARAUJO LOPES</t>
  </si>
  <si>
    <t>JONATAS BARBOSA GOMES</t>
  </si>
  <si>
    <t>JONATAS BRITO GOES</t>
  </si>
  <si>
    <t>JONATAS CARNEIRO DOS SANTOS</t>
  </si>
  <si>
    <t>JONATAS CRUZ TAVARES</t>
  </si>
  <si>
    <t>JONATAS DE CARVALHO BISPO</t>
  </si>
  <si>
    <t>JONATAS DOS SANTOS MENDES</t>
  </si>
  <si>
    <t>AUXILIAR DE BARES</t>
  </si>
  <si>
    <t>JONATAS JOSE DE ALMEIDA PALMEIRA</t>
  </si>
  <si>
    <t>JONATAS SILVA SANTOS</t>
  </si>
  <si>
    <t>JONATHAN DA SILVA CEZAR</t>
  </si>
  <si>
    <t>JONATHAN DA SILVEIRA RIOS NETO</t>
  </si>
  <si>
    <t>JONATHAN DE OLIVEIRA SANTOS</t>
  </si>
  <si>
    <t>JONATHAN EMANUEL CARVALHO DOS SANTOS</t>
  </si>
  <si>
    <t>JONATHAN SANTOS MOREIRA DE PINHO</t>
  </si>
  <si>
    <t>JONATHAS FERREIRA RIBERO</t>
  </si>
  <si>
    <t>JONATHAS PAIXAO DA CRUZ</t>
  </si>
  <si>
    <t>JONATHAS SOUZA DE OLIVEIRA DOS SANTOS</t>
  </si>
  <si>
    <t>JONES FELIX SANTANA</t>
  </si>
  <si>
    <t>JONES KELSON PEIXINHO SANTOS DE FREITAS</t>
  </si>
  <si>
    <t>8878-2771</t>
  </si>
  <si>
    <t>JONES SILVA MENDES</t>
  </si>
  <si>
    <t>8491-0792</t>
  </si>
  <si>
    <t>JONEY DE SANTANA DE SOUZA</t>
  </si>
  <si>
    <t>joney.santanna@costadosauipe.com.br</t>
  </si>
  <si>
    <t>(64) 99053882</t>
  </si>
  <si>
    <t>JONIBSON CEZAR REGIS DOS SANTOS</t>
  </si>
  <si>
    <t>JONIVALDO GONCALVES DA SILVA</t>
  </si>
  <si>
    <t>JONIVALDO PEREIRA BISPO FILHO</t>
  </si>
  <si>
    <t>JORDANA DE SOUZA DE JESUS</t>
  </si>
  <si>
    <t>JORDERSON PEREIRA DOS SANTOS</t>
  </si>
  <si>
    <t>JORDIANA MATOS DE OLIVEIRA</t>
  </si>
  <si>
    <t>JORGE ADAUTO ARAUJO SANTOS</t>
  </si>
  <si>
    <t>JORGE ALAN SILVA SOUZA</t>
  </si>
  <si>
    <t>JORGE ALVES DOS SANTOS</t>
  </si>
  <si>
    <t>ANALISTA DE COMUNICACAO JR</t>
  </si>
  <si>
    <t>JORGE ANTONIO ALARDO RODRIGUES FREITAS</t>
  </si>
  <si>
    <t>VILA VERDE</t>
  </si>
  <si>
    <t>JORGE ANTONIO ALVES PEREIRA</t>
  </si>
  <si>
    <t>JORGE AUGUSTO CREM DE CASTELO</t>
  </si>
  <si>
    <t>castelojorge@gmail.com</t>
  </si>
  <si>
    <t>21 99728-2828</t>
  </si>
  <si>
    <t>JORGE AUGUSTO SILVA DE SOUZA</t>
  </si>
  <si>
    <t>JORGE BATISTA DOS SANTOS DE SOUZA JUNIOR</t>
  </si>
  <si>
    <t>JORGE CRUZ DO CARMO</t>
  </si>
  <si>
    <t>JORGE DA CONCEICAO</t>
  </si>
  <si>
    <t>JORGE DE JESUS PAES</t>
  </si>
  <si>
    <t>JORGE DIAS DOS SANTOS</t>
  </si>
  <si>
    <t>JORGE DOS SANTOS</t>
  </si>
  <si>
    <t>JORGE DOS SANTOS SANTANA</t>
  </si>
  <si>
    <t>JORGE EVANGELISTA DOS SANTOS</t>
  </si>
  <si>
    <t>JORGE FELIPE DAMASCENO COSTA</t>
  </si>
  <si>
    <t>9280-6041</t>
  </si>
  <si>
    <t>JORGE FERREIRA DANTAS</t>
  </si>
  <si>
    <t>ANALISTA DE PLANEJAMENTO</t>
  </si>
  <si>
    <t>JORGE LACERDA DE JESUS</t>
  </si>
  <si>
    <t>JORGE LAZARO NUNES DOS SANTOS FILHO</t>
  </si>
  <si>
    <t>JORGE LUIS ALVES</t>
  </si>
  <si>
    <t>JORGE LUIS FONTES BARBOSA JUNIOR</t>
  </si>
  <si>
    <t>JORGE LUIS RODRIGUES DOS SANTOS</t>
  </si>
  <si>
    <t>JORGE LUIZ BATISTA SANTOS</t>
  </si>
  <si>
    <t>JORGE LUIZ DE ALMEIDA SANTOS</t>
  </si>
  <si>
    <t>JORGE LUIZ DOS SANTOS FILHO</t>
  </si>
  <si>
    <t>JORGE LUIZ MARINHO CARVALHO</t>
  </si>
  <si>
    <t>JORGE MANOEL NASCIMENTO DOS SANTOS</t>
  </si>
  <si>
    <t>JORGE MATHEUS CARVALHO DE LIMA</t>
  </si>
  <si>
    <t>JORGE MENDES DE MAGALHAES</t>
  </si>
  <si>
    <t>JORGE PAULO DE OLIVEIRA SILVA</t>
  </si>
  <si>
    <t>JORGE PEREIRA BORGES</t>
  </si>
  <si>
    <t>JORGE PEREIRA DA SILVA</t>
  </si>
  <si>
    <t>JORGE RAMALHO DO NASCIMENTO</t>
  </si>
  <si>
    <t>JORGE SANTOS PAIVA FILHO</t>
  </si>
  <si>
    <t>JORGE TORRES DE OLIVEIRA NETO</t>
  </si>
  <si>
    <t>JORGEAN SILVA SANTOS</t>
  </si>
  <si>
    <t>JORGENILDO SANTOS DE JESUS</t>
  </si>
  <si>
    <t>JORGEVAL ALVES DOS SANTOS</t>
  </si>
  <si>
    <t>JORGIANE BOMFIM FREIRE</t>
  </si>
  <si>
    <t>JOSADAQUE SOUZA DOS SANTOS</t>
  </si>
  <si>
    <t>JOSAFA CASSIMIRO DOS SANTOS JUNIOR</t>
  </si>
  <si>
    <t>JOSAFA OLIVEIRA DE SOUZA</t>
  </si>
  <si>
    <t>JOSAFA SILVA SANTOS</t>
  </si>
  <si>
    <t>JOSANA DOS SANTOS DE ALMEIDA</t>
  </si>
  <si>
    <t>JOSANE ARAUJO SANTOS PAIVA</t>
  </si>
  <si>
    <t>JOSANE VERBENA BASTOS BRITO</t>
  </si>
  <si>
    <t>JOSCEMAR CERQUEIRA SOARES</t>
  </si>
  <si>
    <t>JOSCIENE JESUS DE MATOS</t>
  </si>
  <si>
    <t>JOSDANEY SANTANA DA SILVA</t>
  </si>
  <si>
    <t>JOSE ADAILTON SANTOS SILVA</t>
  </si>
  <si>
    <t>JOSE ADILSON DE ARAUJO PINTO</t>
  </si>
  <si>
    <t>JOSE AILTON SANTOS DE BRITO</t>
  </si>
  <si>
    <t>JOSE ALEXANDRE OLIVEIRA DE ALMEIDA</t>
  </si>
  <si>
    <t>JOSE ALVELINO DE OLIVEIRA</t>
  </si>
  <si>
    <t>JOSÉ ALVES DOS SANTOS</t>
  </si>
  <si>
    <t>JOSE ALVES SANTANA</t>
  </si>
  <si>
    <t>JOSE ANDRE LIMA DA SILVA</t>
  </si>
  <si>
    <t>JOSE ANILTON MENDES DA SILVA</t>
  </si>
  <si>
    <t>JOSÉ ANTONIO CAPISTRANO</t>
  </si>
  <si>
    <t>JOSE ANTONIO DE JESUS SOUZA</t>
  </si>
  <si>
    <t>JOSE ANTONIO FIRMINO XAVIER</t>
  </si>
  <si>
    <t>JOSE ANTONIO MACHADO SOUTO JUNIOR</t>
  </si>
  <si>
    <t>JOSE ARNALDO ROSENDO DA SILVA</t>
  </si>
  <si>
    <t>JOSE ATAILAM SANTOS DOS SANTOS</t>
  </si>
  <si>
    <t>JOSE AUGUSTO SANTOS DA SILVA</t>
  </si>
  <si>
    <t>JOSE AUGUSTO SANTOS FIGUEREDO JUNIOR</t>
  </si>
  <si>
    <t>JOSE AUGUSTO TAVARES DE SOUZA</t>
  </si>
  <si>
    <t>JOSE BATISTA DE OLIVEIRA</t>
  </si>
  <si>
    <t>JOSE BENEDITO FERREIRA MACHADO</t>
  </si>
  <si>
    <t>JOSE BISPO DOS SANTOS</t>
  </si>
  <si>
    <t>JOSE BRASILICIO CONCEICAO DOS SANTOS JUNIOR</t>
  </si>
  <si>
    <t>JOSE BRAZ FILHO</t>
  </si>
  <si>
    <t>JOSE CARDEAL VIEIRA FILHO</t>
  </si>
  <si>
    <t>JOSE CARLOS ALVES</t>
  </si>
  <si>
    <t>JOSE CARLOS ARAUJO DE OLIVEIRA</t>
  </si>
  <si>
    <t>JOSÉ CARLOS CELESTINO ALVES</t>
  </si>
  <si>
    <t>JOSE CARLOS DA CRUZ SANTOS</t>
  </si>
  <si>
    <t>JOSE CARLOS DA PAIXAO FILHO</t>
  </si>
  <si>
    <t>JOSE CARLOS DA PAZ</t>
  </si>
  <si>
    <t>JOSE CARLOS DE FARIAS</t>
  </si>
  <si>
    <t>JOSE CARLOS DE JESUS</t>
  </si>
  <si>
    <t>JOSE CARLOS DE OLIVEIRA CARDOSO</t>
  </si>
  <si>
    <t>JOSE CARLOS DIAS FERREIRA</t>
  </si>
  <si>
    <t>JOSE CARLOS DO NASCIMENTO SOARES</t>
  </si>
  <si>
    <t>JOSE CARLOS DOS SANTOS</t>
  </si>
  <si>
    <t>JOSE CARLOS FERREIRA GRAMOSA JUNIOR</t>
  </si>
  <si>
    <t>JOSE CARLOS FRAGA TEIXEIRA</t>
  </si>
  <si>
    <t>JOSE CARLOS OLIVEIRA GONCALVES</t>
  </si>
  <si>
    <t>JOSE CARLOS SANTOS DIAS</t>
  </si>
  <si>
    <t>JOSE CARLOS SILVA DE JESUS</t>
  </si>
  <si>
    <t>JOSE CARLOS SOUZA CONCEICAO</t>
  </si>
  <si>
    <t>JOSE CARLOS VIEIRA NETO</t>
  </si>
  <si>
    <t>JOSE CARVALHO DOS SANTOS</t>
  </si>
  <si>
    <t>JOSE CICERO FILHO</t>
  </si>
  <si>
    <t>JOSE CRISTIANO PEREIRA DO NASCIMENTO</t>
  </si>
  <si>
    <t>JOSE DA CONCEICAO</t>
  </si>
  <si>
    <t>71 9999-8344</t>
  </si>
  <si>
    <t>JOSE DA CONCEICAO JUNIOR</t>
  </si>
  <si>
    <t>JOSE DA CONCEICAO SANTANA</t>
  </si>
  <si>
    <t>JOSE DA CRUZ RAMOS</t>
  </si>
  <si>
    <t>JOSE DA HORA EVANGELISTA DOS SANTOS</t>
  </si>
  <si>
    <t>JOSE DAMASIO DOS SANTOS FILHO</t>
  </si>
  <si>
    <t>JOSE DANTAS DE JESUS</t>
  </si>
  <si>
    <t>JOSE DARIO DE OLIVEIRA DA SILVA</t>
  </si>
  <si>
    <t>JOSE DARIO SILVA BEZERRA</t>
  </si>
  <si>
    <t>JOSE DE ARIMATEIA BARBOSA</t>
  </si>
  <si>
    <t>3626-1729</t>
  </si>
  <si>
    <t>9902-8462</t>
  </si>
  <si>
    <t>JOSE DE JESUS FRANCO</t>
  </si>
  <si>
    <t>JOSE DE JESUS OLIVEIRA</t>
  </si>
  <si>
    <t>JOSE DOMINGOS DE OLIVEIRA</t>
  </si>
  <si>
    <t>JOSE DOS SANTOS DA CONCEICAO</t>
  </si>
  <si>
    <t>JOSE EDUARDO DE JESUS CRUZ</t>
  </si>
  <si>
    <t>JOSE EDUARDO RUFINO DOS SANTOS</t>
  </si>
  <si>
    <t>JOSE ELIAS DE JESUS DA CONCEICAO</t>
  </si>
  <si>
    <t>JOSE FERNANDO LOPES DE CARVALHO</t>
  </si>
  <si>
    <t>JOSE FERNANDO SANTOS DA CONCEICAO</t>
  </si>
  <si>
    <t>JOSE FERNANDO SOUSA CERQUEIRA</t>
  </si>
  <si>
    <t>JOSE FERNANDO SOUZA FERNANDES</t>
  </si>
  <si>
    <t>JOSE FERREIRA DA SILVA</t>
  </si>
  <si>
    <t>JOSE FILIPE GONCALVES SANTOS</t>
  </si>
  <si>
    <t>JOSE FRANCISCO DOS SANTOS</t>
  </si>
  <si>
    <t>JOSÉ GIL ALMEIDA FIGUEIREDO</t>
  </si>
  <si>
    <t>JOSE GILSON COSTA DOS SANTOS</t>
  </si>
  <si>
    <t>JOSE HENRIQUE COSTA DIAS</t>
  </si>
  <si>
    <t>JOSE HENRIQUE PEREIRA AMORIM</t>
  </si>
  <si>
    <t>JOSÉ HERMES DE SOUZA SANTOS</t>
  </si>
  <si>
    <t>JOSE HILTON ANDRADE FORTUNATO</t>
  </si>
  <si>
    <t>JOSE INACIO DANTAS DOS SANTOS SOARES</t>
  </si>
  <si>
    <t>AUDITOR GERAL</t>
  </si>
  <si>
    <t>JOSE IVO DOS SANTOS LOSS</t>
  </si>
  <si>
    <t>jiloss@terra.com.br</t>
  </si>
  <si>
    <t>71 3363-8566</t>
  </si>
  <si>
    <t>JOSE JACKSON CONCEICAO SANTOS</t>
  </si>
  <si>
    <t>JOSE JACOB JUNIOR</t>
  </si>
  <si>
    <t>JOSE JADIEL BRITO DE JESUS</t>
  </si>
  <si>
    <t>JOSE JOAQUIM DE JESUS</t>
  </si>
  <si>
    <t>DIRETOR ADJUNTO DE VENDAS</t>
  </si>
  <si>
    <t>JOSE JORGE GARCIA DE CARVALHO</t>
  </si>
  <si>
    <t>jota.jota.garcia@hotmail.com</t>
  </si>
  <si>
    <t>JOSE JULIO COSTA PENA</t>
  </si>
  <si>
    <t>JOSE LEANDRO DOS SANTOS</t>
  </si>
  <si>
    <t>JOSE LEANDRO DOS SANTOS JUNIOR</t>
  </si>
  <si>
    <t>JOSE LEANDRO SOUZA SANTOS</t>
  </si>
  <si>
    <t>JOSE LEITE SILVA</t>
  </si>
  <si>
    <t>DIRETOR ADJUNTO DE ENGENHARIA</t>
  </si>
  <si>
    <t>JOSE LIBIO REIS CAJAZEIRA</t>
  </si>
  <si>
    <t>jose.libio@costadosauipe.com.br</t>
  </si>
  <si>
    <t>MANUTENCAO MATRIZ</t>
  </si>
  <si>
    <t>JOSE LIMA FRANCA JUNIOR</t>
  </si>
  <si>
    <t>JOSE LOURENCO BORGES DOS SANTOS</t>
  </si>
  <si>
    <t>JOSE LUCAS CONCEIÇAO DOS SANTOS</t>
  </si>
  <si>
    <t>JOSE LUIS COSTA DE BRITO JUNIOR</t>
  </si>
  <si>
    <t>JOSE LUIZ ALMEIDA QUEIROZ JUNIOR</t>
  </si>
  <si>
    <t>JOSE LUIZ BISPO DOS SANTOS</t>
  </si>
  <si>
    <t>JOSE LUIZ DOS SANTOS GOMES</t>
  </si>
  <si>
    <t>JOSE LUIZ NERI DOS SANTOS</t>
  </si>
  <si>
    <t>JOSE MARCOS DA SILVA LIMA</t>
  </si>
  <si>
    <t>JOSE MARCOS SILVA GRILO</t>
  </si>
  <si>
    <t>JOSE MARIA DA SILVA</t>
  </si>
  <si>
    <t>JOSE MARIA DIAS SANTOS</t>
  </si>
  <si>
    <t>JOSE MAURICIO SILVA TRINDADE</t>
  </si>
  <si>
    <t>JOSE MAXIMO DOS SANTOS</t>
  </si>
  <si>
    <t>JOSE MESSIAS DOS SANTOS</t>
  </si>
  <si>
    <t>JOSÉ MILTON DA SILVA VALE JUNIOR</t>
  </si>
  <si>
    <t>JOSE MOISES SANTOS DA MOTA</t>
  </si>
  <si>
    <t>JOSE NASCIMENTO SANTOS</t>
  </si>
  <si>
    <t>JOSE NELSON DE SANTANA NETO</t>
  </si>
  <si>
    <t>JOSE NILSON DO NASCIMENTO JUNIOR</t>
  </si>
  <si>
    <t>JOSE NILSON FERREIRA DOS SANTOS</t>
  </si>
  <si>
    <t>JOSE NILTON AGUIAR DOS SANTOS</t>
  </si>
  <si>
    <t>JOSÉ NILTON DA CONCEIÇÃO DOS SANTOS</t>
  </si>
  <si>
    <t>JOSE NILTON FERNANDES DOS SANTOS</t>
  </si>
  <si>
    <t>JOSÉ NILTON NÓBREGA OLIVEIRA</t>
  </si>
  <si>
    <t>JOSE NILTON SILVA SANTOS</t>
  </si>
  <si>
    <t>JOSE PAULO SANTOS DO NASCIMENTO</t>
  </si>
  <si>
    <t>JOSE PINTO DA SILVA</t>
  </si>
  <si>
    <t>JOSE RAFAEL GUIMARAES GOMES SANTOS</t>
  </si>
  <si>
    <t>jose.gsantos@costadosauipe.com.br</t>
  </si>
  <si>
    <t>JOSE RAIMUNDO CONCEICAO DOS SANTOS</t>
  </si>
  <si>
    <t>JOSÉ RAIMUNDO DA CONCEIÇÃO</t>
  </si>
  <si>
    <t>JOSE RAIMUNDO DA SILVA SANTOS</t>
  </si>
  <si>
    <t>JOSE RAIMUNDO DO NASCIMENTO SOARES</t>
  </si>
  <si>
    <t>JOSE RAIMUNDO DOS SANTOS</t>
  </si>
  <si>
    <t>JOSE RAIMUNDO RIBEIRO DOS SANTOS JUNIOR</t>
  </si>
  <si>
    <t>JOSE RAIMUNDO SANTOS DA SILVA</t>
  </si>
  <si>
    <t>JOSE RAMOS DOS SANTOS</t>
  </si>
  <si>
    <t>JOSE RENATO SANTANA LIMA</t>
  </si>
  <si>
    <t>JOSE RENGRES DA CONCEICAO LOPES</t>
  </si>
  <si>
    <t>JOSE RIBAMAR MARTINS DO NASCIMENTO FILHO</t>
  </si>
  <si>
    <t>JOSE RICARDO COELHO SOARES</t>
  </si>
  <si>
    <t>71 92468879</t>
  </si>
  <si>
    <t>JOSE RICARDO OLIVEIRA GOULART</t>
  </si>
  <si>
    <t>JOSE RICATIANO CARDOSO DOS SANTOS</t>
  </si>
  <si>
    <t>JOSE RIVALDO GUERRA DOS SANTOS</t>
  </si>
  <si>
    <t>JOSE ROBERTO CRUZ XAVIER</t>
  </si>
  <si>
    <t>JOSE ROBERTO DA CONCEICAO</t>
  </si>
  <si>
    <t>JOSÉ ROBERTO DE JESUS</t>
  </si>
  <si>
    <t>JOSE ROBERTO DOS SANTOS</t>
  </si>
  <si>
    <t>JOSE ROBERTO PINHEIRO</t>
  </si>
  <si>
    <t>JOSE ROBERTO SANTOS NASCIMENTO</t>
  </si>
  <si>
    <t>JOSE ROBISON DE OLIVEIRA DE SAO PEDRO</t>
  </si>
  <si>
    <t>JOSE RODRIGO DIAS DOS SANTOS</t>
  </si>
  <si>
    <t>75-9862-7106</t>
  </si>
  <si>
    <t>JOSE RODRIGUES MACHADO</t>
  </si>
  <si>
    <t>JOSE ROGERIO SANTOS DE CARVALHO</t>
  </si>
  <si>
    <t>JOSE ROMARIO DE OLIVEIRA ARAUJO</t>
  </si>
  <si>
    <t>JOSE RONALDO SANTOS SILVA</t>
  </si>
  <si>
    <t>JOSE SANDRO CONCEICAO REIS</t>
  </si>
  <si>
    <t>JOSE SANDRO MOURA DA SILVA DA CONCEICAO</t>
  </si>
  <si>
    <t>JOSE SANTANA DOS SANTOS</t>
  </si>
  <si>
    <t>JOSE SANTIAGO GOMES</t>
  </si>
  <si>
    <t>JOSE SERGIO OLIVEIRA DA CONCEIÇAO</t>
  </si>
  <si>
    <t>JOSE SERGIO PINHEIRO FIGUEIREDO JUNIOR</t>
  </si>
  <si>
    <t>JOSÉ SEVERINO PEDRO DA SILVA FILHO</t>
  </si>
  <si>
    <t>3326-1729</t>
  </si>
  <si>
    <t>JOSE SILVIO DE SOUSA MELO</t>
  </si>
  <si>
    <t>JOSE SOCRATES OLAVO DE SOUZA</t>
  </si>
  <si>
    <t>JOSE TOME ALMEIDA SANTOS JUNIOR</t>
  </si>
  <si>
    <t>JOSE UILIAN DE JESUS ALMEIDA</t>
  </si>
  <si>
    <t>JOSE VALNECIR DA SILVA BRITO</t>
  </si>
  <si>
    <t>JOSE VANDERSON DOS SANTOS DE JESUS</t>
  </si>
  <si>
    <t>JOSÉ VICENTE SILVA DOS SANTOS</t>
  </si>
  <si>
    <t>JOSE VITORINO DE SOUZA</t>
  </si>
  <si>
    <t>JOSE VITORINO DOS SANTOS</t>
  </si>
  <si>
    <t>JOSE WELINTON CONCEICAO SOUZA</t>
  </si>
  <si>
    <t>JOSEANE ALVES LEITE</t>
  </si>
  <si>
    <t>9955-7120</t>
  </si>
  <si>
    <t>JOSEANE ALVES SOARES DOS SANTOS</t>
  </si>
  <si>
    <t>JOSEANE CORDEIRO LIMA</t>
  </si>
  <si>
    <t>JOSEANE COSTA DOS SANTOS</t>
  </si>
  <si>
    <t>JOSEANE DA CONCEICAO DE ALMEIDA</t>
  </si>
  <si>
    <t>JOSEANE DA SILVA COSTA</t>
  </si>
  <si>
    <t>JOSEANE DA SILVA RODRIGUES</t>
  </si>
  <si>
    <t>JOSEANE DE PAULA CARVALHO</t>
  </si>
  <si>
    <t>JOSEANE DOS SANTOS DE ARAUJO</t>
  </si>
  <si>
    <t>JOSEANE EPIFANIO SANTANA</t>
  </si>
  <si>
    <t>JOSEANE FERREIRA DE JESUS</t>
  </si>
  <si>
    <t>JOSEANE GONCALVES COSTA</t>
  </si>
  <si>
    <t>JOSEANE MOTTA DOS SANTOS ARAUJO</t>
  </si>
  <si>
    <t>JOSEANE REIS DO NASCIMENTO</t>
  </si>
  <si>
    <t>JOSEANE ROBERTA SOARES DOS SANTOS</t>
  </si>
  <si>
    <t>JOSEANE SANTOS GOMES</t>
  </si>
  <si>
    <t>JOSEANE SILVA ALMEIDA</t>
  </si>
  <si>
    <t>JOSEANE SOUZA DOS SANTOS</t>
  </si>
  <si>
    <t>JOSEFA BARBOZA  DOS SANTOS FILHA</t>
  </si>
  <si>
    <t>JOSEFA CLEIDIAN DE JESUS FRAGA</t>
  </si>
  <si>
    <t>JOSEFA OLIVEIRA DOS SANTOS FILHA</t>
  </si>
  <si>
    <t>JOSEILDA BRITO DOS SANTOS</t>
  </si>
  <si>
    <t>JOSELENE DE CARVALHO SANTOS</t>
  </si>
  <si>
    <t>JOSELENE DE JESUS SIMOES</t>
  </si>
  <si>
    <t>JOSELENE VIEIRA BISPO</t>
  </si>
  <si>
    <t>JOSELI SANTANA PEREIRA</t>
  </si>
  <si>
    <t>joseli.pereira@costadosauipe.com.br</t>
  </si>
  <si>
    <t>JOSELIA DA CONCEICAO ROCHA</t>
  </si>
  <si>
    <t>JOSELIA DE FIGUEIREIDO ARAUJO</t>
  </si>
  <si>
    <t>JOSELIA DIAS DA CONCEICAO</t>
  </si>
  <si>
    <t>JOSELIA LIMA CORREIA</t>
  </si>
  <si>
    <t>JOSELITA CONCEICAO DA SILVA</t>
  </si>
  <si>
    <t>JOSELITA DE JESUS SANTOS</t>
  </si>
  <si>
    <t>JOSELITA FERREIRA DOS SANTOS</t>
  </si>
  <si>
    <t>JOSELITA NEVES DA SILVA</t>
  </si>
  <si>
    <t>JOSELITA REIS DA COSTA</t>
  </si>
  <si>
    <t>JOSELITA RUFINA DE ALMEIDA</t>
  </si>
  <si>
    <t>JOSELITA SILVA FRANCA</t>
  </si>
  <si>
    <t>JOSELITO CARDOSO DOS SANTOS</t>
  </si>
  <si>
    <t>JOSELITO GALLO BARROS</t>
  </si>
  <si>
    <t>JOSELITO JESUS CONCEICAO</t>
  </si>
  <si>
    <t>JOSELITO REIS DA CONCEICAO</t>
  </si>
  <si>
    <t>JOSELITO SILVA DOS SANTOS</t>
  </si>
  <si>
    <t>JOSELITO SOUZA NUNES</t>
  </si>
  <si>
    <t>JOSELITO VIDAL DOS SANTOS</t>
  </si>
  <si>
    <t>JOSELMA LIMA DE OLIVEIRA SCHRAMM</t>
  </si>
  <si>
    <t>JOSELMA SILVEIRA SANTOS</t>
  </si>
  <si>
    <t>joinhasilveira@hotmail.com</t>
  </si>
  <si>
    <t>JOSEMAN DE ALBUQUERQUE DE OLIVEIRA</t>
  </si>
  <si>
    <t>JOSEMAR DE JESUS FRANCISCO DE PAULO</t>
  </si>
  <si>
    <t>JOSEMAR DE JESUS VIEIRA SANTOS</t>
  </si>
  <si>
    <t>JOSEMAR OLIVEIRA SANTOS</t>
  </si>
  <si>
    <t>JOSEMAR SIMOES PEREIRA</t>
  </si>
  <si>
    <t>JOSEMARA JESUS ALVES DE SOUZA</t>
  </si>
  <si>
    <t>JOSEMARA SOUZA CATUGY</t>
  </si>
  <si>
    <t>8707-7488</t>
  </si>
  <si>
    <t>JOSEMARIA PEREIRA DOS SANTOS OLIVEIRA</t>
  </si>
  <si>
    <t>JOSEMI ALVES PEREIRA JUNIOR</t>
  </si>
  <si>
    <t>9107-6970</t>
  </si>
  <si>
    <t>JOSEMIR ARAUJO DO ROSARIO</t>
  </si>
  <si>
    <t>JOSENADE DE SANTANA SILVA</t>
  </si>
  <si>
    <t>JOSENALDO MATO GROSSO AGUIAR</t>
  </si>
  <si>
    <t>JOSENALDO SILVA CALMON</t>
  </si>
  <si>
    <t>8679-3947</t>
  </si>
  <si>
    <t>8755-0850</t>
  </si>
  <si>
    <t>JOSENALDO SOUZA FRANCA</t>
  </si>
  <si>
    <t>JOSENALDO VIEIRA DOS SANTOS</t>
  </si>
  <si>
    <t>JOSENEI FIGUEREDO MOTA</t>
  </si>
  <si>
    <t>JOSENEI NASCIMENTO DOS SANTOS</t>
  </si>
  <si>
    <t>JOSENEIDE BARBOZA SANTOS</t>
  </si>
  <si>
    <t>JOSENEIDE GOMES RODRIGUES</t>
  </si>
  <si>
    <t>JOSENI BEZERRA PEREIRA</t>
  </si>
  <si>
    <t>JOSENICE ALBINA DA SILVA</t>
  </si>
  <si>
    <t>JOSENICE MARIA RODRIGUES SANTOS</t>
  </si>
  <si>
    <t>9627-8280</t>
  </si>
  <si>
    <t>9642-6245</t>
  </si>
  <si>
    <t>JOSENILDA ALVES DOS SANTOS</t>
  </si>
  <si>
    <t>JOSENILDA BITENCOURT ROCHA FRANCO</t>
  </si>
  <si>
    <t>JOSENILDA DA PAIXAO DE JESUS</t>
  </si>
  <si>
    <t>JOSENILDE DE JESUS MATOS</t>
  </si>
  <si>
    <t>JOSENILDES SOUSA DA SILVA</t>
  </si>
  <si>
    <t>JOSENILDO CONCEICAO DOS SANTOS</t>
  </si>
  <si>
    <t>JOSENILDO COSTA SANTANA</t>
  </si>
  <si>
    <t>JOSENILDO GOMES DA SILVA</t>
  </si>
  <si>
    <t>JOSENILDO NASCIMENTO DE SANTANA</t>
  </si>
  <si>
    <t>JOSENILDO NUNES PINHEIRO</t>
  </si>
  <si>
    <t>JOSENILDO OLIVEIRA CAMPOS</t>
  </si>
  <si>
    <t>JOSENILDO SANTOS ARAUJO</t>
  </si>
  <si>
    <t>JOSENILSON SILVA DOS SANTOS</t>
  </si>
  <si>
    <t>JOSENILTON CONCEICAO DOS SANTOS</t>
  </si>
  <si>
    <t>JOSENILTON DOS SANTOS DE JESUS</t>
  </si>
  <si>
    <t>JOSENIR ALMEIDA MOTA</t>
  </si>
  <si>
    <t>josenir.mota@costadosauipe.com.br</t>
  </si>
  <si>
    <t>JOSENIR SANTOS GOMES</t>
  </si>
  <si>
    <t>JOSEVAL ALVES SANTANA</t>
  </si>
  <si>
    <t>joseval.santana@costadosauipe.com.br</t>
  </si>
  <si>
    <t>JOSEVAL DOS SANTOS REIS</t>
  </si>
  <si>
    <t>JOSEVAL FRANCO DOS SANTOS</t>
  </si>
  <si>
    <t>JOSEVALDO BORGES SANTOS</t>
  </si>
  <si>
    <t>JOSEVALDO DA CONCEICAO DOS SANTOS</t>
  </si>
  <si>
    <t>JOSEVALDO DE JESUS BITENCOURT</t>
  </si>
  <si>
    <t>JOSEVALDO DE JESUS MARQUES</t>
  </si>
  <si>
    <t>JOSEVALDO DE JESUS SANTOS</t>
  </si>
  <si>
    <t>JOSEVALDO DE OLIVEIRA FOGACA</t>
  </si>
  <si>
    <t>JOSEVALDO RAMOS SANTOS</t>
  </si>
  <si>
    <t>josevaldo.santos@costadosauipe.com.br</t>
  </si>
  <si>
    <t>JOSEVALDO TAVARES SOUZA</t>
  </si>
  <si>
    <t>JOSEVALDO VIEIRA FERREIRA</t>
  </si>
  <si>
    <t>JOSEVAN SILVA SANTOS</t>
  </si>
  <si>
    <t>JOSEVANDO CONCEICAO DOS SANTOS</t>
  </si>
  <si>
    <t>JOSEVANDO DA CONCEICAO</t>
  </si>
  <si>
    <t>JOSEVANIA DA CONCEICAO DOS SANTOS</t>
  </si>
  <si>
    <t>JOSEVANIA DE JESUS SILVA</t>
  </si>
  <si>
    <t>JOSI ANARES ARAUJO DA SILVA</t>
  </si>
  <si>
    <t>JOSIANE DE JESUS SANTOS</t>
  </si>
  <si>
    <t>JOSIANE DE JESUS SANTOS DA PURIFICACAO</t>
  </si>
  <si>
    <t>JOSIANE DOS REIS SANTOS</t>
  </si>
  <si>
    <t>JOSIAS ALVES DOS SANTOS ROSA</t>
  </si>
  <si>
    <t>JOSIAS PEREIRA TAMARINDO</t>
  </si>
  <si>
    <t>JOSIAS SANTOS DO AMOR DIVINO</t>
  </si>
  <si>
    <t>JOSIEL ALVES BARBOSA DE FREITAS LIMA</t>
  </si>
  <si>
    <t>JOSIELE MOTA COSTA</t>
  </si>
  <si>
    <t>JOSIELMA DA CONCEICAO DA SILVA</t>
  </si>
  <si>
    <t>JOSIENE SANTOS GOMES</t>
  </si>
  <si>
    <t>JOSILDA FAUSTINA DOS SANTOS</t>
  </si>
  <si>
    <t>JOSILEIDE DOS SANTOS DE SANTANA</t>
  </si>
  <si>
    <t>JOSILMA ROCHA RIBEIRO</t>
  </si>
  <si>
    <t>JOSIMAR ALVES SOARES DOS SANTOS</t>
  </si>
  <si>
    <t>josimar.santos@costadosauipe.com.br</t>
  </si>
  <si>
    <t>JOSIMAR DOS SANTOS BISPO</t>
  </si>
  <si>
    <t>JOSIMAR OLIVEIRA DE AZEVEDO</t>
  </si>
  <si>
    <t>JOSINALVA CARVALHO PINTO</t>
  </si>
  <si>
    <t>JOSINÉIA FRANÇA DA SILVA</t>
  </si>
  <si>
    <t>8762-5682</t>
  </si>
  <si>
    <t>JOSINEIA SANTOS DE MIRANDA</t>
  </si>
  <si>
    <t>JOSINEIDE FERREIRA SANTOS</t>
  </si>
  <si>
    <t>JOSINEIDE FRANCA DA SILVA SANTOS</t>
  </si>
  <si>
    <t>JOSINEIDE NASCIMENTO DOS SANTOS</t>
  </si>
  <si>
    <t>JOSINETE DA CONCEICAO DOS SANTOS</t>
  </si>
  <si>
    <t>JOSINETE LIMA ALMEIDA</t>
  </si>
  <si>
    <t>JOSIVAL EVANGELISTA DOS SANTOS</t>
  </si>
  <si>
    <t>JOSIVALDO CONCEICAO DE OLIVEIRA</t>
  </si>
  <si>
    <t>JOSIVALDO DOS SANTOS</t>
  </si>
  <si>
    <t>JOSIVALDO PEREIRA DE LIMA</t>
  </si>
  <si>
    <t>JOSIVAN LOURENCO BRANDAO</t>
  </si>
  <si>
    <t>JOSMAN DA CRUZ ROCHA</t>
  </si>
  <si>
    <t>JOSMAR BOAVENTURA SANTOS</t>
  </si>
  <si>
    <t>JOSMAR MARQUES SILVA</t>
  </si>
  <si>
    <t>JOSMARIO OLIVEIRA DA SILVA JESUS</t>
  </si>
  <si>
    <t>josmario.silva@costadosauipe.com.br</t>
  </si>
  <si>
    <t>JOSOEL RODRIGUES COSTA</t>
  </si>
  <si>
    <t>JOSSE ALMEIDA SILVA</t>
  </si>
  <si>
    <t>JOSSEANE SANTOS MENDES</t>
  </si>
  <si>
    <t>JOSSIANA SANTOS GUILHERME</t>
  </si>
  <si>
    <t>JOSSIENE SANTOS DO NASCIMETO</t>
  </si>
  <si>
    <t>JOSUE CONCEICAO DO CARMO</t>
  </si>
  <si>
    <t>JOSUE DA SILVA VIEIRA</t>
  </si>
  <si>
    <t>JOSUE DE JESUS PESTANA</t>
  </si>
  <si>
    <t>JOSUE DOS SANTOS MATOS</t>
  </si>
  <si>
    <t>JOSUE DOS SANTOS SANTANA</t>
  </si>
  <si>
    <t>JOSUE FRANCISCO BORGES DOS SANTOS</t>
  </si>
  <si>
    <t>Manutenção Sauípe POUSADAS</t>
  </si>
  <si>
    <t>JOSUE LOPES GALVAO FILHO</t>
  </si>
  <si>
    <t>9274-1930</t>
  </si>
  <si>
    <t>JOSUE MARTINS DE JESUS</t>
  </si>
  <si>
    <t>JOSUE OLIVEIRA CHAVES JUNIOR</t>
  </si>
  <si>
    <t>JOSUEL DA CONCEICAO</t>
  </si>
  <si>
    <t>JOSUEL DOS SANTOS GOMES</t>
  </si>
  <si>
    <t>JOUSE SANTOS SILVA</t>
  </si>
  <si>
    <t>JOVANIA MARIA DOS SANTOS DE JESUS</t>
  </si>
  <si>
    <t>JOVELINO DA CONCEICAO SILVA</t>
  </si>
  <si>
    <t>JOYCE GOMES DOS SANTOS</t>
  </si>
  <si>
    <t>JOYCE OLVIEIRA DE SOUZA</t>
  </si>
  <si>
    <t>JOYCE SANTOS BISPO</t>
  </si>
  <si>
    <t>JOZAN SILVA DOS SANTOS</t>
  </si>
  <si>
    <t>JOZILEA SODRE</t>
  </si>
  <si>
    <t>JOZIMAR LIMA SOUTO</t>
  </si>
  <si>
    <t>JUALESSON SILVA DA CONCEICAO</t>
  </si>
  <si>
    <t>JUAN PABLO LAGOS BARRIOS</t>
  </si>
  <si>
    <t>JUAREZ DA SILVA PEREIRA</t>
  </si>
  <si>
    <t>JUAREZ DE JESUS DOS SANTOS</t>
  </si>
  <si>
    <t>JUAREZ DE JESUS SANTOS</t>
  </si>
  <si>
    <t>JUAREZ DE SOUZA SANTOS</t>
  </si>
  <si>
    <t>JUAREZ MACIEL DA CONCEICAO</t>
  </si>
  <si>
    <t>JUAREZ REZENDE SANTANA FILHO</t>
  </si>
  <si>
    <t>JUAREZ RODRIGUEZ DOS SANTOS</t>
  </si>
  <si>
    <t>JUAREZ SENA DOS SANTOS</t>
  </si>
  <si>
    <t>JUARI FERREIRA DE JESUS</t>
  </si>
  <si>
    <t>JUARI SOUZA DE LIMA</t>
  </si>
  <si>
    <t>JUCELIA CONCEICAO DOS SANTOS</t>
  </si>
  <si>
    <t>JUCELIA DA CONCEICAO ALVES</t>
  </si>
  <si>
    <t>JUCELIA DA SILVA RODRIGUES</t>
  </si>
  <si>
    <t>jucelia.rodrigues@costadosauipe.com.br</t>
  </si>
  <si>
    <t>JUCELIA SOUZA DOS SANTOS</t>
  </si>
  <si>
    <t>JUCELINO ANGELO DE OLIVEIRA SANTOS JUNIOR</t>
  </si>
  <si>
    <t>JUCIANE SANTOS PINHEIRO</t>
  </si>
  <si>
    <t>JUCIARA DA COSTA SILVA</t>
  </si>
  <si>
    <t>JUCIARA NASCIMENTO DE SOUZA</t>
  </si>
  <si>
    <t>JUCICLEIDE PEREIRA DOS SANTOS JOVINO</t>
  </si>
  <si>
    <t>JUCIENE BRANDAO ALMEIDA</t>
  </si>
  <si>
    <t>JUCIENE FERREIRA DA ANUNCIACAO</t>
  </si>
  <si>
    <t>JUCIENE SANTOS OLIVEIRA</t>
  </si>
  <si>
    <t>JUCIER DE OLIVEIRA SOARES</t>
  </si>
  <si>
    <t>JUCIER DOS SANTOS CONCEICAO</t>
  </si>
  <si>
    <t>JUCILEIDE BATISTA DE BRITO</t>
  </si>
  <si>
    <t>JUCILEIDE SILVA BATISTA</t>
  </si>
  <si>
    <t>JUCILEIDE SOUZA PEREIRA</t>
  </si>
  <si>
    <t>JUCILENE BISPO SOUZA</t>
  </si>
  <si>
    <t>9936-6120</t>
  </si>
  <si>
    <t>JUCILENE CONCEICAO DOS SANTOS</t>
  </si>
  <si>
    <t>JUCILENE DE ALMEIDA SANTOS</t>
  </si>
  <si>
    <t>JUCILENE DOS SANTOS DE OLIVEIRA</t>
  </si>
  <si>
    <t>JUCILENE DOS SANTOS PEDROZA PINTO</t>
  </si>
  <si>
    <t>JUCILENE FERREIRA DOS SANTOS</t>
  </si>
  <si>
    <t>JUCILENE NUNES DOS SANTOS</t>
  </si>
  <si>
    <t>JUCILENE SANTOS DE LIMA</t>
  </si>
  <si>
    <t>JUCILENE SOUZA VIANA</t>
  </si>
  <si>
    <t>JUCIMAR BARBOSA DOS SANTOS</t>
  </si>
  <si>
    <t>JUCIMARA CONCEICAO DOS SANTOS</t>
  </si>
  <si>
    <t>JUCIMARA DA SILVA BARBOSA</t>
  </si>
  <si>
    <t>JUCIMARA GUEDES ARAUJO</t>
  </si>
  <si>
    <t>JUCIMARA MARIA DOS SANTOS DE JESUS</t>
  </si>
  <si>
    <t>JUCIMARA MOREIRA DOS SANTOS</t>
  </si>
  <si>
    <t>JUCIMARA SANTOS CRUZ</t>
  </si>
  <si>
    <t>JUCINARA SANTANA CARVALHO</t>
  </si>
  <si>
    <t>JUCINARIA DOS SANTOS COUTINHO</t>
  </si>
  <si>
    <t>JUCINEI CONCEICAO DO NASCIMENTO</t>
  </si>
  <si>
    <t>JUCINEIA DA SILVA MANAIA</t>
  </si>
  <si>
    <t>JUCINEIDE DIAS DOS SANTOS</t>
  </si>
  <si>
    <t>9952-7598</t>
  </si>
  <si>
    <t>JUCINEIDE DOS SANTOS</t>
  </si>
  <si>
    <t>JUCINEIDE GUIMARAES DE OLIVEIRA</t>
  </si>
  <si>
    <t>JUCINEIDE NERES DOS SANTOS</t>
  </si>
  <si>
    <t>JUCINEIDE SANTOS DE LIMA</t>
  </si>
  <si>
    <t>JUCIVAL FERREIRA DA SILVA</t>
  </si>
  <si>
    <t>JUCIVAL PEREIRA DA SILVA</t>
  </si>
  <si>
    <t>JUCIVAM BRITO</t>
  </si>
  <si>
    <t>JUCIVANIA BISPO DOS SANTOS</t>
  </si>
  <si>
    <t>JUDIRA MARTA MENDES SANTOS</t>
  </si>
  <si>
    <t>JULCE NASCIMENTO SANTOS</t>
  </si>
  <si>
    <t>JULIA BRITTO SILVA</t>
  </si>
  <si>
    <t>JULIA DA CONCEICAO DOS SANTOS</t>
  </si>
  <si>
    <t>JULIA FRANCIELE SANTOS PURIFICACAO</t>
  </si>
  <si>
    <t>GERENTE DE RESERVAS JR</t>
  </si>
  <si>
    <t>JULIANA ALDARELLI MARTINS ASSIM</t>
  </si>
  <si>
    <t>juliana.assim@costadosauipe.com.br</t>
  </si>
  <si>
    <t>JULIANA ALMEIDA DOS SANTOS</t>
  </si>
  <si>
    <t>JULIANA ANDRADE DE JESUS</t>
  </si>
  <si>
    <t>JULIANA ARAUJO DE OLIVEIRA</t>
  </si>
  <si>
    <t>JULIANA BARBOSA DOS SANTOS</t>
  </si>
  <si>
    <t>JULIANA BRAGANTINI</t>
  </si>
  <si>
    <t>JULIANA CONCEICAO GUIMARAES GRAVE DE MARCELO</t>
  </si>
  <si>
    <t>JULIANA DE MELO SANTANA</t>
  </si>
  <si>
    <t>JULIANA DE OLIVEIRA GAMA</t>
  </si>
  <si>
    <t>juliana.gama@costadosauipe.com.br</t>
  </si>
  <si>
    <t>ANALISTA DE AUDITORIA E PROCESSOS SENIOR</t>
  </si>
  <si>
    <t>JULIANA DE SOUZA VERCOSA</t>
  </si>
  <si>
    <t>JULIANA DIAS NOGAROTO</t>
  </si>
  <si>
    <t>JULIANA DOS SANTOS</t>
  </si>
  <si>
    <t>JULIANA DOS SANTOS SANTANA</t>
  </si>
  <si>
    <t>JULIANA FERREIRA DA PENHA</t>
  </si>
  <si>
    <t>JULIANA FERREIRA DOS SANTOS</t>
  </si>
  <si>
    <t>JULIANA FERRI</t>
  </si>
  <si>
    <t>JULIANA FLORDENIRA ANDRADE LOBO DOS SANTOS</t>
  </si>
  <si>
    <t>JULIANA LEMOS DE CARVALHO</t>
  </si>
  <si>
    <t>JULIANA LUNGUINHO DE JESUS</t>
  </si>
  <si>
    <t>JULIANA MATOS CORREIA</t>
  </si>
  <si>
    <t>JULIANA RODRIGUES DOS SANTOS</t>
  </si>
  <si>
    <t>JULIANA SANTOS DOMINGUES</t>
  </si>
  <si>
    <t>JULIANA SANTOS FIGUEREDO SILVA</t>
  </si>
  <si>
    <t>ARQUITETO SENIOR</t>
  </si>
  <si>
    <t>JULIANA SOARES MOREIRA BARBOSA</t>
  </si>
  <si>
    <t>JULIANA SOUZA DOS SANTOS</t>
  </si>
  <si>
    <t>JULIANA TAILA CONCEICAO ALVES</t>
  </si>
  <si>
    <t>JULIANA TITO SANTOS DE JESUS</t>
  </si>
  <si>
    <t>JULIANE BRANDAO BARBOSA</t>
  </si>
  <si>
    <t>JULIANE DE LIMA DE OLIVEIRA</t>
  </si>
  <si>
    <t>JULIANO CARLOS MAZZEO</t>
  </si>
  <si>
    <t>JULIANO DOS SANTOS ALMEIDA</t>
  </si>
  <si>
    <t>3261-0990</t>
  </si>
  <si>
    <t>JULIANO MACHADO DE SOUZA</t>
  </si>
  <si>
    <t>9637-1593</t>
  </si>
  <si>
    <t>GERENTE VESPERTINO</t>
  </si>
  <si>
    <t>JULICEIA MARIA PEREIRA DA SILVA</t>
  </si>
  <si>
    <t>juliceia.silva@costadosauipe.com.br</t>
  </si>
  <si>
    <t>JULIO CESAR DE MELO RODRIGUES</t>
  </si>
  <si>
    <t>JULIO CESAR DOS SANTOS CANDIDO</t>
  </si>
  <si>
    <t>JULIO DE MISQUITA FERRAZ</t>
  </si>
  <si>
    <t>julio.ferraz@costadosauipe.com.br</t>
  </si>
  <si>
    <t>JULIO DO SANTO REIS</t>
  </si>
  <si>
    <t>JULIO FABIO DE JESUS SANTOS</t>
  </si>
  <si>
    <t>JULIO XAVIER DOS SANTOS NEVES</t>
  </si>
  <si>
    <t>JULIVAN SANTOS SOUZA</t>
  </si>
  <si>
    <t>JUNDIAI MELO DA SILVA</t>
  </si>
  <si>
    <t>CHEFE DE CONFEITARIA</t>
  </si>
  <si>
    <t>JUNIOR SANTOS DE SANTOS</t>
  </si>
  <si>
    <t>JURACI SANTANA BISPO</t>
  </si>
  <si>
    <t>JURAILTON ALVES DOS SANTOS</t>
  </si>
  <si>
    <t>JURANDI FONSECA JURITI</t>
  </si>
  <si>
    <t>JURANDIR ALVES DE ALMEIDA</t>
  </si>
  <si>
    <t>JURANDIR BARRETO</t>
  </si>
  <si>
    <t>jurandir.barreto@costadosauipe.com.br</t>
  </si>
  <si>
    <t>JURANDIR BATISTA ALVES FILHO</t>
  </si>
  <si>
    <t>JURANDIR DA CONCEICAO</t>
  </si>
  <si>
    <t>JURANDIR DOS SANTOS</t>
  </si>
  <si>
    <t>COORDENADOR DE EXPERIENCIA SEGURANCA DO TRABALHO</t>
  </si>
  <si>
    <t>JURANDIR PATRIC LUZ NEVES</t>
  </si>
  <si>
    <t>JURANDIR SANTOS TEIXEIRA</t>
  </si>
  <si>
    <t>JURLEIDE DE JESUS DOS SANTOS ALVES</t>
  </si>
  <si>
    <t>JUSCELINO TAVARES DE OLIVEIRA</t>
  </si>
  <si>
    <t>JUSCIANE DA SILVA SANTOS</t>
  </si>
  <si>
    <t>JUSCIMARIO ALVES PINHEIRO</t>
  </si>
  <si>
    <t>JUSCINEIDE MARIA DOS SANTOS</t>
  </si>
  <si>
    <t>JUSIVANA SANTANA DE OLIVEIRA</t>
  </si>
  <si>
    <t>JUSSARA ANUNCIACAO SANTOS CORREIA</t>
  </si>
  <si>
    <t>JUSSARA FRANCA DOS SANTOS</t>
  </si>
  <si>
    <t>JUSSARA MALTA MORENO</t>
  </si>
  <si>
    <t>JUSSARA PEREIRA DE OLIVEIRA</t>
  </si>
  <si>
    <t>JUSSARA SANTOS ARAUJO</t>
  </si>
  <si>
    <t>JUSSARA SANTOS LIMA</t>
  </si>
  <si>
    <t>JUSSARA SOUZA DE ALMEIDA</t>
  </si>
  <si>
    <t>JUSSIARA SALES BARRETO</t>
  </si>
  <si>
    <t>JUSTINIANE COSTA DE JESUS</t>
  </si>
  <si>
    <t>justiniane.jesus@costadosauipe.com.br</t>
  </si>
  <si>
    <t>JUTAI DA SILVA SANTOS</t>
  </si>
  <si>
    <t>JUTAI FERNANDES ESTRELA</t>
  </si>
  <si>
    <t>jutai.estrela@costadosauipe.com.br</t>
  </si>
  <si>
    <t>JUTAIR GUILHERMINO ARAGAO</t>
  </si>
  <si>
    <t>JUTAIR SANTANA DOS SANTOS</t>
  </si>
  <si>
    <t>JUVANILDO DA SILVA FREITAS</t>
  </si>
  <si>
    <t>JUVENAL LOPES GALVAO NETO</t>
  </si>
  <si>
    <t>JUVENILDES DA FONSECA FERREIRA</t>
  </si>
  <si>
    <t>KAIQUE AMARAL DOS SANTOS</t>
  </si>
  <si>
    <t>KAIQUE JESUS DO NASCIMENTO</t>
  </si>
  <si>
    <t>KALILA SANTOS SANTANA</t>
  </si>
  <si>
    <t>KARINA ALVES DE OLIVEIRA</t>
  </si>
  <si>
    <t>KARINA DE SANTANA VELOSO</t>
  </si>
  <si>
    <t>KARINA FON</t>
  </si>
  <si>
    <t>KARINA LUCAS DE SOUSA</t>
  </si>
  <si>
    <t>KARINE BARBARA DE SOUZA MENDES</t>
  </si>
  <si>
    <t>KARINE DANIELLE DOS SANTOS ALBUQUERQUE</t>
  </si>
  <si>
    <t>KARINE LIMA COELHO</t>
  </si>
  <si>
    <t>kari_lima2@yahoo.com.br</t>
  </si>
  <si>
    <t>KARINE SANTOS OLIVEIRA</t>
  </si>
  <si>
    <t>KARLA DE MENEZES REBOUCAS</t>
  </si>
  <si>
    <t>KARLA MARQUES CARNEIRO</t>
  </si>
  <si>
    <t>KAROLINE AGUIAR FIGUEREDO</t>
  </si>
  <si>
    <t>KAROLINE ANDRADE DOS SANTOS</t>
  </si>
  <si>
    <t>KATHARINE DO DESTERRO SANTOS</t>
  </si>
  <si>
    <t>KATIA ARAUJO BISPO</t>
  </si>
  <si>
    <t>KATIA CILENE DE OLIVEIRA SANTANA</t>
  </si>
  <si>
    <t>KATIA CRISTINA COSTA SANTOS ALMEIDA</t>
  </si>
  <si>
    <t>KATIA DE LIMA SILVA DE ALENCAR</t>
  </si>
  <si>
    <t>KATIA EVANGELISTA DOS SANTOS</t>
  </si>
  <si>
    <t>KATIA GISLENE DE SOUZA OLIVEIRA</t>
  </si>
  <si>
    <t>KATIANE MARIA DA SILVA</t>
  </si>
  <si>
    <t>KATIANE MATTE</t>
  </si>
  <si>
    <t>KATIANE RIBEIRO DA CONCEICAO</t>
  </si>
  <si>
    <t>KATIANE ROSARIO ARAUJO SANTOS</t>
  </si>
  <si>
    <t>SAUÍPE TENNIS</t>
  </si>
  <si>
    <t>KATYANA IZADORA MARTINS DENES</t>
  </si>
  <si>
    <t>KEILA BARBOSA RODRIGUES</t>
  </si>
  <si>
    <t>KEILA COSTA LIMA</t>
  </si>
  <si>
    <t>keila.lima@costadosauipe.com.br</t>
  </si>
  <si>
    <t>KEILA SANTOS DA SILVA</t>
  </si>
  <si>
    <t>KEITH KARINE SOUZA PALMA DA SILVA</t>
  </si>
  <si>
    <t>GERENTE DE RESERVAS</t>
  </si>
  <si>
    <t>KEITTI TAVARES DOS SANTOS</t>
  </si>
  <si>
    <t>keitti.santos@costadosauipe.com.br</t>
  </si>
  <si>
    <t>KELE DE JESUS MOURA</t>
  </si>
  <si>
    <t>KELI CRISTINA PEREIRA LEAO</t>
  </si>
  <si>
    <t>keli.leao@costadosauipe.com.br</t>
  </si>
  <si>
    <t>KELLIANE RAMOS DA SILVA</t>
  </si>
  <si>
    <t>KELLY BARBARA SOUZA SANTOS</t>
  </si>
  <si>
    <t>KELLY CRISTINE DE SANTANA DOS SANTOS</t>
  </si>
  <si>
    <t>KELLY ISMARA BRITTO DE ARAUJO</t>
  </si>
  <si>
    <t>KELLY LUCIANO SILVA</t>
  </si>
  <si>
    <t>KELLY ROCHA DA CONCEICAO</t>
  </si>
  <si>
    <t>KELLY SALES DOS SANTOS</t>
  </si>
  <si>
    <t>KELY DA SILVA SANTOS</t>
  </si>
  <si>
    <t>KELY MARIA DOS SANTOS</t>
  </si>
  <si>
    <t>KEMILE SOUZA DOS SANTOS</t>
  </si>
  <si>
    <t>kemile.santos@costadosauipe.com.br</t>
  </si>
  <si>
    <t>KERSIA LANE DA SILVA ARAGAO</t>
  </si>
  <si>
    <t>KERVIN SANTANA DE JESUS</t>
  </si>
  <si>
    <t>KIARA KAWANY MEDEIROS DE SUZA</t>
  </si>
  <si>
    <t>KILANE BRASIL SANTOS</t>
  </si>
  <si>
    <t>ANALISTA FISCAL SENIOR</t>
  </si>
  <si>
    <t>KILDARE NONATO BRAGA DA COSTA</t>
  </si>
  <si>
    <t>KIVISON BRUNO DOS SANTOS ASSUNCAO</t>
  </si>
  <si>
    <t>KLEBER AUGUSTO DE SOUZA BARBALHO</t>
  </si>
  <si>
    <t>ATENDENTE DE PISCINA</t>
  </si>
  <si>
    <t>KLEBER ROBERTO SOARES OLIVEIRA</t>
  </si>
  <si>
    <t>KLEBER RODRIGO LIMA BRITO</t>
  </si>
  <si>
    <t>SUPERVISOR DE EXPERIENCIA RESERVAS</t>
  </si>
  <si>
    <t>KLEBER SANTANA DA CONCEICAO</t>
  </si>
  <si>
    <t>KLEBSON NASCIMENTO SANTOS</t>
  </si>
  <si>
    <t>KLEYTON JEFERSON SANTOS FIGUEIREDO</t>
  </si>
  <si>
    <t>KRISTINI MATOS ARAUJO</t>
  </si>
  <si>
    <t>LADIR CERQUEIRA DOS SANTOS</t>
  </si>
  <si>
    <t>LAECIO FRANCISCO DA CRUZ</t>
  </si>
  <si>
    <t>LAECIO SILVA MENDES</t>
  </si>
  <si>
    <t>LAERT SILVA SANTOS</t>
  </si>
  <si>
    <t>LAIANA DA SILVA DE JESUS</t>
  </si>
  <si>
    <t>LAIANA DOS SANTOS</t>
  </si>
  <si>
    <t>LAIANA SANTOS DO CARMO</t>
  </si>
  <si>
    <t>LAIANA SILVA DOS SANTOS</t>
  </si>
  <si>
    <t>LAIANE ALVES DE JESUS</t>
  </si>
  <si>
    <t>laiane.jesus@costadosauipe.com.br</t>
  </si>
  <si>
    <t>LAIANE DOS SANTOS SOUZA</t>
  </si>
  <si>
    <t>LAIANE MACHADO SILVA</t>
  </si>
  <si>
    <t>LAIANE PEREIRA BOMFIM</t>
  </si>
  <si>
    <t>LAIANE PEREIRA DOS SANTOS</t>
  </si>
  <si>
    <t>LAIANNA ALMEIDA BASTOS NOBRE</t>
  </si>
  <si>
    <t>LAIJA SANTOS DA SILVA</t>
  </si>
  <si>
    <t>LAILA MAIANA NUNES DE JESUS</t>
  </si>
  <si>
    <t>LAILA VITORIA SANTOS SILVA</t>
  </si>
  <si>
    <t>laila.silva@costadosauipe.com.br</t>
  </si>
  <si>
    <t>LAINA RENI DE OLIVEIRA NEVES MIRANDA</t>
  </si>
  <si>
    <t>LAINE DA SILVA SANTIAGO</t>
  </si>
  <si>
    <t>LAINE DAMASCENO VIENA</t>
  </si>
  <si>
    <t>LAINE DOS SANTOS BRANDAO</t>
  </si>
  <si>
    <t>LAIRA CAMILE DA CONCEICAO CRUZ</t>
  </si>
  <si>
    <t>LAIRA LAINE DA SILVA REIS</t>
  </si>
  <si>
    <t>LAIS ALMEIDA RABELO</t>
  </si>
  <si>
    <t>LAIS ALVES LOPES</t>
  </si>
  <si>
    <t>LAIS ARAUJO AMORIM</t>
  </si>
  <si>
    <t>LAIS BARROS DA SILVA</t>
  </si>
  <si>
    <t>lais.silva@costadosauipe.com.br</t>
  </si>
  <si>
    <t>LAIS BATISTA ALMEIDA DA SILVA</t>
  </si>
  <si>
    <t>LAIS CRISTINA LANZA FERNANDES</t>
  </si>
  <si>
    <t>LAIS CUNHA DE OLIVEIRA</t>
  </si>
  <si>
    <t>LAIS DE JESUS DA CONCEIÇAO</t>
  </si>
  <si>
    <t>LAIS FERREIRA ALMEIDA</t>
  </si>
  <si>
    <t>LAIS FLORENCIA SOUZA</t>
  </si>
  <si>
    <t>LAIS GARROTTE SILVA</t>
  </si>
  <si>
    <t>LAIS LAIANE BATISTA ALVES</t>
  </si>
  <si>
    <t>LAIS LIMA DOS SANTOS</t>
  </si>
  <si>
    <t>LAIS LUISE BEZERRA CABRAL</t>
  </si>
  <si>
    <t>lais.cabral@costadosauipe.com.br</t>
  </si>
  <si>
    <t>LAIS MIRANDA ASSIS CONCEICAO</t>
  </si>
  <si>
    <t>LAIS NASCIMENTO DE OLIVEIRA</t>
  </si>
  <si>
    <t>LAIS NASCIMENTO DOS SANTOS</t>
  </si>
  <si>
    <t>LAIS OLIVEIRA COSTA</t>
  </si>
  <si>
    <t>LAIS REIS PEREIRA</t>
  </si>
  <si>
    <t>LAIS RIBEIRO ROCHA</t>
  </si>
  <si>
    <t>LAIS SA BARRETO DE SAO JOSE</t>
  </si>
  <si>
    <t>LAIS SANTANA TEIXEIRA</t>
  </si>
  <si>
    <t>LAIS SANTOS SANTANA</t>
  </si>
  <si>
    <t>LAIS STEFANE DE JESUS BARBOSA</t>
  </si>
  <si>
    <t>LAISE ALVES DOS SANTOS</t>
  </si>
  <si>
    <t>LAISLA MAIANA DE JESUS</t>
  </si>
  <si>
    <t>LAIZA ARAUJO SANTOS PAIVA</t>
  </si>
  <si>
    <t>laiza.paiva@costadosauipe.com.br</t>
  </si>
  <si>
    <t>LAIZZA SANTOS DUARTE</t>
  </si>
  <si>
    <t>LAMERT SILVA SANTOS</t>
  </si>
  <si>
    <t>LANDERSON DE JESUS FERREIRA</t>
  </si>
  <si>
    <t>LANUCIA SANTOS RIBEIRO</t>
  </si>
  <si>
    <t>LARA BEATRIZ TELES SANTANA</t>
  </si>
  <si>
    <t>LARA DESIREE PEREIRA VITORIO</t>
  </si>
  <si>
    <t>LARA MENEZES DOS SANTOS</t>
  </si>
  <si>
    <t>LARIANE AGNES LOPES DOS SANTOS</t>
  </si>
  <si>
    <t>LARICE ANUNCIACAO DOS SANTOS</t>
  </si>
  <si>
    <t>larice.santos@costadosauipe.com.br</t>
  </si>
  <si>
    <t>LARISA SANTOS DA SILVA</t>
  </si>
  <si>
    <t>LARISSA ALESSANDRA MAGALHAES ATAIDE</t>
  </si>
  <si>
    <t>LARISSA ALVES DA SILVA</t>
  </si>
  <si>
    <t>LARISSA BASTOS BRITO</t>
  </si>
  <si>
    <t>LARISSA BORGES LUZ MOREIRA</t>
  </si>
  <si>
    <t>LARISSA COELHO TEIXEIRA</t>
  </si>
  <si>
    <t>LARISSA CONCEICAO NASCIMENTO</t>
  </si>
  <si>
    <t>LARISSA CUTALO DA CONCEICAO</t>
  </si>
  <si>
    <t>LARISSA DE ACONDE BATISTA</t>
  </si>
  <si>
    <t>LARISSA DOS PRAZERES DE OLIVEIRA</t>
  </si>
  <si>
    <t>LARISSA DOS SANTOS CARNEIRO</t>
  </si>
  <si>
    <t>LARISSA DOS SANTOS PEREIRA</t>
  </si>
  <si>
    <t>LARISSA DOS SANTOS SANTANA</t>
  </si>
  <si>
    <t>LARISSA FERREIRA DOS SANTOS</t>
  </si>
  <si>
    <t>ANALISTA DE RECURSOS HUMANOS SR</t>
  </si>
  <si>
    <t>LARISSA LEITAO LEMOS DA SILVA</t>
  </si>
  <si>
    <t>larissa.silva@costadosauipe.com.br</t>
  </si>
  <si>
    <t>LARISSA LISBOA DA SILVA</t>
  </si>
  <si>
    <t>LARISSA MOURA DE SANTANA</t>
  </si>
  <si>
    <t>LARISSA OLIVEIRA SANTOS</t>
  </si>
  <si>
    <t>LARISSA PINTO DA SILVA</t>
  </si>
  <si>
    <t>LARISSA SANTOS SACRAMENTO</t>
  </si>
  <si>
    <t>LARISSA SOUZA CERQUEIRA</t>
  </si>
  <si>
    <t>LARISSE SANTOS DIAS</t>
  </si>
  <si>
    <t>LAUREANA COSTA MOURA</t>
  </si>
  <si>
    <t>LAURENCIO OLIVEIRA DA CONCEICAO</t>
  </si>
  <si>
    <t>LAURIENE MIRAELLE SILVA</t>
  </si>
  <si>
    <t>LAURO ALVES SILVA FILHO</t>
  </si>
  <si>
    <t>LAURO DOS SANTOS RODRIGUES</t>
  </si>
  <si>
    <t>(79)9953-8153</t>
  </si>
  <si>
    <t>LAURO FALETA DE OLIVEIRA JUNIOR</t>
  </si>
  <si>
    <t>LAURO JORGE PEREIRA DA CRUZ</t>
  </si>
  <si>
    <t>LAUZINA MARIA DA CONCEICAO</t>
  </si>
  <si>
    <t>LAVINIA DA CONCEICAO PEREIRA</t>
  </si>
  <si>
    <t>LAVINIA DOS SANTOS SIMOES</t>
  </si>
  <si>
    <t>LAVINIA SALGADO DE CARVALHO</t>
  </si>
  <si>
    <t>LAYAN OLIVEIRA PINHEIRO DOS SANTOS</t>
  </si>
  <si>
    <t>LAZARO BRITO DUARTE</t>
  </si>
  <si>
    <t>LAZARO CUNHA DE CARVALHO</t>
  </si>
  <si>
    <t>LAZARO DE ARAUJO SANTANA JUNIOR</t>
  </si>
  <si>
    <t>LAZARO DE BRITO SILVA</t>
  </si>
  <si>
    <t>LAZARO JORGE SANTOS ARAUJO</t>
  </si>
  <si>
    <t>lazaro.jorge@costadosauipe.com.br</t>
  </si>
  <si>
    <t>LAZARO QUEIROZ DOS SANTOS</t>
  </si>
  <si>
    <t>LAZARO SANTOS MOREIRA</t>
  </si>
  <si>
    <t>LAZARO TADEU DA NATIVIDADE ARAUJO DOS ANJOS</t>
  </si>
  <si>
    <t>LEALDO SANTOS DE ARAUJO</t>
  </si>
  <si>
    <t>LEANDERSON DANUNCIACAO SILVA</t>
  </si>
  <si>
    <t>LEANDERSON DE ASSIS NEGREIROS</t>
  </si>
  <si>
    <t>LEANDRO BISPO DOS SANTOS</t>
  </si>
  <si>
    <t>LEANDRO BORGES BATISTA</t>
  </si>
  <si>
    <t>LEANDRO BRANDAO BATISTA</t>
  </si>
  <si>
    <t>LEANDRO CLIMACO DE CASTRO</t>
  </si>
  <si>
    <t>LEANDRO CONCEICAO DOS SANTOS</t>
  </si>
  <si>
    <t>ANALISTA PLANEJAMENTO FINANCEIRO SENIOR</t>
  </si>
  <si>
    <t>LEANDRO DA PAIXAO DE SOUZA</t>
  </si>
  <si>
    <t>LEANDRO DE JESUS ANUNCIACAO</t>
  </si>
  <si>
    <t>LEANDRO DE JESUS ROCHA</t>
  </si>
  <si>
    <t>LEANDRO DOS SANTOS CUTALO</t>
  </si>
  <si>
    <t>75 9948-5317</t>
  </si>
  <si>
    <t>LEANDRO DOS SANTOS GOMES</t>
  </si>
  <si>
    <t>LEANDRO DOS SANTOS OLIVEIRA</t>
  </si>
  <si>
    <t>LEANDRO FREITAS DE SOUZA</t>
  </si>
  <si>
    <t>LEANDRO GOMES DE JESUS</t>
  </si>
  <si>
    <t>LEANDRO LIMA OLIVEIRA</t>
  </si>
  <si>
    <t>LEANDRO MATOS DA SILVA</t>
  </si>
  <si>
    <t>LEANDRO MELO SANTOS</t>
  </si>
  <si>
    <t>LEANDRO MENEZES DA SILVA</t>
  </si>
  <si>
    <t>LEANDRO NASCIMENTO DA SILVA</t>
  </si>
  <si>
    <t>LEANDRO PEREIRA PESSOA</t>
  </si>
  <si>
    <t>leandro.pessoa@costadosauipe.com.br</t>
  </si>
  <si>
    <t>LEANDRO PEREIRA TEIXEIRA</t>
  </si>
  <si>
    <t>34070033 / 8863</t>
  </si>
  <si>
    <t>LEANDRO RIBEIRO SANTOS</t>
  </si>
  <si>
    <t>LEANDRO SANTANA PARAISO</t>
  </si>
  <si>
    <t>LEANDRO SANTOS DA PAZ</t>
  </si>
  <si>
    <t>LEANDRO SANTOS DA SILVA</t>
  </si>
  <si>
    <t>LEANDRO SANTOS DE OLIVEIRA</t>
  </si>
  <si>
    <t>LEANDRO SANTOS DIAS</t>
  </si>
  <si>
    <t>LEANDRO SANTOS MOREIRA</t>
  </si>
  <si>
    <t>LEANDRO SCHULZ</t>
  </si>
  <si>
    <t>LEANDRO SILVA DOS SANTOS</t>
  </si>
  <si>
    <t>LEANDRO SILVA OLIVEIRA</t>
  </si>
  <si>
    <t>LEANDRO SILVA SOARES</t>
  </si>
  <si>
    <t>MENSAGEIRO III</t>
  </si>
  <si>
    <t>LEANDRO SINTRA GONCALVES</t>
  </si>
  <si>
    <t>LEANDRO SOUZA CUNHA</t>
  </si>
  <si>
    <t>LEANE SANTOS DO BOMFIM</t>
  </si>
  <si>
    <t>LEDA BARBOSA DE ANDRADE</t>
  </si>
  <si>
    <t>LEDA RODRIGUES DOS SANTOS</t>
  </si>
  <si>
    <t>LEDISON SANTOS JAPIASSU DA SILVA</t>
  </si>
  <si>
    <t>LEIA SANTOS DA SILVA</t>
  </si>
  <si>
    <t>LEIDE MORAES SANTOS</t>
  </si>
  <si>
    <t>LEIDEJANE DOMINGOS CASADO</t>
  </si>
  <si>
    <t>leidejane.casado@costadosauipe.com.br</t>
  </si>
  <si>
    <t>LEIDIANE DOS SANTOS ALVES</t>
  </si>
  <si>
    <t>LEIDIANE MOREIRA DOS SANTOS SILVA</t>
  </si>
  <si>
    <t>leidiane1009@hotmail.com</t>
  </si>
  <si>
    <t>LEIDIJANE SANTOS DA CONCEICAO</t>
  </si>
  <si>
    <t>LEIDISON SANTANA SAMPAIO</t>
  </si>
  <si>
    <t>LEILA BATISTA ALVES</t>
  </si>
  <si>
    <t>LEILANE ARGOLO SILVA SANTOS</t>
  </si>
  <si>
    <t>LEILANE BARBARA PACHECO DE SOUZA</t>
  </si>
  <si>
    <t>LEILANE BASTOS PEREIRA</t>
  </si>
  <si>
    <t>LEILANE DE JESUS OLIVEIRA</t>
  </si>
  <si>
    <t>LEILANE DOS SANTOS REIS</t>
  </si>
  <si>
    <t>LEILANE SANTANA DE MELLO</t>
  </si>
  <si>
    <t>LEILIANE DA CONCEICAO</t>
  </si>
  <si>
    <t>LEILIANE DOS SANTOS CONCEICAO</t>
  </si>
  <si>
    <t>LEILIANE LIMA DA SILVA</t>
  </si>
  <si>
    <t>LEILTON DOS SANTOS DE ARAUJO</t>
  </si>
  <si>
    <t>LEIRIAM DE JESUS PASSOS</t>
  </si>
  <si>
    <t>LEISLA DOS SANTOS DA CONCEICAO</t>
  </si>
  <si>
    <t>LELIAN SANTOS DE ARAUJO</t>
  </si>
  <si>
    <t>LENIARIA DE ALMEIDA DOS SANTOS</t>
  </si>
  <si>
    <t>LENICE NASCIMENTO LIMA</t>
  </si>
  <si>
    <t>LENIVAL FRANCA DE JESUS</t>
  </si>
  <si>
    <t>LENIVALDO CONCEICAO DOS SANTOS</t>
  </si>
  <si>
    <t>LENIVALDO COSTA DE JESUS</t>
  </si>
  <si>
    <t>LENON DULTRA DA SILVA SANTOS</t>
  </si>
  <si>
    <t>LENON REGIS DOS SANTOS</t>
  </si>
  <si>
    <t>LEON SANTOS PITON</t>
  </si>
  <si>
    <t>LEONAM HENRIQUE DA CRUZ NUNES</t>
  </si>
  <si>
    <t>LEONARDO ARAUJO DOS SANTOS</t>
  </si>
  <si>
    <t>LEONARDO BARBOSA DE ARAUJO SANTANA</t>
  </si>
  <si>
    <t>LEONARDO BOMFIM BORGES</t>
  </si>
  <si>
    <t>leonardo.borges@costadosauipe.com.br</t>
  </si>
  <si>
    <t>TECNOLOGIA DA INFORMACAO SAUIPE</t>
  </si>
  <si>
    <t>LEONARDO BOMFIM CONCEIÇÃO</t>
  </si>
  <si>
    <t>LEONARDO BRANDAO DA SILVA</t>
  </si>
  <si>
    <t>leonardo.silva@costadosauipe.com.br</t>
  </si>
  <si>
    <t>LEONARDO BRANDAO OLIVEIRA</t>
  </si>
  <si>
    <t>LEONARDO CAMERA FREITAS DE OLIVEIRA</t>
  </si>
  <si>
    <t>9201-4343</t>
  </si>
  <si>
    <t>LEONARDO CAMPOS SILVA SOBRAL</t>
  </si>
  <si>
    <t>LEONARDO DA SILVA BOMFIM</t>
  </si>
  <si>
    <t>LEONARDO DE ALCANTARA SANTOS</t>
  </si>
  <si>
    <t>LEONARDO DE ALMEIDA BARBOSA</t>
  </si>
  <si>
    <t>LEONARDO DOS SANTOS MOREIRA</t>
  </si>
  <si>
    <t>LEONARDO FIGUEREDO DOS SANTOS</t>
  </si>
  <si>
    <t>LEONARDO FONSECA JURITY</t>
  </si>
  <si>
    <t>3626-1477</t>
  </si>
  <si>
    <t>GERENTE DE SUPRIMENTOS E LOGISTICA</t>
  </si>
  <si>
    <t>LEONARDO GUIMARAES FIGUEIREDO</t>
  </si>
  <si>
    <t>denfrons@yahoo.com.br</t>
  </si>
  <si>
    <t>LEONARDO LIMA MACEDO</t>
  </si>
  <si>
    <t>LEONARDO MAIA TAPIOCA AMOEDO</t>
  </si>
  <si>
    <t>LEONARDO MORAIS SILVA MAGALHAES</t>
  </si>
  <si>
    <t>LEONARDO RAMOS DOS SANTOS</t>
  </si>
  <si>
    <t>LEONARDO REIS SANTANA</t>
  </si>
  <si>
    <t>leonardo.santana@costadosauipe.com.br</t>
  </si>
  <si>
    <t>LEONARDO RODRIGUES COSTA</t>
  </si>
  <si>
    <t>LEONARDO SALOMAO</t>
  </si>
  <si>
    <t>LEONARDO SANTOS DE BRITO</t>
  </si>
  <si>
    <t>LEONARDO SANTOS DE OLIVEIRA</t>
  </si>
  <si>
    <t>LEONARDO SANTOS DIAS PEREIRA</t>
  </si>
  <si>
    <t>9604-1977</t>
  </si>
  <si>
    <t>LEONARDO SILVA SANTOS</t>
  </si>
  <si>
    <t>LEONARDO VIEIRA DA SILVA</t>
  </si>
  <si>
    <t>LEONE BATISTA DOS SANTOS</t>
  </si>
  <si>
    <t>LEONE SANTANA SILVA</t>
  </si>
  <si>
    <t>LEONES AMANCIO DOS SANTOS</t>
  </si>
  <si>
    <t>LEONICE SANTOS DE OLIVEIRA</t>
  </si>
  <si>
    <t>leonice.oliveira@costadosauipe.com.br</t>
  </si>
  <si>
    <t>LEONIDAS LUIZ RUBIANO DE ASSUNÇÃO</t>
  </si>
  <si>
    <t>LEONIDAS SILVA DA CONCEICAO</t>
  </si>
  <si>
    <t>LEOVIGILDO PINHEIRO NETO</t>
  </si>
  <si>
    <t>LETICIA CARVALHO DE LIMA</t>
  </si>
  <si>
    <t>leticia.lima@costadosauipe.com.br</t>
  </si>
  <si>
    <t>LETICIA CARVALHO SANTOS</t>
  </si>
  <si>
    <t>LETICIA CONCEICAO DOS SANTOS</t>
  </si>
  <si>
    <t>LETICIA CONCEICAO MOREIRA</t>
  </si>
  <si>
    <t>LETICIA DA SILVA EVANGELISTA</t>
  </si>
  <si>
    <t>LETICIA DE OLIVEIRA SILVA</t>
  </si>
  <si>
    <t>LETICIA DOS SANTOS BATISTA</t>
  </si>
  <si>
    <t>LETICIA FERREIRA GONCALVES</t>
  </si>
  <si>
    <t>LETICIA FRANCA DE JESUS</t>
  </si>
  <si>
    <t>LETICIA LIMA DA SILVA</t>
  </si>
  <si>
    <t>LETICIA PAIVA ALVES</t>
  </si>
  <si>
    <t>LETICIA SANTOS DE ARAUJO</t>
  </si>
  <si>
    <t>LETICIA SILVA COSTA</t>
  </si>
  <si>
    <t>LEVI DOS SANTOS SIMOES</t>
  </si>
  <si>
    <t>levisantos679@gmail.com</t>
  </si>
  <si>
    <t>LEVI SANTANA SILVA</t>
  </si>
  <si>
    <t>LEVY MASCARENHAS DOS SANTOS</t>
  </si>
  <si>
    <t>LEVY SANTOS DE SANTANA</t>
  </si>
  <si>
    <t>9669-1184</t>
  </si>
  <si>
    <t>LEX BAXTER ANTONIO SANTOS SILVA</t>
  </si>
  <si>
    <t>lex.baxter@costadosauipe.com.br</t>
  </si>
  <si>
    <t>LIA JESUS DOS SANTOS</t>
  </si>
  <si>
    <t>9301-1077</t>
  </si>
  <si>
    <t>LIANE CRISTINA CHRISTAKIS DE SOUZA</t>
  </si>
  <si>
    <t>LIANO MISAEL SILVA MEDEIROS JUNIOR</t>
  </si>
  <si>
    <t>LIBIA SANTOS SOUZA</t>
  </si>
  <si>
    <t>LIBINE CARVALHO SILVA SANTOS</t>
  </si>
  <si>
    <t>LICE BETANIA MARTINS SANTOS</t>
  </si>
  <si>
    <t>LICIA MARIA SANTANA SANTOS</t>
  </si>
  <si>
    <t>LICIA SANTOS DA CONCEICAO</t>
  </si>
  <si>
    <t>LICIANE PEREIRA BISPO DE CARVALHO</t>
  </si>
  <si>
    <t>liciane.bispo@aviva.com.br</t>
  </si>
  <si>
    <t>LICILENE MARIA SANTANA DOS SANTOS</t>
  </si>
  <si>
    <t>LIDIA MARIA DE JESUS DOS SANTOS</t>
  </si>
  <si>
    <t>LIDIA SANTOS DA PALMA</t>
  </si>
  <si>
    <t>LIDIA SANTOS SILVA DE JESUS</t>
  </si>
  <si>
    <t>LIDIANE BORGES</t>
  </si>
  <si>
    <t>LIDIANE DE ARAUJO SANTOS</t>
  </si>
  <si>
    <t>LIDIANE FRANCA SOARES</t>
  </si>
  <si>
    <t>LIDIANE LIMA DA SILVA</t>
  </si>
  <si>
    <t>LIDIANE PEREIRA BISPO DA ANUNCIACAO</t>
  </si>
  <si>
    <t>LIDIANE RIBEIRO SANTOS</t>
  </si>
  <si>
    <t>LIDIANE SANTANA PERALVA</t>
  </si>
  <si>
    <t>LIDIANE SANTOS DA CONCEICAO</t>
  </si>
  <si>
    <t>LIDIANE SANTOS DE SOUZA</t>
  </si>
  <si>
    <t>9239-4665</t>
  </si>
  <si>
    <t>(75) 9974-3969</t>
  </si>
  <si>
    <t>LIDIANE SANTOS SILVA</t>
  </si>
  <si>
    <t>LIDIANE SOUZA DE SANTA RITA</t>
  </si>
  <si>
    <t>LIDICE CONCEICAO DOS SANTOS</t>
  </si>
  <si>
    <t>LIDICE PINHEIRO DOS SANTOS</t>
  </si>
  <si>
    <t>LIGIA RIBEIRO DOS SANTOS</t>
  </si>
  <si>
    <t>LIGIA SANTOS DE SOUZA</t>
  </si>
  <si>
    <t>LIGIANE TAVARES DOS SANTOS</t>
  </si>
  <si>
    <t>LILIA DA PAZ ARAUJO</t>
  </si>
  <si>
    <t>LILIA FREITAS DOS SANTOS</t>
  </si>
  <si>
    <t>LILIA SANTOS DANTAS</t>
  </si>
  <si>
    <t>LILIAN FERREIRA MOTA</t>
  </si>
  <si>
    <t>LILIAN FRANCA DA SILVA</t>
  </si>
  <si>
    <t>LILIAN MICHELE NEVES DO NASCIMENTO</t>
  </si>
  <si>
    <t>LILIAN NASCIMENTO GOMES</t>
  </si>
  <si>
    <t>LILIAN REJANE DOS SANTOS SOARES</t>
  </si>
  <si>
    <t>LILIAN SANTANA DOS SANTOS</t>
  </si>
  <si>
    <t>LILIAN SANTANA SANTOS</t>
  </si>
  <si>
    <t>lilian.santos@costadosauipe.com.br</t>
  </si>
  <si>
    <t>LILIAN SILVA DE CARVALHO</t>
  </si>
  <si>
    <t>LILIANA DOS SANTOS PITANGA</t>
  </si>
  <si>
    <t>LILIANA SANTOS DA PALMA</t>
  </si>
  <si>
    <t>LILIANE ALVES AGUIAR</t>
  </si>
  <si>
    <t>LILIANE CUNHA LIMA</t>
  </si>
  <si>
    <t>LILIANE DE JESUS PEREIRA</t>
  </si>
  <si>
    <t>LILIANE DE LIMA PAIXAO</t>
  </si>
  <si>
    <t>LILIANE DE OLIVEIRA ROCHA</t>
  </si>
  <si>
    <t>LILIANE DE SAO PEDRO ALVES</t>
  </si>
  <si>
    <t>LILIANE LIMA DOS SANTOS MAIA</t>
  </si>
  <si>
    <t>liliane.maia@costadosauipe.com.br</t>
  </si>
  <si>
    <t>LILIANE PEREIRA DE ALMEIDA</t>
  </si>
  <si>
    <t>liliane.almeida@costadosauipe.com.br</t>
  </si>
  <si>
    <t>9170-9550</t>
  </si>
  <si>
    <t>8858-6729</t>
  </si>
  <si>
    <t>LILIANE PEREIRA DOS SANTOS</t>
  </si>
  <si>
    <t>LILIANE PEREIRA NUNES</t>
  </si>
  <si>
    <t>LILIANE QUELE SANTOS DE SANTANA</t>
  </si>
  <si>
    <t>LILIANE SILVEIRA SANTANA GOMES</t>
  </si>
  <si>
    <t>EXECUTIVO DE VENDAS MICE</t>
  </si>
  <si>
    <t>LILLIAN DE JESUS NASCIMENTO</t>
  </si>
  <si>
    <t>LINALDO PEREIRA</t>
  </si>
  <si>
    <t>LINDACI DIAS DA SILVA SANTOS</t>
  </si>
  <si>
    <t>LINDACI NASCIMENTO BOMFIM</t>
  </si>
  <si>
    <t>LINDAURA DOS SANTOS DE AQUINO</t>
  </si>
  <si>
    <t>LINDAURA WANDERLEY VIEIRA FREITAS</t>
  </si>
  <si>
    <t>LINDEMBERG DA SILVA DANTAS</t>
  </si>
  <si>
    <t>LINDIAN GONCALVES DE JESUS</t>
  </si>
  <si>
    <t>LINDINALVA CONCEIÇÃO CARDOSO OLIVEIRA</t>
  </si>
  <si>
    <t>LINDINALVA DA CONCEICAO DOS SANTOS</t>
  </si>
  <si>
    <t>LINDINALVA DE SOUZA SILVA</t>
  </si>
  <si>
    <t>LINDINEI GONCALVES DE JESUS</t>
  </si>
  <si>
    <t>LINDINES DE OLIVEIRA DUARTE</t>
  </si>
  <si>
    <t>LINDINES DO NASCIMENTO</t>
  </si>
  <si>
    <t>LINDIOMAR DOURADO DE SOUZA SILVA</t>
  </si>
  <si>
    <t>LINDOMARIO JESUS DA CONCEICAO</t>
  </si>
  <si>
    <t>LINDOVAL COSTA SOUZA</t>
  </si>
  <si>
    <t>LIONEIDE ALVES SANTANA</t>
  </si>
  <si>
    <t>LIRIA MELO DA SILVA</t>
  </si>
  <si>
    <t>LISANDRA CARVALHO DOS SANTOS</t>
  </si>
  <si>
    <t>LISANGELA CONCEICAO ALVES</t>
  </si>
  <si>
    <t>LISIANE BATISTA MARTINS</t>
  </si>
  <si>
    <t>LISMAR OLIVEIRA DA CONCEIÇÃO</t>
  </si>
  <si>
    <t>LISSANDRA DOS SANTOS LINS</t>
  </si>
  <si>
    <t>LIVIA DE SOUZA DOS SANTOS</t>
  </si>
  <si>
    <t>3624-3413</t>
  </si>
  <si>
    <t>8831-2030</t>
  </si>
  <si>
    <t>LIVIA DOS SANTOS ARAUJO</t>
  </si>
  <si>
    <t>LIVIA DOS SANTOS PEREIRA</t>
  </si>
  <si>
    <t>LIVIA MARIA BAIENCE CERQUEIRA</t>
  </si>
  <si>
    <t>livia.cerqueira@costadosauipe.com.br</t>
  </si>
  <si>
    <t>ANALISTA CONTABIL PLENO</t>
  </si>
  <si>
    <t>LIVIA MARY SANTOS SOUZA</t>
  </si>
  <si>
    <t>livia.souza@costadosauipe.com.br</t>
  </si>
  <si>
    <t>LIVIA SUZANE DOS SANTOS LAGO</t>
  </si>
  <si>
    <t>LIZA GABRIELA NASCIMENTO DA SILVA</t>
  </si>
  <si>
    <t>LIZANDRA STOPINSKI</t>
  </si>
  <si>
    <t>LIZETE DOS SANTOS PESTANA</t>
  </si>
  <si>
    <t>LIZIANE FERREIRA DOS SANTOS</t>
  </si>
  <si>
    <t>LORENA BATISTA DE JESUS</t>
  </si>
  <si>
    <t>LORENA CRISTINA DA CONCEICAO SANTANA</t>
  </si>
  <si>
    <t>LORENA DE ALMEIDA DOS SANTOS</t>
  </si>
  <si>
    <t>LORENA DOS SANTOS CONCEICAO</t>
  </si>
  <si>
    <t>ANALISTA RH</t>
  </si>
  <si>
    <t>LORENA MENEZES SANTOS SANTANA</t>
  </si>
  <si>
    <t>LORENA SOUSA FREITAS</t>
  </si>
  <si>
    <t>lorena.freitas@costadosauipe.com.br</t>
  </si>
  <si>
    <t>AUXILIAR DE ANIMADOR (A) I</t>
  </si>
  <si>
    <t>LORENA SOUZA CONCEICAO</t>
  </si>
  <si>
    <t>LORRANY LISA DOS SANTOS</t>
  </si>
  <si>
    <t>LOURENCA COSTA DOS SANTOS AGUIAR</t>
  </si>
  <si>
    <t>LOURISVALDO BISPO RIBEIRO</t>
  </si>
  <si>
    <t>OPERADOR DE MAQUINA</t>
  </si>
  <si>
    <t>LOURIVAL DE PAIVA ABADE</t>
  </si>
  <si>
    <t>LOURIVAL FRANCISCO DOS SANTOS</t>
  </si>
  <si>
    <t>LOURIVALDO GUIMARAES DOS SANTOS</t>
  </si>
  <si>
    <t>LUA CARLOS VIANA DOS SANTOS</t>
  </si>
  <si>
    <t>LUÃ DAS CHAGAS DA ANUNCIACAO</t>
  </si>
  <si>
    <t>LUA SOUSA ROSA</t>
  </si>
  <si>
    <t>LUAMBERG LAGO DE ARAUJO</t>
  </si>
  <si>
    <t>LUAN DOS SANTOS ALVES</t>
  </si>
  <si>
    <t>LUAN DOS SANTOS CONCEICAO</t>
  </si>
  <si>
    <t>LUAN FERNANDES</t>
  </si>
  <si>
    <t>LUAN MULLER DOS SANTOS</t>
  </si>
  <si>
    <t>LUAN REIS DOS SANTOS</t>
  </si>
  <si>
    <t>LUANA CARLA MOURA DE ALMEIDA</t>
  </si>
  <si>
    <t>LUANA COSTA GARRIDO</t>
  </si>
  <si>
    <t>LUANA DA CRUZ ARAUJO</t>
  </si>
  <si>
    <t>LUANA DA CRUZ SANTOS</t>
  </si>
  <si>
    <t>LUANA DA HORA ALVES</t>
  </si>
  <si>
    <t>LUANA DE ALMEIDA NEVES</t>
  </si>
  <si>
    <t>LUANA DE JESUS SOARES</t>
  </si>
  <si>
    <t>LUANA DE SOUZA SENA</t>
  </si>
  <si>
    <t>LUANA DOS SANTOS BARBOSA</t>
  </si>
  <si>
    <t>LUANA GRAZIELA SANTOS DE MIRANDA</t>
  </si>
  <si>
    <t>LUANA JESUS FERREIRA</t>
  </si>
  <si>
    <t>LUANA MARIA DE OLIVEIRA SANTOS</t>
  </si>
  <si>
    <t>LUANA MATOS DE OLIVEIRA</t>
  </si>
  <si>
    <t>LUANA MONIQUE SOUSA SILVA</t>
  </si>
  <si>
    <t>LUANA PATRICIA FELIX SANTOS</t>
  </si>
  <si>
    <t>LUANA PAULA SANCHES AMARAL</t>
  </si>
  <si>
    <t>LUANA PEREIRA VIEIRA</t>
  </si>
  <si>
    <t>LUANA RIBEIRO DE REZENDE</t>
  </si>
  <si>
    <t>LUANA RODRIGUES DOS SANTOS</t>
  </si>
  <si>
    <t>LUANA SALGADO MARQUES</t>
  </si>
  <si>
    <t>LUANA SANTANA MACHADO</t>
  </si>
  <si>
    <t>LUANA SANTOS DE CASTRO</t>
  </si>
  <si>
    <t>8856-7754</t>
  </si>
  <si>
    <t>LUANA SANTOS SOUZA</t>
  </si>
  <si>
    <t>LUANA SILVA BATISTA</t>
  </si>
  <si>
    <t>LUANA SILVA DE OLIVEIRA</t>
  </si>
  <si>
    <t>luana.oliveira@costadosauipe.com.br</t>
  </si>
  <si>
    <t>LUANA SILVA DE SÁ</t>
  </si>
  <si>
    <t>LUANA SOARES DA PAIXAO</t>
  </si>
  <si>
    <t>LUANA VIANA DOS SANTOS</t>
  </si>
  <si>
    <t>LUANA VIEIRA SANTANA</t>
  </si>
  <si>
    <t>LUANA VIEIRA TAMATURGO LIMA JESUS</t>
  </si>
  <si>
    <t>LUANDA DE SANTANA DE AGUIAR</t>
  </si>
  <si>
    <t>LUANE DE JESUS ATANASIO</t>
  </si>
  <si>
    <t>LUANE SANTANA DE SENA</t>
  </si>
  <si>
    <t>LUANNE ROBERTA MEIRA OLIVEIRA</t>
  </si>
  <si>
    <t>LUARA BRENDA PALMA SALES FERREIRA</t>
  </si>
  <si>
    <t>LUCAS BARBOSA RODRIGUES</t>
  </si>
  <si>
    <t>LUCAS BATISTA DOS SANTOS</t>
  </si>
  <si>
    <t>LUCAS BOMFIM DIAS</t>
  </si>
  <si>
    <t>LUCAS BONFIM SALES</t>
  </si>
  <si>
    <t>LUCAS CAMOES BATISTA SOUSA</t>
  </si>
  <si>
    <t>LUCAS CONTT HUPP MASCARENHAS PEREIRA</t>
  </si>
  <si>
    <t>LUCAS DE SOUSA SANTOS</t>
  </si>
  <si>
    <t>lucas.santos@costadosauipe.com.br</t>
  </si>
  <si>
    <t>LUCAS DO NASCIMENTO DOS SANTOS</t>
  </si>
  <si>
    <t>LUCAS DOS SANTOS CONCEICAO</t>
  </si>
  <si>
    <t>LUCAS DOS SANTOS DE JESUS</t>
  </si>
  <si>
    <t>LUCAS DOS SANTOS PEREIRA</t>
  </si>
  <si>
    <t>LUCAS DOS SANTOS ROMAO</t>
  </si>
  <si>
    <t>LUCAS EDUARDO CRUZ</t>
  </si>
  <si>
    <t>LUCAS ESTEVES OLIVEIRA SOUZA</t>
  </si>
  <si>
    <t>LUCAS FERREIRA LIMA</t>
  </si>
  <si>
    <t>LUCAS FORTES ARANTES</t>
  </si>
  <si>
    <t>LUCAS FREIRE DE CASTRO</t>
  </si>
  <si>
    <t>LUCAS GARCIA LUSTOSA</t>
  </si>
  <si>
    <t>LUCAS ITALO SANTANA SALES</t>
  </si>
  <si>
    <t>LUCAS MACHADO SANTOS</t>
  </si>
  <si>
    <t>LUCAS MARCELINO DE JESUS</t>
  </si>
  <si>
    <t>LUCAS MATEUS SILVA MELO</t>
  </si>
  <si>
    <t>LUCAS NATIVIDADE DE SANTANA</t>
  </si>
  <si>
    <t>LUCAS OLIVEIRA CAVALCANTE BROTAS</t>
  </si>
  <si>
    <t>LUCAS PASSOS DOS SANTOS</t>
  </si>
  <si>
    <t>LUCAS PEREIRA DOS SANTOS</t>
  </si>
  <si>
    <t>LUCAS REIS RAMOS</t>
  </si>
  <si>
    <t>LUCAS RODRIGO DA LUZ MOTA</t>
  </si>
  <si>
    <t>LUCAS RODRIGUES ALVES</t>
  </si>
  <si>
    <t>LUCAS RODRIGUES DE JESUS</t>
  </si>
  <si>
    <t>LUCAS RODRIGUES DOS SANTOS DIAS</t>
  </si>
  <si>
    <t>LUCAS SANTOS</t>
  </si>
  <si>
    <t>LUCAS SANTOS DA SILVA</t>
  </si>
  <si>
    <t>LUCAS SANTOS SOUSA</t>
  </si>
  <si>
    <t>LUCAS SENA CIRQUEIRA</t>
  </si>
  <si>
    <t>LUCAS SOUSA OLIVEIRA</t>
  </si>
  <si>
    <t>LUCAS SOUZA CALDEIRA</t>
  </si>
  <si>
    <t>LUCAS VINICIUS COSTA DOS SANTOS</t>
  </si>
  <si>
    <t>9213-1284</t>
  </si>
  <si>
    <t>LUCI CLAUDIA SANTOS DE OLIVEIRA</t>
  </si>
  <si>
    <t>LUCI MAURA MENEZES DE FREITAS DOS SANTOS</t>
  </si>
  <si>
    <t>LUCIA ANA BARBOSA DA CONCEICAO</t>
  </si>
  <si>
    <t>LUCIA CAROLINA SANTOS SALES</t>
  </si>
  <si>
    <t>LUCIA FERREIRA DOS SANTOS</t>
  </si>
  <si>
    <t>LUCIA FRANCISCA DO NASCIMENTO</t>
  </si>
  <si>
    <t>LUCIA MARIA MARCILIO DOS SANTOS</t>
  </si>
  <si>
    <t>LUCIANA  MOURA DA SILVA</t>
  </si>
  <si>
    <t>8779-1956</t>
  </si>
  <si>
    <t>LUCIANA ALMEIDA DA SILVA DOS REIS</t>
  </si>
  <si>
    <t>LUCIANA ARAUJO SANTOS</t>
  </si>
  <si>
    <t>LUCIANA CARNEIRO DOS SANTOS</t>
  </si>
  <si>
    <t>LUCIANA CARVALHO DA CRUZ</t>
  </si>
  <si>
    <t>LUCIANA CONCEICAO DE OLIVEIRA</t>
  </si>
  <si>
    <t>ATENDENTE DE MESA II</t>
  </si>
  <si>
    <t>LUCIANA CORREIA RODRIGUES CORTES</t>
  </si>
  <si>
    <t>LUCIANA COSTA BORGES PARAGUASSU</t>
  </si>
  <si>
    <t>luciana823@hotmail.com</t>
  </si>
  <si>
    <t>LUCIANA CRISTINA ALMEIDA MACHADO SANTOS</t>
  </si>
  <si>
    <t>LUCIANA CRISTINA NASCIMENTO DE SOUZA</t>
  </si>
  <si>
    <t>LUCIANA CUNHA NASCIMENTO REIS</t>
  </si>
  <si>
    <t>LUCIANA DE AQUINO</t>
  </si>
  <si>
    <t>LUCIANA DE JESUS DA CONCEICAO</t>
  </si>
  <si>
    <t>LUCIANA DE JESUS SANTOS</t>
  </si>
  <si>
    <t>LUCIANA DOS SANTOS</t>
  </si>
  <si>
    <t>LUCIANA DOS SANTOS GIFFONI</t>
  </si>
  <si>
    <t>LUCIANA DOS SANTOS SILVA</t>
  </si>
  <si>
    <t>LUCIANA EVANGELISTA BARBOSA</t>
  </si>
  <si>
    <t>LUCIANA GUARNIERI BENTO</t>
  </si>
  <si>
    <t>luciana.guarnieri@costadosauipe.com.br</t>
  </si>
  <si>
    <t>LUCIANA HELENA DA SILVA</t>
  </si>
  <si>
    <t>LUCIANA LIMA DE MENEZES</t>
  </si>
  <si>
    <t>GERENTE DE PLANEJAMENTO E RECEITA</t>
  </si>
  <si>
    <t>LUCIANA LOPES HAMES</t>
  </si>
  <si>
    <t>lucianahames@terra.com.br</t>
  </si>
  <si>
    <t>LUCIANA MACHADO LUCIANO</t>
  </si>
  <si>
    <t>LUCIANA MARIA CONCEICAO DOS SANTOS</t>
  </si>
  <si>
    <t>LUCIANA MASCARENHAS NUNES</t>
  </si>
  <si>
    <t>LUCIANA MIRANDA CRUZ</t>
  </si>
  <si>
    <t>9275-5156</t>
  </si>
  <si>
    <t>LUCIANA MOTA DE LIMA</t>
  </si>
  <si>
    <t>LUCIANA NASCIMENTO PORTO</t>
  </si>
  <si>
    <t>LUCIANA PEREIRA DOS SANTOS</t>
  </si>
  <si>
    <t>LUCIANA PEREIRA PIRES</t>
  </si>
  <si>
    <t>LUCIANA SANTOS DE JESUS</t>
  </si>
  <si>
    <t>LUCIANA SANTOS DE SOUSA</t>
  </si>
  <si>
    <t>LUCIANA SANTOS SILVA</t>
  </si>
  <si>
    <t>LUCIANA SANTOS TORRES</t>
  </si>
  <si>
    <t>ANALISTA DE PLANEJAMENTO II</t>
  </si>
  <si>
    <t>LUCIANA SUZART DOS SANTOS</t>
  </si>
  <si>
    <t>LUCIANA TAVARES DO ROSARIO</t>
  </si>
  <si>
    <t>LUCIANA TELES DOS SANTOS</t>
  </si>
  <si>
    <t>3626-1124</t>
  </si>
  <si>
    <t>LUCIANE DE JESUS ATANASIO</t>
  </si>
  <si>
    <t>LUCIANE DOS ANJOS BRITO</t>
  </si>
  <si>
    <t>LUCIANE FERREIRA LIMA DE SANTANA</t>
  </si>
  <si>
    <t>LUCIANO ALMEIDA CARVALHO</t>
  </si>
  <si>
    <t>LUCIANO ALVES DA CONCEICAO</t>
  </si>
  <si>
    <t>LUCIANO ALVES DOS SANTOS</t>
  </si>
  <si>
    <t>LUCIANO BARBOSA DOS SANTOS</t>
  </si>
  <si>
    <t>LUCIANO BORGES GALDINO</t>
  </si>
  <si>
    <t>LUCIANO DA CRUZ NASCIMENTO</t>
  </si>
  <si>
    <t>LUCIANO DA NOBREGA ARAUJO</t>
  </si>
  <si>
    <t>luciano.nobrega@costadosauipe.com.br</t>
  </si>
  <si>
    <t>LUCIANO DA SILVA BARAUNA</t>
  </si>
  <si>
    <t>LUCIANO DAS NEVES SANTOS</t>
  </si>
  <si>
    <t>LUCIANO DE BRITO DA COSTA</t>
  </si>
  <si>
    <t>LUCIANO DE JESUS BOMFIM</t>
  </si>
  <si>
    <t>3626-1655</t>
  </si>
  <si>
    <t>8846-6721</t>
  </si>
  <si>
    <t>LUCIANO DE JESUS DA SILVA</t>
  </si>
  <si>
    <t>LUCIANO DE JESUS NUNES</t>
  </si>
  <si>
    <t>LUCIANO DE JESUS VENCESLAU</t>
  </si>
  <si>
    <t>LUCIANO DE OLIVEIRA BORGES</t>
  </si>
  <si>
    <t>LUCIANO DIAS DA SILVA</t>
  </si>
  <si>
    <t>LUCIANO DOS SANTOS</t>
  </si>
  <si>
    <t>8102-6599</t>
  </si>
  <si>
    <t>LUCIANO DOS SANTOS GIFFONI</t>
  </si>
  <si>
    <t>LUCIANO DOS SANTOS MELO</t>
  </si>
  <si>
    <t>LUCIANO DOS SANTOS SERRA</t>
  </si>
  <si>
    <t>LUCIANO ELIAS DA SILVA</t>
  </si>
  <si>
    <t>COORDENADOR DE RECEBIMENTO</t>
  </si>
  <si>
    <t>LUCIANO JORGE NASCIMENTO</t>
  </si>
  <si>
    <t>luciano.nascimento@costadosauipe.com</t>
  </si>
  <si>
    <t>LUCIANO LOPES BARROS</t>
  </si>
  <si>
    <t>LUCIANO MOREIRA ROSSONI</t>
  </si>
  <si>
    <t>LUCIANO NASCIMENTO DOS SANTOS</t>
  </si>
  <si>
    <t>LUCIANO RAMOS DA SILVA</t>
  </si>
  <si>
    <t>LUCIANO RUFINO DOS SANTOS</t>
  </si>
  <si>
    <t>GERENTE DE EXPERIENCIA CUSTOS E CONTROLE</t>
  </si>
  <si>
    <t>LUCIANO SOARES FERNANDES</t>
  </si>
  <si>
    <t>LUCIANO SOUZA DOS SANTOS</t>
  </si>
  <si>
    <t>LUCIARA RIBEIRO VIDAL</t>
  </si>
  <si>
    <t>LUCICLEIA VICENTE DOS SANTOS</t>
  </si>
  <si>
    <t>LUCICLEIDE RIBEIRO VIDAL DOS SANTOS</t>
  </si>
  <si>
    <t>LUCIDALVA JESUS ROSA</t>
  </si>
  <si>
    <t>LUCIDALVA SANTOS DE ALMEIDA</t>
  </si>
  <si>
    <t>LUCIDALVA SOUZA CUNHA</t>
  </si>
  <si>
    <t>LUCIELE BATISTA DIAS</t>
  </si>
  <si>
    <t>LUCIENE DA CONCEIÇÃO DOS SANTOS</t>
  </si>
  <si>
    <t>LUCIENE DA CONCEICAO SILVA</t>
  </si>
  <si>
    <t>LUCIENE DA PAIXAO DOS SANTOS</t>
  </si>
  <si>
    <t>LUCIENE DE ASSIS SANTOS</t>
  </si>
  <si>
    <t>LUCIENE DE JESUS</t>
  </si>
  <si>
    <t>LUCIENE DE JESUS ATANASIO</t>
  </si>
  <si>
    <t>3648-1648</t>
  </si>
  <si>
    <t>8213-3356</t>
  </si>
  <si>
    <t>LUCIENE DE OLIVEIRA SIMOES</t>
  </si>
  <si>
    <t>LUCIENE DOS SANTOS</t>
  </si>
  <si>
    <t>LUCIENE DOS SANTOS CARDOSO</t>
  </si>
  <si>
    <t>LUCIENE GOMES DOS SANTOS</t>
  </si>
  <si>
    <t>LUCIENE MELO DE JESUS</t>
  </si>
  <si>
    <t>LUCIENE PEREIRA DOS SANTOS</t>
  </si>
  <si>
    <t>LUCIENE SILVA DA CONCEICAO</t>
  </si>
  <si>
    <t>LUCIENE SOUZA CUNHA</t>
  </si>
  <si>
    <t>LUCIETE COUTINHO VIANA</t>
  </si>
  <si>
    <t>SUPERVISOR DE CENTRAL</t>
  </si>
  <si>
    <t>LUCIETE PINHEIRO PEREIRA</t>
  </si>
  <si>
    <t>LUCILA SANTANA SAMPAIO</t>
  </si>
  <si>
    <t>LUCILDA DA SILVA PEREIRA</t>
  </si>
  <si>
    <t>LUCILEIDE BARBOSA SANTOS</t>
  </si>
  <si>
    <t>LUCILEIDE DA CONCEICAO MACHADO</t>
  </si>
  <si>
    <t>LUCILEIDE DE JESUS SANTOS</t>
  </si>
  <si>
    <t>LUCILEIDE SANTOS DE ABREU</t>
  </si>
  <si>
    <t>LUCILEIDE SOUZA DE JESUS</t>
  </si>
  <si>
    <t>LUCILENE DA ANUNCIACAO SILVA</t>
  </si>
  <si>
    <t>LUCILENE DO NASCIMENTO BATISTA</t>
  </si>
  <si>
    <t>LUCILENE FARIA DE ALMEIDA</t>
  </si>
  <si>
    <t>LUCILENE MARIA DAS DORES DE SOUZA VIANA</t>
  </si>
  <si>
    <t>LUCILENE MARIA DE JESUS SANTOS</t>
  </si>
  <si>
    <t>LUCILENE RAMOS DOS SANTOS BRITO</t>
  </si>
  <si>
    <t>LUCILENE SANTOS DE JESUS</t>
  </si>
  <si>
    <t>LUCILIA FROTA SANTOS SILVA</t>
  </si>
  <si>
    <t>LUCILIO ALVES LEITE</t>
  </si>
  <si>
    <t>LUCIMAR SANTANA DOS SANTOS</t>
  </si>
  <si>
    <t>LUCIMAR SANTOS DA SILVA</t>
  </si>
  <si>
    <t>LUCIMARA DOS SANTOS MENDES</t>
  </si>
  <si>
    <t>LUCIMARE DE ALMEIDA DOS SANTOS</t>
  </si>
  <si>
    <t>LUCIMARI DE JESUS SILVA</t>
  </si>
  <si>
    <t>LUCIMARIA DA SILVA BARBOSA</t>
  </si>
  <si>
    <t>LUCIMARIA DOS SANTOS</t>
  </si>
  <si>
    <t>LUCIMEIRE LEITE DIAS</t>
  </si>
  <si>
    <t>lucimeire.dias@costadosauipe.com.br</t>
  </si>
  <si>
    <t>LUCIMEYRE ALVES DE ALMEIDA</t>
  </si>
  <si>
    <t>LUCINALDA MELO DE LIMA</t>
  </si>
  <si>
    <t>LUCINALVA MIRANDA DOS SANTOS</t>
  </si>
  <si>
    <t>LUCINEA LIMA DOS SANTOS</t>
  </si>
  <si>
    <t>LUCINEIA DE SOUZA</t>
  </si>
  <si>
    <t>LUCINEIA SILVA ROCHA</t>
  </si>
  <si>
    <t>LUCINEIDE ABADE DOS SANTOS</t>
  </si>
  <si>
    <t>LUCINEIDE BARBOSA DOS SANTOS</t>
  </si>
  <si>
    <t>LUCINEIDE BRANDAO DE ARAUJO</t>
  </si>
  <si>
    <t>LUCINEIDE DA CONCEICAO</t>
  </si>
  <si>
    <t>LUCINEIDE DA CONCEICAO DOS SANTOS</t>
  </si>
  <si>
    <t>LUCINEIDE MENDES DE JESUS</t>
  </si>
  <si>
    <t>LUCINEIDE MOREIRA DE ALMEIDA</t>
  </si>
  <si>
    <t>LUCINEIDE PEREIRA DOS SANTOS</t>
  </si>
  <si>
    <t>LUCINEIDE SOUZA DA SILVA</t>
  </si>
  <si>
    <t>LUCINEIDE SOUZA DE JESUS</t>
  </si>
  <si>
    <t>LUCINEIDE VIANA DOS SANTOS</t>
  </si>
  <si>
    <t>LUCINETE DOS SANTOS GIFFONI</t>
  </si>
  <si>
    <t>LUCIO DA CONCEICAO DOS SANTOS</t>
  </si>
  <si>
    <t>LUCIO MARIO SANTOS ARAUJO</t>
  </si>
  <si>
    <t>LUCITANIA MARIA BELO</t>
  </si>
  <si>
    <t>LUCIVAL SANTOS DE PAULA</t>
  </si>
  <si>
    <t>LUCIVALDO DOS SANTOS SANTANA</t>
  </si>
  <si>
    <t>9252-4907</t>
  </si>
  <si>
    <t>LUCIVALDO NASCIMENTO DE JESUS</t>
  </si>
  <si>
    <t>LUCIVAN DE JESUS LEITE</t>
  </si>
  <si>
    <t>LUCIVAN MENEZES PEREIRA</t>
  </si>
  <si>
    <t>LUCIVANIA SILVA DE OLIVEIRA</t>
  </si>
  <si>
    <t>LUCIVANIO DE SOUZA CUNHA</t>
  </si>
  <si>
    <t>LUDMILA ORGE DE SOUZA</t>
  </si>
  <si>
    <t>LUDMILA RIBEIRO CRUZ SANTOS</t>
  </si>
  <si>
    <t>LUDMILA SANTOS ANDRADE</t>
  </si>
  <si>
    <t>LUEDJI GOMES SANTA RITA</t>
  </si>
  <si>
    <t>LUERICA DE OLIVEIRA SOARES</t>
  </si>
  <si>
    <t>LUIGI GONCALVES VENEZIA</t>
  </si>
  <si>
    <t>LUILLY HENRIQUE MENEZES SANTANA</t>
  </si>
  <si>
    <t>LUIS ALAN DAS MERCES GONZALEZ</t>
  </si>
  <si>
    <t>9169-9799</t>
  </si>
  <si>
    <t>LUIS CARLOS BORGES DE SA</t>
  </si>
  <si>
    <t>LUIS CARLOS DE JESUS RAMOS FILHO</t>
  </si>
  <si>
    <t>LUIS CARLOS DIAS DO NASCIMENTO</t>
  </si>
  <si>
    <t>LUIS CARLOS MARQUES DOS SANTOS</t>
  </si>
  <si>
    <t>LUIS CARLOS PEREIRA DOS SANTOS JUNIOR</t>
  </si>
  <si>
    <t>LUIS CARLOS REIS NASCIMENTO</t>
  </si>
  <si>
    <t>LUIS CARLOS SANTOS SILVA DE JESUS</t>
  </si>
  <si>
    <t>LUIS CARLOS TELES DOS REIS</t>
  </si>
  <si>
    <t>luisteles1@gmail.com</t>
  </si>
  <si>
    <t>TECNOLOGIA DA INFORMAÇÃO SALVADOR</t>
  </si>
  <si>
    <t>LUIS CESAR NASCIMENTO</t>
  </si>
  <si>
    <t>LUIS CLAUDIO CARDOSO COELHO</t>
  </si>
  <si>
    <t>luis.coelho@costadosauipe.com.br</t>
  </si>
  <si>
    <t>8859-0065</t>
  </si>
  <si>
    <t>LUIS CLAUDIO DE BRITO FRAGA</t>
  </si>
  <si>
    <t>LUIS CLAUDIO DE MENESES OLIVEIRA</t>
  </si>
  <si>
    <t>LUIS CLAUDIO MARTINS DE SANTANA</t>
  </si>
  <si>
    <t>LUIS CLAUDIO PEREIRA NUNES</t>
  </si>
  <si>
    <t>luis.nunes@costadosauipe.com.br</t>
  </si>
  <si>
    <t>LUIS CLAUDIO SANTOS</t>
  </si>
  <si>
    <t>LUIS CLAUDIO SANTOS DE SOUSA</t>
  </si>
  <si>
    <t>LUIS EDUARDO DA CONCEICAO LINS</t>
  </si>
  <si>
    <t>LUIS EDUARDO DA SILVA NEGREIRO</t>
  </si>
  <si>
    <t>VIGILANTE III</t>
  </si>
  <si>
    <t>LUIS EDUARDO PAIXAO SANTANA</t>
  </si>
  <si>
    <t>32416490 / 8875</t>
  </si>
  <si>
    <t>LUIS EDUARDO PEREIRA DO NASCIMENTO</t>
  </si>
  <si>
    <t>LUIS EDUARDO RAMALHO CORREA</t>
  </si>
  <si>
    <t>LUIS FABIANO HESE</t>
  </si>
  <si>
    <t>LUIS FABRICIO ALVES SANTOS</t>
  </si>
  <si>
    <t>LUIS FELIPE MATTIOLI</t>
  </si>
  <si>
    <t>LUIS FERNANDO DE OLIVEIRA COSTA</t>
  </si>
  <si>
    <t>LUIS FERNANDO PEREIRA MACEDO</t>
  </si>
  <si>
    <t>LUIS FERNANDO SANTOS SILVA</t>
  </si>
  <si>
    <t>LUIS FLAVIO DE ALMEIDA BISPO</t>
  </si>
  <si>
    <t>DIRETOR DE MARKETING E VENDAS</t>
  </si>
  <si>
    <t>LUIS GUSTAVO DE MELLO SYLLOS</t>
  </si>
  <si>
    <t>Gustavo.syllos@uol.com.br</t>
  </si>
  <si>
    <t>LUIS HENRIQUE BARBOSA REIS</t>
  </si>
  <si>
    <t>LUIS HENRIQUE DA CRUZ SANTOS</t>
  </si>
  <si>
    <t>LUIS HENRIQUE GERMANO DOS SANTOS</t>
  </si>
  <si>
    <t>LUIS KLECIO DOS SANTOS PINHEIRO</t>
  </si>
  <si>
    <t>LUIS NICOLAS SIMPLICIO GUEDES</t>
  </si>
  <si>
    <t>LUIS PEREIRA DE OLIVEIRA DOS SANTOS</t>
  </si>
  <si>
    <t>LUIS RAMON VIEIRA FERREIRA</t>
  </si>
  <si>
    <t>LUIS SERGIO DOS REIS</t>
  </si>
  <si>
    <t>LUISA ANDREA RIEPER</t>
  </si>
  <si>
    <t>LUISA CARLA DOS SANTOS BORGES</t>
  </si>
  <si>
    <t>LUIZ ALBERTO CARVALHO SILVA FALCAO</t>
  </si>
  <si>
    <t>LUIZ ALBERTO DIAS MOREIRA</t>
  </si>
  <si>
    <t>LUIZ ALBERTO MARQUES SAMPAIO</t>
  </si>
  <si>
    <t>LUIZ ALBERTO SALES DOS SANTOS</t>
  </si>
  <si>
    <t>LUIZ ALBERTO TAVARES PAES</t>
  </si>
  <si>
    <t>LUIZ ANDRE SOUZA DE JESUS</t>
  </si>
  <si>
    <t>LUIZ ANTONIO NASCIMENTO SILVA</t>
  </si>
  <si>
    <t>LUIZ BARBOZA</t>
  </si>
  <si>
    <t>luiz.barboza@costadosauipe.com.br</t>
  </si>
  <si>
    <t>LUIZ BASTOS MATOS</t>
  </si>
  <si>
    <t>LUIZ CARLOS DE JESUS</t>
  </si>
  <si>
    <t>LUIZ CARLOS DE JESUS DA CONCEICAO</t>
  </si>
  <si>
    <t>LUIZ CARLOS DE JESUS SANTOS</t>
  </si>
  <si>
    <t>9935-2662</t>
  </si>
  <si>
    <t>LUIZ CARLOS DE PAULA NERY</t>
  </si>
  <si>
    <t>LUIZ CARLOS FREITAS MOURA</t>
  </si>
  <si>
    <t>LUIZ CARLOS MENDES DOS SANTOS</t>
  </si>
  <si>
    <t>LUIZ CARLOS OLIVEIRA SOUZA</t>
  </si>
  <si>
    <t>Controladoria Sauípe POUSADAS</t>
  </si>
  <si>
    <t>LUIZ CARLOS PEDREIRA DE ALCANTARA</t>
  </si>
  <si>
    <t>LUIZ CARLOS SANTOS LIMA</t>
  </si>
  <si>
    <t>LUIZ CARLOS SANTOS TEIXEIRA</t>
  </si>
  <si>
    <t>LUIZ CARLOS SILVA DE JESUS</t>
  </si>
  <si>
    <t>LUIZ CLAUDIO DE JESUS PORTELA</t>
  </si>
  <si>
    <t>LUIZ CLAUDIO XAVIER DOS SANTOS</t>
  </si>
  <si>
    <t>LUIZ DE OLIVEIRA FOGACA</t>
  </si>
  <si>
    <t>LUIZ FERNANDES MARTINS SANTOS</t>
  </si>
  <si>
    <t>LUIZ FERNANDO CUNHA SANTOS</t>
  </si>
  <si>
    <t>LUIZ FERNANDO DOS SANTOS</t>
  </si>
  <si>
    <t>9196-4030</t>
  </si>
  <si>
    <t>LUIZ FERNANDO SANTOS DE FREITAS</t>
  </si>
  <si>
    <t>LUIZ FERNANDO TEIXEIRA DA COSTA</t>
  </si>
  <si>
    <t>LUIZ FRANKLIN SANTOS DE MELO</t>
  </si>
  <si>
    <t>LUIZ HENRIQUE SILVA DAMASCENO DOS SANTOS</t>
  </si>
  <si>
    <t>LUIZ HENRIQUE TEIXEIRA BARBOSA</t>
  </si>
  <si>
    <t>LUIZ HENRIQUE TRINCHAO LAUDANO</t>
  </si>
  <si>
    <t>LUIZ HUMBERTO DO NASCIMENTO BATISTA</t>
  </si>
  <si>
    <t>LUIZ MARCOS CONCEICAO SOUZA</t>
  </si>
  <si>
    <t>LUIZ OTAVIO MARINHO</t>
  </si>
  <si>
    <t>luiz.marinho@costadosauipe.com.br</t>
  </si>
  <si>
    <t>LUIZ PAULO SOLEDADE DOS SANTOS</t>
  </si>
  <si>
    <t>LUIZ RAMON NUNES MENDES</t>
  </si>
  <si>
    <t>LUIZ RAMON RIBEIRO DO CARMO</t>
  </si>
  <si>
    <t>LUIZ RICARDO SILVA BRANDAO</t>
  </si>
  <si>
    <t>LUIZ VAZ LORDELO NETTO</t>
  </si>
  <si>
    <t>LUIZA ADRIELLE DE JESUS BONFIM</t>
  </si>
  <si>
    <t>LUIZA ALMEIDA OLIVEIRA</t>
  </si>
  <si>
    <t>luiza.brito@aviva.com.br</t>
  </si>
  <si>
    <t>LUIZA HELENA ALVES LOPES</t>
  </si>
  <si>
    <t>LUIZA MARIA MORAES SANTOS</t>
  </si>
  <si>
    <t>DIRETORIA FINANCEIRA</t>
  </si>
  <si>
    <t>LUIZA SILVA LEITE DA COSTA</t>
  </si>
  <si>
    <t>LUSIENE DE LIMA SANTOS</t>
  </si>
  <si>
    <t>LUSIMARINA XAVIER DA CRUZ DOS SANTOS</t>
  </si>
  <si>
    <t>LUZANIA LIMA DE JESUS</t>
  </si>
  <si>
    <t>LUZIA BARBOSA TEIXEIRA</t>
  </si>
  <si>
    <t>LUZIA DE ARAUJO</t>
  </si>
  <si>
    <t>LUZIA MONTEIRO FELIX</t>
  </si>
  <si>
    <t>LUZIA REIS CARDOSO</t>
  </si>
  <si>
    <t>LUZIA SOUZA DE SANTANA DOS SANTOS</t>
  </si>
  <si>
    <t>LUZIANE OLIVEIRA DA CONCEICAO</t>
  </si>
  <si>
    <t>LUZILENE ALVES DA SILVA</t>
  </si>
  <si>
    <t>LUZILENE DE OLIVEIRA SILVA</t>
  </si>
  <si>
    <t>LUZIMARIO FRANCISCO DE OLIVEIRA</t>
  </si>
  <si>
    <t>LUZINAM DIAS DOS SANTOS</t>
  </si>
  <si>
    <t>LUZINEIDE OLIVEIRA BARROS</t>
  </si>
  <si>
    <t>LUZINETE ARGOLO DOS SANTOS</t>
  </si>
  <si>
    <t>LUZINETE DE JESUS SANTOS</t>
  </si>
  <si>
    <t>LUZINETE DO NASCIMENTO PEREIRA</t>
  </si>
  <si>
    <t>LUZINETE RODRIGUES SANTIAGO</t>
  </si>
  <si>
    <t>LUZINETE SANTOS DE SANTANA</t>
  </si>
  <si>
    <t>LYNCON TAVARES DA COSTA</t>
  </si>
  <si>
    <t>LYSANDRA DE ARAUJO GOMES CHAVES</t>
  </si>
  <si>
    <t>MABI SANTOS SOUZA</t>
  </si>
  <si>
    <t>MACIA SILVA JORDAO</t>
  </si>
  <si>
    <t>MACILENE SANTOS SILVA</t>
  </si>
  <si>
    <t>MADALENA DA NATIVIDADE</t>
  </si>
  <si>
    <t>MADIAN TRINDADE APOLONIO SANTOS</t>
  </si>
  <si>
    <t>MADISON FRANCO DO ROSARIO</t>
  </si>
  <si>
    <t>MADSON SOUSA LOPES</t>
  </si>
  <si>
    <t>madson_lopes@yahoo.com.br</t>
  </si>
  <si>
    <t>MAEVA QUINTEIRO DOS ANJOS</t>
  </si>
  <si>
    <t>MAGALI BOMFIM TIMOTEO</t>
  </si>
  <si>
    <t>MAGALI MARIA REGIS</t>
  </si>
  <si>
    <t>MAGALI SOUSA LISBOA</t>
  </si>
  <si>
    <t>MAGDA DOS SANTOS DA SILVA NASCIMENTO</t>
  </si>
  <si>
    <t>MAGDALENA RIBEIRO VELLOSO</t>
  </si>
  <si>
    <t>MAGNO ALMEIDA DA HORA</t>
  </si>
  <si>
    <t>MAGNO ALVES LAZARO</t>
  </si>
  <si>
    <t>MAGNO OLIVEIRA DA CONCEICAO</t>
  </si>
  <si>
    <t>MAGNO PAULO SANTOS SANTANA</t>
  </si>
  <si>
    <t>MAGNO SANTOS FONTES</t>
  </si>
  <si>
    <t>MAIALA DA SILVA LIMA</t>
  </si>
  <si>
    <t>MAIANE BASTOS DA SILVA</t>
  </si>
  <si>
    <t>MAIANE DE OLIVEIRA BARBOSA RODRIGUES</t>
  </si>
  <si>
    <t>MAIANE GONCALVES ALMEIDA</t>
  </si>
  <si>
    <t>MAIANE MACHADO PEREIRA</t>
  </si>
  <si>
    <t>MAIANE MOTA ALVES</t>
  </si>
  <si>
    <t>MAIANE RAMOS DALTRO</t>
  </si>
  <si>
    <t>MAIANE SANTANA DOS SANTOS</t>
  </si>
  <si>
    <t>MAIANE SANTANA SILVA</t>
  </si>
  <si>
    <t>MAIANE SANTOS QUEIROZ</t>
  </si>
  <si>
    <t>MAIANE SILVA DE MEDINA BATISTA</t>
  </si>
  <si>
    <t>MAIANE SOARES BISPO</t>
  </si>
  <si>
    <t>MAIARA ALVES SANTANA</t>
  </si>
  <si>
    <t>MAIARA DA SILVA CARVALHO</t>
  </si>
  <si>
    <t>MAIARA DA SILVA PEREIRA</t>
  </si>
  <si>
    <t>MAIARA JESUS DA SILVA</t>
  </si>
  <si>
    <t>MAIARA LORRANI MENDES SANTOS</t>
  </si>
  <si>
    <t>MAIARA MONIKE DOS SANTOS AVILA</t>
  </si>
  <si>
    <t>MAIARA OLIVEIRA DA SILVA</t>
  </si>
  <si>
    <t>MAIARA PEREIRA BRANDAO SANTANA</t>
  </si>
  <si>
    <t>MAIARA QUELE MOREIRA SOUZA</t>
  </si>
  <si>
    <t>MAIARA SANTOS DE JESUS</t>
  </si>
  <si>
    <t>MAIC DOUGLAS PIRES BATISTA</t>
  </si>
  <si>
    <t>MAICO DOS SANTOS MESQUITA</t>
  </si>
  <si>
    <t>MAICON DE MELO SILVA</t>
  </si>
  <si>
    <t>MAICON JEMENSON SANTOS DA CONCEICAO</t>
  </si>
  <si>
    <t>MAICON SANTOS CRUZ</t>
  </si>
  <si>
    <t>MAICON SANTOS MARTINS</t>
  </si>
  <si>
    <t>MAIHUME ROCHA GONCALVES</t>
  </si>
  <si>
    <t>Maihume.Goncalves@costadosauipe.com.br</t>
  </si>
  <si>
    <t>MAINEIZE ALMEIDA DOS SANTOS</t>
  </si>
  <si>
    <t>MAIRA BARRETO MARQUES ALMEIDA</t>
  </si>
  <si>
    <t>MAIRA DA SILVA ALVES</t>
  </si>
  <si>
    <t>MAIRA DA SILVA BORGES</t>
  </si>
  <si>
    <t>MAIRA DE OLIVEIRA SALES</t>
  </si>
  <si>
    <t>MAIRON VARGENS EUFRASIO</t>
  </si>
  <si>
    <t>MAISA ALVES DA SILVA</t>
  </si>
  <si>
    <t>MAISA SALOMAO DOS SANTOS MIRANDA</t>
  </si>
  <si>
    <t>MAISSE DE OLIVEIRA GAMA</t>
  </si>
  <si>
    <t>maisse.gama@costadosauipe.com.br</t>
  </si>
  <si>
    <t>MAIZE RIBEIRO DE SOUZA</t>
  </si>
  <si>
    <t>MALENA GONCALVES DE OLIVEIRA FARIA</t>
  </si>
  <si>
    <t>MANASSES SANTOS SILVA</t>
  </si>
  <si>
    <t>MANOEL ALEX OLIVEIRA DA SILVA</t>
  </si>
  <si>
    <t>MANOEL ALVES DOS SANTOS JUNIOR</t>
  </si>
  <si>
    <t>71 33674375</t>
  </si>
  <si>
    <t>MANOEL BATISTA DOS SANTOS</t>
  </si>
  <si>
    <t>TEC MECANICO REFRIG</t>
  </si>
  <si>
    <t>MANOEL BISPO DE JESUS NETO</t>
  </si>
  <si>
    <t>3351-7381</t>
  </si>
  <si>
    <t>9167-2737</t>
  </si>
  <si>
    <t>MANOEL CONCEICAO</t>
  </si>
  <si>
    <t>MANOEL COUTO DOS SANTOS</t>
  </si>
  <si>
    <t>CHEFE DE GARD MANGER</t>
  </si>
  <si>
    <t>MANOEL DA CONCEIÇÃO LINS</t>
  </si>
  <si>
    <t>MANOEL DE JESUS</t>
  </si>
  <si>
    <t>MANOEL DE JESUS ALMEIDA</t>
  </si>
  <si>
    <t>MANOEL DE JESUS OLIVEIRA</t>
  </si>
  <si>
    <t>MANOEL DE SOUZA LIMA</t>
  </si>
  <si>
    <t>MANOEL DIAS DOS SANTOS</t>
  </si>
  <si>
    <t>MANOEL DO BOMFIM LIMA DOS SANTOS JUNIOR</t>
  </si>
  <si>
    <t>MANOEL DOS SANTOS</t>
  </si>
  <si>
    <t>ASSISTENTE DEPARTAMENTO PESSOAL</t>
  </si>
  <si>
    <t>MANOEL EDVALDO DA SILVA SANTOS</t>
  </si>
  <si>
    <t>MANOEL FABIO COSTA MARTINS</t>
  </si>
  <si>
    <t>MANOEL FERREIRA DE JESUS</t>
  </si>
  <si>
    <t>9994-5250</t>
  </si>
  <si>
    <t>MANOEL FRANCISCO DA SILVA</t>
  </si>
  <si>
    <t>MANOEL LAZARO DO NASCIMENTO</t>
  </si>
  <si>
    <t>MANOEL LUIS SMITH DOS SANTOS</t>
  </si>
  <si>
    <t>MANOEL MESSIAS DOS REIS JUNIOR</t>
  </si>
  <si>
    <t>MANOEL MESSIAS PEREIRA DE JESUS JUNIOR</t>
  </si>
  <si>
    <t>MANOEL MOTA DE LIMA</t>
  </si>
  <si>
    <t>MANOEL NATIVIDADE PASSOS NETO</t>
  </si>
  <si>
    <t>MANOEL RAMOS BARBOSA</t>
  </si>
  <si>
    <t>MANOEL REIS DOS SANTOS CARDOSO</t>
  </si>
  <si>
    <t>MANOEL ROCHA DOS SANTOS</t>
  </si>
  <si>
    <t>MANOEL SANTOS DE MATTOS</t>
  </si>
  <si>
    <t>MANOEL SANTOS DE SANTANA</t>
  </si>
  <si>
    <t>MANOEL SOARES DOS SANTOS</t>
  </si>
  <si>
    <t>MANOEL VIANA DOS SANTOS</t>
  </si>
  <si>
    <t>MANOEL VIEIRA DOS SANTOS</t>
  </si>
  <si>
    <t>MANOEL VITOR SILVA DE JESUS</t>
  </si>
  <si>
    <t>MANOELA FONTENELLE ROLDAO LIMA</t>
  </si>
  <si>
    <t>MANOELA MENDES DE SOUZA</t>
  </si>
  <si>
    <t>MANOELA REIS OLIVEIRA SANTIAGO</t>
  </si>
  <si>
    <t>MANOELA SANTANA NATIVIDADE</t>
  </si>
  <si>
    <t>MANOELA TRETTIN CASTRO</t>
  </si>
  <si>
    <t>MANOELA TUDE PEIXOTO</t>
  </si>
  <si>
    <t>MANUEL EMILIO LEDESMA JIMENEZ</t>
  </si>
  <si>
    <t>MANUELA ALVES DE JESUS</t>
  </si>
  <si>
    <t>MANUELA MARILIA RAMOS BORGES</t>
  </si>
  <si>
    <t>ANALISTA DE COMUNICACAO</t>
  </si>
  <si>
    <t>MANUELA SANTOS MASCARENHAS</t>
  </si>
  <si>
    <t>MANUELA SEABRA DOS REIS</t>
  </si>
  <si>
    <t>MANUELA SOUZA NUNES DOS SANTOS</t>
  </si>
  <si>
    <t>MANUELE FERREIRA BATISTA</t>
  </si>
  <si>
    <t>MARA NUBIA DA PURIFICACAO SOUZA</t>
  </si>
  <si>
    <t>MARA RUBIA ALVES NASCIMENTO</t>
  </si>
  <si>
    <t>mara.nascimento@costadosauipe.com.br</t>
  </si>
  <si>
    <t>8170-2465</t>
  </si>
  <si>
    <t>MARBILIO LIVIO OLIVEIRA BISPO</t>
  </si>
  <si>
    <t>MARCEL DA HORA CARVALHO</t>
  </si>
  <si>
    <t>MARCELA BARBOSA SILVA</t>
  </si>
  <si>
    <t>MARCELA CORREIA DE OLIVEIRA</t>
  </si>
  <si>
    <t>MARCELA CRISTINY DOS SANTOS LOPES</t>
  </si>
  <si>
    <t>MARCELA DOS SANTOS SILVA</t>
  </si>
  <si>
    <t>MARCELA DOS SANTOS SOARES</t>
  </si>
  <si>
    <t>MARCELA OLIVEIRA DE CARVALHO</t>
  </si>
  <si>
    <t>marcela.carvalho@costadosauipe.com.br</t>
  </si>
  <si>
    <t>MARCELA SILVA CALDAS</t>
  </si>
  <si>
    <t>MARCELE DOS SANTOS GOMES</t>
  </si>
  <si>
    <t>MARCELLE DOS SANTOS DE SANTANA</t>
  </si>
  <si>
    <t>8366-5209</t>
  </si>
  <si>
    <t>MARCELLE MENDES MENDONÇA</t>
  </si>
  <si>
    <t>MARCELO ALVES BOMFIM FILHO</t>
  </si>
  <si>
    <t>MARCELO BARBOSA DO CARMO</t>
  </si>
  <si>
    <t>MENSAGEIRO II</t>
  </si>
  <si>
    <t>MARCELO BARBOSA DOS SANTOS</t>
  </si>
  <si>
    <t>MARCELO BATISTA BRAGA</t>
  </si>
  <si>
    <t>MARCELO BATISTA DOS SANTOS</t>
  </si>
  <si>
    <t>MARCELO BATISTA SANTANA DE JESUS</t>
  </si>
  <si>
    <t>MARCELO BISPO ALVES SANTOS</t>
  </si>
  <si>
    <t>marcelo.asantos@costadosauipe.com.br</t>
  </si>
  <si>
    <t>MARCELO BISPO DOS SANTOS</t>
  </si>
  <si>
    <t>MARCELO CAVALCANTE DE MOURA</t>
  </si>
  <si>
    <t>MARCELO COELHO MOREIRA</t>
  </si>
  <si>
    <t>MARCELO CRUZ DOS SANTOS</t>
  </si>
  <si>
    <t>MARCELO DA COSTA SANTOS</t>
  </si>
  <si>
    <t>MARCELO DA CRUZ LINO</t>
  </si>
  <si>
    <t>MARCELO DA SILVA BOMFIM</t>
  </si>
  <si>
    <t>MARCELO DA SILVA DOS SANTOS</t>
  </si>
  <si>
    <t>MARCELO DA SILVA SANTOS</t>
  </si>
  <si>
    <t>MARCELO DE CARVALHO SANTOS</t>
  </si>
  <si>
    <t>MARCELO DE JESUS DOS SANTOS</t>
  </si>
  <si>
    <t>MARCELO DE LIMA CRUZ</t>
  </si>
  <si>
    <t>MARCELO DOS SANTOS LEITE</t>
  </si>
  <si>
    <t>MARCELO DOS SANTOS RAMOS</t>
  </si>
  <si>
    <t>9205-0039</t>
  </si>
  <si>
    <t>MARCELO DOS SANTOS VERISSIMO</t>
  </si>
  <si>
    <t>MARCELO ESTEVAM DO NASCIMENTO</t>
  </si>
  <si>
    <t>marcelo.estevam@costadosauipe.com.br</t>
  </si>
  <si>
    <t>SUPERVISOR DE EXPERIENCIA ALMOXARIFADO</t>
  </si>
  <si>
    <t>MARCELO FERREIRA MARQUES</t>
  </si>
  <si>
    <t>MARCELO FRANCA</t>
  </si>
  <si>
    <t>marcelo.franca@costadosauipe.com.br</t>
  </si>
  <si>
    <t>MARCELO JESUS RODRIGUES</t>
  </si>
  <si>
    <t>MARCELO LUIZ SOUZA DOS SANTOS</t>
  </si>
  <si>
    <t>MARCELO MARCOS ALMEIDA SANTOS MELLO</t>
  </si>
  <si>
    <t>MARCELO MARCOS DOS SANTOS FRANCO</t>
  </si>
  <si>
    <t>MARCELO MARTINS ROSADO</t>
  </si>
  <si>
    <t>3344-3034</t>
  </si>
  <si>
    <t>DIRETOR ADMINISTRATIVO FINANCEIRO</t>
  </si>
  <si>
    <t>MARCELO MATUSITA</t>
  </si>
  <si>
    <t>MARCELO NASCIMENTO DE SOUZA</t>
  </si>
  <si>
    <t>MARCELO NEVES</t>
  </si>
  <si>
    <t>AUXILIAR DE PRODUCAO PLENO</t>
  </si>
  <si>
    <t>MARCELO OLIVEIRA DE JESUS</t>
  </si>
  <si>
    <t>MARCELO PEREIRA DA SILVA</t>
  </si>
  <si>
    <t>MARCELO REIS MONTENEGRO</t>
  </si>
  <si>
    <t>8785-5889</t>
  </si>
  <si>
    <t>MARCELO SANTANA DA SILVA</t>
  </si>
  <si>
    <t>marcelo.silva@costadosauipe.com.br</t>
  </si>
  <si>
    <t>MARCELO SANTOS CONCEICAO</t>
  </si>
  <si>
    <t>AUXILIAR DE PESSOAL II</t>
  </si>
  <si>
    <t>MARCELO SILVA CARNEIRO</t>
  </si>
  <si>
    <t>MARCELO SILVA CUNHA</t>
  </si>
  <si>
    <t>MARCELO SILVA DA CONCEIÇÃO</t>
  </si>
  <si>
    <t>MARCELO SILVA DE OLIVEIRA</t>
  </si>
  <si>
    <t>MARCELO SOUSA SANTOS</t>
  </si>
  <si>
    <t>MARCELO TELES COUTO</t>
  </si>
  <si>
    <t>MARCELO VASCONCELLOS COVA</t>
  </si>
  <si>
    <t>MARCIA ALVES MASCARENHAS</t>
  </si>
  <si>
    <t>MARCIA CONCEICAO LOPES DE SOUZA</t>
  </si>
  <si>
    <t>MARCIA CRISTINA ALVES CERQUEIRA</t>
  </si>
  <si>
    <t>MARCIA CRISTINA BISPO ALVES</t>
  </si>
  <si>
    <t>MARCIA CRISTINA DOS SANTOS</t>
  </si>
  <si>
    <t>MARCIA CRISTINA JULIAO DA CONCEICAO</t>
  </si>
  <si>
    <t>MARCIA DA SILVA CONCEICAO</t>
  </si>
  <si>
    <t>MARCIA DOS ANJOS RIBEIRO</t>
  </si>
  <si>
    <t>MARCIA DOS SANTOS</t>
  </si>
  <si>
    <t>MARCIA DOS SANTOS RODRIGUES</t>
  </si>
  <si>
    <t>MARCIA FERREIRA CARDOSO</t>
  </si>
  <si>
    <t>MARCIA JESUS DAS VIRGENS</t>
  </si>
  <si>
    <t>MARCIA JESUS DOS SANTOS</t>
  </si>
  <si>
    <t>MARCIA LIMA DA CONCEICAO</t>
  </si>
  <si>
    <t>MARCIA MARGARETE MAIA PITA MIRANDA</t>
  </si>
  <si>
    <t>MARCIA MARIA DE ARAUJO TANAN</t>
  </si>
  <si>
    <t>MARCIA PEREIRA DOS SANTOS</t>
  </si>
  <si>
    <t>MARCIA SANTOS NERY</t>
  </si>
  <si>
    <t>MARCIEL CARDOSO DOS SANTOS</t>
  </si>
  <si>
    <t>marciel.cardoso@costadosauipe.com.br</t>
  </si>
  <si>
    <t>MARCIEL DA SILVA LEITE</t>
  </si>
  <si>
    <t>MARCIEL NUNES NASCIMENTO</t>
  </si>
  <si>
    <t>MARCIELE VITORIA JESUS DE ALMEIDA</t>
  </si>
  <si>
    <t>MARCILIO OLIVEIRA SILVA</t>
  </si>
  <si>
    <t>MARCIO ALBERNAZ ASSIS</t>
  </si>
  <si>
    <t>MARCIO ALESSANDRO ANUNCIAÇAO NASCIMENTO</t>
  </si>
  <si>
    <t>marcio.nascimento@costadosauipe.com.br</t>
  </si>
  <si>
    <t>MARCIO ANSELMO DE OLIVEIRA CUNHA</t>
  </si>
  <si>
    <t>MARCIO BATISTA DE OLIVEIRA</t>
  </si>
  <si>
    <t>AUDITOR JUNIOR</t>
  </si>
  <si>
    <t>MARCIO CERQUEIRA FERNANDES</t>
  </si>
  <si>
    <t>MARCIO CORREIA OLIVEIRA</t>
  </si>
  <si>
    <t>MARCIO CRISTIANO SANTOS MOREIRA</t>
  </si>
  <si>
    <t>MARCIO DA SILVA OLIVEIRA</t>
  </si>
  <si>
    <t>MARCIO DE CARVALHO CHAVES</t>
  </si>
  <si>
    <t>MARCIO DOS SANTOS</t>
  </si>
  <si>
    <t>MARCIO DOS SANTOS SOUZA</t>
  </si>
  <si>
    <t>MARCIO FRANCA DA SILVA</t>
  </si>
  <si>
    <t>MARCIO JOSE DOS SANTOS</t>
  </si>
  <si>
    <t>9161-5228</t>
  </si>
  <si>
    <t>MARCIO LEANDRO DOS SANTOS</t>
  </si>
  <si>
    <t>MARCIO LUIZ PINHEIRO</t>
  </si>
  <si>
    <t>MARCIO MACEDO ARGOLO</t>
  </si>
  <si>
    <t>MARCIO MAGNAVITA DOS SANTOS</t>
  </si>
  <si>
    <t>MARCIO NUNES DOS SANTOS</t>
  </si>
  <si>
    <t>MARCIO PINHEIRO PEREIRA</t>
  </si>
  <si>
    <t>MARCIO ROBERTO FOGOS SANTOS</t>
  </si>
  <si>
    <t>MARCIO SANTANA DE OLIVEIRA</t>
  </si>
  <si>
    <t>MARCIO SANTIAGO DE JESUS</t>
  </si>
  <si>
    <t>MARCIO SANTOS CONCEICAO</t>
  </si>
  <si>
    <t>MARCIO SANTOS DE JESUS</t>
  </si>
  <si>
    <t>MARCIO SANTOS SOUZA</t>
  </si>
  <si>
    <t>MARCIO SILVA BATISTA</t>
  </si>
  <si>
    <t>MARCIO SILVA SANTOS</t>
  </si>
  <si>
    <t>MARCIO VINICIO PARAISO VEIGA</t>
  </si>
  <si>
    <t>marcio.veiga@costadosauipe.com.br</t>
  </si>
  <si>
    <t>MARCO ANTONIO CIRQUEIRA DOS SANTOS</t>
  </si>
  <si>
    <t>DIRETOR DE VACATION CLUB</t>
  </si>
  <si>
    <t>MARCO ANTONIO DA COSTA ANTUNES</t>
  </si>
  <si>
    <t>marcoantunes@superig.com.br</t>
  </si>
  <si>
    <t>MECANICO AUXILIAR</t>
  </si>
  <si>
    <t>MARCO AURELIO REIS PEREIRA</t>
  </si>
  <si>
    <t>MARCONDES ALMEIDA SANTOS</t>
  </si>
  <si>
    <t>MARCONDES DA SILVA MAIA</t>
  </si>
  <si>
    <t>MARCONDES LIMA DE SOUZA</t>
  </si>
  <si>
    <t>3252-5758</t>
  </si>
  <si>
    <t>9119-4478</t>
  </si>
  <si>
    <t>MARCONI DOS SANTOS</t>
  </si>
  <si>
    <t>MARCONI SANTOS BORGES</t>
  </si>
  <si>
    <t>MARCONY SILVA SANTOS</t>
  </si>
  <si>
    <t>MARCOS ADRIANO JESUS DO NASCIMENTO</t>
  </si>
  <si>
    <t>MARCOS AIDAN DO NASCIMENTO</t>
  </si>
  <si>
    <t>MARCOS ALEXANDRE DA SILVA</t>
  </si>
  <si>
    <t>MARCOS ANDRADE DA SILVA</t>
  </si>
  <si>
    <t>MARCOS ANDRE DOS SANTOS SILVA</t>
  </si>
  <si>
    <t>GERENTE FINANCEIRO</t>
  </si>
  <si>
    <t>MARCOS ANTONIO COELHO CALDAS</t>
  </si>
  <si>
    <t>marcosac.caldas@hotmail.com</t>
  </si>
  <si>
    <t>MARCOS ANTONIO DE ARAUJO SANTOS</t>
  </si>
  <si>
    <t>MARCOS ANTONIO DOS SANTOS SALES</t>
  </si>
  <si>
    <t>MARCOS ANTONIO QUEIROZ RIBEIRO MASCARENHAS</t>
  </si>
  <si>
    <t>MARCOS ANTONIO RAMOS DE MATOS</t>
  </si>
  <si>
    <t>MARCOS ANTONIO SILVA DA COSTA</t>
  </si>
  <si>
    <t>MARCOS ARAUJO DE JESUS</t>
  </si>
  <si>
    <t>MARCOS ARAUJO DOS SANTOS</t>
  </si>
  <si>
    <t>MARCOS BARBOSA DE OLIVEIRA</t>
  </si>
  <si>
    <t>MARCOS BISPO DOS SANTOS</t>
  </si>
  <si>
    <t>MARCOS CESAR DA SILVA RORIZ</t>
  </si>
  <si>
    <t>MARCOS CONCEICAO GOMES</t>
  </si>
  <si>
    <t>MARCOS DA SILVA SOUZA</t>
  </si>
  <si>
    <t>MARCOS DE SOUZA PEREIRA</t>
  </si>
  <si>
    <t>MARCOS DOS SANTOS RAMOS</t>
  </si>
  <si>
    <t>MARCOS FERREIRA BISPO</t>
  </si>
  <si>
    <t>9637-3113</t>
  </si>
  <si>
    <t>MARCOS FRANCISCO REGIS</t>
  </si>
  <si>
    <t>MARCOS JOSE SOARES CRUZ</t>
  </si>
  <si>
    <t>marcos.cruz@costadosauipe.com.br</t>
  </si>
  <si>
    <t>MARCOS MARTINS DA SILVA</t>
  </si>
  <si>
    <t>MARCOS MIRANDA LYRA DE MELO</t>
  </si>
  <si>
    <t>MARCOS OLIVEIRA DE ALMEIDA</t>
  </si>
  <si>
    <t>9147-4025</t>
  </si>
  <si>
    <t>MARCOS PAULO CERQUEIRA SANTOS</t>
  </si>
  <si>
    <t>SUPERVISOR DE EXPEDIÇÃO A&amp;B</t>
  </si>
  <si>
    <t>MARCOS PAULO SANTOS CAMPOS</t>
  </si>
  <si>
    <t>MARCOS PAULO SANTOS SILVA</t>
  </si>
  <si>
    <t>MARCOS PEREIRA DE SALES</t>
  </si>
  <si>
    <t>MARCOS PITER BARBOSA DA COSTA</t>
  </si>
  <si>
    <t>MARCOS QUEIROZ DA SILVA</t>
  </si>
  <si>
    <t>MARCOS QUILES CARBONARI</t>
  </si>
  <si>
    <t>marcos.carbonari@costadosauipe.com.br</t>
  </si>
  <si>
    <t>MARCOS RIBEIRO NAMI</t>
  </si>
  <si>
    <t>MARCOS ROBERIO LIMA JUNIOR</t>
  </si>
  <si>
    <t>MARCOS ROBERTO DOS SANTOS LIMA</t>
  </si>
  <si>
    <t>MARCOS ROBERTO FERREIRA VILAS BOAS</t>
  </si>
  <si>
    <t>MARCOS RODRIGO GOMES PASSOS</t>
  </si>
  <si>
    <t>MARCOS RODRIGUES DOS SANTOS</t>
  </si>
  <si>
    <t>MARCOS SANTOS BARRETO</t>
  </si>
  <si>
    <t>MARCOS SILVANO DOS SANTOS</t>
  </si>
  <si>
    <t>MARCOS SOARES DOS SANTOS</t>
  </si>
  <si>
    <t>MARCOS SOUSA SANTOS</t>
  </si>
  <si>
    <t>MARCOS SOUZA SANTANA</t>
  </si>
  <si>
    <t>MARCOS VENICIUS DOS SANTOS LOPES</t>
  </si>
  <si>
    <t>SUB CHEFE EXECUTIVO JUNIOR</t>
  </si>
  <si>
    <t>MARCOS VINICIUS DANTAS DA COSTA BRITO</t>
  </si>
  <si>
    <t>MARCOS VINICIUS LIMA MARQUES</t>
  </si>
  <si>
    <t>MARCOS VINICIUS SANTOS DE CARVALHO</t>
  </si>
  <si>
    <t>MARCUS ANDRE LIMA COSTA</t>
  </si>
  <si>
    <t>marcusalc@hotmail.com</t>
  </si>
  <si>
    <t>MARCUS VINICIUS CARVALHO CSEKO</t>
  </si>
  <si>
    <t>MARCUS VINICIUS DE FRANCA RIBEIRO</t>
  </si>
  <si>
    <t>MARCUS VINICIUS DE OLIVEIRA SANTOS</t>
  </si>
  <si>
    <t>MARCUS VINICIUS DOS SANTOS CRUZ</t>
  </si>
  <si>
    <t>MARCUS VINICIUS MIRANDA URPIA</t>
  </si>
  <si>
    <t>MARCUS VINICIUS NASCIMENTO DE SOUZA</t>
  </si>
  <si>
    <t>MARCUS VINICIUS NOGUEIRA DOS REIS</t>
  </si>
  <si>
    <t>MARCUS VINICIUS RODRIGUES DRUMOND</t>
  </si>
  <si>
    <t>MARCUS VINICIUS SILVA GONZAGA</t>
  </si>
  <si>
    <t>MARGARETE ROCHA DE OLIVEIRA</t>
  </si>
  <si>
    <t>MARGARETH ARAUJO DOS SANTOS</t>
  </si>
  <si>
    <t>MARGARETH SILVIA SOUZA DE OLIVEIRA</t>
  </si>
  <si>
    <t>margareth.oliveira@iberostar.com.br</t>
  </si>
  <si>
    <t>MARGARIDA LIMA DOS SANTOS</t>
  </si>
  <si>
    <t>MARI ANGELA MATOS SANTOS</t>
  </si>
  <si>
    <t>MARIA ALOISIA TRINDADE SENA</t>
  </si>
  <si>
    <t>MARIA AMELIA ROCHA DE FREITAS</t>
  </si>
  <si>
    <t>MARIA ANA SANTANA DO ESPIRITO SANTO</t>
  </si>
  <si>
    <t>MARIA ANA SOARES</t>
  </si>
  <si>
    <t>MARIA ANGELA BATISTA RAMOS</t>
  </si>
  <si>
    <t>maria.bramos@costadosauipe.com.br</t>
  </si>
  <si>
    <t>MARIA ANGÉLICA CONCEIÇÃO DE OLIVEIRA</t>
  </si>
  <si>
    <t>MARIA ANGELICA DO NASCIMENTO</t>
  </si>
  <si>
    <t>MARIA ANTONIA FRANCA SOARES</t>
  </si>
  <si>
    <t>CHEFE DE GOVERNANCA</t>
  </si>
  <si>
    <t>MARIA APARECIDA ALVES DE MELO</t>
  </si>
  <si>
    <t>maria.melo@costadosauipe.com.br</t>
  </si>
  <si>
    <t>MARIA APARECIDA ARAUJO</t>
  </si>
  <si>
    <t>MARIA APARECIDA CONCEICAO DOS SANTOS</t>
  </si>
  <si>
    <t>MARIA APARECIDA MOURA DE MAGALHAES</t>
  </si>
  <si>
    <t>maria.magalhaes@costadosauipe.com.br</t>
  </si>
  <si>
    <t>9212-0064</t>
  </si>
  <si>
    <t>MARIA APARECIDA SILVA DE AGUIAR</t>
  </si>
  <si>
    <t>MARIA AUGUSTA DE MATOS SIMOES PIPPI</t>
  </si>
  <si>
    <t>MARIA AUSENIRA SILVA DOS REIS</t>
  </si>
  <si>
    <t>MARIA AUXILIADORA GONCALVES LAZARO</t>
  </si>
  <si>
    <t>MARIA BEATRIZ BEZERRA DE SOUZA</t>
  </si>
  <si>
    <t>MARIA BENTA LIMA DOS SANTOS</t>
  </si>
  <si>
    <t>MARIA CAROLINA DO CARMO BARBOSA</t>
  </si>
  <si>
    <t>MARIA CLARA DA SILVA</t>
  </si>
  <si>
    <t>MARIA CLARA RIBEIRO MAZZONI</t>
  </si>
  <si>
    <t>3451-2696</t>
  </si>
  <si>
    <t>9968-6618</t>
  </si>
  <si>
    <t>MARIA CLAUDIANE MARTINS SANTOS</t>
  </si>
  <si>
    <t>MARIA CLAUDINETE DOS SANTOS</t>
  </si>
  <si>
    <t>MARIA CONCEICAO BASTOS MATOS</t>
  </si>
  <si>
    <t>9602-8467/9925-</t>
  </si>
  <si>
    <t>MARIA CONCEICAO DOS SANTOS</t>
  </si>
  <si>
    <t>MARIA COUTINHO PEREIRA</t>
  </si>
  <si>
    <t>MARIA CRISTIANE RODRIGUES DE JESUS</t>
  </si>
  <si>
    <t>MARIA CRISTINA DA SILVA GONZAGA</t>
  </si>
  <si>
    <t>MARIA CRISTINA DOS SANTOS DA SILVA</t>
  </si>
  <si>
    <t>MARIA CRISTINA FERREIRA DOS SANTOS</t>
  </si>
  <si>
    <t>MARIA DA CONCEICAO FERNANDES DIAS</t>
  </si>
  <si>
    <t>MARIA DA CONCEICAO OLIVEIRA LIMA</t>
  </si>
  <si>
    <t>MARIA DA CONCEICAO S OLIVEIRA</t>
  </si>
  <si>
    <t>conceicao.oliveira@costadosauipe.com.br</t>
  </si>
  <si>
    <t>MARIA DA CRUZ NUNES RODRIGUES</t>
  </si>
  <si>
    <t>MARIA DA CRUZ SANTOS SOARES</t>
  </si>
  <si>
    <t>MARIA DA GLÓRIA PEREIRA DOS SANTOS</t>
  </si>
  <si>
    <t>MARIA DA GUIA DA SILVA CRUZ</t>
  </si>
  <si>
    <t>MARIA DA LUZ BARBOSA DA CONCEIÇÃO</t>
  </si>
  <si>
    <t>MARIA DA PAZ NASCIMENTO DOS SANTOS</t>
  </si>
  <si>
    <t>MARIA DAS GRACAS ARAUJO LOPES</t>
  </si>
  <si>
    <t>maria.lopes@costadosauipe.com.br</t>
  </si>
  <si>
    <t>MARIA DAS GRACAS BAIENCE CERQUEIRA</t>
  </si>
  <si>
    <t>MARIA DAS GRACAS BARBOSA SANTOS</t>
  </si>
  <si>
    <t>MARIA DAS GRACAS DOS SANTOS REIS</t>
  </si>
  <si>
    <t>MARIA DAS GRAÇAS NASCIMENTO SANTIAGO</t>
  </si>
  <si>
    <t>MARIA DAS GRACAS OLIVEIRA LIMA</t>
  </si>
  <si>
    <t>MARIA DE FÁTIMA CORREIA DO NASCIMENTO</t>
  </si>
  <si>
    <t>MARIA DE FATIMA DA CRUZ OLIVEIRA</t>
  </si>
  <si>
    <t>MARIA DE FATIMA DOS SANTOS DE SOUZA</t>
  </si>
  <si>
    <t>MARIA DE FATIMA MERCES DIAS</t>
  </si>
  <si>
    <t>MARIA DE FATIMA PEREIRA RENAUT</t>
  </si>
  <si>
    <t>MARIA DE FATIMA SANTOS DE SOUZA FERREIRA</t>
  </si>
  <si>
    <t>MARIA DE LOURDES GONCALVES MOTA</t>
  </si>
  <si>
    <t>MARIA DE OLIVEIRA SILVA</t>
  </si>
  <si>
    <t>MARIA DO CARMO CONCEICAO DOS SANTOS</t>
  </si>
  <si>
    <t>MARIA DO DESTERRO ALVES DOS SANTOS</t>
  </si>
  <si>
    <t>MARIA DO SOCORRO PEREIRA VIEIRA FILHA</t>
  </si>
  <si>
    <t>MARIA DOMINGAS OLIVEIRA GONCALVES</t>
  </si>
  <si>
    <t>MARIA DOMINGAS RODRIGUES DOS SANTOS</t>
  </si>
  <si>
    <t>MARIA DOMINGAS TELES DO SANTOS</t>
  </si>
  <si>
    <t>MARIA DULCINEIA MARTINS CORREIA</t>
  </si>
  <si>
    <t>MARIA EDILENE PEREIRA DE JESUS</t>
  </si>
  <si>
    <t>MARIA EDNA SANTOS DE JESUS</t>
  </si>
  <si>
    <t>MARIA EDUARDA ALVES SILVA</t>
  </si>
  <si>
    <t>MARIA EDUARDA IPOLITO</t>
  </si>
  <si>
    <t>MARIA ELANE ARAUJO SANTOS</t>
  </si>
  <si>
    <t>MARIA ELEILDE FREIRE DA SILVA SOARES</t>
  </si>
  <si>
    <t>MARIA ELIECE VIANA</t>
  </si>
  <si>
    <t>MARIA ELINE CERQUEIRA VIEIRA MENDES</t>
  </si>
  <si>
    <t>MARIA ELIZA SILVA DE OLIVA</t>
  </si>
  <si>
    <t>MARIA ELIZABETE DE MORAES MACEDO</t>
  </si>
  <si>
    <t>elizabete.macedo@costadosauipe.com.br</t>
  </si>
  <si>
    <t>MARIA ELMA MELO DA MOTA</t>
  </si>
  <si>
    <t>MARIA ERLANE DA SILVA</t>
  </si>
  <si>
    <t>MARIA ETELVINA COSTA CERQUEIRA</t>
  </si>
  <si>
    <t>MARIA EUGENIA TELES DOS SANTOS</t>
  </si>
  <si>
    <t>MARIA EULALIA PIMENTEL SANTOS</t>
  </si>
  <si>
    <t>MARIA EUNICE JESUS DA CRUZ</t>
  </si>
  <si>
    <t>MARIA EVANI NASCIMENTO ESPIRITO SANTO</t>
  </si>
  <si>
    <t>MARIA FERNANDA COQUEIRO SANTOS</t>
  </si>
  <si>
    <t>MARIA FERNANDA OFENBOCK NASCIMENTO</t>
  </si>
  <si>
    <t>MARIA FERREIRA DA LUZ</t>
  </si>
  <si>
    <t>MARIA FERREIRA DE SOUZA</t>
  </si>
  <si>
    <t>MARIA GEOVANI ANUNCIACAO</t>
  </si>
  <si>
    <t>maria.anunciacao@costadosauipe.com.br</t>
  </si>
  <si>
    <t>MARIA GILBERTA BATISTA DOS SANTOS</t>
  </si>
  <si>
    <t>3626-1019</t>
  </si>
  <si>
    <t>9942-8113</t>
  </si>
  <si>
    <t>MARIA GILVANETE PEREIRA DA ROCHA</t>
  </si>
  <si>
    <t>MARIA GISELE PORTUGAL BARRETTO SILVA</t>
  </si>
  <si>
    <t>MARIA GORETE GONCALVES DIAS</t>
  </si>
  <si>
    <t>MARIA HELENA DA CONCEICAO</t>
  </si>
  <si>
    <t>MARIA HELENA DE JESUS DOS SANTOS</t>
  </si>
  <si>
    <t>MARIA HELENA FERREIRA</t>
  </si>
  <si>
    <t>MARIA ILZA VIDAL DOS SANTOS</t>
  </si>
  <si>
    <t>MARIA INACIA BEZERRA DA SILVA</t>
  </si>
  <si>
    <t>MARIA IRACILDA REIS DOS SANTOS</t>
  </si>
  <si>
    <t>MARIA ISABEL BARBOSA DOS SANTOS</t>
  </si>
  <si>
    <t>MARIA ISABEL SANTANA DE JESUS</t>
  </si>
  <si>
    <t>MARIA ISABEL SANTOS</t>
  </si>
  <si>
    <t>MARIA ISABEL SANTOS DE JESUS</t>
  </si>
  <si>
    <t>MARIA ISABEL TEIXEIRA</t>
  </si>
  <si>
    <t>MARIA ISABEL VIEIRA DE OLIVEIRA</t>
  </si>
  <si>
    <t>MARIA IVONE DA SILVA CONCEICAO</t>
  </si>
  <si>
    <t>MARIA IVONETE SOUZA FREITAS</t>
  </si>
  <si>
    <t>MARIA JAILMA FERREIRA</t>
  </si>
  <si>
    <t>MARIA JAQUELINE FERREIRA COSTA</t>
  </si>
  <si>
    <t>MARIA JEANE BASTOS MOREIRA</t>
  </si>
  <si>
    <t>MARIA JOSE ALVES DOS SANTOS</t>
  </si>
  <si>
    <t>MARIA JOSE CONCEICAO DOS SANTOS</t>
  </si>
  <si>
    <t>MARIA JOSE CONCEICAO SOARES</t>
  </si>
  <si>
    <t>MARIA JOSE CRUZ CONCEICAO</t>
  </si>
  <si>
    <t>MARIA JOSE DA CONCEICAO SANTANA</t>
  </si>
  <si>
    <t>MARIA JOSE DE JESUS DA CONCEICAO</t>
  </si>
  <si>
    <t>MARIA JOSE DOS SANTOS DE JESUS</t>
  </si>
  <si>
    <t>MARIA JOSE DOS SANTOS RODRIGUES</t>
  </si>
  <si>
    <t>MARIA JOSE FONSECA DOS SANTOS</t>
  </si>
  <si>
    <t>MARIA JOSE PEREIRA DA PAIXAO</t>
  </si>
  <si>
    <t>MARIA JOSE REIS DA CONCEICAO</t>
  </si>
  <si>
    <t>MARIA JOSE SANTOS CONCEICAO</t>
  </si>
  <si>
    <t>MARIA JOSE SANTOS DA LUZ</t>
  </si>
  <si>
    <t>MARIA JOSE SANTOS DO CARMO</t>
  </si>
  <si>
    <t>MARIA JOSE SILVA DOS SANTOS</t>
  </si>
  <si>
    <t>MARIA JOSEFA PEREIRA DA SILVA</t>
  </si>
  <si>
    <t>MARIA JOSEILMA SILVA CAMPOS</t>
  </si>
  <si>
    <t>MARIA JOSELIA RUFINA DE ALMEIDA</t>
  </si>
  <si>
    <t>MARIA KARINE SANTOS MATOS</t>
  </si>
  <si>
    <t>MARIA LIDIA ALVES</t>
  </si>
  <si>
    <t>MARIA LINDINALVA DE JESUS</t>
  </si>
  <si>
    <t>MARIA LOIA DE JESUS CARDOSO</t>
  </si>
  <si>
    <t>MARIA LOPES DA SILVA</t>
  </si>
  <si>
    <t>MARIA LOURDES REBOUCAS DE OLIVEIRA</t>
  </si>
  <si>
    <t>lourdes.oliveira@costadosauipe.com.br</t>
  </si>
  <si>
    <t>MARIA LUCIA ALVES BARBOSA</t>
  </si>
  <si>
    <t>MARIA LUCIA DA ANUNCIACAO</t>
  </si>
  <si>
    <t>MARIA LUCIA FRANCISCA DOS SANTOS</t>
  </si>
  <si>
    <t>MARIA LUCIA PINTO DOS SANTOS</t>
  </si>
  <si>
    <t>MARIA LUCIA QUEIROZ DA CRUZ</t>
  </si>
  <si>
    <t>MARIA LUCIMAR PEREIRA SANTOS</t>
  </si>
  <si>
    <t>MARIA LUCIMEIRA VEIGA</t>
  </si>
  <si>
    <t>MARIA LUCIVANIA DOS SANTOS</t>
  </si>
  <si>
    <t>MARIA LUIZA DE JESUS DOS SANTOS</t>
  </si>
  <si>
    <t>MARIA LUIZA FARIA DE ALMEIDA</t>
  </si>
  <si>
    <t>MARIA MADALENA MONTE SANTO DE MENESES</t>
  </si>
  <si>
    <t>MARIA MADALENA TORRES DE MENEZES</t>
  </si>
  <si>
    <t>MARIA NAZARE TORRES DE MENEZES</t>
  </si>
  <si>
    <t>MARIA NEIDE SANTANA DE JESUS</t>
  </si>
  <si>
    <t>MARIA NEIDE SANTOS ALVES</t>
  </si>
  <si>
    <t>MARIA NEILDES ARAUJO DE SOUZA</t>
  </si>
  <si>
    <t>MARIA NEUZA DE JESUS</t>
  </si>
  <si>
    <t>MARIA NILZA DE JESUS</t>
  </si>
  <si>
    <t>MARIA OLIVEIRA NUNES SANTOS</t>
  </si>
  <si>
    <t>MARIA RAIMUNDA ANDRADE DOS SANTOS</t>
  </si>
  <si>
    <t>MARIA RAIMUNDA DE JESUS</t>
  </si>
  <si>
    <t>MARIA RAIMUNDA DOS SANTOS CERQUEIRA</t>
  </si>
  <si>
    <t>MARIA RAMOS PEREIRA BRANDÃO SANTANA</t>
  </si>
  <si>
    <t>75)9907-8543</t>
  </si>
  <si>
    <t>MARIA REGILEIDE DOS SANTOS LIMA</t>
  </si>
  <si>
    <t>71 98319-8760</t>
  </si>
  <si>
    <t>MARIA RIBEIRO DOS SANTOS</t>
  </si>
  <si>
    <t>MARIA RIQUELMA DE LIMA</t>
  </si>
  <si>
    <t>MARIA RITA SANTOS DA CONCEICAO</t>
  </si>
  <si>
    <t>MARIA RITA SANTOS PEREIRA</t>
  </si>
  <si>
    <t>MARIA RITA SILVA DOS SANTOS</t>
  </si>
  <si>
    <t>MARIA RONILDA BARBOSA DOS SANTOS</t>
  </si>
  <si>
    <t>MARIA ROSALIA GONCALVES DOS SANTOS</t>
  </si>
  <si>
    <t>MARIA RUTH LEITE OLIVEIRA</t>
  </si>
  <si>
    <t>MARIA SAO PEDRO DOS SANTOS ARAUJO</t>
  </si>
  <si>
    <t>MARIA SAO PEDRO ROMA DE JESUS</t>
  </si>
  <si>
    <t>MARIA SILVA DAMASCENO</t>
  </si>
  <si>
    <t>MARIA SILVANA PEREIRA VITORIA</t>
  </si>
  <si>
    <t>MARIA SILVANE TORRES GALINDO BARRETO</t>
  </si>
  <si>
    <t>MARIA SILVIA OLIVEIRA NEPOMUCENO</t>
  </si>
  <si>
    <t>maria.nepomuceno@costadosauipe.com.br</t>
  </si>
  <si>
    <t>9205-5322</t>
  </si>
  <si>
    <t>MARIA SONIA BATISTA DE OLIVEIRA</t>
  </si>
  <si>
    <t>9115-5078</t>
  </si>
  <si>
    <t>MARIA TATIANA SANTOS PINTO</t>
  </si>
  <si>
    <t>MARIA TEREZINHA BELO ESQUIVEL CERQUEIRA</t>
  </si>
  <si>
    <t>MARIA THAINA CONCEICAO GONZAGA</t>
  </si>
  <si>
    <t>MARIA VERONICA FUENTES BREITLER</t>
  </si>
  <si>
    <t>MARIA VILMA TRINDADE DE ALMEIDA</t>
  </si>
  <si>
    <t>MARIA ZELIA SOARES DOS SANTOS</t>
  </si>
  <si>
    <t>MARIAN DOS SANTOS FELDMAN</t>
  </si>
  <si>
    <t>MARIANA BISPO SILVA</t>
  </si>
  <si>
    <t>MARIANA BRAGA LOPES</t>
  </si>
  <si>
    <t>MARIANA CAVALCANTE SANTOS</t>
  </si>
  <si>
    <t>MARIANA COSTA CAVALCANTE</t>
  </si>
  <si>
    <t>MARIANA DE ARAUJO CUTALO DOS SANTOS</t>
  </si>
  <si>
    <t>MARIANA DE JESUS SANTOS</t>
  </si>
  <si>
    <t>MARIANA DOS SANTOS CRUZ</t>
  </si>
  <si>
    <t>MARIANA DOS SANTOS DA COSTA</t>
  </si>
  <si>
    <t>MARIANA FERNANDES DA SILVA SANTOS</t>
  </si>
  <si>
    <t>MARIANA LIMA GOMES</t>
  </si>
  <si>
    <t>MARIANA MOSIMANN</t>
  </si>
  <si>
    <t>MARIANA RIBEIRO BARBOSA</t>
  </si>
  <si>
    <t>MARIANA RICCIO FRANCO</t>
  </si>
  <si>
    <t>MARIANA SAKURAI DOS SANTOS</t>
  </si>
  <si>
    <t>MARIANA SANCHES VIANA</t>
  </si>
  <si>
    <t>MARIANA SANTANA DE ALMEIDA</t>
  </si>
  <si>
    <t>MARIANA SANTOS FERREIRA</t>
  </si>
  <si>
    <t>MARIANA SILVA CALAZANS</t>
  </si>
  <si>
    <t>MARIANA SILVA DE JESUS</t>
  </si>
  <si>
    <t>th.mariana@gmail.com</t>
  </si>
  <si>
    <t>MARIANA SOUSA DOS SANTOS</t>
  </si>
  <si>
    <t>MARIANA TAVARES MASCARENHAS</t>
  </si>
  <si>
    <t>MARIANE SOARES BISPO</t>
  </si>
  <si>
    <t>MARIANGELA PEREIRA BRANDAO SANTANA</t>
  </si>
  <si>
    <t>MARIANNA LIMA COSTA</t>
  </si>
  <si>
    <t>9189-1110</t>
  </si>
  <si>
    <t>MARICELMA GONCALVES DA SILVA</t>
  </si>
  <si>
    <t>MARIDIL DE OLIVEIRA BATISTA</t>
  </si>
  <si>
    <t>MARIELE DA CONCEICAO CORREIA</t>
  </si>
  <si>
    <t>MARIELE DIAS DE JESUS</t>
  </si>
  <si>
    <t>MARIELLE BARONE PEREIRA</t>
  </si>
  <si>
    <t>MARIESE DA SILVA BELON</t>
  </si>
  <si>
    <t>MARIJANE DE ALMEIDA SANTOS</t>
  </si>
  <si>
    <t>MARIJANE PIRES DA SILVA ANDRADE</t>
  </si>
  <si>
    <t>MARILANE SILVA DE SOUZA</t>
  </si>
  <si>
    <t>MARILDA DOS SANTOS E SANTOS</t>
  </si>
  <si>
    <t>MARILDA FERREIRA DE SANTANA VELOSO</t>
  </si>
  <si>
    <t>MARILENA PRISCILA CARVALHO DOS SANTOS</t>
  </si>
  <si>
    <t>MARILENE DE PAIVA ABADE</t>
  </si>
  <si>
    <t>MARILENE DOS SANTOS</t>
  </si>
  <si>
    <t>MARILENE DOS SANTOS JUSTINO</t>
  </si>
  <si>
    <t>MARILENE EVANGELISTA DOS SANTOS</t>
  </si>
  <si>
    <t>MARILENE NASCIMENTO DE SOUZA</t>
  </si>
  <si>
    <t>9733-9261</t>
  </si>
  <si>
    <t>MARILENE NUNES VIANA</t>
  </si>
  <si>
    <t>MARILENE OLIVEIRA PEREIRA</t>
  </si>
  <si>
    <t>MARILENE PINTO OLIVEIRA</t>
  </si>
  <si>
    <t>MARILENE RIBEIRO DOS SANTOS</t>
  </si>
  <si>
    <t>MARILENE SANTOS SANTANA</t>
  </si>
  <si>
    <t>MARILENE SILVA DE ALMEIDA</t>
  </si>
  <si>
    <t>MARILENE VASCONCELOS DA LUZ</t>
  </si>
  <si>
    <t>MARILIA DA CONCEICAO</t>
  </si>
  <si>
    <t>MARILIA DE JESUS SANTOS</t>
  </si>
  <si>
    <t>MARILIA FREITAS DA CRUZ</t>
  </si>
  <si>
    <t>marilia.freitas@costadosauipe.com.br</t>
  </si>
  <si>
    <t>CONTABILIDADE</t>
  </si>
  <si>
    <t>MARILIA RABELO DE FIGUEIREDO</t>
  </si>
  <si>
    <t>MARILIA RODRIGUES CARDOSO</t>
  </si>
  <si>
    <t>9916-9928</t>
  </si>
  <si>
    <t>GERENTE DE VENDAS LAZER JR</t>
  </si>
  <si>
    <t>MARILIA ZAZZERA DE MELO</t>
  </si>
  <si>
    <t>marilia.melo@costadosauipe.com.br</t>
  </si>
  <si>
    <t>MARILTON DE OLIVEIRA VELLOSO</t>
  </si>
  <si>
    <t>MARILUCE DE JESUS DE SOUZA</t>
  </si>
  <si>
    <t>MARILUCE PEREIRA RODRIGUES</t>
  </si>
  <si>
    <t>MARILZA GOMES DOS SANTOS</t>
  </si>
  <si>
    <t>MARILZA SANTOS PAIXAO</t>
  </si>
  <si>
    <t>MARINA DA SILVA SANTOS</t>
  </si>
  <si>
    <t>MARINA SILVA DE SOUZA</t>
  </si>
  <si>
    <t>MARINA SOUSA DOS SANTOS</t>
  </si>
  <si>
    <t>MARINALDA DE SOUZA CAETANO</t>
  </si>
  <si>
    <t>MARINALDO VITAL PEREIRA</t>
  </si>
  <si>
    <t>MARINALVA DA COSTA SANTOS</t>
  </si>
  <si>
    <t>MARINALVA DE JESUS SANTOS</t>
  </si>
  <si>
    <t>MARINALVA DOS ANJOS CARDOSO</t>
  </si>
  <si>
    <t>RESTAURANTE PORTO SEGURO</t>
  </si>
  <si>
    <t>MARINALVA DOS SANTOS DANTAS</t>
  </si>
  <si>
    <t>MARINALVA MARIA DA CONCEICAO</t>
  </si>
  <si>
    <t>MARINALVA SILVA DOS SANTOS</t>
  </si>
  <si>
    <t>MARINALVA SOUZA DOS SANTOS</t>
  </si>
  <si>
    <t>MARINEA ALVES DOS SANTOS OLIVEIRA</t>
  </si>
  <si>
    <t>MARINEIDE ANDRADE ALVES</t>
  </si>
  <si>
    <t>MARINEIDE GRILO DOS SANTOS</t>
  </si>
  <si>
    <t>marineide.grilo@costadosauipe.com.br</t>
  </si>
  <si>
    <t>MARINEIDE SANTOS ALVES</t>
  </si>
  <si>
    <t>MARINEISE RIBEIRO RAMOS</t>
  </si>
  <si>
    <t>MARINES SANTOS</t>
  </si>
  <si>
    <t>MARINILVA SANTOS DE OLIVEIRA</t>
  </si>
  <si>
    <t>MARIO AUGUSTO GOMES CERQUEIRA</t>
  </si>
  <si>
    <t>MARIO CONCEICAO RAPOSO</t>
  </si>
  <si>
    <t>MARIO ESTEVAM SOARES BORGES</t>
  </si>
  <si>
    <t>mario.borges@costadosauipe.com.br</t>
  </si>
  <si>
    <t>MARIO MOREIRA DA SILVA JUNIOR</t>
  </si>
  <si>
    <t>COORDENADOR DE LAZER II</t>
  </si>
  <si>
    <t>MARIO NALDO CHEDER PIERRO</t>
  </si>
  <si>
    <t>MARIO ROBERTO ORNELAS PINTO JÚNIOR</t>
  </si>
  <si>
    <t>MECANICO INDUSTRIAL II</t>
  </si>
  <si>
    <t>MARIO SERGIO DOS SANTOS ALVES</t>
  </si>
  <si>
    <t>MARIO SERGIO MACIEL ARAUJO JUNIOR</t>
  </si>
  <si>
    <t>MARIO SOUZA SANTOS</t>
  </si>
  <si>
    <t>MARION DA SILVA GUIMARAES</t>
  </si>
  <si>
    <t>MARIONALDO RAMOS POMPONET</t>
  </si>
  <si>
    <t>MARISA FERREIRA DE JESUS</t>
  </si>
  <si>
    <t>MARISA SANTOS PEREIRA</t>
  </si>
  <si>
    <t>MARISE SANTOS BITENCUR</t>
  </si>
  <si>
    <t>MARISETE SANTOS REIS</t>
  </si>
  <si>
    <t>MARISTELA DOS SANTOS SILVA</t>
  </si>
  <si>
    <t>MARISTELA FOGACA DA LUZ</t>
  </si>
  <si>
    <t>MARISTELA KAULING</t>
  </si>
  <si>
    <t>MARIVALDO BARTOLOMEU DE JESUS CARVALHO</t>
  </si>
  <si>
    <t>MARIVALDO BOELONI</t>
  </si>
  <si>
    <t>marivaldo.boeloni@costadosauipe.com.br</t>
  </si>
  <si>
    <t>MARIVALDO DE JESUS SOUZA</t>
  </si>
  <si>
    <t>MARIVALDO DE LIMA ALMEIDA</t>
  </si>
  <si>
    <t>MARIVALDO DOS SANTOS DIAS</t>
  </si>
  <si>
    <t>MARIVALDO DOS SANTOS RAMOS</t>
  </si>
  <si>
    <t>MARIVALDO FREITAS BARRETO</t>
  </si>
  <si>
    <t>MARIVALDO GALDINO DOS SANTOS</t>
  </si>
  <si>
    <t>MARIVALDO MERCES DOS SANTOS</t>
  </si>
  <si>
    <t>marivaldo.santos@costadosauipe.com.br</t>
  </si>
  <si>
    <t>MARIVANE SANTOS CASTRO</t>
  </si>
  <si>
    <t>MARIVANIA ALVES BISPO</t>
  </si>
  <si>
    <t>MARIVANIA CONCEICAO DOS SANTOS</t>
  </si>
  <si>
    <t>MARIVONE DE JESUS QUEIROZ</t>
  </si>
  <si>
    <t>MARIZA BRANDAO DE JESUS</t>
  </si>
  <si>
    <t>MARIZA DOS SANTOS LIMA DOS SANTOS</t>
  </si>
  <si>
    <t>MARIZA OLIVEIRA SANTOS</t>
  </si>
  <si>
    <t>MARIZA SANTOS DE ARAUJO OLIVEIRA</t>
  </si>
  <si>
    <t>MARIZANE SILVA LIMA</t>
  </si>
  <si>
    <t>MARIZE CONCEICAO DOS SANTOS</t>
  </si>
  <si>
    <t>MARIZE DAS VIRGENS SANTOS</t>
  </si>
  <si>
    <t>MARIZE SANTOS RODRIGUES</t>
  </si>
  <si>
    <t>MARIZELIA DOS SANTOS DE JESUS</t>
  </si>
  <si>
    <t>MARIZETE COUTO LIMA</t>
  </si>
  <si>
    <t>MARIZETE DE JESUS</t>
  </si>
  <si>
    <t>MARIZETE MOURA DOS SANTOS</t>
  </si>
  <si>
    <t>MARIZETE PEREIRA DOS SANTOS DE JESUS</t>
  </si>
  <si>
    <t>MARIZETE RIOS ALMEIDA</t>
  </si>
  <si>
    <t>MARIZETE SANTOS DA SILVA</t>
  </si>
  <si>
    <t>DIRETOR DE OPERACOES</t>
  </si>
  <si>
    <t>MARK STRATON CAMPBELL JUNIOR</t>
  </si>
  <si>
    <t>mark.campbell@costadosauipe.com.br</t>
  </si>
  <si>
    <t>DIRETORIA DE OPERACOES</t>
  </si>
  <si>
    <t>MARLEIDE MERCES DE OLIVEIRA</t>
  </si>
  <si>
    <t>MARLEIDE PINHEIRO DOS SANTOS SOUZA</t>
  </si>
  <si>
    <t>marleide.souza@costadosauipe.com.br</t>
  </si>
  <si>
    <t>MARLEIDE SANTOS DE BRITO</t>
  </si>
  <si>
    <t>MARLENE CONCEICAO DOS SANTOS</t>
  </si>
  <si>
    <t>MARLENE DO ROSARIO BARBOSA</t>
  </si>
  <si>
    <t>MARLENE DOS SANTOS</t>
  </si>
  <si>
    <t>marlene.santos@costadosauipe.com.br</t>
  </si>
  <si>
    <t>MARLENE MENDES SILVA NOGUEIRA</t>
  </si>
  <si>
    <t>MARLENE MERCES DE OLIVEIRA</t>
  </si>
  <si>
    <t>MARLI CLEA DE SOUZA SACRAMENTO</t>
  </si>
  <si>
    <t>MARLI CONCEICAO COSTA</t>
  </si>
  <si>
    <t>MARLI DA SILVA COSTA</t>
  </si>
  <si>
    <t>MARLI DOS SANTOS GONCALVES</t>
  </si>
  <si>
    <t>MARLI REIS DA CONCEICAO</t>
  </si>
  <si>
    <t>MARLI SANTOS PESTANA</t>
  </si>
  <si>
    <t>8818-8304</t>
  </si>
  <si>
    <t>MARLISA FERREIRA DE ARAUJO</t>
  </si>
  <si>
    <t>MARLON AZEVEDO DA SILVA</t>
  </si>
  <si>
    <t>MARLON CONCEICAO SANTOS</t>
  </si>
  <si>
    <t>MARLON FERNANDES MACHADO</t>
  </si>
  <si>
    <t>MARLON REBELLATTO BEATO DA SILVA</t>
  </si>
  <si>
    <t>MARLON RODRIGO FERNANDES DOS ANJOS</t>
  </si>
  <si>
    <t>MARLON SANTOS DA CONCEICAO</t>
  </si>
  <si>
    <t>MARLON SANTOS LISBOA</t>
  </si>
  <si>
    <t>MARLUCE OLIVEIRA DA CONCEICAO</t>
  </si>
  <si>
    <t>MARLUCE SANTOS BOMFIM</t>
  </si>
  <si>
    <t>marluce.bomfim@costadosauipe.com.br</t>
  </si>
  <si>
    <t>MARLY PEREIRA DA SILVA</t>
  </si>
  <si>
    <t>MARLY VIDAL DOS SANTOS</t>
  </si>
  <si>
    <t>MARTA CRISTINA SANTANA DE OLIVEIRA</t>
  </si>
  <si>
    <t>MARTA DA SILVA SALES</t>
  </si>
  <si>
    <t>MARTA DE OLIVEIRA PINHEIRO GUIMARAES</t>
  </si>
  <si>
    <t>COORDENADOR DE EXPERIENCIA NUTRICAO</t>
  </si>
  <si>
    <t>MARTA DE VASCONCELOS LIMA</t>
  </si>
  <si>
    <t>MARTA DOS SANTOS RIBEIRO</t>
  </si>
  <si>
    <t>GERENTE COMERCIAL</t>
  </si>
  <si>
    <t>MARTA LUCIA FERREIRA CHEMMER</t>
  </si>
  <si>
    <t>MARTA MARIA DOS REIS LOPES</t>
  </si>
  <si>
    <t>MARTA NASCIMENTO SANTANA</t>
  </si>
  <si>
    <t>MARTA PEREIRA FERREIRA TURELLI</t>
  </si>
  <si>
    <t>MARTA SANTOS DE BRITO</t>
  </si>
  <si>
    <t>MARTA SANTOS DE SANTANA</t>
  </si>
  <si>
    <t>MARTA SOLEDADE BASILIO SANTOS</t>
  </si>
  <si>
    <t>MARTA TUBINO DAL MOLIN</t>
  </si>
  <si>
    <t>OUVIDOR (A)</t>
  </si>
  <si>
    <t>MARTA VELOIS DURAES</t>
  </si>
  <si>
    <t>MARYHANS APOSTOLO DE JESUS SANTOS</t>
  </si>
  <si>
    <t>MASSIENE SCAVELA ALVES</t>
  </si>
  <si>
    <t>MATEUS AGUIAR FIGUEIREDO</t>
  </si>
  <si>
    <t>MATEUS BARBOSA BRAGA</t>
  </si>
  <si>
    <t>MATEUS DA CONCEICAO</t>
  </si>
  <si>
    <t>MATEUS DE BRITTO PENALVA SOUTO DO NASCIMENTO</t>
  </si>
  <si>
    <t>MATEUS DE LIMA MIRANDA</t>
  </si>
  <si>
    <t>MATEUS ISAQUE DOS SANTOS</t>
  </si>
  <si>
    <t>MATEUS SANTOS DA CONCEICAO</t>
  </si>
  <si>
    <t>MATEUS SANTOS DE FARIAS</t>
  </si>
  <si>
    <t>MATEUS SILVA MIRANDA</t>
  </si>
  <si>
    <t>MATEUS SOUZA BOMFIM</t>
  </si>
  <si>
    <t>MATEUS VIEIRA AMORIM</t>
  </si>
  <si>
    <t>MATHEUS ALVES CONCEICAO</t>
  </si>
  <si>
    <t>MATHEUS ALVES DE JESUS</t>
  </si>
  <si>
    <t>MATHEUS ALVES DIAS</t>
  </si>
  <si>
    <t>MATHEUS BARBOSA DOS SANTOS</t>
  </si>
  <si>
    <t>MATHEUS CRUZ DOS SANTOS</t>
  </si>
  <si>
    <t>MATHEUS DE ALMEIDA BORGES</t>
  </si>
  <si>
    <t>MATHEUS DE ARAUJO RIBEIRO</t>
  </si>
  <si>
    <t>MATHEUS JESUS DOS SANTOS</t>
  </si>
  <si>
    <t>MATHEUS KELLER ALONSO</t>
  </si>
  <si>
    <t>matheus.alonso@costadosauipe.com.br</t>
  </si>
  <si>
    <t>(075) 3475-7091</t>
  </si>
  <si>
    <t>9906-3767</t>
  </si>
  <si>
    <t>MATHEUS MAGALHAES MELO</t>
  </si>
  <si>
    <t>MATHEUS MONTEIRO DOS SANTOS</t>
  </si>
  <si>
    <t>MATHEUS NASCIMENTO CERQUEIRA</t>
  </si>
  <si>
    <t>MATHEUS PAULA DOS SANTOS</t>
  </si>
  <si>
    <t>MATHEUS PEREIRA DOS SANTOS</t>
  </si>
  <si>
    <t>MATHEUS ROSARIO DE OLIVEIRA</t>
  </si>
  <si>
    <t>MATHEUS SOUSA BARRETO RIBEIRO MOTTA</t>
  </si>
  <si>
    <t>MATIAS ALVES DA SILVA</t>
  </si>
  <si>
    <t>MAURA EFIGENIA DA CONCEICAO</t>
  </si>
  <si>
    <t>MAURICIO ALMEIDA CRUZ</t>
  </si>
  <si>
    <t>MAURICIO ALVES RIBEIRO</t>
  </si>
  <si>
    <t>MAURICIO ASSIS DA HORA</t>
  </si>
  <si>
    <t>9613-4192</t>
  </si>
  <si>
    <t>MAURICIO BARBOSA BORGES</t>
  </si>
  <si>
    <t>MAURICIO BATISTA LIMA</t>
  </si>
  <si>
    <t>MAURICIO CONCEICAO GOMES</t>
  </si>
  <si>
    <t>MAURICIO COSTA DOS SANTOS</t>
  </si>
  <si>
    <t>MAURICIO CUSTODIO</t>
  </si>
  <si>
    <t>MAURICIO DA PAIXAO FURTUNATO</t>
  </si>
  <si>
    <t>MAURICIO DE ALMEIDA MOURA</t>
  </si>
  <si>
    <t>MAURICIO DO SOCORRO NASCIMENTO CAMPOS</t>
  </si>
  <si>
    <t>MAURICIO DOS SANTOS CASTRO</t>
  </si>
  <si>
    <t>MAURICIO DOS SANTOS RIOS</t>
  </si>
  <si>
    <t>MAURICIO MARQUES JESUS DE ALMEIDA</t>
  </si>
  <si>
    <t>MAURÍCIO NASCIMENTO DE JESUS</t>
  </si>
  <si>
    <t>MAURICIO OLIVEIRA DE FREITAS</t>
  </si>
  <si>
    <t>MAURICIO SANTOS LOBATO</t>
  </si>
  <si>
    <t>MAURICIO SENA CAMPOS</t>
  </si>
  <si>
    <t>MAURICIO TAVARES DE ALMEIDA</t>
  </si>
  <si>
    <t>MAURICIO TRINDADE DE ALMEIDA</t>
  </si>
  <si>
    <t>mauricio.almeida@costadosauipe.com.br</t>
  </si>
  <si>
    <t>MAURILIO DIAS</t>
  </si>
  <si>
    <t>MAURILO JOSE DA CRUZ NETO</t>
  </si>
  <si>
    <t>MAURINO MENEZES SANTOS</t>
  </si>
  <si>
    <t>MAURIZIO CHIORBOLI</t>
  </si>
  <si>
    <t>maury.chi@outlook.com</t>
  </si>
  <si>
    <t>MAURO SERGIO DE ALMEIDA FRANCA</t>
  </si>
  <si>
    <t>msaf@ig.com.br</t>
  </si>
  <si>
    <t>GERENTE RESIDENTE</t>
  </si>
  <si>
    <t>MAURO TOSTES BRAGA</t>
  </si>
  <si>
    <t>mauro.tostes@costadosauipe.com.br</t>
  </si>
  <si>
    <t>MAX LEANDRO DE JESUS SANTOS</t>
  </si>
  <si>
    <t>max.santos@costadosauipe.com.br</t>
  </si>
  <si>
    <t>MÁXIMO CLAUDIO RODRIGUES DOS SANTOS</t>
  </si>
  <si>
    <t>MAXUEL MARQUES DE ALMEIDA</t>
  </si>
  <si>
    <t>MAXWEL DA SILVA FURTADO</t>
  </si>
  <si>
    <t>MAXWELL PEREIRA DA ASSUNCAO</t>
  </si>
  <si>
    <t>MAYARA CRISTINA DA SILVA</t>
  </si>
  <si>
    <t>MAYARA LIMA SANTANA</t>
  </si>
  <si>
    <t>MAYARA NERY SANTOS</t>
  </si>
  <si>
    <t>MAYARA TATIANE BRITO DE SOUZA</t>
  </si>
  <si>
    <t>MAYARA THATIZE ESTEVAO MOREIRA</t>
  </si>
  <si>
    <t>MAYRA ALVES DOS SANTOS MORAIS</t>
  </si>
  <si>
    <t>MAYRA COSTA OLIVEIRA</t>
  </si>
  <si>
    <t>MCKINLEY LOBO BARROSO</t>
  </si>
  <si>
    <t>MEDELI KELLY BISPO DOS SANTOS</t>
  </si>
  <si>
    <t>MEIRE ANE DOS SANTOS PEREIRA</t>
  </si>
  <si>
    <t>MEIRELAINE DOS REIS SANTOS</t>
  </si>
  <si>
    <t>MEIRELES DOS SANTOS ALVES</t>
  </si>
  <si>
    <t>MEIRELES NOGUEIRA VELOSO</t>
  </si>
  <si>
    <t>MEIRY DA CONCEICAO DOS SANTOS</t>
  </si>
  <si>
    <t>MELISSA OLIVEIRA DE BRITO CUNHA</t>
  </si>
  <si>
    <t>MELQUESEDEQUE LIMA DE JESUS</t>
  </si>
  <si>
    <t>MELQUISEDEC VELOSO DE SANTANA</t>
  </si>
  <si>
    <t>MERCIA GOMES NEVES</t>
  </si>
  <si>
    <t>MERCIA NASCIMENTO OLIVEIRA</t>
  </si>
  <si>
    <t>MERCIA PEREIRA DE JESUS</t>
  </si>
  <si>
    <t>MERIJANE ALVES FIGUEREDO</t>
  </si>
  <si>
    <t>MERIVAN DOS SANTOS FERNANDES</t>
  </si>
  <si>
    <t>MESSIAS DE OLIVEIRA BATISTA</t>
  </si>
  <si>
    <t>MESSIAS DOS SANTOS SOARES</t>
  </si>
  <si>
    <t>MESSIAS FERREIRA DOS SANTOS</t>
  </si>
  <si>
    <t>MEZAQUE SANTOS DE JESUS</t>
  </si>
  <si>
    <t>MICAEL DE JESUS SILVA</t>
  </si>
  <si>
    <t>MICAEL GOMES DE LIMA SILVA</t>
  </si>
  <si>
    <t>MICAELE SANTOS CONCEICAO</t>
  </si>
  <si>
    <t>8289-9608</t>
  </si>
  <si>
    <t>MICAELE SILVA BARROSO</t>
  </si>
  <si>
    <t>MICHAEL JOHNNY VIANA DOS SANTOS</t>
  </si>
  <si>
    <t>MICHAEL LIMA CARVALHO</t>
  </si>
  <si>
    <t>MICHAEL PONZINI FERRAZ</t>
  </si>
  <si>
    <t>MICHAEL SANTOS ALVES</t>
  </si>
  <si>
    <t>MICHAELA SILVA DOS SANTOS</t>
  </si>
  <si>
    <t>MICHEL BRENO CERQUEIRA SANTANA</t>
  </si>
  <si>
    <t>MICHEL LINS MARQUES</t>
  </si>
  <si>
    <t>MICHEL PATRINY SILVA SANTOS</t>
  </si>
  <si>
    <t>MICHEL SANTOS DE SOUZA</t>
  </si>
  <si>
    <t>MICHELE BISPO DE SANTANA</t>
  </si>
  <si>
    <t>MICHELE BOMFIM TELES</t>
  </si>
  <si>
    <t>MICHELE BORGES DOS SANTOS</t>
  </si>
  <si>
    <t>MICHELE CRISTINA GONÇALVES DE LIMA</t>
  </si>
  <si>
    <t>MICHELE DE JESUS SANTANA</t>
  </si>
  <si>
    <t>MICHELE DOS SANTOS CONCEICAO</t>
  </si>
  <si>
    <t>MICHELE DOS SANTOS DA SILVA</t>
  </si>
  <si>
    <t>MICHELE DOS SANTOS SILVA</t>
  </si>
  <si>
    <t>MICHELE DOS SANTOS SOUSA</t>
  </si>
  <si>
    <t>MICHELE FERREIRA MATOS</t>
  </si>
  <si>
    <t>MICHELE MATOS DOS SANTOS</t>
  </si>
  <si>
    <t>MICHELE PINHEIRO DOS SANTOS</t>
  </si>
  <si>
    <t>michele.santos@costadosauipe.com.br</t>
  </si>
  <si>
    <t>MICHELE SANTOS FRANCO</t>
  </si>
  <si>
    <t>MICHELE VERONICA DA SILVA DE OLIVEIRA</t>
  </si>
  <si>
    <t>ENCARREGADO DE LOJA</t>
  </si>
  <si>
    <t>MICHELI NUNES ALVES</t>
  </si>
  <si>
    <t>9208-3346</t>
  </si>
  <si>
    <t>MICHELLE BORGES BATISTA</t>
  </si>
  <si>
    <t>MICHELLE FERNANDES DUARTE</t>
  </si>
  <si>
    <t>MICHELLE NASCIMENTO VIANA</t>
  </si>
  <si>
    <t>MICHELLI PIEDADE CAVALCANTE</t>
  </si>
  <si>
    <t>3624-1368</t>
  </si>
  <si>
    <t>9108-2955</t>
  </si>
  <si>
    <t>MIDIAN SANTOS DE JESUS</t>
  </si>
  <si>
    <t>MIGUEL ANTONIO DOS SANTOS NETO</t>
  </si>
  <si>
    <t>MIGUEL VINICIUS PAIVA PEREIRA</t>
  </si>
  <si>
    <t>MIKAELE ALVES DOS SANTOS</t>
  </si>
  <si>
    <t>MILEIDE BOMFIM DOS SANTOS</t>
  </si>
  <si>
    <t>MILEIDE DOS SANTOS SILVA</t>
  </si>
  <si>
    <t>MILEIDE SENA DOS SANTOS</t>
  </si>
  <si>
    <t>MILENA ANJINHO SANTOS</t>
  </si>
  <si>
    <t>MILENA CARVALHO DE MAGALHAES</t>
  </si>
  <si>
    <t>MILENA DA SILVA CARDIAL</t>
  </si>
  <si>
    <t>MILENA DE ALMEIDA SANTOS</t>
  </si>
  <si>
    <t>MILENA DOS SANTOS PINHEIRO</t>
  </si>
  <si>
    <t>MILENA GUIMARAES VIEIRA DA SILVA</t>
  </si>
  <si>
    <t>MILENA MARIA DOS SANTOS SOUZA</t>
  </si>
  <si>
    <t>MILENA OLIVEIRA DE MATOS</t>
  </si>
  <si>
    <t>MILENA PEREIRA DA SILVA ALMEIDA</t>
  </si>
  <si>
    <t>MILENA SANTOS ABREU</t>
  </si>
  <si>
    <t>MILENA SANTOS BARBOSA</t>
  </si>
  <si>
    <t>MILENA SANTOS DE SANTANA</t>
  </si>
  <si>
    <t>MILENA SANTOS MACHADO</t>
  </si>
  <si>
    <t>MILENA SANTOS PAES</t>
  </si>
  <si>
    <t>MILENA SANTOS SILVA</t>
  </si>
  <si>
    <t>MILENA SOUZA BOMFIM</t>
  </si>
  <si>
    <t>MILENA SOUZA DE LIMA</t>
  </si>
  <si>
    <t>MILENE BORGES DOS SANTOS</t>
  </si>
  <si>
    <t>MILIANA NASCIMENTO DOS SANTOS</t>
  </si>
  <si>
    <t>MILIANE DA ANUNCIACAO DOS SANTOS</t>
  </si>
  <si>
    <t>GERENTE DE POS VENDA</t>
  </si>
  <si>
    <t>MILLA LOPES ESTRADA GRUMETE</t>
  </si>
  <si>
    <t>milla.grumete@costadosauipe.com.br</t>
  </si>
  <si>
    <t>MILLA PACHECO MESTRINHO FIGUEIREDO</t>
  </si>
  <si>
    <t>milla.figueiredo@costadosauipe.com.br</t>
  </si>
  <si>
    <t>ASSISTENTE DE ALIMENTOS &amp; BEBIDAS</t>
  </si>
  <si>
    <t>MILTON ALVES DE SOUSA</t>
  </si>
  <si>
    <t>MILTON DA LUZ GUIMARAES JUNIOR</t>
  </si>
  <si>
    <t>MILTON DOS SANTOS CARVALHO</t>
  </si>
  <si>
    <t>MILTON EDUARDO NASCIMENTO BOMFIM</t>
  </si>
  <si>
    <t>MILTON FERREIRA REIS</t>
  </si>
  <si>
    <t>MINERVINA FERREIRA SANTOS SOUZA</t>
  </si>
  <si>
    <t>MIQUEIAS DE JESUS SANTOS</t>
  </si>
  <si>
    <t>MIQUEIAS FERREIRA DE ARAUJO</t>
  </si>
  <si>
    <t>MIRANILTON DOS REIS SANTANA</t>
  </si>
  <si>
    <t>MIRELA CAVALCANTE DE SOUZA</t>
  </si>
  <si>
    <t>MIRELA DE OLIVEIRA DA SILVA</t>
  </si>
  <si>
    <t>MIRELA MARQUES DOS SANTOS LEITE</t>
  </si>
  <si>
    <t>MIRELA SILVA DOS SANTOS</t>
  </si>
  <si>
    <t>MIRELE DE AMORIM PEREIRA</t>
  </si>
  <si>
    <t>MIRELLY DA CRUZ RIBEIRO</t>
  </si>
  <si>
    <t>MIRIA BARBOSA DOS SANTOS</t>
  </si>
  <si>
    <t>MIRIAM CERQUEIRA MIRANDA DO NASCIMENTO</t>
  </si>
  <si>
    <t>MIRIAM DOS SANTOS FERNANDES</t>
  </si>
  <si>
    <t>MIRIAM DOS SANTOS LESSA</t>
  </si>
  <si>
    <t>MIRIAM DOS SANTOS LUZ</t>
  </si>
  <si>
    <t>LOBBY BAR ALA MAR</t>
  </si>
  <si>
    <t>MIRIAN AYUMI NUMATA</t>
  </si>
  <si>
    <t>MIRIAN BOMFIM CHAGAS</t>
  </si>
  <si>
    <t>MIRIAN BRESSY SANTOS</t>
  </si>
  <si>
    <t>MIRIAN CAETANO DOS SANTOS</t>
  </si>
  <si>
    <t>MIRIAN DANTAS DA CONCEICAO</t>
  </si>
  <si>
    <t>MIRIAN EDJANE DA PAIXAO DOS SANTOS</t>
  </si>
  <si>
    <t>MIRIAN LEONI CERQUEIRA</t>
  </si>
  <si>
    <t>MIRIAN PINTO DOS SANTOS</t>
  </si>
  <si>
    <t>MIRIAN SANTOS TAVARES</t>
  </si>
  <si>
    <t>MIRIAN SOUZA OLIVEIRA</t>
  </si>
  <si>
    <t>MIRIAN VERONICA DOS SANTOS</t>
  </si>
  <si>
    <t>MIRIANE REIS DOS SANTOS</t>
  </si>
  <si>
    <t>MIRIANE SOUZA DE JESUS</t>
  </si>
  <si>
    <t>MIRISNALDO NOVAIS DE JESUS</t>
  </si>
  <si>
    <t>MIRTES DA SILVA BORGES</t>
  </si>
  <si>
    <t>MOACYR SOARES SILVA NETO</t>
  </si>
  <si>
    <t>MOACYR TEIXEIRA DE SOUZA JUNIOR</t>
  </si>
  <si>
    <t>MODESTO RIOS CRUZ</t>
  </si>
  <si>
    <t>MOISEIS DE JESUS</t>
  </si>
  <si>
    <t>MOISES DAMASCENO LIMA</t>
  </si>
  <si>
    <t>9933-1565</t>
  </si>
  <si>
    <t>MOISES DE JESUS SANTOS</t>
  </si>
  <si>
    <t>MOISES DE SOUZA FER</t>
  </si>
  <si>
    <t>MOISES DOS SANTOS SANTANA</t>
  </si>
  <si>
    <t>MOISES FLORENCIO DE SOUZA</t>
  </si>
  <si>
    <t>MOISES NOVAIS DE JESUS</t>
  </si>
  <si>
    <t>MOISES RAMOS DE CARVALHO</t>
  </si>
  <si>
    <t>MOISÉS SANTOS DA SILVA</t>
  </si>
  <si>
    <t>MOISES SILVA DE ALCANTARA</t>
  </si>
  <si>
    <t>moises.alcantara@costadosauipe.com.br</t>
  </si>
  <si>
    <t>MONALISA ALVES DOS SANTOS</t>
  </si>
  <si>
    <t>MONICA CONCEICAO DA SILVA</t>
  </si>
  <si>
    <t>MONICA CONCEICAO SOUZA</t>
  </si>
  <si>
    <t>MONICA DA SILVA MASCENA</t>
  </si>
  <si>
    <t>MONICA DE JESUS FERRO</t>
  </si>
  <si>
    <t>MONICA DOS SANTOS DE SANTANA</t>
  </si>
  <si>
    <t>MONICA DOS SANTOS MOCO</t>
  </si>
  <si>
    <t>MONICA DOS SANTOS SOARES</t>
  </si>
  <si>
    <t>MONICA FRANCIELY DOS SANTOS</t>
  </si>
  <si>
    <t>9726-9746</t>
  </si>
  <si>
    <t>MONICA KARINE AMORIM</t>
  </si>
  <si>
    <t>9705-5328</t>
  </si>
  <si>
    <t>MONICA MARIA RIOS ALMEIDA</t>
  </si>
  <si>
    <t>MONICA NASCIMENTO OLIVEIRA</t>
  </si>
  <si>
    <t>MONICA PEREIRA FARIAS</t>
  </si>
  <si>
    <t>Contabilidade Sauípe CLASS</t>
  </si>
  <si>
    <t>MONICA REGINA DE SANTANA FERREIRA</t>
  </si>
  <si>
    <t>9988-8079</t>
  </si>
  <si>
    <t>MONICA SANTOS DOS REIS</t>
  </si>
  <si>
    <t>MONICA SILVA SANTOS</t>
  </si>
  <si>
    <t>3º CONFEITEIRO</t>
  </si>
  <si>
    <t>MONICA VERONICA DE JESUS RODRIGUES</t>
  </si>
  <si>
    <t>MONIQUE RAMOS POMPONET</t>
  </si>
  <si>
    <t>MONIQUE SANTOS PURIFICACAO</t>
  </si>
  <si>
    <t>MONISE BARRETO DE CARVALHO</t>
  </si>
  <si>
    <t>MONYKE DOS SANTOS FERREIRA</t>
  </si>
  <si>
    <t>MORENO MARTINS DOS SANTOS</t>
  </si>
  <si>
    <t>MORGANA BRITO AGAPITO TEIXEIRA</t>
  </si>
  <si>
    <t>MOSART NEVES CAIRES FILHO</t>
  </si>
  <si>
    <t>MURILO HENRIQUE SILVA DOS SANTOS</t>
  </si>
  <si>
    <t>MYLENA ARIELLI OLIVEIRA MANZINS</t>
  </si>
  <si>
    <t>MYLENA CLIMACO SANTOS</t>
  </si>
  <si>
    <t>MYLLA JESUS TAVARES</t>
  </si>
  <si>
    <t>NAAME SIMOES CONCEICAO</t>
  </si>
  <si>
    <t>NADIEL MACIEL RIBEIRO</t>
  </si>
  <si>
    <t>NADIJANE ROCHA DOS SANTOS</t>
  </si>
  <si>
    <t>NADILMA CONCEICAO DE FREITAS</t>
  </si>
  <si>
    <t>NADINE CONCEICAO DOS ANJOS</t>
  </si>
  <si>
    <t>NADINE DE JESUS DOS SANTOS</t>
  </si>
  <si>
    <t>NADINE FERREIRA BORGES</t>
  </si>
  <si>
    <t>NADIR SOUZA COSTA</t>
  </si>
  <si>
    <t>NADJA CAETANO DOS SANTOS</t>
  </si>
  <si>
    <t>NADJA OLIVEIRA GONCALVES</t>
  </si>
  <si>
    <t>NADJA SANTOS ANDRADE</t>
  </si>
  <si>
    <t>NADJANE DE JESUS SANTOS</t>
  </si>
  <si>
    <t>NADJANE REIS DE JESUS</t>
  </si>
  <si>
    <t>NADJANE RODRIGUES CAMPOS</t>
  </si>
  <si>
    <t>NADJANE SANTOS CALDAS</t>
  </si>
  <si>
    <t>NADJANE SANTOS DE JESUS</t>
  </si>
  <si>
    <t>NADSON CORREIA DE SOUZA</t>
  </si>
  <si>
    <t>NADSON DARIO SOUZA SANTOS</t>
  </si>
  <si>
    <t>NADSON DE FREITAS SANTOS</t>
  </si>
  <si>
    <t>NADSON DE JESUS</t>
  </si>
  <si>
    <t>NADSON FAGUNDES PIMENTEL</t>
  </si>
  <si>
    <t>NADSON PINTO DA SILVA</t>
  </si>
  <si>
    <t>NAGILSON PEREIRA DOS SANTOS DA SILVA</t>
  </si>
  <si>
    <t>NAIANA DA PAIXAO CARNEIRO</t>
  </si>
  <si>
    <t>NAIANA FERREIRA DO ROSARIO</t>
  </si>
  <si>
    <t>NAIANE CAETANO TAVARES</t>
  </si>
  <si>
    <t>NAIANE CAMPOS CUNHA</t>
  </si>
  <si>
    <t>NAIANE DE OLIVEIRA DA SILVA</t>
  </si>
  <si>
    <t>NAIANE REGINA DE JESUS SOUZA</t>
  </si>
  <si>
    <t>NAIANE SANTOS DO CARMO</t>
  </si>
  <si>
    <t>NAIARA ALVES SILVA</t>
  </si>
  <si>
    <t>NAIARA BORGES DA CRUZ</t>
  </si>
  <si>
    <t>NAIARA CRUZ ALVES</t>
  </si>
  <si>
    <t>NAIARA DA ROCHA VIRGENS</t>
  </si>
  <si>
    <t>NAIARA MIKAELLE DOS SANTOS OLIVEIRA</t>
  </si>
  <si>
    <t>naiara.oliveira@costadosauipe.com.br</t>
  </si>
  <si>
    <t>NAIARA NASCIMENTO DE JESUS</t>
  </si>
  <si>
    <t>NAIARA NASCIMENTO FERREIRA</t>
  </si>
  <si>
    <t>NAIARA RIBEIRO DOS SANTOS</t>
  </si>
  <si>
    <t>NAIARA SANTANA LIMA</t>
  </si>
  <si>
    <t>NAIARA SANTANA RODRIGUES</t>
  </si>
  <si>
    <t>NAIARA SANTOS PAES</t>
  </si>
  <si>
    <t>NAIARA SANTOS SOARES</t>
  </si>
  <si>
    <t>NAIARA SEGATTI</t>
  </si>
  <si>
    <t>naiara.segatti@costadosauipe.com.br</t>
  </si>
  <si>
    <t>NAIARA SILVA SANTOS</t>
  </si>
  <si>
    <t>AUXILIAR DE PESSOAL</t>
  </si>
  <si>
    <t>NAIDIJANE DOS SANTOS DA ANUNCIACAO</t>
  </si>
  <si>
    <t>NAIF DAIBES MENDES LOUSEIRO</t>
  </si>
  <si>
    <t>NAILDA RODRIGUES BARRETO</t>
  </si>
  <si>
    <t>NAILDE NASCIMENTO</t>
  </si>
  <si>
    <t>NAILSON DOS SANTOS MACHADO</t>
  </si>
  <si>
    <t>NAILSON SANTOS SILVA</t>
  </si>
  <si>
    <t>NAILTON CONCEICAO LIMA</t>
  </si>
  <si>
    <t>NAILTON DOS SANTOS FERREIRA</t>
  </si>
  <si>
    <t>NAILTON FERREIRA DOS SANTOS</t>
  </si>
  <si>
    <t>NAILZA RIBEIRO DA CONCEICAO</t>
  </si>
  <si>
    <t>NAIRAMA FIGUEIREDO DOS REIS</t>
  </si>
  <si>
    <t>NAIRE LUZIANA PEREIRA DOS SANTOS</t>
  </si>
  <si>
    <t>NAJARA BETESAIDE DE SENA FARIAS</t>
  </si>
  <si>
    <t>NALDIMAR DE SENA LAGO</t>
  </si>
  <si>
    <t>NALISON DA CONCEICAO BARBOSA</t>
  </si>
  <si>
    <t>NALISSON MAURIZIO PINHEIRO FIGUEIREDO</t>
  </si>
  <si>
    <t>NANCI SANTOS NASCIMENTO</t>
  </si>
  <si>
    <t>NANCY NANDA TAVARES DE JESUS OLIVEIRA</t>
  </si>
  <si>
    <t>NARA BARBOSA DE ALMEIDA</t>
  </si>
  <si>
    <t>NATALI NASCIMENTO ESPIRITO SANTO</t>
  </si>
  <si>
    <t>NATALIA DARIELE DOS SANTOS ALVES</t>
  </si>
  <si>
    <t>NATALIA DE SOUZA DOS SANTOS</t>
  </si>
  <si>
    <t>ANALISTA DE REVENUE</t>
  </si>
  <si>
    <t>NATALIA DORNELAS DE OLIVEIRA</t>
  </si>
  <si>
    <t>natalia.oliveira@costadosauipe.com.br</t>
  </si>
  <si>
    <t>NATALIA OLIVEIRA PINHEIRO</t>
  </si>
  <si>
    <t>NATALICE DE OLIVEIRA SOUZA</t>
  </si>
  <si>
    <t>NATALICIO BATISTA COSTA</t>
  </si>
  <si>
    <t>NATALIE DOS SANTOS SILVA</t>
  </si>
  <si>
    <t>NATALINE GONCALVES DIAS</t>
  </si>
  <si>
    <t>NATANAEL ANTONIO BRITO</t>
  </si>
  <si>
    <t>NATANAEL BARROS DA SILVA</t>
  </si>
  <si>
    <t>NATANAEL DE SOUSA DAMASCENO</t>
  </si>
  <si>
    <t>NATANAEL DOS SANTOS</t>
  </si>
  <si>
    <t>NATANAEL OLIVEIRA DAS NEVES</t>
  </si>
  <si>
    <t>NATANAEL SANTANA GONCALVES</t>
  </si>
  <si>
    <t>NATHALIA AZEVEDO COUTINHO</t>
  </si>
  <si>
    <t>NATHALIE CONCEICAO DE MATOS</t>
  </si>
  <si>
    <t>NATHALIE LORENA CRUZ DOS SANTOS</t>
  </si>
  <si>
    <t>NATHALIE SANTOS MOUTINHO</t>
  </si>
  <si>
    <t>NATHALIE SANTOS NASCIMENTO</t>
  </si>
  <si>
    <t>NATIELE FONSECA COSTA</t>
  </si>
  <si>
    <t>NATIVIDADE RIBEIRO DOS SANTOS</t>
  </si>
  <si>
    <t>NAYANE ALVES FERREIRA</t>
  </si>
  <si>
    <t>nayane.ferreira@costadosauipe.com.br</t>
  </si>
  <si>
    <t>NAYARA OLIVEIRA FIGUEIREDO</t>
  </si>
  <si>
    <t>NAYARA SANTOS DE CARVALHO</t>
  </si>
  <si>
    <t>SECRETARIA EXECUTIVA SENIOR</t>
  </si>
  <si>
    <t>NEDJANE SANTOS ARAUJO</t>
  </si>
  <si>
    <t>jane.araujo@costadosauipe.com.br</t>
  </si>
  <si>
    <t>NEI ROCHA COELHO JUNIOR</t>
  </si>
  <si>
    <t>nei.junior@costadosauipe.com.br</t>
  </si>
  <si>
    <t>NEIDE CELIA LAUDANO DE JESUS</t>
  </si>
  <si>
    <t>NEIDE DA CONCEICAO</t>
  </si>
  <si>
    <t>NEIDE OLIVEIRA DE SOUZA</t>
  </si>
  <si>
    <t>NEIDE SALES DE ARAUJO OLIVEIRA COSTA</t>
  </si>
  <si>
    <t>NEIDE SENA PEREIRA DA SILVA</t>
  </si>
  <si>
    <t>NEIDISON MAGALHAES RODRIGUES</t>
  </si>
  <si>
    <t>NEIDO DE JESUS</t>
  </si>
  <si>
    <t>NEIDSON LIMA DOS SANTOS</t>
  </si>
  <si>
    <t>NEIDSON MURICI DE JESUS</t>
  </si>
  <si>
    <t>neidson.jesus@costadosauipe.com.br</t>
  </si>
  <si>
    <t>NEIJANE OLIVEIRA DA SILVA</t>
  </si>
  <si>
    <t>NEILA ARAUJO DA CONCEICAO</t>
  </si>
  <si>
    <t>NEILA TAPIOCA DE CARVALHO</t>
  </si>
  <si>
    <t>NEILANE OLIVEIRA SILVA</t>
  </si>
  <si>
    <t>neilane.silva@costadosauipe.com.br</t>
  </si>
  <si>
    <t>NEILIANE ARAUJO FERNANDES</t>
  </si>
  <si>
    <t>NEILON SANTOS DO NASCIMENTO</t>
  </si>
  <si>
    <t>neilon_nascimento@hotmail.com</t>
  </si>
  <si>
    <t>NEILSON BISPO DOS SANTOS</t>
  </si>
  <si>
    <t>NEILSON DE SOUSA</t>
  </si>
  <si>
    <t>NEILSON JUNIO GONCALVES SANTOS</t>
  </si>
  <si>
    <t>NEILTON ALVES DOS SANTOS</t>
  </si>
  <si>
    <t>NEILTON FERREIRA DOS SANTOS</t>
  </si>
  <si>
    <t>NEILZA FERREIRA DA CONCEICAO</t>
  </si>
  <si>
    <t>NEIRIJANE PEREIRA DA SILVA</t>
  </si>
  <si>
    <t>NELICE OLIVEIRA LIMA</t>
  </si>
  <si>
    <t>NELIO COELHO DA SILVA</t>
  </si>
  <si>
    <t>NELMA ALMEIDA SANTOS</t>
  </si>
  <si>
    <t>NELMA DE JESUS SILVA</t>
  </si>
  <si>
    <t>NELMA SANTOS SERQUEIRA</t>
  </si>
  <si>
    <t>NELMA SODRE DE SOUZA</t>
  </si>
  <si>
    <t>NELSON DE JESUS DOS SANTOS JUNIOR</t>
  </si>
  <si>
    <t>NELSON DE SOUSA PINHEIRO JUNIOR</t>
  </si>
  <si>
    <t>NELSON JEFERSON DA CONCEICAO BORGES</t>
  </si>
  <si>
    <t>NELSON PEREIRA COSTA</t>
  </si>
  <si>
    <t>NELSON RAMOS FERREIRA</t>
  </si>
  <si>
    <t>NERIVALDO OLIVEIRA DA CRUZ</t>
  </si>
  <si>
    <t>NERIVALDO PEREIRA DOS SANTOS</t>
  </si>
  <si>
    <t>NEUMAR FERREIRA NUNES</t>
  </si>
  <si>
    <t>NEUMARA RODRIGUES DOS SANTOS</t>
  </si>
  <si>
    <t>NEUSIMARY AMORIM MONTENEGRO</t>
  </si>
  <si>
    <t>NEUZA GUEDES BRITO</t>
  </si>
  <si>
    <t>NEUZA MARIA DOS SANTOS DE JESUS</t>
  </si>
  <si>
    <t>NEUZA NASCIMENTO DOS SANTOS</t>
  </si>
  <si>
    <t>NEUZA SOUZA SANTOS</t>
  </si>
  <si>
    <t>NEUZA TAVARES DA SILVA</t>
  </si>
  <si>
    <t>NEUZALIA ALMEIDA SILVA ALVES</t>
  </si>
  <si>
    <t>NEUZIANY DOS SANTOS BATISTA</t>
  </si>
  <si>
    <t>NEVESON SANTOS DA CONCEICAO</t>
  </si>
  <si>
    <t>NEVTON PLACIDO DANTAS</t>
  </si>
  <si>
    <t>NEWTON CALDAS MACHADO JUNIOR</t>
  </si>
  <si>
    <t>NEWTON CESAR NONATO BATISTA</t>
  </si>
  <si>
    <t>NEY REIS DA CONCEICAO</t>
  </si>
  <si>
    <t>NG KIN SUN</t>
  </si>
  <si>
    <t>NICASSIO DULTRA</t>
  </si>
  <si>
    <t>NICHOLAS DOS SANTOS PINTO</t>
  </si>
  <si>
    <t>NICIA JESUS TAVARES</t>
  </si>
  <si>
    <t>NICOLAS DO CARMO DEMAIO</t>
  </si>
  <si>
    <t>ASSISTENTE COMERCIAL</t>
  </si>
  <si>
    <t>NICOLE ZECCHIN ABBUD</t>
  </si>
  <si>
    <t>NICOLLE DAS NEVES ROSA</t>
  </si>
  <si>
    <t>NIELE SANTOS PAIVA</t>
  </si>
  <si>
    <t>NIELSON REIS SANTOS</t>
  </si>
  <si>
    <t>NIELY CRISTINE DOS SANTOS</t>
  </si>
  <si>
    <t>NILCE REBEQUE SAES PEREDO</t>
  </si>
  <si>
    <t>NILDA BARBARA SOARES BOA MORTE</t>
  </si>
  <si>
    <t>NILDA MUNIZ DOS SANTOS</t>
  </si>
  <si>
    <t>NILDA PALMEIRA DA CRUZ</t>
  </si>
  <si>
    <t>NILDO RODRIGUES DA CONCEICAO</t>
  </si>
  <si>
    <t>NILDO SANTOS SANTANA</t>
  </si>
  <si>
    <t>NILMA MARIA DOS ANJOS TELES</t>
  </si>
  <si>
    <t>NILMA NASCIMENTO GONZAGA</t>
  </si>
  <si>
    <t>NILMARA SANTOS BELON</t>
  </si>
  <si>
    <t>NILSON BATISTA MACEDO</t>
  </si>
  <si>
    <t>NILSON BRANDÃO BARRETO</t>
  </si>
  <si>
    <t>NILSON DE JESUS</t>
  </si>
  <si>
    <t>NILSON DO ROSARIO RAMOS</t>
  </si>
  <si>
    <t>NILSON DOS SANTOS FERREIRA</t>
  </si>
  <si>
    <t>nilson.ferreira@costadosauipe.com.br</t>
  </si>
  <si>
    <t>NILSON SANTOS DE OLIVEIRA</t>
  </si>
  <si>
    <t>NILSON TELES DOS SANTOS</t>
  </si>
  <si>
    <t>NILTON ANDRE RODRIGUES DA SILVA</t>
  </si>
  <si>
    <t>nilton.andre@costadosauipe.com.br</t>
  </si>
  <si>
    <t>NILTON CESAR BENEDITO DOS SANTOS</t>
  </si>
  <si>
    <t>8532-5404</t>
  </si>
  <si>
    <t>NILTON DA CONCEICAO ALVES</t>
  </si>
  <si>
    <t>75 9927 3540</t>
  </si>
  <si>
    <t>NILTON LEITE DA CRUZ</t>
  </si>
  <si>
    <t>NILTON NASCIMENTO DA SILVA</t>
  </si>
  <si>
    <t>NILTON SANTOS DA SILVA</t>
  </si>
  <si>
    <t>NILVAN DOS SANTOS GUALBERTO</t>
  </si>
  <si>
    <t>NILVAN SANTOS DA SILVA</t>
  </si>
  <si>
    <t>NILZA ROSA VIEIRA GOMES</t>
  </si>
  <si>
    <t>NILZETE DOS SANTOS RIBEIRO</t>
  </si>
  <si>
    <t>nilzete.ribeiro@costadosauipe.com.br</t>
  </si>
  <si>
    <t>NINO BATISTA DE CARVALHO</t>
  </si>
  <si>
    <t>NINY RIBEIRO RAMOS</t>
  </si>
  <si>
    <t>NIVALDETE GONCALVES FERREIRA</t>
  </si>
  <si>
    <t>NIVALDO BATISTA REIS</t>
  </si>
  <si>
    <t>NIVALDO CIRQUEIRA DOS SANTOS</t>
  </si>
  <si>
    <t>NIVALDO EPIFANIO SANTANA</t>
  </si>
  <si>
    <t>NIVALDO GONZAGA DE SOUZA</t>
  </si>
  <si>
    <t>nivaldo.gonzaga@costadosauipe.com.br</t>
  </si>
  <si>
    <t>NIVALDO NEVES DA ROCHA</t>
  </si>
  <si>
    <t>NIVAN SANTANA DE ALMEIDA</t>
  </si>
  <si>
    <t>NIVEA ALICE SOUSA LOPES</t>
  </si>
  <si>
    <t>NIVEA DORIANE SANTOS DE BRITO CRUZ</t>
  </si>
  <si>
    <t>COORDENADOR DE EXPERIENCIA REFEITORIO</t>
  </si>
  <si>
    <t>NIVEA PATRICIA SILVEIRA VIEIRA</t>
  </si>
  <si>
    <t>nivea.vieira@costadosauipe.com.br</t>
  </si>
  <si>
    <t>NIVEA SANTOS BUENO</t>
  </si>
  <si>
    <t>nivia.bueno@costadosauipe.com.br</t>
  </si>
  <si>
    <t>NIVEA SANTOS DA SILVA</t>
  </si>
  <si>
    <t>NIVEA SOUZA DOS SANTOS</t>
  </si>
  <si>
    <t>NIVIA LETICIA SANTANA</t>
  </si>
  <si>
    <t>NIVIA RODRIGUES MIRANDA</t>
  </si>
  <si>
    <t>NIVIA SANTOS NASCIMENTO</t>
  </si>
  <si>
    <t>NIVIANE MARIA VIEIRA DA PALMA</t>
  </si>
  <si>
    <t>NOE RAMOS DE CARVALHO</t>
  </si>
  <si>
    <t>NOEDSON LYBNE MACARIO DE ALMEIDA</t>
  </si>
  <si>
    <t>NOEL DE OLIVEIRA FOGACA</t>
  </si>
  <si>
    <t>NOEL LUCAS BARROS DO BOMFIM LIMA DOS SANTOS</t>
  </si>
  <si>
    <t>NOEL MARIO SANTOS BRANDAO</t>
  </si>
  <si>
    <t>NOELI JESUS SILVA</t>
  </si>
  <si>
    <t>NOELIA BISPO DOS SANTOS</t>
  </si>
  <si>
    <t>NOELIA SANTANA DE SOUZA</t>
  </si>
  <si>
    <t>NOELSON SACRAMENTO DOS SANTOS</t>
  </si>
  <si>
    <t>NOEMI SAMPAIO BRITO FONTANA</t>
  </si>
  <si>
    <t>NONATO CUNHA SILVA JUNIOR</t>
  </si>
  <si>
    <t>NORBERSON CONCEICAO SANTOS</t>
  </si>
  <si>
    <t>NORMA CRISTINA SILVA DOS SANTOS</t>
  </si>
  <si>
    <t>normacsantos@hotmail.com</t>
  </si>
  <si>
    <t>GERÊNCIA GERAL SAUIPE POUSADAS</t>
  </si>
  <si>
    <t>NORMA SILVA DOS SANTOS</t>
  </si>
  <si>
    <t>NORMAN RANGEL CRUZ FILHO</t>
  </si>
  <si>
    <t>NUBIA CELESTE GOMES DOS SANTOS</t>
  </si>
  <si>
    <t>nubia.santos@costadosauipe.com.br</t>
  </si>
  <si>
    <t>NUBIA DOS SANTOS RIBEIRO</t>
  </si>
  <si>
    <t>NUBIA MORETTI</t>
  </si>
  <si>
    <t>11 38540829</t>
  </si>
  <si>
    <t>NYARA LEANDRO DE SOUZA</t>
  </si>
  <si>
    <t>OCIONE MACHADO DO NASCIMENTO</t>
  </si>
  <si>
    <t>ODACI DA SILVA DOURADO</t>
  </si>
  <si>
    <t>odaci.dourado@costadosauipe.com.br</t>
  </si>
  <si>
    <t>3244-8318</t>
  </si>
  <si>
    <t>3258-3501</t>
  </si>
  <si>
    <t>ODAILTON FERREIRA BARBOSA</t>
  </si>
  <si>
    <t>ODETE RODRIGUES DOS SANTOS</t>
  </si>
  <si>
    <t>ODNETE BISPO DOS ANJOS</t>
  </si>
  <si>
    <t>OGINILTON RAMOS RODRIGUES</t>
  </si>
  <si>
    <t>OLGA RODRIGUES DOS SANTOS</t>
  </si>
  <si>
    <t>OLIVAL CASTRO SANTANA</t>
  </si>
  <si>
    <t>OLIVAL RAMOS ANDRADE FILHO</t>
  </si>
  <si>
    <t>olivalandrade@hotmail.com</t>
  </si>
  <si>
    <t>OLIVALDA DOS SANTOS MAMONA</t>
  </si>
  <si>
    <t>olivalda.mamona@costadosauipe.com.br</t>
  </si>
  <si>
    <t>OLIVIA SANTANA DOS SANTOS</t>
  </si>
  <si>
    <t>OLÍVIO JAIR MENDES REBELATO</t>
  </si>
  <si>
    <t>ONASSIS SANTOS DE LIMA</t>
  </si>
  <si>
    <t>ORLANDE FERREIRA OLIVEIRA</t>
  </si>
  <si>
    <t>ORLANDO DOROTEA DA SILVA</t>
  </si>
  <si>
    <t>ORLANDO FERNANDES PINHEIRO NETO</t>
  </si>
  <si>
    <t>ORLANDO PEREIRA DOS SANTOS JUNIOR</t>
  </si>
  <si>
    <t>ORLANDO REGO DOS SANTOS</t>
  </si>
  <si>
    <t>ORLANDO RIBEIRO DOS SANTOS FILHO</t>
  </si>
  <si>
    <t>ORLANDO VAZ DE OLIVEIRA</t>
  </si>
  <si>
    <t>OSANA CAROLINA DA CRUZ BEZERRA</t>
  </si>
  <si>
    <t>OSANA LEITE DA SILVA</t>
  </si>
  <si>
    <t>OSMAR ALMEIDA SANTOS</t>
  </si>
  <si>
    <t>OSMAR BASILIO DA CONCEICAO</t>
  </si>
  <si>
    <t>OSMAR DE JESUS VIEIRA</t>
  </si>
  <si>
    <t>OSMAR MEDEIROS DOS SANTOS</t>
  </si>
  <si>
    <t>OSMAR SILVA OLIVEIRA JUNIOR</t>
  </si>
  <si>
    <t>OSMARA RAQUEL DA CONCEICAO SILVA</t>
  </si>
  <si>
    <t>OSNAM PEREIRA OLIVEIRA</t>
  </si>
  <si>
    <t>OSNEIDE PEREIRA DA SILVA</t>
  </si>
  <si>
    <t>OSVALDO ARAUJO DOS SANTOS FILHO</t>
  </si>
  <si>
    <t>OSVALDO CEZAR</t>
  </si>
  <si>
    <t>OSVALDO DA CRUZ SANTOS</t>
  </si>
  <si>
    <t>OSVALDO DA SILVA CARDOSO</t>
  </si>
  <si>
    <t>OSVALDO DE JESUS</t>
  </si>
  <si>
    <t>OSVALDO GABRIEL DA SILVA</t>
  </si>
  <si>
    <t>osvaldo.silva@costadosauipe.com.br</t>
  </si>
  <si>
    <t>OSVALDO SILVA OLIVEIRA</t>
  </si>
  <si>
    <t>OTACILIO PEREIRA DOS SANTOS</t>
  </si>
  <si>
    <t>OTAVIANE BENÍCIA DOS SANTOS</t>
  </si>
  <si>
    <t>OTAVIO MENDES OLIVEIRA</t>
  </si>
  <si>
    <t>OTAVIO SOARES DOS SANTOS</t>
  </si>
  <si>
    <t>OTHONIEL RODRIGUES SILVA</t>
  </si>
  <si>
    <t>OTO LUIS DE JESUS</t>
  </si>
  <si>
    <t>OZEAS RODRIGUES BARBOSA</t>
  </si>
  <si>
    <t>OZEIAS RAMOS DE SOUZA</t>
  </si>
  <si>
    <t>OZEMILDO LEAL DOS REIS</t>
  </si>
  <si>
    <t>ozemildo.reis@aviva.com.br</t>
  </si>
  <si>
    <t>GERENTE GERAL DE EXPERIENCIA A&amp;B</t>
  </si>
  <si>
    <t>PABLO FERNANDEZ RODAS</t>
  </si>
  <si>
    <t>PABLO OLIVEIRA GALVAO CRUZ</t>
  </si>
  <si>
    <t>pablo.cruz@costadosauipe.com.br</t>
  </si>
  <si>
    <t>PALOMA ALVES TAVARES</t>
  </si>
  <si>
    <t>PALOMA GEORGIA MEIRA CORREIA</t>
  </si>
  <si>
    <t>PALOMA NAIARA OLIVEIRA BRITO PINHEIRO</t>
  </si>
  <si>
    <t>PALOMA SANTOS NASCIMENTO</t>
  </si>
  <si>
    <t>COORDENADOR DE REFEITORIO</t>
  </si>
  <si>
    <t>PAMALA NOVAIS CONCEICAO</t>
  </si>
  <si>
    <t>PANFILO SERGIO SOTERO JUNIOR</t>
  </si>
  <si>
    <t>PARIZIA DA SILVA OLIVEIRA</t>
  </si>
  <si>
    <t>PASCOAL SANTOS SILVA</t>
  </si>
  <si>
    <t>PASCOAL SANTOS SILVA JUNIOR</t>
  </si>
  <si>
    <t>PATRICIA ALVES DA SILVA</t>
  </si>
  <si>
    <t>PATRICIA ARAUJO DE LIMA</t>
  </si>
  <si>
    <t>PATRICIA ARAUJO GOMES</t>
  </si>
  <si>
    <t>SECRETARIA EXECUTIVA PLENO</t>
  </si>
  <si>
    <t>PATRICIA BARBOSA COUTO</t>
  </si>
  <si>
    <t>pcouto27love@gmail.com</t>
  </si>
  <si>
    <t>PATRICIA BOMFIM DIAS</t>
  </si>
  <si>
    <t>ARQUITETO PLENO</t>
  </si>
  <si>
    <t>PATRICIA CALDAS MARCAL GATTI</t>
  </si>
  <si>
    <t>PATRICIA COSTA DA CRUZ</t>
  </si>
  <si>
    <t>PATRICIA DA CONCEICAO DOS SANTOS</t>
  </si>
  <si>
    <t>PATRICIA DA SILVA PEREIRA</t>
  </si>
  <si>
    <t>PATRICIA DA SILVA SANTOS</t>
  </si>
  <si>
    <t>PATRICIA DE JESUS BARBOSA</t>
  </si>
  <si>
    <t>PATRICIA DE JESUS BOMFIM</t>
  </si>
  <si>
    <t>PATRICIA DE JESUS OLIVEIRA</t>
  </si>
  <si>
    <t>PATRICIA DE JESUS SANTOS</t>
  </si>
  <si>
    <t>PATRICIA DE JESUS SOARES</t>
  </si>
  <si>
    <t>PATRICIA DE MORAIS CAETANO</t>
  </si>
  <si>
    <t>PATRICIA DO CARMO PORTUGAL</t>
  </si>
  <si>
    <t>PATRICIA DOS SANTOS</t>
  </si>
  <si>
    <t>PATRICIA DOS SANTOS FERREIRA</t>
  </si>
  <si>
    <t>PATRICIA DOS SANTOS LOPES</t>
  </si>
  <si>
    <t>PATRICIA FOGACA DA LUZ</t>
  </si>
  <si>
    <t>PATRICIA GOMES VILAS BOAS</t>
  </si>
  <si>
    <t>patricia.vilasboas@costadosauipe.com.br</t>
  </si>
  <si>
    <t>PATRICIA MENDES SIMOES</t>
  </si>
  <si>
    <t>PATRICIA NASCIMENTO DOS SANTOS</t>
  </si>
  <si>
    <t>PATRICIA NASCIMENTO SILVA</t>
  </si>
  <si>
    <t>PATRICIA PEREIRA LEITE</t>
  </si>
  <si>
    <t>PATRICIA SANTANA DA SILVA</t>
  </si>
  <si>
    <t>PATRICIA SANTANA DE ANDRADE</t>
  </si>
  <si>
    <t>PATRICIA SOUZA DA SILVA</t>
  </si>
  <si>
    <t>PATRICIA SOUZA DOS SANTOS</t>
  </si>
  <si>
    <t>patricia.santos@costadosauipe.com.br</t>
  </si>
  <si>
    <t>PAULA ANDRESSA BASTOS BRANDAO</t>
  </si>
  <si>
    <t>PAULA BARBARA GERMANO DOS SANTOS</t>
  </si>
  <si>
    <t>PAULA BARBARA PEREIRA SALES</t>
  </si>
  <si>
    <t>PAULA CASTAGNET DELGADO PITA</t>
  </si>
  <si>
    <t>PAULA CINTIA RODRIGUES</t>
  </si>
  <si>
    <t>PAULA DANIELA SANTANA SOUZA</t>
  </si>
  <si>
    <t>PAULA DE ABREU ANGELINI</t>
  </si>
  <si>
    <t>PAULA DE ARAUJO SILVA</t>
  </si>
  <si>
    <t>PAULA GUIMARAES ANDRADE TANURE</t>
  </si>
  <si>
    <t>PAULA MADUREIRA DE MENEZES</t>
  </si>
  <si>
    <t>PAULA NATALINA DA CUNHA PEREIRA</t>
  </si>
  <si>
    <t>PAULA PIMENTA DA ROCHA GOMES</t>
  </si>
  <si>
    <t>PAULA SANTOS ALVES</t>
  </si>
  <si>
    <t>PAULIANA RAFAELA DOS SANTOS SOUZA</t>
  </si>
  <si>
    <t>ANALISTA FISCAL PLENO</t>
  </si>
  <si>
    <t>PAULICEIA CRISTINA DOS SANTOS</t>
  </si>
  <si>
    <t>pauliceia.santos@costadosauipe.com.br</t>
  </si>
  <si>
    <t>PAULO ANTONIO DE AZEVEDO</t>
  </si>
  <si>
    <t>PAULO CESAR DOS SANTOS</t>
  </si>
  <si>
    <t>PAULO CESAR SANTOS DE JESUS</t>
  </si>
  <si>
    <t>PAULO CEZAR DE JESUS LISBOA</t>
  </si>
  <si>
    <t>PAULO DANILO ALVES DE OLIVEIRA</t>
  </si>
  <si>
    <t>PAULO DOS SANTOS BISPO</t>
  </si>
  <si>
    <t>PAULO DOS SANTOS DA SILVA</t>
  </si>
  <si>
    <t>PAULO EDUARDO GONCALVES DOS SANTOS</t>
  </si>
  <si>
    <t>paulo.gsantos@costadosauipe.com.br</t>
  </si>
  <si>
    <t>PAULO EMANUEL TAVARES ARAUJO</t>
  </si>
  <si>
    <t>PAULO FERNANDO DO PATROCINIO ROCHA</t>
  </si>
  <si>
    <t>PAULO FERNANDO FERNANDES DA SILVA</t>
  </si>
  <si>
    <t>paulo.fernandes@costadosauipe.com.br</t>
  </si>
  <si>
    <t>GERENCIA HOSPITALIDADE PREMIUM</t>
  </si>
  <si>
    <t>PAULO FRANCISCO SILVA</t>
  </si>
  <si>
    <t>PAULO HENRIQUE BONFIM DE MOURA</t>
  </si>
  <si>
    <t>paulo.moura@costadosauipe.com.br</t>
  </si>
  <si>
    <t>PAULO HENRIQUE BRANDAO BARBOSA</t>
  </si>
  <si>
    <t>PAULO HENRIQUE DE OLIVEIRA BRAGA</t>
  </si>
  <si>
    <t>PAULO HENRIQUE DOS REIS DA SILVA</t>
  </si>
  <si>
    <t>PAULO HENRIQUE FLORENCIA</t>
  </si>
  <si>
    <t>ESPECIALISTA TECNOLOGIA DA INFORMACAO</t>
  </si>
  <si>
    <t>PAULO HENRIQUE GARGUR DOS SANTOS</t>
  </si>
  <si>
    <t>PAULO HENRIQUE MACEDO DOS REIS</t>
  </si>
  <si>
    <t>PAULO HENRIQUE SANTANA PRAZERES</t>
  </si>
  <si>
    <t>PAULO HENRIQUE SANTANA SANTOS</t>
  </si>
  <si>
    <t>PAULO JORGE FALCAO SANTOS</t>
  </si>
  <si>
    <t>pjsapiranga.8@outlook .com</t>
  </si>
  <si>
    <t>PAULO JOSE COSTA DOS ANJOS</t>
  </si>
  <si>
    <t>PAULO JOSE DE JESUS PEREIRA</t>
  </si>
  <si>
    <t>PAULO JOSE DE SOUZA SILVA</t>
  </si>
  <si>
    <t>PAULO MÁRCIO MAIA CARNEIRO</t>
  </si>
  <si>
    <t>32492969 / 8811</t>
  </si>
  <si>
    <t>PAULO MARIO FERREIRA DE ARAUJO</t>
  </si>
  <si>
    <t>paulo.araujo@costadosauipe.com.br</t>
  </si>
  <si>
    <t>PAULO NEI DE JESUS</t>
  </si>
  <si>
    <t>PAULO PEREIRA DA SILVA</t>
  </si>
  <si>
    <t>paulo.pereira@costadosauipe.com.br</t>
  </si>
  <si>
    <t>PAULO PEREIRA DOS SANTOS</t>
  </si>
  <si>
    <t>PAULO RICARDO DA CONCEICAO SANTOS</t>
  </si>
  <si>
    <t>PAULO ROBERTO BRANDAO TRAJANO</t>
  </si>
  <si>
    <t>PAULO ROBERTO MOURA DOS SANTOS</t>
  </si>
  <si>
    <t>PAULO ROBERTO NUNES RIBEIRO</t>
  </si>
  <si>
    <t>PAULO ROBERTO SOARES SILVA</t>
  </si>
  <si>
    <t>PAULO RODRIGO DE SOUZA SANTOS</t>
  </si>
  <si>
    <t>PAULO SANTOS NASCIMENTO</t>
  </si>
  <si>
    <t>PAULO SERGIO ARCANJO DE JESUS</t>
  </si>
  <si>
    <t>PAULO SÉRGIO BATISTA DA COSTA</t>
  </si>
  <si>
    <t>9162-6429</t>
  </si>
  <si>
    <t>PAULO SERGIO DA CRUZ</t>
  </si>
  <si>
    <t>PAULO SÉRGIO DA SILVA BRAZ</t>
  </si>
  <si>
    <t>paulo.braz@costadosauipe.com.br</t>
  </si>
  <si>
    <t>3355-4619</t>
  </si>
  <si>
    <t>8816-8192</t>
  </si>
  <si>
    <t>PAULO SERGIO SANTOS DA CONCEICAO</t>
  </si>
  <si>
    <t>PAULO SHIMADA NETO</t>
  </si>
  <si>
    <t>PAULO SOUZA OLIVEIRA</t>
  </si>
  <si>
    <t>PAULO VICENTE SANTOS SOUZA</t>
  </si>
  <si>
    <t>PAULO VINICIUS DOS SANTOS</t>
  </si>
  <si>
    <t>PAULO VITOR DE JESUS MELCIA</t>
  </si>
  <si>
    <t>PAULO VITOR MATOS FERREIRA</t>
  </si>
  <si>
    <t>PEDRO BISPO DO NASCIMENTO NETO</t>
  </si>
  <si>
    <t>PEDRO CASSIANO NASCIMENTO</t>
  </si>
  <si>
    <t>REST. MONTE PASCOAL</t>
  </si>
  <si>
    <t>PEDRO CRISTIANO MIRANDA DA SILVA</t>
  </si>
  <si>
    <t>PEDRO DA CONCEICAO DOS SANTOS</t>
  </si>
  <si>
    <t>PEDRO DANTAS MARCHESI</t>
  </si>
  <si>
    <t>VENDAS SAUIPE</t>
  </si>
  <si>
    <t>PEDRO DIAS DOS SANTOS</t>
  </si>
  <si>
    <t>SUPERVISOR DE AREAS VERDES</t>
  </si>
  <si>
    <t>PEDRO DO VALE FILHO</t>
  </si>
  <si>
    <t>PEDRO DOS SANTOS MARTINS</t>
  </si>
  <si>
    <t>PEDRO GABRIEL DOS SANTOS DUARTE</t>
  </si>
  <si>
    <t>PEDRO GONZAGA LEITAO</t>
  </si>
  <si>
    <t>PEDRO HENRIQUE DANTAS SANTANA</t>
  </si>
  <si>
    <t>PEDRO HENRIQUE DE CARVALHO BARRETO</t>
  </si>
  <si>
    <t>PEDRO HENRIQUE JESUS DA SILVA</t>
  </si>
  <si>
    <t>PEDRO HENRIQUE SAMPAIO DO RIO</t>
  </si>
  <si>
    <t>PEDRO HENRIQUE SILVA SANTOS</t>
  </si>
  <si>
    <t>PEDRO JEFERSON GRANDE SILVA</t>
  </si>
  <si>
    <t>PEDRO JESUS DA SILVA JUNIOR</t>
  </si>
  <si>
    <t>8863-6347</t>
  </si>
  <si>
    <t>PEDRO JULIO DE SOUZA PEREIRA</t>
  </si>
  <si>
    <t>PEDRO LUIZ PIMENTEL NASCIMENTO</t>
  </si>
  <si>
    <t>PEDRO MOREIRA DOS SANTOS</t>
  </si>
  <si>
    <t>PEDRO PEREIRA MENDES</t>
  </si>
  <si>
    <t>ENCARREGADO DE CART BARN</t>
  </si>
  <si>
    <t>PEDRO VIANA DO NASCIMENTO</t>
  </si>
  <si>
    <t>9996-9246</t>
  </si>
  <si>
    <t>ENCARREGADO DE MANUTENCAO</t>
  </si>
  <si>
    <t>PERCÍLIO DE MOURA DIAS</t>
  </si>
  <si>
    <t>PERIVALDO BRAGA SOUZA</t>
  </si>
  <si>
    <t>87727882 / 8234</t>
  </si>
  <si>
    <t>PERLA ANDRADE FERREIRA</t>
  </si>
  <si>
    <t>PETER CLEI DE SOUSA ALVES</t>
  </si>
  <si>
    <t>PETERSON BARBOSA OLIVEIRA</t>
  </si>
  <si>
    <t>PETERSON GONZAGA DA SILVA</t>
  </si>
  <si>
    <t>PHILLIPE DA MOTA CIRNE LEAL</t>
  </si>
  <si>
    <t>PIERRE SANTOS DA SILVA</t>
  </si>
  <si>
    <t>PLACIDO BRANDAO DOS SANTOS</t>
  </si>
  <si>
    <t>PLATINY BRANDAO DOS SANTOS</t>
  </si>
  <si>
    <t>PLINIO ANDRE DE JESUS SANTOS</t>
  </si>
  <si>
    <t>POLIANA BRITO NASCIMENTO</t>
  </si>
  <si>
    <t>POLIANA DA COSTA CARVALHO</t>
  </si>
  <si>
    <t>POLIANA MOTA DE OLIVEIRA ARAUJO</t>
  </si>
  <si>
    <t>POLLIANA DE SOUZA CASTRO</t>
  </si>
  <si>
    <t>POLYANA CUNHA BERTANI</t>
  </si>
  <si>
    <t>PRISCILA DE SOUZA PEREIRA</t>
  </si>
  <si>
    <t>PRISCILA GUIMARAES WEBER</t>
  </si>
  <si>
    <t>priscila.weber@costadosauipe.com.br</t>
  </si>
  <si>
    <t>PRISCILA LEAL ARAUJO</t>
  </si>
  <si>
    <t>PRISCILA LEITE COPQUE</t>
  </si>
  <si>
    <t>PRISCILA LORENA MATOS LOPES</t>
  </si>
  <si>
    <t>PRISCILA MACIEIRA DIAS</t>
  </si>
  <si>
    <t>PRISCILA MARIA ALVES DE OLIVEIRA</t>
  </si>
  <si>
    <t>PRISCILA MARIA DAMASCENO FIGUEIREDO</t>
  </si>
  <si>
    <t>PRISCILA RIBEIRO LOMANTO</t>
  </si>
  <si>
    <t>priscila.lomanto@costadosauipe.com.br</t>
  </si>
  <si>
    <t>PRISCILA SANTANA NEVES</t>
  </si>
  <si>
    <t>PRISCILA SANTOS SILVA</t>
  </si>
  <si>
    <t>PRISCILLA BORGES PASSOS</t>
  </si>
  <si>
    <t>PRISCYLA CRISTINA ITOKAZO DA SILVA</t>
  </si>
  <si>
    <t>QUECIA CARDOSO DE ARAUJO</t>
  </si>
  <si>
    <t>QUECIA SILVA DE SOUZA</t>
  </si>
  <si>
    <t>QUEILA DAIANE DE JESUS ARAUJO</t>
  </si>
  <si>
    <t>QUEISIANE DE OLIVEIRA LIMA</t>
  </si>
  <si>
    <t>QUEITE MARIA PEREIRA BITENCOURT DOS SANTOS</t>
  </si>
  <si>
    <t>QUELE CAROLINE PEREIRA SOVERAL</t>
  </si>
  <si>
    <t>QUELE DAIANE RAMOS DOS SANTOS</t>
  </si>
  <si>
    <t>3475-1436</t>
  </si>
  <si>
    <t>QUELLI CONCEICAO DA COSTA</t>
  </si>
  <si>
    <t>QUEREN HAPUQUE SANTANA DE ALMEIDA</t>
  </si>
  <si>
    <t>QUESIA BARRETO DA SILVA</t>
  </si>
  <si>
    <t>QUÉSIA DE CARVALHO TEIXEIRA</t>
  </si>
  <si>
    <t>QUESIA JESUS DOS SANTOS</t>
  </si>
  <si>
    <t>QUEZIA GOMES DE SOUZA MACHADO</t>
  </si>
  <si>
    <t>quezia.machado@costadosauipe.com.br</t>
  </si>
  <si>
    <t>QUIAMANI DAMASCENO BRASIL DOS SANTOS</t>
  </si>
  <si>
    <t>quiamani.damasceno@costadosauipe.com.br</t>
  </si>
  <si>
    <t>RADAMIS SILVA SANTOS</t>
  </si>
  <si>
    <t>radamis.santos@costadosauipe.com.br</t>
  </si>
  <si>
    <t>RAFAEL ALVES DOS SANTOS</t>
  </si>
  <si>
    <t>RAFAEL ALVES LEITE</t>
  </si>
  <si>
    <t>RAFAEL ARAUJO SANTANA</t>
  </si>
  <si>
    <t>ANALISTA DE REVENUE SENIOR</t>
  </si>
  <si>
    <t>RAFAEL AUGUSTO DE FARIA</t>
  </si>
  <si>
    <t>rafael.augusto@costadosauipe.com.br</t>
  </si>
  <si>
    <t>RAFAEL BATISTA DOS SANTOS</t>
  </si>
  <si>
    <t>RAFAEL BATISTA SOUZA</t>
  </si>
  <si>
    <t>RAFAEL BELFORT TORRES</t>
  </si>
  <si>
    <t>RAFAEL BISPO DOS SANTOS</t>
  </si>
  <si>
    <t>RAFAEL BISPO MORAES DOS SANTOS</t>
  </si>
  <si>
    <t>RAFAEL BORGES COSTA</t>
  </si>
  <si>
    <t>RAFAEL BORGES DA SILVA</t>
  </si>
  <si>
    <t>RAFAEL BUENO</t>
  </si>
  <si>
    <t>RAFAEL CONCEICAO MENDES</t>
  </si>
  <si>
    <t>RAFAEL CORREIA FRANCA</t>
  </si>
  <si>
    <t>RAFAEL CORREIA SANTANA</t>
  </si>
  <si>
    <t>RAFAEL CRISTOFER DOS SANTOS MELO DE ARAUJO</t>
  </si>
  <si>
    <t>RAFAEL DE ALBUQUERQUE DA SILVA</t>
  </si>
  <si>
    <t>RAFAEL DE LIMA SILVA</t>
  </si>
  <si>
    <t>RAFAEL DO CARMO BATISTA</t>
  </si>
  <si>
    <t>rafael.batista@costadosauipe.com.br</t>
  </si>
  <si>
    <t>RAFAEL DOS SANTOS CONCEICAO</t>
  </si>
  <si>
    <t>RAFAEL DOS SANTOS CUTALO</t>
  </si>
  <si>
    <t>75 34331216</t>
  </si>
  <si>
    <t>RAFAEL DOS SANTOS RIBEIRO</t>
  </si>
  <si>
    <t>3626-1380</t>
  </si>
  <si>
    <t>RAFAEL DOS SANTOS RODRIGUES</t>
  </si>
  <si>
    <t>RAFAEL FERRARI</t>
  </si>
  <si>
    <t>SUPERVISOR DE EXPERIENCIA RELACIONAMENTO</t>
  </si>
  <si>
    <t>RAFAEL GOMES VIANA DOS SANTOS</t>
  </si>
  <si>
    <t>RAFAEL HORA DOS SANTOS</t>
  </si>
  <si>
    <t>RAFAEL KAZUYUKI MIYAMOTO</t>
  </si>
  <si>
    <t>RAFAEL LIMA PEREIRA</t>
  </si>
  <si>
    <t>RAFAEL MAGALHAES DAMASCENO</t>
  </si>
  <si>
    <t>RAFAEL MELO DA SILVA</t>
  </si>
  <si>
    <t>RAFAEL NEVES PINTO DOS SANTOS</t>
  </si>
  <si>
    <t>RAFAEL NEVES QUEIROZ</t>
  </si>
  <si>
    <t>RAFAEL NUNES CORREIA</t>
  </si>
  <si>
    <t>RAFAEL OLIVEIRA DE MELO</t>
  </si>
  <si>
    <t>RAFAEL OLIVEIRA DE SANTANA</t>
  </si>
  <si>
    <t>RAFAEL PEREIRA DOS SANTOS</t>
  </si>
  <si>
    <t>RAFAEL PEREIRA OLIVEIRA</t>
  </si>
  <si>
    <t>RAFAEL RIBEIRO DOS SANTOS</t>
  </si>
  <si>
    <t>RAFAEL RIBEIRO SANTIAGO</t>
  </si>
  <si>
    <t>RAFAEL SACRAMENTO PORTELA</t>
  </si>
  <si>
    <t>ANALISTA DE TI SENIOR</t>
  </si>
  <si>
    <t>RAFAEL SANTANA FONSECA</t>
  </si>
  <si>
    <t>RAFAEL SANTIAGO DE JESUS</t>
  </si>
  <si>
    <t>RAFAEL SANTOS BORGES</t>
  </si>
  <si>
    <t>RAFAEL SANTOS DA CONCEICAO</t>
  </si>
  <si>
    <t>RAFAEL SANTOS DA SILVA</t>
  </si>
  <si>
    <t>RAFAEL SANTOS DE SANTANA</t>
  </si>
  <si>
    <t>rafael.ssantana@aviva.com.br</t>
  </si>
  <si>
    <t>RAFAEL SANTOS SILVA</t>
  </si>
  <si>
    <t>9237-4614</t>
  </si>
  <si>
    <t>RAFAEL SILVA MALVAR</t>
  </si>
  <si>
    <t>RAFAEL SILVA SANTOS</t>
  </si>
  <si>
    <t>RAFAEL SILVA TOSTA</t>
  </si>
  <si>
    <t>RAFAEL SOARES NASCIMENTO</t>
  </si>
  <si>
    <t>RAFAEL TOGNETTI</t>
  </si>
  <si>
    <t>RAFAEL VINICIUS SANTOS DA SILVA</t>
  </si>
  <si>
    <t>RAFAEL ZANON GUERRA DE ARAUJO</t>
  </si>
  <si>
    <t>RAFAELA ADILENE JESUS DE SOUSA</t>
  </si>
  <si>
    <t>RAFAELA DE SOUZA DA SILVEIRA</t>
  </si>
  <si>
    <t>RAFAELA DE SOUZA MAZEO DE JESUS</t>
  </si>
  <si>
    <t>RAFAELA DOS SANTOS ALVES</t>
  </si>
  <si>
    <t>RAFAELA MAGALHAES BRITO</t>
  </si>
  <si>
    <t>RAFAELA NASCIMENTO CERQUEIRA</t>
  </si>
  <si>
    <t>RAFAELA SOUZA DE MOURA</t>
  </si>
  <si>
    <t>RAFAELA TAINAN DA SILVA LINS</t>
  </si>
  <si>
    <t>RAFAELE CAROLINE GURAL</t>
  </si>
  <si>
    <t>RAFAELLA DA CONCEICAO RAMOS</t>
  </si>
  <si>
    <t>RAFAELLA DOS SANTOS DA CONCEICAO</t>
  </si>
  <si>
    <t>RAFAIANE TAVARES DOS REIS</t>
  </si>
  <si>
    <t>RAFHAELA MARIHA LOYOLA ANDRIANI</t>
  </si>
  <si>
    <t>rafhaela.andriani@costadosauipe.com.br</t>
  </si>
  <si>
    <t>RAIANA PEREIRA SANTOS</t>
  </si>
  <si>
    <t>RAIANE CONCEICAO DOS SANTOS VIEIRA</t>
  </si>
  <si>
    <t>RAIANE DA PAIXAO SOUZA</t>
  </si>
  <si>
    <t>RAIANE PEREIRA SANTOS</t>
  </si>
  <si>
    <t>RAIANE SANTOS FERREIRA</t>
  </si>
  <si>
    <t>RAILAN BORGES SANTOS</t>
  </si>
  <si>
    <t>RAILANDER NOBREGA BOAVENTURA</t>
  </si>
  <si>
    <t>RAILANE DA CRUZ SILVA</t>
  </si>
  <si>
    <t>RAILANE PEREIRA SANTOS</t>
  </si>
  <si>
    <t>RAILANE VELOSO BATISTA</t>
  </si>
  <si>
    <t>RAILDA DA SILVA PAIVA</t>
  </si>
  <si>
    <t>RAILDA DE ASSIS DOS SANTOS ALCANTARA</t>
  </si>
  <si>
    <t>RAILDA DOS SANTOS</t>
  </si>
  <si>
    <t>RAILDA LIMA</t>
  </si>
  <si>
    <t>RAILDA LIMA DOS SANTOS</t>
  </si>
  <si>
    <t>RAILDA MARTINS DA CRUZ SANTOS</t>
  </si>
  <si>
    <t>RAILDA NASCIMENTO DOS SANTOS</t>
  </si>
  <si>
    <t>RAILDA SANTOS ALMEIDA</t>
  </si>
  <si>
    <t>RAILDO DE JESUS FIGUEREDO</t>
  </si>
  <si>
    <t>RAILDO DE OLIVEIRA SANTOS</t>
  </si>
  <si>
    <t>RAILTON DE JESUS</t>
  </si>
  <si>
    <t>RAILTON DOS SANTOS NERY</t>
  </si>
  <si>
    <t>RAILTON SANTOS SOUSA</t>
  </si>
  <si>
    <t>RAIMUNDA MARQUES MEDEIROS DA SILVA</t>
  </si>
  <si>
    <t>RAIMUNDO BARBOSA SANTIAGO</t>
  </si>
  <si>
    <t>RAIMUNDO BORGES LIMA</t>
  </si>
  <si>
    <t>RAIMUNDO DA CONCEICAO LIMA</t>
  </si>
  <si>
    <t>RAIMUNDO GONCALVES DE ALMEIDA JUNIOR</t>
  </si>
  <si>
    <t>3635-1002</t>
  </si>
  <si>
    <t>MECANICO INDUSTRIAL I</t>
  </si>
  <si>
    <t>RAIMUNDO HENRIQUE SILVA BARBOSA</t>
  </si>
  <si>
    <t>RAIMUNDO JOSE DA SILVA JUNIOR</t>
  </si>
  <si>
    <t>RAIMUNDO JOSE DE JESUS</t>
  </si>
  <si>
    <t>RAIMUNDO MEIRELES LUZ NETO</t>
  </si>
  <si>
    <t>RAIMUNDO NONATO DO AMOR DIVINO</t>
  </si>
  <si>
    <t>RAIMUNDO NONATO GOMES CRUZ CAPINAM</t>
  </si>
  <si>
    <t>RAIMUNDO SANTANA</t>
  </si>
  <si>
    <t>RAIMUNDO SERGIPE BATISTA SANTANA</t>
  </si>
  <si>
    <t>AUXILIAR DE SERVICO TECNICO</t>
  </si>
  <si>
    <t>RAIMUNDO SOUZA DA SILVA</t>
  </si>
  <si>
    <t>RAINARA DE ALMEIDA VIEIRA</t>
  </si>
  <si>
    <t>RAIZA ALVES LOPES</t>
  </si>
  <si>
    <t>RAIZA DOS SANTOS DAMASCENO</t>
  </si>
  <si>
    <t>RAIZA FREITAS LOPES DE ARAUJO</t>
  </si>
  <si>
    <t>RAIZA NASCIMENTO DE MELO</t>
  </si>
  <si>
    <t>RALLEY SOARES ROCHA</t>
  </si>
  <si>
    <t>RAMOM DA SILVA SIMOES</t>
  </si>
  <si>
    <t>RAMON BASTOS DOS SANTOS</t>
  </si>
  <si>
    <t>RAMON BORGES DE JESUS</t>
  </si>
  <si>
    <t>RAMON CARVALHO</t>
  </si>
  <si>
    <t>75-9996-6439</t>
  </si>
  <si>
    <t>RAMON DE DEUS GARGUR LEAL</t>
  </si>
  <si>
    <t>RAMON FERREIRA SOUSA DOS SANTOS</t>
  </si>
  <si>
    <t>RAMON JOSE MELO SILVA</t>
  </si>
  <si>
    <t>RAMON MOURA BONFIM</t>
  </si>
  <si>
    <t>RAMON OLIVEIRA DE SANTANA</t>
  </si>
  <si>
    <t>RAMON OLIVEIRA LEITE</t>
  </si>
  <si>
    <t>75-8301-6361</t>
  </si>
  <si>
    <t>RAMON SOUZA DIAS FERNANDES</t>
  </si>
  <si>
    <t>RAONI MALTEZ DA HORA</t>
  </si>
  <si>
    <t>RAONI PAUL SANTOS LIBORIO</t>
  </si>
  <si>
    <t>9986-9038</t>
  </si>
  <si>
    <t>RAPHAEL DE OLIVEIRA ARGOLO DOS SANTOS</t>
  </si>
  <si>
    <t>RAPHAEL MOTA DA COSTA DA PAZ</t>
  </si>
  <si>
    <t>RAQUEL CONCEICAO</t>
  </si>
  <si>
    <t>RAQUEL GONCALVES DE ARAUJO SANTOS</t>
  </si>
  <si>
    <t>RAQUEL ISABEL SANTOS</t>
  </si>
  <si>
    <t>RAQUEL MARQUES DE LIMA SILVA</t>
  </si>
  <si>
    <t>RAQUEL PEREIRA EMERICH</t>
  </si>
  <si>
    <t>RAQUEL REGINA FERREIRA CARDOSO</t>
  </si>
  <si>
    <t>RAUAN MENEZES DOS SANTOS</t>
  </si>
  <si>
    <t>RAUL BEZERRA NOGUEIRA</t>
  </si>
  <si>
    <t>raul.nogueira@costadosauipe.com.br</t>
  </si>
  <si>
    <t>RAUL HELDES RODRIGUES EVANGELISTA</t>
  </si>
  <si>
    <t>RAVI BARBOSA DE ALMEIDA</t>
  </si>
  <si>
    <t>RAYANE BATISTA DA SILVA</t>
  </si>
  <si>
    <t>RAYLAN DA CONCEICAO SANTIAGO</t>
  </si>
  <si>
    <t>REANE DE OLIVEIRA LINO</t>
  </si>
  <si>
    <t>REBECA BRITO GOES PINHEIRO</t>
  </si>
  <si>
    <t>REBECA DA SILVA BITENCOURT</t>
  </si>
  <si>
    <t>REBECA DOS SANTOS SANTOS</t>
  </si>
  <si>
    <t>REBECA FERREIRA DOS SANTOS</t>
  </si>
  <si>
    <t>REBECA JORGE SILVA</t>
  </si>
  <si>
    <t>REBECA MACHADO DOS SANTOS</t>
  </si>
  <si>
    <t>REBECA MACHADO SANTOS</t>
  </si>
  <si>
    <t>REBECA RODRIGUES SANTOS</t>
  </si>
  <si>
    <t>REBECA SANTOS DA SILVA</t>
  </si>
  <si>
    <t>REBECCA HELENA TORRES</t>
  </si>
  <si>
    <t>rebecca.torres@costadosauipe.com.br</t>
  </si>
  <si>
    <t>REBECCA TRANQUILLI SOARES</t>
  </si>
  <si>
    <t>rebecca.soares@costadosauipe.com.br</t>
  </si>
  <si>
    <t>REGIANE DOS SANTOS</t>
  </si>
  <si>
    <t>REGIANE JESUS DOS SANTOS</t>
  </si>
  <si>
    <t>REGIANE JOSE DOS ANJOS</t>
  </si>
  <si>
    <t>REGIANE SANTOS CERQUEIRA LIMA</t>
  </si>
  <si>
    <t>REGICLEIDE DOS SANTOS</t>
  </si>
  <si>
    <t>REGINA DA CONCEICAO LEAL</t>
  </si>
  <si>
    <t>REGINA GOMES PEREIRA SILVA</t>
  </si>
  <si>
    <t>REGINA LUCIA DOS SANTOS</t>
  </si>
  <si>
    <t>REGINA LUCIA LIMA DA SILVA</t>
  </si>
  <si>
    <t>REGINALDO ALVES DOS SANTOS NETO</t>
  </si>
  <si>
    <t>REGINALDO CONCEICAO DOS SANTOS</t>
  </si>
  <si>
    <t>REGINALDO DA CONCEICAO</t>
  </si>
  <si>
    <t>REGINALDO DE ARAUJO GUEDES</t>
  </si>
  <si>
    <t>REGINALDO DE SANTANA SANTOS</t>
  </si>
  <si>
    <t>REGINALDO FERREIRA DOS SANTOS</t>
  </si>
  <si>
    <t>REGINALDO GOMES ALMEIDA</t>
  </si>
  <si>
    <t>REGINALDO LIMA SANTOS</t>
  </si>
  <si>
    <t>REGINALDO LUCIANO DOS SANTOS</t>
  </si>
  <si>
    <t>REGINALDO MARTINS DOS SANTOS FILHO</t>
  </si>
  <si>
    <t>REGINALDO MOREIRA RIBEIRO</t>
  </si>
  <si>
    <t>REGINALDO OLIVEIRA DOS SANTOS</t>
  </si>
  <si>
    <t>REGINALDO SANTOS ANUNCIACAO</t>
  </si>
  <si>
    <t>REGINALDO SANTOS FREIRE</t>
  </si>
  <si>
    <t>reginaldo.freire@costadosauipe.com.br</t>
  </si>
  <si>
    <t>REGINILDO DE JESUS DOS SANTOS</t>
  </si>
  <si>
    <t>REGIVALDO ALMEIDA DE BRITO</t>
  </si>
  <si>
    <t>REGIVALDO SANTANA DOS SANTOS</t>
  </si>
  <si>
    <t>REGIVAN DE ARAUJO SANTOS</t>
  </si>
  <si>
    <t>REIGUEM HERITAN PEDRISSON SANTOS DE SOUZA</t>
  </si>
  <si>
    <t>REIJANE ANDREA SANTOS DO VALE</t>
  </si>
  <si>
    <t>REILANE SOUZA DOS REIS</t>
  </si>
  <si>
    <t>REINALDA DA SILVA SANTOS</t>
  </si>
  <si>
    <t>REINALDO ALMEIDA DIAS</t>
  </si>
  <si>
    <t>REINALDO ARAUJO DOS SANTOS</t>
  </si>
  <si>
    <t>REINALDO BORGES DE ALMEIDA</t>
  </si>
  <si>
    <t>reinaldo.almeida@costadosauipe.com.br</t>
  </si>
  <si>
    <t>REINALDO CESAR SANTOS ARAUJO</t>
  </si>
  <si>
    <t>REINALDO CONCEICAO SANTOS DOS PRAZERES</t>
  </si>
  <si>
    <t>REINALDO DA SILVA PINTO</t>
  </si>
  <si>
    <t>REINALDO DE JESUS SANTOS</t>
  </si>
  <si>
    <t>REINALDO DE OLIVEIRA SOUZA</t>
  </si>
  <si>
    <t>REINALDO DOS SANTOS SILVA</t>
  </si>
  <si>
    <t>9946-9822</t>
  </si>
  <si>
    <t>REINALDO FERREIRA DA CRUZ</t>
  </si>
  <si>
    <t>REINALDO GOMES DOS SANTOS</t>
  </si>
  <si>
    <t>GERENTE DE SEGURANCA</t>
  </si>
  <si>
    <t>REINALDO JOCAS</t>
  </si>
  <si>
    <t>reinaldo.jocas@costadosauipe.com.br</t>
  </si>
  <si>
    <t>REINALDO LIMA DOS SANTOS</t>
  </si>
  <si>
    <t>REINALDO NASCIMENTO DE JESUS</t>
  </si>
  <si>
    <t>REINALDO RODRIGO CONCEICAO GOMES</t>
  </si>
  <si>
    <t>REINALDO SOARES LOBO</t>
  </si>
  <si>
    <t>REINALVA DA CRUZ SOARES</t>
  </si>
  <si>
    <t>REINAN DOS REIS DA SILVA</t>
  </si>
  <si>
    <t>REINAN FRANCISCO LEAL DE OLIVEIRA</t>
  </si>
  <si>
    <t>REINILZA GONÇALVES DA SILVA</t>
  </si>
  <si>
    <t>REJANE CONCEICAO DOS SANTOS</t>
  </si>
  <si>
    <t>REJANE DE JESUS SANTOS</t>
  </si>
  <si>
    <t>REJANE MARIA DA SILVA SANTOS</t>
  </si>
  <si>
    <t>8202-0140</t>
  </si>
  <si>
    <t>REJANE OLIVEIRA JESUS</t>
  </si>
  <si>
    <t>REJANIA MARIA CAVALCANTE COELHO DE CARVALHO</t>
  </si>
  <si>
    <t>REMERSON SANTOS DA SILVA</t>
  </si>
  <si>
    <t>RENAILDO DOS SANTOS REIS</t>
  </si>
  <si>
    <t>RENALD ANUNCIACAO DOS SANTOS</t>
  </si>
  <si>
    <t>RENAN JOSE SANTOS SILVA</t>
  </si>
  <si>
    <t>RENAN PAULO DE SOUZA</t>
  </si>
  <si>
    <t>RENAN SARAIVA VIEIRA</t>
  </si>
  <si>
    <t>RENAN SOARES DE LIMA</t>
  </si>
  <si>
    <t>RENATA DE CARVALHO LIMA</t>
  </si>
  <si>
    <t>RENATA DE LUCCA NOGUEIRA DE MELO</t>
  </si>
  <si>
    <t>RENATA DOS SANTOS SANTANA</t>
  </si>
  <si>
    <t>RENATA FERNANDEZ NAVARRO DE ANDRADE</t>
  </si>
  <si>
    <t>RENATA FRANCA LIMA</t>
  </si>
  <si>
    <t>RENATA GONCALVES DE ALCANTARA</t>
  </si>
  <si>
    <t>RENATA GONCALVES ROCHA</t>
  </si>
  <si>
    <t>RENATA KELLY CAMPOS DE MATOS</t>
  </si>
  <si>
    <t>RENATA PEREIRA DOS SANTOS</t>
  </si>
  <si>
    <t>RENATA PIRES CONCEICAO</t>
  </si>
  <si>
    <t>RENATA REGINA GOES PARANHOS</t>
  </si>
  <si>
    <t>RENATA SOARES PINTO</t>
  </si>
  <si>
    <t>RENATO AFONSO NOGUEIRA BISNETO</t>
  </si>
  <si>
    <t>RENATO BARBOSA DE ALENCAR</t>
  </si>
  <si>
    <t>RENATO CONCEICAO DOS SANTOS</t>
  </si>
  <si>
    <t>RENATO DA SILVA SOUSA</t>
  </si>
  <si>
    <t>renatosousa1983@live.com</t>
  </si>
  <si>
    <t>RENATO DE ALMEIDA SANTOS</t>
  </si>
  <si>
    <t>RENATO DE LEMOS DO ESPIRITO SANTO</t>
  </si>
  <si>
    <t>RENATO FERREIRA ESPIRITO SANTO</t>
  </si>
  <si>
    <t>3240-6638</t>
  </si>
  <si>
    <t>RENATO GOIS DO NASCIMENTO</t>
  </si>
  <si>
    <t>renato.nascimento@costadosauipe.com.br</t>
  </si>
  <si>
    <t>RENATO GOMES DE OLIVEIRA NETO</t>
  </si>
  <si>
    <t>RENATO JOSE BASTOS BOULHOSA</t>
  </si>
  <si>
    <t>RENATO JUNIOR FLORIANO</t>
  </si>
  <si>
    <t>RENATO PINHEIRO DE LIMA</t>
  </si>
  <si>
    <t>SUPERVISOR POS-VENDAS</t>
  </si>
  <si>
    <t>RENATO RAFAEL DE SENA</t>
  </si>
  <si>
    <t>renato.senna@costadosauipe.com.br</t>
  </si>
  <si>
    <t>RENATO RODRIGUES SANTANA JUNIOR</t>
  </si>
  <si>
    <t>RENATO SANTOS PITANGA JUNIOR</t>
  </si>
  <si>
    <t>RENATO TAVARES DE SENA</t>
  </si>
  <si>
    <t>RENATO UMBERTO DOS SANTOS</t>
  </si>
  <si>
    <t>RENE CERQUEIRA RIBEIRO</t>
  </si>
  <si>
    <t>RENILDA CONCEICAO DOS SANTOS</t>
  </si>
  <si>
    <t>RENILDA DOS SANTOS</t>
  </si>
  <si>
    <t>renilda.santos@costadosauipe.com.br</t>
  </si>
  <si>
    <t>RENILDA SANTANA DE JESUS</t>
  </si>
  <si>
    <t>RENILDA SANTOS DA MATA</t>
  </si>
  <si>
    <t>RENILDES DA SILVA DE SANTANA</t>
  </si>
  <si>
    <t>RENILDO NEVES SANTANA DA SILVA</t>
  </si>
  <si>
    <t>RENILDO SALDANHA DOS SANTOS</t>
  </si>
  <si>
    <t>RENILDO SOUZA MOREIRA COSTA</t>
  </si>
  <si>
    <t>renildo.costa@costadosauipe.com.br</t>
  </si>
  <si>
    <t>RENILDO TAVARES SANTANA</t>
  </si>
  <si>
    <t>RENILDO VASCONCELOS SAO LEAO</t>
  </si>
  <si>
    <t>RENIVALDO CONCEICAO DOS SANTOS</t>
  </si>
  <si>
    <t>RENNE DA SILVA</t>
  </si>
  <si>
    <t>rene.silva@costadosauipe.com.br</t>
  </si>
  <si>
    <t>RENY PEREIRA DE ARAUJO</t>
  </si>
  <si>
    <t>RIAN SILVA DE JESUS</t>
  </si>
  <si>
    <t>RICARDO ALMEIDA DOS SANTOS JUNIOR</t>
  </si>
  <si>
    <t>RICARDO ALMEIDA VALADARES</t>
  </si>
  <si>
    <t>RICARDO ANDRADE DE CERQUEIRA</t>
  </si>
  <si>
    <t>RICARDO ANDRADE DOS SANTOS</t>
  </si>
  <si>
    <t>RICARDO AUGUSTO WANDERLEY SANTOS</t>
  </si>
  <si>
    <t>RICARDO BISPO DOS SANTOS</t>
  </si>
  <si>
    <t>RICARDO CARVALHO LAUDANO</t>
  </si>
  <si>
    <t>ricardo.laudano@costadosauipe.com.br</t>
  </si>
  <si>
    <t>RICARDO CERQUEIRA LIMA</t>
  </si>
  <si>
    <t>3377-0072</t>
  </si>
  <si>
    <t>RICARDO DA CONCEICAO OLIVEIRA</t>
  </si>
  <si>
    <t>RICARDO DIAS BARREIRAS</t>
  </si>
  <si>
    <t>ricardo.dias@costadosauipe.com.br</t>
  </si>
  <si>
    <t>RICARDO DOS SANTOS</t>
  </si>
  <si>
    <t>RICARDO ENRIQUE DE JESUS RIBEIRO</t>
  </si>
  <si>
    <t>RICARDO FREITAS DOS SANTOS</t>
  </si>
  <si>
    <t>RICARDO NASCIMENTO DOS SANTOS</t>
  </si>
  <si>
    <t>RICARDO NOBLAT CONCEIÇÃO SILVA</t>
  </si>
  <si>
    <t>RICARDO NUNES SANTOS</t>
  </si>
  <si>
    <t>RICARDO OLIVEIRA DE BRITO</t>
  </si>
  <si>
    <t>RICARDO PAZ DA SILVA</t>
  </si>
  <si>
    <t>RICARDO PEREIRA GONÇALVES DOS SANTOS</t>
  </si>
  <si>
    <t>RICARDO QUEIROZ SANTOS</t>
  </si>
  <si>
    <t>RICARDO ROBSON SILVA DOS PASSOS</t>
  </si>
  <si>
    <t>RICARDO SATYRO SANTOS</t>
  </si>
  <si>
    <t>RICARDO SILVA DE SOUZA</t>
  </si>
  <si>
    <t>RICARDO SILVA DOS SANTOS</t>
  </si>
  <si>
    <t>RICARDO SILVA RIBEIRO</t>
  </si>
  <si>
    <t>RICARDO SOUZA DA CRUZ</t>
  </si>
  <si>
    <t>RICARDO VIENA DAS VIRGENS</t>
  </si>
  <si>
    <t>RICARDO WILSON RODRIGUES BARBOSA</t>
  </si>
  <si>
    <t>RICARDO YOUNIS MORENO</t>
  </si>
  <si>
    <t>RICHARD MENEZES BORGES</t>
  </si>
  <si>
    <t>RIDALVA DE JESUS</t>
  </si>
  <si>
    <t>RIDALVO SANTANA DA SILVA</t>
  </si>
  <si>
    <t>ridalvo.silva@costadosauipe.com.br</t>
  </si>
  <si>
    <t>RIDIS OLIVEIRA DE CARVALHO</t>
  </si>
  <si>
    <t>RILDO LIMA DE SOUZA</t>
  </si>
  <si>
    <t>RILVAN DOS SANTOS OLIVEIRA</t>
  </si>
  <si>
    <t>RILZA CILENE OLIVEIRA DE SOUZA</t>
  </si>
  <si>
    <t>RINGO AZEVEDO DIAS</t>
  </si>
  <si>
    <t>RITA DE CASSIA BATISTA DE JESUS</t>
  </si>
  <si>
    <t>RITA DE CASSIA DA PAIXAO</t>
  </si>
  <si>
    <t>RITA DE CASSIA DANTAS BATISTA</t>
  </si>
  <si>
    <t>RITA DE CASSIA DE OLIVEIRA</t>
  </si>
  <si>
    <t>RITA DE CASSIA DOS SANTOS</t>
  </si>
  <si>
    <t>RITA DE CASSIA LIMA ARRUDA</t>
  </si>
  <si>
    <t>8751-4100</t>
  </si>
  <si>
    <t>9706-9156</t>
  </si>
  <si>
    <t>RITA DE CASSIA MONTEZELLO</t>
  </si>
  <si>
    <t>rita.montezello@costadosauipe.com.br</t>
  </si>
  <si>
    <t>ASSISTENTE DE TALENTOS HUMANOS</t>
  </si>
  <si>
    <t>RITA DE CASSIA SANTOS CONCEICAO BITTANCOURT</t>
  </si>
  <si>
    <t>RITA DE JESUS DOS SANTOS</t>
  </si>
  <si>
    <t>RITA QUERITE SOUSA COELHO</t>
  </si>
  <si>
    <t>SUPERVISOR SALVA-VIDAS</t>
  </si>
  <si>
    <t>RIVALDO SÉRGIO DOS SANTOS</t>
  </si>
  <si>
    <t>rivaldo.santos@costadosauipe.com.br</t>
  </si>
  <si>
    <t>9185-6565</t>
  </si>
  <si>
    <t>RIVAN SANTOS FAGUNDES</t>
  </si>
  <si>
    <t>ROBENILSON ALVES DE JESUS</t>
  </si>
  <si>
    <t>ROBERIA FERREIRA OLIVEIRA SALES</t>
  </si>
  <si>
    <t>ROBERICO BEZERRA DA CONCEICAO</t>
  </si>
  <si>
    <t>ROBERIO DE JESUS SANTOS</t>
  </si>
  <si>
    <t>ROBERT CESAR COELHO COUTO</t>
  </si>
  <si>
    <t>ROBERT CONCEIÇÃO</t>
  </si>
  <si>
    <t>ROBERT CONCEICAO DOS SANTOS</t>
  </si>
  <si>
    <t>ROBERT DA SILVA SIMOES</t>
  </si>
  <si>
    <t>ROBERT DE JESUS SILVA</t>
  </si>
  <si>
    <t>ROBERT DOS SANTOS NEPOMUCENO</t>
  </si>
  <si>
    <t>ROBERTA CONCEICAO PALMEIRA BRITO</t>
  </si>
  <si>
    <t>roberta.brito@costadosauipe.com.br</t>
  </si>
  <si>
    <t>RESERVAS SAUIPE</t>
  </si>
  <si>
    <t>ROBERTA DOMINGOS ARAUJO</t>
  </si>
  <si>
    <t>ROBERTA DOS REIS CERQUEIRA</t>
  </si>
  <si>
    <t>ROBERTA DOS SANTOS RAMOS</t>
  </si>
  <si>
    <t>ROBERTA GAMA DE JESUS</t>
  </si>
  <si>
    <t>ROBERTA LIMA MACEDO</t>
  </si>
  <si>
    <t>roberta.macedo@costadosauipe.com.br</t>
  </si>
  <si>
    <t>ROBERTA MEYER MORAIS FERREIRA</t>
  </si>
  <si>
    <t>ROBERTA MORGANA BLOIZI NASCIMENTO</t>
  </si>
  <si>
    <t>roberta.nascimento@costadosauipe.com.br</t>
  </si>
  <si>
    <t>ROBERTA NASCIMENTO DA SILVA</t>
  </si>
  <si>
    <t>ROBERTA SANTOS DA CONCEICAO</t>
  </si>
  <si>
    <t>ROBERTE SANDES RIBEIRO</t>
  </si>
  <si>
    <t>ROBERTH WILLIANS NASCIMENTO DOS REIS</t>
  </si>
  <si>
    <t>ROBERTO CESAR MENEZES DE FIGUEIREDO</t>
  </si>
  <si>
    <t>ROBERTO DA HORA SANTOS</t>
  </si>
  <si>
    <t>ROBERTO DOS SANTOS CONCEICAO</t>
  </si>
  <si>
    <t>ROBERTO DOS SANTOS SOUZA</t>
  </si>
  <si>
    <t>roberto.souza@costadosauipe.com.br</t>
  </si>
  <si>
    <t>ROBERTO HERMOGENES MORETTI</t>
  </si>
  <si>
    <t>roberto.moretti@costadosauipe.com.br</t>
  </si>
  <si>
    <t>ROBERTO MORENO CASTILLO</t>
  </si>
  <si>
    <t>ROBERTO PEREIRA DE OLIVEIRA</t>
  </si>
  <si>
    <t>ROBERTO PEREIRA DOS SANTOS</t>
  </si>
  <si>
    <t>ROBERTO RENOVATO DA SILVA NASCIMENTO</t>
  </si>
  <si>
    <t>ROBERTO SANTOS DA CRUZ</t>
  </si>
  <si>
    <t>ROBERTO SOARES MESSIAS</t>
  </si>
  <si>
    <t>ROBERTO TORRES DOS SANTOS</t>
  </si>
  <si>
    <t>ROBERTO VALADARES DE ASSIS</t>
  </si>
  <si>
    <t>ROBERVAL ATADEMO JUNIOR</t>
  </si>
  <si>
    <t>ROBERVAL BORGES SANTOS</t>
  </si>
  <si>
    <t>ROBERVAL CARDOSO DOS SANTOS JUNIOR</t>
  </si>
  <si>
    <t>ROBGETISON CONCEICAO DOS SANTOS</t>
  </si>
  <si>
    <t>3304-8058</t>
  </si>
  <si>
    <t>ROBISON GOMES DE SANTANA</t>
  </si>
  <si>
    <t>ROBISON SILVA SANTOS</t>
  </si>
  <si>
    <t>ROBISON SOUZA DOS SANTOS</t>
  </si>
  <si>
    <t>ROBISON TAVARES DOS REIS</t>
  </si>
  <si>
    <t>ROBSON ALAN ALVES MAIORALI</t>
  </si>
  <si>
    <t>ROBSON CARLOS NASCIMENTO DE ANDRADE</t>
  </si>
  <si>
    <t>robson.andrade@costadosauipe.com.br</t>
  </si>
  <si>
    <t>ROBSON CARMO DE SANTANA</t>
  </si>
  <si>
    <t>ROBSON DA SILVA CONCEICAO</t>
  </si>
  <si>
    <t>ROBSON DA SILVA MACIEL</t>
  </si>
  <si>
    <t>ROBSON DA SILVA ROSALES</t>
  </si>
  <si>
    <t>ROBSON DA SILVA SANTOS</t>
  </si>
  <si>
    <t>ROBSON DE JESUS BARRETO</t>
  </si>
  <si>
    <t>8186-1607</t>
  </si>
  <si>
    <t>ATENDENTE DE LOJA</t>
  </si>
  <si>
    <t>ROBSON DE SANTANA SOUZA</t>
  </si>
  <si>
    <t>ROBSON DOS SANTOS ABADE</t>
  </si>
  <si>
    <t>ROBSON ELERY ALMEIDA DOS SANTOS</t>
  </si>
  <si>
    <t>ROBSON JESUS DOS SANTOS</t>
  </si>
  <si>
    <t>ROBSON LUIZ DOS SANTOS TELES</t>
  </si>
  <si>
    <t>ROBSON MERCES DE OLIVEIRA</t>
  </si>
  <si>
    <t>ROBSON NATIVIDADE DA HORA</t>
  </si>
  <si>
    <t>ROBSON NUNES DOS SANTOS</t>
  </si>
  <si>
    <t>ROBSON OLIVEIRA SANTOS</t>
  </si>
  <si>
    <t>ROBSON PEREIRA CUTALO MENDES</t>
  </si>
  <si>
    <t>ROBSON RODRIGUES DE OLIVEIRA</t>
  </si>
  <si>
    <t>ROBSON SACRAMENTO DOS SANTOS</t>
  </si>
  <si>
    <t>ROBSON SILVA DE JESUS</t>
  </si>
  <si>
    <t>ROBSON VALERIANO DE SOUSA</t>
  </si>
  <si>
    <t>ROCIO ROSARIO JIMENEZ CORONADO</t>
  </si>
  <si>
    <t>RODINEI FOGACA DOS SANTOS</t>
  </si>
  <si>
    <t>RODNEY CRUZ DO NASCIMENTO FERRO</t>
  </si>
  <si>
    <t>rodney.ferro@costadosauipe.com.br</t>
  </si>
  <si>
    <t>RODOLFO BORGES SILVA</t>
  </si>
  <si>
    <t>RODOLFO HENRIQUE OLIVEIRA DA SILVA</t>
  </si>
  <si>
    <t>RODOLFO JOSE TORRES DE BRITO</t>
  </si>
  <si>
    <t>RODRIGO AGUIAR DOS SANTOS</t>
  </si>
  <si>
    <t>RODRIGO ANDRES GONZALEZ MAUREIRA</t>
  </si>
  <si>
    <t>RODRIGO BARROS EUSTAQUIO</t>
  </si>
  <si>
    <t>RODRIGO BITENCORT DOS SANTOS</t>
  </si>
  <si>
    <t>RODRIGO DE CARVALHO REIS</t>
  </si>
  <si>
    <t>RODRIGO DE JESUS CONCEICAO</t>
  </si>
  <si>
    <t>RODRIGO DE JESUS SANTOS</t>
  </si>
  <si>
    <t>RODRIGO DIAS RAMOS</t>
  </si>
  <si>
    <t>RODRIGO DIAS SANTOS</t>
  </si>
  <si>
    <t>RODRIGO DOS SANTOS DAS VIRGENS</t>
  </si>
  <si>
    <t>RODRIGO DOS SANTOS PAZ</t>
  </si>
  <si>
    <t>RODRIGO DOS SANTOS RIBEIRO</t>
  </si>
  <si>
    <t>RODRIGO DOS SANTOS SILVA</t>
  </si>
  <si>
    <t>RODRIGO FERREIRA DA CRUZ DA SILVA</t>
  </si>
  <si>
    <t>RODRIGO JESUS DOS SANTOS</t>
  </si>
  <si>
    <t>rodrigo.santos@costadosauipe.com.br</t>
  </si>
  <si>
    <t>9656-9593</t>
  </si>
  <si>
    <t>RODRIGO LAURINO BATISTA</t>
  </si>
  <si>
    <t>RODRIGO LIMA SOUZA</t>
  </si>
  <si>
    <t>RODRIGO MAGALHAES CARDOSO</t>
  </si>
  <si>
    <t>RODRIGO MAIHARA DE AZEVEDO</t>
  </si>
  <si>
    <t>RODRIGO NOVAES GALDINO</t>
  </si>
  <si>
    <t>71 3627 0873</t>
  </si>
  <si>
    <t>RODRIGO NUNES DO ROSARIO</t>
  </si>
  <si>
    <t>RODRIGO PEREIRA DE ALBUQUERQUE</t>
  </si>
  <si>
    <t>RODRIGO PIMENTA GOMES DE SA</t>
  </si>
  <si>
    <t>RODRIGO RAMOS ARAUJO</t>
  </si>
  <si>
    <t>RODRIGO REIS DE OLIVEIRA</t>
  </si>
  <si>
    <t>SUB CHEFE EXECUTIVO SENIOR</t>
  </si>
  <si>
    <t>RODRIGO RODRIGUES</t>
  </si>
  <si>
    <t>rodrigo.rodrigues@costadosauipe.com.br</t>
  </si>
  <si>
    <t>RODRIGO SANTANA DA SILVA</t>
  </si>
  <si>
    <t>RODRIGO SANTANA MENDES</t>
  </si>
  <si>
    <t>rodrigo.mendes@costadosauipe.com.br</t>
  </si>
  <si>
    <t>RODRIGO SANTANA SILVA</t>
  </si>
  <si>
    <t>RODRIGO SANTOS DE JESUS</t>
  </si>
  <si>
    <t>RODRIGO SANTOS DE OLIVEIRA</t>
  </si>
  <si>
    <t>RODRIGO SANTOS E SILVA</t>
  </si>
  <si>
    <t>3217-9276</t>
  </si>
  <si>
    <t>8753-9823</t>
  </si>
  <si>
    <t>RODRIGO SANTOS PEREIRA</t>
  </si>
  <si>
    <t>RODRIGO SILVA CARDOSO</t>
  </si>
  <si>
    <t>ATENDENTE</t>
  </si>
  <si>
    <t>RODRIGO SILVA DE JESUS</t>
  </si>
  <si>
    <t>RODRIGO SOARES DOS SANTOS</t>
  </si>
  <si>
    <t>RODRIGO SOUZA DAS MERCES</t>
  </si>
  <si>
    <t>RODRIGO SOUZA DOS SANTOS</t>
  </si>
  <si>
    <t>RODRIGO TAVARES LIMA</t>
  </si>
  <si>
    <t>RODRIGO WEBBER BRAMBILA</t>
  </si>
  <si>
    <t>RODRYGO JERONIMO MARQUES CASTILHO</t>
  </si>
  <si>
    <t>ROGELMA CRISTIANE SILVA SOVERAL DE OLIVEIRA</t>
  </si>
  <si>
    <t>ROGER BATISTA BORGES</t>
  </si>
  <si>
    <t>ROGER HENRIQUE VIEIRA DE SOUZA SILVA</t>
  </si>
  <si>
    <t>ROGERIO BATISTA ALVES</t>
  </si>
  <si>
    <t>ROGERIO CAMPELO DOS SANTOS</t>
  </si>
  <si>
    <t>rogeriocosta@terra.com.br</t>
  </si>
  <si>
    <t>ROGERIO DA SILVA CARMO</t>
  </si>
  <si>
    <t>rogerio.carmo@costadosauipe.com.br</t>
  </si>
  <si>
    <t>ROGÉRIO DA SILVA DE AZEVEDO</t>
  </si>
  <si>
    <t>ROGERIO DE CASSIO AMARAL NOVAES</t>
  </si>
  <si>
    <t>ROGERIO DE SOUZA</t>
  </si>
  <si>
    <t>ROGERIO DOS SANTOS FONTES</t>
  </si>
  <si>
    <t>ROGERIO DOS SANTOS PASSOS</t>
  </si>
  <si>
    <t>ROGERIO FAQUIM GARCIA</t>
  </si>
  <si>
    <t>rogerio.faquim@costadosauipe.com.br</t>
  </si>
  <si>
    <t>ROGERIO NERES LOMBA SANTOS</t>
  </si>
  <si>
    <t>ROGERIO NUNES DOS SANTOS</t>
  </si>
  <si>
    <t>ROGERIO OLIVEIRA DE ALMEIDA</t>
  </si>
  <si>
    <t>ROGERIO PEREIRA DOS SANTOS</t>
  </si>
  <si>
    <t>ROGERIO REIS SANTOS</t>
  </si>
  <si>
    <t>ROGERIO SANTOS DE JESUS</t>
  </si>
  <si>
    <t>ROGERIO STEFANUTO JORDAO</t>
  </si>
  <si>
    <t>ROGERIO TAVARES DE MATOS</t>
  </si>
  <si>
    <t>ROGERIO VENANCIO DE OLIVEIRA</t>
  </si>
  <si>
    <t>ROGERIO VERISSIMO DOS SANTOS</t>
  </si>
  <si>
    <t>ROLANDA ALMEIDA SILVA ALVES</t>
  </si>
  <si>
    <t>ROMARIO BARRETO ALVES</t>
  </si>
  <si>
    <t>ROMARIO BATISTA DE OLIVEIRA</t>
  </si>
  <si>
    <t>ROMARIO BRANDAO DE OLIVEIRA</t>
  </si>
  <si>
    <t>ROMARIO COELHO DOS SANTOS</t>
  </si>
  <si>
    <t>ROMARIO DOS SANTOS ABADE</t>
  </si>
  <si>
    <t>ROMARIO SANTANA DA SILVA</t>
  </si>
  <si>
    <t>ROMERIA GOMES DA SILVA</t>
  </si>
  <si>
    <t>ROMERIO SANTOS PEREIRA</t>
  </si>
  <si>
    <t>ROMERSON DOS SANTOS ROQUE</t>
  </si>
  <si>
    <t>ROMILSON BOMFIM CONCEICAO</t>
  </si>
  <si>
    <t>ROMILSON DE JESUS SANTOS</t>
  </si>
  <si>
    <t>ROMILSON DIAS DOS SANTOS</t>
  </si>
  <si>
    <t>ROMILTON RAMOS SANTOS</t>
  </si>
  <si>
    <t>3230-2879</t>
  </si>
  <si>
    <t>CONTROLLER</t>
  </si>
  <si>
    <t>ROMULO AUGUSTUS SOUZA RAMOS</t>
  </si>
  <si>
    <t>ROMULO SANTANA ALMEIDA SILVA</t>
  </si>
  <si>
    <t>RONAIDE NUNES DOS SANTOS</t>
  </si>
  <si>
    <t>RONALD DOS SANTOS BRANDAO</t>
  </si>
  <si>
    <t>RONALD LEAL CONCEICAO</t>
  </si>
  <si>
    <t>RONALD SANTOS ARAUJO</t>
  </si>
  <si>
    <t>RONALD SANTOS DE SOUZA</t>
  </si>
  <si>
    <t>RONALDO BARRETO DA SILVA RAMOS</t>
  </si>
  <si>
    <t>RONALDO CARDOSO DE LIMA</t>
  </si>
  <si>
    <t>RONALDO DA CONCEICAO</t>
  </si>
  <si>
    <t>RONALDO DA SILVA SANTOS</t>
  </si>
  <si>
    <t>RONALDO DE SANT ANA PEREIRA</t>
  </si>
  <si>
    <t>9148-0515</t>
  </si>
  <si>
    <t>RONALDO DOS VALES DOS SANTOS</t>
  </si>
  <si>
    <t>RONALDO MOTA DE JESUS</t>
  </si>
  <si>
    <t>RONALDO PIO SILVA</t>
  </si>
  <si>
    <t>RONALDO SALES DA SILVA</t>
  </si>
  <si>
    <t>RONALDO SANTOS SOUZA</t>
  </si>
  <si>
    <t>RONALDO SOUSA FERNANDES</t>
  </si>
  <si>
    <t>RONE CARLOS SANTANA SILVA</t>
  </si>
  <si>
    <t>RONE FELES DOS SANTOS</t>
  </si>
  <si>
    <t>RONI SILVA SANTIAGO</t>
  </si>
  <si>
    <t>RONIEL DA CONCEICAO</t>
  </si>
  <si>
    <t>RONIERE UILIAN DE JESUS SOUZA</t>
  </si>
  <si>
    <t>RONIGLEI NASCIMENTO BRITO</t>
  </si>
  <si>
    <t>RONIVAL COSTA DOS SANTOS</t>
  </si>
  <si>
    <t>RONIVALDO CARVALHO FELIX</t>
  </si>
  <si>
    <t>RONIVALDO FERREIRA SILVA</t>
  </si>
  <si>
    <t>RONIVALDO MENEZES DA SILVA</t>
  </si>
  <si>
    <t>RONIVALDO SANTOS DE JESUS</t>
  </si>
  <si>
    <t>RONIVON DOS SANTOS SILVA</t>
  </si>
  <si>
    <t>RONNE CHARLES PAZ GOMES</t>
  </si>
  <si>
    <t>9981-5613</t>
  </si>
  <si>
    <t>9292-1978</t>
  </si>
  <si>
    <t>ROOSEVELT PAULO DE JESUS CERQUEIRA</t>
  </si>
  <si>
    <t>ROQUE ANTONIO DA SILVA JUNIOR</t>
  </si>
  <si>
    <t>ROQUE DE FREITAS REBOUCAS</t>
  </si>
  <si>
    <t>ROQUE DOS SANTOS</t>
  </si>
  <si>
    <t>roquedos.santos@hotmail.com</t>
  </si>
  <si>
    <t>ROQUE DOS SANTOS PEREIRA</t>
  </si>
  <si>
    <t>ROQUE DOS SANTOS RAMOS</t>
  </si>
  <si>
    <t>ROQUE JONATAS DA HORA DE OLIVEIRA</t>
  </si>
  <si>
    <t>ROQUE LUIS DE OLIVEIRA PINHEIRO</t>
  </si>
  <si>
    <t>ROQUE SANTOS DE JESUS</t>
  </si>
  <si>
    <t>ROQUEVALDO DOS SANTOS</t>
  </si>
  <si>
    <t>COORDENADOR DE COMUNICACAO</t>
  </si>
  <si>
    <t>ROSA KAMILA MACHADO SANTANA</t>
  </si>
  <si>
    <t>milla.santana@costadosauipe.com.br</t>
  </si>
  <si>
    <t>32574846/815232</t>
  </si>
  <si>
    <t>ROSA MALENA SANTOS SOUZA</t>
  </si>
  <si>
    <t>ROSA MARIA SANTOS CONCEICAO</t>
  </si>
  <si>
    <t>ROSA PEREIRA DO ESPIRITO SANTO</t>
  </si>
  <si>
    <t>AUXILIAR DE RECEPCAO</t>
  </si>
  <si>
    <t>ROSALINA DOS SANTOS SILVA</t>
  </si>
  <si>
    <t>ROSALIO ROCHA GOMES</t>
  </si>
  <si>
    <t>3212-1262</t>
  </si>
  <si>
    <t>ROSALVO DE JESUS LIMA</t>
  </si>
  <si>
    <t>rosalvo.lima@costadosauipe.com.br</t>
  </si>
  <si>
    <t>ROSANA ALVES DOS SANTOS CHAVES</t>
  </si>
  <si>
    <t>ROSANA BATISTA DE SOUZA MARINHO</t>
  </si>
  <si>
    <t>ROSANA DE JESUS OLIVEIRA</t>
  </si>
  <si>
    <t>ROSANA DE JESUS SANTOS</t>
  </si>
  <si>
    <t>ROSANA DIAS DA SILVA</t>
  </si>
  <si>
    <t>8891-9252</t>
  </si>
  <si>
    <t>ROSANA DOS SANTOS</t>
  </si>
  <si>
    <t>ROSANA DOS SANTOS PAES</t>
  </si>
  <si>
    <t>ROSANA NUNES MORAES</t>
  </si>
  <si>
    <t>ROSANA SANTOS FREITAS</t>
  </si>
  <si>
    <t>ROSANE RAMOS SANTANA</t>
  </si>
  <si>
    <t>ROSANE SUEIDE SILVA DOS SANTOS</t>
  </si>
  <si>
    <t>rosane.santos@costadosauipe.com.br</t>
  </si>
  <si>
    <t>ROSANGELA  NASCIMENTO DAS MERCES</t>
  </si>
  <si>
    <t>ROSANGELA ARAGAO DA PAIXAO</t>
  </si>
  <si>
    <t>ROSANGELA BATISTA DE OLIVEIRA</t>
  </si>
  <si>
    <t>ROSANGELA BISPO DE BRITO</t>
  </si>
  <si>
    <t>ROSANGELA BISPO DOS SANTOS</t>
  </si>
  <si>
    <t>ROSANGELA CONCEICAO</t>
  </si>
  <si>
    <t>ROSANGELA CONCEICAO DOS SANTOS</t>
  </si>
  <si>
    <t>ROSANGELA CONCEICAO NOBREGA OLIVEIRA</t>
  </si>
  <si>
    <t>71 99521235</t>
  </si>
  <si>
    <t>ROSANGELA DA LUZ CONCEICAO DOS SANTOS</t>
  </si>
  <si>
    <t>ROSANGELA DE OLIVEIRA SANDES</t>
  </si>
  <si>
    <t>ROSANGELA DOS ANJOS BARRETO</t>
  </si>
  <si>
    <t>ROSANGELA DOS SANTOS</t>
  </si>
  <si>
    <t>rosangela.santos@costadosauipe.com.br</t>
  </si>
  <si>
    <t>ROSANGELA DOS SANTOS SANTANA NASCIMENTO</t>
  </si>
  <si>
    <t>ROSANGELA EXPERIDIAO</t>
  </si>
  <si>
    <t>ROSANGELA FRANCA SOUZA</t>
  </si>
  <si>
    <t>ROSANGELA GOMES DA CONCEICAO</t>
  </si>
  <si>
    <t>ROSANGELA NEVES DOS SANTOS</t>
  </si>
  <si>
    <t>ROSANGELA PIEDADE PEREIRA</t>
  </si>
  <si>
    <t>ROSANGELA ROBERTA PEREIRA</t>
  </si>
  <si>
    <t>ROSANGELA SANTOS ALMEIDA</t>
  </si>
  <si>
    <t>ROSANGELA SANTOS DE SOUZA</t>
  </si>
  <si>
    <t>ROSANGELA SANTOS LIMA</t>
  </si>
  <si>
    <t>ROSANGELA SANTOS PENA</t>
  </si>
  <si>
    <t>ROSANGELA SILVA SANTOS</t>
  </si>
  <si>
    <t>ROSANGELA SOARES DOS SANTOS</t>
  </si>
  <si>
    <t>ROSANGELA TAVARES DE ALMEIDA</t>
  </si>
  <si>
    <t>ROSANIA RODRIGUES</t>
  </si>
  <si>
    <t>ROSE MEIRE CAVALCANTE BORGES</t>
  </si>
  <si>
    <t>ROSE VANIA SANTOS SILVA</t>
  </si>
  <si>
    <t>ROSEANE ARAUJO DE LIMA</t>
  </si>
  <si>
    <t>ROSEANE BATISTA DOS ANJOS</t>
  </si>
  <si>
    <t>ROSEANE DE SOUZA CERQUEIRA</t>
  </si>
  <si>
    <t>roseane.cerqueira@costadosauipe.com.br</t>
  </si>
  <si>
    <t>ROSEANE GOMES DOS SANTOS</t>
  </si>
  <si>
    <t>ROSEANE SOARES DOS SANTOS</t>
  </si>
  <si>
    <t>ROSEANE SOUZA DOS SANTOS</t>
  </si>
  <si>
    <t>ROSEANIO DA SILVA MELO</t>
  </si>
  <si>
    <t>SUPERV. DE CONTABILIDADE</t>
  </si>
  <si>
    <t>ROSELAINE CONCEICAO DA PAIXAO</t>
  </si>
  <si>
    <t>ROSELENE SANTOS DA CRUZ</t>
  </si>
  <si>
    <t>ROSELI DE OLIVEIRA LIMA</t>
  </si>
  <si>
    <t>ROSELI DOS SANTOS SALES</t>
  </si>
  <si>
    <t>ROSELI PEREIRA DA CONCEIÇAO</t>
  </si>
  <si>
    <t>ROSELI RIBEIRO DOS SANTOS</t>
  </si>
  <si>
    <t>ROSELI SANTOS PEREIRA</t>
  </si>
  <si>
    <t>ROSELI SOUZA SANTOS PAZ</t>
  </si>
  <si>
    <t>ROSELITO DA SILVA SANTOS</t>
  </si>
  <si>
    <t>ROSELY SANTOS DE JESUS</t>
  </si>
  <si>
    <t>ROSEMARE SANTOS TEIXEIRA</t>
  </si>
  <si>
    <t>ROSEMARY BATISTA DOS SANTOS</t>
  </si>
  <si>
    <t>ROSEMBERG DANTAS DOS SANTOS</t>
  </si>
  <si>
    <t>ROSEMEIRE ALMEIDA PIO</t>
  </si>
  <si>
    <t>ROSEMEIRE BISPO DOS SANTOS</t>
  </si>
  <si>
    <t>ROSEMEIRE CARVALHO DE JESUS</t>
  </si>
  <si>
    <t>rosemeire.jesus@costadosauipe.com.br</t>
  </si>
  <si>
    <t>ROSEMEIRE DOS SANTOS REIS</t>
  </si>
  <si>
    <t>ROSEMEIRE RAMOS DE OLIVEIRA</t>
  </si>
  <si>
    <t>ROSEMEIRE SOARES</t>
  </si>
  <si>
    <t>ROSENEIDE DE JESUS FERREIRA</t>
  </si>
  <si>
    <t>ROSENEIDE OLIVEIRA DE SOUZA</t>
  </si>
  <si>
    <t>ROSENI BARROS DOS SANTOS</t>
  </si>
  <si>
    <t>ROSENI DOS SANTOS DA SILVA</t>
  </si>
  <si>
    <t>ROSENILDA DE DEUS</t>
  </si>
  <si>
    <t>ROSENILDA DE JESUS MOURA</t>
  </si>
  <si>
    <t>9613-0641</t>
  </si>
  <si>
    <t>ROSENILDA PEREIRA DOS SANTOS</t>
  </si>
  <si>
    <t>3626-1887</t>
  </si>
  <si>
    <t>ROSENILDE SANTOS DE JESUS</t>
  </si>
  <si>
    <t>ROSENILDES BRANDAO DE ARAUJO</t>
  </si>
  <si>
    <t>ROSENILDES FRANCA DOS SANTOS</t>
  </si>
  <si>
    <t>ROSENILTON SANTOS DE CRISTO</t>
  </si>
  <si>
    <t>ROSERVAL SOUZA SANTOS</t>
  </si>
  <si>
    <t>ROSEVALDO CONCEICAO DE JESUS</t>
  </si>
  <si>
    <t>ROSEVAN NASCIMENTO BOMFIM</t>
  </si>
  <si>
    <t>ROSIANE DOS SANTOS EXPERIDIAO DA SILVA</t>
  </si>
  <si>
    <t>ROSIANE OLIVEIRA DOS SANTOS</t>
  </si>
  <si>
    <t>ROSIANE RAMOS ALVES</t>
  </si>
  <si>
    <t>ROSIANE SANTOS LOPES</t>
  </si>
  <si>
    <t>ROSIANE SANTOS SANTANA</t>
  </si>
  <si>
    <t>ROSICLEIDE DOS SANTOS DOS REIS</t>
  </si>
  <si>
    <t>ROSILANE ATANASIO DA SILVA</t>
  </si>
  <si>
    <t>ROSILANE DE SOUZA</t>
  </si>
  <si>
    <t>CAIXA III</t>
  </si>
  <si>
    <t>ROSILDA REIS BONFIM</t>
  </si>
  <si>
    <t>ROSILDA SANTOS DE OLIVEIRA</t>
  </si>
  <si>
    <t>ROSILDA SILVA DOS SANTOS</t>
  </si>
  <si>
    <t>ROSILEIDE MARIA DE SOUZA RIBEIRO</t>
  </si>
  <si>
    <t>ROSILEIDE PEREIRA DOS ANJOS</t>
  </si>
  <si>
    <t>ROSILENE ABREU DE ARAUJO</t>
  </si>
  <si>
    <t>3664-5273</t>
  </si>
  <si>
    <t>8787-4238</t>
  </si>
  <si>
    <t>ROSILENE CANDEIAS DA PAIXAO SANTIAGO</t>
  </si>
  <si>
    <t>ROSILENE CONCEICAO LIMA</t>
  </si>
  <si>
    <t>ROSILENE DIAS BOMFIM BENTO</t>
  </si>
  <si>
    <t>ROSILENE DOS SANTOS SENA</t>
  </si>
  <si>
    <t>ROSILENE LEAL DOS SANTOS</t>
  </si>
  <si>
    <t>ROSILENE LIMA DO CARMO</t>
  </si>
  <si>
    <t>ROSILENE PINTO TRINDADE</t>
  </si>
  <si>
    <t>ROSILENE REIS DE CERQUEIRA</t>
  </si>
  <si>
    <t>ROSILENE SILVA DOS SANTOS</t>
  </si>
  <si>
    <t>ROSIMEIRE DOMINGAS DOS SANTOS</t>
  </si>
  <si>
    <t>ROSIMEIRE DOS SANTOS ANDRADE</t>
  </si>
  <si>
    <t>ROSIMEIRE DOS SANTOS DOS REIS</t>
  </si>
  <si>
    <t>ROSIMEIRE LIMA DOS SANTOS</t>
  </si>
  <si>
    <t>ROSINALDO DE JESUS MOURA</t>
  </si>
  <si>
    <t>9917-6107</t>
  </si>
  <si>
    <t>ROSINALDO NEVES DOS SANTOS</t>
  </si>
  <si>
    <t>ROSINEIA DE JESUS SANTOS</t>
  </si>
  <si>
    <t>rosineia.santos@costadosauipe.com.br</t>
  </si>
  <si>
    <t>ROSINEIDE MARIA RODRIGUES DOS SANTOS</t>
  </si>
  <si>
    <t>ROSINEIS DOS SANTOS DE JESUS</t>
  </si>
  <si>
    <t>ROSIVAL DA HORA</t>
  </si>
  <si>
    <t>ROSIVALDO DA CONCEICAO</t>
  </si>
  <si>
    <t>ROSIVANIA ALVES</t>
  </si>
  <si>
    <t>ROSIVANIA DA SILVA FRANCA</t>
  </si>
  <si>
    <t>ROSSINI DE MATTOS CORREIA</t>
  </si>
  <si>
    <t>ROZENILDES DOS SANTOS RODRIGUES</t>
  </si>
  <si>
    <t>ROZILDA DOS SANTOS DIAS BATISTA</t>
  </si>
  <si>
    <t>rozilda.batista@costadosauipe.com.br</t>
  </si>
  <si>
    <t>RUAN CARLOS ALVES CONCEICAO</t>
  </si>
  <si>
    <t>RUAN CORREIA SOARES</t>
  </si>
  <si>
    <t>RUAN DOS SANTOS TRIGUEIRO</t>
  </si>
  <si>
    <t>RUAN MATOS XAVIER</t>
  </si>
  <si>
    <t>RUBEM ANTONIO FERNANDES DIAS JUNIOR</t>
  </si>
  <si>
    <t>RUBEM DE JESUS FIGUEREDO</t>
  </si>
  <si>
    <t>RUBEM LEITE FERNANDES</t>
  </si>
  <si>
    <t>RUBEM RAMON RIOS DUARTE</t>
  </si>
  <si>
    <t>RUBENS SANTOS SOUZA</t>
  </si>
  <si>
    <t>RUBIA DOS SANTOS ALVES</t>
  </si>
  <si>
    <t>RUBIA FERREIRA DA SILVA</t>
  </si>
  <si>
    <t>RUBIA JESUS DOS SANTOS</t>
  </si>
  <si>
    <t>RUDIELES DA CONCEICAO DOS SANTOS</t>
  </si>
  <si>
    <t>75 3475-1021</t>
  </si>
  <si>
    <t>RUDIMILER FREITAS DOS SANTOS</t>
  </si>
  <si>
    <t>RUDOLF LUCAS NASCIMENTO RIBEIRO</t>
  </si>
  <si>
    <t>RUHAN DA SILVA NUNES</t>
  </si>
  <si>
    <t>RUI LEANDRO DA SILVA FEITOSA</t>
  </si>
  <si>
    <t>rui.feitosa@costadosauipe.com.br</t>
  </si>
  <si>
    <t>RUINEI DOS SANTOS</t>
  </si>
  <si>
    <t>RUSIVEL DE SANTANA VIRGENS</t>
  </si>
  <si>
    <t>RUTE BISPO DAS CANDEIAS</t>
  </si>
  <si>
    <t>RUTE DOS SANTOS PEREIRA DE OLIVEIRA</t>
  </si>
  <si>
    <t>RUTE PIRES PAZ</t>
  </si>
  <si>
    <t>RUTH SANTOS DOS REIS</t>
  </si>
  <si>
    <t>RUTH SENA DOS SANTOS OLIVEIRA</t>
  </si>
  <si>
    <t>RUTHE ARAUJO DOS SANTOS</t>
  </si>
  <si>
    <t>SAADIA BARBOSA DE SOUZA</t>
  </si>
  <si>
    <t>SABINO DA CONCEICAO DOS SANTOS</t>
  </si>
  <si>
    <t>SABRINA BRAGA NASCIMENTO</t>
  </si>
  <si>
    <t>SABRINA MAGALHAES ARAUJO</t>
  </si>
  <si>
    <t>sabrina.araujo@costadosauipe.com.br</t>
  </si>
  <si>
    <t>SABRINA SABO RIBEIRO COSTA</t>
  </si>
  <si>
    <t>sabrina.sabo@costadosauipe.com.br</t>
  </si>
  <si>
    <t>SADRAQUE SANTOS DE JESUS</t>
  </si>
  <si>
    <t>SAFARA SOUZA DANTAS</t>
  </si>
  <si>
    <t>9186-9028</t>
  </si>
  <si>
    <t>SALETE SANTOS DE FRANCA</t>
  </si>
  <si>
    <t>SALMA FREITAS DOS SANTOS</t>
  </si>
  <si>
    <t>SAMANTA IONARA SANTOS DE BARROS</t>
  </si>
  <si>
    <t>SAMANTA SALGADO DE CARVALHO SANTOS</t>
  </si>
  <si>
    <t>SAMANTHA CHRISTINE LEITE DO ROSARIO</t>
  </si>
  <si>
    <t>SAMANTHA DE CARVALHO</t>
  </si>
  <si>
    <t>samantha.carvalho@costadosauipe.com.br</t>
  </si>
  <si>
    <t>SAMANTHA TEIXEIRA OLIVEIRA</t>
  </si>
  <si>
    <t>SAMARA BARRETO DE MIRANDA</t>
  </si>
  <si>
    <t>SAMARA DA SILVA BATISTA</t>
  </si>
  <si>
    <t>SAMARA MORAIS MACEDO</t>
  </si>
  <si>
    <t>SAMARA NEVES BATISTA</t>
  </si>
  <si>
    <t>SAMARA NEVES DOS SANTOS</t>
  </si>
  <si>
    <t>SAMELLA JULI JESUS MACEDO</t>
  </si>
  <si>
    <t>SAMILE DAMASCENO SILVA</t>
  </si>
  <si>
    <t>SAMILLE CONCEICAO DE OLIVEIRA</t>
  </si>
  <si>
    <t>SAMIR SOUZA SANTA ISABEL</t>
  </si>
  <si>
    <t>SAMUEL CONCEICAO SILVA</t>
  </si>
  <si>
    <t>SAMUEL CORDEIRO ALMEIDA</t>
  </si>
  <si>
    <t>SAMUEL DA ANUNCIACAO FERREIRA</t>
  </si>
  <si>
    <t>SAMUEL DA CONCEICAO SANTOS</t>
  </si>
  <si>
    <t>SAMUEL DE MELO AMARAL</t>
  </si>
  <si>
    <t>SAMUEL GOES DE ARAGAO FERREIRA</t>
  </si>
  <si>
    <t>SAMUEL LIMA RAMOS</t>
  </si>
  <si>
    <t>SAMUEL RIBEIRO DE SOUSA</t>
  </si>
  <si>
    <t>SAMUEL SANTANA DE OLIVEIRA</t>
  </si>
  <si>
    <t>santtecba@gmail.com</t>
  </si>
  <si>
    <t>SAMUEL SANTOS BISPO</t>
  </si>
  <si>
    <t>SAMUEL SANTOS CARVALHO</t>
  </si>
  <si>
    <t>samuel.carvalho@costadosauipe.com.br</t>
  </si>
  <si>
    <t>(75)3475-1382</t>
  </si>
  <si>
    <t>9174-9904</t>
  </si>
  <si>
    <t>SAMUEL SANTOS DE OLIVEIRA</t>
  </si>
  <si>
    <t>SAMUEL SOUZA SANTOS</t>
  </si>
  <si>
    <t>SANDE NUNES DE CARVALHO</t>
  </si>
  <si>
    <t>SUPERVISOR DE EXPERIENCIA MEIO AMBIENTE</t>
  </si>
  <si>
    <t>SANDOVAL TEODORO DOS SANTOS FILHO</t>
  </si>
  <si>
    <t>SANDRA CHAGAS RODRIGUES</t>
  </si>
  <si>
    <t>SANDRA CONCEICAO DOS SANTOS</t>
  </si>
  <si>
    <t>SANDRA CONCEICAO LIMA</t>
  </si>
  <si>
    <t>SANDRA DA CONCEICAO</t>
  </si>
  <si>
    <t>SANDRA DA LUZ DOS SANTOS</t>
  </si>
  <si>
    <t>SANDRA DO CARMO SANTOS</t>
  </si>
  <si>
    <t>SANDRA DOS SANTOS RODRIGUES</t>
  </si>
  <si>
    <t>SANDRA GABRIELLE AGUIAR RIBEIRO</t>
  </si>
  <si>
    <t>sandra.ribeiro@costadosauipe.com.br</t>
  </si>
  <si>
    <t>SANDRA GUIMARAES DOS SANTOS</t>
  </si>
  <si>
    <t>SANDRA KELLY DE JESUS OLIVEIRA</t>
  </si>
  <si>
    <t>SANDRA LOPES BARBOSA</t>
  </si>
  <si>
    <t>SANDRA MARCIA SOUZA DE OLIVEIRA</t>
  </si>
  <si>
    <t>SANDRA MARIA DOS SANTOS SILVA</t>
  </si>
  <si>
    <t>SANDRA NUNES DOS SANTOS</t>
  </si>
  <si>
    <t>SANDRA PAULO DE SOUZA</t>
  </si>
  <si>
    <t>SANDRA PEREIRA CARRILHO</t>
  </si>
  <si>
    <t>sandra.carrilho@costadosauipe.com.br</t>
  </si>
  <si>
    <t>SANDRA REGINA DE JESUS FIGUEIROA</t>
  </si>
  <si>
    <t>SANDRA SANTOS DA SILVA</t>
  </si>
  <si>
    <t>SANDRA SILVA CAMPELO</t>
  </si>
  <si>
    <t>SANDRA SILVA SANTOS</t>
  </si>
  <si>
    <t>SANDRA SOCORRO DA SILVA</t>
  </si>
  <si>
    <t>SANDRA TIMOTEO DOS SANTOS</t>
  </si>
  <si>
    <t>SANDRO ALEX NERY DOS SANTOS DA SILVA</t>
  </si>
  <si>
    <t>SANDRO BARBOSA SANCHES JUNIOR</t>
  </si>
  <si>
    <t>SANDRO BATISTA MEDEIROS</t>
  </si>
  <si>
    <t>CHEFE EXECUTIVO III</t>
  </si>
  <si>
    <t>SANDRO BIANCHINI GUILHERME</t>
  </si>
  <si>
    <t>sandro.guilherme@costadosauipe.com.br</t>
  </si>
  <si>
    <t>SANDRO CONCEICAO SILVA</t>
  </si>
  <si>
    <t>SANDRO DA CONCEICAO DOS SANTOS</t>
  </si>
  <si>
    <t>SANDRO DOS ANJOS BRITO</t>
  </si>
  <si>
    <t>71 99622825</t>
  </si>
  <si>
    <t>SANDRO EVANGELISTA DE LIMA</t>
  </si>
  <si>
    <t>SANDRO FRANCA REIS</t>
  </si>
  <si>
    <t>SANDRO GONCALVES DA SILVA</t>
  </si>
  <si>
    <t>SANDRO JOSE DA SILVA SENA</t>
  </si>
  <si>
    <t>SANDRO LUIZ MATOS RAMOS</t>
  </si>
  <si>
    <t>3211-1940</t>
  </si>
  <si>
    <t>SANDRO PEREIRA</t>
  </si>
  <si>
    <t>SANDRO SANTOS AMORIM</t>
  </si>
  <si>
    <t>SANDRO SILVA DE ASSIS</t>
  </si>
  <si>
    <t>SANDY FERREIRA DOS SANTOS</t>
  </si>
  <si>
    <t>SANI DOS SANTOS</t>
  </si>
  <si>
    <t>SARA CAROLINE LIMA DE OLIVEIRA</t>
  </si>
  <si>
    <t>SARA CHARLENE SANTANA SIMOES</t>
  </si>
  <si>
    <t>SARA CRISLAN DOS REIS SILVA</t>
  </si>
  <si>
    <t>SARA DA SILVA DE LIRA</t>
  </si>
  <si>
    <t>SARA DA SILVA SOUZA</t>
  </si>
  <si>
    <t>SARA MONIQUE DOS SANTOS NASCIMENTO</t>
  </si>
  <si>
    <t>SARALINE BISPO DOS SANTOS</t>
  </si>
  <si>
    <t>SAUL BARBOSA DOS SANTOS FILHO</t>
  </si>
  <si>
    <t>SAULO NASCIMENTO LIMA</t>
  </si>
  <si>
    <t>SAULO SANTANA SANTOS</t>
  </si>
  <si>
    <t>SAVIO ALMEIDA FERREIRA</t>
  </si>
  <si>
    <t>SEBASTIANA ARAUJO DE JESUS CAETANO</t>
  </si>
  <si>
    <t>SEBASTIANA MAGALHAES ANDRADE</t>
  </si>
  <si>
    <t>SEBASTIAO RIBEIRO DOS SANTOS</t>
  </si>
  <si>
    <t>SEBASTIAO RODRIGUES BARBOSA</t>
  </si>
  <si>
    <t>SELMA DA CRUZ SANTOS</t>
  </si>
  <si>
    <t>SELMA MENDES RIBEIRO</t>
  </si>
  <si>
    <t>SELMA PINHEIRO WINTER</t>
  </si>
  <si>
    <t>SELMA SANTOS DA PAIXAO</t>
  </si>
  <si>
    <t>SELMARA COSTA DA MOTA FALCAO</t>
  </si>
  <si>
    <t>SELVANIL LIMA RIOS</t>
  </si>
  <si>
    <t>SERGIO ANDRADE SANTOS RAMOS</t>
  </si>
  <si>
    <t>SÉRGIO ARAUJO DE ALMEIDA</t>
  </si>
  <si>
    <t>3301-1544</t>
  </si>
  <si>
    <t>8705-0423</t>
  </si>
  <si>
    <t>SERGIO ARCANJO SOUZA</t>
  </si>
  <si>
    <t>71 3481-1477</t>
  </si>
  <si>
    <t>SERGIO AUGUSTO CASTRO MOUSINHO MEDINA</t>
  </si>
  <si>
    <t>SERGIO BARBOSA DOS SANTOS</t>
  </si>
  <si>
    <t>SERGIO ESTRELA CARDOSO</t>
  </si>
  <si>
    <t>SERGIO FRANCISCO BRITO SANTOS</t>
  </si>
  <si>
    <t>SERGIO LUIS DE SOUSA PEREIRA</t>
  </si>
  <si>
    <t>3256-9361</t>
  </si>
  <si>
    <t>SERGIO LUIZ SANTOS SOUZA FILHO</t>
  </si>
  <si>
    <t>8344-6228</t>
  </si>
  <si>
    <t>SERGIO RAIMUNDO SANTOS RIGAUD</t>
  </si>
  <si>
    <t>sergio.rigaud@costadosauipe.com.br</t>
  </si>
  <si>
    <t>SERGIO REBOUÇAS DA FRANÇA</t>
  </si>
  <si>
    <t>SERGIO RODRIGUES DOS SANTOS FILHO</t>
  </si>
  <si>
    <t>SERGIO SANTOS DE JESUS</t>
  </si>
  <si>
    <t>SERGIO SOUZA DA SILVA</t>
  </si>
  <si>
    <t>sergio.silva@costadosauipe.com.br</t>
  </si>
  <si>
    <t>SEVERINO SANTOS BARBOSA</t>
  </si>
  <si>
    <t>SEVERINO XAVIER DOS SANTOS JUNIOR</t>
  </si>
  <si>
    <t>SHARON SENA RAMOS</t>
  </si>
  <si>
    <t>SHEILA CARINE BASTOS MACEDO</t>
  </si>
  <si>
    <t>SHEILA CONCEICAO DOS SANTOS</t>
  </si>
  <si>
    <t>SHEILA DAIANA DOS SANTOS PEREIRA</t>
  </si>
  <si>
    <t>SHEILA DO CARMO SANTANA</t>
  </si>
  <si>
    <t>sheyla.santana@costadosauipe.com.br</t>
  </si>
  <si>
    <t>SHEILA DOS SANTOS SANTIAGO</t>
  </si>
  <si>
    <t>SHEILA PATRICIA BITENCOURT DOS REIS</t>
  </si>
  <si>
    <t>SHEILA SANTOS ARAUJO DA SILVA</t>
  </si>
  <si>
    <t>SHEILANE SENA RAMOS</t>
  </si>
  <si>
    <t>SHEILLANNE CONCEICAO MOURA</t>
  </si>
  <si>
    <t>SHEYLA SA BARRETO LIMA</t>
  </si>
  <si>
    <t>SHEYLA VIVIANNE LOPES DE GOES</t>
  </si>
  <si>
    <t>GERENCIA HOSPITALIDADE ALA MAR</t>
  </si>
  <si>
    <t>SHIRLAINE CRISTINA LUCINDO DE OLIVEIRA</t>
  </si>
  <si>
    <t>SHIRLEI DA CONCEICAO FERREIRA</t>
  </si>
  <si>
    <t>SHIRLEI DOS SANTOS VICENTE</t>
  </si>
  <si>
    <t>SHIRLEY SANTOS MENEZES</t>
  </si>
  <si>
    <t>SIANDRA DA CONCEICAO SANTIAGO</t>
  </si>
  <si>
    <t>SIBILENE SILVA DE OLIVEIRA</t>
  </si>
  <si>
    <t>SIDCLEI DE CARVALHO REIS</t>
  </si>
  <si>
    <t>SIDINEI DA ANUNCIACAO DA SILVA</t>
  </si>
  <si>
    <t>SIDINEI FERREIRA GUIMARAES FILHO</t>
  </si>
  <si>
    <t>AUDITOR SENIOR</t>
  </si>
  <si>
    <t>SIDINEI FREITAS DE OLIVEIRA</t>
  </si>
  <si>
    <t>SIDINEIA MIRANDA CONTREIRAS</t>
  </si>
  <si>
    <t>SIDINEIA NERE DA CONCEICAO</t>
  </si>
  <si>
    <t>SIDNEI MACHADO PEREIRA</t>
  </si>
  <si>
    <t>SIDNEI PASSOS DOS SANTOS</t>
  </si>
  <si>
    <t>sidnei.santos@costadosauipe.com.br</t>
  </si>
  <si>
    <t>SIDNEI SANTOS DA SILVA</t>
  </si>
  <si>
    <t>SIDNEI SOUSA SANTOS</t>
  </si>
  <si>
    <t>SIDNEIA PEREIRA DA CONCEICAO</t>
  </si>
  <si>
    <t>SIDNEY CARDOSO DE SOUZA</t>
  </si>
  <si>
    <t>SIDNEY EVANGELISTA SANTOS</t>
  </si>
  <si>
    <t>3208-0529</t>
  </si>
  <si>
    <t>SILANA SANTOS CELESTINO</t>
  </si>
  <si>
    <t>SILAS DE JESUS PESSOA</t>
  </si>
  <si>
    <t>SILAS RUFINO DA CONCEIÇÃO</t>
  </si>
  <si>
    <t>SILEIDE DE OLIVEIRA FOGACA</t>
  </si>
  <si>
    <t>SILENE MARIA DOS SANTOS</t>
  </si>
  <si>
    <t>SILMARA DO CARMO BARBOSA</t>
  </si>
  <si>
    <t>SILVANA ANUNCIACAO DA SILVA</t>
  </si>
  <si>
    <t>SILVANA BACELAR SANTOS</t>
  </si>
  <si>
    <t>33742649 / 8773</t>
  </si>
  <si>
    <t>SILVANA BARRETO DOS SANTOS</t>
  </si>
  <si>
    <t>SILVANA DE JESUS ALVES</t>
  </si>
  <si>
    <t>SILVANA DO NASCIMENTO GUEDES</t>
  </si>
  <si>
    <t>SILVANA GOMES DA SILVA</t>
  </si>
  <si>
    <t>SILVANA MARIA DE OLIVEIRA FERREIRA</t>
  </si>
  <si>
    <t>silvana.ferreira@costadosauipe.com.br</t>
  </si>
  <si>
    <t>ATENDIMENTO ALA ÁGUA</t>
  </si>
  <si>
    <t>SILVANA OLIVEIRA DA SILVA</t>
  </si>
  <si>
    <t>SILVANA RODRIGUES DE JESUS</t>
  </si>
  <si>
    <t>SILVANA SANTANA DE JESUS</t>
  </si>
  <si>
    <t>SILVANA SANTOS ARAUJO</t>
  </si>
  <si>
    <t>SILVANA SANTOS DE JESUS</t>
  </si>
  <si>
    <t>SILVANESA DA SILVA SANTOS</t>
  </si>
  <si>
    <t>SILVANETE JESUS DA SILVA</t>
  </si>
  <si>
    <t>silvanete.silva@costadosauipe.com.br</t>
  </si>
  <si>
    <t>SILVANEY PEREIRA TAVARES</t>
  </si>
  <si>
    <t>SILVANI SANTOS DA SILVA</t>
  </si>
  <si>
    <t>SILVANIA DA CONCEICAO TELES</t>
  </si>
  <si>
    <t>SILVANIO DE JESUS OLIVEIRA</t>
  </si>
  <si>
    <t>SILVANIRA EVANGELISTA DOS REIS</t>
  </si>
  <si>
    <t>8808-1112</t>
  </si>
  <si>
    <t>SILVANO QUEIROS LIMA</t>
  </si>
  <si>
    <t>8846-9921</t>
  </si>
  <si>
    <t>SILVANY MARINHO DOS SANTOS</t>
  </si>
  <si>
    <t>SILVIA CRISTINA PILLATI</t>
  </si>
  <si>
    <t>SILVIA CRISTINA SAMPAIO COUTO</t>
  </si>
  <si>
    <t>SILVIA GARIELA BRITO BARBOSA</t>
  </si>
  <si>
    <t>SILVIA JESUS TELES</t>
  </si>
  <si>
    <t>SILVIA MARIA FERREIRA XAVIER</t>
  </si>
  <si>
    <t>SILVIA NEIDE SOUZA DA MATA</t>
  </si>
  <si>
    <t>SILVIA PEREIRA DE OLIVEIRA</t>
  </si>
  <si>
    <t>SILVIA SANTANA SOARES</t>
  </si>
  <si>
    <t>SILVIA THAIS DA SILVEIRA MAIA SOUZA</t>
  </si>
  <si>
    <t>SILVINHA ALVES DOS SANTOS</t>
  </si>
  <si>
    <t>SILVIO BORGES DE OLIVEIRA</t>
  </si>
  <si>
    <t>SILVIO GOMES DA SILVA</t>
  </si>
  <si>
    <t>SILVIO PEREIRA DA SILVA</t>
  </si>
  <si>
    <t>SILVONEI DA SILVA LIMA</t>
  </si>
  <si>
    <t>SIMONE ANDRADE GUERRA</t>
  </si>
  <si>
    <t>9942-9514</t>
  </si>
  <si>
    <t>SIMONE ARAUJO DOS SANTOS</t>
  </si>
  <si>
    <t>SIMONE BARBOSA DE OLIVEIRA VASCONCELOS</t>
  </si>
  <si>
    <t>SIMONE BATISTA SANTOS DE ALMEIDA</t>
  </si>
  <si>
    <t>SIMONE CRUZ REIS</t>
  </si>
  <si>
    <t>SIMONE DA SILVEIRA VIDAL</t>
  </si>
  <si>
    <t>SIMONE DE JESUS RIBEIRO</t>
  </si>
  <si>
    <t>SIMONE DIAS PAZ</t>
  </si>
  <si>
    <t>SIMONE DOS SANTOS BARBOSA</t>
  </si>
  <si>
    <t>SIMONE DOS SANTOS SILVA</t>
  </si>
  <si>
    <t>SIMONE GONCALVES LOPES GUERREIRO</t>
  </si>
  <si>
    <t>SIMONE JESUS DE SOUZA</t>
  </si>
  <si>
    <t>SIMONE LINA DOS SANTOS</t>
  </si>
  <si>
    <t>SIMONE MARIA CONCEICAO DOS SANTOS</t>
  </si>
  <si>
    <t>SIMONE NASCIMENTO DE JESUS</t>
  </si>
  <si>
    <t>SIMONE NASCIMENTO RIBEIRO</t>
  </si>
  <si>
    <t>SIMONE NOGUEIRA CHAVES</t>
  </si>
  <si>
    <t>SIMONE PEREIRA LIMA DA SILVA</t>
  </si>
  <si>
    <t>SIMONE RANGEL POLIDO REGO</t>
  </si>
  <si>
    <t>SIMONE RIBEIRO SANTOS DA PAIXAO</t>
  </si>
  <si>
    <t>SIMONE RODRIGUES SANTOS BRITTO</t>
  </si>
  <si>
    <t>SIMONE SACRAMENTO DE OLIVEIRA</t>
  </si>
  <si>
    <t>SIMONE SANTOS DE OLIVEIRA</t>
  </si>
  <si>
    <t>SIMONE SILVA</t>
  </si>
  <si>
    <t>SIMONE SILVA COSTA</t>
  </si>
  <si>
    <t>SIMONE SIMOES LANDULFO DE MAGALHAES</t>
  </si>
  <si>
    <t>SIMONE SOUZA DO ESPIRITO SANTO</t>
  </si>
  <si>
    <t>SIMONE TRINDADE DOS SANTOS</t>
  </si>
  <si>
    <t>SIMONE VIANA FERREIRA</t>
  </si>
  <si>
    <t>SIMONIA DE JESUS BATISTA</t>
  </si>
  <si>
    <t>SUB CHEFE DE COZINHA II</t>
  </si>
  <si>
    <t>SINALDO DE JESUS PINTO</t>
  </si>
  <si>
    <t>SINARA DA PAIXAO COSTA</t>
  </si>
  <si>
    <t>SINIA DE JESUS DOS SANTOS</t>
  </si>
  <si>
    <t>SINTIA DOS SANTOS DE JESUS</t>
  </si>
  <si>
    <t>9 9607-0646</t>
  </si>
  <si>
    <t>SINTIA SANTOS E SANTOS</t>
  </si>
  <si>
    <t>SIRIO SALDANHA FERREIRA</t>
  </si>
  <si>
    <t>SIRLEIDE BARBOSA ALMEIDA SENA</t>
  </si>
  <si>
    <t>SIRLEIDE NASCIMENTO SANTOS</t>
  </si>
  <si>
    <t>SIRLEIDE SANTOS CELESTINO</t>
  </si>
  <si>
    <t>SIRLENE COSTA DOS SANTOS</t>
  </si>
  <si>
    <t>SIRLENE FIGUEREDO MATOS</t>
  </si>
  <si>
    <t>SIRLENE SANTIAGO DE OLIVEIRA</t>
  </si>
  <si>
    <t>SISLANDE NASCIMENTO SANTOS</t>
  </si>
  <si>
    <t>SIUMARA BISPO SILVA</t>
  </si>
  <si>
    <t>SOANE CERQUEIRA DOS SANTOS</t>
  </si>
  <si>
    <t>SOANE SANTOS CHAGAS</t>
  </si>
  <si>
    <t>SOLANGE BATISTA DOS SANTOS</t>
  </si>
  <si>
    <t>SOLANGE BATISTA SANTOS</t>
  </si>
  <si>
    <t>SOLANGE BINA FIGUEIREDO</t>
  </si>
  <si>
    <t>SOLANGE BITENCOURT DO NASCIMENTO</t>
  </si>
  <si>
    <t>SOLANGE DE ALCANTARA BARBOSA</t>
  </si>
  <si>
    <t>SOLANGE DE JESUS NUNES</t>
  </si>
  <si>
    <t>SOLANGE DOS SANTOS BRITO</t>
  </si>
  <si>
    <t>solange.brito@costadosauipe.com.br</t>
  </si>
  <si>
    <t>SOLANGE DOS SANTOS DA CONCEICAO</t>
  </si>
  <si>
    <t>SOLANGE JESUS DOS SANTOS</t>
  </si>
  <si>
    <t>SOLANGE SILVA PEREIRA</t>
  </si>
  <si>
    <t>solange.pereira@costadosauipe.com.br</t>
  </si>
  <si>
    <t>SOLENE CONCEICAO SANTOS DE JESUS</t>
  </si>
  <si>
    <t>SONIA ANDRADE DA SILVA</t>
  </si>
  <si>
    <t>SONIA BATISTA BORGES</t>
  </si>
  <si>
    <t>SONIA DA SILVA DAMASCENO</t>
  </si>
  <si>
    <t>SONIA MARIA DOS SANTOS</t>
  </si>
  <si>
    <t>SONIA MESSIAS DE JESUS</t>
  </si>
  <si>
    <t>SONIA REGINA PEDROSA MACEDO</t>
  </si>
  <si>
    <t>SONIA REIS SANTOS</t>
  </si>
  <si>
    <t>SORAIA AMANCIO SANTOS ALMEIDA</t>
  </si>
  <si>
    <t>SORAIA LUIZA ARQUINO SOUZA</t>
  </si>
  <si>
    <t>SORAIA SANTANA DA SILVA ALMEIDA</t>
  </si>
  <si>
    <t>SORAYA EVANGELISTA CARDOSO</t>
  </si>
  <si>
    <t>SOSTENES DOS SANTOS CUTALO</t>
  </si>
  <si>
    <t>STEFANY DOS SANTOS SOUZA</t>
  </si>
  <si>
    <t>STEFANY SALES NASCIMENTO</t>
  </si>
  <si>
    <t>STEFFANIE SENA CAPINAM</t>
  </si>
  <si>
    <t>STEPHANE MAXIMO ALVES</t>
  </si>
  <si>
    <t>STEPHANIE BRAGA DOS SANTOS</t>
  </si>
  <si>
    <t>stephanie.santo@saviva.com.br</t>
  </si>
  <si>
    <t>STEPHANIE TELLES BARRETO DE NOVAIS</t>
  </si>
  <si>
    <t>STEPHANIE VIANA PINHEIRO</t>
  </si>
  <si>
    <t>stephanie.pinheiro@aviva.com.br</t>
  </si>
  <si>
    <t>STEVENS COSTA CERQUEIRA</t>
  </si>
  <si>
    <t>SUANE OLIVEIRA DOS SANTOS</t>
  </si>
  <si>
    <t>SUANE SILVA SANTOS</t>
  </si>
  <si>
    <t>SUED NICHELE SANTOS DE MENDONCA</t>
  </si>
  <si>
    <t>sued.mendonca@costadosauipe.com.br</t>
  </si>
  <si>
    <t>SUED OLIVEIRA DOS SANTOS</t>
  </si>
  <si>
    <t>SUEIDE DOS SANTOS</t>
  </si>
  <si>
    <t>SUELEN CONCEICAO DE OLIVEIRA</t>
  </si>
  <si>
    <t>SUELEN CRISTINA ALVES TEIXEIRA</t>
  </si>
  <si>
    <t>SUELEN DA PAZ NASCIMENTO</t>
  </si>
  <si>
    <t>SUELEN DA SILVA MOREIRA JANUARIO</t>
  </si>
  <si>
    <t>SUELEN MATOS LIMA DOS SANTOS</t>
  </si>
  <si>
    <t>SUELEN SIMOES CARNEIRO</t>
  </si>
  <si>
    <t>SUELEN VIANA DE SOUZA</t>
  </si>
  <si>
    <t>SUELI ALMEIDA OLIVEIRA</t>
  </si>
  <si>
    <t>SUELI CORREIA SANTOS</t>
  </si>
  <si>
    <t>SUELI RODRIGUES CORTES</t>
  </si>
  <si>
    <t>SUELI SANTOS DA SILVA</t>
  </si>
  <si>
    <t>SUELI SANTOS DE SOUZA</t>
  </si>
  <si>
    <t>SUELI TEIXEIRA LOPES</t>
  </si>
  <si>
    <t>SUELI VIEIRA DA SILVA</t>
  </si>
  <si>
    <t>SUELINE DA SILVA FERREIRA</t>
  </si>
  <si>
    <t>8521-3282</t>
  </si>
  <si>
    <t>SUELLEN MARIA BRANDAO DE LIMA</t>
  </si>
  <si>
    <t>SUELLEN SILVA DE SANTANA</t>
  </si>
  <si>
    <t>SUELY CONCEICAO DE MIRANDA SANTOS</t>
  </si>
  <si>
    <t>SUELY DE OLIVEIRA ARGOLO</t>
  </si>
  <si>
    <t>SUELY NASCIMENTO DE JESUS SANTOS</t>
  </si>
  <si>
    <t>SUENE SANTOS DOS SANTOS</t>
  </si>
  <si>
    <t>SUIANE SOUSA DA CRUZ</t>
  </si>
  <si>
    <t>SUSANA PATRICIA SOLIZ RUIZ</t>
  </si>
  <si>
    <t>SUSI GUIMARAES SANTOS</t>
  </si>
  <si>
    <t>9188-9478</t>
  </si>
  <si>
    <t>SUYANE GALLO TORRES</t>
  </si>
  <si>
    <t>SUZANA DA COSTA ROCHA</t>
  </si>
  <si>
    <t>SUZANA DEISE DA SILVA BOMFIM</t>
  </si>
  <si>
    <t>SUZANA DIAS DE JESUS</t>
  </si>
  <si>
    <t>SUZANA DOS REIS SANTOS</t>
  </si>
  <si>
    <t>SUZANA SOUZA DE LIMA</t>
  </si>
  <si>
    <t>SUZANE MENDES FRANCA</t>
  </si>
  <si>
    <t>SUZANE NEVES DAMACENO</t>
  </si>
  <si>
    <t>SUZANE SANTOS SOUZA</t>
  </si>
  <si>
    <t>SUZE LUCIANO SANTANA</t>
  </si>
  <si>
    <t>SUZEANE DOS SANTOS BISPO</t>
  </si>
  <si>
    <t>SUZETE JESUS DA SILVA</t>
  </si>
  <si>
    <t>SUZIANE SILVA DOS ANJOS</t>
  </si>
  <si>
    <t>SUZIE HIGINO NAVARRO</t>
  </si>
  <si>
    <t>suzie.navarro@costadosauipe.com.br</t>
  </si>
  <si>
    <t>TABATA VIEGAS PASSOS</t>
  </si>
  <si>
    <t>TACIANE DOS SANTOS</t>
  </si>
  <si>
    <t>TACIANE NASCIMENTO DOS SANTOS</t>
  </si>
  <si>
    <t>TACIANE SILVA DOS REIS</t>
  </si>
  <si>
    <t>TACILA CARLA CARDOSO DA CONCEICAO</t>
  </si>
  <si>
    <t>TACILIO CARVALHO SANTOS</t>
  </si>
  <si>
    <t>TACIO VIEIRA DOS SANTOS</t>
  </si>
  <si>
    <t>TACIRA DOS SANTOS DIAS</t>
  </si>
  <si>
    <t>TAFAREL DOS SANTOS CUTALO</t>
  </si>
  <si>
    <t>TAIANA DA LUZ GOVEIA</t>
  </si>
  <si>
    <t>TAIANA OLIVEIRA REIS</t>
  </si>
  <si>
    <t>TAIANE DE ARAUJO SOUSA VIEIRA</t>
  </si>
  <si>
    <t>TAIANE DOS SANTOS COUTINHO</t>
  </si>
  <si>
    <t>TAIANE LOBATO VENTURA</t>
  </si>
  <si>
    <t>TAIANE MAIANA SOUSA SANTOS</t>
  </si>
  <si>
    <t>TAIANE VELOSOS DOS SANTOS</t>
  </si>
  <si>
    <t>TAILAINE RODRIGUES XAVIER</t>
  </si>
  <si>
    <t>TAILANA DOS SANTOS SOUSA</t>
  </si>
  <si>
    <t>TAILANE DA CONCEICAO BRANDAO MENDES</t>
  </si>
  <si>
    <t>TAILANE DE CERQUEIRA PEIXOTO</t>
  </si>
  <si>
    <t>TAILANE SANTOS ASSIS</t>
  </si>
  <si>
    <t>TAILANE SANTOS DA LUZ</t>
  </si>
  <si>
    <t>TAILANE VIANA LIMA</t>
  </si>
  <si>
    <t>TAILLON SOARES SANTOS</t>
  </si>
  <si>
    <t>TAILMA SANTOS DAS NEVES</t>
  </si>
  <si>
    <t>TAINA ARAUJO DE JESUS</t>
  </si>
  <si>
    <t>TAINA BARBOSA OLIVEIRA</t>
  </si>
  <si>
    <t>TAINA CARLA SANTOS SOUZA</t>
  </si>
  <si>
    <t>TAINA COSTA ARANS</t>
  </si>
  <si>
    <t>TAINA DANTAS SANTOS RODRIGUES</t>
  </si>
  <si>
    <t>TAINA DE JESUS CERQUEIRA</t>
  </si>
  <si>
    <t>TAINA DO ROSARIO GOIS</t>
  </si>
  <si>
    <t>TAINA DOS SANTOS CUTALO</t>
  </si>
  <si>
    <t>TAINA DOS SANTOS SOUSA</t>
  </si>
  <si>
    <t>TAINA OLIVEIRA CONCEICAO</t>
  </si>
  <si>
    <t>taina.conceicao@costadosauipe.com.br</t>
  </si>
  <si>
    <t>TAINA OLIVEIRA DA SILVA</t>
  </si>
  <si>
    <t>TAINA SILVA DE ALMEIDA</t>
  </si>
  <si>
    <t>TAINA SOARES RISSO RATTES</t>
  </si>
  <si>
    <t>TAINAN ALVES NUNES</t>
  </si>
  <si>
    <t>TAINAN BARBOSA DA SILVA</t>
  </si>
  <si>
    <t>TAINAN BORGES DA CRUZ</t>
  </si>
  <si>
    <t>TAINAN DE SANTANA SALES</t>
  </si>
  <si>
    <t>TAINAN SILVA DE ASSIS</t>
  </si>
  <si>
    <t>TAINAR ALMEIDA DA COSTA</t>
  </si>
  <si>
    <t>TAINARA BORGES DE SOUZA SANTANA</t>
  </si>
  <si>
    <t>TAINARA CONCEICAO DOS SANTOS</t>
  </si>
  <si>
    <t>TAINARA DANTAS DE CARVALHO</t>
  </si>
  <si>
    <t>TAINARA NERES DOS SANTOS</t>
  </si>
  <si>
    <t>TAINARA SANTOS LOPES</t>
  </si>
  <si>
    <t>TAINE SENA DOS SANTOS</t>
  </si>
  <si>
    <t>TAIRINE ALVES DE LIMA</t>
  </si>
  <si>
    <t>TAIS ALVES NUNES</t>
  </si>
  <si>
    <t>TAIS BATISTA SILVA REGO</t>
  </si>
  <si>
    <t>TAIS BRANDAO MIRANDA</t>
  </si>
  <si>
    <t>TAIS BRITO DOS SANTOS</t>
  </si>
  <si>
    <t>tais.santos@costadosauipe.com.br</t>
  </si>
  <si>
    <t>ANALISTA ADMINISTRATIVO SENIOR</t>
  </si>
  <si>
    <t>TAIS COZER SALVADOR</t>
  </si>
  <si>
    <t>TAIS CRISTINA SOUZA DE OLIVEIRA</t>
  </si>
  <si>
    <t>TAIS JULIANA TAVARES GONCALVES</t>
  </si>
  <si>
    <t>TAIS PEREIRA DE JESUS</t>
  </si>
  <si>
    <t>TAIS PEREIRA PAIXAO</t>
  </si>
  <si>
    <t>TAIS SANTOS DA SILVA</t>
  </si>
  <si>
    <t>TAIS SILVA DE JESUS</t>
  </si>
  <si>
    <t>TAISA AELO LEAO</t>
  </si>
  <si>
    <t>SUPERVISOR (A) DE EVENTOS</t>
  </si>
  <si>
    <t>TAISA CONCEICAO ALONSO FERNANDES</t>
  </si>
  <si>
    <t>3363-6274</t>
  </si>
  <si>
    <t>TAISA DE ALMEIDA SILVA</t>
  </si>
  <si>
    <t>TAISAC BALDOINO</t>
  </si>
  <si>
    <t>TAISE CONCEICAO DA SILVA</t>
  </si>
  <si>
    <t>TAISE COUTINHO DOS SANTOS</t>
  </si>
  <si>
    <t>TAISE DOS SANTOS SILVA</t>
  </si>
  <si>
    <t>TAISE MENEZES DA SILVA</t>
  </si>
  <si>
    <t>TAISE SANTOS BORGES</t>
  </si>
  <si>
    <t>TAISE SANTOS DE JESUS</t>
  </si>
  <si>
    <t>TAISE SOUZA MENDES</t>
  </si>
  <si>
    <t>TAISLANDIA CONCEICAO DE OLIVEIRA SILVA</t>
  </si>
  <si>
    <t>TAIZA DOS SANTOS PEREIRA</t>
  </si>
  <si>
    <t>TAIZA SILVA DE LIMA</t>
  </si>
  <si>
    <t>TAIZE DAS VIRGENS NASCIMENTO</t>
  </si>
  <si>
    <t>TAIZE DE SOUZA</t>
  </si>
  <si>
    <t>TALITA BARBOSA OLIVEIRA</t>
  </si>
  <si>
    <t>TALITA DE SOUZA SANTOS</t>
  </si>
  <si>
    <t>TALITA DO NASCIMENTO SILVA</t>
  </si>
  <si>
    <t>TALITA GUALBERTO DE SOUZA</t>
  </si>
  <si>
    <t>TALITA MALVEZZI</t>
  </si>
  <si>
    <t>TALITA MARA DO VALE</t>
  </si>
  <si>
    <t>TALITA MOTA MESQUITA</t>
  </si>
  <si>
    <t>TALITA VILAS BOAS COSTA</t>
  </si>
  <si>
    <t>TAMARA CRISLEY SANTOS</t>
  </si>
  <si>
    <t>TAMARA DA ROCHA PEREIRA</t>
  </si>
  <si>
    <t>TAMARA DE JESUS CUNHA</t>
  </si>
  <si>
    <t>TAMARA DE JESUS SILVA</t>
  </si>
  <si>
    <t>TAMARA PEREIRA DAMASCENO</t>
  </si>
  <si>
    <t>TAMARA SOARES ALMEIDA</t>
  </si>
  <si>
    <t>TAMILE MARCONDES DOS SANTOS ROMAO</t>
  </si>
  <si>
    <t>TAMILES LIMA ALVES</t>
  </si>
  <si>
    <t>TAMILES LISBOA PINHEIRO DOS REIS</t>
  </si>
  <si>
    <t>TAMILES TEIXEIRA DE JESUS</t>
  </si>
  <si>
    <t>TAMILIS CABRAL DO NASCIMENTO</t>
  </si>
  <si>
    <t>TAMILLE DIAS RAMOS</t>
  </si>
  <si>
    <t>TAMIRES BORGES PEREIRA</t>
  </si>
  <si>
    <t>TAMIRES BRANDAO TEIXEIRA</t>
  </si>
  <si>
    <t>TAMIRES DA CRUZ SAMPAIO SANTOS</t>
  </si>
  <si>
    <t>TAMIRES DA CRUZ SILVA</t>
  </si>
  <si>
    <t>TAMIRES DE SOUSA SANTOS</t>
  </si>
  <si>
    <t>TAMIRES DIAS DA SILVA</t>
  </si>
  <si>
    <t>TAMIRES DOS SANTOS ALVES</t>
  </si>
  <si>
    <t>TAMIRES DOS SANTOS DE SOUZA</t>
  </si>
  <si>
    <t>TAMIRES FERREIRA DOS SANTOS</t>
  </si>
  <si>
    <t>TAMIRES GOMES MENEZES</t>
  </si>
  <si>
    <t>TAMIRES NEVES SANTOS</t>
  </si>
  <si>
    <t>TAMIRES RAFAELA SILVA SOUZA</t>
  </si>
  <si>
    <t>TAMIRES SANTANA BARBOSA</t>
  </si>
  <si>
    <t>TAMIRES SANTANA HIPOLITO SANTOS</t>
  </si>
  <si>
    <t>TAMIRES SANTOS SILVA</t>
  </si>
  <si>
    <t>TAMIRES SOUSA SANTOS</t>
  </si>
  <si>
    <t>TAMIRES VIEIRA DOS SANTOS</t>
  </si>
  <si>
    <t>TAMIRIS PIO COSTA</t>
  </si>
  <si>
    <t>TANCREDO EDUARDO ALVES DOS SANTOS</t>
  </si>
  <si>
    <t>TANIA ALVES DE PARIS</t>
  </si>
  <si>
    <t>TANIA DOS SANTOS CUTALO</t>
  </si>
  <si>
    <t>TANIA PEREIRA FONSECA</t>
  </si>
  <si>
    <t>3635-2620</t>
  </si>
  <si>
    <t>TANIA REGINA DA SILVA PEREIRA</t>
  </si>
  <si>
    <t>TANIA REJANE SANTOS SOARES</t>
  </si>
  <si>
    <t>TANIA ROBERTA PEREIRA</t>
  </si>
  <si>
    <t>TANIELE VANESSA NASCIMENTO DA SILVA</t>
  </si>
  <si>
    <t>TANILDES XAVIER FONSECA</t>
  </si>
  <si>
    <t>TARCIA BATISTA DOS SANTOS</t>
  </si>
  <si>
    <t>TARCIO FRANCO DE DEUS MUNIZ</t>
  </si>
  <si>
    <t>TARCISIO ANGELO DE SANTANA SANTOS</t>
  </si>
  <si>
    <t>TARCISIO LUAN GUERREIRO DE ARAUJO</t>
  </si>
  <si>
    <t>TARCISIO OLIVEIRA DOS SANTOS</t>
  </si>
  <si>
    <t>TARCISO DOUGLAS SANTOS</t>
  </si>
  <si>
    <t>TASSIA SANTANA DOS SANTOS</t>
  </si>
  <si>
    <t>TATHIANE MARA BISPO DA SILVA ALVES</t>
  </si>
  <si>
    <t>TATIANA ANDRADE SANTOS ABREU</t>
  </si>
  <si>
    <t>TATIANA CERQUEIRA BISPO</t>
  </si>
  <si>
    <t>TATIANA CRUZ DA SILVA</t>
  </si>
  <si>
    <t>TATIANA DE OLIVEIRA DUMITRESCU</t>
  </si>
  <si>
    <t>TATIANA DE SOUZA DELGADO</t>
  </si>
  <si>
    <t>TATIANA DOS SANTOS PEREIRA</t>
  </si>
  <si>
    <t>TATIANA FRANCISCA VIRGENS DOS SANTOS</t>
  </si>
  <si>
    <t>tatiana.santos@costadosauipe.com.br</t>
  </si>
  <si>
    <t>71 96288</t>
  </si>
  <si>
    <t>TATIANA LOPES CONCEICAO</t>
  </si>
  <si>
    <t>TATIANA MARAMBAIA FERREIRA</t>
  </si>
  <si>
    <t>TATIANA NASCIMENTO DA PALMA</t>
  </si>
  <si>
    <t>TATIANE ALVES</t>
  </si>
  <si>
    <t>TATIANE ALVES DOS SANTOS</t>
  </si>
  <si>
    <t>TATIANE BARBOSA GUERRA</t>
  </si>
  <si>
    <t>TATIANE BISPO DE MELLO</t>
  </si>
  <si>
    <t>TATIANE BOAVENTURA SANTANA</t>
  </si>
  <si>
    <t>TATIANE CONCEICAO AURELIANO</t>
  </si>
  <si>
    <t>TATIANE DAMACENO MOURA</t>
  </si>
  <si>
    <t>TATIANE DE SANTANA SANTOS</t>
  </si>
  <si>
    <t>TATIANE GUSMÃO SOUZA RAJO</t>
  </si>
  <si>
    <t>33352869 / 8870</t>
  </si>
  <si>
    <t>TATIANE LIMA DE MELO</t>
  </si>
  <si>
    <t>TATIANE LIMA DOS SANTOS</t>
  </si>
  <si>
    <t>TATIANE LIMA PERPETUO</t>
  </si>
  <si>
    <t>TATIANE MANAIA COTRIM</t>
  </si>
  <si>
    <t>TATIANE MOREIRA VIANA DOS SANTOS</t>
  </si>
  <si>
    <t>TATIANE PEDREIRA LOPES</t>
  </si>
  <si>
    <t>TATIANE RODRIGUES DOS SANTOS</t>
  </si>
  <si>
    <t>TATIANE SANTOS DE JESUS</t>
  </si>
  <si>
    <t>TATIANE SILVA DOS SANTOS</t>
  </si>
  <si>
    <t>TATIANE SOUZA DA SILVA</t>
  </si>
  <si>
    <t>3395-2647</t>
  </si>
  <si>
    <t>TATIANE SOUZA FONSECA</t>
  </si>
  <si>
    <t>TATIANE SOUZA SANTANA</t>
  </si>
  <si>
    <t>TATIANY MORAIS DE JESUS</t>
  </si>
  <si>
    <t>TATYANNA MORAES NASCIMENTO BENEVIDES</t>
  </si>
  <si>
    <t>TAUAN DE ARAUJO CUTALO</t>
  </si>
  <si>
    <t>TAUANE JESUS SANTOS</t>
  </si>
  <si>
    <t>TAVANES NUNES SANTOS</t>
  </si>
  <si>
    <t>TAWAN SANTOS DE OLIVEIRA</t>
  </si>
  <si>
    <t>TAYANA VASCONCELOS DE CARVALHO</t>
  </si>
  <si>
    <t>TAYLSON GOES DA SILVA</t>
  </si>
  <si>
    <t>TAYNA MAIARA VASCONCELOS BRITO</t>
  </si>
  <si>
    <t>TAYNA RIOS FELIX</t>
  </si>
  <si>
    <t>TAYRONE LIMA PESTANA</t>
  </si>
  <si>
    <t>TAYSE VALERIA MENDONCA VEZZU</t>
  </si>
  <si>
    <t>9341-2199</t>
  </si>
  <si>
    <t>TEIRONE VIEIRA OLIVEIRA</t>
  </si>
  <si>
    <t>TELMA BARBOSA ALVES</t>
  </si>
  <si>
    <t>TELMA OLIVEIRA SANTOS</t>
  </si>
  <si>
    <t>TELMA SILVA COSTA VIANA</t>
  </si>
  <si>
    <t>TELMARIO AUGUSTO SOARES COSTA</t>
  </si>
  <si>
    <t>TEOBALDO RIBEIRO DA SILVA JUNIOR</t>
  </si>
  <si>
    <t>TERCIO LIMA PESSOA</t>
  </si>
  <si>
    <t>TERESA CRISTINA BRITO SANTANA</t>
  </si>
  <si>
    <t>TERESA CRISTINA FERREIRA DE JESUS</t>
  </si>
  <si>
    <t>TEREZA CRISTINA DE SOUZA LIMA SANTOS</t>
  </si>
  <si>
    <t>THAIANE BOMFIM ARAUJO</t>
  </si>
  <si>
    <t>THAIANE DOS SANTOS ALVES</t>
  </si>
  <si>
    <t>THAIANE DOS SANTOS DO ROSARIO</t>
  </si>
  <si>
    <t>THAIANE OLIVEIRA FERNANDES</t>
  </si>
  <si>
    <t>THAIANNE CAROLINA DE MATOS SAMPAIO</t>
  </si>
  <si>
    <t>thaianne.sampaio@costadosauipe.com.br</t>
  </si>
  <si>
    <t>THAIGRE JACKSON NOBREGA OLIVEIRA</t>
  </si>
  <si>
    <t>thaigere.oliveira@costadosauipe.com.br</t>
  </si>
  <si>
    <t>THAILANE PIRES DOS SANTOS</t>
  </si>
  <si>
    <t>THAILANE SANTOS DA SILVA</t>
  </si>
  <si>
    <t>THAINA CRISTINA ESTRELA DA CONCEICAO</t>
  </si>
  <si>
    <t>THAINA DOS SANTOS ROCHA</t>
  </si>
  <si>
    <t>THAINA PAIVA PEREIRA</t>
  </si>
  <si>
    <t>THAIS BOUREAU DE ARAUJO</t>
  </si>
  <si>
    <t>THAIS CONCEICAO DE MACEDO</t>
  </si>
  <si>
    <t>THAIS DA CONCEICAO</t>
  </si>
  <si>
    <t>THAIS DOS SANTOS VASCONCELOS</t>
  </si>
  <si>
    <t>THAIS ELOI DOS SANTOS</t>
  </si>
  <si>
    <t>THAIS PAIVA PEREIRA</t>
  </si>
  <si>
    <t>THAIS PEREIRA RIBEIRO DA SILVA</t>
  </si>
  <si>
    <t>THAIS RAMOS COUTINHO</t>
  </si>
  <si>
    <t>THAIS SOUZA DE ARAUJO</t>
  </si>
  <si>
    <t>THAIS SOUZA SANTOS</t>
  </si>
  <si>
    <t>THAISE ALMEIDA NUNES VASCONCELOS</t>
  </si>
  <si>
    <t>THAIZA GOES FRUNEAUX</t>
  </si>
  <si>
    <t>THALES FERNANDO GALVAO COSTA</t>
  </si>
  <si>
    <t>THALES HANSEN BASTOS OLIVEIRA</t>
  </si>
  <si>
    <t>THALIA D ASSUNCAO DE JESUS</t>
  </si>
  <si>
    <t>THALIA STHEFANY VIEIRA SILVA</t>
  </si>
  <si>
    <t>THALINE SANTOS DA SILVA</t>
  </si>
  <si>
    <t>THALITA DOS SANTOS VASCONCELOS</t>
  </si>
  <si>
    <t>THALITA MARIA MAKSIMIO DA SILVA</t>
  </si>
  <si>
    <t>THALITA SIMOES LIMA</t>
  </si>
  <si>
    <t>THAMARA FERREIRA DOS SANTOS</t>
  </si>
  <si>
    <t>THAMILES LIMA DOS SANTOS</t>
  </si>
  <si>
    <t>THASINARA CANDIDO SENA</t>
  </si>
  <si>
    <t>THAYANE SANTOS REIS</t>
  </si>
  <si>
    <t>ANALISTA DE GESTAO</t>
  </si>
  <si>
    <t>THEMISTOCLES MARTINS ALVES</t>
  </si>
  <si>
    <t>THIAGO BORGES BATISTA</t>
  </si>
  <si>
    <t>THIAGO CARVALHO DE LIMA</t>
  </si>
  <si>
    <t>THIAGO COHEN DE GODOY</t>
  </si>
  <si>
    <t>THIAGO DA CONCEICAO RODRIGUES</t>
  </si>
  <si>
    <t>THIAGO DA CONCEICAO SANTOS</t>
  </si>
  <si>
    <t>THIAGO DE SANTANA BORGES</t>
  </si>
  <si>
    <t>THIAGO DOS SANTOS DA SILVA</t>
  </si>
  <si>
    <t>THIAGO FERNANDO MENEZES DA ROCHA</t>
  </si>
  <si>
    <t>8817-9034</t>
  </si>
  <si>
    <t>THIAGO FERRAZ MARIANO</t>
  </si>
  <si>
    <t>THIAGO FRANCA DE ALMEIDA</t>
  </si>
  <si>
    <t>THIAGO HENRIQUE PACOS</t>
  </si>
  <si>
    <t>thiago.pacos@gmail.com</t>
  </si>
  <si>
    <t>THIAGO LEAL CONCEICAO DE SOUZA</t>
  </si>
  <si>
    <t>THIAGO RODRIGO ROTHSTEIN</t>
  </si>
  <si>
    <t>THIAGO SANTOS DE ARGOLO JESUS</t>
  </si>
  <si>
    <t>THIAGO SANTOS DE OLIVEIRA</t>
  </si>
  <si>
    <t>THIAGO SANTOS LIMA</t>
  </si>
  <si>
    <t>THIAGO SANTOS SILVA</t>
  </si>
  <si>
    <t>THIAGO SANTOS VAZ</t>
  </si>
  <si>
    <t>THIAGO VINICIUS DA SILVA LIMA</t>
  </si>
  <si>
    <t>thiagovini.lima@gmail.com</t>
  </si>
  <si>
    <t>THIEGO DALTRO CARNEIRO</t>
  </si>
  <si>
    <t>THIERRY DOS SANTOS VISITA</t>
  </si>
  <si>
    <t>THIFANI ALVES DA CONCEICAO</t>
  </si>
  <si>
    <t>THOMAS MAGNO CARDOSO DOS SANTOS</t>
  </si>
  <si>
    <t>THOMAS VINICIUS LOPES MEDINA</t>
  </si>
  <si>
    <t>THUANNY GUALBERTO RODRIGUES DA SILVA</t>
  </si>
  <si>
    <t>THYAGO MARQUES CASTILHO</t>
  </si>
  <si>
    <t>TIAGO AISLAN DE SOUZA OLIVEIRA</t>
  </si>
  <si>
    <t>TIAGO ALVES VIDAL</t>
  </si>
  <si>
    <t>TIAGO BARRETO DA SILVA</t>
  </si>
  <si>
    <t>TIAGO BISPO LACERDA</t>
  </si>
  <si>
    <t>TIAGO BRANDAO TEIXEIRA</t>
  </si>
  <si>
    <t>TIAGO CARLOS DOS SANTOS</t>
  </si>
  <si>
    <t>TIAGO CARVALHO DOS SANTOS</t>
  </si>
  <si>
    <t>TIAGO CESAR ELIAS BARBOSA</t>
  </si>
  <si>
    <t>TIAGO CLEBER GRISI ARAUJO</t>
  </si>
  <si>
    <t>TIAGO COSTA DOS SANTOS</t>
  </si>
  <si>
    <t>71 81234538</t>
  </si>
  <si>
    <t>TIAGO COUTINHO DOS SANTOS</t>
  </si>
  <si>
    <t>9931-5972</t>
  </si>
  <si>
    <t>TIAGO DA SILVA PEREIRA</t>
  </si>
  <si>
    <t>TIAGO DA SILVA SOUZA</t>
  </si>
  <si>
    <t>TIAGO DE JESUS OLIVEIRA</t>
  </si>
  <si>
    <t>TIAGO DE MORAES FERREIRA</t>
  </si>
  <si>
    <t>TIAGO DE SOUSA BARCO</t>
  </si>
  <si>
    <t>TIAGO DE SOUZA</t>
  </si>
  <si>
    <t>TIAGO DOS SANTOS</t>
  </si>
  <si>
    <t>TIAGO EVANGELISTA DOS REIS SANTOS</t>
  </si>
  <si>
    <t>TIAGO HENRIQUE DIAS FERNANDES</t>
  </si>
  <si>
    <t>TIAGO LAZARO FERREIRA DOS SANTOS MENDES</t>
  </si>
  <si>
    <t>TIAGO LIMA ALBERTO</t>
  </si>
  <si>
    <t>TIAGO LIMA DA SILVA</t>
  </si>
  <si>
    <t>TIAGO LIMA DOS SANTOS</t>
  </si>
  <si>
    <t>71 96151871</t>
  </si>
  <si>
    <t>TIAGO NATALICIO FIGUEIREDO TAVARES</t>
  </si>
  <si>
    <t>TIAGO NUNES ALVES</t>
  </si>
  <si>
    <t>TIAGO NUNES SANTOS</t>
  </si>
  <si>
    <t>TIAGO OLIVEIRA DA CRUZ</t>
  </si>
  <si>
    <t>TIAGO OLIVEIRA E MENEZES</t>
  </si>
  <si>
    <t>TIAGO OLIVEIRA PEREIRA</t>
  </si>
  <si>
    <t>TIAGO QUEVEN VIANA DA SILVA</t>
  </si>
  <si>
    <t>TIAGO SANTOS ANDRADE</t>
  </si>
  <si>
    <t>tiago.andrade@costadosauipe.com.br</t>
  </si>
  <si>
    <t>TIAGO SANTOS DE JESUS</t>
  </si>
  <si>
    <t>TIAGO SILVA CAMPOS</t>
  </si>
  <si>
    <t>TIAGO TAVARES DOS SANTOS</t>
  </si>
  <si>
    <t>TIAGO VINICIUS SOARES ALVES MACEDO</t>
  </si>
  <si>
    <t>TIELE CRUZ DOS SANTOS</t>
  </si>
  <si>
    <t>TITO ROBERTO AZEVEDO GENTIL</t>
  </si>
  <si>
    <t>TOME LIMA DOS SANTOS</t>
  </si>
  <si>
    <t>tome.santos@costadosauipe.com.br</t>
  </si>
  <si>
    <t>TOMPSON FERREIRA LIMA</t>
  </si>
  <si>
    <t>TONY ALVES DOS SANTOS</t>
  </si>
  <si>
    <t>TOURIVAL ALVES DOS SANTOS</t>
  </si>
  <si>
    <t>UALACE MENDES DOS SANTOS</t>
  </si>
  <si>
    <t>UALACI FERNANDES DOS SANTOS</t>
  </si>
  <si>
    <t>UANDERSON DA PAIXAO SILVA</t>
  </si>
  <si>
    <t>UBALDINO DOS SANTOS NASCIMENTO</t>
  </si>
  <si>
    <t>UBIRACI DOS SANTOS</t>
  </si>
  <si>
    <t>UBIRAILDES SANTANA DA SILVA</t>
  </si>
  <si>
    <t>UBIRAILTON OLIVEIRA ALVES</t>
  </si>
  <si>
    <t>MECANICO LIDER</t>
  </si>
  <si>
    <t>UBIRAJARA DA SILVA IMPROTA</t>
  </si>
  <si>
    <t>UBIRAJARA GOMES DO NASCIMENTO</t>
  </si>
  <si>
    <t>UBIRATAN CONCEICAO DOS SANTOS</t>
  </si>
  <si>
    <t>UBIRATAN DA CONCEICAO</t>
  </si>
  <si>
    <t>UEDER BATISTA DOS SANTOS</t>
  </si>
  <si>
    <t>UEDSON LIMA DOS SANTOS</t>
  </si>
  <si>
    <t>uedsonlimasantos@hotmail.com</t>
  </si>
  <si>
    <t>UELBER ALMEIDA MENEZES</t>
  </si>
  <si>
    <t>uelber.menezes@costadosauipe.com.br</t>
  </si>
  <si>
    <t>UELIDSON PATROCINIO DOS SANTOS</t>
  </si>
  <si>
    <t>UELINGTON DOS SANTOS BISPO</t>
  </si>
  <si>
    <t>UELINTON QUEIROZ DOS SANTOS</t>
  </si>
  <si>
    <t>UELINTON SOUZA DA SILVA</t>
  </si>
  <si>
    <t>8739-8840</t>
  </si>
  <si>
    <t>UELITON DE ARAUJO CUTALO</t>
  </si>
  <si>
    <t>UELITON DOS SANTOS</t>
  </si>
  <si>
    <t>UELITON MENDES DA SILVA</t>
  </si>
  <si>
    <t>UELITON SILVA DE CARVALHO</t>
  </si>
  <si>
    <t>UELLINGTON TAVARES DE OLIVEIRA</t>
  </si>
  <si>
    <t>UELMA SILVA BATISTA</t>
  </si>
  <si>
    <t>UERLIS SILVA DE OLIVEIRA</t>
  </si>
  <si>
    <t>UESLEI COSTA LOPES</t>
  </si>
  <si>
    <t>8850-8292</t>
  </si>
  <si>
    <t>UESLEI DE JESUS OLIVEIRA</t>
  </si>
  <si>
    <t>UESLEY ESTRELA DOS SANTOS</t>
  </si>
  <si>
    <t>UIARA MESQUITA SANTOS</t>
  </si>
  <si>
    <t>UILDESMAR SILVA BATISTA DOS SANTOS</t>
  </si>
  <si>
    <t>UILER MARCOS DE SOUZA DOS SANTOS</t>
  </si>
  <si>
    <t>UILIAM SANTOS DE OLIVEIRA</t>
  </si>
  <si>
    <t>UILIAM THIAGO BRITO GOES</t>
  </si>
  <si>
    <t>UILIAN CAIO NASCIMENTO MELO</t>
  </si>
  <si>
    <t>UILIAN CARVALHO DOS SANTOS</t>
  </si>
  <si>
    <t>UILIAN CONCEIÇÃO GUIMARÃES</t>
  </si>
  <si>
    <t>Refeitório Sauípe POUSADAS</t>
  </si>
  <si>
    <t>UILIAN DA CONCEICAO SANTOS</t>
  </si>
  <si>
    <t>UILIAN SENA BRANDAO</t>
  </si>
  <si>
    <t>UILIAN SILVA DE SOUZA</t>
  </si>
  <si>
    <t>UILINE DOS SANTOS PALMEIRA</t>
  </si>
  <si>
    <t>UILLANA BISPO DE SOUZA</t>
  </si>
  <si>
    <t>UILLIANE MONIQUE RIBEIRO OLIVEIRA</t>
  </si>
  <si>
    <t>UILMA CARLA OLIVEIRA EVANGELISTA</t>
  </si>
  <si>
    <t>UILMA FELIX BARBOSA SANTOS</t>
  </si>
  <si>
    <t>UILSON CONCEICAO BRANDAO</t>
  </si>
  <si>
    <t>UILSON DE JESUS OLIVEIRA</t>
  </si>
  <si>
    <t>UILSON GONCALVES DE SOUZA</t>
  </si>
  <si>
    <t>COORDENADOR DE EXPERIENCIA STEWARD</t>
  </si>
  <si>
    <t>UILTON FREDSON DOS SANTOS</t>
  </si>
  <si>
    <t>UILTON MATOS ARAUJO SANTOS</t>
  </si>
  <si>
    <t>UIRES SANTOS ALMEIDA CONCEICAO</t>
  </si>
  <si>
    <t>UISLEIDE LOPES DE SOUZA</t>
  </si>
  <si>
    <t>UIVISSON DE SOUZA SANTANA</t>
  </si>
  <si>
    <t>ULIANE SANTOS DE OLIVEIRA</t>
  </si>
  <si>
    <t>ULISSES BASTOS DOS SANTOS</t>
  </si>
  <si>
    <t>ULISSES SANTANA DA SILVA</t>
  </si>
  <si>
    <t>UNILDES DA CONCEICAO DE SANTANA</t>
  </si>
  <si>
    <t>USEZIANA DE JESUS</t>
  </si>
  <si>
    <t>VAGNER DE OLIVEIRA SANTOS</t>
  </si>
  <si>
    <t>VAGNER GOIS DO NASCIMENTO</t>
  </si>
  <si>
    <t>VAGNER OLIVEIRA DA SILVA</t>
  </si>
  <si>
    <t>VAGNER PEREIRA LIMA</t>
  </si>
  <si>
    <t>VAGNER RIBEIRO DE JESUS</t>
  </si>
  <si>
    <t>VAGNER SILVA SANTOS</t>
  </si>
  <si>
    <t>VAGNER TAVARES PAES</t>
  </si>
  <si>
    <t>VAGNO CONCEICAO SANTOS</t>
  </si>
  <si>
    <t>VALBER CONCEICAO CARDOSO</t>
  </si>
  <si>
    <t>VALBER NOVAES SAMPAIO</t>
  </si>
  <si>
    <t>3461-5651</t>
  </si>
  <si>
    <t>VALCIMARIO MOTA DIAS</t>
  </si>
  <si>
    <t>VALDA MADALENA DE JESUS FOGACA</t>
  </si>
  <si>
    <t>VALDECI ALVES DE JESUS</t>
  </si>
  <si>
    <t>VALDECY BASTOS RAMOS</t>
  </si>
  <si>
    <t>VALDEIR DOS REIS OLIVEIRA</t>
  </si>
  <si>
    <t>VALDEIR FERREIRA DOS SANTOS</t>
  </si>
  <si>
    <t>VALDELICE SANTOS DA SILVA</t>
  </si>
  <si>
    <t>VALDEMIR DA CONCEICAO</t>
  </si>
  <si>
    <t>VALDEMIR DOS SANTOS E SANTOS</t>
  </si>
  <si>
    <t>VALDEMIR JESUS DOS SANTOS</t>
  </si>
  <si>
    <t>VALDEMIR JOSE DA ENCARNACAO JUNIOR</t>
  </si>
  <si>
    <t>VALDEMIR MANOEL DA SILVA</t>
  </si>
  <si>
    <t>9912-7271</t>
  </si>
  <si>
    <t>VALDEMIR SILVA SANTOS</t>
  </si>
  <si>
    <t>VALDEMIRO NASCIMENTO DOS SANTOS</t>
  </si>
  <si>
    <t>VALDENI SANTOS CAVALCANTE</t>
  </si>
  <si>
    <t>VALDENICE DE SOUZA SANTOS</t>
  </si>
  <si>
    <t>VALDENICE DOS SANTOS</t>
  </si>
  <si>
    <t>VALDENILDE DOS SANTOS OLIVEIRA</t>
  </si>
  <si>
    <t>VALDENIRA DOS SANTOS RODRIGUES</t>
  </si>
  <si>
    <t>VALDEQUE ALVES DE SOUZA OLIVEIRA</t>
  </si>
  <si>
    <t>VALDESON SANTOS SILVA</t>
  </si>
  <si>
    <t>VALDETE BORGES BATISTA</t>
  </si>
  <si>
    <t>VALDETE DA LUZ SANTOS</t>
  </si>
  <si>
    <t>VALDETE SANTOS DE JESUS</t>
  </si>
  <si>
    <t>VALDETE SOUZA DOS SANTOS</t>
  </si>
  <si>
    <t>VALDEZ DOS SANTOS</t>
  </si>
  <si>
    <t>VALDICLEIDE PEREIRA DOS SANTOS</t>
  </si>
  <si>
    <t>VALDILENE DA CONCEICAO LIMA</t>
  </si>
  <si>
    <t>VALDILENE DA SILVA TAVARES</t>
  </si>
  <si>
    <t>VALDILENE FERREIRA DE OLIVEIRA</t>
  </si>
  <si>
    <t>VALDILENE NEVES DOS SANTOS</t>
  </si>
  <si>
    <t>VALDINEA DE JESUS SANTOS</t>
  </si>
  <si>
    <t>VALDINEA SILVA SANTOS</t>
  </si>
  <si>
    <t>VALDINEA SOUZA SANTOS</t>
  </si>
  <si>
    <t>VALDINEI ALVES DOS SANTOS</t>
  </si>
  <si>
    <t>VALDINEI CASTRO DOS SANTOS</t>
  </si>
  <si>
    <t>VALDINEI DOS SANTOS CARDOSO</t>
  </si>
  <si>
    <t>VALDINEI FERREIRA DOS SANTOS</t>
  </si>
  <si>
    <t>VALDINEI RIBEIRO DANTAS</t>
  </si>
  <si>
    <t>VALDINEI SANTOS SOARES</t>
  </si>
  <si>
    <t>VALDINEI VIEIRA DE SANTANA</t>
  </si>
  <si>
    <t>VALDINEIA LIMA NASCIMENTO</t>
  </si>
  <si>
    <t>8818-9325</t>
  </si>
  <si>
    <t>VALDIR ANDRADE DOS SANTOS JUNIOR</t>
  </si>
  <si>
    <t>VALDIR BOMFIM DOS SANTOS</t>
  </si>
  <si>
    <t>VALDIR CORREIA DOS SANTOS JUNIOR</t>
  </si>
  <si>
    <t>VALDIR DE JESUS SILVA</t>
  </si>
  <si>
    <t>VALDIR DOS SANTOS</t>
  </si>
  <si>
    <t>VALDIR GUIMARAES DE SOUZA</t>
  </si>
  <si>
    <t>VALDIR SACRAMENTO DOS SANTOS</t>
  </si>
  <si>
    <t>VALDIR VIEIRA DOS SANTOS</t>
  </si>
  <si>
    <t>VALDIRENE ARAUJO CASTRO</t>
  </si>
  <si>
    <t>VALDIRENE BARBOSA ALMEIDA</t>
  </si>
  <si>
    <t>VALDIRENE BEZERRA BARBOSA</t>
  </si>
  <si>
    <t>VALDIRENE GAMA MACHADO</t>
  </si>
  <si>
    <t>VALDIRENE MARIA DA SILVA DOS SANTOS</t>
  </si>
  <si>
    <t>VALDIRENE NUNES VIANA DE JESUS</t>
  </si>
  <si>
    <t>VALDISIA ARAGAO RABELLO</t>
  </si>
  <si>
    <t>VALDO CARVALHO DANTAS</t>
  </si>
  <si>
    <t>VALDOMIRO DOS SANTOS FERREIRA</t>
  </si>
  <si>
    <t>VALERIA ALMEIDA ALVES</t>
  </si>
  <si>
    <t>VALERIA BOMFIM VELOSO</t>
  </si>
  <si>
    <t>VALERIA DOREA DE JESUS</t>
  </si>
  <si>
    <t>VALERIA NASCIMENTO DE SANTANA</t>
  </si>
  <si>
    <t>VALERIA NUNES DOS SANTOS</t>
  </si>
  <si>
    <t>VALMAR NEGREIROS DOS SANTOS</t>
  </si>
  <si>
    <t>VALMIR ALVES DE SOUZA</t>
  </si>
  <si>
    <t>VALMIR BOMFIM DOS REIS</t>
  </si>
  <si>
    <t>VALMIR CLEITON GONZAGA DE JESUS</t>
  </si>
  <si>
    <t>VALMIR CONCEICAO DOS SANTOS</t>
  </si>
  <si>
    <t>VALMIR DOS SANTOS FILHO</t>
  </si>
  <si>
    <t>VALMIR FERREIRA DA CRUZ</t>
  </si>
  <si>
    <t>OPERADOR DE DRIVER RANGE</t>
  </si>
  <si>
    <t>VALMIR SANTOS DE ASSIS</t>
  </si>
  <si>
    <t>VALMIR SILVA</t>
  </si>
  <si>
    <t>COORDENADOR DE EXPERIENCIA TALENTOS HUMANOS</t>
  </si>
  <si>
    <t>VALMIRA LYRA DA SILVA</t>
  </si>
  <si>
    <t>VALMIRA SANTOS DE JESUS</t>
  </si>
  <si>
    <t>VALNEI DE JESUS BONFIM</t>
  </si>
  <si>
    <t>VALNEI DE NOVAIS RODRIGUES</t>
  </si>
  <si>
    <t>VALNEI GALVAO DOS SANTOS</t>
  </si>
  <si>
    <t>valdinei.galvao@aviva.com.br</t>
  </si>
  <si>
    <t>VALNEI SANTOS MORAES</t>
  </si>
  <si>
    <t>VALNEI SILVA SOARES</t>
  </si>
  <si>
    <t>VALNEI SOARES PEREIRA</t>
  </si>
  <si>
    <t>VALNEI SOUZA DA SILVA</t>
  </si>
  <si>
    <t>VALNEIDE SOUZA SANTOS</t>
  </si>
  <si>
    <t>valneide.santos@costadosauipe.com.br</t>
  </si>
  <si>
    <t>VALNEY CERQUEIRA SANTOS MELO</t>
  </si>
  <si>
    <t>VALNICE DOS SANTOS</t>
  </si>
  <si>
    <t>VALNIGNO DE OLIVEIRA BARBOSA</t>
  </si>
  <si>
    <t>VALNILSON DOS SANTOS DA SILVA</t>
  </si>
  <si>
    <t>VALNIRA DOS ANJOS SILVA</t>
  </si>
  <si>
    <t>VALQUER MARIO PAIVA DOS SANTOS</t>
  </si>
  <si>
    <t>VALQUIRIA DE JESUS</t>
  </si>
  <si>
    <t>VALQUIRIA LYRA</t>
  </si>
  <si>
    <t>VALTECIO SANTANA BARBOSA</t>
  </si>
  <si>
    <t>VALTER DE OLIVEIRA BISPO JUNIOR</t>
  </si>
  <si>
    <t>VALTER ROGERIO SANTOS DE CARVALHO</t>
  </si>
  <si>
    <t>VALTERLENE CRUZ SOUZA</t>
  </si>
  <si>
    <t>VALTON LIMA RIOS</t>
  </si>
  <si>
    <t>VANAILZA DOS SANTOS NASCIMENTO</t>
  </si>
  <si>
    <t>VANDA DA CONCEICAO</t>
  </si>
  <si>
    <t>VANDA VIEIRA DA SILVA</t>
  </si>
  <si>
    <t>VANDEILDI SANTOS DE ALMEIDA</t>
  </si>
  <si>
    <t>VANDERCI BORGES DE SOUZA</t>
  </si>
  <si>
    <t>VANDERLEA RODRIGUES LIMA SANTOS</t>
  </si>
  <si>
    <t>VANDERLEI DA SILVA</t>
  </si>
  <si>
    <t>8700-0720</t>
  </si>
  <si>
    <t>VANDERLEI FIGUEREDO DOS SANTOS</t>
  </si>
  <si>
    <t>VANDERLEI REIS DA SILVA</t>
  </si>
  <si>
    <t>VANDERLEI RIBEIRO DE JESUS</t>
  </si>
  <si>
    <t>VANDERLEIA RIBEIRO DANTAS</t>
  </si>
  <si>
    <t>VANDERLEY JUNIOR SOARES ARAUJO</t>
  </si>
  <si>
    <t>VANDERSON RIBEIRO CONCEICAO</t>
  </si>
  <si>
    <t>VANDILSON ALVES DE ALMEIDA</t>
  </si>
  <si>
    <t>VANDSON FERREIRA DOS SANTOS</t>
  </si>
  <si>
    <t>VANEIZE ALVES DA SILVA</t>
  </si>
  <si>
    <t>GERENTE NACIONAL DE VENDAS</t>
  </si>
  <si>
    <t>VANESSA APARECIDA ABONIZIO DE GODOI KASSIS CASSIANO</t>
  </si>
  <si>
    <t>vanessa.godoi@costadosauipe.com.br</t>
  </si>
  <si>
    <t>VANESSA BISPO DOS SANTOS</t>
  </si>
  <si>
    <t>VANESSA CAMPOS DA COSTA</t>
  </si>
  <si>
    <t>VANESSA CARVALHO ALMEIDA</t>
  </si>
  <si>
    <t>VANESSA CARVALHO DA SILVA SANTOS</t>
  </si>
  <si>
    <t>VANESSA COPPIETERS OLIVEIRA DE CARVALHO</t>
  </si>
  <si>
    <t>3213-6768/8876-</t>
  </si>
  <si>
    <t>VANESSA DA CUNHA LARANJEIRAS</t>
  </si>
  <si>
    <t>3491-0299</t>
  </si>
  <si>
    <t>VANESSA DA SILVA DOS SANTOS</t>
  </si>
  <si>
    <t>VANESSA DA SILVA SANTANA</t>
  </si>
  <si>
    <t>VANESSA DE ALMEIDA VIEIRA</t>
  </si>
  <si>
    <t>VANESSA DE JESUS BARRETO</t>
  </si>
  <si>
    <t>VANESSA DE JESUS SANTOS</t>
  </si>
  <si>
    <t>VANESSA DE LIMA SILVA</t>
  </si>
  <si>
    <t>VANESSA DE OLIVEIRA SERRADO</t>
  </si>
  <si>
    <t>VANESSA DIAS DOS SANTOS</t>
  </si>
  <si>
    <t>VANESSA DOS SANTOS BARBOSA</t>
  </si>
  <si>
    <t>VANESSA DOS SANTOS BRITO</t>
  </si>
  <si>
    <t>VANESSA DOS SANTOS MARQUES</t>
  </si>
  <si>
    <t>VANESSA DOS SANTOS QUEIROZ</t>
  </si>
  <si>
    <t>VANESSA FRAGA DE OLIVEIRA</t>
  </si>
  <si>
    <t>VANESSA GALVAO DE JESUS</t>
  </si>
  <si>
    <t>VANESSA GONCALVES DIAS</t>
  </si>
  <si>
    <t>VANESSA JOICIANA SANTOS SOUZA</t>
  </si>
  <si>
    <t>VANESSA MARA DA CRUZ BORGES</t>
  </si>
  <si>
    <t>VANESSA MARIA DA SILVA</t>
  </si>
  <si>
    <t>VANESSA NASCIMENTO DOS REIS</t>
  </si>
  <si>
    <t>VANESSA OLIVEIRA BORGES</t>
  </si>
  <si>
    <t>VANESSA OLIVEIRA DE ALMEIDA</t>
  </si>
  <si>
    <t>ANALISTA DE GESTAO DE CONTRATOS SENIOR</t>
  </si>
  <si>
    <t>VANESSA RUSCIOLELLI DA SILVA</t>
  </si>
  <si>
    <t>vanessa.silva@costadosauipe.com.br</t>
  </si>
  <si>
    <t>VANESSA SANTIAGO PEREIRA</t>
  </si>
  <si>
    <t>VANESSA SANTOS DA ANUNCIACAO</t>
  </si>
  <si>
    <t>VANESSA SANTOS DE ABREU FARIAS</t>
  </si>
  <si>
    <t>VANESSA SOUSA DA SILVA</t>
  </si>
  <si>
    <t>VANESSA SOUZA LEAL SANTOS</t>
  </si>
  <si>
    <t>VANESSA VELOSO BARBOSA</t>
  </si>
  <si>
    <t>VANESSA VIEIRA CORTEZ</t>
  </si>
  <si>
    <t>VANESSIA SANTOS SANTANA</t>
  </si>
  <si>
    <t>VANIA CEDRAZ DE JESUS</t>
  </si>
  <si>
    <t>VANIA CONCEICAO BISPO SANTOS</t>
  </si>
  <si>
    <t>VANIA DE JESUS DOS SANTOS</t>
  </si>
  <si>
    <t>VANIA DE JESUS SANTOS</t>
  </si>
  <si>
    <t>VANIA DOS SANTOS DIAS</t>
  </si>
  <si>
    <t>VANIA SOARES DOS SANTOS MENEZES</t>
  </si>
  <si>
    <t>VANICE NASCIMENTO DOS SANTOS</t>
  </si>
  <si>
    <t>vanice.santos@costadosauipe.com.br</t>
  </si>
  <si>
    <t>VANILSO COSTA SALES</t>
  </si>
  <si>
    <t>vanilso.sales@costadosauipe.com.br</t>
  </si>
  <si>
    <t>VANILSON SILVA DOS SANTOS</t>
  </si>
  <si>
    <t>VANUSIA DOS SANTOS GONZAGA</t>
  </si>
  <si>
    <t>VANUZA CARVALHO SOARES</t>
  </si>
  <si>
    <t>VANUZA MENDES DE OLIVEIRA</t>
  </si>
  <si>
    <t>vanuza.oliveira@costadosauipe.com.br</t>
  </si>
  <si>
    <t>VANUZIA DOS SANTOS DE ALMEIDA</t>
  </si>
  <si>
    <t>vanuzia.almeida@costadosauipe.com.br</t>
  </si>
  <si>
    <t>VANUZIA SANTOS SILVA</t>
  </si>
  <si>
    <t>VAUDELINO FERREIRA DOS SANTOS</t>
  </si>
  <si>
    <t>VENIELLE FLAVIA DE JESUS DA LUZ</t>
  </si>
  <si>
    <t>VERA ANNE SERRA GUEDES</t>
  </si>
  <si>
    <t>VERA LUCIA DA SILVA</t>
  </si>
  <si>
    <t>VERA LUCIA DE JESUS SANTOS</t>
  </si>
  <si>
    <t>VERA LUCIA GOES SANTOS</t>
  </si>
  <si>
    <t>VERA LUCIA MOREIRA DOS SANTOS</t>
  </si>
  <si>
    <t>VERA LUCIA RIBEIRO DA SILVA</t>
  </si>
  <si>
    <t>VERA LUCIA SOUZA DOS SANTOS</t>
  </si>
  <si>
    <t>VERALICE SILVA BACELAR</t>
  </si>
  <si>
    <t>VERENA ASMINE DIAS DA CRUZ</t>
  </si>
  <si>
    <t>VERENA LAUDANO TAVARES</t>
  </si>
  <si>
    <t>VERIDIANA CARVALHO SANTOS</t>
  </si>
  <si>
    <t>VERONICA ALVES DE OLIVEIRA</t>
  </si>
  <si>
    <t>VERONICA CARVALHO DE LIMA</t>
  </si>
  <si>
    <t>VERONICA CLAUDIA SANTOS PINHEIRO</t>
  </si>
  <si>
    <t>VERONICA DA CONCEICAO DOS SANTOS</t>
  </si>
  <si>
    <t>VERONICA DA CONCEICAO SOUZA</t>
  </si>
  <si>
    <t>VERONICA DA SILVA DE JESUS</t>
  </si>
  <si>
    <t>VERONICA DA SILVA SANTOS</t>
  </si>
  <si>
    <t>VERONICA DE JESUS</t>
  </si>
  <si>
    <t>VERONICA DE JESUS CARLOS</t>
  </si>
  <si>
    <t>9640-7478</t>
  </si>
  <si>
    <t>VERONICA DOS SANTOS BARBOSA</t>
  </si>
  <si>
    <t>VERÔNICA MARTINS ROSADO</t>
  </si>
  <si>
    <t>VERONICA SANTOS DE OLIVEIRA</t>
  </si>
  <si>
    <t>VERONICA SANTOS SILVA</t>
  </si>
  <si>
    <t>VERONICA VANESSA MATA DE SOUZA</t>
  </si>
  <si>
    <t>3376-2015</t>
  </si>
  <si>
    <t>9311-9506</t>
  </si>
  <si>
    <t>VICENTE ALVES PEREIRA</t>
  </si>
  <si>
    <t>VICENTE PINHEIRO COSTA</t>
  </si>
  <si>
    <t>VICTOR ALEXANDRE SANTIAGO BARBOSA</t>
  </si>
  <si>
    <t>ASSISTENTE DE COMPRAS</t>
  </si>
  <si>
    <t>VICTOR ANTONIO CUNHA SANTOS</t>
  </si>
  <si>
    <t>VICTOR CINTRA BERENGUER</t>
  </si>
  <si>
    <t>VICTOR HUGO CONCEICAO SILVA</t>
  </si>
  <si>
    <t>VICTOR HUGO RODRIGUES GIMENES</t>
  </si>
  <si>
    <t>VICTOR JOSE DIAS DA SILVA NETO</t>
  </si>
  <si>
    <t>VICTOR LUTHER SALES CAMARGO VITORINO</t>
  </si>
  <si>
    <t>victor.vitorino@aviva.com.br</t>
  </si>
  <si>
    <t>VICTOR PALLOS DE OLIVEIRA SILVA</t>
  </si>
  <si>
    <t>VICTORIA AUYNE PAIVA DA SILVA</t>
  </si>
  <si>
    <t>VICTORIA MERCES DIAS</t>
  </si>
  <si>
    <t>VIDA SANTOS SILVA</t>
  </si>
  <si>
    <t>VILMA BASTOS OLIVEIRA</t>
  </si>
  <si>
    <t>VILMA DA SILVA MATOS DE BRITO</t>
  </si>
  <si>
    <t>VILMA DE SOUZA VIANA</t>
  </si>
  <si>
    <t>VILMA DOS SANTOS CRUZ</t>
  </si>
  <si>
    <t>VILMA GOMES DA PALMA</t>
  </si>
  <si>
    <t>VILMA RAMOS DOS SANTOS</t>
  </si>
  <si>
    <t>VILSON PAZ DA SILVA</t>
  </si>
  <si>
    <t>VILSON REIS DE OLIVEIRA</t>
  </si>
  <si>
    <t>vilson.oliveira@costadosauipe.com.br</t>
  </si>
  <si>
    <t>VINÍCIO SOARES</t>
  </si>
  <si>
    <t>VINICIUS BARBOSA OLIVEIRA</t>
  </si>
  <si>
    <t>VINICIUS CRUZ SANTANA</t>
  </si>
  <si>
    <t>VINICIUS DA CONCEICAO BRANDAO MENDES</t>
  </si>
  <si>
    <t>VINICIUS DE OLIVEIRA FIGUEIREDO</t>
  </si>
  <si>
    <t>VINICIUS FERREIRA DA SILVA</t>
  </si>
  <si>
    <t>VINICIUS LIMA RIBEIRO</t>
  </si>
  <si>
    <t>VINICIUS QUINTELA DE SOUZA</t>
  </si>
  <si>
    <t>VINICIUS RICARDO SANTOS DA SILVA</t>
  </si>
  <si>
    <t>VINICIUS SANTOS ALVES</t>
  </si>
  <si>
    <t>VINICIUS SANTOS CONCEICAO</t>
  </si>
  <si>
    <t>VINICIUS SANTOS DE SOUZA</t>
  </si>
  <si>
    <t>VINICIUS SILVA CARVALHO</t>
  </si>
  <si>
    <t>VINICIUS SILVA DE SOUSA</t>
  </si>
  <si>
    <t>VIRGILIO AURELIO PALMA DA SILVA</t>
  </si>
  <si>
    <t>VIRGILIO CARVALHO DOS SANTOS</t>
  </si>
  <si>
    <t>VIRGINIA BARBOSA DOS SANTOS</t>
  </si>
  <si>
    <t>VIRGINIA BOMFIM DOS SANTOS SOUZA</t>
  </si>
  <si>
    <t>VIRGINIA REIS SANTOS</t>
  </si>
  <si>
    <t>VITAL DO ESPIRITO SANTO NETO</t>
  </si>
  <si>
    <t>VITOR AUGUSTO JESUS OLIVEIRA</t>
  </si>
  <si>
    <t>VITOR BOMFIM DOS SANTOS</t>
  </si>
  <si>
    <t>VITOR DA CRUZ ROCHA</t>
  </si>
  <si>
    <t>VITOR DE JESUS</t>
  </si>
  <si>
    <t>VITOR EVANGELISTA BARBOSA</t>
  </si>
  <si>
    <t>VITOR FERNANDO ALVES LIMA</t>
  </si>
  <si>
    <t>VITOR LUIS LACERDA FRANCA</t>
  </si>
  <si>
    <t>VITOR RAFAEL VELAME SILVA SANTOS</t>
  </si>
  <si>
    <t>VITOR THIERRE DE JESUS DA PAZ</t>
  </si>
  <si>
    <t>VITORIA LAURINDO GUELFI</t>
  </si>
  <si>
    <t>9189-7854</t>
  </si>
  <si>
    <t>8622-2334</t>
  </si>
  <si>
    <t>VITORIA MUSTAFA ARGOLO</t>
  </si>
  <si>
    <t>VITORIA RODRIGUES OLIVEIRA</t>
  </si>
  <si>
    <t>VIVALDINO COSTA DA SILVA FILHO</t>
  </si>
  <si>
    <t>VIVALDO BISPO DOS SANTOS</t>
  </si>
  <si>
    <t>VIVALDO FLAVIO SANTOS DE MELO</t>
  </si>
  <si>
    <t>GERENTE EXECUTIVO DE ENGENHARIA</t>
  </si>
  <si>
    <t>VIVALDO LIMA FILHO</t>
  </si>
  <si>
    <t>VIVALDO PEREIRA DOS SANTOS</t>
  </si>
  <si>
    <t>VIVIAN CRISTINA DE OLIVEIRA ALCANTARA XAVIER</t>
  </si>
  <si>
    <t>VIVIAN GOIS DO NASCIMENTO</t>
  </si>
  <si>
    <t>VIVIANE BATISTA DA SILVA</t>
  </si>
  <si>
    <t>VIVIANE BATISTA DOS SANTOS</t>
  </si>
  <si>
    <t>VIVIANE COELHO DOS SANTOS</t>
  </si>
  <si>
    <t>VIVIANE DA CONCEICAO DOS SANTOS</t>
  </si>
  <si>
    <t>VIVIANE DA LUZ SANTOS</t>
  </si>
  <si>
    <t>VIVIANE DA ROCHA RIBEIRO</t>
  </si>
  <si>
    <t>VIVIANE DAMASCENO BARBOSA</t>
  </si>
  <si>
    <t>VIVIANE DE SOUZA RIBEIRO</t>
  </si>
  <si>
    <t>VIVIANE DOS SANTOS BARRETO</t>
  </si>
  <si>
    <t>VIVIANE DOS SANTOS MUNIZ</t>
  </si>
  <si>
    <t>VIVIANE ESTEVES PINHEIRO</t>
  </si>
  <si>
    <t>VIVIANE EVANGELISTA DOS SANTOS</t>
  </si>
  <si>
    <t>VIVIANE JESUS DOS SANTOS</t>
  </si>
  <si>
    <t>VIVIANE LIMA DOS SANTOS</t>
  </si>
  <si>
    <t>VIVIANE LIMA NOBREGA</t>
  </si>
  <si>
    <t>VIVIANE NUNES SANTOS</t>
  </si>
  <si>
    <t>VIVIANE OLIVEIRA SANTOS</t>
  </si>
  <si>
    <t>VIVIANE PEREIRA EVANGELISTA</t>
  </si>
  <si>
    <t>VIVIANE QUEIROZ JUNQUEIRA AYRES</t>
  </si>
  <si>
    <t>viviane.ayres@costadosauipe.com.br</t>
  </si>
  <si>
    <t>VIVIANE RODRIGUES DOS SANTOS</t>
  </si>
  <si>
    <t>VIVIANE SENA SUEIRA</t>
  </si>
  <si>
    <t>VIVIANE SILVA DOS SANTOS</t>
  </si>
  <si>
    <t>VIVIANE SILVA OLIVEIRA</t>
  </si>
  <si>
    <t>VIVIANE SILVA SANTOS RIBEIRO</t>
  </si>
  <si>
    <t>WADALIS DOS SANTOS CANTUARE</t>
  </si>
  <si>
    <t>WADSON AVELINO PIMENTEL</t>
  </si>
  <si>
    <t>WAGNER AUGUSTO SANTOS</t>
  </si>
  <si>
    <t>WAGNER NUNES DOS SANTOS</t>
  </si>
  <si>
    <t>WAGNER SANTANA PEREIRA</t>
  </si>
  <si>
    <t>WAGNER SANTOS DA SILVA</t>
  </si>
  <si>
    <t>WAGNER VALENTE TINEL</t>
  </si>
  <si>
    <t>WALDEMAR AMENO DOS REIS NETO</t>
  </si>
  <si>
    <t>WALDENOR MOREIRA BORGES FILHO</t>
  </si>
  <si>
    <t>WALDIR SANTOS FONSECA</t>
  </si>
  <si>
    <t>WALLACE CARLOS SANTOS FERNANDES</t>
  </si>
  <si>
    <t>WALLACE MIRANDA FRANCA</t>
  </si>
  <si>
    <t>WALMIR SILVA DOS SANTOS FILHO</t>
  </si>
  <si>
    <t>WALQUEMARIA SILVA XAVIER MASCARENHAS</t>
  </si>
  <si>
    <t>WALQUERDAN BITENCOURT LOBO</t>
  </si>
  <si>
    <t>WALTENIR DIAS COELHO FILHO</t>
  </si>
  <si>
    <t>WALTER FERREIRA SILVA</t>
  </si>
  <si>
    <t>walter.silva@aviva.com.br</t>
  </si>
  <si>
    <t>WALTER GOIS DO NASCIMENTO</t>
  </si>
  <si>
    <t>WALTER PEREIRA DOS SANTOS</t>
  </si>
  <si>
    <t>WALTER TEIXEIRA BARBOSA</t>
  </si>
  <si>
    <t>WANDERLEY DANTAS PINHEIRO</t>
  </si>
  <si>
    <t>WANDERSON DE JESUS BARBOSA</t>
  </si>
  <si>
    <t>WANDSON SANTOS DE SOUZA</t>
  </si>
  <si>
    <t>WARLEI NUNES DOS SANTOS</t>
  </si>
  <si>
    <t>9619-8728</t>
  </si>
  <si>
    <t>WARLEY THIAGO DE JESUS ASSIS</t>
  </si>
  <si>
    <t>WASHINGTON BARRETO FERREIRA</t>
  </si>
  <si>
    <t>WASHINGTON BATISTA DA SILVA</t>
  </si>
  <si>
    <t>WASHINGTON BORGES DA SILVA</t>
  </si>
  <si>
    <t>WASHINGTON DA SILVA SOARES</t>
  </si>
  <si>
    <t>WASHINGTON DAVI SANTOS</t>
  </si>
  <si>
    <t>WASHINGTON DE ALMEIDA MACHADO</t>
  </si>
  <si>
    <t>WASHINGTON LAZARO DIAS FILHO</t>
  </si>
  <si>
    <t>WASHINGTON LUIS NASCIMENTO MARQUES</t>
  </si>
  <si>
    <t>WASHINGTON LUIZ DA CRUZ DIAS</t>
  </si>
  <si>
    <t>WASHINGTON LUIZ DE SOUZA</t>
  </si>
  <si>
    <t>WASHINGTON OLIVEIRA BISPO</t>
  </si>
  <si>
    <t>WASHINGTON SANTANA NASCIMENTO</t>
  </si>
  <si>
    <t>WASHINGTON SANTOS DA SILVA</t>
  </si>
  <si>
    <t>WASHINGTON SILVA SANTOS</t>
  </si>
  <si>
    <t>WASHINGTON SOUZA COSTA</t>
  </si>
  <si>
    <t>WELBER SANTOS SOUZA</t>
  </si>
  <si>
    <t>WELERSON RIBEIRO DE ALMEIDA</t>
  </si>
  <si>
    <t>WELINGTON BISPO DA SILVA</t>
  </si>
  <si>
    <t>WELITON AZEVEDO LIMA</t>
  </si>
  <si>
    <t>WELLINGNTON DOS SANTOS DUARTE</t>
  </si>
  <si>
    <t>WELLINGTON BARBOSA BARRETO</t>
  </si>
  <si>
    <t>WELLINGTON DA SILVA PINA</t>
  </si>
  <si>
    <t>WELLINGTON DE ALMEIDA CRUZ</t>
  </si>
  <si>
    <t>WELLINGTON FARIAS DOS SANTOS</t>
  </si>
  <si>
    <t>WELLINGTON MOTTA DOS SANTOS</t>
  </si>
  <si>
    <t>WELLINGTON SANTOS BASTOS</t>
  </si>
  <si>
    <t>WELLINGTON SILVA CORREIA</t>
  </si>
  <si>
    <t>WELLINGTON SILVA DE SOUSA</t>
  </si>
  <si>
    <t>WELLINGTON SOARES DE ALMEIDA</t>
  </si>
  <si>
    <t>WELLITON MATOS DOS SANTOS</t>
  </si>
  <si>
    <t>WENDEL ALMEIDA PINHEIRO</t>
  </si>
  <si>
    <t>WENDEL CONCEICAO DA PAIXAO</t>
  </si>
  <si>
    <t>WENDER SANTOS ALVES</t>
  </si>
  <si>
    <t>WENDSON ALVES DA CONCEICAO</t>
  </si>
  <si>
    <t>WENDY ALMIRANTE DOS SANTOS</t>
  </si>
  <si>
    <t>WESLEI SANTOS SILVA</t>
  </si>
  <si>
    <t>WESLEY DENER RODRIGUES DA SILVA CRUZ</t>
  </si>
  <si>
    <t>WESLEY DOS SANTOS DA CONCEICAO</t>
  </si>
  <si>
    <t>WESLEY LIMA DOS SANTOS</t>
  </si>
  <si>
    <t>WESLEY OLIVEIRA LIMA</t>
  </si>
  <si>
    <t>WESLEY PINTO FARIA</t>
  </si>
  <si>
    <t>wesley.faria@costadosauipe.com.br</t>
  </si>
  <si>
    <t>WESLEY RIBEIRO DA SILVA CERQUEIRA</t>
  </si>
  <si>
    <t>WESLEY SANTA RITA BORGES</t>
  </si>
  <si>
    <t>WESLEY SANTOS DA SILVA</t>
  </si>
  <si>
    <t>wellsanttos34@gmail.com</t>
  </si>
  <si>
    <t>WESLEY SILVA SANTOS</t>
  </si>
  <si>
    <t>WESLLEI SANTOS DE SOUZA</t>
  </si>
  <si>
    <t>WESLLEY DAS VIRGENS BRAZ</t>
  </si>
  <si>
    <t>WEVERLLEN TRICIA SANTOS TAVARES</t>
  </si>
  <si>
    <t>WIDEMAR BARBOZA ALVES</t>
  </si>
  <si>
    <t>WILAME DA SILVA DE JESUS</t>
  </si>
  <si>
    <t>WILCK DE SOUZA SANTOS</t>
  </si>
  <si>
    <t>WILIAN ALEXANDRINO DOS SANTOS</t>
  </si>
  <si>
    <t>WILKER SILVA MAGALHAES</t>
  </si>
  <si>
    <t>WILLAMS DOS SANTOS OLIVEIRA</t>
  </si>
  <si>
    <t>WILLAMS VIEIRA DA SILVA</t>
  </si>
  <si>
    <t>WILLANE DOS SANTOS QUEIROZ</t>
  </si>
  <si>
    <t>WILLIAM ALVES SANTOS</t>
  </si>
  <si>
    <t>WILLIAM COUTINHO CALDEIRA</t>
  </si>
  <si>
    <t>WILLIAM DE SIQUEIRA BASTOS NETO</t>
  </si>
  <si>
    <t>WILLIAM DOREA DE JESUS</t>
  </si>
  <si>
    <t>wiliam.jesus@costadosauipe.com.br</t>
  </si>
  <si>
    <t>WILLIAM SANTOS DE LIMA</t>
  </si>
  <si>
    <t>WILLIAM SILVA DOS SANTOS</t>
  </si>
  <si>
    <t>WILLIAMS PAUFERRO LOPES DOS SANTOS</t>
  </si>
  <si>
    <t>willians.santos@costadosauipe.com.br</t>
  </si>
  <si>
    <t>WILLIAN DE OLIVEIRA</t>
  </si>
  <si>
    <t>WILLIAN PEREIRA DOS SANTOS</t>
  </si>
  <si>
    <t>WILLIAN RODRIGO DE LIMA</t>
  </si>
  <si>
    <t>WILLIAN RODRIGUES DA COSTA</t>
  </si>
  <si>
    <t>WILNEY CHAVES CAMPOS</t>
  </si>
  <si>
    <t>WILSON BARBOSA BISPO</t>
  </si>
  <si>
    <t>WILSON CALDAS DE JESUS</t>
  </si>
  <si>
    <t>WILSON JOSE DOS SANTOS JUNIOR</t>
  </si>
  <si>
    <t>WILTON DE LIMA SANTOS</t>
  </si>
  <si>
    <t>wilton699@gmail.com</t>
  </si>
  <si>
    <t>WILTON DO AMOR DIVINO OLIVEIRA</t>
  </si>
  <si>
    <t>WINDSON ALAN JESUS DOS SANTOS</t>
  </si>
  <si>
    <t>XENIA CHERRIE PINHEIRO DE CARVALHO</t>
  </si>
  <si>
    <t>YAGO SENA RAMOS</t>
  </si>
  <si>
    <t>YAN DE LIMA DE OLIVEIRA</t>
  </si>
  <si>
    <t>YAN LAZARO SANTANA CARVALHO</t>
  </si>
  <si>
    <t>YANE SANTANA DA CRUZ</t>
  </si>
  <si>
    <t>YASMIN ALVES LUZ</t>
  </si>
  <si>
    <t>YATHYARA YAMAUCHI FERREIRA</t>
  </si>
  <si>
    <t>YCARO ROBERTO SANTOS LEMOS</t>
  </si>
  <si>
    <t>YLA CARLA SOUSA SANTOS</t>
  </si>
  <si>
    <t>YOMA FERREIRA MATTIELLO</t>
  </si>
  <si>
    <t>yoma.mattiello@costadosauipe.com.br</t>
  </si>
  <si>
    <t>YURI ARAUJO DE JESUS</t>
  </si>
  <si>
    <t>YVES BARBOSA FRANCA</t>
  </si>
  <si>
    <t>GERENTE GERAL DE OPERACOES</t>
  </si>
  <si>
    <t>ZACHARI THOMAS MATEEV</t>
  </si>
  <si>
    <t>ZANA CARLA LIMA SANTANA</t>
  </si>
  <si>
    <t>ZAQUEL SOUZA DOS SANTOS</t>
  </si>
  <si>
    <t>ZAQUEU GARCIA</t>
  </si>
  <si>
    <t>ZÉ NILSON LEITE DIAS</t>
  </si>
  <si>
    <t>ZELIA FREITAS DOS SANTOS</t>
  </si>
  <si>
    <t>ZELIONARA DA SILVA SODRE</t>
  </si>
  <si>
    <t>ZENADIL JESUS DA PAIXAO</t>
  </si>
  <si>
    <t>ZENAIDE MOREIRA DOS SANTOS</t>
  </si>
  <si>
    <t>ZENAIDE SANTOS DOS REIS</t>
  </si>
  <si>
    <t>ZENAILDE SANTOS DE SOUZA</t>
  </si>
  <si>
    <t>ZENILDO GALDINO DOS SANTOS</t>
  </si>
  <si>
    <t>ZENIVALDO CHAGAS DA SILVA FILHO</t>
  </si>
  <si>
    <t>ZERIVALDO DOS REIS</t>
  </si>
  <si>
    <t>ZILDEMAR SANTOS VIEIRA JUNIOR</t>
  </si>
  <si>
    <t>ZILMARA MARIA DA SILVA</t>
  </si>
  <si>
    <t>ZIPA ARAUJO DOS SANTOS ROCHA</t>
  </si>
  <si>
    <t>ZOE NATALI DOMECQ</t>
  </si>
  <si>
    <t>ZULEIDE MOREIRA SENA</t>
  </si>
  <si>
    <t>STATUS</t>
  </si>
  <si>
    <t>Joao Pedro Rodrigues Silva</t>
  </si>
  <si>
    <t>Joao Victor Ferreira</t>
  </si>
  <si>
    <t>Joao Vitor Moura Silveira</t>
  </si>
  <si>
    <t>Wilson Sebastiao Ribeiro</t>
  </si>
  <si>
    <t>Diego Fernando Marcal Sousa</t>
  </si>
  <si>
    <t>Franco Paulo Ribeiro Goncalves</t>
  </si>
  <si>
    <t>Thais Aparecida Mendonca Tofoles</t>
  </si>
  <si>
    <t>Jose Marcos Felix Jacinto</t>
  </si>
  <si>
    <t>Jose Paulo Nunes</t>
  </si>
  <si>
    <t>Amanda Costa Vieira</t>
  </si>
  <si>
    <t>Andressa Silva Conceicao</t>
  </si>
  <si>
    <t>Barbara Lopes</t>
  </si>
  <si>
    <t>Erlane Matias Garajau</t>
  </si>
  <si>
    <t>Iolinda Andrade</t>
  </si>
  <si>
    <t>Israel De Jesus Candido Gonzaga</t>
  </si>
  <si>
    <t>Jhennifer Silva Amador</t>
  </si>
  <si>
    <t>Joseani Penha Gomes</t>
  </si>
  <si>
    <t>Julio Cesar Rezende Santos</t>
  </si>
  <si>
    <t>Luany Aparecida Mendes De Andrade</t>
  </si>
  <si>
    <t>Luciano De Sousa Dias</t>
  </si>
  <si>
    <t>Lucilene Sousa Alves Galvao</t>
  </si>
  <si>
    <t>Maira Pinto Amorim Brazao</t>
  </si>
  <si>
    <t>Marcelo Monteiro Fornasier</t>
  </si>
  <si>
    <t>Marcio Moreira Junior</t>
  </si>
  <si>
    <t>Mateus Ferreira Santos</t>
  </si>
  <si>
    <t>Matheus Felipe Lima Fernandes</t>
  </si>
  <si>
    <t>Michele Duarte Godoi Ferreira</t>
  </si>
  <si>
    <t>Natalia Carvalho Albuquerque</t>
  </si>
  <si>
    <t>Polianne Aparecida Faria Martins</t>
  </si>
  <si>
    <t>Pollyano Elias Rodrigues</t>
  </si>
  <si>
    <t>Robson Alves Borges</t>
  </si>
  <si>
    <t>Tania Barros Ferreira</t>
  </si>
  <si>
    <t>Triciane Goes Cavalcante</t>
  </si>
  <si>
    <t>Ulisses Bernardes Silva</t>
  </si>
  <si>
    <t>Wyliane Martins Menezes</t>
  </si>
  <si>
    <t>Deiviany Araujo Cruvinel</t>
  </si>
  <si>
    <t>Geovanny Barbosa Ribeiro</t>
  </si>
  <si>
    <t>Dijalma Henrique Pereira</t>
  </si>
  <si>
    <t>NAME</t>
  </si>
  <si>
    <t>Aldaci Rodrigues Do Nascimento Santos</t>
  </si>
  <si>
    <t>Ana Maria Candida De Jesus Godoy</t>
  </si>
  <si>
    <t>Edna Aparecida Dos Reis</t>
  </si>
  <si>
    <t>Hamilton Luiz De Lima</t>
  </si>
  <si>
    <t>Juliana Lima De Sousa</t>
  </si>
  <si>
    <t>Leandro De Sa Pereira</t>
  </si>
  <si>
    <t>Maria Dolores Lopes Evangelista De Carvalho</t>
  </si>
  <si>
    <t>Mercia Carla Freire Barros Da Silva</t>
  </si>
  <si>
    <t>Rejane Oliveira Da Silva</t>
  </si>
  <si>
    <t>Thais Da Silva Santos</t>
  </si>
  <si>
    <t>Tiago De Souza Menezes</t>
  </si>
  <si>
    <t>Vanderlei Inocencio De Paula</t>
  </si>
  <si>
    <t>Vania Da Rocha Barbalho</t>
  </si>
  <si>
    <t>Vitoria Da Costa Oliveira</t>
  </si>
  <si>
    <t>Simony Da Silva Cunha</t>
  </si>
  <si>
    <t>Eliaby Kenedy De Sousa Inacio</t>
  </si>
  <si>
    <t>Adailsa Brandao Dos Santos</t>
  </si>
  <si>
    <t>Wagner Montalvao Da Silva</t>
  </si>
  <si>
    <t>Alexsandra Silva De Lima</t>
  </si>
  <si>
    <t>Ana Claudia Da Conceicao Dos Santos</t>
  </si>
  <si>
    <t>Analtilde Alves Silva</t>
  </si>
  <si>
    <t>Antonia Batista Dos Reis Batista</t>
  </si>
  <si>
    <t>Antonio Ribamar De Oliveira</t>
  </si>
  <si>
    <t>Arcanja Da Silva Da Cruz</t>
  </si>
  <si>
    <t>Arnaldo Oliveira Dos Santos</t>
  </si>
  <si>
    <t>Casimir Vincent</t>
  </si>
  <si>
    <t>Charlen Joaquim Da Costa</t>
  </si>
  <si>
    <t>Charlene Da Costa Pereira</t>
  </si>
  <si>
    <t>Cintiane Silva Do Nascimento</t>
  </si>
  <si>
    <t>Cliford Lafraicheur</t>
  </si>
  <si>
    <t>Daiane Da Silva Ramos</t>
  </si>
  <si>
    <t>Daniela Xavier Machado De Campos</t>
  </si>
  <si>
    <t>Danyel Alves De Oliveira</t>
  </si>
  <si>
    <t>David Martins De Souza</t>
  </si>
  <si>
    <t>Denize Mendes De Sousa</t>
  </si>
  <si>
    <t>Dioclecio Da Conceicao</t>
  </si>
  <si>
    <t>Eder Barros Gomes</t>
  </si>
  <si>
    <t>Edvania Aparecida Pinheiro Dos Santos</t>
  </si>
  <si>
    <t>Irisvelton De Almeida Da Cruz Dos Santos</t>
  </si>
  <si>
    <t>Fernanda Rodrigues De Sousa</t>
  </si>
  <si>
    <t>Fernando Ferreira Da Rocha</t>
  </si>
  <si>
    <t>Fernando Pereira De Alencar</t>
  </si>
  <si>
    <t>Francisco Edes De Moura Bezerra</t>
  </si>
  <si>
    <t>Frederico Chagas Da Silva</t>
  </si>
  <si>
    <t>George Venancio Da Silva</t>
  </si>
  <si>
    <t>Gilmar Goulart Da Silva</t>
  </si>
  <si>
    <t>Giselle Da Silva Lopes</t>
  </si>
  <si>
    <t>Gislei Rosa De Abreu</t>
  </si>
  <si>
    <t>Gustavo Dionizio De Freitas</t>
  </si>
  <si>
    <t>Henrique Vieira De Oliveira</t>
  </si>
  <si>
    <t>Higor Vieira Correia</t>
  </si>
  <si>
    <t>Jamilis Maria Custodio De Castro</t>
  </si>
  <si>
    <t>Jessica Pereira De Jesus</t>
  </si>
  <si>
    <t>Jheniffer Amorim Da Silva Inez</t>
  </si>
  <si>
    <t>Jose Euripedes Soares De Andrade</t>
  </si>
  <si>
    <t>Jose Luis Da Silva Ferreira Filho</t>
  </si>
  <si>
    <t>Josilene Felix De Sousa</t>
  </si>
  <si>
    <t>Julia Candida Da Silva</t>
  </si>
  <si>
    <t>Juliana Aparecida De Souza Barros</t>
  </si>
  <si>
    <t>Juliano Aparecido Candido De Souza</t>
  </si>
  <si>
    <t>Kaik Duarte Bernardes</t>
  </si>
  <si>
    <t>Kamila Laura Da Silva Neves</t>
  </si>
  <si>
    <t>Karyne De Araujo Bontempo</t>
  </si>
  <si>
    <t>Keylla Suzy Vieira Azevedo Silva</t>
  </si>
  <si>
    <t>Lais Victor De Matos</t>
  </si>
  <si>
    <t>Larissa Maria Dos Santos</t>
  </si>
  <si>
    <t>Layane Martins De Andrade</t>
  </si>
  <si>
    <t>Levi Bastos Da Silva</t>
  </si>
  <si>
    <t>Lucas Elias De Souza Correia</t>
  </si>
  <si>
    <t>Ludimilla Batista Da Silva</t>
  </si>
  <si>
    <t>Marcos Antonio Da Silva</t>
  </si>
  <si>
    <t>Marcos Antonio Da Silva Fernandes</t>
  </si>
  <si>
    <t>Maria Eduarda Dos Anjos Melo</t>
  </si>
  <si>
    <t>Marlene Lima Dos Santos</t>
  </si>
  <si>
    <t>Mateus Da Silva Ciriaco</t>
  </si>
  <si>
    <t>Matheus Mendes De Carvalho</t>
  </si>
  <si>
    <t>Milena Pereira Da Silva Oliveira</t>
  </si>
  <si>
    <t>Otilia Raquel Carneiro De Lima</t>
  </si>
  <si>
    <t>Patrick Gomes Da Silva</t>
  </si>
  <si>
    <t>Paulo Eduardo Vieira Da Costa</t>
  </si>
  <si>
    <t>Paulo Robson Da Silva</t>
  </si>
  <si>
    <t>Pedro Raniery Prisinoto De Lima</t>
  </si>
  <si>
    <t>Rakne Loira Pereira Da Silva</t>
  </si>
  <si>
    <t>Ramilton Miranda Silva</t>
  </si>
  <si>
    <t>Rayane Stefany Elias De Souza</t>
  </si>
  <si>
    <t>Renan Schonwandt Da Silva</t>
  </si>
  <si>
    <t>Renato Manoel De Jesus</t>
  </si>
  <si>
    <t>Rosangela Dos Santos Melo</t>
  </si>
  <si>
    <t>Rosimary Gomes De Freitas Venancio</t>
  </si>
  <si>
    <t>Sumaia Da Silva Dias Duarte Ribeiro</t>
  </si>
  <si>
    <t>Walkiria Da Silva Costa</t>
  </si>
  <si>
    <t>Weider Pena De Souza</t>
  </si>
  <si>
    <t>Weliton Gomes Vaz</t>
  </si>
  <si>
    <t>Winston Jose Dutra De Souza</t>
  </si>
  <si>
    <t>Adailton Moura Da Silva</t>
  </si>
  <si>
    <t>Henrique Goncalves Da Silva</t>
  </si>
  <si>
    <t>Kemylly Da Silva Sousa</t>
  </si>
  <si>
    <t>Mateus Rodrigues De Oliveira</t>
  </si>
  <si>
    <t>Milenna Dos Santos Oliveira Machado</t>
  </si>
  <si>
    <t>Bruno Dias De Oliveira</t>
  </si>
  <si>
    <t>Danielly Regina De Lima</t>
  </si>
  <si>
    <t>Heliabe Vieira Da Silva</t>
  </si>
  <si>
    <t>Heryka Karlla Rodrigues Da Silva</t>
  </si>
  <si>
    <t>Karolayne Silva Da Silva</t>
  </si>
  <si>
    <t>Miriam Kellen De Noronha Teles Rezende</t>
  </si>
  <si>
    <t>Gisele Alves De Oliveira</t>
  </si>
  <si>
    <t>Joseana Eufrazia Da Silva</t>
  </si>
  <si>
    <t>Raiza Dias De Franca</t>
  </si>
  <si>
    <t>Tais Brito Da Silva</t>
  </si>
  <si>
    <t>Andreia Aparecida De Melo</t>
  </si>
  <si>
    <t>Antonia Da Conceicao Viana</t>
  </si>
  <si>
    <t>Antonia Kaline De Oliveira Sousa</t>
  </si>
  <si>
    <t>Antonia Rilda Ferreira Da Silva</t>
  </si>
  <si>
    <t>Bianca Camila Fernandes Dos Santos</t>
  </si>
  <si>
    <t>Bruno Vaz Da Silva</t>
  </si>
  <si>
    <t>Carine Carvalho Da Silva</t>
  </si>
  <si>
    <t>Cleide Marinho Da Costa</t>
  </si>
  <si>
    <t>Cleolandia Flozino De Lima</t>
  </si>
  <si>
    <t>Daniel Da Silva Ramos</t>
  </si>
  <si>
    <t>Darlene Camelo De Oliveira</t>
  </si>
  <si>
    <t>David Freire De Sousa</t>
  </si>
  <si>
    <t>Eduarda Kauane Do Prado Pires</t>
  </si>
  <si>
    <t>Fabio Alexandre Da Silva Nascimento</t>
  </si>
  <si>
    <t>Josiane Custodio Borges Martins</t>
  </si>
  <si>
    <t>Larissa De Camargo</t>
  </si>
  <si>
    <t>Lavinia Kessia De Oliveira Carneiro</t>
  </si>
  <si>
    <t>Dieny Martins Do Vale</t>
  </si>
  <si>
    <t>Edna De Paula Borges Vieira</t>
  </si>
  <si>
    <t>Edyr Jean De Sousa Carvalho</t>
  </si>
  <si>
    <t>Elecione Aparecida Nunes Da Costa Moreira</t>
  </si>
  <si>
    <t>Elineide Pereira Da Silva</t>
  </si>
  <si>
    <t>Ester Goncalves De Souza</t>
  </si>
  <si>
    <t>Ezequiel Pinto Dos Reis</t>
  </si>
  <si>
    <t>Marcia Oliveira De Almeida</t>
  </si>
  <si>
    <t>Franciaine Paula De Assis</t>
  </si>
  <si>
    <t>Franciele Santos De Sousa</t>
  </si>
  <si>
    <t>Genilson Oliveira Da Silva</t>
  </si>
  <si>
    <t>Gesmar Richelly Da Silva</t>
  </si>
  <si>
    <t>Giova Neiva Fernandes</t>
  </si>
  <si>
    <t>Hanna Kessia Dos Santos Melo</t>
  </si>
  <si>
    <t>Henrique Nascimento Dos Santos</t>
  </si>
  <si>
    <t>Hermelino Cordeiro Farias</t>
  </si>
  <si>
    <t>Igor Henrique Dos Santos Oliveira</t>
  </si>
  <si>
    <t>Jaine Eterna Da Silva Tome</t>
  </si>
  <si>
    <t>Janaina De Menezes Valadao Wildhagen</t>
  </si>
  <si>
    <t>Jessyca Rodrigues De Urzeda Dos Santos</t>
  </si>
  <si>
    <t>Joselia De Almeida Jatoba</t>
  </si>
  <si>
    <t>Joyce Ferreira De Lima</t>
  </si>
  <si>
    <t>Joyce Silva De Almeida</t>
  </si>
  <si>
    <t>Juciele Dos Santos Lima</t>
  </si>
  <si>
    <t>Juvenildo De Araujo Souza</t>
  </si>
  <si>
    <t>Karolainy Monteiro De Lima</t>
  </si>
  <si>
    <t>Katia De Alencar Moreira</t>
  </si>
  <si>
    <t>Katrine Do Nascimento Lima</t>
  </si>
  <si>
    <t>Kesley Da Silva Melo</t>
  </si>
  <si>
    <t>Layane Gouveia De Jesus</t>
  </si>
  <si>
    <t>Leandro Gomes De Oliveira</t>
  </si>
  <si>
    <t>Leidiana Lopes De Souza Bandeira</t>
  </si>
  <si>
    <t>Louis Christophe Moreno De Araujo E Goes Goncalves</t>
  </si>
  <si>
    <t>Lucas Da Silva Fernandes</t>
  </si>
  <si>
    <t>Lucivane Souza De Almeida</t>
  </si>
  <si>
    <t>Maciel Silva Da Silva</t>
  </si>
  <si>
    <t>Marcianne Cunha De Sousa</t>
  </si>
  <si>
    <t>Maria Cicera Guimaraes Da Silva</t>
  </si>
  <si>
    <t>Maria De Lourdes Alves Da Silva</t>
  </si>
  <si>
    <t>Maria Dos Reis Araujo Dos Santos</t>
  </si>
  <si>
    <t>Maria Jose Guimaraes Da Silva</t>
  </si>
  <si>
    <t>Mayra Jaiane Da Silva Alves</t>
  </si>
  <si>
    <t>Natalia Alves Da Silva</t>
  </si>
  <si>
    <t>Neusa Batista Dos Santos</t>
  </si>
  <si>
    <t>Orisley Wagner De Souza</t>
  </si>
  <si>
    <t>Osvaldo Da Silva Cardoso</t>
  </si>
  <si>
    <t>Raul Vitor Cavalcante Da Silva</t>
  </si>
  <si>
    <t>Rayane Freitas De Almeida</t>
  </si>
  <si>
    <t>Renato Soares Do Nascimento</t>
  </si>
  <si>
    <t>Rodrigo Dos Santos Lisboa</t>
  </si>
  <si>
    <t>Romario Fernandes Do Nascimento De Sousa</t>
  </si>
  <si>
    <t>Ronildo Conceicao De Sousa</t>
  </si>
  <si>
    <t>Roseane Rodrigues Da Silva</t>
  </si>
  <si>
    <t>Rozeli Marinho De Oliveira</t>
  </si>
  <si>
    <t>Ruth Ribeiro De Assis</t>
  </si>
  <si>
    <t>Sara Aparecida De Souza Reis</t>
  </si>
  <si>
    <t>Silnara Batista De Sousa</t>
  </si>
  <si>
    <t>Taisa Nogueira Dos Santos</t>
  </si>
  <si>
    <t>Tayana Patricia Lopes De Sousa</t>
  </si>
  <si>
    <t>Thalia Cristina De Jesus Oliveira</t>
  </si>
  <si>
    <t>Wanderly Mariano Da Silveira</t>
  </si>
  <si>
    <t>Wanderson Santos Da Silveira</t>
  </si>
  <si>
    <t>Welica Dos Santos Soares</t>
  </si>
  <si>
    <t>Wesley Paula De Oliveira</t>
  </si>
  <si>
    <t>Willdenir Hakece Teixeira Leite</t>
  </si>
  <si>
    <t>Cleimar Eduardo De Oliveira</t>
  </si>
  <si>
    <t>Diana Lucia Medeiros Barbosa Espilato</t>
  </si>
  <si>
    <t>Eliane Pereira Da Silva</t>
  </si>
  <si>
    <t>Gabriel Sousa De Oliveira</t>
  </si>
  <si>
    <t>Geovanna Da Silva Costa Sousa</t>
  </si>
  <si>
    <t>Lucas Da Silva Ferreira</t>
  </si>
  <si>
    <t>Luiz Felipe De Lima</t>
  </si>
  <si>
    <t>Maikon Ribeiro De Sousa</t>
  </si>
  <si>
    <t>+55 (064) 3512-8000</t>
  </si>
  <si>
    <t>+55 (64) 3512-8000</t>
  </si>
  <si>
    <t>+55 (64) 3512-8652</t>
  </si>
  <si>
    <t>+55 (64) 3512-8440</t>
  </si>
  <si>
    <t>+55 (11) 3014-4340</t>
  </si>
  <si>
    <t>+55(64) 3215 - 8662</t>
  </si>
  <si>
    <t>+55 (64) 3512-8245</t>
  </si>
  <si>
    <t>+55 (64)  3512-8000</t>
  </si>
  <si>
    <t>+55 (64) 3512-8872</t>
  </si>
  <si>
    <t>+55 (64) 3512-8724</t>
  </si>
  <si>
    <t>Sup.Exp. De Producao De Alimentos</t>
  </si>
  <si>
    <t>Assistente Administrativo Seguranca Patrimonial</t>
  </si>
  <si>
    <t>Assistente De Decoracao</t>
  </si>
  <si>
    <t>Inspetor(A) De Andar</t>
  </si>
  <si>
    <t>Camareiro (A)</t>
  </si>
  <si>
    <t>Camareiro (A) I</t>
  </si>
  <si>
    <t>Recreador(A)</t>
  </si>
  <si>
    <t>Camareiro (A) I - Treinador</t>
  </si>
  <si>
    <t>Lider De Recepcao</t>
  </si>
  <si>
    <t>Garcom*</t>
  </si>
  <si>
    <t>Guarda-Vidas I</t>
  </si>
  <si>
    <t>Atendente De Portaria*</t>
  </si>
  <si>
    <t>Atendente De Parques**</t>
  </si>
  <si>
    <t>Sup.Exp. De Garde Manger</t>
  </si>
  <si>
    <t>Garcom**</t>
  </si>
  <si>
    <t>Sup.Exp. De Trafego</t>
  </si>
  <si>
    <t>Operador De Lava-Jato</t>
  </si>
  <si>
    <t>Camareiro (A) II</t>
  </si>
  <si>
    <t>Guarda-Vidas II</t>
  </si>
  <si>
    <t>Camareiro (A) II - Treinador</t>
  </si>
  <si>
    <t>Guarda-Vidas III</t>
  </si>
  <si>
    <t>Usuario</t>
  </si>
  <si>
    <t>adailton</t>
  </si>
  <si>
    <t>aldaci.santos</t>
  </si>
  <si>
    <t>ana.godoy</t>
  </si>
  <si>
    <t>bruno.oliveira</t>
  </si>
  <si>
    <t>danielly.lima</t>
  </si>
  <si>
    <t>edna.reis</t>
  </si>
  <si>
    <t>fabiana.santos</t>
  </si>
  <si>
    <t>franciele.rodrigues</t>
  </si>
  <si>
    <t>geisiane.silva</t>
  </si>
  <si>
    <t>hamilton.lima</t>
  </si>
  <si>
    <t>heliabe.silva</t>
  </si>
  <si>
    <t>heryka.silva</t>
  </si>
  <si>
    <t>joycce.bueno</t>
  </si>
  <si>
    <t>juliana.lima</t>
  </si>
  <si>
    <t>karolayne.silva</t>
  </si>
  <si>
    <t>katia.costa</t>
  </si>
  <si>
    <t>katyelle.souza</t>
  </si>
  <si>
    <t>larissa.costa</t>
  </si>
  <si>
    <t>laryssa.silva</t>
  </si>
  <si>
    <t>leandro.pereira</t>
  </si>
  <si>
    <t>maria.carvalho</t>
  </si>
  <si>
    <t>mercia.silva</t>
  </si>
  <si>
    <t>miriam.rezende</t>
  </si>
  <si>
    <t>nadya.serafim</t>
  </si>
  <si>
    <t>rejane.silva</t>
  </si>
  <si>
    <t>rhana.santos</t>
  </si>
  <si>
    <t>shirley.alves</t>
  </si>
  <si>
    <t>thais.peixoto</t>
  </si>
  <si>
    <t>thais.dasilva</t>
  </si>
  <si>
    <t>tiago.menezes</t>
  </si>
  <si>
    <t>vanderlei.paula</t>
  </si>
  <si>
    <t>vania.barbalho</t>
  </si>
  <si>
    <t>vitoria.oliveira</t>
  </si>
  <si>
    <t>simony.cunha</t>
  </si>
  <si>
    <t>eliaby.inacio</t>
  </si>
  <si>
    <t>adailsa.santos</t>
  </si>
  <si>
    <t>luzineide.oliveira</t>
  </si>
  <si>
    <t>claudiana.souza</t>
  </si>
  <si>
    <t>deiviany.cruvinel</t>
  </si>
  <si>
    <t>gisele.alves</t>
  </si>
  <si>
    <t>joseana.silva</t>
  </si>
  <si>
    <t>raiza.franca</t>
  </si>
  <si>
    <t>roberta.veloso</t>
  </si>
  <si>
    <t>tais.brito</t>
  </si>
  <si>
    <t>wagner.silva</t>
  </si>
  <si>
    <t>alesson.silva</t>
  </si>
  <si>
    <t>alexsandra.lima</t>
  </si>
  <si>
    <t>alexsandro.pontes</t>
  </si>
  <si>
    <t>alfredo.landim</t>
  </si>
  <si>
    <t>alzeliane.pereira</t>
  </si>
  <si>
    <t>amanda.guimaraes</t>
  </si>
  <si>
    <t>ana.conceicao</t>
  </si>
  <si>
    <t>ana.melo</t>
  </si>
  <si>
    <t>analtilde</t>
  </si>
  <si>
    <t>andreia.aparecida</t>
  </si>
  <si>
    <t>andreza.carvalho</t>
  </si>
  <si>
    <t>antonia.batista</t>
  </si>
  <si>
    <t>aviana</t>
  </si>
  <si>
    <t>antonia.sousa</t>
  </si>
  <si>
    <t>antonia.ferreira</t>
  </si>
  <si>
    <t>antonia.silva</t>
  </si>
  <si>
    <t>antonio.ribamar</t>
  </si>
  <si>
    <t>arcanja.cruz</t>
  </si>
  <si>
    <t>arnaldo.santos</t>
  </si>
  <si>
    <t>bianca.santos</t>
  </si>
  <si>
    <t>bruno.costa</t>
  </si>
  <si>
    <t>bruno.vaz</t>
  </si>
  <si>
    <t>carina.sousa</t>
  </si>
  <si>
    <t>carine.silva</t>
  </si>
  <si>
    <t>carla.ferreira</t>
  </si>
  <si>
    <t>carlos.florentino</t>
  </si>
  <si>
    <t>casimir.vicent</t>
  </si>
  <si>
    <t>charlen.costa</t>
  </si>
  <si>
    <t>charlene.pereira</t>
  </si>
  <si>
    <t>cintiane.nascimento</t>
  </si>
  <si>
    <t>clayton.ribeiro</t>
  </si>
  <si>
    <t>clayton.kobuti</t>
  </si>
  <si>
    <t>cleide.costa</t>
  </si>
  <si>
    <t>cleolandia.lima</t>
  </si>
  <si>
    <t>cliford.cheur</t>
  </si>
  <si>
    <t>creziane.silva</t>
  </si>
  <si>
    <t>daiane.ramos</t>
  </si>
  <si>
    <t>daniel.ramos</t>
  </si>
  <si>
    <t>daniela.campos</t>
  </si>
  <si>
    <t>danyel.oliveira</t>
  </si>
  <si>
    <t>darlene.oliveira</t>
  </si>
  <si>
    <t>davi.batista</t>
  </si>
  <si>
    <t>dwilliam</t>
  </si>
  <si>
    <t>david.sousa</t>
  </si>
  <si>
    <t>david.souza</t>
  </si>
  <si>
    <t>deivid.martins</t>
  </si>
  <si>
    <t>deivid.marins</t>
  </si>
  <si>
    <t>dpereira</t>
  </si>
  <si>
    <t>denize.sousa</t>
  </si>
  <si>
    <t>eduarda.pires</t>
  </si>
  <si>
    <t>fabio.nascimento</t>
  </si>
  <si>
    <t>tgeovanny.ribeiro</t>
  </si>
  <si>
    <t>josiane.borges</t>
  </si>
  <si>
    <t>elarissa.camargo</t>
  </si>
  <si>
    <t>lavinia.carneiro</t>
  </si>
  <si>
    <t>diego.martins</t>
  </si>
  <si>
    <t>diego.sousa</t>
  </si>
  <si>
    <t>diego.batista</t>
  </si>
  <si>
    <t>dieny.vale</t>
  </si>
  <si>
    <t>dijlama.pereira</t>
  </si>
  <si>
    <t>dioclecio.conceicao</t>
  </si>
  <si>
    <t>dsilvas</t>
  </si>
  <si>
    <t>egomes</t>
  </si>
  <si>
    <t>edna.borges</t>
  </si>
  <si>
    <t>efneto</t>
  </si>
  <si>
    <t>edvania.santos</t>
  </si>
  <si>
    <t>edyr.carvalho</t>
  </si>
  <si>
    <t>elecione.monteira</t>
  </si>
  <si>
    <t>eliete.gontijo</t>
  </si>
  <si>
    <t>elineide.silva</t>
  </si>
  <si>
    <t>emily.costa</t>
  </si>
  <si>
    <t>ester.souza</t>
  </si>
  <si>
    <t>ezequiel.reis</t>
  </si>
  <si>
    <t>antonio.ferreira</t>
  </si>
  <si>
    <t>irisvelton.santos</t>
  </si>
  <si>
    <t>janailson.barros</t>
  </si>
  <si>
    <t>jhonatha.jube</t>
  </si>
  <si>
    <t>marcia.almeida</t>
  </si>
  <si>
    <t>maristela.ramos</t>
  </si>
  <si>
    <t>fgoncalves</t>
  </si>
  <si>
    <t>fernanda.sousa</t>
  </si>
  <si>
    <t>fernando.rocha</t>
  </si>
  <si>
    <t>fernando.alencar</t>
  </si>
  <si>
    <t>franciaine.assis</t>
  </si>
  <si>
    <t>franciele.araujo</t>
  </si>
  <si>
    <t>franciele.sousa</t>
  </si>
  <si>
    <t>francisca.costa</t>
  </si>
  <si>
    <t>falima</t>
  </si>
  <si>
    <t>francisco.bezerra</t>
  </si>
  <si>
    <t>francisco.rodrigues</t>
  </si>
  <si>
    <t>frocha</t>
  </si>
  <si>
    <t>francisco.soares</t>
  </si>
  <si>
    <t>franco.goncalves</t>
  </si>
  <si>
    <t>fraderico.silva</t>
  </si>
  <si>
    <t>ggoncalves</t>
  </si>
  <si>
    <t>gabriel.silva</t>
  </si>
  <si>
    <t>gabriel.cardoso</t>
  </si>
  <si>
    <t>gmsilva</t>
  </si>
  <si>
    <t>gabriela.guevara</t>
  </si>
  <si>
    <t>gvasconcelos</t>
  </si>
  <si>
    <t>genilson.silva</t>
  </si>
  <si>
    <t>george.silva</t>
  </si>
  <si>
    <t>gesmar.silva</t>
  </si>
  <si>
    <t>gilmar.silva</t>
  </si>
  <si>
    <t>gneiva</t>
  </si>
  <si>
    <t>giselle.lopes</t>
  </si>
  <si>
    <t>gislei</t>
  </si>
  <si>
    <t>gislene.lima</t>
  </si>
  <si>
    <t>gperes</t>
  </si>
  <si>
    <t>gleicyanne.martins</t>
  </si>
  <si>
    <t>graciano.garcia</t>
  </si>
  <si>
    <t>guilherme.santos</t>
  </si>
  <si>
    <t>gsilvas</t>
  </si>
  <si>
    <t>gustavo.freitas</t>
  </si>
  <si>
    <t>gustavo.marques</t>
  </si>
  <si>
    <t>hanna.melo</t>
  </si>
  <si>
    <t>henrique.santos</t>
  </si>
  <si>
    <t>henrique.oliveira</t>
  </si>
  <si>
    <t>hfarias</t>
  </si>
  <si>
    <t>hcorreia</t>
  </si>
  <si>
    <t>igor.santos</t>
  </si>
  <si>
    <t>irene.pereira</t>
  </si>
  <si>
    <t>isabel.martins</t>
  </si>
  <si>
    <t>ismael.oliveira</t>
  </si>
  <si>
    <t>iarrebola</t>
  </si>
  <si>
    <t>ivani.landim</t>
  </si>
  <si>
    <t>jaine.tome</t>
  </si>
  <si>
    <t>jamilis.castro</t>
  </si>
  <si>
    <t>janaina.wildhagen</t>
  </si>
  <si>
    <t>jean.kerselin</t>
  </si>
  <si>
    <t>jeduardo</t>
  </si>
  <si>
    <t>jeniffer.pereira</t>
  </si>
  <si>
    <t>jessica.jesus</t>
  </si>
  <si>
    <t>jessyca.urzeda</t>
  </si>
  <si>
    <t>jheniffer.silva</t>
  </si>
  <si>
    <t>joao.rodrigues</t>
  </si>
  <si>
    <t>joao.ferreira</t>
  </si>
  <si>
    <t>joao.silveira</t>
  </si>
  <si>
    <t>jorislene.lobo</t>
  </si>
  <si>
    <t>jose.andrade</t>
  </si>
  <si>
    <t>jose.ferreira</t>
  </si>
  <si>
    <t>jose.jacinto</t>
  </si>
  <si>
    <t>jose.nunes</t>
  </si>
  <si>
    <t>jcorrea</t>
  </si>
  <si>
    <t>joselia.jatoba</t>
  </si>
  <si>
    <t>jalmada</t>
  </si>
  <si>
    <t>josilene.sousa</t>
  </si>
  <si>
    <t>joyce.lima</t>
  </si>
  <si>
    <t>joyce.almeida</t>
  </si>
  <si>
    <t>juarez.reis</t>
  </si>
  <si>
    <t>juciele.lima</t>
  </si>
  <si>
    <t>julia.silva</t>
  </si>
  <si>
    <t>juliana.barros</t>
  </si>
  <si>
    <t>Juliano.candido</t>
  </si>
  <si>
    <t>juvenildo.souza</t>
  </si>
  <si>
    <t>kaik.bernardes</t>
  </si>
  <si>
    <t>kamila.neves</t>
  </si>
  <si>
    <t>karolainy.lima</t>
  </si>
  <si>
    <t>karyne.bontempo</t>
  </si>
  <si>
    <t>katia.moreira</t>
  </si>
  <si>
    <t>katrine.lima</t>
  </si>
  <si>
    <t>keslei.melo</t>
  </si>
  <si>
    <t>kpugas</t>
  </si>
  <si>
    <t>keylla.silva</t>
  </si>
  <si>
    <t>lais.matos</t>
  </si>
  <si>
    <t>larissa.duarte</t>
  </si>
  <si>
    <t>larissa.santos</t>
  </si>
  <si>
    <t>layane.jesus</t>
  </si>
  <si>
    <t>layane.andrade</t>
  </si>
  <si>
    <t>leandro.gomes</t>
  </si>
  <si>
    <t>leidiana.bandeira</t>
  </si>
  <si>
    <t>levi.silva</t>
  </si>
  <si>
    <t>lorena.campos</t>
  </si>
  <si>
    <t>lfernandes</t>
  </si>
  <si>
    <t>lorrana.crepaldi</t>
  </si>
  <si>
    <t>lorrayne.nunes</t>
  </si>
  <si>
    <t>louis.araujo</t>
  </si>
  <si>
    <t>lucas.fernandes</t>
  </si>
  <si>
    <t>lucas.correia</t>
  </si>
  <si>
    <t>lucas.nascimento</t>
  </si>
  <si>
    <t>luciano.duarte</t>
  </si>
  <si>
    <t>lucivane.almeida</t>
  </si>
  <si>
    <t>ludimilla.silva</t>
  </si>
  <si>
    <t>lsilvaa</t>
  </si>
  <si>
    <t>luiz.barbosa</t>
  </si>
  <si>
    <t>maciel.silva</t>
  </si>
  <si>
    <t>marciah</t>
  </si>
  <si>
    <t>marcianne.souza</t>
  </si>
  <si>
    <t>marcos.guimaraes</t>
  </si>
  <si>
    <t>marcos</t>
  </si>
  <si>
    <t>marcos.fernandes</t>
  </si>
  <si>
    <t>marcus.vinicius</t>
  </si>
  <si>
    <t>marden.ribeiro</t>
  </si>
  <si>
    <t>maria.cicera</t>
  </si>
  <si>
    <t>maria.alves</t>
  </si>
  <si>
    <t>maria.araujo</t>
  </si>
  <si>
    <t>maria.anjos</t>
  </si>
  <si>
    <t>maria.guimaraes</t>
  </si>
  <si>
    <t>mariana.carrijo</t>
  </si>
  <si>
    <t>marleine.keslyn</t>
  </si>
  <si>
    <t>marlene.santos</t>
  </si>
  <si>
    <t>marlete.moreira</t>
  </si>
  <si>
    <t>mateus.machado</t>
  </si>
  <si>
    <t>mateus.ciriaco</t>
  </si>
  <si>
    <t>matheus.carvalho</t>
  </si>
  <si>
    <t>matheusr</t>
  </si>
  <si>
    <t>msilva</t>
  </si>
  <si>
    <t>mjaiane</t>
  </si>
  <si>
    <t>milena.oliveira</t>
  </si>
  <si>
    <t>natalia.silva</t>
  </si>
  <si>
    <t>neusa.santos</t>
  </si>
  <si>
    <t>nivaldo</t>
  </si>
  <si>
    <t>orisley</t>
  </si>
  <si>
    <t>osleane.ramalho</t>
  </si>
  <si>
    <t>osvaldo.cardoso</t>
  </si>
  <si>
    <t>otilia.lima</t>
  </si>
  <si>
    <t>pamela.garcia</t>
  </si>
  <si>
    <t>patrick.gomes</t>
  </si>
  <si>
    <t>paulo.vieira</t>
  </si>
  <si>
    <t>paulo.robson</t>
  </si>
  <si>
    <t>paulo.monteiro</t>
  </si>
  <si>
    <t>pedro.coutinho</t>
  </si>
  <si>
    <t>pedro.lima</t>
  </si>
  <si>
    <t>pedro.barbosa</t>
  </si>
  <si>
    <t>rafael.carrijo</t>
  </si>
  <si>
    <t>Rakne.silva</t>
  </si>
  <si>
    <t>ramilton.silva</t>
  </si>
  <si>
    <t>raul.silva</t>
  </si>
  <si>
    <t>raul.cavalcante</t>
  </si>
  <si>
    <t>rayane.almeida</t>
  </si>
  <si>
    <t>rayane.souza</t>
  </si>
  <si>
    <t>rayanne.santos</t>
  </si>
  <si>
    <t>rayner.alves</t>
  </si>
  <si>
    <t>renan.schonwandt</t>
  </si>
  <si>
    <t>renato.jesus</t>
  </si>
  <si>
    <t>renato.nascimento</t>
  </si>
  <si>
    <t>ricardo.pinho</t>
  </si>
  <si>
    <t>rodrigo.lisboa</t>
  </si>
  <si>
    <t>rodrigo.cruz</t>
  </si>
  <si>
    <t>rodrigo.ferreira</t>
  </si>
  <si>
    <t>romario.souza</t>
  </si>
  <si>
    <t>ronildo.sousa</t>
  </si>
  <si>
    <t>ronner.mendes</t>
  </si>
  <si>
    <t>rosangela.melo</t>
  </si>
  <si>
    <t>roseane.quintana</t>
  </si>
  <si>
    <t>roseane.silva</t>
  </si>
  <si>
    <t>rosimary.venancio</t>
  </si>
  <si>
    <t>rosimeire.dias</t>
  </si>
  <si>
    <t>rozeli.oliveira</t>
  </si>
  <si>
    <t>ruth.assis</t>
  </si>
  <si>
    <t>samara.amorim</t>
  </si>
  <si>
    <t>sara.reis</t>
  </si>
  <si>
    <t>sara.nascimento</t>
  </si>
  <si>
    <t>sergio.villanueva</t>
  </si>
  <si>
    <t>silnara.sousa</t>
  </si>
  <si>
    <t>stephanie.rosa</t>
  </si>
  <si>
    <t>sumaia.ribeiro</t>
  </si>
  <si>
    <t>taisa.santos</t>
  </si>
  <si>
    <t>tssilva</t>
  </si>
  <si>
    <t>tatiane.nascimento</t>
  </si>
  <si>
    <t>tayana.sousa</t>
  </si>
  <si>
    <t>thais.tofoles</t>
  </si>
  <si>
    <t>thalia.oliveira</t>
  </si>
  <si>
    <t>thalita.goncalves</t>
  </si>
  <si>
    <t>taugusto</t>
  </si>
  <si>
    <t>tiago.viana</t>
  </si>
  <si>
    <t>valdinei.texeira</t>
  </si>
  <si>
    <t>valter.santos</t>
  </si>
  <si>
    <t>vdias</t>
  </si>
  <si>
    <t>walkiria.costa</t>
  </si>
  <si>
    <t>wallef.pinheiro</t>
  </si>
  <si>
    <t>wanderly.silveira</t>
  </si>
  <si>
    <t>wanderson.silveira</t>
  </si>
  <si>
    <t>weider.souza</t>
  </si>
  <si>
    <t>welica.soares</t>
  </si>
  <si>
    <t>weliton.vaz</t>
  </si>
  <si>
    <t>wpaula</t>
  </si>
  <si>
    <t>wildenir.leite</t>
  </si>
  <si>
    <t>wilson</t>
  </si>
  <si>
    <t>winston.souza</t>
  </si>
  <si>
    <t>adailton.silva</t>
  </si>
  <si>
    <t>amanda.costa</t>
  </si>
  <si>
    <t>andressa.conceicao</t>
  </si>
  <si>
    <t>barbara.lopes</t>
  </si>
  <si>
    <t>cleimar.oliveira</t>
  </si>
  <si>
    <t>diana.barbosa</t>
  </si>
  <si>
    <t>eliane.pereira</t>
  </si>
  <si>
    <t>erlane.garajau</t>
  </si>
  <si>
    <t>gabriel.sousa</t>
  </si>
  <si>
    <t>geovanna.sousa</t>
  </si>
  <si>
    <t>henrique.goncalves</t>
  </si>
  <si>
    <t>iolinda.andrade</t>
  </si>
  <si>
    <t>igonzaga</t>
  </si>
  <si>
    <t>jhennifer.amador</t>
  </si>
  <si>
    <t>joseani.gomes</t>
  </si>
  <si>
    <t>jcsantos</t>
  </si>
  <si>
    <t>kemylly.sousa</t>
  </si>
  <si>
    <t>landrade</t>
  </si>
  <si>
    <t>lucas.ferreira</t>
  </si>
  <si>
    <t>lsdias</t>
  </si>
  <si>
    <t>lucilene.galvao</t>
  </si>
  <si>
    <t>luiz.lima</t>
  </si>
  <si>
    <t>maikon.sousa</t>
  </si>
  <si>
    <t>maira.brazao</t>
  </si>
  <si>
    <t>marcelo.fornasier</t>
  </si>
  <si>
    <t>marcio.junior</t>
  </si>
  <si>
    <t>mateus.santos</t>
  </si>
  <si>
    <t>mateus.oliveira</t>
  </si>
  <si>
    <t>matheus.fernandes</t>
  </si>
  <si>
    <t>michele.ferreira</t>
  </si>
  <si>
    <t>milenna.oliveira</t>
  </si>
  <si>
    <t>natalia.albuquerque</t>
  </si>
  <si>
    <t>polianne.martins</t>
  </si>
  <si>
    <t>pollyano.rodrigues</t>
  </si>
  <si>
    <t>robson.borges</t>
  </si>
  <si>
    <t>tania.ferreira</t>
  </si>
  <si>
    <t>triciane.cavalcante</t>
  </si>
  <si>
    <t>ulisses.silva</t>
  </si>
  <si>
    <t>wyliane.menezes</t>
  </si>
  <si>
    <t>mat</t>
  </si>
  <si>
    <t>cpf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</si>
</sst>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4588"/>
  <sheetViews>
    <sheetView topLeftCell="B1" workbookViewId="0">
      <selection activeCell="E78" sqref="E78"/>
    </sheetView>
  </sheetViews>
  <sheetFormatPr defaultRowHeight="15" x14ac:dyDescent="0.25"/>
  <cols>
    <col min="1" max="1" width="18.7109375" bestFit="1" customWidth="1"/>
    <col min="2" max="2" width="29.85546875" bestFit="1" customWidth="1"/>
    <col min="3" max="3" width="58.7109375" bestFit="1" customWidth="1"/>
    <col min="4" max="4" width="58" bestFit="1" customWidth="1"/>
    <col min="5" max="5" width="58" customWidth="1"/>
    <col min="6" max="6" width="38.140625" bestFit="1" customWidth="1"/>
    <col min="7" max="7" width="19.28515625" bestFit="1" customWidth="1"/>
    <col min="8" max="8" width="44.140625" bestFit="1" customWidth="1"/>
    <col min="9" max="9" width="58.42578125" bestFit="1" customWidth="1"/>
    <col min="10" max="10" width="55.85546875" bestFit="1" customWidth="1"/>
    <col min="11" max="11" width="16.28515625" bestFit="1" customWidth="1"/>
    <col min="12" max="12" width="9.5703125" bestFit="1" customWidth="1"/>
    <col min="13" max="13" width="78" bestFit="1" customWidth="1"/>
    <col min="14" max="14" width="55.140625" bestFit="1" customWidth="1"/>
    <col min="15" max="15" width="16.140625" bestFit="1" customWidth="1"/>
    <col min="16" max="16" width="61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40718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idden="1" x14ac:dyDescent="0.25">
      <c r="C2" t="s">
        <v>15</v>
      </c>
      <c r="D2" t="s">
        <v>16</v>
      </c>
      <c r="F2">
        <v>800</v>
      </c>
      <c r="G2" t="s">
        <v>17</v>
      </c>
      <c r="H2" t="s">
        <v>18</v>
      </c>
      <c r="P2" t="s">
        <v>19</v>
      </c>
    </row>
    <row r="3" spans="1:16" hidden="1" x14ac:dyDescent="0.25">
      <c r="D3" t="s">
        <v>20</v>
      </c>
      <c r="F3">
        <v>800</v>
      </c>
      <c r="G3" t="s">
        <v>21</v>
      </c>
      <c r="H3" t="s">
        <v>22</v>
      </c>
      <c r="P3" t="s">
        <v>23</v>
      </c>
    </row>
    <row r="4" spans="1:16" hidden="1" x14ac:dyDescent="0.25">
      <c r="D4" t="s">
        <v>24</v>
      </c>
      <c r="F4" t="s">
        <v>25</v>
      </c>
      <c r="G4" t="s">
        <v>26</v>
      </c>
      <c r="H4" t="s">
        <v>27</v>
      </c>
      <c r="P4" t="s">
        <v>28</v>
      </c>
    </row>
    <row r="5" spans="1:16" hidden="1" x14ac:dyDescent="0.25">
      <c r="D5" t="s">
        <v>29</v>
      </c>
      <c r="G5" t="s">
        <v>30</v>
      </c>
      <c r="P5" t="s">
        <v>31</v>
      </c>
    </row>
    <row r="6" spans="1:16" hidden="1" x14ac:dyDescent="0.25">
      <c r="D6" t="s">
        <v>32</v>
      </c>
      <c r="F6" t="s">
        <v>33</v>
      </c>
      <c r="G6" t="s">
        <v>34</v>
      </c>
      <c r="H6" t="s">
        <v>35</v>
      </c>
      <c r="P6" t="s">
        <v>36</v>
      </c>
    </row>
    <row r="7" spans="1:16" hidden="1" x14ac:dyDescent="0.25">
      <c r="D7" t="s">
        <v>37</v>
      </c>
      <c r="P7" t="s">
        <v>38</v>
      </c>
    </row>
    <row r="8" spans="1:16" hidden="1" x14ac:dyDescent="0.25">
      <c r="A8" t="s">
        <v>39</v>
      </c>
      <c r="B8" t="s">
        <v>40</v>
      </c>
      <c r="C8" t="s">
        <v>41</v>
      </c>
      <c r="D8" t="s">
        <v>42</v>
      </c>
      <c r="F8" t="s">
        <v>43</v>
      </c>
      <c r="G8" t="s">
        <v>44</v>
      </c>
      <c r="H8" t="s">
        <v>45</v>
      </c>
      <c r="I8" t="s">
        <v>46</v>
      </c>
      <c r="J8" t="s">
        <v>47</v>
      </c>
      <c r="K8" t="s">
        <v>48</v>
      </c>
      <c r="L8" t="s">
        <v>49</v>
      </c>
      <c r="M8" t="s">
        <v>50</v>
      </c>
      <c r="N8" t="s">
        <v>51</v>
      </c>
      <c r="O8" t="s">
        <v>52</v>
      </c>
      <c r="P8" t="s">
        <v>53</v>
      </c>
    </row>
    <row r="9" spans="1:16" hidden="1" x14ac:dyDescent="0.25">
      <c r="D9" t="s">
        <v>54</v>
      </c>
      <c r="I9" t="s">
        <v>46</v>
      </c>
      <c r="P9" t="s">
        <v>55</v>
      </c>
    </row>
    <row r="10" spans="1:16" hidden="1" x14ac:dyDescent="0.25">
      <c r="A10" t="s">
        <v>39</v>
      </c>
      <c r="B10" t="s">
        <v>40</v>
      </c>
      <c r="C10" t="s">
        <v>56</v>
      </c>
      <c r="D10" t="s">
        <v>57</v>
      </c>
      <c r="F10" t="s">
        <v>58</v>
      </c>
      <c r="G10" t="s">
        <v>59</v>
      </c>
      <c r="H10" t="s">
        <v>60</v>
      </c>
      <c r="I10" t="s">
        <v>46</v>
      </c>
      <c r="J10" t="s">
        <v>61</v>
      </c>
      <c r="K10" t="s">
        <v>48</v>
      </c>
      <c r="L10" t="s">
        <v>49</v>
      </c>
      <c r="M10" t="s">
        <v>50</v>
      </c>
      <c r="N10" t="s">
        <v>62</v>
      </c>
      <c r="O10" t="s">
        <v>52</v>
      </c>
      <c r="P10" t="s">
        <v>63</v>
      </c>
    </row>
    <row r="11" spans="1:16" hidden="1" x14ac:dyDescent="0.25">
      <c r="A11" t="s">
        <v>39</v>
      </c>
      <c r="B11" t="s">
        <v>40</v>
      </c>
      <c r="C11" t="s">
        <v>64</v>
      </c>
      <c r="D11" t="s">
        <v>65</v>
      </c>
      <c r="F11" t="s">
        <v>66</v>
      </c>
      <c r="G11" t="s">
        <v>67</v>
      </c>
      <c r="H11" t="s">
        <v>68</v>
      </c>
      <c r="I11" t="s">
        <v>46</v>
      </c>
      <c r="J11" t="s">
        <v>61</v>
      </c>
      <c r="K11" t="s">
        <v>48</v>
      </c>
      <c r="L11" t="s">
        <v>49</v>
      </c>
      <c r="M11" t="s">
        <v>50</v>
      </c>
      <c r="N11" t="s">
        <v>69</v>
      </c>
      <c r="O11" t="s">
        <v>52</v>
      </c>
      <c r="P11" t="s">
        <v>70</v>
      </c>
    </row>
    <row r="12" spans="1:16" hidden="1" x14ac:dyDescent="0.25">
      <c r="A12" t="s">
        <v>39</v>
      </c>
      <c r="C12" t="s">
        <v>71</v>
      </c>
      <c r="D12" t="s">
        <v>72</v>
      </c>
      <c r="F12" t="s">
        <v>73</v>
      </c>
      <c r="G12" t="s">
        <v>74</v>
      </c>
      <c r="H12" t="s">
        <v>75</v>
      </c>
      <c r="I12" t="s">
        <v>46</v>
      </c>
      <c r="J12" t="s">
        <v>61</v>
      </c>
      <c r="K12" t="s">
        <v>48</v>
      </c>
      <c r="L12" t="s">
        <v>49</v>
      </c>
      <c r="M12" t="s">
        <v>50</v>
      </c>
      <c r="N12" t="s">
        <v>76</v>
      </c>
      <c r="O12" t="s">
        <v>52</v>
      </c>
      <c r="P12" t="s">
        <v>77</v>
      </c>
    </row>
    <row r="13" spans="1:16" hidden="1" x14ac:dyDescent="0.25">
      <c r="A13" t="s">
        <v>39</v>
      </c>
      <c r="B13" t="s">
        <v>40</v>
      </c>
      <c r="C13" t="s">
        <v>41</v>
      </c>
      <c r="D13" t="s">
        <v>78</v>
      </c>
      <c r="F13" t="s">
        <v>79</v>
      </c>
      <c r="G13" t="s">
        <v>80</v>
      </c>
      <c r="H13" t="s">
        <v>81</v>
      </c>
      <c r="I13" t="s">
        <v>46</v>
      </c>
      <c r="J13" t="s">
        <v>61</v>
      </c>
      <c r="K13" t="s">
        <v>48</v>
      </c>
      <c r="L13" t="s">
        <v>49</v>
      </c>
      <c r="M13" t="s">
        <v>50</v>
      </c>
      <c r="N13" t="s">
        <v>82</v>
      </c>
      <c r="O13" t="s">
        <v>52</v>
      </c>
      <c r="P13" t="s">
        <v>83</v>
      </c>
    </row>
    <row r="14" spans="1:16" hidden="1" x14ac:dyDescent="0.25">
      <c r="A14" t="s">
        <v>39</v>
      </c>
      <c r="B14" t="s">
        <v>40</v>
      </c>
      <c r="C14" t="s">
        <v>84</v>
      </c>
      <c r="D14" t="s">
        <v>85</v>
      </c>
      <c r="F14" t="s">
        <v>79</v>
      </c>
      <c r="G14" t="s">
        <v>86</v>
      </c>
      <c r="H14" t="s">
        <v>87</v>
      </c>
      <c r="I14" t="s">
        <v>46</v>
      </c>
      <c r="J14" t="s">
        <v>61</v>
      </c>
      <c r="K14" t="s">
        <v>48</v>
      </c>
      <c r="L14" t="s">
        <v>49</v>
      </c>
      <c r="M14" t="s">
        <v>50</v>
      </c>
      <c r="N14" t="s">
        <v>88</v>
      </c>
      <c r="O14" t="s">
        <v>52</v>
      </c>
      <c r="P14" t="s">
        <v>89</v>
      </c>
    </row>
    <row r="15" spans="1:16" hidden="1" x14ac:dyDescent="0.25">
      <c r="A15" t="s">
        <v>39</v>
      </c>
      <c r="B15" t="s">
        <v>90</v>
      </c>
      <c r="C15" t="s">
        <v>91</v>
      </c>
      <c r="D15" t="s">
        <v>92</v>
      </c>
      <c r="F15" t="s">
        <v>93</v>
      </c>
      <c r="G15" t="s">
        <v>94</v>
      </c>
      <c r="H15" t="s">
        <v>95</v>
      </c>
      <c r="I15" t="s">
        <v>46</v>
      </c>
      <c r="J15" t="s">
        <v>61</v>
      </c>
      <c r="K15" t="s">
        <v>48</v>
      </c>
      <c r="L15" t="s">
        <v>49</v>
      </c>
      <c r="M15" t="s">
        <v>50</v>
      </c>
      <c r="N15" t="s">
        <v>96</v>
      </c>
      <c r="O15" t="s">
        <v>52</v>
      </c>
      <c r="P15" t="s">
        <v>97</v>
      </c>
    </row>
    <row r="16" spans="1:16" hidden="1" x14ac:dyDescent="0.25">
      <c r="D16" t="s">
        <v>98</v>
      </c>
      <c r="F16" t="s">
        <v>99</v>
      </c>
      <c r="G16" t="s">
        <v>100</v>
      </c>
      <c r="H16" t="s">
        <v>101</v>
      </c>
      <c r="P16" t="s">
        <v>102</v>
      </c>
    </row>
    <row r="17" spans="1:16" hidden="1" x14ac:dyDescent="0.25">
      <c r="A17" t="s">
        <v>39</v>
      </c>
      <c r="B17" t="s">
        <v>40</v>
      </c>
      <c r="C17" t="s">
        <v>91</v>
      </c>
      <c r="D17" t="s">
        <v>103</v>
      </c>
      <c r="F17" t="s">
        <v>104</v>
      </c>
      <c r="G17" t="s">
        <v>105</v>
      </c>
      <c r="H17" t="s">
        <v>106</v>
      </c>
      <c r="I17" t="s">
        <v>46</v>
      </c>
      <c r="J17" t="s">
        <v>61</v>
      </c>
      <c r="K17" t="s">
        <v>48</v>
      </c>
      <c r="L17" t="s">
        <v>49</v>
      </c>
      <c r="M17" t="s">
        <v>50</v>
      </c>
      <c r="N17" t="s">
        <v>107</v>
      </c>
      <c r="O17" t="s">
        <v>52</v>
      </c>
      <c r="P17" t="s">
        <v>108</v>
      </c>
    </row>
    <row r="18" spans="1:16" hidden="1" x14ac:dyDescent="0.25">
      <c r="D18" t="s">
        <v>109</v>
      </c>
      <c r="F18" t="s">
        <v>110</v>
      </c>
      <c r="G18" t="s">
        <v>111</v>
      </c>
      <c r="H18" t="s">
        <v>112</v>
      </c>
      <c r="P18" t="s">
        <v>113</v>
      </c>
    </row>
    <row r="19" spans="1:16" hidden="1" x14ac:dyDescent="0.25">
      <c r="D19" t="s">
        <v>114</v>
      </c>
      <c r="F19" t="s">
        <v>115</v>
      </c>
      <c r="G19" t="s">
        <v>116</v>
      </c>
      <c r="H19" t="s">
        <v>117</v>
      </c>
      <c r="P19" t="s">
        <v>118</v>
      </c>
    </row>
    <row r="20" spans="1:16" hidden="1" x14ac:dyDescent="0.25">
      <c r="D20" t="s">
        <v>119</v>
      </c>
      <c r="F20" t="s">
        <v>120</v>
      </c>
      <c r="G20" t="s">
        <v>121</v>
      </c>
      <c r="H20" t="s">
        <v>122</v>
      </c>
      <c r="P20" t="s">
        <v>123</v>
      </c>
    </row>
    <row r="21" spans="1:16" hidden="1" x14ac:dyDescent="0.25">
      <c r="D21" t="s">
        <v>124</v>
      </c>
      <c r="F21" t="s">
        <v>125</v>
      </c>
      <c r="G21" t="s">
        <v>111</v>
      </c>
      <c r="H21" t="s">
        <v>126</v>
      </c>
      <c r="P21" t="s">
        <v>127</v>
      </c>
    </row>
    <row r="22" spans="1:16" hidden="1" x14ac:dyDescent="0.25">
      <c r="D22" t="s">
        <v>128</v>
      </c>
      <c r="F22" t="s">
        <v>115</v>
      </c>
      <c r="G22" t="s">
        <v>129</v>
      </c>
      <c r="H22" t="s">
        <v>130</v>
      </c>
      <c r="P22" t="s">
        <v>131</v>
      </c>
    </row>
    <row r="23" spans="1:16" hidden="1" x14ac:dyDescent="0.25">
      <c r="D23" t="s">
        <v>132</v>
      </c>
      <c r="F23" t="s">
        <v>115</v>
      </c>
      <c r="G23" t="s">
        <v>116</v>
      </c>
      <c r="H23" t="s">
        <v>133</v>
      </c>
      <c r="O23" t="s">
        <v>52</v>
      </c>
      <c r="P23" t="s">
        <v>134</v>
      </c>
    </row>
    <row r="24" spans="1:16" hidden="1" x14ac:dyDescent="0.25">
      <c r="D24" t="s">
        <v>135</v>
      </c>
      <c r="F24" t="s">
        <v>136</v>
      </c>
      <c r="G24" t="s">
        <v>116</v>
      </c>
      <c r="H24" t="s">
        <v>137</v>
      </c>
      <c r="P24" t="s">
        <v>138</v>
      </c>
    </row>
    <row r="25" spans="1:16" hidden="1" x14ac:dyDescent="0.25">
      <c r="D25" t="s">
        <v>139</v>
      </c>
      <c r="F25" t="s">
        <v>115</v>
      </c>
      <c r="G25" t="s">
        <v>121</v>
      </c>
      <c r="H25" t="s">
        <v>140</v>
      </c>
      <c r="P25" t="s">
        <v>141</v>
      </c>
    </row>
    <row r="26" spans="1:16" hidden="1" x14ac:dyDescent="0.25">
      <c r="D26" t="s">
        <v>142</v>
      </c>
      <c r="F26" t="s">
        <v>115</v>
      </c>
      <c r="G26" t="s">
        <v>116</v>
      </c>
      <c r="H26" t="s">
        <v>143</v>
      </c>
      <c r="P26" t="s">
        <v>144</v>
      </c>
    </row>
    <row r="27" spans="1:16" hidden="1" x14ac:dyDescent="0.25">
      <c r="D27" t="s">
        <v>145</v>
      </c>
      <c r="F27" t="s">
        <v>115</v>
      </c>
      <c r="G27" t="s">
        <v>146</v>
      </c>
      <c r="H27" t="s">
        <v>147</v>
      </c>
      <c r="P27" t="s">
        <v>148</v>
      </c>
    </row>
    <row r="28" spans="1:16" hidden="1" x14ac:dyDescent="0.25">
      <c r="D28" t="s">
        <v>149</v>
      </c>
      <c r="F28" t="s">
        <v>115</v>
      </c>
      <c r="G28" t="s">
        <v>116</v>
      </c>
      <c r="H28" t="s">
        <v>150</v>
      </c>
      <c r="P28" t="s">
        <v>151</v>
      </c>
    </row>
    <row r="29" spans="1:16" hidden="1" x14ac:dyDescent="0.25">
      <c r="D29" t="s">
        <v>152</v>
      </c>
      <c r="F29" t="s">
        <v>115</v>
      </c>
      <c r="G29" t="s">
        <v>116</v>
      </c>
      <c r="H29" t="s">
        <v>153</v>
      </c>
      <c r="P29" t="s">
        <v>154</v>
      </c>
    </row>
    <row r="30" spans="1:16" hidden="1" x14ac:dyDescent="0.25">
      <c r="D30" t="s">
        <v>155</v>
      </c>
      <c r="F30" t="s">
        <v>156</v>
      </c>
      <c r="G30" t="s">
        <v>157</v>
      </c>
      <c r="H30" t="s">
        <v>158</v>
      </c>
      <c r="P30" t="s">
        <v>159</v>
      </c>
    </row>
    <row r="31" spans="1:16" hidden="1" x14ac:dyDescent="0.25">
      <c r="D31" t="s">
        <v>160</v>
      </c>
      <c r="F31" t="s">
        <v>161</v>
      </c>
      <c r="G31" t="s">
        <v>146</v>
      </c>
      <c r="H31" t="s">
        <v>162</v>
      </c>
      <c r="P31" t="s">
        <v>163</v>
      </c>
    </row>
    <row r="32" spans="1:16" hidden="1" x14ac:dyDescent="0.25">
      <c r="D32" t="s">
        <v>164</v>
      </c>
      <c r="F32" t="s">
        <v>161</v>
      </c>
      <c r="G32" t="s">
        <v>111</v>
      </c>
      <c r="H32" t="s">
        <v>165</v>
      </c>
      <c r="P32" t="s">
        <v>166</v>
      </c>
    </row>
    <row r="33" spans="1:16" hidden="1" x14ac:dyDescent="0.25">
      <c r="D33" t="s">
        <v>167</v>
      </c>
      <c r="F33" t="s">
        <v>168</v>
      </c>
      <c r="G33" t="s">
        <v>169</v>
      </c>
      <c r="H33" t="s">
        <v>170</v>
      </c>
      <c r="P33" t="s">
        <v>171</v>
      </c>
    </row>
    <row r="34" spans="1:16" hidden="1" x14ac:dyDescent="0.25">
      <c r="D34" t="s">
        <v>172</v>
      </c>
      <c r="F34" t="s">
        <v>115</v>
      </c>
      <c r="G34" t="s">
        <v>116</v>
      </c>
      <c r="H34" t="s">
        <v>173</v>
      </c>
      <c r="P34" t="s">
        <v>174</v>
      </c>
    </row>
    <row r="35" spans="1:16" hidden="1" x14ac:dyDescent="0.25">
      <c r="A35" t="s">
        <v>39</v>
      </c>
      <c r="B35" t="s">
        <v>40</v>
      </c>
      <c r="C35" t="s">
        <v>175</v>
      </c>
      <c r="D35" t="s">
        <v>176</v>
      </c>
      <c r="F35" t="s">
        <v>177</v>
      </c>
      <c r="H35" t="s">
        <v>178</v>
      </c>
      <c r="K35" t="s">
        <v>48</v>
      </c>
      <c r="L35" t="s">
        <v>49</v>
      </c>
      <c r="N35" t="s">
        <v>179</v>
      </c>
      <c r="P35" t="s">
        <v>180</v>
      </c>
    </row>
    <row r="36" spans="1:16" hidden="1" x14ac:dyDescent="0.25">
      <c r="D36" t="s">
        <v>181</v>
      </c>
      <c r="F36" t="s">
        <v>115</v>
      </c>
      <c r="G36" t="s">
        <v>116</v>
      </c>
      <c r="H36" t="s">
        <v>182</v>
      </c>
      <c r="P36" t="s">
        <v>183</v>
      </c>
    </row>
    <row r="37" spans="1:16" hidden="1" x14ac:dyDescent="0.25">
      <c r="D37" t="s">
        <v>184</v>
      </c>
      <c r="F37" t="s">
        <v>115</v>
      </c>
      <c r="G37" t="s">
        <v>116</v>
      </c>
      <c r="H37" t="s">
        <v>185</v>
      </c>
      <c r="P37" t="s">
        <v>186</v>
      </c>
    </row>
    <row r="38" spans="1:16" hidden="1" x14ac:dyDescent="0.25">
      <c r="D38" t="s">
        <v>187</v>
      </c>
      <c r="F38" t="s">
        <v>115</v>
      </c>
      <c r="G38" t="s">
        <v>116</v>
      </c>
      <c r="H38" t="s">
        <v>188</v>
      </c>
      <c r="P38" t="s">
        <v>189</v>
      </c>
    </row>
    <row r="39" spans="1:16" hidden="1" x14ac:dyDescent="0.25">
      <c r="A39" t="s">
        <v>39</v>
      </c>
      <c r="B39" t="s">
        <v>40</v>
      </c>
      <c r="C39" t="s">
        <v>190</v>
      </c>
      <c r="D39" t="s">
        <v>191</v>
      </c>
      <c r="F39" t="s">
        <v>177</v>
      </c>
      <c r="H39" t="s">
        <v>192</v>
      </c>
      <c r="K39" t="s">
        <v>193</v>
      </c>
      <c r="L39" t="s">
        <v>194</v>
      </c>
      <c r="N39" t="s">
        <v>195</v>
      </c>
      <c r="P39" t="s">
        <v>196</v>
      </c>
    </row>
    <row r="40" spans="1:16" hidden="1" x14ac:dyDescent="0.25">
      <c r="D40" t="s">
        <v>197</v>
      </c>
      <c r="F40" t="s">
        <v>115</v>
      </c>
      <c r="G40" t="s">
        <v>198</v>
      </c>
      <c r="H40" t="s">
        <v>199</v>
      </c>
      <c r="P40" t="s">
        <v>200</v>
      </c>
    </row>
    <row r="41" spans="1:16" hidden="1" x14ac:dyDescent="0.25">
      <c r="D41" t="s">
        <v>201</v>
      </c>
      <c r="F41" t="s">
        <v>202</v>
      </c>
      <c r="G41" t="s">
        <v>111</v>
      </c>
      <c r="H41" t="s">
        <v>203</v>
      </c>
      <c r="P41" t="s">
        <v>204</v>
      </c>
    </row>
    <row r="42" spans="1:16" hidden="1" x14ac:dyDescent="0.25">
      <c r="A42" t="s">
        <v>39</v>
      </c>
      <c r="B42" t="s">
        <v>90</v>
      </c>
      <c r="C42" t="s">
        <v>175</v>
      </c>
      <c r="D42" t="s">
        <v>205</v>
      </c>
      <c r="F42" t="s">
        <v>177</v>
      </c>
      <c r="G42" t="s">
        <v>206</v>
      </c>
      <c r="H42" t="s">
        <v>207</v>
      </c>
      <c r="K42" t="s">
        <v>193</v>
      </c>
      <c r="L42" t="s">
        <v>49</v>
      </c>
      <c r="N42" t="s">
        <v>208</v>
      </c>
      <c r="P42" t="s">
        <v>209</v>
      </c>
    </row>
    <row r="43" spans="1:16" hidden="1" x14ac:dyDescent="0.25">
      <c r="D43" t="s">
        <v>210</v>
      </c>
      <c r="F43" t="s">
        <v>115</v>
      </c>
      <c r="G43" t="s">
        <v>211</v>
      </c>
      <c r="H43" t="s">
        <v>212</v>
      </c>
      <c r="P43" t="s">
        <v>213</v>
      </c>
    </row>
    <row r="44" spans="1:16" hidden="1" x14ac:dyDescent="0.25">
      <c r="D44" t="s">
        <v>214</v>
      </c>
      <c r="F44" t="s">
        <v>115</v>
      </c>
      <c r="G44" t="s">
        <v>116</v>
      </c>
      <c r="H44" t="s">
        <v>215</v>
      </c>
      <c r="P44" t="s">
        <v>216</v>
      </c>
    </row>
    <row r="45" spans="1:16" hidden="1" x14ac:dyDescent="0.25">
      <c r="D45" t="s">
        <v>217</v>
      </c>
      <c r="F45" t="s">
        <v>218</v>
      </c>
      <c r="G45" t="s">
        <v>116</v>
      </c>
      <c r="H45" t="s">
        <v>219</v>
      </c>
      <c r="P45" t="s">
        <v>220</v>
      </c>
    </row>
    <row r="46" spans="1:16" hidden="1" x14ac:dyDescent="0.25">
      <c r="D46" t="s">
        <v>221</v>
      </c>
      <c r="F46" t="s">
        <v>222</v>
      </c>
      <c r="G46" t="s">
        <v>111</v>
      </c>
      <c r="H46" t="s">
        <v>223</v>
      </c>
      <c r="P46" t="s">
        <v>224</v>
      </c>
    </row>
    <row r="47" spans="1:16" hidden="1" x14ac:dyDescent="0.25">
      <c r="D47" t="s">
        <v>225</v>
      </c>
      <c r="F47" t="s">
        <v>115</v>
      </c>
      <c r="G47" t="s">
        <v>226</v>
      </c>
      <c r="H47" t="s">
        <v>227</v>
      </c>
      <c r="P47" t="s">
        <v>228</v>
      </c>
    </row>
    <row r="48" spans="1:16" hidden="1" x14ac:dyDescent="0.25">
      <c r="D48" t="s">
        <v>229</v>
      </c>
      <c r="F48" t="s">
        <v>230</v>
      </c>
      <c r="G48" t="s">
        <v>226</v>
      </c>
      <c r="H48" t="s">
        <v>231</v>
      </c>
      <c r="P48" t="s">
        <v>232</v>
      </c>
    </row>
    <row r="49" spans="1:16" hidden="1" x14ac:dyDescent="0.25">
      <c r="C49" t="s">
        <v>15</v>
      </c>
      <c r="D49" t="s">
        <v>233</v>
      </c>
      <c r="F49" t="s">
        <v>234</v>
      </c>
      <c r="G49" t="s">
        <v>226</v>
      </c>
      <c r="H49" t="s">
        <v>235</v>
      </c>
      <c r="N49" t="s">
        <v>236</v>
      </c>
      <c r="P49" t="s">
        <v>237</v>
      </c>
    </row>
    <row r="50" spans="1:16" hidden="1" x14ac:dyDescent="0.25">
      <c r="D50" t="s">
        <v>238</v>
      </c>
      <c r="F50" t="s">
        <v>115</v>
      </c>
      <c r="G50" t="s">
        <v>116</v>
      </c>
      <c r="H50" t="s">
        <v>239</v>
      </c>
      <c r="O50" t="s">
        <v>52</v>
      </c>
      <c r="P50" t="s">
        <v>240</v>
      </c>
    </row>
    <row r="51" spans="1:16" hidden="1" x14ac:dyDescent="0.25">
      <c r="D51" t="s">
        <v>241</v>
      </c>
      <c r="F51" t="s">
        <v>242</v>
      </c>
      <c r="G51" t="s">
        <v>226</v>
      </c>
      <c r="H51" t="s">
        <v>243</v>
      </c>
      <c r="P51" t="s">
        <v>244</v>
      </c>
    </row>
    <row r="52" spans="1:16" hidden="1" x14ac:dyDescent="0.25">
      <c r="D52" t="s">
        <v>245</v>
      </c>
      <c r="F52" t="s">
        <v>246</v>
      </c>
      <c r="G52" t="s">
        <v>226</v>
      </c>
      <c r="H52" t="s">
        <v>247</v>
      </c>
      <c r="P52" t="s">
        <v>248</v>
      </c>
    </row>
    <row r="53" spans="1:16" hidden="1" x14ac:dyDescent="0.25">
      <c r="D53" t="s">
        <v>249</v>
      </c>
      <c r="F53" t="s">
        <v>115</v>
      </c>
      <c r="G53" t="s">
        <v>116</v>
      </c>
      <c r="H53" t="s">
        <v>250</v>
      </c>
      <c r="P53" t="s">
        <v>251</v>
      </c>
    </row>
    <row r="54" spans="1:16" hidden="1" x14ac:dyDescent="0.25">
      <c r="D54" t="s">
        <v>252</v>
      </c>
      <c r="F54" t="s">
        <v>253</v>
      </c>
      <c r="G54" t="s">
        <v>226</v>
      </c>
      <c r="H54" t="s">
        <v>254</v>
      </c>
      <c r="O54" t="s">
        <v>52</v>
      </c>
      <c r="P54" t="s">
        <v>255</v>
      </c>
    </row>
    <row r="55" spans="1:16" hidden="1" x14ac:dyDescent="0.25">
      <c r="D55" t="s">
        <v>256</v>
      </c>
      <c r="F55" t="s">
        <v>257</v>
      </c>
      <c r="G55" t="s">
        <v>226</v>
      </c>
      <c r="H55" t="s">
        <v>258</v>
      </c>
      <c r="P55" t="s">
        <v>259</v>
      </c>
    </row>
    <row r="56" spans="1:16" hidden="1" x14ac:dyDescent="0.25">
      <c r="D56" t="s">
        <v>260</v>
      </c>
      <c r="F56" t="s">
        <v>115</v>
      </c>
      <c r="G56" t="s">
        <v>226</v>
      </c>
      <c r="H56" t="s">
        <v>261</v>
      </c>
      <c r="P56" t="s">
        <v>262</v>
      </c>
    </row>
    <row r="57" spans="1:16" hidden="1" x14ac:dyDescent="0.25">
      <c r="D57" t="s">
        <v>263</v>
      </c>
      <c r="F57" t="s">
        <v>264</v>
      </c>
      <c r="G57" t="s">
        <v>226</v>
      </c>
      <c r="H57" t="s">
        <v>265</v>
      </c>
      <c r="P57" t="s">
        <v>266</v>
      </c>
    </row>
    <row r="58" spans="1:16" hidden="1" x14ac:dyDescent="0.25">
      <c r="D58" t="s">
        <v>267</v>
      </c>
      <c r="F58" t="s">
        <v>268</v>
      </c>
      <c r="G58" t="s">
        <v>226</v>
      </c>
      <c r="H58" t="s">
        <v>269</v>
      </c>
      <c r="P58" t="s">
        <v>270</v>
      </c>
    </row>
    <row r="59" spans="1:16" hidden="1" x14ac:dyDescent="0.25">
      <c r="D59" t="s">
        <v>271</v>
      </c>
      <c r="F59" t="s">
        <v>272</v>
      </c>
      <c r="G59" t="s">
        <v>226</v>
      </c>
      <c r="H59" t="s">
        <v>273</v>
      </c>
      <c r="O59" t="s">
        <v>52</v>
      </c>
      <c r="P59" t="s">
        <v>274</v>
      </c>
    </row>
    <row r="60" spans="1:16" hidden="1" x14ac:dyDescent="0.25">
      <c r="A60" t="s">
        <v>39</v>
      </c>
      <c r="B60" t="s">
        <v>40</v>
      </c>
      <c r="C60" t="s">
        <v>175</v>
      </c>
      <c r="D60" t="s">
        <v>275</v>
      </c>
      <c r="F60" t="s">
        <v>177</v>
      </c>
      <c r="G60" t="s">
        <v>206</v>
      </c>
      <c r="H60" t="s">
        <v>276</v>
      </c>
      <c r="K60" t="s">
        <v>193</v>
      </c>
      <c r="L60" t="s">
        <v>49</v>
      </c>
      <c r="N60" t="s">
        <v>208</v>
      </c>
      <c r="P60" t="s">
        <v>277</v>
      </c>
    </row>
    <row r="61" spans="1:16" hidden="1" x14ac:dyDescent="0.25">
      <c r="D61" t="s">
        <v>278</v>
      </c>
      <c r="F61" t="s">
        <v>115</v>
      </c>
      <c r="G61" t="s">
        <v>279</v>
      </c>
      <c r="H61" t="s">
        <v>280</v>
      </c>
      <c r="P61" t="s">
        <v>281</v>
      </c>
    </row>
    <row r="62" spans="1:16" hidden="1" x14ac:dyDescent="0.25">
      <c r="A62" t="s">
        <v>39</v>
      </c>
      <c r="C62" t="s">
        <v>282</v>
      </c>
      <c r="D62" t="s">
        <v>283</v>
      </c>
      <c r="F62" t="s">
        <v>284</v>
      </c>
      <c r="G62" t="s">
        <v>74</v>
      </c>
      <c r="H62" t="s">
        <v>285</v>
      </c>
      <c r="I62" t="s">
        <v>46</v>
      </c>
      <c r="J62" t="s">
        <v>61</v>
      </c>
      <c r="K62" t="s">
        <v>48</v>
      </c>
      <c r="L62" t="s">
        <v>49</v>
      </c>
      <c r="M62" t="s">
        <v>50</v>
      </c>
      <c r="N62" t="s">
        <v>286</v>
      </c>
      <c r="O62" t="s">
        <v>52</v>
      </c>
      <c r="P62" t="s">
        <v>287</v>
      </c>
    </row>
    <row r="63" spans="1:16" hidden="1" x14ac:dyDescent="0.25">
      <c r="D63" t="s">
        <v>288</v>
      </c>
      <c r="F63" t="s">
        <v>289</v>
      </c>
      <c r="G63" t="s">
        <v>290</v>
      </c>
      <c r="H63" t="s">
        <v>291</v>
      </c>
      <c r="J63" t="s">
        <v>292</v>
      </c>
      <c r="M63" t="s">
        <v>293</v>
      </c>
      <c r="O63" t="s">
        <v>52</v>
      </c>
      <c r="P63" t="s">
        <v>294</v>
      </c>
    </row>
    <row r="64" spans="1:16" hidden="1" x14ac:dyDescent="0.25">
      <c r="D64" t="s">
        <v>295</v>
      </c>
      <c r="F64" t="s">
        <v>295</v>
      </c>
      <c r="G64" t="s">
        <v>296</v>
      </c>
      <c r="I64" t="s">
        <v>46</v>
      </c>
      <c r="M64" t="s">
        <v>297</v>
      </c>
      <c r="N64" t="s">
        <v>298</v>
      </c>
      <c r="P64" t="s">
        <v>299</v>
      </c>
    </row>
    <row r="65" spans="1:16" hidden="1" x14ac:dyDescent="0.25">
      <c r="C65" t="s">
        <v>15</v>
      </c>
      <c r="D65" t="s">
        <v>300</v>
      </c>
      <c r="F65" t="s">
        <v>295</v>
      </c>
      <c r="G65" t="s">
        <v>226</v>
      </c>
      <c r="H65" t="s">
        <v>301</v>
      </c>
      <c r="N65" t="s">
        <v>236</v>
      </c>
      <c r="P65" t="s">
        <v>302</v>
      </c>
    </row>
    <row r="66" spans="1:16" hidden="1" x14ac:dyDescent="0.25">
      <c r="C66" t="s">
        <v>15</v>
      </c>
      <c r="D66" t="s">
        <v>303</v>
      </c>
      <c r="F66" t="s">
        <v>295</v>
      </c>
      <c r="G66" t="s">
        <v>226</v>
      </c>
      <c r="H66" t="s">
        <v>304</v>
      </c>
      <c r="N66" t="s">
        <v>236</v>
      </c>
      <c r="P66" t="s">
        <v>305</v>
      </c>
    </row>
    <row r="67" spans="1:16" hidden="1" x14ac:dyDescent="0.25">
      <c r="D67" t="s">
        <v>306</v>
      </c>
      <c r="G67" t="s">
        <v>307</v>
      </c>
      <c r="P67" t="s">
        <v>308</v>
      </c>
    </row>
    <row r="68" spans="1:16" hidden="1" x14ac:dyDescent="0.25">
      <c r="D68" t="s">
        <v>309</v>
      </c>
      <c r="F68" t="s">
        <v>309</v>
      </c>
      <c r="G68" t="s">
        <v>310</v>
      </c>
      <c r="I68" t="s">
        <v>46</v>
      </c>
      <c r="P68" t="s">
        <v>311</v>
      </c>
    </row>
    <row r="69" spans="1:16" hidden="1" x14ac:dyDescent="0.25">
      <c r="D69" t="s">
        <v>312</v>
      </c>
      <c r="F69" t="s">
        <v>312</v>
      </c>
      <c r="G69" t="s">
        <v>111</v>
      </c>
      <c r="P69" t="s">
        <v>313</v>
      </c>
    </row>
    <row r="70" spans="1:16" hidden="1" x14ac:dyDescent="0.25">
      <c r="D70" t="s">
        <v>314</v>
      </c>
      <c r="F70" t="s">
        <v>315</v>
      </c>
      <c r="G70" t="s">
        <v>316</v>
      </c>
      <c r="H70" t="s">
        <v>317</v>
      </c>
      <c r="O70" t="s">
        <v>52</v>
      </c>
      <c r="P70" t="s">
        <v>318</v>
      </c>
    </row>
    <row r="71" spans="1:16" hidden="1" x14ac:dyDescent="0.25">
      <c r="D71" t="s">
        <v>319</v>
      </c>
      <c r="F71" t="s">
        <v>320</v>
      </c>
      <c r="G71" t="s">
        <v>321</v>
      </c>
      <c r="H71" t="s">
        <v>322</v>
      </c>
      <c r="J71" t="s">
        <v>323</v>
      </c>
      <c r="M71" t="s">
        <v>324</v>
      </c>
      <c r="O71" t="s">
        <v>52</v>
      </c>
      <c r="P71" t="s">
        <v>325</v>
      </c>
    </row>
    <row r="72" spans="1:16" hidden="1" x14ac:dyDescent="0.25">
      <c r="A72" t="s">
        <v>326</v>
      </c>
      <c r="B72" t="s">
        <v>40</v>
      </c>
      <c r="C72" t="s">
        <v>327</v>
      </c>
      <c r="D72" t="s">
        <v>328</v>
      </c>
      <c r="F72" t="s">
        <v>320</v>
      </c>
      <c r="G72" t="s">
        <v>329</v>
      </c>
      <c r="H72" t="s">
        <v>330</v>
      </c>
      <c r="I72" t="s">
        <v>46</v>
      </c>
      <c r="J72" t="s">
        <v>47</v>
      </c>
      <c r="K72" t="s">
        <v>331</v>
      </c>
      <c r="L72" t="s">
        <v>332</v>
      </c>
      <c r="N72" t="s">
        <v>333</v>
      </c>
      <c r="O72" t="s">
        <v>52</v>
      </c>
      <c r="P72" t="s">
        <v>334</v>
      </c>
    </row>
    <row r="73" spans="1:16" hidden="1" x14ac:dyDescent="0.25">
      <c r="C73" t="s">
        <v>335</v>
      </c>
      <c r="D73" t="s">
        <v>336</v>
      </c>
      <c r="F73" t="s">
        <v>320</v>
      </c>
      <c r="G73" t="s">
        <v>337</v>
      </c>
      <c r="H73" t="s">
        <v>338</v>
      </c>
      <c r="I73" t="s">
        <v>339</v>
      </c>
      <c r="J73" t="s">
        <v>340</v>
      </c>
      <c r="O73" t="s">
        <v>52</v>
      </c>
      <c r="P73" t="s">
        <v>341</v>
      </c>
    </row>
    <row r="74" spans="1:16" hidden="1" x14ac:dyDescent="0.25">
      <c r="D74" t="s">
        <v>342</v>
      </c>
      <c r="F74" t="s">
        <v>343</v>
      </c>
      <c r="G74" t="s">
        <v>344</v>
      </c>
      <c r="H74" t="s">
        <v>345</v>
      </c>
      <c r="I74" t="s">
        <v>46</v>
      </c>
      <c r="J74" t="s">
        <v>61</v>
      </c>
      <c r="M74" t="s">
        <v>50</v>
      </c>
      <c r="N74" t="s">
        <v>346</v>
      </c>
      <c r="P74" t="s">
        <v>347</v>
      </c>
    </row>
    <row r="75" spans="1:16" hidden="1" x14ac:dyDescent="0.25">
      <c r="A75" t="s">
        <v>348</v>
      </c>
      <c r="B75" t="s">
        <v>90</v>
      </c>
      <c r="C75" t="s">
        <v>349</v>
      </c>
      <c r="D75" t="s">
        <v>350</v>
      </c>
      <c r="F75" t="s">
        <v>351</v>
      </c>
      <c r="G75" t="s">
        <v>290</v>
      </c>
      <c r="H75" t="s">
        <v>352</v>
      </c>
      <c r="K75" t="s">
        <v>353</v>
      </c>
      <c r="L75" t="s">
        <v>354</v>
      </c>
      <c r="O75" t="s">
        <v>52</v>
      </c>
      <c r="P75" t="s">
        <v>355</v>
      </c>
    </row>
    <row r="76" spans="1:16" hidden="1" x14ac:dyDescent="0.25">
      <c r="A76" t="s">
        <v>356</v>
      </c>
      <c r="B76" t="s">
        <v>90</v>
      </c>
      <c r="D76" t="s">
        <v>357</v>
      </c>
      <c r="F76" t="s">
        <v>351</v>
      </c>
      <c r="G76" t="s">
        <v>358</v>
      </c>
      <c r="H76" t="s">
        <v>359</v>
      </c>
      <c r="I76" t="s">
        <v>360</v>
      </c>
      <c r="J76" t="s">
        <v>361</v>
      </c>
      <c r="L76" t="s">
        <v>362</v>
      </c>
      <c r="M76" t="s">
        <v>363</v>
      </c>
      <c r="O76" t="s">
        <v>52</v>
      </c>
      <c r="P76" t="s">
        <v>364</v>
      </c>
    </row>
    <row r="77" spans="1:16" hidden="1" x14ac:dyDescent="0.25">
      <c r="A77" t="s">
        <v>39</v>
      </c>
      <c r="C77" t="s">
        <v>41</v>
      </c>
      <c r="D77" t="s">
        <v>365</v>
      </c>
      <c r="F77" t="s">
        <v>366</v>
      </c>
      <c r="G77" t="s">
        <v>367</v>
      </c>
      <c r="H77" t="s">
        <v>368</v>
      </c>
      <c r="I77" t="s">
        <v>46</v>
      </c>
      <c r="J77" t="s">
        <v>61</v>
      </c>
      <c r="K77" t="s">
        <v>48</v>
      </c>
      <c r="L77" t="s">
        <v>49</v>
      </c>
      <c r="M77" t="s">
        <v>50</v>
      </c>
      <c r="N77" t="s">
        <v>369</v>
      </c>
      <c r="O77" t="s">
        <v>52</v>
      </c>
      <c r="P77" t="s">
        <v>370</v>
      </c>
    </row>
    <row r="78" spans="1:16" x14ac:dyDescent="0.25">
      <c r="A78" t="s">
        <v>39</v>
      </c>
      <c r="B78" t="s">
        <v>40</v>
      </c>
      <c r="C78" t="s">
        <v>371</v>
      </c>
      <c r="D78" t="s">
        <v>372</v>
      </c>
      <c r="F78" t="s">
        <v>373</v>
      </c>
      <c r="H78" t="s">
        <v>374</v>
      </c>
      <c r="I78" t="s">
        <v>46</v>
      </c>
      <c r="J78" t="s">
        <v>375</v>
      </c>
      <c r="K78" t="s">
        <v>48</v>
      </c>
      <c r="L78" t="s">
        <v>49</v>
      </c>
      <c r="M78" t="s">
        <v>50</v>
      </c>
      <c r="N78" t="s">
        <v>376</v>
      </c>
      <c r="P78" t="s">
        <v>377</v>
      </c>
    </row>
    <row r="79" spans="1:16" x14ac:dyDescent="0.25">
      <c r="A79" t="s">
        <v>39</v>
      </c>
      <c r="B79" t="s">
        <v>40</v>
      </c>
      <c r="C79" t="s">
        <v>378</v>
      </c>
      <c r="D79" t="s">
        <v>379</v>
      </c>
      <c r="F79" t="s">
        <v>380</v>
      </c>
      <c r="H79" t="s">
        <v>381</v>
      </c>
      <c r="I79" t="s">
        <v>46</v>
      </c>
      <c r="J79" t="s">
        <v>61</v>
      </c>
      <c r="K79" t="s">
        <v>48</v>
      </c>
      <c r="L79" t="s">
        <v>49</v>
      </c>
      <c r="M79" t="s">
        <v>50</v>
      </c>
      <c r="N79" t="s">
        <v>382</v>
      </c>
      <c r="O79" t="s">
        <v>52</v>
      </c>
      <c r="P79" t="s">
        <v>383</v>
      </c>
    </row>
    <row r="80" spans="1:16" x14ac:dyDescent="0.25">
      <c r="A80" t="s">
        <v>39</v>
      </c>
      <c r="B80" t="s">
        <v>40</v>
      </c>
      <c r="C80" t="s">
        <v>384</v>
      </c>
      <c r="D80" t="s">
        <v>385</v>
      </c>
      <c r="F80" t="s">
        <v>386</v>
      </c>
      <c r="H80" t="s">
        <v>387</v>
      </c>
      <c r="I80" t="s">
        <v>46</v>
      </c>
      <c r="J80" t="s">
        <v>388</v>
      </c>
      <c r="K80" t="s">
        <v>48</v>
      </c>
      <c r="L80" t="s">
        <v>49</v>
      </c>
      <c r="M80" t="s">
        <v>50</v>
      </c>
      <c r="N80" t="s">
        <v>389</v>
      </c>
      <c r="O80" t="s">
        <v>52</v>
      </c>
      <c r="P80" t="s">
        <v>390</v>
      </c>
    </row>
    <row r="81" spans="1:16" hidden="1" x14ac:dyDescent="0.25">
      <c r="A81" t="s">
        <v>39</v>
      </c>
      <c r="B81" t="s">
        <v>40</v>
      </c>
      <c r="C81" t="s">
        <v>384</v>
      </c>
      <c r="D81" t="s">
        <v>391</v>
      </c>
      <c r="F81" t="s">
        <v>386</v>
      </c>
      <c r="G81" t="s">
        <v>392</v>
      </c>
      <c r="H81" t="s">
        <v>393</v>
      </c>
      <c r="I81" t="s">
        <v>46</v>
      </c>
      <c r="J81" t="s">
        <v>61</v>
      </c>
      <c r="K81" t="s">
        <v>48</v>
      </c>
      <c r="L81" t="s">
        <v>49</v>
      </c>
      <c r="M81" t="s">
        <v>50</v>
      </c>
      <c r="N81" t="s">
        <v>394</v>
      </c>
      <c r="O81" t="s">
        <v>52</v>
      </c>
      <c r="P81" t="s">
        <v>395</v>
      </c>
    </row>
    <row r="82" spans="1:16" hidden="1" x14ac:dyDescent="0.25">
      <c r="A82" t="s">
        <v>39</v>
      </c>
      <c r="B82" t="s">
        <v>40</v>
      </c>
      <c r="C82" t="s">
        <v>71</v>
      </c>
      <c r="D82" t="s">
        <v>396</v>
      </c>
      <c r="F82" t="s">
        <v>397</v>
      </c>
      <c r="G82" t="s">
        <v>398</v>
      </c>
      <c r="H82" t="s">
        <v>399</v>
      </c>
      <c r="I82" t="s">
        <v>46</v>
      </c>
      <c r="J82" t="s">
        <v>61</v>
      </c>
      <c r="K82" t="s">
        <v>48</v>
      </c>
      <c r="L82" t="s">
        <v>49</v>
      </c>
      <c r="M82" t="s">
        <v>50</v>
      </c>
      <c r="N82" t="s">
        <v>400</v>
      </c>
      <c r="O82" t="s">
        <v>52</v>
      </c>
      <c r="P82" t="s">
        <v>401</v>
      </c>
    </row>
    <row r="83" spans="1:16" x14ac:dyDescent="0.25">
      <c r="A83" t="s">
        <v>39</v>
      </c>
      <c r="B83" t="s">
        <v>40</v>
      </c>
      <c r="C83" t="s">
        <v>71</v>
      </c>
      <c r="D83" t="s">
        <v>402</v>
      </c>
      <c r="F83" t="s">
        <v>403</v>
      </c>
      <c r="H83" t="s">
        <v>404</v>
      </c>
      <c r="I83" t="s">
        <v>46</v>
      </c>
      <c r="J83" t="s">
        <v>61</v>
      </c>
      <c r="K83" t="s">
        <v>48</v>
      </c>
      <c r="L83" t="s">
        <v>49</v>
      </c>
      <c r="M83" t="s">
        <v>50</v>
      </c>
      <c r="N83" t="s">
        <v>405</v>
      </c>
      <c r="O83" t="s">
        <v>52</v>
      </c>
      <c r="P83" t="s">
        <v>406</v>
      </c>
    </row>
    <row r="84" spans="1:16" x14ac:dyDescent="0.25">
      <c r="A84" t="s">
        <v>39</v>
      </c>
      <c r="B84" t="s">
        <v>40</v>
      </c>
      <c r="C84" t="s">
        <v>407</v>
      </c>
      <c r="D84" t="s">
        <v>408</v>
      </c>
      <c r="F84" t="s">
        <v>409</v>
      </c>
      <c r="H84" t="s">
        <v>410</v>
      </c>
      <c r="I84" t="s">
        <v>46</v>
      </c>
      <c r="J84" t="s">
        <v>61</v>
      </c>
      <c r="K84" t="s">
        <v>48</v>
      </c>
      <c r="L84" t="s">
        <v>49</v>
      </c>
      <c r="M84" t="s">
        <v>50</v>
      </c>
      <c r="N84" t="s">
        <v>411</v>
      </c>
      <c r="O84" t="s">
        <v>52</v>
      </c>
      <c r="P84" t="s">
        <v>412</v>
      </c>
    </row>
    <row r="85" spans="1:16" x14ac:dyDescent="0.25">
      <c r="A85" t="s">
        <v>39</v>
      </c>
      <c r="B85" t="s">
        <v>40</v>
      </c>
      <c r="C85" t="s">
        <v>413</v>
      </c>
      <c r="D85" t="s">
        <v>414</v>
      </c>
      <c r="F85" t="s">
        <v>415</v>
      </c>
      <c r="H85" t="s">
        <v>416</v>
      </c>
      <c r="I85" t="s">
        <v>46</v>
      </c>
      <c r="J85" t="s">
        <v>61</v>
      </c>
      <c r="K85" t="s">
        <v>48</v>
      </c>
      <c r="L85" t="s">
        <v>49</v>
      </c>
      <c r="M85" t="s">
        <v>50</v>
      </c>
      <c r="N85" t="s">
        <v>417</v>
      </c>
      <c r="O85" t="s">
        <v>52</v>
      </c>
      <c r="P85" t="s">
        <v>418</v>
      </c>
    </row>
    <row r="86" spans="1:16" x14ac:dyDescent="0.25">
      <c r="A86" t="s">
        <v>39</v>
      </c>
      <c r="C86" t="s">
        <v>419</v>
      </c>
      <c r="D86" t="s">
        <v>420</v>
      </c>
      <c r="F86" t="s">
        <v>421</v>
      </c>
      <c r="H86" t="s">
        <v>422</v>
      </c>
      <c r="I86" t="s">
        <v>46</v>
      </c>
      <c r="J86" t="s">
        <v>423</v>
      </c>
      <c r="K86" t="s">
        <v>48</v>
      </c>
      <c r="L86" t="s">
        <v>49</v>
      </c>
      <c r="M86" t="s">
        <v>50</v>
      </c>
      <c r="N86" t="s">
        <v>424</v>
      </c>
      <c r="P86" t="s">
        <v>425</v>
      </c>
    </row>
    <row r="87" spans="1:16" x14ac:dyDescent="0.25">
      <c r="A87" t="s">
        <v>39</v>
      </c>
      <c r="B87" t="s">
        <v>40</v>
      </c>
      <c r="C87" t="s">
        <v>384</v>
      </c>
      <c r="D87" t="s">
        <v>426</v>
      </c>
      <c r="F87" t="s">
        <v>427</v>
      </c>
      <c r="H87" t="s">
        <v>428</v>
      </c>
      <c r="I87" t="s">
        <v>46</v>
      </c>
      <c r="J87" t="s">
        <v>61</v>
      </c>
      <c r="K87" t="s">
        <v>48</v>
      </c>
      <c r="L87" t="s">
        <v>49</v>
      </c>
      <c r="M87" t="s">
        <v>50</v>
      </c>
      <c r="N87" t="s">
        <v>394</v>
      </c>
      <c r="P87" t="s">
        <v>429</v>
      </c>
    </row>
    <row r="88" spans="1:16" x14ac:dyDescent="0.25">
      <c r="A88" t="s">
        <v>39</v>
      </c>
      <c r="B88" t="s">
        <v>40</v>
      </c>
      <c r="C88" t="s">
        <v>430</v>
      </c>
      <c r="D88" t="s">
        <v>431</v>
      </c>
      <c r="F88" t="s">
        <v>432</v>
      </c>
      <c r="H88" t="s">
        <v>433</v>
      </c>
      <c r="I88" t="s">
        <v>46</v>
      </c>
      <c r="J88" t="s">
        <v>434</v>
      </c>
      <c r="K88" t="s">
        <v>48</v>
      </c>
      <c r="L88" t="s">
        <v>49</v>
      </c>
      <c r="M88" t="s">
        <v>50</v>
      </c>
      <c r="N88" t="s">
        <v>435</v>
      </c>
      <c r="O88" t="s">
        <v>52</v>
      </c>
      <c r="P88" t="s">
        <v>436</v>
      </c>
    </row>
    <row r="89" spans="1:16" x14ac:dyDescent="0.25">
      <c r="A89" t="s">
        <v>39</v>
      </c>
      <c r="B89" t="s">
        <v>40</v>
      </c>
      <c r="C89" t="s">
        <v>71</v>
      </c>
      <c r="D89" t="s">
        <v>437</v>
      </c>
      <c r="F89" t="s">
        <v>438</v>
      </c>
      <c r="H89" t="s">
        <v>439</v>
      </c>
      <c r="I89" t="s">
        <v>46</v>
      </c>
      <c r="J89" t="s">
        <v>440</v>
      </c>
      <c r="K89" t="s">
        <v>48</v>
      </c>
      <c r="L89" t="s">
        <v>49</v>
      </c>
      <c r="M89" t="s">
        <v>50</v>
      </c>
      <c r="N89" t="s">
        <v>389</v>
      </c>
      <c r="O89" t="s">
        <v>52</v>
      </c>
      <c r="P89" t="s">
        <v>441</v>
      </c>
    </row>
    <row r="90" spans="1:16" x14ac:dyDescent="0.25">
      <c r="A90" t="s">
        <v>39</v>
      </c>
      <c r="B90" t="s">
        <v>40</v>
      </c>
      <c r="C90" t="s">
        <v>71</v>
      </c>
      <c r="D90" t="s">
        <v>442</v>
      </c>
      <c r="F90" t="s">
        <v>443</v>
      </c>
      <c r="H90" t="s">
        <v>444</v>
      </c>
      <c r="I90" t="s">
        <v>46</v>
      </c>
      <c r="J90" t="s">
        <v>434</v>
      </c>
      <c r="K90" t="s">
        <v>48</v>
      </c>
      <c r="L90" t="s">
        <v>49</v>
      </c>
      <c r="M90" t="s">
        <v>50</v>
      </c>
      <c r="N90" t="s">
        <v>389</v>
      </c>
      <c r="O90" t="s">
        <v>52</v>
      </c>
      <c r="P90" t="s">
        <v>445</v>
      </c>
    </row>
    <row r="91" spans="1:16" x14ac:dyDescent="0.25">
      <c r="A91" t="s">
        <v>39</v>
      </c>
      <c r="B91" t="s">
        <v>40</v>
      </c>
      <c r="C91" t="s">
        <v>71</v>
      </c>
      <c r="D91" t="s">
        <v>446</v>
      </c>
      <c r="F91" t="s">
        <v>447</v>
      </c>
      <c r="H91" t="s">
        <v>448</v>
      </c>
      <c r="I91" t="s">
        <v>46</v>
      </c>
      <c r="J91" t="s">
        <v>61</v>
      </c>
      <c r="K91" t="s">
        <v>48</v>
      </c>
      <c r="L91" t="s">
        <v>49</v>
      </c>
      <c r="M91" t="s">
        <v>50</v>
      </c>
      <c r="N91" t="s">
        <v>449</v>
      </c>
      <c r="P91" t="s">
        <v>450</v>
      </c>
    </row>
    <row r="92" spans="1:16" x14ac:dyDescent="0.25">
      <c r="A92" t="s">
        <v>39</v>
      </c>
      <c r="B92" t="s">
        <v>40</v>
      </c>
      <c r="C92" t="s">
        <v>451</v>
      </c>
      <c r="D92" t="s">
        <v>452</v>
      </c>
      <c r="F92" t="s">
        <v>453</v>
      </c>
      <c r="H92" t="s">
        <v>454</v>
      </c>
      <c r="I92" t="s">
        <v>46</v>
      </c>
      <c r="J92" t="s">
        <v>455</v>
      </c>
      <c r="K92" t="s">
        <v>48</v>
      </c>
      <c r="L92" t="s">
        <v>49</v>
      </c>
      <c r="M92" t="s">
        <v>50</v>
      </c>
      <c r="N92" t="s">
        <v>456</v>
      </c>
      <c r="O92" t="s">
        <v>52</v>
      </c>
      <c r="P92" t="s">
        <v>457</v>
      </c>
    </row>
    <row r="93" spans="1:16" x14ac:dyDescent="0.25">
      <c r="A93" t="s">
        <v>39</v>
      </c>
      <c r="B93" t="s">
        <v>40</v>
      </c>
      <c r="C93" t="s">
        <v>430</v>
      </c>
      <c r="D93" t="s">
        <v>458</v>
      </c>
      <c r="F93" t="s">
        <v>459</v>
      </c>
      <c r="H93" t="s">
        <v>460</v>
      </c>
      <c r="I93" t="s">
        <v>46</v>
      </c>
      <c r="J93" t="s">
        <v>434</v>
      </c>
      <c r="K93" t="s">
        <v>48</v>
      </c>
      <c r="L93" t="s">
        <v>49</v>
      </c>
      <c r="M93" t="s">
        <v>50</v>
      </c>
      <c r="N93" t="s">
        <v>389</v>
      </c>
      <c r="O93" t="s">
        <v>52</v>
      </c>
      <c r="P93" t="s">
        <v>461</v>
      </c>
    </row>
    <row r="94" spans="1:16" x14ac:dyDescent="0.25">
      <c r="A94" t="s">
        <v>39</v>
      </c>
      <c r="B94" t="s">
        <v>40</v>
      </c>
      <c r="C94" t="s">
        <v>384</v>
      </c>
      <c r="D94" t="s">
        <v>462</v>
      </c>
      <c r="F94" t="s">
        <v>463</v>
      </c>
      <c r="H94" t="s">
        <v>464</v>
      </c>
      <c r="I94" t="s">
        <v>46</v>
      </c>
      <c r="J94" t="s">
        <v>434</v>
      </c>
      <c r="K94" t="s">
        <v>48</v>
      </c>
      <c r="L94" t="s">
        <v>49</v>
      </c>
      <c r="M94" t="s">
        <v>50</v>
      </c>
      <c r="N94" t="s">
        <v>389</v>
      </c>
      <c r="O94" t="s">
        <v>52</v>
      </c>
      <c r="P94" t="s">
        <v>465</v>
      </c>
    </row>
    <row r="95" spans="1:16" x14ac:dyDescent="0.25">
      <c r="A95" t="s">
        <v>39</v>
      </c>
      <c r="B95" t="s">
        <v>40</v>
      </c>
      <c r="C95" t="s">
        <v>71</v>
      </c>
      <c r="D95" t="s">
        <v>466</v>
      </c>
      <c r="F95" t="s">
        <v>467</v>
      </c>
      <c r="H95" t="s">
        <v>468</v>
      </c>
      <c r="I95" t="s">
        <v>46</v>
      </c>
      <c r="J95" t="s">
        <v>469</v>
      </c>
      <c r="K95" t="s">
        <v>48</v>
      </c>
      <c r="L95" t="s">
        <v>49</v>
      </c>
      <c r="M95" t="s">
        <v>50</v>
      </c>
      <c r="N95" t="s">
        <v>470</v>
      </c>
      <c r="O95" t="s">
        <v>52</v>
      </c>
      <c r="P95" t="s">
        <v>471</v>
      </c>
    </row>
    <row r="96" spans="1:16" x14ac:dyDescent="0.25">
      <c r="A96" t="s">
        <v>39</v>
      </c>
      <c r="B96" t="s">
        <v>40</v>
      </c>
      <c r="C96" t="s">
        <v>472</v>
      </c>
      <c r="D96" t="s">
        <v>473</v>
      </c>
      <c r="F96" t="s">
        <v>474</v>
      </c>
      <c r="H96" t="s">
        <v>475</v>
      </c>
      <c r="I96" t="s">
        <v>46</v>
      </c>
      <c r="J96" t="s">
        <v>476</v>
      </c>
      <c r="K96" t="s">
        <v>48</v>
      </c>
      <c r="L96" t="s">
        <v>49</v>
      </c>
      <c r="M96" t="s">
        <v>50</v>
      </c>
      <c r="N96" t="s">
        <v>435</v>
      </c>
      <c r="P96" t="s">
        <v>477</v>
      </c>
    </row>
    <row r="97" spans="1:16" x14ac:dyDescent="0.25">
      <c r="A97" t="s">
        <v>39</v>
      </c>
      <c r="B97" t="s">
        <v>40</v>
      </c>
      <c r="C97" t="s">
        <v>478</v>
      </c>
      <c r="D97" t="s">
        <v>479</v>
      </c>
      <c r="F97" t="s">
        <v>480</v>
      </c>
      <c r="H97" t="s">
        <v>481</v>
      </c>
      <c r="I97" t="s">
        <v>46</v>
      </c>
      <c r="J97" t="s">
        <v>61</v>
      </c>
      <c r="K97" t="s">
        <v>48</v>
      </c>
      <c r="L97" t="s">
        <v>49</v>
      </c>
      <c r="M97" t="s">
        <v>50</v>
      </c>
      <c r="N97" t="s">
        <v>417</v>
      </c>
      <c r="O97" t="s">
        <v>52</v>
      </c>
      <c r="P97" t="s">
        <v>482</v>
      </c>
    </row>
    <row r="98" spans="1:16" x14ac:dyDescent="0.25">
      <c r="A98" t="s">
        <v>39</v>
      </c>
      <c r="B98" t="s">
        <v>40</v>
      </c>
      <c r="C98" t="s">
        <v>483</v>
      </c>
      <c r="D98" t="s">
        <v>484</v>
      </c>
      <c r="F98" t="s">
        <v>485</v>
      </c>
      <c r="H98" t="s">
        <v>486</v>
      </c>
      <c r="I98" t="s">
        <v>46</v>
      </c>
      <c r="J98" t="s">
        <v>61</v>
      </c>
      <c r="K98" t="s">
        <v>48</v>
      </c>
      <c r="L98" t="s">
        <v>49</v>
      </c>
      <c r="M98" t="s">
        <v>50</v>
      </c>
      <c r="N98" t="s">
        <v>487</v>
      </c>
      <c r="O98" t="s">
        <v>52</v>
      </c>
      <c r="P98" t="s">
        <v>488</v>
      </c>
    </row>
    <row r="99" spans="1:16" x14ac:dyDescent="0.25">
      <c r="A99" t="s">
        <v>39</v>
      </c>
      <c r="B99" t="s">
        <v>40</v>
      </c>
      <c r="C99" t="s">
        <v>384</v>
      </c>
      <c r="D99" t="s">
        <v>489</v>
      </c>
      <c r="F99" t="s">
        <v>161</v>
      </c>
      <c r="H99" t="s">
        <v>490</v>
      </c>
      <c r="I99" t="s">
        <v>46</v>
      </c>
      <c r="J99" t="s">
        <v>434</v>
      </c>
      <c r="K99" t="s">
        <v>48</v>
      </c>
      <c r="L99" t="s">
        <v>49</v>
      </c>
      <c r="M99" t="s">
        <v>50</v>
      </c>
      <c r="N99" t="s">
        <v>389</v>
      </c>
      <c r="O99" t="s">
        <v>52</v>
      </c>
      <c r="P99" t="s">
        <v>491</v>
      </c>
    </row>
    <row r="100" spans="1:16" hidden="1" x14ac:dyDescent="0.25">
      <c r="A100" t="s">
        <v>39</v>
      </c>
      <c r="B100" t="s">
        <v>40</v>
      </c>
      <c r="C100" t="s">
        <v>64</v>
      </c>
      <c r="D100" t="s">
        <v>492</v>
      </c>
      <c r="F100" t="s">
        <v>493</v>
      </c>
      <c r="G100" t="s">
        <v>494</v>
      </c>
      <c r="H100" t="s">
        <v>495</v>
      </c>
      <c r="I100" t="s">
        <v>46</v>
      </c>
      <c r="J100" t="s">
        <v>61</v>
      </c>
      <c r="K100" t="s">
        <v>48</v>
      </c>
      <c r="L100" t="s">
        <v>49</v>
      </c>
      <c r="M100" t="s">
        <v>50</v>
      </c>
      <c r="N100" t="s">
        <v>496</v>
      </c>
      <c r="O100" t="s">
        <v>52</v>
      </c>
      <c r="P100" t="s">
        <v>497</v>
      </c>
    </row>
    <row r="101" spans="1:16" x14ac:dyDescent="0.25">
      <c r="A101" t="s">
        <v>39</v>
      </c>
      <c r="B101" t="s">
        <v>40</v>
      </c>
      <c r="C101" t="s">
        <v>71</v>
      </c>
      <c r="D101" t="s">
        <v>498</v>
      </c>
      <c r="F101" t="s">
        <v>499</v>
      </c>
      <c r="H101" t="s">
        <v>500</v>
      </c>
      <c r="I101" t="s">
        <v>46</v>
      </c>
      <c r="J101" t="s">
        <v>434</v>
      </c>
      <c r="K101" t="s">
        <v>48</v>
      </c>
      <c r="L101" t="s">
        <v>49</v>
      </c>
      <c r="M101" t="s">
        <v>50</v>
      </c>
      <c r="N101" t="s">
        <v>501</v>
      </c>
      <c r="O101" t="s">
        <v>52</v>
      </c>
      <c r="P101" t="s">
        <v>502</v>
      </c>
    </row>
    <row r="102" spans="1:16" x14ac:dyDescent="0.25">
      <c r="A102" t="s">
        <v>39</v>
      </c>
      <c r="C102" t="s">
        <v>64</v>
      </c>
      <c r="D102" t="s">
        <v>503</v>
      </c>
      <c r="F102" t="s">
        <v>504</v>
      </c>
      <c r="H102" t="s">
        <v>505</v>
      </c>
      <c r="I102" t="s">
        <v>46</v>
      </c>
      <c r="J102" t="s">
        <v>61</v>
      </c>
      <c r="K102" t="s">
        <v>48</v>
      </c>
      <c r="L102" t="s">
        <v>49</v>
      </c>
      <c r="M102" t="s">
        <v>50</v>
      </c>
      <c r="N102" t="s">
        <v>506</v>
      </c>
      <c r="O102" t="s">
        <v>52</v>
      </c>
      <c r="P102" t="s">
        <v>507</v>
      </c>
    </row>
    <row r="103" spans="1:16" x14ac:dyDescent="0.25">
      <c r="A103" t="s">
        <v>39</v>
      </c>
      <c r="B103" t="s">
        <v>40</v>
      </c>
      <c r="C103" t="s">
        <v>508</v>
      </c>
      <c r="D103" t="s">
        <v>509</v>
      </c>
      <c r="F103" t="s">
        <v>510</v>
      </c>
      <c r="H103" t="s">
        <v>511</v>
      </c>
      <c r="I103" t="s">
        <v>46</v>
      </c>
      <c r="J103" t="s">
        <v>434</v>
      </c>
      <c r="K103" t="s">
        <v>193</v>
      </c>
      <c r="L103" t="s">
        <v>49</v>
      </c>
      <c r="M103" t="s">
        <v>512</v>
      </c>
      <c r="N103" t="s">
        <v>513</v>
      </c>
      <c r="P103" t="s">
        <v>514</v>
      </c>
    </row>
    <row r="104" spans="1:16" x14ac:dyDescent="0.25">
      <c r="A104" t="s">
        <v>39</v>
      </c>
      <c r="B104" t="s">
        <v>40</v>
      </c>
      <c r="C104" t="s">
        <v>515</v>
      </c>
      <c r="D104" t="s">
        <v>516</v>
      </c>
      <c r="F104" t="s">
        <v>517</v>
      </c>
      <c r="H104" t="s">
        <v>518</v>
      </c>
      <c r="I104" t="s">
        <v>46</v>
      </c>
      <c r="J104" t="s">
        <v>476</v>
      </c>
      <c r="K104" t="s">
        <v>48</v>
      </c>
      <c r="L104" t="s">
        <v>49</v>
      </c>
      <c r="M104" t="s">
        <v>50</v>
      </c>
      <c r="N104" t="s">
        <v>435</v>
      </c>
      <c r="P104" t="s">
        <v>519</v>
      </c>
    </row>
    <row r="105" spans="1:16" hidden="1" x14ac:dyDescent="0.25">
      <c r="A105" t="s">
        <v>39</v>
      </c>
      <c r="B105" t="s">
        <v>40</v>
      </c>
      <c r="C105" t="s">
        <v>407</v>
      </c>
      <c r="D105" t="s">
        <v>520</v>
      </c>
      <c r="F105" t="s">
        <v>521</v>
      </c>
      <c r="G105" t="s">
        <v>522</v>
      </c>
      <c r="H105" t="s">
        <v>523</v>
      </c>
      <c r="I105" t="s">
        <v>46</v>
      </c>
      <c r="J105" t="s">
        <v>61</v>
      </c>
      <c r="K105" t="s">
        <v>48</v>
      </c>
      <c r="L105" t="s">
        <v>49</v>
      </c>
      <c r="M105" t="s">
        <v>50</v>
      </c>
      <c r="N105" t="s">
        <v>524</v>
      </c>
      <c r="O105" t="s">
        <v>52</v>
      </c>
      <c r="P105" t="s">
        <v>525</v>
      </c>
    </row>
    <row r="106" spans="1:16" hidden="1" x14ac:dyDescent="0.25">
      <c r="A106" t="s">
        <v>39</v>
      </c>
      <c r="B106" t="s">
        <v>40</v>
      </c>
      <c r="C106" t="s">
        <v>282</v>
      </c>
      <c r="D106" t="s">
        <v>526</v>
      </c>
      <c r="F106" t="s">
        <v>527</v>
      </c>
      <c r="G106" t="s">
        <v>528</v>
      </c>
      <c r="H106" t="s">
        <v>529</v>
      </c>
      <c r="I106" t="s">
        <v>46</v>
      </c>
      <c r="J106" t="s">
        <v>61</v>
      </c>
      <c r="K106" t="s">
        <v>48</v>
      </c>
      <c r="L106" t="s">
        <v>49</v>
      </c>
      <c r="M106" t="s">
        <v>50</v>
      </c>
      <c r="O106" t="s">
        <v>52</v>
      </c>
      <c r="P106" t="s">
        <v>530</v>
      </c>
    </row>
    <row r="107" spans="1:16" hidden="1" x14ac:dyDescent="0.25">
      <c r="A107" t="s">
        <v>39</v>
      </c>
      <c r="C107" t="s">
        <v>531</v>
      </c>
      <c r="D107" t="s">
        <v>532</v>
      </c>
      <c r="F107" t="s">
        <v>533</v>
      </c>
      <c r="G107" t="s">
        <v>534</v>
      </c>
      <c r="H107" t="s">
        <v>535</v>
      </c>
      <c r="I107" t="s">
        <v>46</v>
      </c>
      <c r="J107" t="s">
        <v>61</v>
      </c>
      <c r="K107" t="s">
        <v>48</v>
      </c>
      <c r="L107" t="s">
        <v>49</v>
      </c>
      <c r="M107" t="s">
        <v>50</v>
      </c>
      <c r="N107" t="s">
        <v>536</v>
      </c>
      <c r="O107" t="s">
        <v>52</v>
      </c>
      <c r="P107" t="s">
        <v>537</v>
      </c>
    </row>
    <row r="108" spans="1:16" x14ac:dyDescent="0.25">
      <c r="A108" t="s">
        <v>39</v>
      </c>
      <c r="B108" t="s">
        <v>40</v>
      </c>
      <c r="C108" t="s">
        <v>413</v>
      </c>
      <c r="D108" t="s">
        <v>538</v>
      </c>
      <c r="F108" t="s">
        <v>539</v>
      </c>
      <c r="H108" t="s">
        <v>540</v>
      </c>
      <c r="I108" t="s">
        <v>46</v>
      </c>
      <c r="J108" t="s">
        <v>434</v>
      </c>
      <c r="K108" t="s">
        <v>48</v>
      </c>
      <c r="L108" t="s">
        <v>49</v>
      </c>
      <c r="M108" t="s">
        <v>50</v>
      </c>
      <c r="N108" t="s">
        <v>389</v>
      </c>
      <c r="O108" t="s">
        <v>52</v>
      </c>
      <c r="P108" t="s">
        <v>541</v>
      </c>
    </row>
    <row r="109" spans="1:16" x14ac:dyDescent="0.25">
      <c r="A109" t="s">
        <v>39</v>
      </c>
      <c r="B109" t="s">
        <v>40</v>
      </c>
      <c r="C109" t="s">
        <v>384</v>
      </c>
      <c r="D109" t="s">
        <v>542</v>
      </c>
      <c r="F109" t="s">
        <v>543</v>
      </c>
      <c r="H109" t="s">
        <v>544</v>
      </c>
      <c r="I109" t="s">
        <v>46</v>
      </c>
      <c r="J109" t="s">
        <v>434</v>
      </c>
      <c r="K109" t="s">
        <v>48</v>
      </c>
      <c r="L109" t="s">
        <v>49</v>
      </c>
      <c r="M109" t="s">
        <v>50</v>
      </c>
      <c r="N109" t="s">
        <v>389</v>
      </c>
      <c r="O109" t="s">
        <v>52</v>
      </c>
      <c r="P109" t="s">
        <v>545</v>
      </c>
    </row>
    <row r="110" spans="1:16" x14ac:dyDescent="0.25">
      <c r="A110" t="s">
        <v>326</v>
      </c>
      <c r="B110" t="s">
        <v>40</v>
      </c>
      <c r="C110" t="s">
        <v>451</v>
      </c>
      <c r="D110" t="s">
        <v>546</v>
      </c>
      <c r="F110" t="s">
        <v>547</v>
      </c>
      <c r="H110" t="s">
        <v>548</v>
      </c>
      <c r="I110" t="s">
        <v>46</v>
      </c>
      <c r="J110" t="s">
        <v>549</v>
      </c>
      <c r="K110" t="s">
        <v>331</v>
      </c>
      <c r="L110" t="s">
        <v>332</v>
      </c>
      <c r="M110" t="s">
        <v>550</v>
      </c>
      <c r="N110" t="s">
        <v>333</v>
      </c>
      <c r="O110" t="s">
        <v>52</v>
      </c>
      <c r="P110" t="s">
        <v>551</v>
      </c>
    </row>
    <row r="111" spans="1:16" x14ac:dyDescent="0.25">
      <c r="A111" t="s">
        <v>39</v>
      </c>
      <c r="B111" t="s">
        <v>40</v>
      </c>
      <c r="C111" t="s">
        <v>552</v>
      </c>
      <c r="D111" t="s">
        <v>553</v>
      </c>
      <c r="F111" t="s">
        <v>554</v>
      </c>
      <c r="H111" t="s">
        <v>555</v>
      </c>
      <c r="I111" t="s">
        <v>46</v>
      </c>
      <c r="J111" t="s">
        <v>556</v>
      </c>
      <c r="K111" t="s">
        <v>48</v>
      </c>
      <c r="L111" t="s">
        <v>49</v>
      </c>
      <c r="M111" t="s">
        <v>50</v>
      </c>
      <c r="N111" t="s">
        <v>435</v>
      </c>
      <c r="P111" t="s">
        <v>557</v>
      </c>
    </row>
    <row r="112" spans="1:16" x14ac:dyDescent="0.25">
      <c r="A112" t="s">
        <v>39</v>
      </c>
      <c r="B112" t="s">
        <v>40</v>
      </c>
      <c r="C112" t="s">
        <v>384</v>
      </c>
      <c r="D112" t="s">
        <v>558</v>
      </c>
      <c r="F112" t="s">
        <v>554</v>
      </c>
      <c r="H112" t="s">
        <v>45</v>
      </c>
      <c r="I112" t="s">
        <v>46</v>
      </c>
      <c r="J112" t="s">
        <v>61</v>
      </c>
      <c r="K112" t="s">
        <v>48</v>
      </c>
      <c r="L112" t="s">
        <v>49</v>
      </c>
      <c r="M112" t="s">
        <v>50</v>
      </c>
      <c r="N112" t="s">
        <v>394</v>
      </c>
      <c r="O112" t="s">
        <v>52</v>
      </c>
      <c r="P112" t="s">
        <v>559</v>
      </c>
    </row>
    <row r="113" spans="1:16" x14ac:dyDescent="0.25">
      <c r="A113" t="s">
        <v>39</v>
      </c>
      <c r="B113" t="s">
        <v>40</v>
      </c>
      <c r="C113" t="s">
        <v>71</v>
      </c>
      <c r="D113" t="s">
        <v>560</v>
      </c>
      <c r="F113" t="s">
        <v>561</v>
      </c>
      <c r="H113" t="s">
        <v>562</v>
      </c>
      <c r="I113" t="s">
        <v>46</v>
      </c>
      <c r="J113" t="s">
        <v>563</v>
      </c>
      <c r="K113" t="s">
        <v>48</v>
      </c>
      <c r="L113" t="s">
        <v>49</v>
      </c>
      <c r="M113" t="s">
        <v>50</v>
      </c>
      <c r="N113" t="s">
        <v>564</v>
      </c>
      <c r="O113" t="s">
        <v>52</v>
      </c>
      <c r="P113" t="s">
        <v>565</v>
      </c>
    </row>
    <row r="114" spans="1:16" x14ac:dyDescent="0.25">
      <c r="A114" t="s">
        <v>39</v>
      </c>
      <c r="B114" t="s">
        <v>40</v>
      </c>
      <c r="C114" t="s">
        <v>71</v>
      </c>
      <c r="D114" t="s">
        <v>566</v>
      </c>
      <c r="F114" t="s">
        <v>567</v>
      </c>
      <c r="H114" t="s">
        <v>568</v>
      </c>
      <c r="I114" t="s">
        <v>46</v>
      </c>
      <c r="J114" t="s">
        <v>569</v>
      </c>
      <c r="K114" t="s">
        <v>48</v>
      </c>
      <c r="L114" t="s">
        <v>49</v>
      </c>
      <c r="M114" t="s">
        <v>50</v>
      </c>
      <c r="N114" t="s">
        <v>570</v>
      </c>
      <c r="P114" t="s">
        <v>571</v>
      </c>
    </row>
    <row r="115" spans="1:16" x14ac:dyDescent="0.25">
      <c r="A115" t="s">
        <v>39</v>
      </c>
      <c r="B115" t="s">
        <v>40</v>
      </c>
      <c r="C115" t="s">
        <v>384</v>
      </c>
      <c r="D115" t="s">
        <v>572</v>
      </c>
      <c r="F115" t="s">
        <v>573</v>
      </c>
      <c r="H115" t="s">
        <v>574</v>
      </c>
      <c r="I115" t="s">
        <v>46</v>
      </c>
      <c r="J115" t="s">
        <v>575</v>
      </c>
      <c r="K115" t="s">
        <v>48</v>
      </c>
      <c r="L115" t="s">
        <v>49</v>
      </c>
      <c r="M115" t="s">
        <v>50</v>
      </c>
      <c r="N115" t="s">
        <v>435</v>
      </c>
      <c r="O115" t="s">
        <v>52</v>
      </c>
      <c r="P115" t="s">
        <v>576</v>
      </c>
    </row>
    <row r="116" spans="1:16" x14ac:dyDescent="0.25">
      <c r="A116" t="s">
        <v>39</v>
      </c>
      <c r="B116" t="s">
        <v>40</v>
      </c>
      <c r="C116" t="s">
        <v>64</v>
      </c>
      <c r="D116" t="s">
        <v>577</v>
      </c>
      <c r="F116" t="s">
        <v>578</v>
      </c>
      <c r="H116" t="s">
        <v>579</v>
      </c>
      <c r="I116" t="s">
        <v>46</v>
      </c>
      <c r="J116" t="s">
        <v>61</v>
      </c>
      <c r="K116" t="s">
        <v>48</v>
      </c>
      <c r="L116" t="s">
        <v>49</v>
      </c>
      <c r="M116" t="s">
        <v>50</v>
      </c>
      <c r="N116" t="s">
        <v>389</v>
      </c>
      <c r="P116" t="s">
        <v>580</v>
      </c>
    </row>
    <row r="117" spans="1:16" hidden="1" x14ac:dyDescent="0.25">
      <c r="D117" t="s">
        <v>581</v>
      </c>
      <c r="F117" t="s">
        <v>582</v>
      </c>
      <c r="G117" t="s">
        <v>316</v>
      </c>
      <c r="H117" t="s">
        <v>583</v>
      </c>
      <c r="J117" t="s">
        <v>584</v>
      </c>
      <c r="O117" t="s">
        <v>52</v>
      </c>
      <c r="P117" t="s">
        <v>585</v>
      </c>
    </row>
    <row r="118" spans="1:16" x14ac:dyDescent="0.25">
      <c r="A118" t="s">
        <v>39</v>
      </c>
      <c r="B118" t="s">
        <v>40</v>
      </c>
      <c r="C118" t="s">
        <v>586</v>
      </c>
      <c r="D118" t="s">
        <v>587</v>
      </c>
      <c r="F118" t="s">
        <v>588</v>
      </c>
      <c r="H118" t="s">
        <v>589</v>
      </c>
      <c r="I118" t="s">
        <v>46</v>
      </c>
      <c r="J118" t="s">
        <v>61</v>
      </c>
      <c r="K118" t="s">
        <v>48</v>
      </c>
      <c r="L118" t="s">
        <v>49</v>
      </c>
      <c r="M118" t="s">
        <v>50</v>
      </c>
      <c r="N118" t="s">
        <v>590</v>
      </c>
      <c r="O118" t="s">
        <v>52</v>
      </c>
      <c r="P118" t="s">
        <v>591</v>
      </c>
    </row>
    <row r="119" spans="1:16" hidden="1" x14ac:dyDescent="0.25">
      <c r="D119" t="s">
        <v>592</v>
      </c>
      <c r="P119" t="s">
        <v>593</v>
      </c>
    </row>
    <row r="120" spans="1:16" hidden="1" x14ac:dyDescent="0.25">
      <c r="D120" t="s">
        <v>594</v>
      </c>
      <c r="F120" t="s">
        <v>595</v>
      </c>
      <c r="H120" t="s">
        <v>596</v>
      </c>
      <c r="I120" t="s">
        <v>46</v>
      </c>
      <c r="P120" t="s">
        <v>597</v>
      </c>
    </row>
    <row r="121" spans="1:16" hidden="1" x14ac:dyDescent="0.25">
      <c r="A121" t="s">
        <v>356</v>
      </c>
      <c r="B121" t="s">
        <v>90</v>
      </c>
      <c r="C121" t="s">
        <v>598</v>
      </c>
      <c r="D121" t="s">
        <v>599</v>
      </c>
      <c r="F121" t="s">
        <v>600</v>
      </c>
      <c r="G121" t="s">
        <v>337</v>
      </c>
      <c r="H121" t="s">
        <v>601</v>
      </c>
      <c r="I121" t="s">
        <v>46</v>
      </c>
      <c r="K121" t="s">
        <v>602</v>
      </c>
      <c r="L121" t="s">
        <v>354</v>
      </c>
      <c r="M121" t="s">
        <v>603</v>
      </c>
      <c r="N121" t="s">
        <v>604</v>
      </c>
      <c r="O121" t="s">
        <v>52</v>
      </c>
      <c r="P121" t="s">
        <v>605</v>
      </c>
    </row>
    <row r="122" spans="1:16" hidden="1" x14ac:dyDescent="0.25">
      <c r="D122" t="s">
        <v>606</v>
      </c>
      <c r="F122" t="s">
        <v>600</v>
      </c>
      <c r="G122" t="s">
        <v>100</v>
      </c>
      <c r="H122" t="s">
        <v>607</v>
      </c>
      <c r="P122" t="s">
        <v>608</v>
      </c>
    </row>
    <row r="123" spans="1:16" hidden="1" x14ac:dyDescent="0.25">
      <c r="C123" t="s">
        <v>609</v>
      </c>
      <c r="D123" t="s">
        <v>610</v>
      </c>
      <c r="F123" t="s">
        <v>611</v>
      </c>
      <c r="G123" t="s">
        <v>612</v>
      </c>
      <c r="H123" t="s">
        <v>613</v>
      </c>
      <c r="I123" t="s">
        <v>46</v>
      </c>
      <c r="N123" t="s">
        <v>614</v>
      </c>
      <c r="O123" t="s">
        <v>52</v>
      </c>
      <c r="P123" t="s">
        <v>615</v>
      </c>
    </row>
    <row r="124" spans="1:16" hidden="1" x14ac:dyDescent="0.25">
      <c r="D124" t="s">
        <v>616</v>
      </c>
      <c r="F124" t="s">
        <v>617</v>
      </c>
      <c r="G124" t="s">
        <v>618</v>
      </c>
      <c r="H124" t="s">
        <v>619</v>
      </c>
      <c r="P124" t="s">
        <v>620</v>
      </c>
    </row>
    <row r="125" spans="1:16" hidden="1" x14ac:dyDescent="0.25">
      <c r="D125" t="s">
        <v>621</v>
      </c>
      <c r="F125" t="s">
        <v>617</v>
      </c>
      <c r="G125" t="s">
        <v>618</v>
      </c>
      <c r="H125" t="s">
        <v>622</v>
      </c>
      <c r="P125" t="s">
        <v>623</v>
      </c>
    </row>
    <row r="126" spans="1:16" hidden="1" x14ac:dyDescent="0.25">
      <c r="D126" t="s">
        <v>624</v>
      </c>
      <c r="F126" t="s">
        <v>617</v>
      </c>
      <c r="G126" t="s">
        <v>618</v>
      </c>
      <c r="H126" t="s">
        <v>625</v>
      </c>
      <c r="P126" t="s">
        <v>626</v>
      </c>
    </row>
    <row r="127" spans="1:16" hidden="1" x14ac:dyDescent="0.25">
      <c r="D127" t="s">
        <v>627</v>
      </c>
      <c r="F127" t="s">
        <v>627</v>
      </c>
      <c r="G127" t="s">
        <v>618</v>
      </c>
      <c r="P127" t="s">
        <v>628</v>
      </c>
    </row>
    <row r="128" spans="1:16" hidden="1" x14ac:dyDescent="0.25">
      <c r="D128" t="s">
        <v>629</v>
      </c>
      <c r="F128" t="s">
        <v>617</v>
      </c>
      <c r="G128" t="s">
        <v>618</v>
      </c>
      <c r="H128" t="s">
        <v>630</v>
      </c>
      <c r="P128" t="s">
        <v>631</v>
      </c>
    </row>
    <row r="129" spans="1:16" hidden="1" x14ac:dyDescent="0.25">
      <c r="A129" t="s">
        <v>39</v>
      </c>
      <c r="B129" t="s">
        <v>40</v>
      </c>
      <c r="C129" t="s">
        <v>384</v>
      </c>
      <c r="D129" t="s">
        <v>632</v>
      </c>
      <c r="F129" t="s">
        <v>633</v>
      </c>
      <c r="G129" t="s">
        <v>634</v>
      </c>
      <c r="H129" t="s">
        <v>635</v>
      </c>
      <c r="I129" t="s">
        <v>46</v>
      </c>
      <c r="J129" t="s">
        <v>61</v>
      </c>
      <c r="K129" t="s">
        <v>193</v>
      </c>
      <c r="L129" t="s">
        <v>49</v>
      </c>
      <c r="M129" t="s">
        <v>50</v>
      </c>
      <c r="N129" t="s">
        <v>389</v>
      </c>
      <c r="P129" t="s">
        <v>636</v>
      </c>
    </row>
    <row r="130" spans="1:16" hidden="1" x14ac:dyDescent="0.25">
      <c r="A130" t="s">
        <v>39</v>
      </c>
      <c r="B130" t="s">
        <v>40</v>
      </c>
      <c r="C130" t="s">
        <v>84</v>
      </c>
      <c r="D130" t="s">
        <v>637</v>
      </c>
      <c r="F130" t="s">
        <v>638</v>
      </c>
      <c r="G130" t="s">
        <v>86</v>
      </c>
      <c r="H130" t="s">
        <v>639</v>
      </c>
      <c r="I130" t="s">
        <v>46</v>
      </c>
      <c r="J130" t="s">
        <v>61</v>
      </c>
      <c r="K130" t="s">
        <v>48</v>
      </c>
      <c r="L130" t="s">
        <v>49</v>
      </c>
      <c r="M130" t="s">
        <v>50</v>
      </c>
      <c r="N130" t="s">
        <v>640</v>
      </c>
      <c r="O130" t="s">
        <v>52</v>
      </c>
      <c r="P130" t="s">
        <v>641</v>
      </c>
    </row>
    <row r="131" spans="1:16" hidden="1" x14ac:dyDescent="0.25">
      <c r="A131" t="s">
        <v>39</v>
      </c>
      <c r="B131" t="s">
        <v>40</v>
      </c>
      <c r="C131" t="s">
        <v>586</v>
      </c>
      <c r="D131" t="s">
        <v>642</v>
      </c>
      <c r="F131" t="s">
        <v>638</v>
      </c>
      <c r="G131" t="s">
        <v>643</v>
      </c>
      <c r="H131" t="s">
        <v>644</v>
      </c>
      <c r="I131" t="s">
        <v>46</v>
      </c>
      <c r="J131" t="s">
        <v>61</v>
      </c>
      <c r="K131" t="s">
        <v>48</v>
      </c>
      <c r="L131" t="s">
        <v>49</v>
      </c>
      <c r="M131" t="s">
        <v>50</v>
      </c>
      <c r="N131" t="s">
        <v>389</v>
      </c>
      <c r="O131" t="s">
        <v>52</v>
      </c>
      <c r="P131" t="s">
        <v>645</v>
      </c>
    </row>
    <row r="132" spans="1:16" hidden="1" x14ac:dyDescent="0.25">
      <c r="D132" t="s">
        <v>646</v>
      </c>
      <c r="F132" t="s">
        <v>647</v>
      </c>
      <c r="G132" t="s">
        <v>648</v>
      </c>
      <c r="H132" t="s">
        <v>649</v>
      </c>
      <c r="P132" t="s">
        <v>650</v>
      </c>
    </row>
    <row r="133" spans="1:16" hidden="1" x14ac:dyDescent="0.25">
      <c r="A133" t="s">
        <v>326</v>
      </c>
      <c r="B133" t="s">
        <v>90</v>
      </c>
      <c r="C133" t="s">
        <v>651</v>
      </c>
      <c r="D133" t="s">
        <v>652</v>
      </c>
      <c r="F133" t="s">
        <v>653</v>
      </c>
      <c r="G133" t="s">
        <v>67</v>
      </c>
      <c r="H133" t="s">
        <v>654</v>
      </c>
      <c r="I133" t="s">
        <v>46</v>
      </c>
      <c r="J133" t="s">
        <v>61</v>
      </c>
      <c r="K133" t="s">
        <v>331</v>
      </c>
      <c r="L133" t="s">
        <v>332</v>
      </c>
      <c r="M133" t="s">
        <v>550</v>
      </c>
      <c r="N133" t="s">
        <v>655</v>
      </c>
      <c r="O133" t="s">
        <v>52</v>
      </c>
      <c r="P133" t="s">
        <v>656</v>
      </c>
    </row>
    <row r="134" spans="1:16" hidden="1" x14ac:dyDescent="0.25">
      <c r="D134" t="s">
        <v>657</v>
      </c>
      <c r="F134" t="s">
        <v>658</v>
      </c>
      <c r="G134" t="s">
        <v>659</v>
      </c>
      <c r="H134" t="s">
        <v>660</v>
      </c>
      <c r="P134" t="s">
        <v>661</v>
      </c>
    </row>
    <row r="135" spans="1:16" hidden="1" x14ac:dyDescent="0.25">
      <c r="D135" t="s">
        <v>662</v>
      </c>
      <c r="F135" t="s">
        <v>663</v>
      </c>
      <c r="G135" t="s">
        <v>664</v>
      </c>
      <c r="H135" t="s">
        <v>665</v>
      </c>
      <c r="O135" t="s">
        <v>52</v>
      </c>
      <c r="P135" t="s">
        <v>666</v>
      </c>
    </row>
    <row r="136" spans="1:16" hidden="1" x14ac:dyDescent="0.25">
      <c r="D136" t="s">
        <v>667</v>
      </c>
      <c r="F136" t="s">
        <v>663</v>
      </c>
      <c r="G136" t="s">
        <v>668</v>
      </c>
      <c r="H136" t="s">
        <v>669</v>
      </c>
      <c r="P136" t="s">
        <v>670</v>
      </c>
    </row>
    <row r="137" spans="1:16" hidden="1" x14ac:dyDescent="0.25">
      <c r="A137" t="s">
        <v>39</v>
      </c>
      <c r="B137" t="s">
        <v>40</v>
      </c>
      <c r="C137" t="s">
        <v>56</v>
      </c>
      <c r="D137" t="s">
        <v>671</v>
      </c>
      <c r="F137" t="s">
        <v>672</v>
      </c>
      <c r="G137" t="s">
        <v>673</v>
      </c>
      <c r="H137" t="s">
        <v>674</v>
      </c>
      <c r="I137" t="s">
        <v>46</v>
      </c>
      <c r="J137" t="s">
        <v>61</v>
      </c>
      <c r="K137" t="s">
        <v>48</v>
      </c>
      <c r="L137" t="s">
        <v>49</v>
      </c>
      <c r="M137" t="s">
        <v>50</v>
      </c>
      <c r="N137" t="s">
        <v>675</v>
      </c>
      <c r="O137" t="s">
        <v>52</v>
      </c>
      <c r="P137" t="s">
        <v>676</v>
      </c>
    </row>
    <row r="138" spans="1:16" hidden="1" x14ac:dyDescent="0.25">
      <c r="D138" t="s">
        <v>677</v>
      </c>
      <c r="G138" t="s">
        <v>678</v>
      </c>
      <c r="P138" t="s">
        <v>679</v>
      </c>
    </row>
    <row r="139" spans="1:16" hidden="1" x14ac:dyDescent="0.25">
      <c r="D139" t="s">
        <v>680</v>
      </c>
      <c r="G139" t="s">
        <v>678</v>
      </c>
      <c r="P139" t="s">
        <v>681</v>
      </c>
    </row>
    <row r="140" spans="1:16" hidden="1" x14ac:dyDescent="0.25">
      <c r="D140" t="s">
        <v>682</v>
      </c>
      <c r="F140" t="s">
        <v>682</v>
      </c>
      <c r="G140" t="s">
        <v>678</v>
      </c>
      <c r="P140" t="s">
        <v>683</v>
      </c>
    </row>
    <row r="141" spans="1:16" hidden="1" x14ac:dyDescent="0.25">
      <c r="D141" t="s">
        <v>684</v>
      </c>
      <c r="F141" t="s">
        <v>685</v>
      </c>
      <c r="G141" t="s">
        <v>34</v>
      </c>
      <c r="H141" t="s">
        <v>686</v>
      </c>
      <c r="P141" t="s">
        <v>687</v>
      </c>
    </row>
    <row r="142" spans="1:16" hidden="1" x14ac:dyDescent="0.25">
      <c r="A142" t="s">
        <v>39</v>
      </c>
      <c r="C142" t="s">
        <v>384</v>
      </c>
      <c r="D142" t="s">
        <v>688</v>
      </c>
      <c r="F142" t="s">
        <v>685</v>
      </c>
      <c r="G142" t="s">
        <v>689</v>
      </c>
      <c r="H142" t="s">
        <v>690</v>
      </c>
      <c r="J142" t="s">
        <v>61</v>
      </c>
      <c r="K142" t="s">
        <v>48</v>
      </c>
      <c r="L142" t="s">
        <v>49</v>
      </c>
      <c r="M142" t="s">
        <v>50</v>
      </c>
      <c r="N142" t="s">
        <v>335</v>
      </c>
      <c r="O142" t="s">
        <v>52</v>
      </c>
      <c r="P142" t="s">
        <v>691</v>
      </c>
    </row>
    <row r="143" spans="1:16" hidden="1" x14ac:dyDescent="0.25">
      <c r="D143" t="s">
        <v>692</v>
      </c>
      <c r="F143" t="s">
        <v>110</v>
      </c>
      <c r="H143" t="s">
        <v>693</v>
      </c>
      <c r="O143" t="s">
        <v>52</v>
      </c>
      <c r="P143" t="s">
        <v>694</v>
      </c>
    </row>
    <row r="144" spans="1:16" hidden="1" x14ac:dyDescent="0.25">
      <c r="A144" t="s">
        <v>39</v>
      </c>
      <c r="B144" t="s">
        <v>40</v>
      </c>
      <c r="C144" t="s">
        <v>651</v>
      </c>
      <c r="D144" t="s">
        <v>695</v>
      </c>
      <c r="F144" t="s">
        <v>696</v>
      </c>
      <c r="G144" t="s">
        <v>697</v>
      </c>
      <c r="H144" t="s">
        <v>698</v>
      </c>
      <c r="I144" t="s">
        <v>46</v>
      </c>
      <c r="J144" t="s">
        <v>61</v>
      </c>
      <c r="K144" t="s">
        <v>48</v>
      </c>
      <c r="L144" t="s">
        <v>49</v>
      </c>
      <c r="M144" t="s">
        <v>50</v>
      </c>
      <c r="N144" t="s">
        <v>699</v>
      </c>
      <c r="O144" t="s">
        <v>52</v>
      </c>
      <c r="P144" t="s">
        <v>700</v>
      </c>
    </row>
    <row r="145" spans="1:16" hidden="1" x14ac:dyDescent="0.25">
      <c r="A145" t="s">
        <v>39</v>
      </c>
      <c r="B145" t="s">
        <v>40</v>
      </c>
      <c r="C145" t="s">
        <v>282</v>
      </c>
      <c r="D145" t="s">
        <v>701</v>
      </c>
      <c r="F145" t="s">
        <v>696</v>
      </c>
      <c r="G145" t="s">
        <v>702</v>
      </c>
      <c r="H145" t="s">
        <v>703</v>
      </c>
      <c r="I145" t="s">
        <v>46</v>
      </c>
      <c r="J145" t="s">
        <v>61</v>
      </c>
      <c r="K145" t="s">
        <v>48</v>
      </c>
      <c r="L145" t="s">
        <v>49</v>
      </c>
      <c r="M145" t="s">
        <v>50</v>
      </c>
      <c r="N145" t="s">
        <v>704</v>
      </c>
      <c r="O145" t="s">
        <v>52</v>
      </c>
      <c r="P145" t="s">
        <v>705</v>
      </c>
    </row>
    <row r="146" spans="1:16" hidden="1" x14ac:dyDescent="0.25">
      <c r="A146" t="s">
        <v>39</v>
      </c>
      <c r="B146" t="s">
        <v>40</v>
      </c>
      <c r="C146" t="s">
        <v>41</v>
      </c>
      <c r="D146" t="s">
        <v>706</v>
      </c>
      <c r="F146" t="s">
        <v>707</v>
      </c>
      <c r="G146" t="s">
        <v>708</v>
      </c>
      <c r="H146" t="s">
        <v>709</v>
      </c>
      <c r="I146" t="s">
        <v>46</v>
      </c>
      <c r="J146" t="s">
        <v>61</v>
      </c>
      <c r="K146" t="s">
        <v>48</v>
      </c>
      <c r="L146" t="s">
        <v>49</v>
      </c>
      <c r="M146" t="s">
        <v>50</v>
      </c>
      <c r="N146" t="s">
        <v>710</v>
      </c>
      <c r="O146" t="s">
        <v>52</v>
      </c>
      <c r="P146" t="s">
        <v>711</v>
      </c>
    </row>
    <row r="147" spans="1:16" hidden="1" x14ac:dyDescent="0.25">
      <c r="A147" t="s">
        <v>39</v>
      </c>
      <c r="B147" t="s">
        <v>40</v>
      </c>
      <c r="C147" t="s">
        <v>91</v>
      </c>
      <c r="D147" t="s">
        <v>712</v>
      </c>
      <c r="F147" t="s">
        <v>707</v>
      </c>
      <c r="G147" t="s">
        <v>713</v>
      </c>
      <c r="H147" t="s">
        <v>714</v>
      </c>
      <c r="I147" t="s">
        <v>46</v>
      </c>
      <c r="J147" t="s">
        <v>61</v>
      </c>
      <c r="K147" t="s">
        <v>48</v>
      </c>
      <c r="L147" t="s">
        <v>49</v>
      </c>
      <c r="M147" t="s">
        <v>50</v>
      </c>
      <c r="N147" t="s">
        <v>715</v>
      </c>
      <c r="O147" t="s">
        <v>52</v>
      </c>
      <c r="P147" t="s">
        <v>716</v>
      </c>
    </row>
    <row r="148" spans="1:16" hidden="1" x14ac:dyDescent="0.25">
      <c r="D148" t="s">
        <v>717</v>
      </c>
      <c r="F148" t="s">
        <v>707</v>
      </c>
      <c r="G148" t="s">
        <v>718</v>
      </c>
      <c r="H148" t="s">
        <v>719</v>
      </c>
      <c r="P148" t="s">
        <v>720</v>
      </c>
    </row>
    <row r="149" spans="1:16" hidden="1" x14ac:dyDescent="0.25">
      <c r="D149" t="s">
        <v>721</v>
      </c>
      <c r="F149" t="s">
        <v>707</v>
      </c>
      <c r="G149" t="s">
        <v>337</v>
      </c>
      <c r="H149" t="s">
        <v>722</v>
      </c>
      <c r="O149" t="s">
        <v>52</v>
      </c>
      <c r="P149" t="s">
        <v>723</v>
      </c>
    </row>
    <row r="150" spans="1:16" hidden="1" x14ac:dyDescent="0.25">
      <c r="A150" t="s">
        <v>39</v>
      </c>
      <c r="B150" t="s">
        <v>40</v>
      </c>
      <c r="C150" t="s">
        <v>724</v>
      </c>
      <c r="D150" t="s">
        <v>725</v>
      </c>
      <c r="F150" t="s">
        <v>726</v>
      </c>
      <c r="H150" t="s">
        <v>727</v>
      </c>
      <c r="I150" t="s">
        <v>46</v>
      </c>
      <c r="J150" t="s">
        <v>728</v>
      </c>
      <c r="K150" t="s">
        <v>48</v>
      </c>
      <c r="L150" t="s">
        <v>49</v>
      </c>
      <c r="M150" t="s">
        <v>50</v>
      </c>
      <c r="N150" t="s">
        <v>729</v>
      </c>
      <c r="O150" t="s">
        <v>52</v>
      </c>
      <c r="P150" t="s">
        <v>730</v>
      </c>
    </row>
    <row r="151" spans="1:16" hidden="1" x14ac:dyDescent="0.25">
      <c r="A151" t="s">
        <v>356</v>
      </c>
      <c r="B151" t="s">
        <v>40</v>
      </c>
      <c r="C151" t="s">
        <v>731</v>
      </c>
      <c r="D151" t="s">
        <v>732</v>
      </c>
      <c r="F151" t="s">
        <v>733</v>
      </c>
      <c r="G151" t="s">
        <v>734</v>
      </c>
      <c r="H151" t="s">
        <v>735</v>
      </c>
      <c r="K151" t="s">
        <v>602</v>
      </c>
      <c r="L151" t="s">
        <v>354</v>
      </c>
      <c r="N151" t="s">
        <v>736</v>
      </c>
      <c r="O151" t="s">
        <v>737</v>
      </c>
      <c r="P151" t="s">
        <v>738</v>
      </c>
    </row>
    <row r="152" spans="1:16" hidden="1" x14ac:dyDescent="0.25">
      <c r="A152" t="s">
        <v>326</v>
      </c>
      <c r="B152" t="s">
        <v>40</v>
      </c>
      <c r="C152" t="s">
        <v>739</v>
      </c>
      <c r="D152" t="s">
        <v>740</v>
      </c>
      <c r="F152" t="s">
        <v>733</v>
      </c>
      <c r="G152" t="s">
        <v>741</v>
      </c>
      <c r="H152" t="s">
        <v>742</v>
      </c>
      <c r="I152" t="s">
        <v>46</v>
      </c>
      <c r="K152" t="s">
        <v>331</v>
      </c>
      <c r="L152" t="s">
        <v>332</v>
      </c>
      <c r="M152" t="s">
        <v>550</v>
      </c>
      <c r="N152" t="s">
        <v>743</v>
      </c>
      <c r="P152" t="s">
        <v>744</v>
      </c>
    </row>
    <row r="153" spans="1:16" hidden="1" x14ac:dyDescent="0.25">
      <c r="D153" t="s">
        <v>745</v>
      </c>
      <c r="F153" t="s">
        <v>733</v>
      </c>
      <c r="G153" t="s">
        <v>310</v>
      </c>
      <c r="H153" t="s">
        <v>746</v>
      </c>
      <c r="I153" t="s">
        <v>46</v>
      </c>
      <c r="P153" t="s">
        <v>747</v>
      </c>
    </row>
    <row r="154" spans="1:16" hidden="1" x14ac:dyDescent="0.25">
      <c r="A154" t="s">
        <v>326</v>
      </c>
      <c r="B154" t="s">
        <v>40</v>
      </c>
      <c r="C154" t="s">
        <v>327</v>
      </c>
      <c r="D154" t="s">
        <v>748</v>
      </c>
      <c r="F154" t="s">
        <v>733</v>
      </c>
      <c r="G154" t="s">
        <v>749</v>
      </c>
      <c r="H154" t="s">
        <v>750</v>
      </c>
      <c r="I154" t="s">
        <v>46</v>
      </c>
      <c r="J154" t="s">
        <v>47</v>
      </c>
      <c r="K154" t="s">
        <v>331</v>
      </c>
      <c r="L154" t="s">
        <v>332</v>
      </c>
      <c r="M154" t="s">
        <v>751</v>
      </c>
      <c r="N154" t="s">
        <v>333</v>
      </c>
      <c r="O154" t="s">
        <v>52</v>
      </c>
      <c r="P154" t="s">
        <v>752</v>
      </c>
    </row>
    <row r="155" spans="1:16" hidden="1" x14ac:dyDescent="0.25">
      <c r="A155" t="s">
        <v>326</v>
      </c>
      <c r="B155" t="s">
        <v>40</v>
      </c>
      <c r="C155" t="s">
        <v>327</v>
      </c>
      <c r="D155" t="s">
        <v>753</v>
      </c>
      <c r="F155" t="s">
        <v>733</v>
      </c>
      <c r="G155" t="s">
        <v>329</v>
      </c>
      <c r="H155" t="s">
        <v>754</v>
      </c>
      <c r="I155" t="s">
        <v>46</v>
      </c>
      <c r="J155" t="s">
        <v>47</v>
      </c>
      <c r="K155" t="s">
        <v>331</v>
      </c>
      <c r="L155" t="s">
        <v>332</v>
      </c>
      <c r="M155" t="s">
        <v>755</v>
      </c>
      <c r="N155" t="s">
        <v>756</v>
      </c>
      <c r="O155" t="s">
        <v>52</v>
      </c>
      <c r="P155" t="s">
        <v>757</v>
      </c>
    </row>
    <row r="156" spans="1:16" hidden="1" x14ac:dyDescent="0.25">
      <c r="A156" t="s">
        <v>39</v>
      </c>
      <c r="C156" t="s">
        <v>56</v>
      </c>
      <c r="D156" t="s">
        <v>758</v>
      </c>
      <c r="F156" t="s">
        <v>733</v>
      </c>
      <c r="G156" t="s">
        <v>759</v>
      </c>
      <c r="H156" t="s">
        <v>760</v>
      </c>
      <c r="J156" t="s">
        <v>61</v>
      </c>
      <c r="K156" t="s">
        <v>48</v>
      </c>
      <c r="L156" t="s">
        <v>49</v>
      </c>
      <c r="M156" t="s">
        <v>50</v>
      </c>
      <c r="N156" t="s">
        <v>761</v>
      </c>
      <c r="P156" t="s">
        <v>762</v>
      </c>
    </row>
    <row r="157" spans="1:16" hidden="1" x14ac:dyDescent="0.25">
      <c r="D157" t="s">
        <v>763</v>
      </c>
      <c r="F157" t="s">
        <v>764</v>
      </c>
      <c r="G157" t="s">
        <v>765</v>
      </c>
      <c r="H157" t="s">
        <v>766</v>
      </c>
      <c r="O157" t="s">
        <v>52</v>
      </c>
      <c r="P157" t="s">
        <v>767</v>
      </c>
    </row>
    <row r="158" spans="1:16" hidden="1" x14ac:dyDescent="0.25">
      <c r="D158" t="s">
        <v>768</v>
      </c>
      <c r="F158" t="s">
        <v>764</v>
      </c>
      <c r="G158" t="s">
        <v>358</v>
      </c>
      <c r="H158" t="s">
        <v>769</v>
      </c>
      <c r="J158" t="s">
        <v>770</v>
      </c>
      <c r="O158" t="s">
        <v>52</v>
      </c>
      <c r="P158" t="s">
        <v>771</v>
      </c>
    </row>
    <row r="159" spans="1:16" hidden="1" x14ac:dyDescent="0.25">
      <c r="A159" t="s">
        <v>39</v>
      </c>
      <c r="B159" t="s">
        <v>90</v>
      </c>
      <c r="C159" t="s">
        <v>407</v>
      </c>
      <c r="D159" t="s">
        <v>772</v>
      </c>
      <c r="F159" t="s">
        <v>773</v>
      </c>
      <c r="G159" t="s">
        <v>774</v>
      </c>
      <c r="H159" t="s">
        <v>775</v>
      </c>
      <c r="I159" t="s">
        <v>46</v>
      </c>
      <c r="J159" t="s">
        <v>61</v>
      </c>
      <c r="K159" t="s">
        <v>48</v>
      </c>
      <c r="L159" t="s">
        <v>49</v>
      </c>
      <c r="M159" t="s">
        <v>50</v>
      </c>
      <c r="N159" t="s">
        <v>776</v>
      </c>
      <c r="O159" t="s">
        <v>52</v>
      </c>
      <c r="P159" t="s">
        <v>777</v>
      </c>
    </row>
    <row r="160" spans="1:16" hidden="1" x14ac:dyDescent="0.25">
      <c r="D160" t="s">
        <v>778</v>
      </c>
      <c r="F160" t="s">
        <v>779</v>
      </c>
      <c r="G160" t="s">
        <v>780</v>
      </c>
      <c r="H160" t="s">
        <v>781</v>
      </c>
      <c r="I160" t="s">
        <v>46</v>
      </c>
      <c r="P160" t="s">
        <v>782</v>
      </c>
    </row>
    <row r="161" spans="1:16" hidden="1" x14ac:dyDescent="0.25">
      <c r="D161" t="s">
        <v>783</v>
      </c>
      <c r="F161" t="s">
        <v>783</v>
      </c>
      <c r="G161" t="s">
        <v>784</v>
      </c>
      <c r="I161" t="s">
        <v>46</v>
      </c>
      <c r="P161" t="s">
        <v>785</v>
      </c>
    </row>
    <row r="162" spans="1:16" hidden="1" x14ac:dyDescent="0.25">
      <c r="A162" t="s">
        <v>356</v>
      </c>
      <c r="B162" t="s">
        <v>40</v>
      </c>
      <c r="C162" t="s">
        <v>786</v>
      </c>
      <c r="D162" t="s">
        <v>787</v>
      </c>
      <c r="F162" t="s">
        <v>788</v>
      </c>
      <c r="G162" t="s">
        <v>789</v>
      </c>
      <c r="H162" t="s">
        <v>790</v>
      </c>
      <c r="I162" t="s">
        <v>46</v>
      </c>
      <c r="K162" t="s">
        <v>602</v>
      </c>
      <c r="L162" t="s">
        <v>354</v>
      </c>
      <c r="M162" t="s">
        <v>603</v>
      </c>
      <c r="N162" t="s">
        <v>791</v>
      </c>
      <c r="O162" t="s">
        <v>52</v>
      </c>
      <c r="P162" t="s">
        <v>792</v>
      </c>
    </row>
    <row r="163" spans="1:16" hidden="1" x14ac:dyDescent="0.25">
      <c r="A163" t="s">
        <v>793</v>
      </c>
      <c r="B163" t="s">
        <v>90</v>
      </c>
      <c r="D163" t="s">
        <v>794</v>
      </c>
      <c r="F163" t="s">
        <v>795</v>
      </c>
      <c r="G163" t="s">
        <v>780</v>
      </c>
      <c r="H163" t="s">
        <v>796</v>
      </c>
      <c r="I163" t="s">
        <v>46</v>
      </c>
      <c r="J163" t="s">
        <v>797</v>
      </c>
      <c r="K163">
        <v>55592000</v>
      </c>
      <c r="M163" t="s">
        <v>798</v>
      </c>
      <c r="P163" t="s">
        <v>799</v>
      </c>
    </row>
    <row r="164" spans="1:16" hidden="1" x14ac:dyDescent="0.25">
      <c r="A164" t="s">
        <v>39</v>
      </c>
      <c r="C164" t="s">
        <v>71</v>
      </c>
      <c r="D164" t="s">
        <v>800</v>
      </c>
      <c r="F164" t="s">
        <v>801</v>
      </c>
      <c r="G164" t="s">
        <v>100</v>
      </c>
      <c r="H164" t="s">
        <v>802</v>
      </c>
      <c r="J164" t="s">
        <v>61</v>
      </c>
      <c r="K164" t="s">
        <v>48</v>
      </c>
      <c r="L164" t="s">
        <v>49</v>
      </c>
      <c r="M164" t="s">
        <v>50</v>
      </c>
      <c r="N164" t="s">
        <v>803</v>
      </c>
      <c r="O164" t="s">
        <v>52</v>
      </c>
      <c r="P164" t="s">
        <v>804</v>
      </c>
    </row>
    <row r="165" spans="1:16" hidden="1" x14ac:dyDescent="0.25">
      <c r="A165" t="s">
        <v>39</v>
      </c>
      <c r="B165" t="s">
        <v>40</v>
      </c>
      <c r="C165" t="s">
        <v>378</v>
      </c>
      <c r="D165" t="s">
        <v>805</v>
      </c>
      <c r="F165" t="s">
        <v>801</v>
      </c>
      <c r="H165" t="s">
        <v>806</v>
      </c>
      <c r="I165" t="s">
        <v>46</v>
      </c>
      <c r="J165" t="s">
        <v>61</v>
      </c>
      <c r="K165" t="s">
        <v>193</v>
      </c>
      <c r="L165" t="s">
        <v>49</v>
      </c>
      <c r="M165" t="s">
        <v>50</v>
      </c>
      <c r="N165" t="s">
        <v>807</v>
      </c>
      <c r="P165" t="s">
        <v>808</v>
      </c>
    </row>
    <row r="166" spans="1:16" hidden="1" x14ac:dyDescent="0.25">
      <c r="A166" t="s">
        <v>39</v>
      </c>
      <c r="B166" t="s">
        <v>40</v>
      </c>
      <c r="C166" t="s">
        <v>384</v>
      </c>
      <c r="D166" t="s">
        <v>809</v>
      </c>
      <c r="F166" t="s">
        <v>801</v>
      </c>
      <c r="G166" t="s">
        <v>810</v>
      </c>
      <c r="H166" t="s">
        <v>811</v>
      </c>
      <c r="I166" t="s">
        <v>46</v>
      </c>
      <c r="J166" t="s">
        <v>61</v>
      </c>
      <c r="K166" t="s">
        <v>48</v>
      </c>
      <c r="L166" t="s">
        <v>49</v>
      </c>
      <c r="M166" t="s">
        <v>50</v>
      </c>
      <c r="N166" t="s">
        <v>812</v>
      </c>
      <c r="O166" t="s">
        <v>52</v>
      </c>
      <c r="P166" t="s">
        <v>813</v>
      </c>
    </row>
    <row r="167" spans="1:16" hidden="1" x14ac:dyDescent="0.25">
      <c r="A167" t="s">
        <v>39</v>
      </c>
      <c r="B167" t="s">
        <v>40</v>
      </c>
      <c r="C167" t="s">
        <v>739</v>
      </c>
      <c r="D167" t="s">
        <v>814</v>
      </c>
      <c r="F167" t="s">
        <v>815</v>
      </c>
      <c r="G167" t="s">
        <v>816</v>
      </c>
      <c r="H167" t="s">
        <v>817</v>
      </c>
      <c r="I167" t="s">
        <v>46</v>
      </c>
      <c r="J167" t="s">
        <v>818</v>
      </c>
      <c r="K167" t="s">
        <v>48</v>
      </c>
      <c r="L167" t="s">
        <v>49</v>
      </c>
      <c r="M167" t="s">
        <v>50</v>
      </c>
      <c r="N167" t="s">
        <v>819</v>
      </c>
      <c r="O167" t="s">
        <v>52</v>
      </c>
      <c r="P167" t="s">
        <v>820</v>
      </c>
    </row>
    <row r="168" spans="1:16" hidden="1" x14ac:dyDescent="0.25">
      <c r="A168" t="s">
        <v>39</v>
      </c>
      <c r="B168" t="s">
        <v>40</v>
      </c>
      <c r="C168" t="s">
        <v>821</v>
      </c>
      <c r="D168" t="s">
        <v>822</v>
      </c>
      <c r="F168" t="s">
        <v>823</v>
      </c>
      <c r="G168" t="s">
        <v>67</v>
      </c>
      <c r="H168" t="s">
        <v>824</v>
      </c>
      <c r="I168" t="s">
        <v>46</v>
      </c>
      <c r="J168" t="s">
        <v>61</v>
      </c>
      <c r="K168" t="s">
        <v>48</v>
      </c>
      <c r="L168" t="s">
        <v>49</v>
      </c>
      <c r="M168" t="s">
        <v>50</v>
      </c>
      <c r="N168" t="s">
        <v>825</v>
      </c>
      <c r="O168" t="s">
        <v>52</v>
      </c>
      <c r="P168" t="s">
        <v>826</v>
      </c>
    </row>
    <row r="169" spans="1:16" hidden="1" x14ac:dyDescent="0.25">
      <c r="A169" t="s">
        <v>356</v>
      </c>
      <c r="B169" t="s">
        <v>90</v>
      </c>
      <c r="C169" t="s">
        <v>827</v>
      </c>
      <c r="D169" t="s">
        <v>828</v>
      </c>
      <c r="F169" t="s">
        <v>829</v>
      </c>
      <c r="G169" t="s">
        <v>100</v>
      </c>
      <c r="H169" t="s">
        <v>830</v>
      </c>
      <c r="I169" t="s">
        <v>46</v>
      </c>
      <c r="K169" t="s">
        <v>602</v>
      </c>
      <c r="L169" t="s">
        <v>354</v>
      </c>
      <c r="M169" t="s">
        <v>603</v>
      </c>
      <c r="N169" t="s">
        <v>831</v>
      </c>
      <c r="O169" t="s">
        <v>52</v>
      </c>
      <c r="P169" t="s">
        <v>832</v>
      </c>
    </row>
    <row r="170" spans="1:16" hidden="1" x14ac:dyDescent="0.25">
      <c r="A170" t="s">
        <v>833</v>
      </c>
      <c r="C170" t="s">
        <v>821</v>
      </c>
      <c r="D170" t="s">
        <v>834</v>
      </c>
      <c r="F170" t="s">
        <v>829</v>
      </c>
      <c r="G170" t="s">
        <v>780</v>
      </c>
      <c r="H170" t="s">
        <v>835</v>
      </c>
      <c r="I170" t="s">
        <v>46</v>
      </c>
      <c r="J170" t="s">
        <v>836</v>
      </c>
      <c r="K170" t="s">
        <v>837</v>
      </c>
      <c r="L170" t="s">
        <v>838</v>
      </c>
      <c r="M170" t="s">
        <v>839</v>
      </c>
      <c r="N170" t="s">
        <v>840</v>
      </c>
      <c r="P170" t="s">
        <v>841</v>
      </c>
    </row>
    <row r="171" spans="1:16" hidden="1" x14ac:dyDescent="0.25">
      <c r="A171" t="s">
        <v>39</v>
      </c>
      <c r="B171" t="s">
        <v>40</v>
      </c>
      <c r="C171" t="s">
        <v>451</v>
      </c>
      <c r="D171" t="s">
        <v>842</v>
      </c>
      <c r="F171" t="s">
        <v>829</v>
      </c>
      <c r="G171" t="s">
        <v>780</v>
      </c>
      <c r="H171" t="s">
        <v>843</v>
      </c>
      <c r="I171" t="s">
        <v>46</v>
      </c>
      <c r="J171" t="s">
        <v>61</v>
      </c>
      <c r="K171" t="s">
        <v>48</v>
      </c>
      <c r="L171" t="s">
        <v>49</v>
      </c>
      <c r="M171" t="s">
        <v>50</v>
      </c>
      <c r="N171" t="s">
        <v>844</v>
      </c>
      <c r="O171" t="s">
        <v>52</v>
      </c>
      <c r="P171" t="s">
        <v>845</v>
      </c>
    </row>
    <row r="172" spans="1:16" hidden="1" x14ac:dyDescent="0.25">
      <c r="A172" t="s">
        <v>356</v>
      </c>
      <c r="B172" t="s">
        <v>90</v>
      </c>
      <c r="C172" t="s">
        <v>827</v>
      </c>
      <c r="D172" t="s">
        <v>846</v>
      </c>
      <c r="F172" t="s">
        <v>847</v>
      </c>
      <c r="G172" t="s">
        <v>612</v>
      </c>
      <c r="H172" t="s">
        <v>848</v>
      </c>
      <c r="I172" t="s">
        <v>46</v>
      </c>
      <c r="K172" t="s">
        <v>602</v>
      </c>
      <c r="L172" t="s">
        <v>354</v>
      </c>
      <c r="M172" t="s">
        <v>603</v>
      </c>
      <c r="N172" t="s">
        <v>849</v>
      </c>
      <c r="O172" t="s">
        <v>52</v>
      </c>
      <c r="P172" t="s">
        <v>850</v>
      </c>
    </row>
    <row r="173" spans="1:16" hidden="1" x14ac:dyDescent="0.25">
      <c r="A173" t="s">
        <v>356</v>
      </c>
      <c r="B173" t="s">
        <v>40</v>
      </c>
      <c r="C173" t="s">
        <v>851</v>
      </c>
      <c r="D173" t="s">
        <v>852</v>
      </c>
      <c r="F173" t="s">
        <v>853</v>
      </c>
      <c r="G173" t="s">
        <v>854</v>
      </c>
      <c r="H173" t="s">
        <v>855</v>
      </c>
      <c r="K173" t="s">
        <v>602</v>
      </c>
      <c r="L173" t="s">
        <v>354</v>
      </c>
      <c r="N173" t="s">
        <v>856</v>
      </c>
      <c r="O173" t="s">
        <v>737</v>
      </c>
      <c r="P173" t="s">
        <v>857</v>
      </c>
    </row>
    <row r="174" spans="1:16" hidden="1" x14ac:dyDescent="0.25">
      <c r="A174" t="s">
        <v>326</v>
      </c>
      <c r="B174" t="s">
        <v>40</v>
      </c>
      <c r="C174" t="s">
        <v>327</v>
      </c>
      <c r="D174" t="s">
        <v>858</v>
      </c>
      <c r="F174" t="s">
        <v>859</v>
      </c>
      <c r="G174" t="s">
        <v>741</v>
      </c>
      <c r="H174" t="s">
        <v>860</v>
      </c>
      <c r="I174" t="s">
        <v>46</v>
      </c>
      <c r="J174" t="s">
        <v>47</v>
      </c>
      <c r="K174" t="s">
        <v>331</v>
      </c>
      <c r="L174" t="s">
        <v>332</v>
      </c>
      <c r="M174" t="s">
        <v>751</v>
      </c>
      <c r="N174" t="s">
        <v>861</v>
      </c>
      <c r="P174" t="s">
        <v>862</v>
      </c>
    </row>
    <row r="175" spans="1:16" hidden="1" x14ac:dyDescent="0.25">
      <c r="D175" t="s">
        <v>863</v>
      </c>
      <c r="P175" t="s">
        <v>864</v>
      </c>
    </row>
    <row r="176" spans="1:16" hidden="1" x14ac:dyDescent="0.25">
      <c r="A176" t="s">
        <v>39</v>
      </c>
      <c r="B176" t="s">
        <v>40</v>
      </c>
      <c r="C176" t="s">
        <v>64</v>
      </c>
      <c r="D176" t="s">
        <v>865</v>
      </c>
      <c r="F176" t="s">
        <v>866</v>
      </c>
      <c r="H176" t="s">
        <v>867</v>
      </c>
      <c r="I176" t="s">
        <v>46</v>
      </c>
      <c r="J176" t="s">
        <v>61</v>
      </c>
      <c r="K176" t="s">
        <v>48</v>
      </c>
      <c r="L176" t="s">
        <v>49</v>
      </c>
      <c r="M176" t="s">
        <v>50</v>
      </c>
      <c r="N176" t="s">
        <v>868</v>
      </c>
      <c r="O176" t="s">
        <v>52</v>
      </c>
      <c r="P176" t="s">
        <v>869</v>
      </c>
    </row>
    <row r="177" spans="1:16" hidden="1" x14ac:dyDescent="0.25">
      <c r="A177" t="s">
        <v>356</v>
      </c>
      <c r="B177" t="s">
        <v>40</v>
      </c>
      <c r="C177" t="s">
        <v>293</v>
      </c>
      <c r="D177" t="s">
        <v>870</v>
      </c>
      <c r="F177" t="s">
        <v>871</v>
      </c>
      <c r="G177" t="s">
        <v>290</v>
      </c>
      <c r="H177" t="s">
        <v>872</v>
      </c>
      <c r="I177" t="s">
        <v>46</v>
      </c>
      <c r="K177" t="s">
        <v>602</v>
      </c>
      <c r="L177" t="s">
        <v>354</v>
      </c>
      <c r="M177" t="s">
        <v>873</v>
      </c>
      <c r="N177" t="s">
        <v>874</v>
      </c>
      <c r="O177" t="s">
        <v>52</v>
      </c>
      <c r="P177" t="s">
        <v>875</v>
      </c>
    </row>
    <row r="178" spans="1:16" hidden="1" x14ac:dyDescent="0.25">
      <c r="D178" t="s">
        <v>876</v>
      </c>
      <c r="F178" t="s">
        <v>877</v>
      </c>
      <c r="G178" t="s">
        <v>878</v>
      </c>
      <c r="H178" t="s">
        <v>879</v>
      </c>
      <c r="O178" t="s">
        <v>52</v>
      </c>
      <c r="P178" t="s">
        <v>880</v>
      </c>
    </row>
    <row r="179" spans="1:16" hidden="1" x14ac:dyDescent="0.25">
      <c r="A179" t="s">
        <v>39</v>
      </c>
      <c r="B179" t="s">
        <v>40</v>
      </c>
      <c r="C179" t="s">
        <v>282</v>
      </c>
      <c r="D179" t="s">
        <v>881</v>
      </c>
      <c r="F179" t="s">
        <v>882</v>
      </c>
      <c r="G179" t="s">
        <v>883</v>
      </c>
      <c r="H179" t="s">
        <v>884</v>
      </c>
      <c r="I179" t="s">
        <v>46</v>
      </c>
      <c r="J179" t="s">
        <v>885</v>
      </c>
      <c r="K179" t="s">
        <v>48</v>
      </c>
      <c r="L179" t="s">
        <v>49</v>
      </c>
      <c r="M179" t="s">
        <v>50</v>
      </c>
      <c r="N179" t="s">
        <v>886</v>
      </c>
      <c r="O179" t="s">
        <v>52</v>
      </c>
      <c r="P179" t="s">
        <v>887</v>
      </c>
    </row>
    <row r="180" spans="1:16" hidden="1" x14ac:dyDescent="0.25">
      <c r="D180" t="s">
        <v>888</v>
      </c>
      <c r="F180" t="s">
        <v>889</v>
      </c>
      <c r="G180" t="s">
        <v>659</v>
      </c>
      <c r="H180" t="s">
        <v>890</v>
      </c>
      <c r="P180" t="s">
        <v>891</v>
      </c>
    </row>
    <row r="181" spans="1:16" hidden="1" x14ac:dyDescent="0.25">
      <c r="A181" t="s">
        <v>356</v>
      </c>
      <c r="B181" t="s">
        <v>90</v>
      </c>
      <c r="C181" t="s">
        <v>892</v>
      </c>
      <c r="D181" t="s">
        <v>888</v>
      </c>
      <c r="F181" t="s">
        <v>889</v>
      </c>
      <c r="H181" t="s">
        <v>890</v>
      </c>
      <c r="I181" t="s">
        <v>46</v>
      </c>
      <c r="K181" t="s">
        <v>602</v>
      </c>
      <c r="L181" t="s">
        <v>354</v>
      </c>
      <c r="M181" t="s">
        <v>603</v>
      </c>
      <c r="O181" t="s">
        <v>52</v>
      </c>
      <c r="P181" t="s">
        <v>893</v>
      </c>
    </row>
    <row r="182" spans="1:16" hidden="1" x14ac:dyDescent="0.25">
      <c r="A182" t="s">
        <v>39</v>
      </c>
      <c r="B182" t="s">
        <v>40</v>
      </c>
      <c r="C182" t="s">
        <v>894</v>
      </c>
      <c r="D182" t="s">
        <v>895</v>
      </c>
      <c r="F182" t="s">
        <v>896</v>
      </c>
      <c r="G182" t="s">
        <v>897</v>
      </c>
      <c r="H182" t="s">
        <v>898</v>
      </c>
      <c r="I182" t="s">
        <v>46</v>
      </c>
      <c r="J182" t="s">
        <v>61</v>
      </c>
      <c r="K182" t="s">
        <v>48</v>
      </c>
      <c r="L182" t="s">
        <v>49</v>
      </c>
      <c r="M182" t="s">
        <v>50</v>
      </c>
      <c r="N182" t="s">
        <v>899</v>
      </c>
      <c r="O182" t="s">
        <v>52</v>
      </c>
      <c r="P182" t="s">
        <v>900</v>
      </c>
    </row>
    <row r="183" spans="1:16" hidden="1" x14ac:dyDescent="0.25">
      <c r="A183" t="s">
        <v>39</v>
      </c>
      <c r="B183" t="s">
        <v>40</v>
      </c>
      <c r="C183" t="s">
        <v>282</v>
      </c>
      <c r="D183" t="s">
        <v>901</v>
      </c>
      <c r="F183" t="s">
        <v>902</v>
      </c>
      <c r="G183" t="s">
        <v>903</v>
      </c>
      <c r="H183" t="s">
        <v>904</v>
      </c>
      <c r="I183" t="s">
        <v>46</v>
      </c>
      <c r="J183" t="s">
        <v>905</v>
      </c>
      <c r="K183" t="s">
        <v>48</v>
      </c>
      <c r="L183" t="s">
        <v>49</v>
      </c>
      <c r="M183" t="s">
        <v>50</v>
      </c>
      <c r="N183" t="s">
        <v>906</v>
      </c>
      <c r="O183" t="s">
        <v>52</v>
      </c>
      <c r="P183" t="s">
        <v>907</v>
      </c>
    </row>
    <row r="184" spans="1:16" hidden="1" x14ac:dyDescent="0.25">
      <c r="A184" t="s">
        <v>356</v>
      </c>
      <c r="B184" t="s">
        <v>40</v>
      </c>
      <c r="C184" t="s">
        <v>908</v>
      </c>
      <c r="D184" t="s">
        <v>909</v>
      </c>
      <c r="F184" t="s">
        <v>910</v>
      </c>
      <c r="G184" t="s">
        <v>100</v>
      </c>
      <c r="H184" t="s">
        <v>911</v>
      </c>
      <c r="I184" t="s">
        <v>46</v>
      </c>
      <c r="K184" t="s">
        <v>602</v>
      </c>
      <c r="L184" t="s">
        <v>354</v>
      </c>
      <c r="M184" t="s">
        <v>873</v>
      </c>
      <c r="N184" t="s">
        <v>912</v>
      </c>
      <c r="O184" t="s">
        <v>52</v>
      </c>
      <c r="P184" t="s">
        <v>913</v>
      </c>
    </row>
    <row r="185" spans="1:16" hidden="1" x14ac:dyDescent="0.25">
      <c r="C185" t="s">
        <v>914</v>
      </c>
      <c r="D185" t="s">
        <v>915</v>
      </c>
      <c r="F185" t="s">
        <v>910</v>
      </c>
      <c r="G185" t="s">
        <v>916</v>
      </c>
      <c r="H185" t="s">
        <v>917</v>
      </c>
      <c r="N185" t="s">
        <v>918</v>
      </c>
      <c r="O185" t="s">
        <v>52</v>
      </c>
      <c r="P185" t="s">
        <v>919</v>
      </c>
    </row>
    <row r="186" spans="1:16" hidden="1" x14ac:dyDescent="0.25">
      <c r="D186" t="s">
        <v>920</v>
      </c>
      <c r="F186" t="s">
        <v>910</v>
      </c>
      <c r="G186" t="s">
        <v>358</v>
      </c>
      <c r="H186" t="s">
        <v>921</v>
      </c>
      <c r="J186" t="s">
        <v>922</v>
      </c>
      <c r="M186" t="s">
        <v>923</v>
      </c>
      <c r="O186" t="s">
        <v>52</v>
      </c>
      <c r="P186" t="s">
        <v>924</v>
      </c>
    </row>
    <row r="187" spans="1:16" hidden="1" x14ac:dyDescent="0.25">
      <c r="D187" t="s">
        <v>925</v>
      </c>
      <c r="F187" t="s">
        <v>910</v>
      </c>
      <c r="G187" t="s">
        <v>926</v>
      </c>
      <c r="H187" t="s">
        <v>927</v>
      </c>
      <c r="I187" t="s">
        <v>46</v>
      </c>
      <c r="J187" t="s">
        <v>61</v>
      </c>
      <c r="N187" t="s">
        <v>346</v>
      </c>
      <c r="P187" t="s">
        <v>928</v>
      </c>
    </row>
    <row r="188" spans="1:16" hidden="1" x14ac:dyDescent="0.25">
      <c r="A188" t="s">
        <v>356</v>
      </c>
      <c r="B188" t="s">
        <v>90</v>
      </c>
      <c r="C188" t="s">
        <v>892</v>
      </c>
      <c r="D188" t="s">
        <v>929</v>
      </c>
      <c r="F188" t="s">
        <v>910</v>
      </c>
      <c r="G188" t="s">
        <v>930</v>
      </c>
      <c r="H188" t="s">
        <v>931</v>
      </c>
      <c r="I188" t="s">
        <v>46</v>
      </c>
      <c r="J188" t="s">
        <v>932</v>
      </c>
      <c r="K188" t="s">
        <v>602</v>
      </c>
      <c r="L188" t="s">
        <v>354</v>
      </c>
      <c r="M188" t="s">
        <v>603</v>
      </c>
      <c r="O188" t="s">
        <v>52</v>
      </c>
      <c r="P188" t="s">
        <v>933</v>
      </c>
    </row>
    <row r="189" spans="1:16" hidden="1" x14ac:dyDescent="0.25">
      <c r="A189" t="s">
        <v>39</v>
      </c>
      <c r="C189" t="s">
        <v>894</v>
      </c>
      <c r="D189" t="s">
        <v>934</v>
      </c>
      <c r="F189" t="s">
        <v>910</v>
      </c>
      <c r="G189" t="s">
        <v>702</v>
      </c>
      <c r="H189" t="s">
        <v>935</v>
      </c>
      <c r="J189" t="s">
        <v>61</v>
      </c>
      <c r="K189" t="s">
        <v>48</v>
      </c>
      <c r="L189" t="s">
        <v>49</v>
      </c>
      <c r="M189" t="s">
        <v>50</v>
      </c>
      <c r="N189" t="s">
        <v>936</v>
      </c>
      <c r="O189" t="s">
        <v>52</v>
      </c>
      <c r="P189" t="s">
        <v>937</v>
      </c>
    </row>
    <row r="190" spans="1:16" hidden="1" x14ac:dyDescent="0.25">
      <c r="A190" t="s">
        <v>39</v>
      </c>
      <c r="B190" t="s">
        <v>40</v>
      </c>
      <c r="C190" t="s">
        <v>41</v>
      </c>
      <c r="D190" t="s">
        <v>938</v>
      </c>
      <c r="F190" t="s">
        <v>910</v>
      </c>
      <c r="G190" t="s">
        <v>939</v>
      </c>
      <c r="H190" t="s">
        <v>940</v>
      </c>
      <c r="I190" t="s">
        <v>46</v>
      </c>
      <c r="J190" t="s">
        <v>61</v>
      </c>
      <c r="K190" t="s">
        <v>48</v>
      </c>
      <c r="L190" t="s">
        <v>49</v>
      </c>
      <c r="M190" t="s">
        <v>50</v>
      </c>
      <c r="N190" t="s">
        <v>941</v>
      </c>
      <c r="O190" t="s">
        <v>52</v>
      </c>
      <c r="P190" t="s">
        <v>942</v>
      </c>
    </row>
    <row r="191" spans="1:16" hidden="1" x14ac:dyDescent="0.25">
      <c r="A191" t="s">
        <v>326</v>
      </c>
      <c r="B191" t="s">
        <v>90</v>
      </c>
      <c r="C191" t="s">
        <v>943</v>
      </c>
      <c r="D191" t="s">
        <v>944</v>
      </c>
      <c r="F191" t="s">
        <v>910</v>
      </c>
      <c r="G191" t="s">
        <v>945</v>
      </c>
      <c r="H191" t="s">
        <v>946</v>
      </c>
      <c r="I191" t="s">
        <v>46</v>
      </c>
      <c r="J191" t="s">
        <v>61</v>
      </c>
      <c r="K191" t="s">
        <v>331</v>
      </c>
      <c r="L191" t="s">
        <v>332</v>
      </c>
      <c r="M191" t="s">
        <v>550</v>
      </c>
      <c r="N191" t="s">
        <v>947</v>
      </c>
      <c r="O191" t="s">
        <v>52</v>
      </c>
      <c r="P191" t="s">
        <v>948</v>
      </c>
    </row>
    <row r="192" spans="1:16" hidden="1" x14ac:dyDescent="0.25">
      <c r="D192" t="s">
        <v>949</v>
      </c>
      <c r="F192" t="s">
        <v>910</v>
      </c>
      <c r="G192" t="s">
        <v>664</v>
      </c>
      <c r="H192" t="s">
        <v>950</v>
      </c>
      <c r="O192" t="s">
        <v>52</v>
      </c>
      <c r="P192" t="s">
        <v>951</v>
      </c>
    </row>
    <row r="193" spans="1:16" hidden="1" x14ac:dyDescent="0.25">
      <c r="D193" t="s">
        <v>952</v>
      </c>
      <c r="F193" t="s">
        <v>910</v>
      </c>
      <c r="G193" t="s">
        <v>780</v>
      </c>
      <c r="H193" t="s">
        <v>953</v>
      </c>
      <c r="I193" t="s">
        <v>46</v>
      </c>
      <c r="P193" t="s">
        <v>954</v>
      </c>
    </row>
    <row r="194" spans="1:16" hidden="1" x14ac:dyDescent="0.25">
      <c r="D194" t="s">
        <v>955</v>
      </c>
      <c r="P194" t="s">
        <v>956</v>
      </c>
    </row>
    <row r="195" spans="1:16" hidden="1" x14ac:dyDescent="0.25">
      <c r="A195" t="s">
        <v>39</v>
      </c>
      <c r="B195" t="s">
        <v>40</v>
      </c>
      <c r="C195" t="s">
        <v>407</v>
      </c>
      <c r="D195" t="s">
        <v>957</v>
      </c>
      <c r="F195" t="s">
        <v>910</v>
      </c>
      <c r="G195" t="s">
        <v>958</v>
      </c>
      <c r="H195" t="s">
        <v>959</v>
      </c>
      <c r="I195" t="s">
        <v>46</v>
      </c>
      <c r="J195" t="s">
        <v>61</v>
      </c>
      <c r="K195" t="s">
        <v>48</v>
      </c>
      <c r="L195" t="s">
        <v>49</v>
      </c>
      <c r="M195" t="s">
        <v>50</v>
      </c>
      <c r="N195" t="s">
        <v>960</v>
      </c>
      <c r="O195" t="s">
        <v>52</v>
      </c>
      <c r="P195" t="s">
        <v>961</v>
      </c>
    </row>
    <row r="196" spans="1:16" hidden="1" x14ac:dyDescent="0.25">
      <c r="A196" t="s">
        <v>39</v>
      </c>
      <c r="B196" t="s">
        <v>40</v>
      </c>
      <c r="C196" t="s">
        <v>894</v>
      </c>
      <c r="D196" t="s">
        <v>962</v>
      </c>
      <c r="F196" t="s">
        <v>910</v>
      </c>
      <c r="G196" t="s">
        <v>963</v>
      </c>
      <c r="H196" t="s">
        <v>964</v>
      </c>
      <c r="I196" t="s">
        <v>46</v>
      </c>
      <c r="J196" t="s">
        <v>61</v>
      </c>
      <c r="K196" t="s">
        <v>48</v>
      </c>
      <c r="L196" t="s">
        <v>49</v>
      </c>
      <c r="M196" t="s">
        <v>50</v>
      </c>
      <c r="N196" t="s">
        <v>965</v>
      </c>
      <c r="O196" t="s">
        <v>52</v>
      </c>
      <c r="P196" t="s">
        <v>966</v>
      </c>
    </row>
    <row r="197" spans="1:16" hidden="1" x14ac:dyDescent="0.25">
      <c r="A197" t="s">
        <v>39</v>
      </c>
      <c r="B197" t="s">
        <v>40</v>
      </c>
      <c r="C197" t="s">
        <v>821</v>
      </c>
      <c r="D197" t="s">
        <v>967</v>
      </c>
      <c r="F197" t="s">
        <v>910</v>
      </c>
      <c r="G197" t="s">
        <v>968</v>
      </c>
      <c r="H197" t="s">
        <v>969</v>
      </c>
      <c r="I197" t="s">
        <v>46</v>
      </c>
      <c r="J197" t="s">
        <v>61</v>
      </c>
      <c r="K197" t="s">
        <v>48</v>
      </c>
      <c r="L197" t="s">
        <v>49</v>
      </c>
      <c r="M197" t="s">
        <v>50</v>
      </c>
      <c r="N197" t="s">
        <v>970</v>
      </c>
      <c r="O197" t="s">
        <v>52</v>
      </c>
      <c r="P197" t="s">
        <v>971</v>
      </c>
    </row>
    <row r="198" spans="1:16" hidden="1" x14ac:dyDescent="0.25">
      <c r="A198" t="s">
        <v>39</v>
      </c>
      <c r="B198" t="s">
        <v>40</v>
      </c>
      <c r="C198" t="s">
        <v>41</v>
      </c>
      <c r="D198" t="s">
        <v>972</v>
      </c>
      <c r="F198" t="s">
        <v>973</v>
      </c>
      <c r="G198" t="s">
        <v>974</v>
      </c>
      <c r="H198" t="s">
        <v>975</v>
      </c>
      <c r="I198" t="s">
        <v>46</v>
      </c>
      <c r="J198" t="s">
        <v>976</v>
      </c>
      <c r="K198" t="s">
        <v>48</v>
      </c>
      <c r="L198" t="s">
        <v>49</v>
      </c>
      <c r="M198" t="s">
        <v>50</v>
      </c>
      <c r="N198" t="s">
        <v>977</v>
      </c>
      <c r="O198" t="s">
        <v>52</v>
      </c>
      <c r="P198" t="s">
        <v>978</v>
      </c>
    </row>
    <row r="199" spans="1:16" hidden="1" x14ac:dyDescent="0.25">
      <c r="D199" t="s">
        <v>979</v>
      </c>
      <c r="F199" t="s">
        <v>980</v>
      </c>
      <c r="G199" t="s">
        <v>981</v>
      </c>
      <c r="H199" t="s">
        <v>982</v>
      </c>
      <c r="M199" t="s">
        <v>983</v>
      </c>
      <c r="O199" t="s">
        <v>52</v>
      </c>
      <c r="P199" t="s">
        <v>984</v>
      </c>
    </row>
    <row r="200" spans="1:16" hidden="1" x14ac:dyDescent="0.25">
      <c r="A200" t="s">
        <v>985</v>
      </c>
      <c r="D200" t="s">
        <v>986</v>
      </c>
      <c r="F200" t="s">
        <v>987</v>
      </c>
      <c r="G200" t="s">
        <v>988</v>
      </c>
      <c r="H200" t="s">
        <v>989</v>
      </c>
      <c r="K200" t="s">
        <v>990</v>
      </c>
      <c r="L200" t="s">
        <v>991</v>
      </c>
      <c r="O200" t="s">
        <v>52</v>
      </c>
      <c r="P200" t="s">
        <v>992</v>
      </c>
    </row>
    <row r="201" spans="1:16" hidden="1" x14ac:dyDescent="0.25">
      <c r="A201" t="s">
        <v>39</v>
      </c>
      <c r="B201" t="s">
        <v>40</v>
      </c>
      <c r="C201" t="s">
        <v>407</v>
      </c>
      <c r="D201" t="s">
        <v>993</v>
      </c>
      <c r="F201" t="s">
        <v>386</v>
      </c>
      <c r="G201" t="s">
        <v>994</v>
      </c>
      <c r="H201" t="s">
        <v>995</v>
      </c>
      <c r="I201" t="s">
        <v>46</v>
      </c>
      <c r="J201" t="s">
        <v>61</v>
      </c>
      <c r="K201" t="s">
        <v>48</v>
      </c>
      <c r="L201" t="s">
        <v>49</v>
      </c>
      <c r="M201" t="s">
        <v>50</v>
      </c>
      <c r="N201" t="s">
        <v>524</v>
      </c>
      <c r="O201" t="s">
        <v>52</v>
      </c>
      <c r="P201" t="s">
        <v>996</v>
      </c>
    </row>
    <row r="202" spans="1:16" hidden="1" x14ac:dyDescent="0.25">
      <c r="A202" t="s">
        <v>39</v>
      </c>
      <c r="B202" t="s">
        <v>40</v>
      </c>
      <c r="C202" t="s">
        <v>384</v>
      </c>
      <c r="D202" t="s">
        <v>997</v>
      </c>
      <c r="F202" t="s">
        <v>386</v>
      </c>
      <c r="G202" t="s">
        <v>998</v>
      </c>
      <c r="H202" t="s">
        <v>999</v>
      </c>
      <c r="I202" t="s">
        <v>46</v>
      </c>
      <c r="J202" t="s">
        <v>61</v>
      </c>
      <c r="K202" t="s">
        <v>48</v>
      </c>
      <c r="L202" t="s">
        <v>49</v>
      </c>
      <c r="M202" t="s">
        <v>50</v>
      </c>
      <c r="N202" t="s">
        <v>435</v>
      </c>
      <c r="P202" t="s">
        <v>1000</v>
      </c>
    </row>
    <row r="203" spans="1:16" hidden="1" x14ac:dyDescent="0.25">
      <c r="A203" t="s">
        <v>39</v>
      </c>
      <c r="B203" t="s">
        <v>40</v>
      </c>
      <c r="C203" t="s">
        <v>894</v>
      </c>
      <c r="D203" t="s">
        <v>1001</v>
      </c>
      <c r="F203" t="s">
        <v>386</v>
      </c>
      <c r="G203" t="s">
        <v>968</v>
      </c>
      <c r="H203" t="s">
        <v>1002</v>
      </c>
      <c r="I203" t="s">
        <v>46</v>
      </c>
      <c r="J203" t="s">
        <v>61</v>
      </c>
      <c r="K203" t="s">
        <v>48</v>
      </c>
      <c r="L203" t="s">
        <v>49</v>
      </c>
      <c r="M203" t="s">
        <v>50</v>
      </c>
      <c r="N203" t="s">
        <v>1003</v>
      </c>
      <c r="O203" t="s">
        <v>52</v>
      </c>
      <c r="P203" t="s">
        <v>1004</v>
      </c>
    </row>
    <row r="204" spans="1:16" hidden="1" x14ac:dyDescent="0.25">
      <c r="A204" t="s">
        <v>39</v>
      </c>
      <c r="B204" t="s">
        <v>40</v>
      </c>
      <c r="C204" t="s">
        <v>894</v>
      </c>
      <c r="D204" t="s">
        <v>1005</v>
      </c>
      <c r="F204" t="s">
        <v>386</v>
      </c>
      <c r="G204" t="s">
        <v>1006</v>
      </c>
      <c r="H204" t="s">
        <v>1007</v>
      </c>
      <c r="I204" t="s">
        <v>46</v>
      </c>
      <c r="J204" t="s">
        <v>434</v>
      </c>
      <c r="K204" t="s">
        <v>48</v>
      </c>
      <c r="L204" t="s">
        <v>49</v>
      </c>
      <c r="M204" t="s">
        <v>50</v>
      </c>
      <c r="N204" t="s">
        <v>1008</v>
      </c>
      <c r="O204" t="s">
        <v>52</v>
      </c>
      <c r="P204" t="s">
        <v>1009</v>
      </c>
    </row>
    <row r="205" spans="1:16" hidden="1" x14ac:dyDescent="0.25">
      <c r="A205" t="s">
        <v>39</v>
      </c>
      <c r="B205" t="s">
        <v>40</v>
      </c>
      <c r="C205" t="s">
        <v>91</v>
      </c>
      <c r="D205" t="s">
        <v>1010</v>
      </c>
      <c r="F205" t="s">
        <v>386</v>
      </c>
      <c r="H205" t="s">
        <v>1011</v>
      </c>
      <c r="I205" t="s">
        <v>46</v>
      </c>
      <c r="J205" t="s">
        <v>1012</v>
      </c>
      <c r="K205" t="s">
        <v>48</v>
      </c>
      <c r="L205" t="s">
        <v>49</v>
      </c>
      <c r="M205" t="s">
        <v>50</v>
      </c>
      <c r="N205" t="s">
        <v>1013</v>
      </c>
      <c r="O205" t="s">
        <v>52</v>
      </c>
      <c r="P205" t="s">
        <v>1014</v>
      </c>
    </row>
    <row r="206" spans="1:16" hidden="1" x14ac:dyDescent="0.25">
      <c r="A206" t="s">
        <v>39</v>
      </c>
      <c r="B206" t="s">
        <v>40</v>
      </c>
      <c r="C206" t="s">
        <v>64</v>
      </c>
      <c r="D206" t="s">
        <v>1015</v>
      </c>
      <c r="F206" t="s">
        <v>386</v>
      </c>
      <c r="G206" t="s">
        <v>1016</v>
      </c>
      <c r="H206" t="s">
        <v>1017</v>
      </c>
      <c r="I206" t="s">
        <v>46</v>
      </c>
      <c r="J206" t="s">
        <v>61</v>
      </c>
      <c r="K206" t="s">
        <v>48</v>
      </c>
      <c r="L206" t="s">
        <v>49</v>
      </c>
      <c r="M206" t="s">
        <v>50</v>
      </c>
      <c r="N206" t="s">
        <v>1018</v>
      </c>
      <c r="O206" t="s">
        <v>52</v>
      </c>
      <c r="P206" t="s">
        <v>1019</v>
      </c>
    </row>
    <row r="207" spans="1:16" hidden="1" x14ac:dyDescent="0.25">
      <c r="A207" t="s">
        <v>39</v>
      </c>
      <c r="B207" t="s">
        <v>40</v>
      </c>
      <c r="C207" t="s">
        <v>894</v>
      </c>
      <c r="D207" t="s">
        <v>1020</v>
      </c>
      <c r="F207" t="s">
        <v>386</v>
      </c>
      <c r="G207" t="s">
        <v>1021</v>
      </c>
      <c r="H207" t="s">
        <v>1022</v>
      </c>
      <c r="I207" t="s">
        <v>46</v>
      </c>
      <c r="J207" t="s">
        <v>61</v>
      </c>
      <c r="K207" t="s">
        <v>48</v>
      </c>
      <c r="L207" t="s">
        <v>49</v>
      </c>
      <c r="M207" t="s">
        <v>50</v>
      </c>
      <c r="N207" t="s">
        <v>1023</v>
      </c>
      <c r="O207" t="s">
        <v>52</v>
      </c>
      <c r="P207" t="s">
        <v>1024</v>
      </c>
    </row>
    <row r="208" spans="1:16" hidden="1" x14ac:dyDescent="0.25">
      <c r="D208" t="s">
        <v>1025</v>
      </c>
      <c r="F208" t="s">
        <v>1026</v>
      </c>
      <c r="G208" t="s">
        <v>998</v>
      </c>
      <c r="H208" t="s">
        <v>1027</v>
      </c>
      <c r="O208" t="s">
        <v>52</v>
      </c>
      <c r="P208" t="s">
        <v>1028</v>
      </c>
    </row>
    <row r="209" spans="1:16" hidden="1" x14ac:dyDescent="0.25">
      <c r="A209" t="s">
        <v>39</v>
      </c>
      <c r="B209" t="s">
        <v>40</v>
      </c>
      <c r="C209" t="s">
        <v>1029</v>
      </c>
      <c r="D209" t="s">
        <v>1030</v>
      </c>
      <c r="F209" t="s">
        <v>386</v>
      </c>
      <c r="G209" t="s">
        <v>80</v>
      </c>
      <c r="H209" t="s">
        <v>1031</v>
      </c>
      <c r="I209" t="s">
        <v>46</v>
      </c>
      <c r="J209" t="s">
        <v>61</v>
      </c>
      <c r="K209" t="s">
        <v>48</v>
      </c>
      <c r="L209" t="s">
        <v>49</v>
      </c>
      <c r="M209" t="s">
        <v>50</v>
      </c>
      <c r="N209" t="s">
        <v>1032</v>
      </c>
      <c r="O209" t="s">
        <v>52</v>
      </c>
      <c r="P209" t="s">
        <v>1033</v>
      </c>
    </row>
    <row r="210" spans="1:16" hidden="1" x14ac:dyDescent="0.25">
      <c r="A210" t="s">
        <v>39</v>
      </c>
      <c r="B210" t="s">
        <v>40</v>
      </c>
      <c r="C210" t="s">
        <v>41</v>
      </c>
      <c r="D210" t="s">
        <v>1034</v>
      </c>
      <c r="F210" t="s">
        <v>386</v>
      </c>
      <c r="G210" t="s">
        <v>903</v>
      </c>
      <c r="H210" t="s">
        <v>1035</v>
      </c>
      <c r="I210" t="s">
        <v>46</v>
      </c>
      <c r="J210" t="s">
        <v>61</v>
      </c>
      <c r="K210" t="s">
        <v>48</v>
      </c>
      <c r="L210" t="s">
        <v>49</v>
      </c>
      <c r="M210" t="s">
        <v>50</v>
      </c>
      <c r="N210" t="s">
        <v>941</v>
      </c>
      <c r="O210" t="s">
        <v>52</v>
      </c>
      <c r="P210" t="s">
        <v>1036</v>
      </c>
    </row>
    <row r="211" spans="1:16" hidden="1" x14ac:dyDescent="0.25">
      <c r="D211" t="s">
        <v>1034</v>
      </c>
      <c r="F211" t="s">
        <v>386</v>
      </c>
      <c r="G211" t="s">
        <v>1037</v>
      </c>
      <c r="H211" t="s">
        <v>1035</v>
      </c>
      <c r="O211" t="s">
        <v>52</v>
      </c>
      <c r="P211" t="s">
        <v>1038</v>
      </c>
    </row>
    <row r="212" spans="1:16" hidden="1" x14ac:dyDescent="0.25">
      <c r="A212" t="s">
        <v>356</v>
      </c>
      <c r="C212" t="s">
        <v>293</v>
      </c>
      <c r="D212" t="s">
        <v>1039</v>
      </c>
      <c r="F212" t="s">
        <v>386</v>
      </c>
      <c r="G212" t="s">
        <v>968</v>
      </c>
      <c r="H212" t="s">
        <v>1040</v>
      </c>
      <c r="I212" t="s">
        <v>46</v>
      </c>
      <c r="K212" t="s">
        <v>602</v>
      </c>
      <c r="L212" t="s">
        <v>354</v>
      </c>
      <c r="M212" t="s">
        <v>873</v>
      </c>
      <c r="N212" t="s">
        <v>1041</v>
      </c>
      <c r="O212" t="s">
        <v>52</v>
      </c>
      <c r="P212" t="s">
        <v>1042</v>
      </c>
    </row>
    <row r="213" spans="1:16" hidden="1" x14ac:dyDescent="0.25">
      <c r="D213" t="s">
        <v>1043</v>
      </c>
      <c r="P213" t="s">
        <v>1044</v>
      </c>
    </row>
    <row r="214" spans="1:16" hidden="1" x14ac:dyDescent="0.25">
      <c r="A214" t="s">
        <v>326</v>
      </c>
      <c r="B214" t="s">
        <v>40</v>
      </c>
      <c r="C214" t="s">
        <v>327</v>
      </c>
      <c r="D214" t="s">
        <v>1045</v>
      </c>
      <c r="F214" t="s">
        <v>386</v>
      </c>
      <c r="H214" t="s">
        <v>1046</v>
      </c>
      <c r="I214" t="s">
        <v>46</v>
      </c>
      <c r="J214" t="s">
        <v>1047</v>
      </c>
      <c r="K214" t="s">
        <v>331</v>
      </c>
      <c r="L214" t="s">
        <v>332</v>
      </c>
      <c r="M214" t="s">
        <v>550</v>
      </c>
      <c r="N214" t="s">
        <v>1048</v>
      </c>
      <c r="P214" t="s">
        <v>1049</v>
      </c>
    </row>
    <row r="215" spans="1:16" hidden="1" x14ac:dyDescent="0.25">
      <c r="D215" t="s">
        <v>1050</v>
      </c>
      <c r="F215" t="s">
        <v>386</v>
      </c>
      <c r="G215" t="s">
        <v>1051</v>
      </c>
      <c r="H215" t="s">
        <v>1052</v>
      </c>
      <c r="I215" t="s">
        <v>46</v>
      </c>
      <c r="J215" t="s">
        <v>61</v>
      </c>
      <c r="N215" t="s">
        <v>346</v>
      </c>
      <c r="P215" t="s">
        <v>1053</v>
      </c>
    </row>
    <row r="216" spans="1:16" hidden="1" x14ac:dyDescent="0.25">
      <c r="A216" t="s">
        <v>39</v>
      </c>
      <c r="B216" t="s">
        <v>40</v>
      </c>
      <c r="C216" t="s">
        <v>64</v>
      </c>
      <c r="D216" t="s">
        <v>1054</v>
      </c>
      <c r="F216" t="s">
        <v>386</v>
      </c>
      <c r="G216" t="s">
        <v>1016</v>
      </c>
      <c r="H216" t="s">
        <v>1055</v>
      </c>
      <c r="I216" t="s">
        <v>46</v>
      </c>
      <c r="J216" t="s">
        <v>61</v>
      </c>
      <c r="K216" t="s">
        <v>48</v>
      </c>
      <c r="L216" t="s">
        <v>49</v>
      </c>
      <c r="M216" t="s">
        <v>50</v>
      </c>
      <c r="N216" t="s">
        <v>1018</v>
      </c>
      <c r="O216" t="s">
        <v>52</v>
      </c>
      <c r="P216" t="s">
        <v>1056</v>
      </c>
    </row>
    <row r="217" spans="1:16" hidden="1" x14ac:dyDescent="0.25">
      <c r="C217" t="s">
        <v>914</v>
      </c>
      <c r="D217" t="s">
        <v>1057</v>
      </c>
      <c r="F217" t="s">
        <v>1058</v>
      </c>
      <c r="G217" t="s">
        <v>316</v>
      </c>
      <c r="H217" t="s">
        <v>1059</v>
      </c>
      <c r="N217" t="s">
        <v>1060</v>
      </c>
      <c r="O217" t="s">
        <v>52</v>
      </c>
      <c r="P217" t="s">
        <v>1061</v>
      </c>
    </row>
    <row r="218" spans="1:16" hidden="1" x14ac:dyDescent="0.25">
      <c r="D218" t="s">
        <v>1062</v>
      </c>
      <c r="F218" t="s">
        <v>386</v>
      </c>
      <c r="G218" t="s">
        <v>1063</v>
      </c>
      <c r="H218" t="s">
        <v>1064</v>
      </c>
      <c r="P218" t="s">
        <v>1065</v>
      </c>
    </row>
    <row r="219" spans="1:16" hidden="1" x14ac:dyDescent="0.25">
      <c r="A219" t="s">
        <v>326</v>
      </c>
      <c r="B219" t="s">
        <v>40</v>
      </c>
      <c r="C219" t="s">
        <v>1066</v>
      </c>
      <c r="D219" t="s">
        <v>1067</v>
      </c>
      <c r="F219" t="s">
        <v>386</v>
      </c>
      <c r="G219" t="s">
        <v>1068</v>
      </c>
      <c r="H219" t="s">
        <v>1064</v>
      </c>
      <c r="I219" t="s">
        <v>46</v>
      </c>
      <c r="J219" t="s">
        <v>1069</v>
      </c>
      <c r="K219" t="s">
        <v>331</v>
      </c>
      <c r="L219" t="s">
        <v>332</v>
      </c>
      <c r="M219" t="s">
        <v>550</v>
      </c>
      <c r="N219" t="s">
        <v>1070</v>
      </c>
      <c r="O219" t="s">
        <v>52</v>
      </c>
      <c r="P219" t="s">
        <v>1071</v>
      </c>
    </row>
    <row r="220" spans="1:16" hidden="1" x14ac:dyDescent="0.25">
      <c r="A220" t="s">
        <v>39</v>
      </c>
      <c r="C220" t="s">
        <v>71</v>
      </c>
      <c r="D220" t="s">
        <v>1072</v>
      </c>
      <c r="F220" t="s">
        <v>386</v>
      </c>
      <c r="H220" t="s">
        <v>1073</v>
      </c>
      <c r="I220" t="s">
        <v>46</v>
      </c>
      <c r="J220" t="s">
        <v>469</v>
      </c>
      <c r="K220" t="s">
        <v>48</v>
      </c>
      <c r="L220" t="s">
        <v>49</v>
      </c>
      <c r="M220" t="s">
        <v>50</v>
      </c>
      <c r="N220" t="s">
        <v>1074</v>
      </c>
      <c r="O220" t="s">
        <v>52</v>
      </c>
      <c r="P220" t="s">
        <v>1075</v>
      </c>
    </row>
    <row r="221" spans="1:16" hidden="1" x14ac:dyDescent="0.25">
      <c r="A221" t="s">
        <v>39</v>
      </c>
      <c r="B221" t="s">
        <v>40</v>
      </c>
      <c r="C221" t="s">
        <v>586</v>
      </c>
      <c r="D221" t="s">
        <v>1076</v>
      </c>
      <c r="F221" t="s">
        <v>386</v>
      </c>
      <c r="G221" t="s">
        <v>1077</v>
      </c>
      <c r="H221" t="s">
        <v>1078</v>
      </c>
      <c r="I221" t="s">
        <v>46</v>
      </c>
      <c r="J221" t="s">
        <v>61</v>
      </c>
      <c r="K221" t="s">
        <v>48</v>
      </c>
      <c r="L221" t="s">
        <v>49</v>
      </c>
      <c r="M221" t="s">
        <v>50</v>
      </c>
      <c r="N221" t="s">
        <v>1079</v>
      </c>
      <c r="O221" t="s">
        <v>52</v>
      </c>
      <c r="P221" t="s">
        <v>1080</v>
      </c>
    </row>
    <row r="222" spans="1:16" hidden="1" x14ac:dyDescent="0.25">
      <c r="A222" t="s">
        <v>39</v>
      </c>
      <c r="C222" t="s">
        <v>407</v>
      </c>
      <c r="D222" t="s">
        <v>1081</v>
      </c>
      <c r="F222" t="s">
        <v>386</v>
      </c>
      <c r="G222" t="s">
        <v>643</v>
      </c>
      <c r="H222" t="s">
        <v>1082</v>
      </c>
      <c r="J222" t="s">
        <v>61</v>
      </c>
      <c r="K222" t="s">
        <v>48</v>
      </c>
      <c r="L222" t="s">
        <v>49</v>
      </c>
      <c r="M222" t="s">
        <v>50</v>
      </c>
      <c r="N222" t="s">
        <v>1083</v>
      </c>
      <c r="O222" t="s">
        <v>737</v>
      </c>
      <c r="P222" t="s">
        <v>1084</v>
      </c>
    </row>
    <row r="223" spans="1:16" hidden="1" x14ac:dyDescent="0.25">
      <c r="A223" t="s">
        <v>39</v>
      </c>
      <c r="B223" t="s">
        <v>90</v>
      </c>
      <c r="C223" t="s">
        <v>894</v>
      </c>
      <c r="D223" t="s">
        <v>1085</v>
      </c>
      <c r="F223" t="s">
        <v>386</v>
      </c>
      <c r="G223" t="s">
        <v>1086</v>
      </c>
      <c r="H223" t="s">
        <v>1087</v>
      </c>
      <c r="I223" t="s">
        <v>46</v>
      </c>
      <c r="J223" t="s">
        <v>61</v>
      </c>
      <c r="K223" t="s">
        <v>48</v>
      </c>
      <c r="L223" t="s">
        <v>49</v>
      </c>
      <c r="M223" t="s">
        <v>50</v>
      </c>
      <c r="N223" t="s">
        <v>1088</v>
      </c>
      <c r="O223" t="s">
        <v>52</v>
      </c>
      <c r="P223" t="s">
        <v>1089</v>
      </c>
    </row>
    <row r="224" spans="1:16" hidden="1" x14ac:dyDescent="0.25">
      <c r="A224" t="s">
        <v>356</v>
      </c>
      <c r="C224" t="s">
        <v>293</v>
      </c>
      <c r="D224" t="s">
        <v>1090</v>
      </c>
      <c r="F224" t="s">
        <v>1091</v>
      </c>
      <c r="H224" t="s">
        <v>1092</v>
      </c>
      <c r="I224" t="s">
        <v>46</v>
      </c>
      <c r="K224" t="s">
        <v>602</v>
      </c>
      <c r="L224" t="s">
        <v>354</v>
      </c>
      <c r="M224" t="s">
        <v>873</v>
      </c>
      <c r="N224" t="s">
        <v>1093</v>
      </c>
      <c r="O224" t="s">
        <v>52</v>
      </c>
      <c r="P224" t="s">
        <v>1094</v>
      </c>
    </row>
    <row r="225" spans="1:16" hidden="1" x14ac:dyDescent="0.25">
      <c r="A225" t="s">
        <v>39</v>
      </c>
      <c r="B225" t="s">
        <v>40</v>
      </c>
      <c r="C225" t="s">
        <v>1095</v>
      </c>
      <c r="D225" t="s">
        <v>1096</v>
      </c>
      <c r="F225" t="s">
        <v>386</v>
      </c>
      <c r="G225" t="s">
        <v>968</v>
      </c>
      <c r="H225" t="s">
        <v>1097</v>
      </c>
      <c r="I225" t="s">
        <v>46</v>
      </c>
      <c r="K225" t="s">
        <v>48</v>
      </c>
      <c r="L225" t="s">
        <v>49</v>
      </c>
      <c r="M225" t="s">
        <v>50</v>
      </c>
      <c r="N225" t="s">
        <v>1098</v>
      </c>
      <c r="O225" t="s">
        <v>52</v>
      </c>
      <c r="P225" t="s">
        <v>1099</v>
      </c>
    </row>
    <row r="226" spans="1:16" hidden="1" x14ac:dyDescent="0.25">
      <c r="A226" t="s">
        <v>356</v>
      </c>
      <c r="B226" t="s">
        <v>90</v>
      </c>
      <c r="C226" t="s">
        <v>1100</v>
      </c>
      <c r="D226" t="s">
        <v>1101</v>
      </c>
      <c r="F226" t="s">
        <v>1102</v>
      </c>
      <c r="G226" t="s">
        <v>718</v>
      </c>
      <c r="H226" t="s">
        <v>824</v>
      </c>
      <c r="I226" t="s">
        <v>46</v>
      </c>
      <c r="K226" t="s">
        <v>602</v>
      </c>
      <c r="L226" t="s">
        <v>354</v>
      </c>
      <c r="M226" t="s">
        <v>603</v>
      </c>
      <c r="N226" t="s">
        <v>1103</v>
      </c>
      <c r="P226" t="s">
        <v>1104</v>
      </c>
    </row>
    <row r="227" spans="1:16" hidden="1" x14ac:dyDescent="0.25">
      <c r="D227" t="s">
        <v>1105</v>
      </c>
      <c r="F227" t="s">
        <v>386</v>
      </c>
      <c r="G227" t="s">
        <v>1106</v>
      </c>
      <c r="H227" t="s">
        <v>1107</v>
      </c>
      <c r="J227" t="s">
        <v>61</v>
      </c>
      <c r="M227" t="s">
        <v>297</v>
      </c>
      <c r="N227" t="s">
        <v>1108</v>
      </c>
      <c r="O227" t="s">
        <v>52</v>
      </c>
      <c r="P227" t="s">
        <v>1109</v>
      </c>
    </row>
    <row r="228" spans="1:16" hidden="1" x14ac:dyDescent="0.25">
      <c r="D228" t="s">
        <v>1110</v>
      </c>
      <c r="F228" t="s">
        <v>1111</v>
      </c>
      <c r="G228" t="s">
        <v>358</v>
      </c>
      <c r="H228" t="s">
        <v>1112</v>
      </c>
      <c r="O228" t="s">
        <v>52</v>
      </c>
      <c r="P228" t="s">
        <v>1113</v>
      </c>
    </row>
    <row r="229" spans="1:16" hidden="1" x14ac:dyDescent="0.25">
      <c r="A229" t="s">
        <v>39</v>
      </c>
      <c r="B229" t="s">
        <v>90</v>
      </c>
      <c r="C229" t="s">
        <v>478</v>
      </c>
      <c r="D229" t="s">
        <v>1114</v>
      </c>
      <c r="F229" t="s">
        <v>1111</v>
      </c>
      <c r="G229" t="s">
        <v>1115</v>
      </c>
      <c r="H229" t="s">
        <v>1116</v>
      </c>
      <c r="I229" t="s">
        <v>46</v>
      </c>
      <c r="K229" t="s">
        <v>48</v>
      </c>
      <c r="L229" t="s">
        <v>49</v>
      </c>
      <c r="M229" t="s">
        <v>50</v>
      </c>
      <c r="N229" t="s">
        <v>1117</v>
      </c>
      <c r="O229" t="s">
        <v>52</v>
      </c>
      <c r="P229" t="s">
        <v>1118</v>
      </c>
    </row>
    <row r="230" spans="1:16" hidden="1" x14ac:dyDescent="0.25">
      <c r="A230" t="s">
        <v>39</v>
      </c>
      <c r="B230" t="s">
        <v>40</v>
      </c>
      <c r="C230" t="s">
        <v>41</v>
      </c>
      <c r="D230" t="s">
        <v>1119</v>
      </c>
      <c r="F230" t="s">
        <v>1111</v>
      </c>
      <c r="G230" t="s">
        <v>974</v>
      </c>
      <c r="H230" t="s">
        <v>1120</v>
      </c>
      <c r="I230" t="s">
        <v>46</v>
      </c>
      <c r="J230" t="s">
        <v>61</v>
      </c>
      <c r="K230" t="s">
        <v>48</v>
      </c>
      <c r="L230" t="s">
        <v>49</v>
      </c>
      <c r="M230" t="s">
        <v>50</v>
      </c>
      <c r="N230" t="s">
        <v>417</v>
      </c>
      <c r="O230" t="s">
        <v>52</v>
      </c>
      <c r="P230" t="s">
        <v>1121</v>
      </c>
    </row>
    <row r="231" spans="1:16" hidden="1" x14ac:dyDescent="0.25">
      <c r="A231" t="s">
        <v>326</v>
      </c>
      <c r="B231" t="s">
        <v>40</v>
      </c>
      <c r="C231" t="s">
        <v>1122</v>
      </c>
      <c r="D231" t="s">
        <v>1123</v>
      </c>
      <c r="F231" t="s">
        <v>1111</v>
      </c>
      <c r="G231" t="s">
        <v>329</v>
      </c>
      <c r="H231" t="s">
        <v>1124</v>
      </c>
      <c r="K231" t="s">
        <v>331</v>
      </c>
      <c r="L231" t="s">
        <v>332</v>
      </c>
      <c r="N231" t="s">
        <v>1125</v>
      </c>
      <c r="O231" t="s">
        <v>737</v>
      </c>
      <c r="P231" t="s">
        <v>1126</v>
      </c>
    </row>
    <row r="232" spans="1:16" hidden="1" x14ac:dyDescent="0.25">
      <c r="A232" t="s">
        <v>39</v>
      </c>
      <c r="B232" t="s">
        <v>40</v>
      </c>
      <c r="C232" t="s">
        <v>71</v>
      </c>
      <c r="D232" t="s">
        <v>1127</v>
      </c>
      <c r="F232" t="s">
        <v>1128</v>
      </c>
      <c r="G232" t="s">
        <v>1129</v>
      </c>
      <c r="H232" t="s">
        <v>1130</v>
      </c>
      <c r="I232" t="s">
        <v>46</v>
      </c>
      <c r="J232" t="s">
        <v>61</v>
      </c>
      <c r="K232" t="s">
        <v>48</v>
      </c>
      <c r="L232" t="s">
        <v>49</v>
      </c>
      <c r="M232" t="s">
        <v>50</v>
      </c>
      <c r="N232" t="s">
        <v>1131</v>
      </c>
      <c r="O232" t="s">
        <v>52</v>
      </c>
      <c r="P232" t="s">
        <v>1132</v>
      </c>
    </row>
    <row r="233" spans="1:16" hidden="1" x14ac:dyDescent="0.25">
      <c r="D233" t="s">
        <v>1133</v>
      </c>
      <c r="P233" t="s">
        <v>1134</v>
      </c>
    </row>
    <row r="234" spans="1:16" hidden="1" x14ac:dyDescent="0.25">
      <c r="A234" t="s">
        <v>39</v>
      </c>
      <c r="B234" t="s">
        <v>40</v>
      </c>
      <c r="C234" t="s">
        <v>282</v>
      </c>
      <c r="D234" t="s">
        <v>1135</v>
      </c>
      <c r="F234" t="s">
        <v>1136</v>
      </c>
      <c r="G234" t="s">
        <v>1137</v>
      </c>
      <c r="H234" t="s">
        <v>1138</v>
      </c>
      <c r="I234" t="s">
        <v>46</v>
      </c>
      <c r="J234" t="s">
        <v>61</v>
      </c>
      <c r="K234" t="s">
        <v>48</v>
      </c>
      <c r="L234" t="s">
        <v>49</v>
      </c>
      <c r="M234" t="s">
        <v>50</v>
      </c>
      <c r="N234" t="s">
        <v>286</v>
      </c>
      <c r="O234" t="s">
        <v>52</v>
      </c>
      <c r="P234" t="s">
        <v>1139</v>
      </c>
    </row>
    <row r="235" spans="1:16" hidden="1" x14ac:dyDescent="0.25">
      <c r="A235" t="s">
        <v>39</v>
      </c>
      <c r="C235" t="s">
        <v>384</v>
      </c>
      <c r="D235" t="s">
        <v>1140</v>
      </c>
      <c r="F235" t="s">
        <v>1136</v>
      </c>
      <c r="G235" t="s">
        <v>1141</v>
      </c>
      <c r="H235" t="s">
        <v>1142</v>
      </c>
      <c r="K235" t="s">
        <v>48</v>
      </c>
      <c r="L235" t="s">
        <v>49</v>
      </c>
      <c r="M235" t="s">
        <v>50</v>
      </c>
      <c r="N235" t="s">
        <v>1143</v>
      </c>
      <c r="O235" t="s">
        <v>737</v>
      </c>
      <c r="P235" t="s">
        <v>1144</v>
      </c>
    </row>
    <row r="236" spans="1:16" hidden="1" x14ac:dyDescent="0.25">
      <c r="D236" t="s">
        <v>1145</v>
      </c>
      <c r="F236" t="s">
        <v>1146</v>
      </c>
      <c r="G236" t="s">
        <v>612</v>
      </c>
      <c r="H236" t="s">
        <v>1147</v>
      </c>
      <c r="I236" t="s">
        <v>1148</v>
      </c>
      <c r="J236" t="s">
        <v>1149</v>
      </c>
      <c r="O236" t="s">
        <v>52</v>
      </c>
      <c r="P236" t="s">
        <v>1150</v>
      </c>
    </row>
    <row r="237" spans="1:16" hidden="1" x14ac:dyDescent="0.25">
      <c r="A237" t="s">
        <v>39</v>
      </c>
      <c r="B237" t="s">
        <v>40</v>
      </c>
      <c r="C237" t="s">
        <v>84</v>
      </c>
      <c r="D237" t="s">
        <v>1151</v>
      </c>
      <c r="F237" t="s">
        <v>1136</v>
      </c>
      <c r="G237" t="s">
        <v>1152</v>
      </c>
      <c r="H237" t="s">
        <v>1153</v>
      </c>
      <c r="I237" t="s">
        <v>46</v>
      </c>
      <c r="J237" t="s">
        <v>61</v>
      </c>
      <c r="K237" t="s">
        <v>48</v>
      </c>
      <c r="L237" t="s">
        <v>49</v>
      </c>
      <c r="M237" t="s">
        <v>50</v>
      </c>
      <c r="N237" t="s">
        <v>1154</v>
      </c>
      <c r="O237" t="s">
        <v>52</v>
      </c>
      <c r="P237" t="s">
        <v>1155</v>
      </c>
    </row>
    <row r="238" spans="1:16" hidden="1" x14ac:dyDescent="0.25">
      <c r="A238" t="s">
        <v>39</v>
      </c>
      <c r="B238" t="s">
        <v>40</v>
      </c>
      <c r="C238" t="s">
        <v>586</v>
      </c>
      <c r="D238" t="s">
        <v>1156</v>
      </c>
      <c r="F238" t="s">
        <v>1136</v>
      </c>
      <c r="G238" t="s">
        <v>1157</v>
      </c>
      <c r="H238" t="s">
        <v>1158</v>
      </c>
      <c r="I238" t="s">
        <v>46</v>
      </c>
      <c r="J238" t="s">
        <v>61</v>
      </c>
      <c r="K238" t="s">
        <v>48</v>
      </c>
      <c r="L238" t="s">
        <v>49</v>
      </c>
      <c r="M238" t="s">
        <v>50</v>
      </c>
      <c r="N238" t="s">
        <v>389</v>
      </c>
      <c r="O238" t="s">
        <v>52</v>
      </c>
      <c r="P238" t="s">
        <v>1159</v>
      </c>
    </row>
    <row r="239" spans="1:16" hidden="1" x14ac:dyDescent="0.25">
      <c r="A239" t="s">
        <v>326</v>
      </c>
      <c r="B239" t="s">
        <v>90</v>
      </c>
      <c r="C239" t="s">
        <v>327</v>
      </c>
      <c r="D239" t="s">
        <v>1160</v>
      </c>
      <c r="F239" t="s">
        <v>1161</v>
      </c>
      <c r="H239" t="s">
        <v>1162</v>
      </c>
      <c r="I239" t="s">
        <v>46</v>
      </c>
      <c r="K239" t="s">
        <v>331</v>
      </c>
      <c r="L239" t="s">
        <v>332</v>
      </c>
      <c r="M239" t="s">
        <v>550</v>
      </c>
      <c r="N239" t="s">
        <v>1163</v>
      </c>
      <c r="O239" t="s">
        <v>52</v>
      </c>
      <c r="P239" t="s">
        <v>1164</v>
      </c>
    </row>
    <row r="240" spans="1:16" hidden="1" x14ac:dyDescent="0.25">
      <c r="D240" t="s">
        <v>1165</v>
      </c>
      <c r="F240" t="s">
        <v>1161</v>
      </c>
      <c r="G240" t="s">
        <v>290</v>
      </c>
      <c r="H240" t="s">
        <v>1166</v>
      </c>
      <c r="O240" t="s">
        <v>52</v>
      </c>
      <c r="P240" t="s">
        <v>1167</v>
      </c>
    </row>
    <row r="241" spans="1:16" hidden="1" x14ac:dyDescent="0.25">
      <c r="D241" t="s">
        <v>1168</v>
      </c>
      <c r="F241" t="s">
        <v>1168</v>
      </c>
      <c r="G241" t="s">
        <v>916</v>
      </c>
      <c r="I241" t="s">
        <v>326</v>
      </c>
      <c r="J241" t="s">
        <v>1169</v>
      </c>
      <c r="O241" t="s">
        <v>52</v>
      </c>
      <c r="P241" t="s">
        <v>1170</v>
      </c>
    </row>
    <row r="242" spans="1:16" hidden="1" x14ac:dyDescent="0.25">
      <c r="A242" t="s">
        <v>39</v>
      </c>
      <c r="C242" t="s">
        <v>384</v>
      </c>
      <c r="D242" t="s">
        <v>1171</v>
      </c>
      <c r="F242" t="s">
        <v>1172</v>
      </c>
      <c r="G242" t="s">
        <v>1173</v>
      </c>
      <c r="H242" t="s">
        <v>1174</v>
      </c>
      <c r="J242" t="s">
        <v>61</v>
      </c>
      <c r="K242" t="s">
        <v>48</v>
      </c>
      <c r="L242" t="s">
        <v>49</v>
      </c>
      <c r="M242" t="s">
        <v>50</v>
      </c>
      <c r="N242" t="s">
        <v>1175</v>
      </c>
      <c r="P242" t="s">
        <v>1176</v>
      </c>
    </row>
    <row r="243" spans="1:16" hidden="1" x14ac:dyDescent="0.25">
      <c r="D243" t="s">
        <v>1177</v>
      </c>
      <c r="P243" t="s">
        <v>1178</v>
      </c>
    </row>
    <row r="244" spans="1:16" hidden="1" x14ac:dyDescent="0.25">
      <c r="D244" t="s">
        <v>1179</v>
      </c>
      <c r="F244" t="s">
        <v>1180</v>
      </c>
      <c r="G244" t="s">
        <v>337</v>
      </c>
      <c r="H244" t="s">
        <v>1181</v>
      </c>
      <c r="I244" t="s">
        <v>1182</v>
      </c>
      <c r="J244" t="s">
        <v>1183</v>
      </c>
      <c r="O244" t="s">
        <v>52</v>
      </c>
      <c r="P244" t="s">
        <v>1184</v>
      </c>
    </row>
    <row r="245" spans="1:16" hidden="1" x14ac:dyDescent="0.25">
      <c r="A245" t="s">
        <v>356</v>
      </c>
      <c r="B245" t="s">
        <v>90</v>
      </c>
      <c r="D245" t="s">
        <v>1185</v>
      </c>
      <c r="F245" t="s">
        <v>1186</v>
      </c>
      <c r="G245" t="s">
        <v>321</v>
      </c>
      <c r="H245" t="s">
        <v>1187</v>
      </c>
      <c r="K245">
        <v>48280000</v>
      </c>
      <c r="L245" t="s">
        <v>362</v>
      </c>
      <c r="O245" t="s">
        <v>52</v>
      </c>
      <c r="P245" t="s">
        <v>1188</v>
      </c>
    </row>
    <row r="246" spans="1:16" hidden="1" x14ac:dyDescent="0.25">
      <c r="A246" t="s">
        <v>326</v>
      </c>
      <c r="B246" t="s">
        <v>40</v>
      </c>
      <c r="C246" t="s">
        <v>943</v>
      </c>
      <c r="D246" t="s">
        <v>1189</v>
      </c>
      <c r="F246" t="s">
        <v>1186</v>
      </c>
      <c r="G246" t="s">
        <v>1190</v>
      </c>
      <c r="H246" t="s">
        <v>1191</v>
      </c>
      <c r="I246" t="s">
        <v>46</v>
      </c>
      <c r="J246" t="s">
        <v>61</v>
      </c>
      <c r="K246" t="s">
        <v>331</v>
      </c>
      <c r="L246" t="s">
        <v>332</v>
      </c>
      <c r="M246" t="s">
        <v>550</v>
      </c>
      <c r="N246" t="s">
        <v>1192</v>
      </c>
      <c r="O246" t="s">
        <v>52</v>
      </c>
      <c r="P246" t="s">
        <v>1193</v>
      </c>
    </row>
    <row r="247" spans="1:16" hidden="1" x14ac:dyDescent="0.25">
      <c r="A247" t="s">
        <v>39</v>
      </c>
      <c r="B247" t="s">
        <v>40</v>
      </c>
      <c r="C247" t="s">
        <v>894</v>
      </c>
      <c r="D247" t="s">
        <v>1194</v>
      </c>
      <c r="F247" t="s">
        <v>1186</v>
      </c>
      <c r="G247" t="s">
        <v>1195</v>
      </c>
      <c r="H247" t="s">
        <v>1196</v>
      </c>
      <c r="I247" t="s">
        <v>46</v>
      </c>
      <c r="J247" t="s">
        <v>61</v>
      </c>
      <c r="K247" t="s">
        <v>48</v>
      </c>
      <c r="L247" t="s">
        <v>49</v>
      </c>
      <c r="M247" t="s">
        <v>50</v>
      </c>
      <c r="N247" t="s">
        <v>1023</v>
      </c>
      <c r="O247" t="s">
        <v>52</v>
      </c>
      <c r="P247" t="s">
        <v>1197</v>
      </c>
    </row>
    <row r="248" spans="1:16" hidden="1" x14ac:dyDescent="0.25">
      <c r="A248" t="s">
        <v>39</v>
      </c>
      <c r="B248" t="s">
        <v>40</v>
      </c>
      <c r="C248" t="s">
        <v>384</v>
      </c>
      <c r="D248" t="s">
        <v>1198</v>
      </c>
      <c r="F248" t="s">
        <v>1186</v>
      </c>
      <c r="G248" t="s">
        <v>926</v>
      </c>
      <c r="H248" t="s">
        <v>1199</v>
      </c>
      <c r="I248" t="s">
        <v>46</v>
      </c>
      <c r="J248" t="s">
        <v>61</v>
      </c>
      <c r="K248" t="s">
        <v>48</v>
      </c>
      <c r="L248" t="s">
        <v>49</v>
      </c>
      <c r="M248" t="s">
        <v>50</v>
      </c>
      <c r="N248" t="s">
        <v>435</v>
      </c>
      <c r="P248" t="s">
        <v>1200</v>
      </c>
    </row>
    <row r="249" spans="1:16" hidden="1" x14ac:dyDescent="0.25">
      <c r="A249" t="s">
        <v>39</v>
      </c>
      <c r="B249" t="s">
        <v>40</v>
      </c>
      <c r="C249" t="s">
        <v>384</v>
      </c>
      <c r="D249" t="s">
        <v>1201</v>
      </c>
      <c r="F249" t="s">
        <v>1202</v>
      </c>
      <c r="G249" t="s">
        <v>1203</v>
      </c>
      <c r="H249" t="s">
        <v>1204</v>
      </c>
      <c r="I249" t="s">
        <v>46</v>
      </c>
      <c r="J249" t="s">
        <v>61</v>
      </c>
      <c r="K249" t="s">
        <v>48</v>
      </c>
      <c r="L249" t="s">
        <v>49</v>
      </c>
      <c r="M249" t="s">
        <v>50</v>
      </c>
      <c r="N249" t="s">
        <v>1205</v>
      </c>
      <c r="O249" t="s">
        <v>52</v>
      </c>
      <c r="P249" t="s">
        <v>1206</v>
      </c>
    </row>
    <row r="250" spans="1:16" hidden="1" x14ac:dyDescent="0.25">
      <c r="A250" t="s">
        <v>39</v>
      </c>
      <c r="C250" t="s">
        <v>71</v>
      </c>
      <c r="D250" t="s">
        <v>1207</v>
      </c>
      <c r="F250" t="s">
        <v>1208</v>
      </c>
      <c r="G250" t="s">
        <v>1077</v>
      </c>
      <c r="H250" t="s">
        <v>1209</v>
      </c>
      <c r="J250" t="s">
        <v>61</v>
      </c>
      <c r="K250" t="s">
        <v>48</v>
      </c>
      <c r="L250" t="s">
        <v>49</v>
      </c>
      <c r="M250" t="s">
        <v>50</v>
      </c>
      <c r="N250" t="s">
        <v>1210</v>
      </c>
      <c r="O250" t="s">
        <v>52</v>
      </c>
      <c r="P250" t="s">
        <v>1211</v>
      </c>
    </row>
    <row r="251" spans="1:16" hidden="1" x14ac:dyDescent="0.25">
      <c r="A251" t="s">
        <v>39</v>
      </c>
      <c r="B251" t="s">
        <v>40</v>
      </c>
      <c r="C251" t="s">
        <v>71</v>
      </c>
      <c r="D251" t="s">
        <v>1212</v>
      </c>
      <c r="F251" t="s">
        <v>1213</v>
      </c>
      <c r="G251" t="s">
        <v>1016</v>
      </c>
      <c r="H251" t="s">
        <v>1214</v>
      </c>
      <c r="I251" t="s">
        <v>46</v>
      </c>
      <c r="J251" t="s">
        <v>434</v>
      </c>
      <c r="K251" t="s">
        <v>48</v>
      </c>
      <c r="L251" t="s">
        <v>49</v>
      </c>
      <c r="M251" t="s">
        <v>50</v>
      </c>
      <c r="N251" t="s">
        <v>435</v>
      </c>
      <c r="O251" t="s">
        <v>52</v>
      </c>
      <c r="P251" t="s">
        <v>1215</v>
      </c>
    </row>
    <row r="252" spans="1:16" hidden="1" x14ac:dyDescent="0.25">
      <c r="A252" t="s">
        <v>39</v>
      </c>
      <c r="C252" t="s">
        <v>1216</v>
      </c>
      <c r="D252" t="s">
        <v>1217</v>
      </c>
      <c r="F252" t="s">
        <v>1218</v>
      </c>
      <c r="G252" t="s">
        <v>1219</v>
      </c>
      <c r="H252" t="s">
        <v>1220</v>
      </c>
      <c r="I252" t="s">
        <v>46</v>
      </c>
      <c r="J252" t="s">
        <v>61</v>
      </c>
      <c r="K252" t="s">
        <v>48</v>
      </c>
      <c r="L252" t="s">
        <v>49</v>
      </c>
      <c r="M252" t="s">
        <v>50</v>
      </c>
      <c r="N252" t="s">
        <v>1013</v>
      </c>
      <c r="P252" t="s">
        <v>1221</v>
      </c>
    </row>
    <row r="253" spans="1:16" hidden="1" x14ac:dyDescent="0.25">
      <c r="A253" t="s">
        <v>39</v>
      </c>
      <c r="B253" t="s">
        <v>40</v>
      </c>
      <c r="C253" t="s">
        <v>894</v>
      </c>
      <c r="D253" t="s">
        <v>1222</v>
      </c>
      <c r="F253" t="s">
        <v>1223</v>
      </c>
      <c r="G253" t="s">
        <v>673</v>
      </c>
      <c r="H253" t="s">
        <v>1224</v>
      </c>
      <c r="I253" t="s">
        <v>46</v>
      </c>
      <c r="J253" t="s">
        <v>61</v>
      </c>
      <c r="K253" t="s">
        <v>48</v>
      </c>
      <c r="L253" t="s">
        <v>49</v>
      </c>
      <c r="M253" t="s">
        <v>50</v>
      </c>
      <c r="N253" t="s">
        <v>1225</v>
      </c>
      <c r="O253" t="s">
        <v>52</v>
      </c>
      <c r="P253" t="s">
        <v>1226</v>
      </c>
    </row>
    <row r="254" spans="1:16" hidden="1" x14ac:dyDescent="0.25">
      <c r="A254" t="s">
        <v>39</v>
      </c>
      <c r="B254" t="s">
        <v>40</v>
      </c>
      <c r="C254" t="s">
        <v>894</v>
      </c>
      <c r="D254" t="s">
        <v>1227</v>
      </c>
      <c r="F254" t="s">
        <v>1223</v>
      </c>
      <c r="G254" t="s">
        <v>1016</v>
      </c>
      <c r="H254" t="s">
        <v>1228</v>
      </c>
      <c r="I254" t="s">
        <v>46</v>
      </c>
      <c r="J254" t="s">
        <v>1229</v>
      </c>
      <c r="K254" t="s">
        <v>48</v>
      </c>
      <c r="L254" t="s">
        <v>49</v>
      </c>
      <c r="M254" t="s">
        <v>50</v>
      </c>
      <c r="N254" t="s">
        <v>1230</v>
      </c>
      <c r="O254" t="s">
        <v>52</v>
      </c>
      <c r="P254" t="s">
        <v>1231</v>
      </c>
    </row>
    <row r="255" spans="1:16" hidden="1" x14ac:dyDescent="0.25">
      <c r="A255" t="s">
        <v>39</v>
      </c>
      <c r="B255" t="s">
        <v>40</v>
      </c>
      <c r="C255" t="s">
        <v>407</v>
      </c>
      <c r="D255" t="s">
        <v>1232</v>
      </c>
      <c r="F255" t="s">
        <v>1233</v>
      </c>
      <c r="G255" t="s">
        <v>100</v>
      </c>
      <c r="H255" t="s">
        <v>1234</v>
      </c>
      <c r="I255" t="s">
        <v>46</v>
      </c>
      <c r="J255" t="s">
        <v>61</v>
      </c>
      <c r="K255" t="s">
        <v>48</v>
      </c>
      <c r="L255" t="s">
        <v>49</v>
      </c>
      <c r="M255" t="s">
        <v>50</v>
      </c>
      <c r="N255" t="s">
        <v>524</v>
      </c>
      <c r="O255" t="s">
        <v>52</v>
      </c>
      <c r="P255" t="s">
        <v>1235</v>
      </c>
    </row>
    <row r="256" spans="1:16" hidden="1" x14ac:dyDescent="0.25">
      <c r="A256" t="s">
        <v>39</v>
      </c>
      <c r="B256" t="s">
        <v>40</v>
      </c>
      <c r="C256" t="s">
        <v>41</v>
      </c>
      <c r="D256" t="s">
        <v>1236</v>
      </c>
      <c r="F256" t="s">
        <v>1237</v>
      </c>
      <c r="G256" t="s">
        <v>1238</v>
      </c>
      <c r="H256" t="s">
        <v>1239</v>
      </c>
      <c r="I256" t="s">
        <v>46</v>
      </c>
      <c r="J256" t="s">
        <v>1240</v>
      </c>
      <c r="K256" t="s">
        <v>48</v>
      </c>
      <c r="L256" t="s">
        <v>49</v>
      </c>
      <c r="M256" t="s">
        <v>50</v>
      </c>
      <c r="N256" t="s">
        <v>1241</v>
      </c>
      <c r="O256" t="s">
        <v>52</v>
      </c>
      <c r="P256" t="s">
        <v>1242</v>
      </c>
    </row>
    <row r="257" spans="1:16" hidden="1" x14ac:dyDescent="0.25">
      <c r="D257" t="s">
        <v>1243</v>
      </c>
      <c r="F257" t="s">
        <v>1244</v>
      </c>
      <c r="G257" t="s">
        <v>1245</v>
      </c>
      <c r="H257" t="s">
        <v>1246</v>
      </c>
      <c r="O257" t="s">
        <v>52</v>
      </c>
      <c r="P257" t="s">
        <v>1247</v>
      </c>
    </row>
    <row r="258" spans="1:16" hidden="1" x14ac:dyDescent="0.25">
      <c r="D258" t="s">
        <v>1248</v>
      </c>
      <c r="F258" t="s">
        <v>1249</v>
      </c>
      <c r="G258" t="s">
        <v>968</v>
      </c>
      <c r="H258" t="s">
        <v>1250</v>
      </c>
      <c r="J258" t="s">
        <v>1251</v>
      </c>
      <c r="M258" t="s">
        <v>1252</v>
      </c>
      <c r="O258" t="s">
        <v>52</v>
      </c>
      <c r="P258" t="s">
        <v>1253</v>
      </c>
    </row>
    <row r="259" spans="1:16" hidden="1" x14ac:dyDescent="0.25">
      <c r="D259" t="s">
        <v>1254</v>
      </c>
      <c r="F259" t="s">
        <v>1255</v>
      </c>
      <c r="G259" t="s">
        <v>1256</v>
      </c>
      <c r="H259" t="s">
        <v>1257</v>
      </c>
      <c r="I259" t="s">
        <v>1258</v>
      </c>
      <c r="J259" t="s">
        <v>1259</v>
      </c>
      <c r="O259" t="s">
        <v>52</v>
      </c>
      <c r="P259" t="s">
        <v>1260</v>
      </c>
    </row>
    <row r="260" spans="1:16" hidden="1" x14ac:dyDescent="0.25">
      <c r="A260" t="s">
        <v>39</v>
      </c>
      <c r="B260" t="s">
        <v>40</v>
      </c>
      <c r="C260" t="s">
        <v>894</v>
      </c>
      <c r="D260" t="s">
        <v>1261</v>
      </c>
      <c r="F260" t="s">
        <v>1244</v>
      </c>
      <c r="G260" t="s">
        <v>1068</v>
      </c>
      <c r="H260" t="s">
        <v>1262</v>
      </c>
      <c r="I260" t="s">
        <v>46</v>
      </c>
      <c r="J260" t="s">
        <v>61</v>
      </c>
      <c r="K260" t="s">
        <v>48</v>
      </c>
      <c r="L260" t="s">
        <v>49</v>
      </c>
      <c r="M260" t="s">
        <v>50</v>
      </c>
      <c r="N260" t="s">
        <v>1008</v>
      </c>
      <c r="O260" t="s">
        <v>52</v>
      </c>
      <c r="P260" t="s">
        <v>1263</v>
      </c>
    </row>
    <row r="261" spans="1:16" hidden="1" x14ac:dyDescent="0.25">
      <c r="A261" t="s">
        <v>39</v>
      </c>
      <c r="B261" t="s">
        <v>40</v>
      </c>
      <c r="C261" t="s">
        <v>378</v>
      </c>
      <c r="D261" t="s">
        <v>1264</v>
      </c>
      <c r="F261" t="s">
        <v>1244</v>
      </c>
      <c r="G261" t="s">
        <v>1157</v>
      </c>
      <c r="H261" t="s">
        <v>1265</v>
      </c>
      <c r="I261" t="s">
        <v>46</v>
      </c>
      <c r="J261" t="s">
        <v>434</v>
      </c>
      <c r="K261" t="s">
        <v>48</v>
      </c>
      <c r="L261" t="s">
        <v>49</v>
      </c>
      <c r="M261" t="s">
        <v>50</v>
      </c>
      <c r="N261" t="s">
        <v>1266</v>
      </c>
      <c r="O261" t="s">
        <v>52</v>
      </c>
      <c r="P261" t="s">
        <v>1267</v>
      </c>
    </row>
    <row r="262" spans="1:16" hidden="1" x14ac:dyDescent="0.25">
      <c r="D262" t="s">
        <v>1268</v>
      </c>
      <c r="F262" t="s">
        <v>1269</v>
      </c>
      <c r="G262" t="s">
        <v>290</v>
      </c>
      <c r="H262" t="s">
        <v>1270</v>
      </c>
      <c r="J262" t="s">
        <v>1271</v>
      </c>
      <c r="O262" t="s">
        <v>52</v>
      </c>
      <c r="P262" t="s">
        <v>1272</v>
      </c>
    </row>
    <row r="263" spans="1:16" hidden="1" x14ac:dyDescent="0.25">
      <c r="A263" t="s">
        <v>356</v>
      </c>
      <c r="B263" t="s">
        <v>90</v>
      </c>
      <c r="C263" t="s">
        <v>827</v>
      </c>
      <c r="D263" t="s">
        <v>1273</v>
      </c>
      <c r="F263" t="s">
        <v>1244</v>
      </c>
      <c r="G263" t="s">
        <v>612</v>
      </c>
      <c r="H263" t="s">
        <v>1274</v>
      </c>
      <c r="I263" t="s">
        <v>46</v>
      </c>
      <c r="K263" t="s">
        <v>602</v>
      </c>
      <c r="L263" t="s">
        <v>354</v>
      </c>
      <c r="M263" t="s">
        <v>603</v>
      </c>
      <c r="N263" t="s">
        <v>831</v>
      </c>
      <c r="O263" t="s">
        <v>52</v>
      </c>
      <c r="P263" t="s">
        <v>1275</v>
      </c>
    </row>
    <row r="264" spans="1:16" hidden="1" x14ac:dyDescent="0.25">
      <c r="D264" t="s">
        <v>1276</v>
      </c>
      <c r="F264" t="s">
        <v>1244</v>
      </c>
      <c r="G264" t="s">
        <v>668</v>
      </c>
      <c r="H264" t="s">
        <v>1277</v>
      </c>
      <c r="J264" t="s">
        <v>61</v>
      </c>
      <c r="M264" t="s">
        <v>297</v>
      </c>
      <c r="N264" t="s">
        <v>1108</v>
      </c>
      <c r="O264" t="s">
        <v>52</v>
      </c>
      <c r="P264" t="s">
        <v>1278</v>
      </c>
    </row>
    <row r="265" spans="1:16" hidden="1" x14ac:dyDescent="0.25">
      <c r="D265" t="s">
        <v>1279</v>
      </c>
      <c r="F265" t="s">
        <v>1244</v>
      </c>
      <c r="G265" t="s">
        <v>789</v>
      </c>
      <c r="H265" t="s">
        <v>1280</v>
      </c>
      <c r="O265" t="s">
        <v>52</v>
      </c>
      <c r="P265" t="s">
        <v>1281</v>
      </c>
    </row>
    <row r="266" spans="1:16" hidden="1" x14ac:dyDescent="0.25">
      <c r="D266" t="s">
        <v>1282</v>
      </c>
      <c r="F266" t="s">
        <v>1244</v>
      </c>
      <c r="G266" t="s">
        <v>1283</v>
      </c>
      <c r="H266" t="s">
        <v>1284</v>
      </c>
      <c r="N266" t="s">
        <v>1125</v>
      </c>
      <c r="P266" t="s">
        <v>1285</v>
      </c>
    </row>
    <row r="267" spans="1:16" hidden="1" x14ac:dyDescent="0.25">
      <c r="D267" t="s">
        <v>1286</v>
      </c>
      <c r="F267" t="s">
        <v>1287</v>
      </c>
      <c r="G267" t="s">
        <v>17</v>
      </c>
      <c r="H267" t="s">
        <v>1288</v>
      </c>
      <c r="P267" t="s">
        <v>1289</v>
      </c>
    </row>
    <row r="268" spans="1:16" hidden="1" x14ac:dyDescent="0.25">
      <c r="A268" t="s">
        <v>39</v>
      </c>
      <c r="B268" t="s">
        <v>40</v>
      </c>
      <c r="C268" t="s">
        <v>91</v>
      </c>
      <c r="D268" t="s">
        <v>1290</v>
      </c>
      <c r="F268" t="s">
        <v>1291</v>
      </c>
      <c r="G268" t="s">
        <v>634</v>
      </c>
      <c r="H268" t="s">
        <v>1292</v>
      </c>
      <c r="I268" t="s">
        <v>46</v>
      </c>
      <c r="J268" t="s">
        <v>434</v>
      </c>
      <c r="K268" t="s">
        <v>193</v>
      </c>
      <c r="L268" t="s">
        <v>49</v>
      </c>
      <c r="M268" t="s">
        <v>512</v>
      </c>
      <c r="N268" t="s">
        <v>1293</v>
      </c>
      <c r="O268" t="s">
        <v>52</v>
      </c>
      <c r="P268" t="s">
        <v>1294</v>
      </c>
    </row>
    <row r="269" spans="1:16" hidden="1" x14ac:dyDescent="0.25">
      <c r="A269" t="s">
        <v>39</v>
      </c>
      <c r="B269" t="s">
        <v>40</v>
      </c>
      <c r="C269" t="s">
        <v>1216</v>
      </c>
      <c r="D269" t="s">
        <v>1295</v>
      </c>
      <c r="F269" t="s">
        <v>1296</v>
      </c>
      <c r="G269" t="s">
        <v>211</v>
      </c>
      <c r="H269" t="s">
        <v>1297</v>
      </c>
      <c r="I269" t="s">
        <v>46</v>
      </c>
      <c r="J269" t="s">
        <v>1298</v>
      </c>
      <c r="K269" t="s">
        <v>48</v>
      </c>
      <c r="L269" t="s">
        <v>49</v>
      </c>
      <c r="M269" t="s">
        <v>50</v>
      </c>
      <c r="N269" t="s">
        <v>1299</v>
      </c>
      <c r="O269" t="s">
        <v>52</v>
      </c>
      <c r="P269" t="s">
        <v>1300</v>
      </c>
    </row>
    <row r="270" spans="1:16" hidden="1" x14ac:dyDescent="0.25">
      <c r="A270" t="s">
        <v>326</v>
      </c>
      <c r="B270" t="s">
        <v>40</v>
      </c>
      <c r="C270" t="s">
        <v>327</v>
      </c>
      <c r="D270" t="s">
        <v>1301</v>
      </c>
      <c r="F270" t="s">
        <v>1302</v>
      </c>
      <c r="G270" t="s">
        <v>749</v>
      </c>
      <c r="H270" t="s">
        <v>1303</v>
      </c>
      <c r="I270" t="s">
        <v>46</v>
      </c>
      <c r="J270" t="s">
        <v>47</v>
      </c>
      <c r="K270" t="s">
        <v>331</v>
      </c>
      <c r="L270" t="s">
        <v>332</v>
      </c>
      <c r="M270" t="s">
        <v>751</v>
      </c>
      <c r="N270" t="s">
        <v>861</v>
      </c>
      <c r="O270" t="s">
        <v>52</v>
      </c>
      <c r="P270" t="s">
        <v>1304</v>
      </c>
    </row>
    <row r="271" spans="1:16" hidden="1" x14ac:dyDescent="0.25">
      <c r="A271" t="s">
        <v>1305</v>
      </c>
      <c r="B271" t="s">
        <v>90</v>
      </c>
      <c r="D271" t="s">
        <v>1306</v>
      </c>
      <c r="F271" t="s">
        <v>1302</v>
      </c>
      <c r="G271" t="s">
        <v>659</v>
      </c>
      <c r="H271" t="s">
        <v>1307</v>
      </c>
      <c r="L271" t="s">
        <v>362</v>
      </c>
      <c r="P271" t="s">
        <v>1308</v>
      </c>
    </row>
    <row r="272" spans="1:16" hidden="1" x14ac:dyDescent="0.25">
      <c r="A272" t="s">
        <v>39</v>
      </c>
      <c r="C272" t="s">
        <v>91</v>
      </c>
      <c r="D272" t="s">
        <v>1306</v>
      </c>
      <c r="F272" t="s">
        <v>1302</v>
      </c>
      <c r="G272" t="s">
        <v>1309</v>
      </c>
      <c r="H272" t="s">
        <v>1307</v>
      </c>
      <c r="I272" t="s">
        <v>46</v>
      </c>
      <c r="J272" t="s">
        <v>1310</v>
      </c>
      <c r="K272" t="s">
        <v>48</v>
      </c>
      <c r="L272" t="s">
        <v>49</v>
      </c>
      <c r="M272" t="s">
        <v>50</v>
      </c>
      <c r="N272" t="s">
        <v>1311</v>
      </c>
      <c r="O272" t="s">
        <v>52</v>
      </c>
      <c r="P272" t="s">
        <v>1312</v>
      </c>
    </row>
    <row r="273" spans="1:16" hidden="1" x14ac:dyDescent="0.25">
      <c r="D273" t="s">
        <v>1313</v>
      </c>
      <c r="P273" t="s">
        <v>1314</v>
      </c>
    </row>
    <row r="274" spans="1:16" hidden="1" x14ac:dyDescent="0.25">
      <c r="D274" t="s">
        <v>1315</v>
      </c>
      <c r="P274" t="s">
        <v>1316</v>
      </c>
    </row>
    <row r="275" spans="1:16" hidden="1" x14ac:dyDescent="0.25">
      <c r="D275" t="s">
        <v>1317</v>
      </c>
      <c r="F275" t="s">
        <v>1318</v>
      </c>
      <c r="G275" t="s">
        <v>1319</v>
      </c>
      <c r="H275" t="s">
        <v>1320</v>
      </c>
      <c r="J275" t="s">
        <v>1321</v>
      </c>
      <c r="O275" t="s">
        <v>52</v>
      </c>
      <c r="P275" t="s">
        <v>1322</v>
      </c>
    </row>
    <row r="276" spans="1:16" hidden="1" x14ac:dyDescent="0.25">
      <c r="D276" t="s">
        <v>1323</v>
      </c>
      <c r="F276" t="s">
        <v>1324</v>
      </c>
      <c r="G276" t="s">
        <v>659</v>
      </c>
      <c r="H276" t="s">
        <v>1325</v>
      </c>
      <c r="P276" t="s">
        <v>1326</v>
      </c>
    </row>
    <row r="277" spans="1:16" hidden="1" x14ac:dyDescent="0.25">
      <c r="A277" t="s">
        <v>356</v>
      </c>
      <c r="B277" t="s">
        <v>90</v>
      </c>
      <c r="C277" t="s">
        <v>1327</v>
      </c>
      <c r="D277" t="s">
        <v>1328</v>
      </c>
      <c r="F277" t="s">
        <v>1324</v>
      </c>
      <c r="H277" t="s">
        <v>1329</v>
      </c>
      <c r="I277" t="s">
        <v>46</v>
      </c>
      <c r="K277" t="s">
        <v>602</v>
      </c>
      <c r="L277" t="s">
        <v>354</v>
      </c>
      <c r="M277" t="s">
        <v>603</v>
      </c>
      <c r="N277" t="s">
        <v>1330</v>
      </c>
      <c r="O277" t="s">
        <v>52</v>
      </c>
      <c r="P277" t="s">
        <v>1331</v>
      </c>
    </row>
    <row r="278" spans="1:16" hidden="1" x14ac:dyDescent="0.25">
      <c r="D278" t="s">
        <v>1332</v>
      </c>
      <c r="F278" t="s">
        <v>1333</v>
      </c>
      <c r="G278" t="s">
        <v>1334</v>
      </c>
      <c r="H278" t="s">
        <v>1335</v>
      </c>
      <c r="O278" t="s">
        <v>52</v>
      </c>
      <c r="P278" t="s">
        <v>1336</v>
      </c>
    </row>
    <row r="279" spans="1:16" hidden="1" x14ac:dyDescent="0.25">
      <c r="D279" t="s">
        <v>1337</v>
      </c>
      <c r="F279" t="s">
        <v>1333</v>
      </c>
      <c r="G279" t="s">
        <v>1338</v>
      </c>
      <c r="H279" t="s">
        <v>1339</v>
      </c>
      <c r="O279" t="s">
        <v>52</v>
      </c>
      <c r="P279" t="s">
        <v>1340</v>
      </c>
    </row>
    <row r="280" spans="1:16" hidden="1" x14ac:dyDescent="0.25">
      <c r="C280" t="s">
        <v>1341</v>
      </c>
      <c r="D280" t="s">
        <v>1342</v>
      </c>
      <c r="F280" t="s">
        <v>1343</v>
      </c>
      <c r="G280" t="s">
        <v>1063</v>
      </c>
      <c r="H280" t="s">
        <v>1344</v>
      </c>
      <c r="I280" t="s">
        <v>1345</v>
      </c>
      <c r="O280" t="s">
        <v>52</v>
      </c>
      <c r="P280" t="s">
        <v>1346</v>
      </c>
    </row>
    <row r="281" spans="1:16" hidden="1" x14ac:dyDescent="0.25">
      <c r="A281" t="s">
        <v>356</v>
      </c>
      <c r="B281" t="s">
        <v>90</v>
      </c>
      <c r="C281" t="s">
        <v>1347</v>
      </c>
      <c r="D281" t="s">
        <v>1348</v>
      </c>
      <c r="F281" t="s">
        <v>1343</v>
      </c>
      <c r="G281" t="s">
        <v>1349</v>
      </c>
      <c r="H281" t="s">
        <v>1350</v>
      </c>
      <c r="I281" t="s">
        <v>46</v>
      </c>
      <c r="K281" t="s">
        <v>602</v>
      </c>
      <c r="L281" t="s">
        <v>354</v>
      </c>
      <c r="M281" t="s">
        <v>603</v>
      </c>
      <c r="N281" t="s">
        <v>1351</v>
      </c>
      <c r="O281" t="s">
        <v>52</v>
      </c>
      <c r="P281" t="s">
        <v>1352</v>
      </c>
    </row>
    <row r="282" spans="1:16" hidden="1" x14ac:dyDescent="0.25">
      <c r="D282" t="s">
        <v>1353</v>
      </c>
      <c r="F282" t="s">
        <v>1353</v>
      </c>
      <c r="G282" t="s">
        <v>26</v>
      </c>
      <c r="P282" t="s">
        <v>1354</v>
      </c>
    </row>
    <row r="283" spans="1:16" hidden="1" x14ac:dyDescent="0.25">
      <c r="D283" t="s">
        <v>1355</v>
      </c>
      <c r="F283" t="s">
        <v>1356</v>
      </c>
      <c r="G283" t="s">
        <v>1357</v>
      </c>
      <c r="H283" t="s">
        <v>1358</v>
      </c>
      <c r="I283" t="s">
        <v>46</v>
      </c>
      <c r="J283" t="s">
        <v>1359</v>
      </c>
      <c r="P283" t="s">
        <v>1360</v>
      </c>
    </row>
    <row r="284" spans="1:16" hidden="1" x14ac:dyDescent="0.25">
      <c r="A284" t="s">
        <v>39</v>
      </c>
      <c r="C284" t="s">
        <v>56</v>
      </c>
      <c r="D284" t="s">
        <v>1361</v>
      </c>
      <c r="F284" t="s">
        <v>1362</v>
      </c>
      <c r="G284" t="s">
        <v>1363</v>
      </c>
      <c r="H284" t="s">
        <v>1364</v>
      </c>
      <c r="I284" t="s">
        <v>46</v>
      </c>
      <c r="J284" t="s">
        <v>61</v>
      </c>
      <c r="K284" t="s">
        <v>48</v>
      </c>
      <c r="L284" t="s">
        <v>49</v>
      </c>
      <c r="M284" t="s">
        <v>50</v>
      </c>
      <c r="N284" t="s">
        <v>1365</v>
      </c>
      <c r="O284" t="s">
        <v>52</v>
      </c>
      <c r="P284" t="s">
        <v>1366</v>
      </c>
    </row>
    <row r="285" spans="1:16" hidden="1" x14ac:dyDescent="0.25">
      <c r="A285" t="s">
        <v>39</v>
      </c>
      <c r="B285" t="s">
        <v>40</v>
      </c>
      <c r="C285" t="s">
        <v>282</v>
      </c>
      <c r="D285" t="s">
        <v>1367</v>
      </c>
      <c r="F285" t="s">
        <v>1368</v>
      </c>
      <c r="G285" t="s">
        <v>1369</v>
      </c>
      <c r="H285" t="s">
        <v>1370</v>
      </c>
      <c r="I285" t="s">
        <v>46</v>
      </c>
      <c r="J285" t="s">
        <v>61</v>
      </c>
      <c r="K285" t="s">
        <v>48</v>
      </c>
      <c r="L285" t="s">
        <v>49</v>
      </c>
      <c r="M285" t="s">
        <v>50</v>
      </c>
      <c r="N285" t="s">
        <v>1371</v>
      </c>
      <c r="O285" t="s">
        <v>52</v>
      </c>
      <c r="P285" t="s">
        <v>1372</v>
      </c>
    </row>
    <row r="286" spans="1:16" hidden="1" x14ac:dyDescent="0.25">
      <c r="A286" t="s">
        <v>1373</v>
      </c>
      <c r="D286" t="s">
        <v>1374</v>
      </c>
      <c r="I286" t="s">
        <v>46</v>
      </c>
      <c r="J286" t="s">
        <v>1375</v>
      </c>
      <c r="K286" t="s">
        <v>1376</v>
      </c>
      <c r="M286" t="s">
        <v>1377</v>
      </c>
      <c r="P286" t="s">
        <v>1378</v>
      </c>
    </row>
    <row r="287" spans="1:16" hidden="1" x14ac:dyDescent="0.25">
      <c r="D287" t="s">
        <v>1379</v>
      </c>
      <c r="F287" t="s">
        <v>1380</v>
      </c>
      <c r="G287" t="s">
        <v>116</v>
      </c>
      <c r="H287" t="s">
        <v>1381</v>
      </c>
      <c r="P287" t="s">
        <v>1382</v>
      </c>
    </row>
    <row r="288" spans="1:16" hidden="1" x14ac:dyDescent="0.25">
      <c r="D288" t="s">
        <v>1383</v>
      </c>
      <c r="F288" t="s">
        <v>1384</v>
      </c>
      <c r="G288" t="s">
        <v>1385</v>
      </c>
      <c r="H288" t="s">
        <v>1386</v>
      </c>
      <c r="P288" t="s">
        <v>1387</v>
      </c>
    </row>
    <row r="289" spans="1:16" hidden="1" x14ac:dyDescent="0.25">
      <c r="D289" t="s">
        <v>1388</v>
      </c>
      <c r="F289" t="s">
        <v>1384</v>
      </c>
      <c r="G289" t="s">
        <v>1385</v>
      </c>
      <c r="H289" t="s">
        <v>621</v>
      </c>
      <c r="P289" t="s">
        <v>1389</v>
      </c>
    </row>
    <row r="290" spans="1:16" hidden="1" x14ac:dyDescent="0.25">
      <c r="D290" t="s">
        <v>1390</v>
      </c>
      <c r="F290" t="s">
        <v>1384</v>
      </c>
      <c r="G290" t="s">
        <v>17</v>
      </c>
      <c r="H290" t="s">
        <v>627</v>
      </c>
      <c r="P290" t="s">
        <v>1391</v>
      </c>
    </row>
    <row r="291" spans="1:16" hidden="1" x14ac:dyDescent="0.25">
      <c r="D291" t="s">
        <v>1392</v>
      </c>
      <c r="F291" t="s">
        <v>1384</v>
      </c>
      <c r="G291" t="s">
        <v>1385</v>
      </c>
      <c r="H291" t="s">
        <v>629</v>
      </c>
      <c r="P291" t="s">
        <v>1393</v>
      </c>
    </row>
    <row r="292" spans="1:16" hidden="1" x14ac:dyDescent="0.25">
      <c r="D292" t="s">
        <v>1394</v>
      </c>
      <c r="F292" t="s">
        <v>1384</v>
      </c>
      <c r="G292" t="s">
        <v>1395</v>
      </c>
      <c r="H292" t="s">
        <v>1396</v>
      </c>
      <c r="I292" t="s">
        <v>46</v>
      </c>
      <c r="O292" t="s">
        <v>52</v>
      </c>
      <c r="P292" t="s">
        <v>1397</v>
      </c>
    </row>
    <row r="293" spans="1:16" hidden="1" x14ac:dyDescent="0.25">
      <c r="D293" t="s">
        <v>1398</v>
      </c>
      <c r="F293" t="s">
        <v>1384</v>
      </c>
      <c r="G293" t="s">
        <v>30</v>
      </c>
      <c r="H293" t="s">
        <v>1399</v>
      </c>
      <c r="I293" t="s">
        <v>46</v>
      </c>
      <c r="P293" t="s">
        <v>1400</v>
      </c>
    </row>
    <row r="294" spans="1:16" hidden="1" x14ac:dyDescent="0.25">
      <c r="A294" t="s">
        <v>39</v>
      </c>
      <c r="B294" t="s">
        <v>40</v>
      </c>
      <c r="D294" t="s">
        <v>1401</v>
      </c>
      <c r="F294" t="s">
        <v>1384</v>
      </c>
      <c r="G294" t="s">
        <v>780</v>
      </c>
      <c r="H294" t="s">
        <v>1402</v>
      </c>
      <c r="I294" t="s">
        <v>46</v>
      </c>
      <c r="K294" t="s">
        <v>193</v>
      </c>
      <c r="L294" t="s">
        <v>49</v>
      </c>
      <c r="P294" t="s">
        <v>1403</v>
      </c>
    </row>
    <row r="295" spans="1:16" hidden="1" x14ac:dyDescent="0.25">
      <c r="D295" t="s">
        <v>1404</v>
      </c>
      <c r="F295" t="s">
        <v>1384</v>
      </c>
      <c r="G295" t="s">
        <v>1385</v>
      </c>
      <c r="H295" t="s">
        <v>625</v>
      </c>
      <c r="P295" t="s">
        <v>1405</v>
      </c>
    </row>
    <row r="296" spans="1:16" hidden="1" x14ac:dyDescent="0.25">
      <c r="A296" t="s">
        <v>39</v>
      </c>
      <c r="B296" t="s">
        <v>40</v>
      </c>
      <c r="C296" t="s">
        <v>384</v>
      </c>
      <c r="D296" t="s">
        <v>1406</v>
      </c>
      <c r="F296" t="s">
        <v>1407</v>
      </c>
      <c r="G296" t="s">
        <v>689</v>
      </c>
      <c r="H296" t="s">
        <v>1408</v>
      </c>
      <c r="I296" t="s">
        <v>46</v>
      </c>
      <c r="J296" t="s">
        <v>61</v>
      </c>
      <c r="K296" t="s">
        <v>48</v>
      </c>
      <c r="L296" t="s">
        <v>49</v>
      </c>
      <c r="M296" t="s">
        <v>50</v>
      </c>
      <c r="N296" t="s">
        <v>1409</v>
      </c>
      <c r="O296" t="s">
        <v>52</v>
      </c>
      <c r="P296" t="s">
        <v>1410</v>
      </c>
    </row>
    <row r="297" spans="1:16" hidden="1" x14ac:dyDescent="0.25">
      <c r="A297" t="s">
        <v>1411</v>
      </c>
      <c r="B297" t="s">
        <v>40</v>
      </c>
      <c r="C297" t="s">
        <v>724</v>
      </c>
      <c r="D297" t="s">
        <v>1412</v>
      </c>
      <c r="F297" t="s">
        <v>1413</v>
      </c>
      <c r="G297" t="s">
        <v>1414</v>
      </c>
      <c r="H297" t="s">
        <v>1415</v>
      </c>
      <c r="I297" t="s">
        <v>46</v>
      </c>
      <c r="J297" t="s">
        <v>61</v>
      </c>
      <c r="L297" t="s">
        <v>49</v>
      </c>
      <c r="M297" t="s">
        <v>50</v>
      </c>
      <c r="N297" t="s">
        <v>1416</v>
      </c>
      <c r="P297" t="s">
        <v>1417</v>
      </c>
    </row>
    <row r="298" spans="1:16" hidden="1" x14ac:dyDescent="0.25">
      <c r="D298" t="s">
        <v>1418</v>
      </c>
      <c r="I298" t="s">
        <v>1418</v>
      </c>
      <c r="P298" t="s">
        <v>1419</v>
      </c>
    </row>
    <row r="299" spans="1:16" hidden="1" x14ac:dyDescent="0.25">
      <c r="D299" t="s">
        <v>1420</v>
      </c>
      <c r="P299" t="s">
        <v>1421</v>
      </c>
    </row>
    <row r="300" spans="1:16" x14ac:dyDescent="0.25">
      <c r="A300" t="s">
        <v>39</v>
      </c>
      <c r="B300" t="s">
        <v>40</v>
      </c>
      <c r="C300" t="s">
        <v>384</v>
      </c>
      <c r="D300" t="s">
        <v>1422</v>
      </c>
      <c r="F300" t="s">
        <v>1423</v>
      </c>
      <c r="H300" t="s">
        <v>1424</v>
      </c>
      <c r="I300" t="s">
        <v>46</v>
      </c>
      <c r="J300" t="s">
        <v>61</v>
      </c>
      <c r="K300" t="s">
        <v>48</v>
      </c>
      <c r="L300" t="s">
        <v>49</v>
      </c>
      <c r="M300" t="s">
        <v>50</v>
      </c>
      <c r="N300" t="s">
        <v>394</v>
      </c>
      <c r="P300" t="s">
        <v>1425</v>
      </c>
    </row>
    <row r="301" spans="1:16" x14ac:dyDescent="0.25">
      <c r="A301" t="s">
        <v>39</v>
      </c>
      <c r="B301" t="s">
        <v>40</v>
      </c>
      <c r="C301" t="s">
        <v>384</v>
      </c>
      <c r="D301" t="s">
        <v>1426</v>
      </c>
      <c r="F301" t="s">
        <v>1427</v>
      </c>
      <c r="H301" t="s">
        <v>1428</v>
      </c>
      <c r="I301" t="s">
        <v>46</v>
      </c>
      <c r="J301" t="s">
        <v>61</v>
      </c>
      <c r="K301" t="s">
        <v>48</v>
      </c>
      <c r="L301" t="s">
        <v>49</v>
      </c>
      <c r="M301" t="s">
        <v>50</v>
      </c>
      <c r="N301" t="s">
        <v>394</v>
      </c>
      <c r="P301" t="s">
        <v>1429</v>
      </c>
    </row>
    <row r="302" spans="1:16" hidden="1" x14ac:dyDescent="0.25">
      <c r="A302" t="s">
        <v>39</v>
      </c>
      <c r="B302" t="s">
        <v>40</v>
      </c>
      <c r="C302" t="s">
        <v>384</v>
      </c>
      <c r="D302" t="s">
        <v>1430</v>
      </c>
      <c r="F302" t="s">
        <v>320</v>
      </c>
      <c r="G302" t="s">
        <v>367</v>
      </c>
      <c r="H302" t="s">
        <v>1431</v>
      </c>
      <c r="I302" t="s">
        <v>46</v>
      </c>
      <c r="J302" t="s">
        <v>61</v>
      </c>
      <c r="K302" t="s">
        <v>48</v>
      </c>
      <c r="L302" t="s">
        <v>49</v>
      </c>
      <c r="M302" t="s">
        <v>50</v>
      </c>
      <c r="N302" t="s">
        <v>394</v>
      </c>
      <c r="O302" t="s">
        <v>52</v>
      </c>
      <c r="P302" t="s">
        <v>1432</v>
      </c>
    </row>
    <row r="303" spans="1:16" hidden="1" x14ac:dyDescent="0.25">
      <c r="A303" t="s">
        <v>39</v>
      </c>
      <c r="B303" t="s">
        <v>40</v>
      </c>
      <c r="C303" t="s">
        <v>71</v>
      </c>
      <c r="D303" t="s">
        <v>1433</v>
      </c>
      <c r="F303" t="s">
        <v>351</v>
      </c>
      <c r="G303" t="s">
        <v>1106</v>
      </c>
      <c r="H303" t="s">
        <v>1434</v>
      </c>
      <c r="I303" t="s">
        <v>46</v>
      </c>
      <c r="J303" t="s">
        <v>61</v>
      </c>
      <c r="K303" t="s">
        <v>48</v>
      </c>
      <c r="L303" t="s">
        <v>49</v>
      </c>
      <c r="M303" t="s">
        <v>50</v>
      </c>
      <c r="N303" t="s">
        <v>803</v>
      </c>
      <c r="O303" t="s">
        <v>52</v>
      </c>
      <c r="P303" t="s">
        <v>1435</v>
      </c>
    </row>
    <row r="304" spans="1:16" x14ac:dyDescent="0.25">
      <c r="A304" t="s">
        <v>39</v>
      </c>
      <c r="B304" t="s">
        <v>40</v>
      </c>
      <c r="C304" t="s">
        <v>384</v>
      </c>
      <c r="D304" t="s">
        <v>1436</v>
      </c>
      <c r="F304" t="s">
        <v>1437</v>
      </c>
      <c r="H304" t="s">
        <v>1438</v>
      </c>
      <c r="I304" t="s">
        <v>46</v>
      </c>
      <c r="J304" t="s">
        <v>61</v>
      </c>
      <c r="K304" t="s">
        <v>48</v>
      </c>
      <c r="L304" t="s">
        <v>49</v>
      </c>
      <c r="M304" t="s">
        <v>50</v>
      </c>
      <c r="N304" t="s">
        <v>394</v>
      </c>
      <c r="O304" t="s">
        <v>52</v>
      </c>
      <c r="P304" t="s">
        <v>1439</v>
      </c>
    </row>
    <row r="305" spans="1:16" x14ac:dyDescent="0.25">
      <c r="A305" t="s">
        <v>39</v>
      </c>
      <c r="B305" t="s">
        <v>40</v>
      </c>
      <c r="C305" t="s">
        <v>407</v>
      </c>
      <c r="D305" t="s">
        <v>1440</v>
      </c>
      <c r="F305" t="s">
        <v>1441</v>
      </c>
      <c r="H305" t="s">
        <v>1442</v>
      </c>
      <c r="I305" t="s">
        <v>46</v>
      </c>
      <c r="J305" t="s">
        <v>61</v>
      </c>
      <c r="K305" t="s">
        <v>48</v>
      </c>
      <c r="L305" t="s">
        <v>49</v>
      </c>
      <c r="M305" t="s">
        <v>50</v>
      </c>
      <c r="N305" t="s">
        <v>1083</v>
      </c>
      <c r="O305" t="s">
        <v>52</v>
      </c>
      <c r="P305" t="s">
        <v>1443</v>
      </c>
    </row>
    <row r="306" spans="1:16" x14ac:dyDescent="0.25">
      <c r="A306" t="s">
        <v>39</v>
      </c>
      <c r="B306" t="s">
        <v>40</v>
      </c>
      <c r="C306" t="s">
        <v>384</v>
      </c>
      <c r="D306" t="s">
        <v>1444</v>
      </c>
      <c r="F306" t="s">
        <v>1445</v>
      </c>
      <c r="H306" t="s">
        <v>1446</v>
      </c>
      <c r="I306" t="s">
        <v>46</v>
      </c>
      <c r="J306" t="s">
        <v>61</v>
      </c>
      <c r="K306" t="s">
        <v>48</v>
      </c>
      <c r="L306" t="s">
        <v>49</v>
      </c>
      <c r="M306" t="s">
        <v>50</v>
      </c>
      <c r="N306" t="s">
        <v>394</v>
      </c>
      <c r="P306" t="s">
        <v>1447</v>
      </c>
    </row>
    <row r="307" spans="1:16" x14ac:dyDescent="0.25">
      <c r="A307" t="s">
        <v>39</v>
      </c>
      <c r="B307" t="s">
        <v>40</v>
      </c>
      <c r="C307" t="s">
        <v>384</v>
      </c>
      <c r="D307" t="s">
        <v>1448</v>
      </c>
      <c r="F307" t="s">
        <v>1449</v>
      </c>
      <c r="H307" t="s">
        <v>1450</v>
      </c>
      <c r="I307" t="s">
        <v>46</v>
      </c>
      <c r="J307" t="s">
        <v>61</v>
      </c>
      <c r="K307" t="s">
        <v>48</v>
      </c>
      <c r="L307" t="s">
        <v>49</v>
      </c>
      <c r="M307" t="s">
        <v>50</v>
      </c>
      <c r="N307" t="s">
        <v>394</v>
      </c>
      <c r="P307" t="s">
        <v>1451</v>
      </c>
    </row>
    <row r="308" spans="1:16" x14ac:dyDescent="0.25">
      <c r="A308" t="s">
        <v>39</v>
      </c>
      <c r="B308" t="s">
        <v>40</v>
      </c>
      <c r="C308" t="s">
        <v>384</v>
      </c>
      <c r="D308" t="s">
        <v>1452</v>
      </c>
      <c r="F308" t="s">
        <v>1453</v>
      </c>
      <c r="H308" t="s">
        <v>1454</v>
      </c>
      <c r="I308" t="s">
        <v>46</v>
      </c>
      <c r="J308" t="s">
        <v>61</v>
      </c>
      <c r="K308" t="s">
        <v>48</v>
      </c>
      <c r="L308" t="s">
        <v>49</v>
      </c>
      <c r="M308" t="s">
        <v>50</v>
      </c>
      <c r="N308" t="s">
        <v>394</v>
      </c>
      <c r="P308" t="s">
        <v>1455</v>
      </c>
    </row>
    <row r="309" spans="1:16" x14ac:dyDescent="0.25">
      <c r="A309" t="s">
        <v>39</v>
      </c>
      <c r="B309" t="s">
        <v>40</v>
      </c>
      <c r="C309" t="s">
        <v>384</v>
      </c>
      <c r="D309" t="s">
        <v>1456</v>
      </c>
      <c r="F309" t="s">
        <v>1457</v>
      </c>
      <c r="H309" t="s">
        <v>1458</v>
      </c>
      <c r="I309" t="s">
        <v>46</v>
      </c>
      <c r="J309" t="s">
        <v>61</v>
      </c>
      <c r="K309" t="s">
        <v>48</v>
      </c>
      <c r="L309" t="s">
        <v>49</v>
      </c>
      <c r="M309" t="s">
        <v>50</v>
      </c>
      <c r="N309" t="s">
        <v>394</v>
      </c>
      <c r="O309" t="s">
        <v>52</v>
      </c>
      <c r="P309" t="s">
        <v>1459</v>
      </c>
    </row>
    <row r="310" spans="1:16" x14ac:dyDescent="0.25">
      <c r="A310" t="s">
        <v>39</v>
      </c>
      <c r="B310" t="s">
        <v>40</v>
      </c>
      <c r="C310" t="s">
        <v>430</v>
      </c>
      <c r="D310" t="s">
        <v>1460</v>
      </c>
      <c r="F310" t="s">
        <v>1461</v>
      </c>
      <c r="H310" t="s">
        <v>1462</v>
      </c>
      <c r="I310" t="s">
        <v>46</v>
      </c>
      <c r="J310" t="s">
        <v>434</v>
      </c>
      <c r="K310" t="s">
        <v>48</v>
      </c>
      <c r="L310" t="s">
        <v>49</v>
      </c>
      <c r="M310" t="s">
        <v>50</v>
      </c>
      <c r="N310" t="s">
        <v>435</v>
      </c>
      <c r="O310" t="s">
        <v>52</v>
      </c>
      <c r="P310" t="s">
        <v>1463</v>
      </c>
    </row>
    <row r="311" spans="1:16" x14ac:dyDescent="0.25">
      <c r="A311" t="s">
        <v>39</v>
      </c>
      <c r="B311" t="s">
        <v>40</v>
      </c>
      <c r="C311" t="s">
        <v>71</v>
      </c>
      <c r="D311" t="s">
        <v>1464</v>
      </c>
      <c r="F311" t="s">
        <v>1465</v>
      </c>
      <c r="H311" t="s">
        <v>1466</v>
      </c>
      <c r="I311" t="s">
        <v>46</v>
      </c>
      <c r="J311" t="s">
        <v>61</v>
      </c>
      <c r="K311" t="s">
        <v>48</v>
      </c>
      <c r="L311" t="s">
        <v>49</v>
      </c>
      <c r="M311" t="s">
        <v>50</v>
      </c>
      <c r="N311" t="s">
        <v>803</v>
      </c>
      <c r="O311" t="s">
        <v>52</v>
      </c>
      <c r="P311" t="s">
        <v>1467</v>
      </c>
    </row>
    <row r="312" spans="1:16" x14ac:dyDescent="0.25">
      <c r="A312" t="s">
        <v>39</v>
      </c>
      <c r="B312" t="s">
        <v>40</v>
      </c>
      <c r="C312" t="s">
        <v>56</v>
      </c>
      <c r="D312" t="s">
        <v>1468</v>
      </c>
      <c r="F312" t="s">
        <v>1469</v>
      </c>
      <c r="H312" t="s">
        <v>1470</v>
      </c>
      <c r="I312" t="s">
        <v>46</v>
      </c>
      <c r="K312" t="s">
        <v>48</v>
      </c>
      <c r="L312" t="s">
        <v>49</v>
      </c>
      <c r="M312" t="s">
        <v>50</v>
      </c>
      <c r="N312" t="s">
        <v>1471</v>
      </c>
      <c r="P312" t="s">
        <v>1472</v>
      </c>
    </row>
    <row r="313" spans="1:16" hidden="1" x14ac:dyDescent="0.25">
      <c r="A313" t="s">
        <v>39</v>
      </c>
      <c r="B313" t="s">
        <v>40</v>
      </c>
      <c r="C313" t="s">
        <v>651</v>
      </c>
      <c r="D313" t="s">
        <v>1473</v>
      </c>
      <c r="F313" t="s">
        <v>1474</v>
      </c>
      <c r="G313" t="s">
        <v>1475</v>
      </c>
      <c r="H313" t="s">
        <v>1476</v>
      </c>
      <c r="I313" t="s">
        <v>46</v>
      </c>
      <c r="J313" t="s">
        <v>61</v>
      </c>
      <c r="K313" t="s">
        <v>48</v>
      </c>
      <c r="L313" t="s">
        <v>49</v>
      </c>
      <c r="M313" t="s">
        <v>50</v>
      </c>
      <c r="N313" t="s">
        <v>1477</v>
      </c>
      <c r="O313" t="s">
        <v>52</v>
      </c>
      <c r="P313" t="s">
        <v>1478</v>
      </c>
    </row>
    <row r="314" spans="1:16" hidden="1" x14ac:dyDescent="0.25">
      <c r="A314" t="s">
        <v>39</v>
      </c>
      <c r="B314" t="s">
        <v>40</v>
      </c>
      <c r="C314" t="s">
        <v>1029</v>
      </c>
      <c r="D314" t="s">
        <v>1479</v>
      </c>
      <c r="F314" t="s">
        <v>1480</v>
      </c>
      <c r="G314" t="s">
        <v>1369</v>
      </c>
      <c r="H314" t="s">
        <v>1481</v>
      </c>
      <c r="I314" t="s">
        <v>46</v>
      </c>
      <c r="J314" t="s">
        <v>61</v>
      </c>
      <c r="K314" t="s">
        <v>48</v>
      </c>
      <c r="L314" t="s">
        <v>49</v>
      </c>
      <c r="M314" t="s">
        <v>50</v>
      </c>
      <c r="N314" t="s">
        <v>1482</v>
      </c>
      <c r="O314" t="s">
        <v>52</v>
      </c>
      <c r="P314" t="s">
        <v>1483</v>
      </c>
    </row>
    <row r="315" spans="1:16" hidden="1" x14ac:dyDescent="0.25">
      <c r="A315" t="s">
        <v>39</v>
      </c>
      <c r="B315" t="s">
        <v>40</v>
      </c>
      <c r="C315" t="s">
        <v>71</v>
      </c>
      <c r="D315" t="s">
        <v>1484</v>
      </c>
      <c r="F315" t="s">
        <v>685</v>
      </c>
      <c r="G315" t="s">
        <v>1485</v>
      </c>
      <c r="H315" t="s">
        <v>1486</v>
      </c>
      <c r="I315" t="s">
        <v>46</v>
      </c>
      <c r="J315" t="s">
        <v>61</v>
      </c>
      <c r="K315" t="s">
        <v>48</v>
      </c>
      <c r="L315" t="s">
        <v>49</v>
      </c>
      <c r="M315" t="s">
        <v>50</v>
      </c>
      <c r="N315" t="s">
        <v>1487</v>
      </c>
      <c r="O315" t="s">
        <v>52</v>
      </c>
      <c r="P315" t="s">
        <v>1488</v>
      </c>
    </row>
    <row r="316" spans="1:16" hidden="1" x14ac:dyDescent="0.25">
      <c r="A316" t="s">
        <v>39</v>
      </c>
      <c r="B316" t="s">
        <v>40</v>
      </c>
      <c r="C316" t="s">
        <v>384</v>
      </c>
      <c r="D316" t="s">
        <v>1489</v>
      </c>
      <c r="F316" t="s">
        <v>685</v>
      </c>
      <c r="G316" t="s">
        <v>1490</v>
      </c>
      <c r="H316" t="s">
        <v>1491</v>
      </c>
      <c r="I316" t="s">
        <v>46</v>
      </c>
      <c r="J316" t="s">
        <v>61</v>
      </c>
      <c r="K316" t="s">
        <v>48</v>
      </c>
      <c r="L316" t="s">
        <v>49</v>
      </c>
      <c r="M316" t="s">
        <v>50</v>
      </c>
      <c r="N316" t="s">
        <v>840</v>
      </c>
      <c r="O316" t="s">
        <v>52</v>
      </c>
      <c r="P316" t="s">
        <v>1492</v>
      </c>
    </row>
    <row r="317" spans="1:16" hidden="1" x14ac:dyDescent="0.25">
      <c r="A317" t="s">
        <v>39</v>
      </c>
      <c r="C317" t="s">
        <v>739</v>
      </c>
      <c r="D317" t="s">
        <v>1493</v>
      </c>
      <c r="F317" t="s">
        <v>110</v>
      </c>
      <c r="G317" t="s">
        <v>1494</v>
      </c>
      <c r="H317" t="s">
        <v>1495</v>
      </c>
      <c r="I317" t="s">
        <v>46</v>
      </c>
      <c r="J317" t="s">
        <v>61</v>
      </c>
      <c r="K317" t="s">
        <v>48</v>
      </c>
      <c r="L317" t="s">
        <v>49</v>
      </c>
      <c r="M317" t="s">
        <v>50</v>
      </c>
      <c r="N317" t="s">
        <v>1496</v>
      </c>
      <c r="O317" t="s">
        <v>52</v>
      </c>
      <c r="P317" t="s">
        <v>1497</v>
      </c>
    </row>
    <row r="318" spans="1:16" x14ac:dyDescent="0.25">
      <c r="A318" t="s">
        <v>39</v>
      </c>
      <c r="B318" t="s">
        <v>40</v>
      </c>
      <c r="C318" t="s">
        <v>384</v>
      </c>
      <c r="D318" t="s">
        <v>1498</v>
      </c>
      <c r="F318" t="s">
        <v>1499</v>
      </c>
      <c r="H318" t="s">
        <v>1500</v>
      </c>
      <c r="I318" t="s">
        <v>46</v>
      </c>
      <c r="J318" t="s">
        <v>61</v>
      </c>
      <c r="K318" t="s">
        <v>48</v>
      </c>
      <c r="L318" t="s">
        <v>49</v>
      </c>
      <c r="M318" t="s">
        <v>50</v>
      </c>
      <c r="N318" t="s">
        <v>394</v>
      </c>
      <c r="O318" t="s">
        <v>52</v>
      </c>
      <c r="P318" t="s">
        <v>1501</v>
      </c>
    </row>
    <row r="319" spans="1:16" x14ac:dyDescent="0.25">
      <c r="A319" t="s">
        <v>39</v>
      </c>
      <c r="B319" t="s">
        <v>40</v>
      </c>
      <c r="C319" t="s">
        <v>384</v>
      </c>
      <c r="D319" t="s">
        <v>1502</v>
      </c>
      <c r="F319" t="s">
        <v>773</v>
      </c>
      <c r="H319" t="s">
        <v>1503</v>
      </c>
      <c r="I319" t="s">
        <v>46</v>
      </c>
      <c r="J319" t="s">
        <v>61</v>
      </c>
      <c r="K319" t="s">
        <v>48</v>
      </c>
      <c r="L319" t="s">
        <v>49</v>
      </c>
      <c r="M319" t="s">
        <v>50</v>
      </c>
      <c r="N319" t="s">
        <v>394</v>
      </c>
      <c r="P319" t="s">
        <v>1504</v>
      </c>
    </row>
    <row r="320" spans="1:16" x14ac:dyDescent="0.25">
      <c r="A320" t="s">
        <v>39</v>
      </c>
      <c r="B320" t="s">
        <v>40</v>
      </c>
      <c r="C320" t="s">
        <v>71</v>
      </c>
      <c r="D320" t="s">
        <v>1505</v>
      </c>
      <c r="F320" t="s">
        <v>1506</v>
      </c>
      <c r="H320" t="s">
        <v>1507</v>
      </c>
      <c r="I320" t="s">
        <v>46</v>
      </c>
      <c r="J320" t="s">
        <v>61</v>
      </c>
      <c r="K320" t="s">
        <v>48</v>
      </c>
      <c r="L320" t="s">
        <v>49</v>
      </c>
      <c r="M320" t="s">
        <v>50</v>
      </c>
      <c r="N320" t="s">
        <v>1508</v>
      </c>
      <c r="O320" t="s">
        <v>52</v>
      </c>
      <c r="P320" t="s">
        <v>1509</v>
      </c>
    </row>
    <row r="321" spans="1:16" x14ac:dyDescent="0.25">
      <c r="A321" t="s">
        <v>39</v>
      </c>
      <c r="B321" t="s">
        <v>40</v>
      </c>
      <c r="C321" t="s">
        <v>71</v>
      </c>
      <c r="D321" t="s">
        <v>1510</v>
      </c>
      <c r="F321" t="s">
        <v>788</v>
      </c>
      <c r="H321" t="s">
        <v>1511</v>
      </c>
      <c r="I321" t="s">
        <v>46</v>
      </c>
      <c r="J321" t="s">
        <v>61</v>
      </c>
      <c r="K321" t="s">
        <v>48</v>
      </c>
      <c r="L321" t="s">
        <v>49</v>
      </c>
      <c r="M321" t="s">
        <v>50</v>
      </c>
      <c r="N321" t="s">
        <v>1512</v>
      </c>
      <c r="O321" t="s">
        <v>52</v>
      </c>
      <c r="P321" t="s">
        <v>1513</v>
      </c>
    </row>
    <row r="322" spans="1:16" hidden="1" x14ac:dyDescent="0.25">
      <c r="D322" t="s">
        <v>1514</v>
      </c>
      <c r="F322" t="s">
        <v>829</v>
      </c>
      <c r="G322" t="s">
        <v>1515</v>
      </c>
      <c r="H322" t="s">
        <v>1516</v>
      </c>
      <c r="J322" t="s">
        <v>1517</v>
      </c>
      <c r="O322" t="s">
        <v>52</v>
      </c>
      <c r="P322" t="s">
        <v>1518</v>
      </c>
    </row>
    <row r="323" spans="1:16" hidden="1" x14ac:dyDescent="0.25">
      <c r="A323" t="s">
        <v>326</v>
      </c>
      <c r="B323" t="s">
        <v>90</v>
      </c>
      <c r="C323" t="s">
        <v>943</v>
      </c>
      <c r="D323" t="s">
        <v>1519</v>
      </c>
      <c r="F323" t="s">
        <v>829</v>
      </c>
      <c r="G323" t="s">
        <v>1520</v>
      </c>
      <c r="H323" t="s">
        <v>1521</v>
      </c>
      <c r="I323" t="s">
        <v>46</v>
      </c>
      <c r="J323" t="s">
        <v>61</v>
      </c>
      <c r="K323" t="s">
        <v>331</v>
      </c>
      <c r="L323" t="s">
        <v>332</v>
      </c>
      <c r="M323" t="s">
        <v>550</v>
      </c>
      <c r="N323" t="s">
        <v>1522</v>
      </c>
      <c r="O323" t="s">
        <v>52</v>
      </c>
      <c r="P323" t="s">
        <v>1523</v>
      </c>
    </row>
    <row r="324" spans="1:16" hidden="1" x14ac:dyDescent="0.25">
      <c r="A324" t="s">
        <v>39</v>
      </c>
      <c r="B324" t="s">
        <v>40</v>
      </c>
      <c r="C324" t="s">
        <v>407</v>
      </c>
      <c r="D324" t="s">
        <v>1524</v>
      </c>
      <c r="F324" t="s">
        <v>1525</v>
      </c>
      <c r="G324" t="s">
        <v>1219</v>
      </c>
      <c r="H324" t="s">
        <v>1526</v>
      </c>
      <c r="I324" t="s">
        <v>46</v>
      </c>
      <c r="J324" t="s">
        <v>61</v>
      </c>
      <c r="K324" t="s">
        <v>48</v>
      </c>
      <c r="L324" t="s">
        <v>49</v>
      </c>
      <c r="M324" t="s">
        <v>50</v>
      </c>
      <c r="N324" t="s">
        <v>524</v>
      </c>
      <c r="O324" t="s">
        <v>52</v>
      </c>
      <c r="P324" t="s">
        <v>1527</v>
      </c>
    </row>
    <row r="325" spans="1:16" x14ac:dyDescent="0.25">
      <c r="A325" t="s">
        <v>39</v>
      </c>
      <c r="B325" t="s">
        <v>40</v>
      </c>
      <c r="C325" t="s">
        <v>384</v>
      </c>
      <c r="D325" t="s">
        <v>1528</v>
      </c>
      <c r="F325" t="s">
        <v>1529</v>
      </c>
      <c r="H325" t="s">
        <v>1530</v>
      </c>
      <c r="I325" t="s">
        <v>46</v>
      </c>
      <c r="J325" t="s">
        <v>61</v>
      </c>
      <c r="K325" t="s">
        <v>48</v>
      </c>
      <c r="L325" t="s">
        <v>49</v>
      </c>
      <c r="M325" t="s">
        <v>50</v>
      </c>
      <c r="N325" t="s">
        <v>394</v>
      </c>
      <c r="O325" t="s">
        <v>52</v>
      </c>
      <c r="P325" t="s">
        <v>1531</v>
      </c>
    </row>
    <row r="326" spans="1:16" hidden="1" x14ac:dyDescent="0.25">
      <c r="A326" t="s">
        <v>39</v>
      </c>
      <c r="B326" t="s">
        <v>40</v>
      </c>
      <c r="C326" t="s">
        <v>894</v>
      </c>
      <c r="D326" t="s">
        <v>1532</v>
      </c>
      <c r="F326" t="s">
        <v>910</v>
      </c>
      <c r="G326" t="s">
        <v>854</v>
      </c>
      <c r="H326" t="s">
        <v>1533</v>
      </c>
      <c r="I326" t="s">
        <v>46</v>
      </c>
      <c r="J326" t="s">
        <v>61</v>
      </c>
      <c r="K326" t="s">
        <v>193</v>
      </c>
      <c r="L326" t="s">
        <v>49</v>
      </c>
      <c r="M326" t="s">
        <v>50</v>
      </c>
      <c r="N326" t="s">
        <v>840</v>
      </c>
      <c r="O326" t="s">
        <v>52</v>
      </c>
      <c r="P326" t="s">
        <v>1534</v>
      </c>
    </row>
    <row r="327" spans="1:16" x14ac:dyDescent="0.25">
      <c r="A327" t="s">
        <v>39</v>
      </c>
      <c r="B327" t="s">
        <v>40</v>
      </c>
      <c r="C327" t="s">
        <v>894</v>
      </c>
      <c r="D327" t="s">
        <v>1535</v>
      </c>
      <c r="F327" t="s">
        <v>910</v>
      </c>
      <c r="H327" t="s">
        <v>1536</v>
      </c>
      <c r="I327" t="s">
        <v>46</v>
      </c>
      <c r="J327" t="s">
        <v>434</v>
      </c>
      <c r="K327" t="s">
        <v>48</v>
      </c>
      <c r="L327" t="s">
        <v>49</v>
      </c>
      <c r="M327" t="s">
        <v>50</v>
      </c>
      <c r="N327" t="s">
        <v>1537</v>
      </c>
      <c r="O327" t="s">
        <v>52</v>
      </c>
      <c r="P327" t="s">
        <v>1538</v>
      </c>
    </row>
    <row r="328" spans="1:16" hidden="1" x14ac:dyDescent="0.25">
      <c r="A328" t="s">
        <v>39</v>
      </c>
      <c r="B328" t="s">
        <v>40</v>
      </c>
      <c r="C328" t="s">
        <v>407</v>
      </c>
      <c r="D328" t="s">
        <v>1539</v>
      </c>
      <c r="F328" t="s">
        <v>910</v>
      </c>
      <c r="G328" t="s">
        <v>80</v>
      </c>
      <c r="H328" t="s">
        <v>1540</v>
      </c>
      <c r="I328" t="s">
        <v>46</v>
      </c>
      <c r="J328" t="s">
        <v>61</v>
      </c>
      <c r="K328" t="s">
        <v>48</v>
      </c>
      <c r="L328" t="s">
        <v>49</v>
      </c>
      <c r="M328" t="s">
        <v>50</v>
      </c>
      <c r="N328" t="s">
        <v>960</v>
      </c>
      <c r="O328" t="s">
        <v>52</v>
      </c>
      <c r="P328" t="s">
        <v>1541</v>
      </c>
    </row>
    <row r="329" spans="1:16" hidden="1" x14ac:dyDescent="0.25">
      <c r="A329" t="s">
        <v>39</v>
      </c>
      <c r="B329" t="s">
        <v>40</v>
      </c>
      <c r="C329" t="s">
        <v>407</v>
      </c>
      <c r="D329" t="s">
        <v>1542</v>
      </c>
      <c r="F329" t="s">
        <v>910</v>
      </c>
      <c r="G329" t="s">
        <v>1238</v>
      </c>
      <c r="H329" t="s">
        <v>1543</v>
      </c>
      <c r="I329" t="s">
        <v>46</v>
      </c>
      <c r="J329" t="s">
        <v>61</v>
      </c>
      <c r="K329" t="s">
        <v>48</v>
      </c>
      <c r="L329" t="s">
        <v>49</v>
      </c>
      <c r="M329" t="s">
        <v>50</v>
      </c>
      <c r="N329" t="s">
        <v>1544</v>
      </c>
      <c r="O329" t="s">
        <v>52</v>
      </c>
      <c r="P329" t="s">
        <v>1545</v>
      </c>
    </row>
    <row r="330" spans="1:16" hidden="1" x14ac:dyDescent="0.25">
      <c r="A330" t="s">
        <v>39</v>
      </c>
      <c r="B330" t="s">
        <v>40</v>
      </c>
      <c r="C330" t="s">
        <v>327</v>
      </c>
      <c r="D330" t="s">
        <v>1546</v>
      </c>
      <c r="F330" t="s">
        <v>386</v>
      </c>
      <c r="G330" t="s">
        <v>1319</v>
      </c>
      <c r="H330" t="s">
        <v>1547</v>
      </c>
      <c r="K330" t="s">
        <v>193</v>
      </c>
      <c r="L330" t="s">
        <v>49</v>
      </c>
      <c r="N330" t="s">
        <v>1548</v>
      </c>
      <c r="O330" t="s">
        <v>52</v>
      </c>
      <c r="P330" t="s">
        <v>1549</v>
      </c>
    </row>
    <row r="331" spans="1:16" x14ac:dyDescent="0.25">
      <c r="A331" t="s">
        <v>39</v>
      </c>
      <c r="B331" t="s">
        <v>40</v>
      </c>
      <c r="C331" t="s">
        <v>384</v>
      </c>
      <c r="D331" t="s">
        <v>1550</v>
      </c>
      <c r="F331" t="s">
        <v>386</v>
      </c>
      <c r="H331" t="s">
        <v>1551</v>
      </c>
      <c r="I331" t="s">
        <v>46</v>
      </c>
      <c r="J331" t="s">
        <v>61</v>
      </c>
      <c r="K331" t="s">
        <v>48</v>
      </c>
      <c r="L331" t="s">
        <v>49</v>
      </c>
      <c r="M331" t="s">
        <v>50</v>
      </c>
      <c r="N331" t="s">
        <v>394</v>
      </c>
      <c r="O331" t="s">
        <v>52</v>
      </c>
      <c r="P331" t="s">
        <v>1552</v>
      </c>
    </row>
    <row r="332" spans="1:16" hidden="1" x14ac:dyDescent="0.25">
      <c r="A332" t="s">
        <v>39</v>
      </c>
      <c r="C332" t="s">
        <v>384</v>
      </c>
      <c r="D332" t="s">
        <v>1553</v>
      </c>
      <c r="F332" t="s">
        <v>386</v>
      </c>
      <c r="G332" t="s">
        <v>1554</v>
      </c>
      <c r="H332" t="s">
        <v>1555</v>
      </c>
      <c r="J332" t="s">
        <v>61</v>
      </c>
      <c r="K332" t="s">
        <v>48</v>
      </c>
      <c r="L332" t="s">
        <v>49</v>
      </c>
      <c r="M332" t="s">
        <v>50</v>
      </c>
      <c r="N332" t="s">
        <v>1556</v>
      </c>
      <c r="O332" t="s">
        <v>737</v>
      </c>
      <c r="P332" t="s">
        <v>1557</v>
      </c>
    </row>
    <row r="333" spans="1:16" hidden="1" x14ac:dyDescent="0.25">
      <c r="A333" t="s">
        <v>356</v>
      </c>
      <c r="B333" t="s">
        <v>90</v>
      </c>
      <c r="C333" t="s">
        <v>827</v>
      </c>
      <c r="D333" t="s">
        <v>1558</v>
      </c>
      <c r="F333" t="s">
        <v>1091</v>
      </c>
      <c r="G333" t="s">
        <v>648</v>
      </c>
      <c r="H333" t="s">
        <v>613</v>
      </c>
      <c r="I333" t="s">
        <v>46</v>
      </c>
      <c r="K333" t="s">
        <v>602</v>
      </c>
      <c r="L333" t="s">
        <v>354</v>
      </c>
      <c r="M333" t="s">
        <v>603</v>
      </c>
      <c r="N333" t="s">
        <v>1559</v>
      </c>
      <c r="O333" t="s">
        <v>52</v>
      </c>
      <c r="P333" t="s">
        <v>1560</v>
      </c>
    </row>
    <row r="334" spans="1:16" hidden="1" x14ac:dyDescent="0.25">
      <c r="D334" t="s">
        <v>1561</v>
      </c>
      <c r="F334" t="s">
        <v>386</v>
      </c>
      <c r="G334" t="s">
        <v>1562</v>
      </c>
      <c r="H334" t="s">
        <v>1563</v>
      </c>
      <c r="J334" t="s">
        <v>1564</v>
      </c>
      <c r="M334" t="s">
        <v>1565</v>
      </c>
      <c r="O334" t="s">
        <v>52</v>
      </c>
      <c r="P334" t="s">
        <v>1566</v>
      </c>
    </row>
    <row r="335" spans="1:16" hidden="1" x14ac:dyDescent="0.25">
      <c r="A335" t="s">
        <v>39</v>
      </c>
      <c r="B335" t="s">
        <v>40</v>
      </c>
      <c r="C335" t="s">
        <v>407</v>
      </c>
      <c r="D335" t="s">
        <v>1567</v>
      </c>
      <c r="F335" t="s">
        <v>386</v>
      </c>
      <c r="G335" t="s">
        <v>1568</v>
      </c>
      <c r="H335" t="s">
        <v>1569</v>
      </c>
      <c r="I335" t="s">
        <v>46</v>
      </c>
      <c r="J335" t="s">
        <v>61</v>
      </c>
      <c r="K335" t="s">
        <v>48</v>
      </c>
      <c r="L335" t="s">
        <v>49</v>
      </c>
      <c r="M335" t="s">
        <v>50</v>
      </c>
      <c r="N335" t="s">
        <v>524</v>
      </c>
      <c r="O335" t="s">
        <v>52</v>
      </c>
      <c r="P335" t="s">
        <v>1570</v>
      </c>
    </row>
    <row r="336" spans="1:16" x14ac:dyDescent="0.25">
      <c r="A336" t="s">
        <v>39</v>
      </c>
      <c r="B336" t="s">
        <v>40</v>
      </c>
      <c r="C336" t="s">
        <v>384</v>
      </c>
      <c r="D336" t="s">
        <v>1571</v>
      </c>
      <c r="F336" t="s">
        <v>386</v>
      </c>
      <c r="H336" t="s">
        <v>1572</v>
      </c>
      <c r="I336" t="s">
        <v>46</v>
      </c>
      <c r="J336" t="s">
        <v>61</v>
      </c>
      <c r="K336" t="s">
        <v>48</v>
      </c>
      <c r="L336" t="s">
        <v>49</v>
      </c>
      <c r="M336" t="s">
        <v>50</v>
      </c>
      <c r="N336" t="s">
        <v>394</v>
      </c>
      <c r="P336" t="s">
        <v>1573</v>
      </c>
    </row>
    <row r="337" spans="1:16" x14ac:dyDescent="0.25">
      <c r="A337" t="s">
        <v>39</v>
      </c>
      <c r="B337" t="s">
        <v>40</v>
      </c>
      <c r="C337" t="s">
        <v>384</v>
      </c>
      <c r="D337" t="s">
        <v>1574</v>
      </c>
      <c r="F337" t="s">
        <v>1575</v>
      </c>
      <c r="H337" t="s">
        <v>1576</v>
      </c>
      <c r="I337" t="s">
        <v>46</v>
      </c>
      <c r="J337" t="s">
        <v>61</v>
      </c>
      <c r="K337" t="s">
        <v>193</v>
      </c>
      <c r="L337" t="s">
        <v>49</v>
      </c>
      <c r="M337" t="s">
        <v>50</v>
      </c>
      <c r="N337" t="s">
        <v>435</v>
      </c>
      <c r="P337" t="s">
        <v>1577</v>
      </c>
    </row>
    <row r="338" spans="1:16" hidden="1" x14ac:dyDescent="0.25">
      <c r="A338" t="s">
        <v>356</v>
      </c>
      <c r="B338" t="s">
        <v>90</v>
      </c>
      <c r="C338" t="s">
        <v>1327</v>
      </c>
      <c r="D338" t="s">
        <v>1578</v>
      </c>
      <c r="F338" t="s">
        <v>1136</v>
      </c>
      <c r="G338" t="s">
        <v>1579</v>
      </c>
      <c r="H338" t="s">
        <v>1580</v>
      </c>
      <c r="I338" t="s">
        <v>1581</v>
      </c>
      <c r="K338" t="s">
        <v>602</v>
      </c>
      <c r="L338" t="s">
        <v>354</v>
      </c>
      <c r="M338" t="s">
        <v>603</v>
      </c>
      <c r="N338" t="s">
        <v>1582</v>
      </c>
      <c r="O338" t="s">
        <v>52</v>
      </c>
      <c r="P338" t="s">
        <v>1583</v>
      </c>
    </row>
    <row r="339" spans="1:16" hidden="1" x14ac:dyDescent="0.25">
      <c r="A339" t="s">
        <v>39</v>
      </c>
      <c r="B339" t="s">
        <v>40</v>
      </c>
      <c r="C339" t="s">
        <v>894</v>
      </c>
      <c r="D339" t="s">
        <v>1584</v>
      </c>
      <c r="F339" t="s">
        <v>1136</v>
      </c>
      <c r="G339" t="s">
        <v>1585</v>
      </c>
      <c r="H339" t="s">
        <v>1586</v>
      </c>
      <c r="I339" t="s">
        <v>46</v>
      </c>
      <c r="J339" t="s">
        <v>61</v>
      </c>
      <c r="K339" t="s">
        <v>193</v>
      </c>
      <c r="L339" t="s">
        <v>49</v>
      </c>
      <c r="M339" t="s">
        <v>50</v>
      </c>
      <c r="N339" t="s">
        <v>1003</v>
      </c>
      <c r="O339" t="s">
        <v>52</v>
      </c>
      <c r="P339" t="s">
        <v>1587</v>
      </c>
    </row>
    <row r="340" spans="1:16" hidden="1" x14ac:dyDescent="0.25">
      <c r="A340" t="s">
        <v>39</v>
      </c>
      <c r="B340" t="s">
        <v>40</v>
      </c>
      <c r="C340" t="s">
        <v>71</v>
      </c>
      <c r="D340" t="s">
        <v>1588</v>
      </c>
      <c r="F340" t="s">
        <v>1136</v>
      </c>
      <c r="G340" t="s">
        <v>1589</v>
      </c>
      <c r="H340" t="s">
        <v>1590</v>
      </c>
      <c r="I340" t="s">
        <v>46</v>
      </c>
      <c r="J340" t="s">
        <v>61</v>
      </c>
      <c r="K340" t="s">
        <v>48</v>
      </c>
      <c r="L340" t="s">
        <v>49</v>
      </c>
      <c r="M340" t="s">
        <v>50</v>
      </c>
      <c r="N340" t="s">
        <v>803</v>
      </c>
      <c r="O340" t="s">
        <v>52</v>
      </c>
      <c r="P340" t="s">
        <v>1591</v>
      </c>
    </row>
    <row r="341" spans="1:16" hidden="1" x14ac:dyDescent="0.25">
      <c r="D341" t="s">
        <v>1592</v>
      </c>
      <c r="F341" t="s">
        <v>1161</v>
      </c>
      <c r="G341" t="s">
        <v>668</v>
      </c>
      <c r="H341" t="s">
        <v>1593</v>
      </c>
      <c r="N341" t="s">
        <v>1594</v>
      </c>
      <c r="O341" t="s">
        <v>737</v>
      </c>
      <c r="P341" t="s">
        <v>1595</v>
      </c>
    </row>
    <row r="342" spans="1:16" x14ac:dyDescent="0.25">
      <c r="A342" t="s">
        <v>39</v>
      </c>
      <c r="C342" t="s">
        <v>384</v>
      </c>
      <c r="D342" t="s">
        <v>1596</v>
      </c>
      <c r="F342" t="s">
        <v>1172</v>
      </c>
      <c r="H342" t="s">
        <v>1597</v>
      </c>
      <c r="I342" t="s">
        <v>46</v>
      </c>
      <c r="J342" t="s">
        <v>61</v>
      </c>
      <c r="K342" t="s">
        <v>48</v>
      </c>
      <c r="L342" t="s">
        <v>49</v>
      </c>
      <c r="M342" t="s">
        <v>50</v>
      </c>
      <c r="N342" t="s">
        <v>394</v>
      </c>
      <c r="P342" t="s">
        <v>1598</v>
      </c>
    </row>
    <row r="343" spans="1:16" hidden="1" x14ac:dyDescent="0.25">
      <c r="A343" t="s">
        <v>39</v>
      </c>
      <c r="B343" t="s">
        <v>40</v>
      </c>
      <c r="C343" t="s">
        <v>71</v>
      </c>
      <c r="D343" t="s">
        <v>1599</v>
      </c>
      <c r="F343" t="s">
        <v>1186</v>
      </c>
      <c r="G343" t="s">
        <v>854</v>
      </c>
      <c r="H343" t="s">
        <v>1600</v>
      </c>
      <c r="I343" t="s">
        <v>46</v>
      </c>
      <c r="J343" t="s">
        <v>1601</v>
      </c>
      <c r="K343" t="s">
        <v>193</v>
      </c>
      <c r="L343" t="s">
        <v>49</v>
      </c>
      <c r="M343" t="s">
        <v>1602</v>
      </c>
      <c r="N343" t="s">
        <v>405</v>
      </c>
      <c r="O343" t="s">
        <v>52</v>
      </c>
      <c r="P343" t="s">
        <v>1603</v>
      </c>
    </row>
    <row r="344" spans="1:16" x14ac:dyDescent="0.25">
      <c r="A344" t="s">
        <v>39</v>
      </c>
      <c r="B344" t="s">
        <v>40</v>
      </c>
      <c r="C344" t="s">
        <v>384</v>
      </c>
      <c r="D344" t="s">
        <v>1604</v>
      </c>
      <c r="F344" t="s">
        <v>1605</v>
      </c>
      <c r="H344" t="s">
        <v>1606</v>
      </c>
      <c r="I344" t="s">
        <v>46</v>
      </c>
      <c r="J344" t="s">
        <v>61</v>
      </c>
      <c r="K344" t="s">
        <v>48</v>
      </c>
      <c r="L344" t="s">
        <v>49</v>
      </c>
      <c r="M344" t="s">
        <v>50</v>
      </c>
      <c r="N344" t="s">
        <v>394</v>
      </c>
      <c r="P344" t="s">
        <v>1607</v>
      </c>
    </row>
    <row r="345" spans="1:16" hidden="1" x14ac:dyDescent="0.25">
      <c r="A345" t="s">
        <v>39</v>
      </c>
      <c r="B345" t="s">
        <v>40</v>
      </c>
      <c r="C345" t="s">
        <v>71</v>
      </c>
      <c r="D345" t="s">
        <v>1608</v>
      </c>
      <c r="F345" t="s">
        <v>1609</v>
      </c>
      <c r="G345" t="s">
        <v>713</v>
      </c>
      <c r="H345" t="s">
        <v>1610</v>
      </c>
      <c r="I345" t="s">
        <v>46</v>
      </c>
      <c r="J345" t="s">
        <v>61</v>
      </c>
      <c r="K345" t="s">
        <v>48</v>
      </c>
      <c r="L345" t="s">
        <v>49</v>
      </c>
      <c r="M345" t="s">
        <v>50</v>
      </c>
      <c r="N345" t="s">
        <v>1611</v>
      </c>
      <c r="O345" t="s">
        <v>52</v>
      </c>
      <c r="P345" t="s">
        <v>1612</v>
      </c>
    </row>
    <row r="346" spans="1:16" hidden="1" x14ac:dyDescent="0.25">
      <c r="A346" t="s">
        <v>326</v>
      </c>
      <c r="B346" t="s">
        <v>40</v>
      </c>
      <c r="C346" t="s">
        <v>327</v>
      </c>
      <c r="D346" t="s">
        <v>1613</v>
      </c>
      <c r="F346" t="s">
        <v>1213</v>
      </c>
      <c r="G346" t="s">
        <v>634</v>
      </c>
      <c r="H346" t="s">
        <v>68</v>
      </c>
      <c r="I346" t="s">
        <v>46</v>
      </c>
      <c r="K346" t="s">
        <v>331</v>
      </c>
      <c r="L346" t="s">
        <v>332</v>
      </c>
      <c r="M346" t="s">
        <v>751</v>
      </c>
      <c r="N346" t="s">
        <v>1614</v>
      </c>
      <c r="O346" t="s">
        <v>52</v>
      </c>
      <c r="P346" t="s">
        <v>1615</v>
      </c>
    </row>
    <row r="347" spans="1:16" x14ac:dyDescent="0.25">
      <c r="A347" t="s">
        <v>39</v>
      </c>
      <c r="B347" t="s">
        <v>40</v>
      </c>
      <c r="C347" t="s">
        <v>384</v>
      </c>
      <c r="D347" t="s">
        <v>1616</v>
      </c>
      <c r="F347" t="s">
        <v>1237</v>
      </c>
      <c r="H347" t="s">
        <v>1617</v>
      </c>
      <c r="I347" t="s">
        <v>46</v>
      </c>
      <c r="J347" t="s">
        <v>61</v>
      </c>
      <c r="K347" t="s">
        <v>48</v>
      </c>
      <c r="L347" t="s">
        <v>49</v>
      </c>
      <c r="M347" t="s">
        <v>50</v>
      </c>
      <c r="N347" t="s">
        <v>394</v>
      </c>
      <c r="O347" t="s">
        <v>52</v>
      </c>
      <c r="P347" t="s">
        <v>1618</v>
      </c>
    </row>
    <row r="348" spans="1:16" x14ac:dyDescent="0.25">
      <c r="A348" t="s">
        <v>39</v>
      </c>
      <c r="C348" t="s">
        <v>1619</v>
      </c>
      <c r="D348" t="s">
        <v>1620</v>
      </c>
      <c r="F348" t="s">
        <v>1237</v>
      </c>
      <c r="H348" t="s">
        <v>1621</v>
      </c>
      <c r="J348" t="s">
        <v>61</v>
      </c>
      <c r="K348" t="s">
        <v>48</v>
      </c>
      <c r="L348" t="s">
        <v>49</v>
      </c>
      <c r="M348" t="s">
        <v>50</v>
      </c>
      <c r="N348" t="s">
        <v>1622</v>
      </c>
      <c r="O348" t="s">
        <v>52</v>
      </c>
      <c r="P348" t="s">
        <v>1623</v>
      </c>
    </row>
    <row r="349" spans="1:16" hidden="1" x14ac:dyDescent="0.25">
      <c r="A349" t="s">
        <v>39</v>
      </c>
      <c r="B349" t="s">
        <v>40</v>
      </c>
      <c r="C349" t="s">
        <v>384</v>
      </c>
      <c r="D349" t="s">
        <v>1624</v>
      </c>
      <c r="F349" t="s">
        <v>1237</v>
      </c>
      <c r="G349" t="s">
        <v>1625</v>
      </c>
      <c r="H349" t="s">
        <v>1626</v>
      </c>
      <c r="I349" t="s">
        <v>46</v>
      </c>
      <c r="J349" t="s">
        <v>61</v>
      </c>
      <c r="K349" t="s">
        <v>48</v>
      </c>
      <c r="L349" t="s">
        <v>49</v>
      </c>
      <c r="M349" t="s">
        <v>50</v>
      </c>
      <c r="N349" t="s">
        <v>394</v>
      </c>
      <c r="O349" t="s">
        <v>52</v>
      </c>
      <c r="P349" t="s">
        <v>1627</v>
      </c>
    </row>
    <row r="350" spans="1:16" x14ac:dyDescent="0.25">
      <c r="A350" t="s">
        <v>39</v>
      </c>
      <c r="B350" t="s">
        <v>40</v>
      </c>
      <c r="C350" t="s">
        <v>384</v>
      </c>
      <c r="D350" t="s">
        <v>1628</v>
      </c>
      <c r="F350" t="s">
        <v>1237</v>
      </c>
      <c r="H350" t="s">
        <v>1629</v>
      </c>
      <c r="I350" t="s">
        <v>46</v>
      </c>
      <c r="J350" t="s">
        <v>61</v>
      </c>
      <c r="K350" t="s">
        <v>48</v>
      </c>
      <c r="L350" t="s">
        <v>49</v>
      </c>
      <c r="M350" t="s">
        <v>50</v>
      </c>
      <c r="N350" t="s">
        <v>394</v>
      </c>
      <c r="O350" t="s">
        <v>52</v>
      </c>
      <c r="P350" t="s">
        <v>1630</v>
      </c>
    </row>
    <row r="351" spans="1:16" hidden="1" x14ac:dyDescent="0.25">
      <c r="A351" t="s">
        <v>39</v>
      </c>
      <c r="B351" t="s">
        <v>40</v>
      </c>
      <c r="C351" t="s">
        <v>407</v>
      </c>
      <c r="D351" t="s">
        <v>1631</v>
      </c>
      <c r="F351" t="s">
        <v>1237</v>
      </c>
      <c r="G351" t="s">
        <v>963</v>
      </c>
      <c r="H351" t="s">
        <v>1632</v>
      </c>
      <c r="I351" t="s">
        <v>46</v>
      </c>
      <c r="J351" t="s">
        <v>61</v>
      </c>
      <c r="K351" t="s">
        <v>48</v>
      </c>
      <c r="L351" t="s">
        <v>49</v>
      </c>
      <c r="M351" t="s">
        <v>50</v>
      </c>
      <c r="N351" t="s">
        <v>1083</v>
      </c>
      <c r="O351" t="s">
        <v>52</v>
      </c>
      <c r="P351" t="s">
        <v>1633</v>
      </c>
    </row>
    <row r="352" spans="1:16" x14ac:dyDescent="0.25">
      <c r="A352" t="s">
        <v>39</v>
      </c>
      <c r="B352" t="s">
        <v>40</v>
      </c>
      <c r="C352" t="s">
        <v>384</v>
      </c>
      <c r="D352" t="s">
        <v>1634</v>
      </c>
      <c r="F352" t="s">
        <v>1237</v>
      </c>
      <c r="H352" t="s">
        <v>1635</v>
      </c>
      <c r="J352" t="s">
        <v>61</v>
      </c>
      <c r="K352" t="s">
        <v>48</v>
      </c>
      <c r="L352" t="s">
        <v>49</v>
      </c>
      <c r="M352" t="s">
        <v>50</v>
      </c>
      <c r="N352" t="s">
        <v>394</v>
      </c>
      <c r="P352" t="s">
        <v>1636</v>
      </c>
    </row>
    <row r="353" spans="1:16" x14ac:dyDescent="0.25">
      <c r="A353" t="s">
        <v>39</v>
      </c>
      <c r="B353" t="s">
        <v>40</v>
      </c>
      <c r="C353" t="s">
        <v>384</v>
      </c>
      <c r="D353" t="s">
        <v>1637</v>
      </c>
      <c r="F353" t="s">
        <v>1237</v>
      </c>
      <c r="H353" t="s">
        <v>1638</v>
      </c>
      <c r="I353" t="s">
        <v>46</v>
      </c>
      <c r="J353" t="s">
        <v>61</v>
      </c>
      <c r="K353" t="s">
        <v>48</v>
      </c>
      <c r="L353" t="s">
        <v>49</v>
      </c>
      <c r="M353" t="s">
        <v>50</v>
      </c>
      <c r="N353" t="s">
        <v>394</v>
      </c>
      <c r="O353" t="s">
        <v>52</v>
      </c>
      <c r="P353" t="s">
        <v>1639</v>
      </c>
    </row>
    <row r="354" spans="1:16" x14ac:dyDescent="0.25">
      <c r="A354" t="s">
        <v>39</v>
      </c>
      <c r="B354" t="s">
        <v>40</v>
      </c>
      <c r="C354" t="s">
        <v>384</v>
      </c>
      <c r="D354" t="s">
        <v>1640</v>
      </c>
      <c r="F354" t="s">
        <v>1244</v>
      </c>
      <c r="H354" t="s">
        <v>1641</v>
      </c>
      <c r="I354" t="s">
        <v>46</v>
      </c>
      <c r="J354" t="s">
        <v>61</v>
      </c>
      <c r="K354" t="s">
        <v>48</v>
      </c>
      <c r="L354" t="s">
        <v>49</v>
      </c>
      <c r="M354" t="s">
        <v>50</v>
      </c>
      <c r="N354" t="s">
        <v>394</v>
      </c>
      <c r="O354" t="s">
        <v>52</v>
      </c>
      <c r="P354" t="s">
        <v>1642</v>
      </c>
    </row>
    <row r="355" spans="1:16" hidden="1" x14ac:dyDescent="0.25">
      <c r="A355" t="s">
        <v>39</v>
      </c>
      <c r="B355" t="s">
        <v>40</v>
      </c>
      <c r="C355" t="s">
        <v>407</v>
      </c>
      <c r="D355" t="s">
        <v>1643</v>
      </c>
      <c r="F355" t="s">
        <v>1644</v>
      </c>
      <c r="G355" t="s">
        <v>1625</v>
      </c>
      <c r="H355" t="s">
        <v>1645</v>
      </c>
      <c r="I355" t="s">
        <v>46</v>
      </c>
      <c r="J355" t="s">
        <v>61</v>
      </c>
      <c r="K355" t="s">
        <v>48</v>
      </c>
      <c r="L355" t="s">
        <v>49</v>
      </c>
      <c r="M355" t="s">
        <v>50</v>
      </c>
      <c r="N355" t="s">
        <v>1544</v>
      </c>
      <c r="O355" t="s">
        <v>52</v>
      </c>
      <c r="P355" t="s">
        <v>1646</v>
      </c>
    </row>
    <row r="356" spans="1:16" x14ac:dyDescent="0.25">
      <c r="A356" t="s">
        <v>39</v>
      </c>
      <c r="B356" t="s">
        <v>40</v>
      </c>
      <c r="C356" t="s">
        <v>384</v>
      </c>
      <c r="D356" t="s">
        <v>1647</v>
      </c>
      <c r="F356" t="s">
        <v>1648</v>
      </c>
      <c r="H356" t="s">
        <v>1626</v>
      </c>
      <c r="I356" t="s">
        <v>46</v>
      </c>
      <c r="J356" t="s">
        <v>61</v>
      </c>
      <c r="K356" t="s">
        <v>48</v>
      </c>
      <c r="L356" t="s">
        <v>49</v>
      </c>
      <c r="M356" t="s">
        <v>50</v>
      </c>
      <c r="N356" t="s">
        <v>394</v>
      </c>
      <c r="P356" t="s">
        <v>1649</v>
      </c>
    </row>
    <row r="357" spans="1:16" hidden="1" x14ac:dyDescent="0.25">
      <c r="A357" t="s">
        <v>39</v>
      </c>
      <c r="B357" t="s">
        <v>40</v>
      </c>
      <c r="C357" t="s">
        <v>71</v>
      </c>
      <c r="D357" t="s">
        <v>1650</v>
      </c>
      <c r="F357" t="s">
        <v>1651</v>
      </c>
      <c r="G357" t="s">
        <v>1554</v>
      </c>
      <c r="H357" t="s">
        <v>1652</v>
      </c>
      <c r="I357" t="s">
        <v>46</v>
      </c>
      <c r="J357" t="s">
        <v>61</v>
      </c>
      <c r="K357" t="s">
        <v>48</v>
      </c>
      <c r="L357" t="s">
        <v>49</v>
      </c>
      <c r="M357" t="s">
        <v>50</v>
      </c>
      <c r="N357" t="s">
        <v>1653</v>
      </c>
      <c r="O357" t="s">
        <v>52</v>
      </c>
      <c r="P357" t="s">
        <v>1654</v>
      </c>
    </row>
    <row r="358" spans="1:16" hidden="1" x14ac:dyDescent="0.25">
      <c r="A358" t="s">
        <v>39</v>
      </c>
      <c r="B358" t="s">
        <v>40</v>
      </c>
      <c r="C358" t="s">
        <v>71</v>
      </c>
      <c r="D358" t="s">
        <v>1655</v>
      </c>
      <c r="F358" t="s">
        <v>1656</v>
      </c>
      <c r="G358" t="s">
        <v>1657</v>
      </c>
      <c r="H358" t="s">
        <v>1658</v>
      </c>
      <c r="I358" t="s">
        <v>46</v>
      </c>
      <c r="J358" t="s">
        <v>61</v>
      </c>
      <c r="K358" t="s">
        <v>48</v>
      </c>
      <c r="L358" t="s">
        <v>49</v>
      </c>
      <c r="M358" t="s">
        <v>50</v>
      </c>
      <c r="N358" t="s">
        <v>1659</v>
      </c>
      <c r="O358" t="s">
        <v>52</v>
      </c>
      <c r="P358" t="s">
        <v>1660</v>
      </c>
    </row>
    <row r="359" spans="1:16" x14ac:dyDescent="0.25">
      <c r="A359" t="s">
        <v>39</v>
      </c>
      <c r="B359" t="s">
        <v>40</v>
      </c>
      <c r="C359" t="s">
        <v>384</v>
      </c>
      <c r="D359" t="s">
        <v>1661</v>
      </c>
      <c r="F359" t="s">
        <v>1662</v>
      </c>
      <c r="H359" t="s">
        <v>1663</v>
      </c>
      <c r="I359" t="s">
        <v>46</v>
      </c>
      <c r="J359" t="s">
        <v>61</v>
      </c>
      <c r="K359" t="s">
        <v>48</v>
      </c>
      <c r="L359" t="s">
        <v>49</v>
      </c>
      <c r="M359" t="s">
        <v>50</v>
      </c>
      <c r="N359" t="s">
        <v>394</v>
      </c>
      <c r="O359" t="s">
        <v>52</v>
      </c>
      <c r="P359" t="s">
        <v>1664</v>
      </c>
    </row>
    <row r="360" spans="1:16" hidden="1" x14ac:dyDescent="0.25">
      <c r="A360" t="s">
        <v>39</v>
      </c>
      <c r="B360" t="s">
        <v>40</v>
      </c>
      <c r="C360" t="s">
        <v>71</v>
      </c>
      <c r="D360" t="s">
        <v>1665</v>
      </c>
      <c r="F360" t="s">
        <v>1666</v>
      </c>
      <c r="G360" t="s">
        <v>1667</v>
      </c>
      <c r="H360" t="s">
        <v>1668</v>
      </c>
      <c r="I360" t="s">
        <v>46</v>
      </c>
      <c r="J360" t="s">
        <v>61</v>
      </c>
      <c r="K360" t="s">
        <v>48</v>
      </c>
      <c r="L360" t="s">
        <v>49</v>
      </c>
      <c r="M360" t="s">
        <v>50</v>
      </c>
      <c r="N360" t="s">
        <v>803</v>
      </c>
      <c r="O360" t="s">
        <v>52</v>
      </c>
      <c r="P360" t="s">
        <v>1669</v>
      </c>
    </row>
    <row r="361" spans="1:16" hidden="1" x14ac:dyDescent="0.25">
      <c r="A361" t="s">
        <v>39</v>
      </c>
      <c r="B361" t="s">
        <v>40</v>
      </c>
      <c r="C361" t="s">
        <v>384</v>
      </c>
      <c r="D361" t="s">
        <v>1670</v>
      </c>
      <c r="F361" t="s">
        <v>1666</v>
      </c>
      <c r="G361" t="s">
        <v>1667</v>
      </c>
      <c r="H361" t="s">
        <v>1671</v>
      </c>
      <c r="I361" t="s">
        <v>46</v>
      </c>
      <c r="J361" t="s">
        <v>61</v>
      </c>
      <c r="K361" t="s">
        <v>48</v>
      </c>
      <c r="L361" t="s">
        <v>49</v>
      </c>
      <c r="M361" t="s">
        <v>50</v>
      </c>
      <c r="N361" t="s">
        <v>840</v>
      </c>
      <c r="O361" t="s">
        <v>52</v>
      </c>
      <c r="P361" t="s">
        <v>1672</v>
      </c>
    </row>
    <row r="362" spans="1:16" x14ac:dyDescent="0.25">
      <c r="A362" t="s">
        <v>39</v>
      </c>
      <c r="B362" t="s">
        <v>40</v>
      </c>
      <c r="C362" t="s">
        <v>384</v>
      </c>
      <c r="D362" t="s">
        <v>1673</v>
      </c>
      <c r="F362" t="s">
        <v>1674</v>
      </c>
      <c r="H362" t="s">
        <v>1675</v>
      </c>
      <c r="I362" t="s">
        <v>46</v>
      </c>
      <c r="J362" t="s">
        <v>61</v>
      </c>
      <c r="K362" t="s">
        <v>48</v>
      </c>
      <c r="L362" t="s">
        <v>49</v>
      </c>
      <c r="M362" t="s">
        <v>50</v>
      </c>
      <c r="N362" t="s">
        <v>394</v>
      </c>
      <c r="O362" t="s">
        <v>52</v>
      </c>
      <c r="P362" t="s">
        <v>1676</v>
      </c>
    </row>
    <row r="363" spans="1:16" hidden="1" x14ac:dyDescent="0.25">
      <c r="A363" t="s">
        <v>39</v>
      </c>
      <c r="B363" t="s">
        <v>40</v>
      </c>
      <c r="C363" t="s">
        <v>407</v>
      </c>
      <c r="D363" t="s">
        <v>1677</v>
      </c>
      <c r="F363" t="s">
        <v>1678</v>
      </c>
      <c r="G363" t="s">
        <v>1568</v>
      </c>
      <c r="H363" t="s">
        <v>1679</v>
      </c>
      <c r="I363" t="s">
        <v>46</v>
      </c>
      <c r="J363" t="s">
        <v>61</v>
      </c>
      <c r="K363" t="s">
        <v>48</v>
      </c>
      <c r="L363" t="s">
        <v>49</v>
      </c>
      <c r="M363" t="s">
        <v>50</v>
      </c>
      <c r="N363" t="s">
        <v>524</v>
      </c>
      <c r="O363" t="s">
        <v>52</v>
      </c>
      <c r="P363" t="s">
        <v>1680</v>
      </c>
    </row>
    <row r="364" spans="1:16" hidden="1" x14ac:dyDescent="0.25">
      <c r="A364" t="s">
        <v>39</v>
      </c>
      <c r="B364" t="s">
        <v>40</v>
      </c>
      <c r="C364" t="s">
        <v>894</v>
      </c>
      <c r="D364" t="s">
        <v>1681</v>
      </c>
      <c r="F364" t="s">
        <v>125</v>
      </c>
      <c r="G364" t="s">
        <v>1657</v>
      </c>
      <c r="H364" t="s">
        <v>1682</v>
      </c>
      <c r="I364" t="s">
        <v>46</v>
      </c>
      <c r="J364" t="s">
        <v>61</v>
      </c>
      <c r="K364" t="s">
        <v>48</v>
      </c>
      <c r="L364" t="s">
        <v>49</v>
      </c>
      <c r="M364" t="s">
        <v>50</v>
      </c>
      <c r="N364" t="s">
        <v>1683</v>
      </c>
      <c r="O364" t="s">
        <v>52</v>
      </c>
      <c r="P364" t="s">
        <v>1684</v>
      </c>
    </row>
    <row r="365" spans="1:16" x14ac:dyDescent="0.25">
      <c r="A365" t="s">
        <v>39</v>
      </c>
      <c r="B365" t="s">
        <v>40</v>
      </c>
      <c r="C365" t="s">
        <v>384</v>
      </c>
      <c r="D365" t="s">
        <v>1685</v>
      </c>
      <c r="F365" t="s">
        <v>125</v>
      </c>
      <c r="H365" t="s">
        <v>1686</v>
      </c>
      <c r="I365" t="s">
        <v>46</v>
      </c>
      <c r="J365" t="s">
        <v>61</v>
      </c>
      <c r="K365" t="s">
        <v>48</v>
      </c>
      <c r="L365" t="s">
        <v>49</v>
      </c>
      <c r="M365" t="s">
        <v>50</v>
      </c>
      <c r="N365" t="s">
        <v>394</v>
      </c>
      <c r="P365" t="s">
        <v>1687</v>
      </c>
    </row>
    <row r="366" spans="1:16" x14ac:dyDescent="0.25">
      <c r="A366" t="s">
        <v>39</v>
      </c>
      <c r="B366" t="s">
        <v>40</v>
      </c>
      <c r="C366" t="s">
        <v>384</v>
      </c>
      <c r="D366" t="s">
        <v>1688</v>
      </c>
      <c r="F366" t="s">
        <v>125</v>
      </c>
      <c r="H366" t="s">
        <v>1689</v>
      </c>
      <c r="I366" t="s">
        <v>46</v>
      </c>
      <c r="J366" t="s">
        <v>61</v>
      </c>
      <c r="K366" t="s">
        <v>48</v>
      </c>
      <c r="L366" t="s">
        <v>49</v>
      </c>
      <c r="M366" t="s">
        <v>50</v>
      </c>
      <c r="N366" t="s">
        <v>394</v>
      </c>
      <c r="P366" t="s">
        <v>1690</v>
      </c>
    </row>
    <row r="367" spans="1:16" hidden="1" x14ac:dyDescent="0.25">
      <c r="A367" t="s">
        <v>39</v>
      </c>
      <c r="B367" t="s">
        <v>40</v>
      </c>
      <c r="C367" t="s">
        <v>1029</v>
      </c>
      <c r="D367" t="s">
        <v>1691</v>
      </c>
      <c r="F367" t="s">
        <v>125</v>
      </c>
      <c r="G367" t="s">
        <v>1692</v>
      </c>
      <c r="H367" t="s">
        <v>1693</v>
      </c>
      <c r="I367" t="s">
        <v>46</v>
      </c>
      <c r="J367" t="s">
        <v>61</v>
      </c>
      <c r="K367" t="s">
        <v>48</v>
      </c>
      <c r="L367" t="s">
        <v>49</v>
      </c>
      <c r="M367" t="s">
        <v>50</v>
      </c>
      <c r="N367" t="s">
        <v>1032</v>
      </c>
      <c r="O367" t="s">
        <v>52</v>
      </c>
      <c r="P367" t="s">
        <v>1694</v>
      </c>
    </row>
    <row r="368" spans="1:16" hidden="1" x14ac:dyDescent="0.25">
      <c r="A368" t="s">
        <v>39</v>
      </c>
      <c r="B368" t="s">
        <v>40</v>
      </c>
      <c r="C368" t="s">
        <v>407</v>
      </c>
      <c r="D368" t="s">
        <v>1695</v>
      </c>
      <c r="F368" t="s">
        <v>1696</v>
      </c>
      <c r="G368" t="s">
        <v>1568</v>
      </c>
      <c r="H368" t="s">
        <v>1697</v>
      </c>
      <c r="I368" t="s">
        <v>46</v>
      </c>
      <c r="J368" t="s">
        <v>61</v>
      </c>
      <c r="K368" t="s">
        <v>48</v>
      </c>
      <c r="L368" t="s">
        <v>49</v>
      </c>
      <c r="M368" t="s">
        <v>50</v>
      </c>
      <c r="N368" t="s">
        <v>524</v>
      </c>
      <c r="O368" t="s">
        <v>52</v>
      </c>
      <c r="P368" t="s">
        <v>1698</v>
      </c>
    </row>
    <row r="369" spans="1:16" hidden="1" x14ac:dyDescent="0.25">
      <c r="A369" t="s">
        <v>356</v>
      </c>
      <c r="B369" t="s">
        <v>90</v>
      </c>
      <c r="C369" t="s">
        <v>827</v>
      </c>
      <c r="D369" t="s">
        <v>1699</v>
      </c>
      <c r="F369" t="s">
        <v>1696</v>
      </c>
      <c r="G369" t="s">
        <v>648</v>
      </c>
      <c r="H369" t="s">
        <v>1700</v>
      </c>
      <c r="K369" t="s">
        <v>602</v>
      </c>
      <c r="L369" t="s">
        <v>354</v>
      </c>
      <c r="N369" t="s">
        <v>1701</v>
      </c>
      <c r="O369" t="s">
        <v>737</v>
      </c>
      <c r="P369" t="s">
        <v>1702</v>
      </c>
    </row>
    <row r="370" spans="1:16" x14ac:dyDescent="0.25">
      <c r="A370" t="s">
        <v>39</v>
      </c>
      <c r="B370" t="s">
        <v>40</v>
      </c>
      <c r="C370" t="s">
        <v>384</v>
      </c>
      <c r="D370" t="s">
        <v>1703</v>
      </c>
      <c r="F370" t="s">
        <v>1704</v>
      </c>
      <c r="H370" t="s">
        <v>1705</v>
      </c>
      <c r="I370" t="s">
        <v>46</v>
      </c>
      <c r="J370" t="s">
        <v>61</v>
      </c>
      <c r="K370" t="s">
        <v>48</v>
      </c>
      <c r="L370" t="s">
        <v>49</v>
      </c>
      <c r="M370" t="s">
        <v>50</v>
      </c>
      <c r="N370" t="s">
        <v>394</v>
      </c>
      <c r="P370" t="s">
        <v>1706</v>
      </c>
    </row>
    <row r="371" spans="1:16" hidden="1" x14ac:dyDescent="0.25">
      <c r="A371" t="s">
        <v>39</v>
      </c>
      <c r="B371" t="s">
        <v>40</v>
      </c>
      <c r="C371" t="s">
        <v>282</v>
      </c>
      <c r="D371" t="s">
        <v>1707</v>
      </c>
      <c r="F371" t="s">
        <v>1708</v>
      </c>
      <c r="G371" t="s">
        <v>1475</v>
      </c>
      <c r="H371" t="s">
        <v>1709</v>
      </c>
      <c r="I371" t="s">
        <v>46</v>
      </c>
      <c r="J371" t="s">
        <v>61</v>
      </c>
      <c r="K371" t="s">
        <v>48</v>
      </c>
      <c r="L371" t="s">
        <v>49</v>
      </c>
      <c r="M371" t="s">
        <v>50</v>
      </c>
      <c r="N371" t="s">
        <v>286</v>
      </c>
      <c r="O371" t="s">
        <v>52</v>
      </c>
      <c r="P371" t="s">
        <v>1710</v>
      </c>
    </row>
    <row r="372" spans="1:16" x14ac:dyDescent="0.25">
      <c r="A372" t="s">
        <v>39</v>
      </c>
      <c r="B372" t="s">
        <v>40</v>
      </c>
      <c r="C372" t="s">
        <v>1619</v>
      </c>
      <c r="D372" t="s">
        <v>1711</v>
      </c>
      <c r="F372" t="s">
        <v>1708</v>
      </c>
      <c r="H372" t="s">
        <v>1712</v>
      </c>
      <c r="I372" t="s">
        <v>46</v>
      </c>
      <c r="J372" t="s">
        <v>61</v>
      </c>
      <c r="K372" t="s">
        <v>48</v>
      </c>
      <c r="L372" t="s">
        <v>49</v>
      </c>
      <c r="M372" t="s">
        <v>50</v>
      </c>
      <c r="N372" t="s">
        <v>1622</v>
      </c>
      <c r="O372" t="s">
        <v>52</v>
      </c>
      <c r="P372" t="s">
        <v>1713</v>
      </c>
    </row>
    <row r="373" spans="1:16" x14ac:dyDescent="0.25">
      <c r="A373" t="s">
        <v>39</v>
      </c>
      <c r="B373" t="s">
        <v>40</v>
      </c>
      <c r="C373" t="s">
        <v>384</v>
      </c>
      <c r="D373" t="s">
        <v>1714</v>
      </c>
      <c r="F373" t="s">
        <v>1715</v>
      </c>
      <c r="H373" t="s">
        <v>1716</v>
      </c>
      <c r="I373" t="s">
        <v>46</v>
      </c>
      <c r="J373" t="s">
        <v>61</v>
      </c>
      <c r="K373" t="s">
        <v>48</v>
      </c>
      <c r="L373" t="s">
        <v>49</v>
      </c>
      <c r="M373" t="s">
        <v>50</v>
      </c>
      <c r="N373" t="s">
        <v>394</v>
      </c>
      <c r="O373" t="s">
        <v>52</v>
      </c>
      <c r="P373" t="s">
        <v>1717</v>
      </c>
    </row>
    <row r="374" spans="1:16" hidden="1" x14ac:dyDescent="0.25">
      <c r="A374" t="s">
        <v>39</v>
      </c>
      <c r="B374" t="s">
        <v>40</v>
      </c>
      <c r="C374" t="s">
        <v>384</v>
      </c>
      <c r="D374" t="s">
        <v>1718</v>
      </c>
      <c r="F374" t="s">
        <v>1719</v>
      </c>
      <c r="G374" t="s">
        <v>1720</v>
      </c>
      <c r="H374" t="s">
        <v>1721</v>
      </c>
      <c r="I374" t="s">
        <v>46</v>
      </c>
      <c r="J374" t="s">
        <v>61</v>
      </c>
      <c r="K374" t="s">
        <v>48</v>
      </c>
      <c r="L374" t="s">
        <v>49</v>
      </c>
      <c r="M374" t="s">
        <v>50</v>
      </c>
      <c r="N374" t="s">
        <v>394</v>
      </c>
      <c r="O374" t="s">
        <v>52</v>
      </c>
      <c r="P374" t="s">
        <v>1722</v>
      </c>
    </row>
    <row r="375" spans="1:16" hidden="1" x14ac:dyDescent="0.25">
      <c r="A375" t="s">
        <v>39</v>
      </c>
      <c r="B375" t="s">
        <v>40</v>
      </c>
      <c r="C375" t="s">
        <v>894</v>
      </c>
      <c r="D375" t="s">
        <v>1723</v>
      </c>
      <c r="F375" t="s">
        <v>1719</v>
      </c>
      <c r="G375" t="s">
        <v>1724</v>
      </c>
      <c r="H375" t="s">
        <v>1725</v>
      </c>
      <c r="I375" t="s">
        <v>46</v>
      </c>
      <c r="J375" t="s">
        <v>61</v>
      </c>
      <c r="K375" t="s">
        <v>48</v>
      </c>
      <c r="L375" t="s">
        <v>49</v>
      </c>
      <c r="M375" t="s">
        <v>50</v>
      </c>
      <c r="N375" t="s">
        <v>1088</v>
      </c>
      <c r="O375" t="s">
        <v>52</v>
      </c>
      <c r="P375" t="s">
        <v>1726</v>
      </c>
    </row>
    <row r="376" spans="1:16" x14ac:dyDescent="0.25">
      <c r="A376" t="s">
        <v>39</v>
      </c>
      <c r="C376" t="s">
        <v>407</v>
      </c>
      <c r="D376" t="s">
        <v>1727</v>
      </c>
      <c r="F376" t="s">
        <v>1719</v>
      </c>
      <c r="H376" t="s">
        <v>1728</v>
      </c>
      <c r="I376" t="s">
        <v>46</v>
      </c>
      <c r="J376" t="s">
        <v>469</v>
      </c>
      <c r="K376" t="s">
        <v>48</v>
      </c>
      <c r="L376" t="s">
        <v>49</v>
      </c>
      <c r="M376" t="s">
        <v>50</v>
      </c>
      <c r="N376" t="s">
        <v>1729</v>
      </c>
      <c r="O376" t="s">
        <v>52</v>
      </c>
      <c r="P376" t="s">
        <v>1730</v>
      </c>
    </row>
    <row r="377" spans="1:16" x14ac:dyDescent="0.25">
      <c r="A377" t="s">
        <v>39</v>
      </c>
      <c r="B377" t="s">
        <v>40</v>
      </c>
      <c r="C377" t="s">
        <v>384</v>
      </c>
      <c r="D377" t="s">
        <v>1731</v>
      </c>
      <c r="F377" t="s">
        <v>1732</v>
      </c>
      <c r="H377" t="s">
        <v>1733</v>
      </c>
      <c r="I377" t="s">
        <v>46</v>
      </c>
      <c r="J377" t="s">
        <v>61</v>
      </c>
      <c r="K377" t="s">
        <v>48</v>
      </c>
      <c r="L377" t="s">
        <v>49</v>
      </c>
      <c r="M377" t="s">
        <v>50</v>
      </c>
      <c r="N377" t="s">
        <v>394</v>
      </c>
      <c r="P377" t="s">
        <v>1734</v>
      </c>
    </row>
    <row r="378" spans="1:16" hidden="1" x14ac:dyDescent="0.25">
      <c r="A378" t="s">
        <v>39</v>
      </c>
      <c r="B378" t="s">
        <v>40</v>
      </c>
      <c r="C378" t="s">
        <v>71</v>
      </c>
      <c r="D378" t="s">
        <v>1735</v>
      </c>
      <c r="F378" t="s">
        <v>1736</v>
      </c>
      <c r="G378" t="s">
        <v>1737</v>
      </c>
      <c r="H378" t="s">
        <v>1738</v>
      </c>
      <c r="I378" t="s">
        <v>46</v>
      </c>
      <c r="J378" t="s">
        <v>61</v>
      </c>
      <c r="K378" t="s">
        <v>48</v>
      </c>
      <c r="L378" t="s">
        <v>49</v>
      </c>
      <c r="M378" t="s">
        <v>50</v>
      </c>
      <c r="N378" t="s">
        <v>1739</v>
      </c>
      <c r="O378" t="s">
        <v>52</v>
      </c>
      <c r="P378" t="s">
        <v>1740</v>
      </c>
    </row>
    <row r="379" spans="1:16" hidden="1" x14ac:dyDescent="0.25">
      <c r="A379" t="s">
        <v>356</v>
      </c>
      <c r="B379" t="s">
        <v>40</v>
      </c>
      <c r="C379" t="s">
        <v>293</v>
      </c>
      <c r="D379" t="s">
        <v>1741</v>
      </c>
      <c r="F379" t="s">
        <v>1742</v>
      </c>
      <c r="G379" t="s">
        <v>1579</v>
      </c>
      <c r="H379" t="s">
        <v>1743</v>
      </c>
      <c r="I379" t="s">
        <v>46</v>
      </c>
      <c r="J379" t="s">
        <v>1744</v>
      </c>
      <c r="K379" t="s">
        <v>602</v>
      </c>
      <c r="L379" t="s">
        <v>354</v>
      </c>
      <c r="M379" t="s">
        <v>873</v>
      </c>
      <c r="N379" t="s">
        <v>417</v>
      </c>
      <c r="O379" t="s">
        <v>52</v>
      </c>
      <c r="P379" t="s">
        <v>1745</v>
      </c>
    </row>
    <row r="380" spans="1:16" x14ac:dyDescent="0.25">
      <c r="A380" t="s">
        <v>39</v>
      </c>
      <c r="B380" t="s">
        <v>40</v>
      </c>
      <c r="C380" t="s">
        <v>71</v>
      </c>
      <c r="D380" t="s">
        <v>1746</v>
      </c>
      <c r="F380" t="s">
        <v>1747</v>
      </c>
      <c r="H380" t="s">
        <v>1748</v>
      </c>
      <c r="I380" t="s">
        <v>46</v>
      </c>
      <c r="J380" t="s">
        <v>434</v>
      </c>
      <c r="K380" t="s">
        <v>193</v>
      </c>
      <c r="L380" t="s">
        <v>49</v>
      </c>
      <c r="M380" t="s">
        <v>512</v>
      </c>
      <c r="N380" t="s">
        <v>389</v>
      </c>
      <c r="O380" t="s">
        <v>52</v>
      </c>
      <c r="P380" t="s">
        <v>1749</v>
      </c>
    </row>
    <row r="381" spans="1:16" x14ac:dyDescent="0.25">
      <c r="A381" t="s">
        <v>39</v>
      </c>
      <c r="C381" t="s">
        <v>384</v>
      </c>
      <c r="D381" t="s">
        <v>1750</v>
      </c>
      <c r="F381" t="s">
        <v>1751</v>
      </c>
      <c r="H381" t="s">
        <v>1752</v>
      </c>
      <c r="I381" t="s">
        <v>46</v>
      </c>
      <c r="J381" t="s">
        <v>434</v>
      </c>
      <c r="K381" t="s">
        <v>48</v>
      </c>
      <c r="L381" t="s">
        <v>49</v>
      </c>
      <c r="M381" t="s">
        <v>50</v>
      </c>
      <c r="N381" t="s">
        <v>394</v>
      </c>
      <c r="P381" t="s">
        <v>1753</v>
      </c>
    </row>
    <row r="382" spans="1:16" hidden="1" x14ac:dyDescent="0.25">
      <c r="A382" t="s">
        <v>39</v>
      </c>
      <c r="B382" t="s">
        <v>40</v>
      </c>
      <c r="C382" t="s">
        <v>71</v>
      </c>
      <c r="D382" t="s">
        <v>1754</v>
      </c>
      <c r="F382" t="s">
        <v>1755</v>
      </c>
      <c r="G382" t="s">
        <v>1720</v>
      </c>
      <c r="H382" t="s">
        <v>1756</v>
      </c>
      <c r="I382" t="s">
        <v>46</v>
      </c>
      <c r="J382" t="s">
        <v>61</v>
      </c>
      <c r="K382" t="s">
        <v>48</v>
      </c>
      <c r="L382" t="s">
        <v>49</v>
      </c>
      <c r="M382" t="s">
        <v>50</v>
      </c>
      <c r="N382" t="s">
        <v>1757</v>
      </c>
      <c r="O382" t="s">
        <v>52</v>
      </c>
      <c r="P382" t="s">
        <v>1758</v>
      </c>
    </row>
    <row r="383" spans="1:16" hidden="1" x14ac:dyDescent="0.25">
      <c r="A383" t="s">
        <v>356</v>
      </c>
      <c r="B383" t="s">
        <v>90</v>
      </c>
      <c r="C383" t="s">
        <v>1759</v>
      </c>
      <c r="D383" t="s">
        <v>1760</v>
      </c>
      <c r="F383" t="s">
        <v>1761</v>
      </c>
      <c r="G383" t="s">
        <v>1762</v>
      </c>
      <c r="H383" t="s">
        <v>1763</v>
      </c>
      <c r="I383" t="s">
        <v>46</v>
      </c>
      <c r="K383" t="s">
        <v>602</v>
      </c>
      <c r="L383" t="s">
        <v>354</v>
      </c>
      <c r="M383" t="s">
        <v>603</v>
      </c>
      <c r="N383" t="s">
        <v>1764</v>
      </c>
      <c r="O383" t="s">
        <v>52</v>
      </c>
      <c r="P383" t="s">
        <v>1765</v>
      </c>
    </row>
    <row r="384" spans="1:16" x14ac:dyDescent="0.25">
      <c r="A384" t="s">
        <v>39</v>
      </c>
      <c r="B384" t="s">
        <v>40</v>
      </c>
      <c r="C384" t="s">
        <v>384</v>
      </c>
      <c r="D384" t="s">
        <v>1766</v>
      </c>
      <c r="F384" t="s">
        <v>1767</v>
      </c>
      <c r="H384" t="s">
        <v>1768</v>
      </c>
      <c r="I384" t="s">
        <v>46</v>
      </c>
      <c r="J384" t="s">
        <v>61</v>
      </c>
      <c r="K384" t="s">
        <v>48</v>
      </c>
      <c r="L384" t="s">
        <v>49</v>
      </c>
      <c r="M384" t="s">
        <v>50</v>
      </c>
      <c r="N384" t="s">
        <v>394</v>
      </c>
      <c r="O384" t="s">
        <v>52</v>
      </c>
      <c r="P384" t="s">
        <v>1769</v>
      </c>
    </row>
    <row r="385" spans="1:16" hidden="1" x14ac:dyDescent="0.25">
      <c r="A385" t="s">
        <v>39</v>
      </c>
      <c r="B385" t="s">
        <v>40</v>
      </c>
      <c r="C385" t="s">
        <v>384</v>
      </c>
      <c r="D385" t="s">
        <v>1770</v>
      </c>
      <c r="F385" t="s">
        <v>1771</v>
      </c>
      <c r="G385" t="s">
        <v>1657</v>
      </c>
      <c r="H385" t="s">
        <v>1772</v>
      </c>
      <c r="I385" t="s">
        <v>46</v>
      </c>
      <c r="J385" t="s">
        <v>61</v>
      </c>
      <c r="K385" t="s">
        <v>48</v>
      </c>
      <c r="L385" t="s">
        <v>49</v>
      </c>
      <c r="M385" t="s">
        <v>50</v>
      </c>
      <c r="N385" t="s">
        <v>840</v>
      </c>
      <c r="O385" t="s">
        <v>52</v>
      </c>
      <c r="P385" t="s">
        <v>1773</v>
      </c>
    </row>
    <row r="386" spans="1:16" hidden="1" x14ac:dyDescent="0.25">
      <c r="D386" t="s">
        <v>1774</v>
      </c>
      <c r="F386" t="s">
        <v>1441</v>
      </c>
      <c r="G386" t="s">
        <v>1579</v>
      </c>
      <c r="H386" t="s">
        <v>1775</v>
      </c>
      <c r="O386" t="s">
        <v>52</v>
      </c>
      <c r="P386" t="s">
        <v>1776</v>
      </c>
    </row>
    <row r="387" spans="1:16" x14ac:dyDescent="0.25">
      <c r="A387" t="s">
        <v>39</v>
      </c>
      <c r="B387" t="s">
        <v>40</v>
      </c>
      <c r="C387" t="s">
        <v>56</v>
      </c>
      <c r="D387" t="s">
        <v>1777</v>
      </c>
      <c r="F387" t="s">
        <v>1778</v>
      </c>
      <c r="H387" t="s">
        <v>1779</v>
      </c>
      <c r="I387" t="s">
        <v>46</v>
      </c>
      <c r="J387" t="s">
        <v>61</v>
      </c>
      <c r="K387" t="s">
        <v>48</v>
      </c>
      <c r="L387" t="s">
        <v>49</v>
      </c>
      <c r="M387" t="s">
        <v>50</v>
      </c>
      <c r="N387" t="s">
        <v>1780</v>
      </c>
      <c r="O387" t="s">
        <v>52</v>
      </c>
      <c r="P387" t="s">
        <v>1781</v>
      </c>
    </row>
    <row r="388" spans="1:16" x14ac:dyDescent="0.25">
      <c r="A388" t="s">
        <v>39</v>
      </c>
      <c r="B388" t="s">
        <v>40</v>
      </c>
      <c r="C388" t="s">
        <v>894</v>
      </c>
      <c r="D388" t="s">
        <v>1782</v>
      </c>
      <c r="F388" t="s">
        <v>1778</v>
      </c>
      <c r="H388" t="s">
        <v>1783</v>
      </c>
      <c r="I388" t="s">
        <v>46</v>
      </c>
      <c r="J388" t="s">
        <v>61</v>
      </c>
      <c r="K388" t="s">
        <v>48</v>
      </c>
      <c r="L388" t="s">
        <v>49</v>
      </c>
      <c r="M388" t="s">
        <v>50</v>
      </c>
      <c r="N388" t="s">
        <v>1537</v>
      </c>
      <c r="O388" t="s">
        <v>52</v>
      </c>
      <c r="P388" t="s">
        <v>1784</v>
      </c>
    </row>
    <row r="389" spans="1:16" x14ac:dyDescent="0.25">
      <c r="A389" t="s">
        <v>39</v>
      </c>
      <c r="B389" t="s">
        <v>40</v>
      </c>
      <c r="C389" t="s">
        <v>407</v>
      </c>
      <c r="D389" t="s">
        <v>1785</v>
      </c>
      <c r="F389" t="s">
        <v>1786</v>
      </c>
      <c r="H389" t="s">
        <v>1787</v>
      </c>
      <c r="I389" t="s">
        <v>46</v>
      </c>
      <c r="J389" t="s">
        <v>61</v>
      </c>
      <c r="K389" t="s">
        <v>48</v>
      </c>
      <c r="L389" t="s">
        <v>49</v>
      </c>
      <c r="M389" t="s">
        <v>50</v>
      </c>
      <c r="N389" t="s">
        <v>1788</v>
      </c>
      <c r="O389" t="s">
        <v>52</v>
      </c>
      <c r="P389" t="s">
        <v>1789</v>
      </c>
    </row>
    <row r="390" spans="1:16" x14ac:dyDescent="0.25">
      <c r="A390" t="s">
        <v>39</v>
      </c>
      <c r="B390" t="s">
        <v>40</v>
      </c>
      <c r="C390" t="s">
        <v>384</v>
      </c>
      <c r="D390" t="s">
        <v>1790</v>
      </c>
      <c r="F390" t="s">
        <v>1791</v>
      </c>
      <c r="H390" t="s">
        <v>1792</v>
      </c>
      <c r="I390" t="s">
        <v>46</v>
      </c>
      <c r="J390" t="s">
        <v>61</v>
      </c>
      <c r="K390" t="s">
        <v>48</v>
      </c>
      <c r="L390" t="s">
        <v>49</v>
      </c>
      <c r="M390" t="s">
        <v>50</v>
      </c>
      <c r="N390" t="s">
        <v>394</v>
      </c>
      <c r="P390" t="s">
        <v>1793</v>
      </c>
    </row>
    <row r="391" spans="1:16" x14ac:dyDescent="0.25">
      <c r="A391" t="s">
        <v>39</v>
      </c>
      <c r="B391" t="s">
        <v>40</v>
      </c>
      <c r="C391" t="s">
        <v>384</v>
      </c>
      <c r="D391" t="s">
        <v>1794</v>
      </c>
      <c r="F391" t="s">
        <v>1795</v>
      </c>
      <c r="H391" t="s">
        <v>1796</v>
      </c>
      <c r="I391" t="s">
        <v>46</v>
      </c>
      <c r="J391" t="s">
        <v>61</v>
      </c>
      <c r="K391" t="s">
        <v>48</v>
      </c>
      <c r="L391" t="s">
        <v>49</v>
      </c>
      <c r="M391" t="s">
        <v>50</v>
      </c>
      <c r="N391" t="s">
        <v>394</v>
      </c>
      <c r="P391" t="s">
        <v>1797</v>
      </c>
    </row>
    <row r="392" spans="1:16" x14ac:dyDescent="0.25">
      <c r="A392" t="s">
        <v>39</v>
      </c>
      <c r="C392" t="s">
        <v>407</v>
      </c>
      <c r="D392" t="s">
        <v>1798</v>
      </c>
      <c r="F392" t="s">
        <v>1799</v>
      </c>
      <c r="H392" t="s">
        <v>1800</v>
      </c>
      <c r="I392" t="s">
        <v>46</v>
      </c>
      <c r="J392" t="s">
        <v>469</v>
      </c>
      <c r="K392" t="s">
        <v>48</v>
      </c>
      <c r="L392" t="s">
        <v>49</v>
      </c>
      <c r="M392" t="s">
        <v>50</v>
      </c>
      <c r="N392" t="s">
        <v>1801</v>
      </c>
      <c r="P392" t="s">
        <v>1802</v>
      </c>
    </row>
    <row r="393" spans="1:16" hidden="1" x14ac:dyDescent="0.25">
      <c r="A393" t="s">
        <v>39</v>
      </c>
      <c r="B393" t="s">
        <v>40</v>
      </c>
      <c r="C393" t="s">
        <v>894</v>
      </c>
      <c r="D393" t="s">
        <v>1803</v>
      </c>
      <c r="F393" t="s">
        <v>1804</v>
      </c>
      <c r="G393" t="s">
        <v>1805</v>
      </c>
      <c r="H393" t="s">
        <v>1806</v>
      </c>
      <c r="I393" t="s">
        <v>46</v>
      </c>
      <c r="J393" t="s">
        <v>61</v>
      </c>
      <c r="K393" t="s">
        <v>48</v>
      </c>
      <c r="L393" t="s">
        <v>49</v>
      </c>
      <c r="M393" t="s">
        <v>50</v>
      </c>
      <c r="N393" t="s">
        <v>1088</v>
      </c>
      <c r="O393" t="s">
        <v>52</v>
      </c>
      <c r="P393" t="s">
        <v>1807</v>
      </c>
    </row>
    <row r="394" spans="1:16" hidden="1" x14ac:dyDescent="0.25">
      <c r="D394" t="s">
        <v>1808</v>
      </c>
      <c r="F394" t="s">
        <v>1804</v>
      </c>
      <c r="G394" t="s">
        <v>668</v>
      </c>
      <c r="H394" t="s">
        <v>1809</v>
      </c>
      <c r="O394" t="s">
        <v>52</v>
      </c>
      <c r="P394" t="s">
        <v>1810</v>
      </c>
    </row>
    <row r="395" spans="1:16" hidden="1" x14ac:dyDescent="0.25">
      <c r="A395" t="s">
        <v>39</v>
      </c>
      <c r="B395" t="s">
        <v>40</v>
      </c>
      <c r="C395" t="s">
        <v>384</v>
      </c>
      <c r="D395" t="s">
        <v>1811</v>
      </c>
      <c r="F395" t="s">
        <v>1812</v>
      </c>
      <c r="G395" t="s">
        <v>994</v>
      </c>
      <c r="H395" t="s">
        <v>1540</v>
      </c>
      <c r="I395" t="s">
        <v>46</v>
      </c>
      <c r="J395" t="s">
        <v>61</v>
      </c>
      <c r="K395" t="s">
        <v>48</v>
      </c>
      <c r="L395" t="s">
        <v>49</v>
      </c>
      <c r="M395" t="s">
        <v>50</v>
      </c>
      <c r="N395" t="s">
        <v>840</v>
      </c>
      <c r="O395" t="s">
        <v>52</v>
      </c>
      <c r="P395" t="s">
        <v>1813</v>
      </c>
    </row>
    <row r="396" spans="1:16" hidden="1" x14ac:dyDescent="0.25">
      <c r="A396" t="s">
        <v>39</v>
      </c>
      <c r="B396" t="s">
        <v>40</v>
      </c>
      <c r="C396" t="s">
        <v>407</v>
      </c>
      <c r="D396" t="s">
        <v>1814</v>
      </c>
      <c r="F396" t="s">
        <v>1815</v>
      </c>
      <c r="G396" t="s">
        <v>1816</v>
      </c>
      <c r="H396" t="s">
        <v>1817</v>
      </c>
      <c r="I396" t="s">
        <v>46</v>
      </c>
      <c r="J396" t="s">
        <v>61</v>
      </c>
      <c r="K396" t="s">
        <v>48</v>
      </c>
      <c r="L396" t="s">
        <v>49</v>
      </c>
      <c r="M396" t="s">
        <v>50</v>
      </c>
      <c r="N396" t="s">
        <v>1818</v>
      </c>
      <c r="O396" t="s">
        <v>52</v>
      </c>
      <c r="P396" t="s">
        <v>1819</v>
      </c>
    </row>
    <row r="397" spans="1:16" x14ac:dyDescent="0.25">
      <c r="A397" t="s">
        <v>39</v>
      </c>
      <c r="B397" t="s">
        <v>40</v>
      </c>
      <c r="C397" t="s">
        <v>384</v>
      </c>
      <c r="D397" t="s">
        <v>1820</v>
      </c>
      <c r="F397" t="s">
        <v>1821</v>
      </c>
      <c r="H397" t="s">
        <v>1822</v>
      </c>
      <c r="I397" t="s">
        <v>46</v>
      </c>
      <c r="J397" t="s">
        <v>61</v>
      </c>
      <c r="K397" t="s">
        <v>48</v>
      </c>
      <c r="L397" t="s">
        <v>49</v>
      </c>
      <c r="M397" t="s">
        <v>50</v>
      </c>
      <c r="N397" t="s">
        <v>394</v>
      </c>
      <c r="P397" t="s">
        <v>1823</v>
      </c>
    </row>
    <row r="398" spans="1:16" hidden="1" x14ac:dyDescent="0.25">
      <c r="A398" t="s">
        <v>39</v>
      </c>
      <c r="B398" t="s">
        <v>40</v>
      </c>
      <c r="C398" t="s">
        <v>407</v>
      </c>
      <c r="D398" t="s">
        <v>1824</v>
      </c>
      <c r="F398" t="s">
        <v>1825</v>
      </c>
      <c r="G398" t="s">
        <v>1219</v>
      </c>
      <c r="H398" t="s">
        <v>1826</v>
      </c>
      <c r="I398" t="s">
        <v>46</v>
      </c>
      <c r="J398" t="s">
        <v>61</v>
      </c>
      <c r="K398" t="s">
        <v>48</v>
      </c>
      <c r="L398" t="s">
        <v>49</v>
      </c>
      <c r="M398" t="s">
        <v>50</v>
      </c>
      <c r="N398" t="s">
        <v>524</v>
      </c>
      <c r="O398" t="s">
        <v>52</v>
      </c>
      <c r="P398" t="s">
        <v>1827</v>
      </c>
    </row>
    <row r="399" spans="1:16" x14ac:dyDescent="0.25">
      <c r="A399" t="s">
        <v>39</v>
      </c>
      <c r="B399" t="s">
        <v>40</v>
      </c>
      <c r="C399" t="s">
        <v>384</v>
      </c>
      <c r="D399" t="s">
        <v>1828</v>
      </c>
      <c r="F399" t="s">
        <v>1829</v>
      </c>
      <c r="H399" t="s">
        <v>1822</v>
      </c>
      <c r="I399" t="s">
        <v>46</v>
      </c>
      <c r="J399" t="s">
        <v>61</v>
      </c>
      <c r="K399" t="s">
        <v>48</v>
      </c>
      <c r="L399" t="s">
        <v>49</v>
      </c>
      <c r="M399" t="s">
        <v>50</v>
      </c>
      <c r="N399" t="s">
        <v>394</v>
      </c>
      <c r="O399" t="s">
        <v>52</v>
      </c>
      <c r="P399" t="s">
        <v>1830</v>
      </c>
    </row>
    <row r="400" spans="1:16" hidden="1" x14ac:dyDescent="0.25">
      <c r="A400" t="s">
        <v>39</v>
      </c>
      <c r="B400" t="s">
        <v>40</v>
      </c>
      <c r="C400" t="s">
        <v>1831</v>
      </c>
      <c r="D400" t="s">
        <v>1832</v>
      </c>
      <c r="F400" t="s">
        <v>1833</v>
      </c>
      <c r="G400" t="s">
        <v>1494</v>
      </c>
      <c r="H400" t="s">
        <v>1834</v>
      </c>
      <c r="I400" t="s">
        <v>46</v>
      </c>
      <c r="J400" t="s">
        <v>61</v>
      </c>
      <c r="K400" t="s">
        <v>48</v>
      </c>
      <c r="L400" t="s">
        <v>49</v>
      </c>
      <c r="M400" t="s">
        <v>50</v>
      </c>
      <c r="N400" t="s">
        <v>417</v>
      </c>
      <c r="O400" t="s">
        <v>52</v>
      </c>
      <c r="P400" t="s">
        <v>1835</v>
      </c>
    </row>
    <row r="401" spans="1:16" x14ac:dyDescent="0.25">
      <c r="A401" t="s">
        <v>39</v>
      </c>
      <c r="B401" t="s">
        <v>40</v>
      </c>
      <c r="C401" t="s">
        <v>71</v>
      </c>
      <c r="D401" t="s">
        <v>1836</v>
      </c>
      <c r="F401" t="s">
        <v>1833</v>
      </c>
      <c r="H401" t="s">
        <v>1837</v>
      </c>
      <c r="I401" t="s">
        <v>46</v>
      </c>
      <c r="J401" t="s">
        <v>61</v>
      </c>
      <c r="K401" t="s">
        <v>48</v>
      </c>
      <c r="L401" t="s">
        <v>49</v>
      </c>
      <c r="M401" t="s">
        <v>50</v>
      </c>
      <c r="N401" t="s">
        <v>1653</v>
      </c>
      <c r="O401" t="s">
        <v>52</v>
      </c>
      <c r="P401" t="s">
        <v>1838</v>
      </c>
    </row>
    <row r="402" spans="1:16" hidden="1" x14ac:dyDescent="0.25">
      <c r="A402" t="s">
        <v>39</v>
      </c>
      <c r="B402" t="s">
        <v>40</v>
      </c>
      <c r="C402" t="s">
        <v>1029</v>
      </c>
      <c r="D402" t="s">
        <v>1839</v>
      </c>
      <c r="F402" t="s">
        <v>1840</v>
      </c>
      <c r="G402" t="s">
        <v>1841</v>
      </c>
      <c r="H402" t="s">
        <v>1842</v>
      </c>
      <c r="I402" t="s">
        <v>46</v>
      </c>
      <c r="J402" t="s">
        <v>61</v>
      </c>
      <c r="K402" t="s">
        <v>48</v>
      </c>
      <c r="L402" t="s">
        <v>49</v>
      </c>
      <c r="M402" t="s">
        <v>50</v>
      </c>
      <c r="N402" t="s">
        <v>1843</v>
      </c>
      <c r="O402" t="s">
        <v>52</v>
      </c>
      <c r="P402" t="s">
        <v>1844</v>
      </c>
    </row>
    <row r="403" spans="1:16" hidden="1" x14ac:dyDescent="0.25">
      <c r="A403" t="s">
        <v>356</v>
      </c>
      <c r="B403" t="s">
        <v>40</v>
      </c>
      <c r="C403" t="s">
        <v>1845</v>
      </c>
      <c r="D403" t="s">
        <v>1846</v>
      </c>
      <c r="F403" t="s">
        <v>1847</v>
      </c>
      <c r="G403" t="s">
        <v>734</v>
      </c>
      <c r="H403" t="s">
        <v>1848</v>
      </c>
      <c r="I403" t="s">
        <v>46</v>
      </c>
      <c r="K403" t="s">
        <v>602</v>
      </c>
      <c r="L403" t="s">
        <v>354</v>
      </c>
      <c r="M403" t="s">
        <v>603</v>
      </c>
      <c r="N403" t="s">
        <v>1849</v>
      </c>
      <c r="O403" t="s">
        <v>52</v>
      </c>
      <c r="P403" t="s">
        <v>1850</v>
      </c>
    </row>
    <row r="404" spans="1:16" hidden="1" x14ac:dyDescent="0.25">
      <c r="A404" t="s">
        <v>39</v>
      </c>
      <c r="B404" t="s">
        <v>90</v>
      </c>
      <c r="C404" t="s">
        <v>282</v>
      </c>
      <c r="D404" t="s">
        <v>1851</v>
      </c>
      <c r="F404" t="s">
        <v>1847</v>
      </c>
      <c r="G404" t="s">
        <v>1568</v>
      </c>
      <c r="H404" t="s">
        <v>1852</v>
      </c>
      <c r="I404" t="s">
        <v>46</v>
      </c>
      <c r="J404" t="s">
        <v>61</v>
      </c>
      <c r="K404" t="s">
        <v>48</v>
      </c>
      <c r="L404" t="s">
        <v>49</v>
      </c>
      <c r="M404" t="s">
        <v>50</v>
      </c>
      <c r="N404" t="s">
        <v>1853</v>
      </c>
      <c r="O404" t="s">
        <v>52</v>
      </c>
      <c r="P404" t="s">
        <v>1854</v>
      </c>
    </row>
    <row r="405" spans="1:16" hidden="1" x14ac:dyDescent="0.25">
      <c r="D405" t="s">
        <v>1855</v>
      </c>
      <c r="F405" t="s">
        <v>1847</v>
      </c>
      <c r="G405" t="s">
        <v>981</v>
      </c>
      <c r="H405" t="s">
        <v>1856</v>
      </c>
      <c r="J405">
        <v>21048075</v>
      </c>
      <c r="O405" t="s">
        <v>52</v>
      </c>
      <c r="P405" t="s">
        <v>1857</v>
      </c>
    </row>
    <row r="406" spans="1:16" x14ac:dyDescent="0.25">
      <c r="A406" t="s">
        <v>39</v>
      </c>
      <c r="B406" t="s">
        <v>40</v>
      </c>
      <c r="C406" t="s">
        <v>384</v>
      </c>
      <c r="D406" t="s">
        <v>1858</v>
      </c>
      <c r="F406" t="s">
        <v>1859</v>
      </c>
      <c r="H406" t="s">
        <v>1450</v>
      </c>
      <c r="I406" t="s">
        <v>46</v>
      </c>
      <c r="J406" t="s">
        <v>61</v>
      </c>
      <c r="K406" t="s">
        <v>48</v>
      </c>
      <c r="L406" t="s">
        <v>49</v>
      </c>
      <c r="M406" t="s">
        <v>50</v>
      </c>
      <c r="N406" t="s">
        <v>394</v>
      </c>
      <c r="P406" t="s">
        <v>1860</v>
      </c>
    </row>
    <row r="407" spans="1:16" hidden="1" x14ac:dyDescent="0.25">
      <c r="A407" t="s">
        <v>39</v>
      </c>
      <c r="B407" t="s">
        <v>40</v>
      </c>
      <c r="C407" t="s">
        <v>413</v>
      </c>
      <c r="D407" t="s">
        <v>1861</v>
      </c>
      <c r="F407" t="s">
        <v>1862</v>
      </c>
      <c r="G407" t="s">
        <v>1585</v>
      </c>
      <c r="H407" t="s">
        <v>1863</v>
      </c>
      <c r="I407" t="s">
        <v>46</v>
      </c>
      <c r="J407" t="s">
        <v>61</v>
      </c>
      <c r="K407" t="s">
        <v>193</v>
      </c>
      <c r="L407" t="s">
        <v>49</v>
      </c>
      <c r="M407" t="s">
        <v>50</v>
      </c>
      <c r="N407" t="s">
        <v>1864</v>
      </c>
      <c r="O407" t="s">
        <v>52</v>
      </c>
      <c r="P407" t="s">
        <v>1865</v>
      </c>
    </row>
    <row r="408" spans="1:16" x14ac:dyDescent="0.25">
      <c r="A408" t="s">
        <v>39</v>
      </c>
      <c r="C408" t="s">
        <v>384</v>
      </c>
      <c r="D408" t="s">
        <v>1866</v>
      </c>
      <c r="F408" t="s">
        <v>1867</v>
      </c>
      <c r="H408" t="s">
        <v>1868</v>
      </c>
      <c r="I408" t="s">
        <v>46</v>
      </c>
      <c r="J408" t="s">
        <v>61</v>
      </c>
      <c r="K408" t="s">
        <v>48</v>
      </c>
      <c r="L408" t="s">
        <v>49</v>
      </c>
      <c r="M408" t="s">
        <v>50</v>
      </c>
      <c r="N408" t="s">
        <v>394</v>
      </c>
      <c r="P408" t="s">
        <v>1869</v>
      </c>
    </row>
    <row r="409" spans="1:16" x14ac:dyDescent="0.25">
      <c r="A409" t="s">
        <v>39</v>
      </c>
      <c r="B409" t="s">
        <v>40</v>
      </c>
      <c r="C409" t="s">
        <v>384</v>
      </c>
      <c r="D409" t="s">
        <v>1870</v>
      </c>
      <c r="F409" t="s">
        <v>1871</v>
      </c>
      <c r="H409" t="s">
        <v>1872</v>
      </c>
      <c r="I409" t="s">
        <v>46</v>
      </c>
      <c r="J409" t="s">
        <v>61</v>
      </c>
      <c r="K409" t="s">
        <v>48</v>
      </c>
      <c r="L409" t="s">
        <v>49</v>
      </c>
      <c r="M409" t="s">
        <v>50</v>
      </c>
      <c r="N409" t="s">
        <v>394</v>
      </c>
      <c r="P409" t="s">
        <v>1873</v>
      </c>
    </row>
    <row r="410" spans="1:16" x14ac:dyDescent="0.25">
      <c r="A410" t="s">
        <v>39</v>
      </c>
      <c r="C410" t="s">
        <v>407</v>
      </c>
      <c r="D410" t="s">
        <v>1874</v>
      </c>
      <c r="F410" t="s">
        <v>1871</v>
      </c>
      <c r="H410" t="s">
        <v>1875</v>
      </c>
      <c r="J410" t="s">
        <v>61</v>
      </c>
      <c r="K410" t="s">
        <v>48</v>
      </c>
      <c r="L410" t="s">
        <v>49</v>
      </c>
      <c r="M410" t="s">
        <v>50</v>
      </c>
      <c r="N410" t="s">
        <v>1487</v>
      </c>
      <c r="O410" t="s">
        <v>52</v>
      </c>
      <c r="P410" t="s">
        <v>1876</v>
      </c>
    </row>
    <row r="411" spans="1:16" x14ac:dyDescent="0.25">
      <c r="A411" t="s">
        <v>39</v>
      </c>
      <c r="B411" t="s">
        <v>40</v>
      </c>
      <c r="C411" t="s">
        <v>407</v>
      </c>
      <c r="D411" t="s">
        <v>1877</v>
      </c>
      <c r="F411" t="s">
        <v>1878</v>
      </c>
      <c r="H411" t="s">
        <v>1879</v>
      </c>
      <c r="I411" t="s">
        <v>46</v>
      </c>
      <c r="J411" t="s">
        <v>61</v>
      </c>
      <c r="K411" t="s">
        <v>48</v>
      </c>
      <c r="L411" t="s">
        <v>49</v>
      </c>
      <c r="M411" t="s">
        <v>50</v>
      </c>
      <c r="N411" t="s">
        <v>1880</v>
      </c>
      <c r="P411" t="s">
        <v>1881</v>
      </c>
    </row>
    <row r="412" spans="1:16" x14ac:dyDescent="0.25">
      <c r="A412" t="s">
        <v>39</v>
      </c>
      <c r="B412" t="s">
        <v>40</v>
      </c>
      <c r="C412" t="s">
        <v>407</v>
      </c>
      <c r="D412" t="s">
        <v>1882</v>
      </c>
      <c r="F412" t="s">
        <v>1878</v>
      </c>
      <c r="H412" t="s">
        <v>1883</v>
      </c>
      <c r="I412" t="s">
        <v>46</v>
      </c>
      <c r="J412" t="s">
        <v>61</v>
      </c>
      <c r="K412" t="s">
        <v>48</v>
      </c>
      <c r="L412" t="s">
        <v>49</v>
      </c>
      <c r="M412" t="s">
        <v>50</v>
      </c>
      <c r="N412" t="s">
        <v>400</v>
      </c>
      <c r="O412" t="s">
        <v>52</v>
      </c>
      <c r="P412" t="s">
        <v>1884</v>
      </c>
    </row>
    <row r="413" spans="1:16" hidden="1" x14ac:dyDescent="0.25">
      <c r="A413" t="s">
        <v>39</v>
      </c>
      <c r="B413" t="s">
        <v>40</v>
      </c>
      <c r="C413" t="s">
        <v>407</v>
      </c>
      <c r="D413" t="s">
        <v>1885</v>
      </c>
      <c r="F413" t="s">
        <v>1886</v>
      </c>
      <c r="G413" t="s">
        <v>963</v>
      </c>
      <c r="H413" t="s">
        <v>1887</v>
      </c>
      <c r="I413" t="s">
        <v>46</v>
      </c>
      <c r="J413" t="s">
        <v>61</v>
      </c>
      <c r="K413" t="s">
        <v>48</v>
      </c>
      <c r="L413" t="s">
        <v>49</v>
      </c>
      <c r="M413" t="s">
        <v>50</v>
      </c>
      <c r="N413" t="s">
        <v>524</v>
      </c>
      <c r="O413" t="s">
        <v>52</v>
      </c>
      <c r="P413" t="s">
        <v>1888</v>
      </c>
    </row>
    <row r="414" spans="1:16" hidden="1" x14ac:dyDescent="0.25">
      <c r="D414" t="s">
        <v>1889</v>
      </c>
      <c r="F414" t="s">
        <v>1890</v>
      </c>
      <c r="G414" t="s">
        <v>854</v>
      </c>
      <c r="H414" t="s">
        <v>1891</v>
      </c>
      <c r="J414" t="s">
        <v>1892</v>
      </c>
      <c r="M414" t="s">
        <v>1893</v>
      </c>
      <c r="O414" t="s">
        <v>52</v>
      </c>
      <c r="P414" t="s">
        <v>1894</v>
      </c>
    </row>
    <row r="415" spans="1:16" hidden="1" x14ac:dyDescent="0.25">
      <c r="A415" t="s">
        <v>39</v>
      </c>
      <c r="B415" t="s">
        <v>40</v>
      </c>
      <c r="C415" t="s">
        <v>71</v>
      </c>
      <c r="D415" t="s">
        <v>1895</v>
      </c>
      <c r="F415" t="s">
        <v>1896</v>
      </c>
      <c r="G415" t="s">
        <v>1657</v>
      </c>
      <c r="H415" t="s">
        <v>1897</v>
      </c>
      <c r="I415" t="s">
        <v>46</v>
      </c>
      <c r="J415" t="s">
        <v>61</v>
      </c>
      <c r="K415" t="s">
        <v>48</v>
      </c>
      <c r="L415" t="s">
        <v>49</v>
      </c>
      <c r="M415" t="s">
        <v>50</v>
      </c>
      <c r="N415" t="s">
        <v>400</v>
      </c>
      <c r="O415" t="s">
        <v>52</v>
      </c>
      <c r="P415" t="s">
        <v>1898</v>
      </c>
    </row>
    <row r="416" spans="1:16" x14ac:dyDescent="0.25">
      <c r="A416" t="s">
        <v>39</v>
      </c>
      <c r="B416" t="s">
        <v>40</v>
      </c>
      <c r="C416" t="s">
        <v>71</v>
      </c>
      <c r="D416" t="s">
        <v>1899</v>
      </c>
      <c r="F416" t="s">
        <v>1900</v>
      </c>
      <c r="H416" t="s">
        <v>1901</v>
      </c>
      <c r="I416" t="s">
        <v>46</v>
      </c>
      <c r="J416" t="s">
        <v>61</v>
      </c>
      <c r="K416" t="s">
        <v>48</v>
      </c>
      <c r="L416" t="s">
        <v>49</v>
      </c>
      <c r="M416" t="s">
        <v>50</v>
      </c>
      <c r="N416" t="s">
        <v>1902</v>
      </c>
      <c r="O416" t="s">
        <v>52</v>
      </c>
      <c r="P416" t="s">
        <v>1903</v>
      </c>
    </row>
    <row r="417" spans="1:16" x14ac:dyDescent="0.25">
      <c r="A417" t="s">
        <v>39</v>
      </c>
      <c r="B417" t="s">
        <v>40</v>
      </c>
      <c r="C417" t="s">
        <v>384</v>
      </c>
      <c r="D417" t="s">
        <v>1904</v>
      </c>
      <c r="F417" t="s">
        <v>1900</v>
      </c>
      <c r="H417" t="s">
        <v>1905</v>
      </c>
      <c r="I417" t="s">
        <v>46</v>
      </c>
      <c r="J417" t="s">
        <v>61</v>
      </c>
      <c r="K417" t="s">
        <v>48</v>
      </c>
      <c r="L417" t="s">
        <v>49</v>
      </c>
      <c r="M417" t="s">
        <v>50</v>
      </c>
      <c r="N417" t="s">
        <v>394</v>
      </c>
      <c r="P417" t="s">
        <v>1906</v>
      </c>
    </row>
    <row r="418" spans="1:16" hidden="1" x14ac:dyDescent="0.25">
      <c r="D418" t="s">
        <v>1907</v>
      </c>
      <c r="F418" t="s">
        <v>1908</v>
      </c>
      <c r="G418" t="s">
        <v>1338</v>
      </c>
      <c r="H418" t="s">
        <v>1909</v>
      </c>
      <c r="O418" t="s">
        <v>52</v>
      </c>
      <c r="P418" t="s">
        <v>1910</v>
      </c>
    </row>
    <row r="419" spans="1:16" hidden="1" x14ac:dyDescent="0.25">
      <c r="A419" t="s">
        <v>356</v>
      </c>
      <c r="B419" t="s">
        <v>90</v>
      </c>
      <c r="C419" t="s">
        <v>1327</v>
      </c>
      <c r="D419" t="s">
        <v>1911</v>
      </c>
      <c r="F419" t="s">
        <v>1912</v>
      </c>
      <c r="G419" t="s">
        <v>734</v>
      </c>
      <c r="H419" t="s">
        <v>1913</v>
      </c>
      <c r="I419" t="s">
        <v>46</v>
      </c>
      <c r="K419" t="s">
        <v>602</v>
      </c>
      <c r="L419" t="s">
        <v>354</v>
      </c>
      <c r="M419" t="s">
        <v>603</v>
      </c>
      <c r="N419" t="s">
        <v>1330</v>
      </c>
      <c r="O419" t="s">
        <v>52</v>
      </c>
      <c r="P419" t="s">
        <v>1914</v>
      </c>
    </row>
    <row r="420" spans="1:16" hidden="1" x14ac:dyDescent="0.25">
      <c r="A420" t="s">
        <v>39</v>
      </c>
      <c r="C420" t="s">
        <v>407</v>
      </c>
      <c r="D420" t="s">
        <v>1915</v>
      </c>
      <c r="F420" t="s">
        <v>1916</v>
      </c>
      <c r="G420" t="s">
        <v>1805</v>
      </c>
      <c r="H420" t="s">
        <v>1917</v>
      </c>
      <c r="J420" t="s">
        <v>61</v>
      </c>
      <c r="K420" t="s">
        <v>48</v>
      </c>
      <c r="L420" t="s">
        <v>49</v>
      </c>
      <c r="M420" t="s">
        <v>50</v>
      </c>
      <c r="N420" t="s">
        <v>1788</v>
      </c>
      <c r="P420" t="s">
        <v>1918</v>
      </c>
    </row>
    <row r="421" spans="1:16" x14ac:dyDescent="0.25">
      <c r="A421" t="s">
        <v>39</v>
      </c>
      <c r="C421" t="s">
        <v>407</v>
      </c>
      <c r="D421" t="s">
        <v>1919</v>
      </c>
      <c r="F421" t="s">
        <v>1920</v>
      </c>
      <c r="H421" t="s">
        <v>1921</v>
      </c>
      <c r="J421" t="s">
        <v>61</v>
      </c>
      <c r="K421" t="s">
        <v>48</v>
      </c>
      <c r="L421" t="s">
        <v>49</v>
      </c>
      <c r="M421" t="s">
        <v>50</v>
      </c>
      <c r="N421" t="s">
        <v>1801</v>
      </c>
      <c r="O421" t="s">
        <v>52</v>
      </c>
      <c r="P421" t="s">
        <v>1922</v>
      </c>
    </row>
    <row r="422" spans="1:16" x14ac:dyDescent="0.25">
      <c r="A422" t="s">
        <v>39</v>
      </c>
      <c r="B422" t="s">
        <v>40</v>
      </c>
      <c r="C422" t="s">
        <v>407</v>
      </c>
      <c r="D422" t="s">
        <v>1923</v>
      </c>
      <c r="F422" t="s">
        <v>1924</v>
      </c>
      <c r="H422" t="s">
        <v>1925</v>
      </c>
      <c r="I422" t="s">
        <v>46</v>
      </c>
      <c r="J422" t="s">
        <v>61</v>
      </c>
      <c r="K422" t="s">
        <v>48</v>
      </c>
      <c r="L422" t="s">
        <v>49</v>
      </c>
      <c r="M422" t="s">
        <v>50</v>
      </c>
      <c r="N422" t="s">
        <v>1926</v>
      </c>
      <c r="P422" t="s">
        <v>1927</v>
      </c>
    </row>
    <row r="423" spans="1:16" x14ac:dyDescent="0.25">
      <c r="A423" t="s">
        <v>39</v>
      </c>
      <c r="B423" t="s">
        <v>40</v>
      </c>
      <c r="C423" t="s">
        <v>407</v>
      </c>
      <c r="D423" t="s">
        <v>1928</v>
      </c>
      <c r="F423" t="s">
        <v>1929</v>
      </c>
      <c r="H423" t="s">
        <v>1930</v>
      </c>
      <c r="I423" t="s">
        <v>46</v>
      </c>
      <c r="J423" t="s">
        <v>61</v>
      </c>
      <c r="K423" t="s">
        <v>48</v>
      </c>
      <c r="L423" t="s">
        <v>49</v>
      </c>
      <c r="M423" t="s">
        <v>50</v>
      </c>
      <c r="N423" t="s">
        <v>970</v>
      </c>
      <c r="O423" t="s">
        <v>52</v>
      </c>
      <c r="P423" t="s">
        <v>1931</v>
      </c>
    </row>
    <row r="424" spans="1:16" x14ac:dyDescent="0.25">
      <c r="A424" t="s">
        <v>39</v>
      </c>
      <c r="B424" t="s">
        <v>40</v>
      </c>
      <c r="C424" t="s">
        <v>821</v>
      </c>
      <c r="D424" t="s">
        <v>1932</v>
      </c>
      <c r="F424" t="s">
        <v>1933</v>
      </c>
      <c r="H424" t="s">
        <v>1934</v>
      </c>
      <c r="I424" t="s">
        <v>46</v>
      </c>
      <c r="J424" t="s">
        <v>434</v>
      </c>
      <c r="K424" t="s">
        <v>48</v>
      </c>
      <c r="L424" t="s">
        <v>49</v>
      </c>
      <c r="M424" t="s">
        <v>50</v>
      </c>
      <c r="N424" t="s">
        <v>1935</v>
      </c>
      <c r="O424" t="s">
        <v>52</v>
      </c>
      <c r="P424" t="s">
        <v>1936</v>
      </c>
    </row>
    <row r="425" spans="1:16" x14ac:dyDescent="0.25">
      <c r="A425" t="s">
        <v>39</v>
      </c>
      <c r="B425" t="s">
        <v>40</v>
      </c>
      <c r="C425" t="s">
        <v>894</v>
      </c>
      <c r="D425" t="s">
        <v>1937</v>
      </c>
      <c r="F425" t="s">
        <v>1938</v>
      </c>
      <c r="H425" t="s">
        <v>1939</v>
      </c>
      <c r="I425" t="s">
        <v>46</v>
      </c>
      <c r="J425" t="s">
        <v>61</v>
      </c>
      <c r="K425" t="s">
        <v>48</v>
      </c>
      <c r="L425" t="s">
        <v>49</v>
      </c>
      <c r="M425" t="s">
        <v>50</v>
      </c>
      <c r="N425" t="s">
        <v>1940</v>
      </c>
      <c r="O425" t="s">
        <v>52</v>
      </c>
      <c r="P425" t="s">
        <v>1941</v>
      </c>
    </row>
    <row r="426" spans="1:16" x14ac:dyDescent="0.25">
      <c r="A426" t="s">
        <v>39</v>
      </c>
      <c r="B426" t="s">
        <v>40</v>
      </c>
      <c r="C426" t="s">
        <v>724</v>
      </c>
      <c r="D426" t="s">
        <v>1942</v>
      </c>
      <c r="F426" t="s">
        <v>1943</v>
      </c>
      <c r="H426" t="s">
        <v>1944</v>
      </c>
      <c r="I426" t="s">
        <v>46</v>
      </c>
      <c r="K426" t="s">
        <v>48</v>
      </c>
      <c r="L426" t="s">
        <v>49</v>
      </c>
      <c r="M426" t="s">
        <v>50</v>
      </c>
      <c r="N426" t="s">
        <v>756</v>
      </c>
      <c r="O426" t="s">
        <v>52</v>
      </c>
      <c r="P426" t="s">
        <v>1945</v>
      </c>
    </row>
    <row r="427" spans="1:16" x14ac:dyDescent="0.25">
      <c r="A427" t="s">
        <v>39</v>
      </c>
      <c r="B427" t="s">
        <v>1946</v>
      </c>
      <c r="C427" t="s">
        <v>894</v>
      </c>
      <c r="D427" t="s">
        <v>1947</v>
      </c>
      <c r="F427" t="s">
        <v>480</v>
      </c>
      <c r="H427" t="s">
        <v>1948</v>
      </c>
      <c r="I427" t="s">
        <v>46</v>
      </c>
      <c r="J427" t="s">
        <v>61</v>
      </c>
      <c r="K427" t="s">
        <v>48</v>
      </c>
      <c r="L427" t="s">
        <v>49</v>
      </c>
      <c r="M427" t="s">
        <v>50</v>
      </c>
      <c r="N427" t="s">
        <v>1940</v>
      </c>
      <c r="O427" t="s">
        <v>52</v>
      </c>
      <c r="P427" t="s">
        <v>1949</v>
      </c>
    </row>
    <row r="428" spans="1:16" x14ac:dyDescent="0.25">
      <c r="A428" t="s">
        <v>39</v>
      </c>
      <c r="B428" t="s">
        <v>40</v>
      </c>
      <c r="C428" t="s">
        <v>821</v>
      </c>
      <c r="D428" t="s">
        <v>1950</v>
      </c>
      <c r="F428" t="s">
        <v>1951</v>
      </c>
      <c r="H428" t="s">
        <v>1952</v>
      </c>
      <c r="I428" t="s">
        <v>46</v>
      </c>
      <c r="J428" t="s">
        <v>61</v>
      </c>
      <c r="K428" t="s">
        <v>48</v>
      </c>
      <c r="L428" t="s">
        <v>49</v>
      </c>
      <c r="M428" t="s">
        <v>50</v>
      </c>
      <c r="N428" t="s">
        <v>868</v>
      </c>
      <c r="O428" t="s">
        <v>52</v>
      </c>
      <c r="P428" t="s">
        <v>1953</v>
      </c>
    </row>
    <row r="429" spans="1:16" x14ac:dyDescent="0.25">
      <c r="A429" t="s">
        <v>39</v>
      </c>
      <c r="C429" t="s">
        <v>384</v>
      </c>
      <c r="D429" t="s">
        <v>1954</v>
      </c>
      <c r="F429" t="s">
        <v>1955</v>
      </c>
      <c r="H429" t="s">
        <v>1956</v>
      </c>
      <c r="I429" t="s">
        <v>46</v>
      </c>
      <c r="J429" t="s">
        <v>61</v>
      </c>
      <c r="K429" t="s">
        <v>48</v>
      </c>
      <c r="L429" t="s">
        <v>49</v>
      </c>
      <c r="M429" t="s">
        <v>50</v>
      </c>
      <c r="N429" t="s">
        <v>394</v>
      </c>
      <c r="P429" t="s">
        <v>1957</v>
      </c>
    </row>
    <row r="430" spans="1:16" x14ac:dyDescent="0.25">
      <c r="A430" t="s">
        <v>39</v>
      </c>
      <c r="B430" t="s">
        <v>40</v>
      </c>
      <c r="C430" t="s">
        <v>384</v>
      </c>
      <c r="D430" t="s">
        <v>1958</v>
      </c>
      <c r="F430" t="s">
        <v>1955</v>
      </c>
      <c r="H430" t="s">
        <v>1959</v>
      </c>
      <c r="I430" t="s">
        <v>46</v>
      </c>
      <c r="J430" t="s">
        <v>61</v>
      </c>
      <c r="K430" t="s">
        <v>48</v>
      </c>
      <c r="L430" t="s">
        <v>49</v>
      </c>
      <c r="M430" t="s">
        <v>50</v>
      </c>
      <c r="N430" t="s">
        <v>394</v>
      </c>
      <c r="P430" t="s">
        <v>1960</v>
      </c>
    </row>
    <row r="431" spans="1:16" x14ac:dyDescent="0.25">
      <c r="A431" t="s">
        <v>39</v>
      </c>
      <c r="B431" t="s">
        <v>40</v>
      </c>
      <c r="C431" t="s">
        <v>71</v>
      </c>
      <c r="D431" t="s">
        <v>1961</v>
      </c>
      <c r="F431" t="s">
        <v>1955</v>
      </c>
      <c r="H431" t="s">
        <v>1962</v>
      </c>
      <c r="I431" t="s">
        <v>46</v>
      </c>
      <c r="J431" t="s">
        <v>61</v>
      </c>
      <c r="K431" t="s">
        <v>48</v>
      </c>
      <c r="L431" t="s">
        <v>49</v>
      </c>
      <c r="M431" t="s">
        <v>50</v>
      </c>
      <c r="N431" t="s">
        <v>803</v>
      </c>
      <c r="O431" t="s">
        <v>52</v>
      </c>
      <c r="P431" t="s">
        <v>1963</v>
      </c>
    </row>
    <row r="432" spans="1:16" hidden="1" x14ac:dyDescent="0.25">
      <c r="A432" t="s">
        <v>39</v>
      </c>
      <c r="B432" t="s">
        <v>40</v>
      </c>
      <c r="C432" t="s">
        <v>739</v>
      </c>
      <c r="D432" t="s">
        <v>1964</v>
      </c>
      <c r="F432" t="s">
        <v>136</v>
      </c>
      <c r="G432" t="s">
        <v>994</v>
      </c>
      <c r="H432" t="s">
        <v>1965</v>
      </c>
      <c r="I432" t="s">
        <v>46</v>
      </c>
      <c r="J432" t="s">
        <v>61</v>
      </c>
      <c r="K432" t="s">
        <v>48</v>
      </c>
      <c r="L432" t="s">
        <v>49</v>
      </c>
      <c r="M432" t="s">
        <v>50</v>
      </c>
      <c r="N432" t="s">
        <v>1966</v>
      </c>
      <c r="O432" t="s">
        <v>52</v>
      </c>
      <c r="P432" t="s">
        <v>1967</v>
      </c>
    </row>
    <row r="433" spans="1:16" x14ac:dyDescent="0.25">
      <c r="A433" t="s">
        <v>39</v>
      </c>
      <c r="B433" t="s">
        <v>40</v>
      </c>
      <c r="C433" t="s">
        <v>71</v>
      </c>
      <c r="D433" t="s">
        <v>1968</v>
      </c>
      <c r="F433" t="s">
        <v>1969</v>
      </c>
      <c r="H433" t="s">
        <v>1970</v>
      </c>
      <c r="I433" t="s">
        <v>46</v>
      </c>
      <c r="J433" t="s">
        <v>434</v>
      </c>
      <c r="K433" t="s">
        <v>48</v>
      </c>
      <c r="L433" t="s">
        <v>49</v>
      </c>
      <c r="M433" t="s">
        <v>50</v>
      </c>
      <c r="N433" t="s">
        <v>400</v>
      </c>
      <c r="O433" t="s">
        <v>52</v>
      </c>
      <c r="P433" t="s">
        <v>1971</v>
      </c>
    </row>
    <row r="434" spans="1:16" x14ac:dyDescent="0.25">
      <c r="A434" t="s">
        <v>39</v>
      </c>
      <c r="B434" t="s">
        <v>40</v>
      </c>
      <c r="C434" t="s">
        <v>1972</v>
      </c>
      <c r="D434" t="s">
        <v>1973</v>
      </c>
      <c r="F434" t="s">
        <v>1974</v>
      </c>
      <c r="H434" t="s">
        <v>1220</v>
      </c>
      <c r="I434" t="s">
        <v>46</v>
      </c>
      <c r="J434" t="s">
        <v>1975</v>
      </c>
      <c r="K434" t="s">
        <v>193</v>
      </c>
      <c r="L434" t="s">
        <v>49</v>
      </c>
      <c r="M434" t="s">
        <v>1976</v>
      </c>
      <c r="N434" t="s">
        <v>1977</v>
      </c>
      <c r="O434" t="s">
        <v>52</v>
      </c>
      <c r="P434" t="s">
        <v>1978</v>
      </c>
    </row>
    <row r="435" spans="1:16" hidden="1" x14ac:dyDescent="0.25">
      <c r="A435" t="s">
        <v>39</v>
      </c>
      <c r="C435" t="s">
        <v>1979</v>
      </c>
      <c r="D435" t="s">
        <v>1980</v>
      </c>
      <c r="F435" t="s">
        <v>1981</v>
      </c>
      <c r="G435" t="s">
        <v>1982</v>
      </c>
      <c r="H435" t="s">
        <v>1983</v>
      </c>
      <c r="J435" t="s">
        <v>61</v>
      </c>
      <c r="K435" t="s">
        <v>48</v>
      </c>
      <c r="L435" t="s">
        <v>49</v>
      </c>
      <c r="M435" t="s">
        <v>50</v>
      </c>
      <c r="N435" t="s">
        <v>1984</v>
      </c>
      <c r="P435" t="s">
        <v>1985</v>
      </c>
    </row>
    <row r="436" spans="1:16" x14ac:dyDescent="0.25">
      <c r="A436" t="s">
        <v>39</v>
      </c>
      <c r="B436" t="s">
        <v>90</v>
      </c>
      <c r="C436" t="s">
        <v>384</v>
      </c>
      <c r="D436" t="s">
        <v>1986</v>
      </c>
      <c r="F436" t="s">
        <v>1987</v>
      </c>
      <c r="H436" t="s">
        <v>1988</v>
      </c>
      <c r="I436" t="s">
        <v>46</v>
      </c>
      <c r="J436" t="s">
        <v>61</v>
      </c>
      <c r="K436" t="s">
        <v>48</v>
      </c>
      <c r="L436" t="s">
        <v>49</v>
      </c>
      <c r="M436" t="s">
        <v>50</v>
      </c>
      <c r="N436" t="s">
        <v>394</v>
      </c>
      <c r="P436" t="s">
        <v>1989</v>
      </c>
    </row>
    <row r="437" spans="1:16" hidden="1" x14ac:dyDescent="0.25">
      <c r="A437" t="s">
        <v>39</v>
      </c>
      <c r="C437" t="s">
        <v>407</v>
      </c>
      <c r="D437" t="s">
        <v>1990</v>
      </c>
      <c r="F437" t="s">
        <v>1991</v>
      </c>
      <c r="G437" t="s">
        <v>713</v>
      </c>
      <c r="H437" t="s">
        <v>1992</v>
      </c>
      <c r="I437" t="s">
        <v>46</v>
      </c>
      <c r="J437" t="s">
        <v>61</v>
      </c>
      <c r="K437" t="s">
        <v>48</v>
      </c>
      <c r="L437" t="s">
        <v>49</v>
      </c>
      <c r="M437" t="s">
        <v>50</v>
      </c>
      <c r="N437" t="s">
        <v>1083</v>
      </c>
      <c r="O437" t="s">
        <v>52</v>
      </c>
      <c r="P437" t="s">
        <v>1993</v>
      </c>
    </row>
    <row r="438" spans="1:16" hidden="1" x14ac:dyDescent="0.25">
      <c r="A438" t="s">
        <v>39</v>
      </c>
      <c r="B438" t="s">
        <v>40</v>
      </c>
      <c r="C438" t="s">
        <v>84</v>
      </c>
      <c r="D438" t="s">
        <v>1994</v>
      </c>
      <c r="F438" t="s">
        <v>1991</v>
      </c>
      <c r="G438" t="s">
        <v>67</v>
      </c>
      <c r="H438" t="s">
        <v>1995</v>
      </c>
      <c r="I438" t="s">
        <v>46</v>
      </c>
      <c r="J438" t="s">
        <v>61</v>
      </c>
      <c r="K438" t="s">
        <v>48</v>
      </c>
      <c r="L438" t="s">
        <v>49</v>
      </c>
      <c r="M438" t="s">
        <v>50</v>
      </c>
      <c r="N438" t="s">
        <v>1154</v>
      </c>
      <c r="O438" t="s">
        <v>52</v>
      </c>
      <c r="P438" t="s">
        <v>1996</v>
      </c>
    </row>
    <row r="439" spans="1:16" x14ac:dyDescent="0.25">
      <c r="A439" t="s">
        <v>39</v>
      </c>
      <c r="C439" t="s">
        <v>1979</v>
      </c>
      <c r="D439" t="s">
        <v>1997</v>
      </c>
      <c r="F439" t="s">
        <v>1998</v>
      </c>
      <c r="H439" t="s">
        <v>1999</v>
      </c>
      <c r="J439" t="s">
        <v>61</v>
      </c>
      <c r="K439" t="s">
        <v>48</v>
      </c>
      <c r="L439" t="s">
        <v>49</v>
      </c>
      <c r="M439" t="s">
        <v>50</v>
      </c>
      <c r="N439" t="s">
        <v>1175</v>
      </c>
      <c r="P439" t="s">
        <v>2000</v>
      </c>
    </row>
    <row r="440" spans="1:16" hidden="1" x14ac:dyDescent="0.25">
      <c r="A440" t="s">
        <v>39</v>
      </c>
      <c r="C440" t="s">
        <v>407</v>
      </c>
      <c r="D440" t="s">
        <v>2001</v>
      </c>
      <c r="F440" t="s">
        <v>2002</v>
      </c>
      <c r="G440" t="s">
        <v>1720</v>
      </c>
      <c r="H440" t="s">
        <v>2003</v>
      </c>
      <c r="J440" t="s">
        <v>61</v>
      </c>
      <c r="K440" t="s">
        <v>48</v>
      </c>
      <c r="L440" t="s">
        <v>49</v>
      </c>
      <c r="M440" t="s">
        <v>50</v>
      </c>
      <c r="N440" t="s">
        <v>1788</v>
      </c>
      <c r="O440" t="s">
        <v>52</v>
      </c>
      <c r="P440" t="s">
        <v>2004</v>
      </c>
    </row>
    <row r="441" spans="1:16" x14ac:dyDescent="0.25">
      <c r="A441" t="s">
        <v>39</v>
      </c>
      <c r="C441" t="s">
        <v>384</v>
      </c>
      <c r="D441" t="s">
        <v>2005</v>
      </c>
      <c r="F441" t="s">
        <v>2006</v>
      </c>
      <c r="H441" t="s">
        <v>2007</v>
      </c>
      <c r="J441" t="s">
        <v>61</v>
      </c>
      <c r="K441" t="s">
        <v>48</v>
      </c>
      <c r="L441" t="s">
        <v>49</v>
      </c>
      <c r="M441" t="s">
        <v>50</v>
      </c>
      <c r="N441" t="s">
        <v>1175</v>
      </c>
      <c r="P441" t="s">
        <v>2008</v>
      </c>
    </row>
    <row r="442" spans="1:16" hidden="1" x14ac:dyDescent="0.25">
      <c r="A442" t="s">
        <v>39</v>
      </c>
      <c r="B442" t="s">
        <v>40</v>
      </c>
      <c r="C442" t="s">
        <v>1831</v>
      </c>
      <c r="D442" t="s">
        <v>2009</v>
      </c>
      <c r="F442" t="s">
        <v>2006</v>
      </c>
      <c r="G442" t="s">
        <v>2010</v>
      </c>
      <c r="H442" t="s">
        <v>2011</v>
      </c>
      <c r="I442" t="s">
        <v>46</v>
      </c>
      <c r="J442" t="s">
        <v>61</v>
      </c>
      <c r="K442" t="s">
        <v>48</v>
      </c>
      <c r="L442" t="s">
        <v>49</v>
      </c>
      <c r="M442" t="s">
        <v>50</v>
      </c>
      <c r="N442" t="s">
        <v>2012</v>
      </c>
      <c r="O442" t="s">
        <v>52</v>
      </c>
      <c r="P442" t="s">
        <v>2013</v>
      </c>
    </row>
    <row r="443" spans="1:16" hidden="1" x14ac:dyDescent="0.25">
      <c r="A443" t="s">
        <v>39</v>
      </c>
      <c r="B443" t="s">
        <v>40</v>
      </c>
      <c r="C443" t="s">
        <v>2014</v>
      </c>
      <c r="D443" t="s">
        <v>2015</v>
      </c>
      <c r="F443" t="s">
        <v>2016</v>
      </c>
      <c r="G443" t="s">
        <v>534</v>
      </c>
      <c r="H443" t="s">
        <v>2017</v>
      </c>
      <c r="I443" t="s">
        <v>46</v>
      </c>
      <c r="J443" t="s">
        <v>61</v>
      </c>
      <c r="K443" t="s">
        <v>48</v>
      </c>
      <c r="L443" t="s">
        <v>49</v>
      </c>
      <c r="M443" t="s">
        <v>50</v>
      </c>
      <c r="N443" t="s">
        <v>1683</v>
      </c>
      <c r="O443" t="s">
        <v>52</v>
      </c>
      <c r="P443" t="s">
        <v>2018</v>
      </c>
    </row>
    <row r="444" spans="1:16" hidden="1" x14ac:dyDescent="0.25">
      <c r="D444" t="s">
        <v>2019</v>
      </c>
      <c r="F444" t="s">
        <v>2020</v>
      </c>
      <c r="G444" t="s">
        <v>648</v>
      </c>
      <c r="H444" t="s">
        <v>2021</v>
      </c>
      <c r="O444" t="s">
        <v>52</v>
      </c>
      <c r="P444" t="s">
        <v>2022</v>
      </c>
    </row>
    <row r="445" spans="1:16" hidden="1" x14ac:dyDescent="0.25">
      <c r="A445" t="s">
        <v>39</v>
      </c>
      <c r="C445" t="s">
        <v>407</v>
      </c>
      <c r="D445" t="s">
        <v>2023</v>
      </c>
      <c r="F445" t="s">
        <v>2024</v>
      </c>
      <c r="G445" t="s">
        <v>1414</v>
      </c>
      <c r="H445" t="s">
        <v>2025</v>
      </c>
      <c r="I445" t="s">
        <v>46</v>
      </c>
      <c r="J445" t="s">
        <v>61</v>
      </c>
      <c r="K445" t="s">
        <v>48</v>
      </c>
      <c r="L445" t="s">
        <v>49</v>
      </c>
      <c r="M445" t="s">
        <v>50</v>
      </c>
      <c r="N445" t="s">
        <v>2026</v>
      </c>
      <c r="O445" t="s">
        <v>52</v>
      </c>
      <c r="P445" t="s">
        <v>2027</v>
      </c>
    </row>
    <row r="446" spans="1:16" x14ac:dyDescent="0.25">
      <c r="A446" t="s">
        <v>39</v>
      </c>
      <c r="B446" t="s">
        <v>40</v>
      </c>
      <c r="C446" t="s">
        <v>894</v>
      </c>
      <c r="D446" t="s">
        <v>2028</v>
      </c>
      <c r="F446" t="s">
        <v>2029</v>
      </c>
      <c r="H446" t="s">
        <v>2030</v>
      </c>
      <c r="I446" t="s">
        <v>46</v>
      </c>
      <c r="J446" t="s">
        <v>61</v>
      </c>
      <c r="K446" t="s">
        <v>48</v>
      </c>
      <c r="L446" t="s">
        <v>49</v>
      </c>
      <c r="M446" t="s">
        <v>50</v>
      </c>
      <c r="N446" t="s">
        <v>2031</v>
      </c>
      <c r="O446" t="s">
        <v>52</v>
      </c>
      <c r="P446" t="s">
        <v>2032</v>
      </c>
    </row>
    <row r="447" spans="1:16" hidden="1" x14ac:dyDescent="0.25">
      <c r="A447" t="s">
        <v>39</v>
      </c>
      <c r="B447" t="s">
        <v>40</v>
      </c>
      <c r="C447" t="s">
        <v>71</v>
      </c>
      <c r="D447" t="s">
        <v>2033</v>
      </c>
      <c r="F447" t="s">
        <v>2034</v>
      </c>
      <c r="G447" t="s">
        <v>1657</v>
      </c>
      <c r="H447" t="s">
        <v>2035</v>
      </c>
      <c r="I447" t="s">
        <v>46</v>
      </c>
      <c r="J447" t="s">
        <v>61</v>
      </c>
      <c r="K447" t="s">
        <v>48</v>
      </c>
      <c r="L447" t="s">
        <v>49</v>
      </c>
      <c r="M447" t="s">
        <v>50</v>
      </c>
      <c r="N447" t="s">
        <v>1659</v>
      </c>
      <c r="O447" t="s">
        <v>52</v>
      </c>
      <c r="P447" t="s">
        <v>2036</v>
      </c>
    </row>
    <row r="448" spans="1:16" x14ac:dyDescent="0.25">
      <c r="A448" t="s">
        <v>39</v>
      </c>
      <c r="C448" t="s">
        <v>407</v>
      </c>
      <c r="D448" t="s">
        <v>2037</v>
      </c>
      <c r="F448" t="s">
        <v>693</v>
      </c>
      <c r="H448" t="s">
        <v>2038</v>
      </c>
      <c r="J448" t="s">
        <v>61</v>
      </c>
      <c r="K448" t="s">
        <v>48</v>
      </c>
      <c r="L448" t="s">
        <v>49</v>
      </c>
      <c r="M448" t="s">
        <v>50</v>
      </c>
      <c r="N448" t="s">
        <v>675</v>
      </c>
      <c r="O448" t="s">
        <v>52</v>
      </c>
      <c r="P448" t="s">
        <v>2039</v>
      </c>
    </row>
    <row r="449" spans="1:16" x14ac:dyDescent="0.25">
      <c r="A449" t="s">
        <v>39</v>
      </c>
      <c r="B449" t="s">
        <v>40</v>
      </c>
      <c r="C449" t="s">
        <v>384</v>
      </c>
      <c r="D449" t="s">
        <v>2040</v>
      </c>
      <c r="F449" t="s">
        <v>2041</v>
      </c>
      <c r="H449" t="s">
        <v>2042</v>
      </c>
      <c r="I449" t="s">
        <v>46</v>
      </c>
      <c r="J449" t="s">
        <v>2043</v>
      </c>
      <c r="K449" t="s">
        <v>48</v>
      </c>
      <c r="L449" t="s">
        <v>49</v>
      </c>
      <c r="M449" t="s">
        <v>50</v>
      </c>
      <c r="N449" t="s">
        <v>394</v>
      </c>
      <c r="O449" t="s">
        <v>52</v>
      </c>
      <c r="P449" t="s">
        <v>2044</v>
      </c>
    </row>
    <row r="450" spans="1:16" x14ac:dyDescent="0.25">
      <c r="A450" t="s">
        <v>39</v>
      </c>
      <c r="B450" t="s">
        <v>40</v>
      </c>
      <c r="C450" t="s">
        <v>384</v>
      </c>
      <c r="D450" t="s">
        <v>2045</v>
      </c>
      <c r="F450" t="s">
        <v>2046</v>
      </c>
      <c r="H450" t="s">
        <v>2047</v>
      </c>
      <c r="I450" t="s">
        <v>46</v>
      </c>
      <c r="J450" t="s">
        <v>61</v>
      </c>
      <c r="K450" t="s">
        <v>193</v>
      </c>
      <c r="L450" t="s">
        <v>49</v>
      </c>
      <c r="M450" t="s">
        <v>50</v>
      </c>
      <c r="N450" t="s">
        <v>389</v>
      </c>
      <c r="P450" t="s">
        <v>2048</v>
      </c>
    </row>
    <row r="451" spans="1:16" x14ac:dyDescent="0.25">
      <c r="A451" t="s">
        <v>39</v>
      </c>
      <c r="B451" t="s">
        <v>40</v>
      </c>
      <c r="C451" t="s">
        <v>384</v>
      </c>
      <c r="D451" t="s">
        <v>2049</v>
      </c>
      <c r="F451" t="s">
        <v>2050</v>
      </c>
      <c r="H451" t="s">
        <v>2051</v>
      </c>
      <c r="I451" t="s">
        <v>46</v>
      </c>
      <c r="J451" t="s">
        <v>61</v>
      </c>
      <c r="K451" t="s">
        <v>48</v>
      </c>
      <c r="L451" t="s">
        <v>49</v>
      </c>
      <c r="M451" t="s">
        <v>50</v>
      </c>
      <c r="N451" t="s">
        <v>394</v>
      </c>
      <c r="O451" t="s">
        <v>52</v>
      </c>
      <c r="P451" t="s">
        <v>2052</v>
      </c>
    </row>
    <row r="452" spans="1:16" hidden="1" x14ac:dyDescent="0.25">
      <c r="A452" t="s">
        <v>39</v>
      </c>
      <c r="B452" t="s">
        <v>40</v>
      </c>
      <c r="C452" t="s">
        <v>407</v>
      </c>
      <c r="D452" t="s">
        <v>2053</v>
      </c>
      <c r="F452" t="s">
        <v>2054</v>
      </c>
      <c r="G452" t="s">
        <v>1490</v>
      </c>
      <c r="H452" t="s">
        <v>2055</v>
      </c>
      <c r="I452" t="s">
        <v>46</v>
      </c>
      <c r="J452" t="s">
        <v>61</v>
      </c>
      <c r="K452" t="s">
        <v>48</v>
      </c>
      <c r="L452" t="s">
        <v>49</v>
      </c>
      <c r="M452" t="s">
        <v>50</v>
      </c>
      <c r="N452" t="s">
        <v>776</v>
      </c>
      <c r="O452" t="s">
        <v>52</v>
      </c>
      <c r="P452" t="s">
        <v>2056</v>
      </c>
    </row>
    <row r="453" spans="1:16" hidden="1" x14ac:dyDescent="0.25">
      <c r="D453" t="s">
        <v>2057</v>
      </c>
      <c r="F453" t="s">
        <v>2058</v>
      </c>
      <c r="G453" t="s">
        <v>1515</v>
      </c>
      <c r="H453" t="s">
        <v>2059</v>
      </c>
      <c r="O453" t="s">
        <v>52</v>
      </c>
      <c r="P453" t="s">
        <v>2060</v>
      </c>
    </row>
    <row r="454" spans="1:16" x14ac:dyDescent="0.25">
      <c r="A454" t="s">
        <v>39</v>
      </c>
      <c r="C454" t="s">
        <v>1979</v>
      </c>
      <c r="D454" t="s">
        <v>2061</v>
      </c>
      <c r="F454" t="s">
        <v>2058</v>
      </c>
      <c r="H454" t="s">
        <v>2062</v>
      </c>
      <c r="I454" t="s">
        <v>46</v>
      </c>
      <c r="J454" t="s">
        <v>61</v>
      </c>
      <c r="K454" t="s">
        <v>48</v>
      </c>
      <c r="L454" t="s">
        <v>49</v>
      </c>
      <c r="M454" t="s">
        <v>50</v>
      </c>
      <c r="N454" t="s">
        <v>1175</v>
      </c>
      <c r="O454" t="s">
        <v>52</v>
      </c>
      <c r="P454" t="s">
        <v>2063</v>
      </c>
    </row>
    <row r="455" spans="1:16" x14ac:dyDescent="0.25">
      <c r="A455" t="s">
        <v>39</v>
      </c>
      <c r="B455" t="s">
        <v>40</v>
      </c>
      <c r="C455" t="s">
        <v>384</v>
      </c>
      <c r="D455" t="s">
        <v>2064</v>
      </c>
      <c r="F455" t="s">
        <v>2065</v>
      </c>
      <c r="H455" t="s">
        <v>1130</v>
      </c>
      <c r="I455" t="s">
        <v>46</v>
      </c>
      <c r="J455" t="s">
        <v>61</v>
      </c>
      <c r="K455" t="s">
        <v>48</v>
      </c>
      <c r="L455" t="s">
        <v>49</v>
      </c>
      <c r="M455" t="s">
        <v>50</v>
      </c>
      <c r="N455" t="s">
        <v>394</v>
      </c>
      <c r="P455" t="s">
        <v>2066</v>
      </c>
    </row>
    <row r="456" spans="1:16" hidden="1" x14ac:dyDescent="0.25">
      <c r="D456" t="s">
        <v>2067</v>
      </c>
      <c r="F456" t="s">
        <v>2068</v>
      </c>
      <c r="G456" t="s">
        <v>1515</v>
      </c>
      <c r="H456" t="s">
        <v>2069</v>
      </c>
      <c r="O456" t="s">
        <v>52</v>
      </c>
      <c r="P456" t="s">
        <v>2070</v>
      </c>
    </row>
    <row r="457" spans="1:16" x14ac:dyDescent="0.25">
      <c r="A457" t="s">
        <v>39</v>
      </c>
      <c r="B457" t="s">
        <v>40</v>
      </c>
      <c r="C457" t="s">
        <v>407</v>
      </c>
      <c r="D457" t="s">
        <v>2071</v>
      </c>
      <c r="F457" t="s">
        <v>2072</v>
      </c>
      <c r="H457" t="s">
        <v>2073</v>
      </c>
      <c r="I457" t="s">
        <v>46</v>
      </c>
      <c r="J457" t="s">
        <v>61</v>
      </c>
      <c r="K457" t="s">
        <v>48</v>
      </c>
      <c r="L457" t="s">
        <v>49</v>
      </c>
      <c r="M457" t="s">
        <v>50</v>
      </c>
      <c r="N457" t="s">
        <v>2074</v>
      </c>
      <c r="O457" t="s">
        <v>52</v>
      </c>
      <c r="P457" t="s">
        <v>2075</v>
      </c>
    </row>
    <row r="458" spans="1:16" hidden="1" x14ac:dyDescent="0.25">
      <c r="A458" t="s">
        <v>39</v>
      </c>
      <c r="B458" t="s">
        <v>40</v>
      </c>
      <c r="C458" t="s">
        <v>407</v>
      </c>
      <c r="D458" t="s">
        <v>2076</v>
      </c>
      <c r="F458" t="s">
        <v>2077</v>
      </c>
      <c r="G458" t="s">
        <v>1051</v>
      </c>
      <c r="H458" t="s">
        <v>2078</v>
      </c>
      <c r="I458" t="s">
        <v>46</v>
      </c>
      <c r="J458" t="s">
        <v>61</v>
      </c>
      <c r="K458" t="s">
        <v>48</v>
      </c>
      <c r="L458" t="s">
        <v>49</v>
      </c>
      <c r="M458" t="s">
        <v>50</v>
      </c>
      <c r="N458" t="s">
        <v>524</v>
      </c>
      <c r="O458" t="s">
        <v>52</v>
      </c>
      <c r="P458" t="s">
        <v>2079</v>
      </c>
    </row>
    <row r="459" spans="1:16" x14ac:dyDescent="0.25">
      <c r="A459" t="s">
        <v>39</v>
      </c>
      <c r="B459" t="s">
        <v>40</v>
      </c>
      <c r="C459" t="s">
        <v>407</v>
      </c>
      <c r="D459" t="s">
        <v>2080</v>
      </c>
      <c r="F459" t="s">
        <v>2081</v>
      </c>
      <c r="H459" t="s">
        <v>2082</v>
      </c>
      <c r="I459" t="s">
        <v>46</v>
      </c>
      <c r="J459" t="s">
        <v>61</v>
      </c>
      <c r="K459" t="s">
        <v>48</v>
      </c>
      <c r="L459" t="s">
        <v>49</v>
      </c>
      <c r="M459" t="s">
        <v>50</v>
      </c>
      <c r="N459" t="s">
        <v>524</v>
      </c>
      <c r="O459" t="s">
        <v>52</v>
      </c>
      <c r="P459" t="s">
        <v>2083</v>
      </c>
    </row>
    <row r="460" spans="1:16" x14ac:dyDescent="0.25">
      <c r="A460" t="s">
        <v>39</v>
      </c>
      <c r="B460" t="s">
        <v>40</v>
      </c>
      <c r="C460" t="s">
        <v>71</v>
      </c>
      <c r="D460" t="s">
        <v>2084</v>
      </c>
      <c r="F460" t="s">
        <v>2085</v>
      </c>
      <c r="H460" t="s">
        <v>2086</v>
      </c>
      <c r="I460" t="s">
        <v>46</v>
      </c>
      <c r="J460" t="s">
        <v>61</v>
      </c>
      <c r="K460" t="s">
        <v>48</v>
      </c>
      <c r="L460" t="s">
        <v>49</v>
      </c>
      <c r="M460" t="s">
        <v>50</v>
      </c>
      <c r="N460" t="s">
        <v>803</v>
      </c>
      <c r="P460" t="s">
        <v>2087</v>
      </c>
    </row>
    <row r="461" spans="1:16" hidden="1" x14ac:dyDescent="0.25">
      <c r="A461" t="s">
        <v>39</v>
      </c>
      <c r="B461" t="s">
        <v>40</v>
      </c>
      <c r="C461" t="s">
        <v>407</v>
      </c>
      <c r="D461" t="s">
        <v>2088</v>
      </c>
      <c r="F461" t="s">
        <v>421</v>
      </c>
      <c r="G461" t="s">
        <v>1667</v>
      </c>
      <c r="H461" t="s">
        <v>2089</v>
      </c>
      <c r="I461" t="s">
        <v>46</v>
      </c>
      <c r="J461" t="s">
        <v>434</v>
      </c>
      <c r="K461" t="s">
        <v>48</v>
      </c>
      <c r="L461" t="s">
        <v>49</v>
      </c>
      <c r="M461" t="s">
        <v>50</v>
      </c>
      <c r="N461" t="s">
        <v>1083</v>
      </c>
      <c r="O461" t="s">
        <v>52</v>
      </c>
      <c r="P461" t="s">
        <v>2090</v>
      </c>
    </row>
    <row r="462" spans="1:16" hidden="1" x14ac:dyDescent="0.25">
      <c r="A462" t="s">
        <v>39</v>
      </c>
      <c r="B462" t="s">
        <v>40</v>
      </c>
      <c r="C462" t="s">
        <v>71</v>
      </c>
      <c r="D462" t="s">
        <v>2091</v>
      </c>
      <c r="F462" t="s">
        <v>2092</v>
      </c>
      <c r="G462" t="s">
        <v>1051</v>
      </c>
      <c r="H462" t="s">
        <v>2093</v>
      </c>
      <c r="I462" t="s">
        <v>46</v>
      </c>
      <c r="J462" t="s">
        <v>61</v>
      </c>
      <c r="K462" t="s">
        <v>48</v>
      </c>
      <c r="L462" t="s">
        <v>49</v>
      </c>
      <c r="M462" t="s">
        <v>50</v>
      </c>
      <c r="N462" t="s">
        <v>400</v>
      </c>
      <c r="O462" t="s">
        <v>52</v>
      </c>
      <c r="P462" t="s">
        <v>2094</v>
      </c>
    </row>
    <row r="463" spans="1:16" hidden="1" x14ac:dyDescent="0.25">
      <c r="A463" t="s">
        <v>39</v>
      </c>
      <c r="B463" t="s">
        <v>40</v>
      </c>
      <c r="C463" t="s">
        <v>1831</v>
      </c>
      <c r="D463" t="s">
        <v>2095</v>
      </c>
      <c r="F463" t="s">
        <v>2092</v>
      </c>
      <c r="G463" t="s">
        <v>1805</v>
      </c>
      <c r="H463" t="s">
        <v>2096</v>
      </c>
      <c r="I463" t="s">
        <v>46</v>
      </c>
      <c r="J463" t="s">
        <v>61</v>
      </c>
      <c r="K463" t="s">
        <v>48</v>
      </c>
      <c r="L463" t="s">
        <v>49</v>
      </c>
      <c r="M463" t="s">
        <v>50</v>
      </c>
      <c r="N463" t="s">
        <v>1117</v>
      </c>
      <c r="O463" t="s">
        <v>52</v>
      </c>
      <c r="P463" t="s">
        <v>2097</v>
      </c>
    </row>
    <row r="464" spans="1:16" x14ac:dyDescent="0.25">
      <c r="A464" t="s">
        <v>39</v>
      </c>
      <c r="C464" t="s">
        <v>1831</v>
      </c>
      <c r="D464" t="s">
        <v>2098</v>
      </c>
      <c r="F464" t="s">
        <v>1244</v>
      </c>
      <c r="H464" t="s">
        <v>2099</v>
      </c>
      <c r="I464" t="s">
        <v>46</v>
      </c>
      <c r="J464" t="s">
        <v>61</v>
      </c>
      <c r="K464" t="s">
        <v>48</v>
      </c>
      <c r="L464" t="s">
        <v>49</v>
      </c>
      <c r="M464" t="s">
        <v>50</v>
      </c>
      <c r="N464" t="s">
        <v>1117</v>
      </c>
      <c r="O464" t="s">
        <v>52</v>
      </c>
      <c r="P464" t="s">
        <v>2100</v>
      </c>
    </row>
    <row r="465" spans="1:16" x14ac:dyDescent="0.25">
      <c r="A465" t="s">
        <v>39</v>
      </c>
      <c r="B465" t="s">
        <v>40</v>
      </c>
      <c r="C465" t="s">
        <v>384</v>
      </c>
      <c r="D465" t="s">
        <v>2101</v>
      </c>
      <c r="F465" t="s">
        <v>2102</v>
      </c>
      <c r="H465" t="s">
        <v>2103</v>
      </c>
      <c r="I465" t="s">
        <v>46</v>
      </c>
      <c r="J465" t="s">
        <v>61</v>
      </c>
      <c r="K465" t="s">
        <v>48</v>
      </c>
      <c r="L465" t="s">
        <v>49</v>
      </c>
      <c r="M465" t="s">
        <v>50</v>
      </c>
      <c r="N465" t="s">
        <v>394</v>
      </c>
      <c r="P465" t="s">
        <v>2104</v>
      </c>
    </row>
    <row r="466" spans="1:16" x14ac:dyDescent="0.25">
      <c r="A466" t="s">
        <v>39</v>
      </c>
      <c r="B466" t="s">
        <v>40</v>
      </c>
      <c r="C466" t="s">
        <v>384</v>
      </c>
      <c r="D466" t="s">
        <v>2105</v>
      </c>
      <c r="F466" t="s">
        <v>2106</v>
      </c>
      <c r="H466" t="s">
        <v>2107</v>
      </c>
      <c r="I466" t="s">
        <v>46</v>
      </c>
      <c r="J466" t="s">
        <v>61</v>
      </c>
      <c r="K466" t="s">
        <v>48</v>
      </c>
      <c r="L466" t="s">
        <v>49</v>
      </c>
      <c r="M466" t="s">
        <v>50</v>
      </c>
      <c r="N466" t="s">
        <v>394</v>
      </c>
      <c r="P466" t="s">
        <v>2108</v>
      </c>
    </row>
    <row r="467" spans="1:16" x14ac:dyDescent="0.25">
      <c r="A467" t="s">
        <v>39</v>
      </c>
      <c r="B467" t="s">
        <v>40</v>
      </c>
      <c r="C467" t="s">
        <v>384</v>
      </c>
      <c r="D467" t="s">
        <v>2109</v>
      </c>
      <c r="F467" t="s">
        <v>2110</v>
      </c>
      <c r="H467" t="s">
        <v>2111</v>
      </c>
      <c r="I467" t="s">
        <v>46</v>
      </c>
      <c r="J467" t="s">
        <v>61</v>
      </c>
      <c r="K467" t="s">
        <v>48</v>
      </c>
      <c r="L467" t="s">
        <v>49</v>
      </c>
      <c r="M467" t="s">
        <v>50</v>
      </c>
      <c r="N467" t="s">
        <v>394</v>
      </c>
      <c r="P467" t="s">
        <v>2112</v>
      </c>
    </row>
    <row r="468" spans="1:16" x14ac:dyDescent="0.25">
      <c r="A468" t="s">
        <v>39</v>
      </c>
      <c r="B468" t="s">
        <v>40</v>
      </c>
      <c r="C468" t="s">
        <v>384</v>
      </c>
      <c r="D468" t="s">
        <v>2113</v>
      </c>
      <c r="F468" t="s">
        <v>2114</v>
      </c>
      <c r="H468" t="s">
        <v>2115</v>
      </c>
      <c r="I468" t="s">
        <v>46</v>
      </c>
      <c r="J468" t="s">
        <v>61</v>
      </c>
      <c r="K468" t="s">
        <v>48</v>
      </c>
      <c r="L468" t="s">
        <v>49</v>
      </c>
      <c r="M468" t="s">
        <v>50</v>
      </c>
      <c r="N468" t="s">
        <v>394</v>
      </c>
      <c r="P468" t="s">
        <v>2116</v>
      </c>
    </row>
    <row r="469" spans="1:16" x14ac:dyDescent="0.25">
      <c r="A469" t="s">
        <v>39</v>
      </c>
      <c r="B469" t="s">
        <v>40</v>
      </c>
      <c r="C469" t="s">
        <v>384</v>
      </c>
      <c r="D469" t="s">
        <v>2117</v>
      </c>
      <c r="F469" t="s">
        <v>2118</v>
      </c>
      <c r="H469" t="s">
        <v>2119</v>
      </c>
      <c r="I469" t="s">
        <v>46</v>
      </c>
      <c r="J469" t="s">
        <v>61</v>
      </c>
      <c r="K469" t="s">
        <v>48</v>
      </c>
      <c r="L469" t="s">
        <v>49</v>
      </c>
      <c r="M469" t="s">
        <v>50</v>
      </c>
      <c r="N469" t="s">
        <v>394</v>
      </c>
      <c r="P469" t="s">
        <v>2120</v>
      </c>
    </row>
    <row r="470" spans="1:16" x14ac:dyDescent="0.25">
      <c r="A470" t="s">
        <v>39</v>
      </c>
      <c r="C470" t="s">
        <v>384</v>
      </c>
      <c r="D470" t="s">
        <v>2121</v>
      </c>
      <c r="F470" t="s">
        <v>2122</v>
      </c>
      <c r="H470" t="s">
        <v>2123</v>
      </c>
      <c r="J470" t="s">
        <v>61</v>
      </c>
      <c r="K470" t="s">
        <v>48</v>
      </c>
      <c r="L470" t="s">
        <v>49</v>
      </c>
      <c r="M470" t="s">
        <v>50</v>
      </c>
      <c r="N470" t="s">
        <v>394</v>
      </c>
      <c r="P470" t="s">
        <v>2124</v>
      </c>
    </row>
    <row r="471" spans="1:16" x14ac:dyDescent="0.25">
      <c r="A471" t="s">
        <v>39</v>
      </c>
      <c r="B471" t="s">
        <v>40</v>
      </c>
      <c r="C471" t="s">
        <v>384</v>
      </c>
      <c r="D471" t="s">
        <v>2125</v>
      </c>
      <c r="F471" t="s">
        <v>2122</v>
      </c>
      <c r="H471" t="s">
        <v>2126</v>
      </c>
      <c r="I471" t="s">
        <v>46</v>
      </c>
      <c r="J471" t="s">
        <v>61</v>
      </c>
      <c r="K471" t="s">
        <v>48</v>
      </c>
      <c r="L471" t="s">
        <v>49</v>
      </c>
      <c r="M471" t="s">
        <v>50</v>
      </c>
      <c r="N471" t="s">
        <v>394</v>
      </c>
      <c r="P471" t="s">
        <v>2127</v>
      </c>
    </row>
    <row r="472" spans="1:16" hidden="1" x14ac:dyDescent="0.25">
      <c r="A472" t="s">
        <v>356</v>
      </c>
      <c r="B472" t="s">
        <v>90</v>
      </c>
      <c r="C472" t="s">
        <v>2128</v>
      </c>
      <c r="D472" t="s">
        <v>2129</v>
      </c>
      <c r="F472" t="s">
        <v>2130</v>
      </c>
      <c r="G472" t="s">
        <v>1338</v>
      </c>
      <c r="H472" t="s">
        <v>2131</v>
      </c>
      <c r="I472" t="s">
        <v>46</v>
      </c>
      <c r="J472" t="s">
        <v>2132</v>
      </c>
      <c r="K472" t="s">
        <v>602</v>
      </c>
      <c r="L472" t="s">
        <v>354</v>
      </c>
      <c r="M472" t="s">
        <v>603</v>
      </c>
      <c r="N472" t="s">
        <v>2133</v>
      </c>
      <c r="O472" t="s">
        <v>52</v>
      </c>
      <c r="P472" t="s">
        <v>2134</v>
      </c>
    </row>
    <row r="473" spans="1:16" x14ac:dyDescent="0.25">
      <c r="A473" t="s">
        <v>39</v>
      </c>
      <c r="B473" t="s">
        <v>40</v>
      </c>
      <c r="C473" t="s">
        <v>407</v>
      </c>
      <c r="D473" t="s">
        <v>2135</v>
      </c>
      <c r="F473" t="s">
        <v>2130</v>
      </c>
      <c r="H473" t="s">
        <v>2136</v>
      </c>
      <c r="I473" t="s">
        <v>46</v>
      </c>
      <c r="J473" t="s">
        <v>61</v>
      </c>
      <c r="K473" t="s">
        <v>48</v>
      </c>
      <c r="L473" t="s">
        <v>49</v>
      </c>
      <c r="M473" t="s">
        <v>50</v>
      </c>
      <c r="N473" t="s">
        <v>400</v>
      </c>
      <c r="O473" t="s">
        <v>52</v>
      </c>
      <c r="P473" t="s">
        <v>2137</v>
      </c>
    </row>
    <row r="474" spans="1:16" x14ac:dyDescent="0.25">
      <c r="A474" t="s">
        <v>39</v>
      </c>
      <c r="B474" t="s">
        <v>40</v>
      </c>
      <c r="C474" t="s">
        <v>407</v>
      </c>
      <c r="D474" t="s">
        <v>2138</v>
      </c>
      <c r="F474" t="s">
        <v>2130</v>
      </c>
      <c r="H474" t="s">
        <v>2139</v>
      </c>
      <c r="I474" t="s">
        <v>46</v>
      </c>
      <c r="J474" t="s">
        <v>61</v>
      </c>
      <c r="K474" t="s">
        <v>48</v>
      </c>
      <c r="L474" t="s">
        <v>49</v>
      </c>
      <c r="M474" t="s">
        <v>50</v>
      </c>
      <c r="N474" t="s">
        <v>400</v>
      </c>
      <c r="O474" t="s">
        <v>52</v>
      </c>
      <c r="P474" t="s">
        <v>2140</v>
      </c>
    </row>
    <row r="475" spans="1:16" hidden="1" x14ac:dyDescent="0.25">
      <c r="A475" t="s">
        <v>39</v>
      </c>
      <c r="B475" t="s">
        <v>40</v>
      </c>
      <c r="C475" t="s">
        <v>71</v>
      </c>
      <c r="D475" t="s">
        <v>2141</v>
      </c>
      <c r="F475" t="s">
        <v>2142</v>
      </c>
      <c r="G475" t="s">
        <v>2143</v>
      </c>
      <c r="H475" t="s">
        <v>2144</v>
      </c>
      <c r="I475" t="s">
        <v>46</v>
      </c>
      <c r="J475" t="s">
        <v>61</v>
      </c>
      <c r="K475" t="s">
        <v>48</v>
      </c>
      <c r="L475" t="s">
        <v>49</v>
      </c>
      <c r="M475" t="s">
        <v>50</v>
      </c>
      <c r="N475" t="s">
        <v>400</v>
      </c>
      <c r="O475" t="s">
        <v>52</v>
      </c>
      <c r="P475" t="s">
        <v>2145</v>
      </c>
    </row>
    <row r="476" spans="1:16" hidden="1" x14ac:dyDescent="0.25">
      <c r="A476" t="s">
        <v>39</v>
      </c>
      <c r="B476" t="s">
        <v>40</v>
      </c>
      <c r="C476" t="s">
        <v>384</v>
      </c>
      <c r="D476" t="s">
        <v>2146</v>
      </c>
      <c r="F476" t="s">
        <v>2147</v>
      </c>
      <c r="G476" t="s">
        <v>883</v>
      </c>
      <c r="H476" t="s">
        <v>2148</v>
      </c>
      <c r="I476" t="s">
        <v>46</v>
      </c>
      <c r="J476" t="s">
        <v>61</v>
      </c>
      <c r="K476" t="s">
        <v>48</v>
      </c>
      <c r="L476" t="s">
        <v>49</v>
      </c>
      <c r="M476" t="s">
        <v>50</v>
      </c>
      <c r="N476" t="s">
        <v>1409</v>
      </c>
      <c r="O476" t="s">
        <v>52</v>
      </c>
      <c r="P476" t="s">
        <v>2149</v>
      </c>
    </row>
    <row r="477" spans="1:16" x14ac:dyDescent="0.25">
      <c r="A477" t="s">
        <v>39</v>
      </c>
      <c r="B477" t="s">
        <v>40</v>
      </c>
      <c r="C477" t="s">
        <v>894</v>
      </c>
      <c r="D477" t="s">
        <v>2150</v>
      </c>
      <c r="F477" t="s">
        <v>2151</v>
      </c>
      <c r="H477" t="s">
        <v>2152</v>
      </c>
      <c r="I477" t="s">
        <v>46</v>
      </c>
      <c r="J477" t="s">
        <v>61</v>
      </c>
      <c r="K477" t="s">
        <v>48</v>
      </c>
      <c r="L477" t="s">
        <v>49</v>
      </c>
      <c r="M477" t="s">
        <v>50</v>
      </c>
      <c r="N477" t="s">
        <v>1088</v>
      </c>
      <c r="P477" t="s">
        <v>2153</v>
      </c>
    </row>
    <row r="478" spans="1:16" x14ac:dyDescent="0.25">
      <c r="A478" t="s">
        <v>39</v>
      </c>
      <c r="B478" t="s">
        <v>40</v>
      </c>
      <c r="C478" t="s">
        <v>483</v>
      </c>
      <c r="D478" t="s">
        <v>2154</v>
      </c>
      <c r="F478" t="s">
        <v>427</v>
      </c>
      <c r="H478" t="s">
        <v>2155</v>
      </c>
      <c r="I478" t="s">
        <v>46</v>
      </c>
      <c r="J478" t="s">
        <v>434</v>
      </c>
      <c r="K478" t="s">
        <v>48</v>
      </c>
      <c r="L478" t="s">
        <v>49</v>
      </c>
      <c r="M478" t="s">
        <v>50</v>
      </c>
      <c r="N478" t="s">
        <v>2156</v>
      </c>
      <c r="P478" t="s">
        <v>2157</v>
      </c>
    </row>
    <row r="479" spans="1:16" x14ac:dyDescent="0.25">
      <c r="A479" t="s">
        <v>39</v>
      </c>
      <c r="B479" t="s">
        <v>40</v>
      </c>
      <c r="C479" t="s">
        <v>894</v>
      </c>
      <c r="D479" t="s">
        <v>2158</v>
      </c>
      <c r="F479" t="s">
        <v>427</v>
      </c>
      <c r="H479" t="s">
        <v>2159</v>
      </c>
      <c r="I479" t="s">
        <v>46</v>
      </c>
      <c r="J479" t="s">
        <v>61</v>
      </c>
      <c r="K479" t="s">
        <v>48</v>
      </c>
      <c r="L479" t="s">
        <v>49</v>
      </c>
      <c r="M479" t="s">
        <v>50</v>
      </c>
      <c r="N479" t="s">
        <v>2031</v>
      </c>
      <c r="O479" t="s">
        <v>52</v>
      </c>
      <c r="P479" t="s">
        <v>2160</v>
      </c>
    </row>
    <row r="480" spans="1:16" hidden="1" x14ac:dyDescent="0.25">
      <c r="D480" t="s">
        <v>2161</v>
      </c>
      <c r="F480" t="s">
        <v>2162</v>
      </c>
      <c r="G480" t="s">
        <v>878</v>
      </c>
      <c r="H480" t="s">
        <v>2163</v>
      </c>
      <c r="J480" t="s">
        <v>2164</v>
      </c>
      <c r="O480" t="s">
        <v>52</v>
      </c>
      <c r="P480" t="s">
        <v>2165</v>
      </c>
    </row>
    <row r="481" spans="1:16" x14ac:dyDescent="0.25">
      <c r="A481" t="s">
        <v>39</v>
      </c>
      <c r="B481" t="s">
        <v>40</v>
      </c>
      <c r="C481" t="s">
        <v>384</v>
      </c>
      <c r="D481" t="s">
        <v>2166</v>
      </c>
      <c r="F481" t="s">
        <v>2167</v>
      </c>
      <c r="H481" t="s">
        <v>2168</v>
      </c>
      <c r="I481" t="s">
        <v>46</v>
      </c>
      <c r="J481" t="s">
        <v>61</v>
      </c>
      <c r="K481" t="s">
        <v>48</v>
      </c>
      <c r="L481" t="s">
        <v>49</v>
      </c>
      <c r="M481" t="s">
        <v>50</v>
      </c>
      <c r="N481" t="s">
        <v>394</v>
      </c>
      <c r="O481" t="s">
        <v>52</v>
      </c>
      <c r="P481" t="s">
        <v>2169</v>
      </c>
    </row>
    <row r="482" spans="1:16" x14ac:dyDescent="0.25">
      <c r="A482" t="s">
        <v>39</v>
      </c>
      <c r="C482" t="s">
        <v>1979</v>
      </c>
      <c r="D482" t="s">
        <v>2170</v>
      </c>
      <c r="F482" t="s">
        <v>2171</v>
      </c>
      <c r="H482" t="s">
        <v>2172</v>
      </c>
      <c r="J482" t="s">
        <v>61</v>
      </c>
      <c r="K482" t="s">
        <v>48</v>
      </c>
      <c r="L482" t="s">
        <v>49</v>
      </c>
      <c r="M482" t="s">
        <v>50</v>
      </c>
      <c r="N482" t="s">
        <v>2173</v>
      </c>
      <c r="O482" t="s">
        <v>52</v>
      </c>
      <c r="P482" t="s">
        <v>2174</v>
      </c>
    </row>
    <row r="483" spans="1:16" hidden="1" x14ac:dyDescent="0.25">
      <c r="A483" t="s">
        <v>39</v>
      </c>
      <c r="C483" t="s">
        <v>407</v>
      </c>
      <c r="D483" t="s">
        <v>2175</v>
      </c>
      <c r="F483" t="s">
        <v>2171</v>
      </c>
      <c r="G483" t="s">
        <v>1805</v>
      </c>
      <c r="H483" t="s">
        <v>2176</v>
      </c>
      <c r="J483" t="s">
        <v>61</v>
      </c>
      <c r="K483" t="s">
        <v>48</v>
      </c>
      <c r="L483" t="s">
        <v>49</v>
      </c>
      <c r="M483" t="s">
        <v>50</v>
      </c>
      <c r="N483" t="s">
        <v>2177</v>
      </c>
      <c r="O483" t="s">
        <v>737</v>
      </c>
      <c r="P483" t="s">
        <v>2178</v>
      </c>
    </row>
    <row r="484" spans="1:16" hidden="1" x14ac:dyDescent="0.25">
      <c r="A484" t="s">
        <v>39</v>
      </c>
      <c r="B484" t="s">
        <v>40</v>
      </c>
      <c r="C484" t="s">
        <v>384</v>
      </c>
      <c r="D484" t="s">
        <v>2179</v>
      </c>
      <c r="F484" t="s">
        <v>2171</v>
      </c>
      <c r="G484" t="s">
        <v>1667</v>
      </c>
      <c r="H484" t="s">
        <v>2180</v>
      </c>
      <c r="I484" t="s">
        <v>46</v>
      </c>
      <c r="J484" t="s">
        <v>61</v>
      </c>
      <c r="K484" t="s">
        <v>48</v>
      </c>
      <c r="L484" t="s">
        <v>49</v>
      </c>
      <c r="M484" t="s">
        <v>50</v>
      </c>
      <c r="N484" t="s">
        <v>840</v>
      </c>
      <c r="O484" t="s">
        <v>52</v>
      </c>
      <c r="P484" t="s">
        <v>2181</v>
      </c>
    </row>
    <row r="485" spans="1:16" x14ac:dyDescent="0.25">
      <c r="A485" t="s">
        <v>39</v>
      </c>
      <c r="B485" t="s">
        <v>40</v>
      </c>
      <c r="C485" t="s">
        <v>384</v>
      </c>
      <c r="D485" t="s">
        <v>2182</v>
      </c>
      <c r="F485" t="s">
        <v>2171</v>
      </c>
      <c r="H485" t="s">
        <v>2183</v>
      </c>
      <c r="I485" t="s">
        <v>46</v>
      </c>
      <c r="J485" t="s">
        <v>61</v>
      </c>
      <c r="K485" t="s">
        <v>48</v>
      </c>
      <c r="L485" t="s">
        <v>49</v>
      </c>
      <c r="M485" t="s">
        <v>50</v>
      </c>
      <c r="N485" t="s">
        <v>394</v>
      </c>
      <c r="P485" t="s">
        <v>2184</v>
      </c>
    </row>
    <row r="486" spans="1:16" x14ac:dyDescent="0.25">
      <c r="A486" t="s">
        <v>39</v>
      </c>
      <c r="B486" t="s">
        <v>40</v>
      </c>
      <c r="C486" t="s">
        <v>384</v>
      </c>
      <c r="D486" t="s">
        <v>2185</v>
      </c>
      <c r="F486" t="s">
        <v>2171</v>
      </c>
      <c r="H486" t="s">
        <v>2186</v>
      </c>
      <c r="I486" t="s">
        <v>46</v>
      </c>
      <c r="J486" t="s">
        <v>61</v>
      </c>
      <c r="K486" t="s">
        <v>48</v>
      </c>
      <c r="L486" t="s">
        <v>49</v>
      </c>
      <c r="M486" t="s">
        <v>50</v>
      </c>
      <c r="N486" t="s">
        <v>394</v>
      </c>
      <c r="P486" t="s">
        <v>2187</v>
      </c>
    </row>
    <row r="487" spans="1:16" x14ac:dyDescent="0.25">
      <c r="A487" t="s">
        <v>39</v>
      </c>
      <c r="C487" t="s">
        <v>1979</v>
      </c>
      <c r="D487" t="s">
        <v>2188</v>
      </c>
      <c r="F487" t="s">
        <v>2171</v>
      </c>
      <c r="H487" t="s">
        <v>2189</v>
      </c>
      <c r="J487" t="s">
        <v>61</v>
      </c>
      <c r="K487" t="s">
        <v>48</v>
      </c>
      <c r="L487" t="s">
        <v>49</v>
      </c>
      <c r="M487" t="s">
        <v>50</v>
      </c>
      <c r="N487" t="s">
        <v>1175</v>
      </c>
      <c r="P487" t="s">
        <v>2190</v>
      </c>
    </row>
    <row r="488" spans="1:16" x14ac:dyDescent="0.25">
      <c r="A488" t="s">
        <v>39</v>
      </c>
      <c r="B488" t="s">
        <v>40</v>
      </c>
      <c r="C488" t="s">
        <v>384</v>
      </c>
      <c r="D488" t="s">
        <v>2191</v>
      </c>
      <c r="F488" t="s">
        <v>2171</v>
      </c>
      <c r="H488" t="s">
        <v>2192</v>
      </c>
      <c r="I488" t="s">
        <v>46</v>
      </c>
      <c r="J488" t="s">
        <v>61</v>
      </c>
      <c r="K488" t="s">
        <v>48</v>
      </c>
      <c r="L488" t="s">
        <v>49</v>
      </c>
      <c r="M488" t="s">
        <v>50</v>
      </c>
      <c r="N488" t="s">
        <v>394</v>
      </c>
      <c r="O488" t="s">
        <v>52</v>
      </c>
      <c r="P488" t="s">
        <v>2193</v>
      </c>
    </row>
    <row r="489" spans="1:16" x14ac:dyDescent="0.25">
      <c r="A489" t="s">
        <v>39</v>
      </c>
      <c r="B489" t="s">
        <v>40</v>
      </c>
      <c r="C489" t="s">
        <v>384</v>
      </c>
      <c r="D489" t="s">
        <v>2194</v>
      </c>
      <c r="F489" t="s">
        <v>2195</v>
      </c>
      <c r="H489" t="s">
        <v>2196</v>
      </c>
      <c r="I489" t="s">
        <v>46</v>
      </c>
      <c r="J489" t="s">
        <v>61</v>
      </c>
      <c r="K489" t="s">
        <v>48</v>
      </c>
      <c r="L489" t="s">
        <v>49</v>
      </c>
      <c r="M489" t="s">
        <v>50</v>
      </c>
      <c r="N489" t="s">
        <v>394</v>
      </c>
      <c r="O489" t="s">
        <v>52</v>
      </c>
      <c r="P489" t="s">
        <v>2197</v>
      </c>
    </row>
    <row r="490" spans="1:16" x14ac:dyDescent="0.25">
      <c r="A490" t="s">
        <v>39</v>
      </c>
      <c r="B490" t="s">
        <v>40</v>
      </c>
      <c r="C490" t="s">
        <v>384</v>
      </c>
      <c r="D490" t="s">
        <v>2198</v>
      </c>
      <c r="F490" t="s">
        <v>2199</v>
      </c>
      <c r="H490" t="s">
        <v>2200</v>
      </c>
      <c r="I490" t="s">
        <v>46</v>
      </c>
      <c r="J490" t="s">
        <v>61</v>
      </c>
      <c r="K490" t="s">
        <v>48</v>
      </c>
      <c r="L490" t="s">
        <v>49</v>
      </c>
      <c r="M490" t="s">
        <v>50</v>
      </c>
      <c r="N490" t="s">
        <v>394</v>
      </c>
      <c r="P490" t="s">
        <v>2201</v>
      </c>
    </row>
    <row r="491" spans="1:16" hidden="1" x14ac:dyDescent="0.25">
      <c r="A491" t="s">
        <v>356</v>
      </c>
      <c r="B491" t="s">
        <v>90</v>
      </c>
      <c r="D491" t="s">
        <v>2202</v>
      </c>
      <c r="F491" t="s">
        <v>2203</v>
      </c>
      <c r="G491" t="s">
        <v>1338</v>
      </c>
      <c r="H491" t="s">
        <v>2204</v>
      </c>
      <c r="J491" t="s">
        <v>2205</v>
      </c>
      <c r="K491">
        <v>48280000</v>
      </c>
      <c r="L491" t="s">
        <v>362</v>
      </c>
      <c r="M491" t="s">
        <v>2206</v>
      </c>
      <c r="O491" t="s">
        <v>52</v>
      </c>
      <c r="P491" t="s">
        <v>2207</v>
      </c>
    </row>
    <row r="492" spans="1:16" x14ac:dyDescent="0.25">
      <c r="A492" t="s">
        <v>39</v>
      </c>
      <c r="C492" t="s">
        <v>407</v>
      </c>
      <c r="D492" t="s">
        <v>2208</v>
      </c>
      <c r="F492" t="s">
        <v>2209</v>
      </c>
      <c r="H492" t="s">
        <v>2210</v>
      </c>
      <c r="J492" t="s">
        <v>61</v>
      </c>
      <c r="K492" t="s">
        <v>48</v>
      </c>
      <c r="L492" t="s">
        <v>49</v>
      </c>
      <c r="M492" t="s">
        <v>50</v>
      </c>
      <c r="N492" t="s">
        <v>2211</v>
      </c>
      <c r="O492" t="s">
        <v>52</v>
      </c>
      <c r="P492" t="s">
        <v>2212</v>
      </c>
    </row>
    <row r="493" spans="1:16" x14ac:dyDescent="0.25">
      <c r="A493" t="s">
        <v>39</v>
      </c>
      <c r="B493" t="s">
        <v>40</v>
      </c>
      <c r="C493" t="s">
        <v>71</v>
      </c>
      <c r="D493" t="s">
        <v>2213</v>
      </c>
      <c r="F493" t="s">
        <v>2209</v>
      </c>
      <c r="H493" t="s">
        <v>2214</v>
      </c>
      <c r="I493" t="s">
        <v>46</v>
      </c>
      <c r="J493" t="s">
        <v>61</v>
      </c>
      <c r="K493" t="s">
        <v>48</v>
      </c>
      <c r="L493" t="s">
        <v>49</v>
      </c>
      <c r="M493" t="s">
        <v>50</v>
      </c>
      <c r="N493" t="s">
        <v>2215</v>
      </c>
      <c r="O493" t="s">
        <v>52</v>
      </c>
      <c r="P493" t="s">
        <v>2216</v>
      </c>
    </row>
    <row r="494" spans="1:16" hidden="1" x14ac:dyDescent="0.25">
      <c r="A494" t="s">
        <v>39</v>
      </c>
      <c r="C494" t="s">
        <v>384</v>
      </c>
      <c r="D494" t="s">
        <v>2217</v>
      </c>
      <c r="F494" t="s">
        <v>2209</v>
      </c>
      <c r="G494" t="s">
        <v>1554</v>
      </c>
      <c r="H494" t="s">
        <v>2218</v>
      </c>
      <c r="J494" t="s">
        <v>61</v>
      </c>
      <c r="K494" t="s">
        <v>48</v>
      </c>
      <c r="L494" t="s">
        <v>49</v>
      </c>
      <c r="M494" t="s">
        <v>50</v>
      </c>
      <c r="N494" t="s">
        <v>394</v>
      </c>
      <c r="P494" t="s">
        <v>2219</v>
      </c>
    </row>
    <row r="495" spans="1:16" x14ac:dyDescent="0.25">
      <c r="A495" t="s">
        <v>39</v>
      </c>
      <c r="C495" t="s">
        <v>71</v>
      </c>
      <c r="D495" t="s">
        <v>2220</v>
      </c>
      <c r="F495" t="s">
        <v>2209</v>
      </c>
      <c r="H495" t="s">
        <v>2221</v>
      </c>
      <c r="I495" t="s">
        <v>46</v>
      </c>
      <c r="J495" t="s">
        <v>61</v>
      </c>
      <c r="K495" t="s">
        <v>48</v>
      </c>
      <c r="L495" t="s">
        <v>49</v>
      </c>
      <c r="M495" t="s">
        <v>50</v>
      </c>
      <c r="N495" t="s">
        <v>2215</v>
      </c>
      <c r="O495" t="s">
        <v>52</v>
      </c>
      <c r="P495" t="s">
        <v>2222</v>
      </c>
    </row>
    <row r="496" spans="1:16" x14ac:dyDescent="0.25">
      <c r="A496" t="s">
        <v>39</v>
      </c>
      <c r="C496" t="s">
        <v>384</v>
      </c>
      <c r="D496" t="s">
        <v>2223</v>
      </c>
      <c r="F496" t="s">
        <v>2224</v>
      </c>
      <c r="H496" t="s">
        <v>2225</v>
      </c>
      <c r="J496" t="s">
        <v>61</v>
      </c>
      <c r="K496" t="s">
        <v>48</v>
      </c>
      <c r="L496" t="s">
        <v>49</v>
      </c>
      <c r="M496" t="s">
        <v>50</v>
      </c>
      <c r="N496" t="s">
        <v>1175</v>
      </c>
      <c r="P496" t="s">
        <v>2226</v>
      </c>
    </row>
    <row r="497" spans="1:16" x14ac:dyDescent="0.25">
      <c r="A497" t="s">
        <v>39</v>
      </c>
      <c r="B497" t="s">
        <v>40</v>
      </c>
      <c r="C497" t="s">
        <v>821</v>
      </c>
      <c r="D497" t="s">
        <v>2227</v>
      </c>
      <c r="F497" t="s">
        <v>2224</v>
      </c>
      <c r="H497" t="s">
        <v>2228</v>
      </c>
      <c r="I497" t="s">
        <v>46</v>
      </c>
      <c r="J497" t="s">
        <v>434</v>
      </c>
      <c r="K497" t="s">
        <v>193</v>
      </c>
      <c r="L497" t="s">
        <v>49</v>
      </c>
      <c r="M497" t="s">
        <v>1976</v>
      </c>
      <c r="N497" t="s">
        <v>868</v>
      </c>
      <c r="O497" t="s">
        <v>52</v>
      </c>
      <c r="P497" t="s">
        <v>2229</v>
      </c>
    </row>
    <row r="498" spans="1:16" hidden="1" x14ac:dyDescent="0.25">
      <c r="A498" t="s">
        <v>39</v>
      </c>
      <c r="B498" t="s">
        <v>40</v>
      </c>
      <c r="C498" t="s">
        <v>71</v>
      </c>
      <c r="D498" t="s">
        <v>2230</v>
      </c>
      <c r="F498" t="s">
        <v>2231</v>
      </c>
      <c r="G498" t="s">
        <v>1720</v>
      </c>
      <c r="H498" t="s">
        <v>2232</v>
      </c>
      <c r="I498" t="s">
        <v>46</v>
      </c>
      <c r="J498" t="s">
        <v>61</v>
      </c>
      <c r="K498" t="s">
        <v>48</v>
      </c>
      <c r="L498" t="s">
        <v>49</v>
      </c>
      <c r="M498" t="s">
        <v>50</v>
      </c>
      <c r="N498" t="s">
        <v>1653</v>
      </c>
      <c r="O498" t="s">
        <v>52</v>
      </c>
      <c r="P498" t="s">
        <v>2233</v>
      </c>
    </row>
    <row r="499" spans="1:16" hidden="1" x14ac:dyDescent="0.25">
      <c r="A499" t="s">
        <v>39</v>
      </c>
      <c r="B499" t="s">
        <v>40</v>
      </c>
      <c r="C499" t="s">
        <v>1619</v>
      </c>
      <c r="D499" t="s">
        <v>2234</v>
      </c>
      <c r="F499" t="s">
        <v>2235</v>
      </c>
      <c r="G499" t="s">
        <v>2236</v>
      </c>
      <c r="H499" t="s">
        <v>2237</v>
      </c>
      <c r="I499" t="s">
        <v>46</v>
      </c>
      <c r="J499" t="s">
        <v>61</v>
      </c>
      <c r="K499" t="s">
        <v>48</v>
      </c>
      <c r="L499" t="s">
        <v>49</v>
      </c>
      <c r="M499" t="s">
        <v>50</v>
      </c>
      <c r="N499" t="s">
        <v>1622</v>
      </c>
      <c r="O499" t="s">
        <v>52</v>
      </c>
      <c r="P499" t="s">
        <v>2238</v>
      </c>
    </row>
    <row r="500" spans="1:16" x14ac:dyDescent="0.25">
      <c r="A500" t="s">
        <v>39</v>
      </c>
      <c r="C500" t="s">
        <v>384</v>
      </c>
      <c r="D500" t="s">
        <v>2239</v>
      </c>
      <c r="F500" t="s">
        <v>2240</v>
      </c>
      <c r="H500" t="s">
        <v>2241</v>
      </c>
      <c r="J500" t="s">
        <v>61</v>
      </c>
      <c r="K500" t="s">
        <v>48</v>
      </c>
      <c r="L500" t="s">
        <v>49</v>
      </c>
      <c r="M500" t="s">
        <v>50</v>
      </c>
      <c r="N500" t="s">
        <v>394</v>
      </c>
      <c r="P500" t="s">
        <v>2242</v>
      </c>
    </row>
    <row r="501" spans="1:16" x14ac:dyDescent="0.25">
      <c r="A501" t="s">
        <v>39</v>
      </c>
      <c r="C501" t="s">
        <v>384</v>
      </c>
      <c r="D501" t="s">
        <v>2243</v>
      </c>
      <c r="F501" t="s">
        <v>2244</v>
      </c>
      <c r="H501" t="s">
        <v>2245</v>
      </c>
      <c r="I501" t="s">
        <v>46</v>
      </c>
      <c r="J501" t="s">
        <v>61</v>
      </c>
      <c r="K501" t="s">
        <v>48</v>
      </c>
      <c r="L501" t="s">
        <v>49</v>
      </c>
      <c r="M501" t="s">
        <v>50</v>
      </c>
      <c r="N501" t="s">
        <v>394</v>
      </c>
      <c r="P501" t="s">
        <v>2246</v>
      </c>
    </row>
    <row r="502" spans="1:16" x14ac:dyDescent="0.25">
      <c r="A502" t="s">
        <v>39</v>
      </c>
      <c r="B502" t="s">
        <v>40</v>
      </c>
      <c r="C502" t="s">
        <v>378</v>
      </c>
      <c r="D502" t="s">
        <v>2247</v>
      </c>
      <c r="F502" t="s">
        <v>2248</v>
      </c>
      <c r="H502" t="s">
        <v>2249</v>
      </c>
      <c r="I502" t="s">
        <v>46</v>
      </c>
      <c r="J502" t="s">
        <v>61</v>
      </c>
      <c r="K502" t="s">
        <v>193</v>
      </c>
      <c r="L502" t="s">
        <v>49</v>
      </c>
      <c r="M502" t="s">
        <v>50</v>
      </c>
      <c r="N502" t="s">
        <v>2250</v>
      </c>
      <c r="O502" t="s">
        <v>52</v>
      </c>
      <c r="P502" t="s">
        <v>2251</v>
      </c>
    </row>
    <row r="503" spans="1:16" hidden="1" x14ac:dyDescent="0.25">
      <c r="A503" t="s">
        <v>39</v>
      </c>
      <c r="B503" t="s">
        <v>40</v>
      </c>
      <c r="C503" t="s">
        <v>407</v>
      </c>
      <c r="D503" t="s">
        <v>2252</v>
      </c>
      <c r="F503" t="s">
        <v>2253</v>
      </c>
      <c r="G503" t="s">
        <v>528</v>
      </c>
      <c r="H503" t="s">
        <v>2254</v>
      </c>
      <c r="I503" t="s">
        <v>46</v>
      </c>
      <c r="J503" t="s">
        <v>2255</v>
      </c>
      <c r="K503" t="s">
        <v>48</v>
      </c>
      <c r="L503" t="s">
        <v>49</v>
      </c>
      <c r="M503" t="s">
        <v>50</v>
      </c>
      <c r="N503" t="s">
        <v>2074</v>
      </c>
      <c r="O503" t="s">
        <v>52</v>
      </c>
      <c r="P503" t="s">
        <v>2256</v>
      </c>
    </row>
    <row r="504" spans="1:16" hidden="1" x14ac:dyDescent="0.25">
      <c r="A504" t="s">
        <v>39</v>
      </c>
      <c r="B504" t="s">
        <v>40</v>
      </c>
      <c r="C504" t="s">
        <v>2257</v>
      </c>
      <c r="D504" t="s">
        <v>2258</v>
      </c>
      <c r="F504" t="s">
        <v>2259</v>
      </c>
      <c r="G504" t="s">
        <v>1657</v>
      </c>
      <c r="H504" t="s">
        <v>2260</v>
      </c>
      <c r="I504" t="s">
        <v>46</v>
      </c>
      <c r="J504" t="s">
        <v>61</v>
      </c>
      <c r="K504" t="s">
        <v>48</v>
      </c>
      <c r="L504" t="s">
        <v>49</v>
      </c>
      <c r="M504" t="s">
        <v>50</v>
      </c>
      <c r="N504" t="s">
        <v>2261</v>
      </c>
      <c r="O504" t="s">
        <v>52</v>
      </c>
      <c r="P504" t="s">
        <v>2262</v>
      </c>
    </row>
    <row r="505" spans="1:16" hidden="1" x14ac:dyDescent="0.25">
      <c r="A505" t="s">
        <v>39</v>
      </c>
      <c r="B505" t="s">
        <v>40</v>
      </c>
      <c r="C505" t="s">
        <v>384</v>
      </c>
      <c r="D505" t="s">
        <v>2263</v>
      </c>
      <c r="F505" t="s">
        <v>2259</v>
      </c>
      <c r="G505" t="s">
        <v>854</v>
      </c>
      <c r="H505" t="s">
        <v>2264</v>
      </c>
      <c r="I505" t="s">
        <v>46</v>
      </c>
      <c r="J505" t="s">
        <v>434</v>
      </c>
      <c r="K505" t="s">
        <v>193</v>
      </c>
      <c r="L505" t="s">
        <v>49</v>
      </c>
      <c r="M505" t="s">
        <v>1976</v>
      </c>
      <c r="N505" t="s">
        <v>2265</v>
      </c>
      <c r="O505" t="s">
        <v>52</v>
      </c>
      <c r="P505" t="s">
        <v>2266</v>
      </c>
    </row>
    <row r="506" spans="1:16" x14ac:dyDescent="0.25">
      <c r="A506" t="s">
        <v>39</v>
      </c>
      <c r="B506" t="s">
        <v>40</v>
      </c>
      <c r="C506" t="s">
        <v>384</v>
      </c>
      <c r="D506" t="s">
        <v>2267</v>
      </c>
      <c r="F506" t="s">
        <v>2268</v>
      </c>
      <c r="H506" t="s">
        <v>2269</v>
      </c>
      <c r="I506" t="s">
        <v>46</v>
      </c>
      <c r="J506" t="s">
        <v>61</v>
      </c>
      <c r="K506" t="s">
        <v>48</v>
      </c>
      <c r="L506" t="s">
        <v>49</v>
      </c>
      <c r="M506" t="s">
        <v>50</v>
      </c>
      <c r="N506" t="s">
        <v>394</v>
      </c>
      <c r="O506" t="s">
        <v>52</v>
      </c>
      <c r="P506" t="s">
        <v>2270</v>
      </c>
    </row>
    <row r="507" spans="1:16" hidden="1" x14ac:dyDescent="0.25">
      <c r="D507" t="s">
        <v>2271</v>
      </c>
      <c r="F507" t="s">
        <v>2272</v>
      </c>
      <c r="G507" t="s">
        <v>1338</v>
      </c>
      <c r="H507" t="s">
        <v>2273</v>
      </c>
      <c r="O507" t="s">
        <v>52</v>
      </c>
      <c r="P507" t="s">
        <v>2274</v>
      </c>
    </row>
    <row r="508" spans="1:16" x14ac:dyDescent="0.25">
      <c r="A508" t="s">
        <v>39</v>
      </c>
      <c r="B508" t="s">
        <v>40</v>
      </c>
      <c r="C508" t="s">
        <v>384</v>
      </c>
      <c r="D508" t="s">
        <v>2275</v>
      </c>
      <c r="F508" t="s">
        <v>2276</v>
      </c>
      <c r="H508" t="s">
        <v>2277</v>
      </c>
      <c r="I508" t="s">
        <v>46</v>
      </c>
      <c r="J508" t="s">
        <v>61</v>
      </c>
      <c r="K508" t="s">
        <v>48</v>
      </c>
      <c r="L508" t="s">
        <v>49</v>
      </c>
      <c r="M508" t="s">
        <v>50</v>
      </c>
      <c r="N508" t="s">
        <v>394</v>
      </c>
      <c r="O508" t="s">
        <v>52</v>
      </c>
      <c r="P508" t="s">
        <v>2278</v>
      </c>
    </row>
    <row r="509" spans="1:16" hidden="1" x14ac:dyDescent="0.25">
      <c r="A509" t="s">
        <v>39</v>
      </c>
      <c r="B509" t="s">
        <v>40</v>
      </c>
      <c r="C509" t="s">
        <v>71</v>
      </c>
      <c r="D509" t="s">
        <v>2279</v>
      </c>
      <c r="F509" t="s">
        <v>2280</v>
      </c>
      <c r="G509" t="s">
        <v>1520</v>
      </c>
      <c r="H509" t="s">
        <v>2281</v>
      </c>
      <c r="I509" t="s">
        <v>46</v>
      </c>
      <c r="J509" t="s">
        <v>61</v>
      </c>
      <c r="K509" t="s">
        <v>48</v>
      </c>
      <c r="L509" t="s">
        <v>49</v>
      </c>
      <c r="M509" t="s">
        <v>50</v>
      </c>
      <c r="N509" t="s">
        <v>76</v>
      </c>
      <c r="O509" t="s">
        <v>52</v>
      </c>
      <c r="P509" t="s">
        <v>2282</v>
      </c>
    </row>
    <row r="510" spans="1:16" x14ac:dyDescent="0.25">
      <c r="A510" t="s">
        <v>39</v>
      </c>
      <c r="C510" t="s">
        <v>1979</v>
      </c>
      <c r="D510" t="s">
        <v>2283</v>
      </c>
      <c r="F510" t="s">
        <v>2284</v>
      </c>
      <c r="H510" t="s">
        <v>2285</v>
      </c>
      <c r="J510" t="s">
        <v>61</v>
      </c>
      <c r="K510" t="s">
        <v>48</v>
      </c>
      <c r="L510" t="s">
        <v>49</v>
      </c>
      <c r="M510" t="s">
        <v>50</v>
      </c>
      <c r="N510" t="s">
        <v>1175</v>
      </c>
      <c r="P510" t="s">
        <v>2286</v>
      </c>
    </row>
    <row r="511" spans="1:16" hidden="1" x14ac:dyDescent="0.25">
      <c r="A511" t="s">
        <v>39</v>
      </c>
      <c r="B511" t="s">
        <v>40</v>
      </c>
      <c r="C511" t="s">
        <v>71</v>
      </c>
      <c r="D511" t="s">
        <v>2287</v>
      </c>
      <c r="F511" t="s">
        <v>2288</v>
      </c>
      <c r="G511" t="s">
        <v>1657</v>
      </c>
      <c r="H511" t="s">
        <v>2289</v>
      </c>
      <c r="I511" t="s">
        <v>46</v>
      </c>
      <c r="J511" t="s">
        <v>61</v>
      </c>
      <c r="K511" t="s">
        <v>48</v>
      </c>
      <c r="L511" t="s">
        <v>49</v>
      </c>
      <c r="M511" t="s">
        <v>50</v>
      </c>
      <c r="N511" t="s">
        <v>2290</v>
      </c>
      <c r="O511" t="s">
        <v>52</v>
      </c>
      <c r="P511" t="s">
        <v>2291</v>
      </c>
    </row>
    <row r="512" spans="1:16" x14ac:dyDescent="0.25">
      <c r="A512" t="s">
        <v>39</v>
      </c>
      <c r="B512" t="s">
        <v>40</v>
      </c>
      <c r="C512" t="s">
        <v>384</v>
      </c>
      <c r="D512" t="s">
        <v>2292</v>
      </c>
      <c r="F512" t="s">
        <v>2288</v>
      </c>
      <c r="H512" t="s">
        <v>2293</v>
      </c>
      <c r="I512" t="s">
        <v>46</v>
      </c>
      <c r="J512" t="s">
        <v>61</v>
      </c>
      <c r="K512" t="s">
        <v>48</v>
      </c>
      <c r="L512" t="s">
        <v>49</v>
      </c>
      <c r="M512" t="s">
        <v>50</v>
      </c>
      <c r="N512" t="s">
        <v>394</v>
      </c>
      <c r="P512" t="s">
        <v>2294</v>
      </c>
    </row>
    <row r="513" spans="1:16" hidden="1" x14ac:dyDescent="0.25">
      <c r="A513" t="s">
        <v>39</v>
      </c>
      <c r="B513" t="s">
        <v>40</v>
      </c>
      <c r="C513" t="s">
        <v>71</v>
      </c>
      <c r="D513" t="s">
        <v>2295</v>
      </c>
      <c r="F513" t="s">
        <v>2288</v>
      </c>
      <c r="G513" t="s">
        <v>1485</v>
      </c>
      <c r="H513" t="s">
        <v>2296</v>
      </c>
      <c r="I513" t="s">
        <v>46</v>
      </c>
      <c r="J513" t="s">
        <v>61</v>
      </c>
      <c r="K513" t="s">
        <v>48</v>
      </c>
      <c r="L513" t="s">
        <v>49</v>
      </c>
      <c r="M513" t="s">
        <v>50</v>
      </c>
      <c r="N513" t="s">
        <v>1487</v>
      </c>
      <c r="O513" t="s">
        <v>52</v>
      </c>
      <c r="P513" t="s">
        <v>2297</v>
      </c>
    </row>
    <row r="514" spans="1:16" x14ac:dyDescent="0.25">
      <c r="A514" t="s">
        <v>39</v>
      </c>
      <c r="C514" t="s">
        <v>384</v>
      </c>
      <c r="D514" t="s">
        <v>2298</v>
      </c>
      <c r="F514" t="s">
        <v>2299</v>
      </c>
      <c r="H514" t="s">
        <v>2300</v>
      </c>
      <c r="I514" t="s">
        <v>46</v>
      </c>
      <c r="J514" t="s">
        <v>61</v>
      </c>
      <c r="K514" t="s">
        <v>48</v>
      </c>
      <c r="L514" t="s">
        <v>49</v>
      </c>
      <c r="M514" t="s">
        <v>50</v>
      </c>
      <c r="N514" t="s">
        <v>394</v>
      </c>
      <c r="O514" t="s">
        <v>52</v>
      </c>
      <c r="P514" t="s">
        <v>2301</v>
      </c>
    </row>
    <row r="515" spans="1:16" x14ac:dyDescent="0.25">
      <c r="A515" t="s">
        <v>39</v>
      </c>
      <c r="B515" t="s">
        <v>40</v>
      </c>
      <c r="C515" t="s">
        <v>71</v>
      </c>
      <c r="D515" t="s">
        <v>2302</v>
      </c>
      <c r="F515" t="s">
        <v>2303</v>
      </c>
      <c r="H515" t="s">
        <v>2304</v>
      </c>
      <c r="I515" t="s">
        <v>46</v>
      </c>
      <c r="J515" t="s">
        <v>61</v>
      </c>
      <c r="K515" t="s">
        <v>48</v>
      </c>
      <c r="L515" t="s">
        <v>49</v>
      </c>
      <c r="M515" t="s">
        <v>50</v>
      </c>
      <c r="N515" t="s">
        <v>400</v>
      </c>
      <c r="O515" t="s">
        <v>52</v>
      </c>
      <c r="P515" t="s">
        <v>2305</v>
      </c>
    </row>
    <row r="516" spans="1:16" x14ac:dyDescent="0.25">
      <c r="A516" t="s">
        <v>39</v>
      </c>
      <c r="C516" t="s">
        <v>282</v>
      </c>
      <c r="D516" t="s">
        <v>2306</v>
      </c>
      <c r="F516" t="s">
        <v>2307</v>
      </c>
      <c r="H516" t="s">
        <v>2308</v>
      </c>
      <c r="J516" t="s">
        <v>61</v>
      </c>
      <c r="K516" t="s">
        <v>48</v>
      </c>
      <c r="L516" t="s">
        <v>49</v>
      </c>
      <c r="M516" t="s">
        <v>50</v>
      </c>
      <c r="N516" t="s">
        <v>1853</v>
      </c>
      <c r="O516" t="s">
        <v>52</v>
      </c>
      <c r="P516" t="s">
        <v>2309</v>
      </c>
    </row>
    <row r="517" spans="1:16" hidden="1" x14ac:dyDescent="0.25">
      <c r="A517" t="s">
        <v>39</v>
      </c>
      <c r="C517" t="s">
        <v>84</v>
      </c>
      <c r="D517" t="s">
        <v>2310</v>
      </c>
      <c r="F517" t="s">
        <v>2311</v>
      </c>
      <c r="G517" t="s">
        <v>1490</v>
      </c>
      <c r="H517" t="s">
        <v>2312</v>
      </c>
      <c r="I517" t="s">
        <v>46</v>
      </c>
      <c r="J517" t="s">
        <v>61</v>
      </c>
      <c r="K517" t="s">
        <v>48</v>
      </c>
      <c r="L517" t="s">
        <v>49</v>
      </c>
      <c r="M517" t="s">
        <v>50</v>
      </c>
      <c r="N517" t="s">
        <v>2313</v>
      </c>
      <c r="O517" t="s">
        <v>52</v>
      </c>
      <c r="P517" t="s">
        <v>2314</v>
      </c>
    </row>
    <row r="518" spans="1:16" x14ac:dyDescent="0.25">
      <c r="A518" t="s">
        <v>39</v>
      </c>
      <c r="B518" t="s">
        <v>40</v>
      </c>
      <c r="C518" t="s">
        <v>71</v>
      </c>
      <c r="D518" t="s">
        <v>2315</v>
      </c>
      <c r="F518" t="s">
        <v>2316</v>
      </c>
      <c r="H518" t="s">
        <v>2317</v>
      </c>
      <c r="I518" t="s">
        <v>46</v>
      </c>
      <c r="J518" t="s">
        <v>61</v>
      </c>
      <c r="K518" t="s">
        <v>48</v>
      </c>
      <c r="L518" t="s">
        <v>49</v>
      </c>
      <c r="M518" t="s">
        <v>50</v>
      </c>
      <c r="N518" t="s">
        <v>803</v>
      </c>
      <c r="O518" t="s">
        <v>52</v>
      </c>
      <c r="P518" t="s">
        <v>2318</v>
      </c>
    </row>
    <row r="519" spans="1:16" hidden="1" x14ac:dyDescent="0.25">
      <c r="A519" t="s">
        <v>39</v>
      </c>
      <c r="C519" t="s">
        <v>71</v>
      </c>
      <c r="D519" t="s">
        <v>2319</v>
      </c>
      <c r="F519" t="s">
        <v>2320</v>
      </c>
      <c r="G519" t="s">
        <v>1520</v>
      </c>
      <c r="H519" t="s">
        <v>2321</v>
      </c>
      <c r="J519" t="s">
        <v>61</v>
      </c>
      <c r="K519" t="s">
        <v>48</v>
      </c>
      <c r="L519" t="s">
        <v>49</v>
      </c>
      <c r="M519" t="s">
        <v>50</v>
      </c>
      <c r="N519" t="s">
        <v>803</v>
      </c>
      <c r="O519" t="s">
        <v>52</v>
      </c>
      <c r="P519" t="s">
        <v>2322</v>
      </c>
    </row>
    <row r="520" spans="1:16" x14ac:dyDescent="0.25">
      <c r="A520" t="s">
        <v>39</v>
      </c>
      <c r="B520" t="s">
        <v>40</v>
      </c>
      <c r="C520" t="s">
        <v>384</v>
      </c>
      <c r="D520" t="s">
        <v>2323</v>
      </c>
      <c r="F520" t="s">
        <v>2324</v>
      </c>
      <c r="H520" t="s">
        <v>2325</v>
      </c>
      <c r="I520" t="s">
        <v>46</v>
      </c>
      <c r="J520" t="s">
        <v>61</v>
      </c>
      <c r="K520" t="s">
        <v>48</v>
      </c>
      <c r="L520" t="s">
        <v>49</v>
      </c>
      <c r="M520" t="s">
        <v>50</v>
      </c>
      <c r="N520" t="s">
        <v>394</v>
      </c>
      <c r="P520" t="s">
        <v>2326</v>
      </c>
    </row>
    <row r="521" spans="1:16" hidden="1" x14ac:dyDescent="0.25">
      <c r="A521" t="s">
        <v>39</v>
      </c>
      <c r="C521" t="s">
        <v>1979</v>
      </c>
      <c r="D521" t="s">
        <v>2327</v>
      </c>
      <c r="F521" t="s">
        <v>2328</v>
      </c>
      <c r="G521" t="s">
        <v>1173</v>
      </c>
      <c r="H521" t="s">
        <v>2329</v>
      </c>
      <c r="J521" t="s">
        <v>61</v>
      </c>
      <c r="K521" t="s">
        <v>48</v>
      </c>
      <c r="L521" t="s">
        <v>49</v>
      </c>
      <c r="M521" t="s">
        <v>50</v>
      </c>
      <c r="N521" t="s">
        <v>1175</v>
      </c>
      <c r="O521" t="s">
        <v>737</v>
      </c>
      <c r="P521" t="s">
        <v>2330</v>
      </c>
    </row>
    <row r="522" spans="1:16" x14ac:dyDescent="0.25">
      <c r="A522" t="s">
        <v>39</v>
      </c>
      <c r="B522" t="s">
        <v>40</v>
      </c>
      <c r="C522" t="s">
        <v>384</v>
      </c>
      <c r="D522" t="s">
        <v>2331</v>
      </c>
      <c r="F522" t="s">
        <v>2332</v>
      </c>
      <c r="H522" t="s">
        <v>2333</v>
      </c>
      <c r="I522" t="s">
        <v>46</v>
      </c>
      <c r="J522" t="s">
        <v>61</v>
      </c>
      <c r="K522" t="s">
        <v>48</v>
      </c>
      <c r="L522" t="s">
        <v>49</v>
      </c>
      <c r="M522" t="s">
        <v>50</v>
      </c>
      <c r="N522" t="s">
        <v>394</v>
      </c>
      <c r="P522" t="s">
        <v>2334</v>
      </c>
    </row>
    <row r="523" spans="1:16" x14ac:dyDescent="0.25">
      <c r="A523" t="s">
        <v>39</v>
      </c>
      <c r="C523" t="s">
        <v>1216</v>
      </c>
      <c r="D523" t="s">
        <v>2335</v>
      </c>
      <c r="F523" t="s">
        <v>2336</v>
      </c>
      <c r="H523" t="s">
        <v>2337</v>
      </c>
      <c r="J523" t="s">
        <v>61</v>
      </c>
      <c r="K523" t="s">
        <v>48</v>
      </c>
      <c r="L523" t="s">
        <v>49</v>
      </c>
      <c r="M523" t="s">
        <v>50</v>
      </c>
      <c r="N523" t="s">
        <v>1013</v>
      </c>
      <c r="O523" t="s">
        <v>52</v>
      </c>
      <c r="P523" t="s">
        <v>2338</v>
      </c>
    </row>
    <row r="524" spans="1:16" x14ac:dyDescent="0.25">
      <c r="A524" t="s">
        <v>39</v>
      </c>
      <c r="B524" t="s">
        <v>40</v>
      </c>
      <c r="C524" t="s">
        <v>71</v>
      </c>
      <c r="D524" t="s">
        <v>2339</v>
      </c>
      <c r="F524" t="s">
        <v>2336</v>
      </c>
      <c r="H524" t="s">
        <v>2340</v>
      </c>
      <c r="I524" t="s">
        <v>46</v>
      </c>
      <c r="J524" t="s">
        <v>61</v>
      </c>
      <c r="K524" t="s">
        <v>48</v>
      </c>
      <c r="L524" t="s">
        <v>49</v>
      </c>
      <c r="M524" t="s">
        <v>50</v>
      </c>
      <c r="N524" t="s">
        <v>2177</v>
      </c>
      <c r="O524" t="s">
        <v>52</v>
      </c>
      <c r="P524" t="s">
        <v>2341</v>
      </c>
    </row>
    <row r="525" spans="1:16" hidden="1" x14ac:dyDescent="0.25">
      <c r="A525" t="s">
        <v>326</v>
      </c>
      <c r="B525" t="s">
        <v>40</v>
      </c>
      <c r="C525" t="s">
        <v>1066</v>
      </c>
      <c r="D525" t="s">
        <v>2342</v>
      </c>
      <c r="F525" t="s">
        <v>2336</v>
      </c>
      <c r="G525" t="s">
        <v>1520</v>
      </c>
      <c r="H525" t="s">
        <v>2343</v>
      </c>
      <c r="I525" t="s">
        <v>46</v>
      </c>
      <c r="J525" t="s">
        <v>61</v>
      </c>
      <c r="K525" t="s">
        <v>331</v>
      </c>
      <c r="L525" t="s">
        <v>332</v>
      </c>
      <c r="M525" t="s">
        <v>550</v>
      </c>
      <c r="N525" t="s">
        <v>2344</v>
      </c>
      <c r="O525" t="s">
        <v>52</v>
      </c>
      <c r="P525" t="s">
        <v>2345</v>
      </c>
    </row>
    <row r="526" spans="1:16" x14ac:dyDescent="0.25">
      <c r="A526" t="s">
        <v>39</v>
      </c>
      <c r="B526" t="s">
        <v>40</v>
      </c>
      <c r="C526" t="s">
        <v>384</v>
      </c>
      <c r="D526" t="s">
        <v>2346</v>
      </c>
      <c r="F526" t="s">
        <v>2336</v>
      </c>
      <c r="H526" t="s">
        <v>2347</v>
      </c>
      <c r="I526" t="s">
        <v>46</v>
      </c>
      <c r="J526" t="s">
        <v>61</v>
      </c>
      <c r="K526" t="s">
        <v>48</v>
      </c>
      <c r="L526" t="s">
        <v>49</v>
      </c>
      <c r="M526" t="s">
        <v>50</v>
      </c>
      <c r="N526" t="s">
        <v>394</v>
      </c>
      <c r="P526" t="s">
        <v>2348</v>
      </c>
    </row>
    <row r="527" spans="1:16" x14ac:dyDescent="0.25">
      <c r="A527" t="s">
        <v>39</v>
      </c>
      <c r="B527" t="s">
        <v>40</v>
      </c>
      <c r="C527" t="s">
        <v>407</v>
      </c>
      <c r="D527" t="s">
        <v>2349</v>
      </c>
      <c r="F527" t="s">
        <v>2350</v>
      </c>
      <c r="H527" t="s">
        <v>2351</v>
      </c>
      <c r="I527" t="s">
        <v>46</v>
      </c>
      <c r="J527" t="s">
        <v>61</v>
      </c>
      <c r="K527" t="s">
        <v>48</v>
      </c>
      <c r="L527" t="s">
        <v>49</v>
      </c>
      <c r="M527" t="s">
        <v>50</v>
      </c>
      <c r="N527" t="s">
        <v>2211</v>
      </c>
      <c r="O527" t="s">
        <v>52</v>
      </c>
      <c r="P527" t="s">
        <v>2352</v>
      </c>
    </row>
    <row r="528" spans="1:16" hidden="1" x14ac:dyDescent="0.25">
      <c r="A528" t="s">
        <v>39</v>
      </c>
      <c r="B528" t="s">
        <v>40</v>
      </c>
      <c r="C528" t="s">
        <v>384</v>
      </c>
      <c r="D528" t="s">
        <v>2353</v>
      </c>
      <c r="F528" t="s">
        <v>2354</v>
      </c>
      <c r="G528" t="s">
        <v>1589</v>
      </c>
      <c r="H528" t="s">
        <v>2355</v>
      </c>
      <c r="I528" t="s">
        <v>46</v>
      </c>
      <c r="J528" t="s">
        <v>61</v>
      </c>
      <c r="K528" t="s">
        <v>48</v>
      </c>
      <c r="L528" t="s">
        <v>49</v>
      </c>
      <c r="M528" t="s">
        <v>50</v>
      </c>
      <c r="N528" t="s">
        <v>1409</v>
      </c>
      <c r="O528" t="s">
        <v>52</v>
      </c>
      <c r="P528" t="s">
        <v>2356</v>
      </c>
    </row>
    <row r="529" spans="1:16" x14ac:dyDescent="0.25">
      <c r="A529" t="s">
        <v>39</v>
      </c>
      <c r="B529" t="s">
        <v>40</v>
      </c>
      <c r="C529" t="s">
        <v>384</v>
      </c>
      <c r="D529" t="s">
        <v>2357</v>
      </c>
      <c r="F529" t="s">
        <v>2358</v>
      </c>
      <c r="H529" t="s">
        <v>2359</v>
      </c>
      <c r="I529" t="s">
        <v>46</v>
      </c>
      <c r="J529" t="s">
        <v>61</v>
      </c>
      <c r="K529" t="s">
        <v>48</v>
      </c>
      <c r="L529" t="s">
        <v>49</v>
      </c>
      <c r="M529" t="s">
        <v>50</v>
      </c>
      <c r="N529" t="s">
        <v>394</v>
      </c>
      <c r="P529" t="s">
        <v>2360</v>
      </c>
    </row>
    <row r="530" spans="1:16" x14ac:dyDescent="0.25">
      <c r="A530" t="s">
        <v>39</v>
      </c>
      <c r="B530" t="s">
        <v>40</v>
      </c>
      <c r="C530" t="s">
        <v>384</v>
      </c>
      <c r="D530" t="s">
        <v>2361</v>
      </c>
      <c r="F530" t="s">
        <v>2358</v>
      </c>
      <c r="H530" t="s">
        <v>2362</v>
      </c>
      <c r="I530" t="s">
        <v>46</v>
      </c>
      <c r="J530" t="s">
        <v>61</v>
      </c>
      <c r="K530" t="s">
        <v>48</v>
      </c>
      <c r="L530" t="s">
        <v>49</v>
      </c>
      <c r="M530" t="s">
        <v>50</v>
      </c>
      <c r="N530" t="s">
        <v>394</v>
      </c>
      <c r="P530" t="s">
        <v>2363</v>
      </c>
    </row>
    <row r="531" spans="1:16" x14ac:dyDescent="0.25">
      <c r="A531" t="s">
        <v>39</v>
      </c>
      <c r="C531" t="s">
        <v>1979</v>
      </c>
      <c r="D531" t="s">
        <v>2364</v>
      </c>
      <c r="F531" t="s">
        <v>2365</v>
      </c>
      <c r="H531" t="s">
        <v>2366</v>
      </c>
      <c r="J531" t="s">
        <v>61</v>
      </c>
      <c r="K531" t="s">
        <v>48</v>
      </c>
      <c r="L531" t="s">
        <v>49</v>
      </c>
      <c r="M531" t="s">
        <v>50</v>
      </c>
      <c r="N531" t="s">
        <v>1175</v>
      </c>
      <c r="P531" t="s">
        <v>2367</v>
      </c>
    </row>
    <row r="532" spans="1:16" hidden="1" x14ac:dyDescent="0.25">
      <c r="A532" t="s">
        <v>39</v>
      </c>
      <c r="B532" t="s">
        <v>40</v>
      </c>
      <c r="C532" t="s">
        <v>384</v>
      </c>
      <c r="D532" t="s">
        <v>2368</v>
      </c>
      <c r="F532" t="s">
        <v>2369</v>
      </c>
      <c r="G532" t="s">
        <v>1720</v>
      </c>
      <c r="H532" t="s">
        <v>2370</v>
      </c>
      <c r="I532" t="s">
        <v>46</v>
      </c>
      <c r="J532" t="s">
        <v>61</v>
      </c>
      <c r="K532" t="s">
        <v>48</v>
      </c>
      <c r="L532" t="s">
        <v>49</v>
      </c>
      <c r="M532" t="s">
        <v>50</v>
      </c>
      <c r="N532" t="s">
        <v>394</v>
      </c>
      <c r="O532" t="s">
        <v>52</v>
      </c>
      <c r="P532" t="s">
        <v>2371</v>
      </c>
    </row>
    <row r="533" spans="1:16" x14ac:dyDescent="0.25">
      <c r="A533" t="s">
        <v>39</v>
      </c>
      <c r="C533" t="s">
        <v>384</v>
      </c>
      <c r="D533" t="s">
        <v>2372</v>
      </c>
      <c r="F533" t="s">
        <v>2373</v>
      </c>
      <c r="H533" t="s">
        <v>2374</v>
      </c>
      <c r="J533" t="s">
        <v>61</v>
      </c>
      <c r="K533" t="s">
        <v>48</v>
      </c>
      <c r="L533" t="s">
        <v>49</v>
      </c>
      <c r="M533" t="s">
        <v>50</v>
      </c>
      <c r="N533" t="s">
        <v>1175</v>
      </c>
      <c r="P533" t="s">
        <v>2375</v>
      </c>
    </row>
    <row r="534" spans="1:16" hidden="1" x14ac:dyDescent="0.25">
      <c r="A534" t="s">
        <v>39</v>
      </c>
      <c r="B534" t="s">
        <v>40</v>
      </c>
      <c r="C534" t="s">
        <v>413</v>
      </c>
      <c r="D534" t="s">
        <v>2376</v>
      </c>
      <c r="F534" t="s">
        <v>2377</v>
      </c>
      <c r="G534" t="s">
        <v>1692</v>
      </c>
      <c r="H534" t="s">
        <v>2378</v>
      </c>
      <c r="I534" t="s">
        <v>46</v>
      </c>
      <c r="J534" t="s">
        <v>61</v>
      </c>
      <c r="K534" t="s">
        <v>48</v>
      </c>
      <c r="L534" t="s">
        <v>49</v>
      </c>
      <c r="M534" t="s">
        <v>50</v>
      </c>
      <c r="N534" t="s">
        <v>2379</v>
      </c>
      <c r="O534" t="s">
        <v>52</v>
      </c>
      <c r="P534" t="s">
        <v>2380</v>
      </c>
    </row>
    <row r="535" spans="1:16" x14ac:dyDescent="0.25">
      <c r="A535" t="s">
        <v>39</v>
      </c>
      <c r="B535" t="s">
        <v>40</v>
      </c>
      <c r="C535" t="s">
        <v>894</v>
      </c>
      <c r="D535" t="s">
        <v>2381</v>
      </c>
      <c r="F535" t="s">
        <v>2382</v>
      </c>
      <c r="H535" t="s">
        <v>2383</v>
      </c>
      <c r="I535" t="s">
        <v>46</v>
      </c>
      <c r="J535" t="s">
        <v>61</v>
      </c>
      <c r="K535" t="s">
        <v>48</v>
      </c>
      <c r="L535" t="s">
        <v>49</v>
      </c>
      <c r="M535" t="s">
        <v>50</v>
      </c>
      <c r="N535" t="s">
        <v>1537</v>
      </c>
      <c r="O535" t="s">
        <v>52</v>
      </c>
      <c r="P535" t="s">
        <v>2384</v>
      </c>
    </row>
    <row r="536" spans="1:16" hidden="1" x14ac:dyDescent="0.25">
      <c r="A536" t="s">
        <v>39</v>
      </c>
      <c r="B536" t="s">
        <v>40</v>
      </c>
      <c r="C536" t="s">
        <v>282</v>
      </c>
      <c r="D536" t="s">
        <v>2385</v>
      </c>
      <c r="F536" t="s">
        <v>2386</v>
      </c>
      <c r="G536" t="s">
        <v>1589</v>
      </c>
      <c r="H536" t="s">
        <v>1709</v>
      </c>
      <c r="I536" t="s">
        <v>46</v>
      </c>
      <c r="J536" t="s">
        <v>61</v>
      </c>
      <c r="K536" t="s">
        <v>48</v>
      </c>
      <c r="L536" t="s">
        <v>49</v>
      </c>
      <c r="M536" t="s">
        <v>50</v>
      </c>
      <c r="N536" t="s">
        <v>1853</v>
      </c>
      <c r="O536" t="s">
        <v>52</v>
      </c>
      <c r="P536" t="s">
        <v>2387</v>
      </c>
    </row>
    <row r="537" spans="1:16" hidden="1" x14ac:dyDescent="0.25">
      <c r="C537" t="s">
        <v>2388</v>
      </c>
      <c r="D537" t="s">
        <v>2389</v>
      </c>
      <c r="F537" t="s">
        <v>2390</v>
      </c>
      <c r="G537" t="s">
        <v>854</v>
      </c>
      <c r="H537" t="s">
        <v>982</v>
      </c>
      <c r="J537" t="s">
        <v>2391</v>
      </c>
      <c r="M537" t="s">
        <v>2392</v>
      </c>
      <c r="P537" t="s">
        <v>2393</v>
      </c>
    </row>
    <row r="538" spans="1:16" x14ac:dyDescent="0.25">
      <c r="A538" t="s">
        <v>39</v>
      </c>
      <c r="B538" t="s">
        <v>40</v>
      </c>
      <c r="C538" t="s">
        <v>384</v>
      </c>
      <c r="D538" t="s">
        <v>2394</v>
      </c>
      <c r="F538" t="s">
        <v>2395</v>
      </c>
      <c r="H538" t="s">
        <v>2396</v>
      </c>
      <c r="I538" t="s">
        <v>46</v>
      </c>
      <c r="J538" t="s">
        <v>61</v>
      </c>
      <c r="K538" t="s">
        <v>48</v>
      </c>
      <c r="L538" t="s">
        <v>49</v>
      </c>
      <c r="M538" t="s">
        <v>50</v>
      </c>
      <c r="N538" t="s">
        <v>1556</v>
      </c>
      <c r="P538" t="s">
        <v>2397</v>
      </c>
    </row>
    <row r="539" spans="1:16" x14ac:dyDescent="0.25">
      <c r="A539" t="s">
        <v>39</v>
      </c>
      <c r="B539" t="s">
        <v>40</v>
      </c>
      <c r="C539" t="s">
        <v>384</v>
      </c>
      <c r="D539" t="s">
        <v>2398</v>
      </c>
      <c r="F539" t="s">
        <v>2399</v>
      </c>
      <c r="H539" t="s">
        <v>2400</v>
      </c>
      <c r="I539" t="s">
        <v>46</v>
      </c>
      <c r="J539" t="s">
        <v>61</v>
      </c>
      <c r="K539" t="s">
        <v>48</v>
      </c>
      <c r="L539" t="s">
        <v>49</v>
      </c>
      <c r="M539" t="s">
        <v>50</v>
      </c>
      <c r="N539" t="s">
        <v>394</v>
      </c>
      <c r="P539" t="s">
        <v>2401</v>
      </c>
    </row>
    <row r="540" spans="1:16" x14ac:dyDescent="0.25">
      <c r="A540" t="s">
        <v>39</v>
      </c>
      <c r="B540" t="s">
        <v>40</v>
      </c>
      <c r="C540" t="s">
        <v>384</v>
      </c>
      <c r="D540" t="s">
        <v>2402</v>
      </c>
      <c r="F540" t="s">
        <v>2403</v>
      </c>
      <c r="H540" t="s">
        <v>2404</v>
      </c>
      <c r="I540" t="s">
        <v>46</v>
      </c>
      <c r="J540" t="s">
        <v>61</v>
      </c>
      <c r="K540" t="s">
        <v>48</v>
      </c>
      <c r="L540" t="s">
        <v>49</v>
      </c>
      <c r="M540" t="s">
        <v>50</v>
      </c>
      <c r="N540" t="s">
        <v>394</v>
      </c>
      <c r="P540" t="s">
        <v>2405</v>
      </c>
    </row>
    <row r="541" spans="1:16" hidden="1" x14ac:dyDescent="0.25">
      <c r="A541" t="s">
        <v>39</v>
      </c>
      <c r="B541" t="s">
        <v>40</v>
      </c>
      <c r="C541" t="s">
        <v>282</v>
      </c>
      <c r="D541" t="s">
        <v>2406</v>
      </c>
      <c r="F541" t="s">
        <v>2403</v>
      </c>
      <c r="G541" t="s">
        <v>1414</v>
      </c>
      <c r="H541" t="s">
        <v>2407</v>
      </c>
      <c r="I541" t="s">
        <v>46</v>
      </c>
      <c r="J541" t="s">
        <v>61</v>
      </c>
      <c r="K541" t="s">
        <v>48</v>
      </c>
      <c r="L541" t="s">
        <v>49</v>
      </c>
      <c r="M541" t="s">
        <v>50</v>
      </c>
      <c r="N541" t="s">
        <v>1853</v>
      </c>
      <c r="O541" t="s">
        <v>52</v>
      </c>
      <c r="P541" t="s">
        <v>2408</v>
      </c>
    </row>
    <row r="542" spans="1:16" x14ac:dyDescent="0.25">
      <c r="A542" t="s">
        <v>39</v>
      </c>
      <c r="C542" t="s">
        <v>407</v>
      </c>
      <c r="D542" t="s">
        <v>2409</v>
      </c>
      <c r="F542" t="s">
        <v>2410</v>
      </c>
      <c r="H542" t="s">
        <v>2411</v>
      </c>
      <c r="J542" t="s">
        <v>61</v>
      </c>
      <c r="K542" t="s">
        <v>48</v>
      </c>
      <c r="L542" t="s">
        <v>49</v>
      </c>
      <c r="M542" t="s">
        <v>50</v>
      </c>
      <c r="N542" t="s">
        <v>1487</v>
      </c>
      <c r="O542" t="s">
        <v>52</v>
      </c>
      <c r="P542" t="s">
        <v>2412</v>
      </c>
    </row>
    <row r="543" spans="1:16" x14ac:dyDescent="0.25">
      <c r="A543" t="s">
        <v>39</v>
      </c>
      <c r="B543" t="s">
        <v>40</v>
      </c>
      <c r="C543" t="s">
        <v>71</v>
      </c>
      <c r="D543" t="s">
        <v>2413</v>
      </c>
      <c r="F543" t="s">
        <v>2414</v>
      </c>
      <c r="H543" t="s">
        <v>2415</v>
      </c>
      <c r="I543" t="s">
        <v>46</v>
      </c>
      <c r="J543" t="s">
        <v>61</v>
      </c>
      <c r="K543" t="s">
        <v>48</v>
      </c>
      <c r="L543" t="s">
        <v>49</v>
      </c>
      <c r="M543" t="s">
        <v>50</v>
      </c>
      <c r="N543" t="s">
        <v>1487</v>
      </c>
      <c r="O543" t="s">
        <v>52</v>
      </c>
      <c r="P543" t="s">
        <v>2416</v>
      </c>
    </row>
    <row r="544" spans="1:16" hidden="1" x14ac:dyDescent="0.25">
      <c r="A544" t="s">
        <v>39</v>
      </c>
      <c r="B544" t="s">
        <v>40</v>
      </c>
      <c r="C544" t="s">
        <v>1831</v>
      </c>
      <c r="D544" t="s">
        <v>2417</v>
      </c>
      <c r="F544" t="s">
        <v>2418</v>
      </c>
      <c r="G544" t="s">
        <v>522</v>
      </c>
      <c r="H544" t="s">
        <v>2419</v>
      </c>
      <c r="I544" t="s">
        <v>46</v>
      </c>
      <c r="J544" t="s">
        <v>434</v>
      </c>
      <c r="K544" t="s">
        <v>48</v>
      </c>
      <c r="L544" t="s">
        <v>49</v>
      </c>
      <c r="M544" t="s">
        <v>50</v>
      </c>
      <c r="N544" t="s">
        <v>417</v>
      </c>
      <c r="O544" t="s">
        <v>52</v>
      </c>
      <c r="P544" t="s">
        <v>2420</v>
      </c>
    </row>
    <row r="545" spans="1:16" hidden="1" x14ac:dyDescent="0.25">
      <c r="A545" t="s">
        <v>356</v>
      </c>
      <c r="B545" t="s">
        <v>40</v>
      </c>
      <c r="C545" t="s">
        <v>1095</v>
      </c>
      <c r="D545" t="s">
        <v>2421</v>
      </c>
      <c r="F545" t="s">
        <v>2422</v>
      </c>
      <c r="G545" t="s">
        <v>668</v>
      </c>
      <c r="H545" t="s">
        <v>2423</v>
      </c>
      <c r="I545" t="s">
        <v>46</v>
      </c>
      <c r="K545" t="s">
        <v>602</v>
      </c>
      <c r="L545" t="s">
        <v>354</v>
      </c>
      <c r="M545" t="s">
        <v>603</v>
      </c>
      <c r="N545" t="s">
        <v>2424</v>
      </c>
      <c r="O545" t="s">
        <v>52</v>
      </c>
      <c r="P545" t="s">
        <v>2425</v>
      </c>
    </row>
    <row r="546" spans="1:16" x14ac:dyDescent="0.25">
      <c r="A546" t="s">
        <v>39</v>
      </c>
      <c r="B546" t="s">
        <v>40</v>
      </c>
      <c r="C546" t="s">
        <v>71</v>
      </c>
      <c r="D546" t="s">
        <v>2426</v>
      </c>
      <c r="F546" t="s">
        <v>2427</v>
      </c>
      <c r="H546" t="s">
        <v>2428</v>
      </c>
      <c r="I546" t="s">
        <v>46</v>
      </c>
      <c r="J546" t="s">
        <v>61</v>
      </c>
      <c r="K546" t="s">
        <v>48</v>
      </c>
      <c r="L546" t="s">
        <v>49</v>
      </c>
      <c r="M546" t="s">
        <v>50</v>
      </c>
      <c r="N546" t="s">
        <v>803</v>
      </c>
      <c r="O546" t="s">
        <v>52</v>
      </c>
      <c r="P546" t="s">
        <v>2429</v>
      </c>
    </row>
    <row r="547" spans="1:16" hidden="1" x14ac:dyDescent="0.25">
      <c r="D547" t="s">
        <v>2430</v>
      </c>
      <c r="F547" t="s">
        <v>2431</v>
      </c>
      <c r="G547" t="s">
        <v>916</v>
      </c>
      <c r="H547" t="s">
        <v>2432</v>
      </c>
      <c r="J547" t="s">
        <v>2433</v>
      </c>
      <c r="M547" t="s">
        <v>2434</v>
      </c>
      <c r="N547" t="s">
        <v>2435</v>
      </c>
      <c r="O547" t="s">
        <v>52</v>
      </c>
      <c r="P547" t="s">
        <v>2436</v>
      </c>
    </row>
    <row r="548" spans="1:16" x14ac:dyDescent="0.25">
      <c r="A548" t="s">
        <v>39</v>
      </c>
      <c r="B548" t="s">
        <v>40</v>
      </c>
      <c r="C548" t="s">
        <v>384</v>
      </c>
      <c r="D548" t="s">
        <v>2437</v>
      </c>
      <c r="F548" t="s">
        <v>2438</v>
      </c>
      <c r="H548" t="s">
        <v>2439</v>
      </c>
      <c r="I548" t="s">
        <v>46</v>
      </c>
      <c r="J548" t="s">
        <v>61</v>
      </c>
      <c r="K548" t="s">
        <v>48</v>
      </c>
      <c r="L548" t="s">
        <v>49</v>
      </c>
      <c r="M548" t="s">
        <v>50</v>
      </c>
      <c r="N548" t="s">
        <v>394</v>
      </c>
      <c r="P548" t="s">
        <v>2440</v>
      </c>
    </row>
    <row r="549" spans="1:16" x14ac:dyDescent="0.25">
      <c r="A549" t="s">
        <v>39</v>
      </c>
      <c r="B549" t="s">
        <v>90</v>
      </c>
      <c r="C549" t="s">
        <v>894</v>
      </c>
      <c r="D549" t="s">
        <v>2441</v>
      </c>
      <c r="F549" t="s">
        <v>2442</v>
      </c>
      <c r="H549" t="s">
        <v>2443</v>
      </c>
      <c r="I549" t="s">
        <v>46</v>
      </c>
      <c r="J549" t="s">
        <v>61</v>
      </c>
      <c r="K549" t="s">
        <v>48</v>
      </c>
      <c r="L549" t="s">
        <v>49</v>
      </c>
      <c r="M549" t="s">
        <v>50</v>
      </c>
      <c r="N549" t="s">
        <v>1537</v>
      </c>
      <c r="O549" t="s">
        <v>52</v>
      </c>
      <c r="P549" t="s">
        <v>2444</v>
      </c>
    </row>
    <row r="550" spans="1:16" hidden="1" x14ac:dyDescent="0.25">
      <c r="A550" t="s">
        <v>39</v>
      </c>
      <c r="B550" t="s">
        <v>40</v>
      </c>
      <c r="C550" t="s">
        <v>2257</v>
      </c>
      <c r="D550" t="s">
        <v>2445</v>
      </c>
      <c r="F550" t="s">
        <v>2446</v>
      </c>
      <c r="G550" t="s">
        <v>1657</v>
      </c>
      <c r="H550" t="s">
        <v>2447</v>
      </c>
      <c r="I550" t="s">
        <v>46</v>
      </c>
      <c r="J550" t="s">
        <v>61</v>
      </c>
      <c r="K550" t="s">
        <v>48</v>
      </c>
      <c r="L550" t="s">
        <v>49</v>
      </c>
      <c r="M550" t="s">
        <v>50</v>
      </c>
      <c r="N550" t="s">
        <v>2261</v>
      </c>
      <c r="O550" t="s">
        <v>52</v>
      </c>
      <c r="P550" t="s">
        <v>2448</v>
      </c>
    </row>
    <row r="551" spans="1:16" x14ac:dyDescent="0.25">
      <c r="A551" t="s">
        <v>39</v>
      </c>
      <c r="B551" t="s">
        <v>40</v>
      </c>
      <c r="C551" t="s">
        <v>384</v>
      </c>
      <c r="D551" t="s">
        <v>2449</v>
      </c>
      <c r="F551" t="s">
        <v>2450</v>
      </c>
      <c r="H551" t="s">
        <v>2451</v>
      </c>
      <c r="I551" t="s">
        <v>46</v>
      </c>
      <c r="J551" t="s">
        <v>61</v>
      </c>
      <c r="K551" t="s">
        <v>48</v>
      </c>
      <c r="L551" t="s">
        <v>49</v>
      </c>
      <c r="M551" t="s">
        <v>50</v>
      </c>
      <c r="N551" t="s">
        <v>394</v>
      </c>
      <c r="O551" t="s">
        <v>52</v>
      </c>
      <c r="P551" t="s">
        <v>2452</v>
      </c>
    </row>
    <row r="552" spans="1:16" x14ac:dyDescent="0.25">
      <c r="A552" t="s">
        <v>39</v>
      </c>
      <c r="C552" t="s">
        <v>56</v>
      </c>
      <c r="D552" t="s">
        <v>2453</v>
      </c>
      <c r="F552" t="s">
        <v>2454</v>
      </c>
      <c r="H552" t="s">
        <v>2455</v>
      </c>
      <c r="J552" t="s">
        <v>61</v>
      </c>
      <c r="K552" t="s">
        <v>48</v>
      </c>
      <c r="L552" t="s">
        <v>49</v>
      </c>
      <c r="M552" t="s">
        <v>50</v>
      </c>
      <c r="N552" t="s">
        <v>2456</v>
      </c>
      <c r="P552" t="s">
        <v>2457</v>
      </c>
    </row>
    <row r="553" spans="1:16" hidden="1" x14ac:dyDescent="0.25">
      <c r="A553" t="s">
        <v>39</v>
      </c>
      <c r="B553" t="s">
        <v>40</v>
      </c>
      <c r="C553" t="s">
        <v>384</v>
      </c>
      <c r="D553" t="s">
        <v>2458</v>
      </c>
      <c r="F553" t="s">
        <v>2454</v>
      </c>
      <c r="G553" t="s">
        <v>1554</v>
      </c>
      <c r="H553" t="s">
        <v>2459</v>
      </c>
      <c r="I553" t="s">
        <v>46</v>
      </c>
      <c r="J553" t="s">
        <v>61</v>
      </c>
      <c r="K553" t="s">
        <v>48</v>
      </c>
      <c r="L553" t="s">
        <v>49</v>
      </c>
      <c r="M553" t="s">
        <v>50</v>
      </c>
      <c r="N553" t="s">
        <v>394</v>
      </c>
      <c r="O553" t="s">
        <v>52</v>
      </c>
      <c r="P553" t="s">
        <v>2460</v>
      </c>
    </row>
    <row r="554" spans="1:16" x14ac:dyDescent="0.25">
      <c r="A554" t="s">
        <v>39</v>
      </c>
      <c r="B554" t="s">
        <v>40</v>
      </c>
      <c r="C554" t="s">
        <v>384</v>
      </c>
      <c r="D554" t="s">
        <v>2461</v>
      </c>
      <c r="F554" t="s">
        <v>2462</v>
      </c>
      <c r="H554" t="s">
        <v>2463</v>
      </c>
      <c r="I554" t="s">
        <v>46</v>
      </c>
      <c r="J554" t="s">
        <v>61</v>
      </c>
      <c r="K554" t="s">
        <v>48</v>
      </c>
      <c r="L554" t="s">
        <v>49</v>
      </c>
      <c r="M554" t="s">
        <v>50</v>
      </c>
      <c r="N554" t="s">
        <v>394</v>
      </c>
      <c r="O554" t="s">
        <v>52</v>
      </c>
      <c r="P554" t="s">
        <v>2464</v>
      </c>
    </row>
    <row r="555" spans="1:16" hidden="1" x14ac:dyDescent="0.25">
      <c r="A555" t="s">
        <v>39</v>
      </c>
      <c r="B555" t="s">
        <v>40</v>
      </c>
      <c r="C555" t="s">
        <v>2014</v>
      </c>
      <c r="D555" t="s">
        <v>2465</v>
      </c>
      <c r="F555" t="s">
        <v>2466</v>
      </c>
      <c r="G555" t="s">
        <v>2467</v>
      </c>
      <c r="H555" t="s">
        <v>2468</v>
      </c>
      <c r="I555" t="s">
        <v>46</v>
      </c>
      <c r="J555" t="s">
        <v>61</v>
      </c>
      <c r="K555" t="s">
        <v>48</v>
      </c>
      <c r="L555" t="s">
        <v>49</v>
      </c>
      <c r="M555" t="s">
        <v>50</v>
      </c>
      <c r="N555" t="s">
        <v>1023</v>
      </c>
      <c r="O555" t="s">
        <v>52</v>
      </c>
      <c r="P555" t="s">
        <v>2469</v>
      </c>
    </row>
    <row r="556" spans="1:16" hidden="1" x14ac:dyDescent="0.25">
      <c r="A556" t="s">
        <v>39</v>
      </c>
      <c r="B556" t="s">
        <v>40</v>
      </c>
      <c r="C556" t="s">
        <v>71</v>
      </c>
      <c r="D556" t="s">
        <v>2470</v>
      </c>
      <c r="F556" t="s">
        <v>2466</v>
      </c>
      <c r="G556" t="s">
        <v>1475</v>
      </c>
      <c r="H556" t="s">
        <v>2471</v>
      </c>
      <c r="I556" t="s">
        <v>46</v>
      </c>
      <c r="J556" t="s">
        <v>61</v>
      </c>
      <c r="K556" t="s">
        <v>48</v>
      </c>
      <c r="L556" t="s">
        <v>49</v>
      </c>
      <c r="M556" t="s">
        <v>50</v>
      </c>
      <c r="N556" t="s">
        <v>2472</v>
      </c>
      <c r="O556" t="s">
        <v>52</v>
      </c>
      <c r="P556" t="s">
        <v>2473</v>
      </c>
    </row>
    <row r="557" spans="1:16" hidden="1" x14ac:dyDescent="0.25">
      <c r="A557" t="s">
        <v>39</v>
      </c>
      <c r="B557" t="s">
        <v>40</v>
      </c>
      <c r="C557" t="s">
        <v>384</v>
      </c>
      <c r="D557" t="s">
        <v>2474</v>
      </c>
      <c r="F557" t="s">
        <v>2466</v>
      </c>
      <c r="G557" t="s">
        <v>2475</v>
      </c>
      <c r="H557" t="s">
        <v>2476</v>
      </c>
      <c r="I557" t="s">
        <v>46</v>
      </c>
      <c r="J557" t="s">
        <v>61</v>
      </c>
      <c r="K557" t="s">
        <v>48</v>
      </c>
      <c r="L557" t="s">
        <v>49</v>
      </c>
      <c r="M557" t="s">
        <v>50</v>
      </c>
      <c r="N557" t="s">
        <v>840</v>
      </c>
      <c r="O557" t="s">
        <v>52</v>
      </c>
      <c r="P557" t="s">
        <v>2477</v>
      </c>
    </row>
    <row r="558" spans="1:16" hidden="1" x14ac:dyDescent="0.25">
      <c r="A558" t="s">
        <v>326</v>
      </c>
      <c r="B558" t="s">
        <v>40</v>
      </c>
      <c r="C558" t="s">
        <v>943</v>
      </c>
      <c r="D558" t="s">
        <v>2478</v>
      </c>
      <c r="F558" t="s">
        <v>2466</v>
      </c>
      <c r="G558" t="s">
        <v>1520</v>
      </c>
      <c r="H558" t="s">
        <v>2479</v>
      </c>
      <c r="I558" t="s">
        <v>46</v>
      </c>
      <c r="J558" t="s">
        <v>61</v>
      </c>
      <c r="K558" t="s">
        <v>331</v>
      </c>
      <c r="L558" t="s">
        <v>332</v>
      </c>
      <c r="M558" t="s">
        <v>550</v>
      </c>
      <c r="N558" t="s">
        <v>2480</v>
      </c>
      <c r="O558" t="s">
        <v>52</v>
      </c>
      <c r="P558" t="s">
        <v>2481</v>
      </c>
    </row>
    <row r="559" spans="1:16" x14ac:dyDescent="0.25">
      <c r="A559" t="s">
        <v>39</v>
      </c>
      <c r="B559" t="s">
        <v>40</v>
      </c>
      <c r="C559" t="s">
        <v>1619</v>
      </c>
      <c r="D559" t="s">
        <v>2482</v>
      </c>
      <c r="F559" t="s">
        <v>2466</v>
      </c>
      <c r="H559" t="s">
        <v>2483</v>
      </c>
      <c r="I559" t="s">
        <v>46</v>
      </c>
      <c r="J559" t="s">
        <v>61</v>
      </c>
      <c r="K559" t="s">
        <v>48</v>
      </c>
      <c r="L559" t="s">
        <v>49</v>
      </c>
      <c r="M559" t="s">
        <v>50</v>
      </c>
      <c r="N559" t="s">
        <v>2484</v>
      </c>
      <c r="O559" t="s">
        <v>52</v>
      </c>
      <c r="P559" t="s">
        <v>2485</v>
      </c>
    </row>
    <row r="560" spans="1:16" hidden="1" x14ac:dyDescent="0.25">
      <c r="A560" t="s">
        <v>39</v>
      </c>
      <c r="C560" t="s">
        <v>384</v>
      </c>
      <c r="D560" t="s">
        <v>2486</v>
      </c>
      <c r="F560" t="s">
        <v>2487</v>
      </c>
      <c r="G560" t="s">
        <v>1562</v>
      </c>
      <c r="H560" t="s">
        <v>2488</v>
      </c>
      <c r="K560" t="s">
        <v>48</v>
      </c>
      <c r="L560" t="s">
        <v>49</v>
      </c>
      <c r="M560" t="s">
        <v>50</v>
      </c>
      <c r="N560" t="s">
        <v>1175</v>
      </c>
      <c r="O560" t="s">
        <v>737</v>
      </c>
      <c r="P560" t="s">
        <v>2489</v>
      </c>
    </row>
    <row r="561" spans="1:16" x14ac:dyDescent="0.25">
      <c r="A561" t="s">
        <v>39</v>
      </c>
      <c r="B561" t="s">
        <v>40</v>
      </c>
      <c r="C561" t="s">
        <v>384</v>
      </c>
      <c r="D561" t="s">
        <v>2490</v>
      </c>
      <c r="F561" t="s">
        <v>2491</v>
      </c>
      <c r="H561" t="s">
        <v>2492</v>
      </c>
      <c r="I561" t="s">
        <v>46</v>
      </c>
      <c r="J561" t="s">
        <v>61</v>
      </c>
      <c r="K561" t="s">
        <v>48</v>
      </c>
      <c r="L561" t="s">
        <v>49</v>
      </c>
      <c r="M561" t="s">
        <v>50</v>
      </c>
      <c r="N561" t="s">
        <v>394</v>
      </c>
      <c r="P561" t="s">
        <v>2493</v>
      </c>
    </row>
    <row r="562" spans="1:16" hidden="1" x14ac:dyDescent="0.25">
      <c r="A562" t="s">
        <v>39</v>
      </c>
      <c r="C562" t="s">
        <v>384</v>
      </c>
      <c r="D562" t="s">
        <v>2494</v>
      </c>
      <c r="F562" t="s">
        <v>2495</v>
      </c>
      <c r="G562" t="s">
        <v>522</v>
      </c>
      <c r="H562" t="s">
        <v>2496</v>
      </c>
      <c r="J562" t="s">
        <v>61</v>
      </c>
      <c r="K562" t="s">
        <v>48</v>
      </c>
      <c r="L562" t="s">
        <v>49</v>
      </c>
      <c r="M562" t="s">
        <v>50</v>
      </c>
      <c r="N562" t="s">
        <v>394</v>
      </c>
      <c r="O562" t="s">
        <v>737</v>
      </c>
      <c r="P562" t="s">
        <v>2497</v>
      </c>
    </row>
    <row r="563" spans="1:16" x14ac:dyDescent="0.25">
      <c r="A563" t="s">
        <v>39</v>
      </c>
      <c r="B563" t="s">
        <v>40</v>
      </c>
      <c r="C563" t="s">
        <v>384</v>
      </c>
      <c r="D563" t="s">
        <v>2498</v>
      </c>
      <c r="F563" t="s">
        <v>2499</v>
      </c>
      <c r="H563" t="s">
        <v>2500</v>
      </c>
      <c r="I563" t="s">
        <v>46</v>
      </c>
      <c r="J563" t="s">
        <v>61</v>
      </c>
      <c r="K563" t="s">
        <v>48</v>
      </c>
      <c r="L563" t="s">
        <v>49</v>
      </c>
      <c r="M563" t="s">
        <v>50</v>
      </c>
      <c r="N563" t="s">
        <v>394</v>
      </c>
      <c r="O563" t="s">
        <v>52</v>
      </c>
      <c r="P563" t="s">
        <v>2501</v>
      </c>
    </row>
    <row r="564" spans="1:16" hidden="1" x14ac:dyDescent="0.25">
      <c r="A564" t="s">
        <v>39</v>
      </c>
      <c r="B564" t="s">
        <v>40</v>
      </c>
      <c r="C564" t="s">
        <v>2502</v>
      </c>
      <c r="D564" t="s">
        <v>2503</v>
      </c>
      <c r="F564" t="s">
        <v>2504</v>
      </c>
      <c r="G564" t="s">
        <v>2505</v>
      </c>
      <c r="H564" t="s">
        <v>2506</v>
      </c>
      <c r="I564" t="s">
        <v>46</v>
      </c>
      <c r="J564" t="s">
        <v>434</v>
      </c>
      <c r="K564" t="s">
        <v>48</v>
      </c>
      <c r="L564" t="s">
        <v>49</v>
      </c>
      <c r="M564" t="s">
        <v>50</v>
      </c>
      <c r="N564" t="s">
        <v>2507</v>
      </c>
      <c r="O564" t="s">
        <v>52</v>
      </c>
      <c r="P564" t="s">
        <v>2508</v>
      </c>
    </row>
    <row r="565" spans="1:16" hidden="1" x14ac:dyDescent="0.25">
      <c r="A565" t="s">
        <v>39</v>
      </c>
      <c r="C565" t="s">
        <v>384</v>
      </c>
      <c r="D565" t="s">
        <v>2509</v>
      </c>
      <c r="F565" t="s">
        <v>2510</v>
      </c>
      <c r="G565" t="s">
        <v>1485</v>
      </c>
      <c r="H565" t="s">
        <v>2511</v>
      </c>
      <c r="I565" t="s">
        <v>46</v>
      </c>
      <c r="J565" t="s">
        <v>61</v>
      </c>
      <c r="K565" t="s">
        <v>48</v>
      </c>
      <c r="L565" t="s">
        <v>49</v>
      </c>
      <c r="M565" t="s">
        <v>50</v>
      </c>
      <c r="N565" t="s">
        <v>1853</v>
      </c>
      <c r="O565" t="s">
        <v>52</v>
      </c>
      <c r="P565" t="s">
        <v>2512</v>
      </c>
    </row>
    <row r="566" spans="1:16" x14ac:dyDescent="0.25">
      <c r="A566" t="s">
        <v>39</v>
      </c>
      <c r="C566" t="s">
        <v>407</v>
      </c>
      <c r="D566" t="s">
        <v>2513</v>
      </c>
      <c r="F566" t="s">
        <v>2510</v>
      </c>
      <c r="H566" t="s">
        <v>2514</v>
      </c>
      <c r="I566" t="s">
        <v>46</v>
      </c>
      <c r="J566" t="s">
        <v>61</v>
      </c>
      <c r="K566" t="s">
        <v>48</v>
      </c>
      <c r="L566" t="s">
        <v>49</v>
      </c>
      <c r="M566" t="s">
        <v>50</v>
      </c>
      <c r="N566" t="s">
        <v>1801</v>
      </c>
      <c r="P566" t="s">
        <v>2515</v>
      </c>
    </row>
    <row r="567" spans="1:16" x14ac:dyDescent="0.25">
      <c r="A567" t="s">
        <v>39</v>
      </c>
      <c r="B567" t="s">
        <v>40</v>
      </c>
      <c r="C567" t="s">
        <v>384</v>
      </c>
      <c r="D567" t="s">
        <v>2516</v>
      </c>
      <c r="F567" t="s">
        <v>2510</v>
      </c>
      <c r="H567" t="s">
        <v>2517</v>
      </c>
      <c r="I567" t="s">
        <v>46</v>
      </c>
      <c r="J567" t="s">
        <v>61</v>
      </c>
      <c r="K567" t="s">
        <v>48</v>
      </c>
      <c r="L567" t="s">
        <v>49</v>
      </c>
      <c r="M567" t="s">
        <v>50</v>
      </c>
      <c r="N567" t="s">
        <v>394</v>
      </c>
      <c r="O567" t="s">
        <v>52</v>
      </c>
      <c r="P567" t="s">
        <v>2518</v>
      </c>
    </row>
    <row r="568" spans="1:16" x14ac:dyDescent="0.25">
      <c r="A568" t="s">
        <v>39</v>
      </c>
      <c r="B568" t="s">
        <v>40</v>
      </c>
      <c r="C568" t="s">
        <v>384</v>
      </c>
      <c r="D568" t="s">
        <v>2519</v>
      </c>
      <c r="F568" t="s">
        <v>2510</v>
      </c>
      <c r="H568" t="s">
        <v>2520</v>
      </c>
      <c r="I568" t="s">
        <v>46</v>
      </c>
      <c r="J568" t="s">
        <v>61</v>
      </c>
      <c r="K568" t="s">
        <v>48</v>
      </c>
      <c r="L568" t="s">
        <v>49</v>
      </c>
      <c r="M568" t="s">
        <v>50</v>
      </c>
      <c r="N568" t="s">
        <v>394</v>
      </c>
      <c r="P568" t="s">
        <v>2521</v>
      </c>
    </row>
    <row r="569" spans="1:16" hidden="1" x14ac:dyDescent="0.25">
      <c r="A569" t="s">
        <v>39</v>
      </c>
      <c r="C569" t="s">
        <v>407</v>
      </c>
      <c r="D569" t="s">
        <v>2522</v>
      </c>
      <c r="F569" t="s">
        <v>2523</v>
      </c>
      <c r="G569" t="s">
        <v>2524</v>
      </c>
      <c r="H569" t="s">
        <v>2254</v>
      </c>
      <c r="J569" t="s">
        <v>61</v>
      </c>
      <c r="K569" t="s">
        <v>48</v>
      </c>
      <c r="L569" t="s">
        <v>49</v>
      </c>
      <c r="M569" t="s">
        <v>50</v>
      </c>
      <c r="N569" t="s">
        <v>524</v>
      </c>
      <c r="O569" t="s">
        <v>737</v>
      </c>
      <c r="P569" t="s">
        <v>2525</v>
      </c>
    </row>
    <row r="570" spans="1:16" hidden="1" x14ac:dyDescent="0.25">
      <c r="A570" t="s">
        <v>39</v>
      </c>
      <c r="B570" t="s">
        <v>40</v>
      </c>
      <c r="C570" t="s">
        <v>483</v>
      </c>
      <c r="D570" t="s">
        <v>2526</v>
      </c>
      <c r="F570" t="s">
        <v>2527</v>
      </c>
      <c r="G570" t="s">
        <v>534</v>
      </c>
      <c r="H570" t="s">
        <v>2528</v>
      </c>
      <c r="I570" t="s">
        <v>46</v>
      </c>
      <c r="J570" t="s">
        <v>61</v>
      </c>
      <c r="K570" t="s">
        <v>48</v>
      </c>
      <c r="L570" t="s">
        <v>49</v>
      </c>
      <c r="M570" t="s">
        <v>50</v>
      </c>
      <c r="N570" t="s">
        <v>2529</v>
      </c>
      <c r="O570" t="s">
        <v>52</v>
      </c>
      <c r="P570" t="s">
        <v>2530</v>
      </c>
    </row>
    <row r="571" spans="1:16" hidden="1" x14ac:dyDescent="0.25">
      <c r="A571" t="s">
        <v>39</v>
      </c>
      <c r="C571" t="s">
        <v>71</v>
      </c>
      <c r="D571" t="s">
        <v>2531</v>
      </c>
      <c r="F571" t="s">
        <v>2527</v>
      </c>
      <c r="G571" t="s">
        <v>1805</v>
      </c>
      <c r="H571" t="s">
        <v>2532</v>
      </c>
      <c r="J571" t="s">
        <v>61</v>
      </c>
      <c r="K571" t="s">
        <v>48</v>
      </c>
      <c r="L571" t="s">
        <v>49</v>
      </c>
      <c r="M571" t="s">
        <v>50</v>
      </c>
      <c r="N571" t="s">
        <v>803</v>
      </c>
      <c r="O571" t="s">
        <v>737</v>
      </c>
      <c r="P571" t="s">
        <v>2533</v>
      </c>
    </row>
    <row r="572" spans="1:16" x14ac:dyDescent="0.25">
      <c r="A572" t="s">
        <v>39</v>
      </c>
      <c r="B572" t="s">
        <v>40</v>
      </c>
      <c r="C572" t="s">
        <v>894</v>
      </c>
      <c r="D572" t="s">
        <v>2534</v>
      </c>
      <c r="F572" t="s">
        <v>2535</v>
      </c>
      <c r="H572" t="s">
        <v>2536</v>
      </c>
      <c r="I572" t="s">
        <v>46</v>
      </c>
      <c r="J572" t="s">
        <v>61</v>
      </c>
      <c r="K572" t="s">
        <v>48</v>
      </c>
      <c r="L572" t="s">
        <v>49</v>
      </c>
      <c r="M572" t="s">
        <v>50</v>
      </c>
      <c r="N572" t="s">
        <v>1537</v>
      </c>
      <c r="O572" t="s">
        <v>52</v>
      </c>
      <c r="P572" t="s">
        <v>2537</v>
      </c>
    </row>
    <row r="573" spans="1:16" hidden="1" x14ac:dyDescent="0.25">
      <c r="A573" t="s">
        <v>39</v>
      </c>
      <c r="B573" t="s">
        <v>40</v>
      </c>
      <c r="C573" t="s">
        <v>384</v>
      </c>
      <c r="D573" t="s">
        <v>2538</v>
      </c>
      <c r="F573" t="s">
        <v>2539</v>
      </c>
      <c r="G573" t="s">
        <v>2505</v>
      </c>
      <c r="H573" t="s">
        <v>2540</v>
      </c>
      <c r="I573" t="s">
        <v>46</v>
      </c>
      <c r="J573" t="s">
        <v>61</v>
      </c>
      <c r="K573" t="s">
        <v>48</v>
      </c>
      <c r="L573" t="s">
        <v>49</v>
      </c>
      <c r="M573" t="s">
        <v>50</v>
      </c>
      <c r="N573" t="s">
        <v>2541</v>
      </c>
      <c r="O573" t="s">
        <v>52</v>
      </c>
      <c r="P573" t="s">
        <v>2542</v>
      </c>
    </row>
    <row r="574" spans="1:16" hidden="1" x14ac:dyDescent="0.25">
      <c r="D574" t="s">
        <v>2543</v>
      </c>
      <c r="F574" t="s">
        <v>2544</v>
      </c>
      <c r="G574" t="s">
        <v>1349</v>
      </c>
      <c r="H574" t="s">
        <v>2545</v>
      </c>
      <c r="O574" t="s">
        <v>52</v>
      </c>
      <c r="P574" t="s">
        <v>2546</v>
      </c>
    </row>
    <row r="575" spans="1:16" hidden="1" x14ac:dyDescent="0.25">
      <c r="A575" t="s">
        <v>39</v>
      </c>
      <c r="B575" t="s">
        <v>40</v>
      </c>
      <c r="C575" t="s">
        <v>407</v>
      </c>
      <c r="D575" t="s">
        <v>2547</v>
      </c>
      <c r="F575" t="s">
        <v>2539</v>
      </c>
      <c r="G575" t="s">
        <v>1369</v>
      </c>
      <c r="H575" t="s">
        <v>2548</v>
      </c>
      <c r="I575" t="s">
        <v>46</v>
      </c>
      <c r="J575" t="s">
        <v>61</v>
      </c>
      <c r="K575" t="s">
        <v>48</v>
      </c>
      <c r="L575" t="s">
        <v>49</v>
      </c>
      <c r="M575" t="s">
        <v>50</v>
      </c>
      <c r="N575" t="s">
        <v>524</v>
      </c>
      <c r="P575" t="s">
        <v>2549</v>
      </c>
    </row>
    <row r="576" spans="1:16" x14ac:dyDescent="0.25">
      <c r="A576" t="s">
        <v>39</v>
      </c>
      <c r="B576" t="s">
        <v>40</v>
      </c>
      <c r="C576" t="s">
        <v>384</v>
      </c>
      <c r="D576" t="s">
        <v>2550</v>
      </c>
      <c r="F576" t="s">
        <v>2539</v>
      </c>
      <c r="H576" t="s">
        <v>2551</v>
      </c>
      <c r="I576" t="s">
        <v>46</v>
      </c>
      <c r="J576" t="s">
        <v>61</v>
      </c>
      <c r="K576" t="s">
        <v>48</v>
      </c>
      <c r="L576" t="s">
        <v>49</v>
      </c>
      <c r="M576" t="s">
        <v>50</v>
      </c>
      <c r="N576" t="s">
        <v>394</v>
      </c>
      <c r="P576" t="s">
        <v>2552</v>
      </c>
    </row>
    <row r="577" spans="1:16" x14ac:dyDescent="0.25">
      <c r="A577" t="s">
        <v>39</v>
      </c>
      <c r="B577" t="s">
        <v>40</v>
      </c>
      <c r="C577" t="s">
        <v>378</v>
      </c>
      <c r="D577" t="s">
        <v>2553</v>
      </c>
      <c r="F577" t="s">
        <v>2544</v>
      </c>
      <c r="H577" t="s">
        <v>2554</v>
      </c>
      <c r="I577" t="s">
        <v>46</v>
      </c>
      <c r="J577" t="s">
        <v>61</v>
      </c>
      <c r="K577" t="s">
        <v>193</v>
      </c>
      <c r="L577" t="s">
        <v>49</v>
      </c>
      <c r="M577" t="s">
        <v>50</v>
      </c>
      <c r="N577" t="s">
        <v>2555</v>
      </c>
      <c r="O577" t="s">
        <v>52</v>
      </c>
      <c r="P577" t="s">
        <v>2556</v>
      </c>
    </row>
    <row r="578" spans="1:16" x14ac:dyDescent="0.25">
      <c r="A578" t="s">
        <v>39</v>
      </c>
      <c r="C578" t="s">
        <v>384</v>
      </c>
      <c r="D578" t="s">
        <v>2557</v>
      </c>
      <c r="F578" t="s">
        <v>2539</v>
      </c>
      <c r="H578" t="s">
        <v>2558</v>
      </c>
      <c r="I578" t="s">
        <v>46</v>
      </c>
      <c r="J578" t="s">
        <v>61</v>
      </c>
      <c r="K578" t="s">
        <v>48</v>
      </c>
      <c r="L578" t="s">
        <v>49</v>
      </c>
      <c r="M578" t="s">
        <v>50</v>
      </c>
      <c r="N578" t="s">
        <v>394</v>
      </c>
      <c r="P578" t="s">
        <v>2559</v>
      </c>
    </row>
    <row r="579" spans="1:16" x14ac:dyDescent="0.25">
      <c r="A579" t="s">
        <v>39</v>
      </c>
      <c r="B579" t="s">
        <v>40</v>
      </c>
      <c r="C579" t="s">
        <v>384</v>
      </c>
      <c r="D579" t="s">
        <v>2560</v>
      </c>
      <c r="F579" t="s">
        <v>2539</v>
      </c>
      <c r="H579" t="s">
        <v>2561</v>
      </c>
      <c r="I579" t="s">
        <v>46</v>
      </c>
      <c r="J579" t="s">
        <v>61</v>
      </c>
      <c r="K579" t="s">
        <v>48</v>
      </c>
      <c r="L579" t="s">
        <v>49</v>
      </c>
      <c r="M579" t="s">
        <v>50</v>
      </c>
      <c r="N579" t="s">
        <v>394</v>
      </c>
      <c r="P579" t="s">
        <v>2562</v>
      </c>
    </row>
    <row r="580" spans="1:16" x14ac:dyDescent="0.25">
      <c r="A580" t="s">
        <v>39</v>
      </c>
      <c r="C580" t="s">
        <v>91</v>
      </c>
      <c r="D580" t="s">
        <v>2563</v>
      </c>
      <c r="F580" t="s">
        <v>2539</v>
      </c>
      <c r="H580" t="s">
        <v>2564</v>
      </c>
      <c r="J580" t="s">
        <v>61</v>
      </c>
      <c r="K580" t="s">
        <v>48</v>
      </c>
      <c r="L580" t="s">
        <v>49</v>
      </c>
      <c r="M580" t="s">
        <v>50</v>
      </c>
      <c r="N580" t="s">
        <v>2565</v>
      </c>
      <c r="P580" t="s">
        <v>2566</v>
      </c>
    </row>
    <row r="581" spans="1:16" x14ac:dyDescent="0.25">
      <c r="A581" t="s">
        <v>39</v>
      </c>
      <c r="B581" t="s">
        <v>40</v>
      </c>
      <c r="C581" t="s">
        <v>384</v>
      </c>
      <c r="D581" t="s">
        <v>2567</v>
      </c>
      <c r="F581" t="s">
        <v>2568</v>
      </c>
      <c r="H581" t="s">
        <v>2569</v>
      </c>
      <c r="I581" t="s">
        <v>46</v>
      </c>
      <c r="J581" t="s">
        <v>61</v>
      </c>
      <c r="K581" t="s">
        <v>48</v>
      </c>
      <c r="L581" t="s">
        <v>49</v>
      </c>
      <c r="M581" t="s">
        <v>50</v>
      </c>
      <c r="N581" t="s">
        <v>394</v>
      </c>
      <c r="P581" t="s">
        <v>2570</v>
      </c>
    </row>
    <row r="582" spans="1:16" hidden="1" x14ac:dyDescent="0.25">
      <c r="A582" t="s">
        <v>356</v>
      </c>
      <c r="B582" t="s">
        <v>40</v>
      </c>
      <c r="C582" t="s">
        <v>1845</v>
      </c>
      <c r="D582" t="s">
        <v>2571</v>
      </c>
      <c r="F582" t="s">
        <v>2572</v>
      </c>
      <c r="G582" t="s">
        <v>734</v>
      </c>
      <c r="H582" t="s">
        <v>2573</v>
      </c>
      <c r="I582" t="s">
        <v>46</v>
      </c>
      <c r="K582" t="s">
        <v>602</v>
      </c>
      <c r="L582" t="s">
        <v>354</v>
      </c>
      <c r="M582" t="s">
        <v>873</v>
      </c>
      <c r="N582" t="s">
        <v>2574</v>
      </c>
      <c r="O582" t="s">
        <v>52</v>
      </c>
      <c r="P582" t="s">
        <v>2575</v>
      </c>
    </row>
    <row r="583" spans="1:16" x14ac:dyDescent="0.25">
      <c r="A583" t="s">
        <v>39</v>
      </c>
      <c r="C583" t="s">
        <v>1979</v>
      </c>
      <c r="D583" t="s">
        <v>2576</v>
      </c>
      <c r="F583" t="s">
        <v>2577</v>
      </c>
      <c r="H583" t="s">
        <v>2578</v>
      </c>
      <c r="J583" t="s">
        <v>61</v>
      </c>
      <c r="K583" t="s">
        <v>48</v>
      </c>
      <c r="L583" t="s">
        <v>49</v>
      </c>
      <c r="M583" t="s">
        <v>50</v>
      </c>
      <c r="N583" t="s">
        <v>1175</v>
      </c>
      <c r="P583" t="s">
        <v>2579</v>
      </c>
    </row>
    <row r="584" spans="1:16" x14ac:dyDescent="0.25">
      <c r="A584" t="s">
        <v>39</v>
      </c>
      <c r="B584" t="s">
        <v>40</v>
      </c>
      <c r="C584" t="s">
        <v>384</v>
      </c>
      <c r="D584" t="s">
        <v>2580</v>
      </c>
      <c r="F584" t="s">
        <v>2581</v>
      </c>
      <c r="H584" t="s">
        <v>2582</v>
      </c>
      <c r="I584" t="s">
        <v>46</v>
      </c>
      <c r="J584" t="s">
        <v>61</v>
      </c>
      <c r="K584" t="s">
        <v>48</v>
      </c>
      <c r="L584" t="s">
        <v>49</v>
      </c>
      <c r="M584" t="s">
        <v>50</v>
      </c>
      <c r="N584" t="s">
        <v>394</v>
      </c>
      <c r="P584" t="s">
        <v>2583</v>
      </c>
    </row>
    <row r="585" spans="1:16" hidden="1" x14ac:dyDescent="0.25">
      <c r="A585" t="s">
        <v>39</v>
      </c>
      <c r="B585" t="s">
        <v>40</v>
      </c>
      <c r="C585" t="s">
        <v>282</v>
      </c>
      <c r="D585" t="s">
        <v>2584</v>
      </c>
      <c r="F585" t="s">
        <v>2581</v>
      </c>
      <c r="G585" t="s">
        <v>1219</v>
      </c>
      <c r="H585" t="s">
        <v>2585</v>
      </c>
      <c r="I585" t="s">
        <v>46</v>
      </c>
      <c r="J585" t="s">
        <v>61</v>
      </c>
      <c r="K585" t="s">
        <v>48</v>
      </c>
      <c r="L585" t="s">
        <v>49</v>
      </c>
      <c r="M585" t="s">
        <v>50</v>
      </c>
      <c r="N585" t="s">
        <v>2586</v>
      </c>
      <c r="O585" t="s">
        <v>52</v>
      </c>
      <c r="P585" t="s">
        <v>2587</v>
      </c>
    </row>
    <row r="586" spans="1:16" hidden="1" x14ac:dyDescent="0.25">
      <c r="A586" t="s">
        <v>39</v>
      </c>
      <c r="B586" t="s">
        <v>40</v>
      </c>
      <c r="C586" t="s">
        <v>84</v>
      </c>
      <c r="D586" t="s">
        <v>2588</v>
      </c>
      <c r="F586" t="s">
        <v>2589</v>
      </c>
      <c r="G586" t="s">
        <v>86</v>
      </c>
      <c r="H586" t="s">
        <v>2590</v>
      </c>
      <c r="I586" t="s">
        <v>46</v>
      </c>
      <c r="J586" t="s">
        <v>61</v>
      </c>
      <c r="K586" t="s">
        <v>48</v>
      </c>
      <c r="L586" t="s">
        <v>49</v>
      </c>
      <c r="M586" t="s">
        <v>50</v>
      </c>
      <c r="N586" t="s">
        <v>2591</v>
      </c>
      <c r="O586" t="s">
        <v>52</v>
      </c>
      <c r="P586" t="s">
        <v>2592</v>
      </c>
    </row>
    <row r="587" spans="1:16" x14ac:dyDescent="0.25">
      <c r="A587" t="s">
        <v>39</v>
      </c>
      <c r="B587" t="s">
        <v>40</v>
      </c>
      <c r="C587" t="s">
        <v>894</v>
      </c>
      <c r="D587" t="s">
        <v>2593</v>
      </c>
      <c r="F587" t="s">
        <v>2594</v>
      </c>
      <c r="H587" t="s">
        <v>2595</v>
      </c>
      <c r="I587" t="s">
        <v>46</v>
      </c>
      <c r="J587" t="s">
        <v>61</v>
      </c>
      <c r="K587" t="s">
        <v>48</v>
      </c>
      <c r="L587" t="s">
        <v>49</v>
      </c>
      <c r="M587" t="s">
        <v>50</v>
      </c>
      <c r="N587" t="s">
        <v>2031</v>
      </c>
      <c r="O587" t="s">
        <v>52</v>
      </c>
      <c r="P587" t="s">
        <v>2596</v>
      </c>
    </row>
    <row r="588" spans="1:16" x14ac:dyDescent="0.25">
      <c r="A588" t="s">
        <v>39</v>
      </c>
      <c r="B588" t="s">
        <v>40</v>
      </c>
      <c r="C588" t="s">
        <v>407</v>
      </c>
      <c r="D588" t="s">
        <v>2597</v>
      </c>
      <c r="F588" t="s">
        <v>2594</v>
      </c>
      <c r="H588" t="s">
        <v>2598</v>
      </c>
      <c r="I588" t="s">
        <v>46</v>
      </c>
      <c r="J588" t="s">
        <v>61</v>
      </c>
      <c r="K588" t="s">
        <v>48</v>
      </c>
      <c r="L588" t="s">
        <v>49</v>
      </c>
      <c r="M588" t="s">
        <v>50</v>
      </c>
      <c r="N588" t="s">
        <v>2211</v>
      </c>
      <c r="O588" t="s">
        <v>52</v>
      </c>
      <c r="P588" t="s">
        <v>2599</v>
      </c>
    </row>
    <row r="589" spans="1:16" x14ac:dyDescent="0.25">
      <c r="A589" t="s">
        <v>39</v>
      </c>
      <c r="B589" t="s">
        <v>40</v>
      </c>
      <c r="C589" t="s">
        <v>1831</v>
      </c>
      <c r="D589" t="s">
        <v>2600</v>
      </c>
      <c r="F589" t="s">
        <v>2601</v>
      </c>
      <c r="H589" t="s">
        <v>2602</v>
      </c>
      <c r="I589" t="s">
        <v>46</v>
      </c>
      <c r="J589" t="s">
        <v>61</v>
      </c>
      <c r="K589" t="s">
        <v>48</v>
      </c>
      <c r="L589" t="s">
        <v>49</v>
      </c>
      <c r="M589" t="s">
        <v>50</v>
      </c>
      <c r="N589" t="s">
        <v>1117</v>
      </c>
      <c r="O589" t="s">
        <v>52</v>
      </c>
      <c r="P589" t="s">
        <v>2603</v>
      </c>
    </row>
    <row r="590" spans="1:16" hidden="1" x14ac:dyDescent="0.25">
      <c r="A590" t="s">
        <v>356</v>
      </c>
      <c r="B590" t="s">
        <v>90</v>
      </c>
      <c r="C590" t="s">
        <v>2604</v>
      </c>
      <c r="D590" t="s">
        <v>2605</v>
      </c>
      <c r="F590" t="s">
        <v>2606</v>
      </c>
      <c r="G590" t="s">
        <v>1338</v>
      </c>
      <c r="H590" t="s">
        <v>613</v>
      </c>
      <c r="I590" t="s">
        <v>46</v>
      </c>
      <c r="K590" t="s">
        <v>602</v>
      </c>
      <c r="L590" t="s">
        <v>354</v>
      </c>
      <c r="M590" t="s">
        <v>603</v>
      </c>
      <c r="N590" t="s">
        <v>791</v>
      </c>
      <c r="O590" t="s">
        <v>52</v>
      </c>
      <c r="P590" t="s">
        <v>2607</v>
      </c>
    </row>
    <row r="591" spans="1:16" x14ac:dyDescent="0.25">
      <c r="A591" t="s">
        <v>39</v>
      </c>
      <c r="B591" t="s">
        <v>40</v>
      </c>
      <c r="C591" t="s">
        <v>384</v>
      </c>
      <c r="D591" t="s">
        <v>2608</v>
      </c>
      <c r="F591" t="s">
        <v>2609</v>
      </c>
      <c r="H591" t="s">
        <v>2610</v>
      </c>
      <c r="I591" t="s">
        <v>46</v>
      </c>
      <c r="J591" t="s">
        <v>61</v>
      </c>
      <c r="K591" t="s">
        <v>48</v>
      </c>
      <c r="L591" t="s">
        <v>49</v>
      </c>
      <c r="M591" t="s">
        <v>50</v>
      </c>
      <c r="N591" t="s">
        <v>394</v>
      </c>
      <c r="P591" t="s">
        <v>2611</v>
      </c>
    </row>
    <row r="592" spans="1:16" hidden="1" x14ac:dyDescent="0.25">
      <c r="A592" t="s">
        <v>39</v>
      </c>
      <c r="B592" t="s">
        <v>40</v>
      </c>
      <c r="C592" t="s">
        <v>384</v>
      </c>
      <c r="D592" t="s">
        <v>2612</v>
      </c>
      <c r="F592" t="s">
        <v>2613</v>
      </c>
      <c r="G592" t="s">
        <v>994</v>
      </c>
      <c r="H592" t="s">
        <v>2614</v>
      </c>
      <c r="I592" t="s">
        <v>46</v>
      </c>
      <c r="J592" t="s">
        <v>61</v>
      </c>
      <c r="K592" t="s">
        <v>48</v>
      </c>
      <c r="L592" t="s">
        <v>49</v>
      </c>
      <c r="M592" t="s">
        <v>50</v>
      </c>
      <c r="N592" t="s">
        <v>1409</v>
      </c>
      <c r="O592" t="s">
        <v>52</v>
      </c>
      <c r="P592" t="s">
        <v>2615</v>
      </c>
    </row>
    <row r="593" spans="1:16" hidden="1" x14ac:dyDescent="0.25">
      <c r="A593" t="s">
        <v>39</v>
      </c>
      <c r="B593" t="s">
        <v>40</v>
      </c>
      <c r="C593" t="s">
        <v>282</v>
      </c>
      <c r="D593" t="s">
        <v>2616</v>
      </c>
      <c r="F593" t="s">
        <v>2617</v>
      </c>
      <c r="G593" t="s">
        <v>2618</v>
      </c>
      <c r="H593" t="s">
        <v>2619</v>
      </c>
      <c r="I593" t="s">
        <v>46</v>
      </c>
      <c r="J593" t="s">
        <v>61</v>
      </c>
      <c r="K593" t="s">
        <v>48</v>
      </c>
      <c r="L593" t="s">
        <v>49</v>
      </c>
      <c r="M593" t="s">
        <v>50</v>
      </c>
      <c r="N593" t="s">
        <v>1853</v>
      </c>
      <c r="O593" t="s">
        <v>52</v>
      </c>
      <c r="P593" t="s">
        <v>2620</v>
      </c>
    </row>
    <row r="594" spans="1:16" x14ac:dyDescent="0.25">
      <c r="A594" t="s">
        <v>39</v>
      </c>
      <c r="B594" t="s">
        <v>40</v>
      </c>
      <c r="C594" t="s">
        <v>384</v>
      </c>
      <c r="D594" t="s">
        <v>2621</v>
      </c>
      <c r="F594" t="s">
        <v>2622</v>
      </c>
      <c r="H594" t="s">
        <v>2496</v>
      </c>
      <c r="I594" t="s">
        <v>46</v>
      </c>
      <c r="J594" t="s">
        <v>434</v>
      </c>
      <c r="K594" t="s">
        <v>48</v>
      </c>
      <c r="L594" t="s">
        <v>49</v>
      </c>
      <c r="M594" t="s">
        <v>50</v>
      </c>
      <c r="N594" t="s">
        <v>394</v>
      </c>
      <c r="O594" t="s">
        <v>52</v>
      </c>
      <c r="P594" t="s">
        <v>2623</v>
      </c>
    </row>
    <row r="595" spans="1:16" hidden="1" x14ac:dyDescent="0.25">
      <c r="A595" t="s">
        <v>39</v>
      </c>
      <c r="B595" t="s">
        <v>40</v>
      </c>
      <c r="C595" t="s">
        <v>407</v>
      </c>
      <c r="D595" t="s">
        <v>2624</v>
      </c>
      <c r="F595" t="s">
        <v>2625</v>
      </c>
      <c r="G595" t="s">
        <v>2524</v>
      </c>
      <c r="H595" t="s">
        <v>2626</v>
      </c>
      <c r="I595" t="s">
        <v>46</v>
      </c>
      <c r="J595" t="s">
        <v>61</v>
      </c>
      <c r="K595" t="s">
        <v>48</v>
      </c>
      <c r="L595" t="s">
        <v>49</v>
      </c>
      <c r="M595" t="s">
        <v>50</v>
      </c>
      <c r="N595" t="s">
        <v>524</v>
      </c>
      <c r="O595" t="s">
        <v>52</v>
      </c>
      <c r="P595" t="s">
        <v>2627</v>
      </c>
    </row>
    <row r="596" spans="1:16" x14ac:dyDescent="0.25">
      <c r="A596" t="s">
        <v>39</v>
      </c>
      <c r="B596" t="s">
        <v>40</v>
      </c>
      <c r="C596" t="s">
        <v>71</v>
      </c>
      <c r="D596" t="s">
        <v>2628</v>
      </c>
      <c r="F596" t="s">
        <v>2625</v>
      </c>
      <c r="H596" t="s">
        <v>2629</v>
      </c>
      <c r="I596" t="s">
        <v>46</v>
      </c>
      <c r="J596" t="s">
        <v>61</v>
      </c>
      <c r="K596" t="s">
        <v>48</v>
      </c>
      <c r="L596" t="s">
        <v>49</v>
      </c>
      <c r="M596" t="s">
        <v>50</v>
      </c>
      <c r="N596" t="s">
        <v>1653</v>
      </c>
      <c r="O596" t="s">
        <v>52</v>
      </c>
      <c r="P596" t="s">
        <v>2630</v>
      </c>
    </row>
    <row r="597" spans="1:16" x14ac:dyDescent="0.25">
      <c r="A597" t="s">
        <v>39</v>
      </c>
      <c r="B597" t="s">
        <v>40</v>
      </c>
      <c r="C597" t="s">
        <v>378</v>
      </c>
      <c r="D597" t="s">
        <v>2631</v>
      </c>
      <c r="F597" t="s">
        <v>2632</v>
      </c>
      <c r="H597" t="s">
        <v>2633</v>
      </c>
      <c r="I597" t="s">
        <v>46</v>
      </c>
      <c r="J597" t="s">
        <v>61</v>
      </c>
      <c r="K597" t="s">
        <v>193</v>
      </c>
      <c r="L597" t="s">
        <v>49</v>
      </c>
      <c r="M597" t="s">
        <v>50</v>
      </c>
      <c r="N597" t="s">
        <v>2634</v>
      </c>
      <c r="O597" t="s">
        <v>52</v>
      </c>
      <c r="P597" t="s">
        <v>2635</v>
      </c>
    </row>
    <row r="598" spans="1:16" hidden="1" x14ac:dyDescent="0.25">
      <c r="A598" t="s">
        <v>39</v>
      </c>
      <c r="B598" t="s">
        <v>40</v>
      </c>
      <c r="C598" t="s">
        <v>407</v>
      </c>
      <c r="D598" t="s">
        <v>2636</v>
      </c>
      <c r="F598" t="s">
        <v>2637</v>
      </c>
      <c r="G598" t="s">
        <v>2638</v>
      </c>
      <c r="H598" t="s">
        <v>2639</v>
      </c>
      <c r="I598" t="s">
        <v>46</v>
      </c>
      <c r="J598" t="s">
        <v>61</v>
      </c>
      <c r="K598" t="s">
        <v>48</v>
      </c>
      <c r="L598" t="s">
        <v>49</v>
      </c>
      <c r="M598" t="s">
        <v>50</v>
      </c>
      <c r="N598" t="s">
        <v>1818</v>
      </c>
      <c r="O598" t="s">
        <v>52</v>
      </c>
      <c r="P598" t="s">
        <v>2640</v>
      </c>
    </row>
    <row r="599" spans="1:16" hidden="1" x14ac:dyDescent="0.25">
      <c r="A599" t="s">
        <v>356</v>
      </c>
      <c r="B599" t="s">
        <v>40</v>
      </c>
      <c r="C599" t="s">
        <v>2641</v>
      </c>
      <c r="D599" t="s">
        <v>2642</v>
      </c>
      <c r="F599" t="s">
        <v>2643</v>
      </c>
      <c r="G599" t="s">
        <v>1319</v>
      </c>
      <c r="H599" t="s">
        <v>2644</v>
      </c>
      <c r="I599" t="s">
        <v>46</v>
      </c>
      <c r="K599" t="s">
        <v>602</v>
      </c>
      <c r="L599" t="s">
        <v>354</v>
      </c>
      <c r="M599" t="s">
        <v>873</v>
      </c>
      <c r="N599" t="s">
        <v>840</v>
      </c>
      <c r="O599" t="s">
        <v>52</v>
      </c>
      <c r="P599" t="s">
        <v>2645</v>
      </c>
    </row>
    <row r="600" spans="1:16" x14ac:dyDescent="0.25">
      <c r="A600" t="s">
        <v>39</v>
      </c>
      <c r="B600" t="s">
        <v>40</v>
      </c>
      <c r="C600" t="s">
        <v>384</v>
      </c>
      <c r="D600" t="s">
        <v>2646</v>
      </c>
      <c r="F600" t="s">
        <v>2647</v>
      </c>
      <c r="H600" t="s">
        <v>2648</v>
      </c>
      <c r="I600" t="s">
        <v>46</v>
      </c>
      <c r="J600" t="s">
        <v>61</v>
      </c>
      <c r="K600" t="s">
        <v>48</v>
      </c>
      <c r="L600" t="s">
        <v>49</v>
      </c>
      <c r="M600" t="s">
        <v>50</v>
      </c>
      <c r="N600" t="s">
        <v>394</v>
      </c>
      <c r="O600" t="s">
        <v>52</v>
      </c>
      <c r="P600" t="s">
        <v>2649</v>
      </c>
    </row>
    <row r="601" spans="1:16" x14ac:dyDescent="0.25">
      <c r="A601" t="s">
        <v>39</v>
      </c>
      <c r="B601" t="s">
        <v>40</v>
      </c>
      <c r="C601" t="s">
        <v>384</v>
      </c>
      <c r="D601" t="s">
        <v>2650</v>
      </c>
      <c r="F601" t="s">
        <v>2651</v>
      </c>
      <c r="H601" t="s">
        <v>2652</v>
      </c>
      <c r="I601" t="s">
        <v>46</v>
      </c>
      <c r="J601" t="s">
        <v>61</v>
      </c>
      <c r="K601" t="s">
        <v>48</v>
      </c>
      <c r="L601" t="s">
        <v>49</v>
      </c>
      <c r="M601" t="s">
        <v>50</v>
      </c>
      <c r="N601" t="s">
        <v>394</v>
      </c>
      <c r="P601" t="s">
        <v>2653</v>
      </c>
    </row>
    <row r="602" spans="1:16" x14ac:dyDescent="0.25">
      <c r="A602" t="s">
        <v>39</v>
      </c>
      <c r="B602" t="s">
        <v>40</v>
      </c>
      <c r="C602" t="s">
        <v>71</v>
      </c>
      <c r="D602" t="s">
        <v>2654</v>
      </c>
      <c r="F602" t="s">
        <v>2655</v>
      </c>
      <c r="H602" t="s">
        <v>2656</v>
      </c>
      <c r="I602" t="s">
        <v>46</v>
      </c>
      <c r="J602" t="s">
        <v>61</v>
      </c>
      <c r="K602" t="s">
        <v>48</v>
      </c>
      <c r="L602" t="s">
        <v>49</v>
      </c>
      <c r="M602" t="s">
        <v>50</v>
      </c>
      <c r="N602" t="s">
        <v>400</v>
      </c>
      <c r="O602" t="s">
        <v>52</v>
      </c>
      <c r="P602" t="s">
        <v>2657</v>
      </c>
    </row>
    <row r="603" spans="1:16" hidden="1" x14ac:dyDescent="0.25">
      <c r="A603" t="s">
        <v>39</v>
      </c>
      <c r="C603" t="s">
        <v>84</v>
      </c>
      <c r="D603" t="s">
        <v>2658</v>
      </c>
      <c r="F603" t="s">
        <v>2655</v>
      </c>
      <c r="G603" t="s">
        <v>1363</v>
      </c>
      <c r="H603" t="s">
        <v>2659</v>
      </c>
      <c r="I603" t="s">
        <v>46</v>
      </c>
      <c r="J603" t="s">
        <v>61</v>
      </c>
      <c r="K603" t="s">
        <v>48</v>
      </c>
      <c r="L603" t="s">
        <v>49</v>
      </c>
      <c r="M603" t="s">
        <v>50</v>
      </c>
      <c r="N603" t="s">
        <v>2313</v>
      </c>
      <c r="O603" t="s">
        <v>52</v>
      </c>
      <c r="P603" t="s">
        <v>2660</v>
      </c>
    </row>
    <row r="604" spans="1:16" hidden="1" x14ac:dyDescent="0.25">
      <c r="A604" t="s">
        <v>39</v>
      </c>
      <c r="B604" t="s">
        <v>40</v>
      </c>
      <c r="C604" t="s">
        <v>407</v>
      </c>
      <c r="D604" t="s">
        <v>2661</v>
      </c>
      <c r="F604" t="s">
        <v>2662</v>
      </c>
      <c r="G604" t="s">
        <v>528</v>
      </c>
      <c r="H604" t="s">
        <v>231</v>
      </c>
      <c r="I604" t="s">
        <v>46</v>
      </c>
      <c r="J604" t="s">
        <v>61</v>
      </c>
      <c r="K604" t="s">
        <v>48</v>
      </c>
      <c r="L604" t="s">
        <v>49</v>
      </c>
      <c r="M604" t="s">
        <v>50</v>
      </c>
      <c r="N604" t="s">
        <v>2663</v>
      </c>
      <c r="O604" t="s">
        <v>52</v>
      </c>
      <c r="P604" t="s">
        <v>2664</v>
      </c>
    </row>
    <row r="605" spans="1:16" x14ac:dyDescent="0.25">
      <c r="A605" t="s">
        <v>39</v>
      </c>
      <c r="B605" t="s">
        <v>40</v>
      </c>
      <c r="C605" t="s">
        <v>384</v>
      </c>
      <c r="D605" t="s">
        <v>2665</v>
      </c>
      <c r="F605" t="s">
        <v>2666</v>
      </c>
      <c r="H605" t="s">
        <v>2667</v>
      </c>
      <c r="I605" t="s">
        <v>46</v>
      </c>
      <c r="J605" t="s">
        <v>434</v>
      </c>
      <c r="K605" t="s">
        <v>48</v>
      </c>
      <c r="L605" t="s">
        <v>49</v>
      </c>
      <c r="M605" t="s">
        <v>50</v>
      </c>
      <c r="N605" t="s">
        <v>394</v>
      </c>
      <c r="P605" t="s">
        <v>2668</v>
      </c>
    </row>
    <row r="606" spans="1:16" x14ac:dyDescent="0.25">
      <c r="A606" t="s">
        <v>39</v>
      </c>
      <c r="B606" t="s">
        <v>40</v>
      </c>
      <c r="C606" t="s">
        <v>71</v>
      </c>
      <c r="D606" t="s">
        <v>2669</v>
      </c>
      <c r="F606" t="s">
        <v>2670</v>
      </c>
      <c r="H606" t="s">
        <v>2671</v>
      </c>
      <c r="I606" t="s">
        <v>46</v>
      </c>
      <c r="J606" t="s">
        <v>61</v>
      </c>
      <c r="K606" t="s">
        <v>48</v>
      </c>
      <c r="L606" t="s">
        <v>49</v>
      </c>
      <c r="M606" t="s">
        <v>50</v>
      </c>
      <c r="N606" t="s">
        <v>400</v>
      </c>
      <c r="O606" t="s">
        <v>52</v>
      </c>
      <c r="P606" t="s">
        <v>2672</v>
      </c>
    </row>
    <row r="607" spans="1:16" x14ac:dyDescent="0.25">
      <c r="A607" t="s">
        <v>39</v>
      </c>
      <c r="B607" t="s">
        <v>40</v>
      </c>
      <c r="C607" t="s">
        <v>384</v>
      </c>
      <c r="D607" t="s">
        <v>2673</v>
      </c>
      <c r="F607" t="s">
        <v>467</v>
      </c>
      <c r="H607" t="s">
        <v>2674</v>
      </c>
      <c r="I607" t="s">
        <v>46</v>
      </c>
      <c r="J607" t="s">
        <v>61</v>
      </c>
      <c r="K607" t="s">
        <v>48</v>
      </c>
      <c r="L607" t="s">
        <v>49</v>
      </c>
      <c r="M607" t="s">
        <v>50</v>
      </c>
      <c r="N607" t="s">
        <v>394</v>
      </c>
      <c r="O607" t="s">
        <v>52</v>
      </c>
      <c r="P607" t="s">
        <v>2675</v>
      </c>
    </row>
    <row r="608" spans="1:16" x14ac:dyDescent="0.25">
      <c r="A608" t="s">
        <v>39</v>
      </c>
      <c r="B608" t="s">
        <v>40</v>
      </c>
      <c r="C608" t="s">
        <v>384</v>
      </c>
      <c r="D608" t="s">
        <v>2676</v>
      </c>
      <c r="F608" t="s">
        <v>2677</v>
      </c>
      <c r="H608" t="s">
        <v>2678</v>
      </c>
      <c r="I608" t="s">
        <v>46</v>
      </c>
      <c r="J608" t="s">
        <v>61</v>
      </c>
      <c r="K608" t="s">
        <v>48</v>
      </c>
      <c r="L608" t="s">
        <v>49</v>
      </c>
      <c r="M608" t="s">
        <v>50</v>
      </c>
      <c r="N608" t="s">
        <v>394</v>
      </c>
      <c r="O608" t="s">
        <v>52</v>
      </c>
      <c r="P608" t="s">
        <v>2679</v>
      </c>
    </row>
    <row r="609" spans="1:16" hidden="1" x14ac:dyDescent="0.25">
      <c r="A609" t="s">
        <v>39</v>
      </c>
      <c r="B609" t="s">
        <v>40</v>
      </c>
      <c r="C609" t="s">
        <v>84</v>
      </c>
      <c r="D609" t="s">
        <v>2680</v>
      </c>
      <c r="F609" t="s">
        <v>2681</v>
      </c>
      <c r="G609" t="s">
        <v>963</v>
      </c>
      <c r="H609" t="s">
        <v>2682</v>
      </c>
      <c r="I609" t="s">
        <v>46</v>
      </c>
      <c r="J609" t="s">
        <v>61</v>
      </c>
      <c r="K609" t="s">
        <v>48</v>
      </c>
      <c r="L609" t="s">
        <v>49</v>
      </c>
      <c r="M609" t="s">
        <v>50</v>
      </c>
      <c r="N609" t="s">
        <v>88</v>
      </c>
      <c r="O609" t="s">
        <v>52</v>
      </c>
      <c r="P609" t="s">
        <v>2683</v>
      </c>
    </row>
    <row r="610" spans="1:16" x14ac:dyDescent="0.25">
      <c r="A610" t="s">
        <v>39</v>
      </c>
      <c r="C610" t="s">
        <v>384</v>
      </c>
      <c r="D610" t="s">
        <v>2684</v>
      </c>
      <c r="F610" t="s">
        <v>2685</v>
      </c>
      <c r="H610" t="s">
        <v>2686</v>
      </c>
      <c r="I610" t="s">
        <v>46</v>
      </c>
      <c r="J610" t="s">
        <v>61</v>
      </c>
      <c r="K610" t="s">
        <v>48</v>
      </c>
      <c r="L610" t="s">
        <v>49</v>
      </c>
      <c r="M610" t="s">
        <v>50</v>
      </c>
      <c r="N610" t="s">
        <v>394</v>
      </c>
      <c r="P610" t="s">
        <v>2687</v>
      </c>
    </row>
    <row r="611" spans="1:16" x14ac:dyDescent="0.25">
      <c r="A611" t="s">
        <v>39</v>
      </c>
      <c r="C611" t="s">
        <v>1979</v>
      </c>
      <c r="D611" t="s">
        <v>2688</v>
      </c>
      <c r="F611" t="s">
        <v>2685</v>
      </c>
      <c r="H611" t="s">
        <v>2689</v>
      </c>
      <c r="J611" t="s">
        <v>61</v>
      </c>
      <c r="K611" t="s">
        <v>48</v>
      </c>
      <c r="L611" t="s">
        <v>49</v>
      </c>
      <c r="M611" t="s">
        <v>50</v>
      </c>
      <c r="N611" t="s">
        <v>1175</v>
      </c>
      <c r="P611" t="s">
        <v>2690</v>
      </c>
    </row>
    <row r="612" spans="1:16" hidden="1" x14ac:dyDescent="0.25">
      <c r="A612" t="s">
        <v>326</v>
      </c>
      <c r="B612" t="s">
        <v>40</v>
      </c>
      <c r="C612" t="s">
        <v>1066</v>
      </c>
      <c r="D612" t="s">
        <v>2691</v>
      </c>
      <c r="F612" t="s">
        <v>2692</v>
      </c>
      <c r="G612" t="s">
        <v>534</v>
      </c>
      <c r="H612" t="s">
        <v>2693</v>
      </c>
      <c r="I612" t="s">
        <v>46</v>
      </c>
      <c r="J612" t="s">
        <v>2694</v>
      </c>
      <c r="K612" t="s">
        <v>331</v>
      </c>
      <c r="L612" t="s">
        <v>332</v>
      </c>
      <c r="M612" t="s">
        <v>550</v>
      </c>
      <c r="N612" t="s">
        <v>2695</v>
      </c>
      <c r="O612" t="s">
        <v>52</v>
      </c>
      <c r="P612" t="s">
        <v>2696</v>
      </c>
    </row>
    <row r="613" spans="1:16" x14ac:dyDescent="0.25">
      <c r="A613" t="s">
        <v>39</v>
      </c>
      <c r="B613" t="s">
        <v>40</v>
      </c>
      <c r="C613" t="s">
        <v>894</v>
      </c>
      <c r="D613" t="s">
        <v>2697</v>
      </c>
      <c r="F613" t="s">
        <v>2698</v>
      </c>
      <c r="H613" t="s">
        <v>2699</v>
      </c>
      <c r="I613" t="s">
        <v>46</v>
      </c>
      <c r="J613" t="s">
        <v>61</v>
      </c>
      <c r="K613" t="s">
        <v>48</v>
      </c>
      <c r="L613" t="s">
        <v>49</v>
      </c>
      <c r="M613" t="s">
        <v>50</v>
      </c>
      <c r="N613" t="s">
        <v>1537</v>
      </c>
      <c r="O613" t="s">
        <v>52</v>
      </c>
      <c r="P613" t="s">
        <v>2700</v>
      </c>
    </row>
    <row r="614" spans="1:16" x14ac:dyDescent="0.25">
      <c r="A614" t="s">
        <v>39</v>
      </c>
      <c r="B614" t="s">
        <v>40</v>
      </c>
      <c r="C614" t="s">
        <v>384</v>
      </c>
      <c r="D614" t="s">
        <v>2701</v>
      </c>
      <c r="F614" t="s">
        <v>2702</v>
      </c>
      <c r="H614" t="s">
        <v>2703</v>
      </c>
      <c r="I614" t="s">
        <v>46</v>
      </c>
      <c r="J614" t="s">
        <v>61</v>
      </c>
      <c r="K614" t="s">
        <v>48</v>
      </c>
      <c r="L614" t="s">
        <v>49</v>
      </c>
      <c r="M614" t="s">
        <v>50</v>
      </c>
      <c r="N614" t="s">
        <v>394</v>
      </c>
      <c r="P614" t="s">
        <v>2704</v>
      </c>
    </row>
    <row r="615" spans="1:16" x14ac:dyDescent="0.25">
      <c r="A615" t="s">
        <v>39</v>
      </c>
      <c r="B615" t="s">
        <v>40</v>
      </c>
      <c r="C615" t="s">
        <v>384</v>
      </c>
      <c r="D615" t="s">
        <v>2705</v>
      </c>
      <c r="F615" t="s">
        <v>480</v>
      </c>
      <c r="H615" t="s">
        <v>2706</v>
      </c>
      <c r="I615" t="s">
        <v>46</v>
      </c>
      <c r="J615" t="s">
        <v>61</v>
      </c>
      <c r="K615" t="s">
        <v>48</v>
      </c>
      <c r="L615" t="s">
        <v>49</v>
      </c>
      <c r="M615" t="s">
        <v>50</v>
      </c>
      <c r="N615" t="s">
        <v>394</v>
      </c>
      <c r="P615" t="s">
        <v>2707</v>
      </c>
    </row>
    <row r="616" spans="1:16" x14ac:dyDescent="0.25">
      <c r="A616" t="s">
        <v>39</v>
      </c>
      <c r="B616" t="s">
        <v>40</v>
      </c>
      <c r="C616" t="s">
        <v>384</v>
      </c>
      <c r="D616" t="s">
        <v>2708</v>
      </c>
      <c r="F616" t="s">
        <v>480</v>
      </c>
      <c r="H616" t="s">
        <v>2709</v>
      </c>
      <c r="I616" t="s">
        <v>46</v>
      </c>
      <c r="J616" t="s">
        <v>61</v>
      </c>
      <c r="K616" t="s">
        <v>48</v>
      </c>
      <c r="L616" t="s">
        <v>49</v>
      </c>
      <c r="M616" t="s">
        <v>50</v>
      </c>
      <c r="N616" t="s">
        <v>394</v>
      </c>
      <c r="P616" t="s">
        <v>2710</v>
      </c>
    </row>
    <row r="617" spans="1:16" hidden="1" x14ac:dyDescent="0.25">
      <c r="D617" t="s">
        <v>2711</v>
      </c>
      <c r="F617" t="s">
        <v>2712</v>
      </c>
      <c r="G617" t="s">
        <v>1585</v>
      </c>
      <c r="H617" t="s">
        <v>2713</v>
      </c>
      <c r="O617" t="s">
        <v>52</v>
      </c>
      <c r="P617" t="s">
        <v>2714</v>
      </c>
    </row>
    <row r="618" spans="1:16" x14ac:dyDescent="0.25">
      <c r="A618" t="s">
        <v>39</v>
      </c>
      <c r="B618" t="s">
        <v>40</v>
      </c>
      <c r="C618" t="s">
        <v>384</v>
      </c>
      <c r="D618" t="s">
        <v>2715</v>
      </c>
      <c r="F618" t="s">
        <v>2716</v>
      </c>
      <c r="H618" t="s">
        <v>2717</v>
      </c>
      <c r="I618" t="s">
        <v>46</v>
      </c>
      <c r="J618" t="s">
        <v>61</v>
      </c>
      <c r="K618" t="s">
        <v>48</v>
      </c>
      <c r="L618" t="s">
        <v>49</v>
      </c>
      <c r="M618" t="s">
        <v>50</v>
      </c>
      <c r="N618" t="s">
        <v>394</v>
      </c>
      <c r="P618" t="s">
        <v>2718</v>
      </c>
    </row>
    <row r="619" spans="1:16" x14ac:dyDescent="0.25">
      <c r="A619" t="s">
        <v>39</v>
      </c>
      <c r="B619" t="s">
        <v>40</v>
      </c>
      <c r="C619" t="s">
        <v>384</v>
      </c>
      <c r="D619" t="s">
        <v>2719</v>
      </c>
      <c r="F619" t="s">
        <v>2716</v>
      </c>
      <c r="H619" t="s">
        <v>2720</v>
      </c>
      <c r="I619" t="s">
        <v>46</v>
      </c>
      <c r="J619" t="s">
        <v>61</v>
      </c>
      <c r="K619" t="s">
        <v>48</v>
      </c>
      <c r="L619" t="s">
        <v>49</v>
      </c>
      <c r="M619" t="s">
        <v>50</v>
      </c>
      <c r="N619" t="s">
        <v>394</v>
      </c>
      <c r="O619" t="s">
        <v>52</v>
      </c>
      <c r="P619" t="s">
        <v>2721</v>
      </c>
    </row>
    <row r="620" spans="1:16" hidden="1" x14ac:dyDescent="0.25">
      <c r="A620" t="s">
        <v>39</v>
      </c>
      <c r="C620" t="s">
        <v>384</v>
      </c>
      <c r="D620" t="s">
        <v>2722</v>
      </c>
      <c r="F620" t="s">
        <v>2723</v>
      </c>
      <c r="G620" t="s">
        <v>392</v>
      </c>
      <c r="H620" t="s">
        <v>2724</v>
      </c>
      <c r="J620" t="s">
        <v>61</v>
      </c>
      <c r="K620" t="s">
        <v>48</v>
      </c>
      <c r="L620" t="s">
        <v>49</v>
      </c>
      <c r="M620" t="s">
        <v>50</v>
      </c>
      <c r="N620" t="s">
        <v>1205</v>
      </c>
      <c r="O620" t="s">
        <v>52</v>
      </c>
      <c r="P620" t="s">
        <v>2725</v>
      </c>
    </row>
    <row r="621" spans="1:16" hidden="1" x14ac:dyDescent="0.25">
      <c r="A621" t="s">
        <v>39</v>
      </c>
      <c r="C621" t="s">
        <v>71</v>
      </c>
      <c r="D621" t="s">
        <v>2726</v>
      </c>
      <c r="F621" t="s">
        <v>161</v>
      </c>
      <c r="G621" t="s">
        <v>1554</v>
      </c>
      <c r="H621" t="s">
        <v>2727</v>
      </c>
      <c r="J621" t="s">
        <v>61</v>
      </c>
      <c r="K621" t="s">
        <v>48</v>
      </c>
      <c r="L621" t="s">
        <v>49</v>
      </c>
      <c r="M621" t="s">
        <v>50</v>
      </c>
      <c r="N621" t="s">
        <v>803</v>
      </c>
      <c r="O621" t="s">
        <v>737</v>
      </c>
      <c r="P621" t="s">
        <v>2728</v>
      </c>
    </row>
    <row r="622" spans="1:16" x14ac:dyDescent="0.25">
      <c r="A622" t="s">
        <v>39</v>
      </c>
      <c r="B622" t="s">
        <v>40</v>
      </c>
      <c r="C622" t="s">
        <v>894</v>
      </c>
      <c r="D622" t="s">
        <v>2729</v>
      </c>
      <c r="F622" t="s">
        <v>161</v>
      </c>
      <c r="H622" t="s">
        <v>2730</v>
      </c>
      <c r="I622" t="s">
        <v>46</v>
      </c>
      <c r="J622" t="s">
        <v>61</v>
      </c>
      <c r="K622" t="s">
        <v>48</v>
      </c>
      <c r="L622" t="s">
        <v>49</v>
      </c>
      <c r="M622" t="s">
        <v>50</v>
      </c>
      <c r="N622" t="s">
        <v>2731</v>
      </c>
      <c r="O622" t="s">
        <v>52</v>
      </c>
      <c r="P622" t="s">
        <v>2732</v>
      </c>
    </row>
    <row r="623" spans="1:16" hidden="1" x14ac:dyDescent="0.25">
      <c r="A623" t="s">
        <v>39</v>
      </c>
      <c r="C623" t="s">
        <v>71</v>
      </c>
      <c r="D623" t="s">
        <v>2733</v>
      </c>
      <c r="F623" t="s">
        <v>2734</v>
      </c>
      <c r="G623" t="s">
        <v>974</v>
      </c>
      <c r="H623" t="s">
        <v>2735</v>
      </c>
      <c r="I623" t="s">
        <v>46</v>
      </c>
      <c r="J623" t="s">
        <v>61</v>
      </c>
      <c r="K623" t="s">
        <v>48</v>
      </c>
      <c r="L623" t="s">
        <v>49</v>
      </c>
      <c r="M623" t="s">
        <v>50</v>
      </c>
      <c r="N623" t="s">
        <v>76</v>
      </c>
      <c r="O623" t="s">
        <v>52</v>
      </c>
      <c r="P623" t="s">
        <v>2736</v>
      </c>
    </row>
    <row r="624" spans="1:16" x14ac:dyDescent="0.25">
      <c r="A624" t="s">
        <v>39</v>
      </c>
      <c r="C624" t="s">
        <v>384</v>
      </c>
      <c r="D624" t="s">
        <v>2737</v>
      </c>
      <c r="F624" t="s">
        <v>2738</v>
      </c>
      <c r="H624" t="s">
        <v>2739</v>
      </c>
      <c r="I624" t="s">
        <v>46</v>
      </c>
      <c r="J624" t="s">
        <v>61</v>
      </c>
      <c r="K624" t="s">
        <v>48</v>
      </c>
      <c r="L624" t="s">
        <v>49</v>
      </c>
      <c r="M624" t="s">
        <v>50</v>
      </c>
      <c r="N624" t="s">
        <v>394</v>
      </c>
      <c r="P624" t="s">
        <v>2740</v>
      </c>
    </row>
    <row r="625" spans="1:16" hidden="1" x14ac:dyDescent="0.25">
      <c r="A625" t="s">
        <v>39</v>
      </c>
      <c r="C625" t="s">
        <v>71</v>
      </c>
      <c r="D625" t="s">
        <v>2741</v>
      </c>
      <c r="F625" t="s">
        <v>2742</v>
      </c>
      <c r="G625" t="s">
        <v>2618</v>
      </c>
      <c r="H625" t="s">
        <v>2743</v>
      </c>
      <c r="J625" t="s">
        <v>61</v>
      </c>
      <c r="K625" t="s">
        <v>48</v>
      </c>
      <c r="L625" t="s">
        <v>49</v>
      </c>
      <c r="M625" t="s">
        <v>50</v>
      </c>
      <c r="N625" t="s">
        <v>400</v>
      </c>
      <c r="O625" t="s">
        <v>737</v>
      </c>
      <c r="P625" t="s">
        <v>2744</v>
      </c>
    </row>
    <row r="626" spans="1:16" hidden="1" x14ac:dyDescent="0.25">
      <c r="A626" t="s">
        <v>39</v>
      </c>
      <c r="B626" t="s">
        <v>40</v>
      </c>
      <c r="C626" t="s">
        <v>407</v>
      </c>
      <c r="D626" t="s">
        <v>2745</v>
      </c>
      <c r="F626" t="s">
        <v>2742</v>
      </c>
      <c r="G626" t="s">
        <v>1490</v>
      </c>
      <c r="H626" t="s">
        <v>2746</v>
      </c>
      <c r="I626" t="s">
        <v>46</v>
      </c>
      <c r="J626" t="s">
        <v>61</v>
      </c>
      <c r="K626" t="s">
        <v>48</v>
      </c>
      <c r="L626" t="s">
        <v>49</v>
      </c>
      <c r="M626" t="s">
        <v>50</v>
      </c>
      <c r="N626" t="s">
        <v>2663</v>
      </c>
      <c r="O626" t="s">
        <v>52</v>
      </c>
      <c r="P626" t="s">
        <v>2747</v>
      </c>
    </row>
    <row r="627" spans="1:16" x14ac:dyDescent="0.25">
      <c r="A627" t="s">
        <v>39</v>
      </c>
      <c r="B627" t="s">
        <v>40</v>
      </c>
      <c r="C627" t="s">
        <v>407</v>
      </c>
      <c r="D627" t="s">
        <v>2748</v>
      </c>
      <c r="F627" t="s">
        <v>2749</v>
      </c>
      <c r="H627" t="s">
        <v>2750</v>
      </c>
      <c r="I627" t="s">
        <v>46</v>
      </c>
      <c r="J627" t="s">
        <v>61</v>
      </c>
      <c r="K627" t="s">
        <v>48</v>
      </c>
      <c r="L627" t="s">
        <v>49</v>
      </c>
      <c r="M627" t="s">
        <v>50</v>
      </c>
      <c r="N627" t="s">
        <v>2026</v>
      </c>
      <c r="P627" t="s">
        <v>2751</v>
      </c>
    </row>
    <row r="628" spans="1:16" hidden="1" x14ac:dyDescent="0.25">
      <c r="A628" t="s">
        <v>39</v>
      </c>
      <c r="B628" t="s">
        <v>40</v>
      </c>
      <c r="C628" t="s">
        <v>71</v>
      </c>
      <c r="D628" t="s">
        <v>2752</v>
      </c>
      <c r="F628" t="s">
        <v>2753</v>
      </c>
      <c r="G628" t="s">
        <v>1625</v>
      </c>
      <c r="H628" t="s">
        <v>2754</v>
      </c>
      <c r="I628" t="s">
        <v>46</v>
      </c>
      <c r="J628" t="s">
        <v>61</v>
      </c>
      <c r="K628" t="s">
        <v>48</v>
      </c>
      <c r="L628" t="s">
        <v>49</v>
      </c>
      <c r="M628" t="s">
        <v>50</v>
      </c>
      <c r="N628" t="s">
        <v>2755</v>
      </c>
      <c r="O628" t="s">
        <v>52</v>
      </c>
      <c r="P628" t="s">
        <v>2756</v>
      </c>
    </row>
    <row r="629" spans="1:16" hidden="1" x14ac:dyDescent="0.25">
      <c r="A629" t="s">
        <v>356</v>
      </c>
      <c r="B629" t="s">
        <v>40</v>
      </c>
      <c r="C629" t="s">
        <v>2641</v>
      </c>
      <c r="D629" t="s">
        <v>2757</v>
      </c>
      <c r="F629" t="s">
        <v>2758</v>
      </c>
      <c r="G629" t="s">
        <v>854</v>
      </c>
      <c r="H629" t="s">
        <v>2759</v>
      </c>
      <c r="I629" t="s">
        <v>46</v>
      </c>
      <c r="K629" t="s">
        <v>602</v>
      </c>
      <c r="L629" t="s">
        <v>354</v>
      </c>
      <c r="M629" t="s">
        <v>873</v>
      </c>
      <c r="N629" t="s">
        <v>2760</v>
      </c>
      <c r="P629" t="s">
        <v>2761</v>
      </c>
    </row>
    <row r="630" spans="1:16" hidden="1" x14ac:dyDescent="0.25">
      <c r="A630" t="s">
        <v>39</v>
      </c>
      <c r="C630" t="s">
        <v>894</v>
      </c>
      <c r="D630" t="s">
        <v>2762</v>
      </c>
      <c r="F630" t="s">
        <v>2763</v>
      </c>
      <c r="G630" t="s">
        <v>528</v>
      </c>
      <c r="H630" t="s">
        <v>2764</v>
      </c>
      <c r="J630" t="s">
        <v>61</v>
      </c>
      <c r="K630" t="s">
        <v>48</v>
      </c>
      <c r="L630" t="s">
        <v>49</v>
      </c>
      <c r="M630" t="s">
        <v>50</v>
      </c>
      <c r="N630" t="s">
        <v>1023</v>
      </c>
      <c r="O630" t="s">
        <v>52</v>
      </c>
      <c r="P630" t="s">
        <v>2765</v>
      </c>
    </row>
    <row r="631" spans="1:16" hidden="1" x14ac:dyDescent="0.25">
      <c r="C631" t="s">
        <v>349</v>
      </c>
      <c r="D631" t="s">
        <v>2766</v>
      </c>
      <c r="F631" t="s">
        <v>2767</v>
      </c>
      <c r="G631" t="s">
        <v>981</v>
      </c>
      <c r="H631" t="s">
        <v>2768</v>
      </c>
      <c r="O631" t="s">
        <v>52</v>
      </c>
      <c r="P631" t="s">
        <v>2769</v>
      </c>
    </row>
    <row r="632" spans="1:16" hidden="1" x14ac:dyDescent="0.25">
      <c r="A632" t="s">
        <v>39</v>
      </c>
      <c r="C632" t="s">
        <v>407</v>
      </c>
      <c r="D632" t="s">
        <v>2770</v>
      </c>
      <c r="F632" t="s">
        <v>2771</v>
      </c>
      <c r="G632" t="s">
        <v>2772</v>
      </c>
      <c r="H632" t="s">
        <v>2773</v>
      </c>
      <c r="J632" t="s">
        <v>61</v>
      </c>
      <c r="K632" t="s">
        <v>48</v>
      </c>
      <c r="L632" t="s">
        <v>49</v>
      </c>
      <c r="M632" t="s">
        <v>50</v>
      </c>
      <c r="N632" t="s">
        <v>1926</v>
      </c>
      <c r="O632" t="s">
        <v>737</v>
      </c>
      <c r="P632" t="s">
        <v>2774</v>
      </c>
    </row>
    <row r="633" spans="1:16" hidden="1" x14ac:dyDescent="0.25">
      <c r="A633" t="s">
        <v>39</v>
      </c>
      <c r="B633" t="s">
        <v>40</v>
      </c>
      <c r="C633" t="s">
        <v>407</v>
      </c>
      <c r="D633" t="s">
        <v>2775</v>
      </c>
      <c r="F633" t="s">
        <v>2776</v>
      </c>
      <c r="G633" t="s">
        <v>2777</v>
      </c>
      <c r="H633" t="s">
        <v>2778</v>
      </c>
      <c r="I633" t="s">
        <v>46</v>
      </c>
      <c r="J633" t="s">
        <v>61</v>
      </c>
      <c r="K633" t="s">
        <v>48</v>
      </c>
      <c r="L633" t="s">
        <v>49</v>
      </c>
      <c r="M633" t="s">
        <v>50</v>
      </c>
      <c r="N633" t="s">
        <v>1083</v>
      </c>
      <c r="O633" t="s">
        <v>52</v>
      </c>
      <c r="P633" t="s">
        <v>2779</v>
      </c>
    </row>
    <row r="634" spans="1:16" hidden="1" x14ac:dyDescent="0.25">
      <c r="A634" t="s">
        <v>326</v>
      </c>
      <c r="B634" t="s">
        <v>90</v>
      </c>
      <c r="C634" t="s">
        <v>1066</v>
      </c>
      <c r="D634" t="s">
        <v>2780</v>
      </c>
      <c r="F634" t="s">
        <v>2781</v>
      </c>
      <c r="G634" t="s">
        <v>1520</v>
      </c>
      <c r="H634" t="s">
        <v>2782</v>
      </c>
      <c r="I634" t="s">
        <v>46</v>
      </c>
      <c r="J634" t="s">
        <v>61</v>
      </c>
      <c r="K634" t="s">
        <v>331</v>
      </c>
      <c r="L634" t="s">
        <v>332</v>
      </c>
      <c r="M634" t="s">
        <v>550</v>
      </c>
      <c r="N634" t="s">
        <v>1683</v>
      </c>
      <c r="O634" t="s">
        <v>52</v>
      </c>
      <c r="P634" t="s">
        <v>2783</v>
      </c>
    </row>
    <row r="635" spans="1:16" x14ac:dyDescent="0.25">
      <c r="A635" t="s">
        <v>39</v>
      </c>
      <c r="B635" t="s">
        <v>40</v>
      </c>
      <c r="C635" t="s">
        <v>894</v>
      </c>
      <c r="D635" t="s">
        <v>2784</v>
      </c>
      <c r="F635" t="s">
        <v>2785</v>
      </c>
      <c r="H635" t="s">
        <v>2786</v>
      </c>
      <c r="I635" t="s">
        <v>46</v>
      </c>
      <c r="J635" t="s">
        <v>61</v>
      </c>
      <c r="K635" t="s">
        <v>48</v>
      </c>
      <c r="L635" t="s">
        <v>49</v>
      </c>
      <c r="M635" t="s">
        <v>50</v>
      </c>
      <c r="N635" t="s">
        <v>1537</v>
      </c>
      <c r="O635" t="s">
        <v>52</v>
      </c>
      <c r="P635" t="s">
        <v>2787</v>
      </c>
    </row>
    <row r="636" spans="1:16" x14ac:dyDescent="0.25">
      <c r="A636" t="s">
        <v>39</v>
      </c>
      <c r="C636" t="s">
        <v>1979</v>
      </c>
      <c r="D636" t="s">
        <v>2788</v>
      </c>
      <c r="F636" t="s">
        <v>2789</v>
      </c>
      <c r="H636" t="s">
        <v>2790</v>
      </c>
      <c r="J636" t="s">
        <v>61</v>
      </c>
      <c r="K636" t="s">
        <v>48</v>
      </c>
      <c r="L636" t="s">
        <v>49</v>
      </c>
      <c r="M636" t="s">
        <v>50</v>
      </c>
      <c r="N636" t="s">
        <v>2791</v>
      </c>
      <c r="P636" t="s">
        <v>2792</v>
      </c>
    </row>
    <row r="637" spans="1:16" x14ac:dyDescent="0.25">
      <c r="A637" t="s">
        <v>39</v>
      </c>
      <c r="B637" t="s">
        <v>40</v>
      </c>
      <c r="C637" t="s">
        <v>894</v>
      </c>
      <c r="D637" t="s">
        <v>2793</v>
      </c>
      <c r="F637" t="s">
        <v>2794</v>
      </c>
      <c r="H637" t="s">
        <v>2795</v>
      </c>
      <c r="I637" t="s">
        <v>46</v>
      </c>
      <c r="J637" t="s">
        <v>61</v>
      </c>
      <c r="K637" t="s">
        <v>48</v>
      </c>
      <c r="L637" t="s">
        <v>49</v>
      </c>
      <c r="M637" t="s">
        <v>50</v>
      </c>
      <c r="N637" t="s">
        <v>1537</v>
      </c>
      <c r="O637" t="s">
        <v>52</v>
      </c>
      <c r="P637" t="s">
        <v>2796</v>
      </c>
    </row>
    <row r="638" spans="1:16" x14ac:dyDescent="0.25">
      <c r="A638" t="s">
        <v>39</v>
      </c>
      <c r="B638" t="s">
        <v>40</v>
      </c>
      <c r="C638" t="s">
        <v>71</v>
      </c>
      <c r="D638" t="s">
        <v>2797</v>
      </c>
      <c r="F638" t="s">
        <v>2798</v>
      </c>
      <c r="H638" t="s">
        <v>2799</v>
      </c>
      <c r="I638" t="s">
        <v>46</v>
      </c>
      <c r="J638" t="s">
        <v>61</v>
      </c>
      <c r="K638" t="s">
        <v>48</v>
      </c>
      <c r="L638" t="s">
        <v>49</v>
      </c>
      <c r="M638" t="s">
        <v>50</v>
      </c>
      <c r="N638" t="s">
        <v>803</v>
      </c>
      <c r="O638" t="s">
        <v>52</v>
      </c>
      <c r="P638" t="s">
        <v>2800</v>
      </c>
    </row>
    <row r="639" spans="1:16" x14ac:dyDescent="0.25">
      <c r="A639" t="s">
        <v>39</v>
      </c>
      <c r="B639" t="s">
        <v>40</v>
      </c>
      <c r="C639" t="s">
        <v>384</v>
      </c>
      <c r="D639" t="s">
        <v>2801</v>
      </c>
      <c r="F639" t="s">
        <v>2802</v>
      </c>
      <c r="H639" t="s">
        <v>2803</v>
      </c>
      <c r="I639" t="s">
        <v>46</v>
      </c>
      <c r="J639" t="s">
        <v>61</v>
      </c>
      <c r="K639" t="s">
        <v>48</v>
      </c>
      <c r="L639" t="s">
        <v>49</v>
      </c>
      <c r="M639" t="s">
        <v>50</v>
      </c>
      <c r="N639" t="s">
        <v>394</v>
      </c>
      <c r="P639" t="s">
        <v>2804</v>
      </c>
    </row>
    <row r="640" spans="1:16" hidden="1" x14ac:dyDescent="0.25">
      <c r="A640" t="s">
        <v>39</v>
      </c>
      <c r="B640" t="s">
        <v>40</v>
      </c>
      <c r="C640" t="s">
        <v>478</v>
      </c>
      <c r="D640" t="s">
        <v>2805</v>
      </c>
      <c r="F640" t="s">
        <v>168</v>
      </c>
      <c r="G640" t="s">
        <v>1051</v>
      </c>
      <c r="H640" t="s">
        <v>2806</v>
      </c>
      <c r="I640" t="s">
        <v>46</v>
      </c>
      <c r="J640" t="s">
        <v>61</v>
      </c>
      <c r="K640" t="s">
        <v>48</v>
      </c>
      <c r="L640" t="s">
        <v>49</v>
      </c>
      <c r="M640" t="s">
        <v>50</v>
      </c>
      <c r="N640" t="s">
        <v>2807</v>
      </c>
      <c r="O640" t="s">
        <v>52</v>
      </c>
      <c r="P640" t="s">
        <v>2808</v>
      </c>
    </row>
    <row r="641" spans="1:16" hidden="1" x14ac:dyDescent="0.25">
      <c r="A641" t="s">
        <v>39</v>
      </c>
      <c r="B641" t="s">
        <v>40</v>
      </c>
      <c r="C641" t="s">
        <v>384</v>
      </c>
      <c r="D641" t="s">
        <v>2809</v>
      </c>
      <c r="F641" t="s">
        <v>2810</v>
      </c>
      <c r="G641" t="s">
        <v>1692</v>
      </c>
      <c r="H641" t="s">
        <v>2811</v>
      </c>
      <c r="I641" t="s">
        <v>46</v>
      </c>
      <c r="J641" t="s">
        <v>61</v>
      </c>
      <c r="K641" t="s">
        <v>48</v>
      </c>
      <c r="L641" t="s">
        <v>49</v>
      </c>
      <c r="M641" t="s">
        <v>50</v>
      </c>
      <c r="N641" t="s">
        <v>335</v>
      </c>
      <c r="O641" t="s">
        <v>52</v>
      </c>
      <c r="P641" t="s">
        <v>2812</v>
      </c>
    </row>
    <row r="642" spans="1:16" x14ac:dyDescent="0.25">
      <c r="A642" t="s">
        <v>39</v>
      </c>
      <c r="B642" t="s">
        <v>40</v>
      </c>
      <c r="C642" t="s">
        <v>384</v>
      </c>
      <c r="D642" t="s">
        <v>2813</v>
      </c>
      <c r="F642" t="s">
        <v>2814</v>
      </c>
      <c r="H642" t="s">
        <v>2815</v>
      </c>
      <c r="I642" t="s">
        <v>46</v>
      </c>
      <c r="J642" t="s">
        <v>61</v>
      </c>
      <c r="K642" t="s">
        <v>48</v>
      </c>
      <c r="L642" t="s">
        <v>49</v>
      </c>
      <c r="M642" t="s">
        <v>50</v>
      </c>
      <c r="N642" t="s">
        <v>394</v>
      </c>
      <c r="P642" t="s">
        <v>2816</v>
      </c>
    </row>
    <row r="643" spans="1:16" x14ac:dyDescent="0.25">
      <c r="A643" t="s">
        <v>39</v>
      </c>
      <c r="B643" t="s">
        <v>40</v>
      </c>
      <c r="C643" t="s">
        <v>384</v>
      </c>
      <c r="D643" t="s">
        <v>2817</v>
      </c>
      <c r="F643" t="s">
        <v>2814</v>
      </c>
      <c r="H643" t="s">
        <v>2818</v>
      </c>
      <c r="I643" t="s">
        <v>46</v>
      </c>
      <c r="J643" t="s">
        <v>61</v>
      </c>
      <c r="K643" t="s">
        <v>48</v>
      </c>
      <c r="L643" t="s">
        <v>49</v>
      </c>
      <c r="M643" t="s">
        <v>50</v>
      </c>
      <c r="N643" t="s">
        <v>394</v>
      </c>
      <c r="P643" t="s">
        <v>2819</v>
      </c>
    </row>
    <row r="644" spans="1:16" hidden="1" x14ac:dyDescent="0.25">
      <c r="A644" t="s">
        <v>39</v>
      </c>
      <c r="B644" t="s">
        <v>40</v>
      </c>
      <c r="C644" t="s">
        <v>71</v>
      </c>
      <c r="D644" t="s">
        <v>2820</v>
      </c>
      <c r="F644" t="s">
        <v>2814</v>
      </c>
      <c r="G644" t="s">
        <v>2524</v>
      </c>
      <c r="H644" t="s">
        <v>2821</v>
      </c>
      <c r="I644" t="s">
        <v>46</v>
      </c>
      <c r="J644" t="s">
        <v>61</v>
      </c>
      <c r="K644" t="s">
        <v>48</v>
      </c>
      <c r="L644" t="s">
        <v>49</v>
      </c>
      <c r="M644" t="s">
        <v>50</v>
      </c>
      <c r="N644" t="s">
        <v>1659</v>
      </c>
      <c r="O644" t="s">
        <v>52</v>
      </c>
      <c r="P644" t="s">
        <v>2822</v>
      </c>
    </row>
    <row r="645" spans="1:16" x14ac:dyDescent="0.25">
      <c r="A645" t="s">
        <v>39</v>
      </c>
      <c r="B645" t="s">
        <v>40</v>
      </c>
      <c r="C645" t="s">
        <v>384</v>
      </c>
      <c r="D645" t="s">
        <v>2823</v>
      </c>
      <c r="F645" t="s">
        <v>2814</v>
      </c>
      <c r="H645" t="s">
        <v>2824</v>
      </c>
      <c r="I645" t="s">
        <v>46</v>
      </c>
      <c r="J645" t="s">
        <v>61</v>
      </c>
      <c r="K645" t="s">
        <v>48</v>
      </c>
      <c r="L645" t="s">
        <v>49</v>
      </c>
      <c r="M645" t="s">
        <v>50</v>
      </c>
      <c r="N645" t="s">
        <v>394</v>
      </c>
      <c r="P645" t="s">
        <v>2825</v>
      </c>
    </row>
    <row r="646" spans="1:16" hidden="1" x14ac:dyDescent="0.25">
      <c r="A646" t="s">
        <v>39</v>
      </c>
      <c r="B646" t="s">
        <v>40</v>
      </c>
      <c r="C646" t="s">
        <v>84</v>
      </c>
      <c r="D646" t="s">
        <v>2826</v>
      </c>
      <c r="F646" t="s">
        <v>2827</v>
      </c>
      <c r="G646" t="s">
        <v>1190</v>
      </c>
      <c r="H646" t="s">
        <v>2828</v>
      </c>
      <c r="I646" t="s">
        <v>46</v>
      </c>
      <c r="J646" t="s">
        <v>61</v>
      </c>
      <c r="K646" t="s">
        <v>48</v>
      </c>
      <c r="L646" t="s">
        <v>49</v>
      </c>
      <c r="M646" t="s">
        <v>50</v>
      </c>
      <c r="N646" t="s">
        <v>2591</v>
      </c>
      <c r="O646" t="s">
        <v>52</v>
      </c>
      <c r="P646" t="s">
        <v>2829</v>
      </c>
    </row>
    <row r="647" spans="1:16" hidden="1" x14ac:dyDescent="0.25">
      <c r="A647" t="s">
        <v>39</v>
      </c>
      <c r="B647" t="s">
        <v>40</v>
      </c>
      <c r="C647" t="s">
        <v>586</v>
      </c>
      <c r="D647" t="s">
        <v>2830</v>
      </c>
      <c r="F647" t="s">
        <v>2831</v>
      </c>
      <c r="G647" t="s">
        <v>1720</v>
      </c>
      <c r="H647" t="s">
        <v>2832</v>
      </c>
      <c r="I647" t="s">
        <v>2833</v>
      </c>
      <c r="J647" t="s">
        <v>61</v>
      </c>
      <c r="K647" t="s">
        <v>48</v>
      </c>
      <c r="L647" t="s">
        <v>49</v>
      </c>
      <c r="M647" t="s">
        <v>50</v>
      </c>
      <c r="N647" t="s">
        <v>1079</v>
      </c>
      <c r="O647" t="s">
        <v>52</v>
      </c>
      <c r="P647" t="s">
        <v>2834</v>
      </c>
    </row>
    <row r="648" spans="1:16" hidden="1" x14ac:dyDescent="0.25">
      <c r="A648" t="s">
        <v>39</v>
      </c>
      <c r="B648" t="s">
        <v>40</v>
      </c>
      <c r="C648" t="s">
        <v>407</v>
      </c>
      <c r="D648" t="s">
        <v>2835</v>
      </c>
      <c r="F648" t="s">
        <v>2831</v>
      </c>
      <c r="G648" t="s">
        <v>1625</v>
      </c>
      <c r="H648" t="s">
        <v>2836</v>
      </c>
      <c r="I648" t="s">
        <v>46</v>
      </c>
      <c r="J648" t="s">
        <v>61</v>
      </c>
      <c r="K648" t="s">
        <v>48</v>
      </c>
      <c r="L648" t="s">
        <v>49</v>
      </c>
      <c r="M648" t="s">
        <v>50</v>
      </c>
      <c r="N648" t="s">
        <v>1544</v>
      </c>
      <c r="O648" t="s">
        <v>52</v>
      </c>
      <c r="P648" t="s">
        <v>2837</v>
      </c>
    </row>
    <row r="649" spans="1:16" hidden="1" x14ac:dyDescent="0.25">
      <c r="A649" t="s">
        <v>39</v>
      </c>
      <c r="B649" t="s">
        <v>40</v>
      </c>
      <c r="C649" t="s">
        <v>407</v>
      </c>
      <c r="D649" t="s">
        <v>2838</v>
      </c>
      <c r="F649" t="s">
        <v>2831</v>
      </c>
      <c r="G649" t="s">
        <v>963</v>
      </c>
      <c r="H649" t="s">
        <v>2839</v>
      </c>
      <c r="I649" t="s">
        <v>46</v>
      </c>
      <c r="J649" t="s">
        <v>61</v>
      </c>
      <c r="K649" t="s">
        <v>48</v>
      </c>
      <c r="L649" t="s">
        <v>49</v>
      </c>
      <c r="M649" t="s">
        <v>50</v>
      </c>
      <c r="N649" t="s">
        <v>524</v>
      </c>
      <c r="O649" t="s">
        <v>52</v>
      </c>
      <c r="P649" t="s">
        <v>2840</v>
      </c>
    </row>
    <row r="650" spans="1:16" hidden="1" x14ac:dyDescent="0.25">
      <c r="A650" t="s">
        <v>39</v>
      </c>
      <c r="B650" t="s">
        <v>40</v>
      </c>
      <c r="C650" t="s">
        <v>71</v>
      </c>
      <c r="D650" t="s">
        <v>2841</v>
      </c>
      <c r="F650" t="s">
        <v>2842</v>
      </c>
      <c r="G650" t="s">
        <v>2143</v>
      </c>
      <c r="H650" t="s">
        <v>2843</v>
      </c>
      <c r="I650" t="s">
        <v>46</v>
      </c>
      <c r="J650" t="s">
        <v>61</v>
      </c>
      <c r="K650" t="s">
        <v>48</v>
      </c>
      <c r="L650" t="s">
        <v>49</v>
      </c>
      <c r="M650" t="s">
        <v>50</v>
      </c>
      <c r="N650" t="s">
        <v>1611</v>
      </c>
      <c r="O650" t="s">
        <v>52</v>
      </c>
      <c r="P650" t="s">
        <v>2844</v>
      </c>
    </row>
    <row r="651" spans="1:16" x14ac:dyDescent="0.25">
      <c r="A651" t="s">
        <v>39</v>
      </c>
      <c r="C651" t="s">
        <v>1979</v>
      </c>
      <c r="D651" t="s">
        <v>2845</v>
      </c>
      <c r="F651" t="s">
        <v>2842</v>
      </c>
      <c r="H651" t="s">
        <v>2846</v>
      </c>
      <c r="I651" t="s">
        <v>46</v>
      </c>
      <c r="J651" t="s">
        <v>61</v>
      </c>
      <c r="K651" t="s">
        <v>48</v>
      </c>
      <c r="L651" t="s">
        <v>49</v>
      </c>
      <c r="M651" t="s">
        <v>50</v>
      </c>
      <c r="N651" t="s">
        <v>2173</v>
      </c>
      <c r="P651" t="s">
        <v>2847</v>
      </c>
    </row>
    <row r="652" spans="1:16" hidden="1" x14ac:dyDescent="0.25">
      <c r="D652" t="s">
        <v>2848</v>
      </c>
      <c r="F652" t="s">
        <v>2849</v>
      </c>
      <c r="G652" t="s">
        <v>668</v>
      </c>
      <c r="H652" t="s">
        <v>2850</v>
      </c>
      <c r="O652" t="s">
        <v>52</v>
      </c>
      <c r="P652" t="s">
        <v>2851</v>
      </c>
    </row>
    <row r="653" spans="1:16" x14ac:dyDescent="0.25">
      <c r="A653" t="s">
        <v>39</v>
      </c>
      <c r="B653" t="s">
        <v>40</v>
      </c>
      <c r="C653" t="s">
        <v>384</v>
      </c>
      <c r="D653" t="s">
        <v>2852</v>
      </c>
      <c r="F653" t="s">
        <v>2853</v>
      </c>
      <c r="H653" t="s">
        <v>2854</v>
      </c>
      <c r="I653" t="s">
        <v>46</v>
      </c>
      <c r="J653" t="s">
        <v>61</v>
      </c>
      <c r="K653" t="s">
        <v>48</v>
      </c>
      <c r="L653" t="s">
        <v>49</v>
      </c>
      <c r="M653" t="s">
        <v>50</v>
      </c>
      <c r="N653" t="s">
        <v>394</v>
      </c>
      <c r="O653" t="s">
        <v>52</v>
      </c>
      <c r="P653" t="s">
        <v>2855</v>
      </c>
    </row>
    <row r="654" spans="1:16" hidden="1" x14ac:dyDescent="0.25">
      <c r="A654" t="s">
        <v>39</v>
      </c>
      <c r="B654" t="s">
        <v>40</v>
      </c>
      <c r="C654" t="s">
        <v>384</v>
      </c>
      <c r="D654" t="s">
        <v>2856</v>
      </c>
      <c r="F654" t="s">
        <v>2857</v>
      </c>
      <c r="G654" t="s">
        <v>1554</v>
      </c>
      <c r="H654" t="s">
        <v>2858</v>
      </c>
      <c r="I654" t="s">
        <v>46</v>
      </c>
      <c r="J654" t="s">
        <v>61</v>
      </c>
      <c r="K654" t="s">
        <v>48</v>
      </c>
      <c r="L654" t="s">
        <v>49</v>
      </c>
      <c r="M654" t="s">
        <v>50</v>
      </c>
      <c r="N654" t="s">
        <v>394</v>
      </c>
      <c r="O654" t="s">
        <v>52</v>
      </c>
      <c r="P654" t="s">
        <v>2859</v>
      </c>
    </row>
    <row r="655" spans="1:16" x14ac:dyDescent="0.25">
      <c r="A655" t="s">
        <v>39</v>
      </c>
      <c r="B655" t="s">
        <v>40</v>
      </c>
      <c r="C655" t="s">
        <v>384</v>
      </c>
      <c r="D655" t="s">
        <v>2860</v>
      </c>
      <c r="F655" t="s">
        <v>2861</v>
      </c>
      <c r="H655" t="s">
        <v>2468</v>
      </c>
      <c r="I655" t="s">
        <v>46</v>
      </c>
      <c r="J655" t="s">
        <v>61</v>
      </c>
      <c r="K655" t="s">
        <v>48</v>
      </c>
      <c r="L655" t="s">
        <v>49</v>
      </c>
      <c r="M655" t="s">
        <v>50</v>
      </c>
      <c r="N655" t="s">
        <v>394</v>
      </c>
      <c r="O655" t="s">
        <v>52</v>
      </c>
      <c r="P655" t="s">
        <v>2862</v>
      </c>
    </row>
    <row r="656" spans="1:16" hidden="1" x14ac:dyDescent="0.25">
      <c r="D656" t="s">
        <v>2863</v>
      </c>
      <c r="F656" t="s">
        <v>2864</v>
      </c>
      <c r="G656" t="s">
        <v>878</v>
      </c>
      <c r="H656" t="s">
        <v>2865</v>
      </c>
      <c r="O656" t="s">
        <v>52</v>
      </c>
      <c r="P656" t="s">
        <v>2866</v>
      </c>
    </row>
    <row r="657" spans="1:16" x14ac:dyDescent="0.25">
      <c r="A657" t="s">
        <v>39</v>
      </c>
      <c r="C657" t="s">
        <v>407</v>
      </c>
      <c r="D657" t="s">
        <v>2867</v>
      </c>
      <c r="F657" t="s">
        <v>2868</v>
      </c>
      <c r="H657" t="s">
        <v>2540</v>
      </c>
      <c r="J657" t="s">
        <v>61</v>
      </c>
      <c r="K657" t="s">
        <v>48</v>
      </c>
      <c r="L657" t="s">
        <v>49</v>
      </c>
      <c r="M657" t="s">
        <v>50</v>
      </c>
      <c r="N657" t="s">
        <v>69</v>
      </c>
      <c r="P657" t="s">
        <v>2869</v>
      </c>
    </row>
    <row r="658" spans="1:16" x14ac:dyDescent="0.25">
      <c r="A658" t="s">
        <v>39</v>
      </c>
      <c r="B658" t="s">
        <v>40</v>
      </c>
      <c r="C658" t="s">
        <v>1831</v>
      </c>
      <c r="D658" t="s">
        <v>2870</v>
      </c>
      <c r="F658" t="s">
        <v>2868</v>
      </c>
      <c r="H658" t="s">
        <v>2871</v>
      </c>
      <c r="I658" t="s">
        <v>46</v>
      </c>
      <c r="J658" t="s">
        <v>61</v>
      </c>
      <c r="K658" t="s">
        <v>48</v>
      </c>
      <c r="L658" t="s">
        <v>49</v>
      </c>
      <c r="M658" t="s">
        <v>50</v>
      </c>
      <c r="N658" t="s">
        <v>1117</v>
      </c>
      <c r="O658" t="s">
        <v>52</v>
      </c>
      <c r="P658" t="s">
        <v>2872</v>
      </c>
    </row>
    <row r="659" spans="1:16" hidden="1" x14ac:dyDescent="0.25">
      <c r="A659" t="s">
        <v>39</v>
      </c>
      <c r="C659" t="s">
        <v>84</v>
      </c>
      <c r="D659" t="s">
        <v>2873</v>
      </c>
      <c r="F659" t="s">
        <v>2868</v>
      </c>
      <c r="G659" t="s">
        <v>974</v>
      </c>
      <c r="H659" t="s">
        <v>2874</v>
      </c>
      <c r="I659" t="s">
        <v>46</v>
      </c>
      <c r="J659" t="s">
        <v>61</v>
      </c>
      <c r="K659" t="s">
        <v>48</v>
      </c>
      <c r="L659" t="s">
        <v>49</v>
      </c>
      <c r="M659" t="s">
        <v>50</v>
      </c>
      <c r="N659" t="s">
        <v>2591</v>
      </c>
      <c r="O659" t="s">
        <v>52</v>
      </c>
      <c r="P659" t="s">
        <v>2875</v>
      </c>
    </row>
    <row r="660" spans="1:16" hidden="1" x14ac:dyDescent="0.25">
      <c r="A660" t="s">
        <v>39</v>
      </c>
      <c r="B660" t="s">
        <v>40</v>
      </c>
      <c r="C660" t="s">
        <v>71</v>
      </c>
      <c r="D660" t="s">
        <v>2876</v>
      </c>
      <c r="F660" t="s">
        <v>2877</v>
      </c>
      <c r="G660" t="s">
        <v>1585</v>
      </c>
      <c r="H660" t="s">
        <v>2878</v>
      </c>
      <c r="I660" t="s">
        <v>46</v>
      </c>
      <c r="J660" t="s">
        <v>434</v>
      </c>
      <c r="K660" t="s">
        <v>193</v>
      </c>
      <c r="L660" t="s">
        <v>49</v>
      </c>
      <c r="M660" t="s">
        <v>512</v>
      </c>
      <c r="N660" t="s">
        <v>435</v>
      </c>
      <c r="O660" t="s">
        <v>737</v>
      </c>
      <c r="P660" t="s">
        <v>2879</v>
      </c>
    </row>
    <row r="661" spans="1:16" hidden="1" x14ac:dyDescent="0.25">
      <c r="A661" t="s">
        <v>39</v>
      </c>
      <c r="B661" t="s">
        <v>40</v>
      </c>
      <c r="C661" t="s">
        <v>282</v>
      </c>
      <c r="D661" t="s">
        <v>2880</v>
      </c>
      <c r="F661" t="s">
        <v>2881</v>
      </c>
      <c r="G661" t="s">
        <v>2143</v>
      </c>
      <c r="H661" t="s">
        <v>2882</v>
      </c>
      <c r="I661" t="s">
        <v>46</v>
      </c>
      <c r="J661" t="s">
        <v>61</v>
      </c>
      <c r="K661" t="s">
        <v>48</v>
      </c>
      <c r="L661" t="s">
        <v>49</v>
      </c>
      <c r="M661" t="s">
        <v>50</v>
      </c>
      <c r="N661" t="s">
        <v>286</v>
      </c>
      <c r="O661" t="s">
        <v>52</v>
      </c>
      <c r="P661" t="s">
        <v>2883</v>
      </c>
    </row>
    <row r="662" spans="1:16" hidden="1" x14ac:dyDescent="0.25">
      <c r="A662" t="s">
        <v>39</v>
      </c>
      <c r="B662" t="s">
        <v>40</v>
      </c>
      <c r="C662" t="s">
        <v>651</v>
      </c>
      <c r="D662" t="s">
        <v>2884</v>
      </c>
      <c r="F662" t="s">
        <v>2885</v>
      </c>
      <c r="G662" t="s">
        <v>2772</v>
      </c>
      <c r="H662" t="s">
        <v>2886</v>
      </c>
      <c r="I662" t="s">
        <v>46</v>
      </c>
      <c r="J662" t="s">
        <v>61</v>
      </c>
      <c r="K662" t="s">
        <v>48</v>
      </c>
      <c r="L662" t="s">
        <v>49</v>
      </c>
      <c r="M662" t="s">
        <v>50</v>
      </c>
      <c r="N662" t="s">
        <v>2887</v>
      </c>
      <c r="O662" t="s">
        <v>52</v>
      </c>
      <c r="P662" t="s">
        <v>2888</v>
      </c>
    </row>
    <row r="663" spans="1:16" hidden="1" x14ac:dyDescent="0.25">
      <c r="A663" t="s">
        <v>39</v>
      </c>
      <c r="B663" t="s">
        <v>90</v>
      </c>
      <c r="C663" t="s">
        <v>2889</v>
      </c>
      <c r="D663" t="s">
        <v>2890</v>
      </c>
      <c r="F663" t="s">
        <v>2891</v>
      </c>
      <c r="G663" t="s">
        <v>2892</v>
      </c>
      <c r="H663" t="s">
        <v>2893</v>
      </c>
      <c r="I663" t="s">
        <v>46</v>
      </c>
      <c r="J663" t="s">
        <v>61</v>
      </c>
      <c r="K663" t="s">
        <v>48</v>
      </c>
      <c r="L663" t="s">
        <v>49</v>
      </c>
      <c r="M663" t="s">
        <v>50</v>
      </c>
      <c r="N663" t="s">
        <v>2894</v>
      </c>
      <c r="O663" t="s">
        <v>52</v>
      </c>
      <c r="P663" t="s">
        <v>2895</v>
      </c>
    </row>
    <row r="664" spans="1:16" x14ac:dyDescent="0.25">
      <c r="A664" t="s">
        <v>39</v>
      </c>
      <c r="B664" t="s">
        <v>40</v>
      </c>
      <c r="C664" t="s">
        <v>384</v>
      </c>
      <c r="D664" t="s">
        <v>2896</v>
      </c>
      <c r="F664" t="s">
        <v>2897</v>
      </c>
      <c r="H664" t="s">
        <v>2898</v>
      </c>
      <c r="I664" t="s">
        <v>46</v>
      </c>
      <c r="J664" t="s">
        <v>61</v>
      </c>
      <c r="K664" t="s">
        <v>48</v>
      </c>
      <c r="L664" t="s">
        <v>49</v>
      </c>
      <c r="M664" t="s">
        <v>50</v>
      </c>
      <c r="N664" t="s">
        <v>394</v>
      </c>
      <c r="P664" t="s">
        <v>2899</v>
      </c>
    </row>
    <row r="665" spans="1:16" hidden="1" x14ac:dyDescent="0.25">
      <c r="A665" t="s">
        <v>39</v>
      </c>
      <c r="C665" t="s">
        <v>384</v>
      </c>
      <c r="D665" t="s">
        <v>2900</v>
      </c>
      <c r="F665" t="s">
        <v>2901</v>
      </c>
      <c r="G665" t="s">
        <v>1841</v>
      </c>
      <c r="H665" t="s">
        <v>2902</v>
      </c>
      <c r="I665" t="s">
        <v>46</v>
      </c>
      <c r="J665" t="s">
        <v>61</v>
      </c>
      <c r="K665" t="s">
        <v>48</v>
      </c>
      <c r="L665" t="s">
        <v>49</v>
      </c>
      <c r="M665" t="s">
        <v>50</v>
      </c>
      <c r="N665" t="s">
        <v>2541</v>
      </c>
      <c r="O665" t="s">
        <v>52</v>
      </c>
      <c r="P665" t="s">
        <v>2903</v>
      </c>
    </row>
    <row r="666" spans="1:16" hidden="1" x14ac:dyDescent="0.25">
      <c r="A666" t="s">
        <v>39</v>
      </c>
      <c r="C666" t="s">
        <v>384</v>
      </c>
      <c r="D666" t="s">
        <v>2904</v>
      </c>
      <c r="F666" t="s">
        <v>2905</v>
      </c>
      <c r="G666" t="s">
        <v>2143</v>
      </c>
      <c r="H666" t="s">
        <v>2337</v>
      </c>
      <c r="I666" t="s">
        <v>46</v>
      </c>
      <c r="J666" t="s">
        <v>2906</v>
      </c>
      <c r="K666" t="s">
        <v>48</v>
      </c>
      <c r="L666" t="s">
        <v>49</v>
      </c>
      <c r="M666" t="s">
        <v>50</v>
      </c>
      <c r="N666" t="s">
        <v>2541</v>
      </c>
      <c r="O666" t="s">
        <v>52</v>
      </c>
      <c r="P666" t="s">
        <v>2907</v>
      </c>
    </row>
    <row r="667" spans="1:16" x14ac:dyDescent="0.25">
      <c r="A667" t="s">
        <v>39</v>
      </c>
      <c r="B667" t="s">
        <v>40</v>
      </c>
      <c r="C667" t="s">
        <v>894</v>
      </c>
      <c r="D667" t="s">
        <v>2908</v>
      </c>
      <c r="F667" t="s">
        <v>2114</v>
      </c>
      <c r="H667" t="s">
        <v>2909</v>
      </c>
      <c r="I667" t="s">
        <v>46</v>
      </c>
      <c r="J667" t="s">
        <v>61</v>
      </c>
      <c r="K667" t="s">
        <v>48</v>
      </c>
      <c r="L667" t="s">
        <v>49</v>
      </c>
      <c r="M667" t="s">
        <v>50</v>
      </c>
      <c r="N667" t="s">
        <v>710</v>
      </c>
      <c r="O667" t="s">
        <v>52</v>
      </c>
      <c r="P667" t="s">
        <v>2910</v>
      </c>
    </row>
    <row r="668" spans="1:16" hidden="1" x14ac:dyDescent="0.25">
      <c r="A668" t="s">
        <v>39</v>
      </c>
      <c r="B668" t="s">
        <v>40</v>
      </c>
      <c r="C668" t="s">
        <v>407</v>
      </c>
      <c r="D668" t="s">
        <v>2911</v>
      </c>
      <c r="F668" t="s">
        <v>2114</v>
      </c>
      <c r="G668" t="s">
        <v>2912</v>
      </c>
      <c r="H668" t="s">
        <v>2913</v>
      </c>
      <c r="I668" t="s">
        <v>46</v>
      </c>
      <c r="J668" t="s">
        <v>61</v>
      </c>
      <c r="K668" t="s">
        <v>48</v>
      </c>
      <c r="L668" t="s">
        <v>49</v>
      </c>
      <c r="M668" t="s">
        <v>50</v>
      </c>
      <c r="N668" t="s">
        <v>417</v>
      </c>
      <c r="O668" t="s">
        <v>52</v>
      </c>
      <c r="P668" t="s">
        <v>2914</v>
      </c>
    </row>
    <row r="669" spans="1:16" x14ac:dyDescent="0.25">
      <c r="A669" t="s">
        <v>39</v>
      </c>
      <c r="B669" t="s">
        <v>40</v>
      </c>
      <c r="C669" t="s">
        <v>407</v>
      </c>
      <c r="D669" t="s">
        <v>2915</v>
      </c>
      <c r="F669" t="s">
        <v>2916</v>
      </c>
      <c r="H669" t="s">
        <v>2917</v>
      </c>
      <c r="I669" t="s">
        <v>46</v>
      </c>
      <c r="J669" t="s">
        <v>61</v>
      </c>
      <c r="K669" t="s">
        <v>48</v>
      </c>
      <c r="L669" t="s">
        <v>49</v>
      </c>
      <c r="M669" t="s">
        <v>50</v>
      </c>
      <c r="N669" t="s">
        <v>2918</v>
      </c>
      <c r="O669" t="s">
        <v>52</v>
      </c>
      <c r="P669" t="s">
        <v>2919</v>
      </c>
    </row>
    <row r="670" spans="1:16" x14ac:dyDescent="0.25">
      <c r="A670" t="s">
        <v>39</v>
      </c>
      <c r="B670" t="s">
        <v>40</v>
      </c>
      <c r="C670" t="s">
        <v>384</v>
      </c>
      <c r="D670" t="s">
        <v>2920</v>
      </c>
      <c r="F670" t="s">
        <v>304</v>
      </c>
      <c r="H670" t="s">
        <v>2921</v>
      </c>
      <c r="I670" t="s">
        <v>46</v>
      </c>
      <c r="J670" t="s">
        <v>61</v>
      </c>
      <c r="K670" t="s">
        <v>48</v>
      </c>
      <c r="L670" t="s">
        <v>49</v>
      </c>
      <c r="M670" t="s">
        <v>50</v>
      </c>
      <c r="N670" t="s">
        <v>394</v>
      </c>
      <c r="P670" t="s">
        <v>2922</v>
      </c>
    </row>
    <row r="671" spans="1:16" x14ac:dyDescent="0.25">
      <c r="A671" t="s">
        <v>39</v>
      </c>
      <c r="C671" t="s">
        <v>1979</v>
      </c>
      <c r="D671" t="s">
        <v>2923</v>
      </c>
      <c r="F671" t="s">
        <v>304</v>
      </c>
      <c r="H671" t="s">
        <v>2540</v>
      </c>
      <c r="I671" t="s">
        <v>46</v>
      </c>
      <c r="J671" t="s">
        <v>61</v>
      </c>
      <c r="K671" t="s">
        <v>48</v>
      </c>
      <c r="L671" t="s">
        <v>49</v>
      </c>
      <c r="M671" t="s">
        <v>50</v>
      </c>
      <c r="N671" t="s">
        <v>2924</v>
      </c>
      <c r="O671" t="s">
        <v>52</v>
      </c>
      <c r="P671" t="s">
        <v>2925</v>
      </c>
    </row>
    <row r="672" spans="1:16" x14ac:dyDescent="0.25">
      <c r="A672" t="s">
        <v>39</v>
      </c>
      <c r="B672" t="s">
        <v>40</v>
      </c>
      <c r="C672" t="s">
        <v>384</v>
      </c>
      <c r="D672" t="s">
        <v>2926</v>
      </c>
      <c r="F672" t="s">
        <v>304</v>
      </c>
      <c r="H672" t="s">
        <v>2927</v>
      </c>
      <c r="I672" t="s">
        <v>46</v>
      </c>
      <c r="J672" t="s">
        <v>61</v>
      </c>
      <c r="K672" t="s">
        <v>48</v>
      </c>
      <c r="L672" t="s">
        <v>49</v>
      </c>
      <c r="M672" t="s">
        <v>50</v>
      </c>
      <c r="N672" t="s">
        <v>394</v>
      </c>
      <c r="P672" t="s">
        <v>2928</v>
      </c>
    </row>
    <row r="673" spans="1:16" hidden="1" x14ac:dyDescent="0.25">
      <c r="A673" t="s">
        <v>39</v>
      </c>
      <c r="B673" t="s">
        <v>40</v>
      </c>
      <c r="C673" t="s">
        <v>478</v>
      </c>
      <c r="D673" t="s">
        <v>2929</v>
      </c>
      <c r="F673" t="s">
        <v>304</v>
      </c>
      <c r="G673" t="s">
        <v>1585</v>
      </c>
      <c r="H673" t="s">
        <v>2930</v>
      </c>
      <c r="I673" t="s">
        <v>46</v>
      </c>
      <c r="J673" t="s">
        <v>1229</v>
      </c>
      <c r="K673" t="s">
        <v>193</v>
      </c>
      <c r="L673" t="s">
        <v>49</v>
      </c>
      <c r="M673" t="s">
        <v>50</v>
      </c>
      <c r="N673" t="s">
        <v>2931</v>
      </c>
      <c r="O673" t="s">
        <v>52</v>
      </c>
      <c r="P673" t="s">
        <v>2932</v>
      </c>
    </row>
    <row r="674" spans="1:16" hidden="1" x14ac:dyDescent="0.25">
      <c r="A674" t="s">
        <v>39</v>
      </c>
      <c r="B674" t="s">
        <v>40</v>
      </c>
      <c r="C674" t="s">
        <v>91</v>
      </c>
      <c r="D674" t="s">
        <v>2933</v>
      </c>
      <c r="F674" t="s">
        <v>304</v>
      </c>
      <c r="G674" t="s">
        <v>2934</v>
      </c>
      <c r="H674" t="s">
        <v>2935</v>
      </c>
      <c r="I674" t="s">
        <v>46</v>
      </c>
      <c r="J674" t="s">
        <v>61</v>
      </c>
      <c r="K674" t="s">
        <v>48</v>
      </c>
      <c r="L674" t="s">
        <v>49</v>
      </c>
      <c r="M674" t="s">
        <v>50</v>
      </c>
      <c r="N674" t="s">
        <v>2936</v>
      </c>
      <c r="O674" t="s">
        <v>52</v>
      </c>
      <c r="P674" t="s">
        <v>2937</v>
      </c>
    </row>
    <row r="675" spans="1:16" hidden="1" x14ac:dyDescent="0.25">
      <c r="A675" t="s">
        <v>39</v>
      </c>
      <c r="C675" t="s">
        <v>1979</v>
      </c>
      <c r="D675" t="s">
        <v>2938</v>
      </c>
      <c r="F675" t="s">
        <v>304</v>
      </c>
      <c r="G675" t="s">
        <v>1173</v>
      </c>
      <c r="H675" t="s">
        <v>2939</v>
      </c>
      <c r="J675" t="s">
        <v>61</v>
      </c>
      <c r="K675" t="s">
        <v>48</v>
      </c>
      <c r="L675" t="s">
        <v>49</v>
      </c>
      <c r="M675" t="s">
        <v>50</v>
      </c>
      <c r="N675" t="s">
        <v>2940</v>
      </c>
      <c r="O675" t="s">
        <v>737</v>
      </c>
      <c r="P675" t="s">
        <v>2941</v>
      </c>
    </row>
    <row r="676" spans="1:16" hidden="1" x14ac:dyDescent="0.25">
      <c r="A676" t="s">
        <v>39</v>
      </c>
      <c r="B676" t="s">
        <v>40</v>
      </c>
      <c r="C676" t="s">
        <v>2257</v>
      </c>
      <c r="D676" t="s">
        <v>2942</v>
      </c>
      <c r="F676" t="s">
        <v>2943</v>
      </c>
      <c r="G676" t="s">
        <v>2505</v>
      </c>
      <c r="H676" t="s">
        <v>2944</v>
      </c>
      <c r="I676" t="s">
        <v>46</v>
      </c>
      <c r="J676" t="s">
        <v>2945</v>
      </c>
      <c r="K676" t="s">
        <v>48</v>
      </c>
      <c r="L676" t="s">
        <v>49</v>
      </c>
      <c r="M676" t="s">
        <v>50</v>
      </c>
      <c r="N676" t="s">
        <v>2946</v>
      </c>
      <c r="O676" t="s">
        <v>52</v>
      </c>
      <c r="P676" t="s">
        <v>2947</v>
      </c>
    </row>
    <row r="677" spans="1:16" x14ac:dyDescent="0.25">
      <c r="A677" t="s">
        <v>39</v>
      </c>
      <c r="B677" t="s">
        <v>40</v>
      </c>
      <c r="C677" t="s">
        <v>384</v>
      </c>
      <c r="D677" t="s">
        <v>2948</v>
      </c>
      <c r="F677" t="s">
        <v>2943</v>
      </c>
      <c r="H677" t="s">
        <v>2949</v>
      </c>
      <c r="I677" t="s">
        <v>46</v>
      </c>
      <c r="J677" t="s">
        <v>61</v>
      </c>
      <c r="K677" t="s">
        <v>48</v>
      </c>
      <c r="L677" t="s">
        <v>49</v>
      </c>
      <c r="M677" t="s">
        <v>50</v>
      </c>
      <c r="N677" t="s">
        <v>394</v>
      </c>
      <c r="P677" t="s">
        <v>2950</v>
      </c>
    </row>
    <row r="678" spans="1:16" x14ac:dyDescent="0.25">
      <c r="A678" t="s">
        <v>39</v>
      </c>
      <c r="B678" t="s">
        <v>40</v>
      </c>
      <c r="C678" t="s">
        <v>71</v>
      </c>
      <c r="D678" t="s">
        <v>2951</v>
      </c>
      <c r="F678" t="s">
        <v>2952</v>
      </c>
      <c r="H678" t="s">
        <v>2953</v>
      </c>
      <c r="I678" t="s">
        <v>46</v>
      </c>
      <c r="J678" t="s">
        <v>61</v>
      </c>
      <c r="K678" t="s">
        <v>48</v>
      </c>
      <c r="L678" t="s">
        <v>49</v>
      </c>
      <c r="M678" t="s">
        <v>50</v>
      </c>
      <c r="N678" t="s">
        <v>1508</v>
      </c>
      <c r="O678" t="s">
        <v>52</v>
      </c>
      <c r="P678" t="s">
        <v>2954</v>
      </c>
    </row>
    <row r="679" spans="1:16" hidden="1" x14ac:dyDescent="0.25">
      <c r="A679" t="s">
        <v>39</v>
      </c>
      <c r="B679" t="s">
        <v>40</v>
      </c>
      <c r="C679" t="s">
        <v>894</v>
      </c>
      <c r="D679" t="s">
        <v>2955</v>
      </c>
      <c r="F679" t="s">
        <v>499</v>
      </c>
      <c r="G679" t="s">
        <v>1319</v>
      </c>
      <c r="H679" t="s">
        <v>2956</v>
      </c>
      <c r="I679" t="s">
        <v>46</v>
      </c>
      <c r="J679" t="s">
        <v>47</v>
      </c>
      <c r="K679" t="s">
        <v>193</v>
      </c>
      <c r="L679" t="s">
        <v>49</v>
      </c>
      <c r="M679" t="s">
        <v>1976</v>
      </c>
      <c r="N679" t="s">
        <v>2957</v>
      </c>
      <c r="O679" t="s">
        <v>52</v>
      </c>
      <c r="P679" t="s">
        <v>2958</v>
      </c>
    </row>
    <row r="680" spans="1:16" x14ac:dyDescent="0.25">
      <c r="A680" t="s">
        <v>39</v>
      </c>
      <c r="B680" t="s">
        <v>40</v>
      </c>
      <c r="C680" t="s">
        <v>384</v>
      </c>
      <c r="D680" t="s">
        <v>2959</v>
      </c>
      <c r="F680" t="s">
        <v>499</v>
      </c>
      <c r="H680" t="s">
        <v>2960</v>
      </c>
      <c r="I680" t="s">
        <v>46</v>
      </c>
      <c r="J680" t="s">
        <v>61</v>
      </c>
      <c r="K680" t="s">
        <v>48</v>
      </c>
      <c r="L680" t="s">
        <v>49</v>
      </c>
      <c r="M680" t="s">
        <v>50</v>
      </c>
      <c r="N680" t="s">
        <v>394</v>
      </c>
      <c r="O680" t="s">
        <v>52</v>
      </c>
      <c r="P680" t="s">
        <v>2961</v>
      </c>
    </row>
    <row r="681" spans="1:16" hidden="1" x14ac:dyDescent="0.25">
      <c r="A681" t="s">
        <v>39</v>
      </c>
      <c r="B681" t="s">
        <v>40</v>
      </c>
      <c r="C681" t="s">
        <v>384</v>
      </c>
      <c r="D681" t="s">
        <v>2962</v>
      </c>
      <c r="F681" t="s">
        <v>499</v>
      </c>
      <c r="G681" t="s">
        <v>1657</v>
      </c>
      <c r="H681" t="s">
        <v>2963</v>
      </c>
      <c r="I681" t="s">
        <v>46</v>
      </c>
      <c r="J681" t="s">
        <v>61</v>
      </c>
      <c r="K681" t="s">
        <v>48</v>
      </c>
      <c r="L681" t="s">
        <v>49</v>
      </c>
      <c r="M681" t="s">
        <v>50</v>
      </c>
      <c r="N681" t="s">
        <v>1556</v>
      </c>
      <c r="O681" t="s">
        <v>52</v>
      </c>
      <c r="P681" t="s">
        <v>2964</v>
      </c>
    </row>
    <row r="682" spans="1:16" x14ac:dyDescent="0.25">
      <c r="A682" t="s">
        <v>39</v>
      </c>
      <c r="B682" t="s">
        <v>40</v>
      </c>
      <c r="C682" t="s">
        <v>384</v>
      </c>
      <c r="D682" t="s">
        <v>2965</v>
      </c>
      <c r="F682" t="s">
        <v>499</v>
      </c>
      <c r="H682" t="s">
        <v>2966</v>
      </c>
      <c r="I682" t="s">
        <v>46</v>
      </c>
      <c r="J682" t="s">
        <v>61</v>
      </c>
      <c r="K682" t="s">
        <v>48</v>
      </c>
      <c r="L682" t="s">
        <v>49</v>
      </c>
      <c r="M682" t="s">
        <v>50</v>
      </c>
      <c r="N682" t="s">
        <v>394</v>
      </c>
      <c r="O682" t="s">
        <v>52</v>
      </c>
      <c r="P682" t="s">
        <v>2967</v>
      </c>
    </row>
    <row r="683" spans="1:16" x14ac:dyDescent="0.25">
      <c r="A683" t="s">
        <v>39</v>
      </c>
      <c r="B683" t="s">
        <v>40</v>
      </c>
      <c r="C683" t="s">
        <v>384</v>
      </c>
      <c r="D683" t="s">
        <v>2968</v>
      </c>
      <c r="F683" t="s">
        <v>499</v>
      </c>
      <c r="H683" t="s">
        <v>2969</v>
      </c>
      <c r="I683" t="s">
        <v>46</v>
      </c>
      <c r="J683" t="s">
        <v>61</v>
      </c>
      <c r="K683" t="s">
        <v>48</v>
      </c>
      <c r="L683" t="s">
        <v>49</v>
      </c>
      <c r="M683" t="s">
        <v>50</v>
      </c>
      <c r="N683" t="s">
        <v>394</v>
      </c>
      <c r="P683" t="s">
        <v>2970</v>
      </c>
    </row>
    <row r="684" spans="1:16" x14ac:dyDescent="0.25">
      <c r="A684" t="s">
        <v>39</v>
      </c>
      <c r="B684" t="s">
        <v>40</v>
      </c>
      <c r="C684" t="s">
        <v>407</v>
      </c>
      <c r="D684" t="s">
        <v>2971</v>
      </c>
      <c r="F684" t="s">
        <v>499</v>
      </c>
      <c r="H684" t="s">
        <v>2972</v>
      </c>
      <c r="I684" t="s">
        <v>46</v>
      </c>
      <c r="J684" t="s">
        <v>61</v>
      </c>
      <c r="K684" t="s">
        <v>48</v>
      </c>
      <c r="L684" t="s">
        <v>49</v>
      </c>
      <c r="M684" t="s">
        <v>50</v>
      </c>
      <c r="N684" t="s">
        <v>524</v>
      </c>
      <c r="O684" t="s">
        <v>52</v>
      </c>
      <c r="P684" t="s">
        <v>2973</v>
      </c>
    </row>
    <row r="685" spans="1:16" x14ac:dyDescent="0.25">
      <c r="A685" t="s">
        <v>39</v>
      </c>
      <c r="B685" t="s">
        <v>40</v>
      </c>
      <c r="C685" t="s">
        <v>384</v>
      </c>
      <c r="D685" t="s">
        <v>2974</v>
      </c>
      <c r="F685" t="s">
        <v>499</v>
      </c>
      <c r="H685" t="s">
        <v>2975</v>
      </c>
      <c r="I685" t="s">
        <v>46</v>
      </c>
      <c r="J685" t="s">
        <v>61</v>
      </c>
      <c r="K685" t="s">
        <v>48</v>
      </c>
      <c r="L685" t="s">
        <v>49</v>
      </c>
      <c r="M685" t="s">
        <v>50</v>
      </c>
      <c r="N685" t="s">
        <v>394</v>
      </c>
      <c r="O685" t="s">
        <v>52</v>
      </c>
      <c r="P685" t="s">
        <v>2976</v>
      </c>
    </row>
    <row r="686" spans="1:16" x14ac:dyDescent="0.25">
      <c r="A686" t="s">
        <v>39</v>
      </c>
      <c r="B686" t="s">
        <v>40</v>
      </c>
      <c r="C686" t="s">
        <v>71</v>
      </c>
      <c r="D686" t="s">
        <v>2977</v>
      </c>
      <c r="F686" t="s">
        <v>2978</v>
      </c>
      <c r="H686" t="s">
        <v>2979</v>
      </c>
      <c r="I686" t="s">
        <v>46</v>
      </c>
      <c r="J686" t="s">
        <v>61</v>
      </c>
      <c r="K686" t="s">
        <v>48</v>
      </c>
      <c r="L686" t="s">
        <v>49</v>
      </c>
      <c r="M686" t="s">
        <v>50</v>
      </c>
      <c r="N686" t="s">
        <v>1512</v>
      </c>
      <c r="O686" t="s">
        <v>52</v>
      </c>
      <c r="P686" t="s">
        <v>2980</v>
      </c>
    </row>
    <row r="687" spans="1:16" hidden="1" x14ac:dyDescent="0.25">
      <c r="A687" t="s">
        <v>39</v>
      </c>
      <c r="B687" t="s">
        <v>40</v>
      </c>
      <c r="C687" t="s">
        <v>1029</v>
      </c>
      <c r="D687" t="s">
        <v>2981</v>
      </c>
      <c r="F687" t="s">
        <v>2982</v>
      </c>
      <c r="G687" t="s">
        <v>2983</v>
      </c>
      <c r="H687" t="s">
        <v>2984</v>
      </c>
      <c r="I687" t="s">
        <v>46</v>
      </c>
      <c r="J687" t="s">
        <v>2985</v>
      </c>
      <c r="K687" t="s">
        <v>48</v>
      </c>
      <c r="L687" t="s">
        <v>49</v>
      </c>
      <c r="M687" t="s">
        <v>50</v>
      </c>
      <c r="N687" t="s">
        <v>1864</v>
      </c>
      <c r="O687" t="s">
        <v>52</v>
      </c>
      <c r="P687" t="s">
        <v>2986</v>
      </c>
    </row>
    <row r="688" spans="1:16" hidden="1" x14ac:dyDescent="0.25">
      <c r="A688" t="s">
        <v>39</v>
      </c>
      <c r="B688" t="s">
        <v>40</v>
      </c>
      <c r="C688" t="s">
        <v>384</v>
      </c>
      <c r="D688" t="s">
        <v>2987</v>
      </c>
      <c r="F688" t="s">
        <v>2988</v>
      </c>
      <c r="G688" t="s">
        <v>1589</v>
      </c>
      <c r="H688" t="s">
        <v>2989</v>
      </c>
      <c r="I688" t="s">
        <v>46</v>
      </c>
      <c r="J688" t="s">
        <v>61</v>
      </c>
      <c r="K688" t="s">
        <v>48</v>
      </c>
      <c r="L688" t="s">
        <v>49</v>
      </c>
      <c r="M688" t="s">
        <v>50</v>
      </c>
      <c r="N688" t="s">
        <v>1409</v>
      </c>
      <c r="O688" t="s">
        <v>52</v>
      </c>
      <c r="P688" t="s">
        <v>2990</v>
      </c>
    </row>
    <row r="689" spans="1:16" x14ac:dyDescent="0.25">
      <c r="A689" t="s">
        <v>39</v>
      </c>
      <c r="B689" t="s">
        <v>40</v>
      </c>
      <c r="C689" t="s">
        <v>384</v>
      </c>
      <c r="D689" t="s">
        <v>2991</v>
      </c>
      <c r="F689" t="s">
        <v>2992</v>
      </c>
      <c r="H689" t="s">
        <v>2993</v>
      </c>
      <c r="I689" t="s">
        <v>46</v>
      </c>
      <c r="J689" t="s">
        <v>61</v>
      </c>
      <c r="K689" t="s">
        <v>48</v>
      </c>
      <c r="L689" t="s">
        <v>49</v>
      </c>
      <c r="M689" t="s">
        <v>50</v>
      </c>
      <c r="N689" t="s">
        <v>394</v>
      </c>
      <c r="P689" t="s">
        <v>2994</v>
      </c>
    </row>
    <row r="690" spans="1:16" x14ac:dyDescent="0.25">
      <c r="A690" t="s">
        <v>39</v>
      </c>
      <c r="B690" t="s">
        <v>40</v>
      </c>
      <c r="C690" t="s">
        <v>71</v>
      </c>
      <c r="D690" t="s">
        <v>2995</v>
      </c>
      <c r="F690" t="s">
        <v>2996</v>
      </c>
      <c r="H690" t="s">
        <v>2997</v>
      </c>
      <c r="I690" t="s">
        <v>46</v>
      </c>
      <c r="J690" t="s">
        <v>61</v>
      </c>
      <c r="K690" t="s">
        <v>48</v>
      </c>
      <c r="L690" t="s">
        <v>49</v>
      </c>
      <c r="M690" t="s">
        <v>50</v>
      </c>
      <c r="N690" t="s">
        <v>400</v>
      </c>
      <c r="O690" t="s">
        <v>52</v>
      </c>
      <c r="P690" t="s">
        <v>2998</v>
      </c>
    </row>
    <row r="691" spans="1:16" x14ac:dyDescent="0.25">
      <c r="A691" t="s">
        <v>39</v>
      </c>
      <c r="B691" t="s">
        <v>40</v>
      </c>
      <c r="C691" t="s">
        <v>1619</v>
      </c>
      <c r="D691" t="s">
        <v>2999</v>
      </c>
      <c r="F691" t="s">
        <v>3000</v>
      </c>
      <c r="H691" t="s">
        <v>3001</v>
      </c>
      <c r="I691" t="s">
        <v>46</v>
      </c>
      <c r="J691" t="s">
        <v>61</v>
      </c>
      <c r="K691" t="s">
        <v>48</v>
      </c>
      <c r="L691" t="s">
        <v>49</v>
      </c>
      <c r="M691" t="s">
        <v>50</v>
      </c>
      <c r="N691" t="s">
        <v>1622</v>
      </c>
      <c r="O691" t="s">
        <v>52</v>
      </c>
      <c r="P691" t="s">
        <v>3002</v>
      </c>
    </row>
    <row r="692" spans="1:16" x14ac:dyDescent="0.25">
      <c r="A692" t="s">
        <v>39</v>
      </c>
      <c r="B692" t="s">
        <v>40</v>
      </c>
      <c r="C692" t="s">
        <v>407</v>
      </c>
      <c r="D692" t="s">
        <v>3003</v>
      </c>
      <c r="F692" t="s">
        <v>3004</v>
      </c>
      <c r="H692" t="s">
        <v>3005</v>
      </c>
      <c r="I692" t="s">
        <v>46</v>
      </c>
      <c r="J692" t="s">
        <v>61</v>
      </c>
      <c r="K692" t="s">
        <v>48</v>
      </c>
      <c r="L692" t="s">
        <v>49</v>
      </c>
      <c r="M692" t="s">
        <v>50</v>
      </c>
      <c r="N692" t="s">
        <v>524</v>
      </c>
      <c r="P692" t="s">
        <v>3006</v>
      </c>
    </row>
    <row r="693" spans="1:16" x14ac:dyDescent="0.25">
      <c r="A693" t="s">
        <v>39</v>
      </c>
      <c r="B693" t="s">
        <v>40</v>
      </c>
      <c r="C693" t="s">
        <v>384</v>
      </c>
      <c r="D693" t="s">
        <v>3007</v>
      </c>
      <c r="F693" t="s">
        <v>3004</v>
      </c>
      <c r="H693" t="s">
        <v>3008</v>
      </c>
      <c r="I693" t="s">
        <v>46</v>
      </c>
      <c r="J693" t="s">
        <v>61</v>
      </c>
      <c r="K693" t="s">
        <v>48</v>
      </c>
      <c r="L693" t="s">
        <v>49</v>
      </c>
      <c r="M693" t="s">
        <v>50</v>
      </c>
      <c r="N693" t="s">
        <v>394</v>
      </c>
      <c r="P693" t="s">
        <v>3009</v>
      </c>
    </row>
    <row r="694" spans="1:16" x14ac:dyDescent="0.25">
      <c r="A694" t="s">
        <v>39</v>
      </c>
      <c r="B694" t="s">
        <v>40</v>
      </c>
      <c r="C694" t="s">
        <v>384</v>
      </c>
      <c r="D694" t="s">
        <v>3010</v>
      </c>
      <c r="F694" t="s">
        <v>3011</v>
      </c>
      <c r="H694" t="s">
        <v>3012</v>
      </c>
      <c r="I694" t="s">
        <v>46</v>
      </c>
      <c r="J694" t="s">
        <v>61</v>
      </c>
      <c r="K694" t="s">
        <v>48</v>
      </c>
      <c r="L694" t="s">
        <v>49</v>
      </c>
      <c r="M694" t="s">
        <v>50</v>
      </c>
      <c r="N694" t="s">
        <v>394</v>
      </c>
      <c r="P694" t="s">
        <v>3013</v>
      </c>
    </row>
    <row r="695" spans="1:16" x14ac:dyDescent="0.25">
      <c r="A695" t="s">
        <v>39</v>
      </c>
      <c r="B695" t="s">
        <v>40</v>
      </c>
      <c r="C695" t="s">
        <v>384</v>
      </c>
      <c r="D695" t="s">
        <v>3014</v>
      </c>
      <c r="F695" t="s">
        <v>3011</v>
      </c>
      <c r="H695" t="s">
        <v>3015</v>
      </c>
      <c r="I695" t="s">
        <v>46</v>
      </c>
      <c r="J695" t="s">
        <v>61</v>
      </c>
      <c r="K695" t="s">
        <v>48</v>
      </c>
      <c r="L695" t="s">
        <v>49</v>
      </c>
      <c r="M695" t="s">
        <v>50</v>
      </c>
      <c r="N695" t="s">
        <v>394</v>
      </c>
      <c r="P695" t="s">
        <v>3016</v>
      </c>
    </row>
    <row r="696" spans="1:16" x14ac:dyDescent="0.25">
      <c r="A696" t="s">
        <v>39</v>
      </c>
      <c r="C696" t="s">
        <v>71</v>
      </c>
      <c r="D696" t="s">
        <v>3017</v>
      </c>
      <c r="F696" t="s">
        <v>3018</v>
      </c>
      <c r="H696" t="s">
        <v>3019</v>
      </c>
      <c r="J696" t="s">
        <v>61</v>
      </c>
      <c r="K696" t="s">
        <v>48</v>
      </c>
      <c r="L696" t="s">
        <v>49</v>
      </c>
      <c r="M696" t="s">
        <v>50</v>
      </c>
      <c r="N696" t="s">
        <v>3020</v>
      </c>
      <c r="O696" t="s">
        <v>52</v>
      </c>
      <c r="P696" t="s">
        <v>3021</v>
      </c>
    </row>
    <row r="697" spans="1:16" hidden="1" x14ac:dyDescent="0.25">
      <c r="A697" t="s">
        <v>39</v>
      </c>
      <c r="B697" t="s">
        <v>40</v>
      </c>
      <c r="C697" t="s">
        <v>2889</v>
      </c>
      <c r="D697" t="s">
        <v>3022</v>
      </c>
      <c r="F697" t="s">
        <v>3023</v>
      </c>
      <c r="G697" t="s">
        <v>80</v>
      </c>
      <c r="H697" t="s">
        <v>3024</v>
      </c>
      <c r="I697" t="s">
        <v>46</v>
      </c>
      <c r="J697" t="s">
        <v>61</v>
      </c>
      <c r="K697" t="s">
        <v>48</v>
      </c>
      <c r="L697" t="s">
        <v>49</v>
      </c>
      <c r="M697" t="s">
        <v>50</v>
      </c>
      <c r="N697" t="s">
        <v>2894</v>
      </c>
      <c r="O697" t="s">
        <v>52</v>
      </c>
      <c r="P697" t="s">
        <v>3025</v>
      </c>
    </row>
    <row r="698" spans="1:16" x14ac:dyDescent="0.25">
      <c r="A698" t="s">
        <v>39</v>
      </c>
      <c r="C698" t="s">
        <v>71</v>
      </c>
      <c r="D698" t="s">
        <v>3026</v>
      </c>
      <c r="F698" t="s">
        <v>3027</v>
      </c>
      <c r="H698" t="s">
        <v>3028</v>
      </c>
      <c r="J698" t="s">
        <v>61</v>
      </c>
      <c r="K698" t="s">
        <v>48</v>
      </c>
      <c r="L698" t="s">
        <v>49</v>
      </c>
      <c r="M698" t="s">
        <v>50</v>
      </c>
      <c r="N698" t="s">
        <v>803</v>
      </c>
      <c r="O698" t="s">
        <v>737</v>
      </c>
      <c r="P698" t="s">
        <v>3029</v>
      </c>
    </row>
    <row r="699" spans="1:16" hidden="1" x14ac:dyDescent="0.25">
      <c r="A699" t="s">
        <v>39</v>
      </c>
      <c r="B699" t="s">
        <v>40</v>
      </c>
      <c r="C699" t="s">
        <v>71</v>
      </c>
      <c r="D699" t="s">
        <v>3030</v>
      </c>
      <c r="F699" t="s">
        <v>3031</v>
      </c>
      <c r="G699" t="s">
        <v>713</v>
      </c>
      <c r="H699" t="s">
        <v>3032</v>
      </c>
      <c r="I699" t="s">
        <v>46</v>
      </c>
      <c r="J699" t="s">
        <v>61</v>
      </c>
      <c r="K699" t="s">
        <v>48</v>
      </c>
      <c r="L699" t="s">
        <v>49</v>
      </c>
      <c r="M699" t="s">
        <v>50</v>
      </c>
      <c r="N699" t="s">
        <v>400</v>
      </c>
      <c r="O699" t="s">
        <v>52</v>
      </c>
      <c r="P699" t="s">
        <v>3033</v>
      </c>
    </row>
    <row r="700" spans="1:16" x14ac:dyDescent="0.25">
      <c r="A700" t="s">
        <v>39</v>
      </c>
      <c r="C700" t="s">
        <v>483</v>
      </c>
      <c r="D700" t="s">
        <v>3034</v>
      </c>
      <c r="F700" t="s">
        <v>3035</v>
      </c>
      <c r="H700" t="s">
        <v>3036</v>
      </c>
      <c r="I700" t="s">
        <v>46</v>
      </c>
      <c r="J700" t="s">
        <v>61</v>
      </c>
      <c r="K700" t="s">
        <v>48</v>
      </c>
      <c r="L700" t="s">
        <v>49</v>
      </c>
      <c r="M700" t="s">
        <v>50</v>
      </c>
      <c r="N700" t="s">
        <v>3037</v>
      </c>
      <c r="O700" t="s">
        <v>52</v>
      </c>
      <c r="P700" t="s">
        <v>3038</v>
      </c>
    </row>
    <row r="701" spans="1:16" hidden="1" x14ac:dyDescent="0.25">
      <c r="A701" t="s">
        <v>39</v>
      </c>
      <c r="B701" t="s">
        <v>40</v>
      </c>
      <c r="C701" t="s">
        <v>407</v>
      </c>
      <c r="D701" t="s">
        <v>3039</v>
      </c>
      <c r="F701" t="s">
        <v>3040</v>
      </c>
      <c r="G701" t="s">
        <v>1369</v>
      </c>
      <c r="H701" t="s">
        <v>3041</v>
      </c>
      <c r="I701" t="s">
        <v>46</v>
      </c>
      <c r="J701" t="s">
        <v>61</v>
      </c>
      <c r="K701" t="s">
        <v>48</v>
      </c>
      <c r="L701" t="s">
        <v>49</v>
      </c>
      <c r="M701" t="s">
        <v>50</v>
      </c>
      <c r="N701" t="s">
        <v>524</v>
      </c>
      <c r="O701" t="s">
        <v>52</v>
      </c>
      <c r="P701" t="s">
        <v>3042</v>
      </c>
    </row>
    <row r="702" spans="1:16" hidden="1" x14ac:dyDescent="0.25">
      <c r="A702" t="s">
        <v>356</v>
      </c>
      <c r="B702" t="s">
        <v>40</v>
      </c>
      <c r="C702" t="s">
        <v>3043</v>
      </c>
      <c r="D702" t="s">
        <v>3044</v>
      </c>
      <c r="F702" t="s">
        <v>3045</v>
      </c>
      <c r="G702" t="s">
        <v>1334</v>
      </c>
      <c r="H702" t="s">
        <v>3046</v>
      </c>
      <c r="I702" t="s">
        <v>46</v>
      </c>
      <c r="K702" t="s">
        <v>602</v>
      </c>
      <c r="L702" t="s">
        <v>354</v>
      </c>
      <c r="M702" t="s">
        <v>603</v>
      </c>
      <c r="N702" t="s">
        <v>3047</v>
      </c>
      <c r="O702" t="s">
        <v>52</v>
      </c>
      <c r="P702" t="s">
        <v>3048</v>
      </c>
    </row>
    <row r="703" spans="1:16" hidden="1" x14ac:dyDescent="0.25">
      <c r="A703" t="s">
        <v>39</v>
      </c>
      <c r="B703" t="s">
        <v>40</v>
      </c>
      <c r="C703" t="s">
        <v>71</v>
      </c>
      <c r="D703" t="s">
        <v>3049</v>
      </c>
      <c r="F703" t="s">
        <v>3050</v>
      </c>
      <c r="G703" t="s">
        <v>1051</v>
      </c>
      <c r="H703" t="s">
        <v>3051</v>
      </c>
      <c r="I703" t="s">
        <v>46</v>
      </c>
      <c r="J703" t="s">
        <v>61</v>
      </c>
      <c r="K703" t="s">
        <v>48</v>
      </c>
      <c r="L703" t="s">
        <v>49</v>
      </c>
      <c r="M703" t="s">
        <v>50</v>
      </c>
      <c r="N703" t="s">
        <v>400</v>
      </c>
      <c r="O703" t="s">
        <v>52</v>
      </c>
      <c r="P703" t="s">
        <v>3052</v>
      </c>
    </row>
    <row r="704" spans="1:16" x14ac:dyDescent="0.25">
      <c r="A704" t="s">
        <v>39</v>
      </c>
      <c r="B704" t="s">
        <v>40</v>
      </c>
      <c r="C704" t="s">
        <v>384</v>
      </c>
      <c r="D704" t="s">
        <v>3053</v>
      </c>
      <c r="F704" t="s">
        <v>3054</v>
      </c>
      <c r="H704" t="s">
        <v>1913</v>
      </c>
      <c r="I704" t="s">
        <v>46</v>
      </c>
      <c r="J704" t="s">
        <v>61</v>
      </c>
      <c r="K704" t="s">
        <v>48</v>
      </c>
      <c r="L704" t="s">
        <v>49</v>
      </c>
      <c r="M704" t="s">
        <v>50</v>
      </c>
      <c r="N704" t="s">
        <v>394</v>
      </c>
      <c r="O704" t="s">
        <v>52</v>
      </c>
      <c r="P704" t="s">
        <v>3055</v>
      </c>
    </row>
    <row r="705" spans="1:16" hidden="1" x14ac:dyDescent="0.25">
      <c r="A705" t="s">
        <v>39</v>
      </c>
      <c r="B705" t="s">
        <v>40</v>
      </c>
      <c r="C705" t="s">
        <v>407</v>
      </c>
      <c r="D705" t="s">
        <v>3056</v>
      </c>
      <c r="F705" t="s">
        <v>3057</v>
      </c>
      <c r="G705" t="s">
        <v>2638</v>
      </c>
      <c r="H705" t="s">
        <v>3058</v>
      </c>
      <c r="I705" t="s">
        <v>46</v>
      </c>
      <c r="J705" t="s">
        <v>61</v>
      </c>
      <c r="K705" t="s">
        <v>48</v>
      </c>
      <c r="L705" t="s">
        <v>49</v>
      </c>
      <c r="M705" t="s">
        <v>50</v>
      </c>
      <c r="N705" t="s">
        <v>2663</v>
      </c>
      <c r="O705" t="s">
        <v>52</v>
      </c>
      <c r="P705" t="s">
        <v>3059</v>
      </c>
    </row>
    <row r="706" spans="1:16" hidden="1" x14ac:dyDescent="0.25">
      <c r="A706" t="s">
        <v>39</v>
      </c>
      <c r="C706" t="s">
        <v>1979</v>
      </c>
      <c r="D706" t="s">
        <v>3060</v>
      </c>
      <c r="F706" t="s">
        <v>3061</v>
      </c>
      <c r="G706" t="s">
        <v>1369</v>
      </c>
      <c r="H706" t="s">
        <v>3062</v>
      </c>
      <c r="J706" t="s">
        <v>61</v>
      </c>
      <c r="K706" t="s">
        <v>48</v>
      </c>
      <c r="L706" t="s">
        <v>49</v>
      </c>
      <c r="M706" t="s">
        <v>50</v>
      </c>
      <c r="N706" t="s">
        <v>3063</v>
      </c>
      <c r="O706" t="s">
        <v>52</v>
      </c>
      <c r="P706" t="s">
        <v>3064</v>
      </c>
    </row>
    <row r="707" spans="1:16" hidden="1" x14ac:dyDescent="0.25">
      <c r="A707" t="s">
        <v>39</v>
      </c>
      <c r="B707" t="s">
        <v>40</v>
      </c>
      <c r="C707" t="s">
        <v>1619</v>
      </c>
      <c r="D707" t="s">
        <v>3065</v>
      </c>
      <c r="F707" t="s">
        <v>3061</v>
      </c>
      <c r="G707" t="s">
        <v>2236</v>
      </c>
      <c r="H707" t="s">
        <v>3066</v>
      </c>
      <c r="I707" t="s">
        <v>46</v>
      </c>
      <c r="J707" t="s">
        <v>61</v>
      </c>
      <c r="K707" t="s">
        <v>48</v>
      </c>
      <c r="L707" t="s">
        <v>49</v>
      </c>
      <c r="M707" t="s">
        <v>50</v>
      </c>
      <c r="N707" t="s">
        <v>1622</v>
      </c>
      <c r="O707" t="s">
        <v>52</v>
      </c>
      <c r="P707" t="s">
        <v>3067</v>
      </c>
    </row>
    <row r="708" spans="1:16" hidden="1" x14ac:dyDescent="0.25">
      <c r="A708" t="s">
        <v>39</v>
      </c>
      <c r="C708" t="s">
        <v>3068</v>
      </c>
      <c r="D708" t="s">
        <v>3069</v>
      </c>
      <c r="F708" t="s">
        <v>3070</v>
      </c>
      <c r="G708" t="s">
        <v>1816</v>
      </c>
      <c r="H708" t="s">
        <v>3071</v>
      </c>
      <c r="I708" t="s">
        <v>46</v>
      </c>
      <c r="J708" t="s">
        <v>61</v>
      </c>
      <c r="K708" t="s">
        <v>48</v>
      </c>
      <c r="L708" t="s">
        <v>49</v>
      </c>
      <c r="M708" t="s">
        <v>50</v>
      </c>
      <c r="N708" t="s">
        <v>2379</v>
      </c>
      <c r="O708" t="s">
        <v>52</v>
      </c>
      <c r="P708" t="s">
        <v>3072</v>
      </c>
    </row>
    <row r="709" spans="1:16" hidden="1" x14ac:dyDescent="0.25">
      <c r="A709" t="s">
        <v>39</v>
      </c>
      <c r="C709" t="s">
        <v>1029</v>
      </c>
      <c r="D709" t="s">
        <v>3073</v>
      </c>
      <c r="F709" t="s">
        <v>3074</v>
      </c>
      <c r="G709" t="s">
        <v>3075</v>
      </c>
      <c r="H709" t="s">
        <v>3076</v>
      </c>
      <c r="I709" t="s">
        <v>46</v>
      </c>
      <c r="J709" t="s">
        <v>61</v>
      </c>
      <c r="K709" t="s">
        <v>48</v>
      </c>
      <c r="L709" t="s">
        <v>49</v>
      </c>
      <c r="M709" t="s">
        <v>50</v>
      </c>
      <c r="N709" t="s">
        <v>1482</v>
      </c>
      <c r="O709" t="s">
        <v>52</v>
      </c>
      <c r="P709" t="s">
        <v>3077</v>
      </c>
    </row>
    <row r="710" spans="1:16" x14ac:dyDescent="0.25">
      <c r="A710" t="s">
        <v>39</v>
      </c>
      <c r="B710" t="s">
        <v>40</v>
      </c>
      <c r="C710" t="s">
        <v>384</v>
      </c>
      <c r="D710" t="s">
        <v>3078</v>
      </c>
      <c r="F710" t="s">
        <v>3079</v>
      </c>
      <c r="H710" t="s">
        <v>3080</v>
      </c>
      <c r="I710" t="s">
        <v>46</v>
      </c>
      <c r="J710" t="s">
        <v>61</v>
      </c>
      <c r="K710" t="s">
        <v>48</v>
      </c>
      <c r="L710" t="s">
        <v>49</v>
      </c>
      <c r="M710" t="s">
        <v>50</v>
      </c>
      <c r="N710" t="s">
        <v>394</v>
      </c>
      <c r="P710" t="s">
        <v>3081</v>
      </c>
    </row>
    <row r="711" spans="1:16" hidden="1" x14ac:dyDescent="0.25">
      <c r="A711" t="s">
        <v>39</v>
      </c>
      <c r="B711" t="s">
        <v>40</v>
      </c>
      <c r="C711" t="s">
        <v>407</v>
      </c>
      <c r="D711" t="s">
        <v>3082</v>
      </c>
      <c r="F711" t="s">
        <v>3083</v>
      </c>
      <c r="G711" t="s">
        <v>1692</v>
      </c>
      <c r="H711" t="s">
        <v>3084</v>
      </c>
      <c r="I711" t="s">
        <v>46</v>
      </c>
      <c r="J711" t="s">
        <v>61</v>
      </c>
      <c r="K711" t="s">
        <v>48</v>
      </c>
      <c r="L711" t="s">
        <v>49</v>
      </c>
      <c r="M711" t="s">
        <v>50</v>
      </c>
      <c r="N711" t="s">
        <v>960</v>
      </c>
      <c r="O711" t="s">
        <v>52</v>
      </c>
      <c r="P711" t="s">
        <v>3085</v>
      </c>
    </row>
    <row r="712" spans="1:16" hidden="1" x14ac:dyDescent="0.25">
      <c r="A712" t="s">
        <v>356</v>
      </c>
      <c r="B712" t="s">
        <v>90</v>
      </c>
      <c r="C712" t="s">
        <v>1327</v>
      </c>
      <c r="D712" t="s">
        <v>3086</v>
      </c>
      <c r="F712" t="s">
        <v>3087</v>
      </c>
      <c r="G712" t="s">
        <v>1579</v>
      </c>
      <c r="H712" t="s">
        <v>3088</v>
      </c>
      <c r="I712" t="s">
        <v>46</v>
      </c>
      <c r="K712" t="s">
        <v>602</v>
      </c>
      <c r="L712" t="s">
        <v>354</v>
      </c>
      <c r="M712" t="s">
        <v>873</v>
      </c>
      <c r="N712" t="s">
        <v>1330</v>
      </c>
      <c r="O712" t="s">
        <v>52</v>
      </c>
      <c r="P712" t="s">
        <v>3089</v>
      </c>
    </row>
    <row r="713" spans="1:16" x14ac:dyDescent="0.25">
      <c r="A713" t="s">
        <v>39</v>
      </c>
      <c r="C713" t="s">
        <v>56</v>
      </c>
      <c r="D713" t="s">
        <v>3090</v>
      </c>
      <c r="F713" t="s">
        <v>3091</v>
      </c>
      <c r="H713" t="s">
        <v>3092</v>
      </c>
      <c r="I713" t="s">
        <v>46</v>
      </c>
      <c r="J713" t="s">
        <v>61</v>
      </c>
      <c r="K713" t="s">
        <v>48</v>
      </c>
      <c r="L713" t="s">
        <v>49</v>
      </c>
      <c r="M713" t="s">
        <v>50</v>
      </c>
      <c r="N713" t="s">
        <v>1880</v>
      </c>
      <c r="P713" t="s">
        <v>3093</v>
      </c>
    </row>
    <row r="714" spans="1:16" hidden="1" x14ac:dyDescent="0.25">
      <c r="A714" t="s">
        <v>39</v>
      </c>
      <c r="B714" t="s">
        <v>40</v>
      </c>
      <c r="C714" t="s">
        <v>407</v>
      </c>
      <c r="D714" t="s">
        <v>3094</v>
      </c>
      <c r="F714" t="s">
        <v>3095</v>
      </c>
      <c r="G714" t="s">
        <v>1152</v>
      </c>
      <c r="H714" t="s">
        <v>3096</v>
      </c>
      <c r="I714" t="s">
        <v>46</v>
      </c>
      <c r="J714" t="s">
        <v>61</v>
      </c>
      <c r="K714" t="s">
        <v>48</v>
      </c>
      <c r="L714" t="s">
        <v>49</v>
      </c>
      <c r="M714" t="s">
        <v>50</v>
      </c>
      <c r="N714" t="s">
        <v>400</v>
      </c>
      <c r="O714" t="s">
        <v>52</v>
      </c>
      <c r="P714" t="s">
        <v>3097</v>
      </c>
    </row>
    <row r="715" spans="1:16" hidden="1" x14ac:dyDescent="0.25">
      <c r="A715" t="s">
        <v>39</v>
      </c>
      <c r="B715" t="s">
        <v>40</v>
      </c>
      <c r="C715" t="s">
        <v>384</v>
      </c>
      <c r="D715" t="s">
        <v>3098</v>
      </c>
      <c r="F715" t="s">
        <v>3099</v>
      </c>
      <c r="G715" t="s">
        <v>2618</v>
      </c>
      <c r="H715" t="s">
        <v>3100</v>
      </c>
      <c r="I715" t="s">
        <v>46</v>
      </c>
      <c r="J715" t="s">
        <v>61</v>
      </c>
      <c r="K715" t="s">
        <v>48</v>
      </c>
      <c r="L715" t="s">
        <v>49</v>
      </c>
      <c r="M715" t="s">
        <v>50</v>
      </c>
      <c r="N715" t="s">
        <v>1409</v>
      </c>
      <c r="O715" t="s">
        <v>52</v>
      </c>
      <c r="P715" t="s">
        <v>3101</v>
      </c>
    </row>
    <row r="716" spans="1:16" hidden="1" x14ac:dyDescent="0.25">
      <c r="A716" t="s">
        <v>39</v>
      </c>
      <c r="B716" t="s">
        <v>40</v>
      </c>
      <c r="C716" t="s">
        <v>84</v>
      </c>
      <c r="D716" t="s">
        <v>3102</v>
      </c>
      <c r="F716" t="s">
        <v>3103</v>
      </c>
      <c r="G716" t="s">
        <v>963</v>
      </c>
      <c r="H716" t="s">
        <v>3104</v>
      </c>
      <c r="I716" t="s">
        <v>46</v>
      </c>
      <c r="J716" t="s">
        <v>61</v>
      </c>
      <c r="K716" t="s">
        <v>48</v>
      </c>
      <c r="L716" t="s">
        <v>49</v>
      </c>
      <c r="M716" t="s">
        <v>50</v>
      </c>
      <c r="N716" t="s">
        <v>3105</v>
      </c>
      <c r="O716" t="s">
        <v>52</v>
      </c>
      <c r="P716" t="s">
        <v>3106</v>
      </c>
    </row>
    <row r="717" spans="1:16" hidden="1" x14ac:dyDescent="0.25">
      <c r="A717" t="s">
        <v>39</v>
      </c>
      <c r="B717" t="s">
        <v>40</v>
      </c>
      <c r="C717" t="s">
        <v>71</v>
      </c>
      <c r="D717" t="s">
        <v>3107</v>
      </c>
      <c r="F717" t="s">
        <v>3108</v>
      </c>
      <c r="G717" t="s">
        <v>1657</v>
      </c>
      <c r="H717" t="s">
        <v>3109</v>
      </c>
      <c r="I717" t="s">
        <v>46</v>
      </c>
      <c r="J717" t="s">
        <v>61</v>
      </c>
      <c r="K717" t="s">
        <v>48</v>
      </c>
      <c r="L717" t="s">
        <v>49</v>
      </c>
      <c r="M717" t="s">
        <v>50</v>
      </c>
      <c r="N717" t="s">
        <v>3110</v>
      </c>
      <c r="O717" t="s">
        <v>52</v>
      </c>
      <c r="P717" t="s">
        <v>3111</v>
      </c>
    </row>
    <row r="718" spans="1:16" x14ac:dyDescent="0.25">
      <c r="A718" t="s">
        <v>39</v>
      </c>
      <c r="C718" t="s">
        <v>384</v>
      </c>
      <c r="D718" t="s">
        <v>3112</v>
      </c>
      <c r="F718" t="s">
        <v>3113</v>
      </c>
      <c r="H718" t="s">
        <v>3114</v>
      </c>
      <c r="I718" t="s">
        <v>46</v>
      </c>
      <c r="J718" t="s">
        <v>61</v>
      </c>
      <c r="K718" t="s">
        <v>48</v>
      </c>
      <c r="L718" t="s">
        <v>49</v>
      </c>
      <c r="M718" t="s">
        <v>50</v>
      </c>
      <c r="N718" t="s">
        <v>394</v>
      </c>
      <c r="O718" t="s">
        <v>52</v>
      </c>
      <c r="P718" t="s">
        <v>3115</v>
      </c>
    </row>
    <row r="719" spans="1:16" x14ac:dyDescent="0.25">
      <c r="A719" t="s">
        <v>39</v>
      </c>
      <c r="B719" t="s">
        <v>40</v>
      </c>
      <c r="C719" t="s">
        <v>384</v>
      </c>
      <c r="D719" t="s">
        <v>3116</v>
      </c>
      <c r="F719" t="s">
        <v>3117</v>
      </c>
      <c r="H719" t="s">
        <v>3118</v>
      </c>
      <c r="I719" t="s">
        <v>46</v>
      </c>
      <c r="J719" t="s">
        <v>61</v>
      </c>
      <c r="K719" t="s">
        <v>48</v>
      </c>
      <c r="L719" t="s">
        <v>49</v>
      </c>
      <c r="M719" t="s">
        <v>50</v>
      </c>
      <c r="N719" t="s">
        <v>394</v>
      </c>
      <c r="P719" t="s">
        <v>3119</v>
      </c>
    </row>
    <row r="720" spans="1:16" x14ac:dyDescent="0.25">
      <c r="A720" t="s">
        <v>356</v>
      </c>
      <c r="B720" t="s">
        <v>40</v>
      </c>
      <c r="C720" t="s">
        <v>3120</v>
      </c>
      <c r="D720" t="s">
        <v>3121</v>
      </c>
      <c r="F720" t="s">
        <v>3122</v>
      </c>
      <c r="H720" t="s">
        <v>3123</v>
      </c>
      <c r="K720" t="s">
        <v>602</v>
      </c>
      <c r="L720" t="s">
        <v>354</v>
      </c>
      <c r="N720" t="s">
        <v>3124</v>
      </c>
      <c r="O720" t="s">
        <v>52</v>
      </c>
      <c r="P720" t="s">
        <v>3125</v>
      </c>
    </row>
    <row r="721" spans="1:16" x14ac:dyDescent="0.25">
      <c r="A721" t="s">
        <v>39</v>
      </c>
      <c r="B721" t="s">
        <v>40</v>
      </c>
      <c r="C721" t="s">
        <v>894</v>
      </c>
      <c r="D721" t="s">
        <v>3126</v>
      </c>
      <c r="F721" t="s">
        <v>3127</v>
      </c>
      <c r="H721" t="s">
        <v>3128</v>
      </c>
      <c r="I721" t="s">
        <v>46</v>
      </c>
      <c r="J721" t="s">
        <v>61</v>
      </c>
      <c r="K721" t="s">
        <v>48</v>
      </c>
      <c r="L721" t="s">
        <v>49</v>
      </c>
      <c r="M721" t="s">
        <v>50</v>
      </c>
      <c r="N721" t="s">
        <v>1537</v>
      </c>
      <c r="O721" t="s">
        <v>52</v>
      </c>
      <c r="P721" t="s">
        <v>3129</v>
      </c>
    </row>
    <row r="722" spans="1:16" hidden="1" x14ac:dyDescent="0.25">
      <c r="A722" t="s">
        <v>39</v>
      </c>
      <c r="B722" t="s">
        <v>40</v>
      </c>
      <c r="C722" t="s">
        <v>407</v>
      </c>
      <c r="D722" t="s">
        <v>3130</v>
      </c>
      <c r="F722" t="s">
        <v>521</v>
      </c>
      <c r="G722" t="s">
        <v>2475</v>
      </c>
      <c r="H722" t="s">
        <v>3131</v>
      </c>
      <c r="I722" t="s">
        <v>46</v>
      </c>
      <c r="J722" t="s">
        <v>61</v>
      </c>
      <c r="K722" t="s">
        <v>48</v>
      </c>
      <c r="L722" t="s">
        <v>49</v>
      </c>
      <c r="M722" t="s">
        <v>50</v>
      </c>
      <c r="N722" t="s">
        <v>524</v>
      </c>
      <c r="O722" t="s">
        <v>52</v>
      </c>
      <c r="P722" t="s">
        <v>3132</v>
      </c>
    </row>
    <row r="723" spans="1:16" x14ac:dyDescent="0.25">
      <c r="A723" t="s">
        <v>39</v>
      </c>
      <c r="C723" t="s">
        <v>894</v>
      </c>
      <c r="D723" t="s">
        <v>3133</v>
      </c>
      <c r="F723" t="s">
        <v>3134</v>
      </c>
      <c r="H723" t="s">
        <v>3135</v>
      </c>
      <c r="I723" t="s">
        <v>46</v>
      </c>
      <c r="J723" t="s">
        <v>61</v>
      </c>
      <c r="K723" t="s">
        <v>48</v>
      </c>
      <c r="L723" t="s">
        <v>49</v>
      </c>
      <c r="M723" t="s">
        <v>50</v>
      </c>
      <c r="N723" t="s">
        <v>1537</v>
      </c>
      <c r="O723" t="s">
        <v>52</v>
      </c>
      <c r="P723" t="s">
        <v>3136</v>
      </c>
    </row>
    <row r="724" spans="1:16" hidden="1" x14ac:dyDescent="0.25">
      <c r="D724" t="s">
        <v>3137</v>
      </c>
      <c r="F724" t="s">
        <v>3138</v>
      </c>
      <c r="G724" t="s">
        <v>854</v>
      </c>
      <c r="H724" t="s">
        <v>3139</v>
      </c>
      <c r="O724" t="s">
        <v>52</v>
      </c>
      <c r="P724" t="s">
        <v>3140</v>
      </c>
    </row>
    <row r="725" spans="1:16" x14ac:dyDescent="0.25">
      <c r="A725" t="s">
        <v>39</v>
      </c>
      <c r="B725" t="s">
        <v>40</v>
      </c>
      <c r="C725" t="s">
        <v>384</v>
      </c>
      <c r="D725" t="s">
        <v>3141</v>
      </c>
      <c r="F725" t="s">
        <v>3142</v>
      </c>
      <c r="H725" t="s">
        <v>3143</v>
      </c>
      <c r="I725" t="s">
        <v>46</v>
      </c>
      <c r="J725" t="s">
        <v>434</v>
      </c>
      <c r="K725" t="s">
        <v>193</v>
      </c>
      <c r="L725" t="s">
        <v>49</v>
      </c>
      <c r="M725" t="s">
        <v>512</v>
      </c>
      <c r="N725" t="s">
        <v>389</v>
      </c>
      <c r="P725" t="s">
        <v>3144</v>
      </c>
    </row>
    <row r="726" spans="1:16" x14ac:dyDescent="0.25">
      <c r="A726" t="s">
        <v>39</v>
      </c>
      <c r="B726" t="s">
        <v>40</v>
      </c>
      <c r="C726" t="s">
        <v>407</v>
      </c>
      <c r="D726" t="s">
        <v>3145</v>
      </c>
      <c r="F726" t="s">
        <v>3146</v>
      </c>
      <c r="H726" t="s">
        <v>3147</v>
      </c>
      <c r="I726" t="s">
        <v>46</v>
      </c>
      <c r="J726" t="s">
        <v>61</v>
      </c>
      <c r="K726" t="s">
        <v>48</v>
      </c>
      <c r="L726" t="s">
        <v>49</v>
      </c>
      <c r="M726" t="s">
        <v>50</v>
      </c>
      <c r="N726" t="s">
        <v>1729</v>
      </c>
      <c r="O726" t="s">
        <v>52</v>
      </c>
      <c r="P726" t="s">
        <v>3148</v>
      </c>
    </row>
    <row r="727" spans="1:16" hidden="1" x14ac:dyDescent="0.25">
      <c r="A727" t="s">
        <v>39</v>
      </c>
      <c r="B727" t="s">
        <v>40</v>
      </c>
      <c r="C727" t="s">
        <v>71</v>
      </c>
      <c r="D727" t="s">
        <v>3149</v>
      </c>
      <c r="F727" t="s">
        <v>3146</v>
      </c>
      <c r="G727" t="s">
        <v>2772</v>
      </c>
      <c r="H727" t="s">
        <v>3150</v>
      </c>
      <c r="I727" t="s">
        <v>46</v>
      </c>
      <c r="J727" t="s">
        <v>61</v>
      </c>
      <c r="K727" t="s">
        <v>48</v>
      </c>
      <c r="L727" t="s">
        <v>49</v>
      </c>
      <c r="M727" t="s">
        <v>50</v>
      </c>
      <c r="N727" t="s">
        <v>3151</v>
      </c>
      <c r="O727" t="s">
        <v>52</v>
      </c>
      <c r="P727" t="s">
        <v>3152</v>
      </c>
    </row>
    <row r="728" spans="1:16" x14ac:dyDescent="0.25">
      <c r="A728" t="s">
        <v>39</v>
      </c>
      <c r="B728" t="s">
        <v>40</v>
      </c>
      <c r="C728" t="s">
        <v>71</v>
      </c>
      <c r="D728" t="s">
        <v>3153</v>
      </c>
      <c r="F728" t="s">
        <v>3146</v>
      </c>
      <c r="H728" t="s">
        <v>3154</v>
      </c>
      <c r="I728" t="s">
        <v>46</v>
      </c>
      <c r="J728" t="s">
        <v>61</v>
      </c>
      <c r="K728" t="s">
        <v>48</v>
      </c>
      <c r="L728" t="s">
        <v>49</v>
      </c>
      <c r="M728" t="s">
        <v>50</v>
      </c>
      <c r="N728" t="s">
        <v>1653</v>
      </c>
      <c r="O728" t="s">
        <v>52</v>
      </c>
      <c r="P728" t="s">
        <v>3155</v>
      </c>
    </row>
    <row r="729" spans="1:16" x14ac:dyDescent="0.25">
      <c r="A729" t="s">
        <v>39</v>
      </c>
      <c r="C729" t="s">
        <v>384</v>
      </c>
      <c r="D729" t="s">
        <v>3156</v>
      </c>
      <c r="F729" t="s">
        <v>3146</v>
      </c>
      <c r="H729" t="s">
        <v>3157</v>
      </c>
      <c r="I729" t="s">
        <v>46</v>
      </c>
      <c r="J729" t="s">
        <v>61</v>
      </c>
      <c r="K729" t="s">
        <v>48</v>
      </c>
      <c r="L729" t="s">
        <v>49</v>
      </c>
      <c r="M729" t="s">
        <v>50</v>
      </c>
      <c r="N729" t="s">
        <v>394</v>
      </c>
      <c r="P729" t="s">
        <v>3158</v>
      </c>
    </row>
    <row r="730" spans="1:16" x14ac:dyDescent="0.25">
      <c r="A730" t="s">
        <v>39</v>
      </c>
      <c r="B730" t="s">
        <v>40</v>
      </c>
      <c r="C730" t="s">
        <v>407</v>
      </c>
      <c r="D730" t="s">
        <v>3159</v>
      </c>
      <c r="F730" t="s">
        <v>3160</v>
      </c>
      <c r="H730" t="s">
        <v>3161</v>
      </c>
      <c r="I730" t="s">
        <v>46</v>
      </c>
      <c r="J730" t="s">
        <v>61</v>
      </c>
      <c r="K730" t="s">
        <v>48</v>
      </c>
      <c r="L730" t="s">
        <v>49</v>
      </c>
      <c r="M730" t="s">
        <v>50</v>
      </c>
      <c r="N730" t="s">
        <v>2026</v>
      </c>
      <c r="O730" t="s">
        <v>52</v>
      </c>
      <c r="P730" t="s">
        <v>3162</v>
      </c>
    </row>
    <row r="731" spans="1:16" hidden="1" x14ac:dyDescent="0.25">
      <c r="A731" t="s">
        <v>39</v>
      </c>
      <c r="B731" t="s">
        <v>40</v>
      </c>
      <c r="C731" t="s">
        <v>384</v>
      </c>
      <c r="D731" t="s">
        <v>3163</v>
      </c>
      <c r="F731" t="s">
        <v>3160</v>
      </c>
      <c r="G731" t="s">
        <v>2143</v>
      </c>
      <c r="H731" t="s">
        <v>3164</v>
      </c>
      <c r="I731" t="s">
        <v>46</v>
      </c>
      <c r="J731" t="s">
        <v>61</v>
      </c>
      <c r="K731" t="s">
        <v>48</v>
      </c>
      <c r="L731" t="s">
        <v>49</v>
      </c>
      <c r="M731" t="s">
        <v>50</v>
      </c>
      <c r="N731" t="s">
        <v>2541</v>
      </c>
      <c r="O731" t="s">
        <v>52</v>
      </c>
      <c r="P731" t="s">
        <v>3165</v>
      </c>
    </row>
    <row r="732" spans="1:16" hidden="1" x14ac:dyDescent="0.25">
      <c r="A732" t="s">
        <v>39</v>
      </c>
      <c r="B732" t="s">
        <v>40</v>
      </c>
      <c r="C732" t="s">
        <v>821</v>
      </c>
      <c r="D732" t="s">
        <v>3166</v>
      </c>
      <c r="F732" t="s">
        <v>3160</v>
      </c>
      <c r="G732" t="s">
        <v>634</v>
      </c>
      <c r="H732" t="s">
        <v>3167</v>
      </c>
      <c r="I732" t="s">
        <v>46</v>
      </c>
      <c r="J732" t="s">
        <v>476</v>
      </c>
      <c r="K732" t="s">
        <v>193</v>
      </c>
      <c r="L732" t="s">
        <v>49</v>
      </c>
      <c r="M732" t="s">
        <v>512</v>
      </c>
      <c r="N732" t="s">
        <v>3168</v>
      </c>
      <c r="O732" t="s">
        <v>52</v>
      </c>
      <c r="P732" t="s">
        <v>3169</v>
      </c>
    </row>
    <row r="733" spans="1:16" x14ac:dyDescent="0.25">
      <c r="A733" t="s">
        <v>39</v>
      </c>
      <c r="B733" t="s">
        <v>40</v>
      </c>
      <c r="C733" t="s">
        <v>894</v>
      </c>
      <c r="D733" t="s">
        <v>3170</v>
      </c>
      <c r="F733" t="s">
        <v>3160</v>
      </c>
      <c r="H733" t="s">
        <v>3171</v>
      </c>
      <c r="I733" t="s">
        <v>46</v>
      </c>
      <c r="J733" t="s">
        <v>61</v>
      </c>
      <c r="K733" t="s">
        <v>48</v>
      </c>
      <c r="L733" t="s">
        <v>49</v>
      </c>
      <c r="M733" t="s">
        <v>50</v>
      </c>
      <c r="N733" t="s">
        <v>1537</v>
      </c>
      <c r="O733" t="s">
        <v>52</v>
      </c>
      <c r="P733" t="s">
        <v>3172</v>
      </c>
    </row>
    <row r="734" spans="1:16" hidden="1" x14ac:dyDescent="0.25">
      <c r="A734" t="s">
        <v>326</v>
      </c>
      <c r="B734" t="s">
        <v>40</v>
      </c>
      <c r="C734" t="s">
        <v>1066</v>
      </c>
      <c r="D734" t="s">
        <v>3173</v>
      </c>
      <c r="F734" t="s">
        <v>3160</v>
      </c>
      <c r="G734" t="s">
        <v>1657</v>
      </c>
      <c r="H734" t="s">
        <v>3174</v>
      </c>
      <c r="I734" t="s">
        <v>46</v>
      </c>
      <c r="J734" t="s">
        <v>61</v>
      </c>
      <c r="K734" t="s">
        <v>331</v>
      </c>
      <c r="L734" t="s">
        <v>332</v>
      </c>
      <c r="M734" t="s">
        <v>550</v>
      </c>
      <c r="N734" t="s">
        <v>3175</v>
      </c>
      <c r="O734" t="s">
        <v>52</v>
      </c>
      <c r="P734" t="s">
        <v>3176</v>
      </c>
    </row>
    <row r="735" spans="1:16" x14ac:dyDescent="0.25">
      <c r="A735" t="s">
        <v>39</v>
      </c>
      <c r="B735" t="s">
        <v>40</v>
      </c>
      <c r="C735" t="s">
        <v>384</v>
      </c>
      <c r="D735" t="s">
        <v>3177</v>
      </c>
      <c r="F735" t="s">
        <v>3160</v>
      </c>
      <c r="H735" t="s">
        <v>3178</v>
      </c>
      <c r="I735" t="s">
        <v>46</v>
      </c>
      <c r="J735" t="s">
        <v>61</v>
      </c>
      <c r="K735" t="s">
        <v>48</v>
      </c>
      <c r="L735" t="s">
        <v>49</v>
      </c>
      <c r="M735" t="s">
        <v>50</v>
      </c>
      <c r="N735" t="s">
        <v>394</v>
      </c>
      <c r="P735" t="s">
        <v>3179</v>
      </c>
    </row>
    <row r="736" spans="1:16" hidden="1" x14ac:dyDescent="0.25">
      <c r="A736" t="s">
        <v>39</v>
      </c>
      <c r="C736" t="s">
        <v>407</v>
      </c>
      <c r="D736" t="s">
        <v>3180</v>
      </c>
      <c r="F736" t="s">
        <v>3181</v>
      </c>
      <c r="G736" t="s">
        <v>1589</v>
      </c>
      <c r="H736" t="s">
        <v>3182</v>
      </c>
      <c r="J736" t="s">
        <v>61</v>
      </c>
      <c r="K736" t="s">
        <v>48</v>
      </c>
      <c r="L736" t="s">
        <v>49</v>
      </c>
      <c r="M736" t="s">
        <v>50</v>
      </c>
      <c r="N736" t="s">
        <v>1487</v>
      </c>
      <c r="O736" t="s">
        <v>52</v>
      </c>
      <c r="P736" t="s">
        <v>3183</v>
      </c>
    </row>
    <row r="737" spans="1:16" hidden="1" x14ac:dyDescent="0.25">
      <c r="A737" t="s">
        <v>356</v>
      </c>
      <c r="B737" t="s">
        <v>90</v>
      </c>
      <c r="C737" t="s">
        <v>827</v>
      </c>
      <c r="D737" t="s">
        <v>3184</v>
      </c>
      <c r="F737" t="s">
        <v>527</v>
      </c>
      <c r="G737" t="s">
        <v>1349</v>
      </c>
      <c r="H737" t="s">
        <v>3185</v>
      </c>
      <c r="I737" t="s">
        <v>46</v>
      </c>
      <c r="K737" t="s">
        <v>602</v>
      </c>
      <c r="L737" t="s">
        <v>354</v>
      </c>
      <c r="M737" t="s">
        <v>603</v>
      </c>
      <c r="N737" t="s">
        <v>3186</v>
      </c>
      <c r="O737" t="s">
        <v>52</v>
      </c>
      <c r="P737" t="s">
        <v>3187</v>
      </c>
    </row>
    <row r="738" spans="1:16" hidden="1" x14ac:dyDescent="0.25">
      <c r="D738" t="s">
        <v>3188</v>
      </c>
      <c r="F738" t="s">
        <v>3189</v>
      </c>
      <c r="G738" t="s">
        <v>1515</v>
      </c>
      <c r="H738" t="s">
        <v>3190</v>
      </c>
      <c r="O738" t="s">
        <v>52</v>
      </c>
      <c r="P738" t="s">
        <v>3191</v>
      </c>
    </row>
    <row r="739" spans="1:16" x14ac:dyDescent="0.25">
      <c r="A739" t="s">
        <v>39</v>
      </c>
      <c r="B739" t="s">
        <v>40</v>
      </c>
      <c r="C739" t="s">
        <v>71</v>
      </c>
      <c r="D739" t="s">
        <v>3192</v>
      </c>
      <c r="F739" t="s">
        <v>3193</v>
      </c>
      <c r="H739" t="s">
        <v>3194</v>
      </c>
      <c r="I739" t="s">
        <v>46</v>
      </c>
      <c r="J739" t="s">
        <v>61</v>
      </c>
      <c r="K739" t="s">
        <v>48</v>
      </c>
      <c r="L739" t="s">
        <v>49</v>
      </c>
      <c r="M739" t="s">
        <v>50</v>
      </c>
      <c r="N739" t="s">
        <v>3195</v>
      </c>
      <c r="O739" t="s">
        <v>52</v>
      </c>
      <c r="P739" t="s">
        <v>3196</v>
      </c>
    </row>
    <row r="740" spans="1:16" hidden="1" x14ac:dyDescent="0.25">
      <c r="A740" t="s">
        <v>356</v>
      </c>
      <c r="B740" t="s">
        <v>90</v>
      </c>
      <c r="C740" t="s">
        <v>827</v>
      </c>
      <c r="D740" t="s">
        <v>3197</v>
      </c>
      <c r="F740" t="s">
        <v>3198</v>
      </c>
      <c r="G740" t="s">
        <v>1334</v>
      </c>
      <c r="H740" t="s">
        <v>613</v>
      </c>
      <c r="I740" t="s">
        <v>46</v>
      </c>
      <c r="K740" t="s">
        <v>602</v>
      </c>
      <c r="L740" t="s">
        <v>354</v>
      </c>
      <c r="M740" t="s">
        <v>603</v>
      </c>
      <c r="N740" t="s">
        <v>3199</v>
      </c>
      <c r="O740" t="s">
        <v>52</v>
      </c>
      <c r="P740" t="s">
        <v>3200</v>
      </c>
    </row>
    <row r="741" spans="1:16" hidden="1" x14ac:dyDescent="0.25">
      <c r="D741" t="s">
        <v>3197</v>
      </c>
      <c r="F741" t="s">
        <v>3193</v>
      </c>
      <c r="G741" t="s">
        <v>1334</v>
      </c>
      <c r="H741" t="s">
        <v>3201</v>
      </c>
      <c r="O741" t="s">
        <v>52</v>
      </c>
      <c r="P741" t="s">
        <v>3202</v>
      </c>
    </row>
    <row r="742" spans="1:16" hidden="1" x14ac:dyDescent="0.25">
      <c r="A742" t="s">
        <v>356</v>
      </c>
      <c r="B742" t="s">
        <v>90</v>
      </c>
      <c r="C742" t="s">
        <v>1347</v>
      </c>
      <c r="D742" t="s">
        <v>3203</v>
      </c>
      <c r="F742" t="s">
        <v>3193</v>
      </c>
      <c r="G742" t="s">
        <v>3204</v>
      </c>
      <c r="H742" t="s">
        <v>3205</v>
      </c>
      <c r="I742" t="s">
        <v>46</v>
      </c>
      <c r="K742" t="s">
        <v>602</v>
      </c>
      <c r="L742" t="s">
        <v>354</v>
      </c>
      <c r="M742" t="s">
        <v>603</v>
      </c>
      <c r="N742" t="s">
        <v>3206</v>
      </c>
      <c r="O742" t="s">
        <v>52</v>
      </c>
      <c r="P742" t="s">
        <v>3207</v>
      </c>
    </row>
    <row r="743" spans="1:16" hidden="1" x14ac:dyDescent="0.25">
      <c r="A743" t="s">
        <v>39</v>
      </c>
      <c r="B743" t="s">
        <v>40</v>
      </c>
      <c r="C743" t="s">
        <v>71</v>
      </c>
      <c r="D743" t="s">
        <v>3208</v>
      </c>
      <c r="F743" t="s">
        <v>3209</v>
      </c>
      <c r="G743" t="s">
        <v>3210</v>
      </c>
      <c r="H743" t="s">
        <v>3211</v>
      </c>
      <c r="I743" t="s">
        <v>46</v>
      </c>
      <c r="J743" t="s">
        <v>61</v>
      </c>
      <c r="K743" t="s">
        <v>48</v>
      </c>
      <c r="L743" t="s">
        <v>49</v>
      </c>
      <c r="M743" t="s">
        <v>50</v>
      </c>
      <c r="N743" t="s">
        <v>2755</v>
      </c>
      <c r="O743" t="s">
        <v>52</v>
      </c>
      <c r="P743" t="s">
        <v>3212</v>
      </c>
    </row>
    <row r="744" spans="1:16" hidden="1" x14ac:dyDescent="0.25">
      <c r="A744" t="s">
        <v>39</v>
      </c>
      <c r="B744" t="s">
        <v>40</v>
      </c>
      <c r="C744" t="s">
        <v>407</v>
      </c>
      <c r="D744" t="s">
        <v>3213</v>
      </c>
      <c r="F744" t="s">
        <v>3214</v>
      </c>
      <c r="G744" t="s">
        <v>1589</v>
      </c>
      <c r="H744" t="s">
        <v>3215</v>
      </c>
      <c r="I744" t="s">
        <v>46</v>
      </c>
      <c r="J744" t="s">
        <v>61</v>
      </c>
      <c r="K744" t="s">
        <v>48</v>
      </c>
      <c r="L744" t="s">
        <v>49</v>
      </c>
      <c r="M744" t="s">
        <v>50</v>
      </c>
      <c r="N744" t="s">
        <v>1801</v>
      </c>
      <c r="O744" t="s">
        <v>52</v>
      </c>
      <c r="P744" t="s">
        <v>3216</v>
      </c>
    </row>
    <row r="745" spans="1:16" x14ac:dyDescent="0.25">
      <c r="A745" t="s">
        <v>39</v>
      </c>
      <c r="B745" t="s">
        <v>40</v>
      </c>
      <c r="C745" t="s">
        <v>378</v>
      </c>
      <c r="D745" t="s">
        <v>3217</v>
      </c>
      <c r="F745" t="s">
        <v>3218</v>
      </c>
      <c r="H745" t="s">
        <v>3219</v>
      </c>
      <c r="I745" t="s">
        <v>46</v>
      </c>
      <c r="J745" t="s">
        <v>61</v>
      </c>
      <c r="K745" t="s">
        <v>193</v>
      </c>
      <c r="L745" t="s">
        <v>49</v>
      </c>
      <c r="M745" t="s">
        <v>50</v>
      </c>
      <c r="N745" t="s">
        <v>382</v>
      </c>
      <c r="O745" t="s">
        <v>52</v>
      </c>
      <c r="P745" t="s">
        <v>3220</v>
      </c>
    </row>
    <row r="746" spans="1:16" x14ac:dyDescent="0.25">
      <c r="A746" t="s">
        <v>39</v>
      </c>
      <c r="B746" t="s">
        <v>40</v>
      </c>
      <c r="C746" t="s">
        <v>384</v>
      </c>
      <c r="D746" t="s">
        <v>3221</v>
      </c>
      <c r="F746" t="s">
        <v>3222</v>
      </c>
      <c r="H746" t="s">
        <v>3223</v>
      </c>
      <c r="I746" t="s">
        <v>46</v>
      </c>
      <c r="J746" t="s">
        <v>61</v>
      </c>
      <c r="K746" t="s">
        <v>48</v>
      </c>
      <c r="L746" t="s">
        <v>49</v>
      </c>
      <c r="M746" t="s">
        <v>50</v>
      </c>
      <c r="N746" t="s">
        <v>394</v>
      </c>
      <c r="O746" t="s">
        <v>52</v>
      </c>
      <c r="P746" t="s">
        <v>3224</v>
      </c>
    </row>
    <row r="747" spans="1:16" hidden="1" x14ac:dyDescent="0.25">
      <c r="A747" t="s">
        <v>326</v>
      </c>
      <c r="B747" t="s">
        <v>40</v>
      </c>
      <c r="C747" t="s">
        <v>894</v>
      </c>
      <c r="D747" t="s">
        <v>3225</v>
      </c>
      <c r="F747" t="s">
        <v>3226</v>
      </c>
      <c r="G747" t="s">
        <v>1190</v>
      </c>
      <c r="H747" t="s">
        <v>3227</v>
      </c>
      <c r="I747" t="s">
        <v>46</v>
      </c>
      <c r="J747" t="s">
        <v>3228</v>
      </c>
      <c r="K747" t="s">
        <v>331</v>
      </c>
      <c r="L747" t="s">
        <v>332</v>
      </c>
      <c r="M747" t="s">
        <v>550</v>
      </c>
      <c r="N747" t="s">
        <v>2344</v>
      </c>
      <c r="O747" t="s">
        <v>52</v>
      </c>
      <c r="P747" t="s">
        <v>3229</v>
      </c>
    </row>
    <row r="748" spans="1:16" x14ac:dyDescent="0.25">
      <c r="A748" t="s">
        <v>39</v>
      </c>
      <c r="B748" t="s">
        <v>40</v>
      </c>
      <c r="C748" t="s">
        <v>407</v>
      </c>
      <c r="D748" t="s">
        <v>3230</v>
      </c>
      <c r="F748" t="s">
        <v>3231</v>
      </c>
      <c r="H748" t="s">
        <v>3232</v>
      </c>
      <c r="I748" t="s">
        <v>46</v>
      </c>
      <c r="J748" t="s">
        <v>61</v>
      </c>
      <c r="K748" t="s">
        <v>48</v>
      </c>
      <c r="L748" t="s">
        <v>49</v>
      </c>
      <c r="M748" t="s">
        <v>50</v>
      </c>
      <c r="N748" t="s">
        <v>524</v>
      </c>
      <c r="O748" t="s">
        <v>52</v>
      </c>
      <c r="P748" t="s">
        <v>3233</v>
      </c>
    </row>
    <row r="749" spans="1:16" x14ac:dyDescent="0.25">
      <c r="A749" t="s">
        <v>39</v>
      </c>
      <c r="B749" t="s">
        <v>40</v>
      </c>
      <c r="C749" t="s">
        <v>407</v>
      </c>
      <c r="D749" t="s">
        <v>3234</v>
      </c>
      <c r="F749" t="s">
        <v>3231</v>
      </c>
      <c r="H749" t="s">
        <v>3235</v>
      </c>
      <c r="I749" t="s">
        <v>46</v>
      </c>
      <c r="J749" t="s">
        <v>61</v>
      </c>
      <c r="K749" t="s">
        <v>48</v>
      </c>
      <c r="L749" t="s">
        <v>49</v>
      </c>
      <c r="M749" t="s">
        <v>50</v>
      </c>
      <c r="N749" t="s">
        <v>2026</v>
      </c>
      <c r="P749" t="s">
        <v>3236</v>
      </c>
    </row>
    <row r="750" spans="1:16" x14ac:dyDescent="0.25">
      <c r="A750" t="s">
        <v>39</v>
      </c>
      <c r="B750" t="s">
        <v>40</v>
      </c>
      <c r="C750" t="s">
        <v>384</v>
      </c>
      <c r="D750" t="s">
        <v>3237</v>
      </c>
      <c r="F750" t="s">
        <v>3238</v>
      </c>
      <c r="H750" t="s">
        <v>3239</v>
      </c>
      <c r="I750" t="s">
        <v>46</v>
      </c>
      <c r="J750" t="s">
        <v>61</v>
      </c>
      <c r="K750" t="s">
        <v>48</v>
      </c>
      <c r="L750" t="s">
        <v>49</v>
      </c>
      <c r="M750" t="s">
        <v>50</v>
      </c>
      <c r="N750" t="s">
        <v>394</v>
      </c>
      <c r="P750" t="s">
        <v>3240</v>
      </c>
    </row>
    <row r="751" spans="1:16" x14ac:dyDescent="0.25">
      <c r="A751" t="s">
        <v>39</v>
      </c>
      <c r="B751" t="s">
        <v>40</v>
      </c>
      <c r="C751" t="s">
        <v>483</v>
      </c>
      <c r="D751" t="s">
        <v>3241</v>
      </c>
      <c r="F751" t="s">
        <v>3238</v>
      </c>
      <c r="H751" t="s">
        <v>3242</v>
      </c>
      <c r="I751" t="s">
        <v>46</v>
      </c>
      <c r="J751" t="s">
        <v>61</v>
      </c>
      <c r="K751" t="s">
        <v>48</v>
      </c>
      <c r="L751" t="s">
        <v>49</v>
      </c>
      <c r="M751" t="s">
        <v>50</v>
      </c>
      <c r="N751" t="s">
        <v>2156</v>
      </c>
      <c r="O751" t="s">
        <v>52</v>
      </c>
      <c r="P751" t="s">
        <v>3243</v>
      </c>
    </row>
    <row r="752" spans="1:16" x14ac:dyDescent="0.25">
      <c r="A752" t="s">
        <v>39</v>
      </c>
      <c r="B752" t="s">
        <v>40</v>
      </c>
      <c r="C752" t="s">
        <v>384</v>
      </c>
      <c r="D752" t="s">
        <v>3244</v>
      </c>
      <c r="F752" t="s">
        <v>3245</v>
      </c>
      <c r="H752" t="s">
        <v>3246</v>
      </c>
      <c r="I752" t="s">
        <v>46</v>
      </c>
      <c r="J752" t="s">
        <v>61</v>
      </c>
      <c r="K752" t="s">
        <v>48</v>
      </c>
      <c r="L752" t="s">
        <v>49</v>
      </c>
      <c r="M752" t="s">
        <v>50</v>
      </c>
      <c r="N752" t="s">
        <v>394</v>
      </c>
      <c r="O752" t="s">
        <v>52</v>
      </c>
      <c r="P752" t="s">
        <v>3247</v>
      </c>
    </row>
    <row r="753" spans="1:16" x14ac:dyDescent="0.25">
      <c r="A753" t="s">
        <v>39</v>
      </c>
      <c r="B753" t="s">
        <v>40</v>
      </c>
      <c r="C753" t="s">
        <v>894</v>
      </c>
      <c r="D753" t="s">
        <v>3248</v>
      </c>
      <c r="F753" t="s">
        <v>3249</v>
      </c>
      <c r="H753" t="s">
        <v>3250</v>
      </c>
      <c r="I753" t="s">
        <v>46</v>
      </c>
      <c r="J753" t="s">
        <v>61</v>
      </c>
      <c r="K753" t="s">
        <v>48</v>
      </c>
      <c r="L753" t="s">
        <v>49</v>
      </c>
      <c r="M753" t="s">
        <v>50</v>
      </c>
      <c r="N753" t="s">
        <v>394</v>
      </c>
      <c r="O753" t="s">
        <v>52</v>
      </c>
      <c r="P753" t="s">
        <v>3251</v>
      </c>
    </row>
    <row r="754" spans="1:16" hidden="1" x14ac:dyDescent="0.25">
      <c r="A754" t="s">
        <v>39</v>
      </c>
      <c r="B754" t="s">
        <v>40</v>
      </c>
      <c r="C754" t="s">
        <v>651</v>
      </c>
      <c r="D754" t="s">
        <v>3252</v>
      </c>
      <c r="F754" t="s">
        <v>3253</v>
      </c>
      <c r="G754" t="s">
        <v>3254</v>
      </c>
      <c r="H754" t="s">
        <v>3255</v>
      </c>
      <c r="I754" t="s">
        <v>46</v>
      </c>
      <c r="J754" t="s">
        <v>61</v>
      </c>
      <c r="K754" t="s">
        <v>48</v>
      </c>
      <c r="L754" t="s">
        <v>49</v>
      </c>
      <c r="M754" t="s">
        <v>50</v>
      </c>
      <c r="N754" t="s">
        <v>3256</v>
      </c>
      <c r="O754" t="s">
        <v>52</v>
      </c>
      <c r="P754" t="s">
        <v>3257</v>
      </c>
    </row>
    <row r="755" spans="1:16" hidden="1" x14ac:dyDescent="0.25">
      <c r="A755" t="s">
        <v>39</v>
      </c>
      <c r="B755" t="s">
        <v>40</v>
      </c>
      <c r="C755" t="s">
        <v>384</v>
      </c>
      <c r="D755" t="s">
        <v>3258</v>
      </c>
      <c r="F755" t="s">
        <v>3259</v>
      </c>
      <c r="G755" t="s">
        <v>1485</v>
      </c>
      <c r="H755" t="s">
        <v>3260</v>
      </c>
      <c r="I755" t="s">
        <v>46</v>
      </c>
      <c r="J755" t="s">
        <v>61</v>
      </c>
      <c r="K755" t="s">
        <v>48</v>
      </c>
      <c r="L755" t="s">
        <v>49</v>
      </c>
      <c r="M755" t="s">
        <v>50</v>
      </c>
      <c r="N755" t="s">
        <v>394</v>
      </c>
      <c r="O755" t="s">
        <v>52</v>
      </c>
      <c r="P755" t="s">
        <v>3261</v>
      </c>
    </row>
    <row r="756" spans="1:16" hidden="1" x14ac:dyDescent="0.25">
      <c r="A756" t="s">
        <v>39</v>
      </c>
      <c r="C756" t="s">
        <v>84</v>
      </c>
      <c r="D756" t="s">
        <v>3262</v>
      </c>
      <c r="F756" t="s">
        <v>3259</v>
      </c>
      <c r="G756" t="s">
        <v>3263</v>
      </c>
      <c r="H756" t="s">
        <v>3264</v>
      </c>
      <c r="I756" t="s">
        <v>46</v>
      </c>
      <c r="J756" t="s">
        <v>61</v>
      </c>
      <c r="K756" t="s">
        <v>48</v>
      </c>
      <c r="L756" t="s">
        <v>49</v>
      </c>
      <c r="M756" t="s">
        <v>50</v>
      </c>
      <c r="N756" t="s">
        <v>3105</v>
      </c>
      <c r="O756" t="s">
        <v>52</v>
      </c>
      <c r="P756" t="s">
        <v>3265</v>
      </c>
    </row>
    <row r="757" spans="1:16" x14ac:dyDescent="0.25">
      <c r="A757" t="s">
        <v>39</v>
      </c>
      <c r="B757" t="s">
        <v>40</v>
      </c>
      <c r="C757" t="s">
        <v>71</v>
      </c>
      <c r="D757" t="s">
        <v>3266</v>
      </c>
      <c r="F757" t="s">
        <v>3267</v>
      </c>
      <c r="H757" t="s">
        <v>3268</v>
      </c>
      <c r="I757" t="s">
        <v>46</v>
      </c>
      <c r="J757" t="s">
        <v>61</v>
      </c>
      <c r="K757" t="s">
        <v>193</v>
      </c>
      <c r="L757" t="s">
        <v>49</v>
      </c>
      <c r="M757" t="s">
        <v>512</v>
      </c>
      <c r="N757" t="s">
        <v>3269</v>
      </c>
      <c r="O757" t="s">
        <v>52</v>
      </c>
      <c r="P757" t="s">
        <v>3270</v>
      </c>
    </row>
    <row r="758" spans="1:16" hidden="1" x14ac:dyDescent="0.25">
      <c r="A758" t="s">
        <v>39</v>
      </c>
      <c r="B758" t="s">
        <v>40</v>
      </c>
      <c r="C758" t="s">
        <v>407</v>
      </c>
      <c r="D758" t="s">
        <v>3271</v>
      </c>
      <c r="F758" t="s">
        <v>3272</v>
      </c>
      <c r="G758" t="s">
        <v>2638</v>
      </c>
      <c r="H758" t="s">
        <v>3273</v>
      </c>
      <c r="I758" t="s">
        <v>46</v>
      </c>
      <c r="J758" t="s">
        <v>61</v>
      </c>
      <c r="K758" t="s">
        <v>48</v>
      </c>
      <c r="L758" t="s">
        <v>49</v>
      </c>
      <c r="M758" t="s">
        <v>50</v>
      </c>
      <c r="N758" t="s">
        <v>524</v>
      </c>
      <c r="O758" t="s">
        <v>52</v>
      </c>
      <c r="P758" t="s">
        <v>3274</v>
      </c>
    </row>
    <row r="759" spans="1:16" x14ac:dyDescent="0.25">
      <c r="A759" t="s">
        <v>39</v>
      </c>
      <c r="B759" t="s">
        <v>40</v>
      </c>
      <c r="C759" t="s">
        <v>91</v>
      </c>
      <c r="D759" t="s">
        <v>3275</v>
      </c>
      <c r="F759" t="s">
        <v>3272</v>
      </c>
      <c r="H759" t="s">
        <v>3276</v>
      </c>
      <c r="I759" t="s">
        <v>46</v>
      </c>
      <c r="J759" t="s">
        <v>61</v>
      </c>
      <c r="K759" t="s">
        <v>48</v>
      </c>
      <c r="L759" t="s">
        <v>49</v>
      </c>
      <c r="M759" t="s">
        <v>50</v>
      </c>
      <c r="N759" t="s">
        <v>3277</v>
      </c>
      <c r="O759" t="s">
        <v>52</v>
      </c>
      <c r="P759" t="s">
        <v>3278</v>
      </c>
    </row>
    <row r="760" spans="1:16" hidden="1" x14ac:dyDescent="0.25">
      <c r="A760" t="s">
        <v>39</v>
      </c>
      <c r="B760" t="s">
        <v>40</v>
      </c>
      <c r="C760" t="s">
        <v>651</v>
      </c>
      <c r="D760" t="s">
        <v>3279</v>
      </c>
      <c r="F760" t="s">
        <v>3272</v>
      </c>
      <c r="G760" t="s">
        <v>3280</v>
      </c>
      <c r="H760" t="s">
        <v>3281</v>
      </c>
      <c r="I760" t="s">
        <v>46</v>
      </c>
      <c r="J760" t="s">
        <v>61</v>
      </c>
      <c r="K760" t="s">
        <v>48</v>
      </c>
      <c r="L760" t="s">
        <v>49</v>
      </c>
      <c r="M760" t="s">
        <v>50</v>
      </c>
      <c r="N760" t="s">
        <v>3282</v>
      </c>
      <c r="O760" t="s">
        <v>52</v>
      </c>
      <c r="P760" t="s">
        <v>3283</v>
      </c>
    </row>
    <row r="761" spans="1:16" x14ac:dyDescent="0.25">
      <c r="A761" t="s">
        <v>39</v>
      </c>
      <c r="B761" t="s">
        <v>40</v>
      </c>
      <c r="C761" t="s">
        <v>3284</v>
      </c>
      <c r="D761" t="s">
        <v>3285</v>
      </c>
      <c r="F761" t="s">
        <v>3272</v>
      </c>
      <c r="H761" t="s">
        <v>3286</v>
      </c>
      <c r="I761" t="s">
        <v>46</v>
      </c>
      <c r="J761" t="s">
        <v>61</v>
      </c>
      <c r="K761" t="s">
        <v>48</v>
      </c>
      <c r="L761" t="s">
        <v>49</v>
      </c>
      <c r="M761" t="s">
        <v>50</v>
      </c>
      <c r="N761" t="s">
        <v>394</v>
      </c>
      <c r="P761" t="s">
        <v>3287</v>
      </c>
    </row>
    <row r="762" spans="1:16" hidden="1" x14ac:dyDescent="0.25">
      <c r="A762" t="s">
        <v>39</v>
      </c>
      <c r="B762" t="s">
        <v>40</v>
      </c>
      <c r="C762" t="s">
        <v>651</v>
      </c>
      <c r="D762" t="s">
        <v>3288</v>
      </c>
      <c r="F762" t="s">
        <v>3289</v>
      </c>
      <c r="G762" t="s">
        <v>1568</v>
      </c>
      <c r="H762" t="s">
        <v>3290</v>
      </c>
      <c r="I762" t="s">
        <v>46</v>
      </c>
      <c r="J762" t="s">
        <v>61</v>
      </c>
      <c r="K762" t="s">
        <v>48</v>
      </c>
      <c r="L762" t="s">
        <v>49</v>
      </c>
      <c r="M762" t="s">
        <v>50</v>
      </c>
      <c r="N762" t="s">
        <v>1477</v>
      </c>
      <c r="O762" t="s">
        <v>52</v>
      </c>
      <c r="P762" t="s">
        <v>3291</v>
      </c>
    </row>
    <row r="763" spans="1:16" hidden="1" x14ac:dyDescent="0.25">
      <c r="A763" t="s">
        <v>356</v>
      </c>
      <c r="B763" t="s">
        <v>90</v>
      </c>
      <c r="C763" t="s">
        <v>3292</v>
      </c>
      <c r="D763" t="s">
        <v>3293</v>
      </c>
      <c r="F763" t="s">
        <v>3294</v>
      </c>
      <c r="G763" t="s">
        <v>3295</v>
      </c>
      <c r="H763" t="s">
        <v>613</v>
      </c>
      <c r="I763" t="s">
        <v>46</v>
      </c>
      <c r="K763" t="s">
        <v>602</v>
      </c>
      <c r="L763" t="s">
        <v>354</v>
      </c>
      <c r="M763" t="s">
        <v>603</v>
      </c>
      <c r="N763" t="s">
        <v>3296</v>
      </c>
      <c r="O763" t="s">
        <v>52</v>
      </c>
      <c r="P763" t="s">
        <v>3297</v>
      </c>
    </row>
    <row r="764" spans="1:16" hidden="1" x14ac:dyDescent="0.25">
      <c r="A764" t="s">
        <v>39</v>
      </c>
      <c r="B764" t="s">
        <v>40</v>
      </c>
      <c r="C764" t="s">
        <v>71</v>
      </c>
      <c r="D764" t="s">
        <v>3298</v>
      </c>
      <c r="F764" t="s">
        <v>3289</v>
      </c>
      <c r="G764" t="s">
        <v>3299</v>
      </c>
      <c r="H764" t="s">
        <v>3300</v>
      </c>
      <c r="I764" t="s">
        <v>46</v>
      </c>
      <c r="J764" t="s">
        <v>61</v>
      </c>
      <c r="K764" t="s">
        <v>48</v>
      </c>
      <c r="L764" t="s">
        <v>49</v>
      </c>
      <c r="M764" t="s">
        <v>50</v>
      </c>
      <c r="N764" t="s">
        <v>803</v>
      </c>
      <c r="O764" t="s">
        <v>52</v>
      </c>
      <c r="P764" t="s">
        <v>3301</v>
      </c>
    </row>
    <row r="765" spans="1:16" x14ac:dyDescent="0.25">
      <c r="A765" t="s">
        <v>39</v>
      </c>
      <c r="B765" t="s">
        <v>40</v>
      </c>
      <c r="C765" t="s">
        <v>1979</v>
      </c>
      <c r="D765" t="s">
        <v>3302</v>
      </c>
      <c r="F765" t="s">
        <v>3289</v>
      </c>
      <c r="H765" t="s">
        <v>3303</v>
      </c>
      <c r="I765" t="s">
        <v>46</v>
      </c>
      <c r="J765" t="s">
        <v>61</v>
      </c>
      <c r="K765" t="s">
        <v>48</v>
      </c>
      <c r="L765" t="s">
        <v>49</v>
      </c>
      <c r="M765" t="s">
        <v>50</v>
      </c>
      <c r="N765" t="s">
        <v>3304</v>
      </c>
      <c r="O765" t="s">
        <v>52</v>
      </c>
      <c r="P765" t="s">
        <v>3305</v>
      </c>
    </row>
    <row r="766" spans="1:16" hidden="1" x14ac:dyDescent="0.25">
      <c r="A766" t="s">
        <v>39</v>
      </c>
      <c r="B766" t="s">
        <v>40</v>
      </c>
      <c r="C766" t="s">
        <v>71</v>
      </c>
      <c r="D766" t="s">
        <v>3306</v>
      </c>
      <c r="F766" t="s">
        <v>3307</v>
      </c>
      <c r="G766" t="s">
        <v>1554</v>
      </c>
      <c r="H766" t="s">
        <v>3308</v>
      </c>
      <c r="I766" t="s">
        <v>46</v>
      </c>
      <c r="J766" t="s">
        <v>61</v>
      </c>
      <c r="K766" t="s">
        <v>48</v>
      </c>
      <c r="L766" t="s">
        <v>49</v>
      </c>
      <c r="M766" t="s">
        <v>50</v>
      </c>
      <c r="N766" t="s">
        <v>1653</v>
      </c>
      <c r="O766" t="s">
        <v>52</v>
      </c>
      <c r="P766" t="s">
        <v>3309</v>
      </c>
    </row>
    <row r="767" spans="1:16" hidden="1" x14ac:dyDescent="0.25">
      <c r="A767" t="s">
        <v>356</v>
      </c>
      <c r="B767" t="s">
        <v>90</v>
      </c>
      <c r="C767" t="s">
        <v>827</v>
      </c>
      <c r="D767" t="s">
        <v>3310</v>
      </c>
      <c r="F767" t="s">
        <v>3311</v>
      </c>
      <c r="G767" t="s">
        <v>3312</v>
      </c>
      <c r="H767" t="s">
        <v>3313</v>
      </c>
      <c r="I767" t="s">
        <v>46</v>
      </c>
      <c r="K767" t="s">
        <v>602</v>
      </c>
      <c r="L767" t="s">
        <v>354</v>
      </c>
      <c r="M767" t="s">
        <v>603</v>
      </c>
      <c r="N767" t="s">
        <v>756</v>
      </c>
      <c r="O767" t="s">
        <v>52</v>
      </c>
      <c r="P767" t="s">
        <v>3314</v>
      </c>
    </row>
    <row r="768" spans="1:16" hidden="1" x14ac:dyDescent="0.25">
      <c r="A768" t="s">
        <v>356</v>
      </c>
      <c r="B768" t="s">
        <v>90</v>
      </c>
      <c r="C768" t="s">
        <v>1327</v>
      </c>
      <c r="D768" t="s">
        <v>3315</v>
      </c>
      <c r="F768" t="s">
        <v>3316</v>
      </c>
      <c r="G768" t="s">
        <v>3312</v>
      </c>
      <c r="H768" t="s">
        <v>1610</v>
      </c>
      <c r="I768" t="s">
        <v>46</v>
      </c>
      <c r="K768" t="s">
        <v>602</v>
      </c>
      <c r="L768" t="s">
        <v>354</v>
      </c>
      <c r="M768" t="s">
        <v>603</v>
      </c>
      <c r="N768" t="s">
        <v>1330</v>
      </c>
      <c r="O768" t="s">
        <v>52</v>
      </c>
      <c r="P768" t="s">
        <v>3317</v>
      </c>
    </row>
    <row r="769" spans="1:16" hidden="1" x14ac:dyDescent="0.25">
      <c r="A769" t="s">
        <v>356</v>
      </c>
      <c r="B769" t="s">
        <v>40</v>
      </c>
      <c r="C769" t="s">
        <v>293</v>
      </c>
      <c r="D769" t="s">
        <v>3318</v>
      </c>
      <c r="F769" t="s">
        <v>3319</v>
      </c>
      <c r="G769" t="s">
        <v>3312</v>
      </c>
      <c r="H769" t="s">
        <v>3320</v>
      </c>
      <c r="I769" t="s">
        <v>46</v>
      </c>
      <c r="K769" t="s">
        <v>602</v>
      </c>
      <c r="L769" t="s">
        <v>354</v>
      </c>
      <c r="M769" t="s">
        <v>603</v>
      </c>
      <c r="N769" t="s">
        <v>3321</v>
      </c>
      <c r="O769" t="s">
        <v>52</v>
      </c>
      <c r="P769" t="s">
        <v>3322</v>
      </c>
    </row>
    <row r="770" spans="1:16" hidden="1" x14ac:dyDescent="0.25">
      <c r="A770" t="s">
        <v>39</v>
      </c>
      <c r="B770" t="s">
        <v>40</v>
      </c>
      <c r="C770" t="s">
        <v>407</v>
      </c>
      <c r="D770" t="s">
        <v>3323</v>
      </c>
      <c r="F770" t="s">
        <v>3319</v>
      </c>
      <c r="G770" t="s">
        <v>2524</v>
      </c>
      <c r="H770" t="s">
        <v>3324</v>
      </c>
      <c r="I770" t="s">
        <v>46</v>
      </c>
      <c r="J770" t="s">
        <v>61</v>
      </c>
      <c r="K770" t="s">
        <v>48</v>
      </c>
      <c r="L770" t="s">
        <v>49</v>
      </c>
      <c r="M770" t="s">
        <v>50</v>
      </c>
      <c r="N770" t="s">
        <v>524</v>
      </c>
      <c r="O770" t="s">
        <v>52</v>
      </c>
      <c r="P770" t="s">
        <v>3325</v>
      </c>
    </row>
    <row r="771" spans="1:16" x14ac:dyDescent="0.25">
      <c r="A771" t="s">
        <v>39</v>
      </c>
      <c r="B771" t="s">
        <v>40</v>
      </c>
      <c r="C771" t="s">
        <v>384</v>
      </c>
      <c r="D771" t="s">
        <v>3326</v>
      </c>
      <c r="F771" t="s">
        <v>3327</v>
      </c>
      <c r="H771" t="s">
        <v>3328</v>
      </c>
      <c r="I771" t="s">
        <v>46</v>
      </c>
      <c r="J771" t="s">
        <v>61</v>
      </c>
      <c r="K771" t="s">
        <v>48</v>
      </c>
      <c r="L771" t="s">
        <v>49</v>
      </c>
      <c r="M771" t="s">
        <v>50</v>
      </c>
      <c r="N771" t="s">
        <v>394</v>
      </c>
      <c r="O771" t="s">
        <v>52</v>
      </c>
      <c r="P771" t="s">
        <v>3329</v>
      </c>
    </row>
    <row r="772" spans="1:16" hidden="1" x14ac:dyDescent="0.25">
      <c r="A772" t="s">
        <v>356</v>
      </c>
      <c r="B772" t="s">
        <v>90</v>
      </c>
      <c r="D772" t="s">
        <v>3330</v>
      </c>
      <c r="F772" t="s">
        <v>3331</v>
      </c>
      <c r="G772" t="s">
        <v>3312</v>
      </c>
      <c r="H772" t="s">
        <v>3332</v>
      </c>
      <c r="I772" t="s">
        <v>46</v>
      </c>
      <c r="K772" t="s">
        <v>602</v>
      </c>
      <c r="L772" t="s">
        <v>354</v>
      </c>
      <c r="M772" t="s">
        <v>603</v>
      </c>
      <c r="O772" t="s">
        <v>52</v>
      </c>
      <c r="P772" t="s">
        <v>3333</v>
      </c>
    </row>
    <row r="773" spans="1:16" x14ac:dyDescent="0.25">
      <c r="A773" t="s">
        <v>39</v>
      </c>
      <c r="B773" t="s">
        <v>40</v>
      </c>
      <c r="C773" t="s">
        <v>894</v>
      </c>
      <c r="D773" t="s">
        <v>3334</v>
      </c>
      <c r="F773" t="s">
        <v>3327</v>
      </c>
      <c r="H773" t="s">
        <v>3335</v>
      </c>
      <c r="I773" t="s">
        <v>46</v>
      </c>
      <c r="J773" t="s">
        <v>61</v>
      </c>
      <c r="K773" t="s">
        <v>48</v>
      </c>
      <c r="L773" t="s">
        <v>49</v>
      </c>
      <c r="M773" t="s">
        <v>50</v>
      </c>
      <c r="N773" t="s">
        <v>1537</v>
      </c>
      <c r="O773" t="s">
        <v>52</v>
      </c>
      <c r="P773" t="s">
        <v>3336</v>
      </c>
    </row>
    <row r="774" spans="1:16" x14ac:dyDescent="0.25">
      <c r="A774" t="s">
        <v>39</v>
      </c>
      <c r="B774" t="s">
        <v>40</v>
      </c>
      <c r="C774" t="s">
        <v>384</v>
      </c>
      <c r="D774" t="s">
        <v>3337</v>
      </c>
      <c r="F774" t="s">
        <v>3327</v>
      </c>
      <c r="H774" t="s">
        <v>3338</v>
      </c>
      <c r="I774" t="s">
        <v>46</v>
      </c>
      <c r="J774" t="s">
        <v>61</v>
      </c>
      <c r="K774" t="s">
        <v>48</v>
      </c>
      <c r="L774" t="s">
        <v>49</v>
      </c>
      <c r="M774" t="s">
        <v>50</v>
      </c>
      <c r="N774" t="s">
        <v>394</v>
      </c>
      <c r="P774" t="s">
        <v>3339</v>
      </c>
    </row>
    <row r="775" spans="1:16" hidden="1" x14ac:dyDescent="0.25">
      <c r="A775" t="s">
        <v>39</v>
      </c>
      <c r="B775" t="s">
        <v>40</v>
      </c>
      <c r="C775" t="s">
        <v>384</v>
      </c>
      <c r="D775" t="s">
        <v>3340</v>
      </c>
      <c r="F775" t="s">
        <v>3341</v>
      </c>
      <c r="G775" t="s">
        <v>1625</v>
      </c>
      <c r="H775" t="s">
        <v>3342</v>
      </c>
      <c r="I775" t="s">
        <v>46</v>
      </c>
      <c r="J775" t="s">
        <v>61</v>
      </c>
      <c r="K775" t="s">
        <v>48</v>
      </c>
      <c r="L775" t="s">
        <v>49</v>
      </c>
      <c r="M775" t="s">
        <v>50</v>
      </c>
      <c r="N775" t="s">
        <v>1853</v>
      </c>
      <c r="O775" t="s">
        <v>52</v>
      </c>
      <c r="P775" t="s">
        <v>3343</v>
      </c>
    </row>
    <row r="776" spans="1:16" hidden="1" x14ac:dyDescent="0.25">
      <c r="A776" t="s">
        <v>39</v>
      </c>
      <c r="B776" t="s">
        <v>40</v>
      </c>
      <c r="C776" t="s">
        <v>1831</v>
      </c>
      <c r="D776" t="s">
        <v>3344</v>
      </c>
      <c r="F776" t="s">
        <v>3345</v>
      </c>
      <c r="G776" t="s">
        <v>2618</v>
      </c>
      <c r="H776" t="s">
        <v>3346</v>
      </c>
      <c r="I776" t="s">
        <v>46</v>
      </c>
      <c r="J776" t="s">
        <v>3347</v>
      </c>
      <c r="K776" t="s">
        <v>48</v>
      </c>
      <c r="L776" t="s">
        <v>49</v>
      </c>
      <c r="M776" t="s">
        <v>50</v>
      </c>
      <c r="N776" t="s">
        <v>62</v>
      </c>
      <c r="O776" t="s">
        <v>52</v>
      </c>
      <c r="P776" t="s">
        <v>3348</v>
      </c>
    </row>
    <row r="777" spans="1:16" x14ac:dyDescent="0.25">
      <c r="A777" t="s">
        <v>39</v>
      </c>
      <c r="B777" t="s">
        <v>40</v>
      </c>
      <c r="C777" t="s">
        <v>3349</v>
      </c>
      <c r="D777" t="s">
        <v>3350</v>
      </c>
      <c r="F777" t="s">
        <v>3351</v>
      </c>
      <c r="H777" t="s">
        <v>3352</v>
      </c>
      <c r="I777" t="s">
        <v>46</v>
      </c>
      <c r="J777" t="s">
        <v>434</v>
      </c>
      <c r="K777" t="s">
        <v>193</v>
      </c>
      <c r="L777" t="s">
        <v>49</v>
      </c>
      <c r="M777" t="s">
        <v>512</v>
      </c>
      <c r="N777" t="s">
        <v>389</v>
      </c>
      <c r="P777" t="s">
        <v>3353</v>
      </c>
    </row>
    <row r="778" spans="1:16" hidden="1" x14ac:dyDescent="0.25">
      <c r="A778" t="s">
        <v>39</v>
      </c>
      <c r="B778" t="s">
        <v>40</v>
      </c>
      <c r="C778" t="s">
        <v>531</v>
      </c>
      <c r="D778" t="s">
        <v>3354</v>
      </c>
      <c r="F778" t="s">
        <v>3355</v>
      </c>
      <c r="G778" t="s">
        <v>1692</v>
      </c>
      <c r="H778" t="s">
        <v>3356</v>
      </c>
      <c r="I778" t="s">
        <v>46</v>
      </c>
      <c r="J778" t="s">
        <v>61</v>
      </c>
      <c r="K778" t="s">
        <v>48</v>
      </c>
      <c r="L778" t="s">
        <v>49</v>
      </c>
      <c r="M778" t="s">
        <v>50</v>
      </c>
      <c r="N778" t="s">
        <v>3357</v>
      </c>
      <c r="O778" t="s">
        <v>52</v>
      </c>
      <c r="P778" t="s">
        <v>3358</v>
      </c>
    </row>
    <row r="779" spans="1:16" x14ac:dyDescent="0.25">
      <c r="A779" t="s">
        <v>39</v>
      </c>
      <c r="B779" t="s">
        <v>40</v>
      </c>
      <c r="C779" t="s">
        <v>407</v>
      </c>
      <c r="D779" t="s">
        <v>3359</v>
      </c>
      <c r="F779" t="s">
        <v>3360</v>
      </c>
      <c r="H779" t="s">
        <v>3361</v>
      </c>
      <c r="I779" t="s">
        <v>46</v>
      </c>
      <c r="J779" t="s">
        <v>61</v>
      </c>
      <c r="K779" t="s">
        <v>48</v>
      </c>
      <c r="L779" t="s">
        <v>49</v>
      </c>
      <c r="M779" t="s">
        <v>50</v>
      </c>
      <c r="N779" t="s">
        <v>2211</v>
      </c>
      <c r="O779" t="s">
        <v>52</v>
      </c>
      <c r="P779" t="s">
        <v>3362</v>
      </c>
    </row>
    <row r="780" spans="1:16" x14ac:dyDescent="0.25">
      <c r="A780" t="s">
        <v>39</v>
      </c>
      <c r="B780" t="s">
        <v>40</v>
      </c>
      <c r="C780" t="s">
        <v>894</v>
      </c>
      <c r="D780" t="s">
        <v>3363</v>
      </c>
      <c r="F780" t="s">
        <v>3364</v>
      </c>
      <c r="H780" t="s">
        <v>3365</v>
      </c>
      <c r="I780" t="s">
        <v>46</v>
      </c>
      <c r="J780" t="s">
        <v>61</v>
      </c>
      <c r="K780" t="s">
        <v>48</v>
      </c>
      <c r="L780" t="s">
        <v>49</v>
      </c>
      <c r="M780" t="s">
        <v>50</v>
      </c>
      <c r="N780" t="s">
        <v>3366</v>
      </c>
      <c r="O780" t="s">
        <v>52</v>
      </c>
      <c r="P780" t="s">
        <v>3367</v>
      </c>
    </row>
    <row r="781" spans="1:16" hidden="1" x14ac:dyDescent="0.25">
      <c r="A781" t="s">
        <v>39</v>
      </c>
      <c r="B781" t="s">
        <v>40</v>
      </c>
      <c r="C781" t="s">
        <v>71</v>
      </c>
      <c r="D781" t="s">
        <v>3368</v>
      </c>
      <c r="F781" t="s">
        <v>3369</v>
      </c>
      <c r="G781" t="s">
        <v>3370</v>
      </c>
      <c r="H781" t="s">
        <v>3371</v>
      </c>
      <c r="I781" t="s">
        <v>46</v>
      </c>
      <c r="J781" t="s">
        <v>3372</v>
      </c>
      <c r="K781" t="s">
        <v>193</v>
      </c>
      <c r="L781" t="s">
        <v>49</v>
      </c>
      <c r="M781" t="s">
        <v>50</v>
      </c>
      <c r="N781" t="s">
        <v>1266</v>
      </c>
      <c r="O781" t="s">
        <v>52</v>
      </c>
      <c r="P781" t="s">
        <v>3373</v>
      </c>
    </row>
    <row r="782" spans="1:16" x14ac:dyDescent="0.25">
      <c r="A782" t="s">
        <v>39</v>
      </c>
      <c r="B782" t="s">
        <v>40</v>
      </c>
      <c r="C782" t="s">
        <v>407</v>
      </c>
      <c r="D782" t="s">
        <v>3374</v>
      </c>
      <c r="F782" t="s">
        <v>3375</v>
      </c>
      <c r="H782" t="s">
        <v>3376</v>
      </c>
      <c r="I782" t="s">
        <v>46</v>
      </c>
      <c r="J782" t="s">
        <v>61</v>
      </c>
      <c r="K782" t="s">
        <v>48</v>
      </c>
      <c r="L782" t="s">
        <v>49</v>
      </c>
      <c r="M782" t="s">
        <v>50</v>
      </c>
      <c r="N782" t="s">
        <v>3377</v>
      </c>
      <c r="O782" t="s">
        <v>52</v>
      </c>
      <c r="P782" t="s">
        <v>3378</v>
      </c>
    </row>
    <row r="783" spans="1:16" x14ac:dyDescent="0.25">
      <c r="A783" t="s">
        <v>39</v>
      </c>
      <c r="B783" t="s">
        <v>40</v>
      </c>
      <c r="C783" t="s">
        <v>483</v>
      </c>
      <c r="D783" t="s">
        <v>3379</v>
      </c>
      <c r="F783" t="s">
        <v>3380</v>
      </c>
      <c r="H783" t="s">
        <v>3381</v>
      </c>
      <c r="I783" t="s">
        <v>46</v>
      </c>
      <c r="J783" t="s">
        <v>61</v>
      </c>
      <c r="K783" t="s">
        <v>48</v>
      </c>
      <c r="L783" t="s">
        <v>49</v>
      </c>
      <c r="M783" t="s">
        <v>50</v>
      </c>
      <c r="N783" t="s">
        <v>3037</v>
      </c>
      <c r="O783" t="s">
        <v>52</v>
      </c>
      <c r="P783" t="s">
        <v>3382</v>
      </c>
    </row>
    <row r="784" spans="1:16" x14ac:dyDescent="0.25">
      <c r="A784" t="s">
        <v>39</v>
      </c>
      <c r="B784" t="s">
        <v>40</v>
      </c>
      <c r="C784" t="s">
        <v>384</v>
      </c>
      <c r="D784" t="s">
        <v>3383</v>
      </c>
      <c r="F784" t="s">
        <v>3380</v>
      </c>
      <c r="H784" t="s">
        <v>2858</v>
      </c>
      <c r="I784" t="s">
        <v>46</v>
      </c>
      <c r="J784" t="s">
        <v>476</v>
      </c>
      <c r="K784" t="s">
        <v>48</v>
      </c>
      <c r="L784" t="s">
        <v>49</v>
      </c>
      <c r="M784" t="s">
        <v>50</v>
      </c>
      <c r="N784" t="s">
        <v>394</v>
      </c>
      <c r="P784" t="s">
        <v>3384</v>
      </c>
    </row>
    <row r="785" spans="1:16" x14ac:dyDescent="0.25">
      <c r="A785" t="s">
        <v>39</v>
      </c>
      <c r="B785" t="s">
        <v>40</v>
      </c>
      <c r="C785" t="s">
        <v>483</v>
      </c>
      <c r="D785" t="s">
        <v>3385</v>
      </c>
      <c r="F785" t="s">
        <v>3386</v>
      </c>
      <c r="H785" t="s">
        <v>3387</v>
      </c>
      <c r="I785" t="s">
        <v>46</v>
      </c>
      <c r="J785" t="s">
        <v>61</v>
      </c>
      <c r="K785" t="s">
        <v>48</v>
      </c>
      <c r="L785" t="s">
        <v>49</v>
      </c>
      <c r="M785" t="s">
        <v>50</v>
      </c>
      <c r="N785" t="s">
        <v>2156</v>
      </c>
      <c r="P785" t="s">
        <v>3388</v>
      </c>
    </row>
    <row r="786" spans="1:16" x14ac:dyDescent="0.25">
      <c r="A786" t="s">
        <v>39</v>
      </c>
      <c r="B786" t="s">
        <v>40</v>
      </c>
      <c r="C786" t="s">
        <v>384</v>
      </c>
      <c r="D786" t="s">
        <v>3389</v>
      </c>
      <c r="F786" t="s">
        <v>3390</v>
      </c>
      <c r="H786" t="s">
        <v>3391</v>
      </c>
      <c r="I786" t="s">
        <v>46</v>
      </c>
      <c r="J786" t="s">
        <v>61</v>
      </c>
      <c r="K786" t="s">
        <v>48</v>
      </c>
      <c r="L786" t="s">
        <v>49</v>
      </c>
      <c r="M786" t="s">
        <v>50</v>
      </c>
      <c r="N786" t="s">
        <v>394</v>
      </c>
      <c r="P786" t="s">
        <v>3392</v>
      </c>
    </row>
    <row r="787" spans="1:16" x14ac:dyDescent="0.25">
      <c r="A787" t="s">
        <v>39</v>
      </c>
      <c r="B787" t="s">
        <v>40</v>
      </c>
      <c r="C787" t="s">
        <v>384</v>
      </c>
      <c r="D787" t="s">
        <v>3393</v>
      </c>
      <c r="F787" t="s">
        <v>3394</v>
      </c>
      <c r="H787" t="s">
        <v>3395</v>
      </c>
      <c r="I787" t="s">
        <v>46</v>
      </c>
      <c r="J787" t="s">
        <v>61</v>
      </c>
      <c r="K787" t="s">
        <v>48</v>
      </c>
      <c r="L787" t="s">
        <v>49</v>
      </c>
      <c r="M787" t="s">
        <v>50</v>
      </c>
      <c r="N787" t="s">
        <v>394</v>
      </c>
      <c r="O787" t="s">
        <v>52</v>
      </c>
      <c r="P787" t="s">
        <v>3396</v>
      </c>
    </row>
    <row r="788" spans="1:16" x14ac:dyDescent="0.25">
      <c r="A788" t="s">
        <v>39</v>
      </c>
      <c r="B788" t="s">
        <v>40</v>
      </c>
      <c r="C788" t="s">
        <v>384</v>
      </c>
      <c r="D788" t="s">
        <v>3397</v>
      </c>
      <c r="F788" t="s">
        <v>3398</v>
      </c>
      <c r="H788" t="s">
        <v>3399</v>
      </c>
      <c r="I788" t="s">
        <v>46</v>
      </c>
      <c r="J788" t="s">
        <v>61</v>
      </c>
      <c r="K788" t="s">
        <v>48</v>
      </c>
      <c r="L788" t="s">
        <v>49</v>
      </c>
      <c r="M788" t="s">
        <v>50</v>
      </c>
      <c r="N788" t="s">
        <v>394</v>
      </c>
      <c r="P788" t="s">
        <v>3400</v>
      </c>
    </row>
    <row r="789" spans="1:16" hidden="1" x14ac:dyDescent="0.25">
      <c r="A789" t="s">
        <v>39</v>
      </c>
      <c r="B789" t="s">
        <v>40</v>
      </c>
      <c r="C789" t="s">
        <v>651</v>
      </c>
      <c r="D789" t="s">
        <v>3401</v>
      </c>
      <c r="F789" t="s">
        <v>3402</v>
      </c>
      <c r="G789" t="s">
        <v>3254</v>
      </c>
      <c r="H789" t="s">
        <v>3403</v>
      </c>
      <c r="I789" t="s">
        <v>46</v>
      </c>
      <c r="J789" t="s">
        <v>61</v>
      </c>
      <c r="K789" t="s">
        <v>48</v>
      </c>
      <c r="L789" t="s">
        <v>49</v>
      </c>
      <c r="M789" t="s">
        <v>50</v>
      </c>
      <c r="N789" t="s">
        <v>3256</v>
      </c>
      <c r="O789" t="s">
        <v>52</v>
      </c>
      <c r="P789" t="s">
        <v>3404</v>
      </c>
    </row>
    <row r="790" spans="1:16" hidden="1" x14ac:dyDescent="0.25">
      <c r="D790" t="s">
        <v>3405</v>
      </c>
      <c r="F790" t="s">
        <v>3406</v>
      </c>
      <c r="G790" t="s">
        <v>3312</v>
      </c>
      <c r="H790" t="s">
        <v>3407</v>
      </c>
      <c r="O790" t="s">
        <v>52</v>
      </c>
      <c r="P790" t="s">
        <v>3408</v>
      </c>
    </row>
    <row r="791" spans="1:16" x14ac:dyDescent="0.25">
      <c r="A791" t="s">
        <v>39</v>
      </c>
      <c r="B791" t="s">
        <v>40</v>
      </c>
      <c r="C791" t="s">
        <v>384</v>
      </c>
      <c r="D791" t="s">
        <v>3409</v>
      </c>
      <c r="F791" t="s">
        <v>397</v>
      </c>
      <c r="H791" t="s">
        <v>3410</v>
      </c>
      <c r="I791" t="s">
        <v>46</v>
      </c>
      <c r="J791" t="s">
        <v>61</v>
      </c>
      <c r="K791" t="s">
        <v>48</v>
      </c>
      <c r="L791" t="s">
        <v>49</v>
      </c>
      <c r="M791" t="s">
        <v>50</v>
      </c>
      <c r="N791" t="s">
        <v>394</v>
      </c>
      <c r="O791" t="s">
        <v>52</v>
      </c>
      <c r="P791" t="s">
        <v>3411</v>
      </c>
    </row>
    <row r="792" spans="1:16" x14ac:dyDescent="0.25">
      <c r="A792" t="s">
        <v>39</v>
      </c>
      <c r="B792" t="s">
        <v>40</v>
      </c>
      <c r="C792" t="s">
        <v>407</v>
      </c>
      <c r="D792" t="s">
        <v>3412</v>
      </c>
      <c r="F792" t="s">
        <v>3413</v>
      </c>
      <c r="H792" t="s">
        <v>399</v>
      </c>
      <c r="I792" t="s">
        <v>46</v>
      </c>
      <c r="J792" t="s">
        <v>61</v>
      </c>
      <c r="K792" t="s">
        <v>48</v>
      </c>
      <c r="L792" t="s">
        <v>49</v>
      </c>
      <c r="M792" t="s">
        <v>50</v>
      </c>
      <c r="N792" t="s">
        <v>2211</v>
      </c>
      <c r="P792" t="s">
        <v>3414</v>
      </c>
    </row>
    <row r="793" spans="1:16" x14ac:dyDescent="0.25">
      <c r="A793" t="s">
        <v>39</v>
      </c>
      <c r="B793" t="s">
        <v>40</v>
      </c>
      <c r="C793" t="s">
        <v>1619</v>
      </c>
      <c r="D793" t="s">
        <v>3415</v>
      </c>
      <c r="F793" t="s">
        <v>3413</v>
      </c>
      <c r="H793" t="s">
        <v>3416</v>
      </c>
      <c r="I793" t="s">
        <v>46</v>
      </c>
      <c r="J793" t="s">
        <v>61</v>
      </c>
      <c r="K793" t="s">
        <v>48</v>
      </c>
      <c r="L793" t="s">
        <v>49</v>
      </c>
      <c r="M793" t="s">
        <v>50</v>
      </c>
      <c r="N793" t="s">
        <v>1622</v>
      </c>
      <c r="O793" t="s">
        <v>52</v>
      </c>
      <c r="P793" t="s">
        <v>3417</v>
      </c>
    </row>
    <row r="794" spans="1:16" hidden="1" x14ac:dyDescent="0.25">
      <c r="A794" t="s">
        <v>39</v>
      </c>
      <c r="B794" t="s">
        <v>40</v>
      </c>
      <c r="C794" t="s">
        <v>71</v>
      </c>
      <c r="D794" t="s">
        <v>3418</v>
      </c>
      <c r="F794" t="s">
        <v>3419</v>
      </c>
      <c r="G794" t="s">
        <v>534</v>
      </c>
      <c r="H794" t="s">
        <v>3420</v>
      </c>
      <c r="I794" t="s">
        <v>46</v>
      </c>
      <c r="J794" t="s">
        <v>61</v>
      </c>
      <c r="K794" t="s">
        <v>48</v>
      </c>
      <c r="L794" t="s">
        <v>49</v>
      </c>
      <c r="M794" t="s">
        <v>50</v>
      </c>
      <c r="N794" t="s">
        <v>400</v>
      </c>
      <c r="O794" t="s">
        <v>52</v>
      </c>
      <c r="P794" t="s">
        <v>3421</v>
      </c>
    </row>
    <row r="795" spans="1:16" x14ac:dyDescent="0.25">
      <c r="A795" t="s">
        <v>39</v>
      </c>
      <c r="B795" t="s">
        <v>40</v>
      </c>
      <c r="C795" t="s">
        <v>71</v>
      </c>
      <c r="D795" t="s">
        <v>3422</v>
      </c>
      <c r="F795" t="s">
        <v>3423</v>
      </c>
      <c r="H795" t="s">
        <v>3424</v>
      </c>
      <c r="I795" t="s">
        <v>46</v>
      </c>
      <c r="J795" t="s">
        <v>61</v>
      </c>
      <c r="K795" t="s">
        <v>48</v>
      </c>
      <c r="L795" t="s">
        <v>49</v>
      </c>
      <c r="M795" t="s">
        <v>50</v>
      </c>
      <c r="N795" t="s">
        <v>1653</v>
      </c>
      <c r="O795" t="s">
        <v>52</v>
      </c>
      <c r="P795" t="s">
        <v>3425</v>
      </c>
    </row>
    <row r="796" spans="1:16" hidden="1" x14ac:dyDescent="0.25">
      <c r="A796" t="s">
        <v>39</v>
      </c>
      <c r="B796" t="s">
        <v>40</v>
      </c>
      <c r="C796" t="s">
        <v>407</v>
      </c>
      <c r="D796" t="s">
        <v>3426</v>
      </c>
      <c r="F796" t="s">
        <v>3423</v>
      </c>
      <c r="G796" t="s">
        <v>1568</v>
      </c>
      <c r="H796" t="s">
        <v>3427</v>
      </c>
      <c r="I796" t="s">
        <v>46</v>
      </c>
      <c r="J796" t="s">
        <v>61</v>
      </c>
      <c r="K796" t="s">
        <v>48</v>
      </c>
      <c r="L796" t="s">
        <v>49</v>
      </c>
      <c r="M796" t="s">
        <v>50</v>
      </c>
      <c r="N796" t="s">
        <v>524</v>
      </c>
      <c r="O796" t="s">
        <v>52</v>
      </c>
      <c r="P796" t="s">
        <v>3428</v>
      </c>
    </row>
    <row r="797" spans="1:16" x14ac:dyDescent="0.25">
      <c r="A797" t="s">
        <v>39</v>
      </c>
      <c r="C797" t="s">
        <v>407</v>
      </c>
      <c r="D797" t="s">
        <v>3429</v>
      </c>
      <c r="F797" t="s">
        <v>3430</v>
      </c>
      <c r="H797" t="s">
        <v>3431</v>
      </c>
      <c r="I797" t="s">
        <v>46</v>
      </c>
      <c r="J797" t="s">
        <v>61</v>
      </c>
      <c r="K797" t="s">
        <v>48</v>
      </c>
      <c r="L797" t="s">
        <v>49</v>
      </c>
      <c r="M797" t="s">
        <v>50</v>
      </c>
      <c r="N797" t="s">
        <v>1926</v>
      </c>
      <c r="O797" t="s">
        <v>52</v>
      </c>
      <c r="P797" t="s">
        <v>3432</v>
      </c>
    </row>
    <row r="798" spans="1:16" hidden="1" x14ac:dyDescent="0.25">
      <c r="A798" t="s">
        <v>326</v>
      </c>
      <c r="B798" t="s">
        <v>40</v>
      </c>
      <c r="C798" t="s">
        <v>1066</v>
      </c>
      <c r="D798" t="s">
        <v>3433</v>
      </c>
      <c r="F798" t="s">
        <v>3434</v>
      </c>
      <c r="G798" t="s">
        <v>534</v>
      </c>
      <c r="H798" t="s">
        <v>3435</v>
      </c>
      <c r="I798" t="s">
        <v>46</v>
      </c>
      <c r="J798" t="s">
        <v>3436</v>
      </c>
      <c r="K798" t="s">
        <v>331</v>
      </c>
      <c r="L798" t="s">
        <v>332</v>
      </c>
      <c r="M798" t="s">
        <v>550</v>
      </c>
      <c r="N798" t="s">
        <v>3437</v>
      </c>
      <c r="O798" t="s">
        <v>52</v>
      </c>
      <c r="P798" t="s">
        <v>3438</v>
      </c>
    </row>
    <row r="799" spans="1:16" hidden="1" x14ac:dyDescent="0.25">
      <c r="A799" t="s">
        <v>39</v>
      </c>
      <c r="C799" t="s">
        <v>407</v>
      </c>
      <c r="D799" t="s">
        <v>3439</v>
      </c>
      <c r="F799" t="s">
        <v>3440</v>
      </c>
      <c r="G799" t="s">
        <v>3263</v>
      </c>
      <c r="H799" t="s">
        <v>3441</v>
      </c>
      <c r="I799" t="s">
        <v>46</v>
      </c>
      <c r="J799" t="s">
        <v>61</v>
      </c>
      <c r="K799" t="s">
        <v>48</v>
      </c>
      <c r="L799" t="s">
        <v>49</v>
      </c>
      <c r="M799" t="s">
        <v>50</v>
      </c>
      <c r="N799" t="s">
        <v>960</v>
      </c>
      <c r="O799" t="s">
        <v>52</v>
      </c>
      <c r="P799" t="s">
        <v>3442</v>
      </c>
    </row>
    <row r="800" spans="1:16" x14ac:dyDescent="0.25">
      <c r="A800" t="s">
        <v>39</v>
      </c>
      <c r="B800" t="s">
        <v>40</v>
      </c>
      <c r="C800" t="s">
        <v>894</v>
      </c>
      <c r="D800" t="s">
        <v>3443</v>
      </c>
      <c r="F800" t="s">
        <v>3444</v>
      </c>
      <c r="H800" t="s">
        <v>3445</v>
      </c>
      <c r="I800" t="s">
        <v>46</v>
      </c>
      <c r="J800" t="s">
        <v>61</v>
      </c>
      <c r="K800" t="s">
        <v>193</v>
      </c>
      <c r="L800" t="s">
        <v>49</v>
      </c>
      <c r="M800" t="s">
        <v>50</v>
      </c>
      <c r="N800" t="s">
        <v>1701</v>
      </c>
      <c r="O800" t="s">
        <v>52</v>
      </c>
      <c r="P800" t="s">
        <v>3446</v>
      </c>
    </row>
    <row r="801" spans="1:16" hidden="1" x14ac:dyDescent="0.25">
      <c r="A801" t="s">
        <v>39</v>
      </c>
      <c r="C801" t="s">
        <v>71</v>
      </c>
      <c r="D801" t="s">
        <v>3447</v>
      </c>
      <c r="F801" t="s">
        <v>3448</v>
      </c>
      <c r="G801" t="s">
        <v>1805</v>
      </c>
      <c r="H801" t="s">
        <v>3449</v>
      </c>
      <c r="J801" t="s">
        <v>61</v>
      </c>
      <c r="K801" t="s">
        <v>48</v>
      </c>
      <c r="L801" t="s">
        <v>49</v>
      </c>
      <c r="M801" t="s">
        <v>50</v>
      </c>
      <c r="N801" t="s">
        <v>803</v>
      </c>
      <c r="O801" t="s">
        <v>52</v>
      </c>
      <c r="P801" t="s">
        <v>3450</v>
      </c>
    </row>
    <row r="802" spans="1:16" x14ac:dyDescent="0.25">
      <c r="A802" t="s">
        <v>39</v>
      </c>
      <c r="B802" t="s">
        <v>40</v>
      </c>
      <c r="C802" t="s">
        <v>483</v>
      </c>
      <c r="D802" t="s">
        <v>3451</v>
      </c>
      <c r="F802" t="s">
        <v>3452</v>
      </c>
      <c r="H802" t="s">
        <v>3453</v>
      </c>
      <c r="I802" t="s">
        <v>46</v>
      </c>
      <c r="J802" t="s">
        <v>61</v>
      </c>
      <c r="K802" t="s">
        <v>48</v>
      </c>
      <c r="L802" t="s">
        <v>49</v>
      </c>
      <c r="M802" t="s">
        <v>50</v>
      </c>
      <c r="N802" t="s">
        <v>2156</v>
      </c>
      <c r="P802" t="s">
        <v>3454</v>
      </c>
    </row>
    <row r="803" spans="1:16" x14ac:dyDescent="0.25">
      <c r="A803" t="s">
        <v>39</v>
      </c>
      <c r="B803" t="s">
        <v>40</v>
      </c>
      <c r="C803" t="s">
        <v>384</v>
      </c>
      <c r="D803" t="s">
        <v>3455</v>
      </c>
      <c r="F803" t="s">
        <v>3456</v>
      </c>
      <c r="H803" t="s">
        <v>3457</v>
      </c>
      <c r="I803" t="s">
        <v>46</v>
      </c>
      <c r="J803" t="s">
        <v>61</v>
      </c>
      <c r="K803" t="s">
        <v>48</v>
      </c>
      <c r="L803" t="s">
        <v>49</v>
      </c>
      <c r="M803" t="s">
        <v>50</v>
      </c>
      <c r="N803" t="s">
        <v>394</v>
      </c>
      <c r="P803" t="s">
        <v>3458</v>
      </c>
    </row>
    <row r="804" spans="1:16" hidden="1" x14ac:dyDescent="0.25">
      <c r="C804" t="s">
        <v>335</v>
      </c>
      <c r="D804" t="s">
        <v>3459</v>
      </c>
      <c r="F804" t="s">
        <v>3460</v>
      </c>
      <c r="G804" t="s">
        <v>3461</v>
      </c>
      <c r="H804" t="s">
        <v>3462</v>
      </c>
      <c r="I804" t="s">
        <v>3463</v>
      </c>
      <c r="J804" t="s">
        <v>3464</v>
      </c>
      <c r="M804" t="s">
        <v>3463</v>
      </c>
      <c r="O804" t="s">
        <v>52</v>
      </c>
      <c r="P804" t="s">
        <v>3465</v>
      </c>
    </row>
    <row r="805" spans="1:16" hidden="1" x14ac:dyDescent="0.25">
      <c r="A805" t="s">
        <v>326</v>
      </c>
      <c r="B805" t="s">
        <v>40</v>
      </c>
      <c r="C805" t="s">
        <v>1066</v>
      </c>
      <c r="D805" t="s">
        <v>3466</v>
      </c>
      <c r="F805" t="s">
        <v>3467</v>
      </c>
      <c r="G805" t="s">
        <v>1520</v>
      </c>
      <c r="H805" t="s">
        <v>3468</v>
      </c>
      <c r="I805" t="s">
        <v>46</v>
      </c>
      <c r="J805" t="s">
        <v>3469</v>
      </c>
      <c r="K805" t="s">
        <v>331</v>
      </c>
      <c r="L805" t="s">
        <v>332</v>
      </c>
      <c r="M805" t="s">
        <v>550</v>
      </c>
      <c r="N805" t="s">
        <v>3470</v>
      </c>
      <c r="O805" t="s">
        <v>52</v>
      </c>
      <c r="P805" t="s">
        <v>3471</v>
      </c>
    </row>
    <row r="806" spans="1:16" hidden="1" x14ac:dyDescent="0.25">
      <c r="A806" t="s">
        <v>356</v>
      </c>
      <c r="B806" t="s">
        <v>90</v>
      </c>
      <c r="C806" t="s">
        <v>827</v>
      </c>
      <c r="D806" t="s">
        <v>3472</v>
      </c>
      <c r="F806" t="s">
        <v>3473</v>
      </c>
      <c r="G806" t="s">
        <v>3312</v>
      </c>
      <c r="H806" t="s">
        <v>3474</v>
      </c>
      <c r="I806" t="s">
        <v>46</v>
      </c>
      <c r="K806" t="s">
        <v>602</v>
      </c>
      <c r="L806" t="s">
        <v>354</v>
      </c>
      <c r="M806" t="s">
        <v>603</v>
      </c>
      <c r="N806" t="s">
        <v>1559</v>
      </c>
      <c r="O806" t="s">
        <v>52</v>
      </c>
      <c r="P806" t="s">
        <v>3475</v>
      </c>
    </row>
    <row r="807" spans="1:16" x14ac:dyDescent="0.25">
      <c r="A807" t="s">
        <v>39</v>
      </c>
      <c r="C807" t="s">
        <v>1979</v>
      </c>
      <c r="D807" t="s">
        <v>3476</v>
      </c>
      <c r="F807" t="s">
        <v>3477</v>
      </c>
      <c r="H807" t="s">
        <v>2337</v>
      </c>
      <c r="J807" t="s">
        <v>61</v>
      </c>
      <c r="K807" t="s">
        <v>48</v>
      </c>
      <c r="L807" t="s">
        <v>49</v>
      </c>
      <c r="M807" t="s">
        <v>50</v>
      </c>
      <c r="N807" t="s">
        <v>1175</v>
      </c>
      <c r="P807" t="s">
        <v>3478</v>
      </c>
    </row>
    <row r="808" spans="1:16" x14ac:dyDescent="0.25">
      <c r="A808" t="s">
        <v>39</v>
      </c>
      <c r="B808" t="s">
        <v>40</v>
      </c>
      <c r="C808" t="s">
        <v>384</v>
      </c>
      <c r="D808" t="s">
        <v>3479</v>
      </c>
      <c r="F808" t="s">
        <v>3480</v>
      </c>
      <c r="H808" t="s">
        <v>3481</v>
      </c>
      <c r="I808" t="s">
        <v>46</v>
      </c>
      <c r="J808" t="s">
        <v>61</v>
      </c>
      <c r="K808" t="s">
        <v>48</v>
      </c>
      <c r="L808" t="s">
        <v>49</v>
      </c>
      <c r="M808" t="s">
        <v>50</v>
      </c>
      <c r="N808" t="s">
        <v>394</v>
      </c>
      <c r="O808" t="s">
        <v>52</v>
      </c>
      <c r="P808" t="s">
        <v>3482</v>
      </c>
    </row>
    <row r="809" spans="1:16" x14ac:dyDescent="0.25">
      <c r="A809" t="s">
        <v>39</v>
      </c>
      <c r="B809" t="s">
        <v>40</v>
      </c>
      <c r="C809" t="s">
        <v>586</v>
      </c>
      <c r="D809" t="s">
        <v>3483</v>
      </c>
      <c r="F809" t="s">
        <v>3484</v>
      </c>
      <c r="H809" t="s">
        <v>3485</v>
      </c>
      <c r="I809" t="s">
        <v>46</v>
      </c>
      <c r="J809" t="s">
        <v>61</v>
      </c>
      <c r="K809" t="s">
        <v>48</v>
      </c>
      <c r="L809" t="s">
        <v>49</v>
      </c>
      <c r="M809" t="s">
        <v>50</v>
      </c>
      <c r="N809" t="s">
        <v>435</v>
      </c>
      <c r="P809" t="s">
        <v>3486</v>
      </c>
    </row>
    <row r="810" spans="1:16" hidden="1" x14ac:dyDescent="0.25">
      <c r="A810" t="s">
        <v>39</v>
      </c>
      <c r="B810" t="s">
        <v>40</v>
      </c>
      <c r="C810" t="s">
        <v>1619</v>
      </c>
      <c r="D810" t="s">
        <v>3487</v>
      </c>
      <c r="F810" t="s">
        <v>3488</v>
      </c>
      <c r="G810" t="s">
        <v>2236</v>
      </c>
      <c r="H810" t="s">
        <v>3489</v>
      </c>
      <c r="I810" t="s">
        <v>46</v>
      </c>
      <c r="J810" t="s">
        <v>61</v>
      </c>
      <c r="K810" t="s">
        <v>48</v>
      </c>
      <c r="L810" t="s">
        <v>49</v>
      </c>
      <c r="M810" t="s">
        <v>50</v>
      </c>
      <c r="N810" t="s">
        <v>1622</v>
      </c>
      <c r="O810" t="s">
        <v>52</v>
      </c>
      <c r="P810" t="s">
        <v>3490</v>
      </c>
    </row>
    <row r="811" spans="1:16" hidden="1" x14ac:dyDescent="0.25">
      <c r="A811" t="s">
        <v>39</v>
      </c>
      <c r="C811" t="s">
        <v>71</v>
      </c>
      <c r="D811" t="s">
        <v>3491</v>
      </c>
      <c r="F811" t="s">
        <v>35</v>
      </c>
      <c r="G811" t="s">
        <v>1106</v>
      </c>
      <c r="H811" t="s">
        <v>3492</v>
      </c>
      <c r="K811" t="s">
        <v>48</v>
      </c>
      <c r="L811" t="s">
        <v>49</v>
      </c>
      <c r="M811" t="s">
        <v>50</v>
      </c>
      <c r="N811" t="s">
        <v>2177</v>
      </c>
      <c r="O811" t="s">
        <v>737</v>
      </c>
      <c r="P811" t="s">
        <v>3493</v>
      </c>
    </row>
    <row r="812" spans="1:16" x14ac:dyDescent="0.25">
      <c r="A812" t="s">
        <v>39</v>
      </c>
      <c r="B812" t="s">
        <v>40</v>
      </c>
      <c r="C812" t="s">
        <v>407</v>
      </c>
      <c r="D812" t="s">
        <v>3494</v>
      </c>
      <c r="F812" t="s">
        <v>554</v>
      </c>
      <c r="H812" t="s">
        <v>3495</v>
      </c>
      <c r="I812" t="s">
        <v>46</v>
      </c>
      <c r="J812" t="s">
        <v>61</v>
      </c>
      <c r="K812" t="s">
        <v>48</v>
      </c>
      <c r="L812" t="s">
        <v>49</v>
      </c>
      <c r="M812" t="s">
        <v>50</v>
      </c>
      <c r="N812" t="s">
        <v>2211</v>
      </c>
      <c r="O812" t="s">
        <v>52</v>
      </c>
      <c r="P812" t="s">
        <v>3496</v>
      </c>
    </row>
    <row r="813" spans="1:16" x14ac:dyDescent="0.25">
      <c r="A813" t="s">
        <v>39</v>
      </c>
      <c r="B813" t="s">
        <v>40</v>
      </c>
      <c r="C813" t="s">
        <v>384</v>
      </c>
      <c r="D813" t="s">
        <v>3497</v>
      </c>
      <c r="F813" t="s">
        <v>3498</v>
      </c>
      <c r="H813" t="s">
        <v>3499</v>
      </c>
      <c r="I813" t="s">
        <v>46</v>
      </c>
      <c r="J813" t="s">
        <v>61</v>
      </c>
      <c r="K813" t="s">
        <v>48</v>
      </c>
      <c r="L813" t="s">
        <v>49</v>
      </c>
      <c r="M813" t="s">
        <v>50</v>
      </c>
      <c r="N813" t="s">
        <v>394</v>
      </c>
      <c r="P813" t="s">
        <v>3500</v>
      </c>
    </row>
    <row r="814" spans="1:16" x14ac:dyDescent="0.25">
      <c r="A814" t="s">
        <v>39</v>
      </c>
      <c r="B814" t="s">
        <v>40</v>
      </c>
      <c r="C814" t="s">
        <v>483</v>
      </c>
      <c r="D814" t="s">
        <v>3501</v>
      </c>
      <c r="F814" t="s">
        <v>3502</v>
      </c>
      <c r="H814" t="s">
        <v>3503</v>
      </c>
      <c r="I814" t="s">
        <v>46</v>
      </c>
      <c r="J814" t="s">
        <v>61</v>
      </c>
      <c r="K814" t="s">
        <v>48</v>
      </c>
      <c r="L814" t="s">
        <v>49</v>
      </c>
      <c r="M814" t="s">
        <v>50</v>
      </c>
      <c r="N814" t="s">
        <v>3037</v>
      </c>
      <c r="O814" t="s">
        <v>52</v>
      </c>
      <c r="P814" t="s">
        <v>3504</v>
      </c>
    </row>
    <row r="815" spans="1:16" hidden="1" x14ac:dyDescent="0.25">
      <c r="A815" t="s">
        <v>39</v>
      </c>
      <c r="B815" t="s">
        <v>40</v>
      </c>
      <c r="C815" t="s">
        <v>407</v>
      </c>
      <c r="D815" t="s">
        <v>3505</v>
      </c>
      <c r="F815" t="s">
        <v>3506</v>
      </c>
      <c r="G815" t="s">
        <v>2638</v>
      </c>
      <c r="H815" t="s">
        <v>3507</v>
      </c>
      <c r="I815" t="s">
        <v>46</v>
      </c>
      <c r="J815" t="s">
        <v>61</v>
      </c>
      <c r="K815" t="s">
        <v>48</v>
      </c>
      <c r="L815" t="s">
        <v>49</v>
      </c>
      <c r="M815" t="s">
        <v>50</v>
      </c>
      <c r="N815" t="s">
        <v>524</v>
      </c>
      <c r="O815" t="s">
        <v>52</v>
      </c>
      <c r="P815" t="s">
        <v>3508</v>
      </c>
    </row>
    <row r="816" spans="1:16" hidden="1" x14ac:dyDescent="0.25">
      <c r="A816" t="s">
        <v>39</v>
      </c>
      <c r="B816" t="s">
        <v>40</v>
      </c>
      <c r="C816" t="s">
        <v>1216</v>
      </c>
      <c r="D816" t="s">
        <v>3509</v>
      </c>
      <c r="F816" t="s">
        <v>3510</v>
      </c>
      <c r="G816" t="s">
        <v>1190</v>
      </c>
      <c r="H816" t="s">
        <v>3511</v>
      </c>
      <c r="I816" t="s">
        <v>46</v>
      </c>
      <c r="J816" t="s">
        <v>61</v>
      </c>
      <c r="K816" t="s">
        <v>48</v>
      </c>
      <c r="L816" t="s">
        <v>49</v>
      </c>
      <c r="M816" t="s">
        <v>50</v>
      </c>
      <c r="N816" t="s">
        <v>3512</v>
      </c>
      <c r="O816" t="s">
        <v>52</v>
      </c>
      <c r="P816" t="s">
        <v>3513</v>
      </c>
    </row>
    <row r="817" spans="1:16" hidden="1" x14ac:dyDescent="0.25">
      <c r="A817" t="s">
        <v>39</v>
      </c>
      <c r="B817" t="s">
        <v>40</v>
      </c>
      <c r="C817" t="s">
        <v>71</v>
      </c>
      <c r="D817" t="s">
        <v>3514</v>
      </c>
      <c r="F817" t="s">
        <v>3510</v>
      </c>
      <c r="G817" t="s">
        <v>1520</v>
      </c>
      <c r="H817" t="s">
        <v>3515</v>
      </c>
      <c r="I817" t="s">
        <v>46</v>
      </c>
      <c r="J817" t="s">
        <v>61</v>
      </c>
      <c r="K817" t="s">
        <v>48</v>
      </c>
      <c r="L817" t="s">
        <v>49</v>
      </c>
      <c r="M817" t="s">
        <v>50</v>
      </c>
      <c r="N817" t="s">
        <v>803</v>
      </c>
      <c r="O817" t="s">
        <v>52</v>
      </c>
      <c r="P817" t="s">
        <v>3516</v>
      </c>
    </row>
    <row r="818" spans="1:16" hidden="1" x14ac:dyDescent="0.25">
      <c r="A818" t="s">
        <v>326</v>
      </c>
      <c r="B818" t="s">
        <v>40</v>
      </c>
      <c r="C818" t="s">
        <v>327</v>
      </c>
      <c r="D818" t="s">
        <v>3517</v>
      </c>
      <c r="F818" t="s">
        <v>3518</v>
      </c>
      <c r="G818" t="s">
        <v>3519</v>
      </c>
      <c r="H818" t="s">
        <v>3520</v>
      </c>
      <c r="I818" t="s">
        <v>46</v>
      </c>
      <c r="K818" t="s">
        <v>331</v>
      </c>
      <c r="L818" t="s">
        <v>332</v>
      </c>
      <c r="M818" t="s">
        <v>751</v>
      </c>
      <c r="N818" t="s">
        <v>1614</v>
      </c>
      <c r="O818" t="s">
        <v>52</v>
      </c>
      <c r="P818" t="s">
        <v>3521</v>
      </c>
    </row>
    <row r="819" spans="1:16" x14ac:dyDescent="0.25">
      <c r="A819" t="s">
        <v>39</v>
      </c>
      <c r="C819" t="s">
        <v>384</v>
      </c>
      <c r="D819" t="s">
        <v>3522</v>
      </c>
      <c r="F819" t="s">
        <v>35</v>
      </c>
      <c r="H819" t="s">
        <v>3523</v>
      </c>
      <c r="J819" t="s">
        <v>61</v>
      </c>
      <c r="K819" t="s">
        <v>48</v>
      </c>
      <c r="L819" t="s">
        <v>49</v>
      </c>
      <c r="M819" t="s">
        <v>50</v>
      </c>
      <c r="N819" t="s">
        <v>3524</v>
      </c>
      <c r="P819" t="s">
        <v>3525</v>
      </c>
    </row>
    <row r="820" spans="1:16" hidden="1" x14ac:dyDescent="0.25">
      <c r="A820" t="s">
        <v>39</v>
      </c>
      <c r="C820" t="s">
        <v>384</v>
      </c>
      <c r="D820" t="s">
        <v>3526</v>
      </c>
      <c r="F820" t="s">
        <v>35</v>
      </c>
      <c r="G820" t="s">
        <v>1554</v>
      </c>
      <c r="H820" t="s">
        <v>1999</v>
      </c>
      <c r="K820" t="s">
        <v>48</v>
      </c>
      <c r="L820" t="s">
        <v>49</v>
      </c>
      <c r="M820" t="s">
        <v>50</v>
      </c>
      <c r="N820" t="s">
        <v>394</v>
      </c>
      <c r="P820" t="s">
        <v>3527</v>
      </c>
    </row>
    <row r="821" spans="1:16" hidden="1" x14ac:dyDescent="0.25">
      <c r="A821" t="s">
        <v>39</v>
      </c>
      <c r="B821" t="s">
        <v>40</v>
      </c>
      <c r="C821" t="s">
        <v>384</v>
      </c>
      <c r="D821" t="s">
        <v>3528</v>
      </c>
      <c r="F821" t="s">
        <v>35</v>
      </c>
      <c r="G821" t="s">
        <v>883</v>
      </c>
      <c r="H821" t="s">
        <v>3529</v>
      </c>
      <c r="I821" t="s">
        <v>46</v>
      </c>
      <c r="J821" t="s">
        <v>61</v>
      </c>
      <c r="K821" t="s">
        <v>48</v>
      </c>
      <c r="L821" t="s">
        <v>49</v>
      </c>
      <c r="M821" t="s">
        <v>50</v>
      </c>
      <c r="N821" t="s">
        <v>812</v>
      </c>
      <c r="O821" t="s">
        <v>52</v>
      </c>
      <c r="P821" t="s">
        <v>3530</v>
      </c>
    </row>
    <row r="822" spans="1:16" x14ac:dyDescent="0.25">
      <c r="A822" t="s">
        <v>39</v>
      </c>
      <c r="B822" t="s">
        <v>40</v>
      </c>
      <c r="C822" t="s">
        <v>384</v>
      </c>
      <c r="D822" t="s">
        <v>3531</v>
      </c>
      <c r="F822" t="s">
        <v>3532</v>
      </c>
      <c r="H822" t="s">
        <v>3533</v>
      </c>
      <c r="I822" t="s">
        <v>46</v>
      </c>
      <c r="J822" t="s">
        <v>61</v>
      </c>
      <c r="K822" t="s">
        <v>48</v>
      </c>
      <c r="L822" t="s">
        <v>49</v>
      </c>
      <c r="M822" t="s">
        <v>50</v>
      </c>
      <c r="N822" t="s">
        <v>394</v>
      </c>
      <c r="O822" t="s">
        <v>52</v>
      </c>
      <c r="P822" t="s">
        <v>3534</v>
      </c>
    </row>
    <row r="823" spans="1:16" hidden="1" x14ac:dyDescent="0.25">
      <c r="A823" t="s">
        <v>39</v>
      </c>
      <c r="B823" t="s">
        <v>40</v>
      </c>
      <c r="C823" t="s">
        <v>71</v>
      </c>
      <c r="D823" t="s">
        <v>3535</v>
      </c>
      <c r="F823" t="s">
        <v>3536</v>
      </c>
      <c r="G823" t="s">
        <v>1589</v>
      </c>
      <c r="H823" t="s">
        <v>3537</v>
      </c>
      <c r="I823" t="s">
        <v>46</v>
      </c>
      <c r="J823" t="s">
        <v>61</v>
      </c>
      <c r="K823" t="s">
        <v>48</v>
      </c>
      <c r="L823" t="s">
        <v>49</v>
      </c>
      <c r="M823" t="s">
        <v>50</v>
      </c>
      <c r="N823" t="s">
        <v>803</v>
      </c>
      <c r="O823" t="s">
        <v>52</v>
      </c>
      <c r="P823" t="s">
        <v>3538</v>
      </c>
    </row>
    <row r="824" spans="1:16" hidden="1" x14ac:dyDescent="0.25">
      <c r="D824" t="s">
        <v>3539</v>
      </c>
      <c r="F824" t="s">
        <v>3540</v>
      </c>
      <c r="G824" t="s">
        <v>1562</v>
      </c>
      <c r="H824" t="s">
        <v>3541</v>
      </c>
      <c r="J824" t="s">
        <v>3542</v>
      </c>
      <c r="O824" t="s">
        <v>52</v>
      </c>
      <c r="P824" t="s">
        <v>3543</v>
      </c>
    </row>
    <row r="825" spans="1:16" hidden="1" x14ac:dyDescent="0.25">
      <c r="A825" t="s">
        <v>39</v>
      </c>
      <c r="B825" t="s">
        <v>40</v>
      </c>
      <c r="C825" t="s">
        <v>407</v>
      </c>
      <c r="D825" t="s">
        <v>3544</v>
      </c>
      <c r="F825" t="s">
        <v>3545</v>
      </c>
      <c r="G825" t="s">
        <v>3254</v>
      </c>
      <c r="H825" t="s">
        <v>3546</v>
      </c>
      <c r="I825" t="s">
        <v>46</v>
      </c>
      <c r="J825" t="s">
        <v>61</v>
      </c>
      <c r="K825" t="s">
        <v>48</v>
      </c>
      <c r="L825" t="s">
        <v>49</v>
      </c>
      <c r="M825" t="s">
        <v>50</v>
      </c>
      <c r="N825" t="s">
        <v>3547</v>
      </c>
      <c r="O825" t="s">
        <v>52</v>
      </c>
      <c r="P825" t="s">
        <v>3548</v>
      </c>
    </row>
    <row r="826" spans="1:16" hidden="1" x14ac:dyDescent="0.25">
      <c r="A826" t="s">
        <v>39</v>
      </c>
      <c r="C826" t="s">
        <v>71</v>
      </c>
      <c r="D826" t="s">
        <v>3549</v>
      </c>
      <c r="F826" t="s">
        <v>3550</v>
      </c>
      <c r="G826" t="s">
        <v>1475</v>
      </c>
      <c r="H826" t="s">
        <v>3551</v>
      </c>
      <c r="I826" t="s">
        <v>46</v>
      </c>
      <c r="J826" t="s">
        <v>61</v>
      </c>
      <c r="K826" t="s">
        <v>48</v>
      </c>
      <c r="L826" t="s">
        <v>49</v>
      </c>
      <c r="M826" t="s">
        <v>50</v>
      </c>
      <c r="N826" t="s">
        <v>3552</v>
      </c>
      <c r="O826" t="s">
        <v>52</v>
      </c>
      <c r="P826" t="s">
        <v>3553</v>
      </c>
    </row>
    <row r="827" spans="1:16" x14ac:dyDescent="0.25">
      <c r="A827" t="s">
        <v>39</v>
      </c>
      <c r="B827" t="s">
        <v>40</v>
      </c>
      <c r="C827" t="s">
        <v>1831</v>
      </c>
      <c r="D827" t="s">
        <v>3554</v>
      </c>
      <c r="F827" t="s">
        <v>3555</v>
      </c>
      <c r="H827" t="s">
        <v>3556</v>
      </c>
      <c r="I827" t="s">
        <v>46</v>
      </c>
      <c r="J827" t="s">
        <v>61</v>
      </c>
      <c r="K827" t="s">
        <v>48</v>
      </c>
      <c r="L827" t="s">
        <v>49</v>
      </c>
      <c r="M827" t="s">
        <v>50</v>
      </c>
      <c r="N827" t="s">
        <v>2012</v>
      </c>
      <c r="O827" t="s">
        <v>52</v>
      </c>
      <c r="P827" t="s">
        <v>3557</v>
      </c>
    </row>
    <row r="828" spans="1:16" hidden="1" x14ac:dyDescent="0.25">
      <c r="A828" t="s">
        <v>39</v>
      </c>
      <c r="B828" t="s">
        <v>40</v>
      </c>
      <c r="C828" t="s">
        <v>407</v>
      </c>
      <c r="D828" t="s">
        <v>3558</v>
      </c>
      <c r="F828" t="s">
        <v>3559</v>
      </c>
      <c r="G828" t="s">
        <v>1414</v>
      </c>
      <c r="H828" t="s">
        <v>3560</v>
      </c>
      <c r="I828" t="s">
        <v>46</v>
      </c>
      <c r="J828" t="s">
        <v>61</v>
      </c>
      <c r="K828" t="s">
        <v>48</v>
      </c>
      <c r="L828" t="s">
        <v>49</v>
      </c>
      <c r="M828" t="s">
        <v>50</v>
      </c>
      <c r="N828" t="s">
        <v>2026</v>
      </c>
      <c r="O828" t="s">
        <v>52</v>
      </c>
      <c r="P828" t="s">
        <v>3561</v>
      </c>
    </row>
    <row r="829" spans="1:16" hidden="1" x14ac:dyDescent="0.25">
      <c r="A829" t="s">
        <v>39</v>
      </c>
      <c r="C829" t="s">
        <v>71</v>
      </c>
      <c r="D829" t="s">
        <v>3562</v>
      </c>
      <c r="F829" t="s">
        <v>3563</v>
      </c>
      <c r="G829" t="s">
        <v>1520</v>
      </c>
      <c r="H829" t="s">
        <v>3564</v>
      </c>
      <c r="I829" t="s">
        <v>46</v>
      </c>
      <c r="J829" t="s">
        <v>61</v>
      </c>
      <c r="K829" t="s">
        <v>48</v>
      </c>
      <c r="L829" t="s">
        <v>49</v>
      </c>
      <c r="M829" t="s">
        <v>50</v>
      </c>
      <c r="N829" t="s">
        <v>76</v>
      </c>
      <c r="O829" t="s">
        <v>52</v>
      </c>
      <c r="P829" t="s">
        <v>3565</v>
      </c>
    </row>
    <row r="830" spans="1:16" hidden="1" x14ac:dyDescent="0.25">
      <c r="A830" t="s">
        <v>39</v>
      </c>
      <c r="B830" t="s">
        <v>40</v>
      </c>
      <c r="C830" t="s">
        <v>71</v>
      </c>
      <c r="D830" t="s">
        <v>3566</v>
      </c>
      <c r="F830" t="s">
        <v>3567</v>
      </c>
      <c r="G830" t="s">
        <v>534</v>
      </c>
      <c r="H830" t="s">
        <v>3568</v>
      </c>
      <c r="I830" t="s">
        <v>46</v>
      </c>
      <c r="J830" t="s">
        <v>61</v>
      </c>
      <c r="K830" t="s">
        <v>48</v>
      </c>
      <c r="L830" t="s">
        <v>49</v>
      </c>
      <c r="M830" t="s">
        <v>50</v>
      </c>
      <c r="N830" t="s">
        <v>1487</v>
      </c>
      <c r="O830" t="s">
        <v>52</v>
      </c>
      <c r="P830" t="s">
        <v>3569</v>
      </c>
    </row>
    <row r="831" spans="1:16" x14ac:dyDescent="0.25">
      <c r="A831" t="s">
        <v>39</v>
      </c>
      <c r="B831" t="s">
        <v>40</v>
      </c>
      <c r="C831" t="s">
        <v>71</v>
      </c>
      <c r="D831" t="s">
        <v>3570</v>
      </c>
      <c r="F831" t="s">
        <v>3571</v>
      </c>
      <c r="H831" t="s">
        <v>3572</v>
      </c>
      <c r="I831" t="s">
        <v>46</v>
      </c>
      <c r="J831" t="s">
        <v>61</v>
      </c>
      <c r="K831" t="s">
        <v>48</v>
      </c>
      <c r="L831" t="s">
        <v>49</v>
      </c>
      <c r="M831" t="s">
        <v>50</v>
      </c>
      <c r="N831" t="s">
        <v>803</v>
      </c>
      <c r="O831" t="s">
        <v>52</v>
      </c>
      <c r="P831" t="s">
        <v>3573</v>
      </c>
    </row>
    <row r="832" spans="1:16" x14ac:dyDescent="0.25">
      <c r="A832" t="s">
        <v>39</v>
      </c>
      <c r="C832" t="s">
        <v>282</v>
      </c>
      <c r="D832" t="s">
        <v>3574</v>
      </c>
      <c r="F832" t="s">
        <v>3575</v>
      </c>
      <c r="H832" t="s">
        <v>3576</v>
      </c>
      <c r="J832" t="s">
        <v>61</v>
      </c>
      <c r="K832" t="s">
        <v>48</v>
      </c>
      <c r="L832" t="s">
        <v>49</v>
      </c>
      <c r="M832" t="s">
        <v>50</v>
      </c>
      <c r="N832" t="s">
        <v>1853</v>
      </c>
      <c r="O832" t="s">
        <v>52</v>
      </c>
      <c r="P832" t="s">
        <v>3577</v>
      </c>
    </row>
    <row r="833" spans="1:16" hidden="1" x14ac:dyDescent="0.25">
      <c r="A833" t="s">
        <v>39</v>
      </c>
      <c r="C833" t="s">
        <v>407</v>
      </c>
      <c r="D833" t="s">
        <v>3578</v>
      </c>
      <c r="F833" t="s">
        <v>573</v>
      </c>
      <c r="G833" t="s">
        <v>1982</v>
      </c>
      <c r="H833" t="s">
        <v>3579</v>
      </c>
      <c r="K833" t="s">
        <v>48</v>
      </c>
      <c r="L833" t="s">
        <v>49</v>
      </c>
      <c r="M833" t="s">
        <v>50</v>
      </c>
      <c r="N833" t="s">
        <v>1788</v>
      </c>
      <c r="O833" t="s">
        <v>737</v>
      </c>
      <c r="P833" t="s">
        <v>3580</v>
      </c>
    </row>
    <row r="834" spans="1:16" x14ac:dyDescent="0.25">
      <c r="A834" t="s">
        <v>39</v>
      </c>
      <c r="B834" t="s">
        <v>40</v>
      </c>
      <c r="C834" t="s">
        <v>384</v>
      </c>
      <c r="D834" t="s">
        <v>3581</v>
      </c>
      <c r="F834" t="s">
        <v>3582</v>
      </c>
      <c r="H834" t="s">
        <v>3583</v>
      </c>
      <c r="I834" t="s">
        <v>46</v>
      </c>
      <c r="J834" t="s">
        <v>61</v>
      </c>
      <c r="K834" t="s">
        <v>48</v>
      </c>
      <c r="L834" t="s">
        <v>49</v>
      </c>
      <c r="M834" t="s">
        <v>50</v>
      </c>
      <c r="N834" t="s">
        <v>394</v>
      </c>
      <c r="P834" t="s">
        <v>3584</v>
      </c>
    </row>
    <row r="835" spans="1:16" x14ac:dyDescent="0.25">
      <c r="A835" t="s">
        <v>39</v>
      </c>
      <c r="B835" t="s">
        <v>40</v>
      </c>
      <c r="C835" t="s">
        <v>71</v>
      </c>
      <c r="D835" t="s">
        <v>3585</v>
      </c>
      <c r="F835" t="s">
        <v>3586</v>
      </c>
      <c r="H835" t="s">
        <v>3587</v>
      </c>
      <c r="I835" t="s">
        <v>46</v>
      </c>
      <c r="J835" t="s">
        <v>61</v>
      </c>
      <c r="K835" t="s">
        <v>48</v>
      </c>
      <c r="L835" t="s">
        <v>49</v>
      </c>
      <c r="M835" t="s">
        <v>50</v>
      </c>
      <c r="N835" t="s">
        <v>2177</v>
      </c>
      <c r="O835" t="s">
        <v>52</v>
      </c>
      <c r="P835" t="s">
        <v>3588</v>
      </c>
    </row>
    <row r="836" spans="1:16" x14ac:dyDescent="0.25">
      <c r="A836" t="s">
        <v>39</v>
      </c>
      <c r="C836" t="s">
        <v>384</v>
      </c>
      <c r="D836" t="s">
        <v>3589</v>
      </c>
      <c r="F836" t="s">
        <v>3590</v>
      </c>
      <c r="H836" t="s">
        <v>3591</v>
      </c>
      <c r="I836" t="s">
        <v>46</v>
      </c>
      <c r="J836" t="s">
        <v>61</v>
      </c>
      <c r="K836" t="s">
        <v>48</v>
      </c>
      <c r="L836" t="s">
        <v>49</v>
      </c>
      <c r="M836" t="s">
        <v>50</v>
      </c>
      <c r="N836" t="s">
        <v>394</v>
      </c>
      <c r="O836" t="s">
        <v>52</v>
      </c>
      <c r="P836" t="s">
        <v>3592</v>
      </c>
    </row>
    <row r="837" spans="1:16" hidden="1" x14ac:dyDescent="0.25">
      <c r="A837" t="s">
        <v>39</v>
      </c>
      <c r="B837" t="s">
        <v>40</v>
      </c>
      <c r="C837" t="s">
        <v>71</v>
      </c>
      <c r="D837" t="s">
        <v>3593</v>
      </c>
      <c r="F837" t="s">
        <v>3594</v>
      </c>
      <c r="G837" t="s">
        <v>1657</v>
      </c>
      <c r="H837" t="s">
        <v>3595</v>
      </c>
      <c r="I837" t="s">
        <v>46</v>
      </c>
      <c r="J837" t="s">
        <v>61</v>
      </c>
      <c r="K837" t="s">
        <v>48</v>
      </c>
      <c r="L837" t="s">
        <v>49</v>
      </c>
      <c r="M837" t="s">
        <v>50</v>
      </c>
      <c r="N837" t="s">
        <v>1659</v>
      </c>
      <c r="O837" t="s">
        <v>52</v>
      </c>
      <c r="P837" t="s">
        <v>3596</v>
      </c>
    </row>
    <row r="838" spans="1:16" hidden="1" x14ac:dyDescent="0.25">
      <c r="A838" t="s">
        <v>39</v>
      </c>
      <c r="B838" t="s">
        <v>40</v>
      </c>
      <c r="C838" t="s">
        <v>1979</v>
      </c>
      <c r="D838" t="s">
        <v>3597</v>
      </c>
      <c r="F838" t="s">
        <v>3594</v>
      </c>
      <c r="G838" t="s">
        <v>367</v>
      </c>
      <c r="H838" t="s">
        <v>3598</v>
      </c>
      <c r="I838" t="s">
        <v>46</v>
      </c>
      <c r="J838" t="s">
        <v>61</v>
      </c>
      <c r="K838" t="s">
        <v>48</v>
      </c>
      <c r="L838" t="s">
        <v>49</v>
      </c>
      <c r="M838" t="s">
        <v>50</v>
      </c>
      <c r="N838" t="s">
        <v>1175</v>
      </c>
      <c r="O838" t="s">
        <v>52</v>
      </c>
      <c r="P838" t="s">
        <v>3599</v>
      </c>
    </row>
    <row r="839" spans="1:16" x14ac:dyDescent="0.25">
      <c r="A839" t="s">
        <v>39</v>
      </c>
      <c r="B839" t="s">
        <v>40</v>
      </c>
      <c r="C839" t="s">
        <v>894</v>
      </c>
      <c r="D839" t="s">
        <v>3600</v>
      </c>
      <c r="F839" t="s">
        <v>3594</v>
      </c>
      <c r="H839" t="s">
        <v>3601</v>
      </c>
      <c r="I839" t="s">
        <v>46</v>
      </c>
      <c r="J839" t="s">
        <v>434</v>
      </c>
      <c r="K839" t="s">
        <v>48</v>
      </c>
      <c r="L839" t="s">
        <v>49</v>
      </c>
      <c r="M839" t="s">
        <v>50</v>
      </c>
      <c r="N839" t="s">
        <v>1537</v>
      </c>
      <c r="O839" t="s">
        <v>52</v>
      </c>
      <c r="P839" t="s">
        <v>3602</v>
      </c>
    </row>
    <row r="840" spans="1:16" hidden="1" x14ac:dyDescent="0.25">
      <c r="A840" t="s">
        <v>39</v>
      </c>
      <c r="B840" t="s">
        <v>40</v>
      </c>
      <c r="C840" t="s">
        <v>71</v>
      </c>
      <c r="D840" t="s">
        <v>3603</v>
      </c>
      <c r="F840" t="s">
        <v>3604</v>
      </c>
      <c r="G840" t="s">
        <v>1692</v>
      </c>
      <c r="H840" t="s">
        <v>3605</v>
      </c>
      <c r="I840" t="s">
        <v>46</v>
      </c>
      <c r="J840" t="s">
        <v>61</v>
      </c>
      <c r="K840" t="s">
        <v>48</v>
      </c>
      <c r="L840" t="s">
        <v>49</v>
      </c>
      <c r="M840" t="s">
        <v>50</v>
      </c>
      <c r="N840" t="s">
        <v>76</v>
      </c>
      <c r="O840" t="s">
        <v>52</v>
      </c>
      <c r="P840" t="s">
        <v>3606</v>
      </c>
    </row>
    <row r="841" spans="1:16" x14ac:dyDescent="0.25">
      <c r="A841" t="s">
        <v>39</v>
      </c>
      <c r="B841" t="s">
        <v>40</v>
      </c>
      <c r="C841" t="s">
        <v>1831</v>
      </c>
      <c r="D841" t="s">
        <v>3607</v>
      </c>
      <c r="F841" t="s">
        <v>3608</v>
      </c>
      <c r="H841" t="s">
        <v>3609</v>
      </c>
      <c r="I841" t="s">
        <v>46</v>
      </c>
      <c r="J841" t="s">
        <v>61</v>
      </c>
      <c r="K841" t="s">
        <v>48</v>
      </c>
      <c r="L841" t="s">
        <v>49</v>
      </c>
      <c r="M841" t="s">
        <v>50</v>
      </c>
      <c r="N841" t="s">
        <v>3610</v>
      </c>
      <c r="O841" t="s">
        <v>52</v>
      </c>
      <c r="P841" t="s">
        <v>3611</v>
      </c>
    </row>
    <row r="842" spans="1:16" x14ac:dyDescent="0.25">
      <c r="A842" t="s">
        <v>39</v>
      </c>
      <c r="B842" t="s">
        <v>40</v>
      </c>
      <c r="C842" t="s">
        <v>384</v>
      </c>
      <c r="D842" t="s">
        <v>3612</v>
      </c>
      <c r="F842" t="s">
        <v>3613</v>
      </c>
      <c r="H842" t="s">
        <v>3614</v>
      </c>
      <c r="I842" t="s">
        <v>46</v>
      </c>
      <c r="J842" t="s">
        <v>61</v>
      </c>
      <c r="K842" t="s">
        <v>48</v>
      </c>
      <c r="L842" t="s">
        <v>49</v>
      </c>
      <c r="M842" t="s">
        <v>50</v>
      </c>
      <c r="N842" t="s">
        <v>394</v>
      </c>
      <c r="O842" t="s">
        <v>52</v>
      </c>
      <c r="P842" t="s">
        <v>3615</v>
      </c>
    </row>
    <row r="843" spans="1:16" x14ac:dyDescent="0.25">
      <c r="A843" t="s">
        <v>39</v>
      </c>
      <c r="B843" t="s">
        <v>40</v>
      </c>
      <c r="C843" t="s">
        <v>384</v>
      </c>
      <c r="D843" t="s">
        <v>3616</v>
      </c>
      <c r="F843" t="s">
        <v>3617</v>
      </c>
      <c r="H843" t="s">
        <v>3618</v>
      </c>
      <c r="I843" t="s">
        <v>46</v>
      </c>
      <c r="J843" t="s">
        <v>61</v>
      </c>
      <c r="K843" t="s">
        <v>48</v>
      </c>
      <c r="L843" t="s">
        <v>49</v>
      </c>
      <c r="M843" t="s">
        <v>50</v>
      </c>
      <c r="N843" t="s">
        <v>394</v>
      </c>
      <c r="O843" t="s">
        <v>52</v>
      </c>
      <c r="P843" t="s">
        <v>3619</v>
      </c>
    </row>
    <row r="844" spans="1:16" hidden="1" x14ac:dyDescent="0.25">
      <c r="A844" t="s">
        <v>326</v>
      </c>
      <c r="B844" t="s">
        <v>40</v>
      </c>
      <c r="C844" t="s">
        <v>1066</v>
      </c>
      <c r="D844" t="s">
        <v>3620</v>
      </c>
      <c r="F844" t="s">
        <v>3621</v>
      </c>
      <c r="G844" t="s">
        <v>1520</v>
      </c>
      <c r="H844" t="s">
        <v>3622</v>
      </c>
      <c r="I844" t="s">
        <v>46</v>
      </c>
      <c r="J844" t="s">
        <v>61</v>
      </c>
      <c r="K844" t="s">
        <v>331</v>
      </c>
      <c r="L844" t="s">
        <v>332</v>
      </c>
      <c r="M844" t="s">
        <v>550</v>
      </c>
      <c r="N844" t="s">
        <v>3470</v>
      </c>
      <c r="O844" t="s">
        <v>52</v>
      </c>
      <c r="P844" t="s">
        <v>3623</v>
      </c>
    </row>
    <row r="845" spans="1:16" hidden="1" x14ac:dyDescent="0.25">
      <c r="A845" t="s">
        <v>39</v>
      </c>
      <c r="B845" t="s">
        <v>40</v>
      </c>
      <c r="C845" t="s">
        <v>71</v>
      </c>
      <c r="D845" t="s">
        <v>3624</v>
      </c>
      <c r="F845" t="s">
        <v>3625</v>
      </c>
      <c r="G845" t="s">
        <v>1520</v>
      </c>
      <c r="H845" t="s">
        <v>3626</v>
      </c>
      <c r="I845" t="s">
        <v>46</v>
      </c>
      <c r="J845" t="s">
        <v>61</v>
      </c>
      <c r="K845" t="s">
        <v>48</v>
      </c>
      <c r="L845" t="s">
        <v>49</v>
      </c>
      <c r="M845" t="s">
        <v>50</v>
      </c>
      <c r="N845" t="s">
        <v>3627</v>
      </c>
      <c r="O845" t="s">
        <v>52</v>
      </c>
      <c r="P845" t="s">
        <v>3628</v>
      </c>
    </row>
    <row r="846" spans="1:16" x14ac:dyDescent="0.25">
      <c r="A846" t="s">
        <v>39</v>
      </c>
      <c r="C846" t="s">
        <v>71</v>
      </c>
      <c r="D846" t="s">
        <v>3629</v>
      </c>
      <c r="F846" t="s">
        <v>3625</v>
      </c>
      <c r="H846" t="s">
        <v>3630</v>
      </c>
      <c r="J846" t="s">
        <v>61</v>
      </c>
      <c r="K846" t="s">
        <v>48</v>
      </c>
      <c r="L846" t="s">
        <v>49</v>
      </c>
      <c r="M846" t="s">
        <v>50</v>
      </c>
      <c r="N846" t="s">
        <v>803</v>
      </c>
      <c r="O846" t="s">
        <v>737</v>
      </c>
      <c r="P846" t="s">
        <v>3631</v>
      </c>
    </row>
    <row r="847" spans="1:16" hidden="1" x14ac:dyDescent="0.25">
      <c r="A847" t="s">
        <v>39</v>
      </c>
      <c r="B847" t="s">
        <v>90</v>
      </c>
      <c r="C847" t="s">
        <v>407</v>
      </c>
      <c r="D847" t="s">
        <v>3632</v>
      </c>
      <c r="F847" t="s">
        <v>3633</v>
      </c>
      <c r="G847" t="s">
        <v>2143</v>
      </c>
      <c r="H847" t="s">
        <v>3634</v>
      </c>
      <c r="I847" t="s">
        <v>46</v>
      </c>
      <c r="J847" t="s">
        <v>61</v>
      </c>
      <c r="K847" t="s">
        <v>48</v>
      </c>
      <c r="L847" t="s">
        <v>49</v>
      </c>
      <c r="M847" t="s">
        <v>50</v>
      </c>
      <c r="N847" t="s">
        <v>3635</v>
      </c>
      <c r="O847" t="s">
        <v>52</v>
      </c>
      <c r="P847" t="s">
        <v>3636</v>
      </c>
    </row>
    <row r="848" spans="1:16" hidden="1" x14ac:dyDescent="0.25">
      <c r="A848" t="s">
        <v>39</v>
      </c>
      <c r="C848" t="s">
        <v>71</v>
      </c>
      <c r="D848" t="s">
        <v>3637</v>
      </c>
      <c r="F848" t="s">
        <v>3638</v>
      </c>
      <c r="G848" t="s">
        <v>1805</v>
      </c>
      <c r="H848" t="s">
        <v>3639</v>
      </c>
      <c r="J848" t="s">
        <v>61</v>
      </c>
      <c r="K848" t="s">
        <v>48</v>
      </c>
      <c r="L848" t="s">
        <v>49</v>
      </c>
      <c r="M848" t="s">
        <v>50</v>
      </c>
      <c r="N848" t="s">
        <v>1653</v>
      </c>
      <c r="P848" t="s">
        <v>3640</v>
      </c>
    </row>
    <row r="849" spans="1:16" x14ac:dyDescent="0.25">
      <c r="A849" t="s">
        <v>39</v>
      </c>
      <c r="B849" t="s">
        <v>40</v>
      </c>
      <c r="C849" t="s">
        <v>378</v>
      </c>
      <c r="D849" t="s">
        <v>3641</v>
      </c>
      <c r="F849" t="s">
        <v>3642</v>
      </c>
      <c r="H849" t="s">
        <v>3643</v>
      </c>
      <c r="I849" t="s">
        <v>46</v>
      </c>
      <c r="J849" t="s">
        <v>61</v>
      </c>
      <c r="K849" t="s">
        <v>193</v>
      </c>
      <c r="L849" t="s">
        <v>49</v>
      </c>
      <c r="M849" t="s">
        <v>50</v>
      </c>
      <c r="N849" t="s">
        <v>389</v>
      </c>
      <c r="P849" t="s">
        <v>3644</v>
      </c>
    </row>
    <row r="850" spans="1:16" hidden="1" x14ac:dyDescent="0.25">
      <c r="A850" t="s">
        <v>39</v>
      </c>
      <c r="B850" t="s">
        <v>40</v>
      </c>
      <c r="C850" t="s">
        <v>2257</v>
      </c>
      <c r="D850" t="s">
        <v>3645</v>
      </c>
      <c r="F850" t="s">
        <v>3646</v>
      </c>
      <c r="G850" t="s">
        <v>3263</v>
      </c>
      <c r="H850" t="s">
        <v>760</v>
      </c>
      <c r="I850" t="s">
        <v>46</v>
      </c>
      <c r="J850" t="s">
        <v>61</v>
      </c>
      <c r="K850" t="s">
        <v>48</v>
      </c>
      <c r="L850" t="s">
        <v>49</v>
      </c>
      <c r="M850" t="s">
        <v>50</v>
      </c>
      <c r="N850" t="s">
        <v>3647</v>
      </c>
      <c r="O850" t="s">
        <v>52</v>
      </c>
      <c r="P850" t="s">
        <v>3648</v>
      </c>
    </row>
    <row r="851" spans="1:16" hidden="1" x14ac:dyDescent="0.25">
      <c r="A851" t="s">
        <v>39</v>
      </c>
      <c r="C851" t="s">
        <v>91</v>
      </c>
      <c r="D851" t="s">
        <v>3649</v>
      </c>
      <c r="F851" t="s">
        <v>3650</v>
      </c>
      <c r="G851" t="s">
        <v>3263</v>
      </c>
      <c r="H851" t="s">
        <v>3651</v>
      </c>
      <c r="I851" t="s">
        <v>46</v>
      </c>
      <c r="J851" t="s">
        <v>61</v>
      </c>
      <c r="K851" t="s">
        <v>48</v>
      </c>
      <c r="L851" t="s">
        <v>49</v>
      </c>
      <c r="M851" t="s">
        <v>50</v>
      </c>
      <c r="N851" t="s">
        <v>3652</v>
      </c>
      <c r="O851" t="s">
        <v>52</v>
      </c>
      <c r="P851" t="s">
        <v>3653</v>
      </c>
    </row>
    <row r="852" spans="1:16" x14ac:dyDescent="0.25">
      <c r="A852" t="s">
        <v>39</v>
      </c>
      <c r="C852" t="s">
        <v>1979</v>
      </c>
      <c r="D852" t="s">
        <v>3654</v>
      </c>
      <c r="F852" t="s">
        <v>3650</v>
      </c>
      <c r="H852" t="s">
        <v>3655</v>
      </c>
      <c r="I852" t="s">
        <v>46</v>
      </c>
      <c r="J852" t="s">
        <v>61</v>
      </c>
      <c r="K852" t="s">
        <v>48</v>
      </c>
      <c r="L852" t="s">
        <v>49</v>
      </c>
      <c r="M852" t="s">
        <v>50</v>
      </c>
      <c r="N852" t="s">
        <v>3656</v>
      </c>
      <c r="O852" t="s">
        <v>52</v>
      </c>
      <c r="P852" t="s">
        <v>3657</v>
      </c>
    </row>
    <row r="853" spans="1:16" hidden="1" x14ac:dyDescent="0.25">
      <c r="A853" t="s">
        <v>39</v>
      </c>
      <c r="B853" t="s">
        <v>90</v>
      </c>
      <c r="C853" t="s">
        <v>282</v>
      </c>
      <c r="D853" t="s">
        <v>3658</v>
      </c>
      <c r="F853" t="s">
        <v>3659</v>
      </c>
      <c r="G853" t="s">
        <v>2143</v>
      </c>
      <c r="H853" t="s">
        <v>2858</v>
      </c>
      <c r="I853" t="s">
        <v>46</v>
      </c>
      <c r="J853" t="s">
        <v>61</v>
      </c>
      <c r="K853" t="s">
        <v>48</v>
      </c>
      <c r="L853" t="s">
        <v>49</v>
      </c>
      <c r="M853" t="s">
        <v>50</v>
      </c>
      <c r="N853" t="s">
        <v>3660</v>
      </c>
      <c r="O853" t="s">
        <v>52</v>
      </c>
      <c r="P853" t="s">
        <v>3661</v>
      </c>
    </row>
    <row r="854" spans="1:16" x14ac:dyDescent="0.25">
      <c r="A854" t="s">
        <v>39</v>
      </c>
      <c r="C854" t="s">
        <v>384</v>
      </c>
      <c r="D854" t="s">
        <v>3662</v>
      </c>
      <c r="F854" t="s">
        <v>3663</v>
      </c>
      <c r="H854" t="s">
        <v>3664</v>
      </c>
      <c r="I854" t="s">
        <v>46</v>
      </c>
      <c r="J854" t="s">
        <v>61</v>
      </c>
      <c r="K854" t="s">
        <v>48</v>
      </c>
      <c r="L854" t="s">
        <v>49</v>
      </c>
      <c r="M854" t="s">
        <v>50</v>
      </c>
      <c r="N854" t="s">
        <v>394</v>
      </c>
      <c r="P854" t="s">
        <v>3665</v>
      </c>
    </row>
    <row r="855" spans="1:16" hidden="1" x14ac:dyDescent="0.25">
      <c r="A855" t="s">
        <v>39</v>
      </c>
      <c r="C855" t="s">
        <v>1979</v>
      </c>
      <c r="D855" t="s">
        <v>3666</v>
      </c>
      <c r="F855" t="s">
        <v>3667</v>
      </c>
      <c r="G855" t="s">
        <v>1369</v>
      </c>
      <c r="H855" t="s">
        <v>3668</v>
      </c>
      <c r="J855" t="s">
        <v>61</v>
      </c>
      <c r="K855" t="s">
        <v>48</v>
      </c>
      <c r="L855" t="s">
        <v>49</v>
      </c>
      <c r="M855" t="s">
        <v>50</v>
      </c>
      <c r="N855" t="s">
        <v>3656</v>
      </c>
      <c r="O855" t="s">
        <v>737</v>
      </c>
      <c r="P855" t="s">
        <v>3669</v>
      </c>
    </row>
    <row r="856" spans="1:16" hidden="1" x14ac:dyDescent="0.25">
      <c r="A856" t="s">
        <v>39</v>
      </c>
      <c r="B856" t="s">
        <v>40</v>
      </c>
      <c r="C856" t="s">
        <v>1029</v>
      </c>
      <c r="D856" t="s">
        <v>3670</v>
      </c>
      <c r="F856" t="s">
        <v>3671</v>
      </c>
      <c r="G856" t="s">
        <v>528</v>
      </c>
      <c r="H856" t="s">
        <v>3672</v>
      </c>
      <c r="I856" t="s">
        <v>46</v>
      </c>
      <c r="J856" t="s">
        <v>61</v>
      </c>
      <c r="K856" t="s">
        <v>48</v>
      </c>
      <c r="L856" t="s">
        <v>49</v>
      </c>
      <c r="M856" t="s">
        <v>50</v>
      </c>
      <c r="N856" t="s">
        <v>1482</v>
      </c>
      <c r="O856" t="s">
        <v>52</v>
      </c>
      <c r="P856" t="s">
        <v>3673</v>
      </c>
    </row>
    <row r="857" spans="1:16" hidden="1" x14ac:dyDescent="0.25">
      <c r="A857" t="s">
        <v>39</v>
      </c>
      <c r="C857" t="s">
        <v>282</v>
      </c>
      <c r="D857" t="s">
        <v>3674</v>
      </c>
      <c r="F857" t="s">
        <v>3675</v>
      </c>
      <c r="G857" t="s">
        <v>1219</v>
      </c>
      <c r="H857" t="s">
        <v>3676</v>
      </c>
      <c r="J857" t="s">
        <v>61</v>
      </c>
      <c r="K857" t="s">
        <v>48</v>
      </c>
      <c r="L857" t="s">
        <v>49</v>
      </c>
      <c r="M857" t="s">
        <v>50</v>
      </c>
      <c r="N857" t="s">
        <v>1864</v>
      </c>
      <c r="O857" t="s">
        <v>52</v>
      </c>
      <c r="P857" t="s">
        <v>3677</v>
      </c>
    </row>
    <row r="858" spans="1:16" x14ac:dyDescent="0.25">
      <c r="A858" t="s">
        <v>39</v>
      </c>
      <c r="B858" t="s">
        <v>40</v>
      </c>
      <c r="C858" t="s">
        <v>894</v>
      </c>
      <c r="D858" t="s">
        <v>3678</v>
      </c>
      <c r="F858" t="s">
        <v>373</v>
      </c>
      <c r="H858" t="s">
        <v>3679</v>
      </c>
      <c r="I858" t="s">
        <v>46</v>
      </c>
      <c r="J858" t="s">
        <v>61</v>
      </c>
      <c r="K858" t="s">
        <v>48</v>
      </c>
      <c r="L858" t="s">
        <v>49</v>
      </c>
      <c r="M858" t="s">
        <v>50</v>
      </c>
      <c r="N858" t="s">
        <v>1088</v>
      </c>
      <c r="O858" t="s">
        <v>52</v>
      </c>
      <c r="P858" t="s">
        <v>3680</v>
      </c>
    </row>
    <row r="859" spans="1:16" x14ac:dyDescent="0.25">
      <c r="A859" t="s">
        <v>39</v>
      </c>
      <c r="B859" t="s">
        <v>40</v>
      </c>
      <c r="C859" t="s">
        <v>384</v>
      </c>
      <c r="D859" t="s">
        <v>3681</v>
      </c>
      <c r="F859" t="s">
        <v>910</v>
      </c>
      <c r="H859" t="s">
        <v>3682</v>
      </c>
      <c r="I859" t="s">
        <v>46</v>
      </c>
      <c r="J859" t="s">
        <v>61</v>
      </c>
      <c r="K859" t="s">
        <v>48</v>
      </c>
      <c r="L859" t="s">
        <v>49</v>
      </c>
      <c r="M859" t="s">
        <v>50</v>
      </c>
      <c r="N859" t="s">
        <v>394</v>
      </c>
      <c r="P859" t="s">
        <v>3683</v>
      </c>
    </row>
    <row r="860" spans="1:16" x14ac:dyDescent="0.25">
      <c r="A860" t="s">
        <v>39</v>
      </c>
      <c r="B860" t="s">
        <v>40</v>
      </c>
      <c r="C860" t="s">
        <v>384</v>
      </c>
      <c r="D860" t="s">
        <v>3684</v>
      </c>
      <c r="F860" t="s">
        <v>1186</v>
      </c>
      <c r="H860" t="s">
        <v>3685</v>
      </c>
      <c r="I860" t="s">
        <v>46</v>
      </c>
      <c r="J860" t="s">
        <v>61</v>
      </c>
      <c r="K860" t="s">
        <v>48</v>
      </c>
      <c r="L860" t="s">
        <v>49</v>
      </c>
      <c r="M860" t="s">
        <v>50</v>
      </c>
      <c r="N860" t="s">
        <v>394</v>
      </c>
      <c r="P860" t="s">
        <v>3686</v>
      </c>
    </row>
    <row r="861" spans="1:16" x14ac:dyDescent="0.25">
      <c r="A861" t="s">
        <v>39</v>
      </c>
      <c r="B861" t="s">
        <v>40</v>
      </c>
      <c r="C861" t="s">
        <v>71</v>
      </c>
      <c r="D861" t="s">
        <v>3687</v>
      </c>
      <c r="F861" t="s">
        <v>3688</v>
      </c>
      <c r="H861" t="s">
        <v>3689</v>
      </c>
      <c r="I861" t="s">
        <v>46</v>
      </c>
      <c r="J861" t="s">
        <v>61</v>
      </c>
      <c r="K861" t="s">
        <v>48</v>
      </c>
      <c r="L861" t="s">
        <v>49</v>
      </c>
      <c r="M861" t="s">
        <v>50</v>
      </c>
      <c r="N861" t="s">
        <v>3690</v>
      </c>
      <c r="P861" t="s">
        <v>3691</v>
      </c>
    </row>
    <row r="862" spans="1:16" x14ac:dyDescent="0.25">
      <c r="A862" t="s">
        <v>39</v>
      </c>
      <c r="B862" t="s">
        <v>40</v>
      </c>
      <c r="C862" t="s">
        <v>894</v>
      </c>
      <c r="D862" t="s">
        <v>3692</v>
      </c>
      <c r="F862" t="s">
        <v>3693</v>
      </c>
      <c r="H862" t="s">
        <v>3694</v>
      </c>
      <c r="I862" t="s">
        <v>46</v>
      </c>
      <c r="J862" t="s">
        <v>61</v>
      </c>
      <c r="K862" t="s">
        <v>48</v>
      </c>
      <c r="L862" t="s">
        <v>49</v>
      </c>
      <c r="M862" t="s">
        <v>50</v>
      </c>
      <c r="N862" t="s">
        <v>3695</v>
      </c>
      <c r="O862" t="s">
        <v>52</v>
      </c>
      <c r="P862" t="s">
        <v>3696</v>
      </c>
    </row>
    <row r="863" spans="1:16" x14ac:dyDescent="0.25">
      <c r="A863" t="s">
        <v>39</v>
      </c>
      <c r="B863" t="s">
        <v>40</v>
      </c>
      <c r="C863" t="s">
        <v>384</v>
      </c>
      <c r="D863" t="s">
        <v>3697</v>
      </c>
      <c r="F863" t="s">
        <v>3698</v>
      </c>
      <c r="H863" t="s">
        <v>3699</v>
      </c>
      <c r="J863" t="s">
        <v>61</v>
      </c>
      <c r="K863" t="s">
        <v>48</v>
      </c>
      <c r="L863" t="s">
        <v>49</v>
      </c>
      <c r="M863" t="s">
        <v>50</v>
      </c>
      <c r="N863" t="s">
        <v>394</v>
      </c>
      <c r="P863" t="s">
        <v>3700</v>
      </c>
    </row>
    <row r="864" spans="1:16" x14ac:dyDescent="0.25">
      <c r="A864" t="s">
        <v>39</v>
      </c>
      <c r="B864" t="s">
        <v>40</v>
      </c>
      <c r="C864" t="s">
        <v>384</v>
      </c>
      <c r="D864" t="s">
        <v>3701</v>
      </c>
      <c r="F864" t="s">
        <v>3702</v>
      </c>
      <c r="H864" t="s">
        <v>1130</v>
      </c>
      <c r="I864" t="s">
        <v>46</v>
      </c>
      <c r="J864" t="s">
        <v>61</v>
      </c>
      <c r="K864" t="s">
        <v>48</v>
      </c>
      <c r="L864" t="s">
        <v>49</v>
      </c>
      <c r="M864" t="s">
        <v>50</v>
      </c>
      <c r="N864" t="s">
        <v>394</v>
      </c>
      <c r="P864" t="s">
        <v>3703</v>
      </c>
    </row>
    <row r="865" spans="1:16" x14ac:dyDescent="0.25">
      <c r="A865" t="s">
        <v>39</v>
      </c>
      <c r="B865" t="s">
        <v>40</v>
      </c>
      <c r="C865" t="s">
        <v>483</v>
      </c>
      <c r="D865" t="s">
        <v>3704</v>
      </c>
      <c r="F865" t="s">
        <v>3705</v>
      </c>
      <c r="H865" t="s">
        <v>3706</v>
      </c>
      <c r="I865" t="s">
        <v>46</v>
      </c>
      <c r="J865" t="s">
        <v>61</v>
      </c>
      <c r="K865" t="s">
        <v>48</v>
      </c>
      <c r="L865" t="s">
        <v>49</v>
      </c>
      <c r="M865" t="s">
        <v>50</v>
      </c>
      <c r="N865" t="s">
        <v>3037</v>
      </c>
      <c r="O865" t="s">
        <v>52</v>
      </c>
      <c r="P865" t="s">
        <v>3707</v>
      </c>
    </row>
    <row r="866" spans="1:16" x14ac:dyDescent="0.25">
      <c r="A866" t="s">
        <v>39</v>
      </c>
      <c r="B866" t="s">
        <v>40</v>
      </c>
      <c r="C866" t="s">
        <v>71</v>
      </c>
      <c r="D866" t="s">
        <v>3708</v>
      </c>
      <c r="F866" t="s">
        <v>2209</v>
      </c>
      <c r="H866" t="s">
        <v>3709</v>
      </c>
      <c r="I866" t="s">
        <v>46</v>
      </c>
      <c r="J866" t="s">
        <v>61</v>
      </c>
      <c r="K866" t="s">
        <v>48</v>
      </c>
      <c r="L866" t="s">
        <v>49</v>
      </c>
      <c r="M866" t="s">
        <v>50</v>
      </c>
      <c r="N866" t="s">
        <v>400</v>
      </c>
      <c r="O866" t="s">
        <v>52</v>
      </c>
      <c r="P866" t="s">
        <v>3710</v>
      </c>
    </row>
    <row r="867" spans="1:16" x14ac:dyDescent="0.25">
      <c r="A867" t="s">
        <v>39</v>
      </c>
      <c r="B867" t="s">
        <v>40</v>
      </c>
      <c r="C867" t="s">
        <v>3284</v>
      </c>
      <c r="D867" t="s">
        <v>3711</v>
      </c>
      <c r="F867" t="s">
        <v>3712</v>
      </c>
      <c r="H867" t="s">
        <v>3713</v>
      </c>
      <c r="I867" t="s">
        <v>46</v>
      </c>
      <c r="J867" t="s">
        <v>434</v>
      </c>
      <c r="K867" t="s">
        <v>48</v>
      </c>
      <c r="L867" t="s">
        <v>49</v>
      </c>
      <c r="M867" t="s">
        <v>50</v>
      </c>
      <c r="N867" t="s">
        <v>394</v>
      </c>
      <c r="P867" t="s">
        <v>3714</v>
      </c>
    </row>
    <row r="868" spans="1:16" x14ac:dyDescent="0.25">
      <c r="A868" t="s">
        <v>39</v>
      </c>
      <c r="B868" t="s">
        <v>40</v>
      </c>
      <c r="C868" t="s">
        <v>71</v>
      </c>
      <c r="D868" t="s">
        <v>3715</v>
      </c>
      <c r="F868" t="s">
        <v>2358</v>
      </c>
      <c r="H868" t="s">
        <v>1191</v>
      </c>
      <c r="I868" t="s">
        <v>46</v>
      </c>
      <c r="J868" t="s">
        <v>61</v>
      </c>
      <c r="K868" t="s">
        <v>48</v>
      </c>
      <c r="L868" t="s">
        <v>49</v>
      </c>
      <c r="M868" t="s">
        <v>50</v>
      </c>
      <c r="N868" t="s">
        <v>3716</v>
      </c>
      <c r="P868" t="s">
        <v>3717</v>
      </c>
    </row>
    <row r="869" spans="1:16" x14ac:dyDescent="0.25">
      <c r="A869" t="s">
        <v>39</v>
      </c>
      <c r="B869" t="s">
        <v>40</v>
      </c>
      <c r="C869" t="s">
        <v>384</v>
      </c>
      <c r="D869" t="s">
        <v>3718</v>
      </c>
      <c r="F869" t="s">
        <v>3719</v>
      </c>
      <c r="H869" t="s">
        <v>3720</v>
      </c>
      <c r="I869" t="s">
        <v>46</v>
      </c>
      <c r="J869" t="s">
        <v>61</v>
      </c>
      <c r="K869" t="s">
        <v>48</v>
      </c>
      <c r="L869" t="s">
        <v>49</v>
      </c>
      <c r="M869" t="s">
        <v>50</v>
      </c>
      <c r="N869" t="s">
        <v>394</v>
      </c>
      <c r="O869" t="s">
        <v>52</v>
      </c>
      <c r="P869" t="s">
        <v>3721</v>
      </c>
    </row>
    <row r="870" spans="1:16" x14ac:dyDescent="0.25">
      <c r="A870" t="s">
        <v>39</v>
      </c>
      <c r="C870" t="s">
        <v>71</v>
      </c>
      <c r="D870" t="s">
        <v>3722</v>
      </c>
      <c r="F870" t="s">
        <v>3723</v>
      </c>
      <c r="H870" t="s">
        <v>3724</v>
      </c>
      <c r="J870" t="s">
        <v>61</v>
      </c>
      <c r="K870" t="s">
        <v>48</v>
      </c>
      <c r="L870" t="s">
        <v>49</v>
      </c>
      <c r="M870" t="s">
        <v>50</v>
      </c>
      <c r="N870" t="s">
        <v>1487</v>
      </c>
      <c r="O870" t="s">
        <v>52</v>
      </c>
      <c r="P870" t="s">
        <v>3725</v>
      </c>
    </row>
    <row r="871" spans="1:16" x14ac:dyDescent="0.25">
      <c r="A871" t="s">
        <v>39</v>
      </c>
      <c r="B871" t="s">
        <v>40</v>
      </c>
      <c r="C871" t="s">
        <v>483</v>
      </c>
      <c r="D871" t="s">
        <v>3726</v>
      </c>
      <c r="F871" t="s">
        <v>3727</v>
      </c>
      <c r="H871" t="s">
        <v>3728</v>
      </c>
      <c r="I871" t="s">
        <v>46</v>
      </c>
      <c r="J871" t="s">
        <v>61</v>
      </c>
      <c r="K871" t="s">
        <v>48</v>
      </c>
      <c r="L871" t="s">
        <v>49</v>
      </c>
      <c r="M871" t="s">
        <v>50</v>
      </c>
      <c r="N871" t="s">
        <v>2156</v>
      </c>
      <c r="O871" t="s">
        <v>52</v>
      </c>
      <c r="P871" t="s">
        <v>3729</v>
      </c>
    </row>
    <row r="872" spans="1:16" x14ac:dyDescent="0.25">
      <c r="A872" t="s">
        <v>39</v>
      </c>
      <c r="B872" t="s">
        <v>40</v>
      </c>
      <c r="C872" t="s">
        <v>894</v>
      </c>
      <c r="D872" t="s">
        <v>3730</v>
      </c>
      <c r="F872" t="s">
        <v>3731</v>
      </c>
      <c r="H872" t="s">
        <v>3732</v>
      </c>
      <c r="I872" t="s">
        <v>46</v>
      </c>
      <c r="J872" t="s">
        <v>61</v>
      </c>
      <c r="K872" t="s">
        <v>48</v>
      </c>
      <c r="L872" t="s">
        <v>49</v>
      </c>
      <c r="M872" t="s">
        <v>50</v>
      </c>
      <c r="N872" t="s">
        <v>1537</v>
      </c>
      <c r="O872" t="s">
        <v>52</v>
      </c>
      <c r="P872" t="s">
        <v>3733</v>
      </c>
    </row>
    <row r="873" spans="1:16" x14ac:dyDescent="0.25">
      <c r="A873" t="s">
        <v>39</v>
      </c>
      <c r="C873" t="s">
        <v>71</v>
      </c>
      <c r="D873" t="s">
        <v>3734</v>
      </c>
      <c r="F873" t="s">
        <v>3735</v>
      </c>
      <c r="H873" t="s">
        <v>3736</v>
      </c>
      <c r="J873" t="s">
        <v>61</v>
      </c>
      <c r="K873" t="s">
        <v>48</v>
      </c>
      <c r="L873" t="s">
        <v>49</v>
      </c>
      <c r="M873" t="s">
        <v>50</v>
      </c>
      <c r="N873" t="s">
        <v>1487</v>
      </c>
      <c r="O873" t="s">
        <v>52</v>
      </c>
      <c r="P873" t="s">
        <v>3737</v>
      </c>
    </row>
    <row r="874" spans="1:16" x14ac:dyDescent="0.25">
      <c r="A874" t="s">
        <v>39</v>
      </c>
      <c r="B874" t="s">
        <v>40</v>
      </c>
      <c r="C874" t="s">
        <v>71</v>
      </c>
      <c r="D874" t="s">
        <v>3738</v>
      </c>
      <c r="F874" t="s">
        <v>3739</v>
      </c>
      <c r="H874" t="s">
        <v>3740</v>
      </c>
      <c r="I874" t="s">
        <v>46</v>
      </c>
      <c r="J874" t="s">
        <v>61</v>
      </c>
      <c r="K874" t="s">
        <v>48</v>
      </c>
      <c r="L874" t="s">
        <v>49</v>
      </c>
      <c r="M874" t="s">
        <v>50</v>
      </c>
      <c r="N874" t="s">
        <v>803</v>
      </c>
      <c r="P874" t="s">
        <v>3741</v>
      </c>
    </row>
    <row r="875" spans="1:16" x14ac:dyDescent="0.25">
      <c r="A875" t="s">
        <v>39</v>
      </c>
      <c r="C875" t="s">
        <v>483</v>
      </c>
      <c r="D875" t="s">
        <v>3742</v>
      </c>
      <c r="F875" t="s">
        <v>3743</v>
      </c>
      <c r="H875" t="s">
        <v>3744</v>
      </c>
      <c r="J875" t="s">
        <v>61</v>
      </c>
      <c r="K875" t="s">
        <v>48</v>
      </c>
      <c r="L875" t="s">
        <v>49</v>
      </c>
      <c r="M875" t="s">
        <v>50</v>
      </c>
      <c r="N875" t="s">
        <v>2156</v>
      </c>
      <c r="O875" t="s">
        <v>52</v>
      </c>
      <c r="P875" t="s">
        <v>3745</v>
      </c>
    </row>
    <row r="876" spans="1:16" x14ac:dyDescent="0.25">
      <c r="A876" t="s">
        <v>39</v>
      </c>
      <c r="B876" t="s">
        <v>40</v>
      </c>
      <c r="C876" t="s">
        <v>3284</v>
      </c>
      <c r="D876" t="s">
        <v>3746</v>
      </c>
      <c r="F876" t="s">
        <v>2814</v>
      </c>
      <c r="H876" t="s">
        <v>3747</v>
      </c>
      <c r="I876" t="s">
        <v>46</v>
      </c>
      <c r="J876" t="s">
        <v>61</v>
      </c>
      <c r="K876" t="s">
        <v>48</v>
      </c>
      <c r="L876" t="s">
        <v>49</v>
      </c>
      <c r="M876" t="s">
        <v>50</v>
      </c>
      <c r="N876" t="s">
        <v>394</v>
      </c>
      <c r="P876" t="s">
        <v>3748</v>
      </c>
    </row>
    <row r="877" spans="1:16" x14ac:dyDescent="0.25">
      <c r="A877" t="s">
        <v>39</v>
      </c>
      <c r="C877" t="s">
        <v>71</v>
      </c>
      <c r="D877" t="s">
        <v>3749</v>
      </c>
      <c r="F877" t="s">
        <v>2842</v>
      </c>
      <c r="H877" t="s">
        <v>3750</v>
      </c>
      <c r="J877" t="s">
        <v>61</v>
      </c>
      <c r="K877" t="s">
        <v>48</v>
      </c>
      <c r="L877" t="s">
        <v>49</v>
      </c>
      <c r="M877" t="s">
        <v>50</v>
      </c>
      <c r="N877" t="s">
        <v>1487</v>
      </c>
      <c r="O877" t="s">
        <v>52</v>
      </c>
      <c r="P877" t="s">
        <v>3751</v>
      </c>
    </row>
    <row r="878" spans="1:16" x14ac:dyDescent="0.25">
      <c r="A878" t="s">
        <v>39</v>
      </c>
      <c r="B878" t="s">
        <v>40</v>
      </c>
      <c r="C878" t="s">
        <v>384</v>
      </c>
      <c r="D878" t="s">
        <v>3752</v>
      </c>
      <c r="F878" t="s">
        <v>3753</v>
      </c>
      <c r="H878" t="s">
        <v>3754</v>
      </c>
      <c r="I878" t="s">
        <v>46</v>
      </c>
      <c r="J878" t="s">
        <v>563</v>
      </c>
      <c r="K878" t="s">
        <v>48</v>
      </c>
      <c r="L878" t="s">
        <v>49</v>
      </c>
      <c r="M878" t="s">
        <v>50</v>
      </c>
      <c r="N878" t="s">
        <v>394</v>
      </c>
      <c r="P878" t="s">
        <v>3755</v>
      </c>
    </row>
    <row r="879" spans="1:16" x14ac:dyDescent="0.25">
      <c r="A879" t="s">
        <v>39</v>
      </c>
      <c r="B879" t="s">
        <v>40</v>
      </c>
      <c r="C879" t="s">
        <v>71</v>
      </c>
      <c r="D879" t="s">
        <v>3756</v>
      </c>
      <c r="F879" t="s">
        <v>2868</v>
      </c>
      <c r="H879" t="s">
        <v>3757</v>
      </c>
      <c r="I879" t="s">
        <v>46</v>
      </c>
      <c r="J879" t="s">
        <v>61</v>
      </c>
      <c r="K879" t="s">
        <v>48</v>
      </c>
      <c r="L879" t="s">
        <v>49</v>
      </c>
      <c r="M879" t="s">
        <v>50</v>
      </c>
      <c r="N879" t="s">
        <v>2177</v>
      </c>
      <c r="O879" t="s">
        <v>52</v>
      </c>
      <c r="P879" t="s">
        <v>3758</v>
      </c>
    </row>
    <row r="880" spans="1:16" x14ac:dyDescent="0.25">
      <c r="A880" t="s">
        <v>39</v>
      </c>
      <c r="B880" t="s">
        <v>40</v>
      </c>
      <c r="C880" t="s">
        <v>407</v>
      </c>
      <c r="D880" t="s">
        <v>3759</v>
      </c>
      <c r="F880" t="s">
        <v>3760</v>
      </c>
      <c r="H880" t="s">
        <v>3761</v>
      </c>
      <c r="I880" t="s">
        <v>46</v>
      </c>
      <c r="J880" t="s">
        <v>61</v>
      </c>
      <c r="K880" t="s">
        <v>48</v>
      </c>
      <c r="L880" t="s">
        <v>49</v>
      </c>
      <c r="M880" t="s">
        <v>50</v>
      </c>
      <c r="N880" t="s">
        <v>524</v>
      </c>
      <c r="O880" t="s">
        <v>52</v>
      </c>
      <c r="P880" t="s">
        <v>3762</v>
      </c>
    </row>
    <row r="881" spans="1:16" x14ac:dyDescent="0.25">
      <c r="A881" t="s">
        <v>39</v>
      </c>
      <c r="B881" t="s">
        <v>40</v>
      </c>
      <c r="C881" t="s">
        <v>2257</v>
      </c>
      <c r="D881" t="s">
        <v>3763</v>
      </c>
      <c r="F881" t="s">
        <v>3764</v>
      </c>
      <c r="H881" t="s">
        <v>3765</v>
      </c>
      <c r="I881" t="s">
        <v>46</v>
      </c>
      <c r="J881" t="s">
        <v>61</v>
      </c>
      <c r="K881" t="s">
        <v>48</v>
      </c>
      <c r="L881" t="s">
        <v>49</v>
      </c>
      <c r="M881" t="s">
        <v>50</v>
      </c>
      <c r="N881" t="s">
        <v>2261</v>
      </c>
      <c r="O881" t="s">
        <v>52</v>
      </c>
      <c r="P881" t="s">
        <v>3766</v>
      </c>
    </row>
    <row r="882" spans="1:16" x14ac:dyDescent="0.25">
      <c r="A882" t="s">
        <v>39</v>
      </c>
      <c r="B882" t="s">
        <v>40</v>
      </c>
      <c r="C882" t="s">
        <v>894</v>
      </c>
      <c r="D882" t="s">
        <v>3767</v>
      </c>
      <c r="F882" t="s">
        <v>2905</v>
      </c>
      <c r="H882" t="s">
        <v>3768</v>
      </c>
      <c r="I882" t="s">
        <v>46</v>
      </c>
      <c r="J882" t="s">
        <v>61</v>
      </c>
      <c r="K882" t="s">
        <v>48</v>
      </c>
      <c r="L882" t="s">
        <v>49</v>
      </c>
      <c r="M882" t="s">
        <v>50</v>
      </c>
      <c r="N882" t="s">
        <v>2731</v>
      </c>
      <c r="O882" t="s">
        <v>52</v>
      </c>
      <c r="P882" t="s">
        <v>3769</v>
      </c>
    </row>
    <row r="883" spans="1:16" x14ac:dyDescent="0.25">
      <c r="A883" t="s">
        <v>39</v>
      </c>
      <c r="B883" t="s">
        <v>40</v>
      </c>
      <c r="C883" t="s">
        <v>894</v>
      </c>
      <c r="D883" t="s">
        <v>3770</v>
      </c>
      <c r="F883" t="s">
        <v>3771</v>
      </c>
      <c r="H883" t="s">
        <v>3772</v>
      </c>
      <c r="I883" t="s">
        <v>46</v>
      </c>
      <c r="J883" t="s">
        <v>61</v>
      </c>
      <c r="K883" t="s">
        <v>48</v>
      </c>
      <c r="L883" t="s">
        <v>49</v>
      </c>
      <c r="M883" t="s">
        <v>50</v>
      </c>
      <c r="N883" t="s">
        <v>1088</v>
      </c>
      <c r="O883" t="s">
        <v>52</v>
      </c>
      <c r="P883" t="s">
        <v>3773</v>
      </c>
    </row>
    <row r="884" spans="1:16" x14ac:dyDescent="0.25">
      <c r="A884" t="s">
        <v>39</v>
      </c>
      <c r="B884" t="s">
        <v>40</v>
      </c>
      <c r="C884" t="s">
        <v>384</v>
      </c>
      <c r="D884" t="s">
        <v>3774</v>
      </c>
      <c r="F884" t="s">
        <v>3004</v>
      </c>
      <c r="H884" t="s">
        <v>3775</v>
      </c>
      <c r="I884" t="s">
        <v>46</v>
      </c>
      <c r="J884" t="s">
        <v>61</v>
      </c>
      <c r="K884" t="s">
        <v>48</v>
      </c>
      <c r="L884" t="s">
        <v>49</v>
      </c>
      <c r="M884" t="s">
        <v>50</v>
      </c>
      <c r="N884" t="s">
        <v>394</v>
      </c>
      <c r="P884" t="s">
        <v>3776</v>
      </c>
    </row>
    <row r="885" spans="1:16" x14ac:dyDescent="0.25">
      <c r="A885" t="s">
        <v>39</v>
      </c>
      <c r="B885" t="s">
        <v>40</v>
      </c>
      <c r="C885" t="s">
        <v>384</v>
      </c>
      <c r="D885" t="s">
        <v>3777</v>
      </c>
      <c r="F885" t="s">
        <v>3004</v>
      </c>
      <c r="H885" t="s">
        <v>3778</v>
      </c>
      <c r="I885" t="s">
        <v>46</v>
      </c>
      <c r="J885" t="s">
        <v>61</v>
      </c>
      <c r="K885" t="s">
        <v>48</v>
      </c>
      <c r="L885" t="s">
        <v>49</v>
      </c>
      <c r="M885" t="s">
        <v>50</v>
      </c>
      <c r="N885" t="s">
        <v>394</v>
      </c>
      <c r="O885" t="s">
        <v>52</v>
      </c>
      <c r="P885" t="s">
        <v>3779</v>
      </c>
    </row>
    <row r="886" spans="1:16" x14ac:dyDescent="0.25">
      <c r="A886" t="s">
        <v>39</v>
      </c>
      <c r="B886" t="s">
        <v>40</v>
      </c>
      <c r="C886" t="s">
        <v>384</v>
      </c>
      <c r="D886" t="s">
        <v>3780</v>
      </c>
      <c r="F886" t="s">
        <v>3011</v>
      </c>
      <c r="H886" t="s">
        <v>3781</v>
      </c>
      <c r="I886" t="s">
        <v>46</v>
      </c>
      <c r="J886" t="s">
        <v>61</v>
      </c>
      <c r="K886" t="s">
        <v>48</v>
      </c>
      <c r="L886" t="s">
        <v>49</v>
      </c>
      <c r="M886" t="s">
        <v>50</v>
      </c>
      <c r="N886" t="s">
        <v>394</v>
      </c>
      <c r="P886" t="s">
        <v>3782</v>
      </c>
    </row>
    <row r="887" spans="1:16" x14ac:dyDescent="0.25">
      <c r="A887" t="s">
        <v>39</v>
      </c>
      <c r="B887" t="s">
        <v>40</v>
      </c>
      <c r="C887" t="s">
        <v>894</v>
      </c>
      <c r="D887" t="s">
        <v>3783</v>
      </c>
      <c r="F887" t="s">
        <v>3784</v>
      </c>
      <c r="H887" t="s">
        <v>3785</v>
      </c>
      <c r="I887" t="s">
        <v>46</v>
      </c>
      <c r="J887" t="s">
        <v>61</v>
      </c>
      <c r="K887" t="s">
        <v>48</v>
      </c>
      <c r="L887" t="s">
        <v>49</v>
      </c>
      <c r="M887" t="s">
        <v>50</v>
      </c>
      <c r="N887" t="s">
        <v>1537</v>
      </c>
      <c r="O887" t="s">
        <v>52</v>
      </c>
      <c r="P887" t="s">
        <v>3786</v>
      </c>
    </row>
    <row r="888" spans="1:16" x14ac:dyDescent="0.25">
      <c r="A888" t="s">
        <v>39</v>
      </c>
      <c r="B888" t="s">
        <v>40</v>
      </c>
      <c r="C888" t="s">
        <v>384</v>
      </c>
      <c r="D888" t="s">
        <v>3787</v>
      </c>
      <c r="F888" t="s">
        <v>3788</v>
      </c>
      <c r="H888" t="s">
        <v>3789</v>
      </c>
      <c r="I888" t="s">
        <v>46</v>
      </c>
      <c r="J888" t="s">
        <v>61</v>
      </c>
      <c r="K888" t="s">
        <v>48</v>
      </c>
      <c r="L888" t="s">
        <v>49</v>
      </c>
      <c r="M888" t="s">
        <v>50</v>
      </c>
      <c r="N888" t="s">
        <v>394</v>
      </c>
      <c r="P888" t="s">
        <v>3790</v>
      </c>
    </row>
    <row r="889" spans="1:16" x14ac:dyDescent="0.25">
      <c r="A889" t="s">
        <v>39</v>
      </c>
      <c r="B889" t="s">
        <v>40</v>
      </c>
      <c r="C889" t="s">
        <v>384</v>
      </c>
      <c r="D889" t="s">
        <v>3791</v>
      </c>
      <c r="F889" t="s">
        <v>3054</v>
      </c>
      <c r="H889" t="s">
        <v>3792</v>
      </c>
      <c r="I889" t="s">
        <v>46</v>
      </c>
      <c r="J889" t="s">
        <v>61</v>
      </c>
      <c r="K889" t="s">
        <v>48</v>
      </c>
      <c r="L889" t="s">
        <v>49</v>
      </c>
      <c r="M889" t="s">
        <v>50</v>
      </c>
      <c r="N889" t="s">
        <v>394</v>
      </c>
      <c r="P889" t="s">
        <v>3793</v>
      </c>
    </row>
    <row r="890" spans="1:16" x14ac:dyDescent="0.25">
      <c r="A890" t="s">
        <v>39</v>
      </c>
      <c r="B890" t="s">
        <v>40</v>
      </c>
      <c r="C890" t="s">
        <v>894</v>
      </c>
      <c r="D890" t="s">
        <v>3794</v>
      </c>
      <c r="F890" t="s">
        <v>3795</v>
      </c>
      <c r="H890" t="s">
        <v>3796</v>
      </c>
      <c r="I890" t="s">
        <v>46</v>
      </c>
      <c r="J890" t="s">
        <v>61</v>
      </c>
      <c r="K890" t="s">
        <v>48</v>
      </c>
      <c r="L890" t="s">
        <v>49</v>
      </c>
      <c r="M890" t="s">
        <v>50</v>
      </c>
      <c r="N890" t="s">
        <v>1537</v>
      </c>
      <c r="O890" t="s">
        <v>52</v>
      </c>
      <c r="P890" t="s">
        <v>3797</v>
      </c>
    </row>
    <row r="891" spans="1:16" x14ac:dyDescent="0.25">
      <c r="A891" t="s">
        <v>39</v>
      </c>
      <c r="B891" t="s">
        <v>40</v>
      </c>
      <c r="C891" t="s">
        <v>894</v>
      </c>
      <c r="D891" t="s">
        <v>3798</v>
      </c>
      <c r="F891" t="s">
        <v>3799</v>
      </c>
      <c r="H891" t="s">
        <v>3800</v>
      </c>
      <c r="I891" t="s">
        <v>46</v>
      </c>
      <c r="J891" t="s">
        <v>61</v>
      </c>
      <c r="K891" t="s">
        <v>48</v>
      </c>
      <c r="L891" t="s">
        <v>49</v>
      </c>
      <c r="M891" t="s">
        <v>50</v>
      </c>
      <c r="N891" t="s">
        <v>3695</v>
      </c>
      <c r="O891" t="s">
        <v>52</v>
      </c>
      <c r="P891" t="s">
        <v>3801</v>
      </c>
    </row>
    <row r="892" spans="1:16" x14ac:dyDescent="0.25">
      <c r="A892" t="s">
        <v>39</v>
      </c>
      <c r="B892" t="s">
        <v>40</v>
      </c>
      <c r="C892" t="s">
        <v>894</v>
      </c>
      <c r="D892" t="s">
        <v>3802</v>
      </c>
      <c r="F892" t="s">
        <v>3319</v>
      </c>
      <c r="H892" t="s">
        <v>3803</v>
      </c>
      <c r="I892" t="s">
        <v>46</v>
      </c>
      <c r="J892" t="s">
        <v>61</v>
      </c>
      <c r="K892" t="s">
        <v>48</v>
      </c>
      <c r="L892" t="s">
        <v>49</v>
      </c>
      <c r="M892" t="s">
        <v>50</v>
      </c>
      <c r="N892" t="s">
        <v>1088</v>
      </c>
      <c r="O892" t="s">
        <v>52</v>
      </c>
      <c r="P892" t="s">
        <v>3804</v>
      </c>
    </row>
    <row r="893" spans="1:16" x14ac:dyDescent="0.25">
      <c r="A893" t="s">
        <v>39</v>
      </c>
      <c r="B893" t="s">
        <v>40</v>
      </c>
      <c r="C893" t="s">
        <v>483</v>
      </c>
      <c r="D893" t="s">
        <v>3805</v>
      </c>
      <c r="F893" t="s">
        <v>3806</v>
      </c>
      <c r="H893" t="s">
        <v>3807</v>
      </c>
      <c r="I893" t="s">
        <v>46</v>
      </c>
      <c r="J893" t="s">
        <v>61</v>
      </c>
      <c r="K893" t="s">
        <v>48</v>
      </c>
      <c r="L893" t="s">
        <v>49</v>
      </c>
      <c r="M893" t="s">
        <v>50</v>
      </c>
      <c r="N893" t="s">
        <v>2156</v>
      </c>
      <c r="O893" t="s">
        <v>52</v>
      </c>
      <c r="P893" t="s">
        <v>3808</v>
      </c>
    </row>
    <row r="894" spans="1:16" x14ac:dyDescent="0.25">
      <c r="A894" t="s">
        <v>39</v>
      </c>
      <c r="B894" t="s">
        <v>40</v>
      </c>
      <c r="C894" t="s">
        <v>483</v>
      </c>
      <c r="D894" t="s">
        <v>3809</v>
      </c>
      <c r="F894" t="s">
        <v>3810</v>
      </c>
      <c r="H894" t="s">
        <v>3811</v>
      </c>
      <c r="I894" t="s">
        <v>46</v>
      </c>
      <c r="J894" t="s">
        <v>61</v>
      </c>
      <c r="K894" t="s">
        <v>48</v>
      </c>
      <c r="L894" t="s">
        <v>49</v>
      </c>
      <c r="M894" t="s">
        <v>50</v>
      </c>
      <c r="N894" t="s">
        <v>3037</v>
      </c>
      <c r="O894" t="s">
        <v>52</v>
      </c>
      <c r="P894" t="s">
        <v>3812</v>
      </c>
    </row>
    <row r="895" spans="1:16" x14ac:dyDescent="0.25">
      <c r="A895" t="s">
        <v>39</v>
      </c>
      <c r="B895" t="s">
        <v>40</v>
      </c>
      <c r="C895" t="s">
        <v>894</v>
      </c>
      <c r="D895" t="s">
        <v>3813</v>
      </c>
      <c r="F895" t="s">
        <v>3814</v>
      </c>
      <c r="H895" t="s">
        <v>3815</v>
      </c>
      <c r="I895" t="s">
        <v>46</v>
      </c>
      <c r="J895" t="s">
        <v>61</v>
      </c>
      <c r="K895" t="s">
        <v>48</v>
      </c>
      <c r="L895" t="s">
        <v>49</v>
      </c>
      <c r="M895" t="s">
        <v>50</v>
      </c>
      <c r="N895" t="s">
        <v>1537</v>
      </c>
      <c r="O895" t="s">
        <v>52</v>
      </c>
      <c r="P895" t="s">
        <v>3816</v>
      </c>
    </row>
    <row r="896" spans="1:16" x14ac:dyDescent="0.25">
      <c r="A896" t="s">
        <v>39</v>
      </c>
      <c r="B896" t="s">
        <v>40</v>
      </c>
      <c r="C896" t="s">
        <v>894</v>
      </c>
      <c r="D896" t="s">
        <v>3817</v>
      </c>
      <c r="F896" t="s">
        <v>3818</v>
      </c>
      <c r="H896" t="s">
        <v>3819</v>
      </c>
      <c r="I896" t="s">
        <v>46</v>
      </c>
      <c r="J896" t="s">
        <v>61</v>
      </c>
      <c r="K896" t="s">
        <v>48</v>
      </c>
      <c r="L896" t="s">
        <v>49</v>
      </c>
      <c r="M896" t="s">
        <v>50</v>
      </c>
      <c r="N896" t="s">
        <v>1088</v>
      </c>
      <c r="O896" t="s">
        <v>52</v>
      </c>
      <c r="P896" t="s">
        <v>3820</v>
      </c>
    </row>
    <row r="897" spans="1:16" hidden="1" x14ac:dyDescent="0.25">
      <c r="D897" t="s">
        <v>3821</v>
      </c>
      <c r="F897" t="s">
        <v>3822</v>
      </c>
      <c r="G897" t="s">
        <v>3823</v>
      </c>
      <c r="H897" t="s">
        <v>3824</v>
      </c>
      <c r="P897" t="s">
        <v>3825</v>
      </c>
    </row>
    <row r="898" spans="1:16" hidden="1" x14ac:dyDescent="0.25">
      <c r="D898" t="s">
        <v>3826</v>
      </c>
      <c r="F898" t="s">
        <v>3827</v>
      </c>
      <c r="G898" t="s">
        <v>3828</v>
      </c>
      <c r="H898" t="s">
        <v>3829</v>
      </c>
      <c r="I898" t="s">
        <v>46</v>
      </c>
      <c r="P898" t="s">
        <v>3830</v>
      </c>
    </row>
    <row r="899" spans="1:16" hidden="1" x14ac:dyDescent="0.25">
      <c r="D899" t="s">
        <v>3831</v>
      </c>
      <c r="G899" t="s">
        <v>1395</v>
      </c>
      <c r="I899" t="s">
        <v>46</v>
      </c>
      <c r="O899" t="s">
        <v>52</v>
      </c>
      <c r="P899" t="s">
        <v>3832</v>
      </c>
    </row>
    <row r="900" spans="1:16" hidden="1" x14ac:dyDescent="0.25">
      <c r="D900" t="s">
        <v>3833</v>
      </c>
      <c r="F900" t="s">
        <v>3834</v>
      </c>
      <c r="G900" t="s">
        <v>1395</v>
      </c>
      <c r="H900" t="s">
        <v>3835</v>
      </c>
      <c r="I900" t="s">
        <v>46</v>
      </c>
      <c r="O900" t="s">
        <v>52</v>
      </c>
      <c r="P900" t="s">
        <v>3836</v>
      </c>
    </row>
    <row r="901" spans="1:16" hidden="1" x14ac:dyDescent="0.25">
      <c r="A901" t="s">
        <v>39</v>
      </c>
      <c r="B901" t="s">
        <v>40</v>
      </c>
      <c r="C901" t="s">
        <v>894</v>
      </c>
      <c r="D901" t="s">
        <v>3837</v>
      </c>
      <c r="F901" t="s">
        <v>3838</v>
      </c>
      <c r="G901" t="s">
        <v>1006</v>
      </c>
      <c r="H901" t="s">
        <v>3839</v>
      </c>
      <c r="I901" t="s">
        <v>46</v>
      </c>
      <c r="J901" t="s">
        <v>61</v>
      </c>
      <c r="K901" t="s">
        <v>48</v>
      </c>
      <c r="L901" t="s">
        <v>49</v>
      </c>
      <c r="M901" t="s">
        <v>50</v>
      </c>
      <c r="N901" t="s">
        <v>899</v>
      </c>
      <c r="O901" t="s">
        <v>52</v>
      </c>
      <c r="P901" t="s">
        <v>3840</v>
      </c>
    </row>
    <row r="902" spans="1:16" hidden="1" x14ac:dyDescent="0.25">
      <c r="D902" t="s">
        <v>3841</v>
      </c>
      <c r="F902" t="s">
        <v>3688</v>
      </c>
      <c r="G902" t="s">
        <v>1349</v>
      </c>
      <c r="H902" t="s">
        <v>3842</v>
      </c>
      <c r="N902" t="s">
        <v>918</v>
      </c>
      <c r="O902" t="s">
        <v>52</v>
      </c>
      <c r="P902" t="s">
        <v>3843</v>
      </c>
    </row>
    <row r="903" spans="1:16" hidden="1" x14ac:dyDescent="0.25">
      <c r="A903" t="s">
        <v>356</v>
      </c>
      <c r="B903" t="s">
        <v>40</v>
      </c>
      <c r="C903" t="s">
        <v>3844</v>
      </c>
      <c r="D903" t="s">
        <v>3845</v>
      </c>
      <c r="F903" t="s">
        <v>3688</v>
      </c>
      <c r="G903" t="s">
        <v>968</v>
      </c>
      <c r="H903" t="s">
        <v>3846</v>
      </c>
      <c r="I903" t="s">
        <v>46</v>
      </c>
      <c r="K903" t="s">
        <v>602</v>
      </c>
      <c r="L903" t="s">
        <v>354</v>
      </c>
      <c r="M903" t="s">
        <v>603</v>
      </c>
      <c r="N903" t="s">
        <v>3847</v>
      </c>
      <c r="O903" t="s">
        <v>52</v>
      </c>
      <c r="P903" t="s">
        <v>3848</v>
      </c>
    </row>
    <row r="904" spans="1:16" hidden="1" x14ac:dyDescent="0.25">
      <c r="A904" t="s">
        <v>39</v>
      </c>
      <c r="C904" t="s">
        <v>739</v>
      </c>
      <c r="D904" t="s">
        <v>3849</v>
      </c>
      <c r="F904" t="s">
        <v>3850</v>
      </c>
      <c r="G904" t="s">
        <v>3851</v>
      </c>
      <c r="H904" t="s">
        <v>3852</v>
      </c>
      <c r="J904" t="s">
        <v>61</v>
      </c>
      <c r="K904" t="s">
        <v>48</v>
      </c>
      <c r="L904" t="s">
        <v>49</v>
      </c>
      <c r="M904" t="s">
        <v>50</v>
      </c>
      <c r="N904" t="s">
        <v>3853</v>
      </c>
      <c r="P904" t="s">
        <v>3854</v>
      </c>
    </row>
    <row r="905" spans="1:16" hidden="1" x14ac:dyDescent="0.25">
      <c r="A905" t="s">
        <v>39</v>
      </c>
      <c r="B905" t="s">
        <v>40</v>
      </c>
      <c r="C905" t="s">
        <v>71</v>
      </c>
      <c r="D905" t="s">
        <v>3855</v>
      </c>
      <c r="F905" t="s">
        <v>3856</v>
      </c>
      <c r="G905" t="s">
        <v>926</v>
      </c>
      <c r="H905" t="s">
        <v>3857</v>
      </c>
      <c r="I905" t="s">
        <v>46</v>
      </c>
      <c r="J905" t="s">
        <v>3858</v>
      </c>
      <c r="K905" t="s">
        <v>48</v>
      </c>
      <c r="L905" t="s">
        <v>49</v>
      </c>
      <c r="M905" t="s">
        <v>50</v>
      </c>
      <c r="N905" t="s">
        <v>3859</v>
      </c>
      <c r="O905" t="s">
        <v>52</v>
      </c>
      <c r="P905" t="s">
        <v>3860</v>
      </c>
    </row>
    <row r="906" spans="1:16" hidden="1" x14ac:dyDescent="0.25">
      <c r="A906" t="s">
        <v>326</v>
      </c>
      <c r="B906" t="s">
        <v>40</v>
      </c>
      <c r="C906" t="s">
        <v>327</v>
      </c>
      <c r="D906" t="s">
        <v>3861</v>
      </c>
      <c r="F906" t="s">
        <v>1666</v>
      </c>
      <c r="G906" t="s">
        <v>3862</v>
      </c>
      <c r="H906" t="s">
        <v>3863</v>
      </c>
      <c r="I906" t="s">
        <v>46</v>
      </c>
      <c r="J906" t="s">
        <v>47</v>
      </c>
      <c r="K906" t="s">
        <v>331</v>
      </c>
      <c r="L906" t="s">
        <v>332</v>
      </c>
      <c r="M906" t="s">
        <v>751</v>
      </c>
      <c r="N906" t="s">
        <v>333</v>
      </c>
      <c r="O906" t="s">
        <v>52</v>
      </c>
      <c r="P906" t="s">
        <v>3864</v>
      </c>
    </row>
    <row r="907" spans="1:16" hidden="1" x14ac:dyDescent="0.25">
      <c r="A907" t="s">
        <v>356</v>
      </c>
      <c r="B907" t="s">
        <v>40</v>
      </c>
      <c r="C907" t="s">
        <v>3865</v>
      </c>
      <c r="D907" t="s">
        <v>3866</v>
      </c>
      <c r="F907" t="s">
        <v>1666</v>
      </c>
      <c r="H907" t="s">
        <v>860</v>
      </c>
      <c r="I907" t="s">
        <v>46</v>
      </c>
      <c r="K907" t="s">
        <v>602</v>
      </c>
      <c r="L907" t="s">
        <v>354</v>
      </c>
      <c r="M907" t="s">
        <v>873</v>
      </c>
      <c r="N907" t="s">
        <v>3867</v>
      </c>
      <c r="O907" t="s">
        <v>52</v>
      </c>
      <c r="P907" t="s">
        <v>3868</v>
      </c>
    </row>
    <row r="908" spans="1:16" hidden="1" x14ac:dyDescent="0.25">
      <c r="D908" t="s">
        <v>3869</v>
      </c>
      <c r="F908" t="s">
        <v>1666</v>
      </c>
      <c r="G908" t="s">
        <v>3870</v>
      </c>
      <c r="H908" t="s">
        <v>3871</v>
      </c>
      <c r="J908" t="s">
        <v>61</v>
      </c>
      <c r="M908" t="s">
        <v>297</v>
      </c>
      <c r="N908" t="s">
        <v>3872</v>
      </c>
      <c r="O908" t="s">
        <v>52</v>
      </c>
      <c r="P908" t="s">
        <v>3873</v>
      </c>
    </row>
    <row r="909" spans="1:16" hidden="1" x14ac:dyDescent="0.25">
      <c r="D909" t="s">
        <v>3874</v>
      </c>
      <c r="F909" t="s">
        <v>1666</v>
      </c>
      <c r="G909" t="s">
        <v>3875</v>
      </c>
      <c r="H909" t="s">
        <v>3876</v>
      </c>
      <c r="P909" t="s">
        <v>3877</v>
      </c>
    </row>
    <row r="910" spans="1:16" hidden="1" x14ac:dyDescent="0.25">
      <c r="D910" t="s">
        <v>3878</v>
      </c>
      <c r="F910" t="s">
        <v>1666</v>
      </c>
      <c r="G910" t="s">
        <v>3879</v>
      </c>
      <c r="H910" t="s">
        <v>1491</v>
      </c>
      <c r="O910" t="s">
        <v>52</v>
      </c>
      <c r="P910" t="s">
        <v>3880</v>
      </c>
    </row>
    <row r="911" spans="1:16" hidden="1" x14ac:dyDescent="0.25">
      <c r="D911" t="s">
        <v>3881</v>
      </c>
      <c r="F911" t="s">
        <v>1666</v>
      </c>
      <c r="G911" t="s">
        <v>741</v>
      </c>
      <c r="H911" t="s">
        <v>3882</v>
      </c>
      <c r="I911" t="s">
        <v>46</v>
      </c>
      <c r="P911" t="s">
        <v>3883</v>
      </c>
    </row>
    <row r="912" spans="1:16" hidden="1" x14ac:dyDescent="0.25">
      <c r="D912" t="s">
        <v>3884</v>
      </c>
      <c r="F912" t="s">
        <v>1666</v>
      </c>
      <c r="G912" t="s">
        <v>988</v>
      </c>
      <c r="H912" t="s">
        <v>3885</v>
      </c>
      <c r="O912" t="s">
        <v>52</v>
      </c>
      <c r="P912" t="s">
        <v>3886</v>
      </c>
    </row>
    <row r="913" spans="1:16" hidden="1" x14ac:dyDescent="0.25">
      <c r="A913" t="s">
        <v>356</v>
      </c>
      <c r="B913" t="s">
        <v>90</v>
      </c>
      <c r="C913" t="s">
        <v>827</v>
      </c>
      <c r="D913" t="s">
        <v>3887</v>
      </c>
      <c r="F913" t="s">
        <v>1666</v>
      </c>
      <c r="G913" t="s">
        <v>718</v>
      </c>
      <c r="H913" t="s">
        <v>3888</v>
      </c>
      <c r="I913" t="s">
        <v>46</v>
      </c>
      <c r="K913" t="s">
        <v>602</v>
      </c>
      <c r="L913" t="s">
        <v>354</v>
      </c>
      <c r="M913" t="s">
        <v>603</v>
      </c>
      <c r="N913" t="s">
        <v>1559</v>
      </c>
      <c r="O913" t="s">
        <v>52</v>
      </c>
      <c r="P913" t="s">
        <v>3889</v>
      </c>
    </row>
    <row r="914" spans="1:16" hidden="1" x14ac:dyDescent="0.25">
      <c r="D914" t="s">
        <v>3890</v>
      </c>
      <c r="P914" t="s">
        <v>3891</v>
      </c>
    </row>
    <row r="915" spans="1:16" hidden="1" x14ac:dyDescent="0.25">
      <c r="D915" t="s">
        <v>3892</v>
      </c>
      <c r="P915" t="s">
        <v>3893</v>
      </c>
    </row>
    <row r="916" spans="1:16" hidden="1" x14ac:dyDescent="0.25">
      <c r="C916" t="s">
        <v>349</v>
      </c>
      <c r="D916" t="s">
        <v>3894</v>
      </c>
      <c r="F916" t="s">
        <v>3895</v>
      </c>
      <c r="G916" t="s">
        <v>116</v>
      </c>
      <c r="H916" t="s">
        <v>3896</v>
      </c>
      <c r="P916" t="s">
        <v>3897</v>
      </c>
    </row>
    <row r="917" spans="1:16" hidden="1" x14ac:dyDescent="0.25">
      <c r="A917" t="s">
        <v>39</v>
      </c>
      <c r="B917" t="s">
        <v>40</v>
      </c>
      <c r="C917" t="s">
        <v>384</v>
      </c>
      <c r="D917" t="s">
        <v>3898</v>
      </c>
      <c r="F917" t="s">
        <v>3899</v>
      </c>
      <c r="G917" t="s">
        <v>689</v>
      </c>
      <c r="H917" t="s">
        <v>3900</v>
      </c>
      <c r="I917" t="s">
        <v>46</v>
      </c>
      <c r="J917" t="s">
        <v>61</v>
      </c>
      <c r="K917" t="s">
        <v>48</v>
      </c>
      <c r="L917" t="s">
        <v>49</v>
      </c>
      <c r="M917" t="s">
        <v>50</v>
      </c>
      <c r="N917" t="s">
        <v>1409</v>
      </c>
      <c r="O917" t="s">
        <v>52</v>
      </c>
      <c r="P917" t="s">
        <v>3901</v>
      </c>
    </row>
    <row r="918" spans="1:16" hidden="1" x14ac:dyDescent="0.25">
      <c r="D918" t="s">
        <v>3902</v>
      </c>
      <c r="F918" t="s">
        <v>3903</v>
      </c>
      <c r="G918" t="s">
        <v>1319</v>
      </c>
      <c r="H918" t="s">
        <v>3904</v>
      </c>
      <c r="N918" t="s">
        <v>1060</v>
      </c>
      <c r="O918" t="s">
        <v>52</v>
      </c>
      <c r="P918" t="s">
        <v>3905</v>
      </c>
    </row>
    <row r="919" spans="1:16" hidden="1" x14ac:dyDescent="0.25">
      <c r="A919" t="s">
        <v>39</v>
      </c>
      <c r="B919" t="s">
        <v>40</v>
      </c>
      <c r="C919" t="s">
        <v>384</v>
      </c>
      <c r="D919" t="s">
        <v>3906</v>
      </c>
      <c r="F919" t="s">
        <v>1674</v>
      </c>
      <c r="H919" t="s">
        <v>3907</v>
      </c>
      <c r="I919" t="s">
        <v>46</v>
      </c>
      <c r="J919" t="s">
        <v>3908</v>
      </c>
      <c r="K919" t="s">
        <v>48</v>
      </c>
      <c r="L919" t="s">
        <v>49</v>
      </c>
      <c r="M919" t="s">
        <v>50</v>
      </c>
      <c r="N919" t="s">
        <v>435</v>
      </c>
      <c r="P919" t="s">
        <v>3909</v>
      </c>
    </row>
    <row r="920" spans="1:16" hidden="1" x14ac:dyDescent="0.25">
      <c r="A920" t="s">
        <v>39</v>
      </c>
      <c r="B920" t="s">
        <v>40</v>
      </c>
      <c r="C920" t="s">
        <v>41</v>
      </c>
      <c r="D920" t="s">
        <v>3910</v>
      </c>
      <c r="F920" t="s">
        <v>1674</v>
      </c>
      <c r="G920" t="s">
        <v>3911</v>
      </c>
      <c r="H920" t="s">
        <v>3912</v>
      </c>
      <c r="I920" t="s">
        <v>46</v>
      </c>
      <c r="J920" t="s">
        <v>61</v>
      </c>
      <c r="K920" t="s">
        <v>48</v>
      </c>
      <c r="L920" t="s">
        <v>49</v>
      </c>
      <c r="M920" t="s">
        <v>50</v>
      </c>
      <c r="N920" t="s">
        <v>941</v>
      </c>
      <c r="O920" t="s">
        <v>52</v>
      </c>
      <c r="P920" t="s">
        <v>3913</v>
      </c>
    </row>
    <row r="921" spans="1:16" hidden="1" x14ac:dyDescent="0.25">
      <c r="C921" t="s">
        <v>3914</v>
      </c>
      <c r="D921" t="s">
        <v>3915</v>
      </c>
      <c r="F921" t="s">
        <v>1674</v>
      </c>
      <c r="G921" t="s">
        <v>3916</v>
      </c>
      <c r="H921" t="s">
        <v>3917</v>
      </c>
      <c r="I921" t="s">
        <v>3918</v>
      </c>
      <c r="N921" t="s">
        <v>3919</v>
      </c>
      <c r="O921" t="s">
        <v>52</v>
      </c>
      <c r="P921" t="s">
        <v>3920</v>
      </c>
    </row>
    <row r="922" spans="1:16" hidden="1" x14ac:dyDescent="0.25">
      <c r="A922" t="s">
        <v>356</v>
      </c>
      <c r="B922" t="s">
        <v>90</v>
      </c>
      <c r="C922" t="s">
        <v>827</v>
      </c>
      <c r="D922" t="s">
        <v>3921</v>
      </c>
      <c r="F922" t="s">
        <v>3922</v>
      </c>
      <c r="G922" t="s">
        <v>664</v>
      </c>
      <c r="H922" t="s">
        <v>3923</v>
      </c>
      <c r="I922" t="s">
        <v>46</v>
      </c>
      <c r="K922" t="s">
        <v>602</v>
      </c>
      <c r="L922" t="s">
        <v>354</v>
      </c>
      <c r="M922" t="s">
        <v>603</v>
      </c>
      <c r="N922" t="s">
        <v>3924</v>
      </c>
      <c r="O922" t="s">
        <v>52</v>
      </c>
      <c r="P922" t="s">
        <v>3925</v>
      </c>
    </row>
    <row r="923" spans="1:16" hidden="1" x14ac:dyDescent="0.25">
      <c r="D923" t="s">
        <v>3926</v>
      </c>
      <c r="F923" t="s">
        <v>3927</v>
      </c>
      <c r="H923" t="s">
        <v>3928</v>
      </c>
      <c r="I923" t="s">
        <v>46</v>
      </c>
      <c r="P923" t="s">
        <v>3929</v>
      </c>
    </row>
    <row r="924" spans="1:16" hidden="1" x14ac:dyDescent="0.25">
      <c r="A924" t="s">
        <v>39</v>
      </c>
      <c r="B924" t="s">
        <v>40</v>
      </c>
      <c r="C924" t="s">
        <v>894</v>
      </c>
      <c r="D924" t="s">
        <v>3930</v>
      </c>
      <c r="F924" t="s">
        <v>3931</v>
      </c>
      <c r="G924" t="s">
        <v>2505</v>
      </c>
      <c r="H924" t="s">
        <v>3932</v>
      </c>
      <c r="I924" t="s">
        <v>46</v>
      </c>
      <c r="J924" t="s">
        <v>61</v>
      </c>
      <c r="K924" t="s">
        <v>48</v>
      </c>
      <c r="L924" t="s">
        <v>49</v>
      </c>
      <c r="M924" t="s">
        <v>50</v>
      </c>
      <c r="N924" t="s">
        <v>1088</v>
      </c>
      <c r="O924" t="s">
        <v>52</v>
      </c>
      <c r="P924" t="s">
        <v>3933</v>
      </c>
    </row>
    <row r="925" spans="1:16" hidden="1" x14ac:dyDescent="0.25">
      <c r="C925" t="s">
        <v>349</v>
      </c>
      <c r="D925" t="s">
        <v>3934</v>
      </c>
      <c r="F925" t="s">
        <v>3935</v>
      </c>
      <c r="G925" t="s">
        <v>3936</v>
      </c>
      <c r="H925" t="s">
        <v>3937</v>
      </c>
      <c r="P925" t="s">
        <v>3938</v>
      </c>
    </row>
    <row r="926" spans="1:16" hidden="1" x14ac:dyDescent="0.25">
      <c r="C926" t="s">
        <v>349</v>
      </c>
      <c r="D926" t="s">
        <v>3939</v>
      </c>
      <c r="F926" t="s">
        <v>3940</v>
      </c>
      <c r="G926" t="s">
        <v>3936</v>
      </c>
      <c r="H926" t="s">
        <v>3941</v>
      </c>
      <c r="P926" t="s">
        <v>3942</v>
      </c>
    </row>
    <row r="927" spans="1:16" hidden="1" x14ac:dyDescent="0.25">
      <c r="D927" t="s">
        <v>3943</v>
      </c>
      <c r="F927" t="s">
        <v>3944</v>
      </c>
      <c r="G927" t="s">
        <v>3936</v>
      </c>
      <c r="P927" t="s">
        <v>3945</v>
      </c>
    </row>
    <row r="928" spans="1:16" hidden="1" x14ac:dyDescent="0.25">
      <c r="D928" t="s">
        <v>3946</v>
      </c>
      <c r="P928" t="s">
        <v>3947</v>
      </c>
    </row>
    <row r="929" spans="1:16" hidden="1" x14ac:dyDescent="0.25">
      <c r="A929" t="s">
        <v>326</v>
      </c>
      <c r="B929" t="s">
        <v>40</v>
      </c>
      <c r="C929" t="s">
        <v>3948</v>
      </c>
      <c r="D929" t="s">
        <v>3949</v>
      </c>
      <c r="F929" t="s">
        <v>3950</v>
      </c>
      <c r="G929" t="s">
        <v>945</v>
      </c>
      <c r="H929" t="s">
        <v>3951</v>
      </c>
      <c r="I929" t="s">
        <v>46</v>
      </c>
      <c r="J929" t="s">
        <v>61</v>
      </c>
      <c r="K929" t="s">
        <v>331</v>
      </c>
      <c r="L929" t="s">
        <v>332</v>
      </c>
      <c r="M929" t="s">
        <v>550</v>
      </c>
      <c r="N929" t="s">
        <v>3952</v>
      </c>
      <c r="O929" t="s">
        <v>52</v>
      </c>
      <c r="P929" t="s">
        <v>3953</v>
      </c>
    </row>
    <row r="930" spans="1:16" hidden="1" x14ac:dyDescent="0.25">
      <c r="A930" t="s">
        <v>39</v>
      </c>
      <c r="B930" t="s">
        <v>40</v>
      </c>
      <c r="C930" t="s">
        <v>478</v>
      </c>
      <c r="D930" t="s">
        <v>3954</v>
      </c>
      <c r="F930" t="s">
        <v>3950</v>
      </c>
      <c r="G930" t="s">
        <v>926</v>
      </c>
      <c r="H930" t="s">
        <v>3955</v>
      </c>
      <c r="I930" t="s">
        <v>46</v>
      </c>
      <c r="J930" t="s">
        <v>61</v>
      </c>
      <c r="K930" t="s">
        <v>48</v>
      </c>
      <c r="L930" t="s">
        <v>49</v>
      </c>
      <c r="M930" t="s">
        <v>50</v>
      </c>
      <c r="N930" t="s">
        <v>2931</v>
      </c>
      <c r="O930" t="s">
        <v>52</v>
      </c>
      <c r="P930" t="s">
        <v>3956</v>
      </c>
    </row>
    <row r="931" spans="1:16" hidden="1" x14ac:dyDescent="0.25">
      <c r="A931" t="s">
        <v>39</v>
      </c>
      <c r="B931" t="s">
        <v>40</v>
      </c>
      <c r="C931" t="s">
        <v>821</v>
      </c>
      <c r="D931" t="s">
        <v>3957</v>
      </c>
      <c r="F931" t="s">
        <v>120</v>
      </c>
      <c r="G931" t="s">
        <v>926</v>
      </c>
      <c r="H931" t="s">
        <v>3958</v>
      </c>
      <c r="I931" t="s">
        <v>46</v>
      </c>
      <c r="J931" t="s">
        <v>434</v>
      </c>
      <c r="K931" t="s">
        <v>48</v>
      </c>
      <c r="L931" t="s">
        <v>49</v>
      </c>
      <c r="M931" t="s">
        <v>50</v>
      </c>
      <c r="N931" t="s">
        <v>868</v>
      </c>
      <c r="O931" t="s">
        <v>52</v>
      </c>
      <c r="P931" t="s">
        <v>3959</v>
      </c>
    </row>
    <row r="932" spans="1:16" hidden="1" x14ac:dyDescent="0.25">
      <c r="D932" t="s">
        <v>3960</v>
      </c>
      <c r="F932" t="s">
        <v>120</v>
      </c>
      <c r="G932" t="s">
        <v>2010</v>
      </c>
      <c r="H932" t="s">
        <v>3961</v>
      </c>
      <c r="I932" t="s">
        <v>46</v>
      </c>
      <c r="J932" t="s">
        <v>61</v>
      </c>
      <c r="M932" t="s">
        <v>50</v>
      </c>
      <c r="N932" t="s">
        <v>346</v>
      </c>
      <c r="P932" t="s">
        <v>3962</v>
      </c>
    </row>
    <row r="933" spans="1:16" hidden="1" x14ac:dyDescent="0.25">
      <c r="A933" t="s">
        <v>39</v>
      </c>
      <c r="B933" t="s">
        <v>40</v>
      </c>
      <c r="C933" t="s">
        <v>739</v>
      </c>
      <c r="D933" t="s">
        <v>3963</v>
      </c>
      <c r="F933" t="s">
        <v>120</v>
      </c>
      <c r="G933" t="s">
        <v>3964</v>
      </c>
      <c r="H933" t="s">
        <v>3965</v>
      </c>
      <c r="I933" t="s">
        <v>46</v>
      </c>
      <c r="J933" t="s">
        <v>61</v>
      </c>
      <c r="K933" t="s">
        <v>48</v>
      </c>
      <c r="L933" t="s">
        <v>49</v>
      </c>
      <c r="M933" t="s">
        <v>50</v>
      </c>
      <c r="N933" t="s">
        <v>819</v>
      </c>
      <c r="O933" t="s">
        <v>52</v>
      </c>
      <c r="P933" t="s">
        <v>3966</v>
      </c>
    </row>
    <row r="934" spans="1:16" hidden="1" x14ac:dyDescent="0.25">
      <c r="A934" t="s">
        <v>39</v>
      </c>
      <c r="B934" t="s">
        <v>90</v>
      </c>
      <c r="C934" t="s">
        <v>894</v>
      </c>
      <c r="D934" t="s">
        <v>3967</v>
      </c>
      <c r="F934" t="s">
        <v>3968</v>
      </c>
      <c r="G934" t="s">
        <v>3916</v>
      </c>
      <c r="H934" t="s">
        <v>3969</v>
      </c>
      <c r="I934" t="s">
        <v>46</v>
      </c>
      <c r="K934" t="s">
        <v>48</v>
      </c>
      <c r="L934" t="s">
        <v>49</v>
      </c>
      <c r="M934" t="s">
        <v>50</v>
      </c>
      <c r="N934" t="s">
        <v>1537</v>
      </c>
      <c r="O934" t="s">
        <v>52</v>
      </c>
      <c r="P934" t="s">
        <v>3970</v>
      </c>
    </row>
    <row r="935" spans="1:16" hidden="1" x14ac:dyDescent="0.25">
      <c r="A935" t="s">
        <v>39</v>
      </c>
      <c r="B935" t="s">
        <v>40</v>
      </c>
      <c r="C935" t="s">
        <v>821</v>
      </c>
      <c r="D935" t="s">
        <v>3971</v>
      </c>
      <c r="F935" t="s">
        <v>1678</v>
      </c>
      <c r="G935" t="s">
        <v>1077</v>
      </c>
      <c r="H935" t="s">
        <v>3972</v>
      </c>
      <c r="I935" t="s">
        <v>46</v>
      </c>
      <c r="J935" t="s">
        <v>61</v>
      </c>
      <c r="K935" t="s">
        <v>48</v>
      </c>
      <c r="L935" t="s">
        <v>49</v>
      </c>
      <c r="M935" t="s">
        <v>50</v>
      </c>
      <c r="N935" t="s">
        <v>868</v>
      </c>
      <c r="O935" t="s">
        <v>52</v>
      </c>
      <c r="P935" t="s">
        <v>3973</v>
      </c>
    </row>
    <row r="936" spans="1:16" hidden="1" x14ac:dyDescent="0.25">
      <c r="A936" t="s">
        <v>39</v>
      </c>
      <c r="C936" t="s">
        <v>478</v>
      </c>
      <c r="D936" t="s">
        <v>3974</v>
      </c>
      <c r="F936" t="s">
        <v>1678</v>
      </c>
      <c r="G936" t="s">
        <v>146</v>
      </c>
      <c r="H936" t="s">
        <v>3975</v>
      </c>
      <c r="I936" t="s">
        <v>46</v>
      </c>
      <c r="J936" t="s">
        <v>61</v>
      </c>
      <c r="K936" t="s">
        <v>48</v>
      </c>
      <c r="L936" t="s">
        <v>49</v>
      </c>
      <c r="M936" t="s">
        <v>50</v>
      </c>
      <c r="N936" t="s">
        <v>3976</v>
      </c>
      <c r="O936" t="s">
        <v>52</v>
      </c>
      <c r="P936" t="s">
        <v>3977</v>
      </c>
    </row>
    <row r="937" spans="1:16" hidden="1" x14ac:dyDescent="0.25">
      <c r="A937" t="s">
        <v>39</v>
      </c>
      <c r="B937" t="s">
        <v>40</v>
      </c>
      <c r="C937" t="s">
        <v>41</v>
      </c>
      <c r="D937" t="s">
        <v>3978</v>
      </c>
      <c r="F937" t="s">
        <v>1678</v>
      </c>
      <c r="G937" t="s">
        <v>2475</v>
      </c>
      <c r="H937" t="s">
        <v>3979</v>
      </c>
      <c r="I937" t="s">
        <v>46</v>
      </c>
      <c r="J937" t="s">
        <v>61</v>
      </c>
      <c r="K937" t="s">
        <v>48</v>
      </c>
      <c r="L937" t="s">
        <v>49</v>
      </c>
      <c r="M937" t="s">
        <v>50</v>
      </c>
      <c r="N937" t="s">
        <v>941</v>
      </c>
      <c r="O937" t="s">
        <v>52</v>
      </c>
      <c r="P937" t="s">
        <v>3980</v>
      </c>
    </row>
    <row r="938" spans="1:16" hidden="1" x14ac:dyDescent="0.25">
      <c r="A938" t="s">
        <v>39</v>
      </c>
      <c r="B938" t="s">
        <v>40</v>
      </c>
      <c r="C938" t="s">
        <v>84</v>
      </c>
      <c r="D938" t="s">
        <v>3981</v>
      </c>
      <c r="F938" t="s">
        <v>1678</v>
      </c>
      <c r="G938" t="s">
        <v>1190</v>
      </c>
      <c r="H938" t="s">
        <v>3982</v>
      </c>
      <c r="I938" t="s">
        <v>46</v>
      </c>
      <c r="J938" t="s">
        <v>61</v>
      </c>
      <c r="K938" t="s">
        <v>48</v>
      </c>
      <c r="L938" t="s">
        <v>49</v>
      </c>
      <c r="M938" t="s">
        <v>50</v>
      </c>
      <c r="N938" t="s">
        <v>3983</v>
      </c>
      <c r="O938" t="s">
        <v>52</v>
      </c>
      <c r="P938" t="s">
        <v>3984</v>
      </c>
    </row>
    <row r="939" spans="1:16" hidden="1" x14ac:dyDescent="0.25">
      <c r="A939" t="s">
        <v>39</v>
      </c>
      <c r="B939" t="s">
        <v>40</v>
      </c>
      <c r="C939" t="s">
        <v>84</v>
      </c>
      <c r="D939" t="s">
        <v>3985</v>
      </c>
      <c r="F939" t="s">
        <v>1678</v>
      </c>
      <c r="G939" t="s">
        <v>945</v>
      </c>
      <c r="H939" t="s">
        <v>3986</v>
      </c>
      <c r="I939" t="s">
        <v>46</v>
      </c>
      <c r="J939" t="s">
        <v>61</v>
      </c>
      <c r="K939" t="s">
        <v>48</v>
      </c>
      <c r="L939" t="s">
        <v>49</v>
      </c>
      <c r="M939" t="s">
        <v>50</v>
      </c>
      <c r="N939" t="s">
        <v>3987</v>
      </c>
      <c r="O939" t="s">
        <v>52</v>
      </c>
      <c r="P939" t="s">
        <v>3988</v>
      </c>
    </row>
    <row r="940" spans="1:16" hidden="1" x14ac:dyDescent="0.25">
      <c r="A940" t="s">
        <v>39</v>
      </c>
      <c r="B940" t="s">
        <v>40</v>
      </c>
      <c r="C940" t="s">
        <v>41</v>
      </c>
      <c r="D940" t="s">
        <v>3989</v>
      </c>
      <c r="F940" t="s">
        <v>1678</v>
      </c>
      <c r="G940" t="s">
        <v>3990</v>
      </c>
      <c r="H940" t="s">
        <v>3991</v>
      </c>
      <c r="I940" t="s">
        <v>46</v>
      </c>
      <c r="J940" t="s">
        <v>61</v>
      </c>
      <c r="K940" t="s">
        <v>48</v>
      </c>
      <c r="L940" t="s">
        <v>49</v>
      </c>
      <c r="M940" t="s">
        <v>50</v>
      </c>
      <c r="N940" t="s">
        <v>3992</v>
      </c>
      <c r="O940" t="s">
        <v>52</v>
      </c>
      <c r="P940" t="s">
        <v>3993</v>
      </c>
    </row>
    <row r="941" spans="1:16" hidden="1" x14ac:dyDescent="0.25">
      <c r="A941" t="s">
        <v>356</v>
      </c>
      <c r="B941" t="s">
        <v>40</v>
      </c>
      <c r="C941" t="s">
        <v>2641</v>
      </c>
      <c r="D941" t="s">
        <v>3994</v>
      </c>
      <c r="F941" t="s">
        <v>1678</v>
      </c>
      <c r="G941" t="s">
        <v>718</v>
      </c>
      <c r="H941" t="s">
        <v>3995</v>
      </c>
      <c r="I941" t="s">
        <v>46</v>
      </c>
      <c r="K941" t="s">
        <v>602</v>
      </c>
      <c r="L941" t="s">
        <v>354</v>
      </c>
      <c r="M941" t="s">
        <v>873</v>
      </c>
      <c r="N941" t="s">
        <v>3996</v>
      </c>
      <c r="O941" t="s">
        <v>52</v>
      </c>
      <c r="P941" t="s">
        <v>3997</v>
      </c>
    </row>
    <row r="942" spans="1:16" hidden="1" x14ac:dyDescent="0.25">
      <c r="A942" t="s">
        <v>39</v>
      </c>
      <c r="C942" t="s">
        <v>71</v>
      </c>
      <c r="D942" t="s">
        <v>3998</v>
      </c>
      <c r="F942" t="s">
        <v>3999</v>
      </c>
      <c r="G942" t="s">
        <v>4000</v>
      </c>
      <c r="H942" t="s">
        <v>4001</v>
      </c>
      <c r="I942" t="s">
        <v>46</v>
      </c>
      <c r="J942" t="s">
        <v>61</v>
      </c>
      <c r="K942" t="s">
        <v>48</v>
      </c>
      <c r="L942" t="s">
        <v>49</v>
      </c>
      <c r="M942" t="s">
        <v>50</v>
      </c>
      <c r="N942" t="s">
        <v>4002</v>
      </c>
      <c r="O942" t="s">
        <v>52</v>
      </c>
      <c r="P942" t="s">
        <v>4003</v>
      </c>
    </row>
    <row r="943" spans="1:16" hidden="1" x14ac:dyDescent="0.25">
      <c r="C943" t="s">
        <v>4004</v>
      </c>
      <c r="D943" t="s">
        <v>4005</v>
      </c>
      <c r="F943" t="s">
        <v>125</v>
      </c>
      <c r="G943" t="s">
        <v>1349</v>
      </c>
      <c r="H943" t="s">
        <v>4006</v>
      </c>
      <c r="N943" t="s">
        <v>4007</v>
      </c>
      <c r="O943" t="s">
        <v>52</v>
      </c>
      <c r="P943" t="s">
        <v>4008</v>
      </c>
    </row>
    <row r="944" spans="1:16" hidden="1" x14ac:dyDescent="0.25">
      <c r="A944" t="s">
        <v>39</v>
      </c>
      <c r="B944" t="s">
        <v>40</v>
      </c>
      <c r="C944" t="s">
        <v>282</v>
      </c>
      <c r="D944" t="s">
        <v>4009</v>
      </c>
      <c r="F944" t="s">
        <v>125</v>
      </c>
      <c r="G944" t="s">
        <v>4010</v>
      </c>
      <c r="H944" t="s">
        <v>4011</v>
      </c>
      <c r="I944" t="s">
        <v>46</v>
      </c>
      <c r="J944" t="s">
        <v>61</v>
      </c>
      <c r="K944" t="s">
        <v>48</v>
      </c>
      <c r="L944" t="s">
        <v>49</v>
      </c>
      <c r="M944" t="s">
        <v>50</v>
      </c>
      <c r="N944" t="s">
        <v>4012</v>
      </c>
      <c r="O944" t="s">
        <v>52</v>
      </c>
      <c r="P944" t="s">
        <v>4013</v>
      </c>
    </row>
    <row r="945" spans="1:16" hidden="1" x14ac:dyDescent="0.25">
      <c r="A945" t="s">
        <v>39</v>
      </c>
      <c r="B945" t="s">
        <v>40</v>
      </c>
      <c r="C945" t="s">
        <v>821</v>
      </c>
      <c r="D945" t="s">
        <v>4014</v>
      </c>
      <c r="F945" t="s">
        <v>125</v>
      </c>
      <c r="G945" t="s">
        <v>1157</v>
      </c>
      <c r="H945" t="s">
        <v>4015</v>
      </c>
      <c r="I945" t="s">
        <v>46</v>
      </c>
      <c r="J945" t="s">
        <v>61</v>
      </c>
      <c r="K945" t="s">
        <v>48</v>
      </c>
      <c r="L945" t="s">
        <v>49</v>
      </c>
      <c r="M945" t="s">
        <v>50</v>
      </c>
      <c r="N945" t="s">
        <v>970</v>
      </c>
      <c r="O945" t="s">
        <v>52</v>
      </c>
      <c r="P945" t="s">
        <v>4016</v>
      </c>
    </row>
    <row r="946" spans="1:16" hidden="1" x14ac:dyDescent="0.25">
      <c r="A946" t="s">
        <v>39</v>
      </c>
      <c r="B946" t="s">
        <v>40</v>
      </c>
      <c r="C946" t="s">
        <v>2889</v>
      </c>
      <c r="D946" t="s">
        <v>4017</v>
      </c>
      <c r="F946" t="s">
        <v>125</v>
      </c>
      <c r="G946" t="s">
        <v>1816</v>
      </c>
      <c r="H946" t="s">
        <v>4018</v>
      </c>
      <c r="I946" t="s">
        <v>46</v>
      </c>
      <c r="J946" t="s">
        <v>61</v>
      </c>
      <c r="K946" t="s">
        <v>48</v>
      </c>
      <c r="L946" t="s">
        <v>49</v>
      </c>
      <c r="M946" t="s">
        <v>50</v>
      </c>
      <c r="N946" t="s">
        <v>4019</v>
      </c>
      <c r="O946" t="s">
        <v>52</v>
      </c>
      <c r="P946" t="s">
        <v>4020</v>
      </c>
    </row>
    <row r="947" spans="1:16" hidden="1" x14ac:dyDescent="0.25">
      <c r="A947" t="s">
        <v>356</v>
      </c>
      <c r="B947" t="s">
        <v>90</v>
      </c>
      <c r="C947" t="s">
        <v>4021</v>
      </c>
      <c r="D947" t="s">
        <v>4022</v>
      </c>
      <c r="F947" t="s">
        <v>4023</v>
      </c>
      <c r="G947" t="s">
        <v>958</v>
      </c>
      <c r="H947" t="s">
        <v>4024</v>
      </c>
      <c r="I947" t="s">
        <v>46</v>
      </c>
      <c r="J947" t="s">
        <v>4025</v>
      </c>
      <c r="K947" t="s">
        <v>602</v>
      </c>
      <c r="L947" t="s">
        <v>354</v>
      </c>
      <c r="M947" t="s">
        <v>603</v>
      </c>
      <c r="N947" t="s">
        <v>4026</v>
      </c>
      <c r="O947" t="s">
        <v>52</v>
      </c>
      <c r="P947" t="s">
        <v>4027</v>
      </c>
    </row>
    <row r="948" spans="1:16" hidden="1" x14ac:dyDescent="0.25">
      <c r="A948" t="s">
        <v>356</v>
      </c>
      <c r="B948" t="s">
        <v>90</v>
      </c>
      <c r="C948" t="s">
        <v>827</v>
      </c>
      <c r="D948" t="s">
        <v>4028</v>
      </c>
      <c r="F948" t="s">
        <v>125</v>
      </c>
      <c r="G948" t="s">
        <v>968</v>
      </c>
      <c r="H948" t="s">
        <v>4029</v>
      </c>
      <c r="I948" t="s">
        <v>46</v>
      </c>
      <c r="K948" t="s">
        <v>602</v>
      </c>
      <c r="L948" t="s">
        <v>354</v>
      </c>
      <c r="M948" t="s">
        <v>603</v>
      </c>
      <c r="N948" t="s">
        <v>831</v>
      </c>
      <c r="O948" t="s">
        <v>52</v>
      </c>
      <c r="P948" t="s">
        <v>4030</v>
      </c>
    </row>
    <row r="949" spans="1:16" hidden="1" x14ac:dyDescent="0.25">
      <c r="A949" t="s">
        <v>39</v>
      </c>
      <c r="C949" t="s">
        <v>739</v>
      </c>
      <c r="D949" t="s">
        <v>4031</v>
      </c>
      <c r="F949" t="s">
        <v>125</v>
      </c>
      <c r="G949" t="s">
        <v>4032</v>
      </c>
      <c r="H949" t="s">
        <v>4033</v>
      </c>
      <c r="I949" t="s">
        <v>46</v>
      </c>
      <c r="J949" t="s">
        <v>4034</v>
      </c>
      <c r="K949" t="s">
        <v>48</v>
      </c>
      <c r="L949" t="s">
        <v>49</v>
      </c>
      <c r="M949" t="s">
        <v>50</v>
      </c>
      <c r="N949" t="s">
        <v>4035</v>
      </c>
      <c r="O949" t="s">
        <v>737</v>
      </c>
      <c r="P949" t="s">
        <v>4036</v>
      </c>
    </row>
    <row r="950" spans="1:16" hidden="1" x14ac:dyDescent="0.25">
      <c r="D950" t="s">
        <v>4037</v>
      </c>
      <c r="F950" t="s">
        <v>125</v>
      </c>
      <c r="G950" t="s">
        <v>290</v>
      </c>
      <c r="H950" t="s">
        <v>4038</v>
      </c>
      <c r="I950" t="s">
        <v>1095</v>
      </c>
      <c r="O950" t="s">
        <v>52</v>
      </c>
      <c r="P950" t="s">
        <v>4039</v>
      </c>
    </row>
    <row r="951" spans="1:16" hidden="1" x14ac:dyDescent="0.25">
      <c r="C951" t="s">
        <v>4040</v>
      </c>
      <c r="D951" t="s">
        <v>4041</v>
      </c>
      <c r="F951" t="s">
        <v>4041</v>
      </c>
      <c r="I951" t="s">
        <v>39</v>
      </c>
      <c r="J951" t="s">
        <v>4042</v>
      </c>
      <c r="P951" t="s">
        <v>4043</v>
      </c>
    </row>
    <row r="952" spans="1:16" hidden="1" x14ac:dyDescent="0.25">
      <c r="D952" t="s">
        <v>4044</v>
      </c>
      <c r="P952" t="s">
        <v>4045</v>
      </c>
    </row>
    <row r="953" spans="1:16" hidden="1" x14ac:dyDescent="0.25">
      <c r="A953" t="s">
        <v>39</v>
      </c>
      <c r="B953" t="s">
        <v>40</v>
      </c>
      <c r="C953" t="s">
        <v>41</v>
      </c>
      <c r="D953" t="s">
        <v>4046</v>
      </c>
      <c r="F953" t="s">
        <v>4047</v>
      </c>
      <c r="G953" t="s">
        <v>392</v>
      </c>
      <c r="H953" t="s">
        <v>4048</v>
      </c>
      <c r="I953" t="s">
        <v>46</v>
      </c>
      <c r="J953" t="s">
        <v>61</v>
      </c>
      <c r="K953" t="s">
        <v>48</v>
      </c>
      <c r="L953" t="s">
        <v>49</v>
      </c>
      <c r="M953" t="s">
        <v>50</v>
      </c>
      <c r="N953" t="s">
        <v>941</v>
      </c>
      <c r="O953" t="s">
        <v>52</v>
      </c>
      <c r="P953" t="s">
        <v>4049</v>
      </c>
    </row>
    <row r="954" spans="1:16" hidden="1" x14ac:dyDescent="0.25">
      <c r="D954" t="s">
        <v>4050</v>
      </c>
      <c r="F954" t="s">
        <v>4051</v>
      </c>
      <c r="G954" t="s">
        <v>3823</v>
      </c>
      <c r="H954" t="s">
        <v>4052</v>
      </c>
      <c r="P954" t="s">
        <v>4053</v>
      </c>
    </row>
    <row r="955" spans="1:16" hidden="1" x14ac:dyDescent="0.25">
      <c r="A955" t="s">
        <v>326</v>
      </c>
      <c r="B955" t="s">
        <v>40</v>
      </c>
      <c r="C955" t="s">
        <v>943</v>
      </c>
      <c r="D955" t="s">
        <v>4054</v>
      </c>
      <c r="F955" t="s">
        <v>4055</v>
      </c>
      <c r="G955" t="s">
        <v>4056</v>
      </c>
      <c r="H955" t="s">
        <v>4057</v>
      </c>
      <c r="I955" t="s">
        <v>46</v>
      </c>
      <c r="J955" t="s">
        <v>4058</v>
      </c>
      <c r="K955" t="s">
        <v>331</v>
      </c>
      <c r="L955" t="s">
        <v>332</v>
      </c>
      <c r="M955" t="s">
        <v>550</v>
      </c>
      <c r="N955" t="s">
        <v>4059</v>
      </c>
      <c r="O955" t="s">
        <v>52</v>
      </c>
      <c r="P955" t="s">
        <v>4060</v>
      </c>
    </row>
    <row r="956" spans="1:16" hidden="1" x14ac:dyDescent="0.25">
      <c r="A956" t="s">
        <v>356</v>
      </c>
      <c r="B956" t="s">
        <v>90</v>
      </c>
      <c r="C956" t="s">
        <v>827</v>
      </c>
      <c r="D956" t="s">
        <v>4061</v>
      </c>
      <c r="F956" t="s">
        <v>4062</v>
      </c>
      <c r="H956" t="s">
        <v>254</v>
      </c>
      <c r="I956" t="s">
        <v>46</v>
      </c>
      <c r="K956" t="s">
        <v>602</v>
      </c>
      <c r="L956" t="s">
        <v>354</v>
      </c>
      <c r="M956" t="s">
        <v>603</v>
      </c>
      <c r="N956" t="s">
        <v>1559</v>
      </c>
      <c r="O956" t="s">
        <v>52</v>
      </c>
      <c r="P956" t="s">
        <v>4063</v>
      </c>
    </row>
    <row r="957" spans="1:16" hidden="1" x14ac:dyDescent="0.25">
      <c r="A957" t="s">
        <v>326</v>
      </c>
      <c r="B957" t="s">
        <v>90</v>
      </c>
      <c r="C957" t="s">
        <v>651</v>
      </c>
      <c r="D957" t="s">
        <v>4064</v>
      </c>
      <c r="F957" t="s">
        <v>4055</v>
      </c>
      <c r="G957" t="s">
        <v>4065</v>
      </c>
      <c r="H957" t="s">
        <v>4066</v>
      </c>
      <c r="I957" t="s">
        <v>46</v>
      </c>
      <c r="J957" t="s">
        <v>61</v>
      </c>
      <c r="K957" t="s">
        <v>331</v>
      </c>
      <c r="L957" t="s">
        <v>332</v>
      </c>
      <c r="M957" t="s">
        <v>550</v>
      </c>
      <c r="N957" t="s">
        <v>4067</v>
      </c>
      <c r="O957" t="s">
        <v>52</v>
      </c>
      <c r="P957" t="s">
        <v>4068</v>
      </c>
    </row>
    <row r="958" spans="1:16" hidden="1" x14ac:dyDescent="0.25">
      <c r="A958" t="s">
        <v>356</v>
      </c>
      <c r="B958" t="s">
        <v>90</v>
      </c>
      <c r="C958" t="s">
        <v>827</v>
      </c>
      <c r="D958" t="s">
        <v>4069</v>
      </c>
      <c r="F958" t="s">
        <v>4070</v>
      </c>
      <c r="G958" t="s">
        <v>765</v>
      </c>
      <c r="H958" t="s">
        <v>4071</v>
      </c>
      <c r="I958" t="s">
        <v>46</v>
      </c>
      <c r="K958" t="s">
        <v>602</v>
      </c>
      <c r="L958" t="s">
        <v>354</v>
      </c>
      <c r="M958" t="s">
        <v>603</v>
      </c>
      <c r="N958" t="s">
        <v>1559</v>
      </c>
      <c r="O958" t="s">
        <v>52</v>
      </c>
      <c r="P958" t="s">
        <v>4072</v>
      </c>
    </row>
    <row r="959" spans="1:16" hidden="1" x14ac:dyDescent="0.25">
      <c r="A959" t="s">
        <v>39</v>
      </c>
      <c r="B959" t="s">
        <v>40</v>
      </c>
      <c r="C959" t="s">
        <v>821</v>
      </c>
      <c r="D959" t="s">
        <v>4073</v>
      </c>
      <c r="F959" t="s">
        <v>4074</v>
      </c>
      <c r="H959" t="s">
        <v>4075</v>
      </c>
      <c r="I959" t="s">
        <v>46</v>
      </c>
      <c r="J959" t="s">
        <v>4076</v>
      </c>
      <c r="K959" t="s">
        <v>48</v>
      </c>
      <c r="L959" t="s">
        <v>49</v>
      </c>
      <c r="M959" t="s">
        <v>50</v>
      </c>
      <c r="N959" t="s">
        <v>389</v>
      </c>
      <c r="P959" t="s">
        <v>4077</v>
      </c>
    </row>
    <row r="960" spans="1:16" hidden="1" x14ac:dyDescent="0.25">
      <c r="A960" t="s">
        <v>39</v>
      </c>
      <c r="B960" t="s">
        <v>40</v>
      </c>
      <c r="C960" t="s">
        <v>821</v>
      </c>
      <c r="D960" t="s">
        <v>4078</v>
      </c>
      <c r="F960" t="s">
        <v>4074</v>
      </c>
      <c r="G960" t="s">
        <v>968</v>
      </c>
      <c r="H960" t="s">
        <v>4079</v>
      </c>
      <c r="I960" t="s">
        <v>46</v>
      </c>
      <c r="J960" t="s">
        <v>61</v>
      </c>
      <c r="K960" t="s">
        <v>48</v>
      </c>
      <c r="L960" t="s">
        <v>49</v>
      </c>
      <c r="M960" t="s">
        <v>50</v>
      </c>
      <c r="N960" t="s">
        <v>868</v>
      </c>
      <c r="O960" t="s">
        <v>52</v>
      </c>
      <c r="P960" t="s">
        <v>4080</v>
      </c>
    </row>
    <row r="961" spans="1:16" hidden="1" x14ac:dyDescent="0.25">
      <c r="D961" t="s">
        <v>4081</v>
      </c>
      <c r="F961" t="s">
        <v>4082</v>
      </c>
      <c r="G961" t="s">
        <v>17</v>
      </c>
      <c r="H961" t="s">
        <v>4083</v>
      </c>
      <c r="P961" t="s">
        <v>4084</v>
      </c>
    </row>
    <row r="962" spans="1:16" hidden="1" x14ac:dyDescent="0.25">
      <c r="D962" t="s">
        <v>4085</v>
      </c>
      <c r="F962" t="s">
        <v>4086</v>
      </c>
      <c r="G962" t="s">
        <v>4087</v>
      </c>
      <c r="H962" t="s">
        <v>4088</v>
      </c>
      <c r="I962" t="s">
        <v>46</v>
      </c>
      <c r="P962" t="s">
        <v>4089</v>
      </c>
    </row>
    <row r="963" spans="1:16" hidden="1" x14ac:dyDescent="0.25">
      <c r="D963" t="s">
        <v>4090</v>
      </c>
      <c r="F963" t="s">
        <v>4091</v>
      </c>
      <c r="G963" t="s">
        <v>4087</v>
      </c>
      <c r="H963" t="s">
        <v>4092</v>
      </c>
      <c r="I963" t="s">
        <v>46</v>
      </c>
      <c r="P963" t="s">
        <v>4093</v>
      </c>
    </row>
    <row r="964" spans="1:16" hidden="1" x14ac:dyDescent="0.25">
      <c r="A964" t="s">
        <v>39</v>
      </c>
      <c r="B964" t="s">
        <v>40</v>
      </c>
      <c r="C964" t="s">
        <v>407</v>
      </c>
      <c r="D964" t="s">
        <v>4094</v>
      </c>
      <c r="F964" t="s">
        <v>1696</v>
      </c>
      <c r="G964" t="s">
        <v>2618</v>
      </c>
      <c r="H964" t="s">
        <v>4095</v>
      </c>
      <c r="I964" t="s">
        <v>46</v>
      </c>
      <c r="J964" t="s">
        <v>61</v>
      </c>
      <c r="K964" t="s">
        <v>48</v>
      </c>
      <c r="L964" t="s">
        <v>49</v>
      </c>
      <c r="M964" t="s">
        <v>50</v>
      </c>
      <c r="N964" t="s">
        <v>524</v>
      </c>
      <c r="O964" t="s">
        <v>52</v>
      </c>
      <c r="P964" t="s">
        <v>4096</v>
      </c>
    </row>
    <row r="965" spans="1:16" hidden="1" x14ac:dyDescent="0.25">
      <c r="A965" t="s">
        <v>39</v>
      </c>
      <c r="B965" t="s">
        <v>40</v>
      </c>
      <c r="C965" t="s">
        <v>384</v>
      </c>
      <c r="D965" t="s">
        <v>4097</v>
      </c>
      <c r="F965" t="s">
        <v>1696</v>
      </c>
      <c r="H965" t="s">
        <v>4098</v>
      </c>
      <c r="I965" t="s">
        <v>46</v>
      </c>
      <c r="J965" t="s">
        <v>61</v>
      </c>
      <c r="K965" t="s">
        <v>48</v>
      </c>
      <c r="L965" t="s">
        <v>49</v>
      </c>
      <c r="M965" t="s">
        <v>50</v>
      </c>
      <c r="N965" t="s">
        <v>394</v>
      </c>
      <c r="P965" t="s">
        <v>4099</v>
      </c>
    </row>
    <row r="966" spans="1:16" hidden="1" x14ac:dyDescent="0.25">
      <c r="A966" t="s">
        <v>39</v>
      </c>
      <c r="B966" t="s">
        <v>40</v>
      </c>
      <c r="C966" t="s">
        <v>407</v>
      </c>
      <c r="D966" t="s">
        <v>4100</v>
      </c>
      <c r="F966" t="s">
        <v>1696</v>
      </c>
      <c r="G966" t="s">
        <v>1129</v>
      </c>
      <c r="H966" t="s">
        <v>330</v>
      </c>
      <c r="I966" t="s">
        <v>46</v>
      </c>
      <c r="J966" t="s">
        <v>61</v>
      </c>
      <c r="K966" t="s">
        <v>48</v>
      </c>
      <c r="L966" t="s">
        <v>49</v>
      </c>
      <c r="M966" t="s">
        <v>50</v>
      </c>
      <c r="N966" t="s">
        <v>776</v>
      </c>
      <c r="O966" t="s">
        <v>52</v>
      </c>
      <c r="P966" t="s">
        <v>4101</v>
      </c>
    </row>
    <row r="967" spans="1:16" hidden="1" x14ac:dyDescent="0.25">
      <c r="D967" t="s">
        <v>4102</v>
      </c>
      <c r="F967" t="s">
        <v>1696</v>
      </c>
      <c r="G967" t="s">
        <v>1762</v>
      </c>
      <c r="H967" t="s">
        <v>4103</v>
      </c>
      <c r="O967" t="s">
        <v>52</v>
      </c>
      <c r="P967" t="s">
        <v>4104</v>
      </c>
    </row>
    <row r="968" spans="1:16" hidden="1" x14ac:dyDescent="0.25">
      <c r="D968" t="s">
        <v>4105</v>
      </c>
      <c r="F968" t="s">
        <v>4106</v>
      </c>
      <c r="G968" t="s">
        <v>659</v>
      </c>
      <c r="H968" t="s">
        <v>4107</v>
      </c>
      <c r="P968" t="s">
        <v>4108</v>
      </c>
    </row>
    <row r="969" spans="1:16" hidden="1" x14ac:dyDescent="0.25">
      <c r="A969" t="s">
        <v>326</v>
      </c>
      <c r="B969" t="s">
        <v>40</v>
      </c>
      <c r="C969" t="s">
        <v>3948</v>
      </c>
      <c r="D969" t="s">
        <v>4109</v>
      </c>
      <c r="F969" t="s">
        <v>1696</v>
      </c>
      <c r="G969" t="s">
        <v>2912</v>
      </c>
      <c r="H969" t="s">
        <v>4110</v>
      </c>
      <c r="I969" t="s">
        <v>46</v>
      </c>
      <c r="J969" t="s">
        <v>61</v>
      </c>
      <c r="K969" t="s">
        <v>331</v>
      </c>
      <c r="L969" t="s">
        <v>332</v>
      </c>
      <c r="M969" t="s">
        <v>550</v>
      </c>
      <c r="N969" t="s">
        <v>3952</v>
      </c>
      <c r="O969" t="s">
        <v>52</v>
      </c>
      <c r="P969" t="s">
        <v>4111</v>
      </c>
    </row>
    <row r="970" spans="1:16" hidden="1" x14ac:dyDescent="0.25">
      <c r="A970" t="s">
        <v>39</v>
      </c>
      <c r="B970" t="s">
        <v>40</v>
      </c>
      <c r="C970" t="s">
        <v>451</v>
      </c>
      <c r="D970" t="s">
        <v>4112</v>
      </c>
      <c r="F970" t="s">
        <v>4113</v>
      </c>
      <c r="G970" t="s">
        <v>926</v>
      </c>
      <c r="H970" t="s">
        <v>4114</v>
      </c>
      <c r="I970" t="s">
        <v>46</v>
      </c>
      <c r="J970" t="s">
        <v>4115</v>
      </c>
      <c r="K970" t="s">
        <v>48</v>
      </c>
      <c r="L970" t="s">
        <v>49</v>
      </c>
      <c r="M970" t="s">
        <v>50</v>
      </c>
      <c r="N970" t="s">
        <v>2957</v>
      </c>
      <c r="O970" t="s">
        <v>52</v>
      </c>
      <c r="P970" t="s">
        <v>4116</v>
      </c>
    </row>
    <row r="971" spans="1:16" hidden="1" x14ac:dyDescent="0.25">
      <c r="D971" t="s">
        <v>4117</v>
      </c>
      <c r="F971" t="s">
        <v>1704</v>
      </c>
      <c r="G971" t="s">
        <v>968</v>
      </c>
      <c r="H971" t="s">
        <v>4118</v>
      </c>
      <c r="O971" t="s">
        <v>52</v>
      </c>
      <c r="P971" t="s">
        <v>4119</v>
      </c>
    </row>
    <row r="972" spans="1:16" hidden="1" x14ac:dyDescent="0.25">
      <c r="C972" t="s">
        <v>4120</v>
      </c>
      <c r="D972" t="s">
        <v>4121</v>
      </c>
      <c r="F972" t="s">
        <v>1704</v>
      </c>
      <c r="G972" t="s">
        <v>4122</v>
      </c>
      <c r="H972" t="s">
        <v>4123</v>
      </c>
      <c r="N972" t="s">
        <v>1125</v>
      </c>
      <c r="O972" t="s">
        <v>737</v>
      </c>
      <c r="P972" t="s">
        <v>4124</v>
      </c>
    </row>
    <row r="973" spans="1:16" hidden="1" x14ac:dyDescent="0.25">
      <c r="D973" t="s">
        <v>4121</v>
      </c>
      <c r="F973" t="s">
        <v>1704</v>
      </c>
      <c r="G973" t="s">
        <v>4125</v>
      </c>
      <c r="H973" t="s">
        <v>4123</v>
      </c>
      <c r="O973" t="s">
        <v>52</v>
      </c>
      <c r="P973" t="s">
        <v>4126</v>
      </c>
    </row>
    <row r="974" spans="1:16" hidden="1" x14ac:dyDescent="0.25">
      <c r="A974" t="s">
        <v>356</v>
      </c>
      <c r="B974" t="s">
        <v>40</v>
      </c>
      <c r="C974" t="s">
        <v>2641</v>
      </c>
      <c r="D974" t="s">
        <v>4127</v>
      </c>
      <c r="F974" t="s">
        <v>1708</v>
      </c>
      <c r="G974" t="s">
        <v>100</v>
      </c>
      <c r="H974" t="s">
        <v>4128</v>
      </c>
      <c r="I974" t="s">
        <v>46</v>
      </c>
      <c r="K974" t="s">
        <v>602</v>
      </c>
      <c r="L974" t="s">
        <v>354</v>
      </c>
      <c r="M974" t="s">
        <v>603</v>
      </c>
      <c r="N974" t="s">
        <v>4129</v>
      </c>
      <c r="O974" t="s">
        <v>52</v>
      </c>
      <c r="P974" t="s">
        <v>4130</v>
      </c>
    </row>
    <row r="975" spans="1:16" hidden="1" x14ac:dyDescent="0.25">
      <c r="A975" t="s">
        <v>39</v>
      </c>
      <c r="B975" t="s">
        <v>40</v>
      </c>
      <c r="C975" t="s">
        <v>739</v>
      </c>
      <c r="D975" t="s">
        <v>4131</v>
      </c>
      <c r="F975" t="s">
        <v>1715</v>
      </c>
      <c r="G975" t="s">
        <v>1363</v>
      </c>
      <c r="H975" t="s">
        <v>4132</v>
      </c>
      <c r="I975" t="s">
        <v>46</v>
      </c>
      <c r="J975" t="s">
        <v>4133</v>
      </c>
      <c r="K975" t="s">
        <v>48</v>
      </c>
      <c r="L975" t="s">
        <v>49</v>
      </c>
      <c r="M975" t="s">
        <v>50</v>
      </c>
      <c r="N975" t="s">
        <v>62</v>
      </c>
      <c r="O975" t="s">
        <v>52</v>
      </c>
      <c r="P975" t="s">
        <v>4134</v>
      </c>
    </row>
    <row r="976" spans="1:16" hidden="1" x14ac:dyDescent="0.25">
      <c r="D976" t="s">
        <v>4135</v>
      </c>
      <c r="F976" t="s">
        <v>1715</v>
      </c>
      <c r="G976" t="s">
        <v>1051</v>
      </c>
      <c r="H976" t="s">
        <v>4136</v>
      </c>
      <c r="I976" t="s">
        <v>46</v>
      </c>
      <c r="J976" t="s">
        <v>61</v>
      </c>
      <c r="N976" t="s">
        <v>346</v>
      </c>
      <c r="P976" t="s">
        <v>4137</v>
      </c>
    </row>
    <row r="977" spans="1:16" hidden="1" x14ac:dyDescent="0.25">
      <c r="A977" t="s">
        <v>356</v>
      </c>
      <c r="B977" t="s">
        <v>90</v>
      </c>
      <c r="C977" t="s">
        <v>827</v>
      </c>
      <c r="D977" t="s">
        <v>4138</v>
      </c>
      <c r="F977" t="s">
        <v>4139</v>
      </c>
      <c r="H977" t="s">
        <v>669</v>
      </c>
      <c r="I977" t="s">
        <v>46</v>
      </c>
      <c r="K977" t="s">
        <v>602</v>
      </c>
      <c r="L977" t="s">
        <v>354</v>
      </c>
      <c r="M977" t="s">
        <v>603</v>
      </c>
      <c r="N977" t="s">
        <v>4140</v>
      </c>
      <c r="O977" t="s">
        <v>52</v>
      </c>
      <c r="P977" t="s">
        <v>4141</v>
      </c>
    </row>
    <row r="978" spans="1:16" hidden="1" x14ac:dyDescent="0.25">
      <c r="B978" t="s">
        <v>90</v>
      </c>
      <c r="C978" t="s">
        <v>4142</v>
      </c>
      <c r="D978" t="s">
        <v>4143</v>
      </c>
      <c r="F978" t="s">
        <v>1715</v>
      </c>
      <c r="G978" t="s">
        <v>290</v>
      </c>
      <c r="H978" t="s">
        <v>4144</v>
      </c>
      <c r="I978" t="s">
        <v>4145</v>
      </c>
      <c r="J978" t="s">
        <v>4146</v>
      </c>
      <c r="N978" t="s">
        <v>4147</v>
      </c>
      <c r="O978" t="s">
        <v>52</v>
      </c>
      <c r="P978" t="s">
        <v>4148</v>
      </c>
    </row>
    <row r="979" spans="1:16" hidden="1" x14ac:dyDescent="0.25">
      <c r="A979" t="s">
        <v>356</v>
      </c>
      <c r="B979" t="s">
        <v>90</v>
      </c>
      <c r="C979" t="s">
        <v>41</v>
      </c>
      <c r="D979" t="s">
        <v>4149</v>
      </c>
      <c r="F979" t="s">
        <v>1715</v>
      </c>
      <c r="G979" t="s">
        <v>1585</v>
      </c>
      <c r="H979" t="s">
        <v>4150</v>
      </c>
      <c r="K979" t="s">
        <v>602</v>
      </c>
      <c r="L979" t="s">
        <v>354</v>
      </c>
      <c r="N979" t="s">
        <v>4151</v>
      </c>
      <c r="O979" t="s">
        <v>737</v>
      </c>
      <c r="P979" t="s">
        <v>4152</v>
      </c>
    </row>
    <row r="980" spans="1:16" hidden="1" x14ac:dyDescent="0.25">
      <c r="A980" t="s">
        <v>326</v>
      </c>
      <c r="B980" t="s">
        <v>40</v>
      </c>
      <c r="C980" t="s">
        <v>1066</v>
      </c>
      <c r="D980" t="s">
        <v>4153</v>
      </c>
      <c r="F980" t="s">
        <v>1715</v>
      </c>
      <c r="G980" t="s">
        <v>67</v>
      </c>
      <c r="H980" t="s">
        <v>4154</v>
      </c>
      <c r="I980" t="s">
        <v>46</v>
      </c>
      <c r="J980" t="s">
        <v>61</v>
      </c>
      <c r="K980" t="s">
        <v>331</v>
      </c>
      <c r="L980" t="s">
        <v>332</v>
      </c>
      <c r="M980" t="s">
        <v>550</v>
      </c>
      <c r="N980" t="s">
        <v>298</v>
      </c>
      <c r="O980" t="s">
        <v>52</v>
      </c>
      <c r="P980" t="s">
        <v>4155</v>
      </c>
    </row>
    <row r="981" spans="1:16" hidden="1" x14ac:dyDescent="0.25">
      <c r="A981" t="s">
        <v>356</v>
      </c>
      <c r="B981" t="s">
        <v>40</v>
      </c>
      <c r="C981" t="s">
        <v>908</v>
      </c>
      <c r="D981" t="s">
        <v>4156</v>
      </c>
      <c r="F981" t="s">
        <v>1715</v>
      </c>
      <c r="G981" t="s">
        <v>718</v>
      </c>
      <c r="H981" t="s">
        <v>4157</v>
      </c>
      <c r="I981" t="s">
        <v>46</v>
      </c>
      <c r="K981" t="s">
        <v>602</v>
      </c>
      <c r="L981" t="s">
        <v>354</v>
      </c>
      <c r="M981" t="s">
        <v>873</v>
      </c>
      <c r="N981" t="s">
        <v>912</v>
      </c>
      <c r="O981" t="s">
        <v>52</v>
      </c>
      <c r="P981" t="s">
        <v>4158</v>
      </c>
    </row>
    <row r="982" spans="1:16" hidden="1" x14ac:dyDescent="0.25">
      <c r="A982" t="s">
        <v>39</v>
      </c>
      <c r="B982" t="s">
        <v>40</v>
      </c>
      <c r="C982" t="s">
        <v>71</v>
      </c>
      <c r="D982" t="s">
        <v>4159</v>
      </c>
      <c r="F982" t="s">
        <v>4160</v>
      </c>
      <c r="G982" t="s">
        <v>1077</v>
      </c>
      <c r="H982" t="s">
        <v>4161</v>
      </c>
      <c r="I982" t="s">
        <v>46</v>
      </c>
      <c r="J982" t="s">
        <v>61</v>
      </c>
      <c r="K982" t="s">
        <v>48</v>
      </c>
      <c r="L982" t="s">
        <v>49</v>
      </c>
      <c r="M982" t="s">
        <v>50</v>
      </c>
      <c r="N982" t="s">
        <v>4162</v>
      </c>
      <c r="O982" t="s">
        <v>52</v>
      </c>
      <c r="P982" t="s">
        <v>4163</v>
      </c>
    </row>
    <row r="983" spans="1:16" hidden="1" x14ac:dyDescent="0.25">
      <c r="A983" t="s">
        <v>39</v>
      </c>
      <c r="B983" t="s">
        <v>40</v>
      </c>
      <c r="C983" t="s">
        <v>651</v>
      </c>
      <c r="D983" t="s">
        <v>4164</v>
      </c>
      <c r="F983" t="s">
        <v>4165</v>
      </c>
      <c r="G983" t="s">
        <v>4166</v>
      </c>
      <c r="H983" t="s">
        <v>4167</v>
      </c>
      <c r="I983" t="s">
        <v>46</v>
      </c>
      <c r="J983" t="s">
        <v>4168</v>
      </c>
      <c r="K983" t="s">
        <v>48</v>
      </c>
      <c r="L983" t="s">
        <v>49</v>
      </c>
      <c r="M983" t="s">
        <v>50</v>
      </c>
      <c r="N983" t="s">
        <v>4169</v>
      </c>
      <c r="O983" t="s">
        <v>52</v>
      </c>
      <c r="P983" t="s">
        <v>4170</v>
      </c>
    </row>
    <row r="984" spans="1:16" hidden="1" x14ac:dyDescent="0.25">
      <c r="A984" t="s">
        <v>39</v>
      </c>
      <c r="B984" t="s">
        <v>40</v>
      </c>
      <c r="C984" t="s">
        <v>4171</v>
      </c>
      <c r="D984" t="s">
        <v>4172</v>
      </c>
      <c r="F984" t="s">
        <v>4165</v>
      </c>
      <c r="G984" t="s">
        <v>643</v>
      </c>
      <c r="H984" t="s">
        <v>4173</v>
      </c>
      <c r="I984" t="s">
        <v>46</v>
      </c>
      <c r="J984" t="s">
        <v>61</v>
      </c>
      <c r="K984" t="s">
        <v>48</v>
      </c>
      <c r="L984" t="s">
        <v>49</v>
      </c>
      <c r="M984" t="s">
        <v>50</v>
      </c>
      <c r="N984" t="s">
        <v>417</v>
      </c>
      <c r="O984" t="s">
        <v>52</v>
      </c>
      <c r="P984" t="s">
        <v>4174</v>
      </c>
    </row>
    <row r="985" spans="1:16" hidden="1" x14ac:dyDescent="0.25">
      <c r="D985" t="s">
        <v>4175</v>
      </c>
      <c r="F985" t="s">
        <v>1719</v>
      </c>
      <c r="G985" t="s">
        <v>659</v>
      </c>
      <c r="H985" t="s">
        <v>4176</v>
      </c>
      <c r="P985" t="s">
        <v>4177</v>
      </c>
    </row>
    <row r="986" spans="1:16" hidden="1" x14ac:dyDescent="0.25">
      <c r="A986" t="s">
        <v>39</v>
      </c>
      <c r="B986" t="s">
        <v>40</v>
      </c>
      <c r="C986" t="s">
        <v>384</v>
      </c>
      <c r="D986" t="s">
        <v>4178</v>
      </c>
      <c r="F986" t="s">
        <v>1719</v>
      </c>
      <c r="G986" t="s">
        <v>926</v>
      </c>
      <c r="H986" t="s">
        <v>4179</v>
      </c>
      <c r="I986" t="s">
        <v>46</v>
      </c>
      <c r="J986" t="s">
        <v>61</v>
      </c>
      <c r="K986" t="s">
        <v>48</v>
      </c>
      <c r="L986" t="s">
        <v>49</v>
      </c>
      <c r="M986" t="s">
        <v>50</v>
      </c>
      <c r="N986" t="s">
        <v>389</v>
      </c>
      <c r="P986" t="s">
        <v>4180</v>
      </c>
    </row>
    <row r="987" spans="1:16" hidden="1" x14ac:dyDescent="0.25">
      <c r="A987" t="s">
        <v>39</v>
      </c>
      <c r="B987" t="s">
        <v>40</v>
      </c>
      <c r="C987" t="s">
        <v>91</v>
      </c>
      <c r="D987" t="s">
        <v>4181</v>
      </c>
      <c r="F987" t="s">
        <v>1719</v>
      </c>
      <c r="G987" t="s">
        <v>634</v>
      </c>
      <c r="H987" t="s">
        <v>4182</v>
      </c>
      <c r="I987" t="s">
        <v>46</v>
      </c>
      <c r="J987" t="s">
        <v>434</v>
      </c>
      <c r="K987" t="s">
        <v>193</v>
      </c>
      <c r="L987" t="s">
        <v>49</v>
      </c>
      <c r="M987" t="s">
        <v>512</v>
      </c>
      <c r="N987" t="s">
        <v>1293</v>
      </c>
      <c r="O987" t="s">
        <v>52</v>
      </c>
      <c r="P987" t="s">
        <v>4183</v>
      </c>
    </row>
    <row r="988" spans="1:16" hidden="1" x14ac:dyDescent="0.25">
      <c r="A988" t="s">
        <v>39</v>
      </c>
      <c r="B988" t="s">
        <v>40</v>
      </c>
      <c r="C988" t="s">
        <v>3349</v>
      </c>
      <c r="D988" t="s">
        <v>4184</v>
      </c>
      <c r="F988" t="s">
        <v>1719</v>
      </c>
      <c r="G988" t="s">
        <v>916</v>
      </c>
      <c r="H988" t="s">
        <v>4185</v>
      </c>
      <c r="I988" t="s">
        <v>46</v>
      </c>
      <c r="J988" t="s">
        <v>61</v>
      </c>
      <c r="K988" t="s">
        <v>193</v>
      </c>
      <c r="L988" t="s">
        <v>49</v>
      </c>
      <c r="M988" t="s">
        <v>50</v>
      </c>
      <c r="N988" t="s">
        <v>389</v>
      </c>
      <c r="P988" t="s">
        <v>4186</v>
      </c>
    </row>
    <row r="989" spans="1:16" hidden="1" x14ac:dyDescent="0.25">
      <c r="A989" t="s">
        <v>39</v>
      </c>
      <c r="B989" t="s">
        <v>90</v>
      </c>
      <c r="C989" t="s">
        <v>56</v>
      </c>
      <c r="D989" t="s">
        <v>4187</v>
      </c>
      <c r="F989" t="s">
        <v>1719</v>
      </c>
      <c r="G989" t="s">
        <v>1006</v>
      </c>
      <c r="H989" t="s">
        <v>4188</v>
      </c>
      <c r="I989" t="s">
        <v>46</v>
      </c>
      <c r="J989" t="s">
        <v>61</v>
      </c>
      <c r="K989" t="s">
        <v>48</v>
      </c>
      <c r="L989" t="s">
        <v>49</v>
      </c>
      <c r="M989" t="s">
        <v>50</v>
      </c>
      <c r="N989" t="s">
        <v>417</v>
      </c>
      <c r="O989" t="s">
        <v>52</v>
      </c>
      <c r="P989" t="s">
        <v>4189</v>
      </c>
    </row>
    <row r="990" spans="1:16" hidden="1" x14ac:dyDescent="0.25">
      <c r="A990" t="s">
        <v>356</v>
      </c>
      <c r="B990" t="s">
        <v>90</v>
      </c>
      <c r="C990" t="s">
        <v>827</v>
      </c>
      <c r="D990" t="s">
        <v>4190</v>
      </c>
      <c r="F990" t="s">
        <v>1719</v>
      </c>
      <c r="G990" t="s">
        <v>4191</v>
      </c>
      <c r="H990" t="s">
        <v>4192</v>
      </c>
      <c r="K990" t="s">
        <v>602</v>
      </c>
      <c r="L990" t="s">
        <v>354</v>
      </c>
      <c r="N990" t="s">
        <v>1559</v>
      </c>
      <c r="O990" t="s">
        <v>737</v>
      </c>
      <c r="P990" t="s">
        <v>4193</v>
      </c>
    </row>
    <row r="991" spans="1:16" hidden="1" x14ac:dyDescent="0.25">
      <c r="D991" t="s">
        <v>4194</v>
      </c>
      <c r="P991" t="s">
        <v>4195</v>
      </c>
    </row>
    <row r="992" spans="1:16" hidden="1" x14ac:dyDescent="0.25">
      <c r="C992" t="s">
        <v>4196</v>
      </c>
      <c r="D992" t="s">
        <v>4197</v>
      </c>
      <c r="F992" t="s">
        <v>1719</v>
      </c>
      <c r="G992" t="s">
        <v>648</v>
      </c>
      <c r="H992" t="s">
        <v>4198</v>
      </c>
      <c r="J992" t="s">
        <v>4199</v>
      </c>
      <c r="N992" t="s">
        <v>4200</v>
      </c>
      <c r="P992" t="s">
        <v>4201</v>
      </c>
    </row>
    <row r="993" spans="1:16" hidden="1" x14ac:dyDescent="0.25">
      <c r="A993" t="s">
        <v>39</v>
      </c>
      <c r="B993" t="s">
        <v>90</v>
      </c>
      <c r="C993" t="s">
        <v>739</v>
      </c>
      <c r="D993" t="s">
        <v>4197</v>
      </c>
      <c r="F993" t="s">
        <v>1719</v>
      </c>
      <c r="G993" t="s">
        <v>4202</v>
      </c>
      <c r="H993" t="s">
        <v>4198</v>
      </c>
      <c r="I993" t="s">
        <v>46</v>
      </c>
      <c r="J993" t="s">
        <v>61</v>
      </c>
      <c r="K993" t="s">
        <v>48</v>
      </c>
      <c r="L993" t="s">
        <v>49</v>
      </c>
      <c r="M993" t="s">
        <v>50</v>
      </c>
      <c r="N993" t="s">
        <v>4203</v>
      </c>
      <c r="O993" t="s">
        <v>52</v>
      </c>
      <c r="P993" t="s">
        <v>4204</v>
      </c>
    </row>
    <row r="994" spans="1:16" hidden="1" x14ac:dyDescent="0.25">
      <c r="A994" t="s">
        <v>39</v>
      </c>
      <c r="B994" t="s">
        <v>40</v>
      </c>
      <c r="C994" t="s">
        <v>4205</v>
      </c>
      <c r="D994" t="s">
        <v>4206</v>
      </c>
      <c r="F994" t="s">
        <v>1719</v>
      </c>
      <c r="G994" t="s">
        <v>1841</v>
      </c>
      <c r="H994" t="s">
        <v>4207</v>
      </c>
      <c r="I994" t="s">
        <v>46</v>
      </c>
      <c r="J994" t="s">
        <v>61</v>
      </c>
      <c r="K994" t="s">
        <v>48</v>
      </c>
      <c r="L994" t="s">
        <v>49</v>
      </c>
      <c r="M994" t="s">
        <v>50</v>
      </c>
      <c r="N994" t="s">
        <v>4208</v>
      </c>
      <c r="O994" t="s">
        <v>52</v>
      </c>
      <c r="P994" t="s">
        <v>4209</v>
      </c>
    </row>
    <row r="995" spans="1:16" hidden="1" x14ac:dyDescent="0.25">
      <c r="A995" t="s">
        <v>39</v>
      </c>
      <c r="B995" t="s">
        <v>40</v>
      </c>
      <c r="C995" t="s">
        <v>894</v>
      </c>
      <c r="D995" t="s">
        <v>4210</v>
      </c>
      <c r="F995" t="s">
        <v>1719</v>
      </c>
      <c r="G995" t="s">
        <v>4211</v>
      </c>
      <c r="H995" t="s">
        <v>4212</v>
      </c>
      <c r="I995" t="s">
        <v>46</v>
      </c>
      <c r="J995" t="s">
        <v>61</v>
      </c>
      <c r="K995" t="s">
        <v>48</v>
      </c>
      <c r="L995" t="s">
        <v>49</v>
      </c>
      <c r="M995" t="s">
        <v>50</v>
      </c>
      <c r="N995" t="s">
        <v>710</v>
      </c>
      <c r="O995" t="s">
        <v>52</v>
      </c>
      <c r="P995" t="s">
        <v>4213</v>
      </c>
    </row>
    <row r="996" spans="1:16" hidden="1" x14ac:dyDescent="0.25">
      <c r="D996" t="s">
        <v>4214</v>
      </c>
      <c r="F996" t="s">
        <v>1719</v>
      </c>
      <c r="G996" t="s">
        <v>1245</v>
      </c>
      <c r="H996" t="s">
        <v>4215</v>
      </c>
      <c r="J996" t="s">
        <v>4216</v>
      </c>
      <c r="O996" t="s">
        <v>52</v>
      </c>
      <c r="P996" t="s">
        <v>4217</v>
      </c>
    </row>
    <row r="997" spans="1:16" hidden="1" x14ac:dyDescent="0.25">
      <c r="D997" t="s">
        <v>4218</v>
      </c>
      <c r="F997" t="s">
        <v>4219</v>
      </c>
      <c r="G997" t="s">
        <v>958</v>
      </c>
      <c r="H997" t="s">
        <v>4220</v>
      </c>
      <c r="O997" t="s">
        <v>52</v>
      </c>
      <c r="P997" t="s">
        <v>4221</v>
      </c>
    </row>
    <row r="998" spans="1:16" hidden="1" x14ac:dyDescent="0.25">
      <c r="A998" t="s">
        <v>39</v>
      </c>
      <c r="C998" t="s">
        <v>71</v>
      </c>
      <c r="D998" t="s">
        <v>4222</v>
      </c>
      <c r="F998" t="s">
        <v>1719</v>
      </c>
      <c r="G998" t="s">
        <v>689</v>
      </c>
      <c r="H998" t="s">
        <v>2858</v>
      </c>
      <c r="I998" t="s">
        <v>46</v>
      </c>
      <c r="J998" t="s">
        <v>61</v>
      </c>
      <c r="K998" t="s">
        <v>48</v>
      </c>
      <c r="L998" t="s">
        <v>49</v>
      </c>
      <c r="M998" t="s">
        <v>50</v>
      </c>
      <c r="N998" t="s">
        <v>4223</v>
      </c>
      <c r="O998" t="s">
        <v>52</v>
      </c>
      <c r="P998" t="s">
        <v>4224</v>
      </c>
    </row>
    <row r="999" spans="1:16" hidden="1" x14ac:dyDescent="0.25">
      <c r="A999" t="s">
        <v>39</v>
      </c>
      <c r="B999" t="s">
        <v>40</v>
      </c>
      <c r="C999" t="s">
        <v>41</v>
      </c>
      <c r="D999" t="s">
        <v>4225</v>
      </c>
      <c r="F999" t="s">
        <v>4226</v>
      </c>
      <c r="G999" t="s">
        <v>4227</v>
      </c>
      <c r="H999" t="s">
        <v>4228</v>
      </c>
      <c r="I999" t="s">
        <v>46</v>
      </c>
      <c r="J999" t="s">
        <v>61</v>
      </c>
      <c r="K999" t="s">
        <v>48</v>
      </c>
      <c r="L999" t="s">
        <v>49</v>
      </c>
      <c r="M999" t="s">
        <v>50</v>
      </c>
      <c r="N999" t="s">
        <v>710</v>
      </c>
      <c r="O999" t="s">
        <v>52</v>
      </c>
      <c r="P999" t="s">
        <v>4229</v>
      </c>
    </row>
    <row r="1000" spans="1:16" hidden="1" x14ac:dyDescent="0.25">
      <c r="D1000" t="s">
        <v>4230</v>
      </c>
      <c r="F1000" t="s">
        <v>4231</v>
      </c>
      <c r="G1000" t="s">
        <v>344</v>
      </c>
      <c r="H1000" t="s">
        <v>4232</v>
      </c>
      <c r="I1000" t="s">
        <v>46</v>
      </c>
      <c r="J1000" t="s">
        <v>61</v>
      </c>
      <c r="M1000" t="s">
        <v>50</v>
      </c>
      <c r="N1000" t="s">
        <v>346</v>
      </c>
      <c r="P1000" t="s">
        <v>4233</v>
      </c>
    </row>
    <row r="1001" spans="1:16" hidden="1" x14ac:dyDescent="0.25">
      <c r="A1001" t="s">
        <v>4234</v>
      </c>
      <c r="B1001" t="s">
        <v>40</v>
      </c>
      <c r="C1001" t="s">
        <v>4235</v>
      </c>
      <c r="D1001" t="s">
        <v>4236</v>
      </c>
      <c r="F1001" t="s">
        <v>4237</v>
      </c>
      <c r="G1001" t="s">
        <v>4238</v>
      </c>
      <c r="H1001" t="s">
        <v>4239</v>
      </c>
      <c r="I1001" t="s">
        <v>46</v>
      </c>
      <c r="K1001" t="s">
        <v>4240</v>
      </c>
      <c r="L1001" t="s">
        <v>4241</v>
      </c>
      <c r="M1001" t="s">
        <v>4242</v>
      </c>
      <c r="N1001" t="s">
        <v>4243</v>
      </c>
      <c r="O1001" t="s">
        <v>52</v>
      </c>
      <c r="P1001" t="s">
        <v>4244</v>
      </c>
    </row>
    <row r="1002" spans="1:16" hidden="1" x14ac:dyDescent="0.25">
      <c r="A1002" t="s">
        <v>39</v>
      </c>
      <c r="B1002" t="s">
        <v>40</v>
      </c>
      <c r="C1002" t="s">
        <v>41</v>
      </c>
      <c r="D1002" t="s">
        <v>4245</v>
      </c>
      <c r="F1002" t="s">
        <v>4246</v>
      </c>
      <c r="G1002" t="s">
        <v>4247</v>
      </c>
      <c r="H1002" t="s">
        <v>4248</v>
      </c>
      <c r="I1002" t="s">
        <v>46</v>
      </c>
      <c r="J1002" t="s">
        <v>61</v>
      </c>
      <c r="K1002" t="s">
        <v>48</v>
      </c>
      <c r="L1002" t="s">
        <v>49</v>
      </c>
      <c r="M1002" t="s">
        <v>50</v>
      </c>
      <c r="N1002" t="s">
        <v>941</v>
      </c>
      <c r="O1002" t="s">
        <v>52</v>
      </c>
      <c r="P1002" t="s">
        <v>4249</v>
      </c>
    </row>
    <row r="1003" spans="1:16" hidden="1" x14ac:dyDescent="0.25">
      <c r="D1003" t="s">
        <v>4250</v>
      </c>
      <c r="F1003" t="s">
        <v>4246</v>
      </c>
      <c r="G1003" t="s">
        <v>4125</v>
      </c>
      <c r="H1003" t="s">
        <v>4251</v>
      </c>
      <c r="O1003" t="s">
        <v>52</v>
      </c>
      <c r="P1003" t="s">
        <v>4252</v>
      </c>
    </row>
    <row r="1004" spans="1:16" hidden="1" x14ac:dyDescent="0.25">
      <c r="D1004" t="s">
        <v>4253</v>
      </c>
      <c r="P1004" t="s">
        <v>4254</v>
      </c>
    </row>
    <row r="1005" spans="1:16" hidden="1" x14ac:dyDescent="0.25">
      <c r="A1005" t="s">
        <v>356</v>
      </c>
      <c r="B1005" t="s">
        <v>40</v>
      </c>
      <c r="C1005" t="s">
        <v>293</v>
      </c>
      <c r="D1005" t="s">
        <v>4255</v>
      </c>
      <c r="F1005" t="s">
        <v>4256</v>
      </c>
      <c r="H1005" t="s">
        <v>247</v>
      </c>
      <c r="I1005" t="s">
        <v>46</v>
      </c>
      <c r="K1005" t="s">
        <v>602</v>
      </c>
      <c r="L1005" t="s">
        <v>354</v>
      </c>
      <c r="M1005" t="s">
        <v>873</v>
      </c>
      <c r="N1005" t="s">
        <v>4257</v>
      </c>
      <c r="O1005" t="s">
        <v>52</v>
      </c>
      <c r="P1005" t="s">
        <v>4258</v>
      </c>
    </row>
    <row r="1006" spans="1:16" hidden="1" x14ac:dyDescent="0.25">
      <c r="A1006" t="s">
        <v>39</v>
      </c>
      <c r="C1006" t="s">
        <v>84</v>
      </c>
      <c r="D1006" t="s">
        <v>4259</v>
      </c>
      <c r="F1006" t="s">
        <v>4260</v>
      </c>
      <c r="G1006" t="s">
        <v>86</v>
      </c>
      <c r="H1006" t="s">
        <v>4261</v>
      </c>
      <c r="I1006" t="s">
        <v>46</v>
      </c>
      <c r="J1006" t="s">
        <v>4262</v>
      </c>
      <c r="K1006" t="s">
        <v>48</v>
      </c>
      <c r="L1006" t="s">
        <v>49</v>
      </c>
      <c r="M1006" t="s">
        <v>50</v>
      </c>
      <c r="N1006" t="s">
        <v>2591</v>
      </c>
      <c r="O1006" t="s">
        <v>52</v>
      </c>
      <c r="P1006" t="s">
        <v>4263</v>
      </c>
    </row>
    <row r="1007" spans="1:16" hidden="1" x14ac:dyDescent="0.25">
      <c r="A1007" t="s">
        <v>39</v>
      </c>
      <c r="B1007" t="s">
        <v>40</v>
      </c>
      <c r="C1007" t="s">
        <v>384</v>
      </c>
      <c r="D1007" t="s">
        <v>4264</v>
      </c>
      <c r="F1007" t="s">
        <v>4260</v>
      </c>
      <c r="G1007" t="s">
        <v>1157</v>
      </c>
      <c r="H1007" t="s">
        <v>4265</v>
      </c>
      <c r="I1007" t="s">
        <v>46</v>
      </c>
      <c r="J1007" t="s">
        <v>61</v>
      </c>
      <c r="K1007" t="s">
        <v>48</v>
      </c>
      <c r="L1007" t="s">
        <v>49</v>
      </c>
      <c r="M1007" t="s">
        <v>50</v>
      </c>
      <c r="N1007" t="s">
        <v>435</v>
      </c>
      <c r="P1007" t="s">
        <v>4266</v>
      </c>
    </row>
    <row r="1008" spans="1:16" hidden="1" x14ac:dyDescent="0.25">
      <c r="A1008" t="s">
        <v>39</v>
      </c>
      <c r="B1008" t="s">
        <v>40</v>
      </c>
      <c r="C1008" t="s">
        <v>64</v>
      </c>
      <c r="D1008" t="s">
        <v>4267</v>
      </c>
      <c r="F1008" t="s">
        <v>4260</v>
      </c>
      <c r="G1008" t="s">
        <v>1077</v>
      </c>
      <c r="H1008" t="s">
        <v>4268</v>
      </c>
      <c r="I1008" t="s">
        <v>46</v>
      </c>
      <c r="J1008" t="s">
        <v>61</v>
      </c>
      <c r="K1008">
        <v>75695000</v>
      </c>
      <c r="L1008" t="s">
        <v>49</v>
      </c>
      <c r="M1008" t="s">
        <v>50</v>
      </c>
      <c r="N1008" t="s">
        <v>868</v>
      </c>
      <c r="O1008" t="s">
        <v>52</v>
      </c>
      <c r="P1008" t="s">
        <v>4269</v>
      </c>
    </row>
    <row r="1009" spans="1:16" hidden="1" x14ac:dyDescent="0.25">
      <c r="A1009" t="s">
        <v>356</v>
      </c>
      <c r="B1009" t="s">
        <v>90</v>
      </c>
      <c r="C1009" t="s">
        <v>1347</v>
      </c>
      <c r="D1009" t="s">
        <v>4270</v>
      </c>
      <c r="F1009" t="s">
        <v>4271</v>
      </c>
      <c r="G1009" t="s">
        <v>1515</v>
      </c>
      <c r="H1009" t="s">
        <v>4272</v>
      </c>
      <c r="I1009" t="s">
        <v>46</v>
      </c>
      <c r="K1009" t="s">
        <v>602</v>
      </c>
      <c r="L1009" t="s">
        <v>354</v>
      </c>
      <c r="M1009" t="s">
        <v>603</v>
      </c>
      <c r="N1009" t="s">
        <v>4273</v>
      </c>
      <c r="O1009" t="s">
        <v>52</v>
      </c>
      <c r="P1009" t="s">
        <v>4274</v>
      </c>
    </row>
    <row r="1010" spans="1:16" hidden="1" x14ac:dyDescent="0.25">
      <c r="D1010" t="s">
        <v>4270</v>
      </c>
      <c r="F1010" t="s">
        <v>4271</v>
      </c>
      <c r="G1010" t="s">
        <v>1063</v>
      </c>
      <c r="H1010" t="s">
        <v>4272</v>
      </c>
      <c r="O1010" t="s">
        <v>52</v>
      </c>
      <c r="P1010" t="s">
        <v>4275</v>
      </c>
    </row>
    <row r="1011" spans="1:16" hidden="1" x14ac:dyDescent="0.25">
      <c r="A1011" t="s">
        <v>356</v>
      </c>
      <c r="B1011" t="s">
        <v>40</v>
      </c>
      <c r="C1011" t="s">
        <v>3043</v>
      </c>
      <c r="D1011" t="s">
        <v>4276</v>
      </c>
      <c r="F1011" t="s">
        <v>4277</v>
      </c>
      <c r="G1011" t="s">
        <v>321</v>
      </c>
      <c r="H1011" t="s">
        <v>4278</v>
      </c>
      <c r="I1011" t="s">
        <v>46</v>
      </c>
      <c r="K1011" t="s">
        <v>602</v>
      </c>
      <c r="L1011" t="s">
        <v>354</v>
      </c>
      <c r="M1011" t="s">
        <v>603</v>
      </c>
      <c r="N1011" t="s">
        <v>4279</v>
      </c>
      <c r="O1011" t="s">
        <v>52</v>
      </c>
      <c r="P1011" t="s">
        <v>4280</v>
      </c>
    </row>
    <row r="1012" spans="1:16" hidden="1" x14ac:dyDescent="0.25">
      <c r="A1012" t="s">
        <v>326</v>
      </c>
      <c r="B1012" t="s">
        <v>40</v>
      </c>
      <c r="C1012" t="s">
        <v>451</v>
      </c>
      <c r="D1012" t="s">
        <v>4281</v>
      </c>
      <c r="F1012" t="s">
        <v>4282</v>
      </c>
      <c r="G1012" t="s">
        <v>718</v>
      </c>
      <c r="H1012" t="s">
        <v>4283</v>
      </c>
      <c r="I1012" t="s">
        <v>46</v>
      </c>
      <c r="J1012" t="s">
        <v>549</v>
      </c>
      <c r="K1012" t="s">
        <v>331</v>
      </c>
      <c r="L1012" t="s">
        <v>332</v>
      </c>
      <c r="M1012" t="s">
        <v>550</v>
      </c>
      <c r="N1012" t="s">
        <v>840</v>
      </c>
      <c r="O1012" t="s">
        <v>52</v>
      </c>
      <c r="P1012" t="s">
        <v>4284</v>
      </c>
    </row>
    <row r="1013" spans="1:16" hidden="1" x14ac:dyDescent="0.25">
      <c r="A1013" t="s">
        <v>39</v>
      </c>
      <c r="C1013" t="s">
        <v>84</v>
      </c>
      <c r="D1013" t="s">
        <v>4285</v>
      </c>
      <c r="F1013" t="s">
        <v>4286</v>
      </c>
      <c r="G1013" t="s">
        <v>1363</v>
      </c>
      <c r="H1013" t="s">
        <v>4287</v>
      </c>
      <c r="I1013" t="s">
        <v>46</v>
      </c>
      <c r="J1013" t="s">
        <v>61</v>
      </c>
      <c r="K1013" t="s">
        <v>48</v>
      </c>
      <c r="L1013" t="s">
        <v>49</v>
      </c>
      <c r="M1013" t="s">
        <v>50</v>
      </c>
      <c r="N1013" t="s">
        <v>4288</v>
      </c>
      <c r="O1013" t="s">
        <v>52</v>
      </c>
      <c r="P1013" t="s">
        <v>4289</v>
      </c>
    </row>
    <row r="1014" spans="1:16" hidden="1" x14ac:dyDescent="0.25">
      <c r="A1014" t="s">
        <v>39</v>
      </c>
      <c r="B1014" t="s">
        <v>40</v>
      </c>
      <c r="C1014" t="s">
        <v>531</v>
      </c>
      <c r="D1014" t="s">
        <v>4290</v>
      </c>
      <c r="F1014" t="s">
        <v>4291</v>
      </c>
      <c r="G1014" t="s">
        <v>1692</v>
      </c>
      <c r="H1014" t="s">
        <v>4292</v>
      </c>
      <c r="I1014" t="s">
        <v>46</v>
      </c>
      <c r="J1014" t="s">
        <v>61</v>
      </c>
      <c r="K1014" t="s">
        <v>48</v>
      </c>
      <c r="L1014" t="s">
        <v>49</v>
      </c>
      <c r="M1014" t="s">
        <v>50</v>
      </c>
      <c r="N1014" t="s">
        <v>62</v>
      </c>
      <c r="O1014" t="s">
        <v>52</v>
      </c>
      <c r="P1014" t="s">
        <v>4293</v>
      </c>
    </row>
    <row r="1015" spans="1:16" hidden="1" x14ac:dyDescent="0.25">
      <c r="D1015" t="s">
        <v>4294</v>
      </c>
      <c r="F1015" t="s">
        <v>4291</v>
      </c>
      <c r="G1015" t="s">
        <v>1051</v>
      </c>
      <c r="H1015" t="s">
        <v>4295</v>
      </c>
      <c r="I1015" t="s">
        <v>46</v>
      </c>
      <c r="J1015" t="s">
        <v>61</v>
      </c>
      <c r="N1015" t="s">
        <v>346</v>
      </c>
      <c r="P1015" t="s">
        <v>4296</v>
      </c>
    </row>
    <row r="1016" spans="1:16" hidden="1" x14ac:dyDescent="0.25">
      <c r="D1016" t="s">
        <v>4297</v>
      </c>
      <c r="F1016" t="s">
        <v>4298</v>
      </c>
      <c r="G1016" t="s">
        <v>4299</v>
      </c>
      <c r="H1016" t="s">
        <v>4300</v>
      </c>
      <c r="P1016" t="s">
        <v>4301</v>
      </c>
    </row>
    <row r="1017" spans="1:16" hidden="1" x14ac:dyDescent="0.25">
      <c r="A1017" t="s">
        <v>356</v>
      </c>
      <c r="B1017" t="s">
        <v>40</v>
      </c>
      <c r="C1017" t="s">
        <v>4297</v>
      </c>
      <c r="D1017" t="s">
        <v>4297</v>
      </c>
      <c r="F1017" t="s">
        <v>4298</v>
      </c>
      <c r="G1017" t="s">
        <v>4299</v>
      </c>
      <c r="H1017" t="s">
        <v>4300</v>
      </c>
      <c r="I1017" t="s">
        <v>46</v>
      </c>
      <c r="K1017" t="s">
        <v>602</v>
      </c>
      <c r="L1017" t="s">
        <v>354</v>
      </c>
      <c r="M1017" t="s">
        <v>873</v>
      </c>
      <c r="N1017" t="s">
        <v>4297</v>
      </c>
      <c r="O1017" t="s">
        <v>52</v>
      </c>
      <c r="P1017" t="s">
        <v>4302</v>
      </c>
    </row>
    <row r="1018" spans="1:16" hidden="1" x14ac:dyDescent="0.25">
      <c r="D1018" t="s">
        <v>4303</v>
      </c>
      <c r="F1018" t="s">
        <v>4304</v>
      </c>
      <c r="G1018" t="s">
        <v>21</v>
      </c>
      <c r="H1018" t="s">
        <v>4305</v>
      </c>
      <c r="P1018" t="s">
        <v>4306</v>
      </c>
    </row>
    <row r="1019" spans="1:16" hidden="1" x14ac:dyDescent="0.25">
      <c r="A1019" t="s">
        <v>326</v>
      </c>
      <c r="B1019" t="s">
        <v>40</v>
      </c>
      <c r="C1019" t="s">
        <v>4307</v>
      </c>
      <c r="D1019" t="s">
        <v>4308</v>
      </c>
      <c r="F1019" t="s">
        <v>4309</v>
      </c>
      <c r="G1019" t="s">
        <v>618</v>
      </c>
      <c r="H1019" t="s">
        <v>3834</v>
      </c>
      <c r="I1019" t="s">
        <v>46</v>
      </c>
      <c r="J1019" t="s">
        <v>4310</v>
      </c>
      <c r="K1019" t="s">
        <v>331</v>
      </c>
      <c r="L1019" t="s">
        <v>332</v>
      </c>
      <c r="M1019" t="s">
        <v>550</v>
      </c>
      <c r="N1019" t="s">
        <v>4311</v>
      </c>
      <c r="O1019" t="s">
        <v>52</v>
      </c>
      <c r="P1019" t="s">
        <v>4312</v>
      </c>
    </row>
    <row r="1020" spans="1:16" hidden="1" x14ac:dyDescent="0.25">
      <c r="D1020" t="s">
        <v>4313</v>
      </c>
      <c r="F1020" t="s">
        <v>1742</v>
      </c>
      <c r="G1020" t="s">
        <v>100</v>
      </c>
      <c r="H1020" t="s">
        <v>4314</v>
      </c>
      <c r="P1020" t="s">
        <v>4315</v>
      </c>
    </row>
    <row r="1021" spans="1:16" hidden="1" x14ac:dyDescent="0.25">
      <c r="C1021" t="s">
        <v>293</v>
      </c>
      <c r="D1021" t="s">
        <v>4316</v>
      </c>
      <c r="F1021" t="s">
        <v>4317</v>
      </c>
      <c r="G1021" t="s">
        <v>337</v>
      </c>
      <c r="H1021" t="s">
        <v>4318</v>
      </c>
      <c r="N1021" t="s">
        <v>4319</v>
      </c>
      <c r="O1021" t="s">
        <v>52</v>
      </c>
      <c r="P1021" t="s">
        <v>4320</v>
      </c>
    </row>
    <row r="1022" spans="1:16" hidden="1" x14ac:dyDescent="0.25">
      <c r="D1022" t="s">
        <v>4321</v>
      </c>
      <c r="P1022" t="s">
        <v>4322</v>
      </c>
    </row>
    <row r="1023" spans="1:16" hidden="1" x14ac:dyDescent="0.25">
      <c r="A1023" t="s">
        <v>39</v>
      </c>
      <c r="B1023" t="s">
        <v>40</v>
      </c>
      <c r="C1023" t="s">
        <v>91</v>
      </c>
      <c r="D1023" t="s">
        <v>4323</v>
      </c>
      <c r="F1023" t="s">
        <v>4324</v>
      </c>
      <c r="G1023" t="s">
        <v>1494</v>
      </c>
      <c r="H1023" t="s">
        <v>4325</v>
      </c>
      <c r="I1023" t="s">
        <v>46</v>
      </c>
      <c r="J1023" t="s">
        <v>61</v>
      </c>
      <c r="K1023" t="s">
        <v>48</v>
      </c>
      <c r="L1023" t="s">
        <v>49</v>
      </c>
      <c r="M1023" t="s">
        <v>50</v>
      </c>
      <c r="N1023" t="s">
        <v>2344</v>
      </c>
      <c r="O1023" t="s">
        <v>52</v>
      </c>
      <c r="P1023" t="s">
        <v>4326</v>
      </c>
    </row>
    <row r="1024" spans="1:16" hidden="1" x14ac:dyDescent="0.25">
      <c r="D1024" t="s">
        <v>4327</v>
      </c>
      <c r="F1024" t="s">
        <v>4328</v>
      </c>
      <c r="G1024" t="s">
        <v>4329</v>
      </c>
      <c r="H1024" t="s">
        <v>4330</v>
      </c>
      <c r="I1024" t="s">
        <v>46</v>
      </c>
      <c r="O1024" t="s">
        <v>52</v>
      </c>
      <c r="P1024" t="s">
        <v>4331</v>
      </c>
    </row>
    <row r="1025" spans="1:16" hidden="1" x14ac:dyDescent="0.25">
      <c r="D1025" t="s">
        <v>4332</v>
      </c>
      <c r="F1025" t="s">
        <v>4333</v>
      </c>
      <c r="G1025" t="s">
        <v>4334</v>
      </c>
      <c r="H1025" t="s">
        <v>4335</v>
      </c>
      <c r="P1025" t="s">
        <v>4336</v>
      </c>
    </row>
    <row r="1026" spans="1:16" hidden="1" x14ac:dyDescent="0.25">
      <c r="D1026" t="s">
        <v>4337</v>
      </c>
      <c r="F1026" t="s">
        <v>4332</v>
      </c>
      <c r="G1026" t="s">
        <v>3828</v>
      </c>
      <c r="H1026" t="s">
        <v>4338</v>
      </c>
      <c r="I1026" t="s">
        <v>46</v>
      </c>
      <c r="P1026" t="s">
        <v>4339</v>
      </c>
    </row>
    <row r="1027" spans="1:16" hidden="1" x14ac:dyDescent="0.25">
      <c r="D1027" t="s">
        <v>4340</v>
      </c>
      <c r="F1027" t="s">
        <v>4341</v>
      </c>
      <c r="G1027" t="s">
        <v>290</v>
      </c>
      <c r="H1027" t="s">
        <v>4342</v>
      </c>
      <c r="N1027" t="s">
        <v>389</v>
      </c>
      <c r="O1027" t="s">
        <v>737</v>
      </c>
      <c r="P1027" t="s">
        <v>4343</v>
      </c>
    </row>
    <row r="1028" spans="1:16" hidden="1" x14ac:dyDescent="0.25">
      <c r="A1028" t="s">
        <v>39</v>
      </c>
      <c r="B1028" t="s">
        <v>40</v>
      </c>
      <c r="C1028" t="s">
        <v>4344</v>
      </c>
      <c r="D1028" t="s">
        <v>4345</v>
      </c>
      <c r="F1028" t="s">
        <v>1755</v>
      </c>
      <c r="H1028" t="s">
        <v>4346</v>
      </c>
      <c r="I1028" t="s">
        <v>46</v>
      </c>
      <c r="J1028" t="s">
        <v>4347</v>
      </c>
      <c r="K1028" t="s">
        <v>48</v>
      </c>
      <c r="L1028" t="s">
        <v>49</v>
      </c>
      <c r="M1028" t="s">
        <v>50</v>
      </c>
      <c r="N1028" t="s">
        <v>4344</v>
      </c>
      <c r="P1028" t="s">
        <v>4348</v>
      </c>
    </row>
    <row r="1029" spans="1:16" hidden="1" x14ac:dyDescent="0.25">
      <c r="A1029" t="s">
        <v>39</v>
      </c>
      <c r="B1029" t="s">
        <v>40</v>
      </c>
      <c r="C1029" t="s">
        <v>2889</v>
      </c>
      <c r="D1029" t="s">
        <v>4349</v>
      </c>
      <c r="F1029" t="s">
        <v>1755</v>
      </c>
      <c r="G1029" t="s">
        <v>4350</v>
      </c>
      <c r="H1029" t="s">
        <v>4351</v>
      </c>
      <c r="I1029" t="s">
        <v>46</v>
      </c>
      <c r="J1029" t="s">
        <v>61</v>
      </c>
      <c r="K1029" t="s">
        <v>48</v>
      </c>
      <c r="L1029" t="s">
        <v>49</v>
      </c>
      <c r="M1029" t="s">
        <v>50</v>
      </c>
      <c r="N1029" t="s">
        <v>4352</v>
      </c>
      <c r="O1029" t="s">
        <v>52</v>
      </c>
      <c r="P1029" t="s">
        <v>4353</v>
      </c>
    </row>
    <row r="1030" spans="1:16" hidden="1" x14ac:dyDescent="0.25">
      <c r="A1030" t="s">
        <v>356</v>
      </c>
      <c r="C1030" t="s">
        <v>4354</v>
      </c>
      <c r="D1030" t="s">
        <v>4355</v>
      </c>
      <c r="F1030" t="s">
        <v>4356</v>
      </c>
      <c r="G1030" t="s">
        <v>916</v>
      </c>
      <c r="H1030" t="s">
        <v>4357</v>
      </c>
      <c r="I1030" t="s">
        <v>46</v>
      </c>
      <c r="K1030" t="s">
        <v>602</v>
      </c>
      <c r="L1030" t="s">
        <v>354</v>
      </c>
      <c r="M1030" t="s">
        <v>4358</v>
      </c>
      <c r="N1030" t="s">
        <v>4359</v>
      </c>
      <c r="O1030" t="s">
        <v>52</v>
      </c>
      <c r="P1030" t="s">
        <v>4360</v>
      </c>
    </row>
    <row r="1031" spans="1:16" hidden="1" x14ac:dyDescent="0.25">
      <c r="A1031" t="s">
        <v>39</v>
      </c>
      <c r="B1031" t="s">
        <v>40</v>
      </c>
      <c r="C1031" t="s">
        <v>2257</v>
      </c>
      <c r="D1031" t="s">
        <v>4361</v>
      </c>
      <c r="F1031" t="s">
        <v>4362</v>
      </c>
      <c r="G1031" t="s">
        <v>2912</v>
      </c>
      <c r="H1031" t="s">
        <v>4363</v>
      </c>
      <c r="I1031" t="s">
        <v>46</v>
      </c>
      <c r="J1031" t="s">
        <v>4364</v>
      </c>
      <c r="K1031" t="s">
        <v>48</v>
      </c>
      <c r="L1031" t="s">
        <v>49</v>
      </c>
      <c r="M1031" t="s">
        <v>50</v>
      </c>
      <c r="N1031" t="s">
        <v>1683</v>
      </c>
      <c r="O1031" t="s">
        <v>52</v>
      </c>
      <c r="P1031" t="s">
        <v>4365</v>
      </c>
    </row>
    <row r="1032" spans="1:16" hidden="1" x14ac:dyDescent="0.25">
      <c r="C1032" t="s">
        <v>2388</v>
      </c>
      <c r="D1032" t="s">
        <v>4366</v>
      </c>
      <c r="F1032" t="s">
        <v>4367</v>
      </c>
      <c r="G1032" t="s">
        <v>878</v>
      </c>
      <c r="H1032" t="s">
        <v>4368</v>
      </c>
      <c r="J1032" t="s">
        <v>2391</v>
      </c>
      <c r="M1032" t="s">
        <v>4369</v>
      </c>
      <c r="O1032" t="s">
        <v>52</v>
      </c>
      <c r="P1032" t="s">
        <v>4370</v>
      </c>
    </row>
    <row r="1033" spans="1:16" hidden="1" x14ac:dyDescent="0.25">
      <c r="A1033" t="s">
        <v>39</v>
      </c>
      <c r="B1033" t="s">
        <v>40</v>
      </c>
      <c r="C1033" t="s">
        <v>91</v>
      </c>
      <c r="D1033" t="s">
        <v>4371</v>
      </c>
      <c r="F1033" t="s">
        <v>4372</v>
      </c>
      <c r="H1033" t="s">
        <v>4373</v>
      </c>
      <c r="I1033" t="s">
        <v>46</v>
      </c>
      <c r="J1033" t="s">
        <v>434</v>
      </c>
      <c r="K1033" t="s">
        <v>48</v>
      </c>
      <c r="L1033" t="s">
        <v>49</v>
      </c>
      <c r="M1033" t="s">
        <v>50</v>
      </c>
      <c r="N1033" t="s">
        <v>2936</v>
      </c>
      <c r="O1033" t="s">
        <v>52</v>
      </c>
      <c r="P1033" t="s">
        <v>4374</v>
      </c>
    </row>
    <row r="1034" spans="1:16" hidden="1" x14ac:dyDescent="0.25">
      <c r="A1034" t="s">
        <v>39</v>
      </c>
      <c r="C1034" t="s">
        <v>739</v>
      </c>
      <c r="D1034" t="s">
        <v>4375</v>
      </c>
      <c r="F1034" t="s">
        <v>4372</v>
      </c>
      <c r="G1034" t="s">
        <v>4376</v>
      </c>
      <c r="H1034" t="s">
        <v>4377</v>
      </c>
      <c r="I1034" t="s">
        <v>46</v>
      </c>
      <c r="J1034" t="s">
        <v>61</v>
      </c>
      <c r="K1034" t="s">
        <v>48</v>
      </c>
      <c r="L1034" t="s">
        <v>49</v>
      </c>
      <c r="M1034" t="s">
        <v>50</v>
      </c>
      <c r="N1034" t="s">
        <v>4378</v>
      </c>
      <c r="O1034" t="s">
        <v>52</v>
      </c>
      <c r="P1034" t="s">
        <v>4379</v>
      </c>
    </row>
    <row r="1035" spans="1:16" hidden="1" x14ac:dyDescent="0.25">
      <c r="C1035" t="s">
        <v>15</v>
      </c>
      <c r="D1035" t="s">
        <v>4380</v>
      </c>
      <c r="F1035" t="s">
        <v>4372</v>
      </c>
      <c r="G1035" t="s">
        <v>1585</v>
      </c>
      <c r="H1035" t="s">
        <v>4381</v>
      </c>
      <c r="N1035" t="s">
        <v>236</v>
      </c>
      <c r="P1035" t="s">
        <v>4382</v>
      </c>
    </row>
    <row r="1036" spans="1:16" hidden="1" x14ac:dyDescent="0.25">
      <c r="A1036" t="s">
        <v>39</v>
      </c>
      <c r="B1036" t="s">
        <v>40</v>
      </c>
      <c r="C1036" t="s">
        <v>71</v>
      </c>
      <c r="D1036" t="s">
        <v>4383</v>
      </c>
      <c r="F1036" t="s">
        <v>4372</v>
      </c>
      <c r="G1036" t="s">
        <v>718</v>
      </c>
      <c r="H1036" t="s">
        <v>4384</v>
      </c>
      <c r="I1036" t="s">
        <v>46</v>
      </c>
      <c r="J1036" t="s">
        <v>434</v>
      </c>
      <c r="K1036" t="s">
        <v>193</v>
      </c>
      <c r="L1036" t="s">
        <v>49</v>
      </c>
      <c r="M1036" t="s">
        <v>512</v>
      </c>
      <c r="N1036" t="s">
        <v>1266</v>
      </c>
      <c r="O1036" t="s">
        <v>52</v>
      </c>
      <c r="P1036" t="s">
        <v>4385</v>
      </c>
    </row>
    <row r="1037" spans="1:16" hidden="1" x14ac:dyDescent="0.25">
      <c r="D1037" t="s">
        <v>4386</v>
      </c>
      <c r="F1037" t="s">
        <v>4387</v>
      </c>
      <c r="G1037" t="s">
        <v>100</v>
      </c>
      <c r="H1037" t="s">
        <v>4388</v>
      </c>
      <c r="J1037" t="s">
        <v>61</v>
      </c>
      <c r="M1037" t="s">
        <v>297</v>
      </c>
      <c r="N1037" t="s">
        <v>4389</v>
      </c>
      <c r="O1037" t="s">
        <v>52</v>
      </c>
      <c r="P1037" t="s">
        <v>4390</v>
      </c>
    </row>
    <row r="1038" spans="1:16" hidden="1" x14ac:dyDescent="0.25">
      <c r="A1038" t="s">
        <v>39</v>
      </c>
      <c r="B1038" t="s">
        <v>40</v>
      </c>
      <c r="C1038" t="s">
        <v>64</v>
      </c>
      <c r="D1038" t="s">
        <v>4391</v>
      </c>
      <c r="F1038" t="s">
        <v>4392</v>
      </c>
      <c r="G1038" t="s">
        <v>718</v>
      </c>
      <c r="H1038" t="s">
        <v>4393</v>
      </c>
      <c r="I1038" t="s">
        <v>46</v>
      </c>
      <c r="J1038" t="s">
        <v>61</v>
      </c>
      <c r="K1038" t="s">
        <v>48</v>
      </c>
      <c r="L1038" t="s">
        <v>49</v>
      </c>
      <c r="M1038" t="s">
        <v>50</v>
      </c>
      <c r="N1038" t="s">
        <v>506</v>
      </c>
      <c r="O1038" t="s">
        <v>52</v>
      </c>
      <c r="P1038" t="s">
        <v>4394</v>
      </c>
    </row>
    <row r="1039" spans="1:16" hidden="1" x14ac:dyDescent="0.25">
      <c r="A1039" t="s">
        <v>39</v>
      </c>
      <c r="B1039" t="s">
        <v>40</v>
      </c>
      <c r="C1039" t="s">
        <v>413</v>
      </c>
      <c r="D1039" t="s">
        <v>4395</v>
      </c>
      <c r="F1039" t="s">
        <v>4392</v>
      </c>
      <c r="H1039" t="s">
        <v>4396</v>
      </c>
      <c r="I1039" t="s">
        <v>46</v>
      </c>
      <c r="J1039" t="s">
        <v>61</v>
      </c>
      <c r="K1039" t="s">
        <v>193</v>
      </c>
      <c r="L1039" t="s">
        <v>49</v>
      </c>
      <c r="M1039" t="s">
        <v>50</v>
      </c>
      <c r="P1039" t="s">
        <v>4397</v>
      </c>
    </row>
    <row r="1040" spans="1:16" hidden="1" x14ac:dyDescent="0.25">
      <c r="C1040" t="s">
        <v>914</v>
      </c>
      <c r="D1040" t="s">
        <v>4398</v>
      </c>
      <c r="F1040" t="s">
        <v>1761</v>
      </c>
      <c r="G1040" t="s">
        <v>1515</v>
      </c>
      <c r="H1040" t="s">
        <v>4399</v>
      </c>
      <c r="N1040" t="s">
        <v>918</v>
      </c>
      <c r="O1040" t="s">
        <v>52</v>
      </c>
      <c r="P1040" t="s">
        <v>4400</v>
      </c>
    </row>
    <row r="1041" spans="1:16" hidden="1" x14ac:dyDescent="0.25">
      <c r="D1041" t="s">
        <v>4401</v>
      </c>
      <c r="P1041" t="s">
        <v>4402</v>
      </c>
    </row>
    <row r="1042" spans="1:16" hidden="1" x14ac:dyDescent="0.25">
      <c r="D1042" t="s">
        <v>4403</v>
      </c>
      <c r="F1042" t="s">
        <v>4404</v>
      </c>
      <c r="G1042" t="s">
        <v>4405</v>
      </c>
      <c r="H1042" t="s">
        <v>4406</v>
      </c>
      <c r="P1042" t="s">
        <v>4407</v>
      </c>
    </row>
    <row r="1043" spans="1:16" hidden="1" x14ac:dyDescent="0.25">
      <c r="A1043" t="s">
        <v>39</v>
      </c>
      <c r="B1043" t="s">
        <v>40</v>
      </c>
      <c r="C1043" t="s">
        <v>71</v>
      </c>
      <c r="D1043" t="s">
        <v>4408</v>
      </c>
      <c r="F1043" t="s">
        <v>4409</v>
      </c>
      <c r="H1043" t="s">
        <v>4410</v>
      </c>
      <c r="I1043" t="s">
        <v>46</v>
      </c>
      <c r="J1043" t="s">
        <v>563</v>
      </c>
      <c r="K1043" t="s">
        <v>48</v>
      </c>
      <c r="L1043" t="s">
        <v>49</v>
      </c>
      <c r="M1043" t="s">
        <v>50</v>
      </c>
      <c r="N1043" t="s">
        <v>4411</v>
      </c>
      <c r="O1043" t="s">
        <v>52</v>
      </c>
      <c r="P1043" t="s">
        <v>4412</v>
      </c>
    </row>
    <row r="1044" spans="1:16" hidden="1" x14ac:dyDescent="0.25">
      <c r="A1044" t="s">
        <v>39</v>
      </c>
      <c r="B1044" t="s">
        <v>40</v>
      </c>
      <c r="C1044" t="s">
        <v>4413</v>
      </c>
      <c r="D1044" t="s">
        <v>4414</v>
      </c>
      <c r="F1044" t="s">
        <v>4415</v>
      </c>
      <c r="H1044" t="s">
        <v>4416</v>
      </c>
      <c r="I1044" t="s">
        <v>46</v>
      </c>
      <c r="J1044" t="s">
        <v>434</v>
      </c>
      <c r="K1044" t="s">
        <v>193</v>
      </c>
      <c r="L1044" t="s">
        <v>49</v>
      </c>
      <c r="M1044" t="s">
        <v>512</v>
      </c>
      <c r="N1044" t="s">
        <v>4417</v>
      </c>
      <c r="O1044" t="s">
        <v>52</v>
      </c>
      <c r="P1044" t="s">
        <v>4418</v>
      </c>
    </row>
    <row r="1045" spans="1:16" hidden="1" x14ac:dyDescent="0.25">
      <c r="A1045" t="s">
        <v>39</v>
      </c>
      <c r="B1045" t="s">
        <v>40</v>
      </c>
      <c r="C1045" t="s">
        <v>4419</v>
      </c>
      <c r="D1045" t="s">
        <v>4420</v>
      </c>
      <c r="F1045" t="s">
        <v>1771</v>
      </c>
      <c r="G1045" t="s">
        <v>1475</v>
      </c>
      <c r="H1045" t="s">
        <v>4421</v>
      </c>
      <c r="I1045" t="s">
        <v>46</v>
      </c>
      <c r="J1045" t="s">
        <v>4422</v>
      </c>
      <c r="K1045" t="s">
        <v>193</v>
      </c>
      <c r="L1045" t="s">
        <v>49</v>
      </c>
      <c r="M1045" t="s">
        <v>50</v>
      </c>
      <c r="N1045" t="s">
        <v>4423</v>
      </c>
      <c r="O1045" t="s">
        <v>52</v>
      </c>
      <c r="P1045" t="s">
        <v>4424</v>
      </c>
    </row>
    <row r="1046" spans="1:16" hidden="1" x14ac:dyDescent="0.25">
      <c r="A1046" t="s">
        <v>39</v>
      </c>
      <c r="B1046" t="s">
        <v>40</v>
      </c>
      <c r="C1046" t="s">
        <v>4205</v>
      </c>
      <c r="D1046" t="s">
        <v>4425</v>
      </c>
      <c r="F1046" t="s">
        <v>1771</v>
      </c>
      <c r="G1046" t="s">
        <v>2777</v>
      </c>
      <c r="H1046" t="s">
        <v>4426</v>
      </c>
      <c r="I1046" t="s">
        <v>46</v>
      </c>
      <c r="J1046" t="s">
        <v>61</v>
      </c>
      <c r="K1046" t="s">
        <v>48</v>
      </c>
      <c r="L1046" t="s">
        <v>49</v>
      </c>
      <c r="M1046" t="s">
        <v>50</v>
      </c>
      <c r="N1046" t="s">
        <v>4427</v>
      </c>
      <c r="O1046" t="s">
        <v>52</v>
      </c>
      <c r="P1046" t="s">
        <v>4428</v>
      </c>
    </row>
    <row r="1047" spans="1:16" hidden="1" x14ac:dyDescent="0.25">
      <c r="D1047" t="s">
        <v>4429</v>
      </c>
      <c r="F1047" t="s">
        <v>1771</v>
      </c>
      <c r="G1047" t="s">
        <v>765</v>
      </c>
      <c r="H1047" t="s">
        <v>4430</v>
      </c>
      <c r="O1047" t="s">
        <v>52</v>
      </c>
      <c r="P1047" t="s">
        <v>4431</v>
      </c>
    </row>
    <row r="1048" spans="1:16" hidden="1" x14ac:dyDescent="0.25">
      <c r="A1048" t="s">
        <v>39</v>
      </c>
      <c r="B1048" t="s">
        <v>40</v>
      </c>
      <c r="C1048" t="s">
        <v>483</v>
      </c>
      <c r="D1048" t="s">
        <v>4432</v>
      </c>
      <c r="F1048" t="s">
        <v>1771</v>
      </c>
      <c r="G1048" t="s">
        <v>4433</v>
      </c>
      <c r="H1048" t="s">
        <v>4434</v>
      </c>
      <c r="I1048" t="s">
        <v>46</v>
      </c>
      <c r="J1048" t="s">
        <v>61</v>
      </c>
      <c r="K1048" t="s">
        <v>48</v>
      </c>
      <c r="L1048" t="s">
        <v>49</v>
      </c>
      <c r="M1048" t="s">
        <v>50</v>
      </c>
      <c r="N1048" t="s">
        <v>4435</v>
      </c>
      <c r="O1048" t="s">
        <v>52</v>
      </c>
      <c r="P1048" t="s">
        <v>4436</v>
      </c>
    </row>
    <row r="1049" spans="1:16" hidden="1" x14ac:dyDescent="0.25">
      <c r="A1049" t="s">
        <v>356</v>
      </c>
      <c r="B1049" t="s">
        <v>90</v>
      </c>
      <c r="C1049" t="s">
        <v>1347</v>
      </c>
      <c r="D1049" t="s">
        <v>4437</v>
      </c>
      <c r="F1049" t="s">
        <v>4438</v>
      </c>
      <c r="G1049" t="s">
        <v>1338</v>
      </c>
      <c r="H1049" t="s">
        <v>4439</v>
      </c>
      <c r="I1049" t="s">
        <v>46</v>
      </c>
      <c r="K1049" t="s">
        <v>602</v>
      </c>
      <c r="L1049" t="s">
        <v>354</v>
      </c>
      <c r="M1049" t="s">
        <v>873</v>
      </c>
      <c r="N1049" t="s">
        <v>3321</v>
      </c>
      <c r="O1049" t="s">
        <v>52</v>
      </c>
      <c r="P1049" t="s">
        <v>4440</v>
      </c>
    </row>
    <row r="1050" spans="1:16" hidden="1" x14ac:dyDescent="0.25">
      <c r="A1050" t="s">
        <v>326</v>
      </c>
      <c r="B1050" t="s">
        <v>40</v>
      </c>
      <c r="C1050" t="s">
        <v>3948</v>
      </c>
      <c r="D1050" t="s">
        <v>4441</v>
      </c>
      <c r="F1050" t="s">
        <v>4438</v>
      </c>
      <c r="G1050" t="s">
        <v>94</v>
      </c>
      <c r="H1050" t="s">
        <v>4442</v>
      </c>
      <c r="I1050" t="s">
        <v>46</v>
      </c>
      <c r="J1050" t="s">
        <v>61</v>
      </c>
      <c r="K1050" t="s">
        <v>331</v>
      </c>
      <c r="L1050" t="s">
        <v>332</v>
      </c>
      <c r="M1050" t="s">
        <v>550</v>
      </c>
      <c r="N1050" t="s">
        <v>4443</v>
      </c>
      <c r="O1050" t="s">
        <v>52</v>
      </c>
      <c r="P1050" t="s">
        <v>4444</v>
      </c>
    </row>
    <row r="1051" spans="1:16" hidden="1" x14ac:dyDescent="0.25">
      <c r="A1051" t="s">
        <v>39</v>
      </c>
      <c r="B1051" t="s">
        <v>40</v>
      </c>
      <c r="C1051" t="s">
        <v>1979</v>
      </c>
      <c r="D1051" t="s">
        <v>4445</v>
      </c>
      <c r="F1051" t="s">
        <v>4438</v>
      </c>
      <c r="G1051" t="s">
        <v>968</v>
      </c>
      <c r="H1051" t="s">
        <v>4446</v>
      </c>
      <c r="I1051" t="s">
        <v>46</v>
      </c>
      <c r="J1051" t="s">
        <v>61</v>
      </c>
      <c r="K1051" t="s">
        <v>48</v>
      </c>
      <c r="L1051" t="s">
        <v>49</v>
      </c>
      <c r="M1051" t="s">
        <v>50</v>
      </c>
      <c r="N1051" t="s">
        <v>4447</v>
      </c>
      <c r="O1051" t="s">
        <v>52</v>
      </c>
      <c r="P1051" t="s">
        <v>4448</v>
      </c>
    </row>
    <row r="1052" spans="1:16" hidden="1" x14ac:dyDescent="0.25">
      <c r="C1052" t="s">
        <v>4449</v>
      </c>
      <c r="D1052" t="s">
        <v>4450</v>
      </c>
      <c r="F1052" t="s">
        <v>4451</v>
      </c>
      <c r="G1052" t="s">
        <v>337</v>
      </c>
      <c r="H1052" t="s">
        <v>4452</v>
      </c>
      <c r="N1052" t="s">
        <v>4453</v>
      </c>
      <c r="O1052" t="s">
        <v>737</v>
      </c>
      <c r="P1052" t="s">
        <v>4454</v>
      </c>
    </row>
    <row r="1053" spans="1:16" hidden="1" x14ac:dyDescent="0.25">
      <c r="A1053" t="s">
        <v>356</v>
      </c>
      <c r="B1053" t="s">
        <v>90</v>
      </c>
      <c r="C1053" t="s">
        <v>827</v>
      </c>
      <c r="D1053" t="s">
        <v>4455</v>
      </c>
      <c r="F1053" t="s">
        <v>4456</v>
      </c>
      <c r="G1053" t="s">
        <v>337</v>
      </c>
      <c r="H1053" t="s">
        <v>4457</v>
      </c>
      <c r="I1053" t="s">
        <v>46</v>
      </c>
      <c r="K1053" t="s">
        <v>602</v>
      </c>
      <c r="L1053" t="s">
        <v>354</v>
      </c>
      <c r="N1053" t="s">
        <v>831</v>
      </c>
      <c r="O1053" t="s">
        <v>52</v>
      </c>
      <c r="P1053" t="s">
        <v>4458</v>
      </c>
    </row>
    <row r="1054" spans="1:16" hidden="1" x14ac:dyDescent="0.25">
      <c r="D1054" t="s">
        <v>4459</v>
      </c>
      <c r="F1054" t="s">
        <v>4460</v>
      </c>
      <c r="G1054" t="s">
        <v>358</v>
      </c>
      <c r="H1054" t="s">
        <v>4461</v>
      </c>
      <c r="O1054" t="s">
        <v>52</v>
      </c>
      <c r="P1054" t="s">
        <v>4462</v>
      </c>
    </row>
    <row r="1055" spans="1:16" hidden="1" x14ac:dyDescent="0.25">
      <c r="A1055" t="s">
        <v>39</v>
      </c>
      <c r="B1055" t="s">
        <v>40</v>
      </c>
      <c r="C1055" t="s">
        <v>41</v>
      </c>
      <c r="D1055" t="s">
        <v>4463</v>
      </c>
      <c r="F1055" t="s">
        <v>4464</v>
      </c>
      <c r="G1055" t="s">
        <v>4166</v>
      </c>
      <c r="H1055" t="s">
        <v>4465</v>
      </c>
      <c r="I1055" t="s">
        <v>46</v>
      </c>
      <c r="J1055" t="s">
        <v>61</v>
      </c>
      <c r="K1055" t="s">
        <v>48</v>
      </c>
      <c r="L1055" t="s">
        <v>49</v>
      </c>
      <c r="M1055" t="s">
        <v>50</v>
      </c>
      <c r="N1055" t="s">
        <v>710</v>
      </c>
      <c r="O1055" t="s">
        <v>52</v>
      </c>
      <c r="P1055" t="s">
        <v>4466</v>
      </c>
    </row>
    <row r="1056" spans="1:16" hidden="1" x14ac:dyDescent="0.25">
      <c r="A1056" t="s">
        <v>356</v>
      </c>
      <c r="B1056" t="s">
        <v>40</v>
      </c>
      <c r="C1056" t="s">
        <v>2641</v>
      </c>
      <c r="D1056" t="s">
        <v>4467</v>
      </c>
      <c r="F1056" t="s">
        <v>1786</v>
      </c>
      <c r="G1056" t="s">
        <v>878</v>
      </c>
      <c r="H1056" t="s">
        <v>4468</v>
      </c>
      <c r="I1056" t="s">
        <v>46</v>
      </c>
      <c r="K1056" t="s">
        <v>602</v>
      </c>
      <c r="L1056" t="s">
        <v>354</v>
      </c>
      <c r="M1056" t="s">
        <v>873</v>
      </c>
      <c r="N1056" t="s">
        <v>4469</v>
      </c>
      <c r="O1056" t="s">
        <v>52</v>
      </c>
      <c r="P1056" t="s">
        <v>4470</v>
      </c>
    </row>
    <row r="1057" spans="1:16" hidden="1" x14ac:dyDescent="0.25">
      <c r="D1057" t="s">
        <v>4471</v>
      </c>
      <c r="F1057" t="s">
        <v>4472</v>
      </c>
      <c r="G1057" t="s">
        <v>648</v>
      </c>
      <c r="H1057" t="s">
        <v>4473</v>
      </c>
      <c r="P1057" t="s">
        <v>4474</v>
      </c>
    </row>
    <row r="1058" spans="1:16" hidden="1" x14ac:dyDescent="0.25">
      <c r="A1058" t="s">
        <v>39</v>
      </c>
      <c r="C1058" t="s">
        <v>84</v>
      </c>
      <c r="D1058" t="s">
        <v>4475</v>
      </c>
      <c r="F1058" t="s">
        <v>4472</v>
      </c>
      <c r="G1058" t="s">
        <v>4476</v>
      </c>
      <c r="H1058" t="s">
        <v>4477</v>
      </c>
      <c r="I1058" t="s">
        <v>46</v>
      </c>
      <c r="J1058" t="s">
        <v>61</v>
      </c>
      <c r="K1058" t="s">
        <v>48</v>
      </c>
      <c r="L1058" t="s">
        <v>49</v>
      </c>
      <c r="M1058" t="s">
        <v>50</v>
      </c>
      <c r="N1058" t="s">
        <v>88</v>
      </c>
      <c r="O1058" t="s">
        <v>52</v>
      </c>
      <c r="P1058" t="s">
        <v>4478</v>
      </c>
    </row>
    <row r="1059" spans="1:16" hidden="1" x14ac:dyDescent="0.25">
      <c r="D1059" t="s">
        <v>4479</v>
      </c>
      <c r="F1059" t="s">
        <v>4480</v>
      </c>
      <c r="G1059" t="s">
        <v>1077</v>
      </c>
      <c r="H1059" t="s">
        <v>1697</v>
      </c>
      <c r="N1059" t="s">
        <v>1125</v>
      </c>
      <c r="P1059" t="s">
        <v>4481</v>
      </c>
    </row>
    <row r="1060" spans="1:16" hidden="1" x14ac:dyDescent="0.25">
      <c r="D1060" t="s">
        <v>4482</v>
      </c>
      <c r="F1060" t="s">
        <v>4483</v>
      </c>
      <c r="G1060" t="s">
        <v>1245</v>
      </c>
      <c r="H1060" t="s">
        <v>4484</v>
      </c>
      <c r="O1060" t="s">
        <v>52</v>
      </c>
      <c r="P1060" t="s">
        <v>4485</v>
      </c>
    </row>
    <row r="1061" spans="1:16" hidden="1" x14ac:dyDescent="0.25">
      <c r="A1061" t="s">
        <v>39</v>
      </c>
      <c r="B1061" t="s">
        <v>40</v>
      </c>
      <c r="C1061" t="s">
        <v>91</v>
      </c>
      <c r="D1061" t="s">
        <v>4486</v>
      </c>
      <c r="F1061" t="s">
        <v>4483</v>
      </c>
      <c r="G1061" t="s">
        <v>1152</v>
      </c>
      <c r="H1061" t="s">
        <v>4487</v>
      </c>
      <c r="I1061" t="s">
        <v>46</v>
      </c>
      <c r="J1061" t="s">
        <v>61</v>
      </c>
      <c r="K1061" t="s">
        <v>48</v>
      </c>
      <c r="L1061" t="s">
        <v>49</v>
      </c>
      <c r="M1061" t="s">
        <v>50</v>
      </c>
      <c r="N1061" t="s">
        <v>2936</v>
      </c>
      <c r="P1061" t="s">
        <v>4488</v>
      </c>
    </row>
    <row r="1062" spans="1:16" hidden="1" x14ac:dyDescent="0.25">
      <c r="A1062" t="s">
        <v>39</v>
      </c>
      <c r="B1062" t="s">
        <v>40</v>
      </c>
      <c r="C1062" t="s">
        <v>1831</v>
      </c>
      <c r="D1062" t="s">
        <v>4489</v>
      </c>
      <c r="F1062" t="s">
        <v>4483</v>
      </c>
      <c r="G1062" t="s">
        <v>1692</v>
      </c>
      <c r="H1062" t="s">
        <v>4490</v>
      </c>
      <c r="I1062" t="s">
        <v>46</v>
      </c>
      <c r="J1062" t="s">
        <v>61</v>
      </c>
      <c r="K1062" t="s">
        <v>48</v>
      </c>
      <c r="L1062" t="s">
        <v>49</v>
      </c>
      <c r="M1062" t="s">
        <v>50</v>
      </c>
      <c r="N1062" t="s">
        <v>4491</v>
      </c>
      <c r="O1062" t="s">
        <v>52</v>
      </c>
      <c r="P1062" t="s">
        <v>4492</v>
      </c>
    </row>
    <row r="1063" spans="1:16" hidden="1" x14ac:dyDescent="0.25">
      <c r="A1063" t="s">
        <v>39</v>
      </c>
      <c r="B1063" t="s">
        <v>90</v>
      </c>
      <c r="C1063" t="s">
        <v>739</v>
      </c>
      <c r="D1063" t="s">
        <v>4493</v>
      </c>
      <c r="F1063" t="s">
        <v>4483</v>
      </c>
      <c r="G1063" t="s">
        <v>4494</v>
      </c>
      <c r="H1063" t="s">
        <v>4495</v>
      </c>
      <c r="I1063" t="s">
        <v>46</v>
      </c>
      <c r="J1063" t="s">
        <v>61</v>
      </c>
      <c r="K1063" t="s">
        <v>48</v>
      </c>
      <c r="L1063" t="s">
        <v>49</v>
      </c>
      <c r="M1063" t="s">
        <v>50</v>
      </c>
      <c r="N1063" t="s">
        <v>4203</v>
      </c>
      <c r="O1063" t="s">
        <v>52</v>
      </c>
      <c r="P1063" t="s">
        <v>4496</v>
      </c>
    </row>
    <row r="1064" spans="1:16" hidden="1" x14ac:dyDescent="0.25">
      <c r="A1064" t="s">
        <v>39</v>
      </c>
      <c r="D1064" t="s">
        <v>4493</v>
      </c>
      <c r="F1064" t="s">
        <v>4483</v>
      </c>
      <c r="H1064" t="s">
        <v>4497</v>
      </c>
      <c r="J1064" t="s">
        <v>4498</v>
      </c>
      <c r="K1064" t="s">
        <v>193</v>
      </c>
      <c r="L1064" t="s">
        <v>4499</v>
      </c>
      <c r="M1064" t="s">
        <v>4500</v>
      </c>
      <c r="P1064" t="s">
        <v>4501</v>
      </c>
    </row>
    <row r="1065" spans="1:16" hidden="1" x14ac:dyDescent="0.25">
      <c r="A1065" t="s">
        <v>4502</v>
      </c>
      <c r="B1065" t="s">
        <v>40</v>
      </c>
      <c r="C1065" t="s">
        <v>413</v>
      </c>
      <c r="D1065" t="s">
        <v>4503</v>
      </c>
      <c r="F1065" t="s">
        <v>4504</v>
      </c>
      <c r="G1065" t="s">
        <v>1568</v>
      </c>
      <c r="H1065" t="s">
        <v>4505</v>
      </c>
      <c r="I1065" t="s">
        <v>46</v>
      </c>
      <c r="K1065" t="s">
        <v>4506</v>
      </c>
      <c r="L1065" t="s">
        <v>49</v>
      </c>
      <c r="M1065" t="s">
        <v>4507</v>
      </c>
      <c r="N1065" t="s">
        <v>743</v>
      </c>
      <c r="O1065" t="s">
        <v>52</v>
      </c>
      <c r="P1065" t="s">
        <v>4508</v>
      </c>
    </row>
    <row r="1066" spans="1:16" hidden="1" x14ac:dyDescent="0.25">
      <c r="D1066" t="s">
        <v>4503</v>
      </c>
      <c r="F1066" t="s">
        <v>4504</v>
      </c>
      <c r="H1066" t="s">
        <v>4505</v>
      </c>
      <c r="I1066" t="s">
        <v>46</v>
      </c>
      <c r="P1066" t="s">
        <v>4509</v>
      </c>
    </row>
    <row r="1067" spans="1:16" hidden="1" x14ac:dyDescent="0.25">
      <c r="D1067" t="s">
        <v>4510</v>
      </c>
      <c r="F1067" t="s">
        <v>4511</v>
      </c>
      <c r="G1067" t="s">
        <v>290</v>
      </c>
      <c r="H1067" t="s">
        <v>4512</v>
      </c>
      <c r="O1067" t="s">
        <v>52</v>
      </c>
      <c r="P1067" t="s">
        <v>4513</v>
      </c>
    </row>
    <row r="1068" spans="1:16" hidden="1" x14ac:dyDescent="0.25">
      <c r="D1068" t="s">
        <v>4514</v>
      </c>
      <c r="F1068" t="s">
        <v>4515</v>
      </c>
      <c r="G1068" t="s">
        <v>659</v>
      </c>
      <c r="H1068" t="s">
        <v>4516</v>
      </c>
      <c r="P1068" t="s">
        <v>4517</v>
      </c>
    </row>
    <row r="1069" spans="1:16" hidden="1" x14ac:dyDescent="0.25">
      <c r="A1069" t="s">
        <v>39</v>
      </c>
      <c r="C1069" t="s">
        <v>84</v>
      </c>
      <c r="D1069" t="s">
        <v>4518</v>
      </c>
      <c r="F1069" t="s">
        <v>4515</v>
      </c>
      <c r="G1069" t="s">
        <v>1203</v>
      </c>
      <c r="H1069" t="s">
        <v>4519</v>
      </c>
      <c r="I1069" t="s">
        <v>46</v>
      </c>
      <c r="J1069" t="s">
        <v>61</v>
      </c>
      <c r="K1069" t="s">
        <v>48</v>
      </c>
      <c r="L1069" t="s">
        <v>49</v>
      </c>
      <c r="M1069" t="s">
        <v>50</v>
      </c>
      <c r="N1069" t="s">
        <v>4520</v>
      </c>
      <c r="O1069" t="s">
        <v>52</v>
      </c>
      <c r="P1069" t="s">
        <v>4521</v>
      </c>
    </row>
    <row r="1070" spans="1:16" hidden="1" x14ac:dyDescent="0.25">
      <c r="A1070" t="s">
        <v>39</v>
      </c>
      <c r="C1070" t="s">
        <v>71</v>
      </c>
      <c r="D1070" t="s">
        <v>4522</v>
      </c>
      <c r="F1070" t="s">
        <v>4523</v>
      </c>
      <c r="G1070" t="s">
        <v>4524</v>
      </c>
      <c r="H1070" t="s">
        <v>4525</v>
      </c>
      <c r="I1070" t="s">
        <v>46</v>
      </c>
      <c r="J1070" t="s">
        <v>61</v>
      </c>
      <c r="K1070" t="s">
        <v>48</v>
      </c>
      <c r="L1070" t="s">
        <v>49</v>
      </c>
      <c r="M1070" t="s">
        <v>50</v>
      </c>
      <c r="N1070" t="s">
        <v>4002</v>
      </c>
      <c r="O1070" t="s">
        <v>52</v>
      </c>
      <c r="P1070" t="s">
        <v>4526</v>
      </c>
    </row>
    <row r="1071" spans="1:16" hidden="1" x14ac:dyDescent="0.25">
      <c r="A1071" t="s">
        <v>356</v>
      </c>
      <c r="B1071" t="s">
        <v>40</v>
      </c>
      <c r="C1071" t="s">
        <v>2641</v>
      </c>
      <c r="D1071" t="s">
        <v>4527</v>
      </c>
      <c r="F1071" t="s">
        <v>4528</v>
      </c>
      <c r="G1071" t="s">
        <v>718</v>
      </c>
      <c r="H1071" t="s">
        <v>247</v>
      </c>
      <c r="I1071" t="s">
        <v>46</v>
      </c>
      <c r="K1071" t="s">
        <v>602</v>
      </c>
      <c r="L1071" t="s">
        <v>354</v>
      </c>
      <c r="M1071" t="s">
        <v>873</v>
      </c>
      <c r="N1071" t="s">
        <v>4529</v>
      </c>
      <c r="O1071" t="s">
        <v>52</v>
      </c>
      <c r="P1071" t="s">
        <v>4530</v>
      </c>
    </row>
    <row r="1072" spans="1:16" hidden="1" x14ac:dyDescent="0.25">
      <c r="D1072" t="s">
        <v>4531</v>
      </c>
      <c r="F1072" t="s">
        <v>4531</v>
      </c>
      <c r="G1072" t="s">
        <v>121</v>
      </c>
      <c r="P1072" t="s">
        <v>4532</v>
      </c>
    </row>
    <row r="1073" spans="1:16" hidden="1" x14ac:dyDescent="0.25">
      <c r="C1073" t="s">
        <v>15</v>
      </c>
      <c r="D1073" t="s">
        <v>4533</v>
      </c>
      <c r="F1073" t="s">
        <v>4531</v>
      </c>
      <c r="G1073" t="s">
        <v>121</v>
      </c>
      <c r="H1073" t="s">
        <v>4534</v>
      </c>
      <c r="P1073" t="s">
        <v>4535</v>
      </c>
    </row>
    <row r="1074" spans="1:16" hidden="1" x14ac:dyDescent="0.25">
      <c r="D1074" t="s">
        <v>4536</v>
      </c>
      <c r="F1074" t="s">
        <v>4531</v>
      </c>
      <c r="H1074" t="s">
        <v>4537</v>
      </c>
      <c r="I1074" t="s">
        <v>46</v>
      </c>
      <c r="P1074" t="s">
        <v>4538</v>
      </c>
    </row>
    <row r="1075" spans="1:16" hidden="1" x14ac:dyDescent="0.25">
      <c r="D1075" t="s">
        <v>4539</v>
      </c>
      <c r="F1075" t="s">
        <v>4539</v>
      </c>
      <c r="G1075" t="s">
        <v>4334</v>
      </c>
      <c r="I1075" t="s">
        <v>46</v>
      </c>
      <c r="P1075" t="s">
        <v>4540</v>
      </c>
    </row>
    <row r="1076" spans="1:16" hidden="1" x14ac:dyDescent="0.25">
      <c r="A1076" t="s">
        <v>326</v>
      </c>
      <c r="B1076" t="s">
        <v>90</v>
      </c>
      <c r="D1076" t="s">
        <v>4541</v>
      </c>
      <c r="F1076" t="s">
        <v>4542</v>
      </c>
      <c r="H1076" t="s">
        <v>4543</v>
      </c>
      <c r="I1076" t="s">
        <v>46</v>
      </c>
      <c r="K1076" t="s">
        <v>4544</v>
      </c>
      <c r="L1076" t="s">
        <v>326</v>
      </c>
      <c r="N1076" t="s">
        <v>4545</v>
      </c>
      <c r="P1076" t="s">
        <v>4546</v>
      </c>
    </row>
    <row r="1077" spans="1:16" hidden="1" x14ac:dyDescent="0.25">
      <c r="A1077" t="s">
        <v>326</v>
      </c>
      <c r="B1077" t="s">
        <v>90</v>
      </c>
      <c r="D1077" t="s">
        <v>4547</v>
      </c>
      <c r="F1077" t="s">
        <v>4542</v>
      </c>
      <c r="G1077" t="s">
        <v>4548</v>
      </c>
      <c r="H1077" t="s">
        <v>4543</v>
      </c>
      <c r="I1077" t="s">
        <v>46</v>
      </c>
      <c r="K1077" t="s">
        <v>4544</v>
      </c>
      <c r="L1077" t="s">
        <v>326</v>
      </c>
      <c r="N1077" t="s">
        <v>4545</v>
      </c>
      <c r="P1077" t="s">
        <v>4549</v>
      </c>
    </row>
    <row r="1078" spans="1:16" hidden="1" x14ac:dyDescent="0.25">
      <c r="B1078" t="s">
        <v>40</v>
      </c>
      <c r="D1078" t="s">
        <v>4550</v>
      </c>
      <c r="F1078" t="s">
        <v>4550</v>
      </c>
      <c r="G1078" t="s">
        <v>1395</v>
      </c>
      <c r="I1078" t="s">
        <v>46</v>
      </c>
      <c r="O1078" t="s">
        <v>52</v>
      </c>
      <c r="P1078" t="s">
        <v>4551</v>
      </c>
    </row>
    <row r="1079" spans="1:16" hidden="1" x14ac:dyDescent="0.25">
      <c r="D1079" t="s">
        <v>4552</v>
      </c>
      <c r="F1079" t="s">
        <v>4553</v>
      </c>
      <c r="G1079" t="s">
        <v>4554</v>
      </c>
      <c r="I1079" t="s">
        <v>46</v>
      </c>
      <c r="P1079" t="s">
        <v>4555</v>
      </c>
    </row>
    <row r="1080" spans="1:16" hidden="1" x14ac:dyDescent="0.25">
      <c r="D1080" t="s">
        <v>4556</v>
      </c>
      <c r="F1080" t="s">
        <v>4556</v>
      </c>
      <c r="G1080" t="s">
        <v>1816</v>
      </c>
      <c r="I1080" t="s">
        <v>46</v>
      </c>
      <c r="O1080" t="s">
        <v>52</v>
      </c>
      <c r="P1080" t="s">
        <v>4557</v>
      </c>
    </row>
    <row r="1081" spans="1:16" hidden="1" x14ac:dyDescent="0.25">
      <c r="D1081" t="s">
        <v>4558</v>
      </c>
      <c r="F1081" t="s">
        <v>4559</v>
      </c>
      <c r="G1081" t="s">
        <v>21</v>
      </c>
      <c r="H1081" t="s">
        <v>4560</v>
      </c>
      <c r="P1081" t="s">
        <v>4561</v>
      </c>
    </row>
    <row r="1082" spans="1:16" hidden="1" x14ac:dyDescent="0.25">
      <c r="D1082" t="s">
        <v>4562</v>
      </c>
      <c r="G1082" t="s">
        <v>4548</v>
      </c>
      <c r="I1082" t="s">
        <v>46</v>
      </c>
      <c r="O1082" t="s">
        <v>52</v>
      </c>
      <c r="P1082" t="s">
        <v>4563</v>
      </c>
    </row>
    <row r="1083" spans="1:16" hidden="1" x14ac:dyDescent="0.25">
      <c r="D1083" t="s">
        <v>4564</v>
      </c>
      <c r="F1083" t="s">
        <v>4559</v>
      </c>
      <c r="G1083" t="s">
        <v>21</v>
      </c>
      <c r="H1083" t="s">
        <v>4565</v>
      </c>
      <c r="P1083" t="s">
        <v>4566</v>
      </c>
    </row>
    <row r="1084" spans="1:16" hidden="1" x14ac:dyDescent="0.25">
      <c r="D1084" t="s">
        <v>4567</v>
      </c>
      <c r="F1084" t="s">
        <v>4568</v>
      </c>
      <c r="G1084" t="s">
        <v>4569</v>
      </c>
      <c r="H1084" t="s">
        <v>4570</v>
      </c>
      <c r="I1084" t="s">
        <v>46</v>
      </c>
      <c r="P1084" t="s">
        <v>4571</v>
      </c>
    </row>
    <row r="1085" spans="1:16" hidden="1" x14ac:dyDescent="0.25">
      <c r="A1085" t="s">
        <v>39</v>
      </c>
      <c r="B1085" t="s">
        <v>40</v>
      </c>
      <c r="C1085" t="s">
        <v>71</v>
      </c>
      <c r="D1085" t="s">
        <v>4572</v>
      </c>
      <c r="F1085" t="s">
        <v>4573</v>
      </c>
      <c r="G1085" t="s">
        <v>643</v>
      </c>
      <c r="H1085" t="s">
        <v>4574</v>
      </c>
      <c r="I1085" t="s">
        <v>46</v>
      </c>
      <c r="J1085" t="s">
        <v>469</v>
      </c>
      <c r="K1085" t="s">
        <v>48</v>
      </c>
      <c r="L1085" t="s">
        <v>49</v>
      </c>
      <c r="M1085" t="s">
        <v>50</v>
      </c>
      <c r="N1085" t="s">
        <v>1266</v>
      </c>
      <c r="O1085" t="s">
        <v>52</v>
      </c>
      <c r="P1085" t="s">
        <v>4575</v>
      </c>
    </row>
    <row r="1086" spans="1:16" hidden="1" x14ac:dyDescent="0.25">
      <c r="D1086" t="s">
        <v>4576</v>
      </c>
      <c r="F1086" t="s">
        <v>4577</v>
      </c>
      <c r="G1086" t="s">
        <v>30</v>
      </c>
      <c r="H1086" t="s">
        <v>4578</v>
      </c>
      <c r="P1086" t="s">
        <v>4579</v>
      </c>
    </row>
    <row r="1087" spans="1:16" hidden="1" x14ac:dyDescent="0.25">
      <c r="D1087" t="s">
        <v>4580</v>
      </c>
      <c r="F1087" t="s">
        <v>4581</v>
      </c>
      <c r="G1087" t="s">
        <v>618</v>
      </c>
      <c r="H1087" t="s">
        <v>4580</v>
      </c>
      <c r="P1087" t="s">
        <v>4582</v>
      </c>
    </row>
    <row r="1088" spans="1:16" hidden="1" x14ac:dyDescent="0.25">
      <c r="D1088" t="s">
        <v>4583</v>
      </c>
      <c r="F1088" t="s">
        <v>4584</v>
      </c>
      <c r="G1088" t="s">
        <v>21</v>
      </c>
      <c r="H1088" t="s">
        <v>4585</v>
      </c>
      <c r="P1088" t="s">
        <v>4586</v>
      </c>
    </row>
    <row r="1089" spans="1:16" hidden="1" x14ac:dyDescent="0.25">
      <c r="D1089" t="s">
        <v>4587</v>
      </c>
      <c r="F1089" t="s">
        <v>4587</v>
      </c>
      <c r="G1089" t="s">
        <v>310</v>
      </c>
      <c r="I1089" t="s">
        <v>46</v>
      </c>
      <c r="P1089" t="s">
        <v>4588</v>
      </c>
    </row>
    <row r="1090" spans="1:16" hidden="1" x14ac:dyDescent="0.25">
      <c r="D1090" t="s">
        <v>4589</v>
      </c>
      <c r="F1090" t="s">
        <v>4589</v>
      </c>
      <c r="G1090" t="s">
        <v>2934</v>
      </c>
      <c r="I1090" t="s">
        <v>4590</v>
      </c>
      <c r="P1090" t="s">
        <v>4591</v>
      </c>
    </row>
    <row r="1091" spans="1:16" hidden="1" x14ac:dyDescent="0.25">
      <c r="A1091" t="s">
        <v>39</v>
      </c>
      <c r="B1091" t="s">
        <v>40</v>
      </c>
      <c r="C1091" t="s">
        <v>894</v>
      </c>
      <c r="D1091" t="s">
        <v>4592</v>
      </c>
      <c r="F1091" t="s">
        <v>4593</v>
      </c>
      <c r="G1091" t="s">
        <v>926</v>
      </c>
      <c r="H1091" t="s">
        <v>4594</v>
      </c>
      <c r="I1091" t="s">
        <v>46</v>
      </c>
      <c r="J1091" t="s">
        <v>434</v>
      </c>
      <c r="K1091" t="s">
        <v>48</v>
      </c>
      <c r="L1091" t="s">
        <v>49</v>
      </c>
      <c r="M1091" t="s">
        <v>50</v>
      </c>
      <c r="N1091" t="s">
        <v>4595</v>
      </c>
      <c r="P1091" t="s">
        <v>4596</v>
      </c>
    </row>
    <row r="1092" spans="1:16" hidden="1" x14ac:dyDescent="0.25">
      <c r="D1092" t="s">
        <v>4597</v>
      </c>
      <c r="F1092" t="s">
        <v>1804</v>
      </c>
      <c r="G1092" t="s">
        <v>1585</v>
      </c>
      <c r="H1092" t="s">
        <v>4598</v>
      </c>
      <c r="I1092" t="s">
        <v>46</v>
      </c>
      <c r="J1092" t="s">
        <v>61</v>
      </c>
      <c r="M1092" t="s">
        <v>50</v>
      </c>
      <c r="N1092" t="s">
        <v>346</v>
      </c>
      <c r="P1092" t="s">
        <v>4599</v>
      </c>
    </row>
    <row r="1093" spans="1:16" hidden="1" x14ac:dyDescent="0.25">
      <c r="A1093" t="s">
        <v>356</v>
      </c>
      <c r="B1093" t="s">
        <v>90</v>
      </c>
      <c r="C1093" t="s">
        <v>827</v>
      </c>
      <c r="D1093" t="s">
        <v>4600</v>
      </c>
      <c r="F1093" t="s">
        <v>4601</v>
      </c>
      <c r="G1093" t="s">
        <v>718</v>
      </c>
      <c r="H1093" t="s">
        <v>4602</v>
      </c>
      <c r="I1093" t="s">
        <v>46</v>
      </c>
      <c r="K1093" t="s">
        <v>602</v>
      </c>
      <c r="L1093" t="s">
        <v>354</v>
      </c>
      <c r="M1093" t="s">
        <v>603</v>
      </c>
      <c r="N1093" t="s">
        <v>831</v>
      </c>
      <c r="O1093" t="s">
        <v>52</v>
      </c>
      <c r="P1093" t="s">
        <v>4603</v>
      </c>
    </row>
    <row r="1094" spans="1:16" hidden="1" x14ac:dyDescent="0.25">
      <c r="D1094" t="s">
        <v>4604</v>
      </c>
      <c r="F1094" t="s">
        <v>1804</v>
      </c>
      <c r="G1094" t="s">
        <v>100</v>
      </c>
      <c r="H1094" t="s">
        <v>4605</v>
      </c>
      <c r="J1094" t="s">
        <v>61</v>
      </c>
      <c r="M1094" t="s">
        <v>297</v>
      </c>
      <c r="N1094" t="s">
        <v>4606</v>
      </c>
      <c r="O1094" t="s">
        <v>52</v>
      </c>
      <c r="P1094" t="s">
        <v>4607</v>
      </c>
    </row>
    <row r="1095" spans="1:16" hidden="1" x14ac:dyDescent="0.25">
      <c r="A1095" t="s">
        <v>326</v>
      </c>
      <c r="B1095" t="s">
        <v>40</v>
      </c>
      <c r="C1095" t="s">
        <v>84</v>
      </c>
      <c r="D1095" t="s">
        <v>4608</v>
      </c>
      <c r="F1095" t="s">
        <v>4609</v>
      </c>
      <c r="G1095" t="s">
        <v>321</v>
      </c>
      <c r="H1095" t="s">
        <v>613</v>
      </c>
      <c r="I1095" t="s">
        <v>46</v>
      </c>
      <c r="J1095" t="s">
        <v>4610</v>
      </c>
      <c r="K1095" t="s">
        <v>331</v>
      </c>
      <c r="L1095" t="s">
        <v>332</v>
      </c>
      <c r="M1095" t="s">
        <v>751</v>
      </c>
      <c r="N1095" t="s">
        <v>4611</v>
      </c>
      <c r="O1095" t="s">
        <v>52</v>
      </c>
      <c r="P1095" t="s">
        <v>4612</v>
      </c>
    </row>
    <row r="1096" spans="1:16" hidden="1" x14ac:dyDescent="0.25">
      <c r="D1096" t="s">
        <v>4613</v>
      </c>
      <c r="F1096" t="s">
        <v>4609</v>
      </c>
      <c r="G1096" t="s">
        <v>789</v>
      </c>
      <c r="H1096" t="s">
        <v>3185</v>
      </c>
      <c r="J1096" t="s">
        <v>61</v>
      </c>
      <c r="M1096" t="s">
        <v>297</v>
      </c>
      <c r="N1096" t="s">
        <v>470</v>
      </c>
      <c r="O1096" t="s">
        <v>52</v>
      </c>
      <c r="P1096" t="s">
        <v>4614</v>
      </c>
    </row>
    <row r="1097" spans="1:16" hidden="1" x14ac:dyDescent="0.25">
      <c r="A1097" t="s">
        <v>326</v>
      </c>
      <c r="B1097" t="s">
        <v>40</v>
      </c>
      <c r="C1097" t="s">
        <v>943</v>
      </c>
      <c r="D1097" t="s">
        <v>4615</v>
      </c>
      <c r="F1097" t="s">
        <v>1812</v>
      </c>
      <c r="G1097" t="s">
        <v>4616</v>
      </c>
      <c r="H1097" t="s">
        <v>4617</v>
      </c>
      <c r="I1097" t="s">
        <v>46</v>
      </c>
      <c r="K1097" t="s">
        <v>331</v>
      </c>
      <c r="L1097" t="s">
        <v>332</v>
      </c>
      <c r="M1097" t="s">
        <v>751</v>
      </c>
      <c r="N1097" t="s">
        <v>4618</v>
      </c>
      <c r="O1097" t="s">
        <v>52</v>
      </c>
      <c r="P1097" t="s">
        <v>4619</v>
      </c>
    </row>
    <row r="1098" spans="1:16" hidden="1" x14ac:dyDescent="0.25">
      <c r="A1098" t="s">
        <v>39</v>
      </c>
      <c r="C1098" t="s">
        <v>41</v>
      </c>
      <c r="D1098" t="s">
        <v>4620</v>
      </c>
      <c r="F1098" t="s">
        <v>4621</v>
      </c>
      <c r="G1098" t="s">
        <v>1238</v>
      </c>
      <c r="H1098" t="s">
        <v>4622</v>
      </c>
      <c r="I1098" t="s">
        <v>46</v>
      </c>
      <c r="J1098" t="s">
        <v>4623</v>
      </c>
      <c r="K1098" t="s">
        <v>48</v>
      </c>
      <c r="L1098" t="s">
        <v>49</v>
      </c>
      <c r="M1098" t="s">
        <v>50</v>
      </c>
      <c r="N1098" t="s">
        <v>1241</v>
      </c>
      <c r="O1098" t="s">
        <v>52</v>
      </c>
      <c r="P1098" t="s">
        <v>4624</v>
      </c>
    </row>
    <row r="1099" spans="1:16" hidden="1" x14ac:dyDescent="0.25">
      <c r="D1099" t="s">
        <v>4625</v>
      </c>
      <c r="F1099" t="s">
        <v>4625</v>
      </c>
      <c r="G1099" t="s">
        <v>17</v>
      </c>
      <c r="P1099" t="s">
        <v>4626</v>
      </c>
    </row>
    <row r="1100" spans="1:16" hidden="1" x14ac:dyDescent="0.25">
      <c r="D1100" t="s">
        <v>4627</v>
      </c>
      <c r="F1100" t="s">
        <v>4628</v>
      </c>
      <c r="G1100" t="s">
        <v>1357</v>
      </c>
      <c r="H1100" t="s">
        <v>4629</v>
      </c>
      <c r="I1100" t="s">
        <v>46</v>
      </c>
      <c r="P1100" t="s">
        <v>4630</v>
      </c>
    </row>
    <row r="1101" spans="1:16" hidden="1" x14ac:dyDescent="0.25">
      <c r="D1101" t="s">
        <v>4631</v>
      </c>
      <c r="F1101" t="s">
        <v>4632</v>
      </c>
      <c r="G1101" t="s">
        <v>1203</v>
      </c>
      <c r="H1101" t="s">
        <v>137</v>
      </c>
      <c r="O1101" t="s">
        <v>52</v>
      </c>
      <c r="P1101" t="s">
        <v>4633</v>
      </c>
    </row>
    <row r="1102" spans="1:16" hidden="1" x14ac:dyDescent="0.25">
      <c r="A1102" t="s">
        <v>356</v>
      </c>
      <c r="B1102" t="s">
        <v>40</v>
      </c>
      <c r="C1102" t="s">
        <v>3865</v>
      </c>
      <c r="D1102" t="s">
        <v>4634</v>
      </c>
      <c r="F1102" t="s">
        <v>1815</v>
      </c>
      <c r="G1102" t="s">
        <v>290</v>
      </c>
      <c r="H1102" t="s">
        <v>4635</v>
      </c>
      <c r="I1102" t="s">
        <v>46</v>
      </c>
      <c r="K1102" t="s">
        <v>602</v>
      </c>
      <c r="L1102" t="s">
        <v>354</v>
      </c>
      <c r="M1102" t="s">
        <v>603</v>
      </c>
      <c r="N1102" t="s">
        <v>4636</v>
      </c>
      <c r="O1102" t="s">
        <v>52</v>
      </c>
      <c r="P1102" t="s">
        <v>4637</v>
      </c>
    </row>
    <row r="1103" spans="1:16" hidden="1" x14ac:dyDescent="0.25">
      <c r="D1103" t="s">
        <v>4638</v>
      </c>
      <c r="F1103" t="s">
        <v>1821</v>
      </c>
      <c r="G1103" t="s">
        <v>741</v>
      </c>
      <c r="H1103" t="s">
        <v>4639</v>
      </c>
      <c r="I1103" t="s">
        <v>46</v>
      </c>
      <c r="J1103" t="s">
        <v>4640</v>
      </c>
      <c r="P1103" t="s">
        <v>4641</v>
      </c>
    </row>
    <row r="1104" spans="1:16" hidden="1" x14ac:dyDescent="0.25">
      <c r="D1104" t="s">
        <v>4642</v>
      </c>
      <c r="F1104" t="s">
        <v>1821</v>
      </c>
      <c r="G1104" t="s">
        <v>316</v>
      </c>
      <c r="H1104" t="s">
        <v>4643</v>
      </c>
      <c r="O1104" t="s">
        <v>52</v>
      </c>
      <c r="P1104" t="s">
        <v>4644</v>
      </c>
    </row>
    <row r="1105" spans="1:16" hidden="1" x14ac:dyDescent="0.25">
      <c r="A1105" t="s">
        <v>39</v>
      </c>
      <c r="B1105" t="s">
        <v>40</v>
      </c>
      <c r="C1105" t="s">
        <v>384</v>
      </c>
      <c r="D1105" t="s">
        <v>4645</v>
      </c>
      <c r="F1105" t="s">
        <v>4646</v>
      </c>
      <c r="G1105" t="s">
        <v>1157</v>
      </c>
      <c r="H1105" t="s">
        <v>4647</v>
      </c>
      <c r="I1105" t="s">
        <v>46</v>
      </c>
      <c r="J1105" t="s">
        <v>61</v>
      </c>
      <c r="K1105" t="s">
        <v>48</v>
      </c>
      <c r="L1105" t="s">
        <v>49</v>
      </c>
      <c r="M1105" t="s">
        <v>50</v>
      </c>
      <c r="N1105" t="s">
        <v>435</v>
      </c>
      <c r="P1105" t="s">
        <v>4648</v>
      </c>
    </row>
    <row r="1106" spans="1:16" hidden="1" x14ac:dyDescent="0.25">
      <c r="A1106" t="s">
        <v>39</v>
      </c>
      <c r="B1106" t="s">
        <v>40</v>
      </c>
      <c r="C1106" t="s">
        <v>894</v>
      </c>
      <c r="D1106" t="s">
        <v>4649</v>
      </c>
      <c r="F1106" t="s">
        <v>4650</v>
      </c>
      <c r="G1106" t="s">
        <v>958</v>
      </c>
      <c r="H1106" t="s">
        <v>4651</v>
      </c>
      <c r="I1106" t="s">
        <v>46</v>
      </c>
      <c r="J1106" t="s">
        <v>476</v>
      </c>
      <c r="K1106" t="s">
        <v>48</v>
      </c>
      <c r="L1106" t="s">
        <v>49</v>
      </c>
      <c r="M1106" t="s">
        <v>50</v>
      </c>
      <c r="N1106" t="s">
        <v>840</v>
      </c>
      <c r="O1106" t="s">
        <v>52</v>
      </c>
      <c r="P1106" t="s">
        <v>4652</v>
      </c>
    </row>
    <row r="1107" spans="1:16" hidden="1" x14ac:dyDescent="0.25">
      <c r="A1107" t="s">
        <v>39</v>
      </c>
      <c r="C1107" t="s">
        <v>739</v>
      </c>
      <c r="D1107" t="s">
        <v>4653</v>
      </c>
      <c r="F1107" t="s">
        <v>1829</v>
      </c>
      <c r="G1107" t="s">
        <v>4654</v>
      </c>
      <c r="H1107" t="s">
        <v>4655</v>
      </c>
      <c r="J1107" t="s">
        <v>61</v>
      </c>
      <c r="K1107" t="s">
        <v>48</v>
      </c>
      <c r="L1107" t="s">
        <v>49</v>
      </c>
      <c r="M1107" t="s">
        <v>50</v>
      </c>
      <c r="N1107" t="s">
        <v>4656</v>
      </c>
      <c r="O1107" t="s">
        <v>52</v>
      </c>
      <c r="P1107" t="s">
        <v>4657</v>
      </c>
    </row>
    <row r="1108" spans="1:16" hidden="1" x14ac:dyDescent="0.25">
      <c r="A1108" t="s">
        <v>39</v>
      </c>
      <c r="B1108" t="s">
        <v>40</v>
      </c>
      <c r="C1108" t="s">
        <v>407</v>
      </c>
      <c r="D1108" t="s">
        <v>4658</v>
      </c>
      <c r="F1108" t="s">
        <v>1829</v>
      </c>
      <c r="G1108" t="s">
        <v>392</v>
      </c>
      <c r="H1108" t="s">
        <v>4659</v>
      </c>
      <c r="I1108" t="s">
        <v>46</v>
      </c>
      <c r="J1108" t="s">
        <v>61</v>
      </c>
      <c r="K1108" t="s">
        <v>48</v>
      </c>
      <c r="L1108" t="s">
        <v>49</v>
      </c>
      <c r="M1108" t="s">
        <v>50</v>
      </c>
      <c r="N1108" t="s">
        <v>524</v>
      </c>
      <c r="O1108" t="s">
        <v>52</v>
      </c>
      <c r="P1108" t="s">
        <v>4660</v>
      </c>
    </row>
    <row r="1109" spans="1:16" hidden="1" x14ac:dyDescent="0.25">
      <c r="D1109" t="s">
        <v>4661</v>
      </c>
      <c r="F1109" t="s">
        <v>1829</v>
      </c>
      <c r="G1109" t="s">
        <v>1283</v>
      </c>
      <c r="H1109" t="s">
        <v>4662</v>
      </c>
      <c r="N1109" t="s">
        <v>1125</v>
      </c>
      <c r="P1109" t="s">
        <v>4663</v>
      </c>
    </row>
    <row r="1110" spans="1:16" hidden="1" x14ac:dyDescent="0.25">
      <c r="A1110" t="s">
        <v>39</v>
      </c>
      <c r="B1110" t="s">
        <v>40</v>
      </c>
      <c r="C1110" t="s">
        <v>384</v>
      </c>
      <c r="D1110" t="s">
        <v>4664</v>
      </c>
      <c r="F1110" t="s">
        <v>1829</v>
      </c>
      <c r="G1110" t="s">
        <v>1157</v>
      </c>
      <c r="H1110" t="s">
        <v>4665</v>
      </c>
      <c r="I1110" t="s">
        <v>46</v>
      </c>
      <c r="J1110" t="s">
        <v>434</v>
      </c>
      <c r="K1110" t="s">
        <v>48</v>
      </c>
      <c r="L1110" t="s">
        <v>49</v>
      </c>
      <c r="M1110" t="s">
        <v>50</v>
      </c>
      <c r="N1110" t="s">
        <v>389</v>
      </c>
      <c r="O1110" t="s">
        <v>52</v>
      </c>
      <c r="P1110" t="s">
        <v>4666</v>
      </c>
    </row>
    <row r="1111" spans="1:16" hidden="1" x14ac:dyDescent="0.25">
      <c r="A1111" t="s">
        <v>39</v>
      </c>
      <c r="B1111" t="s">
        <v>40</v>
      </c>
      <c r="C1111" t="s">
        <v>384</v>
      </c>
      <c r="D1111" t="s">
        <v>4667</v>
      </c>
      <c r="F1111" t="s">
        <v>1829</v>
      </c>
      <c r="G1111" t="s">
        <v>4524</v>
      </c>
      <c r="H1111" t="s">
        <v>4668</v>
      </c>
      <c r="I1111" t="s">
        <v>46</v>
      </c>
      <c r="J1111" t="s">
        <v>61</v>
      </c>
      <c r="K1111" t="s">
        <v>48</v>
      </c>
      <c r="L1111" t="s">
        <v>49</v>
      </c>
      <c r="M1111" t="s">
        <v>50</v>
      </c>
      <c r="N1111" t="s">
        <v>1409</v>
      </c>
      <c r="O1111" t="s">
        <v>52</v>
      </c>
      <c r="P1111" t="s">
        <v>4669</v>
      </c>
    </row>
    <row r="1112" spans="1:16" hidden="1" x14ac:dyDescent="0.25">
      <c r="A1112" t="s">
        <v>985</v>
      </c>
      <c r="D1112" t="s">
        <v>4670</v>
      </c>
      <c r="F1112" t="s">
        <v>1829</v>
      </c>
      <c r="G1112" t="s">
        <v>741</v>
      </c>
      <c r="H1112" t="s">
        <v>4671</v>
      </c>
      <c r="K1112" t="s">
        <v>990</v>
      </c>
      <c r="L1112" t="s">
        <v>991</v>
      </c>
      <c r="O1112" t="s">
        <v>52</v>
      </c>
      <c r="P1112" t="s">
        <v>4672</v>
      </c>
    </row>
    <row r="1113" spans="1:16" hidden="1" x14ac:dyDescent="0.25">
      <c r="D1113" t="s">
        <v>4673</v>
      </c>
      <c r="F1113" t="s">
        <v>1829</v>
      </c>
      <c r="G1113" t="s">
        <v>3879</v>
      </c>
      <c r="H1113" t="s">
        <v>4674</v>
      </c>
      <c r="O1113" t="s">
        <v>52</v>
      </c>
      <c r="P1113" t="s">
        <v>4675</v>
      </c>
    </row>
    <row r="1114" spans="1:16" hidden="1" x14ac:dyDescent="0.25">
      <c r="D1114" t="s">
        <v>4676</v>
      </c>
      <c r="F1114" t="s">
        <v>1829</v>
      </c>
      <c r="G1114" t="s">
        <v>741</v>
      </c>
      <c r="H1114" t="s">
        <v>760</v>
      </c>
      <c r="I1114" t="s">
        <v>46</v>
      </c>
      <c r="J1114" t="s">
        <v>4677</v>
      </c>
      <c r="P1114" t="s">
        <v>4678</v>
      </c>
    </row>
    <row r="1115" spans="1:16" hidden="1" x14ac:dyDescent="0.25">
      <c r="A1115" t="s">
        <v>39</v>
      </c>
      <c r="B1115" t="s">
        <v>40</v>
      </c>
      <c r="C1115" t="s">
        <v>894</v>
      </c>
      <c r="D1115" t="s">
        <v>4679</v>
      </c>
      <c r="F1115" t="s">
        <v>1829</v>
      </c>
      <c r="G1115" t="s">
        <v>1077</v>
      </c>
      <c r="H1115" t="s">
        <v>4680</v>
      </c>
      <c r="I1115" t="s">
        <v>46</v>
      </c>
      <c r="J1115" t="s">
        <v>434</v>
      </c>
      <c r="K1115" t="s">
        <v>48</v>
      </c>
      <c r="L1115" t="s">
        <v>49</v>
      </c>
      <c r="M1115" t="s">
        <v>50</v>
      </c>
      <c r="N1115" t="s">
        <v>1559</v>
      </c>
      <c r="O1115" t="s">
        <v>52</v>
      </c>
      <c r="P1115" t="s">
        <v>4681</v>
      </c>
    </row>
    <row r="1116" spans="1:16" hidden="1" x14ac:dyDescent="0.25">
      <c r="D1116" t="s">
        <v>4682</v>
      </c>
      <c r="F1116" t="s">
        <v>1833</v>
      </c>
      <c r="G1116" t="s">
        <v>659</v>
      </c>
      <c r="H1116" t="s">
        <v>4683</v>
      </c>
      <c r="P1116" t="s">
        <v>4684</v>
      </c>
    </row>
    <row r="1117" spans="1:16" hidden="1" x14ac:dyDescent="0.25">
      <c r="A1117" t="s">
        <v>39</v>
      </c>
      <c r="B1117" t="s">
        <v>90</v>
      </c>
      <c r="C1117" t="s">
        <v>1100</v>
      </c>
      <c r="D1117" t="s">
        <v>4682</v>
      </c>
      <c r="F1117" t="s">
        <v>4685</v>
      </c>
      <c r="G1117" t="s">
        <v>321</v>
      </c>
      <c r="H1117" t="s">
        <v>3313</v>
      </c>
      <c r="I1117" t="s">
        <v>46</v>
      </c>
      <c r="K1117" t="s">
        <v>48</v>
      </c>
      <c r="L1117" t="s">
        <v>49</v>
      </c>
      <c r="M1117" t="s">
        <v>50</v>
      </c>
      <c r="N1117" t="s">
        <v>4686</v>
      </c>
      <c r="O1117" t="s">
        <v>52</v>
      </c>
      <c r="P1117" t="s">
        <v>4687</v>
      </c>
    </row>
    <row r="1118" spans="1:16" hidden="1" x14ac:dyDescent="0.25">
      <c r="A1118" t="s">
        <v>356</v>
      </c>
      <c r="B1118" t="s">
        <v>40</v>
      </c>
      <c r="C1118" t="s">
        <v>282</v>
      </c>
      <c r="D1118" t="s">
        <v>4688</v>
      </c>
      <c r="F1118" t="s">
        <v>1833</v>
      </c>
      <c r="G1118" t="s">
        <v>4689</v>
      </c>
      <c r="H1118" t="s">
        <v>2850</v>
      </c>
      <c r="I1118" t="s">
        <v>46</v>
      </c>
      <c r="J1118" t="s">
        <v>4690</v>
      </c>
      <c r="K1118" t="s">
        <v>602</v>
      </c>
      <c r="L1118" t="s">
        <v>354</v>
      </c>
      <c r="M1118" t="s">
        <v>873</v>
      </c>
      <c r="O1118" t="s">
        <v>52</v>
      </c>
      <c r="P1118" t="s">
        <v>4691</v>
      </c>
    </row>
    <row r="1119" spans="1:16" hidden="1" x14ac:dyDescent="0.25">
      <c r="D1119" t="s">
        <v>4692</v>
      </c>
      <c r="F1119" t="s">
        <v>4693</v>
      </c>
      <c r="G1119" t="s">
        <v>1338</v>
      </c>
      <c r="H1119" t="s">
        <v>4694</v>
      </c>
      <c r="J1119" t="s">
        <v>4695</v>
      </c>
      <c r="M1119" t="s">
        <v>4696</v>
      </c>
      <c r="O1119" t="s">
        <v>52</v>
      </c>
      <c r="P1119" t="s">
        <v>4697</v>
      </c>
    </row>
    <row r="1120" spans="1:16" hidden="1" x14ac:dyDescent="0.25">
      <c r="A1120" t="s">
        <v>326</v>
      </c>
      <c r="B1120" t="s">
        <v>40</v>
      </c>
      <c r="C1120" t="s">
        <v>1066</v>
      </c>
      <c r="D1120" t="s">
        <v>4698</v>
      </c>
      <c r="F1120" t="s">
        <v>4693</v>
      </c>
      <c r="G1120" t="s">
        <v>4699</v>
      </c>
      <c r="H1120" t="s">
        <v>4700</v>
      </c>
      <c r="I1120" t="s">
        <v>46</v>
      </c>
      <c r="J1120" t="s">
        <v>3228</v>
      </c>
      <c r="K1120" t="s">
        <v>331</v>
      </c>
      <c r="L1120" t="s">
        <v>332</v>
      </c>
      <c r="M1120" t="s">
        <v>550</v>
      </c>
      <c r="N1120" t="s">
        <v>3437</v>
      </c>
      <c r="O1120" t="s">
        <v>52</v>
      </c>
      <c r="P1120" t="s">
        <v>4701</v>
      </c>
    </row>
    <row r="1121" spans="1:16" hidden="1" x14ac:dyDescent="0.25">
      <c r="D1121" t="s">
        <v>4702</v>
      </c>
      <c r="F1121" t="s">
        <v>4693</v>
      </c>
      <c r="G1121" t="s">
        <v>765</v>
      </c>
      <c r="H1121" t="s">
        <v>4703</v>
      </c>
      <c r="O1121" t="s">
        <v>52</v>
      </c>
      <c r="P1121" t="s">
        <v>4704</v>
      </c>
    </row>
    <row r="1122" spans="1:16" hidden="1" x14ac:dyDescent="0.25">
      <c r="A1122" t="s">
        <v>356</v>
      </c>
      <c r="B1122" t="s">
        <v>40</v>
      </c>
      <c r="C1122" t="s">
        <v>4705</v>
      </c>
      <c r="D1122" t="s">
        <v>4706</v>
      </c>
      <c r="F1122" t="s">
        <v>1920</v>
      </c>
      <c r="H1122" t="s">
        <v>4707</v>
      </c>
      <c r="I1122" t="s">
        <v>46</v>
      </c>
      <c r="K1122" t="s">
        <v>602</v>
      </c>
      <c r="L1122" t="s">
        <v>354</v>
      </c>
      <c r="M1122" t="s">
        <v>873</v>
      </c>
      <c r="N1122" t="s">
        <v>4708</v>
      </c>
      <c r="O1122" t="s">
        <v>52</v>
      </c>
      <c r="P1122" t="s">
        <v>4709</v>
      </c>
    </row>
    <row r="1123" spans="1:16" hidden="1" x14ac:dyDescent="0.25">
      <c r="A1123" t="s">
        <v>39</v>
      </c>
      <c r="B1123" t="s">
        <v>40</v>
      </c>
      <c r="C1123" t="s">
        <v>4710</v>
      </c>
      <c r="D1123" t="s">
        <v>4711</v>
      </c>
      <c r="F1123" t="s">
        <v>1920</v>
      </c>
      <c r="G1123" t="s">
        <v>689</v>
      </c>
      <c r="H1123" t="s">
        <v>4712</v>
      </c>
      <c r="I1123" t="s">
        <v>46</v>
      </c>
      <c r="J1123" t="s">
        <v>4713</v>
      </c>
      <c r="K1123" t="s">
        <v>193</v>
      </c>
      <c r="L1123" t="s">
        <v>49</v>
      </c>
      <c r="M1123" t="s">
        <v>512</v>
      </c>
      <c r="N1123" t="s">
        <v>335</v>
      </c>
      <c r="O1123" t="s">
        <v>52</v>
      </c>
      <c r="P1123" t="s">
        <v>4714</v>
      </c>
    </row>
    <row r="1124" spans="1:16" hidden="1" x14ac:dyDescent="0.25">
      <c r="A1124" t="s">
        <v>39</v>
      </c>
      <c r="B1124" t="s">
        <v>40</v>
      </c>
      <c r="C1124" t="s">
        <v>84</v>
      </c>
      <c r="D1124" t="s">
        <v>4715</v>
      </c>
      <c r="F1124" t="s">
        <v>1920</v>
      </c>
      <c r="G1124" t="s">
        <v>3263</v>
      </c>
      <c r="H1124" t="s">
        <v>4716</v>
      </c>
      <c r="I1124" t="s">
        <v>46</v>
      </c>
      <c r="J1124" t="s">
        <v>61</v>
      </c>
      <c r="K1124" t="s">
        <v>48</v>
      </c>
      <c r="L1124" t="s">
        <v>49</v>
      </c>
      <c r="M1124" t="s">
        <v>50</v>
      </c>
      <c r="N1124" t="s">
        <v>4717</v>
      </c>
      <c r="O1124" t="s">
        <v>52</v>
      </c>
      <c r="P1124" t="s">
        <v>4718</v>
      </c>
    </row>
    <row r="1125" spans="1:16" hidden="1" x14ac:dyDescent="0.25">
      <c r="C1125" t="s">
        <v>1341</v>
      </c>
      <c r="D1125" t="s">
        <v>4715</v>
      </c>
      <c r="F1125" t="s">
        <v>1920</v>
      </c>
      <c r="G1125" t="s">
        <v>659</v>
      </c>
      <c r="H1125" t="s">
        <v>4716</v>
      </c>
      <c r="P1125" t="s">
        <v>4719</v>
      </c>
    </row>
    <row r="1126" spans="1:16" hidden="1" x14ac:dyDescent="0.25">
      <c r="A1126" t="s">
        <v>356</v>
      </c>
      <c r="B1126" t="s">
        <v>90</v>
      </c>
      <c r="C1126" t="s">
        <v>827</v>
      </c>
      <c r="D1126" t="s">
        <v>4720</v>
      </c>
      <c r="F1126" t="s">
        <v>4721</v>
      </c>
      <c r="H1126" t="s">
        <v>4722</v>
      </c>
      <c r="I1126" t="s">
        <v>46</v>
      </c>
      <c r="K1126" t="s">
        <v>602</v>
      </c>
      <c r="L1126" t="s">
        <v>354</v>
      </c>
      <c r="M1126" t="s">
        <v>603</v>
      </c>
      <c r="N1126" t="s">
        <v>831</v>
      </c>
      <c r="O1126" t="s">
        <v>52</v>
      </c>
      <c r="P1126" t="s">
        <v>4723</v>
      </c>
    </row>
    <row r="1127" spans="1:16" hidden="1" x14ac:dyDescent="0.25">
      <c r="A1127" t="s">
        <v>39</v>
      </c>
      <c r="B1127" t="s">
        <v>40</v>
      </c>
      <c r="C1127" t="s">
        <v>327</v>
      </c>
      <c r="D1127" t="s">
        <v>4724</v>
      </c>
      <c r="F1127" t="s">
        <v>4725</v>
      </c>
      <c r="G1127" t="s">
        <v>998</v>
      </c>
      <c r="H1127" t="s">
        <v>4726</v>
      </c>
      <c r="I1127" t="s">
        <v>46</v>
      </c>
      <c r="J1127" t="s">
        <v>4727</v>
      </c>
      <c r="K1127" t="s">
        <v>48</v>
      </c>
      <c r="L1127" t="s">
        <v>49</v>
      </c>
      <c r="M1127" t="s">
        <v>50</v>
      </c>
      <c r="N1127" t="s">
        <v>4728</v>
      </c>
      <c r="O1127" t="s">
        <v>52</v>
      </c>
      <c r="P1127" t="s">
        <v>4729</v>
      </c>
    </row>
    <row r="1128" spans="1:16" hidden="1" x14ac:dyDescent="0.25">
      <c r="D1128" t="s">
        <v>4730</v>
      </c>
      <c r="F1128" t="s">
        <v>1847</v>
      </c>
      <c r="G1128" t="s">
        <v>2010</v>
      </c>
      <c r="H1128" t="s">
        <v>4731</v>
      </c>
      <c r="I1128" t="s">
        <v>46</v>
      </c>
      <c r="J1128" t="s">
        <v>61</v>
      </c>
      <c r="M1128" t="s">
        <v>50</v>
      </c>
      <c r="N1128" t="s">
        <v>346</v>
      </c>
      <c r="P1128" t="s">
        <v>4732</v>
      </c>
    </row>
    <row r="1129" spans="1:16" hidden="1" x14ac:dyDescent="0.25">
      <c r="A1129" t="s">
        <v>39</v>
      </c>
      <c r="C1129" t="s">
        <v>1979</v>
      </c>
      <c r="D1129" t="s">
        <v>4733</v>
      </c>
      <c r="F1129" t="s">
        <v>1847</v>
      </c>
      <c r="G1129" t="s">
        <v>105</v>
      </c>
      <c r="H1129" t="s">
        <v>4734</v>
      </c>
      <c r="J1129" t="s">
        <v>61</v>
      </c>
      <c r="K1129" t="s">
        <v>48</v>
      </c>
      <c r="L1129" t="s">
        <v>49</v>
      </c>
      <c r="M1129" t="s">
        <v>50</v>
      </c>
      <c r="N1129" t="s">
        <v>4735</v>
      </c>
      <c r="O1129" t="s">
        <v>52</v>
      </c>
      <c r="P1129" t="s">
        <v>4736</v>
      </c>
    </row>
    <row r="1130" spans="1:16" hidden="1" x14ac:dyDescent="0.25">
      <c r="A1130" t="s">
        <v>39</v>
      </c>
      <c r="B1130" t="s">
        <v>40</v>
      </c>
      <c r="C1130" t="s">
        <v>91</v>
      </c>
      <c r="D1130" t="s">
        <v>4737</v>
      </c>
      <c r="F1130" t="s">
        <v>1847</v>
      </c>
      <c r="G1130" t="s">
        <v>4202</v>
      </c>
      <c r="H1130" t="s">
        <v>1787</v>
      </c>
      <c r="I1130" t="s">
        <v>46</v>
      </c>
      <c r="J1130" t="s">
        <v>61</v>
      </c>
      <c r="K1130" t="s">
        <v>48</v>
      </c>
      <c r="L1130" t="s">
        <v>49</v>
      </c>
      <c r="M1130" t="s">
        <v>50</v>
      </c>
      <c r="N1130" t="s">
        <v>96</v>
      </c>
      <c r="O1130" t="s">
        <v>52</v>
      </c>
      <c r="P1130" t="s">
        <v>4738</v>
      </c>
    </row>
    <row r="1131" spans="1:16" hidden="1" x14ac:dyDescent="0.25">
      <c r="A1131" t="s">
        <v>39</v>
      </c>
      <c r="B1131" t="s">
        <v>40</v>
      </c>
      <c r="C1131" t="s">
        <v>407</v>
      </c>
      <c r="D1131" t="s">
        <v>4739</v>
      </c>
      <c r="F1131" t="s">
        <v>4740</v>
      </c>
      <c r="G1131" t="s">
        <v>2475</v>
      </c>
      <c r="H1131" t="s">
        <v>4741</v>
      </c>
      <c r="I1131" t="s">
        <v>46</v>
      </c>
      <c r="J1131" t="s">
        <v>61</v>
      </c>
      <c r="K1131" t="s">
        <v>48</v>
      </c>
      <c r="L1131" t="s">
        <v>49</v>
      </c>
      <c r="M1131" t="s">
        <v>50</v>
      </c>
      <c r="N1131" t="s">
        <v>524</v>
      </c>
      <c r="O1131" t="s">
        <v>52</v>
      </c>
      <c r="P1131" t="s">
        <v>4742</v>
      </c>
    </row>
    <row r="1132" spans="1:16" hidden="1" x14ac:dyDescent="0.25">
      <c r="A1132" t="s">
        <v>39</v>
      </c>
      <c r="B1132" t="s">
        <v>40</v>
      </c>
      <c r="C1132" t="s">
        <v>56</v>
      </c>
      <c r="D1132" t="s">
        <v>4743</v>
      </c>
      <c r="F1132" t="s">
        <v>1871</v>
      </c>
      <c r="G1132" t="s">
        <v>4744</v>
      </c>
      <c r="H1132" t="s">
        <v>4745</v>
      </c>
      <c r="I1132" t="s">
        <v>46</v>
      </c>
      <c r="J1132" t="s">
        <v>61</v>
      </c>
      <c r="K1132" t="s">
        <v>48</v>
      </c>
      <c r="L1132" t="s">
        <v>49</v>
      </c>
      <c r="M1132" t="s">
        <v>50</v>
      </c>
      <c r="N1132" t="s">
        <v>4746</v>
      </c>
      <c r="O1132" t="s">
        <v>52</v>
      </c>
      <c r="P1132" t="s">
        <v>4747</v>
      </c>
    </row>
    <row r="1133" spans="1:16" hidden="1" x14ac:dyDescent="0.25">
      <c r="A1133" t="s">
        <v>39</v>
      </c>
      <c r="B1133" t="s">
        <v>40</v>
      </c>
      <c r="C1133" t="s">
        <v>384</v>
      </c>
      <c r="D1133" t="s">
        <v>4748</v>
      </c>
      <c r="F1133" t="s">
        <v>1878</v>
      </c>
      <c r="G1133" t="s">
        <v>4749</v>
      </c>
      <c r="H1133" t="s">
        <v>4750</v>
      </c>
      <c r="I1133" t="s">
        <v>46</v>
      </c>
      <c r="J1133" t="s">
        <v>61</v>
      </c>
      <c r="K1133" t="s">
        <v>48</v>
      </c>
      <c r="L1133" t="s">
        <v>49</v>
      </c>
      <c r="M1133" t="s">
        <v>50</v>
      </c>
      <c r="N1133" t="s">
        <v>4751</v>
      </c>
      <c r="O1133" t="s">
        <v>52</v>
      </c>
      <c r="P1133" t="s">
        <v>4752</v>
      </c>
    </row>
    <row r="1134" spans="1:16" hidden="1" x14ac:dyDescent="0.25">
      <c r="A1134" t="s">
        <v>39</v>
      </c>
      <c r="B1134" t="s">
        <v>40</v>
      </c>
      <c r="C1134" t="s">
        <v>407</v>
      </c>
      <c r="D1134" t="s">
        <v>4753</v>
      </c>
      <c r="F1134" t="s">
        <v>1878</v>
      </c>
      <c r="G1134" t="s">
        <v>2638</v>
      </c>
      <c r="H1134" t="s">
        <v>4754</v>
      </c>
      <c r="I1134" t="s">
        <v>46</v>
      </c>
      <c r="J1134" t="s">
        <v>61</v>
      </c>
      <c r="K1134" t="s">
        <v>48</v>
      </c>
      <c r="L1134" t="s">
        <v>49</v>
      </c>
      <c r="M1134" t="s">
        <v>50</v>
      </c>
      <c r="N1134" t="s">
        <v>1818</v>
      </c>
      <c r="O1134" t="s">
        <v>52</v>
      </c>
      <c r="P1134" t="s">
        <v>4755</v>
      </c>
    </row>
    <row r="1135" spans="1:16" hidden="1" x14ac:dyDescent="0.25">
      <c r="A1135" t="s">
        <v>39</v>
      </c>
      <c r="B1135" t="s">
        <v>40</v>
      </c>
      <c r="C1135" t="s">
        <v>4756</v>
      </c>
      <c r="D1135" t="s">
        <v>4757</v>
      </c>
      <c r="F1135" t="s">
        <v>1878</v>
      </c>
      <c r="G1135" t="s">
        <v>854</v>
      </c>
      <c r="H1135" t="s">
        <v>4758</v>
      </c>
      <c r="I1135" t="s">
        <v>46</v>
      </c>
      <c r="J1135" t="s">
        <v>61</v>
      </c>
      <c r="K1135" t="s">
        <v>193</v>
      </c>
      <c r="L1135" t="s">
        <v>49</v>
      </c>
      <c r="M1135" t="s">
        <v>50</v>
      </c>
      <c r="N1135" t="s">
        <v>1471</v>
      </c>
      <c r="P1135" t="s">
        <v>4759</v>
      </c>
    </row>
    <row r="1136" spans="1:16" hidden="1" x14ac:dyDescent="0.25">
      <c r="C1136" t="s">
        <v>4760</v>
      </c>
      <c r="D1136" t="s">
        <v>4761</v>
      </c>
      <c r="F1136" t="s">
        <v>1878</v>
      </c>
      <c r="G1136" t="s">
        <v>958</v>
      </c>
      <c r="H1136" t="s">
        <v>4762</v>
      </c>
      <c r="N1136" t="s">
        <v>4763</v>
      </c>
      <c r="O1136" t="s">
        <v>52</v>
      </c>
      <c r="P1136" t="s">
        <v>4764</v>
      </c>
    </row>
    <row r="1137" spans="1:16" hidden="1" x14ac:dyDescent="0.25">
      <c r="A1137" t="s">
        <v>39</v>
      </c>
      <c r="B1137" t="s">
        <v>40</v>
      </c>
      <c r="C1137" t="s">
        <v>384</v>
      </c>
      <c r="D1137" t="s">
        <v>4765</v>
      </c>
      <c r="F1137" t="s">
        <v>4766</v>
      </c>
      <c r="G1137" t="s">
        <v>522</v>
      </c>
      <c r="H1137" t="s">
        <v>4767</v>
      </c>
      <c r="I1137" t="s">
        <v>46</v>
      </c>
      <c r="J1137" t="s">
        <v>61</v>
      </c>
      <c r="K1137" t="s">
        <v>48</v>
      </c>
      <c r="L1137" t="s">
        <v>49</v>
      </c>
      <c r="M1137" t="s">
        <v>50</v>
      </c>
      <c r="N1137" t="s">
        <v>394</v>
      </c>
      <c r="O1137" t="s">
        <v>52</v>
      </c>
      <c r="P1137" t="s">
        <v>4768</v>
      </c>
    </row>
    <row r="1138" spans="1:16" hidden="1" x14ac:dyDescent="0.25">
      <c r="A1138" t="s">
        <v>356</v>
      </c>
      <c r="B1138" t="s">
        <v>40</v>
      </c>
      <c r="C1138" t="s">
        <v>4769</v>
      </c>
      <c r="D1138" t="s">
        <v>4770</v>
      </c>
      <c r="F1138" t="s">
        <v>4771</v>
      </c>
      <c r="G1138" t="s">
        <v>4772</v>
      </c>
      <c r="H1138" t="s">
        <v>4773</v>
      </c>
      <c r="I1138" t="s">
        <v>46</v>
      </c>
      <c r="K1138" t="s">
        <v>602</v>
      </c>
      <c r="L1138" t="s">
        <v>354</v>
      </c>
      <c r="M1138" t="s">
        <v>873</v>
      </c>
      <c r="N1138" t="s">
        <v>2760</v>
      </c>
      <c r="O1138" t="s">
        <v>52</v>
      </c>
      <c r="P1138" t="s">
        <v>4774</v>
      </c>
    </row>
    <row r="1139" spans="1:16" hidden="1" x14ac:dyDescent="0.25">
      <c r="A1139" t="s">
        <v>39</v>
      </c>
      <c r="C1139" t="s">
        <v>1029</v>
      </c>
      <c r="D1139" t="s">
        <v>4775</v>
      </c>
      <c r="F1139" t="s">
        <v>4776</v>
      </c>
      <c r="G1139" t="s">
        <v>211</v>
      </c>
      <c r="H1139" t="s">
        <v>4777</v>
      </c>
      <c r="I1139" t="s">
        <v>46</v>
      </c>
      <c r="J1139" t="s">
        <v>4778</v>
      </c>
      <c r="K1139" t="s">
        <v>48</v>
      </c>
      <c r="L1139" t="s">
        <v>49</v>
      </c>
      <c r="M1139" t="s">
        <v>50</v>
      </c>
      <c r="N1139" t="s">
        <v>4779</v>
      </c>
      <c r="O1139" t="s">
        <v>52</v>
      </c>
      <c r="P1139" t="s">
        <v>4780</v>
      </c>
    </row>
    <row r="1140" spans="1:16" hidden="1" x14ac:dyDescent="0.25">
      <c r="A1140" t="s">
        <v>39</v>
      </c>
      <c r="B1140" t="s">
        <v>40</v>
      </c>
      <c r="C1140" t="s">
        <v>84</v>
      </c>
      <c r="D1140" t="s">
        <v>4781</v>
      </c>
      <c r="F1140" t="s">
        <v>4782</v>
      </c>
      <c r="G1140" t="s">
        <v>2143</v>
      </c>
      <c r="H1140" t="s">
        <v>4783</v>
      </c>
      <c r="I1140" t="s">
        <v>46</v>
      </c>
      <c r="J1140" t="s">
        <v>61</v>
      </c>
      <c r="K1140" t="s">
        <v>48</v>
      </c>
      <c r="L1140" t="s">
        <v>49</v>
      </c>
      <c r="M1140" t="s">
        <v>50</v>
      </c>
      <c r="N1140" t="s">
        <v>286</v>
      </c>
      <c r="O1140" t="s">
        <v>52</v>
      </c>
      <c r="P1140" t="s">
        <v>4784</v>
      </c>
    </row>
    <row r="1141" spans="1:16" hidden="1" x14ac:dyDescent="0.25">
      <c r="A1141" t="s">
        <v>39</v>
      </c>
      <c r="B1141" t="s">
        <v>40</v>
      </c>
      <c r="C1141" t="s">
        <v>407</v>
      </c>
      <c r="D1141" t="s">
        <v>4785</v>
      </c>
      <c r="F1141" t="s">
        <v>1886</v>
      </c>
      <c r="G1141" t="s">
        <v>80</v>
      </c>
      <c r="H1141" t="s">
        <v>4786</v>
      </c>
      <c r="I1141" t="s">
        <v>46</v>
      </c>
      <c r="J1141" t="s">
        <v>61</v>
      </c>
      <c r="K1141" t="s">
        <v>48</v>
      </c>
      <c r="L1141" t="s">
        <v>49</v>
      </c>
      <c r="M1141" t="s">
        <v>50</v>
      </c>
      <c r="N1141" t="s">
        <v>960</v>
      </c>
      <c r="O1141" t="s">
        <v>52</v>
      </c>
      <c r="P1141" t="s">
        <v>4787</v>
      </c>
    </row>
    <row r="1142" spans="1:16" hidden="1" x14ac:dyDescent="0.25">
      <c r="A1142" t="s">
        <v>39</v>
      </c>
      <c r="B1142" t="s">
        <v>40</v>
      </c>
      <c r="C1142" t="s">
        <v>41</v>
      </c>
      <c r="D1142" t="s">
        <v>4788</v>
      </c>
      <c r="F1142" t="s">
        <v>1886</v>
      </c>
      <c r="G1142" t="s">
        <v>4166</v>
      </c>
      <c r="H1142" t="s">
        <v>4789</v>
      </c>
      <c r="I1142" t="s">
        <v>46</v>
      </c>
      <c r="J1142" t="s">
        <v>4790</v>
      </c>
      <c r="K1142" t="s">
        <v>48</v>
      </c>
      <c r="L1142" t="s">
        <v>49</v>
      </c>
      <c r="M1142" t="s">
        <v>50</v>
      </c>
      <c r="N1142" t="s">
        <v>51</v>
      </c>
      <c r="O1142" t="s">
        <v>52</v>
      </c>
      <c r="P1142" t="s">
        <v>4791</v>
      </c>
    </row>
    <row r="1143" spans="1:16" hidden="1" x14ac:dyDescent="0.25">
      <c r="D1143" t="s">
        <v>4792</v>
      </c>
      <c r="F1143" t="s">
        <v>1886</v>
      </c>
      <c r="G1143" t="s">
        <v>765</v>
      </c>
      <c r="H1143" t="s">
        <v>4793</v>
      </c>
      <c r="O1143" t="s">
        <v>52</v>
      </c>
      <c r="P1143" t="s">
        <v>4794</v>
      </c>
    </row>
    <row r="1144" spans="1:16" hidden="1" x14ac:dyDescent="0.25">
      <c r="A1144" t="s">
        <v>39</v>
      </c>
      <c r="B1144" t="s">
        <v>40</v>
      </c>
      <c r="C1144" t="s">
        <v>407</v>
      </c>
      <c r="D1144" t="s">
        <v>4795</v>
      </c>
      <c r="F1144" t="s">
        <v>1886</v>
      </c>
      <c r="G1144" t="s">
        <v>1568</v>
      </c>
      <c r="H1144" t="s">
        <v>4796</v>
      </c>
      <c r="I1144" t="s">
        <v>46</v>
      </c>
      <c r="J1144" t="s">
        <v>61</v>
      </c>
      <c r="K1144" t="s">
        <v>48</v>
      </c>
      <c r="L1144" t="s">
        <v>49</v>
      </c>
      <c r="M1144" t="s">
        <v>50</v>
      </c>
      <c r="N1144" t="s">
        <v>1818</v>
      </c>
      <c r="O1144" t="s">
        <v>52</v>
      </c>
      <c r="P1144" t="s">
        <v>4797</v>
      </c>
    </row>
    <row r="1145" spans="1:16" hidden="1" x14ac:dyDescent="0.25">
      <c r="A1145" t="s">
        <v>356</v>
      </c>
      <c r="B1145" t="s">
        <v>40</v>
      </c>
      <c r="C1145" t="s">
        <v>2641</v>
      </c>
      <c r="D1145" t="s">
        <v>4798</v>
      </c>
      <c r="F1145" t="s">
        <v>1886</v>
      </c>
      <c r="G1145" t="s">
        <v>998</v>
      </c>
      <c r="H1145" t="s">
        <v>4799</v>
      </c>
      <c r="I1145" t="s">
        <v>46</v>
      </c>
      <c r="K1145" t="s">
        <v>602</v>
      </c>
      <c r="L1145" t="s">
        <v>354</v>
      </c>
      <c r="M1145" t="s">
        <v>873</v>
      </c>
      <c r="N1145" t="s">
        <v>4469</v>
      </c>
      <c r="O1145" t="s">
        <v>52</v>
      </c>
      <c r="P1145" t="s">
        <v>4800</v>
      </c>
    </row>
    <row r="1146" spans="1:16" hidden="1" x14ac:dyDescent="0.25">
      <c r="A1146" t="s">
        <v>39</v>
      </c>
      <c r="B1146" t="s">
        <v>40</v>
      </c>
      <c r="C1146" t="s">
        <v>41</v>
      </c>
      <c r="D1146" t="s">
        <v>4801</v>
      </c>
      <c r="F1146" t="s">
        <v>1886</v>
      </c>
      <c r="G1146" t="s">
        <v>3263</v>
      </c>
      <c r="H1146" t="s">
        <v>4802</v>
      </c>
      <c r="I1146" t="s">
        <v>46</v>
      </c>
      <c r="J1146" t="s">
        <v>61</v>
      </c>
      <c r="K1146" t="s">
        <v>48</v>
      </c>
      <c r="L1146" t="s">
        <v>49</v>
      </c>
      <c r="M1146" t="s">
        <v>50</v>
      </c>
      <c r="N1146" t="s">
        <v>4803</v>
      </c>
      <c r="O1146" t="s">
        <v>52</v>
      </c>
      <c r="P1146" t="s">
        <v>4804</v>
      </c>
    </row>
    <row r="1147" spans="1:16" hidden="1" x14ac:dyDescent="0.25">
      <c r="C1147" t="s">
        <v>483</v>
      </c>
      <c r="D1147" t="s">
        <v>4805</v>
      </c>
      <c r="F1147" t="s">
        <v>1886</v>
      </c>
      <c r="G1147" t="s">
        <v>789</v>
      </c>
      <c r="H1147" t="s">
        <v>4806</v>
      </c>
      <c r="N1147" t="s">
        <v>4807</v>
      </c>
      <c r="O1147" t="s">
        <v>737</v>
      </c>
      <c r="P1147" t="s">
        <v>4808</v>
      </c>
    </row>
    <row r="1148" spans="1:16" hidden="1" x14ac:dyDescent="0.25">
      <c r="D1148" t="s">
        <v>4809</v>
      </c>
      <c r="F1148" t="s">
        <v>1886</v>
      </c>
      <c r="G1148" t="s">
        <v>765</v>
      </c>
      <c r="H1148" t="s">
        <v>1358</v>
      </c>
      <c r="J1148" t="s">
        <v>4810</v>
      </c>
      <c r="O1148" t="s">
        <v>52</v>
      </c>
      <c r="P1148" t="s">
        <v>4811</v>
      </c>
    </row>
    <row r="1149" spans="1:16" hidden="1" x14ac:dyDescent="0.25">
      <c r="A1149" t="s">
        <v>39</v>
      </c>
      <c r="B1149" t="s">
        <v>40</v>
      </c>
      <c r="C1149" t="s">
        <v>413</v>
      </c>
      <c r="D1149" t="s">
        <v>4812</v>
      </c>
      <c r="F1149" t="s">
        <v>1890</v>
      </c>
      <c r="G1149" t="s">
        <v>4813</v>
      </c>
      <c r="H1149" t="s">
        <v>4814</v>
      </c>
      <c r="I1149" t="s">
        <v>46</v>
      </c>
      <c r="K1149" t="s">
        <v>193</v>
      </c>
      <c r="L1149" t="s">
        <v>49</v>
      </c>
      <c r="M1149" t="s">
        <v>50</v>
      </c>
      <c r="N1149" t="s">
        <v>4815</v>
      </c>
      <c r="P1149" t="s">
        <v>4816</v>
      </c>
    </row>
    <row r="1150" spans="1:16" hidden="1" x14ac:dyDescent="0.25">
      <c r="D1150" t="s">
        <v>4817</v>
      </c>
      <c r="F1150" t="s">
        <v>1912</v>
      </c>
      <c r="G1150" t="s">
        <v>668</v>
      </c>
      <c r="H1150" t="s">
        <v>3972</v>
      </c>
      <c r="P1150" t="s">
        <v>4818</v>
      </c>
    </row>
    <row r="1151" spans="1:16" hidden="1" x14ac:dyDescent="0.25">
      <c r="A1151" t="s">
        <v>356</v>
      </c>
      <c r="B1151" t="s">
        <v>90</v>
      </c>
      <c r="D1151" t="s">
        <v>4819</v>
      </c>
      <c r="F1151" t="s">
        <v>4820</v>
      </c>
      <c r="G1151" t="s">
        <v>1579</v>
      </c>
      <c r="H1151" t="s">
        <v>4821</v>
      </c>
      <c r="J1151" t="s">
        <v>4822</v>
      </c>
      <c r="K1151">
        <v>48280000</v>
      </c>
      <c r="L1151" t="s">
        <v>362</v>
      </c>
      <c r="O1151" t="s">
        <v>52</v>
      </c>
      <c r="P1151" t="s">
        <v>4823</v>
      </c>
    </row>
    <row r="1152" spans="1:16" hidden="1" x14ac:dyDescent="0.25">
      <c r="D1152" t="s">
        <v>4824</v>
      </c>
      <c r="P1152" t="s">
        <v>4825</v>
      </c>
    </row>
    <row r="1153" spans="1:16" hidden="1" x14ac:dyDescent="0.25">
      <c r="A1153" t="s">
        <v>39</v>
      </c>
      <c r="D1153" t="s">
        <v>4826</v>
      </c>
      <c r="F1153" t="s">
        <v>4827</v>
      </c>
      <c r="G1153" t="s">
        <v>968</v>
      </c>
      <c r="H1153" t="s">
        <v>4828</v>
      </c>
      <c r="I1153" t="s">
        <v>46</v>
      </c>
      <c r="K1153" t="s">
        <v>48</v>
      </c>
      <c r="L1153" t="s">
        <v>49</v>
      </c>
      <c r="M1153" t="s">
        <v>50</v>
      </c>
      <c r="O1153" t="s">
        <v>737</v>
      </c>
      <c r="P1153" t="s">
        <v>4829</v>
      </c>
    </row>
    <row r="1154" spans="1:16" hidden="1" x14ac:dyDescent="0.25">
      <c r="D1154" t="s">
        <v>4830</v>
      </c>
      <c r="F1154" t="s">
        <v>4831</v>
      </c>
      <c r="G1154" t="s">
        <v>765</v>
      </c>
      <c r="H1154" t="s">
        <v>4832</v>
      </c>
      <c r="J1154" t="s">
        <v>4833</v>
      </c>
      <c r="O1154" t="s">
        <v>52</v>
      </c>
      <c r="P1154" t="s">
        <v>4834</v>
      </c>
    </row>
    <row r="1155" spans="1:16" hidden="1" x14ac:dyDescent="0.25">
      <c r="A1155" t="s">
        <v>39</v>
      </c>
      <c r="B1155" t="s">
        <v>40</v>
      </c>
      <c r="C1155" t="s">
        <v>41</v>
      </c>
      <c r="D1155" t="s">
        <v>4835</v>
      </c>
      <c r="F1155" t="s">
        <v>4836</v>
      </c>
      <c r="G1155" t="s">
        <v>994</v>
      </c>
      <c r="H1155" t="s">
        <v>4837</v>
      </c>
      <c r="I1155" t="s">
        <v>46</v>
      </c>
      <c r="J1155" t="s">
        <v>47</v>
      </c>
      <c r="K1155" t="s">
        <v>48</v>
      </c>
      <c r="L1155" t="s">
        <v>49</v>
      </c>
      <c r="M1155" t="s">
        <v>50</v>
      </c>
      <c r="N1155" t="s">
        <v>51</v>
      </c>
      <c r="O1155" t="s">
        <v>52</v>
      </c>
      <c r="P1155" t="s">
        <v>4838</v>
      </c>
    </row>
    <row r="1156" spans="1:16" hidden="1" x14ac:dyDescent="0.25">
      <c r="A1156" t="s">
        <v>39</v>
      </c>
      <c r="B1156" t="s">
        <v>40</v>
      </c>
      <c r="C1156" t="s">
        <v>91</v>
      </c>
      <c r="D1156" t="s">
        <v>4839</v>
      </c>
      <c r="F1156" t="s">
        <v>4840</v>
      </c>
      <c r="G1156" t="s">
        <v>4841</v>
      </c>
      <c r="H1156" t="s">
        <v>4842</v>
      </c>
      <c r="I1156" t="s">
        <v>46</v>
      </c>
      <c r="J1156" t="s">
        <v>61</v>
      </c>
      <c r="K1156" t="s">
        <v>48</v>
      </c>
      <c r="L1156" t="s">
        <v>49</v>
      </c>
      <c r="M1156" t="s">
        <v>50</v>
      </c>
      <c r="N1156" t="s">
        <v>4843</v>
      </c>
      <c r="O1156" t="s">
        <v>52</v>
      </c>
      <c r="P1156" t="s">
        <v>4844</v>
      </c>
    </row>
    <row r="1157" spans="1:16" hidden="1" x14ac:dyDescent="0.25">
      <c r="A1157" t="s">
        <v>39</v>
      </c>
      <c r="C1157" t="s">
        <v>384</v>
      </c>
      <c r="D1157" t="s">
        <v>4845</v>
      </c>
      <c r="F1157" t="s">
        <v>4846</v>
      </c>
      <c r="H1157" t="s">
        <v>4847</v>
      </c>
      <c r="I1157" t="s">
        <v>46</v>
      </c>
      <c r="J1157" t="s">
        <v>61</v>
      </c>
      <c r="K1157" t="s">
        <v>48</v>
      </c>
      <c r="L1157" t="s">
        <v>49</v>
      </c>
      <c r="M1157" t="s">
        <v>50</v>
      </c>
      <c r="N1157" t="s">
        <v>389</v>
      </c>
      <c r="P1157" t="s">
        <v>4848</v>
      </c>
    </row>
    <row r="1158" spans="1:16" hidden="1" x14ac:dyDescent="0.25">
      <c r="A1158" t="s">
        <v>39</v>
      </c>
      <c r="B1158" t="s">
        <v>40</v>
      </c>
      <c r="C1158" t="s">
        <v>71</v>
      </c>
      <c r="D1158" t="s">
        <v>4849</v>
      </c>
      <c r="F1158" t="s">
        <v>4850</v>
      </c>
      <c r="H1158" t="s">
        <v>4851</v>
      </c>
      <c r="I1158" t="s">
        <v>46</v>
      </c>
      <c r="J1158" t="s">
        <v>434</v>
      </c>
      <c r="K1158" t="s">
        <v>48</v>
      </c>
      <c r="L1158" t="s">
        <v>49</v>
      </c>
      <c r="M1158" t="s">
        <v>50</v>
      </c>
      <c r="N1158" t="s">
        <v>4852</v>
      </c>
      <c r="O1158" t="s">
        <v>52</v>
      </c>
      <c r="P1158" t="s">
        <v>4853</v>
      </c>
    </row>
    <row r="1159" spans="1:16" hidden="1" x14ac:dyDescent="0.25">
      <c r="A1159" t="s">
        <v>39</v>
      </c>
      <c r="B1159" t="s">
        <v>40</v>
      </c>
      <c r="C1159" t="s">
        <v>821</v>
      </c>
      <c r="D1159" t="s">
        <v>4854</v>
      </c>
      <c r="F1159" t="s">
        <v>4855</v>
      </c>
      <c r="G1159" t="s">
        <v>494</v>
      </c>
      <c r="H1159" t="s">
        <v>4856</v>
      </c>
      <c r="I1159" t="s">
        <v>46</v>
      </c>
      <c r="J1159" t="s">
        <v>61</v>
      </c>
      <c r="K1159" t="s">
        <v>48</v>
      </c>
      <c r="L1159" t="s">
        <v>49</v>
      </c>
      <c r="M1159" t="s">
        <v>50</v>
      </c>
      <c r="N1159" t="s">
        <v>868</v>
      </c>
      <c r="O1159" t="s">
        <v>52</v>
      </c>
      <c r="P1159" t="s">
        <v>4857</v>
      </c>
    </row>
    <row r="1160" spans="1:16" hidden="1" x14ac:dyDescent="0.25">
      <c r="A1160" t="s">
        <v>39</v>
      </c>
      <c r="B1160" t="s">
        <v>40</v>
      </c>
      <c r="C1160" t="s">
        <v>384</v>
      </c>
      <c r="D1160" t="s">
        <v>4858</v>
      </c>
      <c r="F1160" t="s">
        <v>4859</v>
      </c>
      <c r="H1160" t="s">
        <v>1610</v>
      </c>
      <c r="I1160" t="s">
        <v>46</v>
      </c>
      <c r="J1160" t="s">
        <v>434</v>
      </c>
      <c r="K1160" t="s">
        <v>48</v>
      </c>
      <c r="L1160" t="s">
        <v>49</v>
      </c>
      <c r="M1160" t="s">
        <v>50</v>
      </c>
      <c r="N1160" t="s">
        <v>4860</v>
      </c>
      <c r="O1160" t="s">
        <v>52</v>
      </c>
      <c r="P1160" t="s">
        <v>4861</v>
      </c>
    </row>
    <row r="1161" spans="1:16" hidden="1" x14ac:dyDescent="0.25">
      <c r="A1161" t="s">
        <v>39</v>
      </c>
      <c r="B1161" t="s">
        <v>40</v>
      </c>
      <c r="C1161" t="s">
        <v>478</v>
      </c>
      <c r="D1161" t="s">
        <v>4862</v>
      </c>
      <c r="F1161" t="s">
        <v>4863</v>
      </c>
      <c r="H1161" t="s">
        <v>4864</v>
      </c>
      <c r="I1161" t="s">
        <v>46</v>
      </c>
      <c r="J1161" t="s">
        <v>434</v>
      </c>
      <c r="K1161" t="s">
        <v>48</v>
      </c>
      <c r="L1161" t="s">
        <v>49</v>
      </c>
      <c r="M1161" t="s">
        <v>50</v>
      </c>
      <c r="N1161" t="s">
        <v>1230</v>
      </c>
      <c r="O1161" t="s">
        <v>52</v>
      </c>
      <c r="P1161" t="s">
        <v>4865</v>
      </c>
    </row>
    <row r="1162" spans="1:16" hidden="1" x14ac:dyDescent="0.25">
      <c r="A1162" t="s">
        <v>39</v>
      </c>
      <c r="B1162" t="s">
        <v>40</v>
      </c>
      <c r="C1162" t="s">
        <v>586</v>
      </c>
      <c r="D1162" t="s">
        <v>4866</v>
      </c>
      <c r="F1162" t="s">
        <v>4867</v>
      </c>
      <c r="H1162" t="s">
        <v>4868</v>
      </c>
      <c r="I1162" t="s">
        <v>46</v>
      </c>
      <c r="J1162" t="s">
        <v>61</v>
      </c>
      <c r="K1162" t="s">
        <v>48</v>
      </c>
      <c r="L1162" t="s">
        <v>49</v>
      </c>
      <c r="M1162" t="s">
        <v>50</v>
      </c>
      <c r="N1162" t="s">
        <v>389</v>
      </c>
      <c r="P1162" t="s">
        <v>4869</v>
      </c>
    </row>
    <row r="1163" spans="1:16" hidden="1" x14ac:dyDescent="0.25">
      <c r="A1163" t="s">
        <v>39</v>
      </c>
      <c r="B1163" t="s">
        <v>40</v>
      </c>
      <c r="C1163" t="s">
        <v>71</v>
      </c>
      <c r="D1163" t="s">
        <v>4870</v>
      </c>
      <c r="F1163" t="s">
        <v>3054</v>
      </c>
      <c r="G1163" t="s">
        <v>2934</v>
      </c>
      <c r="H1163" t="s">
        <v>4871</v>
      </c>
      <c r="I1163" t="s">
        <v>46</v>
      </c>
      <c r="J1163" t="s">
        <v>61</v>
      </c>
      <c r="K1163" t="s">
        <v>48</v>
      </c>
      <c r="L1163" t="s">
        <v>49</v>
      </c>
      <c r="M1163" t="s">
        <v>50</v>
      </c>
      <c r="N1163" t="s">
        <v>4162</v>
      </c>
      <c r="O1163" t="s">
        <v>52</v>
      </c>
      <c r="P1163" t="s">
        <v>4872</v>
      </c>
    </row>
    <row r="1164" spans="1:16" hidden="1" x14ac:dyDescent="0.25">
      <c r="A1164" t="s">
        <v>39</v>
      </c>
      <c r="B1164" t="s">
        <v>40</v>
      </c>
      <c r="C1164" t="s">
        <v>378</v>
      </c>
      <c r="D1164" t="s">
        <v>4873</v>
      </c>
      <c r="F1164" t="s">
        <v>4874</v>
      </c>
      <c r="H1164" t="s">
        <v>4875</v>
      </c>
      <c r="I1164" t="s">
        <v>46</v>
      </c>
      <c r="J1164" t="s">
        <v>61</v>
      </c>
      <c r="K1164" t="s">
        <v>48</v>
      </c>
      <c r="L1164" t="s">
        <v>49</v>
      </c>
      <c r="M1164" t="s">
        <v>50</v>
      </c>
      <c r="N1164" t="s">
        <v>4876</v>
      </c>
      <c r="O1164" t="s">
        <v>52</v>
      </c>
      <c r="P1164" t="s">
        <v>4877</v>
      </c>
    </row>
    <row r="1165" spans="1:16" hidden="1" x14ac:dyDescent="0.25">
      <c r="A1165" t="s">
        <v>39</v>
      </c>
      <c r="B1165" t="s">
        <v>40</v>
      </c>
      <c r="C1165" t="s">
        <v>478</v>
      </c>
      <c r="D1165" t="s">
        <v>4878</v>
      </c>
      <c r="F1165" t="s">
        <v>4879</v>
      </c>
      <c r="H1165" t="s">
        <v>4880</v>
      </c>
      <c r="I1165" t="s">
        <v>46</v>
      </c>
      <c r="J1165" t="s">
        <v>1229</v>
      </c>
      <c r="K1165" t="s">
        <v>48</v>
      </c>
      <c r="L1165" t="s">
        <v>49</v>
      </c>
      <c r="M1165" t="s">
        <v>50</v>
      </c>
      <c r="N1165" t="s">
        <v>1230</v>
      </c>
      <c r="O1165" t="s">
        <v>52</v>
      </c>
      <c r="P1165" t="s">
        <v>4881</v>
      </c>
    </row>
    <row r="1166" spans="1:16" hidden="1" x14ac:dyDescent="0.25">
      <c r="A1166" t="s">
        <v>39</v>
      </c>
      <c r="B1166" t="s">
        <v>40</v>
      </c>
      <c r="C1166" t="s">
        <v>71</v>
      </c>
      <c r="D1166" t="s">
        <v>4882</v>
      </c>
      <c r="F1166" t="s">
        <v>4883</v>
      </c>
      <c r="H1166" t="s">
        <v>4884</v>
      </c>
      <c r="I1166" t="s">
        <v>46</v>
      </c>
      <c r="J1166" t="s">
        <v>61</v>
      </c>
      <c r="K1166" t="s">
        <v>48</v>
      </c>
      <c r="L1166" t="s">
        <v>49</v>
      </c>
      <c r="M1166" t="s">
        <v>50</v>
      </c>
      <c r="N1166" t="s">
        <v>4852</v>
      </c>
      <c r="O1166" t="s">
        <v>52</v>
      </c>
      <c r="P1166" t="s">
        <v>4885</v>
      </c>
    </row>
    <row r="1167" spans="1:16" hidden="1" x14ac:dyDescent="0.25">
      <c r="A1167" t="s">
        <v>39</v>
      </c>
      <c r="B1167" t="s">
        <v>40</v>
      </c>
      <c r="C1167" t="s">
        <v>384</v>
      </c>
      <c r="D1167" t="s">
        <v>4886</v>
      </c>
      <c r="F1167" t="s">
        <v>4887</v>
      </c>
      <c r="H1167" t="s">
        <v>4888</v>
      </c>
      <c r="I1167" t="s">
        <v>46</v>
      </c>
      <c r="J1167" t="s">
        <v>61</v>
      </c>
      <c r="K1167" t="s">
        <v>48</v>
      </c>
      <c r="L1167" t="s">
        <v>49</v>
      </c>
      <c r="M1167" t="s">
        <v>50</v>
      </c>
      <c r="N1167" t="s">
        <v>389</v>
      </c>
      <c r="P1167" t="s">
        <v>4889</v>
      </c>
    </row>
    <row r="1168" spans="1:16" hidden="1" x14ac:dyDescent="0.25">
      <c r="A1168" t="s">
        <v>39</v>
      </c>
      <c r="B1168" t="s">
        <v>40</v>
      </c>
      <c r="C1168" t="s">
        <v>71</v>
      </c>
      <c r="D1168" t="s">
        <v>4890</v>
      </c>
      <c r="F1168" t="s">
        <v>4891</v>
      </c>
      <c r="H1168" t="s">
        <v>4892</v>
      </c>
      <c r="I1168" t="s">
        <v>46</v>
      </c>
      <c r="J1168" t="s">
        <v>4893</v>
      </c>
      <c r="K1168" t="s">
        <v>48</v>
      </c>
      <c r="L1168" t="s">
        <v>49</v>
      </c>
      <c r="M1168" t="s">
        <v>50</v>
      </c>
      <c r="N1168" t="s">
        <v>4852</v>
      </c>
      <c r="O1168" t="s">
        <v>52</v>
      </c>
      <c r="P1168" t="s">
        <v>4894</v>
      </c>
    </row>
    <row r="1169" spans="1:16" hidden="1" x14ac:dyDescent="0.25">
      <c r="A1169" t="s">
        <v>39</v>
      </c>
      <c r="C1169" t="s">
        <v>407</v>
      </c>
      <c r="D1169" t="s">
        <v>4895</v>
      </c>
      <c r="F1169" t="s">
        <v>4896</v>
      </c>
      <c r="G1169" t="s">
        <v>1589</v>
      </c>
      <c r="H1169" t="s">
        <v>4897</v>
      </c>
      <c r="J1169" t="s">
        <v>61</v>
      </c>
      <c r="K1169" t="s">
        <v>48</v>
      </c>
      <c r="L1169" t="s">
        <v>49</v>
      </c>
      <c r="M1169" t="s">
        <v>50</v>
      </c>
      <c r="N1169" t="s">
        <v>1788</v>
      </c>
      <c r="P1169" t="s">
        <v>4898</v>
      </c>
    </row>
    <row r="1170" spans="1:16" hidden="1" x14ac:dyDescent="0.25">
      <c r="A1170" t="s">
        <v>39</v>
      </c>
      <c r="C1170" t="s">
        <v>384</v>
      </c>
      <c r="D1170" t="s">
        <v>4899</v>
      </c>
      <c r="F1170" t="s">
        <v>4900</v>
      </c>
      <c r="G1170" t="s">
        <v>4901</v>
      </c>
      <c r="H1170" t="s">
        <v>4902</v>
      </c>
      <c r="J1170" t="s">
        <v>61</v>
      </c>
      <c r="K1170" t="s">
        <v>48</v>
      </c>
      <c r="L1170" t="s">
        <v>49</v>
      </c>
      <c r="M1170" t="s">
        <v>50</v>
      </c>
      <c r="N1170" t="s">
        <v>394</v>
      </c>
      <c r="P1170" t="s">
        <v>4903</v>
      </c>
    </row>
    <row r="1171" spans="1:16" hidden="1" x14ac:dyDescent="0.25">
      <c r="A1171" t="s">
        <v>39</v>
      </c>
      <c r="B1171" t="s">
        <v>40</v>
      </c>
      <c r="C1171" t="s">
        <v>407</v>
      </c>
      <c r="D1171" t="s">
        <v>4904</v>
      </c>
      <c r="F1171" t="s">
        <v>4905</v>
      </c>
      <c r="H1171" t="s">
        <v>4906</v>
      </c>
      <c r="I1171" t="s">
        <v>46</v>
      </c>
      <c r="J1171" t="s">
        <v>61</v>
      </c>
      <c r="K1171" t="s">
        <v>48</v>
      </c>
      <c r="L1171" t="s">
        <v>49</v>
      </c>
      <c r="M1171" t="s">
        <v>50</v>
      </c>
      <c r="N1171" t="s">
        <v>4907</v>
      </c>
      <c r="O1171" t="s">
        <v>52</v>
      </c>
      <c r="P1171" t="s">
        <v>4908</v>
      </c>
    </row>
    <row r="1172" spans="1:16" hidden="1" x14ac:dyDescent="0.25">
      <c r="A1172" t="s">
        <v>39</v>
      </c>
      <c r="B1172" t="s">
        <v>40</v>
      </c>
      <c r="C1172" t="s">
        <v>64</v>
      </c>
      <c r="D1172" t="s">
        <v>4909</v>
      </c>
      <c r="F1172" t="s">
        <v>4910</v>
      </c>
      <c r="H1172" t="s">
        <v>4911</v>
      </c>
      <c r="I1172" t="s">
        <v>46</v>
      </c>
      <c r="J1172" t="s">
        <v>61</v>
      </c>
      <c r="K1172" t="s">
        <v>48</v>
      </c>
      <c r="L1172" t="s">
        <v>49</v>
      </c>
      <c r="M1172" t="s">
        <v>50</v>
      </c>
      <c r="N1172" t="s">
        <v>506</v>
      </c>
      <c r="O1172" t="s">
        <v>52</v>
      </c>
      <c r="P1172" t="s">
        <v>4912</v>
      </c>
    </row>
    <row r="1173" spans="1:16" hidden="1" x14ac:dyDescent="0.25">
      <c r="A1173" t="s">
        <v>39</v>
      </c>
      <c r="B1173" t="s">
        <v>40</v>
      </c>
      <c r="C1173" t="s">
        <v>71</v>
      </c>
      <c r="D1173" t="s">
        <v>4913</v>
      </c>
      <c r="F1173" t="s">
        <v>4914</v>
      </c>
      <c r="H1173" t="s">
        <v>4915</v>
      </c>
      <c r="I1173" t="s">
        <v>46</v>
      </c>
      <c r="J1173" t="s">
        <v>563</v>
      </c>
      <c r="K1173" t="s">
        <v>48</v>
      </c>
      <c r="L1173" t="s">
        <v>49</v>
      </c>
      <c r="M1173" t="s">
        <v>50</v>
      </c>
      <c r="N1173" t="s">
        <v>389</v>
      </c>
      <c r="P1173" t="s">
        <v>4916</v>
      </c>
    </row>
    <row r="1174" spans="1:16" hidden="1" x14ac:dyDescent="0.25">
      <c r="A1174" t="s">
        <v>39</v>
      </c>
      <c r="B1174" t="s">
        <v>40</v>
      </c>
      <c r="C1174" t="s">
        <v>430</v>
      </c>
      <c r="D1174" t="s">
        <v>4917</v>
      </c>
      <c r="F1174" t="s">
        <v>4918</v>
      </c>
      <c r="H1174" t="s">
        <v>4919</v>
      </c>
      <c r="I1174" t="s">
        <v>46</v>
      </c>
      <c r="J1174" t="s">
        <v>4076</v>
      </c>
      <c r="K1174" t="s">
        <v>48</v>
      </c>
      <c r="L1174" t="s">
        <v>49</v>
      </c>
      <c r="M1174" t="s">
        <v>50</v>
      </c>
      <c r="N1174" t="s">
        <v>4860</v>
      </c>
      <c r="P1174" t="s">
        <v>4920</v>
      </c>
    </row>
    <row r="1175" spans="1:16" hidden="1" x14ac:dyDescent="0.25">
      <c r="D1175" t="s">
        <v>4921</v>
      </c>
      <c r="F1175" t="s">
        <v>115</v>
      </c>
      <c r="G1175" t="s">
        <v>4922</v>
      </c>
      <c r="H1175" t="s">
        <v>4923</v>
      </c>
      <c r="P1175" t="s">
        <v>4924</v>
      </c>
    </row>
    <row r="1176" spans="1:16" hidden="1" x14ac:dyDescent="0.25">
      <c r="A1176" t="s">
        <v>39</v>
      </c>
      <c r="B1176" t="s">
        <v>40</v>
      </c>
      <c r="C1176" t="s">
        <v>91</v>
      </c>
      <c r="D1176" t="s">
        <v>4925</v>
      </c>
      <c r="F1176" t="s">
        <v>4926</v>
      </c>
      <c r="G1176" t="s">
        <v>4927</v>
      </c>
      <c r="H1176" t="s">
        <v>4928</v>
      </c>
      <c r="I1176" t="s">
        <v>46</v>
      </c>
      <c r="J1176" t="s">
        <v>61</v>
      </c>
      <c r="K1176" t="s">
        <v>48</v>
      </c>
      <c r="L1176" t="s">
        <v>49</v>
      </c>
      <c r="M1176" t="s">
        <v>50</v>
      </c>
      <c r="N1176" t="s">
        <v>1482</v>
      </c>
      <c r="O1176" t="s">
        <v>52</v>
      </c>
      <c r="P1176" t="s">
        <v>4929</v>
      </c>
    </row>
    <row r="1177" spans="1:16" hidden="1" x14ac:dyDescent="0.25">
      <c r="A1177" t="s">
        <v>39</v>
      </c>
      <c r="B1177" t="s">
        <v>40</v>
      </c>
      <c r="C1177" t="s">
        <v>41</v>
      </c>
      <c r="D1177" t="s">
        <v>4930</v>
      </c>
      <c r="F1177" t="s">
        <v>320</v>
      </c>
      <c r="G1177" t="s">
        <v>1737</v>
      </c>
      <c r="H1177" t="s">
        <v>4931</v>
      </c>
      <c r="I1177" t="s">
        <v>46</v>
      </c>
      <c r="J1177" t="s">
        <v>61</v>
      </c>
      <c r="K1177" t="s">
        <v>48</v>
      </c>
      <c r="L1177" t="s">
        <v>49</v>
      </c>
      <c r="M1177" t="s">
        <v>50</v>
      </c>
      <c r="N1177" t="s">
        <v>941</v>
      </c>
      <c r="O1177" t="s">
        <v>52</v>
      </c>
      <c r="P1177" t="s">
        <v>4932</v>
      </c>
    </row>
    <row r="1178" spans="1:16" hidden="1" x14ac:dyDescent="0.25">
      <c r="A1178" t="s">
        <v>39</v>
      </c>
      <c r="B1178" t="s">
        <v>40</v>
      </c>
      <c r="C1178" t="s">
        <v>451</v>
      </c>
      <c r="D1178" t="s">
        <v>4933</v>
      </c>
      <c r="F1178" t="s">
        <v>4934</v>
      </c>
      <c r="H1178" t="s">
        <v>4935</v>
      </c>
      <c r="I1178" t="s">
        <v>46</v>
      </c>
      <c r="J1178" t="s">
        <v>434</v>
      </c>
      <c r="K1178" t="s">
        <v>48</v>
      </c>
      <c r="L1178" t="s">
        <v>49</v>
      </c>
      <c r="M1178" t="s">
        <v>50</v>
      </c>
      <c r="N1178" t="s">
        <v>4936</v>
      </c>
      <c r="O1178" t="s">
        <v>52</v>
      </c>
      <c r="P1178" t="s">
        <v>4937</v>
      </c>
    </row>
    <row r="1179" spans="1:16" hidden="1" x14ac:dyDescent="0.25">
      <c r="A1179" t="s">
        <v>39</v>
      </c>
      <c r="B1179" t="s">
        <v>40</v>
      </c>
      <c r="C1179" t="s">
        <v>451</v>
      </c>
      <c r="D1179" t="s">
        <v>4938</v>
      </c>
      <c r="F1179" t="s">
        <v>4934</v>
      </c>
      <c r="H1179" t="s">
        <v>4939</v>
      </c>
      <c r="I1179" t="s">
        <v>46</v>
      </c>
      <c r="J1179" t="s">
        <v>4940</v>
      </c>
      <c r="K1179" t="s">
        <v>48</v>
      </c>
      <c r="L1179" t="s">
        <v>49</v>
      </c>
      <c r="M1179" t="s">
        <v>50</v>
      </c>
      <c r="N1179" t="s">
        <v>417</v>
      </c>
      <c r="O1179" t="s">
        <v>52</v>
      </c>
      <c r="P1179" t="s">
        <v>4941</v>
      </c>
    </row>
    <row r="1180" spans="1:16" hidden="1" x14ac:dyDescent="0.25">
      <c r="A1180" t="s">
        <v>39</v>
      </c>
      <c r="B1180" t="s">
        <v>40</v>
      </c>
      <c r="C1180" t="s">
        <v>41</v>
      </c>
      <c r="D1180" t="s">
        <v>4942</v>
      </c>
      <c r="F1180" t="s">
        <v>320</v>
      </c>
      <c r="G1180" t="s">
        <v>4943</v>
      </c>
      <c r="H1180" t="s">
        <v>4944</v>
      </c>
      <c r="I1180" t="s">
        <v>46</v>
      </c>
      <c r="J1180" t="s">
        <v>4790</v>
      </c>
      <c r="K1180" t="s">
        <v>48</v>
      </c>
      <c r="L1180" t="s">
        <v>49</v>
      </c>
      <c r="M1180" t="s">
        <v>50</v>
      </c>
      <c r="N1180" t="s">
        <v>51</v>
      </c>
      <c r="O1180" t="s">
        <v>52</v>
      </c>
      <c r="P1180" t="s">
        <v>4945</v>
      </c>
    </row>
    <row r="1181" spans="1:16" hidden="1" x14ac:dyDescent="0.25">
      <c r="A1181" t="s">
        <v>39</v>
      </c>
      <c r="B1181" t="s">
        <v>40</v>
      </c>
      <c r="C1181" t="s">
        <v>821</v>
      </c>
      <c r="D1181" t="s">
        <v>4946</v>
      </c>
      <c r="F1181" t="s">
        <v>351</v>
      </c>
      <c r="H1181" t="s">
        <v>4947</v>
      </c>
      <c r="I1181" t="s">
        <v>46</v>
      </c>
      <c r="J1181" t="s">
        <v>61</v>
      </c>
      <c r="K1181" t="s">
        <v>48</v>
      </c>
      <c r="L1181" t="s">
        <v>49</v>
      </c>
      <c r="M1181" t="s">
        <v>50</v>
      </c>
      <c r="N1181" t="s">
        <v>1935</v>
      </c>
      <c r="O1181" t="s">
        <v>52</v>
      </c>
      <c r="P1181" t="s">
        <v>4948</v>
      </c>
    </row>
    <row r="1182" spans="1:16" hidden="1" x14ac:dyDescent="0.25">
      <c r="A1182" t="s">
        <v>39</v>
      </c>
      <c r="C1182" t="s">
        <v>71</v>
      </c>
      <c r="D1182" t="s">
        <v>4949</v>
      </c>
      <c r="F1182" t="s">
        <v>351</v>
      </c>
      <c r="G1182" t="s">
        <v>4950</v>
      </c>
      <c r="H1182" t="s">
        <v>4951</v>
      </c>
      <c r="I1182" t="s">
        <v>46</v>
      </c>
      <c r="J1182" t="s">
        <v>61</v>
      </c>
      <c r="K1182" t="s">
        <v>48</v>
      </c>
      <c r="L1182" t="s">
        <v>49</v>
      </c>
      <c r="M1182" t="s">
        <v>50</v>
      </c>
      <c r="N1182" t="s">
        <v>4952</v>
      </c>
      <c r="O1182" t="s">
        <v>52</v>
      </c>
      <c r="P1182" t="s">
        <v>4953</v>
      </c>
    </row>
    <row r="1183" spans="1:16" hidden="1" x14ac:dyDescent="0.25">
      <c r="A1183" t="s">
        <v>39</v>
      </c>
      <c r="B1183" t="s">
        <v>40</v>
      </c>
      <c r="C1183" t="s">
        <v>41</v>
      </c>
      <c r="D1183" t="s">
        <v>4954</v>
      </c>
      <c r="F1183" t="s">
        <v>351</v>
      </c>
      <c r="G1183" t="s">
        <v>392</v>
      </c>
      <c r="H1183" t="s">
        <v>4955</v>
      </c>
      <c r="I1183" t="s">
        <v>46</v>
      </c>
      <c r="J1183" t="s">
        <v>4956</v>
      </c>
      <c r="K1183" t="s">
        <v>48</v>
      </c>
      <c r="L1183" t="s">
        <v>49</v>
      </c>
      <c r="M1183" t="s">
        <v>50</v>
      </c>
      <c r="N1183" t="s">
        <v>4957</v>
      </c>
      <c r="O1183" t="s">
        <v>52</v>
      </c>
      <c r="P1183" t="s">
        <v>4958</v>
      </c>
    </row>
    <row r="1184" spans="1:16" hidden="1" x14ac:dyDescent="0.25">
      <c r="A1184" t="s">
        <v>39</v>
      </c>
      <c r="B1184" t="s">
        <v>40</v>
      </c>
      <c r="C1184" t="s">
        <v>2257</v>
      </c>
      <c r="D1184" t="s">
        <v>4959</v>
      </c>
      <c r="F1184" t="s">
        <v>351</v>
      </c>
      <c r="G1184" t="s">
        <v>1173</v>
      </c>
      <c r="H1184" t="s">
        <v>2159</v>
      </c>
      <c r="J1184" t="s">
        <v>61</v>
      </c>
      <c r="K1184" t="s">
        <v>48</v>
      </c>
      <c r="L1184" t="s">
        <v>49</v>
      </c>
      <c r="M1184" t="s">
        <v>50</v>
      </c>
      <c r="N1184" t="s">
        <v>4960</v>
      </c>
      <c r="O1184" t="s">
        <v>52</v>
      </c>
      <c r="P1184" t="s">
        <v>4961</v>
      </c>
    </row>
    <row r="1185" spans="1:16" hidden="1" x14ac:dyDescent="0.25">
      <c r="A1185" t="s">
        <v>39</v>
      </c>
      <c r="B1185" t="s">
        <v>40</v>
      </c>
      <c r="C1185" t="s">
        <v>378</v>
      </c>
      <c r="D1185" t="s">
        <v>4962</v>
      </c>
      <c r="F1185" t="s">
        <v>4963</v>
      </c>
      <c r="H1185" t="s">
        <v>4964</v>
      </c>
      <c r="I1185" t="s">
        <v>46</v>
      </c>
      <c r="J1185" t="s">
        <v>61</v>
      </c>
      <c r="K1185" t="s">
        <v>48</v>
      </c>
      <c r="L1185" t="s">
        <v>49</v>
      </c>
      <c r="M1185" t="s">
        <v>50</v>
      </c>
      <c r="N1185" t="s">
        <v>4965</v>
      </c>
      <c r="O1185" t="s">
        <v>52</v>
      </c>
      <c r="P1185" t="s">
        <v>4966</v>
      </c>
    </row>
    <row r="1186" spans="1:16" hidden="1" x14ac:dyDescent="0.25">
      <c r="A1186" t="s">
        <v>39</v>
      </c>
      <c r="B1186" t="s">
        <v>40</v>
      </c>
      <c r="D1186" t="s">
        <v>4967</v>
      </c>
      <c r="F1186" t="s">
        <v>4968</v>
      </c>
      <c r="H1186" t="s">
        <v>4969</v>
      </c>
      <c r="I1186" t="s">
        <v>46</v>
      </c>
      <c r="J1186" t="s">
        <v>61</v>
      </c>
      <c r="K1186" t="s">
        <v>48</v>
      </c>
      <c r="L1186" t="s">
        <v>49</v>
      </c>
      <c r="M1186" t="s">
        <v>50</v>
      </c>
      <c r="O1186" t="s">
        <v>52</v>
      </c>
      <c r="P1186" t="s">
        <v>4970</v>
      </c>
    </row>
    <row r="1187" spans="1:16" hidden="1" x14ac:dyDescent="0.25">
      <c r="A1187" t="s">
        <v>39</v>
      </c>
      <c r="C1187" t="s">
        <v>430</v>
      </c>
      <c r="D1187" t="s">
        <v>4971</v>
      </c>
      <c r="F1187" t="s">
        <v>4968</v>
      </c>
      <c r="H1187" t="s">
        <v>4972</v>
      </c>
      <c r="I1187" t="s">
        <v>46</v>
      </c>
      <c r="J1187" t="s">
        <v>4973</v>
      </c>
      <c r="K1187" t="s">
        <v>48</v>
      </c>
      <c r="L1187" t="s">
        <v>49</v>
      </c>
      <c r="M1187" t="s">
        <v>50</v>
      </c>
      <c r="N1187" t="s">
        <v>4974</v>
      </c>
      <c r="O1187" t="s">
        <v>52</v>
      </c>
      <c r="P1187" t="s">
        <v>4975</v>
      </c>
    </row>
    <row r="1188" spans="1:16" hidden="1" x14ac:dyDescent="0.25">
      <c r="D1188" t="s">
        <v>4976</v>
      </c>
      <c r="F1188" t="s">
        <v>4977</v>
      </c>
      <c r="G1188" t="s">
        <v>668</v>
      </c>
      <c r="H1188" t="s">
        <v>3341</v>
      </c>
      <c r="O1188" t="s">
        <v>52</v>
      </c>
      <c r="P1188" t="s">
        <v>4978</v>
      </c>
    </row>
    <row r="1189" spans="1:16" hidden="1" x14ac:dyDescent="0.25">
      <c r="A1189" t="s">
        <v>326</v>
      </c>
      <c r="B1189" t="s">
        <v>40</v>
      </c>
      <c r="C1189" t="s">
        <v>327</v>
      </c>
      <c r="D1189" t="s">
        <v>4979</v>
      </c>
      <c r="F1189" t="s">
        <v>4980</v>
      </c>
      <c r="G1189" t="s">
        <v>494</v>
      </c>
      <c r="H1189" t="s">
        <v>4981</v>
      </c>
      <c r="I1189" t="s">
        <v>46</v>
      </c>
      <c r="K1189" t="s">
        <v>331</v>
      </c>
      <c r="L1189" t="s">
        <v>332</v>
      </c>
      <c r="M1189" t="s">
        <v>550</v>
      </c>
      <c r="N1189" t="s">
        <v>4982</v>
      </c>
      <c r="O1189" t="s">
        <v>52</v>
      </c>
      <c r="P1189" t="s">
        <v>4983</v>
      </c>
    </row>
    <row r="1190" spans="1:16" hidden="1" x14ac:dyDescent="0.25">
      <c r="A1190" t="s">
        <v>39</v>
      </c>
      <c r="B1190" t="s">
        <v>40</v>
      </c>
      <c r="C1190" t="s">
        <v>378</v>
      </c>
      <c r="D1190" t="s">
        <v>4984</v>
      </c>
      <c r="F1190" t="s">
        <v>600</v>
      </c>
      <c r="H1190" t="s">
        <v>4985</v>
      </c>
      <c r="I1190" t="s">
        <v>46</v>
      </c>
      <c r="J1190" t="s">
        <v>434</v>
      </c>
      <c r="K1190" t="s">
        <v>48</v>
      </c>
      <c r="L1190" t="s">
        <v>49</v>
      </c>
      <c r="M1190" t="s">
        <v>50</v>
      </c>
      <c r="N1190" t="s">
        <v>2555</v>
      </c>
      <c r="O1190" t="s">
        <v>52</v>
      </c>
      <c r="P1190" t="s">
        <v>4986</v>
      </c>
    </row>
    <row r="1191" spans="1:16" hidden="1" x14ac:dyDescent="0.25">
      <c r="A1191" t="s">
        <v>39</v>
      </c>
      <c r="B1191" t="s">
        <v>40</v>
      </c>
      <c r="C1191" t="s">
        <v>84</v>
      </c>
      <c r="D1191" t="s">
        <v>4987</v>
      </c>
      <c r="F1191" t="s">
        <v>600</v>
      </c>
      <c r="G1191" t="s">
        <v>1737</v>
      </c>
      <c r="H1191" t="s">
        <v>4988</v>
      </c>
      <c r="I1191" t="s">
        <v>46</v>
      </c>
      <c r="J1191" t="s">
        <v>61</v>
      </c>
      <c r="K1191" t="s">
        <v>48</v>
      </c>
      <c r="L1191" t="s">
        <v>49</v>
      </c>
      <c r="M1191" t="s">
        <v>50</v>
      </c>
      <c r="N1191" t="s">
        <v>4989</v>
      </c>
      <c r="O1191" t="s">
        <v>52</v>
      </c>
      <c r="P1191" t="s">
        <v>4990</v>
      </c>
    </row>
    <row r="1192" spans="1:16" hidden="1" x14ac:dyDescent="0.25">
      <c r="A1192" t="s">
        <v>326</v>
      </c>
      <c r="B1192" t="s">
        <v>4991</v>
      </c>
      <c r="C1192" t="s">
        <v>3948</v>
      </c>
      <c r="D1192" t="s">
        <v>4992</v>
      </c>
      <c r="F1192" t="s">
        <v>647</v>
      </c>
      <c r="G1192" t="s">
        <v>4993</v>
      </c>
      <c r="H1192" t="s">
        <v>4994</v>
      </c>
      <c r="I1192" t="s">
        <v>46</v>
      </c>
      <c r="J1192" t="s">
        <v>4995</v>
      </c>
      <c r="K1192" t="s">
        <v>331</v>
      </c>
      <c r="L1192" t="s">
        <v>332</v>
      </c>
      <c r="M1192" t="s">
        <v>550</v>
      </c>
      <c r="N1192" t="s">
        <v>4996</v>
      </c>
      <c r="O1192" t="s">
        <v>52</v>
      </c>
      <c r="P1192" t="s">
        <v>4997</v>
      </c>
    </row>
    <row r="1193" spans="1:16" hidden="1" x14ac:dyDescent="0.25">
      <c r="A1193" t="s">
        <v>39</v>
      </c>
      <c r="B1193" t="s">
        <v>40</v>
      </c>
      <c r="C1193" t="s">
        <v>378</v>
      </c>
      <c r="D1193" t="s">
        <v>4998</v>
      </c>
      <c r="F1193" t="s">
        <v>4999</v>
      </c>
      <c r="H1193" t="s">
        <v>5000</v>
      </c>
      <c r="I1193" t="s">
        <v>46</v>
      </c>
      <c r="J1193" t="s">
        <v>61</v>
      </c>
      <c r="K1193" t="s">
        <v>48</v>
      </c>
      <c r="L1193" t="s">
        <v>49</v>
      </c>
      <c r="M1193" t="s">
        <v>50</v>
      </c>
      <c r="N1193" t="s">
        <v>435</v>
      </c>
      <c r="P1193" t="s">
        <v>5001</v>
      </c>
    </row>
    <row r="1194" spans="1:16" hidden="1" x14ac:dyDescent="0.25">
      <c r="A1194" t="s">
        <v>39</v>
      </c>
      <c r="B1194" t="s">
        <v>40</v>
      </c>
      <c r="C1194" t="s">
        <v>2257</v>
      </c>
      <c r="D1194" t="s">
        <v>5002</v>
      </c>
      <c r="F1194" t="s">
        <v>5003</v>
      </c>
      <c r="G1194" t="s">
        <v>5004</v>
      </c>
      <c r="H1194" t="s">
        <v>5005</v>
      </c>
      <c r="I1194" t="s">
        <v>46</v>
      </c>
      <c r="J1194" t="s">
        <v>61</v>
      </c>
      <c r="K1194" t="s">
        <v>48</v>
      </c>
      <c r="L1194" t="s">
        <v>49</v>
      </c>
      <c r="M1194" t="s">
        <v>50</v>
      </c>
      <c r="N1194" t="s">
        <v>2261</v>
      </c>
      <c r="O1194" t="s">
        <v>52</v>
      </c>
      <c r="P1194" t="s">
        <v>5006</v>
      </c>
    </row>
    <row r="1195" spans="1:16" hidden="1" x14ac:dyDescent="0.25">
      <c r="A1195" t="s">
        <v>356</v>
      </c>
      <c r="B1195" t="s">
        <v>90</v>
      </c>
      <c r="C1195" t="s">
        <v>827</v>
      </c>
      <c r="D1195" t="s">
        <v>5007</v>
      </c>
      <c r="F1195" t="s">
        <v>5008</v>
      </c>
      <c r="G1195" t="s">
        <v>648</v>
      </c>
      <c r="H1195" t="s">
        <v>5009</v>
      </c>
      <c r="I1195" t="s">
        <v>46</v>
      </c>
      <c r="K1195" t="s">
        <v>602</v>
      </c>
      <c r="L1195" t="s">
        <v>354</v>
      </c>
      <c r="M1195" t="s">
        <v>603</v>
      </c>
      <c r="N1195" t="s">
        <v>849</v>
      </c>
      <c r="O1195" t="s">
        <v>52</v>
      </c>
      <c r="P1195" t="s">
        <v>5010</v>
      </c>
    </row>
    <row r="1196" spans="1:16" hidden="1" x14ac:dyDescent="0.25">
      <c r="A1196" t="s">
        <v>356</v>
      </c>
      <c r="B1196" t="s">
        <v>90</v>
      </c>
      <c r="C1196" t="s">
        <v>5011</v>
      </c>
      <c r="D1196" t="s">
        <v>5012</v>
      </c>
      <c r="F1196" t="s">
        <v>5013</v>
      </c>
      <c r="H1196" t="s">
        <v>3341</v>
      </c>
      <c r="I1196" t="s">
        <v>46</v>
      </c>
      <c r="K1196" t="s">
        <v>602</v>
      </c>
      <c r="L1196" t="s">
        <v>354</v>
      </c>
      <c r="M1196" t="s">
        <v>603</v>
      </c>
      <c r="N1196" t="s">
        <v>5014</v>
      </c>
      <c r="O1196" t="s">
        <v>52</v>
      </c>
      <c r="P1196" t="s">
        <v>5015</v>
      </c>
    </row>
    <row r="1197" spans="1:16" hidden="1" x14ac:dyDescent="0.25">
      <c r="A1197" t="s">
        <v>39</v>
      </c>
      <c r="B1197" t="s">
        <v>40</v>
      </c>
      <c r="C1197" t="s">
        <v>41</v>
      </c>
      <c r="D1197" t="s">
        <v>5016</v>
      </c>
      <c r="F1197" t="s">
        <v>658</v>
      </c>
      <c r="G1197" t="s">
        <v>5004</v>
      </c>
      <c r="H1197" t="s">
        <v>660</v>
      </c>
      <c r="I1197" t="s">
        <v>46</v>
      </c>
      <c r="J1197" t="s">
        <v>61</v>
      </c>
      <c r="K1197" t="s">
        <v>48</v>
      </c>
      <c r="L1197" t="s">
        <v>49</v>
      </c>
      <c r="M1197" t="s">
        <v>50</v>
      </c>
      <c r="N1197" t="s">
        <v>941</v>
      </c>
      <c r="O1197" t="s">
        <v>52</v>
      </c>
      <c r="P1197" t="s">
        <v>5017</v>
      </c>
    </row>
    <row r="1198" spans="1:16" hidden="1" x14ac:dyDescent="0.25">
      <c r="A1198" t="s">
        <v>326</v>
      </c>
      <c r="B1198" t="s">
        <v>90</v>
      </c>
      <c r="C1198" t="s">
        <v>739</v>
      </c>
      <c r="D1198" t="s">
        <v>5018</v>
      </c>
      <c r="F1198" t="s">
        <v>4923</v>
      </c>
      <c r="G1198" t="s">
        <v>329</v>
      </c>
      <c r="H1198" t="s">
        <v>5019</v>
      </c>
      <c r="J1198" t="s">
        <v>61</v>
      </c>
      <c r="K1198" t="s">
        <v>331</v>
      </c>
      <c r="L1198" t="s">
        <v>332</v>
      </c>
      <c r="M1198" t="s">
        <v>550</v>
      </c>
      <c r="N1198" t="s">
        <v>819</v>
      </c>
      <c r="O1198" t="s">
        <v>52</v>
      </c>
      <c r="P1198" t="s">
        <v>5020</v>
      </c>
    </row>
    <row r="1199" spans="1:16" hidden="1" x14ac:dyDescent="0.25">
      <c r="A1199" t="s">
        <v>39</v>
      </c>
      <c r="C1199" t="s">
        <v>407</v>
      </c>
      <c r="D1199" t="s">
        <v>5021</v>
      </c>
      <c r="F1199" t="s">
        <v>685</v>
      </c>
      <c r="G1199" t="s">
        <v>1657</v>
      </c>
      <c r="H1199" t="s">
        <v>5022</v>
      </c>
      <c r="I1199" t="s">
        <v>46</v>
      </c>
      <c r="J1199" t="s">
        <v>61</v>
      </c>
      <c r="K1199" t="s">
        <v>48</v>
      </c>
      <c r="L1199" t="s">
        <v>49</v>
      </c>
      <c r="M1199" t="s">
        <v>50</v>
      </c>
      <c r="N1199" t="s">
        <v>524</v>
      </c>
      <c r="O1199" t="s">
        <v>52</v>
      </c>
      <c r="P1199" t="s">
        <v>5023</v>
      </c>
    </row>
    <row r="1200" spans="1:16" hidden="1" x14ac:dyDescent="0.25">
      <c r="A1200" t="s">
        <v>39</v>
      </c>
      <c r="C1200" t="s">
        <v>407</v>
      </c>
      <c r="D1200" t="s">
        <v>5024</v>
      </c>
      <c r="F1200" t="s">
        <v>685</v>
      </c>
      <c r="G1200" t="s">
        <v>5004</v>
      </c>
      <c r="H1200" t="s">
        <v>5025</v>
      </c>
      <c r="J1200" t="s">
        <v>61</v>
      </c>
      <c r="K1200" t="s">
        <v>48</v>
      </c>
      <c r="L1200" t="s">
        <v>49</v>
      </c>
      <c r="M1200" t="s">
        <v>50</v>
      </c>
      <c r="N1200" t="s">
        <v>524</v>
      </c>
      <c r="O1200" t="s">
        <v>52</v>
      </c>
      <c r="P1200" t="s">
        <v>5026</v>
      </c>
    </row>
    <row r="1201" spans="1:16" hidden="1" x14ac:dyDescent="0.25">
      <c r="A1201" t="s">
        <v>39</v>
      </c>
      <c r="C1201" t="s">
        <v>451</v>
      </c>
      <c r="D1201" t="s">
        <v>5027</v>
      </c>
      <c r="F1201" t="s">
        <v>5028</v>
      </c>
      <c r="H1201" t="s">
        <v>5029</v>
      </c>
      <c r="I1201" t="s">
        <v>46</v>
      </c>
      <c r="J1201" t="s">
        <v>5030</v>
      </c>
      <c r="K1201" t="s">
        <v>48</v>
      </c>
      <c r="L1201" t="s">
        <v>49</v>
      </c>
      <c r="M1201" t="s">
        <v>50</v>
      </c>
      <c r="N1201" t="s">
        <v>1701</v>
      </c>
      <c r="O1201" t="s">
        <v>52</v>
      </c>
      <c r="P1201" t="s">
        <v>5031</v>
      </c>
    </row>
    <row r="1202" spans="1:16" hidden="1" x14ac:dyDescent="0.25">
      <c r="A1202" t="s">
        <v>39</v>
      </c>
      <c r="C1202" t="s">
        <v>407</v>
      </c>
      <c r="D1202" t="s">
        <v>5032</v>
      </c>
      <c r="F1202" t="s">
        <v>685</v>
      </c>
      <c r="G1202" t="s">
        <v>5033</v>
      </c>
      <c r="H1202" t="s">
        <v>5034</v>
      </c>
      <c r="I1202" t="s">
        <v>46</v>
      </c>
      <c r="J1202" t="s">
        <v>61</v>
      </c>
      <c r="K1202" t="s">
        <v>48</v>
      </c>
      <c r="L1202" t="s">
        <v>49</v>
      </c>
      <c r="M1202" t="s">
        <v>50</v>
      </c>
      <c r="N1202" t="s">
        <v>524</v>
      </c>
      <c r="O1202" t="s">
        <v>52</v>
      </c>
      <c r="P1202" t="s">
        <v>5035</v>
      </c>
    </row>
    <row r="1203" spans="1:16" hidden="1" x14ac:dyDescent="0.25">
      <c r="A1203" t="s">
        <v>39</v>
      </c>
      <c r="B1203" t="s">
        <v>40</v>
      </c>
      <c r="C1203" t="s">
        <v>1979</v>
      </c>
      <c r="D1203" t="s">
        <v>5036</v>
      </c>
      <c r="F1203" t="s">
        <v>696</v>
      </c>
      <c r="H1203" t="s">
        <v>5037</v>
      </c>
      <c r="I1203" t="s">
        <v>46</v>
      </c>
      <c r="J1203" t="s">
        <v>61</v>
      </c>
      <c r="K1203" t="s">
        <v>48</v>
      </c>
      <c r="L1203" t="s">
        <v>49</v>
      </c>
      <c r="M1203" t="s">
        <v>50</v>
      </c>
      <c r="N1203" t="s">
        <v>5038</v>
      </c>
      <c r="O1203" t="s">
        <v>52</v>
      </c>
      <c r="P1203" t="s">
        <v>5039</v>
      </c>
    </row>
    <row r="1204" spans="1:16" hidden="1" x14ac:dyDescent="0.25">
      <c r="A1204" t="s">
        <v>39</v>
      </c>
      <c r="B1204" t="s">
        <v>40</v>
      </c>
      <c r="C1204" t="s">
        <v>531</v>
      </c>
      <c r="D1204" t="s">
        <v>5040</v>
      </c>
      <c r="F1204" t="s">
        <v>696</v>
      </c>
      <c r="G1204" t="s">
        <v>1737</v>
      </c>
      <c r="H1204" t="s">
        <v>87</v>
      </c>
      <c r="I1204" t="s">
        <v>46</v>
      </c>
      <c r="J1204" t="s">
        <v>61</v>
      </c>
      <c r="K1204" t="s">
        <v>48</v>
      </c>
      <c r="L1204" t="s">
        <v>49</v>
      </c>
      <c r="M1204" t="s">
        <v>50</v>
      </c>
      <c r="N1204" t="s">
        <v>62</v>
      </c>
      <c r="O1204" t="s">
        <v>52</v>
      </c>
      <c r="P1204" t="s">
        <v>5041</v>
      </c>
    </row>
    <row r="1205" spans="1:16" hidden="1" x14ac:dyDescent="0.25">
      <c r="D1205" t="s">
        <v>5042</v>
      </c>
      <c r="F1205" t="s">
        <v>707</v>
      </c>
      <c r="G1205" t="s">
        <v>1338</v>
      </c>
      <c r="H1205" t="s">
        <v>5043</v>
      </c>
      <c r="J1205" t="s">
        <v>5044</v>
      </c>
      <c r="M1205" t="s">
        <v>5045</v>
      </c>
      <c r="O1205" t="s">
        <v>52</v>
      </c>
      <c r="P1205" t="s">
        <v>5046</v>
      </c>
    </row>
    <row r="1206" spans="1:16" hidden="1" x14ac:dyDescent="0.25">
      <c r="A1206" t="s">
        <v>356</v>
      </c>
      <c r="B1206" t="s">
        <v>90</v>
      </c>
      <c r="C1206" t="s">
        <v>175</v>
      </c>
      <c r="D1206" t="s">
        <v>5047</v>
      </c>
      <c r="F1206" t="s">
        <v>5048</v>
      </c>
      <c r="H1206" t="s">
        <v>5049</v>
      </c>
      <c r="I1206" t="s">
        <v>46</v>
      </c>
      <c r="K1206" t="s">
        <v>602</v>
      </c>
      <c r="L1206" t="s">
        <v>354</v>
      </c>
      <c r="M1206" t="s">
        <v>603</v>
      </c>
      <c r="N1206" t="s">
        <v>5050</v>
      </c>
      <c r="O1206" t="s">
        <v>52</v>
      </c>
      <c r="P1206" t="s">
        <v>5051</v>
      </c>
    </row>
    <row r="1207" spans="1:16" hidden="1" x14ac:dyDescent="0.25">
      <c r="A1207" t="s">
        <v>326</v>
      </c>
      <c r="B1207" t="s">
        <v>40</v>
      </c>
      <c r="C1207" t="s">
        <v>943</v>
      </c>
      <c r="D1207" t="s">
        <v>5052</v>
      </c>
      <c r="F1207" t="s">
        <v>707</v>
      </c>
      <c r="H1207" t="s">
        <v>5053</v>
      </c>
      <c r="I1207" t="s">
        <v>46</v>
      </c>
      <c r="J1207" t="s">
        <v>5054</v>
      </c>
      <c r="K1207" t="s">
        <v>331</v>
      </c>
      <c r="L1207" t="s">
        <v>332</v>
      </c>
      <c r="M1207" t="s">
        <v>550</v>
      </c>
      <c r="N1207" t="s">
        <v>5055</v>
      </c>
      <c r="O1207" t="s">
        <v>52</v>
      </c>
      <c r="P1207" t="s">
        <v>5056</v>
      </c>
    </row>
    <row r="1208" spans="1:16" hidden="1" x14ac:dyDescent="0.25">
      <c r="A1208" t="s">
        <v>39</v>
      </c>
      <c r="B1208" t="s">
        <v>40</v>
      </c>
      <c r="C1208" t="s">
        <v>5057</v>
      </c>
      <c r="D1208" t="s">
        <v>5058</v>
      </c>
      <c r="F1208" t="s">
        <v>5059</v>
      </c>
      <c r="H1208" t="s">
        <v>5060</v>
      </c>
      <c r="I1208" t="s">
        <v>46</v>
      </c>
      <c r="J1208" t="s">
        <v>61</v>
      </c>
      <c r="K1208" t="s">
        <v>48</v>
      </c>
      <c r="L1208" t="s">
        <v>49</v>
      </c>
      <c r="M1208" t="s">
        <v>50</v>
      </c>
      <c r="N1208" t="s">
        <v>5061</v>
      </c>
      <c r="O1208" t="s">
        <v>52</v>
      </c>
      <c r="P1208" t="s">
        <v>5062</v>
      </c>
    </row>
    <row r="1209" spans="1:16" hidden="1" x14ac:dyDescent="0.25">
      <c r="A1209" t="s">
        <v>39</v>
      </c>
      <c r="C1209" t="s">
        <v>407</v>
      </c>
      <c r="D1209" t="s">
        <v>5063</v>
      </c>
      <c r="F1209" t="s">
        <v>5064</v>
      </c>
      <c r="H1209" t="s">
        <v>5065</v>
      </c>
      <c r="I1209" t="s">
        <v>46</v>
      </c>
      <c r="J1209" t="s">
        <v>61</v>
      </c>
      <c r="K1209" t="s">
        <v>48</v>
      </c>
      <c r="L1209" t="s">
        <v>49</v>
      </c>
      <c r="M1209" t="s">
        <v>50</v>
      </c>
      <c r="N1209" t="s">
        <v>2074</v>
      </c>
      <c r="O1209" t="s">
        <v>52</v>
      </c>
      <c r="P1209" t="s">
        <v>5066</v>
      </c>
    </row>
    <row r="1210" spans="1:16" hidden="1" x14ac:dyDescent="0.25">
      <c r="A1210" t="s">
        <v>326</v>
      </c>
      <c r="B1210" t="s">
        <v>40</v>
      </c>
      <c r="C1210" t="s">
        <v>1066</v>
      </c>
      <c r="D1210" t="s">
        <v>5067</v>
      </c>
      <c r="F1210" t="s">
        <v>5068</v>
      </c>
      <c r="G1210" t="s">
        <v>5069</v>
      </c>
      <c r="H1210" t="s">
        <v>5070</v>
      </c>
      <c r="I1210" t="s">
        <v>46</v>
      </c>
      <c r="J1210" t="s">
        <v>61</v>
      </c>
      <c r="K1210" t="s">
        <v>331</v>
      </c>
      <c r="L1210" t="s">
        <v>332</v>
      </c>
      <c r="M1210" t="s">
        <v>550</v>
      </c>
      <c r="N1210" t="s">
        <v>5071</v>
      </c>
      <c r="O1210" t="s">
        <v>52</v>
      </c>
      <c r="P1210" t="s">
        <v>5072</v>
      </c>
    </row>
    <row r="1211" spans="1:16" hidden="1" x14ac:dyDescent="0.25">
      <c r="A1211" t="s">
        <v>39</v>
      </c>
      <c r="B1211" t="s">
        <v>40</v>
      </c>
      <c r="C1211" t="s">
        <v>894</v>
      </c>
      <c r="D1211" t="s">
        <v>5073</v>
      </c>
      <c r="F1211" t="s">
        <v>5068</v>
      </c>
      <c r="G1211" t="s">
        <v>3263</v>
      </c>
      <c r="H1211" t="s">
        <v>444</v>
      </c>
      <c r="I1211" t="s">
        <v>46</v>
      </c>
      <c r="J1211" t="s">
        <v>61</v>
      </c>
      <c r="K1211" t="s">
        <v>48</v>
      </c>
      <c r="L1211" t="s">
        <v>49</v>
      </c>
      <c r="M1211" t="s">
        <v>50</v>
      </c>
      <c r="N1211" t="s">
        <v>844</v>
      </c>
      <c r="O1211" t="s">
        <v>52</v>
      </c>
      <c r="P1211" t="s">
        <v>5074</v>
      </c>
    </row>
    <row r="1212" spans="1:16" hidden="1" x14ac:dyDescent="0.25">
      <c r="A1212" t="s">
        <v>356</v>
      </c>
      <c r="B1212" t="s">
        <v>90</v>
      </c>
      <c r="C1212" t="s">
        <v>827</v>
      </c>
      <c r="D1212" t="s">
        <v>5075</v>
      </c>
      <c r="F1212" t="s">
        <v>733</v>
      </c>
      <c r="G1212" t="s">
        <v>648</v>
      </c>
      <c r="H1212" t="s">
        <v>5076</v>
      </c>
      <c r="I1212" t="s">
        <v>46</v>
      </c>
      <c r="K1212" t="s">
        <v>602</v>
      </c>
      <c r="L1212" t="s">
        <v>354</v>
      </c>
      <c r="M1212" t="s">
        <v>603</v>
      </c>
      <c r="N1212" t="s">
        <v>831</v>
      </c>
      <c r="O1212" t="s">
        <v>52</v>
      </c>
      <c r="P1212" t="s">
        <v>5077</v>
      </c>
    </row>
    <row r="1213" spans="1:16" hidden="1" x14ac:dyDescent="0.25">
      <c r="A1213" t="s">
        <v>326</v>
      </c>
      <c r="B1213" t="s">
        <v>40</v>
      </c>
      <c r="C1213" t="s">
        <v>943</v>
      </c>
      <c r="D1213" t="s">
        <v>5078</v>
      </c>
      <c r="F1213" t="s">
        <v>5079</v>
      </c>
      <c r="H1213" t="s">
        <v>5080</v>
      </c>
      <c r="I1213" t="s">
        <v>46</v>
      </c>
      <c r="J1213" t="s">
        <v>5081</v>
      </c>
      <c r="K1213" t="s">
        <v>331</v>
      </c>
      <c r="L1213" t="s">
        <v>332</v>
      </c>
      <c r="M1213" t="s">
        <v>550</v>
      </c>
      <c r="N1213" t="s">
        <v>5082</v>
      </c>
      <c r="O1213" t="s">
        <v>52</v>
      </c>
      <c r="P1213" t="s">
        <v>5083</v>
      </c>
    </row>
    <row r="1214" spans="1:16" hidden="1" x14ac:dyDescent="0.25">
      <c r="A1214" t="s">
        <v>39</v>
      </c>
      <c r="C1214" t="s">
        <v>384</v>
      </c>
      <c r="D1214" t="s">
        <v>5084</v>
      </c>
      <c r="F1214" t="s">
        <v>733</v>
      </c>
      <c r="G1214" t="s">
        <v>1562</v>
      </c>
      <c r="H1214" t="s">
        <v>5085</v>
      </c>
      <c r="J1214" t="s">
        <v>61</v>
      </c>
      <c r="K1214" t="s">
        <v>48</v>
      </c>
      <c r="L1214" t="s">
        <v>49</v>
      </c>
      <c r="M1214" t="s">
        <v>50</v>
      </c>
      <c r="N1214" t="s">
        <v>1409</v>
      </c>
      <c r="O1214" t="s">
        <v>737</v>
      </c>
      <c r="P1214" t="s">
        <v>5086</v>
      </c>
    </row>
    <row r="1215" spans="1:16" hidden="1" x14ac:dyDescent="0.25">
      <c r="A1215" t="s">
        <v>326</v>
      </c>
      <c r="B1215" t="s">
        <v>40</v>
      </c>
      <c r="C1215" t="s">
        <v>1066</v>
      </c>
      <c r="D1215" t="s">
        <v>5087</v>
      </c>
      <c r="F1215" t="s">
        <v>733</v>
      </c>
      <c r="G1215" t="s">
        <v>5069</v>
      </c>
      <c r="H1215" t="s">
        <v>5088</v>
      </c>
      <c r="I1215" t="s">
        <v>46</v>
      </c>
      <c r="J1215" t="s">
        <v>61</v>
      </c>
      <c r="K1215" t="s">
        <v>331</v>
      </c>
      <c r="L1215" t="s">
        <v>332</v>
      </c>
      <c r="M1215" t="s">
        <v>550</v>
      </c>
      <c r="N1215" t="s">
        <v>2695</v>
      </c>
      <c r="O1215" t="s">
        <v>52</v>
      </c>
      <c r="P1215" t="s">
        <v>5089</v>
      </c>
    </row>
    <row r="1216" spans="1:16" hidden="1" x14ac:dyDescent="0.25">
      <c r="A1216" t="s">
        <v>39</v>
      </c>
      <c r="B1216" t="s">
        <v>40</v>
      </c>
      <c r="C1216" t="s">
        <v>5090</v>
      </c>
      <c r="D1216" t="s">
        <v>5091</v>
      </c>
      <c r="F1216" t="s">
        <v>788</v>
      </c>
      <c r="G1216" t="s">
        <v>5092</v>
      </c>
      <c r="H1216" t="s">
        <v>5093</v>
      </c>
      <c r="I1216" t="s">
        <v>46</v>
      </c>
      <c r="J1216" t="s">
        <v>61</v>
      </c>
      <c r="K1216" t="s">
        <v>48</v>
      </c>
      <c r="L1216" t="s">
        <v>49</v>
      </c>
      <c r="M1216" t="s">
        <v>50</v>
      </c>
      <c r="N1216" t="s">
        <v>5094</v>
      </c>
      <c r="O1216" t="s">
        <v>52</v>
      </c>
      <c r="P1216" t="s">
        <v>5095</v>
      </c>
    </row>
    <row r="1217" spans="1:16" hidden="1" x14ac:dyDescent="0.25">
      <c r="A1217" t="s">
        <v>39</v>
      </c>
      <c r="B1217" t="s">
        <v>40</v>
      </c>
      <c r="C1217" t="s">
        <v>407</v>
      </c>
      <c r="D1217" t="s">
        <v>5096</v>
      </c>
      <c r="F1217" t="s">
        <v>788</v>
      </c>
      <c r="H1217" t="s">
        <v>5097</v>
      </c>
      <c r="I1217" t="s">
        <v>46</v>
      </c>
      <c r="J1217" t="s">
        <v>61</v>
      </c>
      <c r="K1217" t="s">
        <v>48</v>
      </c>
      <c r="L1217" t="s">
        <v>49</v>
      </c>
      <c r="M1217" t="s">
        <v>50</v>
      </c>
      <c r="N1217" t="s">
        <v>524</v>
      </c>
      <c r="O1217" t="s">
        <v>52</v>
      </c>
      <c r="P1217" t="s">
        <v>5098</v>
      </c>
    </row>
    <row r="1218" spans="1:16" hidden="1" x14ac:dyDescent="0.25">
      <c r="A1218" t="s">
        <v>39</v>
      </c>
      <c r="C1218" t="s">
        <v>71</v>
      </c>
      <c r="D1218" t="s">
        <v>5099</v>
      </c>
      <c r="F1218" t="s">
        <v>801</v>
      </c>
      <c r="G1218" t="s">
        <v>522</v>
      </c>
      <c r="H1218" t="s">
        <v>5100</v>
      </c>
      <c r="J1218" t="s">
        <v>61</v>
      </c>
      <c r="K1218" t="s">
        <v>48</v>
      </c>
      <c r="L1218" t="s">
        <v>49</v>
      </c>
      <c r="M1218" t="s">
        <v>50</v>
      </c>
      <c r="N1218" t="s">
        <v>400</v>
      </c>
      <c r="O1218" t="s">
        <v>52</v>
      </c>
      <c r="P1218" t="s">
        <v>5101</v>
      </c>
    </row>
    <row r="1219" spans="1:16" hidden="1" x14ac:dyDescent="0.25">
      <c r="A1219" t="s">
        <v>39</v>
      </c>
      <c r="B1219" t="s">
        <v>40</v>
      </c>
      <c r="C1219" t="s">
        <v>2257</v>
      </c>
      <c r="D1219" t="s">
        <v>5102</v>
      </c>
      <c r="F1219" t="s">
        <v>801</v>
      </c>
      <c r="G1219" t="s">
        <v>4993</v>
      </c>
      <c r="H1219" t="s">
        <v>5103</v>
      </c>
      <c r="I1219" t="s">
        <v>46</v>
      </c>
      <c r="J1219" t="s">
        <v>61</v>
      </c>
      <c r="K1219" t="s">
        <v>48</v>
      </c>
      <c r="L1219" t="s">
        <v>49</v>
      </c>
      <c r="M1219" t="s">
        <v>50</v>
      </c>
      <c r="N1219" t="s">
        <v>4960</v>
      </c>
      <c r="O1219" t="s">
        <v>52</v>
      </c>
      <c r="P1219" t="s">
        <v>5104</v>
      </c>
    </row>
    <row r="1220" spans="1:16" hidden="1" x14ac:dyDescent="0.25">
      <c r="A1220" t="s">
        <v>39</v>
      </c>
      <c r="B1220" t="s">
        <v>40</v>
      </c>
      <c r="C1220" t="s">
        <v>478</v>
      </c>
      <c r="D1220" t="s">
        <v>5105</v>
      </c>
      <c r="F1220" t="s">
        <v>5106</v>
      </c>
      <c r="H1220" t="s">
        <v>5107</v>
      </c>
      <c r="I1220" t="s">
        <v>46</v>
      </c>
      <c r="J1220" t="s">
        <v>61</v>
      </c>
      <c r="K1220" t="s">
        <v>48</v>
      </c>
      <c r="L1220" t="s">
        <v>49</v>
      </c>
      <c r="M1220" t="s">
        <v>50</v>
      </c>
      <c r="N1220" t="s">
        <v>1230</v>
      </c>
      <c r="O1220" t="s">
        <v>52</v>
      </c>
      <c r="P1220" t="s">
        <v>5108</v>
      </c>
    </row>
    <row r="1221" spans="1:16" hidden="1" x14ac:dyDescent="0.25">
      <c r="A1221" t="s">
        <v>356</v>
      </c>
      <c r="B1221" t="s">
        <v>40</v>
      </c>
      <c r="C1221" t="s">
        <v>2641</v>
      </c>
      <c r="D1221" t="s">
        <v>5109</v>
      </c>
      <c r="F1221" t="s">
        <v>829</v>
      </c>
      <c r="G1221" t="s">
        <v>1338</v>
      </c>
      <c r="H1221" t="s">
        <v>5110</v>
      </c>
      <c r="I1221" t="s">
        <v>46</v>
      </c>
      <c r="K1221" t="s">
        <v>602</v>
      </c>
      <c r="L1221" t="s">
        <v>354</v>
      </c>
      <c r="M1221" t="s">
        <v>603</v>
      </c>
      <c r="N1221" t="s">
        <v>840</v>
      </c>
      <c r="O1221" t="s">
        <v>52</v>
      </c>
      <c r="P1221" t="s">
        <v>5111</v>
      </c>
    </row>
    <row r="1222" spans="1:16" hidden="1" x14ac:dyDescent="0.25">
      <c r="A1222" t="s">
        <v>326</v>
      </c>
      <c r="B1222" t="s">
        <v>40</v>
      </c>
      <c r="D1222" t="s">
        <v>5112</v>
      </c>
      <c r="F1222" t="s">
        <v>5106</v>
      </c>
      <c r="H1222" t="s">
        <v>5113</v>
      </c>
      <c r="I1222" t="s">
        <v>46</v>
      </c>
      <c r="J1222" t="s">
        <v>5114</v>
      </c>
      <c r="K1222" t="s">
        <v>331</v>
      </c>
      <c r="L1222" t="s">
        <v>332</v>
      </c>
      <c r="M1222" t="s">
        <v>550</v>
      </c>
      <c r="O1222" t="s">
        <v>52</v>
      </c>
      <c r="P1222" t="s">
        <v>5115</v>
      </c>
    </row>
    <row r="1223" spans="1:16" hidden="1" x14ac:dyDescent="0.25">
      <c r="A1223" t="s">
        <v>39</v>
      </c>
      <c r="B1223" t="s">
        <v>40</v>
      </c>
      <c r="C1223" t="s">
        <v>451</v>
      </c>
      <c r="D1223" t="s">
        <v>5116</v>
      </c>
      <c r="F1223" t="s">
        <v>829</v>
      </c>
      <c r="H1223" t="s">
        <v>5117</v>
      </c>
      <c r="I1223" t="s">
        <v>46</v>
      </c>
      <c r="J1223" t="s">
        <v>469</v>
      </c>
      <c r="K1223" t="s">
        <v>48</v>
      </c>
      <c r="L1223" t="s">
        <v>49</v>
      </c>
      <c r="M1223" t="s">
        <v>50</v>
      </c>
      <c r="N1223" t="s">
        <v>1701</v>
      </c>
      <c r="O1223" t="s">
        <v>52</v>
      </c>
      <c r="P1223" t="s">
        <v>5118</v>
      </c>
    </row>
    <row r="1224" spans="1:16" hidden="1" x14ac:dyDescent="0.25">
      <c r="D1224" t="s">
        <v>5119</v>
      </c>
      <c r="F1224" t="s">
        <v>829</v>
      </c>
      <c r="G1224" t="s">
        <v>1334</v>
      </c>
      <c r="H1224" t="s">
        <v>5120</v>
      </c>
      <c r="O1224" t="s">
        <v>52</v>
      </c>
      <c r="P1224" t="s">
        <v>5121</v>
      </c>
    </row>
    <row r="1225" spans="1:16" hidden="1" x14ac:dyDescent="0.25">
      <c r="A1225" t="s">
        <v>39</v>
      </c>
      <c r="C1225" t="s">
        <v>2014</v>
      </c>
      <c r="D1225" t="s">
        <v>5122</v>
      </c>
      <c r="F1225" t="s">
        <v>829</v>
      </c>
      <c r="G1225" t="s">
        <v>5004</v>
      </c>
      <c r="H1225" t="s">
        <v>5123</v>
      </c>
      <c r="J1225" t="s">
        <v>61</v>
      </c>
      <c r="K1225" t="s">
        <v>48</v>
      </c>
      <c r="L1225" t="s">
        <v>49</v>
      </c>
      <c r="M1225" t="s">
        <v>50</v>
      </c>
      <c r="N1225" t="s">
        <v>1023</v>
      </c>
      <c r="O1225" t="s">
        <v>52</v>
      </c>
      <c r="P1225" t="s">
        <v>5124</v>
      </c>
    </row>
    <row r="1226" spans="1:16" hidden="1" x14ac:dyDescent="0.25">
      <c r="A1226" t="s">
        <v>39</v>
      </c>
      <c r="B1226" t="s">
        <v>40</v>
      </c>
      <c r="C1226" t="s">
        <v>71</v>
      </c>
      <c r="D1226" t="s">
        <v>5125</v>
      </c>
      <c r="F1226" t="s">
        <v>829</v>
      </c>
      <c r="G1226" t="s">
        <v>392</v>
      </c>
      <c r="H1226" t="s">
        <v>5126</v>
      </c>
      <c r="I1226" t="s">
        <v>46</v>
      </c>
      <c r="J1226" t="s">
        <v>61</v>
      </c>
      <c r="K1226" t="s">
        <v>48</v>
      </c>
      <c r="L1226" t="s">
        <v>49</v>
      </c>
      <c r="M1226" t="s">
        <v>50</v>
      </c>
      <c r="N1226" t="s">
        <v>803</v>
      </c>
      <c r="O1226" t="s">
        <v>52</v>
      </c>
      <c r="P1226" t="s">
        <v>5127</v>
      </c>
    </row>
    <row r="1227" spans="1:16" hidden="1" x14ac:dyDescent="0.25">
      <c r="A1227" t="s">
        <v>39</v>
      </c>
      <c r="B1227" t="s">
        <v>40</v>
      </c>
      <c r="C1227" t="s">
        <v>894</v>
      </c>
      <c r="D1227" t="s">
        <v>5128</v>
      </c>
      <c r="F1227" t="s">
        <v>829</v>
      </c>
      <c r="G1227" t="s">
        <v>5129</v>
      </c>
      <c r="H1227" t="s">
        <v>5130</v>
      </c>
      <c r="I1227" t="s">
        <v>46</v>
      </c>
      <c r="J1227" t="s">
        <v>61</v>
      </c>
      <c r="K1227" t="s">
        <v>48</v>
      </c>
      <c r="L1227" t="s">
        <v>49</v>
      </c>
      <c r="M1227" t="s">
        <v>50</v>
      </c>
      <c r="N1227" t="s">
        <v>1008</v>
      </c>
      <c r="O1227" t="s">
        <v>52</v>
      </c>
      <c r="P1227" t="s">
        <v>5131</v>
      </c>
    </row>
    <row r="1228" spans="1:16" hidden="1" x14ac:dyDescent="0.25">
      <c r="A1228" t="s">
        <v>326</v>
      </c>
      <c r="B1228" t="s">
        <v>40</v>
      </c>
      <c r="C1228" t="s">
        <v>84</v>
      </c>
      <c r="D1228" t="s">
        <v>5132</v>
      </c>
      <c r="F1228" t="s">
        <v>829</v>
      </c>
      <c r="G1228" t="s">
        <v>1667</v>
      </c>
      <c r="H1228" t="s">
        <v>3634</v>
      </c>
      <c r="I1228" t="s">
        <v>46</v>
      </c>
      <c r="J1228" t="s">
        <v>61</v>
      </c>
      <c r="K1228" t="s">
        <v>331</v>
      </c>
      <c r="L1228" t="s">
        <v>332</v>
      </c>
      <c r="M1228" t="s">
        <v>550</v>
      </c>
      <c r="N1228" t="s">
        <v>1482</v>
      </c>
      <c r="O1228" t="s">
        <v>52</v>
      </c>
      <c r="P1228" t="s">
        <v>5133</v>
      </c>
    </row>
    <row r="1229" spans="1:16" hidden="1" x14ac:dyDescent="0.25">
      <c r="A1229" t="s">
        <v>39</v>
      </c>
      <c r="B1229" t="s">
        <v>40</v>
      </c>
      <c r="C1229" t="s">
        <v>724</v>
      </c>
      <c r="D1229" t="s">
        <v>5134</v>
      </c>
      <c r="F1229" t="s">
        <v>5106</v>
      </c>
      <c r="H1229" t="s">
        <v>5135</v>
      </c>
      <c r="I1229" t="s">
        <v>46</v>
      </c>
      <c r="J1229" t="s">
        <v>5136</v>
      </c>
      <c r="K1229" t="s">
        <v>48</v>
      </c>
      <c r="L1229" t="s">
        <v>49</v>
      </c>
      <c r="M1229" t="s">
        <v>50</v>
      </c>
      <c r="N1229" t="s">
        <v>5137</v>
      </c>
      <c r="O1229" t="s">
        <v>52</v>
      </c>
      <c r="P1229" t="s">
        <v>5138</v>
      </c>
    </row>
    <row r="1230" spans="1:16" hidden="1" x14ac:dyDescent="0.25">
      <c r="A1230" t="s">
        <v>39</v>
      </c>
      <c r="B1230" t="s">
        <v>40</v>
      </c>
      <c r="C1230" t="s">
        <v>451</v>
      </c>
      <c r="D1230" t="s">
        <v>5139</v>
      </c>
      <c r="F1230" t="s">
        <v>847</v>
      </c>
      <c r="H1230" t="s">
        <v>5140</v>
      </c>
      <c r="I1230" t="s">
        <v>46</v>
      </c>
      <c r="K1230" t="s">
        <v>193</v>
      </c>
      <c r="L1230" t="s">
        <v>49</v>
      </c>
      <c r="M1230" t="s">
        <v>50</v>
      </c>
      <c r="N1230" t="s">
        <v>5141</v>
      </c>
      <c r="O1230" t="s">
        <v>52</v>
      </c>
      <c r="P1230" t="s">
        <v>5142</v>
      </c>
    </row>
    <row r="1231" spans="1:16" hidden="1" x14ac:dyDescent="0.25">
      <c r="A1231" t="s">
        <v>39</v>
      </c>
      <c r="B1231" t="s">
        <v>40</v>
      </c>
      <c r="C1231" t="s">
        <v>821</v>
      </c>
      <c r="D1231" t="s">
        <v>5143</v>
      </c>
      <c r="F1231" t="s">
        <v>5144</v>
      </c>
      <c r="H1231" t="s">
        <v>5145</v>
      </c>
      <c r="I1231" t="s">
        <v>46</v>
      </c>
      <c r="J1231" t="s">
        <v>61</v>
      </c>
      <c r="K1231" t="s">
        <v>48</v>
      </c>
      <c r="L1231" t="s">
        <v>49</v>
      </c>
      <c r="M1231" t="s">
        <v>50</v>
      </c>
      <c r="N1231" t="s">
        <v>868</v>
      </c>
      <c r="O1231" t="s">
        <v>52</v>
      </c>
      <c r="P1231" t="s">
        <v>5146</v>
      </c>
    </row>
    <row r="1232" spans="1:16" hidden="1" x14ac:dyDescent="0.25">
      <c r="A1232" t="s">
        <v>39</v>
      </c>
      <c r="C1232" t="s">
        <v>384</v>
      </c>
      <c r="D1232" t="s">
        <v>5147</v>
      </c>
      <c r="F1232" t="s">
        <v>859</v>
      </c>
      <c r="G1232" t="s">
        <v>1562</v>
      </c>
      <c r="H1232" t="s">
        <v>5148</v>
      </c>
      <c r="J1232" t="s">
        <v>61</v>
      </c>
      <c r="K1232" t="s">
        <v>48</v>
      </c>
      <c r="L1232" t="s">
        <v>49</v>
      </c>
      <c r="M1232" t="s">
        <v>50</v>
      </c>
      <c r="N1232" t="s">
        <v>812</v>
      </c>
      <c r="O1232" t="s">
        <v>52</v>
      </c>
      <c r="P1232" t="s">
        <v>5149</v>
      </c>
    </row>
    <row r="1233" spans="1:16" hidden="1" x14ac:dyDescent="0.25">
      <c r="A1233" t="s">
        <v>39</v>
      </c>
      <c r="C1233" t="s">
        <v>407</v>
      </c>
      <c r="D1233" t="s">
        <v>5150</v>
      </c>
      <c r="F1233" t="s">
        <v>5151</v>
      </c>
      <c r="G1233" t="s">
        <v>4191</v>
      </c>
      <c r="H1233" t="s">
        <v>5152</v>
      </c>
      <c r="J1233" t="s">
        <v>61</v>
      </c>
      <c r="K1233" t="s">
        <v>48</v>
      </c>
      <c r="L1233" t="s">
        <v>49</v>
      </c>
      <c r="M1233" t="s">
        <v>50</v>
      </c>
      <c r="N1233" t="s">
        <v>1544</v>
      </c>
      <c r="O1233" t="s">
        <v>52</v>
      </c>
      <c r="P1233" t="s">
        <v>5153</v>
      </c>
    </row>
    <row r="1234" spans="1:16" hidden="1" x14ac:dyDescent="0.25">
      <c r="A1234" t="s">
        <v>39</v>
      </c>
      <c r="C1234" t="s">
        <v>384</v>
      </c>
      <c r="D1234" t="s">
        <v>5154</v>
      </c>
      <c r="F1234" t="s">
        <v>5155</v>
      </c>
      <c r="G1234" t="s">
        <v>3299</v>
      </c>
      <c r="H1234" t="s">
        <v>5156</v>
      </c>
      <c r="J1234" t="s">
        <v>61</v>
      </c>
      <c r="K1234" t="s">
        <v>48</v>
      </c>
      <c r="L1234" t="s">
        <v>49</v>
      </c>
      <c r="M1234" t="s">
        <v>50</v>
      </c>
      <c r="N1234" t="s">
        <v>3524</v>
      </c>
      <c r="P1234" t="s">
        <v>5157</v>
      </c>
    </row>
    <row r="1235" spans="1:16" hidden="1" x14ac:dyDescent="0.25">
      <c r="A1235" t="s">
        <v>326</v>
      </c>
      <c r="B1235" t="s">
        <v>40</v>
      </c>
      <c r="C1235" t="s">
        <v>327</v>
      </c>
      <c r="D1235" t="s">
        <v>5158</v>
      </c>
      <c r="F1235" t="s">
        <v>5159</v>
      </c>
      <c r="H1235" t="s">
        <v>5160</v>
      </c>
      <c r="I1235" t="s">
        <v>46</v>
      </c>
      <c r="J1235" t="s">
        <v>47</v>
      </c>
      <c r="K1235" t="s">
        <v>331</v>
      </c>
      <c r="L1235" t="s">
        <v>332</v>
      </c>
      <c r="M1235" t="s">
        <v>550</v>
      </c>
      <c r="N1235" t="s">
        <v>756</v>
      </c>
      <c r="O1235" t="s">
        <v>52</v>
      </c>
      <c r="P1235" t="s">
        <v>5161</v>
      </c>
    </row>
    <row r="1236" spans="1:16" hidden="1" x14ac:dyDescent="0.25">
      <c r="A1236" t="s">
        <v>39</v>
      </c>
      <c r="B1236" t="s">
        <v>90</v>
      </c>
      <c r="C1236" t="s">
        <v>821</v>
      </c>
      <c r="D1236" t="s">
        <v>5162</v>
      </c>
      <c r="F1236" t="s">
        <v>5163</v>
      </c>
      <c r="G1236" t="s">
        <v>494</v>
      </c>
      <c r="H1236" t="s">
        <v>5164</v>
      </c>
      <c r="I1236" t="s">
        <v>46</v>
      </c>
      <c r="K1236" t="s">
        <v>48</v>
      </c>
      <c r="L1236" t="s">
        <v>49</v>
      </c>
      <c r="M1236" t="s">
        <v>50</v>
      </c>
      <c r="N1236" t="s">
        <v>506</v>
      </c>
      <c r="O1236" t="s">
        <v>52</v>
      </c>
      <c r="P1236" t="s">
        <v>5165</v>
      </c>
    </row>
    <row r="1237" spans="1:16" hidden="1" x14ac:dyDescent="0.25">
      <c r="A1237" t="s">
        <v>39</v>
      </c>
      <c r="B1237" t="s">
        <v>40</v>
      </c>
      <c r="C1237" t="s">
        <v>71</v>
      </c>
      <c r="D1237" t="s">
        <v>5166</v>
      </c>
      <c r="F1237" t="s">
        <v>5163</v>
      </c>
      <c r="H1237" t="s">
        <v>5167</v>
      </c>
      <c r="I1237" t="s">
        <v>46</v>
      </c>
      <c r="J1237" t="s">
        <v>434</v>
      </c>
      <c r="K1237" t="s">
        <v>48</v>
      </c>
      <c r="L1237" t="s">
        <v>49</v>
      </c>
      <c r="M1237" t="s">
        <v>50</v>
      </c>
      <c r="N1237" t="s">
        <v>470</v>
      </c>
      <c r="O1237" t="s">
        <v>52</v>
      </c>
      <c r="P1237" t="s">
        <v>5168</v>
      </c>
    </row>
    <row r="1238" spans="1:16" hidden="1" x14ac:dyDescent="0.25">
      <c r="D1238" t="s">
        <v>5169</v>
      </c>
      <c r="F1238" t="s">
        <v>910</v>
      </c>
      <c r="G1238" t="s">
        <v>1319</v>
      </c>
      <c r="H1238" t="s">
        <v>5170</v>
      </c>
      <c r="O1238" t="s">
        <v>52</v>
      </c>
      <c r="P1238" t="s">
        <v>5171</v>
      </c>
    </row>
    <row r="1239" spans="1:16" hidden="1" x14ac:dyDescent="0.25">
      <c r="A1239" t="s">
        <v>39</v>
      </c>
      <c r="B1239" t="s">
        <v>40</v>
      </c>
      <c r="C1239" t="s">
        <v>71</v>
      </c>
      <c r="D1239" t="s">
        <v>5172</v>
      </c>
      <c r="F1239" t="s">
        <v>5163</v>
      </c>
      <c r="H1239" t="s">
        <v>5173</v>
      </c>
      <c r="I1239" t="s">
        <v>46</v>
      </c>
      <c r="J1239" t="s">
        <v>434</v>
      </c>
      <c r="K1239" t="s">
        <v>48</v>
      </c>
      <c r="L1239" t="s">
        <v>49</v>
      </c>
      <c r="M1239" t="s">
        <v>50</v>
      </c>
      <c r="N1239" t="s">
        <v>487</v>
      </c>
      <c r="P1239" t="s">
        <v>5174</v>
      </c>
    </row>
    <row r="1240" spans="1:16" hidden="1" x14ac:dyDescent="0.25">
      <c r="A1240" t="s">
        <v>39</v>
      </c>
      <c r="B1240" t="s">
        <v>40</v>
      </c>
      <c r="C1240" t="s">
        <v>894</v>
      </c>
      <c r="D1240" t="s">
        <v>5175</v>
      </c>
      <c r="F1240" t="s">
        <v>910</v>
      </c>
      <c r="G1240" t="s">
        <v>5176</v>
      </c>
      <c r="H1240" t="s">
        <v>5177</v>
      </c>
      <c r="I1240" t="s">
        <v>46</v>
      </c>
      <c r="J1240" t="s">
        <v>61</v>
      </c>
      <c r="K1240" t="s">
        <v>48</v>
      </c>
      <c r="L1240" t="s">
        <v>49</v>
      </c>
      <c r="M1240" t="s">
        <v>50</v>
      </c>
      <c r="N1240" t="s">
        <v>840</v>
      </c>
      <c r="O1240" t="s">
        <v>52</v>
      </c>
      <c r="P1240" t="s">
        <v>5178</v>
      </c>
    </row>
    <row r="1241" spans="1:16" hidden="1" x14ac:dyDescent="0.25">
      <c r="A1241" t="s">
        <v>39</v>
      </c>
      <c r="B1241" t="s">
        <v>40</v>
      </c>
      <c r="C1241" t="s">
        <v>821</v>
      </c>
      <c r="D1241" t="s">
        <v>5179</v>
      </c>
      <c r="F1241" t="s">
        <v>5163</v>
      </c>
      <c r="H1241" t="s">
        <v>5180</v>
      </c>
      <c r="I1241" t="s">
        <v>46</v>
      </c>
      <c r="K1241" t="s">
        <v>48</v>
      </c>
      <c r="L1241" t="s">
        <v>49</v>
      </c>
      <c r="M1241" t="s">
        <v>50</v>
      </c>
      <c r="N1241" t="s">
        <v>868</v>
      </c>
      <c r="O1241" t="s">
        <v>52</v>
      </c>
      <c r="P1241" t="s">
        <v>5181</v>
      </c>
    </row>
    <row r="1242" spans="1:16" hidden="1" x14ac:dyDescent="0.25">
      <c r="A1242" t="s">
        <v>326</v>
      </c>
      <c r="B1242" t="s">
        <v>40</v>
      </c>
      <c r="C1242" t="s">
        <v>1066</v>
      </c>
      <c r="D1242" t="s">
        <v>5182</v>
      </c>
      <c r="F1242" t="s">
        <v>910</v>
      </c>
      <c r="G1242" t="s">
        <v>1190</v>
      </c>
      <c r="H1242" t="s">
        <v>950</v>
      </c>
      <c r="I1242" t="s">
        <v>46</v>
      </c>
      <c r="J1242" t="s">
        <v>61</v>
      </c>
      <c r="K1242" t="s">
        <v>331</v>
      </c>
      <c r="L1242" t="s">
        <v>332</v>
      </c>
      <c r="M1242" t="s">
        <v>550</v>
      </c>
      <c r="N1242" t="s">
        <v>2344</v>
      </c>
      <c r="O1242" t="s">
        <v>52</v>
      </c>
      <c r="P1242" t="s">
        <v>5183</v>
      </c>
    </row>
    <row r="1243" spans="1:16" hidden="1" x14ac:dyDescent="0.25">
      <c r="A1243" t="s">
        <v>39</v>
      </c>
      <c r="B1243" t="s">
        <v>40</v>
      </c>
      <c r="C1243" t="s">
        <v>384</v>
      </c>
      <c r="D1243" t="s">
        <v>5184</v>
      </c>
      <c r="F1243" t="s">
        <v>5163</v>
      </c>
      <c r="H1243" t="s">
        <v>5185</v>
      </c>
      <c r="I1243" t="s">
        <v>46</v>
      </c>
      <c r="J1243" t="s">
        <v>434</v>
      </c>
      <c r="K1243" t="s">
        <v>48</v>
      </c>
      <c r="L1243" t="s">
        <v>49</v>
      </c>
      <c r="M1243" t="s">
        <v>50</v>
      </c>
      <c r="N1243" t="s">
        <v>435</v>
      </c>
      <c r="O1243" t="s">
        <v>52</v>
      </c>
      <c r="P1243" t="s">
        <v>5186</v>
      </c>
    </row>
    <row r="1244" spans="1:16" hidden="1" x14ac:dyDescent="0.25">
      <c r="A1244" t="s">
        <v>39</v>
      </c>
      <c r="B1244" t="s">
        <v>40</v>
      </c>
      <c r="C1244" t="s">
        <v>327</v>
      </c>
      <c r="D1244" t="s">
        <v>5187</v>
      </c>
      <c r="F1244" t="s">
        <v>5163</v>
      </c>
      <c r="H1244" t="s">
        <v>5188</v>
      </c>
      <c r="I1244" t="s">
        <v>46</v>
      </c>
      <c r="J1244" t="s">
        <v>5189</v>
      </c>
      <c r="K1244" t="s">
        <v>48</v>
      </c>
      <c r="L1244" t="s">
        <v>49</v>
      </c>
      <c r="M1244" t="s">
        <v>50</v>
      </c>
      <c r="N1244" t="s">
        <v>5137</v>
      </c>
      <c r="O1244" t="s">
        <v>52</v>
      </c>
      <c r="P1244" t="s">
        <v>5190</v>
      </c>
    </row>
    <row r="1245" spans="1:16" hidden="1" x14ac:dyDescent="0.25">
      <c r="C1245" t="s">
        <v>5191</v>
      </c>
      <c r="D1245" t="s">
        <v>5192</v>
      </c>
      <c r="F1245" t="s">
        <v>5163</v>
      </c>
      <c r="H1245" t="s">
        <v>5193</v>
      </c>
      <c r="I1245" t="s">
        <v>46</v>
      </c>
      <c r="N1245" t="s">
        <v>5194</v>
      </c>
      <c r="P1245" t="s">
        <v>5195</v>
      </c>
    </row>
    <row r="1246" spans="1:16" hidden="1" x14ac:dyDescent="0.25">
      <c r="A1246" t="s">
        <v>39</v>
      </c>
      <c r="B1246" t="s">
        <v>40</v>
      </c>
      <c r="C1246" t="s">
        <v>413</v>
      </c>
      <c r="D1246" t="s">
        <v>5196</v>
      </c>
      <c r="F1246" t="s">
        <v>5163</v>
      </c>
      <c r="H1246" t="s">
        <v>5197</v>
      </c>
      <c r="I1246" t="s">
        <v>46</v>
      </c>
      <c r="J1246" t="s">
        <v>434</v>
      </c>
      <c r="K1246" t="s">
        <v>48</v>
      </c>
      <c r="L1246" t="s">
        <v>49</v>
      </c>
      <c r="M1246" t="s">
        <v>50</v>
      </c>
      <c r="N1246" t="s">
        <v>5198</v>
      </c>
      <c r="O1246" t="s">
        <v>52</v>
      </c>
      <c r="P1246" t="s">
        <v>5199</v>
      </c>
    </row>
    <row r="1247" spans="1:16" hidden="1" x14ac:dyDescent="0.25">
      <c r="A1247" t="s">
        <v>39</v>
      </c>
      <c r="B1247" t="s">
        <v>40</v>
      </c>
      <c r="C1247" t="s">
        <v>894</v>
      </c>
      <c r="D1247" t="s">
        <v>5200</v>
      </c>
      <c r="F1247" t="s">
        <v>910</v>
      </c>
      <c r="G1247" t="s">
        <v>5004</v>
      </c>
      <c r="H1247" t="s">
        <v>5201</v>
      </c>
      <c r="I1247" t="s">
        <v>46</v>
      </c>
      <c r="J1247" t="s">
        <v>61</v>
      </c>
      <c r="K1247" t="s">
        <v>48</v>
      </c>
      <c r="L1247" t="s">
        <v>49</v>
      </c>
      <c r="M1247" t="s">
        <v>50</v>
      </c>
      <c r="N1247" t="s">
        <v>1023</v>
      </c>
      <c r="O1247" t="s">
        <v>52</v>
      </c>
      <c r="P1247" t="s">
        <v>5202</v>
      </c>
    </row>
    <row r="1248" spans="1:16" hidden="1" x14ac:dyDescent="0.25">
      <c r="A1248" t="s">
        <v>39</v>
      </c>
      <c r="B1248" t="s">
        <v>40</v>
      </c>
      <c r="C1248" t="s">
        <v>5203</v>
      </c>
      <c r="D1248" t="s">
        <v>5204</v>
      </c>
      <c r="F1248" t="s">
        <v>5205</v>
      </c>
      <c r="H1248" t="s">
        <v>5206</v>
      </c>
      <c r="I1248" t="s">
        <v>46</v>
      </c>
      <c r="J1248" t="s">
        <v>5207</v>
      </c>
      <c r="K1248" t="s">
        <v>48</v>
      </c>
      <c r="L1248" t="s">
        <v>49</v>
      </c>
      <c r="M1248" t="s">
        <v>50</v>
      </c>
      <c r="N1248" t="s">
        <v>5208</v>
      </c>
      <c r="O1248" t="s">
        <v>52</v>
      </c>
      <c r="P1248" t="s">
        <v>5209</v>
      </c>
    </row>
    <row r="1249" spans="1:16" hidden="1" x14ac:dyDescent="0.25">
      <c r="A1249" t="s">
        <v>39</v>
      </c>
      <c r="B1249" t="s">
        <v>40</v>
      </c>
      <c r="C1249" t="s">
        <v>894</v>
      </c>
      <c r="D1249" t="s">
        <v>5210</v>
      </c>
      <c r="F1249" t="s">
        <v>5211</v>
      </c>
      <c r="G1249" t="s">
        <v>5004</v>
      </c>
      <c r="H1249" t="s">
        <v>5212</v>
      </c>
      <c r="I1249" t="s">
        <v>46</v>
      </c>
      <c r="J1249" t="s">
        <v>61</v>
      </c>
      <c r="K1249" t="s">
        <v>48</v>
      </c>
      <c r="L1249" t="s">
        <v>49</v>
      </c>
      <c r="M1249" t="s">
        <v>50</v>
      </c>
      <c r="N1249" t="s">
        <v>5213</v>
      </c>
      <c r="O1249" t="s">
        <v>52</v>
      </c>
      <c r="P1249" t="s">
        <v>5214</v>
      </c>
    </row>
    <row r="1250" spans="1:16" hidden="1" x14ac:dyDescent="0.25">
      <c r="A1250" t="s">
        <v>39</v>
      </c>
      <c r="C1250" t="s">
        <v>71</v>
      </c>
      <c r="D1250" t="s">
        <v>5215</v>
      </c>
      <c r="F1250" t="s">
        <v>386</v>
      </c>
      <c r="G1250" t="s">
        <v>1720</v>
      </c>
      <c r="H1250" t="s">
        <v>5216</v>
      </c>
      <c r="J1250" t="s">
        <v>61</v>
      </c>
      <c r="K1250" t="s">
        <v>48</v>
      </c>
      <c r="L1250" t="s">
        <v>49</v>
      </c>
      <c r="M1250" t="s">
        <v>50</v>
      </c>
      <c r="N1250" t="s">
        <v>803</v>
      </c>
      <c r="O1250" t="s">
        <v>52</v>
      </c>
      <c r="P1250" t="s">
        <v>5217</v>
      </c>
    </row>
    <row r="1251" spans="1:16" hidden="1" x14ac:dyDescent="0.25">
      <c r="A1251" t="s">
        <v>39</v>
      </c>
      <c r="B1251" t="s">
        <v>40</v>
      </c>
      <c r="C1251" t="s">
        <v>943</v>
      </c>
      <c r="D1251" t="s">
        <v>5218</v>
      </c>
      <c r="F1251" t="s">
        <v>5219</v>
      </c>
      <c r="H1251" t="s">
        <v>5220</v>
      </c>
      <c r="I1251" t="s">
        <v>46</v>
      </c>
      <c r="J1251" t="s">
        <v>5221</v>
      </c>
      <c r="K1251" t="s">
        <v>48</v>
      </c>
      <c r="L1251" t="s">
        <v>49</v>
      </c>
      <c r="M1251" t="s">
        <v>50</v>
      </c>
      <c r="N1251" t="s">
        <v>5222</v>
      </c>
      <c r="O1251" t="s">
        <v>52</v>
      </c>
      <c r="P1251" t="s">
        <v>5223</v>
      </c>
    </row>
    <row r="1252" spans="1:16" hidden="1" x14ac:dyDescent="0.25">
      <c r="A1252" t="s">
        <v>39</v>
      </c>
      <c r="B1252" t="s">
        <v>40</v>
      </c>
      <c r="C1252" t="s">
        <v>821</v>
      </c>
      <c r="D1252" t="s">
        <v>5224</v>
      </c>
      <c r="F1252" t="s">
        <v>5219</v>
      </c>
      <c r="H1252" t="s">
        <v>5225</v>
      </c>
      <c r="I1252" t="s">
        <v>46</v>
      </c>
      <c r="J1252" t="s">
        <v>61</v>
      </c>
      <c r="K1252" t="s">
        <v>48</v>
      </c>
      <c r="L1252" t="s">
        <v>49</v>
      </c>
      <c r="M1252" t="s">
        <v>50</v>
      </c>
      <c r="N1252" t="s">
        <v>970</v>
      </c>
      <c r="O1252" t="s">
        <v>52</v>
      </c>
      <c r="P1252" t="s">
        <v>5226</v>
      </c>
    </row>
    <row r="1253" spans="1:16" hidden="1" x14ac:dyDescent="0.25">
      <c r="A1253" t="s">
        <v>39</v>
      </c>
      <c r="B1253" t="s">
        <v>40</v>
      </c>
      <c r="C1253" t="s">
        <v>384</v>
      </c>
      <c r="D1253" t="s">
        <v>5227</v>
      </c>
      <c r="F1253" t="s">
        <v>386</v>
      </c>
      <c r="G1253" t="s">
        <v>1657</v>
      </c>
      <c r="H1253" t="s">
        <v>5228</v>
      </c>
      <c r="I1253" t="s">
        <v>46</v>
      </c>
      <c r="J1253" t="s">
        <v>61</v>
      </c>
      <c r="K1253" t="s">
        <v>48</v>
      </c>
      <c r="L1253" t="s">
        <v>49</v>
      </c>
      <c r="M1253" t="s">
        <v>50</v>
      </c>
      <c r="N1253" t="s">
        <v>394</v>
      </c>
      <c r="O1253" t="s">
        <v>52</v>
      </c>
      <c r="P1253" t="s">
        <v>5229</v>
      </c>
    </row>
    <row r="1254" spans="1:16" hidden="1" x14ac:dyDescent="0.25">
      <c r="A1254" t="s">
        <v>356</v>
      </c>
      <c r="B1254" t="s">
        <v>90</v>
      </c>
      <c r="C1254" t="s">
        <v>827</v>
      </c>
      <c r="D1254" t="s">
        <v>5230</v>
      </c>
      <c r="F1254" t="s">
        <v>386</v>
      </c>
      <c r="G1254" t="s">
        <v>648</v>
      </c>
      <c r="H1254" t="s">
        <v>5231</v>
      </c>
      <c r="I1254" t="s">
        <v>46</v>
      </c>
      <c r="K1254" t="s">
        <v>602</v>
      </c>
      <c r="L1254" t="s">
        <v>354</v>
      </c>
      <c r="M1254" t="s">
        <v>603</v>
      </c>
      <c r="N1254" t="s">
        <v>831</v>
      </c>
      <c r="O1254" t="s">
        <v>52</v>
      </c>
      <c r="P1254" t="s">
        <v>5232</v>
      </c>
    </row>
    <row r="1255" spans="1:16" hidden="1" x14ac:dyDescent="0.25">
      <c r="A1255" t="s">
        <v>39</v>
      </c>
      <c r="C1255" t="s">
        <v>2889</v>
      </c>
      <c r="D1255" t="s">
        <v>5233</v>
      </c>
      <c r="F1255" t="s">
        <v>386</v>
      </c>
      <c r="G1255" t="s">
        <v>1625</v>
      </c>
      <c r="H1255" t="s">
        <v>5234</v>
      </c>
      <c r="J1255" t="s">
        <v>61</v>
      </c>
      <c r="K1255" t="s">
        <v>48</v>
      </c>
      <c r="L1255" t="s">
        <v>49</v>
      </c>
      <c r="M1255" t="s">
        <v>50</v>
      </c>
      <c r="N1255" t="s">
        <v>4019</v>
      </c>
      <c r="O1255" t="s">
        <v>737</v>
      </c>
      <c r="P1255" t="s">
        <v>5235</v>
      </c>
    </row>
    <row r="1256" spans="1:16" hidden="1" x14ac:dyDescent="0.25">
      <c r="A1256" t="s">
        <v>326</v>
      </c>
      <c r="B1256" t="s">
        <v>40</v>
      </c>
      <c r="C1256" t="s">
        <v>724</v>
      </c>
      <c r="D1256" t="s">
        <v>5236</v>
      </c>
      <c r="F1256" t="s">
        <v>5219</v>
      </c>
      <c r="H1256" t="s">
        <v>5237</v>
      </c>
      <c r="I1256" t="s">
        <v>46</v>
      </c>
      <c r="K1256" t="s">
        <v>331</v>
      </c>
      <c r="L1256" t="s">
        <v>332</v>
      </c>
      <c r="M1256" t="s">
        <v>550</v>
      </c>
      <c r="N1256" t="s">
        <v>5238</v>
      </c>
      <c r="O1256" t="s">
        <v>52</v>
      </c>
      <c r="P1256" t="s">
        <v>5239</v>
      </c>
    </row>
    <row r="1257" spans="1:16" hidden="1" x14ac:dyDescent="0.25">
      <c r="A1257" t="s">
        <v>39</v>
      </c>
      <c r="B1257" t="s">
        <v>40</v>
      </c>
      <c r="C1257" t="s">
        <v>413</v>
      </c>
      <c r="D1257" t="s">
        <v>5240</v>
      </c>
      <c r="F1257" t="s">
        <v>5241</v>
      </c>
      <c r="H1257" t="s">
        <v>2107</v>
      </c>
      <c r="I1257" t="s">
        <v>46</v>
      </c>
      <c r="J1257" t="s">
        <v>5242</v>
      </c>
      <c r="K1257" t="s">
        <v>48</v>
      </c>
      <c r="L1257" t="s">
        <v>49</v>
      </c>
      <c r="M1257" t="s">
        <v>50</v>
      </c>
      <c r="N1257" t="s">
        <v>417</v>
      </c>
      <c r="O1257" t="s">
        <v>52</v>
      </c>
      <c r="P1257" t="s">
        <v>5243</v>
      </c>
    </row>
    <row r="1258" spans="1:16" hidden="1" x14ac:dyDescent="0.25">
      <c r="A1258" t="s">
        <v>39</v>
      </c>
      <c r="B1258" t="s">
        <v>40</v>
      </c>
      <c r="C1258" t="s">
        <v>413</v>
      </c>
      <c r="D1258" t="s">
        <v>5244</v>
      </c>
      <c r="F1258" t="s">
        <v>386</v>
      </c>
      <c r="H1258" t="s">
        <v>5245</v>
      </c>
      <c r="I1258" t="s">
        <v>46</v>
      </c>
      <c r="J1258" t="s">
        <v>61</v>
      </c>
      <c r="K1258" t="s">
        <v>48</v>
      </c>
      <c r="L1258" t="s">
        <v>49</v>
      </c>
      <c r="M1258" t="s">
        <v>50</v>
      </c>
      <c r="N1258" t="s">
        <v>5246</v>
      </c>
      <c r="O1258" t="s">
        <v>52</v>
      </c>
      <c r="P1258" t="s">
        <v>5247</v>
      </c>
    </row>
    <row r="1259" spans="1:16" hidden="1" x14ac:dyDescent="0.25">
      <c r="A1259" t="s">
        <v>39</v>
      </c>
      <c r="B1259" t="s">
        <v>40</v>
      </c>
      <c r="C1259" t="s">
        <v>478</v>
      </c>
      <c r="D1259" t="s">
        <v>5248</v>
      </c>
      <c r="F1259" t="s">
        <v>5219</v>
      </c>
      <c r="H1259" t="s">
        <v>5249</v>
      </c>
      <c r="I1259" t="s">
        <v>46</v>
      </c>
      <c r="J1259" t="s">
        <v>61</v>
      </c>
      <c r="K1259" t="s">
        <v>48</v>
      </c>
      <c r="L1259" t="s">
        <v>49</v>
      </c>
      <c r="M1259" t="s">
        <v>50</v>
      </c>
      <c r="N1259" t="s">
        <v>2931</v>
      </c>
      <c r="O1259" t="s">
        <v>52</v>
      </c>
      <c r="P1259" t="s">
        <v>5250</v>
      </c>
    </row>
    <row r="1260" spans="1:16" hidden="1" x14ac:dyDescent="0.25">
      <c r="A1260" t="s">
        <v>39</v>
      </c>
      <c r="B1260" t="s">
        <v>40</v>
      </c>
      <c r="C1260" t="s">
        <v>2257</v>
      </c>
      <c r="D1260" t="s">
        <v>5251</v>
      </c>
      <c r="F1260" t="s">
        <v>386</v>
      </c>
      <c r="H1260" t="s">
        <v>5252</v>
      </c>
      <c r="I1260" t="s">
        <v>46</v>
      </c>
      <c r="J1260" t="s">
        <v>61</v>
      </c>
      <c r="K1260" t="s">
        <v>48</v>
      </c>
      <c r="L1260" t="s">
        <v>49</v>
      </c>
      <c r="M1260" t="s">
        <v>50</v>
      </c>
      <c r="N1260" t="s">
        <v>4960</v>
      </c>
      <c r="O1260" t="s">
        <v>52</v>
      </c>
      <c r="P1260" t="s">
        <v>5253</v>
      </c>
    </row>
    <row r="1261" spans="1:16" hidden="1" x14ac:dyDescent="0.25">
      <c r="A1261" t="s">
        <v>39</v>
      </c>
      <c r="B1261" t="s">
        <v>40</v>
      </c>
      <c r="C1261" t="s">
        <v>41</v>
      </c>
      <c r="D1261" t="s">
        <v>5254</v>
      </c>
      <c r="F1261" t="s">
        <v>386</v>
      </c>
      <c r="G1261" t="s">
        <v>5129</v>
      </c>
      <c r="H1261" t="s">
        <v>5255</v>
      </c>
      <c r="I1261" t="s">
        <v>46</v>
      </c>
      <c r="J1261" t="s">
        <v>47</v>
      </c>
      <c r="K1261" t="s">
        <v>48</v>
      </c>
      <c r="L1261" t="s">
        <v>49</v>
      </c>
      <c r="M1261" t="s">
        <v>50</v>
      </c>
      <c r="N1261" t="s">
        <v>51</v>
      </c>
      <c r="O1261" t="s">
        <v>52</v>
      </c>
      <c r="P1261" t="s">
        <v>5256</v>
      </c>
    </row>
    <row r="1262" spans="1:16" hidden="1" x14ac:dyDescent="0.25">
      <c r="A1262" t="s">
        <v>39</v>
      </c>
      <c r="C1262" t="s">
        <v>483</v>
      </c>
      <c r="D1262" t="s">
        <v>5257</v>
      </c>
      <c r="F1262" t="s">
        <v>386</v>
      </c>
      <c r="G1262" t="s">
        <v>4191</v>
      </c>
      <c r="H1262" t="s">
        <v>5258</v>
      </c>
      <c r="J1262" t="s">
        <v>61</v>
      </c>
      <c r="K1262" t="s">
        <v>48</v>
      </c>
      <c r="L1262" t="s">
        <v>49</v>
      </c>
      <c r="M1262" t="s">
        <v>50</v>
      </c>
      <c r="N1262" t="s">
        <v>2156</v>
      </c>
      <c r="O1262" t="s">
        <v>52</v>
      </c>
      <c r="P1262" t="s">
        <v>5259</v>
      </c>
    </row>
    <row r="1263" spans="1:16" hidden="1" x14ac:dyDescent="0.25">
      <c r="A1263" t="s">
        <v>39</v>
      </c>
      <c r="C1263" t="s">
        <v>384</v>
      </c>
      <c r="D1263" t="s">
        <v>5260</v>
      </c>
      <c r="F1263" t="s">
        <v>386</v>
      </c>
      <c r="G1263" t="s">
        <v>4901</v>
      </c>
      <c r="H1263" t="s">
        <v>5261</v>
      </c>
      <c r="J1263" t="s">
        <v>61</v>
      </c>
      <c r="K1263" t="s">
        <v>48</v>
      </c>
      <c r="L1263" t="s">
        <v>49</v>
      </c>
      <c r="M1263" t="s">
        <v>50</v>
      </c>
      <c r="N1263" t="s">
        <v>394</v>
      </c>
      <c r="P1263" t="s">
        <v>5262</v>
      </c>
    </row>
    <row r="1264" spans="1:16" hidden="1" x14ac:dyDescent="0.25">
      <c r="A1264" t="s">
        <v>39</v>
      </c>
      <c r="B1264" t="s">
        <v>40</v>
      </c>
      <c r="C1264" t="s">
        <v>91</v>
      </c>
      <c r="D1264" t="s">
        <v>5263</v>
      </c>
      <c r="F1264" t="s">
        <v>386</v>
      </c>
      <c r="G1264" t="s">
        <v>5264</v>
      </c>
      <c r="H1264" t="s">
        <v>5265</v>
      </c>
      <c r="I1264" t="s">
        <v>46</v>
      </c>
      <c r="J1264" t="s">
        <v>61</v>
      </c>
      <c r="K1264" t="s">
        <v>48</v>
      </c>
      <c r="L1264" t="s">
        <v>49</v>
      </c>
      <c r="M1264" t="s">
        <v>50</v>
      </c>
      <c r="N1264" t="s">
        <v>5266</v>
      </c>
      <c r="O1264" t="s">
        <v>52</v>
      </c>
      <c r="P1264" t="s">
        <v>5267</v>
      </c>
    </row>
    <row r="1265" spans="1:16" hidden="1" x14ac:dyDescent="0.25">
      <c r="A1265" t="s">
        <v>39</v>
      </c>
      <c r="B1265" t="s">
        <v>40</v>
      </c>
      <c r="C1265" t="s">
        <v>483</v>
      </c>
      <c r="D1265" t="s">
        <v>5268</v>
      </c>
      <c r="F1265" t="s">
        <v>386</v>
      </c>
      <c r="H1265" t="s">
        <v>5269</v>
      </c>
      <c r="I1265" t="s">
        <v>46</v>
      </c>
      <c r="J1265" t="s">
        <v>61</v>
      </c>
      <c r="K1265" t="s">
        <v>48</v>
      </c>
      <c r="L1265" t="s">
        <v>49</v>
      </c>
      <c r="M1265" t="s">
        <v>50</v>
      </c>
      <c r="N1265" t="s">
        <v>2156</v>
      </c>
      <c r="O1265" t="s">
        <v>52</v>
      </c>
      <c r="P1265" t="s">
        <v>5270</v>
      </c>
    </row>
    <row r="1266" spans="1:16" hidden="1" x14ac:dyDescent="0.25">
      <c r="A1266" t="s">
        <v>39</v>
      </c>
      <c r="B1266" t="s">
        <v>40</v>
      </c>
      <c r="C1266" t="s">
        <v>71</v>
      </c>
      <c r="D1266" t="s">
        <v>5271</v>
      </c>
      <c r="F1266" t="s">
        <v>5219</v>
      </c>
      <c r="H1266" t="s">
        <v>5272</v>
      </c>
      <c r="I1266" t="s">
        <v>46</v>
      </c>
      <c r="J1266" t="s">
        <v>563</v>
      </c>
      <c r="K1266" t="s">
        <v>48</v>
      </c>
      <c r="L1266" t="s">
        <v>49</v>
      </c>
      <c r="M1266" t="s">
        <v>50</v>
      </c>
      <c r="N1266" t="s">
        <v>389</v>
      </c>
      <c r="O1266" t="s">
        <v>52</v>
      </c>
      <c r="P1266" t="s">
        <v>5273</v>
      </c>
    </row>
    <row r="1267" spans="1:16" hidden="1" x14ac:dyDescent="0.25">
      <c r="A1267" t="s">
        <v>39</v>
      </c>
      <c r="B1267" t="s">
        <v>40</v>
      </c>
      <c r="C1267" t="s">
        <v>71</v>
      </c>
      <c r="D1267" t="s">
        <v>5274</v>
      </c>
      <c r="F1267" t="s">
        <v>5275</v>
      </c>
      <c r="H1267" t="s">
        <v>5276</v>
      </c>
      <c r="I1267" t="s">
        <v>46</v>
      </c>
      <c r="J1267" t="s">
        <v>434</v>
      </c>
      <c r="K1267" t="s">
        <v>48</v>
      </c>
      <c r="L1267" t="s">
        <v>49</v>
      </c>
      <c r="M1267" t="s">
        <v>50</v>
      </c>
      <c r="N1267" t="s">
        <v>389</v>
      </c>
      <c r="O1267" t="s">
        <v>52</v>
      </c>
      <c r="P1267" t="s">
        <v>5277</v>
      </c>
    </row>
    <row r="1268" spans="1:16" hidden="1" x14ac:dyDescent="0.25">
      <c r="A1268" t="s">
        <v>39</v>
      </c>
      <c r="C1268" t="s">
        <v>71</v>
      </c>
      <c r="D1268" t="s">
        <v>5278</v>
      </c>
      <c r="F1268" t="s">
        <v>386</v>
      </c>
      <c r="H1268" t="s">
        <v>5279</v>
      </c>
      <c r="J1268" t="s">
        <v>61</v>
      </c>
      <c r="K1268" t="s">
        <v>48</v>
      </c>
      <c r="L1268" t="s">
        <v>49</v>
      </c>
      <c r="M1268" t="s">
        <v>50</v>
      </c>
      <c r="N1268" t="s">
        <v>1210</v>
      </c>
      <c r="O1268" t="s">
        <v>52</v>
      </c>
      <c r="P1268" t="s">
        <v>5280</v>
      </c>
    </row>
    <row r="1269" spans="1:16" hidden="1" x14ac:dyDescent="0.25">
      <c r="A1269" t="s">
        <v>39</v>
      </c>
      <c r="B1269" t="s">
        <v>40</v>
      </c>
      <c r="C1269" t="s">
        <v>724</v>
      </c>
      <c r="D1269" t="s">
        <v>5281</v>
      </c>
      <c r="F1269" t="s">
        <v>5219</v>
      </c>
      <c r="G1269" t="s">
        <v>494</v>
      </c>
      <c r="H1269" t="s">
        <v>5282</v>
      </c>
      <c r="I1269" t="s">
        <v>46</v>
      </c>
      <c r="J1269" t="s">
        <v>5283</v>
      </c>
      <c r="K1269" t="s">
        <v>48</v>
      </c>
      <c r="L1269" t="s">
        <v>49</v>
      </c>
      <c r="M1269" t="s">
        <v>50</v>
      </c>
      <c r="N1269" t="s">
        <v>417</v>
      </c>
      <c r="O1269" t="s">
        <v>52</v>
      </c>
      <c r="P1269" t="s">
        <v>5284</v>
      </c>
    </row>
    <row r="1270" spans="1:16" hidden="1" x14ac:dyDescent="0.25">
      <c r="A1270" t="s">
        <v>326</v>
      </c>
      <c r="B1270" t="s">
        <v>90</v>
      </c>
      <c r="C1270" t="s">
        <v>724</v>
      </c>
      <c r="D1270" t="s">
        <v>5285</v>
      </c>
      <c r="F1270" t="s">
        <v>5219</v>
      </c>
      <c r="H1270" t="s">
        <v>5286</v>
      </c>
      <c r="I1270" t="s">
        <v>46</v>
      </c>
      <c r="J1270" t="s">
        <v>47</v>
      </c>
      <c r="K1270" t="s">
        <v>331</v>
      </c>
      <c r="L1270" t="s">
        <v>332</v>
      </c>
      <c r="M1270" t="s">
        <v>550</v>
      </c>
      <c r="N1270" t="s">
        <v>333</v>
      </c>
      <c r="O1270" t="s">
        <v>52</v>
      </c>
      <c r="P1270" t="s">
        <v>5287</v>
      </c>
    </row>
    <row r="1271" spans="1:16" hidden="1" x14ac:dyDescent="0.25">
      <c r="A1271" t="s">
        <v>39</v>
      </c>
      <c r="B1271" t="s">
        <v>40</v>
      </c>
      <c r="C1271" t="s">
        <v>407</v>
      </c>
      <c r="D1271" t="s">
        <v>5288</v>
      </c>
      <c r="F1271" t="s">
        <v>386</v>
      </c>
      <c r="G1271" t="s">
        <v>534</v>
      </c>
      <c r="H1271" t="s">
        <v>5289</v>
      </c>
      <c r="I1271" t="s">
        <v>46</v>
      </c>
      <c r="J1271" t="s">
        <v>61</v>
      </c>
      <c r="K1271" t="s">
        <v>48</v>
      </c>
      <c r="L1271" t="s">
        <v>49</v>
      </c>
      <c r="M1271" t="s">
        <v>50</v>
      </c>
      <c r="N1271" t="s">
        <v>1083</v>
      </c>
      <c r="O1271" t="s">
        <v>52</v>
      </c>
      <c r="P1271" t="s">
        <v>5290</v>
      </c>
    </row>
    <row r="1272" spans="1:16" hidden="1" x14ac:dyDescent="0.25">
      <c r="A1272" t="s">
        <v>39</v>
      </c>
      <c r="B1272" t="s">
        <v>40</v>
      </c>
      <c r="C1272" t="s">
        <v>478</v>
      </c>
      <c r="D1272" t="s">
        <v>5291</v>
      </c>
      <c r="F1272" t="s">
        <v>5219</v>
      </c>
      <c r="H1272" t="s">
        <v>5292</v>
      </c>
      <c r="I1272" t="s">
        <v>46</v>
      </c>
      <c r="J1272" t="s">
        <v>61</v>
      </c>
      <c r="K1272" t="s">
        <v>48</v>
      </c>
      <c r="L1272" t="s">
        <v>49</v>
      </c>
      <c r="M1272" t="s">
        <v>50</v>
      </c>
      <c r="N1272" t="s">
        <v>417</v>
      </c>
      <c r="O1272" t="s">
        <v>52</v>
      </c>
      <c r="P1272" t="s">
        <v>5293</v>
      </c>
    </row>
    <row r="1273" spans="1:16" hidden="1" x14ac:dyDescent="0.25">
      <c r="A1273" t="s">
        <v>39</v>
      </c>
      <c r="B1273" t="s">
        <v>40</v>
      </c>
      <c r="C1273" t="s">
        <v>894</v>
      </c>
      <c r="D1273" t="s">
        <v>5294</v>
      </c>
      <c r="F1273" t="s">
        <v>386</v>
      </c>
      <c r="G1273" t="s">
        <v>1657</v>
      </c>
      <c r="H1273" t="s">
        <v>3630</v>
      </c>
      <c r="I1273" t="s">
        <v>46</v>
      </c>
      <c r="J1273" t="s">
        <v>61</v>
      </c>
      <c r="K1273" t="s">
        <v>48</v>
      </c>
      <c r="L1273" t="s">
        <v>49</v>
      </c>
      <c r="M1273" t="s">
        <v>50</v>
      </c>
      <c r="N1273" t="s">
        <v>5295</v>
      </c>
      <c r="O1273" t="s">
        <v>52</v>
      </c>
      <c r="P1273" t="s">
        <v>5296</v>
      </c>
    </row>
    <row r="1274" spans="1:16" hidden="1" x14ac:dyDescent="0.25">
      <c r="A1274" t="s">
        <v>39</v>
      </c>
      <c r="B1274" t="s">
        <v>40</v>
      </c>
      <c r="C1274" t="s">
        <v>894</v>
      </c>
      <c r="D1274" t="s">
        <v>5297</v>
      </c>
      <c r="F1274" t="s">
        <v>386</v>
      </c>
      <c r="G1274" t="s">
        <v>1657</v>
      </c>
      <c r="H1274" t="s">
        <v>5298</v>
      </c>
      <c r="I1274" t="s">
        <v>46</v>
      </c>
      <c r="J1274" t="s">
        <v>61</v>
      </c>
      <c r="K1274" t="s">
        <v>48</v>
      </c>
      <c r="L1274" t="s">
        <v>49</v>
      </c>
      <c r="M1274" t="s">
        <v>50</v>
      </c>
      <c r="N1274" t="s">
        <v>5295</v>
      </c>
      <c r="O1274" t="s">
        <v>52</v>
      </c>
      <c r="P1274" t="s">
        <v>5299</v>
      </c>
    </row>
    <row r="1275" spans="1:16" hidden="1" x14ac:dyDescent="0.25">
      <c r="A1275" t="s">
        <v>356</v>
      </c>
      <c r="B1275" t="s">
        <v>90</v>
      </c>
      <c r="C1275" t="s">
        <v>3043</v>
      </c>
      <c r="D1275" t="s">
        <v>5300</v>
      </c>
      <c r="F1275" t="s">
        <v>5301</v>
      </c>
      <c r="G1275" t="s">
        <v>878</v>
      </c>
      <c r="H1275" t="s">
        <v>3341</v>
      </c>
      <c r="I1275" t="s">
        <v>46</v>
      </c>
      <c r="K1275" t="s">
        <v>602</v>
      </c>
      <c r="L1275" t="s">
        <v>354</v>
      </c>
      <c r="M1275" t="s">
        <v>603</v>
      </c>
      <c r="N1275" t="s">
        <v>5302</v>
      </c>
      <c r="O1275" t="s">
        <v>52</v>
      </c>
      <c r="P1275" t="s">
        <v>5303</v>
      </c>
    </row>
    <row r="1276" spans="1:16" hidden="1" x14ac:dyDescent="0.25">
      <c r="A1276" t="s">
        <v>326</v>
      </c>
      <c r="B1276" t="s">
        <v>40</v>
      </c>
      <c r="C1276" t="s">
        <v>1066</v>
      </c>
      <c r="D1276" t="s">
        <v>5304</v>
      </c>
      <c r="F1276" t="s">
        <v>386</v>
      </c>
      <c r="G1276" t="s">
        <v>329</v>
      </c>
      <c r="H1276" t="s">
        <v>5305</v>
      </c>
      <c r="I1276" t="s">
        <v>46</v>
      </c>
      <c r="J1276" t="s">
        <v>61</v>
      </c>
      <c r="K1276" t="s">
        <v>331</v>
      </c>
      <c r="L1276" t="s">
        <v>332</v>
      </c>
      <c r="M1276" t="s">
        <v>550</v>
      </c>
      <c r="N1276" t="s">
        <v>1683</v>
      </c>
      <c r="O1276" t="s">
        <v>52</v>
      </c>
      <c r="P1276" t="s">
        <v>5306</v>
      </c>
    </row>
    <row r="1277" spans="1:16" hidden="1" x14ac:dyDescent="0.25">
      <c r="A1277" t="s">
        <v>39</v>
      </c>
      <c r="B1277" t="s">
        <v>40</v>
      </c>
      <c r="C1277" t="s">
        <v>821</v>
      </c>
      <c r="D1277" t="s">
        <v>5307</v>
      </c>
      <c r="F1277" t="s">
        <v>5219</v>
      </c>
      <c r="H1277" t="s">
        <v>5308</v>
      </c>
      <c r="I1277" t="s">
        <v>46</v>
      </c>
      <c r="J1277" t="s">
        <v>1047</v>
      </c>
      <c r="K1277" t="s">
        <v>48</v>
      </c>
      <c r="L1277" t="s">
        <v>49</v>
      </c>
      <c r="M1277" t="s">
        <v>50</v>
      </c>
      <c r="N1277" t="s">
        <v>825</v>
      </c>
      <c r="O1277" t="s">
        <v>52</v>
      </c>
      <c r="P1277" t="s">
        <v>5309</v>
      </c>
    </row>
    <row r="1278" spans="1:16" hidden="1" x14ac:dyDescent="0.25">
      <c r="A1278" t="s">
        <v>39</v>
      </c>
      <c r="C1278" t="s">
        <v>282</v>
      </c>
      <c r="D1278" t="s">
        <v>5310</v>
      </c>
      <c r="F1278" t="s">
        <v>386</v>
      </c>
      <c r="G1278" t="s">
        <v>5004</v>
      </c>
      <c r="H1278" t="s">
        <v>5311</v>
      </c>
      <c r="J1278" t="s">
        <v>61</v>
      </c>
      <c r="K1278" t="s">
        <v>48</v>
      </c>
      <c r="L1278" t="s">
        <v>49</v>
      </c>
      <c r="M1278" t="s">
        <v>50</v>
      </c>
      <c r="N1278" t="s">
        <v>1853</v>
      </c>
      <c r="O1278" t="s">
        <v>52</v>
      </c>
      <c r="P1278" t="s">
        <v>5312</v>
      </c>
    </row>
    <row r="1279" spans="1:16" hidden="1" x14ac:dyDescent="0.25">
      <c r="A1279" t="s">
        <v>39</v>
      </c>
      <c r="B1279" t="s">
        <v>40</v>
      </c>
      <c r="C1279" t="s">
        <v>84</v>
      </c>
      <c r="D1279" t="s">
        <v>5313</v>
      </c>
      <c r="F1279" t="s">
        <v>5314</v>
      </c>
      <c r="G1279" t="s">
        <v>2618</v>
      </c>
      <c r="H1279" t="s">
        <v>5315</v>
      </c>
      <c r="I1279" t="s">
        <v>46</v>
      </c>
      <c r="J1279" t="s">
        <v>61</v>
      </c>
      <c r="K1279" t="s">
        <v>48</v>
      </c>
      <c r="L1279" t="s">
        <v>49</v>
      </c>
      <c r="M1279" t="s">
        <v>50</v>
      </c>
      <c r="N1279" t="s">
        <v>1210</v>
      </c>
      <c r="O1279" t="s">
        <v>52</v>
      </c>
      <c r="P1279" t="s">
        <v>5316</v>
      </c>
    </row>
    <row r="1280" spans="1:16" hidden="1" x14ac:dyDescent="0.25">
      <c r="A1280" t="s">
        <v>326</v>
      </c>
      <c r="B1280" t="s">
        <v>40</v>
      </c>
      <c r="C1280" t="s">
        <v>327</v>
      </c>
      <c r="D1280" t="s">
        <v>5317</v>
      </c>
      <c r="F1280" t="s">
        <v>5318</v>
      </c>
      <c r="H1280" t="s">
        <v>5319</v>
      </c>
      <c r="I1280" t="s">
        <v>46</v>
      </c>
      <c r="J1280" t="s">
        <v>4790</v>
      </c>
      <c r="K1280" t="s">
        <v>331</v>
      </c>
      <c r="L1280" t="s">
        <v>332</v>
      </c>
      <c r="M1280" t="s">
        <v>550</v>
      </c>
      <c r="N1280" t="s">
        <v>333</v>
      </c>
      <c r="O1280" t="s">
        <v>52</v>
      </c>
      <c r="P1280" t="s">
        <v>5320</v>
      </c>
    </row>
    <row r="1281" spans="1:16" hidden="1" x14ac:dyDescent="0.25">
      <c r="A1281" t="s">
        <v>326</v>
      </c>
      <c r="B1281" t="s">
        <v>90</v>
      </c>
      <c r="C1281" t="s">
        <v>327</v>
      </c>
      <c r="D1281" t="s">
        <v>5321</v>
      </c>
      <c r="F1281" t="s">
        <v>5322</v>
      </c>
      <c r="H1281" t="s">
        <v>5323</v>
      </c>
      <c r="I1281" t="s">
        <v>46</v>
      </c>
      <c r="J1281" t="s">
        <v>4790</v>
      </c>
      <c r="K1281" t="s">
        <v>331</v>
      </c>
      <c r="L1281" t="s">
        <v>332</v>
      </c>
      <c r="M1281" t="s">
        <v>550</v>
      </c>
      <c r="N1281" t="s">
        <v>333</v>
      </c>
      <c r="O1281" t="s">
        <v>52</v>
      </c>
      <c r="P1281" t="s">
        <v>5324</v>
      </c>
    </row>
    <row r="1282" spans="1:16" hidden="1" x14ac:dyDescent="0.25">
      <c r="A1282" t="s">
        <v>39</v>
      </c>
      <c r="B1282" t="s">
        <v>40</v>
      </c>
      <c r="C1282" t="s">
        <v>84</v>
      </c>
      <c r="D1282" t="s">
        <v>5325</v>
      </c>
      <c r="F1282" t="s">
        <v>5326</v>
      </c>
      <c r="G1282" t="s">
        <v>494</v>
      </c>
      <c r="H1282" t="s">
        <v>5327</v>
      </c>
      <c r="I1282" t="s">
        <v>46</v>
      </c>
      <c r="J1282" t="s">
        <v>5328</v>
      </c>
      <c r="K1282" t="s">
        <v>48</v>
      </c>
      <c r="L1282" t="s">
        <v>49</v>
      </c>
      <c r="M1282" t="s">
        <v>50</v>
      </c>
      <c r="N1282" t="s">
        <v>1210</v>
      </c>
      <c r="O1282" t="s">
        <v>52</v>
      </c>
      <c r="P1282" t="s">
        <v>5329</v>
      </c>
    </row>
    <row r="1283" spans="1:16" hidden="1" x14ac:dyDescent="0.25">
      <c r="A1283" t="s">
        <v>326</v>
      </c>
      <c r="B1283" t="s">
        <v>40</v>
      </c>
      <c r="C1283" t="s">
        <v>327</v>
      </c>
      <c r="D1283" t="s">
        <v>5330</v>
      </c>
      <c r="F1283" t="s">
        <v>1111</v>
      </c>
      <c r="G1283" t="s">
        <v>5331</v>
      </c>
      <c r="H1283" t="s">
        <v>5332</v>
      </c>
      <c r="I1283" t="s">
        <v>46</v>
      </c>
      <c r="J1283" t="s">
        <v>47</v>
      </c>
      <c r="K1283" t="s">
        <v>331</v>
      </c>
      <c r="L1283" t="s">
        <v>332</v>
      </c>
      <c r="M1283" t="s">
        <v>751</v>
      </c>
      <c r="N1283" t="s">
        <v>756</v>
      </c>
      <c r="O1283" t="s">
        <v>52</v>
      </c>
      <c r="P1283" t="s">
        <v>5333</v>
      </c>
    </row>
    <row r="1284" spans="1:16" hidden="1" x14ac:dyDescent="0.25">
      <c r="A1284" t="s">
        <v>39</v>
      </c>
      <c r="B1284" t="s">
        <v>40</v>
      </c>
      <c r="C1284" t="s">
        <v>407</v>
      </c>
      <c r="D1284" t="s">
        <v>5334</v>
      </c>
      <c r="F1284" t="s">
        <v>1111</v>
      </c>
      <c r="G1284" t="s">
        <v>5033</v>
      </c>
      <c r="H1284" t="s">
        <v>5335</v>
      </c>
      <c r="I1284" t="s">
        <v>46</v>
      </c>
      <c r="J1284" t="s">
        <v>61</v>
      </c>
      <c r="K1284" t="s">
        <v>48</v>
      </c>
      <c r="L1284" t="s">
        <v>49</v>
      </c>
      <c r="M1284" t="s">
        <v>50</v>
      </c>
      <c r="N1284" t="s">
        <v>524</v>
      </c>
      <c r="O1284" t="s">
        <v>52</v>
      </c>
      <c r="P1284" t="s">
        <v>5336</v>
      </c>
    </row>
    <row r="1285" spans="1:16" hidden="1" x14ac:dyDescent="0.25">
      <c r="A1285" t="s">
        <v>39</v>
      </c>
      <c r="B1285" t="s">
        <v>40</v>
      </c>
      <c r="C1285" t="s">
        <v>384</v>
      </c>
      <c r="D1285" t="s">
        <v>5337</v>
      </c>
      <c r="F1285" t="s">
        <v>1111</v>
      </c>
      <c r="G1285" t="s">
        <v>5129</v>
      </c>
      <c r="H1285" t="s">
        <v>3634</v>
      </c>
      <c r="I1285" t="s">
        <v>46</v>
      </c>
      <c r="J1285" t="s">
        <v>61</v>
      </c>
      <c r="K1285" t="s">
        <v>48</v>
      </c>
      <c r="L1285" t="s">
        <v>49</v>
      </c>
      <c r="M1285" t="s">
        <v>50</v>
      </c>
      <c r="N1285" t="s">
        <v>394</v>
      </c>
      <c r="O1285" t="s">
        <v>52</v>
      </c>
      <c r="P1285" t="s">
        <v>5338</v>
      </c>
    </row>
    <row r="1286" spans="1:16" hidden="1" x14ac:dyDescent="0.25">
      <c r="A1286" t="s">
        <v>39</v>
      </c>
      <c r="C1286" t="s">
        <v>407</v>
      </c>
      <c r="D1286" t="s">
        <v>5339</v>
      </c>
      <c r="F1286" t="s">
        <v>1111</v>
      </c>
      <c r="H1286" t="s">
        <v>5340</v>
      </c>
      <c r="J1286" t="s">
        <v>61</v>
      </c>
      <c r="K1286" t="s">
        <v>48</v>
      </c>
      <c r="L1286" t="s">
        <v>49</v>
      </c>
      <c r="M1286" t="s">
        <v>50</v>
      </c>
      <c r="N1286" t="s">
        <v>524</v>
      </c>
      <c r="O1286" t="s">
        <v>52</v>
      </c>
      <c r="P1286" t="s">
        <v>5341</v>
      </c>
    </row>
    <row r="1287" spans="1:16" hidden="1" x14ac:dyDescent="0.25">
      <c r="A1287" t="s">
        <v>326</v>
      </c>
      <c r="B1287" t="s">
        <v>40</v>
      </c>
      <c r="C1287" t="s">
        <v>327</v>
      </c>
      <c r="D1287" t="s">
        <v>5342</v>
      </c>
      <c r="F1287" t="s">
        <v>5343</v>
      </c>
      <c r="H1287" t="s">
        <v>5344</v>
      </c>
      <c r="I1287" t="s">
        <v>46</v>
      </c>
      <c r="J1287" t="s">
        <v>5345</v>
      </c>
      <c r="K1287" t="s">
        <v>331</v>
      </c>
      <c r="L1287" t="s">
        <v>332</v>
      </c>
      <c r="M1287" t="s">
        <v>550</v>
      </c>
      <c r="N1287" t="s">
        <v>4982</v>
      </c>
      <c r="O1287" t="s">
        <v>52</v>
      </c>
      <c r="P1287" t="s">
        <v>5346</v>
      </c>
    </row>
    <row r="1288" spans="1:16" hidden="1" x14ac:dyDescent="0.25">
      <c r="A1288" t="s">
        <v>39</v>
      </c>
      <c r="B1288" t="s">
        <v>40</v>
      </c>
      <c r="C1288" t="s">
        <v>282</v>
      </c>
      <c r="D1288" t="s">
        <v>5347</v>
      </c>
      <c r="F1288" t="s">
        <v>5348</v>
      </c>
      <c r="H1288" t="s">
        <v>5349</v>
      </c>
      <c r="I1288" t="s">
        <v>46</v>
      </c>
      <c r="J1288" t="s">
        <v>61</v>
      </c>
      <c r="K1288" t="s">
        <v>48</v>
      </c>
      <c r="L1288" t="s">
        <v>49</v>
      </c>
      <c r="M1288" t="s">
        <v>50</v>
      </c>
      <c r="N1288" t="s">
        <v>5350</v>
      </c>
      <c r="O1288" t="s">
        <v>52</v>
      </c>
      <c r="P1288" t="s">
        <v>5351</v>
      </c>
    </row>
    <row r="1289" spans="1:16" hidden="1" x14ac:dyDescent="0.25">
      <c r="A1289" t="s">
        <v>39</v>
      </c>
      <c r="B1289" t="s">
        <v>40</v>
      </c>
      <c r="C1289" t="s">
        <v>384</v>
      </c>
      <c r="D1289" t="s">
        <v>5352</v>
      </c>
      <c r="F1289" t="s">
        <v>5343</v>
      </c>
      <c r="H1289" t="s">
        <v>5353</v>
      </c>
      <c r="I1289" t="s">
        <v>46</v>
      </c>
      <c r="J1289" t="s">
        <v>4076</v>
      </c>
      <c r="K1289" t="s">
        <v>48</v>
      </c>
      <c r="L1289" t="s">
        <v>49</v>
      </c>
      <c r="M1289" t="s">
        <v>50</v>
      </c>
      <c r="N1289" t="s">
        <v>389</v>
      </c>
      <c r="O1289" t="s">
        <v>52</v>
      </c>
      <c r="P1289" t="s">
        <v>5354</v>
      </c>
    </row>
    <row r="1290" spans="1:16" hidden="1" x14ac:dyDescent="0.25">
      <c r="A1290" t="s">
        <v>39</v>
      </c>
      <c r="B1290" t="s">
        <v>40</v>
      </c>
      <c r="C1290" t="s">
        <v>430</v>
      </c>
      <c r="D1290" t="s">
        <v>5355</v>
      </c>
      <c r="F1290" t="s">
        <v>5343</v>
      </c>
      <c r="H1290" t="s">
        <v>5356</v>
      </c>
      <c r="I1290" t="s">
        <v>46</v>
      </c>
      <c r="J1290" t="s">
        <v>434</v>
      </c>
      <c r="K1290" t="s">
        <v>48</v>
      </c>
      <c r="L1290" t="s">
        <v>49</v>
      </c>
      <c r="M1290" t="s">
        <v>50</v>
      </c>
      <c r="N1290" t="s">
        <v>5357</v>
      </c>
      <c r="O1290" t="s">
        <v>52</v>
      </c>
      <c r="P1290" t="s">
        <v>5358</v>
      </c>
    </row>
    <row r="1291" spans="1:16" hidden="1" x14ac:dyDescent="0.25">
      <c r="A1291" t="s">
        <v>39</v>
      </c>
      <c r="B1291" t="s">
        <v>40</v>
      </c>
      <c r="C1291" t="s">
        <v>384</v>
      </c>
      <c r="D1291" t="s">
        <v>5359</v>
      </c>
      <c r="F1291" t="s">
        <v>1136</v>
      </c>
      <c r="G1291" t="s">
        <v>994</v>
      </c>
      <c r="H1291" t="s">
        <v>5360</v>
      </c>
      <c r="I1291" t="s">
        <v>46</v>
      </c>
      <c r="J1291" t="s">
        <v>61</v>
      </c>
      <c r="K1291" t="s">
        <v>48</v>
      </c>
      <c r="L1291" t="s">
        <v>49</v>
      </c>
      <c r="M1291" t="s">
        <v>50</v>
      </c>
      <c r="N1291" t="s">
        <v>394</v>
      </c>
      <c r="O1291" t="s">
        <v>52</v>
      </c>
      <c r="P1291" t="s">
        <v>5361</v>
      </c>
    </row>
    <row r="1292" spans="1:16" hidden="1" x14ac:dyDescent="0.25">
      <c r="A1292" t="s">
        <v>39</v>
      </c>
      <c r="B1292" t="s">
        <v>40</v>
      </c>
      <c r="C1292" t="s">
        <v>894</v>
      </c>
      <c r="D1292" t="s">
        <v>5362</v>
      </c>
      <c r="F1292" t="s">
        <v>5343</v>
      </c>
      <c r="H1292" t="s">
        <v>5363</v>
      </c>
      <c r="I1292" t="s">
        <v>46</v>
      </c>
      <c r="J1292" t="s">
        <v>434</v>
      </c>
      <c r="K1292" t="s">
        <v>48</v>
      </c>
      <c r="L1292" t="s">
        <v>49</v>
      </c>
      <c r="M1292" t="s">
        <v>50</v>
      </c>
      <c r="N1292" t="s">
        <v>5364</v>
      </c>
      <c r="O1292" t="s">
        <v>52</v>
      </c>
      <c r="P1292" t="s">
        <v>5365</v>
      </c>
    </row>
    <row r="1293" spans="1:16" hidden="1" x14ac:dyDescent="0.25">
      <c r="A1293" t="s">
        <v>39</v>
      </c>
      <c r="B1293" t="s">
        <v>40</v>
      </c>
      <c r="C1293" t="s">
        <v>430</v>
      </c>
      <c r="D1293" t="s">
        <v>5366</v>
      </c>
      <c r="F1293" t="s">
        <v>5343</v>
      </c>
      <c r="H1293" t="s">
        <v>5367</v>
      </c>
      <c r="I1293" t="s">
        <v>46</v>
      </c>
      <c r="J1293" t="s">
        <v>563</v>
      </c>
      <c r="K1293" t="s">
        <v>48</v>
      </c>
      <c r="L1293" t="s">
        <v>49</v>
      </c>
      <c r="M1293" t="s">
        <v>50</v>
      </c>
      <c r="N1293" t="s">
        <v>868</v>
      </c>
      <c r="O1293" t="s">
        <v>52</v>
      </c>
      <c r="P1293" t="s">
        <v>5368</v>
      </c>
    </row>
    <row r="1294" spans="1:16" hidden="1" x14ac:dyDescent="0.25">
      <c r="A1294" t="s">
        <v>326</v>
      </c>
      <c r="B1294" t="s">
        <v>90</v>
      </c>
      <c r="C1294" t="s">
        <v>943</v>
      </c>
      <c r="D1294" t="s">
        <v>5369</v>
      </c>
      <c r="F1294" t="s">
        <v>1146</v>
      </c>
      <c r="H1294" t="s">
        <v>5370</v>
      </c>
      <c r="I1294" t="s">
        <v>46</v>
      </c>
      <c r="J1294" t="s">
        <v>5371</v>
      </c>
      <c r="K1294" t="s">
        <v>331</v>
      </c>
      <c r="L1294" t="s">
        <v>332</v>
      </c>
      <c r="M1294" t="s">
        <v>550</v>
      </c>
      <c r="N1294" t="s">
        <v>5372</v>
      </c>
      <c r="O1294" t="s">
        <v>52</v>
      </c>
      <c r="P1294" t="s">
        <v>5373</v>
      </c>
    </row>
    <row r="1295" spans="1:16" hidden="1" x14ac:dyDescent="0.25">
      <c r="A1295" t="s">
        <v>39</v>
      </c>
      <c r="B1295" t="s">
        <v>40</v>
      </c>
      <c r="C1295" t="s">
        <v>821</v>
      </c>
      <c r="D1295" t="s">
        <v>5374</v>
      </c>
      <c r="F1295" t="s">
        <v>5375</v>
      </c>
      <c r="H1295" t="s">
        <v>5376</v>
      </c>
      <c r="I1295" t="s">
        <v>46</v>
      </c>
      <c r="K1295" t="s">
        <v>48</v>
      </c>
      <c r="L1295" t="s">
        <v>49</v>
      </c>
      <c r="M1295" t="s">
        <v>50</v>
      </c>
      <c r="N1295" t="s">
        <v>868</v>
      </c>
      <c r="O1295" t="s">
        <v>52</v>
      </c>
      <c r="P1295" t="s">
        <v>5377</v>
      </c>
    </row>
    <row r="1296" spans="1:16" hidden="1" x14ac:dyDescent="0.25">
      <c r="A1296" t="s">
        <v>326</v>
      </c>
      <c r="B1296" t="s">
        <v>40</v>
      </c>
      <c r="C1296" t="s">
        <v>84</v>
      </c>
      <c r="D1296" t="s">
        <v>5378</v>
      </c>
      <c r="F1296" t="s">
        <v>1161</v>
      </c>
      <c r="G1296" t="s">
        <v>5069</v>
      </c>
      <c r="H1296" t="s">
        <v>5379</v>
      </c>
      <c r="I1296" t="s">
        <v>46</v>
      </c>
      <c r="J1296" t="s">
        <v>61</v>
      </c>
      <c r="K1296" t="s">
        <v>331</v>
      </c>
      <c r="L1296" t="s">
        <v>332</v>
      </c>
      <c r="M1296" t="s">
        <v>550</v>
      </c>
      <c r="N1296" t="s">
        <v>1154</v>
      </c>
      <c r="O1296" t="s">
        <v>52</v>
      </c>
      <c r="P1296" t="s">
        <v>5380</v>
      </c>
    </row>
    <row r="1297" spans="1:16" hidden="1" x14ac:dyDescent="0.25">
      <c r="A1297" t="s">
        <v>39</v>
      </c>
      <c r="B1297" t="s">
        <v>40</v>
      </c>
      <c r="C1297" t="s">
        <v>3948</v>
      </c>
      <c r="D1297" t="s">
        <v>5381</v>
      </c>
      <c r="F1297" t="s">
        <v>1161</v>
      </c>
      <c r="G1297" t="s">
        <v>5382</v>
      </c>
      <c r="H1297" t="s">
        <v>5383</v>
      </c>
      <c r="I1297" t="s">
        <v>46</v>
      </c>
      <c r="J1297" t="s">
        <v>61</v>
      </c>
      <c r="K1297" t="s">
        <v>48</v>
      </c>
      <c r="L1297" t="s">
        <v>49</v>
      </c>
      <c r="M1297" t="s">
        <v>50</v>
      </c>
      <c r="N1297" t="s">
        <v>5384</v>
      </c>
      <c r="O1297" t="s">
        <v>52</v>
      </c>
      <c r="P1297" t="s">
        <v>5385</v>
      </c>
    </row>
    <row r="1298" spans="1:16" hidden="1" x14ac:dyDescent="0.25">
      <c r="A1298" t="s">
        <v>326</v>
      </c>
      <c r="B1298" t="s">
        <v>40</v>
      </c>
      <c r="C1298" t="s">
        <v>327</v>
      </c>
      <c r="D1298" t="s">
        <v>5386</v>
      </c>
      <c r="F1298" t="s">
        <v>5375</v>
      </c>
      <c r="H1298" t="s">
        <v>5387</v>
      </c>
      <c r="I1298" t="s">
        <v>46</v>
      </c>
      <c r="K1298" t="s">
        <v>331</v>
      </c>
      <c r="L1298" t="s">
        <v>332</v>
      </c>
      <c r="M1298" t="s">
        <v>550</v>
      </c>
      <c r="N1298" t="s">
        <v>5388</v>
      </c>
      <c r="P1298" t="s">
        <v>5389</v>
      </c>
    </row>
    <row r="1299" spans="1:16" hidden="1" x14ac:dyDescent="0.25">
      <c r="A1299" t="s">
        <v>326</v>
      </c>
      <c r="B1299" t="s">
        <v>40</v>
      </c>
      <c r="C1299" t="s">
        <v>327</v>
      </c>
      <c r="D1299" t="s">
        <v>5390</v>
      </c>
      <c r="F1299" t="s">
        <v>1161</v>
      </c>
      <c r="G1299" t="s">
        <v>4125</v>
      </c>
      <c r="H1299" t="s">
        <v>5391</v>
      </c>
      <c r="I1299" t="s">
        <v>46</v>
      </c>
      <c r="J1299" t="s">
        <v>47</v>
      </c>
      <c r="K1299" t="s">
        <v>331</v>
      </c>
      <c r="L1299" t="s">
        <v>332</v>
      </c>
      <c r="N1299" t="s">
        <v>333</v>
      </c>
      <c r="O1299" t="s">
        <v>52</v>
      </c>
      <c r="P1299" t="s">
        <v>5392</v>
      </c>
    </row>
    <row r="1300" spans="1:16" hidden="1" x14ac:dyDescent="0.25">
      <c r="A1300" t="s">
        <v>39</v>
      </c>
      <c r="B1300" t="s">
        <v>40</v>
      </c>
      <c r="C1300" t="s">
        <v>2257</v>
      </c>
      <c r="D1300" t="s">
        <v>5393</v>
      </c>
      <c r="F1300" t="s">
        <v>1172</v>
      </c>
      <c r="G1300" t="s">
        <v>974</v>
      </c>
      <c r="H1300" t="s">
        <v>5394</v>
      </c>
      <c r="I1300" t="s">
        <v>46</v>
      </c>
      <c r="J1300" t="s">
        <v>61</v>
      </c>
      <c r="K1300" t="s">
        <v>48</v>
      </c>
      <c r="L1300" t="s">
        <v>49</v>
      </c>
      <c r="M1300" t="s">
        <v>50</v>
      </c>
      <c r="N1300" t="s">
        <v>2261</v>
      </c>
      <c r="O1300" t="s">
        <v>52</v>
      </c>
      <c r="P1300" t="s">
        <v>5395</v>
      </c>
    </row>
    <row r="1301" spans="1:16" hidden="1" x14ac:dyDescent="0.25">
      <c r="A1301" t="s">
        <v>39</v>
      </c>
      <c r="B1301" t="s">
        <v>40</v>
      </c>
      <c r="C1301" t="s">
        <v>71</v>
      </c>
      <c r="D1301" t="s">
        <v>5396</v>
      </c>
      <c r="F1301" t="s">
        <v>5397</v>
      </c>
      <c r="G1301" t="s">
        <v>1051</v>
      </c>
      <c r="H1301" t="s">
        <v>5398</v>
      </c>
      <c r="I1301" t="s">
        <v>46</v>
      </c>
      <c r="J1301" t="s">
        <v>61</v>
      </c>
      <c r="K1301" t="s">
        <v>48</v>
      </c>
      <c r="L1301" t="s">
        <v>49</v>
      </c>
      <c r="M1301" t="s">
        <v>50</v>
      </c>
      <c r="N1301" t="s">
        <v>400</v>
      </c>
      <c r="O1301" t="s">
        <v>52</v>
      </c>
      <c r="P1301" t="s">
        <v>5399</v>
      </c>
    </row>
    <row r="1302" spans="1:16" hidden="1" x14ac:dyDescent="0.25">
      <c r="A1302" t="s">
        <v>39</v>
      </c>
      <c r="C1302" t="s">
        <v>430</v>
      </c>
      <c r="D1302" t="s">
        <v>5400</v>
      </c>
      <c r="F1302" t="s">
        <v>5401</v>
      </c>
      <c r="H1302" t="s">
        <v>5402</v>
      </c>
      <c r="I1302" t="s">
        <v>46</v>
      </c>
      <c r="J1302" t="s">
        <v>434</v>
      </c>
      <c r="K1302" t="s">
        <v>48</v>
      </c>
      <c r="L1302" t="s">
        <v>49</v>
      </c>
      <c r="M1302" t="s">
        <v>50</v>
      </c>
      <c r="N1302" t="s">
        <v>435</v>
      </c>
      <c r="P1302" t="s">
        <v>5403</v>
      </c>
    </row>
    <row r="1303" spans="1:16" hidden="1" x14ac:dyDescent="0.25">
      <c r="A1303" t="s">
        <v>39</v>
      </c>
      <c r="B1303" t="s">
        <v>40</v>
      </c>
      <c r="C1303" t="s">
        <v>943</v>
      </c>
      <c r="D1303" t="s">
        <v>5404</v>
      </c>
      <c r="F1303" t="s">
        <v>1186</v>
      </c>
      <c r="G1303" t="s">
        <v>4993</v>
      </c>
      <c r="H1303" t="s">
        <v>68</v>
      </c>
      <c r="I1303" t="s">
        <v>46</v>
      </c>
      <c r="J1303" t="s">
        <v>61</v>
      </c>
      <c r="K1303" t="s">
        <v>48</v>
      </c>
      <c r="L1303" t="s">
        <v>49</v>
      </c>
      <c r="M1303" t="s">
        <v>50</v>
      </c>
      <c r="N1303" t="s">
        <v>1192</v>
      </c>
      <c r="O1303" t="s">
        <v>52</v>
      </c>
      <c r="P1303" t="s">
        <v>5405</v>
      </c>
    </row>
    <row r="1304" spans="1:16" hidden="1" x14ac:dyDescent="0.25">
      <c r="A1304" t="s">
        <v>39</v>
      </c>
      <c r="B1304" t="s">
        <v>40</v>
      </c>
      <c r="C1304" t="s">
        <v>384</v>
      </c>
      <c r="D1304" t="s">
        <v>5406</v>
      </c>
      <c r="F1304" t="s">
        <v>1202</v>
      </c>
      <c r="G1304" t="s">
        <v>5264</v>
      </c>
      <c r="H1304" t="s">
        <v>2325</v>
      </c>
      <c r="I1304" t="s">
        <v>46</v>
      </c>
      <c r="J1304" t="s">
        <v>61</v>
      </c>
      <c r="K1304" t="s">
        <v>48</v>
      </c>
      <c r="L1304" t="s">
        <v>49</v>
      </c>
      <c r="M1304" t="s">
        <v>50</v>
      </c>
      <c r="N1304" t="s">
        <v>5407</v>
      </c>
      <c r="O1304" t="s">
        <v>52</v>
      </c>
      <c r="P1304" t="s">
        <v>5408</v>
      </c>
    </row>
    <row r="1305" spans="1:16" hidden="1" x14ac:dyDescent="0.25">
      <c r="A1305" t="s">
        <v>39</v>
      </c>
      <c r="B1305" t="s">
        <v>40</v>
      </c>
      <c r="C1305" t="s">
        <v>586</v>
      </c>
      <c r="D1305" t="s">
        <v>5409</v>
      </c>
      <c r="F1305" t="s">
        <v>5410</v>
      </c>
      <c r="H1305" t="s">
        <v>5367</v>
      </c>
      <c r="I1305" t="s">
        <v>46</v>
      </c>
      <c r="J1305" t="s">
        <v>61</v>
      </c>
      <c r="K1305" t="s">
        <v>48</v>
      </c>
      <c r="L1305" t="s">
        <v>49</v>
      </c>
      <c r="M1305" t="s">
        <v>50</v>
      </c>
      <c r="N1305" t="s">
        <v>435</v>
      </c>
      <c r="O1305" t="s">
        <v>52</v>
      </c>
      <c r="P1305" t="s">
        <v>5411</v>
      </c>
    </row>
    <row r="1306" spans="1:16" hidden="1" x14ac:dyDescent="0.25">
      <c r="A1306" t="s">
        <v>356</v>
      </c>
      <c r="B1306" t="s">
        <v>90</v>
      </c>
      <c r="C1306" t="s">
        <v>827</v>
      </c>
      <c r="D1306" t="s">
        <v>5412</v>
      </c>
      <c r="F1306" t="s">
        <v>5413</v>
      </c>
      <c r="H1306" t="s">
        <v>5414</v>
      </c>
      <c r="I1306" t="s">
        <v>46</v>
      </c>
      <c r="K1306" t="s">
        <v>602</v>
      </c>
      <c r="L1306" t="s">
        <v>354</v>
      </c>
      <c r="M1306" t="s">
        <v>603</v>
      </c>
      <c r="N1306" t="s">
        <v>1559</v>
      </c>
      <c r="O1306" t="s">
        <v>52</v>
      </c>
      <c r="P1306" t="s">
        <v>5415</v>
      </c>
    </row>
    <row r="1307" spans="1:16" hidden="1" x14ac:dyDescent="0.25">
      <c r="A1307" t="s">
        <v>326</v>
      </c>
      <c r="B1307" t="s">
        <v>40</v>
      </c>
      <c r="C1307" t="s">
        <v>894</v>
      </c>
      <c r="D1307" t="s">
        <v>5416</v>
      </c>
      <c r="F1307" t="s">
        <v>1208</v>
      </c>
      <c r="G1307" t="s">
        <v>5069</v>
      </c>
      <c r="H1307" t="s">
        <v>5417</v>
      </c>
      <c r="I1307" t="s">
        <v>46</v>
      </c>
      <c r="J1307" t="s">
        <v>61</v>
      </c>
      <c r="K1307" t="s">
        <v>331</v>
      </c>
      <c r="L1307" t="s">
        <v>332</v>
      </c>
      <c r="M1307" t="s">
        <v>550</v>
      </c>
      <c r="N1307" t="s">
        <v>2344</v>
      </c>
      <c r="O1307" t="s">
        <v>52</v>
      </c>
      <c r="P1307" t="s">
        <v>5418</v>
      </c>
    </row>
    <row r="1308" spans="1:16" hidden="1" x14ac:dyDescent="0.25">
      <c r="A1308" t="s">
        <v>39</v>
      </c>
      <c r="B1308" t="s">
        <v>40</v>
      </c>
      <c r="C1308" t="s">
        <v>71</v>
      </c>
      <c r="D1308" t="s">
        <v>5419</v>
      </c>
      <c r="F1308" t="s">
        <v>1609</v>
      </c>
      <c r="G1308" t="s">
        <v>1737</v>
      </c>
      <c r="H1308" t="s">
        <v>5420</v>
      </c>
      <c r="I1308" t="s">
        <v>46</v>
      </c>
      <c r="J1308" t="s">
        <v>61</v>
      </c>
      <c r="K1308" t="s">
        <v>48</v>
      </c>
      <c r="L1308" t="s">
        <v>49</v>
      </c>
      <c r="M1308" t="s">
        <v>50</v>
      </c>
      <c r="N1308" t="s">
        <v>803</v>
      </c>
      <c r="O1308" t="s">
        <v>52</v>
      </c>
      <c r="P1308" t="s">
        <v>5421</v>
      </c>
    </row>
    <row r="1309" spans="1:16" hidden="1" x14ac:dyDescent="0.25">
      <c r="A1309" t="s">
        <v>326</v>
      </c>
      <c r="C1309" t="s">
        <v>943</v>
      </c>
      <c r="D1309" t="s">
        <v>5422</v>
      </c>
      <c r="F1309" t="s">
        <v>1609</v>
      </c>
      <c r="G1309" t="s">
        <v>80</v>
      </c>
      <c r="H1309" t="s">
        <v>5423</v>
      </c>
      <c r="I1309" t="s">
        <v>46</v>
      </c>
      <c r="J1309" t="s">
        <v>5424</v>
      </c>
      <c r="K1309" t="s">
        <v>331</v>
      </c>
      <c r="L1309" t="s">
        <v>332</v>
      </c>
      <c r="M1309" t="s">
        <v>550</v>
      </c>
      <c r="N1309" t="s">
        <v>5425</v>
      </c>
      <c r="O1309" t="s">
        <v>52</v>
      </c>
      <c r="P1309" t="s">
        <v>5426</v>
      </c>
    </row>
    <row r="1310" spans="1:16" hidden="1" x14ac:dyDescent="0.25">
      <c r="A1310" t="s">
        <v>39</v>
      </c>
      <c r="B1310" t="s">
        <v>40</v>
      </c>
      <c r="C1310" t="s">
        <v>3068</v>
      </c>
      <c r="D1310" t="s">
        <v>5427</v>
      </c>
      <c r="F1310" t="s">
        <v>5428</v>
      </c>
      <c r="H1310" t="s">
        <v>5429</v>
      </c>
      <c r="I1310" t="s">
        <v>46</v>
      </c>
      <c r="K1310" t="s">
        <v>193</v>
      </c>
      <c r="L1310" t="s">
        <v>49</v>
      </c>
      <c r="M1310" t="s">
        <v>5430</v>
      </c>
      <c r="N1310" t="s">
        <v>5431</v>
      </c>
      <c r="O1310" t="s">
        <v>52</v>
      </c>
      <c r="P1310" t="s">
        <v>5432</v>
      </c>
    </row>
    <row r="1311" spans="1:16" hidden="1" x14ac:dyDescent="0.25">
      <c r="A1311" t="s">
        <v>39</v>
      </c>
      <c r="B1311" t="s">
        <v>40</v>
      </c>
      <c r="C1311" t="s">
        <v>384</v>
      </c>
      <c r="D1311" t="s">
        <v>5433</v>
      </c>
      <c r="F1311" t="s">
        <v>5434</v>
      </c>
      <c r="G1311" t="s">
        <v>494</v>
      </c>
      <c r="H1311" t="s">
        <v>5435</v>
      </c>
      <c r="I1311" t="s">
        <v>46</v>
      </c>
      <c r="J1311" t="s">
        <v>434</v>
      </c>
      <c r="K1311" t="s">
        <v>48</v>
      </c>
      <c r="L1311" t="s">
        <v>49</v>
      </c>
      <c r="M1311" t="s">
        <v>50</v>
      </c>
      <c r="N1311" t="s">
        <v>840</v>
      </c>
      <c r="O1311" t="s">
        <v>52</v>
      </c>
      <c r="P1311" t="s">
        <v>5436</v>
      </c>
    </row>
    <row r="1312" spans="1:16" hidden="1" x14ac:dyDescent="0.25">
      <c r="A1312" t="s">
        <v>39</v>
      </c>
      <c r="B1312" t="s">
        <v>40</v>
      </c>
      <c r="C1312" t="s">
        <v>821</v>
      </c>
      <c r="D1312" t="s">
        <v>5437</v>
      </c>
      <c r="F1312" t="s">
        <v>5434</v>
      </c>
      <c r="H1312" t="s">
        <v>5438</v>
      </c>
      <c r="I1312" t="s">
        <v>46</v>
      </c>
      <c r="J1312" t="s">
        <v>61</v>
      </c>
      <c r="K1312" t="s">
        <v>48</v>
      </c>
      <c r="L1312" t="s">
        <v>49</v>
      </c>
      <c r="M1312" t="s">
        <v>50</v>
      </c>
      <c r="N1312" t="s">
        <v>970</v>
      </c>
      <c r="O1312" t="s">
        <v>52</v>
      </c>
      <c r="P1312" t="s">
        <v>5439</v>
      </c>
    </row>
    <row r="1313" spans="1:16" hidden="1" x14ac:dyDescent="0.25">
      <c r="A1313" t="s">
        <v>39</v>
      </c>
      <c r="B1313" t="s">
        <v>40</v>
      </c>
      <c r="C1313" t="s">
        <v>821</v>
      </c>
      <c r="D1313" t="s">
        <v>5440</v>
      </c>
      <c r="F1313" t="s">
        <v>5434</v>
      </c>
      <c r="H1313" t="s">
        <v>5441</v>
      </c>
      <c r="I1313" t="s">
        <v>46</v>
      </c>
      <c r="J1313" t="s">
        <v>61</v>
      </c>
      <c r="K1313" t="s">
        <v>48</v>
      </c>
      <c r="L1313" t="s">
        <v>49</v>
      </c>
      <c r="M1313" t="s">
        <v>50</v>
      </c>
      <c r="N1313" t="s">
        <v>868</v>
      </c>
      <c r="O1313" t="s">
        <v>52</v>
      </c>
      <c r="P1313" t="s">
        <v>5442</v>
      </c>
    </row>
    <row r="1314" spans="1:16" hidden="1" x14ac:dyDescent="0.25">
      <c r="A1314" t="s">
        <v>39</v>
      </c>
      <c r="B1314" t="s">
        <v>40</v>
      </c>
      <c r="C1314" t="s">
        <v>508</v>
      </c>
      <c r="D1314" t="s">
        <v>5443</v>
      </c>
      <c r="F1314" t="s">
        <v>1223</v>
      </c>
      <c r="H1314" t="s">
        <v>5444</v>
      </c>
      <c r="I1314" t="s">
        <v>46</v>
      </c>
      <c r="J1314" t="s">
        <v>434</v>
      </c>
      <c r="K1314" t="s">
        <v>48</v>
      </c>
      <c r="L1314" t="s">
        <v>49</v>
      </c>
      <c r="M1314" t="s">
        <v>50</v>
      </c>
      <c r="N1314" t="s">
        <v>487</v>
      </c>
      <c r="O1314" t="s">
        <v>52</v>
      </c>
      <c r="P1314" t="s">
        <v>5445</v>
      </c>
    </row>
    <row r="1315" spans="1:16" hidden="1" x14ac:dyDescent="0.25">
      <c r="A1315" t="s">
        <v>39</v>
      </c>
      <c r="B1315" t="s">
        <v>40</v>
      </c>
      <c r="C1315" t="s">
        <v>451</v>
      </c>
      <c r="D1315" t="s">
        <v>5446</v>
      </c>
      <c r="F1315" t="s">
        <v>5447</v>
      </c>
      <c r="G1315" t="s">
        <v>2934</v>
      </c>
      <c r="H1315" t="s">
        <v>5448</v>
      </c>
      <c r="I1315" t="s">
        <v>46</v>
      </c>
      <c r="J1315" t="s">
        <v>476</v>
      </c>
      <c r="K1315" t="s">
        <v>48</v>
      </c>
      <c r="L1315" t="s">
        <v>49</v>
      </c>
      <c r="M1315" t="s">
        <v>50</v>
      </c>
      <c r="N1315" t="s">
        <v>5449</v>
      </c>
      <c r="O1315" t="s">
        <v>52</v>
      </c>
      <c r="P1315" t="s">
        <v>5450</v>
      </c>
    </row>
    <row r="1316" spans="1:16" hidden="1" x14ac:dyDescent="0.25">
      <c r="A1316" t="s">
        <v>39</v>
      </c>
      <c r="C1316" t="s">
        <v>894</v>
      </c>
      <c r="D1316" t="s">
        <v>5451</v>
      </c>
      <c r="F1316" t="s">
        <v>1237</v>
      </c>
      <c r="G1316" t="s">
        <v>5004</v>
      </c>
      <c r="H1316" t="s">
        <v>5452</v>
      </c>
      <c r="J1316" t="s">
        <v>61</v>
      </c>
      <c r="K1316" t="s">
        <v>48</v>
      </c>
      <c r="L1316" t="s">
        <v>49</v>
      </c>
      <c r="M1316" t="s">
        <v>50</v>
      </c>
      <c r="N1316" t="s">
        <v>1023</v>
      </c>
      <c r="O1316" t="s">
        <v>52</v>
      </c>
      <c r="P1316" t="s">
        <v>5453</v>
      </c>
    </row>
    <row r="1317" spans="1:16" hidden="1" x14ac:dyDescent="0.25">
      <c r="A1317" t="s">
        <v>39</v>
      </c>
      <c r="B1317" t="s">
        <v>40</v>
      </c>
      <c r="C1317" t="s">
        <v>5454</v>
      </c>
      <c r="D1317" t="s">
        <v>5455</v>
      </c>
      <c r="F1317" t="s">
        <v>5456</v>
      </c>
      <c r="H1317" t="s">
        <v>5457</v>
      </c>
      <c r="I1317" t="s">
        <v>46</v>
      </c>
      <c r="J1317" t="s">
        <v>5458</v>
      </c>
      <c r="K1317" t="s">
        <v>48</v>
      </c>
      <c r="L1317" t="s">
        <v>49</v>
      </c>
      <c r="M1317" t="s">
        <v>50</v>
      </c>
      <c r="N1317" t="s">
        <v>5350</v>
      </c>
      <c r="O1317" t="s">
        <v>52</v>
      </c>
      <c r="P1317" t="s">
        <v>5459</v>
      </c>
    </row>
    <row r="1318" spans="1:16" hidden="1" x14ac:dyDescent="0.25">
      <c r="A1318" t="s">
        <v>39</v>
      </c>
      <c r="B1318" t="s">
        <v>40</v>
      </c>
      <c r="C1318" t="s">
        <v>91</v>
      </c>
      <c r="D1318" t="s">
        <v>5460</v>
      </c>
      <c r="F1318" t="s">
        <v>1244</v>
      </c>
      <c r="H1318" t="s">
        <v>5461</v>
      </c>
      <c r="I1318" t="s">
        <v>46</v>
      </c>
      <c r="J1318" t="s">
        <v>469</v>
      </c>
      <c r="K1318" t="s">
        <v>48</v>
      </c>
      <c r="L1318" t="s">
        <v>49</v>
      </c>
      <c r="M1318" t="s">
        <v>50</v>
      </c>
      <c r="N1318" t="s">
        <v>5462</v>
      </c>
      <c r="O1318" t="s">
        <v>52</v>
      </c>
      <c r="P1318" t="s">
        <v>5463</v>
      </c>
    </row>
    <row r="1319" spans="1:16" hidden="1" x14ac:dyDescent="0.25">
      <c r="A1319" t="s">
        <v>39</v>
      </c>
      <c r="B1319" t="s">
        <v>40</v>
      </c>
      <c r="C1319" t="s">
        <v>1979</v>
      </c>
      <c r="D1319" t="s">
        <v>5464</v>
      </c>
      <c r="F1319" t="s">
        <v>1244</v>
      </c>
      <c r="H1319" t="s">
        <v>5465</v>
      </c>
      <c r="I1319" t="s">
        <v>46</v>
      </c>
      <c r="J1319" t="s">
        <v>4076</v>
      </c>
      <c r="K1319" t="s">
        <v>48</v>
      </c>
      <c r="L1319" t="s">
        <v>49</v>
      </c>
      <c r="M1319" t="s">
        <v>50</v>
      </c>
      <c r="N1319" t="s">
        <v>5466</v>
      </c>
      <c r="O1319" t="s">
        <v>52</v>
      </c>
      <c r="P1319" t="s">
        <v>5467</v>
      </c>
    </row>
    <row r="1320" spans="1:16" hidden="1" x14ac:dyDescent="0.25">
      <c r="A1320" t="s">
        <v>356</v>
      </c>
      <c r="B1320" t="s">
        <v>90</v>
      </c>
      <c r="C1320" t="s">
        <v>5468</v>
      </c>
      <c r="D1320" t="s">
        <v>5469</v>
      </c>
      <c r="F1320" t="s">
        <v>5470</v>
      </c>
      <c r="G1320" t="s">
        <v>1762</v>
      </c>
      <c r="H1320" t="s">
        <v>613</v>
      </c>
      <c r="I1320" t="s">
        <v>46</v>
      </c>
      <c r="K1320" t="s">
        <v>602</v>
      </c>
      <c r="L1320" t="s">
        <v>354</v>
      </c>
      <c r="M1320" t="s">
        <v>603</v>
      </c>
      <c r="N1320" t="s">
        <v>4686</v>
      </c>
      <c r="O1320" t="s">
        <v>52</v>
      </c>
      <c r="P1320" t="s">
        <v>5471</v>
      </c>
    </row>
    <row r="1321" spans="1:16" hidden="1" x14ac:dyDescent="0.25">
      <c r="A1321" t="s">
        <v>39</v>
      </c>
      <c r="C1321" t="s">
        <v>384</v>
      </c>
      <c r="D1321" t="s">
        <v>5472</v>
      </c>
      <c r="F1321" t="s">
        <v>1244</v>
      </c>
      <c r="G1321" t="s">
        <v>1554</v>
      </c>
      <c r="H1321" t="s">
        <v>5473</v>
      </c>
      <c r="J1321" t="s">
        <v>61</v>
      </c>
      <c r="K1321" t="s">
        <v>48</v>
      </c>
      <c r="L1321" t="s">
        <v>49</v>
      </c>
      <c r="M1321" t="s">
        <v>50</v>
      </c>
      <c r="N1321" t="s">
        <v>1175</v>
      </c>
      <c r="P1321" t="s">
        <v>5474</v>
      </c>
    </row>
    <row r="1322" spans="1:16" hidden="1" x14ac:dyDescent="0.25">
      <c r="A1322" t="s">
        <v>39</v>
      </c>
      <c r="B1322" t="s">
        <v>40</v>
      </c>
      <c r="C1322" t="s">
        <v>451</v>
      </c>
      <c r="D1322" t="s">
        <v>5475</v>
      </c>
      <c r="F1322" t="s">
        <v>5456</v>
      </c>
      <c r="H1322" t="s">
        <v>5476</v>
      </c>
      <c r="I1322" t="s">
        <v>46</v>
      </c>
      <c r="J1322" t="s">
        <v>434</v>
      </c>
      <c r="K1322" t="s">
        <v>48</v>
      </c>
      <c r="L1322" t="s">
        <v>49</v>
      </c>
      <c r="M1322" t="s">
        <v>50</v>
      </c>
      <c r="N1322" t="s">
        <v>831</v>
      </c>
      <c r="O1322" t="s">
        <v>52</v>
      </c>
      <c r="P1322" t="s">
        <v>5477</v>
      </c>
    </row>
    <row r="1323" spans="1:16" hidden="1" x14ac:dyDescent="0.25">
      <c r="A1323" t="s">
        <v>39</v>
      </c>
      <c r="B1323" t="s">
        <v>40</v>
      </c>
      <c r="C1323" t="s">
        <v>5478</v>
      </c>
      <c r="D1323" t="s">
        <v>5479</v>
      </c>
      <c r="F1323" t="s">
        <v>5456</v>
      </c>
      <c r="H1323" t="s">
        <v>5480</v>
      </c>
      <c r="I1323" t="s">
        <v>46</v>
      </c>
      <c r="J1323" t="s">
        <v>434</v>
      </c>
      <c r="K1323" t="s">
        <v>48</v>
      </c>
      <c r="L1323" t="s">
        <v>49</v>
      </c>
      <c r="M1323" t="s">
        <v>50</v>
      </c>
      <c r="N1323" t="s">
        <v>389</v>
      </c>
      <c r="P1323" t="s">
        <v>5481</v>
      </c>
    </row>
    <row r="1324" spans="1:16" hidden="1" x14ac:dyDescent="0.25">
      <c r="A1324" t="s">
        <v>39</v>
      </c>
      <c r="C1324" t="s">
        <v>71</v>
      </c>
      <c r="D1324" t="s">
        <v>5482</v>
      </c>
      <c r="F1324" t="s">
        <v>1244</v>
      </c>
      <c r="G1324" t="s">
        <v>4901</v>
      </c>
      <c r="H1324" t="s">
        <v>5483</v>
      </c>
      <c r="J1324" t="s">
        <v>61</v>
      </c>
      <c r="K1324" t="s">
        <v>48</v>
      </c>
      <c r="L1324" t="s">
        <v>49</v>
      </c>
      <c r="M1324" t="s">
        <v>50</v>
      </c>
      <c r="N1324" t="s">
        <v>1487</v>
      </c>
      <c r="O1324" t="s">
        <v>52</v>
      </c>
      <c r="P1324" t="s">
        <v>5484</v>
      </c>
    </row>
    <row r="1325" spans="1:16" hidden="1" x14ac:dyDescent="0.25">
      <c r="D1325" t="s">
        <v>5485</v>
      </c>
      <c r="F1325" t="s">
        <v>1244</v>
      </c>
      <c r="G1325" t="s">
        <v>1037</v>
      </c>
      <c r="H1325" t="s">
        <v>5486</v>
      </c>
      <c r="O1325" t="s">
        <v>52</v>
      </c>
      <c r="P1325" t="s">
        <v>5487</v>
      </c>
    </row>
    <row r="1326" spans="1:16" hidden="1" x14ac:dyDescent="0.25">
      <c r="A1326" t="s">
        <v>39</v>
      </c>
      <c r="B1326" t="s">
        <v>40</v>
      </c>
      <c r="C1326" t="s">
        <v>384</v>
      </c>
      <c r="D1326" t="s">
        <v>5488</v>
      </c>
      <c r="F1326" t="s">
        <v>1244</v>
      </c>
      <c r="G1326" t="s">
        <v>981</v>
      </c>
      <c r="H1326" t="s">
        <v>5489</v>
      </c>
      <c r="I1326" t="s">
        <v>46</v>
      </c>
      <c r="J1326" t="s">
        <v>61</v>
      </c>
      <c r="K1326" t="s">
        <v>193</v>
      </c>
      <c r="L1326" t="s">
        <v>49</v>
      </c>
      <c r="M1326" t="s">
        <v>50</v>
      </c>
      <c r="N1326" t="s">
        <v>376</v>
      </c>
      <c r="O1326" t="s">
        <v>52</v>
      </c>
      <c r="P1326" t="s">
        <v>5490</v>
      </c>
    </row>
    <row r="1327" spans="1:16" hidden="1" x14ac:dyDescent="0.25">
      <c r="A1327" t="s">
        <v>39</v>
      </c>
      <c r="B1327" t="s">
        <v>40</v>
      </c>
      <c r="C1327" t="s">
        <v>5491</v>
      </c>
      <c r="D1327" t="s">
        <v>5492</v>
      </c>
      <c r="F1327" t="s">
        <v>5456</v>
      </c>
      <c r="H1327" t="s">
        <v>5493</v>
      </c>
      <c r="I1327" t="s">
        <v>46</v>
      </c>
      <c r="J1327" t="s">
        <v>434</v>
      </c>
      <c r="K1327" t="s">
        <v>48</v>
      </c>
      <c r="L1327" t="s">
        <v>49</v>
      </c>
      <c r="M1327" t="s">
        <v>50</v>
      </c>
      <c r="N1327" t="s">
        <v>389</v>
      </c>
      <c r="O1327" t="s">
        <v>52</v>
      </c>
      <c r="P1327" t="s">
        <v>5494</v>
      </c>
    </row>
    <row r="1328" spans="1:16" hidden="1" x14ac:dyDescent="0.25">
      <c r="A1328" t="s">
        <v>39</v>
      </c>
      <c r="B1328" t="s">
        <v>40</v>
      </c>
      <c r="C1328" t="s">
        <v>407</v>
      </c>
      <c r="D1328" t="s">
        <v>5495</v>
      </c>
      <c r="F1328" t="s">
        <v>1244</v>
      </c>
      <c r="G1328" t="s">
        <v>5129</v>
      </c>
      <c r="H1328" t="s">
        <v>5496</v>
      </c>
      <c r="I1328" t="s">
        <v>46</v>
      </c>
      <c r="J1328" t="s">
        <v>61</v>
      </c>
      <c r="K1328" t="s">
        <v>48</v>
      </c>
      <c r="L1328" t="s">
        <v>49</v>
      </c>
      <c r="M1328" t="s">
        <v>50</v>
      </c>
      <c r="N1328" t="s">
        <v>524</v>
      </c>
      <c r="O1328" t="s">
        <v>52</v>
      </c>
      <c r="P1328" t="s">
        <v>5497</v>
      </c>
    </row>
    <row r="1329" spans="1:16" hidden="1" x14ac:dyDescent="0.25">
      <c r="A1329" t="s">
        <v>39</v>
      </c>
      <c r="B1329" t="s">
        <v>40</v>
      </c>
      <c r="C1329" t="s">
        <v>64</v>
      </c>
      <c r="D1329" t="s">
        <v>5498</v>
      </c>
      <c r="F1329" t="s">
        <v>1244</v>
      </c>
      <c r="H1329" t="s">
        <v>5499</v>
      </c>
      <c r="I1329" t="s">
        <v>46</v>
      </c>
      <c r="J1329" t="s">
        <v>61</v>
      </c>
      <c r="K1329" t="s">
        <v>48</v>
      </c>
      <c r="L1329" t="s">
        <v>49</v>
      </c>
      <c r="M1329" t="s">
        <v>50</v>
      </c>
      <c r="N1329" t="s">
        <v>868</v>
      </c>
      <c r="O1329" t="s">
        <v>52</v>
      </c>
      <c r="P1329" t="s">
        <v>5500</v>
      </c>
    </row>
    <row r="1330" spans="1:16" hidden="1" x14ac:dyDescent="0.25">
      <c r="A1330" t="s">
        <v>39</v>
      </c>
      <c r="B1330" t="s">
        <v>40</v>
      </c>
      <c r="C1330" t="s">
        <v>71</v>
      </c>
      <c r="D1330" t="s">
        <v>5501</v>
      </c>
      <c r="F1330" t="s">
        <v>1244</v>
      </c>
      <c r="H1330" t="s">
        <v>5502</v>
      </c>
      <c r="I1330" t="s">
        <v>46</v>
      </c>
      <c r="J1330" t="s">
        <v>61</v>
      </c>
      <c r="K1330" t="s">
        <v>48</v>
      </c>
      <c r="L1330" t="s">
        <v>49</v>
      </c>
      <c r="M1330" t="s">
        <v>50</v>
      </c>
      <c r="N1330" t="s">
        <v>400</v>
      </c>
      <c r="O1330" t="s">
        <v>52</v>
      </c>
      <c r="P1330" t="s">
        <v>5503</v>
      </c>
    </row>
    <row r="1331" spans="1:16" hidden="1" x14ac:dyDescent="0.25">
      <c r="A1331" t="s">
        <v>39</v>
      </c>
      <c r="B1331" t="s">
        <v>40</v>
      </c>
      <c r="C1331" t="s">
        <v>91</v>
      </c>
      <c r="D1331" t="s">
        <v>5504</v>
      </c>
      <c r="F1331" t="s">
        <v>1244</v>
      </c>
      <c r="G1331" t="s">
        <v>5264</v>
      </c>
      <c r="H1331" t="s">
        <v>5505</v>
      </c>
      <c r="I1331" t="s">
        <v>46</v>
      </c>
      <c r="J1331" t="s">
        <v>61</v>
      </c>
      <c r="K1331" t="s">
        <v>48</v>
      </c>
      <c r="L1331" t="s">
        <v>49</v>
      </c>
      <c r="M1331" t="s">
        <v>50</v>
      </c>
      <c r="N1331" t="s">
        <v>96</v>
      </c>
      <c r="O1331" t="s">
        <v>52</v>
      </c>
      <c r="P1331" t="s">
        <v>5506</v>
      </c>
    </row>
    <row r="1332" spans="1:16" hidden="1" x14ac:dyDescent="0.25">
      <c r="A1332" t="s">
        <v>39</v>
      </c>
      <c r="B1332" t="s">
        <v>40</v>
      </c>
      <c r="C1332" t="s">
        <v>407</v>
      </c>
      <c r="D1332" t="s">
        <v>5507</v>
      </c>
      <c r="F1332" t="s">
        <v>5508</v>
      </c>
      <c r="G1332" t="s">
        <v>5264</v>
      </c>
      <c r="H1332" t="s">
        <v>5509</v>
      </c>
      <c r="I1332" t="s">
        <v>46</v>
      </c>
      <c r="J1332" t="s">
        <v>61</v>
      </c>
      <c r="K1332" t="s">
        <v>48</v>
      </c>
      <c r="L1332" t="s">
        <v>49</v>
      </c>
      <c r="M1332" t="s">
        <v>50</v>
      </c>
      <c r="N1332" t="s">
        <v>960</v>
      </c>
      <c r="O1332" t="s">
        <v>52</v>
      </c>
      <c r="P1332" t="s">
        <v>5510</v>
      </c>
    </row>
    <row r="1333" spans="1:16" hidden="1" x14ac:dyDescent="0.25">
      <c r="A1333" t="s">
        <v>326</v>
      </c>
      <c r="B1333" t="s">
        <v>90</v>
      </c>
      <c r="C1333" t="s">
        <v>943</v>
      </c>
      <c r="D1333" t="s">
        <v>5511</v>
      </c>
      <c r="F1333" t="s">
        <v>5512</v>
      </c>
      <c r="H1333" t="s">
        <v>5513</v>
      </c>
      <c r="I1333" t="s">
        <v>46</v>
      </c>
      <c r="J1333" t="s">
        <v>4310</v>
      </c>
      <c r="K1333" t="s">
        <v>331</v>
      </c>
      <c r="L1333" t="s">
        <v>332</v>
      </c>
      <c r="M1333" t="s">
        <v>550</v>
      </c>
      <c r="N1333" t="s">
        <v>5514</v>
      </c>
      <c r="O1333" t="s">
        <v>52</v>
      </c>
      <c r="P1333" t="s">
        <v>5515</v>
      </c>
    </row>
    <row r="1334" spans="1:16" hidden="1" x14ac:dyDescent="0.25">
      <c r="A1334" t="s">
        <v>39</v>
      </c>
      <c r="B1334" t="s">
        <v>40</v>
      </c>
      <c r="C1334" t="s">
        <v>430</v>
      </c>
      <c r="D1334" t="s">
        <v>5516</v>
      </c>
      <c r="F1334" t="s">
        <v>5517</v>
      </c>
      <c r="H1334" t="s">
        <v>5518</v>
      </c>
      <c r="I1334" t="s">
        <v>46</v>
      </c>
      <c r="J1334" t="s">
        <v>469</v>
      </c>
      <c r="K1334" t="s">
        <v>48</v>
      </c>
      <c r="L1334" t="s">
        <v>49</v>
      </c>
      <c r="M1334" t="s">
        <v>50</v>
      </c>
      <c r="N1334" t="s">
        <v>389</v>
      </c>
      <c r="O1334" t="s">
        <v>52</v>
      </c>
      <c r="P1334" t="s">
        <v>5519</v>
      </c>
    </row>
    <row r="1335" spans="1:16" hidden="1" x14ac:dyDescent="0.25">
      <c r="A1335" t="s">
        <v>326</v>
      </c>
      <c r="B1335" t="s">
        <v>40</v>
      </c>
      <c r="C1335" t="s">
        <v>327</v>
      </c>
      <c r="D1335" t="s">
        <v>5520</v>
      </c>
      <c r="F1335" t="s">
        <v>5521</v>
      </c>
      <c r="H1335" t="s">
        <v>5522</v>
      </c>
      <c r="I1335" t="s">
        <v>46</v>
      </c>
      <c r="J1335" t="s">
        <v>47</v>
      </c>
      <c r="K1335" t="s">
        <v>331</v>
      </c>
      <c r="L1335" t="s">
        <v>332</v>
      </c>
      <c r="M1335" t="s">
        <v>550</v>
      </c>
      <c r="N1335" t="s">
        <v>5523</v>
      </c>
      <c r="O1335" t="s">
        <v>52</v>
      </c>
      <c r="P1335" t="s">
        <v>5524</v>
      </c>
    </row>
    <row r="1336" spans="1:16" hidden="1" x14ac:dyDescent="0.25">
      <c r="A1336" t="s">
        <v>326</v>
      </c>
      <c r="B1336" t="s">
        <v>90</v>
      </c>
      <c r="C1336" t="s">
        <v>175</v>
      </c>
      <c r="D1336" t="s">
        <v>5525</v>
      </c>
      <c r="F1336" t="s">
        <v>5521</v>
      </c>
      <c r="H1336" t="s">
        <v>3341</v>
      </c>
      <c r="I1336" t="s">
        <v>46</v>
      </c>
      <c r="J1336" t="s">
        <v>5526</v>
      </c>
      <c r="K1336" t="s">
        <v>331</v>
      </c>
      <c r="L1336" t="s">
        <v>332</v>
      </c>
      <c r="M1336" t="s">
        <v>550</v>
      </c>
      <c r="N1336" t="s">
        <v>5527</v>
      </c>
      <c r="O1336" t="s">
        <v>52</v>
      </c>
      <c r="P1336" t="s">
        <v>5528</v>
      </c>
    </row>
    <row r="1337" spans="1:16" hidden="1" x14ac:dyDescent="0.25">
      <c r="A1337" t="s">
        <v>356</v>
      </c>
      <c r="B1337" t="s">
        <v>40</v>
      </c>
      <c r="C1337" t="s">
        <v>293</v>
      </c>
      <c r="D1337" t="s">
        <v>5529</v>
      </c>
      <c r="F1337" t="s">
        <v>5530</v>
      </c>
      <c r="G1337" t="s">
        <v>316</v>
      </c>
      <c r="H1337" t="s">
        <v>5531</v>
      </c>
      <c r="I1337" t="s">
        <v>46</v>
      </c>
      <c r="J1337" t="s">
        <v>5532</v>
      </c>
      <c r="K1337" t="s">
        <v>602</v>
      </c>
      <c r="L1337" t="s">
        <v>354</v>
      </c>
      <c r="M1337" t="s">
        <v>873</v>
      </c>
      <c r="N1337" t="s">
        <v>874</v>
      </c>
      <c r="O1337" t="s">
        <v>52</v>
      </c>
      <c r="P1337" t="s">
        <v>5533</v>
      </c>
    </row>
    <row r="1338" spans="1:16" hidden="1" x14ac:dyDescent="0.25">
      <c r="A1338" t="s">
        <v>39</v>
      </c>
      <c r="B1338" t="s">
        <v>40</v>
      </c>
      <c r="C1338" t="s">
        <v>821</v>
      </c>
      <c r="D1338" t="s">
        <v>5534</v>
      </c>
      <c r="F1338" t="s">
        <v>5535</v>
      </c>
      <c r="H1338" t="s">
        <v>5536</v>
      </c>
      <c r="I1338" t="s">
        <v>46</v>
      </c>
      <c r="J1338" t="s">
        <v>434</v>
      </c>
      <c r="K1338" t="s">
        <v>48</v>
      </c>
      <c r="L1338" t="s">
        <v>49</v>
      </c>
      <c r="M1338" t="s">
        <v>50</v>
      </c>
      <c r="N1338" t="s">
        <v>868</v>
      </c>
      <c r="O1338" t="s">
        <v>52</v>
      </c>
      <c r="P1338" t="s">
        <v>5537</v>
      </c>
    </row>
    <row r="1339" spans="1:16" hidden="1" x14ac:dyDescent="0.25">
      <c r="A1339" t="s">
        <v>326</v>
      </c>
      <c r="B1339" t="s">
        <v>40</v>
      </c>
      <c r="C1339" t="s">
        <v>5538</v>
      </c>
      <c r="D1339" t="s">
        <v>5539</v>
      </c>
      <c r="F1339" t="s">
        <v>5540</v>
      </c>
      <c r="H1339" t="s">
        <v>5541</v>
      </c>
      <c r="I1339" t="s">
        <v>46</v>
      </c>
      <c r="J1339" t="s">
        <v>61</v>
      </c>
      <c r="K1339" t="s">
        <v>331</v>
      </c>
      <c r="L1339" t="s">
        <v>332</v>
      </c>
      <c r="M1339" t="s">
        <v>550</v>
      </c>
      <c r="N1339" t="s">
        <v>3872</v>
      </c>
      <c r="O1339" t="s">
        <v>52</v>
      </c>
      <c r="P1339" t="s">
        <v>5542</v>
      </c>
    </row>
    <row r="1340" spans="1:16" hidden="1" x14ac:dyDescent="0.25">
      <c r="A1340" t="s">
        <v>39</v>
      </c>
      <c r="B1340" t="s">
        <v>40</v>
      </c>
      <c r="C1340" t="s">
        <v>1619</v>
      </c>
      <c r="D1340" t="s">
        <v>5543</v>
      </c>
      <c r="F1340" t="s">
        <v>5544</v>
      </c>
      <c r="G1340" t="s">
        <v>5264</v>
      </c>
      <c r="H1340" t="s">
        <v>5545</v>
      </c>
      <c r="I1340" t="s">
        <v>46</v>
      </c>
      <c r="J1340" t="s">
        <v>61</v>
      </c>
      <c r="K1340" t="s">
        <v>48</v>
      </c>
      <c r="L1340" t="s">
        <v>49</v>
      </c>
      <c r="M1340" t="s">
        <v>50</v>
      </c>
      <c r="N1340" t="s">
        <v>2344</v>
      </c>
      <c r="O1340" t="s">
        <v>52</v>
      </c>
      <c r="P1340" t="s">
        <v>5546</v>
      </c>
    </row>
    <row r="1341" spans="1:16" hidden="1" x14ac:dyDescent="0.25">
      <c r="A1341" t="s">
        <v>39</v>
      </c>
      <c r="B1341" t="s">
        <v>40</v>
      </c>
      <c r="C1341" t="s">
        <v>71</v>
      </c>
      <c r="D1341" t="s">
        <v>5547</v>
      </c>
      <c r="F1341" t="s">
        <v>5548</v>
      </c>
      <c r="G1341" t="s">
        <v>1520</v>
      </c>
      <c r="H1341" t="s">
        <v>5549</v>
      </c>
      <c r="I1341" t="s">
        <v>46</v>
      </c>
      <c r="J1341" t="s">
        <v>61</v>
      </c>
      <c r="K1341" t="s">
        <v>48</v>
      </c>
      <c r="L1341" t="s">
        <v>49</v>
      </c>
      <c r="M1341" t="s">
        <v>50</v>
      </c>
      <c r="N1341" t="s">
        <v>400</v>
      </c>
      <c r="P1341" t="s">
        <v>5550</v>
      </c>
    </row>
    <row r="1342" spans="1:16" hidden="1" x14ac:dyDescent="0.25">
      <c r="A1342" t="s">
        <v>39</v>
      </c>
      <c r="C1342" t="s">
        <v>1979</v>
      </c>
      <c r="D1342" t="s">
        <v>5551</v>
      </c>
      <c r="F1342" t="s">
        <v>5552</v>
      </c>
      <c r="G1342" t="s">
        <v>3299</v>
      </c>
      <c r="H1342" t="s">
        <v>5553</v>
      </c>
      <c r="J1342" t="s">
        <v>61</v>
      </c>
      <c r="K1342" t="s">
        <v>48</v>
      </c>
      <c r="L1342" t="s">
        <v>49</v>
      </c>
      <c r="M1342" t="s">
        <v>50</v>
      </c>
      <c r="N1342" t="s">
        <v>1175</v>
      </c>
      <c r="P1342" t="s">
        <v>5554</v>
      </c>
    </row>
    <row r="1343" spans="1:16" hidden="1" x14ac:dyDescent="0.25">
      <c r="A1343" t="s">
        <v>39</v>
      </c>
      <c r="B1343" t="s">
        <v>40</v>
      </c>
      <c r="C1343" t="s">
        <v>894</v>
      </c>
      <c r="D1343" t="s">
        <v>5555</v>
      </c>
      <c r="F1343" t="s">
        <v>5556</v>
      </c>
      <c r="H1343" t="s">
        <v>5557</v>
      </c>
      <c r="I1343" t="s">
        <v>46</v>
      </c>
      <c r="J1343" t="s">
        <v>61</v>
      </c>
      <c r="K1343" t="s">
        <v>193</v>
      </c>
      <c r="L1343" t="s">
        <v>49</v>
      </c>
      <c r="M1343" t="s">
        <v>50</v>
      </c>
      <c r="N1343" t="s">
        <v>5558</v>
      </c>
      <c r="O1343" t="s">
        <v>52</v>
      </c>
      <c r="P1343" t="s">
        <v>5559</v>
      </c>
    </row>
    <row r="1344" spans="1:16" hidden="1" x14ac:dyDescent="0.25">
      <c r="A1344" t="s">
        <v>39</v>
      </c>
      <c r="B1344" t="s">
        <v>40</v>
      </c>
      <c r="C1344" t="s">
        <v>451</v>
      </c>
      <c r="D1344" t="s">
        <v>5555</v>
      </c>
      <c r="F1344" t="s">
        <v>5560</v>
      </c>
      <c r="G1344" t="s">
        <v>5561</v>
      </c>
      <c r="H1344" t="s">
        <v>5557</v>
      </c>
      <c r="I1344" t="s">
        <v>46</v>
      </c>
      <c r="J1344" t="s">
        <v>434</v>
      </c>
      <c r="K1344" t="s">
        <v>48</v>
      </c>
      <c r="L1344" t="s">
        <v>49</v>
      </c>
      <c r="M1344" t="s">
        <v>50</v>
      </c>
      <c r="N1344" t="s">
        <v>5558</v>
      </c>
      <c r="O1344" t="s">
        <v>52</v>
      </c>
      <c r="P1344" t="s">
        <v>5562</v>
      </c>
    </row>
    <row r="1345" spans="1:16" hidden="1" x14ac:dyDescent="0.25">
      <c r="A1345" t="s">
        <v>39</v>
      </c>
      <c r="C1345" t="s">
        <v>282</v>
      </c>
      <c r="D1345" t="s">
        <v>5563</v>
      </c>
      <c r="F1345" t="s">
        <v>3146</v>
      </c>
      <c r="H1345" t="s">
        <v>5564</v>
      </c>
      <c r="J1345" t="s">
        <v>61</v>
      </c>
      <c r="K1345" t="s">
        <v>48</v>
      </c>
      <c r="L1345" t="s">
        <v>49</v>
      </c>
      <c r="M1345" t="s">
        <v>50</v>
      </c>
      <c r="N1345" t="s">
        <v>1853</v>
      </c>
      <c r="O1345" t="s">
        <v>52</v>
      </c>
      <c r="P1345" t="s">
        <v>5565</v>
      </c>
    </row>
    <row r="1346" spans="1:16" hidden="1" x14ac:dyDescent="0.25">
      <c r="A1346" t="s">
        <v>39</v>
      </c>
      <c r="B1346" t="s">
        <v>40</v>
      </c>
      <c r="C1346" t="s">
        <v>71</v>
      </c>
      <c r="D1346" t="s">
        <v>5566</v>
      </c>
      <c r="F1346" t="s">
        <v>5567</v>
      </c>
      <c r="H1346" t="s">
        <v>5568</v>
      </c>
      <c r="I1346" t="s">
        <v>46</v>
      </c>
      <c r="J1346" t="s">
        <v>61</v>
      </c>
      <c r="K1346" t="s">
        <v>48</v>
      </c>
      <c r="L1346" t="s">
        <v>49</v>
      </c>
      <c r="M1346" t="s">
        <v>50</v>
      </c>
      <c r="N1346" t="s">
        <v>1210</v>
      </c>
      <c r="P1346" t="s">
        <v>5569</v>
      </c>
    </row>
    <row r="1347" spans="1:16" hidden="1" x14ac:dyDescent="0.25">
      <c r="A1347" t="s">
        <v>39</v>
      </c>
      <c r="C1347" t="s">
        <v>71</v>
      </c>
      <c r="D1347" t="s">
        <v>5570</v>
      </c>
      <c r="F1347" t="s">
        <v>120</v>
      </c>
      <c r="H1347" t="s">
        <v>5571</v>
      </c>
      <c r="J1347" t="s">
        <v>61</v>
      </c>
      <c r="K1347" t="s">
        <v>48</v>
      </c>
      <c r="L1347" t="s">
        <v>49</v>
      </c>
      <c r="M1347" t="s">
        <v>50</v>
      </c>
      <c r="N1347" t="s">
        <v>1487</v>
      </c>
      <c r="O1347" t="s">
        <v>52</v>
      </c>
      <c r="P1347" t="s">
        <v>5572</v>
      </c>
    </row>
    <row r="1348" spans="1:16" hidden="1" x14ac:dyDescent="0.25">
      <c r="A1348" t="s">
        <v>39</v>
      </c>
      <c r="B1348" t="s">
        <v>40</v>
      </c>
      <c r="C1348" t="s">
        <v>384</v>
      </c>
      <c r="D1348" t="s">
        <v>5573</v>
      </c>
      <c r="F1348" t="s">
        <v>4776</v>
      </c>
      <c r="H1348" t="s">
        <v>5574</v>
      </c>
      <c r="I1348" t="s">
        <v>46</v>
      </c>
      <c r="J1348" t="s">
        <v>61</v>
      </c>
      <c r="K1348" t="s">
        <v>48</v>
      </c>
      <c r="L1348" t="s">
        <v>49</v>
      </c>
      <c r="M1348" t="s">
        <v>50</v>
      </c>
      <c r="N1348" t="s">
        <v>394</v>
      </c>
      <c r="O1348" t="s">
        <v>52</v>
      </c>
      <c r="P1348" t="s">
        <v>5575</v>
      </c>
    </row>
    <row r="1349" spans="1:16" hidden="1" x14ac:dyDescent="0.25">
      <c r="A1349" t="s">
        <v>39</v>
      </c>
      <c r="B1349" t="s">
        <v>40</v>
      </c>
      <c r="C1349" t="s">
        <v>894</v>
      </c>
      <c r="D1349" t="s">
        <v>5576</v>
      </c>
      <c r="F1349" t="s">
        <v>4776</v>
      </c>
      <c r="H1349" t="s">
        <v>5577</v>
      </c>
      <c r="I1349" t="s">
        <v>46</v>
      </c>
      <c r="J1349" t="s">
        <v>61</v>
      </c>
      <c r="K1349" t="s">
        <v>48</v>
      </c>
      <c r="L1349" t="s">
        <v>49</v>
      </c>
      <c r="M1349" t="s">
        <v>50</v>
      </c>
      <c r="N1349" t="s">
        <v>1088</v>
      </c>
      <c r="O1349" t="s">
        <v>52</v>
      </c>
      <c r="P1349" t="s">
        <v>5578</v>
      </c>
    </row>
    <row r="1350" spans="1:16" hidden="1" x14ac:dyDescent="0.25">
      <c r="A1350" t="s">
        <v>39</v>
      </c>
      <c r="B1350" t="s">
        <v>40</v>
      </c>
      <c r="C1350" t="s">
        <v>71</v>
      </c>
      <c r="D1350" t="s">
        <v>5579</v>
      </c>
      <c r="F1350" t="s">
        <v>5580</v>
      </c>
      <c r="H1350" t="s">
        <v>5581</v>
      </c>
      <c r="I1350" t="s">
        <v>46</v>
      </c>
      <c r="J1350" t="s">
        <v>61</v>
      </c>
      <c r="K1350" t="s">
        <v>48</v>
      </c>
      <c r="L1350" t="s">
        <v>49</v>
      </c>
      <c r="M1350" t="s">
        <v>50</v>
      </c>
      <c r="N1350" t="s">
        <v>400</v>
      </c>
      <c r="O1350" t="s">
        <v>52</v>
      </c>
      <c r="P1350" t="s">
        <v>5582</v>
      </c>
    </row>
    <row r="1351" spans="1:16" hidden="1" x14ac:dyDescent="0.25">
      <c r="A1351" t="s">
        <v>39</v>
      </c>
      <c r="B1351" t="s">
        <v>40</v>
      </c>
      <c r="C1351" t="s">
        <v>384</v>
      </c>
      <c r="D1351" t="s">
        <v>5583</v>
      </c>
      <c r="F1351" t="s">
        <v>5584</v>
      </c>
      <c r="H1351" t="s">
        <v>5585</v>
      </c>
      <c r="I1351" t="s">
        <v>46</v>
      </c>
      <c r="J1351" t="s">
        <v>61</v>
      </c>
      <c r="K1351" t="s">
        <v>48</v>
      </c>
      <c r="L1351" t="s">
        <v>49</v>
      </c>
      <c r="M1351" t="s">
        <v>50</v>
      </c>
      <c r="N1351" t="s">
        <v>394</v>
      </c>
      <c r="P1351" t="s">
        <v>5586</v>
      </c>
    </row>
    <row r="1352" spans="1:16" hidden="1" x14ac:dyDescent="0.25">
      <c r="A1352" t="s">
        <v>39</v>
      </c>
      <c r="B1352" t="s">
        <v>40</v>
      </c>
      <c r="C1352" t="s">
        <v>384</v>
      </c>
      <c r="D1352" t="s">
        <v>5587</v>
      </c>
      <c r="F1352" t="s">
        <v>421</v>
      </c>
      <c r="H1352" t="s">
        <v>5588</v>
      </c>
      <c r="I1352" t="s">
        <v>46</v>
      </c>
      <c r="J1352" t="s">
        <v>61</v>
      </c>
      <c r="K1352" t="s">
        <v>48</v>
      </c>
      <c r="L1352" t="s">
        <v>49</v>
      </c>
      <c r="M1352" t="s">
        <v>50</v>
      </c>
      <c r="N1352" t="s">
        <v>394</v>
      </c>
      <c r="O1352" t="s">
        <v>52</v>
      </c>
      <c r="P1352" t="s">
        <v>5589</v>
      </c>
    </row>
    <row r="1353" spans="1:16" hidden="1" x14ac:dyDescent="0.25">
      <c r="A1353" t="s">
        <v>39</v>
      </c>
      <c r="B1353" t="s">
        <v>40</v>
      </c>
      <c r="C1353" t="s">
        <v>894</v>
      </c>
      <c r="D1353" t="s">
        <v>5590</v>
      </c>
      <c r="F1353" t="s">
        <v>2147</v>
      </c>
      <c r="H1353" t="s">
        <v>1450</v>
      </c>
      <c r="I1353" t="s">
        <v>46</v>
      </c>
      <c r="J1353" t="s">
        <v>61</v>
      </c>
      <c r="K1353" t="s">
        <v>48</v>
      </c>
      <c r="L1353" t="s">
        <v>49</v>
      </c>
      <c r="M1353" t="s">
        <v>50</v>
      </c>
      <c r="N1353" t="s">
        <v>1088</v>
      </c>
      <c r="O1353" t="s">
        <v>52</v>
      </c>
      <c r="P1353" t="s">
        <v>5591</v>
      </c>
    </row>
    <row r="1354" spans="1:16" hidden="1" x14ac:dyDescent="0.25">
      <c r="A1354" t="s">
        <v>39</v>
      </c>
      <c r="B1354" t="s">
        <v>40</v>
      </c>
      <c r="C1354" t="s">
        <v>384</v>
      </c>
      <c r="D1354" t="s">
        <v>5592</v>
      </c>
      <c r="F1354" t="s">
        <v>2171</v>
      </c>
      <c r="H1354" t="s">
        <v>5593</v>
      </c>
      <c r="I1354" t="s">
        <v>46</v>
      </c>
      <c r="J1354" t="s">
        <v>434</v>
      </c>
      <c r="K1354" t="s">
        <v>48</v>
      </c>
      <c r="L1354" t="s">
        <v>49</v>
      </c>
      <c r="M1354" t="s">
        <v>50</v>
      </c>
      <c r="N1354" t="s">
        <v>394</v>
      </c>
      <c r="O1354" t="s">
        <v>52</v>
      </c>
      <c r="P1354" t="s">
        <v>5594</v>
      </c>
    </row>
    <row r="1355" spans="1:16" hidden="1" x14ac:dyDescent="0.25">
      <c r="A1355" t="s">
        <v>39</v>
      </c>
      <c r="B1355" t="s">
        <v>40</v>
      </c>
      <c r="C1355" t="s">
        <v>384</v>
      </c>
      <c r="D1355" t="s">
        <v>5595</v>
      </c>
      <c r="F1355" t="s">
        <v>2303</v>
      </c>
      <c r="H1355" t="s">
        <v>5596</v>
      </c>
      <c r="I1355" t="s">
        <v>46</v>
      </c>
      <c r="J1355" t="s">
        <v>61</v>
      </c>
      <c r="K1355" t="s">
        <v>48</v>
      </c>
      <c r="L1355" t="s">
        <v>49</v>
      </c>
      <c r="M1355" t="s">
        <v>50</v>
      </c>
      <c r="N1355" t="s">
        <v>394</v>
      </c>
      <c r="P1355" t="s">
        <v>5597</v>
      </c>
    </row>
    <row r="1356" spans="1:16" hidden="1" x14ac:dyDescent="0.25">
      <c r="A1356" t="s">
        <v>39</v>
      </c>
      <c r="B1356" t="s">
        <v>40</v>
      </c>
      <c r="C1356" t="s">
        <v>71</v>
      </c>
      <c r="D1356" t="s">
        <v>5598</v>
      </c>
      <c r="F1356" t="s">
        <v>5599</v>
      </c>
      <c r="H1356" t="s">
        <v>5600</v>
      </c>
      <c r="I1356" t="s">
        <v>46</v>
      </c>
      <c r="J1356" t="s">
        <v>61</v>
      </c>
      <c r="K1356" t="s">
        <v>48</v>
      </c>
      <c r="L1356" t="s">
        <v>49</v>
      </c>
      <c r="M1356" t="s">
        <v>50</v>
      </c>
      <c r="N1356" t="s">
        <v>1487</v>
      </c>
      <c r="O1356" t="s">
        <v>52</v>
      </c>
      <c r="P1356" t="s">
        <v>5601</v>
      </c>
    </row>
    <row r="1357" spans="1:16" hidden="1" x14ac:dyDescent="0.25">
      <c r="A1357" t="s">
        <v>39</v>
      </c>
      <c r="B1357" t="s">
        <v>40</v>
      </c>
      <c r="C1357" t="s">
        <v>384</v>
      </c>
      <c r="D1357" t="s">
        <v>5602</v>
      </c>
      <c r="F1357" t="s">
        <v>5603</v>
      </c>
      <c r="H1357" t="s">
        <v>5604</v>
      </c>
      <c r="I1357" t="s">
        <v>46</v>
      </c>
      <c r="J1357" t="s">
        <v>61</v>
      </c>
      <c r="K1357" t="s">
        <v>48</v>
      </c>
      <c r="L1357" t="s">
        <v>49</v>
      </c>
      <c r="M1357" t="s">
        <v>50</v>
      </c>
      <c r="N1357" t="s">
        <v>394</v>
      </c>
      <c r="P1357" t="s">
        <v>5605</v>
      </c>
    </row>
    <row r="1358" spans="1:16" hidden="1" x14ac:dyDescent="0.25">
      <c r="A1358" t="s">
        <v>39</v>
      </c>
      <c r="B1358" t="s">
        <v>40</v>
      </c>
      <c r="C1358" t="s">
        <v>2257</v>
      </c>
      <c r="D1358" t="s">
        <v>5606</v>
      </c>
      <c r="F1358" t="s">
        <v>5607</v>
      </c>
      <c r="H1358" t="s">
        <v>5608</v>
      </c>
      <c r="I1358" t="s">
        <v>46</v>
      </c>
      <c r="J1358" t="s">
        <v>5609</v>
      </c>
      <c r="K1358" t="s">
        <v>48</v>
      </c>
      <c r="L1358" t="s">
        <v>49</v>
      </c>
      <c r="M1358" t="s">
        <v>50</v>
      </c>
      <c r="N1358" t="s">
        <v>5610</v>
      </c>
      <c r="O1358" t="s">
        <v>52</v>
      </c>
      <c r="P1358" t="s">
        <v>5611</v>
      </c>
    </row>
    <row r="1359" spans="1:16" hidden="1" x14ac:dyDescent="0.25">
      <c r="A1359" t="s">
        <v>39</v>
      </c>
      <c r="B1359" t="s">
        <v>40</v>
      </c>
      <c r="C1359" t="s">
        <v>384</v>
      </c>
      <c r="D1359" t="s">
        <v>5612</v>
      </c>
      <c r="F1359" t="s">
        <v>2771</v>
      </c>
      <c r="H1359" t="s">
        <v>1883</v>
      </c>
      <c r="I1359" t="s">
        <v>46</v>
      </c>
      <c r="J1359" t="s">
        <v>61</v>
      </c>
      <c r="K1359" t="s">
        <v>48</v>
      </c>
      <c r="L1359" t="s">
        <v>49</v>
      </c>
      <c r="M1359" t="s">
        <v>50</v>
      </c>
      <c r="N1359" t="s">
        <v>394</v>
      </c>
      <c r="P1359" t="s">
        <v>5613</v>
      </c>
    </row>
    <row r="1360" spans="1:16" hidden="1" x14ac:dyDescent="0.25">
      <c r="A1360" t="s">
        <v>39</v>
      </c>
      <c r="B1360" t="s">
        <v>40</v>
      </c>
      <c r="C1360" t="s">
        <v>71</v>
      </c>
      <c r="D1360" t="s">
        <v>5614</v>
      </c>
      <c r="F1360" t="s">
        <v>5615</v>
      </c>
      <c r="H1360" t="s">
        <v>5616</v>
      </c>
      <c r="I1360" t="s">
        <v>46</v>
      </c>
      <c r="J1360" t="s">
        <v>61</v>
      </c>
      <c r="K1360" t="s">
        <v>48</v>
      </c>
      <c r="L1360" t="s">
        <v>49</v>
      </c>
      <c r="M1360" t="s">
        <v>50</v>
      </c>
      <c r="N1360" t="s">
        <v>5617</v>
      </c>
      <c r="P1360" t="s">
        <v>5618</v>
      </c>
    </row>
    <row r="1361" spans="1:16" hidden="1" x14ac:dyDescent="0.25">
      <c r="A1361" t="s">
        <v>39</v>
      </c>
      <c r="C1361" t="s">
        <v>384</v>
      </c>
      <c r="D1361" t="s">
        <v>5619</v>
      </c>
      <c r="F1361" t="s">
        <v>5620</v>
      </c>
      <c r="H1361" t="s">
        <v>5621</v>
      </c>
      <c r="I1361" t="s">
        <v>46</v>
      </c>
      <c r="J1361" t="s">
        <v>61</v>
      </c>
      <c r="K1361" t="s">
        <v>48</v>
      </c>
      <c r="L1361" t="s">
        <v>49</v>
      </c>
      <c r="M1361" t="s">
        <v>50</v>
      </c>
      <c r="N1361" t="s">
        <v>394</v>
      </c>
      <c r="P1361" t="s">
        <v>5622</v>
      </c>
    </row>
    <row r="1362" spans="1:16" hidden="1" x14ac:dyDescent="0.25">
      <c r="A1362" t="s">
        <v>39</v>
      </c>
      <c r="B1362" t="s">
        <v>40</v>
      </c>
      <c r="C1362" t="s">
        <v>71</v>
      </c>
      <c r="D1362" t="s">
        <v>5623</v>
      </c>
      <c r="F1362" t="s">
        <v>5624</v>
      </c>
      <c r="H1362" t="s">
        <v>5625</v>
      </c>
      <c r="I1362" t="s">
        <v>46</v>
      </c>
      <c r="J1362" t="s">
        <v>61</v>
      </c>
      <c r="K1362" t="s">
        <v>48</v>
      </c>
      <c r="L1362" t="s">
        <v>49</v>
      </c>
      <c r="M1362" t="s">
        <v>50</v>
      </c>
      <c r="N1362" t="s">
        <v>803</v>
      </c>
      <c r="P1362" t="s">
        <v>5626</v>
      </c>
    </row>
    <row r="1363" spans="1:16" hidden="1" x14ac:dyDescent="0.25">
      <c r="A1363" t="s">
        <v>39</v>
      </c>
      <c r="B1363" t="s">
        <v>40</v>
      </c>
      <c r="C1363" t="s">
        <v>483</v>
      </c>
      <c r="D1363" t="s">
        <v>5627</v>
      </c>
      <c r="F1363" t="s">
        <v>5628</v>
      </c>
      <c r="H1363" t="s">
        <v>5629</v>
      </c>
      <c r="I1363" t="s">
        <v>46</v>
      </c>
      <c r="J1363" t="s">
        <v>61</v>
      </c>
      <c r="K1363" t="s">
        <v>48</v>
      </c>
      <c r="L1363" t="s">
        <v>49</v>
      </c>
      <c r="M1363" t="s">
        <v>50</v>
      </c>
      <c r="N1363" t="s">
        <v>2156</v>
      </c>
      <c r="P1363" t="s">
        <v>5630</v>
      </c>
    </row>
    <row r="1364" spans="1:16" hidden="1" x14ac:dyDescent="0.25">
      <c r="A1364" t="s">
        <v>39</v>
      </c>
      <c r="B1364" t="s">
        <v>40</v>
      </c>
      <c r="C1364" t="s">
        <v>384</v>
      </c>
      <c r="D1364" t="s">
        <v>5631</v>
      </c>
      <c r="F1364" t="s">
        <v>5632</v>
      </c>
      <c r="H1364" t="s">
        <v>5633</v>
      </c>
      <c r="I1364" t="s">
        <v>46</v>
      </c>
      <c r="J1364" t="s">
        <v>61</v>
      </c>
      <c r="K1364" t="s">
        <v>48</v>
      </c>
      <c r="L1364" t="s">
        <v>49</v>
      </c>
      <c r="M1364" t="s">
        <v>50</v>
      </c>
      <c r="N1364" t="s">
        <v>394</v>
      </c>
      <c r="P1364" t="s">
        <v>5634</v>
      </c>
    </row>
    <row r="1365" spans="1:16" hidden="1" x14ac:dyDescent="0.25">
      <c r="A1365" t="s">
        <v>39</v>
      </c>
      <c r="B1365" t="s">
        <v>40</v>
      </c>
      <c r="C1365" t="s">
        <v>894</v>
      </c>
      <c r="D1365" t="s">
        <v>5635</v>
      </c>
      <c r="F1365" t="s">
        <v>527</v>
      </c>
      <c r="H1365" t="s">
        <v>5636</v>
      </c>
      <c r="I1365" t="s">
        <v>46</v>
      </c>
      <c r="J1365" t="s">
        <v>61</v>
      </c>
      <c r="K1365" t="s">
        <v>48</v>
      </c>
      <c r="L1365" t="s">
        <v>49</v>
      </c>
      <c r="M1365" t="s">
        <v>50</v>
      </c>
      <c r="N1365" t="s">
        <v>1537</v>
      </c>
      <c r="O1365" t="s">
        <v>52</v>
      </c>
      <c r="P1365" t="s">
        <v>5637</v>
      </c>
    </row>
    <row r="1366" spans="1:16" hidden="1" x14ac:dyDescent="0.25">
      <c r="A1366" t="s">
        <v>39</v>
      </c>
      <c r="B1366" t="s">
        <v>40</v>
      </c>
      <c r="C1366" t="s">
        <v>3284</v>
      </c>
      <c r="D1366" t="s">
        <v>5638</v>
      </c>
      <c r="F1366" t="s">
        <v>5639</v>
      </c>
      <c r="H1366" t="s">
        <v>5640</v>
      </c>
      <c r="I1366" t="s">
        <v>46</v>
      </c>
      <c r="J1366" t="s">
        <v>61</v>
      </c>
      <c r="K1366" t="s">
        <v>48</v>
      </c>
      <c r="L1366" t="s">
        <v>49</v>
      </c>
      <c r="M1366" t="s">
        <v>50</v>
      </c>
      <c r="N1366" t="s">
        <v>394</v>
      </c>
      <c r="P1366" t="s">
        <v>5641</v>
      </c>
    </row>
    <row r="1367" spans="1:16" hidden="1" x14ac:dyDescent="0.25">
      <c r="A1367" t="s">
        <v>39</v>
      </c>
      <c r="B1367" t="s">
        <v>40</v>
      </c>
      <c r="C1367" t="s">
        <v>483</v>
      </c>
      <c r="D1367" t="s">
        <v>5642</v>
      </c>
      <c r="F1367" t="s">
        <v>5643</v>
      </c>
      <c r="H1367" t="s">
        <v>5644</v>
      </c>
      <c r="I1367" t="s">
        <v>46</v>
      </c>
      <c r="J1367" t="s">
        <v>61</v>
      </c>
      <c r="K1367" t="s">
        <v>48</v>
      </c>
      <c r="L1367" t="s">
        <v>49</v>
      </c>
      <c r="M1367" t="s">
        <v>50</v>
      </c>
      <c r="N1367" t="s">
        <v>2156</v>
      </c>
      <c r="P1367" t="s">
        <v>5645</v>
      </c>
    </row>
    <row r="1368" spans="1:16" hidden="1" x14ac:dyDescent="0.25">
      <c r="A1368" t="s">
        <v>39</v>
      </c>
      <c r="B1368" t="s">
        <v>40</v>
      </c>
      <c r="C1368" t="s">
        <v>894</v>
      </c>
      <c r="D1368" t="s">
        <v>5646</v>
      </c>
      <c r="F1368" t="s">
        <v>5647</v>
      </c>
      <c r="G1368" t="s">
        <v>1589</v>
      </c>
      <c r="H1368" t="s">
        <v>3143</v>
      </c>
      <c r="I1368" t="s">
        <v>46</v>
      </c>
      <c r="J1368" t="s">
        <v>61</v>
      </c>
      <c r="K1368" t="s">
        <v>48</v>
      </c>
      <c r="L1368" t="s">
        <v>49</v>
      </c>
      <c r="M1368" t="s">
        <v>50</v>
      </c>
      <c r="N1368" t="s">
        <v>1230</v>
      </c>
      <c r="O1368" t="s">
        <v>52</v>
      </c>
      <c r="P1368" t="s">
        <v>5648</v>
      </c>
    </row>
    <row r="1369" spans="1:16" hidden="1" x14ac:dyDescent="0.25">
      <c r="A1369" t="s">
        <v>39</v>
      </c>
      <c r="B1369" t="s">
        <v>40</v>
      </c>
      <c r="C1369" t="s">
        <v>724</v>
      </c>
      <c r="D1369" t="s">
        <v>5649</v>
      </c>
      <c r="F1369" t="s">
        <v>5650</v>
      </c>
      <c r="H1369" t="s">
        <v>5651</v>
      </c>
      <c r="I1369" t="s">
        <v>46</v>
      </c>
      <c r="J1369" t="s">
        <v>434</v>
      </c>
      <c r="K1369" t="s">
        <v>48</v>
      </c>
      <c r="L1369" t="s">
        <v>49</v>
      </c>
      <c r="M1369" t="s">
        <v>50</v>
      </c>
      <c r="N1369" t="s">
        <v>5137</v>
      </c>
      <c r="O1369" t="s">
        <v>52</v>
      </c>
      <c r="P1369" t="s">
        <v>5652</v>
      </c>
    </row>
    <row r="1370" spans="1:16" hidden="1" x14ac:dyDescent="0.25">
      <c r="A1370" t="s">
        <v>39</v>
      </c>
      <c r="B1370" t="s">
        <v>40</v>
      </c>
      <c r="C1370" t="s">
        <v>71</v>
      </c>
      <c r="D1370" t="s">
        <v>5653</v>
      </c>
      <c r="F1370" t="s">
        <v>3688</v>
      </c>
      <c r="G1370" t="s">
        <v>2934</v>
      </c>
      <c r="H1370" t="s">
        <v>5654</v>
      </c>
      <c r="I1370" t="s">
        <v>46</v>
      </c>
      <c r="K1370" t="s">
        <v>48</v>
      </c>
      <c r="L1370" t="s">
        <v>49</v>
      </c>
      <c r="M1370" t="s">
        <v>50</v>
      </c>
      <c r="N1370" t="s">
        <v>1266</v>
      </c>
      <c r="O1370" t="s">
        <v>52</v>
      </c>
      <c r="P1370" t="s">
        <v>5655</v>
      </c>
    </row>
    <row r="1371" spans="1:16" hidden="1" x14ac:dyDescent="0.25">
      <c r="A1371" t="s">
        <v>39</v>
      </c>
      <c r="B1371" t="s">
        <v>40</v>
      </c>
      <c r="C1371" t="s">
        <v>1029</v>
      </c>
      <c r="D1371" t="s">
        <v>5656</v>
      </c>
      <c r="F1371" t="s">
        <v>3688</v>
      </c>
      <c r="G1371" t="s">
        <v>1816</v>
      </c>
      <c r="H1371" t="s">
        <v>5657</v>
      </c>
      <c r="I1371" t="s">
        <v>46</v>
      </c>
      <c r="J1371" t="s">
        <v>5658</v>
      </c>
      <c r="K1371" t="s">
        <v>48</v>
      </c>
      <c r="L1371" t="s">
        <v>49</v>
      </c>
      <c r="M1371" t="s">
        <v>50</v>
      </c>
      <c r="N1371" t="s">
        <v>1843</v>
      </c>
      <c r="O1371" t="s">
        <v>52</v>
      </c>
      <c r="P1371" t="s">
        <v>5659</v>
      </c>
    </row>
    <row r="1372" spans="1:16" hidden="1" x14ac:dyDescent="0.25">
      <c r="A1372" t="s">
        <v>39</v>
      </c>
      <c r="B1372" t="s">
        <v>40</v>
      </c>
      <c r="C1372" t="s">
        <v>71</v>
      </c>
      <c r="D1372" t="s">
        <v>5660</v>
      </c>
      <c r="F1372" t="s">
        <v>3688</v>
      </c>
      <c r="H1372" t="s">
        <v>5661</v>
      </c>
      <c r="I1372" t="s">
        <v>46</v>
      </c>
      <c r="J1372" t="s">
        <v>61</v>
      </c>
      <c r="K1372" t="s">
        <v>48</v>
      </c>
      <c r="L1372" t="s">
        <v>49</v>
      </c>
      <c r="M1372" t="s">
        <v>50</v>
      </c>
      <c r="N1372" t="s">
        <v>803</v>
      </c>
      <c r="O1372" t="s">
        <v>52</v>
      </c>
      <c r="P1372" t="s">
        <v>5662</v>
      </c>
    </row>
    <row r="1373" spans="1:16" hidden="1" x14ac:dyDescent="0.25">
      <c r="A1373" t="s">
        <v>39</v>
      </c>
      <c r="B1373" t="s">
        <v>40</v>
      </c>
      <c r="C1373" t="s">
        <v>384</v>
      </c>
      <c r="D1373" t="s">
        <v>5663</v>
      </c>
      <c r="F1373" t="s">
        <v>3688</v>
      </c>
      <c r="G1373" t="s">
        <v>2475</v>
      </c>
      <c r="H1373" t="s">
        <v>5664</v>
      </c>
      <c r="I1373" t="s">
        <v>46</v>
      </c>
      <c r="J1373" t="s">
        <v>61</v>
      </c>
      <c r="K1373" t="s">
        <v>48</v>
      </c>
      <c r="L1373" t="s">
        <v>49</v>
      </c>
      <c r="M1373" t="s">
        <v>50</v>
      </c>
      <c r="N1373" t="s">
        <v>840</v>
      </c>
      <c r="O1373" t="s">
        <v>52</v>
      </c>
      <c r="P1373" t="s">
        <v>5665</v>
      </c>
    </row>
    <row r="1374" spans="1:16" hidden="1" x14ac:dyDescent="0.25">
      <c r="A1374" t="s">
        <v>39</v>
      </c>
      <c r="B1374" t="s">
        <v>40</v>
      </c>
      <c r="C1374" t="s">
        <v>821</v>
      </c>
      <c r="D1374" t="s">
        <v>5666</v>
      </c>
      <c r="F1374" t="s">
        <v>5667</v>
      </c>
      <c r="H1374" t="s">
        <v>5668</v>
      </c>
      <c r="I1374" t="s">
        <v>46</v>
      </c>
      <c r="J1374" t="s">
        <v>61</v>
      </c>
      <c r="K1374" t="s">
        <v>48</v>
      </c>
      <c r="L1374" t="s">
        <v>49</v>
      </c>
      <c r="M1374" t="s">
        <v>50</v>
      </c>
      <c r="N1374" t="s">
        <v>970</v>
      </c>
      <c r="O1374" t="s">
        <v>52</v>
      </c>
      <c r="P1374" t="s">
        <v>5669</v>
      </c>
    </row>
    <row r="1375" spans="1:16" hidden="1" x14ac:dyDescent="0.25">
      <c r="A1375" t="s">
        <v>39</v>
      </c>
      <c r="B1375" t="s">
        <v>40</v>
      </c>
      <c r="C1375" t="s">
        <v>451</v>
      </c>
      <c r="D1375" t="s">
        <v>5670</v>
      </c>
      <c r="F1375" t="s">
        <v>5667</v>
      </c>
      <c r="H1375" t="s">
        <v>5671</v>
      </c>
      <c r="I1375" t="s">
        <v>46</v>
      </c>
      <c r="J1375" t="s">
        <v>61</v>
      </c>
      <c r="K1375" t="s">
        <v>48</v>
      </c>
      <c r="L1375" t="s">
        <v>49</v>
      </c>
      <c r="M1375" t="s">
        <v>50</v>
      </c>
      <c r="N1375" t="s">
        <v>831</v>
      </c>
      <c r="O1375" t="s">
        <v>52</v>
      </c>
      <c r="P1375" t="s">
        <v>5672</v>
      </c>
    </row>
    <row r="1376" spans="1:16" hidden="1" x14ac:dyDescent="0.25">
      <c r="C1376" t="s">
        <v>5673</v>
      </c>
      <c r="D1376" t="s">
        <v>5674</v>
      </c>
      <c r="F1376" t="s">
        <v>5675</v>
      </c>
      <c r="H1376" t="s">
        <v>5676</v>
      </c>
      <c r="I1376" t="s">
        <v>46</v>
      </c>
      <c r="N1376" t="s">
        <v>1048</v>
      </c>
      <c r="O1376" t="s">
        <v>52</v>
      </c>
      <c r="P1376" t="s">
        <v>5677</v>
      </c>
    </row>
    <row r="1377" spans="1:16" hidden="1" x14ac:dyDescent="0.25">
      <c r="A1377" t="s">
        <v>39</v>
      </c>
      <c r="B1377" t="s">
        <v>40</v>
      </c>
      <c r="C1377" t="s">
        <v>478</v>
      </c>
      <c r="D1377" t="s">
        <v>5678</v>
      </c>
      <c r="F1377" t="s">
        <v>5667</v>
      </c>
      <c r="H1377" t="s">
        <v>5679</v>
      </c>
      <c r="I1377" t="s">
        <v>46</v>
      </c>
      <c r="J1377" t="s">
        <v>5680</v>
      </c>
      <c r="K1377" t="s">
        <v>48</v>
      </c>
      <c r="L1377" t="s">
        <v>49</v>
      </c>
      <c r="M1377" t="s">
        <v>50</v>
      </c>
      <c r="N1377" t="s">
        <v>5449</v>
      </c>
      <c r="O1377" t="s">
        <v>52</v>
      </c>
      <c r="P1377" t="s">
        <v>5681</v>
      </c>
    </row>
    <row r="1378" spans="1:16" hidden="1" x14ac:dyDescent="0.25">
      <c r="A1378" t="s">
        <v>39</v>
      </c>
      <c r="C1378" t="s">
        <v>894</v>
      </c>
      <c r="D1378" t="s">
        <v>5682</v>
      </c>
      <c r="F1378" t="s">
        <v>5683</v>
      </c>
      <c r="G1378" t="s">
        <v>1562</v>
      </c>
      <c r="H1378" t="s">
        <v>5684</v>
      </c>
      <c r="J1378" t="s">
        <v>61</v>
      </c>
      <c r="K1378" t="s">
        <v>48</v>
      </c>
      <c r="L1378" t="s">
        <v>49</v>
      </c>
      <c r="M1378" t="s">
        <v>50</v>
      </c>
      <c r="N1378" t="s">
        <v>1088</v>
      </c>
      <c r="O1378" t="s">
        <v>737</v>
      </c>
      <c r="P1378" t="s">
        <v>5685</v>
      </c>
    </row>
    <row r="1379" spans="1:16" hidden="1" x14ac:dyDescent="0.25">
      <c r="A1379" t="s">
        <v>39</v>
      </c>
      <c r="B1379" t="s">
        <v>40</v>
      </c>
      <c r="C1379" t="s">
        <v>407</v>
      </c>
      <c r="D1379" t="s">
        <v>5686</v>
      </c>
      <c r="F1379" t="s">
        <v>5687</v>
      </c>
      <c r="G1379" t="s">
        <v>1737</v>
      </c>
      <c r="H1379" t="s">
        <v>5688</v>
      </c>
      <c r="I1379" t="s">
        <v>46</v>
      </c>
      <c r="J1379" t="s">
        <v>476</v>
      </c>
      <c r="K1379" t="s">
        <v>48</v>
      </c>
      <c r="L1379" t="s">
        <v>49</v>
      </c>
      <c r="M1379" t="s">
        <v>50</v>
      </c>
      <c r="N1379" t="s">
        <v>524</v>
      </c>
      <c r="O1379" t="s">
        <v>52</v>
      </c>
      <c r="P1379" t="s">
        <v>5689</v>
      </c>
    </row>
    <row r="1380" spans="1:16" hidden="1" x14ac:dyDescent="0.25">
      <c r="A1380" t="s">
        <v>39</v>
      </c>
      <c r="B1380" t="s">
        <v>40</v>
      </c>
      <c r="C1380" t="s">
        <v>430</v>
      </c>
      <c r="D1380" t="s">
        <v>5690</v>
      </c>
      <c r="F1380" t="s">
        <v>5691</v>
      </c>
      <c r="H1380" t="s">
        <v>5692</v>
      </c>
      <c r="I1380" t="s">
        <v>46</v>
      </c>
      <c r="J1380" t="s">
        <v>5693</v>
      </c>
      <c r="K1380" t="s">
        <v>48</v>
      </c>
      <c r="L1380" t="s">
        <v>49</v>
      </c>
      <c r="M1380" t="s">
        <v>50</v>
      </c>
      <c r="N1380" t="s">
        <v>5694</v>
      </c>
      <c r="O1380" t="s">
        <v>52</v>
      </c>
      <c r="P1380" t="s">
        <v>5695</v>
      </c>
    </row>
    <row r="1381" spans="1:16" hidden="1" x14ac:dyDescent="0.25">
      <c r="A1381" t="s">
        <v>356</v>
      </c>
      <c r="B1381" t="s">
        <v>90</v>
      </c>
      <c r="C1381" t="s">
        <v>827</v>
      </c>
      <c r="D1381" t="s">
        <v>5696</v>
      </c>
      <c r="F1381" t="s">
        <v>5697</v>
      </c>
      <c r="H1381" t="s">
        <v>5698</v>
      </c>
      <c r="I1381" t="s">
        <v>46</v>
      </c>
      <c r="K1381" t="s">
        <v>602</v>
      </c>
      <c r="L1381" t="s">
        <v>354</v>
      </c>
      <c r="M1381" t="s">
        <v>603</v>
      </c>
      <c r="N1381" t="s">
        <v>831</v>
      </c>
      <c r="O1381" t="s">
        <v>52</v>
      </c>
      <c r="P1381" t="s">
        <v>5699</v>
      </c>
    </row>
    <row r="1382" spans="1:16" hidden="1" x14ac:dyDescent="0.25">
      <c r="A1382" t="s">
        <v>39</v>
      </c>
      <c r="B1382" t="s">
        <v>40</v>
      </c>
      <c r="C1382" t="s">
        <v>41</v>
      </c>
      <c r="D1382" t="s">
        <v>5700</v>
      </c>
      <c r="F1382" t="s">
        <v>1674</v>
      </c>
      <c r="G1382" t="s">
        <v>1816</v>
      </c>
      <c r="H1382" t="s">
        <v>5701</v>
      </c>
      <c r="I1382" t="s">
        <v>46</v>
      </c>
      <c r="J1382" t="s">
        <v>4790</v>
      </c>
      <c r="K1382" t="s">
        <v>48</v>
      </c>
      <c r="L1382" t="s">
        <v>49</v>
      </c>
      <c r="M1382" t="s">
        <v>50</v>
      </c>
      <c r="N1382" t="s">
        <v>51</v>
      </c>
      <c r="O1382" t="s">
        <v>52</v>
      </c>
      <c r="P1382" t="s">
        <v>5702</v>
      </c>
    </row>
    <row r="1383" spans="1:16" hidden="1" x14ac:dyDescent="0.25">
      <c r="A1383" t="s">
        <v>326</v>
      </c>
      <c r="B1383" t="s">
        <v>40</v>
      </c>
      <c r="C1383" t="s">
        <v>1066</v>
      </c>
      <c r="D1383" t="s">
        <v>5703</v>
      </c>
      <c r="F1383" t="s">
        <v>1829</v>
      </c>
      <c r="G1383" t="s">
        <v>1816</v>
      </c>
      <c r="H1383" t="s">
        <v>5704</v>
      </c>
      <c r="I1383" t="s">
        <v>46</v>
      </c>
      <c r="J1383" t="s">
        <v>61</v>
      </c>
      <c r="K1383" t="s">
        <v>331</v>
      </c>
      <c r="L1383" t="s">
        <v>332</v>
      </c>
      <c r="M1383" t="s">
        <v>550</v>
      </c>
      <c r="N1383" t="s">
        <v>5705</v>
      </c>
      <c r="O1383" t="s">
        <v>52</v>
      </c>
      <c r="P1383" t="s">
        <v>5706</v>
      </c>
    </row>
    <row r="1384" spans="1:16" hidden="1" x14ac:dyDescent="0.25">
      <c r="A1384" t="s">
        <v>326</v>
      </c>
      <c r="B1384" t="s">
        <v>90</v>
      </c>
      <c r="C1384" t="s">
        <v>943</v>
      </c>
      <c r="D1384" t="s">
        <v>5707</v>
      </c>
      <c r="F1384" t="s">
        <v>2142</v>
      </c>
      <c r="G1384" t="s">
        <v>974</v>
      </c>
      <c r="H1384" t="s">
        <v>5708</v>
      </c>
      <c r="I1384" t="s">
        <v>46</v>
      </c>
      <c r="J1384" t="s">
        <v>61</v>
      </c>
      <c r="K1384" t="s">
        <v>331</v>
      </c>
      <c r="L1384" t="s">
        <v>332</v>
      </c>
      <c r="M1384" t="s">
        <v>550</v>
      </c>
      <c r="N1384" t="s">
        <v>5709</v>
      </c>
      <c r="O1384" t="s">
        <v>52</v>
      </c>
      <c r="P1384" t="s">
        <v>5710</v>
      </c>
    </row>
    <row r="1385" spans="1:16" hidden="1" x14ac:dyDescent="0.25">
      <c r="A1385" t="s">
        <v>39</v>
      </c>
      <c r="B1385" t="s">
        <v>40</v>
      </c>
      <c r="C1385" t="s">
        <v>483</v>
      </c>
      <c r="D1385" t="s">
        <v>5711</v>
      </c>
      <c r="F1385" t="s">
        <v>5712</v>
      </c>
      <c r="H1385" t="s">
        <v>5713</v>
      </c>
      <c r="I1385" t="s">
        <v>46</v>
      </c>
      <c r="J1385" t="s">
        <v>61</v>
      </c>
      <c r="K1385" t="s">
        <v>48</v>
      </c>
      <c r="L1385" t="s">
        <v>49</v>
      </c>
      <c r="M1385" t="s">
        <v>50</v>
      </c>
      <c r="N1385" t="s">
        <v>3037</v>
      </c>
      <c r="O1385" t="s">
        <v>52</v>
      </c>
      <c r="P1385" t="s">
        <v>5714</v>
      </c>
    </row>
    <row r="1386" spans="1:16" hidden="1" x14ac:dyDescent="0.25">
      <c r="A1386" t="s">
        <v>39</v>
      </c>
      <c r="B1386" t="s">
        <v>40</v>
      </c>
      <c r="C1386" t="s">
        <v>413</v>
      </c>
      <c r="D1386" t="s">
        <v>5715</v>
      </c>
      <c r="F1386" t="s">
        <v>3950</v>
      </c>
      <c r="G1386" t="s">
        <v>5264</v>
      </c>
      <c r="H1386" t="s">
        <v>5716</v>
      </c>
      <c r="I1386" t="s">
        <v>46</v>
      </c>
      <c r="J1386" t="s">
        <v>61</v>
      </c>
      <c r="K1386" t="s">
        <v>48</v>
      </c>
      <c r="L1386" t="s">
        <v>49</v>
      </c>
      <c r="M1386" t="s">
        <v>50</v>
      </c>
      <c r="N1386" t="s">
        <v>2379</v>
      </c>
      <c r="O1386" t="s">
        <v>52</v>
      </c>
      <c r="P1386" t="s">
        <v>5717</v>
      </c>
    </row>
    <row r="1387" spans="1:16" hidden="1" x14ac:dyDescent="0.25">
      <c r="A1387" t="s">
        <v>39</v>
      </c>
      <c r="B1387" t="s">
        <v>40</v>
      </c>
      <c r="C1387" t="s">
        <v>451</v>
      </c>
      <c r="D1387" t="s">
        <v>5718</v>
      </c>
      <c r="F1387" t="s">
        <v>5719</v>
      </c>
      <c r="H1387" t="s">
        <v>5720</v>
      </c>
      <c r="I1387" t="s">
        <v>46</v>
      </c>
      <c r="J1387" t="s">
        <v>434</v>
      </c>
      <c r="K1387" t="s">
        <v>48</v>
      </c>
      <c r="L1387" t="s">
        <v>49</v>
      </c>
      <c r="M1387" t="s">
        <v>50</v>
      </c>
      <c r="N1387" t="s">
        <v>5721</v>
      </c>
      <c r="O1387" t="s">
        <v>52</v>
      </c>
      <c r="P1387" t="s">
        <v>5722</v>
      </c>
    </row>
    <row r="1388" spans="1:16" hidden="1" x14ac:dyDescent="0.25">
      <c r="A1388" t="s">
        <v>39</v>
      </c>
      <c r="B1388" t="s">
        <v>40</v>
      </c>
      <c r="C1388" t="s">
        <v>821</v>
      </c>
      <c r="D1388" t="s">
        <v>5723</v>
      </c>
      <c r="F1388" t="s">
        <v>5724</v>
      </c>
      <c r="H1388" t="s">
        <v>5725</v>
      </c>
      <c r="I1388" t="s">
        <v>46</v>
      </c>
      <c r="J1388" t="s">
        <v>61</v>
      </c>
      <c r="K1388" t="s">
        <v>48</v>
      </c>
      <c r="L1388" t="s">
        <v>49</v>
      </c>
      <c r="M1388" t="s">
        <v>50</v>
      </c>
      <c r="N1388" t="s">
        <v>868</v>
      </c>
      <c r="O1388" t="s">
        <v>52</v>
      </c>
      <c r="P1388" t="s">
        <v>5726</v>
      </c>
    </row>
    <row r="1389" spans="1:16" hidden="1" x14ac:dyDescent="0.25">
      <c r="A1389" t="s">
        <v>39</v>
      </c>
      <c r="B1389" t="s">
        <v>40</v>
      </c>
      <c r="C1389" t="s">
        <v>5727</v>
      </c>
      <c r="D1389" t="s">
        <v>5728</v>
      </c>
      <c r="F1389" t="s">
        <v>5729</v>
      </c>
      <c r="G1389" t="s">
        <v>5730</v>
      </c>
      <c r="H1389" t="s">
        <v>5731</v>
      </c>
      <c r="I1389" t="s">
        <v>46</v>
      </c>
      <c r="J1389" t="s">
        <v>61</v>
      </c>
      <c r="K1389" t="s">
        <v>48</v>
      </c>
      <c r="L1389" t="s">
        <v>49</v>
      </c>
      <c r="M1389" t="s">
        <v>50</v>
      </c>
      <c r="N1389" t="s">
        <v>5732</v>
      </c>
      <c r="O1389" t="s">
        <v>52</v>
      </c>
      <c r="P1389" t="s">
        <v>5733</v>
      </c>
    </row>
    <row r="1390" spans="1:16" hidden="1" x14ac:dyDescent="0.25">
      <c r="A1390" t="s">
        <v>39</v>
      </c>
      <c r="C1390" t="s">
        <v>407</v>
      </c>
      <c r="D1390" t="s">
        <v>5734</v>
      </c>
      <c r="F1390" t="s">
        <v>120</v>
      </c>
      <c r="G1390" t="s">
        <v>392</v>
      </c>
      <c r="H1390" t="s">
        <v>5735</v>
      </c>
      <c r="J1390" t="s">
        <v>61</v>
      </c>
      <c r="K1390" t="s">
        <v>48</v>
      </c>
      <c r="L1390" t="s">
        <v>49</v>
      </c>
      <c r="M1390" t="s">
        <v>50</v>
      </c>
      <c r="N1390" t="s">
        <v>524</v>
      </c>
      <c r="O1390" t="s">
        <v>52</v>
      </c>
      <c r="P1390" t="s">
        <v>5736</v>
      </c>
    </row>
    <row r="1391" spans="1:16" hidden="1" x14ac:dyDescent="0.25">
      <c r="A1391" t="s">
        <v>39</v>
      </c>
      <c r="B1391" t="s">
        <v>40</v>
      </c>
      <c r="C1391" t="s">
        <v>71</v>
      </c>
      <c r="D1391" t="s">
        <v>5737</v>
      </c>
      <c r="F1391" t="s">
        <v>5738</v>
      </c>
      <c r="G1391" t="s">
        <v>1494</v>
      </c>
      <c r="H1391" t="s">
        <v>5739</v>
      </c>
      <c r="I1391" t="s">
        <v>46</v>
      </c>
      <c r="J1391" t="s">
        <v>61</v>
      </c>
      <c r="K1391" t="s">
        <v>48</v>
      </c>
      <c r="L1391" t="s">
        <v>49</v>
      </c>
      <c r="M1391" t="s">
        <v>50</v>
      </c>
      <c r="N1391" t="s">
        <v>5740</v>
      </c>
      <c r="O1391" t="s">
        <v>52</v>
      </c>
      <c r="P1391" t="s">
        <v>5741</v>
      </c>
    </row>
    <row r="1392" spans="1:16" hidden="1" x14ac:dyDescent="0.25">
      <c r="A1392" t="s">
        <v>326</v>
      </c>
      <c r="B1392" t="s">
        <v>90</v>
      </c>
      <c r="C1392" t="s">
        <v>5742</v>
      </c>
      <c r="D1392" t="s">
        <v>5743</v>
      </c>
      <c r="F1392" t="s">
        <v>1678</v>
      </c>
      <c r="H1392" t="s">
        <v>5744</v>
      </c>
      <c r="I1392" t="s">
        <v>46</v>
      </c>
      <c r="J1392" t="s">
        <v>5745</v>
      </c>
      <c r="K1392" t="s">
        <v>331</v>
      </c>
      <c r="L1392" t="s">
        <v>332</v>
      </c>
      <c r="M1392" t="s">
        <v>550</v>
      </c>
      <c r="N1392" t="s">
        <v>5746</v>
      </c>
      <c r="O1392" t="s">
        <v>52</v>
      </c>
      <c r="P1392" t="s">
        <v>5747</v>
      </c>
    </row>
    <row r="1393" spans="1:16" hidden="1" x14ac:dyDescent="0.25">
      <c r="A1393" t="s">
        <v>39</v>
      </c>
      <c r="B1393" t="s">
        <v>40</v>
      </c>
      <c r="C1393" t="s">
        <v>821</v>
      </c>
      <c r="D1393" t="s">
        <v>5748</v>
      </c>
      <c r="F1393" t="s">
        <v>5749</v>
      </c>
      <c r="H1393" t="s">
        <v>5750</v>
      </c>
      <c r="I1393" t="s">
        <v>46</v>
      </c>
      <c r="J1393" t="s">
        <v>61</v>
      </c>
      <c r="K1393" t="s">
        <v>48</v>
      </c>
      <c r="L1393" t="s">
        <v>49</v>
      </c>
      <c r="M1393" t="s">
        <v>50</v>
      </c>
      <c r="N1393" t="s">
        <v>868</v>
      </c>
      <c r="O1393" t="s">
        <v>52</v>
      </c>
      <c r="P1393" t="s">
        <v>5751</v>
      </c>
    </row>
    <row r="1394" spans="1:16" hidden="1" x14ac:dyDescent="0.25">
      <c r="A1394" t="s">
        <v>326</v>
      </c>
      <c r="B1394" t="s">
        <v>90</v>
      </c>
      <c r="C1394" t="s">
        <v>451</v>
      </c>
      <c r="D1394" t="s">
        <v>5752</v>
      </c>
      <c r="F1394" t="s">
        <v>5749</v>
      </c>
      <c r="H1394" t="s">
        <v>5753</v>
      </c>
      <c r="I1394" t="s">
        <v>46</v>
      </c>
      <c r="J1394" t="s">
        <v>549</v>
      </c>
      <c r="K1394" t="s">
        <v>331</v>
      </c>
      <c r="L1394" t="s">
        <v>332</v>
      </c>
      <c r="M1394" t="s">
        <v>550</v>
      </c>
      <c r="N1394" t="s">
        <v>840</v>
      </c>
      <c r="O1394" t="s">
        <v>52</v>
      </c>
      <c r="P1394" t="s">
        <v>5754</v>
      </c>
    </row>
    <row r="1395" spans="1:16" hidden="1" x14ac:dyDescent="0.25">
      <c r="A1395" t="s">
        <v>326</v>
      </c>
      <c r="B1395" t="s">
        <v>40</v>
      </c>
      <c r="C1395" t="s">
        <v>327</v>
      </c>
      <c r="D1395" t="s">
        <v>5755</v>
      </c>
      <c r="F1395" t="s">
        <v>5749</v>
      </c>
      <c r="H1395" t="s">
        <v>5756</v>
      </c>
      <c r="I1395" t="s">
        <v>46</v>
      </c>
      <c r="J1395" t="s">
        <v>5757</v>
      </c>
      <c r="K1395" t="s">
        <v>331</v>
      </c>
      <c r="L1395" t="s">
        <v>332</v>
      </c>
      <c r="M1395" t="s">
        <v>550</v>
      </c>
      <c r="N1395" t="s">
        <v>333</v>
      </c>
      <c r="O1395" t="s">
        <v>52</v>
      </c>
      <c r="P1395" t="s">
        <v>5758</v>
      </c>
    </row>
    <row r="1396" spans="1:16" hidden="1" x14ac:dyDescent="0.25">
      <c r="A1396" t="s">
        <v>326</v>
      </c>
      <c r="B1396" t="s">
        <v>40</v>
      </c>
      <c r="C1396" t="s">
        <v>327</v>
      </c>
      <c r="D1396" t="s">
        <v>5759</v>
      </c>
      <c r="F1396" t="s">
        <v>1678</v>
      </c>
      <c r="G1396" t="s">
        <v>4125</v>
      </c>
      <c r="H1396" t="s">
        <v>1214</v>
      </c>
      <c r="I1396" t="s">
        <v>46</v>
      </c>
      <c r="J1396" t="s">
        <v>47</v>
      </c>
      <c r="K1396" t="s">
        <v>331</v>
      </c>
      <c r="L1396" t="s">
        <v>332</v>
      </c>
      <c r="M1396" t="s">
        <v>751</v>
      </c>
      <c r="N1396" t="s">
        <v>333</v>
      </c>
      <c r="O1396" t="s">
        <v>52</v>
      </c>
      <c r="P1396" t="s">
        <v>5760</v>
      </c>
    </row>
    <row r="1397" spans="1:16" hidden="1" x14ac:dyDescent="0.25">
      <c r="A1397" t="s">
        <v>39</v>
      </c>
      <c r="B1397" t="s">
        <v>40</v>
      </c>
      <c r="C1397" t="s">
        <v>451</v>
      </c>
      <c r="D1397" t="s">
        <v>5761</v>
      </c>
      <c r="F1397" t="s">
        <v>5749</v>
      </c>
      <c r="H1397" t="s">
        <v>5762</v>
      </c>
      <c r="I1397" t="s">
        <v>46</v>
      </c>
      <c r="J1397" t="s">
        <v>5763</v>
      </c>
      <c r="K1397" t="s">
        <v>48</v>
      </c>
      <c r="L1397" t="s">
        <v>49</v>
      </c>
      <c r="M1397" t="s">
        <v>50</v>
      </c>
      <c r="N1397" t="s">
        <v>831</v>
      </c>
      <c r="O1397" t="s">
        <v>52</v>
      </c>
      <c r="P1397" t="s">
        <v>5764</v>
      </c>
    </row>
    <row r="1398" spans="1:16" hidden="1" x14ac:dyDescent="0.25">
      <c r="A1398" t="s">
        <v>326</v>
      </c>
      <c r="B1398" t="s">
        <v>40</v>
      </c>
      <c r="C1398" t="s">
        <v>943</v>
      </c>
      <c r="D1398" t="s">
        <v>5765</v>
      </c>
      <c r="F1398" t="s">
        <v>1678</v>
      </c>
      <c r="G1398" t="s">
        <v>4993</v>
      </c>
      <c r="H1398" t="s">
        <v>5766</v>
      </c>
      <c r="I1398" t="s">
        <v>46</v>
      </c>
      <c r="J1398" t="s">
        <v>61</v>
      </c>
      <c r="K1398" t="s">
        <v>331</v>
      </c>
      <c r="L1398" t="s">
        <v>332</v>
      </c>
      <c r="M1398" t="s">
        <v>550</v>
      </c>
      <c r="N1398" t="s">
        <v>5767</v>
      </c>
      <c r="O1398" t="s">
        <v>52</v>
      </c>
      <c r="P1398" t="s">
        <v>5768</v>
      </c>
    </row>
    <row r="1399" spans="1:16" hidden="1" x14ac:dyDescent="0.25">
      <c r="A1399" t="s">
        <v>39</v>
      </c>
      <c r="C1399" t="s">
        <v>407</v>
      </c>
      <c r="D1399" t="s">
        <v>5769</v>
      </c>
      <c r="F1399" t="s">
        <v>5770</v>
      </c>
      <c r="G1399" t="s">
        <v>2638</v>
      </c>
      <c r="H1399" t="s">
        <v>5771</v>
      </c>
      <c r="J1399" t="s">
        <v>61</v>
      </c>
      <c r="K1399" t="s">
        <v>48</v>
      </c>
      <c r="L1399" t="s">
        <v>49</v>
      </c>
      <c r="M1399" t="s">
        <v>50</v>
      </c>
      <c r="N1399" t="s">
        <v>524</v>
      </c>
      <c r="O1399" t="s">
        <v>52</v>
      </c>
      <c r="P1399" t="s">
        <v>5772</v>
      </c>
    </row>
    <row r="1400" spans="1:16" hidden="1" x14ac:dyDescent="0.25">
      <c r="A1400" t="s">
        <v>39</v>
      </c>
      <c r="B1400" t="s">
        <v>40</v>
      </c>
      <c r="C1400" t="s">
        <v>821</v>
      </c>
      <c r="D1400" t="s">
        <v>5773</v>
      </c>
      <c r="F1400" t="s">
        <v>5774</v>
      </c>
      <c r="H1400" t="s">
        <v>5775</v>
      </c>
      <c r="I1400" t="s">
        <v>46</v>
      </c>
      <c r="J1400" t="s">
        <v>61</v>
      </c>
      <c r="K1400" t="s">
        <v>48</v>
      </c>
      <c r="L1400" t="s">
        <v>49</v>
      </c>
      <c r="M1400" t="s">
        <v>50</v>
      </c>
      <c r="N1400" t="s">
        <v>970</v>
      </c>
      <c r="O1400" t="s">
        <v>52</v>
      </c>
      <c r="P1400" t="s">
        <v>5776</v>
      </c>
    </row>
    <row r="1401" spans="1:16" hidden="1" x14ac:dyDescent="0.25">
      <c r="A1401" t="s">
        <v>39</v>
      </c>
      <c r="B1401" t="s">
        <v>40</v>
      </c>
      <c r="C1401" t="s">
        <v>478</v>
      </c>
      <c r="D1401" t="s">
        <v>5777</v>
      </c>
      <c r="F1401" t="s">
        <v>5774</v>
      </c>
      <c r="H1401" t="s">
        <v>5778</v>
      </c>
      <c r="I1401" t="s">
        <v>46</v>
      </c>
      <c r="J1401" t="s">
        <v>1229</v>
      </c>
      <c r="K1401" t="s">
        <v>48</v>
      </c>
      <c r="L1401" t="s">
        <v>49</v>
      </c>
      <c r="M1401" t="s">
        <v>50</v>
      </c>
      <c r="N1401" t="s">
        <v>5449</v>
      </c>
      <c r="O1401" t="s">
        <v>52</v>
      </c>
      <c r="P1401" t="s">
        <v>5779</v>
      </c>
    </row>
    <row r="1402" spans="1:16" hidden="1" x14ac:dyDescent="0.25">
      <c r="A1402" t="s">
        <v>39</v>
      </c>
      <c r="B1402" t="s">
        <v>40</v>
      </c>
      <c r="C1402" t="s">
        <v>1979</v>
      </c>
      <c r="D1402" t="s">
        <v>5780</v>
      </c>
      <c r="F1402" t="s">
        <v>5774</v>
      </c>
      <c r="H1402" t="s">
        <v>5781</v>
      </c>
      <c r="I1402" t="s">
        <v>46</v>
      </c>
      <c r="J1402" t="s">
        <v>469</v>
      </c>
      <c r="K1402" t="s">
        <v>48</v>
      </c>
      <c r="L1402" t="s">
        <v>49</v>
      </c>
      <c r="M1402" t="s">
        <v>50</v>
      </c>
      <c r="N1402" t="s">
        <v>376</v>
      </c>
      <c r="O1402" t="s">
        <v>52</v>
      </c>
      <c r="P1402" t="s">
        <v>5782</v>
      </c>
    </row>
    <row r="1403" spans="1:16" hidden="1" x14ac:dyDescent="0.25">
      <c r="A1403" t="s">
        <v>39</v>
      </c>
      <c r="B1403" t="s">
        <v>40</v>
      </c>
      <c r="C1403" t="s">
        <v>407</v>
      </c>
      <c r="D1403" t="s">
        <v>5783</v>
      </c>
      <c r="F1403" t="s">
        <v>125</v>
      </c>
      <c r="G1403" t="s">
        <v>1737</v>
      </c>
      <c r="H1403" t="s">
        <v>5784</v>
      </c>
      <c r="I1403" t="s">
        <v>46</v>
      </c>
      <c r="J1403" t="s">
        <v>61</v>
      </c>
      <c r="K1403" t="s">
        <v>48</v>
      </c>
      <c r="L1403" t="s">
        <v>49</v>
      </c>
      <c r="M1403" t="s">
        <v>50</v>
      </c>
      <c r="N1403" t="s">
        <v>524</v>
      </c>
      <c r="O1403" t="s">
        <v>52</v>
      </c>
      <c r="P1403" t="s">
        <v>5785</v>
      </c>
    </row>
    <row r="1404" spans="1:16" hidden="1" x14ac:dyDescent="0.25">
      <c r="A1404" t="s">
        <v>39</v>
      </c>
      <c r="B1404" t="s">
        <v>40</v>
      </c>
      <c r="C1404" t="s">
        <v>894</v>
      </c>
      <c r="D1404" t="s">
        <v>5786</v>
      </c>
      <c r="F1404" t="s">
        <v>5774</v>
      </c>
      <c r="H1404" t="s">
        <v>518</v>
      </c>
      <c r="I1404" t="s">
        <v>46</v>
      </c>
      <c r="K1404" t="s">
        <v>193</v>
      </c>
      <c r="L1404" t="s">
        <v>49</v>
      </c>
      <c r="M1404" t="s">
        <v>5787</v>
      </c>
      <c r="N1404" t="s">
        <v>1125</v>
      </c>
      <c r="P1404" t="s">
        <v>5788</v>
      </c>
    </row>
    <row r="1405" spans="1:16" hidden="1" x14ac:dyDescent="0.25">
      <c r="A1405" t="s">
        <v>356</v>
      </c>
      <c r="B1405" t="s">
        <v>90</v>
      </c>
      <c r="C1405" t="s">
        <v>827</v>
      </c>
      <c r="D1405" t="s">
        <v>5789</v>
      </c>
      <c r="F1405" t="s">
        <v>5790</v>
      </c>
      <c r="G1405" t="s">
        <v>648</v>
      </c>
      <c r="H1405" t="s">
        <v>5791</v>
      </c>
      <c r="I1405" t="s">
        <v>46</v>
      </c>
      <c r="K1405" t="s">
        <v>602</v>
      </c>
      <c r="L1405" t="s">
        <v>354</v>
      </c>
      <c r="M1405" t="s">
        <v>603</v>
      </c>
      <c r="N1405" t="s">
        <v>831</v>
      </c>
      <c r="O1405" t="s">
        <v>52</v>
      </c>
      <c r="P1405" t="s">
        <v>5792</v>
      </c>
    </row>
    <row r="1406" spans="1:16" hidden="1" x14ac:dyDescent="0.25">
      <c r="A1406" t="s">
        <v>39</v>
      </c>
      <c r="C1406" t="s">
        <v>384</v>
      </c>
      <c r="D1406" t="s">
        <v>5793</v>
      </c>
      <c r="F1406" t="s">
        <v>125</v>
      </c>
      <c r="G1406" t="s">
        <v>1554</v>
      </c>
      <c r="H1406" t="s">
        <v>5794</v>
      </c>
      <c r="J1406" t="s">
        <v>61</v>
      </c>
      <c r="K1406" t="s">
        <v>48</v>
      </c>
      <c r="L1406" t="s">
        <v>49</v>
      </c>
      <c r="M1406" t="s">
        <v>50</v>
      </c>
      <c r="N1406" t="s">
        <v>394</v>
      </c>
      <c r="P1406" t="s">
        <v>5795</v>
      </c>
    </row>
    <row r="1407" spans="1:16" hidden="1" x14ac:dyDescent="0.25">
      <c r="A1407" t="s">
        <v>39</v>
      </c>
      <c r="B1407" t="s">
        <v>40</v>
      </c>
      <c r="C1407" t="s">
        <v>586</v>
      </c>
      <c r="D1407" t="s">
        <v>5796</v>
      </c>
      <c r="F1407" t="s">
        <v>5774</v>
      </c>
      <c r="H1407" t="s">
        <v>3185</v>
      </c>
      <c r="I1407" t="s">
        <v>46</v>
      </c>
      <c r="J1407" t="s">
        <v>61</v>
      </c>
      <c r="K1407" t="s">
        <v>48</v>
      </c>
      <c r="L1407" t="s">
        <v>49</v>
      </c>
      <c r="M1407" t="s">
        <v>50</v>
      </c>
      <c r="N1407" t="s">
        <v>389</v>
      </c>
      <c r="P1407" t="s">
        <v>5797</v>
      </c>
    </row>
    <row r="1408" spans="1:16" hidden="1" x14ac:dyDescent="0.25">
      <c r="A1408" t="s">
        <v>39</v>
      </c>
      <c r="B1408" t="s">
        <v>40</v>
      </c>
      <c r="C1408" t="s">
        <v>407</v>
      </c>
      <c r="D1408" t="s">
        <v>5798</v>
      </c>
      <c r="F1408" t="s">
        <v>125</v>
      </c>
      <c r="G1408" t="s">
        <v>5264</v>
      </c>
      <c r="H1408" t="s">
        <v>5799</v>
      </c>
      <c r="I1408" t="s">
        <v>46</v>
      </c>
      <c r="J1408" t="s">
        <v>61</v>
      </c>
      <c r="K1408" t="s">
        <v>48</v>
      </c>
      <c r="L1408" t="s">
        <v>49</v>
      </c>
      <c r="M1408" t="s">
        <v>50</v>
      </c>
      <c r="N1408" t="s">
        <v>3635</v>
      </c>
      <c r="O1408" t="s">
        <v>52</v>
      </c>
      <c r="P1408" t="s">
        <v>5800</v>
      </c>
    </row>
    <row r="1409" spans="1:16" hidden="1" x14ac:dyDescent="0.25">
      <c r="A1409" t="s">
        <v>39</v>
      </c>
      <c r="B1409" t="s">
        <v>40</v>
      </c>
      <c r="C1409" t="s">
        <v>378</v>
      </c>
      <c r="D1409" t="s">
        <v>5801</v>
      </c>
      <c r="F1409" t="s">
        <v>4047</v>
      </c>
      <c r="G1409" t="s">
        <v>916</v>
      </c>
      <c r="H1409" t="s">
        <v>4048</v>
      </c>
      <c r="I1409" t="s">
        <v>46</v>
      </c>
      <c r="J1409" t="s">
        <v>61</v>
      </c>
      <c r="K1409" t="s">
        <v>193</v>
      </c>
      <c r="L1409" t="s">
        <v>49</v>
      </c>
      <c r="M1409" t="s">
        <v>50</v>
      </c>
      <c r="N1409" t="s">
        <v>382</v>
      </c>
      <c r="O1409" t="s">
        <v>52</v>
      </c>
      <c r="P1409" t="s">
        <v>5802</v>
      </c>
    </row>
    <row r="1410" spans="1:16" hidden="1" x14ac:dyDescent="0.25">
      <c r="A1410" t="s">
        <v>39</v>
      </c>
      <c r="B1410" t="s">
        <v>40</v>
      </c>
      <c r="C1410" t="s">
        <v>407</v>
      </c>
      <c r="D1410" t="s">
        <v>5803</v>
      </c>
      <c r="F1410" t="s">
        <v>4047</v>
      </c>
      <c r="G1410" t="s">
        <v>2010</v>
      </c>
      <c r="H1410" t="s">
        <v>5804</v>
      </c>
      <c r="I1410" t="s">
        <v>46</v>
      </c>
      <c r="J1410" t="s">
        <v>61</v>
      </c>
      <c r="K1410" t="s">
        <v>48</v>
      </c>
      <c r="L1410" t="s">
        <v>49</v>
      </c>
      <c r="M1410" t="s">
        <v>50</v>
      </c>
      <c r="N1410" t="s">
        <v>970</v>
      </c>
      <c r="O1410" t="s">
        <v>52</v>
      </c>
      <c r="P1410" t="s">
        <v>5805</v>
      </c>
    </row>
    <row r="1411" spans="1:16" hidden="1" x14ac:dyDescent="0.25">
      <c r="A1411" t="s">
        <v>326</v>
      </c>
      <c r="B1411" t="s">
        <v>40</v>
      </c>
      <c r="C1411" t="s">
        <v>327</v>
      </c>
      <c r="D1411" t="s">
        <v>5806</v>
      </c>
      <c r="F1411" t="s">
        <v>5807</v>
      </c>
      <c r="H1411" t="s">
        <v>5808</v>
      </c>
      <c r="I1411" t="s">
        <v>46</v>
      </c>
      <c r="K1411" t="s">
        <v>331</v>
      </c>
      <c r="L1411" t="s">
        <v>332</v>
      </c>
      <c r="M1411" t="s">
        <v>550</v>
      </c>
      <c r="N1411" t="s">
        <v>756</v>
      </c>
      <c r="O1411" t="s">
        <v>52</v>
      </c>
      <c r="P1411" t="s">
        <v>5809</v>
      </c>
    </row>
    <row r="1412" spans="1:16" hidden="1" x14ac:dyDescent="0.25">
      <c r="A1412" t="s">
        <v>39</v>
      </c>
      <c r="B1412" t="s">
        <v>40</v>
      </c>
      <c r="C1412" t="s">
        <v>508</v>
      </c>
      <c r="D1412" t="s">
        <v>5810</v>
      </c>
      <c r="F1412" t="s">
        <v>5807</v>
      </c>
      <c r="H1412" t="s">
        <v>5811</v>
      </c>
      <c r="I1412" t="s">
        <v>46</v>
      </c>
      <c r="J1412" t="s">
        <v>61</v>
      </c>
      <c r="K1412" t="s">
        <v>48</v>
      </c>
      <c r="L1412" t="s">
        <v>49</v>
      </c>
      <c r="M1412" t="s">
        <v>50</v>
      </c>
      <c r="N1412" t="s">
        <v>5812</v>
      </c>
      <c r="O1412" t="s">
        <v>52</v>
      </c>
      <c r="P1412" t="s">
        <v>5813</v>
      </c>
    </row>
    <row r="1413" spans="1:16" hidden="1" x14ac:dyDescent="0.25">
      <c r="A1413" t="s">
        <v>326</v>
      </c>
      <c r="B1413" t="s">
        <v>90</v>
      </c>
      <c r="C1413" t="s">
        <v>894</v>
      </c>
      <c r="D1413" t="s">
        <v>5814</v>
      </c>
      <c r="F1413" t="s">
        <v>4055</v>
      </c>
      <c r="G1413" t="s">
        <v>1152</v>
      </c>
      <c r="H1413" t="s">
        <v>5815</v>
      </c>
      <c r="I1413" t="s">
        <v>46</v>
      </c>
      <c r="J1413" t="s">
        <v>61</v>
      </c>
      <c r="K1413" t="s">
        <v>331</v>
      </c>
      <c r="L1413" t="s">
        <v>332</v>
      </c>
      <c r="M1413" t="s">
        <v>550</v>
      </c>
      <c r="N1413" t="s">
        <v>710</v>
      </c>
      <c r="O1413" t="s">
        <v>52</v>
      </c>
      <c r="P1413" t="s">
        <v>5816</v>
      </c>
    </row>
    <row r="1414" spans="1:16" hidden="1" x14ac:dyDescent="0.25">
      <c r="A1414" t="s">
        <v>39</v>
      </c>
      <c r="B1414" t="s">
        <v>40</v>
      </c>
      <c r="C1414" t="s">
        <v>282</v>
      </c>
      <c r="D1414" t="s">
        <v>5817</v>
      </c>
      <c r="F1414" t="s">
        <v>5818</v>
      </c>
      <c r="H1414" t="s">
        <v>5819</v>
      </c>
      <c r="I1414" t="s">
        <v>46</v>
      </c>
      <c r="J1414" t="s">
        <v>5820</v>
      </c>
      <c r="K1414" t="s">
        <v>48</v>
      </c>
      <c r="L1414" t="s">
        <v>49</v>
      </c>
      <c r="M1414" t="s">
        <v>50</v>
      </c>
      <c r="N1414" t="s">
        <v>5821</v>
      </c>
      <c r="O1414" t="s">
        <v>52</v>
      </c>
      <c r="P1414" t="s">
        <v>5822</v>
      </c>
    </row>
    <row r="1415" spans="1:16" hidden="1" x14ac:dyDescent="0.25">
      <c r="A1415" t="s">
        <v>326</v>
      </c>
      <c r="B1415" t="s">
        <v>90</v>
      </c>
      <c r="C1415" t="s">
        <v>327</v>
      </c>
      <c r="D1415" t="s">
        <v>5823</v>
      </c>
      <c r="F1415" t="s">
        <v>5824</v>
      </c>
      <c r="H1415" t="s">
        <v>5825</v>
      </c>
      <c r="I1415" t="s">
        <v>46</v>
      </c>
      <c r="J1415" t="s">
        <v>5826</v>
      </c>
      <c r="K1415" t="s">
        <v>331</v>
      </c>
      <c r="L1415" t="s">
        <v>332</v>
      </c>
      <c r="M1415" t="s">
        <v>550</v>
      </c>
      <c r="N1415" t="s">
        <v>5827</v>
      </c>
      <c r="O1415" t="s">
        <v>52</v>
      </c>
      <c r="P1415" t="s">
        <v>5828</v>
      </c>
    </row>
    <row r="1416" spans="1:16" hidden="1" x14ac:dyDescent="0.25">
      <c r="A1416" t="s">
        <v>39</v>
      </c>
      <c r="B1416" t="s">
        <v>40</v>
      </c>
      <c r="C1416" t="s">
        <v>451</v>
      </c>
      <c r="D1416" t="s">
        <v>5829</v>
      </c>
      <c r="F1416" t="s">
        <v>5824</v>
      </c>
      <c r="H1416" t="s">
        <v>5830</v>
      </c>
      <c r="I1416" t="s">
        <v>46</v>
      </c>
      <c r="J1416" t="s">
        <v>476</v>
      </c>
      <c r="K1416" t="s">
        <v>48</v>
      </c>
      <c r="L1416" t="s">
        <v>49</v>
      </c>
      <c r="M1416" t="s">
        <v>50</v>
      </c>
      <c r="N1416" t="s">
        <v>2931</v>
      </c>
      <c r="O1416" t="s">
        <v>52</v>
      </c>
      <c r="P1416" t="s">
        <v>5831</v>
      </c>
    </row>
    <row r="1417" spans="1:16" hidden="1" x14ac:dyDescent="0.25">
      <c r="A1417" t="s">
        <v>39</v>
      </c>
      <c r="B1417" t="s">
        <v>40</v>
      </c>
      <c r="C1417" t="s">
        <v>413</v>
      </c>
      <c r="D1417" t="s">
        <v>5832</v>
      </c>
      <c r="F1417" t="s">
        <v>1696</v>
      </c>
      <c r="G1417" t="s">
        <v>2934</v>
      </c>
      <c r="H1417" t="s">
        <v>5833</v>
      </c>
      <c r="I1417" t="s">
        <v>46</v>
      </c>
      <c r="J1417" t="s">
        <v>61</v>
      </c>
      <c r="K1417" t="s">
        <v>48</v>
      </c>
      <c r="L1417" t="s">
        <v>49</v>
      </c>
      <c r="M1417" t="s">
        <v>50</v>
      </c>
      <c r="N1417" t="s">
        <v>1210</v>
      </c>
      <c r="O1417" t="s">
        <v>52</v>
      </c>
      <c r="P1417" t="s">
        <v>5834</v>
      </c>
    </row>
    <row r="1418" spans="1:16" hidden="1" x14ac:dyDescent="0.25">
      <c r="A1418" t="s">
        <v>356</v>
      </c>
      <c r="B1418" t="s">
        <v>40</v>
      </c>
      <c r="C1418" t="s">
        <v>2641</v>
      </c>
      <c r="D1418" t="s">
        <v>5835</v>
      </c>
      <c r="F1418" t="s">
        <v>1696</v>
      </c>
      <c r="G1418" t="s">
        <v>878</v>
      </c>
      <c r="H1418" t="s">
        <v>5836</v>
      </c>
      <c r="I1418" t="s">
        <v>46</v>
      </c>
      <c r="J1418">
        <v>7133</v>
      </c>
      <c r="K1418" t="s">
        <v>602</v>
      </c>
      <c r="L1418" t="s">
        <v>354</v>
      </c>
      <c r="M1418" t="s">
        <v>873</v>
      </c>
      <c r="N1418" t="s">
        <v>840</v>
      </c>
      <c r="O1418" t="s">
        <v>52</v>
      </c>
      <c r="P1418" t="s">
        <v>5837</v>
      </c>
    </row>
    <row r="1419" spans="1:16" hidden="1" x14ac:dyDescent="0.25">
      <c r="A1419" t="s">
        <v>39</v>
      </c>
      <c r="C1419" t="s">
        <v>478</v>
      </c>
      <c r="D1419" t="s">
        <v>5838</v>
      </c>
      <c r="F1419" t="s">
        <v>1696</v>
      </c>
      <c r="G1419" t="s">
        <v>5264</v>
      </c>
      <c r="H1419" t="s">
        <v>4107</v>
      </c>
      <c r="I1419" t="s">
        <v>46</v>
      </c>
      <c r="J1419" t="s">
        <v>61</v>
      </c>
      <c r="K1419" t="s">
        <v>48</v>
      </c>
      <c r="L1419" t="s">
        <v>49</v>
      </c>
      <c r="M1419" t="s">
        <v>50</v>
      </c>
      <c r="N1419" t="s">
        <v>5839</v>
      </c>
      <c r="O1419" t="s">
        <v>52</v>
      </c>
      <c r="P1419" t="s">
        <v>5840</v>
      </c>
    </row>
    <row r="1420" spans="1:16" hidden="1" x14ac:dyDescent="0.25">
      <c r="A1420" t="s">
        <v>356</v>
      </c>
      <c r="B1420" t="s">
        <v>40</v>
      </c>
      <c r="C1420" t="s">
        <v>2641</v>
      </c>
      <c r="D1420" t="s">
        <v>5841</v>
      </c>
      <c r="F1420" t="s">
        <v>5842</v>
      </c>
      <c r="G1420" t="s">
        <v>878</v>
      </c>
      <c r="H1420" t="s">
        <v>5843</v>
      </c>
      <c r="I1420" t="s">
        <v>46</v>
      </c>
      <c r="J1420" t="s">
        <v>5844</v>
      </c>
      <c r="K1420" t="s">
        <v>602</v>
      </c>
      <c r="L1420" t="s">
        <v>354</v>
      </c>
      <c r="M1420" t="s">
        <v>873</v>
      </c>
      <c r="N1420" t="s">
        <v>840</v>
      </c>
      <c r="O1420" t="s">
        <v>52</v>
      </c>
      <c r="P1420" t="s">
        <v>5845</v>
      </c>
    </row>
    <row r="1421" spans="1:16" hidden="1" x14ac:dyDescent="0.25">
      <c r="A1421" t="s">
        <v>39</v>
      </c>
      <c r="B1421" t="s">
        <v>5846</v>
      </c>
      <c r="C1421" t="s">
        <v>451</v>
      </c>
      <c r="D1421" t="s">
        <v>5847</v>
      </c>
      <c r="F1421" t="s">
        <v>5848</v>
      </c>
      <c r="H1421" t="s">
        <v>5849</v>
      </c>
      <c r="I1421" t="s">
        <v>46</v>
      </c>
      <c r="J1421" t="s">
        <v>476</v>
      </c>
      <c r="K1421" t="s">
        <v>48</v>
      </c>
      <c r="L1421" t="s">
        <v>49</v>
      </c>
      <c r="M1421" t="s">
        <v>50</v>
      </c>
      <c r="N1421" t="s">
        <v>2931</v>
      </c>
      <c r="O1421" t="s">
        <v>52</v>
      </c>
      <c r="P1421" t="s">
        <v>5850</v>
      </c>
    </row>
    <row r="1422" spans="1:16" hidden="1" x14ac:dyDescent="0.25">
      <c r="A1422" t="s">
        <v>39</v>
      </c>
      <c r="B1422" t="s">
        <v>40</v>
      </c>
      <c r="C1422" t="s">
        <v>407</v>
      </c>
      <c r="D1422" t="s">
        <v>5851</v>
      </c>
      <c r="F1422" t="s">
        <v>4113</v>
      </c>
      <c r="G1422" t="s">
        <v>5004</v>
      </c>
      <c r="H1422" t="s">
        <v>5852</v>
      </c>
      <c r="I1422" t="s">
        <v>46</v>
      </c>
      <c r="J1422" t="s">
        <v>61</v>
      </c>
      <c r="K1422" t="s">
        <v>48</v>
      </c>
      <c r="L1422" t="s">
        <v>49</v>
      </c>
      <c r="M1422" t="s">
        <v>50</v>
      </c>
      <c r="N1422" t="s">
        <v>1544</v>
      </c>
      <c r="O1422" t="s">
        <v>52</v>
      </c>
      <c r="P1422" t="s">
        <v>5853</v>
      </c>
    </row>
    <row r="1423" spans="1:16" hidden="1" x14ac:dyDescent="0.25">
      <c r="A1423" t="s">
        <v>39</v>
      </c>
      <c r="C1423" t="s">
        <v>483</v>
      </c>
      <c r="D1423" t="s">
        <v>5854</v>
      </c>
      <c r="F1423" t="s">
        <v>1715</v>
      </c>
      <c r="G1423" t="s">
        <v>4901</v>
      </c>
      <c r="H1423" t="s">
        <v>5855</v>
      </c>
      <c r="J1423" t="s">
        <v>61</v>
      </c>
      <c r="K1423" t="s">
        <v>48</v>
      </c>
      <c r="L1423" t="s">
        <v>49</v>
      </c>
      <c r="M1423" t="s">
        <v>50</v>
      </c>
      <c r="P1423" t="s">
        <v>5856</v>
      </c>
    </row>
    <row r="1424" spans="1:16" hidden="1" x14ac:dyDescent="0.25">
      <c r="A1424" t="s">
        <v>39</v>
      </c>
      <c r="B1424" t="s">
        <v>40</v>
      </c>
      <c r="C1424" t="s">
        <v>71</v>
      </c>
      <c r="D1424" t="s">
        <v>5857</v>
      </c>
      <c r="F1424" t="s">
        <v>5858</v>
      </c>
      <c r="H1424" t="s">
        <v>5859</v>
      </c>
      <c r="I1424" t="s">
        <v>2833</v>
      </c>
      <c r="J1424" t="s">
        <v>434</v>
      </c>
      <c r="K1424" t="s">
        <v>48</v>
      </c>
      <c r="L1424" t="s">
        <v>49</v>
      </c>
      <c r="M1424" t="s">
        <v>50</v>
      </c>
      <c r="N1424" t="s">
        <v>1266</v>
      </c>
      <c r="O1424" t="s">
        <v>52</v>
      </c>
      <c r="P1424" t="s">
        <v>5860</v>
      </c>
    </row>
    <row r="1425" spans="1:16" hidden="1" x14ac:dyDescent="0.25">
      <c r="D1425" t="s">
        <v>5861</v>
      </c>
      <c r="F1425" t="s">
        <v>1719</v>
      </c>
      <c r="G1425" t="s">
        <v>1349</v>
      </c>
      <c r="H1425" t="s">
        <v>5862</v>
      </c>
      <c r="N1425" t="s">
        <v>5863</v>
      </c>
      <c r="O1425" t="s">
        <v>52</v>
      </c>
      <c r="P1425" t="s">
        <v>5864</v>
      </c>
    </row>
    <row r="1426" spans="1:16" hidden="1" x14ac:dyDescent="0.25">
      <c r="A1426" t="s">
        <v>39</v>
      </c>
      <c r="C1426" t="s">
        <v>71</v>
      </c>
      <c r="D1426" t="s">
        <v>5865</v>
      </c>
      <c r="F1426" t="s">
        <v>1719</v>
      </c>
      <c r="G1426" t="s">
        <v>4901</v>
      </c>
      <c r="H1426" t="s">
        <v>5866</v>
      </c>
      <c r="J1426" t="s">
        <v>61</v>
      </c>
      <c r="K1426" t="s">
        <v>48</v>
      </c>
      <c r="L1426" t="s">
        <v>49</v>
      </c>
      <c r="M1426" t="s">
        <v>50</v>
      </c>
      <c r="N1426" t="s">
        <v>1487</v>
      </c>
      <c r="O1426" t="s">
        <v>52</v>
      </c>
      <c r="P1426" t="s">
        <v>5867</v>
      </c>
    </row>
    <row r="1427" spans="1:16" hidden="1" x14ac:dyDescent="0.25">
      <c r="A1427" t="s">
        <v>39</v>
      </c>
      <c r="C1427" t="s">
        <v>71</v>
      </c>
      <c r="D1427" t="s">
        <v>5868</v>
      </c>
      <c r="F1427" t="s">
        <v>1719</v>
      </c>
      <c r="G1427" t="s">
        <v>4901</v>
      </c>
      <c r="H1427" t="s">
        <v>4676</v>
      </c>
      <c r="J1427" t="s">
        <v>61</v>
      </c>
      <c r="K1427" t="s">
        <v>48</v>
      </c>
      <c r="L1427" t="s">
        <v>49</v>
      </c>
      <c r="M1427" t="s">
        <v>50</v>
      </c>
      <c r="N1427" t="s">
        <v>1487</v>
      </c>
      <c r="O1427" t="s">
        <v>52</v>
      </c>
      <c r="P1427" t="s">
        <v>5869</v>
      </c>
    </row>
    <row r="1428" spans="1:16" hidden="1" x14ac:dyDescent="0.25">
      <c r="A1428" t="s">
        <v>39</v>
      </c>
      <c r="B1428" t="s">
        <v>40</v>
      </c>
      <c r="C1428" t="s">
        <v>894</v>
      </c>
      <c r="D1428" t="s">
        <v>5870</v>
      </c>
      <c r="F1428" t="s">
        <v>5871</v>
      </c>
      <c r="H1428" t="s">
        <v>5872</v>
      </c>
      <c r="I1428" t="s">
        <v>46</v>
      </c>
      <c r="J1428" t="s">
        <v>61</v>
      </c>
      <c r="K1428" t="s">
        <v>48</v>
      </c>
      <c r="L1428" t="s">
        <v>49</v>
      </c>
      <c r="M1428" t="s">
        <v>50</v>
      </c>
      <c r="N1428" t="s">
        <v>756</v>
      </c>
      <c r="O1428" t="s">
        <v>52</v>
      </c>
      <c r="P1428" t="s">
        <v>5873</v>
      </c>
    </row>
    <row r="1429" spans="1:16" hidden="1" x14ac:dyDescent="0.25">
      <c r="A1429" t="s">
        <v>326</v>
      </c>
      <c r="B1429" t="s">
        <v>40</v>
      </c>
      <c r="C1429" t="s">
        <v>5742</v>
      </c>
      <c r="D1429" t="s">
        <v>5874</v>
      </c>
      <c r="F1429" t="s">
        <v>5875</v>
      </c>
      <c r="H1429" t="s">
        <v>5876</v>
      </c>
      <c r="I1429" t="s">
        <v>46</v>
      </c>
      <c r="J1429" t="s">
        <v>5877</v>
      </c>
      <c r="K1429" t="s">
        <v>331</v>
      </c>
      <c r="L1429" t="s">
        <v>332</v>
      </c>
      <c r="M1429" t="s">
        <v>550</v>
      </c>
      <c r="N1429" t="s">
        <v>5878</v>
      </c>
      <c r="O1429" t="s">
        <v>52</v>
      </c>
      <c r="P1429" t="s">
        <v>5879</v>
      </c>
    </row>
    <row r="1430" spans="1:16" hidden="1" x14ac:dyDescent="0.25">
      <c r="A1430" t="s">
        <v>39</v>
      </c>
      <c r="C1430" t="s">
        <v>71</v>
      </c>
      <c r="D1430" t="s">
        <v>5880</v>
      </c>
      <c r="F1430" t="s">
        <v>1719</v>
      </c>
      <c r="H1430" t="s">
        <v>5881</v>
      </c>
      <c r="J1430" t="s">
        <v>61</v>
      </c>
      <c r="K1430" t="s">
        <v>48</v>
      </c>
      <c r="L1430" t="s">
        <v>49</v>
      </c>
      <c r="M1430" t="s">
        <v>50</v>
      </c>
      <c r="N1430" t="s">
        <v>803</v>
      </c>
      <c r="P1430" t="s">
        <v>5882</v>
      </c>
    </row>
    <row r="1431" spans="1:16" hidden="1" x14ac:dyDescent="0.25">
      <c r="D1431" t="s">
        <v>5883</v>
      </c>
      <c r="F1431" t="s">
        <v>1719</v>
      </c>
      <c r="G1431" t="s">
        <v>1515</v>
      </c>
      <c r="H1431" t="s">
        <v>5884</v>
      </c>
      <c r="O1431" t="s">
        <v>52</v>
      </c>
      <c r="P1431" t="s">
        <v>5885</v>
      </c>
    </row>
    <row r="1432" spans="1:16" hidden="1" x14ac:dyDescent="0.25">
      <c r="A1432" t="s">
        <v>39</v>
      </c>
      <c r="B1432" t="s">
        <v>40</v>
      </c>
      <c r="C1432" t="s">
        <v>3349</v>
      </c>
      <c r="D1432" t="s">
        <v>5886</v>
      </c>
      <c r="F1432" t="s">
        <v>1719</v>
      </c>
      <c r="H1432" t="s">
        <v>5887</v>
      </c>
      <c r="I1432" t="s">
        <v>46</v>
      </c>
      <c r="J1432" t="s">
        <v>434</v>
      </c>
      <c r="K1432" t="s">
        <v>193</v>
      </c>
      <c r="L1432" t="s">
        <v>49</v>
      </c>
      <c r="M1432" t="s">
        <v>512</v>
      </c>
      <c r="N1432" t="s">
        <v>389</v>
      </c>
      <c r="O1432" t="s">
        <v>52</v>
      </c>
      <c r="P1432" t="s">
        <v>5888</v>
      </c>
    </row>
    <row r="1433" spans="1:16" hidden="1" x14ac:dyDescent="0.25">
      <c r="A1433" t="s">
        <v>39</v>
      </c>
      <c r="B1433" t="s">
        <v>40</v>
      </c>
      <c r="C1433" t="s">
        <v>407</v>
      </c>
      <c r="D1433" t="s">
        <v>5889</v>
      </c>
      <c r="F1433" t="s">
        <v>1719</v>
      </c>
      <c r="G1433" t="s">
        <v>1562</v>
      </c>
      <c r="H1433" t="s">
        <v>5890</v>
      </c>
      <c r="I1433" t="s">
        <v>46</v>
      </c>
      <c r="J1433" t="s">
        <v>61</v>
      </c>
      <c r="K1433" t="s">
        <v>48</v>
      </c>
      <c r="L1433" t="s">
        <v>49</v>
      </c>
      <c r="M1433" t="s">
        <v>50</v>
      </c>
      <c r="N1433" t="s">
        <v>3377</v>
      </c>
      <c r="O1433" t="s">
        <v>52</v>
      </c>
      <c r="P1433" t="s">
        <v>5891</v>
      </c>
    </row>
    <row r="1434" spans="1:16" hidden="1" x14ac:dyDescent="0.25">
      <c r="A1434" t="s">
        <v>39</v>
      </c>
      <c r="C1434" t="s">
        <v>407</v>
      </c>
      <c r="D1434" t="s">
        <v>5892</v>
      </c>
      <c r="F1434" t="s">
        <v>1719</v>
      </c>
      <c r="G1434" t="s">
        <v>3299</v>
      </c>
      <c r="H1434" t="s">
        <v>5893</v>
      </c>
      <c r="J1434" t="s">
        <v>61</v>
      </c>
      <c r="K1434" t="s">
        <v>48</v>
      </c>
      <c r="L1434" t="s">
        <v>49</v>
      </c>
      <c r="M1434" t="s">
        <v>50</v>
      </c>
      <c r="N1434" t="s">
        <v>2211</v>
      </c>
      <c r="O1434" t="s">
        <v>52</v>
      </c>
      <c r="P1434" t="s">
        <v>5894</v>
      </c>
    </row>
    <row r="1435" spans="1:16" hidden="1" x14ac:dyDescent="0.25">
      <c r="A1435" t="s">
        <v>39</v>
      </c>
      <c r="C1435" t="s">
        <v>71</v>
      </c>
      <c r="D1435" t="s">
        <v>5895</v>
      </c>
      <c r="F1435" t="s">
        <v>1719</v>
      </c>
      <c r="H1435" t="s">
        <v>5896</v>
      </c>
      <c r="I1435" t="s">
        <v>46</v>
      </c>
      <c r="K1435" t="s">
        <v>48</v>
      </c>
      <c r="L1435" t="s">
        <v>49</v>
      </c>
      <c r="M1435" t="s">
        <v>50</v>
      </c>
      <c r="N1435" t="s">
        <v>470</v>
      </c>
      <c r="O1435" t="s">
        <v>52</v>
      </c>
      <c r="P1435" t="s">
        <v>5897</v>
      </c>
    </row>
    <row r="1436" spans="1:16" hidden="1" x14ac:dyDescent="0.25">
      <c r="A1436" t="s">
        <v>39</v>
      </c>
      <c r="B1436" t="s">
        <v>40</v>
      </c>
      <c r="C1436" t="s">
        <v>451</v>
      </c>
      <c r="D1436" t="s">
        <v>5898</v>
      </c>
      <c r="F1436" t="s">
        <v>5899</v>
      </c>
      <c r="H1436" t="s">
        <v>5900</v>
      </c>
      <c r="I1436" t="s">
        <v>46</v>
      </c>
      <c r="J1436" t="s">
        <v>434</v>
      </c>
      <c r="K1436" t="s">
        <v>48</v>
      </c>
      <c r="L1436" t="s">
        <v>49</v>
      </c>
      <c r="M1436" t="s">
        <v>50</v>
      </c>
      <c r="N1436" t="s">
        <v>5901</v>
      </c>
      <c r="O1436" t="s">
        <v>52</v>
      </c>
      <c r="P1436" t="s">
        <v>5902</v>
      </c>
    </row>
    <row r="1437" spans="1:16" hidden="1" x14ac:dyDescent="0.25">
      <c r="A1437" t="s">
        <v>39</v>
      </c>
      <c r="B1437" t="s">
        <v>40</v>
      </c>
      <c r="C1437" t="s">
        <v>41</v>
      </c>
      <c r="D1437" t="s">
        <v>5903</v>
      </c>
      <c r="F1437" t="s">
        <v>4237</v>
      </c>
      <c r="G1437" t="s">
        <v>5033</v>
      </c>
      <c r="H1437" t="s">
        <v>5904</v>
      </c>
      <c r="I1437" t="s">
        <v>46</v>
      </c>
      <c r="J1437" t="s">
        <v>61</v>
      </c>
      <c r="K1437" t="s">
        <v>48</v>
      </c>
      <c r="L1437" t="s">
        <v>49</v>
      </c>
      <c r="M1437" t="s">
        <v>50</v>
      </c>
      <c r="N1437" t="s">
        <v>5905</v>
      </c>
      <c r="O1437" t="s">
        <v>52</v>
      </c>
      <c r="P1437" t="s">
        <v>5906</v>
      </c>
    </row>
    <row r="1438" spans="1:16" hidden="1" x14ac:dyDescent="0.25">
      <c r="A1438" t="s">
        <v>39</v>
      </c>
      <c r="B1438" t="s">
        <v>40</v>
      </c>
      <c r="C1438" t="s">
        <v>64</v>
      </c>
      <c r="D1438" t="s">
        <v>5907</v>
      </c>
      <c r="F1438" t="s">
        <v>5908</v>
      </c>
      <c r="H1438" t="s">
        <v>5909</v>
      </c>
      <c r="I1438" t="s">
        <v>46</v>
      </c>
      <c r="J1438" t="s">
        <v>61</v>
      </c>
      <c r="K1438" t="s">
        <v>48</v>
      </c>
      <c r="L1438" t="s">
        <v>49</v>
      </c>
      <c r="M1438" t="s">
        <v>50</v>
      </c>
      <c r="N1438" t="s">
        <v>868</v>
      </c>
      <c r="O1438" t="s">
        <v>52</v>
      </c>
      <c r="P1438" t="s">
        <v>5910</v>
      </c>
    </row>
    <row r="1439" spans="1:16" hidden="1" x14ac:dyDescent="0.25">
      <c r="A1439" t="s">
        <v>39</v>
      </c>
      <c r="B1439" t="s">
        <v>40</v>
      </c>
      <c r="C1439" t="s">
        <v>821</v>
      </c>
      <c r="D1439" t="s">
        <v>5911</v>
      </c>
      <c r="F1439" t="s">
        <v>5912</v>
      </c>
      <c r="H1439" t="s">
        <v>5913</v>
      </c>
      <c r="I1439" t="s">
        <v>46</v>
      </c>
      <c r="J1439" t="s">
        <v>61</v>
      </c>
      <c r="K1439" t="s">
        <v>48</v>
      </c>
      <c r="L1439" t="s">
        <v>49</v>
      </c>
      <c r="M1439" t="s">
        <v>50</v>
      </c>
      <c r="N1439" t="s">
        <v>825</v>
      </c>
      <c r="O1439" t="s">
        <v>52</v>
      </c>
      <c r="P1439" t="s">
        <v>5914</v>
      </c>
    </row>
    <row r="1440" spans="1:16" hidden="1" x14ac:dyDescent="0.25">
      <c r="A1440" t="s">
        <v>356</v>
      </c>
      <c r="B1440" t="s">
        <v>90</v>
      </c>
      <c r="C1440" t="s">
        <v>827</v>
      </c>
      <c r="D1440" t="s">
        <v>5915</v>
      </c>
      <c r="F1440" t="s">
        <v>4260</v>
      </c>
      <c r="G1440" t="s">
        <v>648</v>
      </c>
      <c r="H1440" t="s">
        <v>5916</v>
      </c>
      <c r="I1440" t="s">
        <v>46</v>
      </c>
      <c r="K1440" t="s">
        <v>602</v>
      </c>
      <c r="L1440" t="s">
        <v>354</v>
      </c>
      <c r="M1440" t="s">
        <v>603</v>
      </c>
      <c r="N1440" t="s">
        <v>831</v>
      </c>
      <c r="O1440" t="s">
        <v>52</v>
      </c>
      <c r="P1440" t="s">
        <v>5917</v>
      </c>
    </row>
    <row r="1441" spans="1:16" hidden="1" x14ac:dyDescent="0.25">
      <c r="A1441" t="s">
        <v>326</v>
      </c>
      <c r="B1441" t="s">
        <v>90</v>
      </c>
      <c r="C1441" t="s">
        <v>327</v>
      </c>
      <c r="D1441" t="s">
        <v>5918</v>
      </c>
      <c r="F1441" t="s">
        <v>5919</v>
      </c>
      <c r="H1441" t="s">
        <v>5920</v>
      </c>
      <c r="I1441" t="s">
        <v>46</v>
      </c>
      <c r="J1441" t="s">
        <v>4790</v>
      </c>
      <c r="K1441" t="s">
        <v>331</v>
      </c>
      <c r="L1441" t="s">
        <v>332</v>
      </c>
      <c r="M1441" t="s">
        <v>550</v>
      </c>
      <c r="N1441" t="s">
        <v>333</v>
      </c>
      <c r="O1441" t="s">
        <v>52</v>
      </c>
      <c r="P1441" t="s">
        <v>5921</v>
      </c>
    </row>
    <row r="1442" spans="1:16" hidden="1" x14ac:dyDescent="0.25">
      <c r="A1442" t="s">
        <v>39</v>
      </c>
      <c r="B1442" t="s">
        <v>40</v>
      </c>
      <c r="C1442" t="s">
        <v>384</v>
      </c>
      <c r="D1442" t="s">
        <v>5922</v>
      </c>
      <c r="F1442" t="s">
        <v>5923</v>
      </c>
      <c r="H1442" t="s">
        <v>5924</v>
      </c>
      <c r="I1442" t="s">
        <v>46</v>
      </c>
      <c r="J1442" t="s">
        <v>61</v>
      </c>
      <c r="K1442" t="s">
        <v>48</v>
      </c>
      <c r="L1442" t="s">
        <v>49</v>
      </c>
      <c r="M1442" t="s">
        <v>50</v>
      </c>
      <c r="N1442" t="s">
        <v>394</v>
      </c>
      <c r="P1442" t="s">
        <v>5925</v>
      </c>
    </row>
    <row r="1443" spans="1:16" hidden="1" x14ac:dyDescent="0.25">
      <c r="D1443" t="s">
        <v>5926</v>
      </c>
      <c r="F1443" t="s">
        <v>5927</v>
      </c>
      <c r="G1443" t="s">
        <v>1762</v>
      </c>
      <c r="H1443" t="s">
        <v>5928</v>
      </c>
      <c r="O1443" t="s">
        <v>52</v>
      </c>
      <c r="P1443" t="s">
        <v>5929</v>
      </c>
    </row>
    <row r="1444" spans="1:16" hidden="1" x14ac:dyDescent="0.25">
      <c r="A1444" t="s">
        <v>326</v>
      </c>
      <c r="B1444" t="s">
        <v>90</v>
      </c>
      <c r="C1444" t="s">
        <v>327</v>
      </c>
      <c r="D1444" t="s">
        <v>5930</v>
      </c>
      <c r="F1444" t="s">
        <v>5931</v>
      </c>
      <c r="H1444" t="s">
        <v>5932</v>
      </c>
      <c r="I1444" t="s">
        <v>46</v>
      </c>
      <c r="J1444" t="s">
        <v>47</v>
      </c>
      <c r="K1444" t="s">
        <v>331</v>
      </c>
      <c r="L1444" t="s">
        <v>332</v>
      </c>
      <c r="M1444" t="s">
        <v>550</v>
      </c>
      <c r="N1444" t="s">
        <v>333</v>
      </c>
      <c r="O1444" t="s">
        <v>52</v>
      </c>
      <c r="P1444" t="s">
        <v>5933</v>
      </c>
    </row>
    <row r="1445" spans="1:16" hidden="1" x14ac:dyDescent="0.25">
      <c r="A1445" t="s">
        <v>326</v>
      </c>
      <c r="B1445" t="s">
        <v>90</v>
      </c>
      <c r="C1445" t="s">
        <v>943</v>
      </c>
      <c r="D1445" t="s">
        <v>5934</v>
      </c>
      <c r="F1445" t="s">
        <v>5935</v>
      </c>
      <c r="G1445" t="s">
        <v>4993</v>
      </c>
      <c r="H1445" t="s">
        <v>5936</v>
      </c>
      <c r="I1445" t="s">
        <v>46</v>
      </c>
      <c r="J1445" t="s">
        <v>61</v>
      </c>
      <c r="K1445" t="s">
        <v>331</v>
      </c>
      <c r="L1445" t="s">
        <v>332</v>
      </c>
      <c r="M1445" t="s">
        <v>550</v>
      </c>
      <c r="N1445" t="s">
        <v>947</v>
      </c>
      <c r="O1445" t="s">
        <v>52</v>
      </c>
      <c r="P1445" t="s">
        <v>5937</v>
      </c>
    </row>
    <row r="1446" spans="1:16" hidden="1" x14ac:dyDescent="0.25">
      <c r="A1446" t="s">
        <v>39</v>
      </c>
      <c r="B1446" t="s">
        <v>40</v>
      </c>
      <c r="C1446" t="s">
        <v>384</v>
      </c>
      <c r="D1446" t="s">
        <v>5938</v>
      </c>
      <c r="F1446" t="s">
        <v>5939</v>
      </c>
      <c r="H1446" t="s">
        <v>5940</v>
      </c>
      <c r="I1446" t="s">
        <v>46</v>
      </c>
      <c r="J1446" t="s">
        <v>61</v>
      </c>
      <c r="K1446" t="s">
        <v>48</v>
      </c>
      <c r="L1446" t="s">
        <v>49</v>
      </c>
      <c r="M1446" t="s">
        <v>50</v>
      </c>
      <c r="N1446" t="s">
        <v>389</v>
      </c>
      <c r="P1446" t="s">
        <v>5941</v>
      </c>
    </row>
    <row r="1447" spans="1:16" hidden="1" x14ac:dyDescent="0.25">
      <c r="A1447" t="s">
        <v>326</v>
      </c>
      <c r="B1447" t="s">
        <v>40</v>
      </c>
      <c r="C1447" t="s">
        <v>327</v>
      </c>
      <c r="D1447" t="s">
        <v>5942</v>
      </c>
      <c r="F1447" t="s">
        <v>5943</v>
      </c>
      <c r="G1447" t="s">
        <v>4125</v>
      </c>
      <c r="H1447" t="s">
        <v>4505</v>
      </c>
      <c r="I1447" t="s">
        <v>46</v>
      </c>
      <c r="J1447" t="s">
        <v>47</v>
      </c>
      <c r="K1447" t="s">
        <v>331</v>
      </c>
      <c r="L1447" t="s">
        <v>332</v>
      </c>
      <c r="M1447" t="s">
        <v>751</v>
      </c>
      <c r="N1447" t="s">
        <v>5944</v>
      </c>
      <c r="O1447" t="s">
        <v>52</v>
      </c>
      <c r="P1447" t="s">
        <v>5945</v>
      </c>
    </row>
    <row r="1448" spans="1:16" hidden="1" x14ac:dyDescent="0.25">
      <c r="A1448" t="s">
        <v>39</v>
      </c>
      <c r="B1448" t="s">
        <v>40</v>
      </c>
      <c r="C1448" t="s">
        <v>2889</v>
      </c>
      <c r="D1448" t="s">
        <v>5946</v>
      </c>
      <c r="F1448" t="s">
        <v>5947</v>
      </c>
      <c r="H1448" t="s">
        <v>5948</v>
      </c>
      <c r="I1448" t="s">
        <v>46</v>
      </c>
      <c r="J1448" t="s">
        <v>5949</v>
      </c>
      <c r="K1448" t="s">
        <v>48</v>
      </c>
      <c r="L1448" t="s">
        <v>49</v>
      </c>
      <c r="M1448" t="s">
        <v>50</v>
      </c>
      <c r="N1448" t="s">
        <v>5950</v>
      </c>
      <c r="O1448" t="s">
        <v>52</v>
      </c>
      <c r="P1448" t="s">
        <v>5951</v>
      </c>
    </row>
    <row r="1449" spans="1:16" hidden="1" x14ac:dyDescent="0.25">
      <c r="A1449" t="s">
        <v>326</v>
      </c>
      <c r="B1449" t="s">
        <v>40</v>
      </c>
      <c r="C1449" t="s">
        <v>1066</v>
      </c>
      <c r="D1449" t="s">
        <v>5952</v>
      </c>
      <c r="F1449" t="s">
        <v>1742</v>
      </c>
      <c r="G1449" t="s">
        <v>5953</v>
      </c>
      <c r="H1449" t="s">
        <v>4314</v>
      </c>
      <c r="I1449" t="s">
        <v>46</v>
      </c>
      <c r="J1449" t="s">
        <v>3228</v>
      </c>
      <c r="K1449" t="s">
        <v>331</v>
      </c>
      <c r="L1449" t="s">
        <v>332</v>
      </c>
      <c r="M1449" t="s">
        <v>550</v>
      </c>
      <c r="N1449" t="s">
        <v>5954</v>
      </c>
      <c r="O1449" t="s">
        <v>52</v>
      </c>
      <c r="P1449" t="s">
        <v>5955</v>
      </c>
    </row>
    <row r="1450" spans="1:16" hidden="1" x14ac:dyDescent="0.25">
      <c r="D1450" t="s">
        <v>5956</v>
      </c>
      <c r="F1450" t="s">
        <v>1742</v>
      </c>
      <c r="G1450" t="s">
        <v>1349</v>
      </c>
      <c r="H1450" t="s">
        <v>1743</v>
      </c>
      <c r="P1450" t="s">
        <v>5957</v>
      </c>
    </row>
    <row r="1451" spans="1:16" hidden="1" x14ac:dyDescent="0.25">
      <c r="A1451" t="s">
        <v>39</v>
      </c>
      <c r="C1451" t="s">
        <v>384</v>
      </c>
      <c r="D1451" t="s">
        <v>5958</v>
      </c>
      <c r="F1451" t="s">
        <v>5959</v>
      </c>
      <c r="G1451" t="s">
        <v>1562</v>
      </c>
      <c r="H1451" t="s">
        <v>5960</v>
      </c>
      <c r="J1451" t="s">
        <v>61</v>
      </c>
      <c r="K1451" t="s">
        <v>48</v>
      </c>
      <c r="L1451" t="s">
        <v>49</v>
      </c>
      <c r="M1451" t="s">
        <v>50</v>
      </c>
      <c r="N1451" t="s">
        <v>394</v>
      </c>
      <c r="O1451" t="s">
        <v>52</v>
      </c>
      <c r="P1451" t="s">
        <v>5961</v>
      </c>
    </row>
    <row r="1452" spans="1:16" hidden="1" x14ac:dyDescent="0.25">
      <c r="A1452" t="s">
        <v>39</v>
      </c>
      <c r="B1452" t="s">
        <v>40</v>
      </c>
      <c r="C1452" t="s">
        <v>1979</v>
      </c>
      <c r="D1452" t="s">
        <v>5962</v>
      </c>
      <c r="F1452" t="s">
        <v>1755</v>
      </c>
      <c r="G1452" t="s">
        <v>1737</v>
      </c>
      <c r="H1452" t="s">
        <v>5963</v>
      </c>
      <c r="I1452" t="s">
        <v>46</v>
      </c>
      <c r="J1452" t="s">
        <v>61</v>
      </c>
      <c r="K1452" t="s">
        <v>48</v>
      </c>
      <c r="L1452" t="s">
        <v>49</v>
      </c>
      <c r="M1452" t="s">
        <v>50</v>
      </c>
      <c r="N1452" t="s">
        <v>2173</v>
      </c>
      <c r="O1452" t="s">
        <v>52</v>
      </c>
      <c r="P1452" t="s">
        <v>5964</v>
      </c>
    </row>
    <row r="1453" spans="1:16" hidden="1" x14ac:dyDescent="0.25">
      <c r="A1453" t="s">
        <v>326</v>
      </c>
      <c r="B1453" t="s">
        <v>40</v>
      </c>
      <c r="C1453" t="s">
        <v>724</v>
      </c>
      <c r="D1453" t="s">
        <v>5965</v>
      </c>
      <c r="F1453" t="s">
        <v>5966</v>
      </c>
      <c r="H1453" t="s">
        <v>5967</v>
      </c>
      <c r="I1453" t="s">
        <v>46</v>
      </c>
      <c r="J1453" t="s">
        <v>4790</v>
      </c>
      <c r="K1453" t="s">
        <v>331</v>
      </c>
      <c r="L1453" t="s">
        <v>332</v>
      </c>
      <c r="M1453" t="s">
        <v>550</v>
      </c>
      <c r="N1453" t="s">
        <v>333</v>
      </c>
      <c r="O1453" t="s">
        <v>52</v>
      </c>
      <c r="P1453" t="s">
        <v>5968</v>
      </c>
    </row>
    <row r="1454" spans="1:16" hidden="1" x14ac:dyDescent="0.25">
      <c r="A1454" t="s">
        <v>39</v>
      </c>
      <c r="C1454" t="s">
        <v>2257</v>
      </c>
      <c r="D1454" t="s">
        <v>5969</v>
      </c>
      <c r="F1454" t="s">
        <v>5970</v>
      </c>
      <c r="H1454" t="s">
        <v>5971</v>
      </c>
      <c r="I1454" t="s">
        <v>46</v>
      </c>
      <c r="J1454" t="s">
        <v>61</v>
      </c>
      <c r="K1454" t="s">
        <v>48</v>
      </c>
      <c r="L1454" t="s">
        <v>49</v>
      </c>
      <c r="M1454" t="s">
        <v>50</v>
      </c>
      <c r="N1454" t="s">
        <v>4960</v>
      </c>
      <c r="O1454" t="s">
        <v>52</v>
      </c>
      <c r="P1454" t="s">
        <v>5972</v>
      </c>
    </row>
    <row r="1455" spans="1:16" hidden="1" x14ac:dyDescent="0.25">
      <c r="A1455" t="s">
        <v>39</v>
      </c>
      <c r="B1455" t="s">
        <v>40</v>
      </c>
      <c r="C1455" t="s">
        <v>384</v>
      </c>
      <c r="D1455" t="s">
        <v>5973</v>
      </c>
      <c r="F1455" t="s">
        <v>5974</v>
      </c>
      <c r="H1455" t="s">
        <v>5975</v>
      </c>
      <c r="I1455" t="s">
        <v>46</v>
      </c>
      <c r="J1455" t="s">
        <v>5976</v>
      </c>
      <c r="K1455" t="s">
        <v>48</v>
      </c>
      <c r="L1455" t="s">
        <v>49</v>
      </c>
      <c r="M1455" t="s">
        <v>50</v>
      </c>
      <c r="N1455" t="s">
        <v>389</v>
      </c>
      <c r="P1455" t="s">
        <v>5977</v>
      </c>
    </row>
    <row r="1456" spans="1:16" hidden="1" x14ac:dyDescent="0.25">
      <c r="A1456" t="s">
        <v>326</v>
      </c>
      <c r="B1456" t="s">
        <v>40</v>
      </c>
      <c r="C1456" t="s">
        <v>327</v>
      </c>
      <c r="D1456" t="s">
        <v>5978</v>
      </c>
      <c r="F1456" t="s">
        <v>1761</v>
      </c>
      <c r="G1456" t="s">
        <v>5331</v>
      </c>
      <c r="H1456" t="s">
        <v>5979</v>
      </c>
      <c r="I1456" t="s">
        <v>46</v>
      </c>
      <c r="J1456" t="s">
        <v>5980</v>
      </c>
      <c r="K1456" t="s">
        <v>331</v>
      </c>
      <c r="L1456" t="s">
        <v>332</v>
      </c>
      <c r="M1456" t="s">
        <v>751</v>
      </c>
      <c r="N1456" t="s">
        <v>5944</v>
      </c>
      <c r="O1456" t="s">
        <v>52</v>
      </c>
      <c r="P1456" t="s">
        <v>5981</v>
      </c>
    </row>
    <row r="1457" spans="1:16" hidden="1" x14ac:dyDescent="0.25">
      <c r="A1457" t="s">
        <v>326</v>
      </c>
      <c r="B1457" t="s">
        <v>90</v>
      </c>
      <c r="C1457" t="s">
        <v>1066</v>
      </c>
      <c r="D1457" t="s">
        <v>5982</v>
      </c>
      <c r="F1457" t="s">
        <v>1761</v>
      </c>
      <c r="G1457" t="s">
        <v>329</v>
      </c>
      <c r="H1457" t="s">
        <v>5983</v>
      </c>
      <c r="I1457" t="s">
        <v>46</v>
      </c>
      <c r="J1457" t="s">
        <v>3228</v>
      </c>
      <c r="K1457" t="s">
        <v>331</v>
      </c>
      <c r="L1457" t="s">
        <v>332</v>
      </c>
      <c r="M1457" t="s">
        <v>550</v>
      </c>
      <c r="N1457" t="s">
        <v>5954</v>
      </c>
      <c r="O1457" t="s">
        <v>52</v>
      </c>
      <c r="P1457" t="s">
        <v>5984</v>
      </c>
    </row>
    <row r="1458" spans="1:16" hidden="1" x14ac:dyDescent="0.25">
      <c r="A1458" t="s">
        <v>39</v>
      </c>
      <c r="B1458" t="s">
        <v>40</v>
      </c>
      <c r="C1458" t="s">
        <v>586</v>
      </c>
      <c r="D1458" t="s">
        <v>5985</v>
      </c>
      <c r="F1458" t="s">
        <v>1761</v>
      </c>
      <c r="H1458" t="s">
        <v>5986</v>
      </c>
      <c r="I1458" t="s">
        <v>46</v>
      </c>
      <c r="J1458" t="s">
        <v>61</v>
      </c>
      <c r="K1458" t="s">
        <v>48</v>
      </c>
      <c r="L1458" t="s">
        <v>49</v>
      </c>
      <c r="M1458" t="s">
        <v>50</v>
      </c>
      <c r="N1458" t="s">
        <v>389</v>
      </c>
      <c r="O1458" t="s">
        <v>52</v>
      </c>
      <c r="P1458" t="s">
        <v>5987</v>
      </c>
    </row>
    <row r="1459" spans="1:16" hidden="1" x14ac:dyDescent="0.25">
      <c r="A1459" t="s">
        <v>39</v>
      </c>
      <c r="B1459" t="s">
        <v>40</v>
      </c>
      <c r="C1459" t="s">
        <v>91</v>
      </c>
      <c r="D1459" t="s">
        <v>5988</v>
      </c>
      <c r="F1459" t="s">
        <v>5989</v>
      </c>
      <c r="H1459" t="s">
        <v>5990</v>
      </c>
      <c r="I1459" t="s">
        <v>46</v>
      </c>
      <c r="J1459" t="s">
        <v>434</v>
      </c>
      <c r="K1459" t="s">
        <v>48</v>
      </c>
      <c r="L1459" t="s">
        <v>49</v>
      </c>
      <c r="M1459" t="s">
        <v>50</v>
      </c>
      <c r="N1459" t="s">
        <v>2936</v>
      </c>
      <c r="O1459" t="s">
        <v>52</v>
      </c>
      <c r="P1459" t="s">
        <v>5991</v>
      </c>
    </row>
    <row r="1460" spans="1:16" hidden="1" x14ac:dyDescent="0.25">
      <c r="A1460" t="s">
        <v>39</v>
      </c>
      <c r="B1460" t="s">
        <v>40</v>
      </c>
      <c r="C1460" t="s">
        <v>586</v>
      </c>
      <c r="D1460" t="s">
        <v>5992</v>
      </c>
      <c r="F1460" t="s">
        <v>1771</v>
      </c>
      <c r="H1460" t="s">
        <v>5993</v>
      </c>
      <c r="I1460" t="s">
        <v>46</v>
      </c>
      <c r="J1460" t="s">
        <v>61</v>
      </c>
      <c r="K1460" t="s">
        <v>48</v>
      </c>
      <c r="L1460" t="s">
        <v>49</v>
      </c>
      <c r="M1460" t="s">
        <v>50</v>
      </c>
      <c r="N1460" t="s">
        <v>513</v>
      </c>
      <c r="O1460" t="s">
        <v>52</v>
      </c>
      <c r="P1460" t="s">
        <v>5994</v>
      </c>
    </row>
    <row r="1461" spans="1:16" hidden="1" x14ac:dyDescent="0.25">
      <c r="A1461" t="s">
        <v>39</v>
      </c>
      <c r="B1461" t="s">
        <v>40</v>
      </c>
      <c r="C1461" t="s">
        <v>483</v>
      </c>
      <c r="D1461" t="s">
        <v>5995</v>
      </c>
      <c r="F1461" t="s">
        <v>1771</v>
      </c>
      <c r="H1461" t="s">
        <v>5996</v>
      </c>
      <c r="I1461" t="s">
        <v>46</v>
      </c>
      <c r="J1461" t="s">
        <v>61</v>
      </c>
      <c r="K1461" t="s">
        <v>48</v>
      </c>
      <c r="L1461" t="s">
        <v>49</v>
      </c>
      <c r="M1461" t="s">
        <v>50</v>
      </c>
      <c r="N1461" t="s">
        <v>2156</v>
      </c>
      <c r="O1461" t="s">
        <v>52</v>
      </c>
      <c r="P1461" t="s">
        <v>5997</v>
      </c>
    </row>
    <row r="1462" spans="1:16" hidden="1" x14ac:dyDescent="0.25">
      <c r="A1462" t="s">
        <v>39</v>
      </c>
      <c r="B1462" t="s">
        <v>40</v>
      </c>
      <c r="C1462" t="s">
        <v>478</v>
      </c>
      <c r="D1462" t="s">
        <v>5998</v>
      </c>
      <c r="F1462" t="s">
        <v>5999</v>
      </c>
      <c r="H1462" t="s">
        <v>6000</v>
      </c>
      <c r="I1462" t="s">
        <v>46</v>
      </c>
      <c r="J1462" t="s">
        <v>61</v>
      </c>
      <c r="K1462" t="s">
        <v>48</v>
      </c>
      <c r="L1462" t="s">
        <v>49</v>
      </c>
      <c r="M1462" t="s">
        <v>50</v>
      </c>
      <c r="N1462" t="s">
        <v>333</v>
      </c>
      <c r="O1462" t="s">
        <v>52</v>
      </c>
      <c r="P1462" t="s">
        <v>6001</v>
      </c>
    </row>
    <row r="1463" spans="1:16" hidden="1" x14ac:dyDescent="0.25">
      <c r="A1463" t="s">
        <v>39</v>
      </c>
      <c r="C1463" t="s">
        <v>407</v>
      </c>
      <c r="D1463" t="s">
        <v>6002</v>
      </c>
      <c r="F1463" t="s">
        <v>1441</v>
      </c>
      <c r="G1463" t="s">
        <v>1805</v>
      </c>
      <c r="H1463" t="s">
        <v>6003</v>
      </c>
      <c r="J1463" t="s">
        <v>61</v>
      </c>
      <c r="K1463" t="s">
        <v>48</v>
      </c>
      <c r="L1463" t="s">
        <v>49</v>
      </c>
      <c r="M1463" t="s">
        <v>50</v>
      </c>
      <c r="N1463" t="s">
        <v>69</v>
      </c>
      <c r="P1463" t="s">
        <v>6004</v>
      </c>
    </row>
    <row r="1464" spans="1:16" hidden="1" x14ac:dyDescent="0.25">
      <c r="A1464" t="s">
        <v>39</v>
      </c>
      <c r="B1464" t="s">
        <v>40</v>
      </c>
      <c r="C1464" t="s">
        <v>407</v>
      </c>
      <c r="D1464" t="s">
        <v>6005</v>
      </c>
      <c r="F1464" t="s">
        <v>1441</v>
      </c>
      <c r="G1464" t="s">
        <v>5129</v>
      </c>
      <c r="H1464" t="s">
        <v>6006</v>
      </c>
      <c r="I1464" t="s">
        <v>46</v>
      </c>
      <c r="J1464" t="s">
        <v>61</v>
      </c>
      <c r="K1464" t="s">
        <v>48</v>
      </c>
      <c r="L1464" t="s">
        <v>49</v>
      </c>
      <c r="M1464" t="s">
        <v>50</v>
      </c>
      <c r="N1464" t="s">
        <v>1083</v>
      </c>
      <c r="O1464" t="s">
        <v>52</v>
      </c>
      <c r="P1464" t="s">
        <v>6007</v>
      </c>
    </row>
    <row r="1465" spans="1:16" hidden="1" x14ac:dyDescent="0.25">
      <c r="A1465" t="s">
        <v>39</v>
      </c>
      <c r="B1465" t="s">
        <v>40</v>
      </c>
      <c r="C1465" t="s">
        <v>821</v>
      </c>
      <c r="D1465" t="s">
        <v>6008</v>
      </c>
      <c r="F1465" t="s">
        <v>1441</v>
      </c>
      <c r="H1465" t="s">
        <v>4856</v>
      </c>
      <c r="I1465" t="s">
        <v>46</v>
      </c>
      <c r="J1465" t="s">
        <v>61</v>
      </c>
      <c r="K1465" t="s">
        <v>48</v>
      </c>
      <c r="L1465" t="s">
        <v>49</v>
      </c>
      <c r="M1465" t="s">
        <v>50</v>
      </c>
      <c r="N1465" t="s">
        <v>970</v>
      </c>
      <c r="O1465" t="s">
        <v>52</v>
      </c>
      <c r="P1465" t="s">
        <v>6009</v>
      </c>
    </row>
    <row r="1466" spans="1:16" hidden="1" x14ac:dyDescent="0.25">
      <c r="A1466" t="s">
        <v>39</v>
      </c>
      <c r="B1466" t="s">
        <v>40</v>
      </c>
      <c r="C1466" t="s">
        <v>407</v>
      </c>
      <c r="D1466" t="s">
        <v>6010</v>
      </c>
      <c r="F1466" t="s">
        <v>4438</v>
      </c>
      <c r="G1466" t="s">
        <v>3299</v>
      </c>
      <c r="H1466" t="s">
        <v>5852</v>
      </c>
      <c r="I1466" t="s">
        <v>46</v>
      </c>
      <c r="J1466" t="s">
        <v>61</v>
      </c>
      <c r="K1466" t="s">
        <v>48</v>
      </c>
      <c r="L1466" t="s">
        <v>49</v>
      </c>
      <c r="M1466" t="s">
        <v>50</v>
      </c>
      <c r="N1466" t="s">
        <v>524</v>
      </c>
      <c r="O1466" t="s">
        <v>52</v>
      </c>
      <c r="P1466" t="s">
        <v>6011</v>
      </c>
    </row>
    <row r="1467" spans="1:16" hidden="1" x14ac:dyDescent="0.25">
      <c r="A1467" t="s">
        <v>39</v>
      </c>
      <c r="C1467" t="s">
        <v>407</v>
      </c>
      <c r="D1467" t="s">
        <v>6012</v>
      </c>
      <c r="F1467" t="s">
        <v>1778</v>
      </c>
      <c r="G1467" t="s">
        <v>3299</v>
      </c>
      <c r="H1467" t="s">
        <v>6013</v>
      </c>
      <c r="J1467" t="s">
        <v>61</v>
      </c>
      <c r="K1467" t="s">
        <v>48</v>
      </c>
      <c r="L1467" t="s">
        <v>49</v>
      </c>
      <c r="M1467" t="s">
        <v>50</v>
      </c>
      <c r="N1467" t="s">
        <v>675</v>
      </c>
      <c r="O1467" t="s">
        <v>52</v>
      </c>
      <c r="P1467" t="s">
        <v>6014</v>
      </c>
    </row>
    <row r="1468" spans="1:16" hidden="1" x14ac:dyDescent="0.25">
      <c r="A1468" t="s">
        <v>39</v>
      </c>
      <c r="C1468" t="s">
        <v>1831</v>
      </c>
      <c r="D1468" t="s">
        <v>6015</v>
      </c>
      <c r="F1468" t="s">
        <v>4456</v>
      </c>
      <c r="G1468" t="s">
        <v>1106</v>
      </c>
      <c r="H1468" t="s">
        <v>6016</v>
      </c>
      <c r="J1468" t="s">
        <v>61</v>
      </c>
      <c r="K1468" t="s">
        <v>48</v>
      </c>
      <c r="L1468" t="s">
        <v>49</v>
      </c>
      <c r="M1468" t="s">
        <v>50</v>
      </c>
      <c r="N1468" t="s">
        <v>3610</v>
      </c>
      <c r="P1468" t="s">
        <v>6017</v>
      </c>
    </row>
    <row r="1469" spans="1:16" hidden="1" x14ac:dyDescent="0.25">
      <c r="A1469" t="s">
        <v>39</v>
      </c>
      <c r="B1469" t="s">
        <v>40</v>
      </c>
      <c r="C1469" t="s">
        <v>531</v>
      </c>
      <c r="D1469" t="s">
        <v>6018</v>
      </c>
      <c r="F1469" t="s">
        <v>4456</v>
      </c>
      <c r="G1469" t="s">
        <v>1737</v>
      </c>
      <c r="H1469" t="s">
        <v>6019</v>
      </c>
      <c r="I1469" t="s">
        <v>46</v>
      </c>
      <c r="J1469" t="s">
        <v>61</v>
      </c>
      <c r="K1469" t="s">
        <v>48</v>
      </c>
      <c r="L1469" t="s">
        <v>49</v>
      </c>
      <c r="M1469" t="s">
        <v>50</v>
      </c>
      <c r="N1469" t="s">
        <v>6020</v>
      </c>
      <c r="O1469" t="s">
        <v>52</v>
      </c>
      <c r="P1469" t="s">
        <v>6021</v>
      </c>
    </row>
    <row r="1470" spans="1:16" hidden="1" x14ac:dyDescent="0.25">
      <c r="A1470" t="s">
        <v>39</v>
      </c>
      <c r="B1470" t="s">
        <v>40</v>
      </c>
      <c r="C1470" t="s">
        <v>413</v>
      </c>
      <c r="D1470" t="s">
        <v>6022</v>
      </c>
      <c r="F1470" t="s">
        <v>6023</v>
      </c>
      <c r="H1470" t="s">
        <v>5744</v>
      </c>
      <c r="I1470" t="s">
        <v>46</v>
      </c>
      <c r="J1470" t="s">
        <v>6024</v>
      </c>
      <c r="K1470" t="s">
        <v>48</v>
      </c>
      <c r="L1470" t="s">
        <v>49</v>
      </c>
      <c r="M1470" t="s">
        <v>50</v>
      </c>
      <c r="N1470" t="s">
        <v>5198</v>
      </c>
      <c r="O1470" t="s">
        <v>52</v>
      </c>
      <c r="P1470" t="s">
        <v>6025</v>
      </c>
    </row>
    <row r="1471" spans="1:16" hidden="1" x14ac:dyDescent="0.25">
      <c r="A1471" t="s">
        <v>39</v>
      </c>
      <c r="B1471" t="s">
        <v>40</v>
      </c>
      <c r="C1471" t="s">
        <v>384</v>
      </c>
      <c r="D1471" t="s">
        <v>6026</v>
      </c>
      <c r="F1471" t="s">
        <v>6027</v>
      </c>
      <c r="H1471" t="s">
        <v>6028</v>
      </c>
      <c r="I1471" t="s">
        <v>46</v>
      </c>
      <c r="J1471" t="s">
        <v>61</v>
      </c>
      <c r="K1471" t="s">
        <v>48</v>
      </c>
      <c r="L1471" t="s">
        <v>49</v>
      </c>
      <c r="M1471" t="s">
        <v>50</v>
      </c>
      <c r="N1471" t="s">
        <v>394</v>
      </c>
      <c r="P1471" t="s">
        <v>6029</v>
      </c>
    </row>
    <row r="1472" spans="1:16" hidden="1" x14ac:dyDescent="0.25">
      <c r="A1472" t="s">
        <v>39</v>
      </c>
      <c r="B1472" t="s">
        <v>40</v>
      </c>
      <c r="C1472" t="s">
        <v>451</v>
      </c>
      <c r="D1472" t="s">
        <v>6030</v>
      </c>
      <c r="F1472" t="s">
        <v>6031</v>
      </c>
      <c r="G1472" t="s">
        <v>5331</v>
      </c>
      <c r="H1472" t="s">
        <v>6032</v>
      </c>
      <c r="I1472" t="s">
        <v>46</v>
      </c>
      <c r="K1472" t="s">
        <v>48</v>
      </c>
      <c r="L1472" t="s">
        <v>49</v>
      </c>
      <c r="M1472" t="s">
        <v>50</v>
      </c>
      <c r="N1472" t="s">
        <v>6033</v>
      </c>
      <c r="O1472" t="s">
        <v>52</v>
      </c>
      <c r="P1472" t="s">
        <v>6034</v>
      </c>
    </row>
    <row r="1473" spans="1:16" hidden="1" x14ac:dyDescent="0.25">
      <c r="A1473" t="s">
        <v>39</v>
      </c>
      <c r="C1473" t="s">
        <v>71</v>
      </c>
      <c r="D1473" t="s">
        <v>6035</v>
      </c>
      <c r="F1473" t="s">
        <v>6036</v>
      </c>
      <c r="H1473" t="s">
        <v>6037</v>
      </c>
      <c r="I1473" t="s">
        <v>46</v>
      </c>
      <c r="J1473" t="s">
        <v>434</v>
      </c>
      <c r="K1473" t="s">
        <v>48</v>
      </c>
      <c r="L1473" t="s">
        <v>49</v>
      </c>
      <c r="M1473" t="s">
        <v>50</v>
      </c>
      <c r="N1473" t="s">
        <v>389</v>
      </c>
      <c r="O1473" t="s">
        <v>52</v>
      </c>
      <c r="P1473" t="s">
        <v>6038</v>
      </c>
    </row>
    <row r="1474" spans="1:16" hidden="1" x14ac:dyDescent="0.25">
      <c r="A1474" t="s">
        <v>39</v>
      </c>
      <c r="B1474" t="s">
        <v>40</v>
      </c>
      <c r="C1474" t="s">
        <v>64</v>
      </c>
      <c r="D1474" t="s">
        <v>6039</v>
      </c>
      <c r="F1474" t="s">
        <v>6040</v>
      </c>
      <c r="G1474" t="s">
        <v>2934</v>
      </c>
      <c r="H1474" t="s">
        <v>6041</v>
      </c>
      <c r="I1474" t="s">
        <v>46</v>
      </c>
      <c r="J1474" t="s">
        <v>61</v>
      </c>
      <c r="K1474" t="s">
        <v>48</v>
      </c>
      <c r="L1474" t="s">
        <v>49</v>
      </c>
      <c r="M1474" t="s">
        <v>50</v>
      </c>
      <c r="N1474" t="s">
        <v>868</v>
      </c>
      <c r="O1474" t="s">
        <v>52</v>
      </c>
      <c r="P1474" t="s">
        <v>6042</v>
      </c>
    </row>
    <row r="1475" spans="1:16" hidden="1" x14ac:dyDescent="0.25">
      <c r="A1475" t="s">
        <v>39</v>
      </c>
      <c r="B1475" t="s">
        <v>40</v>
      </c>
      <c r="C1475" t="s">
        <v>6043</v>
      </c>
      <c r="D1475" t="s">
        <v>6044</v>
      </c>
      <c r="F1475" t="s">
        <v>6045</v>
      </c>
      <c r="H1475" t="s">
        <v>6046</v>
      </c>
      <c r="I1475" t="s">
        <v>46</v>
      </c>
      <c r="J1475" t="s">
        <v>6047</v>
      </c>
      <c r="K1475" t="s">
        <v>48</v>
      </c>
      <c r="L1475" t="s">
        <v>49</v>
      </c>
      <c r="M1475" t="s">
        <v>50</v>
      </c>
      <c r="N1475" t="s">
        <v>590</v>
      </c>
      <c r="O1475" t="s">
        <v>52</v>
      </c>
      <c r="P1475" t="s">
        <v>6048</v>
      </c>
    </row>
    <row r="1476" spans="1:16" hidden="1" x14ac:dyDescent="0.25">
      <c r="A1476" t="s">
        <v>356</v>
      </c>
      <c r="B1476" t="s">
        <v>40</v>
      </c>
      <c r="C1476" t="s">
        <v>3043</v>
      </c>
      <c r="D1476" t="s">
        <v>6049</v>
      </c>
      <c r="F1476" t="s">
        <v>4483</v>
      </c>
      <c r="G1476" t="s">
        <v>981</v>
      </c>
      <c r="H1476" t="s">
        <v>6050</v>
      </c>
      <c r="I1476" t="s">
        <v>46</v>
      </c>
      <c r="K1476" t="s">
        <v>602</v>
      </c>
      <c r="L1476" t="s">
        <v>354</v>
      </c>
      <c r="M1476" t="s">
        <v>603</v>
      </c>
      <c r="N1476" t="s">
        <v>6051</v>
      </c>
      <c r="O1476" t="s">
        <v>52</v>
      </c>
      <c r="P1476" t="s">
        <v>6052</v>
      </c>
    </row>
    <row r="1477" spans="1:16" hidden="1" x14ac:dyDescent="0.25">
      <c r="A1477" t="s">
        <v>39</v>
      </c>
      <c r="C1477" t="s">
        <v>384</v>
      </c>
      <c r="D1477" t="s">
        <v>6053</v>
      </c>
      <c r="F1477" t="s">
        <v>6054</v>
      </c>
      <c r="H1477" t="s">
        <v>3185</v>
      </c>
      <c r="J1477" t="s">
        <v>61</v>
      </c>
      <c r="K1477" t="s">
        <v>48</v>
      </c>
      <c r="L1477" t="s">
        <v>49</v>
      </c>
      <c r="M1477" t="s">
        <v>50</v>
      </c>
      <c r="N1477" t="s">
        <v>1175</v>
      </c>
      <c r="P1477" t="s">
        <v>6055</v>
      </c>
    </row>
    <row r="1478" spans="1:16" hidden="1" x14ac:dyDescent="0.25">
      <c r="A1478" t="s">
        <v>39</v>
      </c>
      <c r="B1478" t="s">
        <v>40</v>
      </c>
      <c r="C1478" t="s">
        <v>451</v>
      </c>
      <c r="D1478" t="s">
        <v>6056</v>
      </c>
      <c r="F1478" t="s">
        <v>4528</v>
      </c>
      <c r="H1478" t="s">
        <v>4505</v>
      </c>
      <c r="I1478" t="s">
        <v>46</v>
      </c>
      <c r="J1478" t="s">
        <v>6057</v>
      </c>
      <c r="K1478" t="s">
        <v>48</v>
      </c>
      <c r="L1478" t="s">
        <v>49</v>
      </c>
      <c r="M1478" t="s">
        <v>50</v>
      </c>
      <c r="N1478" t="s">
        <v>6058</v>
      </c>
      <c r="O1478" t="s">
        <v>52</v>
      </c>
      <c r="P1478" t="s">
        <v>6059</v>
      </c>
    </row>
    <row r="1479" spans="1:16" hidden="1" x14ac:dyDescent="0.25">
      <c r="A1479" t="s">
        <v>39</v>
      </c>
      <c r="B1479" t="s">
        <v>40</v>
      </c>
      <c r="C1479" t="s">
        <v>384</v>
      </c>
      <c r="D1479" t="s">
        <v>6060</v>
      </c>
      <c r="F1479" t="s">
        <v>6061</v>
      </c>
      <c r="H1479" t="s">
        <v>6062</v>
      </c>
      <c r="I1479" t="s">
        <v>46</v>
      </c>
      <c r="J1479" t="s">
        <v>61</v>
      </c>
      <c r="K1479" t="s">
        <v>48</v>
      </c>
      <c r="L1479" t="s">
        <v>49</v>
      </c>
      <c r="M1479" t="s">
        <v>50</v>
      </c>
      <c r="N1479" t="s">
        <v>6063</v>
      </c>
      <c r="O1479" t="s">
        <v>52</v>
      </c>
      <c r="P1479" t="s">
        <v>6064</v>
      </c>
    </row>
    <row r="1480" spans="1:16" hidden="1" x14ac:dyDescent="0.25">
      <c r="D1480" t="s">
        <v>6065</v>
      </c>
      <c r="F1480" t="s">
        <v>6066</v>
      </c>
      <c r="G1480" t="s">
        <v>854</v>
      </c>
      <c r="H1480" t="s">
        <v>1891</v>
      </c>
      <c r="O1480" t="s">
        <v>52</v>
      </c>
      <c r="P1480" t="s">
        <v>6067</v>
      </c>
    </row>
    <row r="1481" spans="1:16" hidden="1" x14ac:dyDescent="0.25">
      <c r="A1481" t="s">
        <v>39</v>
      </c>
      <c r="C1481" t="s">
        <v>894</v>
      </c>
      <c r="D1481" t="s">
        <v>6068</v>
      </c>
      <c r="F1481" t="s">
        <v>1804</v>
      </c>
      <c r="G1481" t="s">
        <v>4191</v>
      </c>
      <c r="H1481" t="s">
        <v>4598</v>
      </c>
      <c r="J1481" t="s">
        <v>61</v>
      </c>
      <c r="K1481" t="s">
        <v>48</v>
      </c>
      <c r="L1481" t="s">
        <v>49</v>
      </c>
      <c r="M1481" t="s">
        <v>50</v>
      </c>
      <c r="N1481" t="s">
        <v>3695</v>
      </c>
      <c r="O1481" t="s">
        <v>52</v>
      </c>
      <c r="P1481" t="s">
        <v>6069</v>
      </c>
    </row>
    <row r="1482" spans="1:16" hidden="1" x14ac:dyDescent="0.25">
      <c r="A1482" t="s">
        <v>39</v>
      </c>
      <c r="B1482" t="s">
        <v>40</v>
      </c>
      <c r="C1482" t="s">
        <v>71</v>
      </c>
      <c r="D1482" t="s">
        <v>6070</v>
      </c>
      <c r="F1482" t="s">
        <v>6071</v>
      </c>
      <c r="H1482" t="s">
        <v>6072</v>
      </c>
      <c r="I1482" t="s">
        <v>46</v>
      </c>
      <c r="J1482" t="s">
        <v>434</v>
      </c>
      <c r="K1482" t="s">
        <v>48</v>
      </c>
      <c r="L1482" t="s">
        <v>49</v>
      </c>
      <c r="M1482" t="s">
        <v>50</v>
      </c>
      <c r="N1482" t="s">
        <v>1266</v>
      </c>
      <c r="O1482" t="s">
        <v>52</v>
      </c>
      <c r="P1482" t="s">
        <v>6073</v>
      </c>
    </row>
    <row r="1483" spans="1:16" hidden="1" x14ac:dyDescent="0.25">
      <c r="A1483" t="s">
        <v>326</v>
      </c>
      <c r="B1483" t="s">
        <v>40</v>
      </c>
      <c r="C1483" t="s">
        <v>327</v>
      </c>
      <c r="D1483" t="s">
        <v>6074</v>
      </c>
      <c r="F1483" t="s">
        <v>6071</v>
      </c>
      <c r="H1483" t="s">
        <v>6075</v>
      </c>
      <c r="I1483" t="s">
        <v>46</v>
      </c>
      <c r="J1483" t="s">
        <v>6076</v>
      </c>
      <c r="K1483" t="s">
        <v>331</v>
      </c>
      <c r="L1483" t="s">
        <v>332</v>
      </c>
      <c r="M1483" t="s">
        <v>550</v>
      </c>
      <c r="N1483" t="s">
        <v>6077</v>
      </c>
      <c r="O1483" t="s">
        <v>52</v>
      </c>
      <c r="P1483" t="s">
        <v>6078</v>
      </c>
    </row>
    <row r="1484" spans="1:16" hidden="1" x14ac:dyDescent="0.25">
      <c r="A1484" t="s">
        <v>39</v>
      </c>
      <c r="B1484" t="s">
        <v>40</v>
      </c>
      <c r="C1484" t="s">
        <v>378</v>
      </c>
      <c r="D1484" t="s">
        <v>6079</v>
      </c>
      <c r="F1484" t="s">
        <v>6080</v>
      </c>
      <c r="H1484" t="s">
        <v>6081</v>
      </c>
      <c r="I1484" t="s">
        <v>46</v>
      </c>
      <c r="J1484" t="s">
        <v>434</v>
      </c>
      <c r="K1484" t="s">
        <v>48</v>
      </c>
      <c r="L1484" t="s">
        <v>49</v>
      </c>
      <c r="M1484" t="s">
        <v>50</v>
      </c>
      <c r="N1484" t="s">
        <v>1266</v>
      </c>
      <c r="O1484" t="s">
        <v>52</v>
      </c>
      <c r="P1484" t="s">
        <v>6082</v>
      </c>
    </row>
    <row r="1485" spans="1:16" hidden="1" x14ac:dyDescent="0.25">
      <c r="A1485" t="s">
        <v>39</v>
      </c>
      <c r="B1485" t="s">
        <v>40</v>
      </c>
      <c r="C1485" t="s">
        <v>6083</v>
      </c>
      <c r="D1485" t="s">
        <v>6084</v>
      </c>
      <c r="F1485" t="s">
        <v>6085</v>
      </c>
      <c r="H1485" t="s">
        <v>6086</v>
      </c>
      <c r="I1485" t="s">
        <v>46</v>
      </c>
      <c r="J1485" t="s">
        <v>434</v>
      </c>
      <c r="K1485" t="s">
        <v>48</v>
      </c>
      <c r="L1485" t="s">
        <v>49</v>
      </c>
      <c r="M1485" t="s">
        <v>50</v>
      </c>
      <c r="N1485" t="s">
        <v>389</v>
      </c>
      <c r="O1485" t="s">
        <v>52</v>
      </c>
      <c r="P1485" t="s">
        <v>6087</v>
      </c>
    </row>
    <row r="1486" spans="1:16" hidden="1" x14ac:dyDescent="0.25">
      <c r="A1486" t="s">
        <v>39</v>
      </c>
      <c r="B1486" t="s">
        <v>40</v>
      </c>
      <c r="C1486" t="s">
        <v>384</v>
      </c>
      <c r="D1486" t="s">
        <v>6088</v>
      </c>
      <c r="F1486" t="s">
        <v>6085</v>
      </c>
      <c r="H1486" t="s">
        <v>6089</v>
      </c>
      <c r="I1486" t="s">
        <v>46</v>
      </c>
      <c r="J1486" t="s">
        <v>6090</v>
      </c>
      <c r="K1486" t="s">
        <v>48</v>
      </c>
      <c r="L1486" t="s">
        <v>49</v>
      </c>
      <c r="M1486" t="s">
        <v>50</v>
      </c>
      <c r="N1486" t="s">
        <v>825</v>
      </c>
      <c r="O1486" t="s">
        <v>52</v>
      </c>
      <c r="P1486" t="s">
        <v>6091</v>
      </c>
    </row>
    <row r="1487" spans="1:16" hidden="1" x14ac:dyDescent="0.25">
      <c r="A1487" t="s">
        <v>39</v>
      </c>
      <c r="B1487" t="s">
        <v>40</v>
      </c>
      <c r="C1487" t="s">
        <v>894</v>
      </c>
      <c r="D1487" t="s">
        <v>6092</v>
      </c>
      <c r="F1487" t="s">
        <v>6093</v>
      </c>
      <c r="G1487" t="s">
        <v>5033</v>
      </c>
      <c r="H1487" t="s">
        <v>5156</v>
      </c>
      <c r="I1487" t="s">
        <v>46</v>
      </c>
      <c r="J1487" t="s">
        <v>434</v>
      </c>
      <c r="K1487" t="s">
        <v>48</v>
      </c>
      <c r="L1487" t="s">
        <v>49</v>
      </c>
      <c r="M1487" t="s">
        <v>50</v>
      </c>
      <c r="N1487" t="s">
        <v>1008</v>
      </c>
      <c r="O1487" t="s">
        <v>52</v>
      </c>
      <c r="P1487" t="s">
        <v>6094</v>
      </c>
    </row>
    <row r="1488" spans="1:16" hidden="1" x14ac:dyDescent="0.25">
      <c r="A1488" t="s">
        <v>39</v>
      </c>
      <c r="B1488" t="s">
        <v>40</v>
      </c>
      <c r="C1488" t="s">
        <v>41</v>
      </c>
      <c r="D1488" t="s">
        <v>6095</v>
      </c>
      <c r="F1488" t="s">
        <v>6096</v>
      </c>
      <c r="G1488" t="s">
        <v>5129</v>
      </c>
      <c r="H1488" t="s">
        <v>6097</v>
      </c>
      <c r="I1488" t="s">
        <v>46</v>
      </c>
      <c r="J1488" t="s">
        <v>61</v>
      </c>
      <c r="K1488" t="s">
        <v>48</v>
      </c>
      <c r="L1488" t="s">
        <v>49</v>
      </c>
      <c r="M1488" t="s">
        <v>50</v>
      </c>
      <c r="N1488" t="s">
        <v>6098</v>
      </c>
      <c r="O1488" t="s">
        <v>52</v>
      </c>
      <c r="P1488" t="s">
        <v>6099</v>
      </c>
    </row>
    <row r="1489" spans="1:16" hidden="1" x14ac:dyDescent="0.25">
      <c r="A1489" t="s">
        <v>326</v>
      </c>
      <c r="B1489" t="s">
        <v>40</v>
      </c>
      <c r="C1489" t="s">
        <v>1066</v>
      </c>
      <c r="D1489" t="s">
        <v>6100</v>
      </c>
      <c r="F1489" t="s">
        <v>1829</v>
      </c>
      <c r="G1489" t="s">
        <v>2983</v>
      </c>
      <c r="H1489" t="s">
        <v>6101</v>
      </c>
      <c r="I1489" t="s">
        <v>46</v>
      </c>
      <c r="J1489" t="s">
        <v>61</v>
      </c>
      <c r="K1489" t="s">
        <v>331</v>
      </c>
      <c r="L1489" t="s">
        <v>332</v>
      </c>
      <c r="M1489" t="s">
        <v>550</v>
      </c>
      <c r="N1489" t="s">
        <v>6102</v>
      </c>
      <c r="O1489" t="s">
        <v>52</v>
      </c>
      <c r="P1489" t="s">
        <v>6103</v>
      </c>
    </row>
    <row r="1490" spans="1:16" hidden="1" x14ac:dyDescent="0.25">
      <c r="A1490" t="s">
        <v>39</v>
      </c>
      <c r="B1490" t="s">
        <v>40</v>
      </c>
      <c r="C1490" t="s">
        <v>407</v>
      </c>
      <c r="D1490" t="s">
        <v>6104</v>
      </c>
      <c r="F1490" t="s">
        <v>1829</v>
      </c>
      <c r="H1490" t="s">
        <v>6105</v>
      </c>
      <c r="I1490" t="s">
        <v>46</v>
      </c>
      <c r="J1490" t="s">
        <v>61</v>
      </c>
      <c r="K1490" t="s">
        <v>48</v>
      </c>
      <c r="L1490" t="s">
        <v>49</v>
      </c>
      <c r="M1490" t="s">
        <v>50</v>
      </c>
      <c r="N1490" t="s">
        <v>69</v>
      </c>
      <c r="O1490" t="s">
        <v>52</v>
      </c>
      <c r="P1490" t="s">
        <v>6106</v>
      </c>
    </row>
    <row r="1491" spans="1:16" hidden="1" x14ac:dyDescent="0.25">
      <c r="A1491" t="s">
        <v>39</v>
      </c>
      <c r="C1491" t="s">
        <v>175</v>
      </c>
      <c r="D1491" t="s">
        <v>6107</v>
      </c>
      <c r="F1491" t="s">
        <v>6108</v>
      </c>
      <c r="H1491" t="s">
        <v>6109</v>
      </c>
      <c r="I1491" t="s">
        <v>46</v>
      </c>
      <c r="K1491" t="s">
        <v>48</v>
      </c>
      <c r="L1491" t="s">
        <v>49</v>
      </c>
      <c r="M1491" t="s">
        <v>50</v>
      </c>
      <c r="N1491" t="s">
        <v>6110</v>
      </c>
      <c r="O1491" t="s">
        <v>52</v>
      </c>
      <c r="P1491" t="s">
        <v>6111</v>
      </c>
    </row>
    <row r="1492" spans="1:16" hidden="1" x14ac:dyDescent="0.25">
      <c r="A1492" t="s">
        <v>39</v>
      </c>
      <c r="B1492" t="s">
        <v>40</v>
      </c>
      <c r="C1492" t="s">
        <v>71</v>
      </c>
      <c r="D1492" t="s">
        <v>6112</v>
      </c>
      <c r="F1492" t="s">
        <v>1829</v>
      </c>
      <c r="G1492" t="s">
        <v>1720</v>
      </c>
      <c r="H1492" t="s">
        <v>6113</v>
      </c>
      <c r="I1492" t="s">
        <v>46</v>
      </c>
      <c r="J1492" t="s">
        <v>61</v>
      </c>
      <c r="K1492" t="s">
        <v>48</v>
      </c>
      <c r="L1492" t="s">
        <v>49</v>
      </c>
      <c r="M1492" t="s">
        <v>50</v>
      </c>
      <c r="N1492" t="s">
        <v>803</v>
      </c>
      <c r="O1492" t="s">
        <v>52</v>
      </c>
      <c r="P1492" t="s">
        <v>6114</v>
      </c>
    </row>
    <row r="1493" spans="1:16" hidden="1" x14ac:dyDescent="0.25">
      <c r="A1493" t="s">
        <v>326</v>
      </c>
      <c r="C1493" t="s">
        <v>1066</v>
      </c>
      <c r="D1493" t="s">
        <v>6115</v>
      </c>
      <c r="F1493" t="s">
        <v>1833</v>
      </c>
      <c r="G1493" t="s">
        <v>329</v>
      </c>
      <c r="H1493" t="s">
        <v>6116</v>
      </c>
      <c r="J1493" t="s">
        <v>61</v>
      </c>
      <c r="K1493" t="s">
        <v>331</v>
      </c>
      <c r="L1493" t="s">
        <v>332</v>
      </c>
      <c r="M1493" t="s">
        <v>550</v>
      </c>
      <c r="N1493" t="s">
        <v>2695</v>
      </c>
      <c r="O1493" t="s">
        <v>737</v>
      </c>
      <c r="P1493" t="s">
        <v>6117</v>
      </c>
    </row>
    <row r="1494" spans="1:16" hidden="1" x14ac:dyDescent="0.25">
      <c r="A1494" t="s">
        <v>39</v>
      </c>
      <c r="B1494" t="s">
        <v>40</v>
      </c>
      <c r="C1494" t="s">
        <v>1066</v>
      </c>
      <c r="D1494" t="s">
        <v>6118</v>
      </c>
      <c r="F1494" t="s">
        <v>1833</v>
      </c>
      <c r="G1494" t="s">
        <v>329</v>
      </c>
      <c r="H1494" t="s">
        <v>6119</v>
      </c>
      <c r="I1494" t="s">
        <v>46</v>
      </c>
      <c r="J1494" t="s">
        <v>6120</v>
      </c>
      <c r="K1494" t="s">
        <v>48</v>
      </c>
      <c r="L1494" t="s">
        <v>49</v>
      </c>
      <c r="M1494" t="s">
        <v>50</v>
      </c>
      <c r="N1494" t="s">
        <v>6121</v>
      </c>
      <c r="O1494" t="s">
        <v>52</v>
      </c>
      <c r="P1494" t="s">
        <v>6122</v>
      </c>
    </row>
    <row r="1495" spans="1:16" hidden="1" x14ac:dyDescent="0.25">
      <c r="A1495" t="s">
        <v>326</v>
      </c>
      <c r="B1495" t="s">
        <v>40</v>
      </c>
      <c r="C1495" t="s">
        <v>327</v>
      </c>
      <c r="D1495" t="s">
        <v>6123</v>
      </c>
      <c r="F1495" t="s">
        <v>6124</v>
      </c>
      <c r="H1495" t="s">
        <v>6125</v>
      </c>
      <c r="I1495" t="s">
        <v>46</v>
      </c>
      <c r="J1495" t="s">
        <v>47</v>
      </c>
      <c r="K1495" t="s">
        <v>331</v>
      </c>
      <c r="L1495" t="s">
        <v>332</v>
      </c>
      <c r="M1495" t="s">
        <v>550</v>
      </c>
      <c r="N1495" t="s">
        <v>5523</v>
      </c>
      <c r="O1495" t="s">
        <v>52</v>
      </c>
      <c r="P1495" t="s">
        <v>6126</v>
      </c>
    </row>
    <row r="1496" spans="1:16" hidden="1" x14ac:dyDescent="0.25">
      <c r="A1496" t="s">
        <v>326</v>
      </c>
      <c r="B1496" t="s">
        <v>40</v>
      </c>
      <c r="C1496" t="s">
        <v>5742</v>
      </c>
      <c r="D1496" t="s">
        <v>6127</v>
      </c>
      <c r="F1496" t="s">
        <v>6124</v>
      </c>
      <c r="H1496" t="s">
        <v>6128</v>
      </c>
      <c r="I1496" t="s">
        <v>46</v>
      </c>
      <c r="J1496" t="s">
        <v>6129</v>
      </c>
      <c r="K1496" t="s">
        <v>331</v>
      </c>
      <c r="L1496" t="s">
        <v>332</v>
      </c>
      <c r="M1496" t="s">
        <v>550</v>
      </c>
      <c r="N1496" t="s">
        <v>5878</v>
      </c>
      <c r="O1496" t="s">
        <v>52</v>
      </c>
      <c r="P1496" t="s">
        <v>6130</v>
      </c>
    </row>
    <row r="1497" spans="1:16" hidden="1" x14ac:dyDescent="0.25">
      <c r="A1497" t="s">
        <v>39</v>
      </c>
      <c r="C1497" t="s">
        <v>71</v>
      </c>
      <c r="D1497" t="s">
        <v>6131</v>
      </c>
      <c r="F1497" t="s">
        <v>1833</v>
      </c>
      <c r="G1497" t="s">
        <v>522</v>
      </c>
      <c r="H1497" t="s">
        <v>6132</v>
      </c>
      <c r="J1497" t="s">
        <v>61</v>
      </c>
      <c r="K1497" t="s">
        <v>48</v>
      </c>
      <c r="L1497" t="s">
        <v>49</v>
      </c>
      <c r="M1497" t="s">
        <v>50</v>
      </c>
      <c r="N1497" t="s">
        <v>400</v>
      </c>
      <c r="O1497" t="s">
        <v>52</v>
      </c>
      <c r="P1497" t="s">
        <v>6133</v>
      </c>
    </row>
    <row r="1498" spans="1:16" hidden="1" x14ac:dyDescent="0.25">
      <c r="A1498" t="s">
        <v>39</v>
      </c>
      <c r="B1498" t="s">
        <v>40</v>
      </c>
      <c r="C1498" t="s">
        <v>413</v>
      </c>
      <c r="D1498" t="s">
        <v>6134</v>
      </c>
      <c r="F1498" t="s">
        <v>6124</v>
      </c>
      <c r="H1498" t="s">
        <v>6135</v>
      </c>
      <c r="I1498" t="s">
        <v>46</v>
      </c>
      <c r="J1498" t="s">
        <v>61</v>
      </c>
      <c r="K1498" t="s">
        <v>193</v>
      </c>
      <c r="L1498" t="s">
        <v>49</v>
      </c>
      <c r="M1498" t="s">
        <v>50</v>
      </c>
      <c r="N1498" t="s">
        <v>1125</v>
      </c>
      <c r="P1498" t="s">
        <v>6136</v>
      </c>
    </row>
    <row r="1499" spans="1:16" hidden="1" x14ac:dyDescent="0.25">
      <c r="A1499" t="s">
        <v>326</v>
      </c>
      <c r="B1499" t="s">
        <v>90</v>
      </c>
      <c r="C1499" t="s">
        <v>327</v>
      </c>
      <c r="D1499" t="s">
        <v>6137</v>
      </c>
      <c r="F1499" t="s">
        <v>6124</v>
      </c>
      <c r="H1499" t="s">
        <v>6138</v>
      </c>
      <c r="I1499" t="s">
        <v>46</v>
      </c>
      <c r="K1499" t="s">
        <v>331</v>
      </c>
      <c r="L1499" t="s">
        <v>332</v>
      </c>
      <c r="M1499" t="s">
        <v>550</v>
      </c>
      <c r="N1499" t="s">
        <v>333</v>
      </c>
      <c r="O1499" t="s">
        <v>52</v>
      </c>
      <c r="P1499" t="s">
        <v>6139</v>
      </c>
    </row>
    <row r="1500" spans="1:16" hidden="1" x14ac:dyDescent="0.25">
      <c r="A1500" t="s">
        <v>326</v>
      </c>
      <c r="B1500" t="s">
        <v>40</v>
      </c>
      <c r="C1500" t="s">
        <v>327</v>
      </c>
      <c r="D1500" t="s">
        <v>6140</v>
      </c>
      <c r="F1500" t="s">
        <v>6124</v>
      </c>
      <c r="H1500" t="s">
        <v>6141</v>
      </c>
      <c r="I1500" t="s">
        <v>46</v>
      </c>
      <c r="J1500" t="s">
        <v>6142</v>
      </c>
      <c r="K1500" t="s">
        <v>331</v>
      </c>
      <c r="L1500" t="s">
        <v>332</v>
      </c>
      <c r="M1500" t="s">
        <v>550</v>
      </c>
      <c r="N1500" t="s">
        <v>6143</v>
      </c>
      <c r="O1500" t="s">
        <v>52</v>
      </c>
      <c r="P1500" t="s">
        <v>6144</v>
      </c>
    </row>
    <row r="1501" spans="1:16" hidden="1" x14ac:dyDescent="0.25">
      <c r="A1501" t="s">
        <v>39</v>
      </c>
      <c r="B1501" t="s">
        <v>40</v>
      </c>
      <c r="C1501" t="s">
        <v>821</v>
      </c>
      <c r="D1501" t="s">
        <v>6145</v>
      </c>
      <c r="F1501" t="s">
        <v>6124</v>
      </c>
      <c r="H1501" t="s">
        <v>6146</v>
      </c>
      <c r="I1501" t="s">
        <v>46</v>
      </c>
      <c r="J1501" t="s">
        <v>61</v>
      </c>
      <c r="K1501" t="s">
        <v>48</v>
      </c>
      <c r="L1501" t="s">
        <v>49</v>
      </c>
      <c r="M1501" t="s">
        <v>50</v>
      </c>
      <c r="N1501" t="s">
        <v>868</v>
      </c>
      <c r="P1501" t="s">
        <v>6147</v>
      </c>
    </row>
    <row r="1502" spans="1:16" hidden="1" x14ac:dyDescent="0.25">
      <c r="A1502" t="s">
        <v>39</v>
      </c>
      <c r="B1502" t="s">
        <v>40</v>
      </c>
      <c r="C1502" t="s">
        <v>451</v>
      </c>
      <c r="D1502" t="s">
        <v>6148</v>
      </c>
      <c r="F1502" t="s">
        <v>6124</v>
      </c>
      <c r="H1502" t="s">
        <v>6149</v>
      </c>
      <c r="I1502" t="s">
        <v>46</v>
      </c>
      <c r="J1502" t="s">
        <v>6150</v>
      </c>
      <c r="K1502" t="s">
        <v>48</v>
      </c>
      <c r="L1502" t="s">
        <v>49</v>
      </c>
      <c r="M1502" t="s">
        <v>50</v>
      </c>
      <c r="N1502" t="s">
        <v>1230</v>
      </c>
      <c r="O1502" t="s">
        <v>52</v>
      </c>
      <c r="P1502" t="s">
        <v>6151</v>
      </c>
    </row>
    <row r="1503" spans="1:16" hidden="1" x14ac:dyDescent="0.25">
      <c r="A1503" t="s">
        <v>39</v>
      </c>
      <c r="B1503" t="s">
        <v>40</v>
      </c>
      <c r="C1503" t="s">
        <v>84</v>
      </c>
      <c r="D1503" t="s">
        <v>6152</v>
      </c>
      <c r="F1503" t="s">
        <v>4693</v>
      </c>
      <c r="G1503" t="s">
        <v>5730</v>
      </c>
      <c r="H1503" t="s">
        <v>6153</v>
      </c>
      <c r="I1503" t="s">
        <v>46</v>
      </c>
      <c r="J1503" t="s">
        <v>61</v>
      </c>
      <c r="K1503" t="s">
        <v>48</v>
      </c>
      <c r="L1503" t="s">
        <v>49</v>
      </c>
      <c r="M1503" t="s">
        <v>50</v>
      </c>
      <c r="N1503" t="s">
        <v>6154</v>
      </c>
      <c r="O1503" t="s">
        <v>52</v>
      </c>
      <c r="P1503" t="s">
        <v>6155</v>
      </c>
    </row>
    <row r="1504" spans="1:16" hidden="1" x14ac:dyDescent="0.25">
      <c r="A1504" t="s">
        <v>39</v>
      </c>
      <c r="B1504" t="s">
        <v>40</v>
      </c>
      <c r="C1504" t="s">
        <v>451</v>
      </c>
      <c r="D1504" t="s">
        <v>6156</v>
      </c>
      <c r="F1504" t="s">
        <v>6157</v>
      </c>
      <c r="H1504" t="s">
        <v>6158</v>
      </c>
      <c r="I1504" t="s">
        <v>46</v>
      </c>
      <c r="J1504" t="s">
        <v>6159</v>
      </c>
      <c r="K1504" t="s">
        <v>48</v>
      </c>
      <c r="L1504" t="s">
        <v>49</v>
      </c>
      <c r="M1504" t="s">
        <v>50</v>
      </c>
      <c r="N1504" t="s">
        <v>6160</v>
      </c>
      <c r="O1504" t="s">
        <v>52</v>
      </c>
      <c r="P1504" t="s">
        <v>6161</v>
      </c>
    </row>
    <row r="1505" spans="1:16" hidden="1" x14ac:dyDescent="0.25">
      <c r="A1505" t="s">
        <v>326</v>
      </c>
      <c r="B1505" t="s">
        <v>90</v>
      </c>
      <c r="C1505" t="s">
        <v>327</v>
      </c>
      <c r="D1505" t="s">
        <v>6162</v>
      </c>
      <c r="F1505" t="s">
        <v>1920</v>
      </c>
      <c r="H1505" t="s">
        <v>6163</v>
      </c>
      <c r="I1505" t="s">
        <v>46</v>
      </c>
      <c r="J1505" t="s">
        <v>6164</v>
      </c>
      <c r="K1505" t="s">
        <v>331</v>
      </c>
      <c r="L1505" t="s">
        <v>332</v>
      </c>
      <c r="M1505" t="s">
        <v>550</v>
      </c>
      <c r="N1505" t="s">
        <v>6165</v>
      </c>
      <c r="O1505" t="s">
        <v>52</v>
      </c>
      <c r="P1505" t="s">
        <v>6166</v>
      </c>
    </row>
    <row r="1506" spans="1:16" hidden="1" x14ac:dyDescent="0.25">
      <c r="A1506" t="s">
        <v>39</v>
      </c>
      <c r="B1506" t="s">
        <v>40</v>
      </c>
      <c r="C1506" t="s">
        <v>821</v>
      </c>
      <c r="D1506" t="s">
        <v>6167</v>
      </c>
      <c r="F1506" t="s">
        <v>6168</v>
      </c>
      <c r="H1506" t="s">
        <v>6169</v>
      </c>
      <c r="I1506" t="s">
        <v>46</v>
      </c>
      <c r="J1506" t="s">
        <v>6170</v>
      </c>
      <c r="K1506" t="s">
        <v>48</v>
      </c>
      <c r="L1506" t="s">
        <v>49</v>
      </c>
      <c r="M1506" t="s">
        <v>50</v>
      </c>
      <c r="N1506" t="s">
        <v>825</v>
      </c>
      <c r="O1506" t="s">
        <v>52</v>
      </c>
      <c r="P1506" t="s">
        <v>6171</v>
      </c>
    </row>
    <row r="1507" spans="1:16" hidden="1" x14ac:dyDescent="0.25">
      <c r="A1507" t="s">
        <v>39</v>
      </c>
      <c r="B1507" t="s">
        <v>40</v>
      </c>
      <c r="C1507" t="s">
        <v>894</v>
      </c>
      <c r="D1507" t="s">
        <v>6172</v>
      </c>
      <c r="F1507" t="s">
        <v>1847</v>
      </c>
      <c r="G1507" t="s">
        <v>5033</v>
      </c>
      <c r="H1507" t="s">
        <v>6173</v>
      </c>
      <c r="I1507" t="s">
        <v>46</v>
      </c>
      <c r="J1507" t="s">
        <v>61</v>
      </c>
      <c r="K1507" t="s">
        <v>48</v>
      </c>
      <c r="L1507" t="s">
        <v>49</v>
      </c>
      <c r="M1507" t="s">
        <v>50</v>
      </c>
      <c r="N1507" t="s">
        <v>1008</v>
      </c>
      <c r="O1507" t="s">
        <v>52</v>
      </c>
      <c r="P1507" t="s">
        <v>6174</v>
      </c>
    </row>
    <row r="1508" spans="1:16" hidden="1" x14ac:dyDescent="0.25">
      <c r="A1508" t="s">
        <v>39</v>
      </c>
      <c r="B1508" t="s">
        <v>40</v>
      </c>
      <c r="C1508" t="s">
        <v>478</v>
      </c>
      <c r="D1508" t="s">
        <v>6175</v>
      </c>
      <c r="F1508" t="s">
        <v>6176</v>
      </c>
      <c r="H1508" t="s">
        <v>6177</v>
      </c>
      <c r="I1508" t="s">
        <v>46</v>
      </c>
      <c r="J1508" t="s">
        <v>61</v>
      </c>
      <c r="K1508" t="s">
        <v>48</v>
      </c>
      <c r="L1508" t="s">
        <v>49</v>
      </c>
      <c r="M1508" t="s">
        <v>50</v>
      </c>
      <c r="N1508" t="s">
        <v>2931</v>
      </c>
      <c r="O1508" t="s">
        <v>52</v>
      </c>
      <c r="P1508" t="s">
        <v>6178</v>
      </c>
    </row>
    <row r="1509" spans="1:16" hidden="1" x14ac:dyDescent="0.25">
      <c r="A1509" t="s">
        <v>39</v>
      </c>
      <c r="B1509" t="s">
        <v>40</v>
      </c>
      <c r="C1509" t="s">
        <v>407</v>
      </c>
      <c r="D1509" t="s">
        <v>6179</v>
      </c>
      <c r="F1509" t="s">
        <v>6180</v>
      </c>
      <c r="H1509" t="s">
        <v>6181</v>
      </c>
      <c r="I1509" t="s">
        <v>46</v>
      </c>
      <c r="J1509" t="s">
        <v>61</v>
      </c>
      <c r="K1509" t="s">
        <v>48</v>
      </c>
      <c r="L1509" t="s">
        <v>49</v>
      </c>
      <c r="M1509" t="s">
        <v>50</v>
      </c>
      <c r="N1509" t="s">
        <v>524</v>
      </c>
      <c r="O1509" t="s">
        <v>52</v>
      </c>
      <c r="P1509" t="s">
        <v>6182</v>
      </c>
    </row>
    <row r="1510" spans="1:16" hidden="1" x14ac:dyDescent="0.25">
      <c r="D1510" t="s">
        <v>6183</v>
      </c>
      <c r="F1510" t="s">
        <v>6184</v>
      </c>
      <c r="G1510" t="s">
        <v>1338</v>
      </c>
      <c r="H1510" t="s">
        <v>6185</v>
      </c>
      <c r="O1510" t="s">
        <v>52</v>
      </c>
      <c r="P1510" t="s">
        <v>6186</v>
      </c>
    </row>
    <row r="1511" spans="1:16" hidden="1" x14ac:dyDescent="0.25">
      <c r="A1511" t="s">
        <v>39</v>
      </c>
      <c r="B1511" t="s">
        <v>40</v>
      </c>
      <c r="C1511" t="s">
        <v>4756</v>
      </c>
      <c r="D1511" t="s">
        <v>6187</v>
      </c>
      <c r="F1511" t="s">
        <v>6188</v>
      </c>
      <c r="H1511" t="s">
        <v>6189</v>
      </c>
      <c r="I1511" t="s">
        <v>46</v>
      </c>
      <c r="J1511" t="s">
        <v>61</v>
      </c>
      <c r="K1511" t="s">
        <v>48</v>
      </c>
      <c r="L1511" t="s">
        <v>49</v>
      </c>
      <c r="M1511" t="s">
        <v>50</v>
      </c>
      <c r="N1511" t="s">
        <v>1293</v>
      </c>
      <c r="O1511" t="s">
        <v>52</v>
      </c>
      <c r="P1511" t="s">
        <v>6190</v>
      </c>
    </row>
    <row r="1512" spans="1:16" hidden="1" x14ac:dyDescent="0.25">
      <c r="A1512" t="s">
        <v>39</v>
      </c>
      <c r="C1512" t="s">
        <v>71</v>
      </c>
      <c r="D1512" t="s">
        <v>6191</v>
      </c>
      <c r="F1512" t="s">
        <v>6192</v>
      </c>
      <c r="G1512" t="s">
        <v>4901</v>
      </c>
      <c r="H1512" t="s">
        <v>6193</v>
      </c>
      <c r="J1512" t="s">
        <v>61</v>
      </c>
      <c r="K1512" t="s">
        <v>48</v>
      </c>
      <c r="L1512" t="s">
        <v>49</v>
      </c>
      <c r="M1512" t="s">
        <v>50</v>
      </c>
      <c r="N1512" t="s">
        <v>6194</v>
      </c>
      <c r="P1512" t="s">
        <v>6195</v>
      </c>
    </row>
    <row r="1513" spans="1:16" hidden="1" x14ac:dyDescent="0.25">
      <c r="A1513" t="s">
        <v>833</v>
      </c>
      <c r="C1513" t="s">
        <v>430</v>
      </c>
      <c r="D1513" t="s">
        <v>6196</v>
      </c>
      <c r="F1513" t="s">
        <v>6197</v>
      </c>
      <c r="H1513" t="s">
        <v>6198</v>
      </c>
      <c r="I1513" t="s">
        <v>46</v>
      </c>
      <c r="J1513" t="s">
        <v>836</v>
      </c>
      <c r="K1513" t="s">
        <v>837</v>
      </c>
      <c r="L1513" t="s">
        <v>838</v>
      </c>
      <c r="M1513" t="s">
        <v>297</v>
      </c>
      <c r="N1513" t="s">
        <v>825</v>
      </c>
      <c r="O1513" t="s">
        <v>52</v>
      </c>
      <c r="P1513" t="s">
        <v>6199</v>
      </c>
    </row>
    <row r="1514" spans="1:16" hidden="1" x14ac:dyDescent="0.25">
      <c r="A1514" t="s">
        <v>39</v>
      </c>
      <c r="B1514" t="s">
        <v>40</v>
      </c>
      <c r="C1514" t="s">
        <v>821</v>
      </c>
      <c r="D1514" t="s">
        <v>6200</v>
      </c>
      <c r="F1514" t="s">
        <v>6197</v>
      </c>
      <c r="H1514" t="s">
        <v>6201</v>
      </c>
      <c r="I1514" t="s">
        <v>46</v>
      </c>
      <c r="J1514" t="s">
        <v>575</v>
      </c>
      <c r="K1514" t="s">
        <v>193</v>
      </c>
      <c r="L1514" t="s">
        <v>49</v>
      </c>
      <c r="M1514" t="s">
        <v>512</v>
      </c>
      <c r="N1514" t="s">
        <v>389</v>
      </c>
      <c r="O1514" t="s">
        <v>52</v>
      </c>
      <c r="P1514" t="s">
        <v>6202</v>
      </c>
    </row>
    <row r="1515" spans="1:16" hidden="1" x14ac:dyDescent="0.25">
      <c r="A1515" t="s">
        <v>39</v>
      </c>
      <c r="B1515" t="s">
        <v>40</v>
      </c>
      <c r="C1515" t="s">
        <v>2889</v>
      </c>
      <c r="D1515" t="s">
        <v>6203</v>
      </c>
      <c r="F1515" t="s">
        <v>1878</v>
      </c>
      <c r="G1515" t="s">
        <v>1737</v>
      </c>
      <c r="H1515" t="s">
        <v>6204</v>
      </c>
      <c r="I1515" t="s">
        <v>46</v>
      </c>
      <c r="J1515" t="s">
        <v>61</v>
      </c>
      <c r="K1515" t="s">
        <v>48</v>
      </c>
      <c r="L1515" t="s">
        <v>49</v>
      </c>
      <c r="M1515" t="s">
        <v>50</v>
      </c>
      <c r="N1515" t="s">
        <v>4352</v>
      </c>
      <c r="O1515" t="s">
        <v>52</v>
      </c>
      <c r="P1515" t="s">
        <v>6205</v>
      </c>
    </row>
    <row r="1516" spans="1:16" hidden="1" x14ac:dyDescent="0.25">
      <c r="A1516" t="s">
        <v>39</v>
      </c>
      <c r="B1516" t="s">
        <v>40</v>
      </c>
      <c r="C1516" t="s">
        <v>71</v>
      </c>
      <c r="D1516" t="s">
        <v>6206</v>
      </c>
      <c r="F1516" t="s">
        <v>6207</v>
      </c>
      <c r="H1516" t="s">
        <v>6208</v>
      </c>
      <c r="I1516" t="s">
        <v>46</v>
      </c>
      <c r="J1516" t="s">
        <v>3858</v>
      </c>
      <c r="K1516" t="s">
        <v>48</v>
      </c>
      <c r="L1516" t="s">
        <v>49</v>
      </c>
      <c r="M1516" t="s">
        <v>50</v>
      </c>
      <c r="N1516" t="s">
        <v>470</v>
      </c>
      <c r="O1516" t="s">
        <v>52</v>
      </c>
      <c r="P1516" t="s">
        <v>6209</v>
      </c>
    </row>
    <row r="1517" spans="1:16" hidden="1" x14ac:dyDescent="0.25">
      <c r="A1517" t="s">
        <v>39</v>
      </c>
      <c r="B1517" t="s">
        <v>40</v>
      </c>
      <c r="C1517" t="s">
        <v>384</v>
      </c>
      <c r="D1517" t="s">
        <v>6210</v>
      </c>
      <c r="F1517" t="s">
        <v>4776</v>
      </c>
      <c r="G1517" t="s">
        <v>5129</v>
      </c>
      <c r="H1517" t="s">
        <v>6211</v>
      </c>
      <c r="I1517" t="s">
        <v>46</v>
      </c>
      <c r="J1517" t="s">
        <v>61</v>
      </c>
      <c r="K1517" t="s">
        <v>48</v>
      </c>
      <c r="L1517" t="s">
        <v>49</v>
      </c>
      <c r="M1517" t="s">
        <v>50</v>
      </c>
      <c r="N1517" t="s">
        <v>840</v>
      </c>
      <c r="O1517" t="s">
        <v>52</v>
      </c>
      <c r="P1517" t="s">
        <v>6212</v>
      </c>
    </row>
    <row r="1518" spans="1:16" hidden="1" x14ac:dyDescent="0.25">
      <c r="A1518" t="s">
        <v>39</v>
      </c>
      <c r="B1518" t="s">
        <v>40</v>
      </c>
      <c r="C1518" t="s">
        <v>6083</v>
      </c>
      <c r="D1518" t="s">
        <v>6213</v>
      </c>
      <c r="F1518" t="s">
        <v>6214</v>
      </c>
      <c r="H1518" t="s">
        <v>6215</v>
      </c>
      <c r="I1518" t="s">
        <v>46</v>
      </c>
      <c r="J1518" t="s">
        <v>434</v>
      </c>
      <c r="K1518" t="s">
        <v>48</v>
      </c>
      <c r="L1518" t="s">
        <v>49</v>
      </c>
      <c r="M1518" t="s">
        <v>50</v>
      </c>
      <c r="N1518" t="s">
        <v>6216</v>
      </c>
      <c r="O1518" t="s">
        <v>52</v>
      </c>
      <c r="P1518" t="s">
        <v>6217</v>
      </c>
    </row>
    <row r="1519" spans="1:16" hidden="1" x14ac:dyDescent="0.25">
      <c r="A1519" t="s">
        <v>39</v>
      </c>
      <c r="B1519" t="s">
        <v>40</v>
      </c>
      <c r="C1519" t="s">
        <v>451</v>
      </c>
      <c r="D1519" t="s">
        <v>6218</v>
      </c>
      <c r="F1519" t="s">
        <v>6219</v>
      </c>
      <c r="H1519" t="s">
        <v>6220</v>
      </c>
      <c r="I1519" t="s">
        <v>46</v>
      </c>
      <c r="J1519" t="s">
        <v>4115</v>
      </c>
      <c r="K1519" t="s">
        <v>48</v>
      </c>
      <c r="L1519" t="s">
        <v>49</v>
      </c>
      <c r="M1519" t="s">
        <v>50</v>
      </c>
      <c r="N1519" t="s">
        <v>2957</v>
      </c>
      <c r="O1519" t="s">
        <v>52</v>
      </c>
      <c r="P1519" t="s">
        <v>6221</v>
      </c>
    </row>
    <row r="1520" spans="1:16" hidden="1" x14ac:dyDescent="0.25">
      <c r="A1520" t="s">
        <v>39</v>
      </c>
      <c r="C1520" t="s">
        <v>407</v>
      </c>
      <c r="D1520" t="s">
        <v>6222</v>
      </c>
      <c r="F1520" t="s">
        <v>6223</v>
      </c>
      <c r="H1520" t="s">
        <v>6224</v>
      </c>
      <c r="J1520" t="s">
        <v>61</v>
      </c>
      <c r="K1520" t="s">
        <v>48</v>
      </c>
      <c r="L1520" t="s">
        <v>49</v>
      </c>
      <c r="M1520" t="s">
        <v>50</v>
      </c>
      <c r="N1520" t="s">
        <v>524</v>
      </c>
      <c r="O1520" t="s">
        <v>52</v>
      </c>
      <c r="P1520" t="s">
        <v>6225</v>
      </c>
    </row>
    <row r="1521" spans="1:16" hidden="1" x14ac:dyDescent="0.25">
      <c r="A1521" t="s">
        <v>326</v>
      </c>
      <c r="B1521" t="s">
        <v>40</v>
      </c>
      <c r="C1521" t="s">
        <v>6226</v>
      </c>
      <c r="D1521" t="s">
        <v>6227</v>
      </c>
      <c r="F1521" t="s">
        <v>6228</v>
      </c>
      <c r="H1521" t="s">
        <v>6229</v>
      </c>
      <c r="I1521" t="s">
        <v>46</v>
      </c>
      <c r="K1521" t="s">
        <v>331</v>
      </c>
      <c r="L1521" t="s">
        <v>332</v>
      </c>
      <c r="M1521" t="s">
        <v>550</v>
      </c>
      <c r="N1521" t="s">
        <v>6230</v>
      </c>
      <c r="O1521" t="s">
        <v>52</v>
      </c>
      <c r="P1521" t="s">
        <v>6231</v>
      </c>
    </row>
    <row r="1522" spans="1:16" hidden="1" x14ac:dyDescent="0.25">
      <c r="A1522" t="s">
        <v>326</v>
      </c>
      <c r="B1522" t="s">
        <v>40</v>
      </c>
      <c r="C1522" t="s">
        <v>327</v>
      </c>
      <c r="D1522" t="s">
        <v>6232</v>
      </c>
      <c r="F1522" t="s">
        <v>6228</v>
      </c>
      <c r="H1522" t="s">
        <v>6233</v>
      </c>
      <c r="I1522" t="s">
        <v>46</v>
      </c>
      <c r="J1522" t="s">
        <v>6234</v>
      </c>
      <c r="K1522" t="s">
        <v>331</v>
      </c>
      <c r="L1522" t="s">
        <v>332</v>
      </c>
      <c r="M1522" t="s">
        <v>550</v>
      </c>
      <c r="N1522" t="s">
        <v>456</v>
      </c>
      <c r="O1522" t="s">
        <v>52</v>
      </c>
      <c r="P1522" t="s">
        <v>6235</v>
      </c>
    </row>
    <row r="1523" spans="1:16" hidden="1" x14ac:dyDescent="0.25">
      <c r="A1523" t="s">
        <v>39</v>
      </c>
      <c r="C1523" t="s">
        <v>41</v>
      </c>
      <c r="D1523" t="s">
        <v>6236</v>
      </c>
      <c r="F1523" t="s">
        <v>1886</v>
      </c>
      <c r="G1523" t="s">
        <v>3299</v>
      </c>
      <c r="H1523" t="s">
        <v>6237</v>
      </c>
      <c r="J1523" t="s">
        <v>61</v>
      </c>
      <c r="K1523" t="s">
        <v>48</v>
      </c>
      <c r="L1523" t="s">
        <v>49</v>
      </c>
      <c r="M1523" t="s">
        <v>50</v>
      </c>
      <c r="N1523" t="s">
        <v>941</v>
      </c>
      <c r="O1523" t="s">
        <v>52</v>
      </c>
      <c r="P1523" t="s">
        <v>6238</v>
      </c>
    </row>
    <row r="1524" spans="1:16" hidden="1" x14ac:dyDescent="0.25">
      <c r="A1524" t="s">
        <v>39</v>
      </c>
      <c r="C1524" t="s">
        <v>478</v>
      </c>
      <c r="D1524" t="s">
        <v>6239</v>
      </c>
      <c r="F1524" t="s">
        <v>6240</v>
      </c>
      <c r="H1524" t="s">
        <v>6241</v>
      </c>
      <c r="I1524" t="s">
        <v>46</v>
      </c>
      <c r="J1524" t="s">
        <v>61</v>
      </c>
      <c r="K1524" t="s">
        <v>48</v>
      </c>
      <c r="L1524" t="s">
        <v>49</v>
      </c>
      <c r="M1524" t="s">
        <v>50</v>
      </c>
      <c r="N1524" t="s">
        <v>2931</v>
      </c>
      <c r="O1524" t="s">
        <v>52</v>
      </c>
      <c r="P1524" t="s">
        <v>6242</v>
      </c>
    </row>
    <row r="1525" spans="1:16" hidden="1" x14ac:dyDescent="0.25">
      <c r="A1525" t="s">
        <v>39</v>
      </c>
      <c r="C1525" t="s">
        <v>71</v>
      </c>
      <c r="D1525" t="s">
        <v>6243</v>
      </c>
      <c r="F1525" t="s">
        <v>1886</v>
      </c>
      <c r="H1525" t="s">
        <v>6244</v>
      </c>
      <c r="J1525" t="s">
        <v>61</v>
      </c>
      <c r="K1525" t="s">
        <v>48</v>
      </c>
      <c r="L1525" t="s">
        <v>49</v>
      </c>
      <c r="M1525" t="s">
        <v>50</v>
      </c>
      <c r="N1525" t="s">
        <v>1210</v>
      </c>
      <c r="O1525" t="s">
        <v>52</v>
      </c>
      <c r="P1525" t="s">
        <v>6245</v>
      </c>
    </row>
    <row r="1526" spans="1:16" hidden="1" x14ac:dyDescent="0.25">
      <c r="A1526" t="s">
        <v>39</v>
      </c>
      <c r="B1526" t="s">
        <v>40</v>
      </c>
      <c r="C1526" t="s">
        <v>407</v>
      </c>
      <c r="D1526" t="s">
        <v>6246</v>
      </c>
      <c r="F1526" t="s">
        <v>1896</v>
      </c>
      <c r="G1526" t="s">
        <v>1737</v>
      </c>
      <c r="H1526" t="s">
        <v>6247</v>
      </c>
      <c r="I1526" t="s">
        <v>46</v>
      </c>
      <c r="J1526" t="s">
        <v>61</v>
      </c>
      <c r="K1526" t="s">
        <v>48</v>
      </c>
      <c r="L1526" t="s">
        <v>49</v>
      </c>
      <c r="M1526" t="s">
        <v>50</v>
      </c>
      <c r="N1526" t="s">
        <v>1544</v>
      </c>
      <c r="O1526" t="s">
        <v>52</v>
      </c>
      <c r="P1526" t="s">
        <v>6248</v>
      </c>
    </row>
    <row r="1527" spans="1:16" hidden="1" x14ac:dyDescent="0.25">
      <c r="A1527" t="s">
        <v>39</v>
      </c>
      <c r="B1527" t="s">
        <v>40</v>
      </c>
      <c r="C1527" t="s">
        <v>64</v>
      </c>
      <c r="D1527" t="s">
        <v>6249</v>
      </c>
      <c r="F1527" t="s">
        <v>6250</v>
      </c>
      <c r="G1527" t="s">
        <v>2934</v>
      </c>
      <c r="H1527" t="s">
        <v>6251</v>
      </c>
      <c r="I1527" t="s">
        <v>46</v>
      </c>
      <c r="J1527" t="s">
        <v>61</v>
      </c>
      <c r="K1527" t="s">
        <v>48</v>
      </c>
      <c r="L1527" t="s">
        <v>49</v>
      </c>
      <c r="M1527" t="s">
        <v>50</v>
      </c>
      <c r="N1527" t="s">
        <v>6252</v>
      </c>
      <c r="O1527" t="s">
        <v>52</v>
      </c>
      <c r="P1527" t="s">
        <v>6253</v>
      </c>
    </row>
    <row r="1528" spans="1:16" hidden="1" x14ac:dyDescent="0.25">
      <c r="D1528" t="s">
        <v>6254</v>
      </c>
      <c r="F1528" t="s">
        <v>6255</v>
      </c>
      <c r="G1528" t="s">
        <v>734</v>
      </c>
      <c r="H1528" t="s">
        <v>6256</v>
      </c>
      <c r="O1528" t="s">
        <v>52</v>
      </c>
      <c r="P1528" t="s">
        <v>6257</v>
      </c>
    </row>
    <row r="1529" spans="1:16" hidden="1" x14ac:dyDescent="0.25">
      <c r="A1529" t="s">
        <v>39</v>
      </c>
      <c r="B1529" t="s">
        <v>40</v>
      </c>
      <c r="C1529" t="s">
        <v>384</v>
      </c>
      <c r="D1529" t="s">
        <v>6258</v>
      </c>
      <c r="F1529" t="s">
        <v>4831</v>
      </c>
      <c r="G1529" t="s">
        <v>5004</v>
      </c>
      <c r="H1529" t="s">
        <v>2602</v>
      </c>
      <c r="I1529" t="s">
        <v>46</v>
      </c>
      <c r="J1529" t="s">
        <v>61</v>
      </c>
      <c r="K1529" t="s">
        <v>48</v>
      </c>
      <c r="L1529" t="s">
        <v>49</v>
      </c>
      <c r="M1529" t="s">
        <v>50</v>
      </c>
      <c r="N1529" t="s">
        <v>1556</v>
      </c>
      <c r="O1529" t="s">
        <v>52</v>
      </c>
      <c r="P1529" t="s">
        <v>6259</v>
      </c>
    </row>
    <row r="1530" spans="1:16" hidden="1" x14ac:dyDescent="0.25">
      <c r="A1530" t="s">
        <v>39</v>
      </c>
      <c r="C1530" t="s">
        <v>384</v>
      </c>
      <c r="D1530" t="s">
        <v>6260</v>
      </c>
      <c r="F1530" t="s">
        <v>4831</v>
      </c>
      <c r="G1530" t="s">
        <v>4901</v>
      </c>
      <c r="H1530" t="s">
        <v>6261</v>
      </c>
      <c r="J1530" t="s">
        <v>61</v>
      </c>
      <c r="K1530" t="s">
        <v>48</v>
      </c>
      <c r="L1530" t="s">
        <v>49</v>
      </c>
      <c r="M1530" t="s">
        <v>50</v>
      </c>
      <c r="N1530" t="s">
        <v>394</v>
      </c>
      <c r="P1530" t="s">
        <v>6262</v>
      </c>
    </row>
    <row r="1531" spans="1:16" hidden="1" x14ac:dyDescent="0.25">
      <c r="A1531" t="s">
        <v>39</v>
      </c>
      <c r="B1531" t="s">
        <v>40</v>
      </c>
      <c r="C1531" t="s">
        <v>821</v>
      </c>
      <c r="D1531" t="s">
        <v>6263</v>
      </c>
      <c r="F1531" t="s">
        <v>6264</v>
      </c>
      <c r="H1531" t="s">
        <v>6265</v>
      </c>
      <c r="I1531" t="s">
        <v>46</v>
      </c>
      <c r="J1531" t="s">
        <v>61</v>
      </c>
      <c r="K1531" t="s">
        <v>48</v>
      </c>
      <c r="L1531" t="s">
        <v>49</v>
      </c>
      <c r="M1531" t="s">
        <v>50</v>
      </c>
      <c r="N1531" t="s">
        <v>868</v>
      </c>
      <c r="O1531" t="s">
        <v>52</v>
      </c>
      <c r="P1531" t="s">
        <v>6266</v>
      </c>
    </row>
    <row r="1532" spans="1:16" hidden="1" x14ac:dyDescent="0.25">
      <c r="A1532" t="s">
        <v>39</v>
      </c>
      <c r="B1532" t="s">
        <v>40</v>
      </c>
      <c r="C1532" t="s">
        <v>451</v>
      </c>
      <c r="D1532" t="s">
        <v>6267</v>
      </c>
      <c r="F1532" t="s">
        <v>6268</v>
      </c>
      <c r="H1532" t="s">
        <v>6269</v>
      </c>
      <c r="I1532" t="s">
        <v>46</v>
      </c>
      <c r="J1532" t="s">
        <v>6270</v>
      </c>
      <c r="K1532" t="s">
        <v>193</v>
      </c>
      <c r="L1532" t="s">
        <v>49</v>
      </c>
      <c r="M1532" t="s">
        <v>512</v>
      </c>
      <c r="N1532" t="s">
        <v>62</v>
      </c>
      <c r="O1532" t="s">
        <v>52</v>
      </c>
      <c r="P1532" t="s">
        <v>6271</v>
      </c>
    </row>
    <row r="1533" spans="1:16" hidden="1" x14ac:dyDescent="0.25">
      <c r="A1533" t="s">
        <v>39</v>
      </c>
      <c r="B1533" t="s">
        <v>40</v>
      </c>
      <c r="C1533" t="s">
        <v>6272</v>
      </c>
      <c r="D1533" t="s">
        <v>6273</v>
      </c>
      <c r="F1533" t="s">
        <v>6274</v>
      </c>
      <c r="G1533" t="s">
        <v>1585</v>
      </c>
      <c r="H1533" t="s">
        <v>6275</v>
      </c>
      <c r="I1533" t="s">
        <v>6276</v>
      </c>
      <c r="J1533" t="s">
        <v>434</v>
      </c>
      <c r="K1533" t="s">
        <v>193</v>
      </c>
      <c r="L1533" t="s">
        <v>49</v>
      </c>
      <c r="M1533" t="s">
        <v>6277</v>
      </c>
      <c r="N1533" t="s">
        <v>825</v>
      </c>
      <c r="O1533" t="s">
        <v>52</v>
      </c>
      <c r="P1533" t="s">
        <v>6278</v>
      </c>
    </row>
    <row r="1534" spans="1:16" hidden="1" x14ac:dyDescent="0.25">
      <c r="A1534" t="s">
        <v>39</v>
      </c>
      <c r="B1534" t="s">
        <v>40</v>
      </c>
      <c r="C1534" t="s">
        <v>894</v>
      </c>
      <c r="D1534" t="s">
        <v>6279</v>
      </c>
      <c r="F1534" t="s">
        <v>4836</v>
      </c>
      <c r="H1534" t="s">
        <v>1897</v>
      </c>
      <c r="I1534" t="s">
        <v>46</v>
      </c>
      <c r="J1534" t="s">
        <v>61</v>
      </c>
      <c r="K1534" t="s">
        <v>48</v>
      </c>
      <c r="L1534" t="s">
        <v>49</v>
      </c>
      <c r="M1534" t="s">
        <v>50</v>
      </c>
      <c r="N1534" t="s">
        <v>1088</v>
      </c>
      <c r="O1534" t="s">
        <v>52</v>
      </c>
      <c r="P1534" t="s">
        <v>6280</v>
      </c>
    </row>
    <row r="1535" spans="1:16" hidden="1" x14ac:dyDescent="0.25">
      <c r="A1535" t="s">
        <v>326</v>
      </c>
      <c r="B1535" t="s">
        <v>40</v>
      </c>
      <c r="C1535" t="s">
        <v>1066</v>
      </c>
      <c r="D1535" t="s">
        <v>6281</v>
      </c>
      <c r="F1535" t="s">
        <v>4836</v>
      </c>
      <c r="G1535" t="s">
        <v>329</v>
      </c>
      <c r="H1535" t="s">
        <v>6282</v>
      </c>
      <c r="I1535" t="s">
        <v>46</v>
      </c>
      <c r="J1535" t="s">
        <v>6283</v>
      </c>
      <c r="K1535" t="s">
        <v>331</v>
      </c>
      <c r="L1535" t="s">
        <v>332</v>
      </c>
      <c r="M1535" t="s">
        <v>550</v>
      </c>
      <c r="N1535" t="s">
        <v>3470</v>
      </c>
      <c r="O1535" t="s">
        <v>52</v>
      </c>
      <c r="P1535" t="s">
        <v>6284</v>
      </c>
    </row>
    <row r="1536" spans="1:16" hidden="1" x14ac:dyDescent="0.25">
      <c r="A1536" t="s">
        <v>39</v>
      </c>
      <c r="B1536" t="s">
        <v>40</v>
      </c>
      <c r="C1536" t="s">
        <v>586</v>
      </c>
      <c r="D1536" t="s">
        <v>6285</v>
      </c>
      <c r="F1536" t="s">
        <v>6286</v>
      </c>
      <c r="H1536" t="s">
        <v>6287</v>
      </c>
      <c r="I1536" t="s">
        <v>46</v>
      </c>
      <c r="J1536" t="s">
        <v>61</v>
      </c>
      <c r="K1536" t="s">
        <v>48</v>
      </c>
      <c r="L1536" t="s">
        <v>49</v>
      </c>
      <c r="M1536" t="s">
        <v>50</v>
      </c>
      <c r="N1536" t="s">
        <v>487</v>
      </c>
      <c r="O1536" t="s">
        <v>52</v>
      </c>
      <c r="P1536" t="s">
        <v>6288</v>
      </c>
    </row>
    <row r="1537" spans="1:16" hidden="1" x14ac:dyDescent="0.25">
      <c r="A1537" t="s">
        <v>39</v>
      </c>
      <c r="B1537" t="s">
        <v>40</v>
      </c>
      <c r="C1537" t="s">
        <v>651</v>
      </c>
      <c r="D1537" t="s">
        <v>6289</v>
      </c>
      <c r="F1537" t="s">
        <v>6290</v>
      </c>
      <c r="G1537" t="s">
        <v>5264</v>
      </c>
      <c r="H1537" t="s">
        <v>6291</v>
      </c>
      <c r="I1537" t="s">
        <v>46</v>
      </c>
      <c r="J1537" t="s">
        <v>61</v>
      </c>
      <c r="K1537" t="s">
        <v>48</v>
      </c>
      <c r="L1537" t="s">
        <v>49</v>
      </c>
      <c r="M1537" t="s">
        <v>50</v>
      </c>
      <c r="N1537" t="s">
        <v>6292</v>
      </c>
      <c r="O1537" t="s">
        <v>52</v>
      </c>
      <c r="P1537" t="s">
        <v>6293</v>
      </c>
    </row>
    <row r="1538" spans="1:16" hidden="1" x14ac:dyDescent="0.25">
      <c r="A1538" t="s">
        <v>39</v>
      </c>
      <c r="B1538" t="s">
        <v>40</v>
      </c>
      <c r="C1538" t="s">
        <v>483</v>
      </c>
      <c r="D1538" t="s">
        <v>6294</v>
      </c>
      <c r="F1538" t="s">
        <v>6295</v>
      </c>
      <c r="H1538" t="s">
        <v>6296</v>
      </c>
      <c r="I1538" t="s">
        <v>46</v>
      </c>
      <c r="J1538" t="s">
        <v>61</v>
      </c>
      <c r="K1538" t="s">
        <v>48</v>
      </c>
      <c r="L1538" t="s">
        <v>49</v>
      </c>
      <c r="M1538" t="s">
        <v>50</v>
      </c>
      <c r="N1538" t="s">
        <v>590</v>
      </c>
      <c r="O1538" t="s">
        <v>52</v>
      </c>
      <c r="P1538" t="s">
        <v>6297</v>
      </c>
    </row>
    <row r="1539" spans="1:16" hidden="1" x14ac:dyDescent="0.25">
      <c r="A1539" t="s">
        <v>39</v>
      </c>
      <c r="B1539" t="s">
        <v>40</v>
      </c>
      <c r="C1539" t="s">
        <v>64</v>
      </c>
      <c r="D1539" t="s">
        <v>6298</v>
      </c>
      <c r="F1539" t="s">
        <v>6299</v>
      </c>
      <c r="H1539" t="s">
        <v>6300</v>
      </c>
      <c r="I1539" t="s">
        <v>46</v>
      </c>
      <c r="J1539" t="s">
        <v>61</v>
      </c>
      <c r="K1539" t="s">
        <v>193</v>
      </c>
      <c r="L1539" t="s">
        <v>49</v>
      </c>
      <c r="M1539" t="s">
        <v>50</v>
      </c>
      <c r="N1539" t="s">
        <v>69</v>
      </c>
      <c r="P1539" t="s">
        <v>6301</v>
      </c>
    </row>
    <row r="1540" spans="1:16" hidden="1" x14ac:dyDescent="0.25">
      <c r="A1540" t="s">
        <v>39</v>
      </c>
      <c r="B1540" t="s">
        <v>40</v>
      </c>
      <c r="C1540" t="s">
        <v>384</v>
      </c>
      <c r="D1540" t="s">
        <v>6302</v>
      </c>
      <c r="F1540" t="s">
        <v>6303</v>
      </c>
      <c r="H1540" t="s">
        <v>6304</v>
      </c>
      <c r="I1540" t="s">
        <v>46</v>
      </c>
      <c r="J1540" t="s">
        <v>61</v>
      </c>
      <c r="K1540" t="s">
        <v>48</v>
      </c>
      <c r="L1540" t="s">
        <v>49</v>
      </c>
      <c r="M1540" t="s">
        <v>50</v>
      </c>
      <c r="N1540" t="s">
        <v>389</v>
      </c>
      <c r="P1540" t="s">
        <v>6305</v>
      </c>
    </row>
    <row r="1541" spans="1:16" hidden="1" x14ac:dyDescent="0.25">
      <c r="A1541" t="s">
        <v>39</v>
      </c>
      <c r="B1541" t="s">
        <v>40</v>
      </c>
      <c r="C1541" t="s">
        <v>378</v>
      </c>
      <c r="D1541" t="s">
        <v>6306</v>
      </c>
      <c r="F1541" t="s">
        <v>6303</v>
      </c>
      <c r="H1541" t="s">
        <v>6307</v>
      </c>
      <c r="I1541" t="s">
        <v>46</v>
      </c>
      <c r="J1541" t="s">
        <v>61</v>
      </c>
      <c r="K1541" t="s">
        <v>48</v>
      </c>
      <c r="L1541" t="s">
        <v>49</v>
      </c>
      <c r="M1541" t="s">
        <v>50</v>
      </c>
      <c r="N1541" t="s">
        <v>1266</v>
      </c>
      <c r="O1541" t="s">
        <v>52</v>
      </c>
      <c r="P1541" t="s">
        <v>6308</v>
      </c>
    </row>
    <row r="1542" spans="1:16" hidden="1" x14ac:dyDescent="0.25">
      <c r="A1542" t="s">
        <v>833</v>
      </c>
      <c r="B1542" t="s">
        <v>40</v>
      </c>
      <c r="C1542" t="s">
        <v>430</v>
      </c>
      <c r="D1542" t="s">
        <v>6309</v>
      </c>
      <c r="F1542" t="s">
        <v>6303</v>
      </c>
      <c r="H1542" t="s">
        <v>6310</v>
      </c>
      <c r="I1542" t="s">
        <v>46</v>
      </c>
      <c r="J1542" t="s">
        <v>836</v>
      </c>
      <c r="K1542" t="s">
        <v>837</v>
      </c>
      <c r="L1542" t="s">
        <v>838</v>
      </c>
      <c r="M1542" t="s">
        <v>297</v>
      </c>
      <c r="N1542" t="s">
        <v>825</v>
      </c>
      <c r="P1542" t="s">
        <v>6311</v>
      </c>
    </row>
    <row r="1543" spans="1:16" hidden="1" x14ac:dyDescent="0.25">
      <c r="A1543" t="s">
        <v>39</v>
      </c>
      <c r="B1543" t="s">
        <v>40</v>
      </c>
      <c r="C1543" t="s">
        <v>407</v>
      </c>
      <c r="D1543" t="s">
        <v>6312</v>
      </c>
      <c r="F1543" t="s">
        <v>1955</v>
      </c>
      <c r="G1543" t="s">
        <v>1414</v>
      </c>
      <c r="H1543" t="s">
        <v>6313</v>
      </c>
      <c r="I1543" t="s">
        <v>46</v>
      </c>
      <c r="J1543" t="s">
        <v>61</v>
      </c>
      <c r="K1543" t="s">
        <v>48</v>
      </c>
      <c r="L1543" t="s">
        <v>49</v>
      </c>
      <c r="M1543" t="s">
        <v>50</v>
      </c>
      <c r="N1543" t="s">
        <v>776</v>
      </c>
      <c r="O1543" t="s">
        <v>52</v>
      </c>
      <c r="P1543" t="s">
        <v>6314</v>
      </c>
    </row>
    <row r="1544" spans="1:16" hidden="1" x14ac:dyDescent="0.25">
      <c r="A1544" t="s">
        <v>39</v>
      </c>
      <c r="B1544" t="s">
        <v>40</v>
      </c>
      <c r="C1544" t="s">
        <v>71</v>
      </c>
      <c r="D1544" t="s">
        <v>6315</v>
      </c>
      <c r="F1544" t="s">
        <v>6303</v>
      </c>
      <c r="H1544" t="s">
        <v>6316</v>
      </c>
      <c r="I1544" t="s">
        <v>46</v>
      </c>
      <c r="J1544" t="s">
        <v>469</v>
      </c>
      <c r="K1544" t="s">
        <v>48</v>
      </c>
      <c r="L1544" t="s">
        <v>49</v>
      </c>
      <c r="M1544" t="s">
        <v>50</v>
      </c>
      <c r="N1544" t="s">
        <v>564</v>
      </c>
      <c r="O1544" t="s">
        <v>52</v>
      </c>
      <c r="P1544" t="s">
        <v>6317</v>
      </c>
    </row>
    <row r="1545" spans="1:16" hidden="1" x14ac:dyDescent="0.25">
      <c r="A1545" t="s">
        <v>356</v>
      </c>
      <c r="C1545" t="s">
        <v>293</v>
      </c>
      <c r="D1545" t="s">
        <v>6318</v>
      </c>
      <c r="F1545" t="s">
        <v>1955</v>
      </c>
      <c r="G1545" t="s">
        <v>1762</v>
      </c>
      <c r="H1545" t="s">
        <v>6319</v>
      </c>
      <c r="I1545" t="s">
        <v>46</v>
      </c>
      <c r="K1545" t="s">
        <v>602</v>
      </c>
      <c r="L1545" t="s">
        <v>354</v>
      </c>
      <c r="M1545" t="s">
        <v>603</v>
      </c>
      <c r="N1545" t="s">
        <v>6051</v>
      </c>
      <c r="O1545" t="s">
        <v>52</v>
      </c>
      <c r="P1545" t="s">
        <v>6320</v>
      </c>
    </row>
    <row r="1546" spans="1:16" hidden="1" x14ac:dyDescent="0.25">
      <c r="A1546" t="s">
        <v>39</v>
      </c>
      <c r="C1546" t="s">
        <v>407</v>
      </c>
      <c r="D1546" t="s">
        <v>6321</v>
      </c>
      <c r="F1546" t="s">
        <v>136</v>
      </c>
      <c r="G1546" t="s">
        <v>1369</v>
      </c>
      <c r="H1546" t="s">
        <v>6322</v>
      </c>
      <c r="J1546" t="s">
        <v>61</v>
      </c>
      <c r="K1546" t="s">
        <v>48</v>
      </c>
      <c r="L1546" t="s">
        <v>49</v>
      </c>
      <c r="M1546" t="s">
        <v>50</v>
      </c>
      <c r="N1546" t="s">
        <v>2026</v>
      </c>
      <c r="O1546" t="s">
        <v>52</v>
      </c>
      <c r="P1546" t="s">
        <v>6323</v>
      </c>
    </row>
    <row r="1547" spans="1:16" hidden="1" x14ac:dyDescent="0.25">
      <c r="A1547" t="s">
        <v>39</v>
      </c>
      <c r="B1547" t="s">
        <v>40</v>
      </c>
      <c r="C1547" t="s">
        <v>71</v>
      </c>
      <c r="D1547" t="s">
        <v>6324</v>
      </c>
      <c r="F1547" t="s">
        <v>6325</v>
      </c>
      <c r="H1547" t="s">
        <v>6326</v>
      </c>
      <c r="I1547" t="s">
        <v>46</v>
      </c>
      <c r="J1547" t="s">
        <v>434</v>
      </c>
      <c r="K1547" t="s">
        <v>48</v>
      </c>
      <c r="L1547" t="s">
        <v>49</v>
      </c>
      <c r="M1547" t="s">
        <v>50</v>
      </c>
      <c r="N1547" t="s">
        <v>1266</v>
      </c>
      <c r="O1547" t="s">
        <v>52</v>
      </c>
      <c r="P1547" t="s">
        <v>6327</v>
      </c>
    </row>
    <row r="1548" spans="1:16" hidden="1" x14ac:dyDescent="0.25">
      <c r="A1548" t="s">
        <v>356</v>
      </c>
      <c r="B1548" t="s">
        <v>90</v>
      </c>
      <c r="C1548" t="s">
        <v>371</v>
      </c>
      <c r="D1548" t="s">
        <v>6328</v>
      </c>
      <c r="F1548" t="s">
        <v>6329</v>
      </c>
      <c r="G1548" t="s">
        <v>1338</v>
      </c>
      <c r="H1548" t="s">
        <v>6330</v>
      </c>
      <c r="I1548" t="s">
        <v>46</v>
      </c>
      <c r="K1548" t="s">
        <v>602</v>
      </c>
      <c r="L1548" t="s">
        <v>354</v>
      </c>
      <c r="M1548" t="s">
        <v>603</v>
      </c>
      <c r="N1548" t="s">
        <v>614</v>
      </c>
      <c r="O1548" t="s">
        <v>52</v>
      </c>
      <c r="P1548" t="s">
        <v>6331</v>
      </c>
    </row>
    <row r="1549" spans="1:16" hidden="1" x14ac:dyDescent="0.25">
      <c r="A1549" t="s">
        <v>39</v>
      </c>
      <c r="B1549" t="s">
        <v>40</v>
      </c>
      <c r="C1549" t="s">
        <v>451</v>
      </c>
      <c r="D1549" t="s">
        <v>6332</v>
      </c>
      <c r="F1549" t="s">
        <v>6333</v>
      </c>
      <c r="H1549" t="s">
        <v>6334</v>
      </c>
      <c r="I1549" t="s">
        <v>46</v>
      </c>
      <c r="J1549" t="s">
        <v>5680</v>
      </c>
      <c r="K1549" t="s">
        <v>193</v>
      </c>
      <c r="L1549" t="s">
        <v>49</v>
      </c>
      <c r="M1549" t="s">
        <v>512</v>
      </c>
      <c r="N1549" t="s">
        <v>1230</v>
      </c>
      <c r="P1549" t="s">
        <v>6335</v>
      </c>
    </row>
    <row r="1550" spans="1:16" hidden="1" x14ac:dyDescent="0.25">
      <c r="A1550" t="s">
        <v>39</v>
      </c>
      <c r="B1550" t="s">
        <v>40</v>
      </c>
      <c r="C1550" t="s">
        <v>894</v>
      </c>
      <c r="D1550" t="s">
        <v>6332</v>
      </c>
      <c r="F1550" t="s">
        <v>6333</v>
      </c>
      <c r="H1550" t="s">
        <v>6334</v>
      </c>
      <c r="I1550" t="s">
        <v>46</v>
      </c>
      <c r="J1550" t="s">
        <v>61</v>
      </c>
      <c r="K1550" t="s">
        <v>48</v>
      </c>
      <c r="L1550" t="s">
        <v>49</v>
      </c>
      <c r="M1550" t="s">
        <v>50</v>
      </c>
      <c r="N1550" t="s">
        <v>1559</v>
      </c>
      <c r="O1550" t="s">
        <v>52</v>
      </c>
      <c r="P1550" t="s">
        <v>6336</v>
      </c>
    </row>
    <row r="1551" spans="1:16" hidden="1" x14ac:dyDescent="0.25">
      <c r="A1551" t="s">
        <v>39</v>
      </c>
      <c r="B1551" t="s">
        <v>40</v>
      </c>
      <c r="C1551" t="s">
        <v>724</v>
      </c>
      <c r="D1551" t="s">
        <v>6337</v>
      </c>
      <c r="F1551" t="s">
        <v>6333</v>
      </c>
      <c r="H1551" t="s">
        <v>6338</v>
      </c>
      <c r="I1551" t="s">
        <v>46</v>
      </c>
      <c r="J1551" t="s">
        <v>6339</v>
      </c>
      <c r="K1551" t="s">
        <v>48</v>
      </c>
      <c r="L1551" t="s">
        <v>49</v>
      </c>
      <c r="M1551" t="s">
        <v>50</v>
      </c>
      <c r="N1551" t="s">
        <v>756</v>
      </c>
      <c r="O1551" t="s">
        <v>52</v>
      </c>
      <c r="P1551" t="s">
        <v>6340</v>
      </c>
    </row>
    <row r="1552" spans="1:16" hidden="1" x14ac:dyDescent="0.25">
      <c r="A1552" t="s">
        <v>39</v>
      </c>
      <c r="B1552" t="s">
        <v>40</v>
      </c>
      <c r="C1552" t="s">
        <v>71</v>
      </c>
      <c r="D1552" t="s">
        <v>6341</v>
      </c>
      <c r="F1552" t="s">
        <v>6342</v>
      </c>
      <c r="G1552" t="s">
        <v>1562</v>
      </c>
      <c r="H1552" t="s">
        <v>6343</v>
      </c>
      <c r="I1552" t="s">
        <v>46</v>
      </c>
      <c r="J1552" t="s">
        <v>61</v>
      </c>
      <c r="K1552" t="s">
        <v>48</v>
      </c>
      <c r="L1552" t="s">
        <v>49</v>
      </c>
      <c r="M1552" t="s">
        <v>50</v>
      </c>
      <c r="N1552" t="s">
        <v>803</v>
      </c>
      <c r="O1552" t="s">
        <v>52</v>
      </c>
      <c r="P1552" t="s">
        <v>6344</v>
      </c>
    </row>
    <row r="1553" spans="1:16" hidden="1" x14ac:dyDescent="0.25">
      <c r="A1553" t="s">
        <v>39</v>
      </c>
      <c r="B1553" t="s">
        <v>40</v>
      </c>
      <c r="C1553" t="s">
        <v>91</v>
      </c>
      <c r="D1553" t="s">
        <v>6345</v>
      </c>
      <c r="F1553" t="s">
        <v>6346</v>
      </c>
      <c r="H1553" t="s">
        <v>6347</v>
      </c>
      <c r="I1553" t="s">
        <v>46</v>
      </c>
      <c r="J1553" t="s">
        <v>434</v>
      </c>
      <c r="K1553" t="s">
        <v>48</v>
      </c>
      <c r="L1553" t="s">
        <v>49</v>
      </c>
      <c r="M1553" t="s">
        <v>50</v>
      </c>
      <c r="N1553" t="s">
        <v>1293</v>
      </c>
      <c r="O1553" t="s">
        <v>52</v>
      </c>
      <c r="P1553" t="s">
        <v>6348</v>
      </c>
    </row>
    <row r="1554" spans="1:16" hidden="1" x14ac:dyDescent="0.25">
      <c r="A1554" t="s">
        <v>39</v>
      </c>
      <c r="B1554" t="s">
        <v>40</v>
      </c>
      <c r="C1554" t="s">
        <v>451</v>
      </c>
      <c r="D1554" t="s">
        <v>6349</v>
      </c>
      <c r="F1554" t="s">
        <v>6346</v>
      </c>
      <c r="H1554" t="s">
        <v>6350</v>
      </c>
      <c r="I1554" t="s">
        <v>46</v>
      </c>
      <c r="J1554" t="s">
        <v>5680</v>
      </c>
      <c r="K1554" t="s">
        <v>48</v>
      </c>
      <c r="L1554" t="s">
        <v>49</v>
      </c>
      <c r="M1554" t="s">
        <v>50</v>
      </c>
      <c r="N1554" t="s">
        <v>2957</v>
      </c>
      <c r="O1554" t="s">
        <v>52</v>
      </c>
      <c r="P1554" t="s">
        <v>6351</v>
      </c>
    </row>
    <row r="1555" spans="1:16" hidden="1" x14ac:dyDescent="0.25">
      <c r="A1555" t="s">
        <v>39</v>
      </c>
      <c r="B1555" t="s">
        <v>40</v>
      </c>
      <c r="C1555" t="s">
        <v>378</v>
      </c>
      <c r="D1555" t="s">
        <v>6352</v>
      </c>
      <c r="F1555" t="s">
        <v>6353</v>
      </c>
      <c r="H1555" t="s">
        <v>6354</v>
      </c>
      <c r="I1555" t="s">
        <v>46</v>
      </c>
      <c r="J1555" t="s">
        <v>61</v>
      </c>
      <c r="K1555" t="s">
        <v>48</v>
      </c>
      <c r="L1555" t="s">
        <v>49</v>
      </c>
      <c r="M1555" t="s">
        <v>50</v>
      </c>
      <c r="N1555" t="s">
        <v>1266</v>
      </c>
      <c r="O1555" t="s">
        <v>52</v>
      </c>
      <c r="P1555" t="s">
        <v>6355</v>
      </c>
    </row>
    <row r="1556" spans="1:16" hidden="1" x14ac:dyDescent="0.25">
      <c r="A1556" t="s">
        <v>39</v>
      </c>
      <c r="B1556" t="s">
        <v>40</v>
      </c>
      <c r="C1556" t="s">
        <v>384</v>
      </c>
      <c r="D1556" t="s">
        <v>6356</v>
      </c>
      <c r="F1556" t="s">
        <v>6357</v>
      </c>
      <c r="H1556" t="s">
        <v>6358</v>
      </c>
      <c r="I1556" t="s">
        <v>46</v>
      </c>
      <c r="J1556" t="s">
        <v>469</v>
      </c>
      <c r="K1556" t="s">
        <v>48</v>
      </c>
      <c r="L1556" t="s">
        <v>49</v>
      </c>
      <c r="M1556" t="s">
        <v>50</v>
      </c>
      <c r="N1556" t="s">
        <v>376</v>
      </c>
      <c r="O1556" t="s">
        <v>52</v>
      </c>
      <c r="P1556" t="s">
        <v>6359</v>
      </c>
    </row>
    <row r="1557" spans="1:16" hidden="1" x14ac:dyDescent="0.25">
      <c r="A1557" t="s">
        <v>39</v>
      </c>
      <c r="B1557" t="s">
        <v>40</v>
      </c>
      <c r="C1557" t="s">
        <v>821</v>
      </c>
      <c r="D1557" t="s">
        <v>6360</v>
      </c>
      <c r="F1557" t="s">
        <v>6361</v>
      </c>
      <c r="H1557" t="s">
        <v>6362</v>
      </c>
      <c r="I1557" t="s">
        <v>46</v>
      </c>
      <c r="J1557" t="s">
        <v>61</v>
      </c>
      <c r="K1557" t="s">
        <v>48</v>
      </c>
      <c r="L1557" t="s">
        <v>49</v>
      </c>
      <c r="M1557" t="s">
        <v>50</v>
      </c>
      <c r="N1557" t="s">
        <v>868</v>
      </c>
      <c r="O1557" t="s">
        <v>52</v>
      </c>
      <c r="P1557" t="s">
        <v>6363</v>
      </c>
    </row>
    <row r="1558" spans="1:16" hidden="1" x14ac:dyDescent="0.25">
      <c r="A1558" t="s">
        <v>356</v>
      </c>
      <c r="B1558" t="s">
        <v>90</v>
      </c>
      <c r="C1558" t="s">
        <v>5011</v>
      </c>
      <c r="D1558" t="s">
        <v>6364</v>
      </c>
      <c r="F1558" t="s">
        <v>6365</v>
      </c>
      <c r="H1558" t="s">
        <v>6366</v>
      </c>
      <c r="I1558" t="s">
        <v>46</v>
      </c>
      <c r="K1558" t="s">
        <v>602</v>
      </c>
      <c r="L1558" t="s">
        <v>354</v>
      </c>
      <c r="M1558" t="s">
        <v>603</v>
      </c>
      <c r="N1558" t="s">
        <v>5014</v>
      </c>
      <c r="O1558" t="s">
        <v>52</v>
      </c>
      <c r="P1558" t="s">
        <v>6367</v>
      </c>
    </row>
    <row r="1559" spans="1:16" hidden="1" x14ac:dyDescent="0.25">
      <c r="A1559" t="s">
        <v>39</v>
      </c>
      <c r="B1559" t="s">
        <v>40</v>
      </c>
      <c r="C1559" t="s">
        <v>71</v>
      </c>
      <c r="D1559" t="s">
        <v>6368</v>
      </c>
      <c r="F1559" t="s">
        <v>6369</v>
      </c>
      <c r="G1559" t="s">
        <v>3299</v>
      </c>
      <c r="H1559" t="s">
        <v>6370</v>
      </c>
      <c r="I1559" t="s">
        <v>46</v>
      </c>
      <c r="J1559" t="s">
        <v>61</v>
      </c>
      <c r="K1559" t="s">
        <v>48</v>
      </c>
      <c r="L1559" t="s">
        <v>49</v>
      </c>
      <c r="M1559" t="s">
        <v>50</v>
      </c>
      <c r="N1559" t="s">
        <v>1210</v>
      </c>
      <c r="O1559" t="s">
        <v>52</v>
      </c>
      <c r="P1559" t="s">
        <v>6371</v>
      </c>
    </row>
    <row r="1560" spans="1:16" hidden="1" x14ac:dyDescent="0.25">
      <c r="A1560" t="s">
        <v>39</v>
      </c>
      <c r="B1560" t="s">
        <v>40</v>
      </c>
      <c r="C1560" t="s">
        <v>6372</v>
      </c>
      <c r="D1560" t="s">
        <v>6373</v>
      </c>
      <c r="F1560" t="s">
        <v>6374</v>
      </c>
      <c r="H1560" t="s">
        <v>6375</v>
      </c>
      <c r="I1560" t="s">
        <v>46</v>
      </c>
      <c r="J1560" t="s">
        <v>6376</v>
      </c>
      <c r="K1560" t="s">
        <v>48</v>
      </c>
      <c r="L1560" t="s">
        <v>49</v>
      </c>
      <c r="M1560" t="s">
        <v>50</v>
      </c>
      <c r="N1560" t="s">
        <v>6377</v>
      </c>
      <c r="O1560" t="s">
        <v>52</v>
      </c>
      <c r="P1560" t="s">
        <v>6378</v>
      </c>
    </row>
    <row r="1561" spans="1:16" hidden="1" x14ac:dyDescent="0.25">
      <c r="A1561" t="s">
        <v>39</v>
      </c>
      <c r="B1561" t="s">
        <v>40</v>
      </c>
      <c r="C1561" t="s">
        <v>894</v>
      </c>
      <c r="D1561" t="s">
        <v>6379</v>
      </c>
      <c r="F1561" t="s">
        <v>6380</v>
      </c>
      <c r="G1561" t="s">
        <v>1657</v>
      </c>
      <c r="H1561" t="s">
        <v>6381</v>
      </c>
      <c r="I1561" t="s">
        <v>46</v>
      </c>
      <c r="J1561" t="s">
        <v>61</v>
      </c>
      <c r="K1561" t="s">
        <v>48</v>
      </c>
      <c r="L1561" t="s">
        <v>49</v>
      </c>
      <c r="M1561" t="s">
        <v>50</v>
      </c>
      <c r="N1561" t="s">
        <v>3695</v>
      </c>
      <c r="O1561" t="s">
        <v>52</v>
      </c>
      <c r="P1561" t="s">
        <v>6382</v>
      </c>
    </row>
    <row r="1562" spans="1:16" hidden="1" x14ac:dyDescent="0.25">
      <c r="A1562" t="s">
        <v>326</v>
      </c>
      <c r="B1562" t="s">
        <v>40</v>
      </c>
      <c r="C1562" t="s">
        <v>327</v>
      </c>
      <c r="D1562" t="s">
        <v>6383</v>
      </c>
      <c r="F1562" t="s">
        <v>6384</v>
      </c>
      <c r="H1562" t="s">
        <v>6385</v>
      </c>
      <c r="I1562" t="s">
        <v>46</v>
      </c>
      <c r="J1562" t="s">
        <v>6386</v>
      </c>
      <c r="K1562" t="s">
        <v>331</v>
      </c>
      <c r="L1562" t="s">
        <v>332</v>
      </c>
      <c r="M1562" t="s">
        <v>550</v>
      </c>
      <c r="N1562" t="s">
        <v>4982</v>
      </c>
      <c r="O1562" t="s">
        <v>52</v>
      </c>
      <c r="P1562" t="s">
        <v>6387</v>
      </c>
    </row>
    <row r="1563" spans="1:16" hidden="1" x14ac:dyDescent="0.25">
      <c r="A1563" t="s">
        <v>39</v>
      </c>
      <c r="B1563" t="s">
        <v>40</v>
      </c>
      <c r="C1563" t="s">
        <v>413</v>
      </c>
      <c r="D1563" t="s">
        <v>6388</v>
      </c>
      <c r="F1563" t="s">
        <v>6389</v>
      </c>
      <c r="H1563" t="s">
        <v>6390</v>
      </c>
      <c r="I1563" t="s">
        <v>46</v>
      </c>
      <c r="J1563" t="s">
        <v>6391</v>
      </c>
      <c r="K1563" t="s">
        <v>48</v>
      </c>
      <c r="L1563" t="s">
        <v>49</v>
      </c>
      <c r="M1563" t="s">
        <v>50</v>
      </c>
      <c r="N1563" t="s">
        <v>1843</v>
      </c>
      <c r="O1563" t="s">
        <v>52</v>
      </c>
      <c r="P1563" t="s">
        <v>6392</v>
      </c>
    </row>
    <row r="1564" spans="1:16" hidden="1" x14ac:dyDescent="0.25">
      <c r="A1564" t="s">
        <v>39</v>
      </c>
      <c r="B1564" t="s">
        <v>40</v>
      </c>
      <c r="C1564" t="s">
        <v>6372</v>
      </c>
      <c r="D1564" t="s">
        <v>6393</v>
      </c>
      <c r="F1564" t="s">
        <v>6394</v>
      </c>
      <c r="H1564" t="s">
        <v>6395</v>
      </c>
      <c r="I1564" t="s">
        <v>46</v>
      </c>
      <c r="J1564" t="s">
        <v>6376</v>
      </c>
      <c r="K1564" t="s">
        <v>48</v>
      </c>
      <c r="L1564" t="s">
        <v>49</v>
      </c>
      <c r="M1564" t="s">
        <v>50</v>
      </c>
      <c r="N1564" t="s">
        <v>1864</v>
      </c>
      <c r="O1564" t="s">
        <v>52</v>
      </c>
      <c r="P1564" t="s">
        <v>6396</v>
      </c>
    </row>
    <row r="1565" spans="1:16" hidden="1" x14ac:dyDescent="0.25">
      <c r="A1565" t="s">
        <v>39</v>
      </c>
      <c r="B1565" t="s">
        <v>40</v>
      </c>
      <c r="C1565" t="s">
        <v>71</v>
      </c>
      <c r="D1565" t="s">
        <v>6397</v>
      </c>
      <c r="F1565" t="s">
        <v>6398</v>
      </c>
      <c r="H1565" t="s">
        <v>6399</v>
      </c>
      <c r="I1565" t="s">
        <v>46</v>
      </c>
      <c r="J1565" t="s">
        <v>434</v>
      </c>
      <c r="K1565" t="s">
        <v>48</v>
      </c>
      <c r="L1565" t="s">
        <v>49</v>
      </c>
      <c r="M1565" t="s">
        <v>50</v>
      </c>
      <c r="N1565" t="s">
        <v>389</v>
      </c>
      <c r="O1565" t="s">
        <v>52</v>
      </c>
      <c r="P1565" t="s">
        <v>6400</v>
      </c>
    </row>
    <row r="1566" spans="1:16" hidden="1" x14ac:dyDescent="0.25">
      <c r="A1566" t="s">
        <v>39</v>
      </c>
      <c r="B1566" t="s">
        <v>40</v>
      </c>
      <c r="C1566" t="s">
        <v>483</v>
      </c>
      <c r="D1566" t="s">
        <v>6401</v>
      </c>
      <c r="F1566" t="s">
        <v>6402</v>
      </c>
      <c r="G1566" t="s">
        <v>1520</v>
      </c>
      <c r="H1566" t="s">
        <v>6403</v>
      </c>
      <c r="I1566" t="s">
        <v>46</v>
      </c>
      <c r="J1566" t="s">
        <v>61</v>
      </c>
      <c r="K1566" t="s">
        <v>48</v>
      </c>
      <c r="L1566" t="s">
        <v>49</v>
      </c>
      <c r="M1566" t="s">
        <v>50</v>
      </c>
      <c r="N1566" t="s">
        <v>2156</v>
      </c>
      <c r="O1566" t="s">
        <v>52</v>
      </c>
      <c r="P1566" t="s">
        <v>6404</v>
      </c>
    </row>
    <row r="1567" spans="1:16" hidden="1" x14ac:dyDescent="0.25">
      <c r="A1567" t="s">
        <v>39</v>
      </c>
      <c r="B1567" t="s">
        <v>40</v>
      </c>
      <c r="C1567" t="s">
        <v>821</v>
      </c>
      <c r="D1567" t="s">
        <v>6405</v>
      </c>
      <c r="F1567" t="s">
        <v>6398</v>
      </c>
      <c r="H1567" t="s">
        <v>6406</v>
      </c>
      <c r="I1567" t="s">
        <v>46</v>
      </c>
      <c r="J1567" t="s">
        <v>434</v>
      </c>
      <c r="K1567" t="s">
        <v>48</v>
      </c>
      <c r="L1567" t="s">
        <v>49</v>
      </c>
      <c r="M1567" t="s">
        <v>50</v>
      </c>
      <c r="N1567" t="s">
        <v>1864</v>
      </c>
      <c r="O1567" t="s">
        <v>52</v>
      </c>
      <c r="P1567" t="s">
        <v>6407</v>
      </c>
    </row>
    <row r="1568" spans="1:16" hidden="1" x14ac:dyDescent="0.25">
      <c r="A1568" t="s">
        <v>39</v>
      </c>
      <c r="B1568" t="s">
        <v>40</v>
      </c>
      <c r="C1568" t="s">
        <v>56</v>
      </c>
      <c r="D1568" t="s">
        <v>6408</v>
      </c>
      <c r="F1568" t="s">
        <v>6398</v>
      </c>
      <c r="H1568" t="s">
        <v>6409</v>
      </c>
      <c r="I1568" t="s">
        <v>46</v>
      </c>
      <c r="J1568" t="s">
        <v>61</v>
      </c>
      <c r="K1568" t="s">
        <v>48</v>
      </c>
      <c r="L1568" t="s">
        <v>49</v>
      </c>
      <c r="M1568" t="s">
        <v>50</v>
      </c>
      <c r="N1568" t="s">
        <v>6410</v>
      </c>
      <c r="O1568" t="s">
        <v>52</v>
      </c>
      <c r="P1568" t="s">
        <v>6411</v>
      </c>
    </row>
    <row r="1569" spans="1:16" hidden="1" x14ac:dyDescent="0.25">
      <c r="A1569" t="s">
        <v>39</v>
      </c>
      <c r="B1569" t="s">
        <v>40</v>
      </c>
      <c r="C1569" t="s">
        <v>821</v>
      </c>
      <c r="D1569" t="s">
        <v>6412</v>
      </c>
      <c r="F1569" t="s">
        <v>6398</v>
      </c>
      <c r="H1569" t="s">
        <v>6413</v>
      </c>
      <c r="I1569" t="s">
        <v>46</v>
      </c>
      <c r="J1569" t="s">
        <v>61</v>
      </c>
      <c r="K1569" t="s">
        <v>48</v>
      </c>
      <c r="L1569" t="s">
        <v>49</v>
      </c>
      <c r="M1569" t="s">
        <v>50</v>
      </c>
      <c r="N1569" t="s">
        <v>6414</v>
      </c>
      <c r="O1569" t="s">
        <v>52</v>
      </c>
      <c r="P1569" t="s">
        <v>6415</v>
      </c>
    </row>
    <row r="1570" spans="1:16" hidden="1" x14ac:dyDescent="0.25">
      <c r="A1570" t="s">
        <v>39</v>
      </c>
      <c r="B1570" t="s">
        <v>40</v>
      </c>
      <c r="C1570" t="s">
        <v>894</v>
      </c>
      <c r="D1570" t="s">
        <v>6416</v>
      </c>
      <c r="F1570" t="s">
        <v>6417</v>
      </c>
      <c r="H1570" t="s">
        <v>6418</v>
      </c>
      <c r="I1570" t="s">
        <v>46</v>
      </c>
      <c r="J1570" t="s">
        <v>61</v>
      </c>
      <c r="K1570" t="s">
        <v>48</v>
      </c>
      <c r="L1570" t="s">
        <v>49</v>
      </c>
      <c r="M1570" t="s">
        <v>50</v>
      </c>
      <c r="N1570" t="s">
        <v>2936</v>
      </c>
      <c r="O1570" t="s">
        <v>52</v>
      </c>
      <c r="P1570" t="s">
        <v>6419</v>
      </c>
    </row>
    <row r="1571" spans="1:16" hidden="1" x14ac:dyDescent="0.25">
      <c r="A1571" t="s">
        <v>39</v>
      </c>
      <c r="B1571" t="s">
        <v>40</v>
      </c>
      <c r="C1571" t="s">
        <v>64</v>
      </c>
      <c r="D1571" t="s">
        <v>6420</v>
      </c>
      <c r="F1571" t="s">
        <v>6421</v>
      </c>
      <c r="H1571" t="s">
        <v>6422</v>
      </c>
      <c r="I1571" t="s">
        <v>46</v>
      </c>
      <c r="J1571" t="s">
        <v>61</v>
      </c>
      <c r="K1571" t="s">
        <v>48</v>
      </c>
      <c r="L1571" t="s">
        <v>49</v>
      </c>
      <c r="M1571" t="s">
        <v>50</v>
      </c>
      <c r="N1571" t="s">
        <v>6423</v>
      </c>
      <c r="O1571" t="s">
        <v>52</v>
      </c>
      <c r="P1571" t="s">
        <v>6424</v>
      </c>
    </row>
    <row r="1572" spans="1:16" hidden="1" x14ac:dyDescent="0.25">
      <c r="A1572" t="s">
        <v>39</v>
      </c>
      <c r="B1572" t="s">
        <v>40</v>
      </c>
      <c r="C1572" t="s">
        <v>430</v>
      </c>
      <c r="D1572" t="s">
        <v>6425</v>
      </c>
      <c r="F1572" t="s">
        <v>6426</v>
      </c>
      <c r="H1572" t="s">
        <v>6427</v>
      </c>
      <c r="I1572" t="s">
        <v>46</v>
      </c>
      <c r="J1572" t="s">
        <v>434</v>
      </c>
      <c r="K1572" t="s">
        <v>48</v>
      </c>
      <c r="L1572" t="s">
        <v>49</v>
      </c>
      <c r="M1572" t="s">
        <v>50</v>
      </c>
      <c r="N1572" t="s">
        <v>6428</v>
      </c>
      <c r="P1572" t="s">
        <v>6429</v>
      </c>
    </row>
    <row r="1573" spans="1:16" hidden="1" x14ac:dyDescent="0.25">
      <c r="A1573" t="s">
        <v>356</v>
      </c>
      <c r="B1573" t="s">
        <v>40</v>
      </c>
      <c r="C1573" t="s">
        <v>2641</v>
      </c>
      <c r="D1573" t="s">
        <v>6430</v>
      </c>
      <c r="F1573" t="s">
        <v>2006</v>
      </c>
      <c r="G1573" t="s">
        <v>1319</v>
      </c>
      <c r="H1573" t="s">
        <v>6431</v>
      </c>
      <c r="I1573" t="s">
        <v>46</v>
      </c>
      <c r="K1573" t="s">
        <v>602</v>
      </c>
      <c r="L1573" t="s">
        <v>354</v>
      </c>
      <c r="M1573" t="s">
        <v>873</v>
      </c>
      <c r="N1573" t="s">
        <v>840</v>
      </c>
      <c r="O1573" t="s">
        <v>52</v>
      </c>
      <c r="P1573" t="s">
        <v>6432</v>
      </c>
    </row>
    <row r="1574" spans="1:16" hidden="1" x14ac:dyDescent="0.25">
      <c r="A1574" t="s">
        <v>39</v>
      </c>
      <c r="B1574" t="s">
        <v>40</v>
      </c>
      <c r="C1574" t="s">
        <v>407</v>
      </c>
      <c r="D1574" t="s">
        <v>6433</v>
      </c>
      <c r="F1574" t="s">
        <v>6434</v>
      </c>
      <c r="G1574" t="s">
        <v>3299</v>
      </c>
      <c r="H1574" t="s">
        <v>6435</v>
      </c>
      <c r="I1574" t="s">
        <v>46</v>
      </c>
      <c r="J1574" t="s">
        <v>61</v>
      </c>
      <c r="K1574" t="s">
        <v>48</v>
      </c>
      <c r="L1574" t="s">
        <v>49</v>
      </c>
      <c r="M1574" t="s">
        <v>50</v>
      </c>
      <c r="N1574" t="s">
        <v>524</v>
      </c>
      <c r="O1574" t="s">
        <v>52</v>
      </c>
      <c r="P1574" t="s">
        <v>6436</v>
      </c>
    </row>
    <row r="1575" spans="1:16" hidden="1" x14ac:dyDescent="0.25">
      <c r="A1575" t="s">
        <v>39</v>
      </c>
      <c r="B1575" t="s">
        <v>40</v>
      </c>
      <c r="C1575" t="s">
        <v>282</v>
      </c>
      <c r="D1575" t="s">
        <v>6437</v>
      </c>
      <c r="F1575" t="s">
        <v>6438</v>
      </c>
      <c r="G1575" t="s">
        <v>5004</v>
      </c>
      <c r="H1575" t="s">
        <v>6439</v>
      </c>
      <c r="I1575" t="s">
        <v>46</v>
      </c>
      <c r="J1575" t="s">
        <v>61</v>
      </c>
      <c r="K1575" t="s">
        <v>48</v>
      </c>
      <c r="L1575" t="s">
        <v>49</v>
      </c>
      <c r="M1575" t="s">
        <v>50</v>
      </c>
      <c r="N1575" t="s">
        <v>286</v>
      </c>
      <c r="O1575" t="s">
        <v>52</v>
      </c>
      <c r="P1575" t="s">
        <v>6440</v>
      </c>
    </row>
    <row r="1576" spans="1:16" hidden="1" x14ac:dyDescent="0.25">
      <c r="A1576" t="s">
        <v>39</v>
      </c>
      <c r="C1576" t="s">
        <v>384</v>
      </c>
      <c r="D1576" t="s">
        <v>6441</v>
      </c>
      <c r="F1576" t="s">
        <v>6442</v>
      </c>
      <c r="G1576" t="s">
        <v>4901</v>
      </c>
      <c r="H1576" t="s">
        <v>6443</v>
      </c>
      <c r="J1576" t="s">
        <v>61</v>
      </c>
      <c r="K1576" t="s">
        <v>48</v>
      </c>
      <c r="L1576" t="s">
        <v>49</v>
      </c>
      <c r="M1576" t="s">
        <v>50</v>
      </c>
      <c r="N1576" t="s">
        <v>394</v>
      </c>
      <c r="P1576" t="s">
        <v>6444</v>
      </c>
    </row>
    <row r="1577" spans="1:16" hidden="1" x14ac:dyDescent="0.25">
      <c r="A1577" t="s">
        <v>39</v>
      </c>
      <c r="B1577" t="s">
        <v>40</v>
      </c>
      <c r="C1577" t="s">
        <v>407</v>
      </c>
      <c r="D1577" t="s">
        <v>6445</v>
      </c>
      <c r="F1577" t="s">
        <v>6446</v>
      </c>
      <c r="G1577" t="s">
        <v>1737</v>
      </c>
      <c r="H1577" t="s">
        <v>6447</v>
      </c>
      <c r="I1577" t="s">
        <v>46</v>
      </c>
      <c r="J1577" t="s">
        <v>61</v>
      </c>
      <c r="K1577" t="s">
        <v>48</v>
      </c>
      <c r="L1577" t="s">
        <v>49</v>
      </c>
      <c r="M1577" t="s">
        <v>50</v>
      </c>
      <c r="N1577" t="s">
        <v>2074</v>
      </c>
      <c r="O1577" t="s">
        <v>52</v>
      </c>
      <c r="P1577" t="s">
        <v>6448</v>
      </c>
    </row>
    <row r="1578" spans="1:16" hidden="1" x14ac:dyDescent="0.25">
      <c r="A1578" t="s">
        <v>39</v>
      </c>
      <c r="C1578" t="s">
        <v>407</v>
      </c>
      <c r="D1578" t="s">
        <v>6449</v>
      </c>
      <c r="F1578" t="s">
        <v>6450</v>
      </c>
      <c r="G1578" t="s">
        <v>4191</v>
      </c>
      <c r="H1578" t="s">
        <v>6451</v>
      </c>
      <c r="J1578" t="s">
        <v>61</v>
      </c>
      <c r="K1578" t="s">
        <v>48</v>
      </c>
      <c r="L1578" t="s">
        <v>49</v>
      </c>
      <c r="M1578" t="s">
        <v>50</v>
      </c>
      <c r="N1578" t="s">
        <v>524</v>
      </c>
      <c r="O1578" t="s">
        <v>52</v>
      </c>
      <c r="P1578" t="s">
        <v>6452</v>
      </c>
    </row>
    <row r="1579" spans="1:16" hidden="1" x14ac:dyDescent="0.25">
      <c r="A1579" t="s">
        <v>39</v>
      </c>
      <c r="C1579" t="s">
        <v>1979</v>
      </c>
      <c r="D1579" t="s">
        <v>6453</v>
      </c>
      <c r="F1579" t="s">
        <v>6450</v>
      </c>
      <c r="G1579" t="s">
        <v>5730</v>
      </c>
      <c r="H1579" t="s">
        <v>6454</v>
      </c>
      <c r="I1579" t="s">
        <v>46</v>
      </c>
      <c r="J1579" t="s">
        <v>61</v>
      </c>
      <c r="K1579" t="s">
        <v>48</v>
      </c>
      <c r="L1579" t="s">
        <v>49</v>
      </c>
      <c r="M1579" t="s">
        <v>50</v>
      </c>
      <c r="N1579" t="s">
        <v>2173</v>
      </c>
      <c r="O1579" t="s">
        <v>52</v>
      </c>
      <c r="P1579" t="s">
        <v>6455</v>
      </c>
    </row>
    <row r="1580" spans="1:16" hidden="1" x14ac:dyDescent="0.25">
      <c r="A1580" t="s">
        <v>326</v>
      </c>
      <c r="B1580" t="s">
        <v>40</v>
      </c>
      <c r="C1580" t="s">
        <v>1066</v>
      </c>
      <c r="D1580" t="s">
        <v>6456</v>
      </c>
      <c r="F1580" t="s">
        <v>6457</v>
      </c>
      <c r="G1580" t="s">
        <v>329</v>
      </c>
      <c r="H1580" t="s">
        <v>6458</v>
      </c>
      <c r="I1580" t="s">
        <v>46</v>
      </c>
      <c r="J1580" t="s">
        <v>6459</v>
      </c>
      <c r="K1580" t="s">
        <v>331</v>
      </c>
      <c r="L1580" t="s">
        <v>332</v>
      </c>
      <c r="M1580" t="s">
        <v>550</v>
      </c>
      <c r="N1580" t="s">
        <v>2695</v>
      </c>
      <c r="O1580" t="s">
        <v>52</v>
      </c>
      <c r="P1580" t="s">
        <v>6460</v>
      </c>
    </row>
    <row r="1581" spans="1:16" hidden="1" x14ac:dyDescent="0.25">
      <c r="A1581" t="s">
        <v>39</v>
      </c>
      <c r="B1581" t="s">
        <v>40</v>
      </c>
      <c r="C1581" t="s">
        <v>6461</v>
      </c>
      <c r="D1581" t="s">
        <v>6462</v>
      </c>
      <c r="F1581" t="s">
        <v>6463</v>
      </c>
      <c r="H1581" t="s">
        <v>6464</v>
      </c>
      <c r="I1581" t="s">
        <v>46</v>
      </c>
      <c r="K1581" t="s">
        <v>48</v>
      </c>
      <c r="L1581" t="s">
        <v>49</v>
      </c>
      <c r="M1581" t="s">
        <v>50</v>
      </c>
      <c r="N1581" t="s">
        <v>389</v>
      </c>
      <c r="P1581" t="s">
        <v>6465</v>
      </c>
    </row>
    <row r="1582" spans="1:16" hidden="1" x14ac:dyDescent="0.25">
      <c r="D1582" t="s">
        <v>6466</v>
      </c>
      <c r="F1582" t="s">
        <v>6467</v>
      </c>
      <c r="G1582" t="s">
        <v>1334</v>
      </c>
      <c r="H1582" t="s">
        <v>6468</v>
      </c>
      <c r="O1582" t="s">
        <v>52</v>
      </c>
      <c r="P1582" t="s">
        <v>6469</v>
      </c>
    </row>
    <row r="1583" spans="1:16" hidden="1" x14ac:dyDescent="0.25">
      <c r="D1583" t="s">
        <v>6470</v>
      </c>
      <c r="F1583" t="s">
        <v>6471</v>
      </c>
      <c r="G1583" t="s">
        <v>1515</v>
      </c>
      <c r="H1583" t="s">
        <v>6472</v>
      </c>
      <c r="J1583" t="s">
        <v>6473</v>
      </c>
      <c r="O1583" t="s">
        <v>52</v>
      </c>
      <c r="P1583" t="s">
        <v>6474</v>
      </c>
    </row>
    <row r="1584" spans="1:16" hidden="1" x14ac:dyDescent="0.25">
      <c r="A1584" t="s">
        <v>39</v>
      </c>
      <c r="C1584" t="s">
        <v>384</v>
      </c>
      <c r="D1584" t="s">
        <v>6475</v>
      </c>
      <c r="F1584" t="s">
        <v>6450</v>
      </c>
      <c r="G1584" t="s">
        <v>6476</v>
      </c>
      <c r="H1584" t="s">
        <v>6477</v>
      </c>
      <c r="K1584" t="s">
        <v>48</v>
      </c>
      <c r="L1584" t="s">
        <v>49</v>
      </c>
      <c r="M1584" t="s">
        <v>50</v>
      </c>
      <c r="N1584" t="s">
        <v>1175</v>
      </c>
      <c r="O1584" t="s">
        <v>737</v>
      </c>
      <c r="P1584" t="s">
        <v>6478</v>
      </c>
    </row>
    <row r="1585" spans="1:16" hidden="1" x14ac:dyDescent="0.25">
      <c r="D1585" t="s">
        <v>6479</v>
      </c>
      <c r="F1585" t="s">
        <v>2034</v>
      </c>
      <c r="G1585" t="s">
        <v>1319</v>
      </c>
      <c r="H1585" t="s">
        <v>6480</v>
      </c>
      <c r="J1585" t="s">
        <v>6481</v>
      </c>
      <c r="M1585" t="s">
        <v>6482</v>
      </c>
      <c r="O1585" t="s">
        <v>52</v>
      </c>
      <c r="P1585" t="s">
        <v>6483</v>
      </c>
    </row>
    <row r="1586" spans="1:16" hidden="1" x14ac:dyDescent="0.25">
      <c r="A1586" t="s">
        <v>39</v>
      </c>
      <c r="C1586" t="s">
        <v>384</v>
      </c>
      <c r="D1586" t="s">
        <v>6484</v>
      </c>
      <c r="F1586" t="s">
        <v>2034</v>
      </c>
      <c r="G1586" t="s">
        <v>4191</v>
      </c>
      <c r="H1586" t="s">
        <v>6485</v>
      </c>
      <c r="J1586" t="s">
        <v>61</v>
      </c>
      <c r="K1586" t="s">
        <v>48</v>
      </c>
      <c r="L1586" t="s">
        <v>49</v>
      </c>
      <c r="M1586" t="s">
        <v>50</v>
      </c>
      <c r="N1586" t="s">
        <v>812</v>
      </c>
      <c r="O1586" t="s">
        <v>52</v>
      </c>
      <c r="P1586" t="s">
        <v>6486</v>
      </c>
    </row>
    <row r="1587" spans="1:16" hidden="1" x14ac:dyDescent="0.25">
      <c r="A1587" t="s">
        <v>39</v>
      </c>
      <c r="B1587" t="s">
        <v>40</v>
      </c>
      <c r="C1587" t="s">
        <v>84</v>
      </c>
      <c r="D1587" t="s">
        <v>6487</v>
      </c>
      <c r="F1587" t="s">
        <v>2034</v>
      </c>
      <c r="G1587" t="s">
        <v>5561</v>
      </c>
      <c r="H1587" t="s">
        <v>6488</v>
      </c>
      <c r="I1587" t="s">
        <v>46</v>
      </c>
      <c r="J1587" t="s">
        <v>6489</v>
      </c>
      <c r="K1587" t="s">
        <v>48</v>
      </c>
      <c r="L1587" t="s">
        <v>49</v>
      </c>
      <c r="M1587" t="s">
        <v>50</v>
      </c>
      <c r="N1587" t="s">
        <v>6490</v>
      </c>
      <c r="O1587" t="s">
        <v>52</v>
      </c>
      <c r="P1587" t="s">
        <v>6491</v>
      </c>
    </row>
    <row r="1588" spans="1:16" hidden="1" x14ac:dyDescent="0.25">
      <c r="A1588" t="s">
        <v>39</v>
      </c>
      <c r="B1588" t="s">
        <v>40</v>
      </c>
      <c r="C1588" t="s">
        <v>384</v>
      </c>
      <c r="D1588" t="s">
        <v>6492</v>
      </c>
      <c r="F1588" t="s">
        <v>6493</v>
      </c>
      <c r="H1588" t="s">
        <v>6494</v>
      </c>
      <c r="I1588" t="s">
        <v>46</v>
      </c>
      <c r="J1588" t="s">
        <v>434</v>
      </c>
      <c r="K1588" t="s">
        <v>48</v>
      </c>
      <c r="L1588" t="s">
        <v>49</v>
      </c>
      <c r="M1588" t="s">
        <v>50</v>
      </c>
      <c r="N1588" t="s">
        <v>6495</v>
      </c>
      <c r="O1588" t="s">
        <v>52</v>
      </c>
      <c r="P1588" t="s">
        <v>6496</v>
      </c>
    </row>
    <row r="1589" spans="1:16" hidden="1" x14ac:dyDescent="0.25">
      <c r="A1589" t="s">
        <v>39</v>
      </c>
      <c r="B1589" t="s">
        <v>40</v>
      </c>
      <c r="C1589" t="s">
        <v>739</v>
      </c>
      <c r="D1589" t="s">
        <v>6497</v>
      </c>
      <c r="F1589" t="s">
        <v>693</v>
      </c>
      <c r="G1589" t="s">
        <v>5264</v>
      </c>
      <c r="H1589" t="s">
        <v>6498</v>
      </c>
      <c r="I1589" t="s">
        <v>46</v>
      </c>
      <c r="J1589" t="s">
        <v>61</v>
      </c>
      <c r="K1589" t="s">
        <v>48</v>
      </c>
      <c r="L1589" t="s">
        <v>49</v>
      </c>
      <c r="M1589" t="s">
        <v>50</v>
      </c>
      <c r="N1589" t="s">
        <v>819</v>
      </c>
      <c r="O1589" t="s">
        <v>52</v>
      </c>
      <c r="P1589" t="s">
        <v>6499</v>
      </c>
    </row>
    <row r="1590" spans="1:16" hidden="1" x14ac:dyDescent="0.25">
      <c r="A1590" t="s">
        <v>39</v>
      </c>
      <c r="C1590" t="s">
        <v>384</v>
      </c>
      <c r="D1590" t="s">
        <v>6500</v>
      </c>
      <c r="F1590" t="s">
        <v>693</v>
      </c>
      <c r="G1590" t="s">
        <v>4901</v>
      </c>
      <c r="H1590" t="s">
        <v>6501</v>
      </c>
      <c r="J1590" t="s">
        <v>61</v>
      </c>
      <c r="K1590" t="s">
        <v>48</v>
      </c>
      <c r="L1590" t="s">
        <v>49</v>
      </c>
      <c r="M1590" t="s">
        <v>50</v>
      </c>
      <c r="N1590" t="s">
        <v>394</v>
      </c>
      <c r="P1590" t="s">
        <v>6502</v>
      </c>
    </row>
    <row r="1591" spans="1:16" hidden="1" x14ac:dyDescent="0.25">
      <c r="A1591" t="s">
        <v>39</v>
      </c>
      <c r="B1591" t="s">
        <v>40</v>
      </c>
      <c r="C1591" t="s">
        <v>91</v>
      </c>
      <c r="D1591" t="s">
        <v>6503</v>
      </c>
      <c r="F1591" t="s">
        <v>693</v>
      </c>
      <c r="H1591" t="s">
        <v>6504</v>
      </c>
      <c r="I1591" t="s">
        <v>46</v>
      </c>
      <c r="J1591" t="s">
        <v>469</v>
      </c>
      <c r="K1591" t="s">
        <v>48</v>
      </c>
      <c r="L1591" t="s">
        <v>49</v>
      </c>
      <c r="M1591" t="s">
        <v>50</v>
      </c>
      <c r="N1591" t="s">
        <v>2936</v>
      </c>
      <c r="P1591" t="s">
        <v>6505</v>
      </c>
    </row>
    <row r="1592" spans="1:16" hidden="1" x14ac:dyDescent="0.25">
      <c r="A1592" t="s">
        <v>39</v>
      </c>
      <c r="B1592" t="s">
        <v>40</v>
      </c>
      <c r="C1592" t="s">
        <v>384</v>
      </c>
      <c r="D1592" t="s">
        <v>6506</v>
      </c>
      <c r="F1592" t="s">
        <v>6493</v>
      </c>
      <c r="H1592" t="s">
        <v>6507</v>
      </c>
      <c r="I1592" t="s">
        <v>46</v>
      </c>
      <c r="J1592" t="s">
        <v>434</v>
      </c>
      <c r="K1592" t="s">
        <v>48</v>
      </c>
      <c r="L1592" t="s">
        <v>49</v>
      </c>
      <c r="M1592" t="s">
        <v>50</v>
      </c>
      <c r="N1592" t="s">
        <v>389</v>
      </c>
      <c r="P1592" t="s">
        <v>6508</v>
      </c>
    </row>
    <row r="1593" spans="1:16" hidden="1" x14ac:dyDescent="0.25">
      <c r="A1593" t="s">
        <v>326</v>
      </c>
      <c r="B1593" t="s">
        <v>40</v>
      </c>
      <c r="C1593" t="s">
        <v>943</v>
      </c>
      <c r="D1593" t="s">
        <v>6509</v>
      </c>
      <c r="F1593" t="s">
        <v>6493</v>
      </c>
      <c r="H1593" t="s">
        <v>6510</v>
      </c>
      <c r="I1593" t="s">
        <v>46</v>
      </c>
      <c r="K1593" t="s">
        <v>331</v>
      </c>
      <c r="L1593" t="s">
        <v>332</v>
      </c>
      <c r="M1593" t="s">
        <v>550</v>
      </c>
      <c r="N1593" t="s">
        <v>6511</v>
      </c>
      <c r="P1593" t="s">
        <v>6512</v>
      </c>
    </row>
    <row r="1594" spans="1:16" hidden="1" x14ac:dyDescent="0.25">
      <c r="A1594" t="s">
        <v>39</v>
      </c>
      <c r="B1594" t="s">
        <v>40</v>
      </c>
      <c r="C1594" t="s">
        <v>821</v>
      </c>
      <c r="D1594" t="s">
        <v>6513</v>
      </c>
      <c r="F1594" t="s">
        <v>693</v>
      </c>
      <c r="H1594" t="s">
        <v>6514</v>
      </c>
      <c r="I1594" t="s">
        <v>46</v>
      </c>
      <c r="J1594" t="s">
        <v>4778</v>
      </c>
      <c r="K1594" t="s">
        <v>48</v>
      </c>
      <c r="L1594" t="s">
        <v>49</v>
      </c>
      <c r="M1594" t="s">
        <v>50</v>
      </c>
      <c r="N1594" t="s">
        <v>825</v>
      </c>
      <c r="O1594" t="s">
        <v>52</v>
      </c>
      <c r="P1594" t="s">
        <v>6515</v>
      </c>
    </row>
    <row r="1595" spans="1:16" hidden="1" x14ac:dyDescent="0.25">
      <c r="A1595" t="s">
        <v>39</v>
      </c>
      <c r="B1595" t="s">
        <v>40</v>
      </c>
      <c r="C1595" t="s">
        <v>41</v>
      </c>
      <c r="D1595" t="s">
        <v>6516</v>
      </c>
      <c r="F1595" t="s">
        <v>693</v>
      </c>
      <c r="G1595" t="s">
        <v>3299</v>
      </c>
      <c r="H1595" t="s">
        <v>5671</v>
      </c>
      <c r="I1595" t="s">
        <v>46</v>
      </c>
      <c r="J1595" t="s">
        <v>61</v>
      </c>
      <c r="K1595" t="s">
        <v>48</v>
      </c>
      <c r="L1595" t="s">
        <v>49</v>
      </c>
      <c r="M1595" t="s">
        <v>50</v>
      </c>
      <c r="N1595" t="s">
        <v>6517</v>
      </c>
      <c r="O1595" t="s">
        <v>52</v>
      </c>
      <c r="P1595" t="s">
        <v>6518</v>
      </c>
    </row>
    <row r="1596" spans="1:16" hidden="1" x14ac:dyDescent="0.25">
      <c r="A1596" t="s">
        <v>39</v>
      </c>
      <c r="B1596" t="s">
        <v>40</v>
      </c>
      <c r="C1596" t="s">
        <v>91</v>
      </c>
      <c r="D1596" t="s">
        <v>6519</v>
      </c>
      <c r="F1596" t="s">
        <v>693</v>
      </c>
      <c r="G1596" t="s">
        <v>5730</v>
      </c>
      <c r="H1596" t="s">
        <v>1500</v>
      </c>
      <c r="I1596" t="s">
        <v>46</v>
      </c>
      <c r="J1596" t="s">
        <v>6520</v>
      </c>
      <c r="K1596" t="s">
        <v>48</v>
      </c>
      <c r="L1596" t="s">
        <v>49</v>
      </c>
      <c r="M1596" t="s">
        <v>50</v>
      </c>
      <c r="N1596" t="s">
        <v>6521</v>
      </c>
      <c r="O1596" t="s">
        <v>52</v>
      </c>
      <c r="P1596" t="s">
        <v>6522</v>
      </c>
    </row>
    <row r="1597" spans="1:16" hidden="1" x14ac:dyDescent="0.25">
      <c r="A1597" t="s">
        <v>356</v>
      </c>
      <c r="B1597" t="s">
        <v>90</v>
      </c>
      <c r="C1597" t="s">
        <v>827</v>
      </c>
      <c r="D1597" t="s">
        <v>6523</v>
      </c>
      <c r="F1597" t="s">
        <v>693</v>
      </c>
      <c r="G1597" t="s">
        <v>1334</v>
      </c>
      <c r="H1597" t="s">
        <v>6524</v>
      </c>
      <c r="I1597" t="s">
        <v>46</v>
      </c>
      <c r="K1597" t="s">
        <v>602</v>
      </c>
      <c r="L1597" t="s">
        <v>354</v>
      </c>
      <c r="M1597" t="s">
        <v>603</v>
      </c>
      <c r="N1597" t="s">
        <v>6525</v>
      </c>
      <c r="O1597" t="s">
        <v>52</v>
      </c>
      <c r="P1597" t="s">
        <v>6526</v>
      </c>
    </row>
    <row r="1598" spans="1:16" hidden="1" x14ac:dyDescent="0.25">
      <c r="A1598" t="s">
        <v>39</v>
      </c>
      <c r="B1598" t="s">
        <v>40</v>
      </c>
      <c r="C1598" t="s">
        <v>483</v>
      </c>
      <c r="D1598" t="s">
        <v>6527</v>
      </c>
      <c r="F1598" t="s">
        <v>693</v>
      </c>
      <c r="G1598" t="s">
        <v>2143</v>
      </c>
      <c r="H1598" t="s">
        <v>6528</v>
      </c>
      <c r="I1598" t="s">
        <v>46</v>
      </c>
      <c r="J1598" t="s">
        <v>61</v>
      </c>
      <c r="K1598" t="s">
        <v>48</v>
      </c>
      <c r="L1598" t="s">
        <v>49</v>
      </c>
      <c r="M1598" t="s">
        <v>50</v>
      </c>
      <c r="N1598" t="s">
        <v>6529</v>
      </c>
      <c r="O1598" t="s">
        <v>52</v>
      </c>
      <c r="P1598" t="s">
        <v>6530</v>
      </c>
    </row>
    <row r="1599" spans="1:16" hidden="1" x14ac:dyDescent="0.25">
      <c r="A1599" t="s">
        <v>39</v>
      </c>
      <c r="B1599" t="s">
        <v>40</v>
      </c>
      <c r="C1599" t="s">
        <v>1979</v>
      </c>
      <c r="D1599" t="s">
        <v>6531</v>
      </c>
      <c r="F1599" t="s">
        <v>6532</v>
      </c>
      <c r="H1599" t="s">
        <v>6533</v>
      </c>
      <c r="I1599" t="s">
        <v>46</v>
      </c>
      <c r="J1599" t="s">
        <v>61</v>
      </c>
      <c r="K1599" t="s">
        <v>48</v>
      </c>
      <c r="L1599" t="s">
        <v>49</v>
      </c>
      <c r="M1599" t="s">
        <v>50</v>
      </c>
      <c r="N1599" t="s">
        <v>6534</v>
      </c>
      <c r="P1599" t="s">
        <v>6535</v>
      </c>
    </row>
    <row r="1600" spans="1:16" hidden="1" x14ac:dyDescent="0.25">
      <c r="A1600" t="s">
        <v>39</v>
      </c>
      <c r="B1600" t="s">
        <v>40</v>
      </c>
      <c r="C1600" t="s">
        <v>71</v>
      </c>
      <c r="D1600" t="s">
        <v>6536</v>
      </c>
      <c r="F1600" t="s">
        <v>6537</v>
      </c>
      <c r="G1600" t="s">
        <v>5730</v>
      </c>
      <c r="H1600" t="s">
        <v>6538</v>
      </c>
      <c r="I1600" t="s">
        <v>46</v>
      </c>
      <c r="J1600" t="s">
        <v>61</v>
      </c>
      <c r="K1600" t="s">
        <v>48</v>
      </c>
      <c r="L1600" t="s">
        <v>49</v>
      </c>
      <c r="M1600" t="s">
        <v>50</v>
      </c>
      <c r="N1600" t="s">
        <v>1131</v>
      </c>
      <c r="O1600" t="s">
        <v>52</v>
      </c>
      <c r="P1600" t="s">
        <v>6539</v>
      </c>
    </row>
    <row r="1601" spans="1:16" hidden="1" x14ac:dyDescent="0.25">
      <c r="A1601" t="s">
        <v>39</v>
      </c>
      <c r="B1601" t="s">
        <v>40</v>
      </c>
      <c r="C1601" t="s">
        <v>586</v>
      </c>
      <c r="D1601" t="s">
        <v>6540</v>
      </c>
      <c r="F1601" t="s">
        <v>6541</v>
      </c>
      <c r="H1601" t="s">
        <v>6542</v>
      </c>
      <c r="I1601" t="s">
        <v>46</v>
      </c>
      <c r="K1601" t="s">
        <v>48</v>
      </c>
      <c r="L1601" t="s">
        <v>49</v>
      </c>
      <c r="M1601" t="s">
        <v>50</v>
      </c>
      <c r="N1601" t="s">
        <v>590</v>
      </c>
      <c r="O1601" t="s">
        <v>52</v>
      </c>
      <c r="P1601" t="s">
        <v>6543</v>
      </c>
    </row>
    <row r="1602" spans="1:16" hidden="1" x14ac:dyDescent="0.25">
      <c r="A1602" t="s">
        <v>39</v>
      </c>
      <c r="B1602" t="s">
        <v>40</v>
      </c>
      <c r="C1602" t="s">
        <v>724</v>
      </c>
      <c r="D1602" t="s">
        <v>6544</v>
      </c>
      <c r="F1602" t="s">
        <v>6545</v>
      </c>
      <c r="H1602" t="s">
        <v>6546</v>
      </c>
      <c r="I1602" t="s">
        <v>46</v>
      </c>
      <c r="J1602" t="s">
        <v>61</v>
      </c>
      <c r="K1602" t="s">
        <v>48</v>
      </c>
      <c r="L1602" t="s">
        <v>49</v>
      </c>
      <c r="M1602" t="s">
        <v>50</v>
      </c>
      <c r="N1602" t="s">
        <v>4728</v>
      </c>
      <c r="O1602" t="s">
        <v>52</v>
      </c>
      <c r="P1602" t="s">
        <v>6547</v>
      </c>
    </row>
    <row r="1603" spans="1:16" hidden="1" x14ac:dyDescent="0.25">
      <c r="A1603" t="s">
        <v>39</v>
      </c>
      <c r="B1603" t="s">
        <v>40</v>
      </c>
      <c r="C1603" t="s">
        <v>384</v>
      </c>
      <c r="D1603" t="s">
        <v>6548</v>
      </c>
      <c r="F1603" t="s">
        <v>6549</v>
      </c>
      <c r="G1603" t="s">
        <v>5730</v>
      </c>
      <c r="H1603" t="s">
        <v>6550</v>
      </c>
      <c r="I1603" t="s">
        <v>46</v>
      </c>
      <c r="J1603" t="s">
        <v>61</v>
      </c>
      <c r="K1603" t="s">
        <v>48</v>
      </c>
      <c r="L1603" t="s">
        <v>49</v>
      </c>
      <c r="M1603" t="s">
        <v>50</v>
      </c>
      <c r="N1603" t="s">
        <v>1409</v>
      </c>
      <c r="O1603" t="s">
        <v>52</v>
      </c>
      <c r="P1603" t="s">
        <v>6551</v>
      </c>
    </row>
    <row r="1604" spans="1:16" hidden="1" x14ac:dyDescent="0.25">
      <c r="A1604" t="s">
        <v>39</v>
      </c>
      <c r="B1604" t="s">
        <v>40</v>
      </c>
      <c r="C1604" t="s">
        <v>4205</v>
      </c>
      <c r="D1604" t="s">
        <v>6552</v>
      </c>
      <c r="F1604" t="s">
        <v>6553</v>
      </c>
      <c r="G1604" t="s">
        <v>5730</v>
      </c>
      <c r="H1604" t="s">
        <v>6554</v>
      </c>
      <c r="I1604" t="s">
        <v>46</v>
      </c>
      <c r="J1604" t="s">
        <v>61</v>
      </c>
      <c r="K1604" t="s">
        <v>48</v>
      </c>
      <c r="L1604" t="s">
        <v>49</v>
      </c>
      <c r="M1604" t="s">
        <v>50</v>
      </c>
      <c r="N1604" t="s">
        <v>4208</v>
      </c>
      <c r="O1604" t="s">
        <v>52</v>
      </c>
      <c r="P1604" t="s">
        <v>6555</v>
      </c>
    </row>
    <row r="1605" spans="1:16" hidden="1" x14ac:dyDescent="0.25">
      <c r="A1605" t="s">
        <v>39</v>
      </c>
      <c r="B1605" t="s">
        <v>40</v>
      </c>
      <c r="C1605" t="s">
        <v>71</v>
      </c>
      <c r="D1605" t="s">
        <v>6556</v>
      </c>
      <c r="F1605" t="s">
        <v>6557</v>
      </c>
      <c r="H1605" t="s">
        <v>4643</v>
      </c>
      <c r="I1605" t="s">
        <v>46</v>
      </c>
      <c r="J1605" t="s">
        <v>469</v>
      </c>
      <c r="K1605" t="s">
        <v>48</v>
      </c>
      <c r="L1605" t="s">
        <v>49</v>
      </c>
      <c r="M1605" t="s">
        <v>50</v>
      </c>
      <c r="N1605" t="s">
        <v>435</v>
      </c>
      <c r="O1605" t="s">
        <v>52</v>
      </c>
      <c r="P1605" t="s">
        <v>6558</v>
      </c>
    </row>
    <row r="1606" spans="1:16" hidden="1" x14ac:dyDescent="0.25">
      <c r="A1606" t="s">
        <v>326</v>
      </c>
      <c r="B1606" t="s">
        <v>40</v>
      </c>
      <c r="C1606" t="s">
        <v>327</v>
      </c>
      <c r="D1606" t="s">
        <v>6559</v>
      </c>
      <c r="F1606" t="s">
        <v>6560</v>
      </c>
      <c r="G1606" t="s">
        <v>5561</v>
      </c>
      <c r="H1606" t="s">
        <v>6561</v>
      </c>
      <c r="I1606" t="s">
        <v>46</v>
      </c>
      <c r="J1606" t="s">
        <v>6562</v>
      </c>
      <c r="K1606" t="s">
        <v>331</v>
      </c>
      <c r="L1606" t="s">
        <v>332</v>
      </c>
      <c r="M1606" t="s">
        <v>550</v>
      </c>
      <c r="N1606" t="s">
        <v>6563</v>
      </c>
      <c r="O1606" t="s">
        <v>52</v>
      </c>
      <c r="P1606" t="s">
        <v>6564</v>
      </c>
    </row>
    <row r="1607" spans="1:16" hidden="1" x14ac:dyDescent="0.25">
      <c r="A1607" t="s">
        <v>39</v>
      </c>
      <c r="B1607" t="s">
        <v>40</v>
      </c>
      <c r="C1607" t="s">
        <v>6565</v>
      </c>
      <c r="D1607" t="s">
        <v>6566</v>
      </c>
      <c r="F1607" t="s">
        <v>6567</v>
      </c>
      <c r="H1607" t="s">
        <v>6568</v>
      </c>
      <c r="I1607" t="s">
        <v>46</v>
      </c>
      <c r="J1607" t="s">
        <v>563</v>
      </c>
      <c r="K1607" t="s">
        <v>48</v>
      </c>
      <c r="L1607" t="s">
        <v>49</v>
      </c>
      <c r="M1607" t="s">
        <v>50</v>
      </c>
      <c r="N1607" t="s">
        <v>6569</v>
      </c>
      <c r="P1607" t="s">
        <v>6570</v>
      </c>
    </row>
    <row r="1608" spans="1:16" hidden="1" x14ac:dyDescent="0.25">
      <c r="A1608" t="s">
        <v>39</v>
      </c>
      <c r="C1608" t="s">
        <v>71</v>
      </c>
      <c r="D1608" t="s">
        <v>6571</v>
      </c>
      <c r="F1608" t="s">
        <v>3702</v>
      </c>
      <c r="G1608" t="s">
        <v>5264</v>
      </c>
      <c r="H1608" t="s">
        <v>1239</v>
      </c>
      <c r="I1608" t="s">
        <v>46</v>
      </c>
      <c r="J1608" t="s">
        <v>61</v>
      </c>
      <c r="K1608" t="s">
        <v>48</v>
      </c>
      <c r="L1608" t="s">
        <v>49</v>
      </c>
      <c r="M1608" t="s">
        <v>50</v>
      </c>
      <c r="N1608" t="s">
        <v>76</v>
      </c>
      <c r="O1608" t="s">
        <v>52</v>
      </c>
      <c r="P1608" t="s">
        <v>6572</v>
      </c>
    </row>
    <row r="1609" spans="1:16" hidden="1" x14ac:dyDescent="0.25">
      <c r="A1609" t="s">
        <v>39</v>
      </c>
      <c r="B1609" t="s">
        <v>40</v>
      </c>
      <c r="C1609" t="s">
        <v>84</v>
      </c>
      <c r="D1609" t="s">
        <v>6573</v>
      </c>
      <c r="F1609" t="s">
        <v>2054</v>
      </c>
      <c r="G1609" t="s">
        <v>1737</v>
      </c>
      <c r="H1609" t="s">
        <v>6574</v>
      </c>
      <c r="I1609" t="s">
        <v>46</v>
      </c>
      <c r="J1609" t="s">
        <v>61</v>
      </c>
      <c r="K1609" t="s">
        <v>48</v>
      </c>
      <c r="L1609" t="s">
        <v>49</v>
      </c>
      <c r="M1609" t="s">
        <v>50</v>
      </c>
      <c r="N1609" t="s">
        <v>417</v>
      </c>
      <c r="O1609" t="s">
        <v>52</v>
      </c>
      <c r="P1609" t="s">
        <v>6575</v>
      </c>
    </row>
    <row r="1610" spans="1:16" hidden="1" x14ac:dyDescent="0.25">
      <c r="A1610" t="s">
        <v>39</v>
      </c>
      <c r="B1610" t="s">
        <v>40</v>
      </c>
      <c r="C1610" t="s">
        <v>407</v>
      </c>
      <c r="D1610" t="s">
        <v>6576</v>
      </c>
      <c r="F1610" t="s">
        <v>6577</v>
      </c>
      <c r="G1610" t="s">
        <v>5033</v>
      </c>
      <c r="H1610" t="s">
        <v>6578</v>
      </c>
      <c r="I1610" t="s">
        <v>46</v>
      </c>
      <c r="J1610" t="s">
        <v>61</v>
      </c>
      <c r="K1610" t="s">
        <v>48</v>
      </c>
      <c r="L1610" t="s">
        <v>49</v>
      </c>
      <c r="M1610" t="s">
        <v>50</v>
      </c>
      <c r="N1610" t="s">
        <v>524</v>
      </c>
      <c r="O1610" t="s">
        <v>52</v>
      </c>
      <c r="P1610" t="s">
        <v>6579</v>
      </c>
    </row>
    <row r="1611" spans="1:16" hidden="1" x14ac:dyDescent="0.25">
      <c r="D1611" t="s">
        <v>6580</v>
      </c>
      <c r="F1611" t="s">
        <v>6581</v>
      </c>
      <c r="G1611" t="s">
        <v>916</v>
      </c>
      <c r="H1611" t="s">
        <v>6582</v>
      </c>
      <c r="I1611" t="s">
        <v>6583</v>
      </c>
      <c r="J1611" t="s">
        <v>6584</v>
      </c>
      <c r="O1611" t="s">
        <v>52</v>
      </c>
      <c r="P1611" t="s">
        <v>6585</v>
      </c>
    </row>
    <row r="1612" spans="1:16" hidden="1" x14ac:dyDescent="0.25">
      <c r="A1612" t="s">
        <v>39</v>
      </c>
      <c r="B1612" t="s">
        <v>40</v>
      </c>
      <c r="C1612" t="s">
        <v>430</v>
      </c>
      <c r="D1612" t="s">
        <v>6586</v>
      </c>
      <c r="F1612" t="s">
        <v>6587</v>
      </c>
      <c r="H1612" t="s">
        <v>6588</v>
      </c>
      <c r="I1612" t="s">
        <v>46</v>
      </c>
      <c r="J1612" t="s">
        <v>434</v>
      </c>
      <c r="K1612" t="s">
        <v>48</v>
      </c>
      <c r="L1612" t="s">
        <v>49</v>
      </c>
      <c r="M1612" t="s">
        <v>50</v>
      </c>
      <c r="N1612" t="s">
        <v>506</v>
      </c>
      <c r="O1612" t="s">
        <v>52</v>
      </c>
      <c r="P1612" t="s">
        <v>6589</v>
      </c>
    </row>
    <row r="1613" spans="1:16" hidden="1" x14ac:dyDescent="0.25">
      <c r="A1613" t="s">
        <v>326</v>
      </c>
      <c r="B1613" t="s">
        <v>40</v>
      </c>
      <c r="C1613" t="s">
        <v>327</v>
      </c>
      <c r="D1613" t="s">
        <v>6590</v>
      </c>
      <c r="F1613" t="s">
        <v>6591</v>
      </c>
      <c r="G1613" t="s">
        <v>1016</v>
      </c>
      <c r="H1613" t="s">
        <v>6592</v>
      </c>
      <c r="I1613" t="s">
        <v>46</v>
      </c>
      <c r="J1613" t="s">
        <v>6593</v>
      </c>
      <c r="K1613" t="s">
        <v>331</v>
      </c>
      <c r="L1613" t="s">
        <v>332</v>
      </c>
      <c r="M1613" t="s">
        <v>550</v>
      </c>
      <c r="N1613" t="s">
        <v>62</v>
      </c>
      <c r="O1613" t="s">
        <v>52</v>
      </c>
      <c r="P1613" t="s">
        <v>6594</v>
      </c>
    </row>
    <row r="1614" spans="1:16" hidden="1" x14ac:dyDescent="0.25">
      <c r="A1614" t="s">
        <v>356</v>
      </c>
      <c r="B1614" t="s">
        <v>90</v>
      </c>
      <c r="C1614" t="s">
        <v>827</v>
      </c>
      <c r="D1614" t="s">
        <v>6595</v>
      </c>
      <c r="F1614" t="s">
        <v>6596</v>
      </c>
      <c r="H1614" t="s">
        <v>345</v>
      </c>
      <c r="I1614" t="s">
        <v>46</v>
      </c>
      <c r="K1614" t="s">
        <v>602</v>
      </c>
      <c r="L1614" t="s">
        <v>354</v>
      </c>
      <c r="M1614" t="s">
        <v>603</v>
      </c>
      <c r="N1614" t="s">
        <v>1559</v>
      </c>
      <c r="O1614" t="s">
        <v>52</v>
      </c>
      <c r="P1614" t="s">
        <v>6597</v>
      </c>
    </row>
    <row r="1615" spans="1:16" hidden="1" x14ac:dyDescent="0.25">
      <c r="A1615" t="s">
        <v>39</v>
      </c>
      <c r="B1615" t="s">
        <v>40</v>
      </c>
      <c r="C1615" t="s">
        <v>821</v>
      </c>
      <c r="D1615" t="s">
        <v>6598</v>
      </c>
      <c r="F1615" t="s">
        <v>6599</v>
      </c>
      <c r="H1615" t="s">
        <v>6600</v>
      </c>
      <c r="I1615" t="s">
        <v>46</v>
      </c>
      <c r="J1615" t="s">
        <v>434</v>
      </c>
      <c r="K1615" t="s">
        <v>48</v>
      </c>
      <c r="L1615" t="s">
        <v>49</v>
      </c>
      <c r="M1615" t="s">
        <v>50</v>
      </c>
      <c r="N1615" t="s">
        <v>6423</v>
      </c>
      <c r="O1615" t="s">
        <v>52</v>
      </c>
      <c r="P1615" t="s">
        <v>6601</v>
      </c>
    </row>
    <row r="1616" spans="1:16" hidden="1" x14ac:dyDescent="0.25">
      <c r="D1616" t="s">
        <v>6602</v>
      </c>
      <c r="F1616" t="s">
        <v>6603</v>
      </c>
      <c r="G1616" t="s">
        <v>1037</v>
      </c>
      <c r="H1616" t="s">
        <v>6604</v>
      </c>
      <c r="O1616" t="s">
        <v>52</v>
      </c>
      <c r="P1616" t="s">
        <v>6605</v>
      </c>
    </row>
    <row r="1617" spans="1:16" hidden="1" x14ac:dyDescent="0.25">
      <c r="A1617" t="s">
        <v>39</v>
      </c>
      <c r="B1617" t="s">
        <v>40</v>
      </c>
      <c r="C1617" t="s">
        <v>64</v>
      </c>
      <c r="D1617" t="s">
        <v>6606</v>
      </c>
      <c r="F1617" t="s">
        <v>6607</v>
      </c>
      <c r="H1617" t="s">
        <v>6608</v>
      </c>
      <c r="I1617" t="s">
        <v>46</v>
      </c>
      <c r="J1617" t="s">
        <v>61</v>
      </c>
      <c r="K1617" t="s">
        <v>48</v>
      </c>
      <c r="L1617" t="s">
        <v>49</v>
      </c>
      <c r="M1617" t="s">
        <v>50</v>
      </c>
      <c r="N1617" t="s">
        <v>6609</v>
      </c>
      <c r="O1617" t="s">
        <v>52</v>
      </c>
      <c r="P1617" t="s">
        <v>6610</v>
      </c>
    </row>
    <row r="1618" spans="1:16" hidden="1" x14ac:dyDescent="0.25">
      <c r="A1618" t="s">
        <v>39</v>
      </c>
      <c r="B1618" t="s">
        <v>40</v>
      </c>
      <c r="C1618" t="s">
        <v>384</v>
      </c>
      <c r="D1618" t="s">
        <v>6611</v>
      </c>
      <c r="F1618" t="s">
        <v>6612</v>
      </c>
      <c r="H1618" t="s">
        <v>6613</v>
      </c>
      <c r="I1618" t="s">
        <v>46</v>
      </c>
      <c r="J1618" t="s">
        <v>61</v>
      </c>
      <c r="K1618" t="s">
        <v>48</v>
      </c>
      <c r="L1618" t="s">
        <v>49</v>
      </c>
      <c r="M1618" t="s">
        <v>50</v>
      </c>
      <c r="N1618" t="s">
        <v>389</v>
      </c>
      <c r="O1618" t="s">
        <v>52</v>
      </c>
      <c r="P1618" t="s">
        <v>6614</v>
      </c>
    </row>
    <row r="1619" spans="1:16" hidden="1" x14ac:dyDescent="0.25">
      <c r="A1619" t="s">
        <v>39</v>
      </c>
      <c r="B1619" t="s">
        <v>40</v>
      </c>
      <c r="C1619" t="s">
        <v>586</v>
      </c>
      <c r="D1619" t="s">
        <v>6615</v>
      </c>
      <c r="F1619" t="s">
        <v>6616</v>
      </c>
      <c r="H1619" t="s">
        <v>6617</v>
      </c>
      <c r="I1619" t="s">
        <v>46</v>
      </c>
      <c r="J1619" t="s">
        <v>61</v>
      </c>
      <c r="K1619" t="s">
        <v>48</v>
      </c>
      <c r="L1619" t="s">
        <v>49</v>
      </c>
      <c r="M1619" t="s">
        <v>50</v>
      </c>
      <c r="N1619" t="s">
        <v>513</v>
      </c>
      <c r="O1619" t="s">
        <v>52</v>
      </c>
      <c r="P1619" t="s">
        <v>6618</v>
      </c>
    </row>
    <row r="1620" spans="1:16" hidden="1" x14ac:dyDescent="0.25">
      <c r="A1620" t="s">
        <v>39</v>
      </c>
      <c r="C1620" t="s">
        <v>407</v>
      </c>
      <c r="D1620" t="s">
        <v>6619</v>
      </c>
      <c r="F1620" t="s">
        <v>6620</v>
      </c>
      <c r="H1620" t="s">
        <v>6621</v>
      </c>
      <c r="J1620" t="s">
        <v>61</v>
      </c>
      <c r="K1620" t="s">
        <v>48</v>
      </c>
      <c r="L1620" t="s">
        <v>49</v>
      </c>
      <c r="M1620" t="s">
        <v>50</v>
      </c>
      <c r="N1620" t="s">
        <v>1788</v>
      </c>
      <c r="P1620" t="s">
        <v>6622</v>
      </c>
    </row>
    <row r="1621" spans="1:16" hidden="1" x14ac:dyDescent="0.25">
      <c r="A1621" t="s">
        <v>326</v>
      </c>
      <c r="B1621" t="s">
        <v>40</v>
      </c>
      <c r="C1621" t="s">
        <v>724</v>
      </c>
      <c r="D1621" t="s">
        <v>6623</v>
      </c>
      <c r="F1621" t="s">
        <v>6624</v>
      </c>
      <c r="H1621" t="s">
        <v>3341</v>
      </c>
      <c r="I1621" t="s">
        <v>46</v>
      </c>
      <c r="J1621" t="s">
        <v>47</v>
      </c>
      <c r="K1621" t="s">
        <v>331</v>
      </c>
      <c r="L1621" t="s">
        <v>332</v>
      </c>
      <c r="M1621" t="s">
        <v>550</v>
      </c>
      <c r="N1621" t="s">
        <v>333</v>
      </c>
      <c r="O1621" t="s">
        <v>52</v>
      </c>
      <c r="P1621" t="s">
        <v>6625</v>
      </c>
    </row>
    <row r="1622" spans="1:16" hidden="1" x14ac:dyDescent="0.25">
      <c r="A1622" t="s">
        <v>39</v>
      </c>
      <c r="B1622" t="s">
        <v>40</v>
      </c>
      <c r="C1622" t="s">
        <v>894</v>
      </c>
      <c r="D1622" t="s">
        <v>6626</v>
      </c>
      <c r="F1622" t="s">
        <v>6627</v>
      </c>
      <c r="H1622" t="s">
        <v>6628</v>
      </c>
      <c r="I1622" t="s">
        <v>46</v>
      </c>
      <c r="J1622" t="s">
        <v>1229</v>
      </c>
      <c r="K1622" t="s">
        <v>48</v>
      </c>
      <c r="L1622" t="s">
        <v>49</v>
      </c>
      <c r="M1622" t="s">
        <v>50</v>
      </c>
      <c r="N1622" t="s">
        <v>1230</v>
      </c>
      <c r="O1622" t="s">
        <v>52</v>
      </c>
      <c r="P1622" t="s">
        <v>6629</v>
      </c>
    </row>
    <row r="1623" spans="1:16" hidden="1" x14ac:dyDescent="0.25">
      <c r="A1623" t="s">
        <v>326</v>
      </c>
      <c r="B1623" t="s">
        <v>40</v>
      </c>
      <c r="C1623" t="s">
        <v>327</v>
      </c>
      <c r="D1623" t="s">
        <v>6630</v>
      </c>
      <c r="F1623" t="s">
        <v>6631</v>
      </c>
      <c r="H1623" t="s">
        <v>6632</v>
      </c>
      <c r="I1623" t="s">
        <v>46</v>
      </c>
      <c r="J1623" t="s">
        <v>47</v>
      </c>
      <c r="K1623" t="s">
        <v>331</v>
      </c>
      <c r="L1623" t="s">
        <v>332</v>
      </c>
      <c r="M1623" t="s">
        <v>550</v>
      </c>
      <c r="N1623" t="s">
        <v>756</v>
      </c>
      <c r="O1623" t="s">
        <v>52</v>
      </c>
      <c r="P1623" t="s">
        <v>6633</v>
      </c>
    </row>
    <row r="1624" spans="1:16" hidden="1" x14ac:dyDescent="0.25">
      <c r="A1624" t="s">
        <v>39</v>
      </c>
      <c r="B1624" t="s">
        <v>40</v>
      </c>
      <c r="C1624" t="s">
        <v>378</v>
      </c>
      <c r="D1624" t="s">
        <v>6634</v>
      </c>
      <c r="F1624" t="s">
        <v>6635</v>
      </c>
      <c r="H1624" t="s">
        <v>6636</v>
      </c>
      <c r="I1624" t="s">
        <v>46</v>
      </c>
      <c r="J1624" t="s">
        <v>61</v>
      </c>
      <c r="K1624" t="s">
        <v>48</v>
      </c>
      <c r="L1624" t="s">
        <v>49</v>
      </c>
      <c r="M1624" t="s">
        <v>50</v>
      </c>
      <c r="N1624" t="s">
        <v>1266</v>
      </c>
      <c r="O1624" t="s">
        <v>52</v>
      </c>
      <c r="P1624" t="s">
        <v>6637</v>
      </c>
    </row>
    <row r="1625" spans="1:16" hidden="1" x14ac:dyDescent="0.25">
      <c r="C1625" t="s">
        <v>786</v>
      </c>
      <c r="D1625" t="s">
        <v>6638</v>
      </c>
      <c r="F1625" t="s">
        <v>6639</v>
      </c>
      <c r="G1625" t="s">
        <v>668</v>
      </c>
      <c r="H1625" t="s">
        <v>6300</v>
      </c>
      <c r="I1625" t="s">
        <v>46</v>
      </c>
      <c r="N1625" t="s">
        <v>791</v>
      </c>
      <c r="O1625" t="s">
        <v>52</v>
      </c>
      <c r="P1625" t="s">
        <v>6640</v>
      </c>
    </row>
    <row r="1626" spans="1:16" hidden="1" x14ac:dyDescent="0.25">
      <c r="A1626" t="s">
        <v>39</v>
      </c>
      <c r="B1626" t="s">
        <v>40</v>
      </c>
      <c r="C1626" t="s">
        <v>894</v>
      </c>
      <c r="D1626" t="s">
        <v>6641</v>
      </c>
      <c r="F1626" t="s">
        <v>6642</v>
      </c>
      <c r="G1626" t="s">
        <v>528</v>
      </c>
      <c r="H1626" t="s">
        <v>6643</v>
      </c>
      <c r="I1626" t="s">
        <v>46</v>
      </c>
      <c r="J1626" t="s">
        <v>61</v>
      </c>
      <c r="K1626" t="s">
        <v>48</v>
      </c>
      <c r="L1626" t="s">
        <v>49</v>
      </c>
      <c r="M1626" t="s">
        <v>50</v>
      </c>
      <c r="N1626" t="s">
        <v>6644</v>
      </c>
      <c r="O1626" t="s">
        <v>52</v>
      </c>
      <c r="P1626" t="s">
        <v>6645</v>
      </c>
    </row>
    <row r="1627" spans="1:16" hidden="1" x14ac:dyDescent="0.25">
      <c r="A1627" t="s">
        <v>39</v>
      </c>
      <c r="B1627" t="s">
        <v>40</v>
      </c>
      <c r="C1627" t="s">
        <v>407</v>
      </c>
      <c r="D1627" t="s">
        <v>6646</v>
      </c>
      <c r="F1627" t="s">
        <v>6647</v>
      </c>
      <c r="G1627" t="s">
        <v>3299</v>
      </c>
      <c r="H1627" t="s">
        <v>3634</v>
      </c>
      <c r="I1627" t="s">
        <v>46</v>
      </c>
      <c r="J1627" t="s">
        <v>61</v>
      </c>
      <c r="K1627" t="s">
        <v>48</v>
      </c>
      <c r="L1627" t="s">
        <v>49</v>
      </c>
      <c r="M1627" t="s">
        <v>50</v>
      </c>
      <c r="N1627" t="s">
        <v>2211</v>
      </c>
      <c r="O1627" t="s">
        <v>52</v>
      </c>
      <c r="P1627" t="s">
        <v>6648</v>
      </c>
    </row>
    <row r="1628" spans="1:16" hidden="1" x14ac:dyDescent="0.25">
      <c r="A1628" t="s">
        <v>39</v>
      </c>
      <c r="B1628" t="s">
        <v>40</v>
      </c>
      <c r="C1628" t="s">
        <v>430</v>
      </c>
      <c r="D1628" t="s">
        <v>6649</v>
      </c>
      <c r="F1628" t="s">
        <v>6650</v>
      </c>
      <c r="H1628" t="s">
        <v>6651</v>
      </c>
      <c r="I1628" t="s">
        <v>46</v>
      </c>
      <c r="J1628" t="s">
        <v>6652</v>
      </c>
      <c r="K1628" t="s">
        <v>48</v>
      </c>
      <c r="L1628" t="s">
        <v>49</v>
      </c>
      <c r="M1628" t="s">
        <v>50</v>
      </c>
      <c r="N1628" t="s">
        <v>6653</v>
      </c>
      <c r="O1628" t="s">
        <v>52</v>
      </c>
      <c r="P1628" t="s">
        <v>6654</v>
      </c>
    </row>
    <row r="1629" spans="1:16" hidden="1" x14ac:dyDescent="0.25">
      <c r="A1629" t="s">
        <v>39</v>
      </c>
      <c r="B1629" t="s">
        <v>40</v>
      </c>
      <c r="C1629" t="s">
        <v>821</v>
      </c>
      <c r="D1629" t="s">
        <v>6655</v>
      </c>
      <c r="F1629" t="s">
        <v>6656</v>
      </c>
      <c r="H1629" t="s">
        <v>6657</v>
      </c>
      <c r="I1629" t="s">
        <v>46</v>
      </c>
      <c r="J1629" t="s">
        <v>434</v>
      </c>
      <c r="K1629" t="s">
        <v>48</v>
      </c>
      <c r="L1629" t="s">
        <v>49</v>
      </c>
      <c r="M1629" t="s">
        <v>50</v>
      </c>
      <c r="N1629" t="s">
        <v>1935</v>
      </c>
      <c r="O1629" t="s">
        <v>52</v>
      </c>
      <c r="P1629" t="s">
        <v>6658</v>
      </c>
    </row>
    <row r="1630" spans="1:16" hidden="1" x14ac:dyDescent="0.25">
      <c r="A1630" t="s">
        <v>356</v>
      </c>
      <c r="B1630" t="s">
        <v>90</v>
      </c>
      <c r="C1630" t="s">
        <v>827</v>
      </c>
      <c r="D1630" t="s">
        <v>6659</v>
      </c>
      <c r="F1630" t="s">
        <v>6660</v>
      </c>
      <c r="H1630" t="s">
        <v>613</v>
      </c>
      <c r="I1630" t="s">
        <v>46</v>
      </c>
      <c r="K1630" t="s">
        <v>602</v>
      </c>
      <c r="L1630" t="s">
        <v>354</v>
      </c>
      <c r="M1630" t="s">
        <v>603</v>
      </c>
      <c r="N1630" t="s">
        <v>1559</v>
      </c>
      <c r="O1630" t="s">
        <v>52</v>
      </c>
      <c r="P1630" t="s">
        <v>6661</v>
      </c>
    </row>
    <row r="1631" spans="1:16" hidden="1" x14ac:dyDescent="0.25">
      <c r="A1631" t="s">
        <v>39</v>
      </c>
      <c r="B1631" t="s">
        <v>40</v>
      </c>
      <c r="C1631" t="s">
        <v>71</v>
      </c>
      <c r="D1631" t="s">
        <v>6662</v>
      </c>
      <c r="F1631" t="s">
        <v>6663</v>
      </c>
      <c r="G1631" t="s">
        <v>3254</v>
      </c>
      <c r="H1631" t="s">
        <v>6664</v>
      </c>
      <c r="I1631" t="s">
        <v>46</v>
      </c>
      <c r="J1631" t="s">
        <v>61</v>
      </c>
      <c r="K1631" t="s">
        <v>48</v>
      </c>
      <c r="L1631" t="s">
        <v>49</v>
      </c>
      <c r="M1631" t="s">
        <v>50</v>
      </c>
      <c r="N1631" t="s">
        <v>400</v>
      </c>
      <c r="O1631" t="s">
        <v>52</v>
      </c>
      <c r="P1631" t="s">
        <v>6665</v>
      </c>
    </row>
    <row r="1632" spans="1:16" hidden="1" x14ac:dyDescent="0.25">
      <c r="A1632" t="s">
        <v>356</v>
      </c>
      <c r="B1632" t="s">
        <v>90</v>
      </c>
      <c r="C1632" t="s">
        <v>175</v>
      </c>
      <c r="D1632" t="s">
        <v>6666</v>
      </c>
      <c r="F1632" t="s">
        <v>6667</v>
      </c>
      <c r="G1632" t="s">
        <v>664</v>
      </c>
      <c r="H1632" t="s">
        <v>247</v>
      </c>
      <c r="I1632" t="s">
        <v>46</v>
      </c>
      <c r="K1632" t="s">
        <v>602</v>
      </c>
      <c r="L1632" t="s">
        <v>354</v>
      </c>
      <c r="M1632" t="s">
        <v>603</v>
      </c>
      <c r="N1632" t="s">
        <v>5050</v>
      </c>
      <c r="O1632" t="s">
        <v>52</v>
      </c>
      <c r="P1632" t="s">
        <v>6668</v>
      </c>
    </row>
    <row r="1633" spans="1:16" hidden="1" x14ac:dyDescent="0.25">
      <c r="A1633" t="s">
        <v>39</v>
      </c>
      <c r="B1633" t="s">
        <v>40</v>
      </c>
      <c r="C1633" t="s">
        <v>175</v>
      </c>
      <c r="D1633" t="s">
        <v>6669</v>
      </c>
      <c r="F1633" t="s">
        <v>6670</v>
      </c>
      <c r="H1633" t="s">
        <v>6671</v>
      </c>
      <c r="I1633" t="s">
        <v>46</v>
      </c>
      <c r="J1633" t="s">
        <v>6672</v>
      </c>
      <c r="K1633" t="s">
        <v>48</v>
      </c>
      <c r="L1633" t="s">
        <v>49</v>
      </c>
      <c r="M1633" t="s">
        <v>50</v>
      </c>
      <c r="N1633" t="s">
        <v>6673</v>
      </c>
      <c r="O1633" t="s">
        <v>52</v>
      </c>
      <c r="P1633" t="s">
        <v>6674</v>
      </c>
    </row>
    <row r="1634" spans="1:16" hidden="1" x14ac:dyDescent="0.25">
      <c r="A1634" t="s">
        <v>39</v>
      </c>
      <c r="B1634" t="s">
        <v>40</v>
      </c>
      <c r="C1634" t="s">
        <v>451</v>
      </c>
      <c r="D1634" t="s">
        <v>6675</v>
      </c>
      <c r="F1634" t="s">
        <v>2072</v>
      </c>
      <c r="H1634" t="s">
        <v>6676</v>
      </c>
      <c r="I1634" t="s">
        <v>46</v>
      </c>
      <c r="J1634" t="s">
        <v>4940</v>
      </c>
      <c r="K1634" t="s">
        <v>48</v>
      </c>
      <c r="L1634" t="s">
        <v>49</v>
      </c>
      <c r="M1634" t="s">
        <v>50</v>
      </c>
      <c r="N1634" t="s">
        <v>2957</v>
      </c>
      <c r="O1634" t="s">
        <v>52</v>
      </c>
      <c r="P1634" t="s">
        <v>6677</v>
      </c>
    </row>
    <row r="1635" spans="1:16" hidden="1" x14ac:dyDescent="0.25">
      <c r="A1635" t="s">
        <v>39</v>
      </c>
      <c r="C1635" t="s">
        <v>1979</v>
      </c>
      <c r="D1635" t="s">
        <v>6678</v>
      </c>
      <c r="F1635" t="s">
        <v>6679</v>
      </c>
      <c r="G1635" t="s">
        <v>4202</v>
      </c>
      <c r="H1635" t="s">
        <v>6680</v>
      </c>
      <c r="I1635" t="s">
        <v>46</v>
      </c>
      <c r="J1635" t="s">
        <v>61</v>
      </c>
      <c r="K1635" t="s">
        <v>48</v>
      </c>
      <c r="L1635" t="s">
        <v>49</v>
      </c>
      <c r="M1635" t="s">
        <v>50</v>
      </c>
      <c r="N1635" t="s">
        <v>6681</v>
      </c>
      <c r="O1635" t="s">
        <v>52</v>
      </c>
      <c r="P1635" t="s">
        <v>6682</v>
      </c>
    </row>
    <row r="1636" spans="1:16" hidden="1" x14ac:dyDescent="0.25">
      <c r="A1636" t="s">
        <v>39</v>
      </c>
      <c r="B1636" t="s">
        <v>40</v>
      </c>
      <c r="C1636" t="s">
        <v>5727</v>
      </c>
      <c r="D1636" t="s">
        <v>6683</v>
      </c>
      <c r="F1636" t="s">
        <v>6684</v>
      </c>
      <c r="G1636" t="s">
        <v>5730</v>
      </c>
      <c r="H1636" t="s">
        <v>6685</v>
      </c>
      <c r="I1636" t="s">
        <v>46</v>
      </c>
      <c r="J1636" t="s">
        <v>61</v>
      </c>
      <c r="K1636" t="s">
        <v>48</v>
      </c>
      <c r="L1636" t="s">
        <v>49</v>
      </c>
      <c r="M1636" t="s">
        <v>50</v>
      </c>
      <c r="N1636" t="s">
        <v>6686</v>
      </c>
      <c r="O1636" t="s">
        <v>52</v>
      </c>
      <c r="P1636" t="s">
        <v>6687</v>
      </c>
    </row>
    <row r="1637" spans="1:16" hidden="1" x14ac:dyDescent="0.25">
      <c r="D1637" t="s">
        <v>6688</v>
      </c>
      <c r="F1637" t="s">
        <v>6689</v>
      </c>
      <c r="G1637" t="s">
        <v>1515</v>
      </c>
      <c r="H1637" t="s">
        <v>6690</v>
      </c>
      <c r="J1637" t="s">
        <v>6691</v>
      </c>
      <c r="O1637" t="s">
        <v>52</v>
      </c>
      <c r="P1637" t="s">
        <v>6692</v>
      </c>
    </row>
    <row r="1638" spans="1:16" hidden="1" x14ac:dyDescent="0.25">
      <c r="A1638" t="s">
        <v>39</v>
      </c>
      <c r="B1638" t="s">
        <v>40</v>
      </c>
      <c r="C1638" t="s">
        <v>384</v>
      </c>
      <c r="D1638" t="s">
        <v>6693</v>
      </c>
      <c r="F1638" t="s">
        <v>6694</v>
      </c>
      <c r="H1638" t="s">
        <v>6695</v>
      </c>
      <c r="I1638" t="s">
        <v>46</v>
      </c>
      <c r="J1638" t="s">
        <v>61</v>
      </c>
      <c r="K1638" t="s">
        <v>48</v>
      </c>
      <c r="L1638" t="s">
        <v>49</v>
      </c>
      <c r="M1638" t="s">
        <v>50</v>
      </c>
      <c r="N1638" t="s">
        <v>394</v>
      </c>
      <c r="P1638" t="s">
        <v>6696</v>
      </c>
    </row>
    <row r="1639" spans="1:16" hidden="1" x14ac:dyDescent="0.25">
      <c r="D1639" t="s">
        <v>6697</v>
      </c>
      <c r="F1639" t="s">
        <v>6698</v>
      </c>
      <c r="G1639" t="s">
        <v>1515</v>
      </c>
      <c r="H1639" t="s">
        <v>6699</v>
      </c>
      <c r="O1639" t="s">
        <v>52</v>
      </c>
      <c r="P1639" t="s">
        <v>6700</v>
      </c>
    </row>
    <row r="1640" spans="1:16" hidden="1" x14ac:dyDescent="0.25">
      <c r="A1640" t="s">
        <v>39</v>
      </c>
      <c r="B1640" t="s">
        <v>40</v>
      </c>
      <c r="C1640" t="s">
        <v>894</v>
      </c>
      <c r="D1640" t="s">
        <v>6701</v>
      </c>
      <c r="F1640" t="s">
        <v>6702</v>
      </c>
      <c r="H1640" t="s">
        <v>6703</v>
      </c>
      <c r="I1640" t="s">
        <v>46</v>
      </c>
      <c r="J1640" t="s">
        <v>434</v>
      </c>
      <c r="K1640" t="s">
        <v>193</v>
      </c>
      <c r="L1640" t="s">
        <v>49</v>
      </c>
      <c r="M1640" t="s">
        <v>1976</v>
      </c>
      <c r="N1640" t="s">
        <v>6704</v>
      </c>
      <c r="P1640" t="s">
        <v>6705</v>
      </c>
    </row>
    <row r="1641" spans="1:16" hidden="1" x14ac:dyDescent="0.25">
      <c r="A1641" t="s">
        <v>39</v>
      </c>
      <c r="B1641" t="s">
        <v>40</v>
      </c>
      <c r="C1641" t="s">
        <v>71</v>
      </c>
      <c r="D1641" t="s">
        <v>6706</v>
      </c>
      <c r="F1641" t="s">
        <v>6707</v>
      </c>
      <c r="H1641" t="s">
        <v>6708</v>
      </c>
      <c r="I1641" t="s">
        <v>46</v>
      </c>
      <c r="J1641" t="s">
        <v>434</v>
      </c>
      <c r="K1641" t="s">
        <v>48</v>
      </c>
      <c r="L1641" t="s">
        <v>49</v>
      </c>
      <c r="M1641" t="s">
        <v>50</v>
      </c>
      <c r="N1641" t="s">
        <v>470</v>
      </c>
      <c r="O1641" t="s">
        <v>52</v>
      </c>
      <c r="P1641" t="s">
        <v>6709</v>
      </c>
    </row>
    <row r="1642" spans="1:16" hidden="1" x14ac:dyDescent="0.25">
      <c r="A1642" t="s">
        <v>39</v>
      </c>
      <c r="B1642" t="s">
        <v>40</v>
      </c>
      <c r="C1642" t="s">
        <v>64</v>
      </c>
      <c r="D1642" t="s">
        <v>6710</v>
      </c>
      <c r="F1642" t="s">
        <v>6711</v>
      </c>
      <c r="H1642" t="s">
        <v>6712</v>
      </c>
      <c r="I1642" t="s">
        <v>46</v>
      </c>
      <c r="J1642" t="s">
        <v>61</v>
      </c>
      <c r="K1642" t="s">
        <v>48</v>
      </c>
      <c r="L1642" t="s">
        <v>49</v>
      </c>
      <c r="M1642" t="s">
        <v>50</v>
      </c>
      <c r="N1642" t="s">
        <v>6713</v>
      </c>
      <c r="O1642" t="s">
        <v>52</v>
      </c>
      <c r="P1642" t="s">
        <v>6714</v>
      </c>
    </row>
    <row r="1643" spans="1:16" hidden="1" x14ac:dyDescent="0.25">
      <c r="A1643" t="s">
        <v>39</v>
      </c>
      <c r="B1643" t="s">
        <v>40</v>
      </c>
      <c r="C1643" t="s">
        <v>407</v>
      </c>
      <c r="D1643" t="s">
        <v>6715</v>
      </c>
      <c r="F1643" t="s">
        <v>6716</v>
      </c>
      <c r="G1643" t="s">
        <v>1737</v>
      </c>
      <c r="H1643" t="s">
        <v>6717</v>
      </c>
      <c r="I1643" t="s">
        <v>46</v>
      </c>
      <c r="J1643" t="s">
        <v>61</v>
      </c>
      <c r="K1643" t="s">
        <v>48</v>
      </c>
      <c r="L1643" t="s">
        <v>49</v>
      </c>
      <c r="M1643" t="s">
        <v>50</v>
      </c>
      <c r="N1643" t="s">
        <v>2663</v>
      </c>
      <c r="O1643" t="s">
        <v>52</v>
      </c>
      <c r="P1643" t="s">
        <v>6718</v>
      </c>
    </row>
    <row r="1644" spans="1:16" hidden="1" x14ac:dyDescent="0.25">
      <c r="A1644" t="s">
        <v>39</v>
      </c>
      <c r="B1644" t="s">
        <v>40</v>
      </c>
      <c r="C1644" t="s">
        <v>478</v>
      </c>
      <c r="D1644" t="s">
        <v>6719</v>
      </c>
      <c r="F1644" t="s">
        <v>6720</v>
      </c>
      <c r="H1644" t="s">
        <v>6721</v>
      </c>
      <c r="I1644" t="s">
        <v>46</v>
      </c>
      <c r="J1644" t="s">
        <v>61</v>
      </c>
      <c r="K1644" t="s">
        <v>48</v>
      </c>
      <c r="L1644" t="s">
        <v>49</v>
      </c>
      <c r="M1644" t="s">
        <v>50</v>
      </c>
      <c r="N1644" t="s">
        <v>840</v>
      </c>
      <c r="O1644" t="s">
        <v>52</v>
      </c>
      <c r="P1644" t="s">
        <v>6722</v>
      </c>
    </row>
    <row r="1645" spans="1:16" hidden="1" x14ac:dyDescent="0.25">
      <c r="A1645" t="s">
        <v>39</v>
      </c>
      <c r="B1645" t="s">
        <v>40</v>
      </c>
      <c r="C1645" t="s">
        <v>384</v>
      </c>
      <c r="D1645" t="s">
        <v>6723</v>
      </c>
      <c r="F1645" t="s">
        <v>6724</v>
      </c>
      <c r="G1645" t="s">
        <v>1737</v>
      </c>
      <c r="H1645" t="s">
        <v>6725</v>
      </c>
      <c r="I1645" t="s">
        <v>46</v>
      </c>
      <c r="J1645" t="s">
        <v>61</v>
      </c>
      <c r="K1645" t="s">
        <v>48</v>
      </c>
      <c r="L1645" t="s">
        <v>49</v>
      </c>
      <c r="M1645" t="s">
        <v>50</v>
      </c>
      <c r="N1645" t="s">
        <v>840</v>
      </c>
      <c r="O1645" t="s">
        <v>52</v>
      </c>
      <c r="P1645" t="s">
        <v>6726</v>
      </c>
    </row>
    <row r="1646" spans="1:16" hidden="1" x14ac:dyDescent="0.25">
      <c r="A1646" t="s">
        <v>39</v>
      </c>
      <c r="B1646" t="s">
        <v>40</v>
      </c>
      <c r="C1646" t="s">
        <v>552</v>
      </c>
      <c r="D1646" t="s">
        <v>6727</v>
      </c>
      <c r="F1646" t="s">
        <v>6728</v>
      </c>
      <c r="H1646" t="s">
        <v>3332</v>
      </c>
      <c r="I1646" t="s">
        <v>46</v>
      </c>
      <c r="J1646" t="s">
        <v>6729</v>
      </c>
      <c r="K1646" t="s">
        <v>48</v>
      </c>
      <c r="L1646" t="s">
        <v>49</v>
      </c>
      <c r="M1646" t="s">
        <v>50</v>
      </c>
      <c r="N1646" t="s">
        <v>389</v>
      </c>
      <c r="P1646" t="s">
        <v>6730</v>
      </c>
    </row>
    <row r="1647" spans="1:16" hidden="1" x14ac:dyDescent="0.25">
      <c r="A1647" t="s">
        <v>39</v>
      </c>
      <c r="B1647" t="s">
        <v>40</v>
      </c>
      <c r="C1647" t="s">
        <v>407</v>
      </c>
      <c r="D1647" t="s">
        <v>6731</v>
      </c>
      <c r="F1647" t="s">
        <v>6732</v>
      </c>
      <c r="G1647" t="s">
        <v>3299</v>
      </c>
      <c r="H1647" t="s">
        <v>6733</v>
      </c>
      <c r="I1647" t="s">
        <v>46</v>
      </c>
      <c r="J1647" t="s">
        <v>61</v>
      </c>
      <c r="K1647" t="s">
        <v>48</v>
      </c>
      <c r="L1647" t="s">
        <v>49</v>
      </c>
      <c r="M1647" t="s">
        <v>50</v>
      </c>
      <c r="N1647" t="s">
        <v>1926</v>
      </c>
      <c r="O1647" t="s">
        <v>52</v>
      </c>
      <c r="P1647" t="s">
        <v>6734</v>
      </c>
    </row>
    <row r="1648" spans="1:16" hidden="1" x14ac:dyDescent="0.25">
      <c r="D1648" t="s">
        <v>6735</v>
      </c>
      <c r="F1648" t="s">
        <v>6736</v>
      </c>
      <c r="G1648" t="s">
        <v>1657</v>
      </c>
      <c r="H1648" t="s">
        <v>6737</v>
      </c>
      <c r="I1648" t="s">
        <v>6738</v>
      </c>
      <c r="O1648" t="s">
        <v>52</v>
      </c>
      <c r="P1648" t="s">
        <v>6739</v>
      </c>
    </row>
    <row r="1649" spans="1:16" hidden="1" x14ac:dyDescent="0.25">
      <c r="A1649" t="s">
        <v>39</v>
      </c>
      <c r="B1649" t="s">
        <v>40</v>
      </c>
      <c r="C1649" t="s">
        <v>1979</v>
      </c>
      <c r="D1649" t="s">
        <v>6740</v>
      </c>
      <c r="F1649" t="s">
        <v>6741</v>
      </c>
      <c r="G1649" t="s">
        <v>6742</v>
      </c>
      <c r="H1649" t="s">
        <v>6743</v>
      </c>
      <c r="I1649" t="s">
        <v>46</v>
      </c>
      <c r="J1649" t="s">
        <v>61</v>
      </c>
      <c r="K1649" t="s">
        <v>48</v>
      </c>
      <c r="L1649" t="s">
        <v>49</v>
      </c>
      <c r="M1649" t="s">
        <v>50</v>
      </c>
      <c r="N1649" t="s">
        <v>2173</v>
      </c>
      <c r="O1649" t="s">
        <v>52</v>
      </c>
      <c r="P1649" t="s">
        <v>6744</v>
      </c>
    </row>
    <row r="1650" spans="1:16" hidden="1" x14ac:dyDescent="0.25">
      <c r="A1650" t="s">
        <v>326</v>
      </c>
      <c r="B1650" t="s">
        <v>40</v>
      </c>
      <c r="C1650" t="s">
        <v>327</v>
      </c>
      <c r="D1650" t="s">
        <v>6745</v>
      </c>
      <c r="F1650" t="s">
        <v>6746</v>
      </c>
      <c r="G1650" t="s">
        <v>4125</v>
      </c>
      <c r="H1650" t="s">
        <v>6747</v>
      </c>
      <c r="I1650" t="s">
        <v>46</v>
      </c>
      <c r="J1650" t="s">
        <v>47</v>
      </c>
      <c r="K1650" t="s">
        <v>331</v>
      </c>
      <c r="L1650" t="s">
        <v>332</v>
      </c>
      <c r="M1650" t="s">
        <v>751</v>
      </c>
      <c r="N1650" t="s">
        <v>333</v>
      </c>
      <c r="O1650" t="s">
        <v>52</v>
      </c>
      <c r="P1650" t="s">
        <v>6748</v>
      </c>
    </row>
    <row r="1651" spans="1:16" hidden="1" x14ac:dyDescent="0.25">
      <c r="D1651" t="s">
        <v>6749</v>
      </c>
      <c r="F1651" t="s">
        <v>6750</v>
      </c>
      <c r="G1651" t="s">
        <v>1515</v>
      </c>
      <c r="H1651" t="s">
        <v>6751</v>
      </c>
      <c r="O1651" t="s">
        <v>52</v>
      </c>
      <c r="P1651" t="s">
        <v>6752</v>
      </c>
    </row>
    <row r="1652" spans="1:16" hidden="1" x14ac:dyDescent="0.25">
      <c r="C1652" t="s">
        <v>6753</v>
      </c>
      <c r="D1652" t="s">
        <v>6754</v>
      </c>
      <c r="F1652" t="s">
        <v>6755</v>
      </c>
      <c r="G1652" t="s">
        <v>1319</v>
      </c>
      <c r="H1652" t="s">
        <v>6756</v>
      </c>
      <c r="I1652" t="s">
        <v>46</v>
      </c>
      <c r="M1652" t="s">
        <v>603</v>
      </c>
      <c r="N1652" t="s">
        <v>6757</v>
      </c>
      <c r="O1652" t="s">
        <v>52</v>
      </c>
      <c r="P1652" t="s">
        <v>6758</v>
      </c>
    </row>
    <row r="1653" spans="1:16" hidden="1" x14ac:dyDescent="0.25">
      <c r="A1653" t="s">
        <v>39</v>
      </c>
      <c r="B1653" t="s">
        <v>40</v>
      </c>
      <c r="C1653" t="s">
        <v>586</v>
      </c>
      <c r="D1653" t="s">
        <v>6759</v>
      </c>
      <c r="F1653" t="s">
        <v>6760</v>
      </c>
      <c r="H1653" t="s">
        <v>6761</v>
      </c>
      <c r="I1653" t="s">
        <v>46</v>
      </c>
      <c r="J1653" t="s">
        <v>61</v>
      </c>
      <c r="K1653" t="s">
        <v>193</v>
      </c>
      <c r="L1653" t="s">
        <v>49</v>
      </c>
      <c r="M1653" t="s">
        <v>50</v>
      </c>
      <c r="N1653" t="s">
        <v>435</v>
      </c>
      <c r="O1653" t="s">
        <v>52</v>
      </c>
      <c r="P1653" t="s">
        <v>6762</v>
      </c>
    </row>
    <row r="1654" spans="1:16" hidden="1" x14ac:dyDescent="0.25">
      <c r="A1654" t="s">
        <v>39</v>
      </c>
      <c r="B1654" t="s">
        <v>40</v>
      </c>
      <c r="C1654" t="s">
        <v>64</v>
      </c>
      <c r="D1654" t="s">
        <v>6763</v>
      </c>
      <c r="F1654" t="s">
        <v>6764</v>
      </c>
      <c r="H1654" t="s">
        <v>6765</v>
      </c>
      <c r="I1654" t="s">
        <v>46</v>
      </c>
      <c r="J1654" t="s">
        <v>61</v>
      </c>
      <c r="K1654" t="s">
        <v>48</v>
      </c>
      <c r="L1654" t="s">
        <v>49</v>
      </c>
      <c r="M1654" t="s">
        <v>50</v>
      </c>
      <c r="N1654" t="s">
        <v>435</v>
      </c>
      <c r="P1654" t="s">
        <v>6766</v>
      </c>
    </row>
    <row r="1655" spans="1:16" hidden="1" x14ac:dyDescent="0.25">
      <c r="A1655" t="s">
        <v>39</v>
      </c>
      <c r="B1655" t="s">
        <v>40</v>
      </c>
      <c r="C1655" t="s">
        <v>407</v>
      </c>
      <c r="D1655" t="s">
        <v>6767</v>
      </c>
      <c r="F1655" t="s">
        <v>6768</v>
      </c>
      <c r="G1655" t="s">
        <v>5004</v>
      </c>
      <c r="H1655" t="s">
        <v>6769</v>
      </c>
      <c r="I1655" t="s">
        <v>46</v>
      </c>
      <c r="J1655" t="s">
        <v>61</v>
      </c>
      <c r="K1655" t="s">
        <v>48</v>
      </c>
      <c r="L1655" t="s">
        <v>49</v>
      </c>
      <c r="M1655" t="s">
        <v>50</v>
      </c>
      <c r="N1655" t="s">
        <v>524</v>
      </c>
      <c r="O1655" t="s">
        <v>52</v>
      </c>
      <c r="P1655" t="s">
        <v>6770</v>
      </c>
    </row>
    <row r="1656" spans="1:16" hidden="1" x14ac:dyDescent="0.25">
      <c r="A1656" t="s">
        <v>39</v>
      </c>
      <c r="B1656" t="s">
        <v>40</v>
      </c>
      <c r="C1656" t="s">
        <v>430</v>
      </c>
      <c r="D1656" t="s">
        <v>6771</v>
      </c>
      <c r="F1656" t="s">
        <v>6772</v>
      </c>
      <c r="H1656" t="s">
        <v>6773</v>
      </c>
      <c r="I1656" t="s">
        <v>46</v>
      </c>
      <c r="J1656" t="s">
        <v>6774</v>
      </c>
      <c r="K1656" t="s">
        <v>48</v>
      </c>
      <c r="L1656" t="s">
        <v>49</v>
      </c>
      <c r="M1656" t="s">
        <v>50</v>
      </c>
      <c r="N1656" t="s">
        <v>1935</v>
      </c>
      <c r="O1656" t="s">
        <v>52</v>
      </c>
      <c r="P1656" t="s">
        <v>6775</v>
      </c>
    </row>
    <row r="1657" spans="1:16" hidden="1" x14ac:dyDescent="0.25">
      <c r="A1657" t="s">
        <v>39</v>
      </c>
      <c r="B1657" t="s">
        <v>40</v>
      </c>
      <c r="C1657" t="s">
        <v>821</v>
      </c>
      <c r="D1657" t="s">
        <v>6776</v>
      </c>
      <c r="F1657" t="s">
        <v>6777</v>
      </c>
      <c r="H1657" t="s">
        <v>6778</v>
      </c>
      <c r="I1657" t="s">
        <v>46</v>
      </c>
      <c r="J1657" t="s">
        <v>61</v>
      </c>
      <c r="K1657" t="s">
        <v>48</v>
      </c>
      <c r="L1657" t="s">
        <v>49</v>
      </c>
      <c r="M1657" t="s">
        <v>50</v>
      </c>
      <c r="N1657" t="s">
        <v>868</v>
      </c>
      <c r="O1657" t="s">
        <v>52</v>
      </c>
      <c r="P1657" t="s">
        <v>6779</v>
      </c>
    </row>
    <row r="1658" spans="1:16" hidden="1" x14ac:dyDescent="0.25">
      <c r="A1658" t="s">
        <v>39</v>
      </c>
      <c r="B1658" t="s">
        <v>40</v>
      </c>
      <c r="C1658" t="s">
        <v>2257</v>
      </c>
      <c r="D1658" t="s">
        <v>6780</v>
      </c>
      <c r="F1658" t="s">
        <v>2085</v>
      </c>
      <c r="G1658" t="s">
        <v>1520</v>
      </c>
      <c r="H1658" t="s">
        <v>6781</v>
      </c>
      <c r="I1658" t="s">
        <v>6782</v>
      </c>
      <c r="J1658" t="s">
        <v>61</v>
      </c>
      <c r="K1658" t="s">
        <v>48</v>
      </c>
      <c r="L1658" t="s">
        <v>49</v>
      </c>
      <c r="M1658" t="s">
        <v>50</v>
      </c>
      <c r="N1658" t="s">
        <v>710</v>
      </c>
      <c r="O1658" t="s">
        <v>52</v>
      </c>
      <c r="P1658" t="s">
        <v>6783</v>
      </c>
    </row>
    <row r="1659" spans="1:16" hidden="1" x14ac:dyDescent="0.25">
      <c r="A1659" t="s">
        <v>39</v>
      </c>
      <c r="B1659" t="s">
        <v>40</v>
      </c>
      <c r="C1659" t="s">
        <v>71</v>
      </c>
      <c r="D1659" t="s">
        <v>6784</v>
      </c>
      <c r="F1659" t="s">
        <v>6785</v>
      </c>
      <c r="H1659" t="s">
        <v>6786</v>
      </c>
      <c r="I1659" t="s">
        <v>46</v>
      </c>
      <c r="J1659" t="s">
        <v>6787</v>
      </c>
      <c r="K1659" t="s">
        <v>48</v>
      </c>
      <c r="L1659" t="s">
        <v>49</v>
      </c>
      <c r="M1659" t="s">
        <v>50</v>
      </c>
      <c r="N1659" t="s">
        <v>389</v>
      </c>
      <c r="O1659" t="s">
        <v>52</v>
      </c>
      <c r="P1659" t="s">
        <v>6788</v>
      </c>
    </row>
    <row r="1660" spans="1:16" hidden="1" x14ac:dyDescent="0.25">
      <c r="B1660" t="s">
        <v>40</v>
      </c>
      <c r="D1660" t="s">
        <v>6789</v>
      </c>
      <c r="F1660" t="s">
        <v>6785</v>
      </c>
      <c r="H1660" t="s">
        <v>6790</v>
      </c>
      <c r="I1660" t="s">
        <v>46</v>
      </c>
      <c r="N1660" t="s">
        <v>6791</v>
      </c>
      <c r="P1660" t="s">
        <v>6792</v>
      </c>
    </row>
    <row r="1661" spans="1:16" hidden="1" x14ac:dyDescent="0.25">
      <c r="A1661" t="s">
        <v>39</v>
      </c>
      <c r="B1661" t="s">
        <v>40</v>
      </c>
      <c r="C1661" t="s">
        <v>478</v>
      </c>
      <c r="D1661" t="s">
        <v>6793</v>
      </c>
      <c r="F1661" t="s">
        <v>6785</v>
      </c>
      <c r="H1661" t="s">
        <v>6794</v>
      </c>
      <c r="I1661" t="s">
        <v>46</v>
      </c>
      <c r="J1661" t="s">
        <v>61</v>
      </c>
      <c r="K1661" t="s">
        <v>48</v>
      </c>
      <c r="L1661" t="s">
        <v>49</v>
      </c>
      <c r="M1661" t="s">
        <v>50</v>
      </c>
      <c r="N1661" t="s">
        <v>6795</v>
      </c>
      <c r="O1661" t="s">
        <v>52</v>
      </c>
      <c r="P1661" t="s">
        <v>6796</v>
      </c>
    </row>
    <row r="1662" spans="1:16" hidden="1" x14ac:dyDescent="0.25">
      <c r="A1662" t="s">
        <v>39</v>
      </c>
      <c r="B1662" t="s">
        <v>40</v>
      </c>
      <c r="C1662" t="s">
        <v>724</v>
      </c>
      <c r="D1662" t="s">
        <v>6797</v>
      </c>
      <c r="F1662" t="s">
        <v>1933</v>
      </c>
      <c r="H1662" t="s">
        <v>5420</v>
      </c>
      <c r="I1662" t="s">
        <v>46</v>
      </c>
      <c r="J1662" t="s">
        <v>6798</v>
      </c>
      <c r="K1662" t="s">
        <v>48</v>
      </c>
      <c r="L1662" t="s">
        <v>49</v>
      </c>
      <c r="M1662" t="s">
        <v>50</v>
      </c>
      <c r="N1662" t="s">
        <v>6799</v>
      </c>
      <c r="O1662" t="s">
        <v>52</v>
      </c>
      <c r="P1662" t="s">
        <v>6800</v>
      </c>
    </row>
    <row r="1663" spans="1:16" hidden="1" x14ac:dyDescent="0.25">
      <c r="A1663" t="s">
        <v>356</v>
      </c>
      <c r="B1663" t="s">
        <v>40</v>
      </c>
      <c r="C1663" t="s">
        <v>827</v>
      </c>
      <c r="D1663" t="s">
        <v>6801</v>
      </c>
      <c r="F1663" t="s">
        <v>1933</v>
      </c>
      <c r="H1663" t="s">
        <v>6802</v>
      </c>
      <c r="I1663" t="s">
        <v>46</v>
      </c>
      <c r="K1663" t="s">
        <v>602</v>
      </c>
      <c r="L1663" t="s">
        <v>354</v>
      </c>
      <c r="M1663" t="s">
        <v>603</v>
      </c>
      <c r="N1663" t="s">
        <v>756</v>
      </c>
      <c r="O1663" t="s">
        <v>52</v>
      </c>
      <c r="P1663" t="s">
        <v>6803</v>
      </c>
    </row>
    <row r="1664" spans="1:16" hidden="1" x14ac:dyDescent="0.25">
      <c r="A1664" t="s">
        <v>39</v>
      </c>
      <c r="B1664" t="s">
        <v>40</v>
      </c>
      <c r="C1664" t="s">
        <v>71</v>
      </c>
      <c r="D1664" t="s">
        <v>6804</v>
      </c>
      <c r="F1664" t="s">
        <v>1933</v>
      </c>
      <c r="H1664" t="s">
        <v>3313</v>
      </c>
      <c r="I1664" t="s">
        <v>46</v>
      </c>
      <c r="J1664" t="s">
        <v>61</v>
      </c>
      <c r="K1664" t="s">
        <v>48</v>
      </c>
      <c r="L1664" t="s">
        <v>49</v>
      </c>
      <c r="M1664" t="s">
        <v>50</v>
      </c>
      <c r="N1664" t="s">
        <v>564</v>
      </c>
      <c r="O1664" t="s">
        <v>52</v>
      </c>
      <c r="P1664" t="s">
        <v>6805</v>
      </c>
    </row>
    <row r="1665" spans="1:16" hidden="1" x14ac:dyDescent="0.25">
      <c r="A1665" t="s">
        <v>326</v>
      </c>
      <c r="B1665" t="s">
        <v>90</v>
      </c>
      <c r="C1665" t="s">
        <v>451</v>
      </c>
      <c r="D1665" t="s">
        <v>6806</v>
      </c>
      <c r="F1665" t="s">
        <v>1933</v>
      </c>
      <c r="H1665" t="s">
        <v>6807</v>
      </c>
      <c r="I1665" t="s">
        <v>46</v>
      </c>
      <c r="J1665" t="s">
        <v>549</v>
      </c>
      <c r="K1665" t="s">
        <v>331</v>
      </c>
      <c r="L1665" t="s">
        <v>332</v>
      </c>
      <c r="M1665" t="s">
        <v>550</v>
      </c>
      <c r="N1665" t="s">
        <v>831</v>
      </c>
      <c r="O1665" t="s">
        <v>52</v>
      </c>
      <c r="P1665" t="s">
        <v>6808</v>
      </c>
    </row>
    <row r="1666" spans="1:16" hidden="1" x14ac:dyDescent="0.25">
      <c r="A1666" t="s">
        <v>39</v>
      </c>
      <c r="B1666" t="s">
        <v>40</v>
      </c>
      <c r="C1666" t="s">
        <v>478</v>
      </c>
      <c r="D1666" t="s">
        <v>6809</v>
      </c>
      <c r="F1666" t="s">
        <v>6810</v>
      </c>
      <c r="H1666" t="s">
        <v>6811</v>
      </c>
      <c r="I1666" t="s">
        <v>46</v>
      </c>
      <c r="J1666" t="s">
        <v>61</v>
      </c>
      <c r="K1666" t="s">
        <v>48</v>
      </c>
      <c r="L1666" t="s">
        <v>49</v>
      </c>
      <c r="M1666" t="s">
        <v>50</v>
      </c>
      <c r="N1666" t="s">
        <v>1537</v>
      </c>
      <c r="O1666" t="s">
        <v>52</v>
      </c>
      <c r="P1666" t="s">
        <v>6812</v>
      </c>
    </row>
    <row r="1667" spans="1:16" hidden="1" x14ac:dyDescent="0.25">
      <c r="A1667" t="s">
        <v>326</v>
      </c>
      <c r="B1667" t="s">
        <v>40</v>
      </c>
      <c r="C1667" t="s">
        <v>1066</v>
      </c>
      <c r="D1667" t="s">
        <v>6813</v>
      </c>
      <c r="F1667" t="s">
        <v>35</v>
      </c>
      <c r="G1667" t="s">
        <v>4993</v>
      </c>
      <c r="H1667" t="s">
        <v>6814</v>
      </c>
      <c r="I1667" t="s">
        <v>46</v>
      </c>
      <c r="J1667" t="s">
        <v>3436</v>
      </c>
      <c r="K1667" t="s">
        <v>331</v>
      </c>
      <c r="L1667" t="s">
        <v>332</v>
      </c>
      <c r="M1667" t="s">
        <v>550</v>
      </c>
      <c r="N1667" t="s">
        <v>5954</v>
      </c>
      <c r="O1667" t="s">
        <v>52</v>
      </c>
      <c r="P1667" t="s">
        <v>6815</v>
      </c>
    </row>
    <row r="1668" spans="1:16" hidden="1" x14ac:dyDescent="0.25">
      <c r="A1668" t="s">
        <v>39</v>
      </c>
      <c r="B1668" t="s">
        <v>40</v>
      </c>
      <c r="C1668" t="s">
        <v>894</v>
      </c>
      <c r="D1668" t="s">
        <v>6816</v>
      </c>
      <c r="F1668" t="s">
        <v>6817</v>
      </c>
      <c r="G1668" t="s">
        <v>5264</v>
      </c>
      <c r="H1668" t="s">
        <v>6818</v>
      </c>
      <c r="I1668" t="s">
        <v>46</v>
      </c>
      <c r="J1668" t="s">
        <v>61</v>
      </c>
      <c r="K1668" t="s">
        <v>48</v>
      </c>
      <c r="L1668" t="s">
        <v>49</v>
      </c>
      <c r="M1668" t="s">
        <v>50</v>
      </c>
      <c r="N1668" t="s">
        <v>899</v>
      </c>
      <c r="O1668" t="s">
        <v>52</v>
      </c>
      <c r="P1668" t="s">
        <v>6819</v>
      </c>
    </row>
    <row r="1669" spans="1:16" hidden="1" x14ac:dyDescent="0.25">
      <c r="A1669" t="s">
        <v>39</v>
      </c>
      <c r="C1669" t="s">
        <v>894</v>
      </c>
      <c r="D1669" t="s">
        <v>6820</v>
      </c>
      <c r="F1669" t="s">
        <v>6817</v>
      </c>
      <c r="G1669" t="s">
        <v>1173</v>
      </c>
      <c r="H1669" t="s">
        <v>6821</v>
      </c>
      <c r="J1669" t="s">
        <v>61</v>
      </c>
      <c r="K1669" t="s">
        <v>48</v>
      </c>
      <c r="L1669" t="s">
        <v>49</v>
      </c>
      <c r="M1669" t="s">
        <v>50</v>
      </c>
      <c r="N1669" t="s">
        <v>5295</v>
      </c>
      <c r="O1669" t="s">
        <v>52</v>
      </c>
      <c r="P1669" t="s">
        <v>6822</v>
      </c>
    </row>
    <row r="1670" spans="1:16" hidden="1" x14ac:dyDescent="0.25">
      <c r="A1670" t="s">
        <v>356</v>
      </c>
      <c r="B1670" t="s">
        <v>90</v>
      </c>
      <c r="D1670" t="s">
        <v>6823</v>
      </c>
      <c r="F1670" t="s">
        <v>6817</v>
      </c>
      <c r="G1670" t="s">
        <v>1585</v>
      </c>
      <c r="H1670" t="s">
        <v>6824</v>
      </c>
      <c r="J1670" t="s">
        <v>6825</v>
      </c>
      <c r="K1670">
        <v>48280000</v>
      </c>
      <c r="L1670" t="s">
        <v>362</v>
      </c>
      <c r="O1670" t="s">
        <v>52</v>
      </c>
      <c r="P1670" t="s">
        <v>6826</v>
      </c>
    </row>
    <row r="1671" spans="1:16" hidden="1" x14ac:dyDescent="0.25">
      <c r="A1671" t="s">
        <v>39</v>
      </c>
      <c r="B1671" t="s">
        <v>40</v>
      </c>
      <c r="C1671" t="s">
        <v>430</v>
      </c>
      <c r="D1671" t="s">
        <v>6827</v>
      </c>
      <c r="F1671" t="s">
        <v>6817</v>
      </c>
      <c r="H1671" t="s">
        <v>2778</v>
      </c>
      <c r="I1671" t="s">
        <v>46</v>
      </c>
      <c r="J1671" t="s">
        <v>434</v>
      </c>
      <c r="K1671" t="s">
        <v>48</v>
      </c>
      <c r="L1671" t="s">
        <v>49</v>
      </c>
      <c r="M1671" t="s">
        <v>50</v>
      </c>
      <c r="N1671" t="s">
        <v>389</v>
      </c>
      <c r="O1671" t="s">
        <v>52</v>
      </c>
      <c r="P1671" t="s">
        <v>6828</v>
      </c>
    </row>
    <row r="1672" spans="1:16" hidden="1" x14ac:dyDescent="0.25">
      <c r="A1672" t="s">
        <v>39</v>
      </c>
      <c r="B1672" t="s">
        <v>40</v>
      </c>
      <c r="C1672" t="s">
        <v>739</v>
      </c>
      <c r="D1672" t="s">
        <v>6829</v>
      </c>
      <c r="F1672" t="s">
        <v>6830</v>
      </c>
      <c r="G1672" t="s">
        <v>2934</v>
      </c>
      <c r="H1672" t="s">
        <v>6831</v>
      </c>
      <c r="I1672" t="s">
        <v>46</v>
      </c>
      <c r="J1672" t="s">
        <v>6832</v>
      </c>
      <c r="K1672" t="s">
        <v>48</v>
      </c>
      <c r="L1672" t="s">
        <v>49</v>
      </c>
      <c r="M1672" t="s">
        <v>50</v>
      </c>
      <c r="N1672" t="s">
        <v>6833</v>
      </c>
      <c r="O1672" t="s">
        <v>52</v>
      </c>
      <c r="P1672" t="s">
        <v>6834</v>
      </c>
    </row>
    <row r="1673" spans="1:16" hidden="1" x14ac:dyDescent="0.25">
      <c r="A1673" t="s">
        <v>39</v>
      </c>
      <c r="B1673" t="s">
        <v>40</v>
      </c>
      <c r="C1673" t="s">
        <v>41</v>
      </c>
      <c r="D1673" t="s">
        <v>6835</v>
      </c>
      <c r="F1673" t="s">
        <v>6830</v>
      </c>
      <c r="G1673" t="s">
        <v>1737</v>
      </c>
      <c r="H1673" t="s">
        <v>6836</v>
      </c>
      <c r="I1673" t="s">
        <v>46</v>
      </c>
      <c r="J1673" t="s">
        <v>4790</v>
      </c>
      <c r="K1673" t="s">
        <v>48</v>
      </c>
      <c r="L1673" t="s">
        <v>49</v>
      </c>
      <c r="M1673" t="s">
        <v>50</v>
      </c>
      <c r="N1673" t="s">
        <v>51</v>
      </c>
      <c r="O1673" t="s">
        <v>52</v>
      </c>
      <c r="P1673" t="s">
        <v>6837</v>
      </c>
    </row>
    <row r="1674" spans="1:16" hidden="1" x14ac:dyDescent="0.25">
      <c r="A1674" t="s">
        <v>326</v>
      </c>
      <c r="B1674" t="s">
        <v>40</v>
      </c>
      <c r="C1674" t="s">
        <v>327</v>
      </c>
      <c r="D1674" t="s">
        <v>6838</v>
      </c>
      <c r="F1674" t="s">
        <v>6839</v>
      </c>
      <c r="G1674" t="s">
        <v>4125</v>
      </c>
      <c r="H1674" t="s">
        <v>6840</v>
      </c>
      <c r="I1674" t="s">
        <v>6841</v>
      </c>
      <c r="J1674" t="s">
        <v>6842</v>
      </c>
      <c r="K1674" t="s">
        <v>331</v>
      </c>
      <c r="L1674" t="s">
        <v>332</v>
      </c>
      <c r="M1674" t="s">
        <v>550</v>
      </c>
      <c r="N1674" t="s">
        <v>6843</v>
      </c>
      <c r="O1674" t="s">
        <v>52</v>
      </c>
      <c r="P1674" t="s">
        <v>6844</v>
      </c>
    </row>
    <row r="1675" spans="1:16" hidden="1" x14ac:dyDescent="0.25">
      <c r="A1675" t="s">
        <v>326</v>
      </c>
      <c r="B1675" t="s">
        <v>40</v>
      </c>
      <c r="C1675" t="s">
        <v>327</v>
      </c>
      <c r="D1675" t="s">
        <v>6845</v>
      </c>
      <c r="F1675" t="s">
        <v>6846</v>
      </c>
      <c r="H1675" t="s">
        <v>6847</v>
      </c>
      <c r="I1675" t="s">
        <v>46</v>
      </c>
      <c r="J1675" t="s">
        <v>6234</v>
      </c>
      <c r="K1675" t="s">
        <v>331</v>
      </c>
      <c r="L1675" t="s">
        <v>332</v>
      </c>
      <c r="M1675" t="s">
        <v>550</v>
      </c>
      <c r="N1675" t="s">
        <v>6848</v>
      </c>
      <c r="O1675" t="s">
        <v>52</v>
      </c>
      <c r="P1675" t="s">
        <v>6849</v>
      </c>
    </row>
    <row r="1676" spans="1:16" hidden="1" x14ac:dyDescent="0.25">
      <c r="A1676" t="s">
        <v>326</v>
      </c>
      <c r="B1676" t="s">
        <v>40</v>
      </c>
      <c r="C1676" t="s">
        <v>724</v>
      </c>
      <c r="D1676" t="s">
        <v>6850</v>
      </c>
      <c r="F1676" t="s">
        <v>6851</v>
      </c>
      <c r="H1676" t="s">
        <v>6852</v>
      </c>
      <c r="I1676" t="s">
        <v>46</v>
      </c>
      <c r="J1676" t="s">
        <v>6853</v>
      </c>
      <c r="K1676" t="s">
        <v>331</v>
      </c>
      <c r="L1676" t="s">
        <v>332</v>
      </c>
      <c r="M1676" t="s">
        <v>550</v>
      </c>
      <c r="N1676" t="s">
        <v>4982</v>
      </c>
      <c r="O1676" t="s">
        <v>52</v>
      </c>
      <c r="P1676" t="s">
        <v>6854</v>
      </c>
    </row>
    <row r="1677" spans="1:16" hidden="1" x14ac:dyDescent="0.25">
      <c r="A1677" t="s">
        <v>39</v>
      </c>
      <c r="C1677" t="s">
        <v>407</v>
      </c>
      <c r="D1677" t="s">
        <v>6855</v>
      </c>
      <c r="F1677" t="s">
        <v>6856</v>
      </c>
      <c r="G1677" t="s">
        <v>4191</v>
      </c>
      <c r="H1677" t="s">
        <v>6857</v>
      </c>
      <c r="J1677" t="s">
        <v>61</v>
      </c>
      <c r="K1677" t="s">
        <v>48</v>
      </c>
      <c r="L1677" t="s">
        <v>49</v>
      </c>
      <c r="M1677" t="s">
        <v>50</v>
      </c>
      <c r="N1677" t="s">
        <v>524</v>
      </c>
      <c r="O1677" t="s">
        <v>52</v>
      </c>
      <c r="P1677" t="s">
        <v>6858</v>
      </c>
    </row>
    <row r="1678" spans="1:16" hidden="1" x14ac:dyDescent="0.25">
      <c r="A1678" t="s">
        <v>39</v>
      </c>
      <c r="B1678" t="s">
        <v>40</v>
      </c>
      <c r="C1678" t="s">
        <v>71</v>
      </c>
      <c r="D1678" t="s">
        <v>6859</v>
      </c>
      <c r="F1678" t="s">
        <v>6860</v>
      </c>
      <c r="H1678" t="s">
        <v>6861</v>
      </c>
      <c r="I1678" t="s">
        <v>46</v>
      </c>
      <c r="J1678" t="s">
        <v>4076</v>
      </c>
      <c r="K1678" t="s">
        <v>48</v>
      </c>
      <c r="L1678" t="s">
        <v>49</v>
      </c>
      <c r="M1678" t="s">
        <v>50</v>
      </c>
      <c r="N1678" t="s">
        <v>1843</v>
      </c>
      <c r="O1678" t="s">
        <v>52</v>
      </c>
      <c r="P1678" t="s">
        <v>6862</v>
      </c>
    </row>
    <row r="1679" spans="1:16" hidden="1" x14ac:dyDescent="0.25">
      <c r="A1679" t="s">
        <v>39</v>
      </c>
      <c r="B1679" t="s">
        <v>40</v>
      </c>
      <c r="C1679" t="s">
        <v>586</v>
      </c>
      <c r="D1679" t="s">
        <v>6863</v>
      </c>
      <c r="F1679" t="s">
        <v>2092</v>
      </c>
      <c r="H1679" t="s">
        <v>6864</v>
      </c>
      <c r="I1679" t="s">
        <v>46</v>
      </c>
      <c r="J1679" t="s">
        <v>61</v>
      </c>
      <c r="K1679" t="s">
        <v>48</v>
      </c>
      <c r="L1679" t="s">
        <v>49</v>
      </c>
      <c r="M1679" t="s">
        <v>50</v>
      </c>
      <c r="N1679" t="s">
        <v>389</v>
      </c>
      <c r="P1679" t="s">
        <v>6865</v>
      </c>
    </row>
    <row r="1680" spans="1:16" hidden="1" x14ac:dyDescent="0.25">
      <c r="A1680" t="s">
        <v>39</v>
      </c>
      <c r="B1680" t="s">
        <v>40</v>
      </c>
      <c r="C1680" t="s">
        <v>407</v>
      </c>
      <c r="D1680" t="s">
        <v>6866</v>
      </c>
      <c r="F1680" t="s">
        <v>2092</v>
      </c>
      <c r="G1680" t="s">
        <v>3299</v>
      </c>
      <c r="H1680" t="s">
        <v>6867</v>
      </c>
      <c r="I1680" t="s">
        <v>46</v>
      </c>
      <c r="J1680" t="s">
        <v>61</v>
      </c>
      <c r="K1680" t="s">
        <v>48</v>
      </c>
      <c r="L1680" t="s">
        <v>49</v>
      </c>
      <c r="M1680" t="s">
        <v>50</v>
      </c>
      <c r="N1680" t="s">
        <v>524</v>
      </c>
      <c r="O1680" t="s">
        <v>52</v>
      </c>
      <c r="P1680" t="s">
        <v>6868</v>
      </c>
    </row>
    <row r="1681" spans="1:16" hidden="1" x14ac:dyDescent="0.25">
      <c r="A1681" t="s">
        <v>39</v>
      </c>
      <c r="B1681" t="s">
        <v>40</v>
      </c>
      <c r="C1681" t="s">
        <v>71</v>
      </c>
      <c r="D1681" t="s">
        <v>6869</v>
      </c>
      <c r="F1681" t="s">
        <v>2092</v>
      </c>
      <c r="G1681" t="s">
        <v>1414</v>
      </c>
      <c r="H1681" t="s">
        <v>6870</v>
      </c>
      <c r="I1681" t="s">
        <v>46</v>
      </c>
      <c r="J1681" t="s">
        <v>61</v>
      </c>
      <c r="K1681" t="s">
        <v>48</v>
      </c>
      <c r="L1681" t="s">
        <v>49</v>
      </c>
      <c r="M1681" t="s">
        <v>50</v>
      </c>
      <c r="N1681" t="s">
        <v>4002</v>
      </c>
      <c r="O1681" t="s">
        <v>52</v>
      </c>
      <c r="P1681" t="s">
        <v>6871</v>
      </c>
    </row>
    <row r="1682" spans="1:16" hidden="1" x14ac:dyDescent="0.25">
      <c r="A1682" t="s">
        <v>356</v>
      </c>
      <c r="B1682" t="s">
        <v>40</v>
      </c>
      <c r="C1682" t="s">
        <v>4705</v>
      </c>
      <c r="D1682" t="s">
        <v>6872</v>
      </c>
      <c r="F1682" t="s">
        <v>2092</v>
      </c>
      <c r="G1682" t="s">
        <v>1037</v>
      </c>
      <c r="H1682" t="s">
        <v>6873</v>
      </c>
      <c r="K1682" t="s">
        <v>602</v>
      </c>
      <c r="L1682" t="s">
        <v>354</v>
      </c>
      <c r="M1682" t="s">
        <v>603</v>
      </c>
      <c r="N1682" t="s">
        <v>6874</v>
      </c>
      <c r="P1682" t="s">
        <v>6875</v>
      </c>
    </row>
    <row r="1683" spans="1:16" hidden="1" x14ac:dyDescent="0.25">
      <c r="A1683" t="s">
        <v>326</v>
      </c>
      <c r="C1683" t="s">
        <v>894</v>
      </c>
      <c r="D1683" t="s">
        <v>6876</v>
      </c>
      <c r="F1683" t="s">
        <v>2092</v>
      </c>
      <c r="G1683" t="s">
        <v>4191</v>
      </c>
      <c r="H1683" t="s">
        <v>6877</v>
      </c>
      <c r="J1683" t="s">
        <v>61</v>
      </c>
      <c r="K1683" t="s">
        <v>331</v>
      </c>
      <c r="L1683" t="s">
        <v>332</v>
      </c>
      <c r="M1683" t="s">
        <v>550</v>
      </c>
      <c r="N1683" t="s">
        <v>1537</v>
      </c>
      <c r="O1683" t="s">
        <v>52</v>
      </c>
      <c r="P1683" t="s">
        <v>6878</v>
      </c>
    </row>
    <row r="1684" spans="1:16" hidden="1" x14ac:dyDescent="0.25">
      <c r="A1684" t="s">
        <v>39</v>
      </c>
      <c r="B1684" t="s">
        <v>40</v>
      </c>
      <c r="C1684" t="s">
        <v>724</v>
      </c>
      <c r="D1684" t="s">
        <v>6879</v>
      </c>
      <c r="F1684" t="s">
        <v>2122</v>
      </c>
      <c r="H1684" t="s">
        <v>6880</v>
      </c>
      <c r="I1684" t="s">
        <v>46</v>
      </c>
      <c r="J1684" t="s">
        <v>434</v>
      </c>
      <c r="K1684" t="s">
        <v>48</v>
      </c>
      <c r="L1684" t="s">
        <v>49</v>
      </c>
      <c r="M1684" t="s">
        <v>50</v>
      </c>
      <c r="N1684" t="s">
        <v>3647</v>
      </c>
      <c r="O1684" t="s">
        <v>52</v>
      </c>
      <c r="P1684" t="s">
        <v>6881</v>
      </c>
    </row>
    <row r="1685" spans="1:16" hidden="1" x14ac:dyDescent="0.25">
      <c r="A1685" t="s">
        <v>326</v>
      </c>
      <c r="B1685" t="s">
        <v>40</v>
      </c>
      <c r="C1685" t="s">
        <v>3948</v>
      </c>
      <c r="D1685" t="s">
        <v>6882</v>
      </c>
      <c r="F1685" t="s">
        <v>2122</v>
      </c>
      <c r="G1685" t="s">
        <v>5069</v>
      </c>
      <c r="H1685" t="s">
        <v>6883</v>
      </c>
      <c r="I1685" t="s">
        <v>46</v>
      </c>
      <c r="J1685" t="s">
        <v>6884</v>
      </c>
      <c r="K1685" t="s">
        <v>331</v>
      </c>
      <c r="L1685" t="s">
        <v>332</v>
      </c>
      <c r="M1685" t="s">
        <v>550</v>
      </c>
      <c r="N1685" t="s">
        <v>6885</v>
      </c>
      <c r="O1685" t="s">
        <v>52</v>
      </c>
      <c r="P1685" t="s">
        <v>6886</v>
      </c>
    </row>
    <row r="1686" spans="1:16" hidden="1" x14ac:dyDescent="0.25">
      <c r="A1686" t="s">
        <v>326</v>
      </c>
      <c r="B1686" t="s">
        <v>40</v>
      </c>
      <c r="C1686" t="s">
        <v>943</v>
      </c>
      <c r="D1686" t="s">
        <v>6887</v>
      </c>
      <c r="F1686" t="s">
        <v>6888</v>
      </c>
      <c r="H1686" t="s">
        <v>6889</v>
      </c>
      <c r="I1686" t="s">
        <v>46</v>
      </c>
      <c r="K1686" t="s">
        <v>331</v>
      </c>
      <c r="L1686" t="s">
        <v>332</v>
      </c>
      <c r="M1686" t="s">
        <v>550</v>
      </c>
      <c r="N1686" t="s">
        <v>6890</v>
      </c>
      <c r="O1686" t="s">
        <v>52</v>
      </c>
      <c r="P1686" t="s">
        <v>6891</v>
      </c>
    </row>
    <row r="1687" spans="1:16" hidden="1" x14ac:dyDescent="0.25">
      <c r="C1687" t="s">
        <v>327</v>
      </c>
      <c r="D1687" t="s">
        <v>6892</v>
      </c>
      <c r="F1687" t="s">
        <v>2122</v>
      </c>
      <c r="H1687" t="s">
        <v>6893</v>
      </c>
      <c r="I1687" t="s">
        <v>46</v>
      </c>
      <c r="J1687" t="s">
        <v>6894</v>
      </c>
      <c r="N1687" t="s">
        <v>1163</v>
      </c>
      <c r="O1687" t="s">
        <v>52</v>
      </c>
      <c r="P1687" t="s">
        <v>6895</v>
      </c>
    </row>
    <row r="1688" spans="1:16" hidden="1" x14ac:dyDescent="0.25">
      <c r="D1688" t="s">
        <v>6896</v>
      </c>
      <c r="F1688" t="s">
        <v>2122</v>
      </c>
      <c r="G1688" t="s">
        <v>1037</v>
      </c>
      <c r="H1688" t="s">
        <v>6897</v>
      </c>
      <c r="O1688" t="s">
        <v>52</v>
      </c>
      <c r="P1688" t="s">
        <v>6898</v>
      </c>
    </row>
    <row r="1689" spans="1:16" hidden="1" x14ac:dyDescent="0.25">
      <c r="A1689" t="s">
        <v>39</v>
      </c>
      <c r="B1689" t="s">
        <v>40</v>
      </c>
      <c r="C1689" t="s">
        <v>894</v>
      </c>
      <c r="D1689" t="s">
        <v>6899</v>
      </c>
      <c r="F1689" t="s">
        <v>2130</v>
      </c>
      <c r="G1689" t="s">
        <v>2505</v>
      </c>
      <c r="H1689" t="s">
        <v>6900</v>
      </c>
      <c r="I1689" t="s">
        <v>46</v>
      </c>
      <c r="J1689" t="s">
        <v>61</v>
      </c>
      <c r="K1689" t="s">
        <v>48</v>
      </c>
      <c r="L1689" t="s">
        <v>49</v>
      </c>
      <c r="M1689" t="s">
        <v>50</v>
      </c>
      <c r="N1689" t="s">
        <v>6901</v>
      </c>
      <c r="O1689" t="s">
        <v>52</v>
      </c>
      <c r="P1689" t="s">
        <v>6902</v>
      </c>
    </row>
    <row r="1690" spans="1:16" hidden="1" x14ac:dyDescent="0.25">
      <c r="A1690" t="s">
        <v>39</v>
      </c>
      <c r="C1690" t="s">
        <v>384</v>
      </c>
      <c r="D1690" t="s">
        <v>6903</v>
      </c>
      <c r="F1690" t="s">
        <v>2130</v>
      </c>
      <c r="H1690" t="s">
        <v>6904</v>
      </c>
      <c r="I1690" t="s">
        <v>46</v>
      </c>
      <c r="J1690" t="s">
        <v>61</v>
      </c>
      <c r="K1690" t="s">
        <v>48</v>
      </c>
      <c r="L1690" t="s">
        <v>49</v>
      </c>
      <c r="M1690" t="s">
        <v>50</v>
      </c>
      <c r="N1690" t="s">
        <v>394</v>
      </c>
      <c r="O1690" t="s">
        <v>52</v>
      </c>
      <c r="P1690" t="s">
        <v>6905</v>
      </c>
    </row>
    <row r="1691" spans="1:16" hidden="1" x14ac:dyDescent="0.25">
      <c r="A1691" t="s">
        <v>39</v>
      </c>
      <c r="C1691" t="s">
        <v>1831</v>
      </c>
      <c r="D1691" t="s">
        <v>6906</v>
      </c>
      <c r="F1691" t="s">
        <v>2130</v>
      </c>
      <c r="G1691" t="s">
        <v>5033</v>
      </c>
      <c r="H1691" t="s">
        <v>6907</v>
      </c>
      <c r="J1691" t="s">
        <v>61</v>
      </c>
      <c r="K1691" t="s">
        <v>48</v>
      </c>
      <c r="L1691" t="s">
        <v>49</v>
      </c>
      <c r="M1691" t="s">
        <v>50</v>
      </c>
      <c r="N1691" t="s">
        <v>62</v>
      </c>
      <c r="O1691" t="s">
        <v>52</v>
      </c>
      <c r="P1691" t="s">
        <v>6908</v>
      </c>
    </row>
    <row r="1692" spans="1:16" hidden="1" x14ac:dyDescent="0.25">
      <c r="A1692" t="s">
        <v>39</v>
      </c>
      <c r="B1692" t="s">
        <v>40</v>
      </c>
      <c r="C1692" t="s">
        <v>451</v>
      </c>
      <c r="D1692" t="s">
        <v>6909</v>
      </c>
      <c r="F1692" t="s">
        <v>6910</v>
      </c>
      <c r="H1692" t="s">
        <v>6911</v>
      </c>
      <c r="I1692" t="s">
        <v>46</v>
      </c>
      <c r="J1692" t="s">
        <v>6912</v>
      </c>
      <c r="K1692" t="s">
        <v>48</v>
      </c>
      <c r="L1692" t="s">
        <v>49</v>
      </c>
      <c r="M1692" t="s">
        <v>50</v>
      </c>
      <c r="N1692" t="s">
        <v>6913</v>
      </c>
      <c r="O1692" t="s">
        <v>52</v>
      </c>
      <c r="P1692" t="s">
        <v>6914</v>
      </c>
    </row>
    <row r="1693" spans="1:16" hidden="1" x14ac:dyDescent="0.25">
      <c r="A1693" t="s">
        <v>39</v>
      </c>
      <c r="C1693" t="s">
        <v>483</v>
      </c>
      <c r="D1693" t="s">
        <v>6915</v>
      </c>
      <c r="F1693" t="s">
        <v>2130</v>
      </c>
      <c r="G1693" t="s">
        <v>344</v>
      </c>
      <c r="H1693" t="s">
        <v>6916</v>
      </c>
      <c r="I1693" t="s">
        <v>46</v>
      </c>
      <c r="J1693" t="s">
        <v>61</v>
      </c>
      <c r="K1693" t="s">
        <v>48</v>
      </c>
      <c r="L1693" t="s">
        <v>49</v>
      </c>
      <c r="M1693" t="s">
        <v>50</v>
      </c>
      <c r="N1693" t="s">
        <v>6917</v>
      </c>
      <c r="O1693" t="s">
        <v>52</v>
      </c>
      <c r="P1693" t="s">
        <v>6918</v>
      </c>
    </row>
    <row r="1694" spans="1:16" hidden="1" x14ac:dyDescent="0.25">
      <c r="A1694" t="s">
        <v>39</v>
      </c>
      <c r="B1694" t="s">
        <v>40</v>
      </c>
      <c r="C1694" t="s">
        <v>384</v>
      </c>
      <c r="D1694" t="s">
        <v>6919</v>
      </c>
      <c r="F1694" t="s">
        <v>2130</v>
      </c>
      <c r="G1694" t="s">
        <v>2143</v>
      </c>
      <c r="H1694" t="s">
        <v>6920</v>
      </c>
      <c r="I1694" t="s">
        <v>46</v>
      </c>
      <c r="J1694" t="s">
        <v>61</v>
      </c>
      <c r="K1694" t="s">
        <v>48</v>
      </c>
      <c r="L1694" t="s">
        <v>49</v>
      </c>
      <c r="M1694" t="s">
        <v>50</v>
      </c>
      <c r="N1694" t="s">
        <v>2541</v>
      </c>
      <c r="O1694" t="s">
        <v>52</v>
      </c>
      <c r="P1694" t="s">
        <v>6921</v>
      </c>
    </row>
    <row r="1695" spans="1:16" hidden="1" x14ac:dyDescent="0.25">
      <c r="A1695" t="s">
        <v>326</v>
      </c>
      <c r="B1695" t="s">
        <v>40</v>
      </c>
      <c r="C1695" t="s">
        <v>1066</v>
      </c>
      <c r="D1695" t="s">
        <v>6922</v>
      </c>
      <c r="F1695" t="s">
        <v>2130</v>
      </c>
      <c r="G1695" t="s">
        <v>329</v>
      </c>
      <c r="H1695" t="s">
        <v>6923</v>
      </c>
      <c r="I1695" t="s">
        <v>46</v>
      </c>
      <c r="J1695" t="s">
        <v>61</v>
      </c>
      <c r="K1695" t="s">
        <v>331</v>
      </c>
      <c r="L1695" t="s">
        <v>332</v>
      </c>
      <c r="M1695" t="s">
        <v>550</v>
      </c>
      <c r="N1695" t="s">
        <v>5071</v>
      </c>
      <c r="O1695" t="s">
        <v>52</v>
      </c>
      <c r="P1695" t="s">
        <v>6924</v>
      </c>
    </row>
    <row r="1696" spans="1:16" hidden="1" x14ac:dyDescent="0.25">
      <c r="A1696" t="s">
        <v>326</v>
      </c>
      <c r="B1696" t="s">
        <v>40</v>
      </c>
      <c r="C1696" t="s">
        <v>943</v>
      </c>
      <c r="D1696" t="s">
        <v>6925</v>
      </c>
      <c r="F1696" t="s">
        <v>6926</v>
      </c>
      <c r="H1696" t="s">
        <v>6927</v>
      </c>
      <c r="I1696" t="s">
        <v>46</v>
      </c>
      <c r="K1696" t="s">
        <v>331</v>
      </c>
      <c r="L1696" t="s">
        <v>332</v>
      </c>
      <c r="M1696" t="s">
        <v>550</v>
      </c>
      <c r="N1696" t="s">
        <v>6890</v>
      </c>
      <c r="O1696" t="s">
        <v>52</v>
      </c>
      <c r="P1696" t="s">
        <v>6928</v>
      </c>
    </row>
    <row r="1697" spans="1:16" hidden="1" x14ac:dyDescent="0.25">
      <c r="A1697" t="s">
        <v>39</v>
      </c>
      <c r="B1697" t="s">
        <v>40</v>
      </c>
      <c r="C1697" t="s">
        <v>71</v>
      </c>
      <c r="D1697" t="s">
        <v>6929</v>
      </c>
      <c r="F1697" t="s">
        <v>6930</v>
      </c>
      <c r="H1697" t="s">
        <v>6931</v>
      </c>
      <c r="I1697" t="s">
        <v>46</v>
      </c>
      <c r="J1697" t="s">
        <v>563</v>
      </c>
      <c r="K1697" t="s">
        <v>48</v>
      </c>
      <c r="L1697" t="s">
        <v>49</v>
      </c>
      <c r="M1697" t="s">
        <v>50</v>
      </c>
      <c r="N1697" t="s">
        <v>389</v>
      </c>
      <c r="P1697" t="s">
        <v>6932</v>
      </c>
    </row>
    <row r="1698" spans="1:16" hidden="1" x14ac:dyDescent="0.25">
      <c r="A1698" t="s">
        <v>39</v>
      </c>
      <c r="C1698" t="s">
        <v>531</v>
      </c>
      <c r="D1698" t="s">
        <v>6933</v>
      </c>
      <c r="F1698" t="s">
        <v>2142</v>
      </c>
      <c r="G1698" t="s">
        <v>5264</v>
      </c>
      <c r="H1698" t="s">
        <v>6934</v>
      </c>
      <c r="I1698" t="s">
        <v>46</v>
      </c>
      <c r="J1698" t="s">
        <v>6935</v>
      </c>
      <c r="K1698" t="s">
        <v>48</v>
      </c>
      <c r="L1698" t="s">
        <v>49</v>
      </c>
      <c r="M1698" t="s">
        <v>50</v>
      </c>
      <c r="N1698" t="s">
        <v>6936</v>
      </c>
      <c r="O1698" t="s">
        <v>52</v>
      </c>
      <c r="P1698" t="s">
        <v>6937</v>
      </c>
    </row>
    <row r="1699" spans="1:16" hidden="1" x14ac:dyDescent="0.25">
      <c r="A1699" t="s">
        <v>39</v>
      </c>
      <c r="B1699" t="s">
        <v>40</v>
      </c>
      <c r="C1699" t="s">
        <v>1216</v>
      </c>
      <c r="D1699" t="s">
        <v>6938</v>
      </c>
      <c r="F1699" t="s">
        <v>6939</v>
      </c>
      <c r="H1699" t="s">
        <v>6940</v>
      </c>
      <c r="I1699" t="s">
        <v>46</v>
      </c>
      <c r="J1699" t="s">
        <v>61</v>
      </c>
      <c r="K1699" t="s">
        <v>48</v>
      </c>
      <c r="L1699" t="s">
        <v>49</v>
      </c>
      <c r="M1699" t="s">
        <v>50</v>
      </c>
      <c r="N1699" t="s">
        <v>3512</v>
      </c>
      <c r="O1699" t="s">
        <v>52</v>
      </c>
      <c r="P1699" t="s">
        <v>6941</v>
      </c>
    </row>
    <row r="1700" spans="1:16" hidden="1" x14ac:dyDescent="0.25">
      <c r="A1700" t="s">
        <v>39</v>
      </c>
      <c r="B1700" t="s">
        <v>40</v>
      </c>
      <c r="C1700" t="s">
        <v>894</v>
      </c>
      <c r="D1700" t="s">
        <v>6942</v>
      </c>
      <c r="F1700" t="s">
        <v>6943</v>
      </c>
      <c r="G1700" t="s">
        <v>3299</v>
      </c>
      <c r="H1700" t="s">
        <v>6944</v>
      </c>
      <c r="I1700" t="s">
        <v>46</v>
      </c>
      <c r="J1700" t="s">
        <v>61</v>
      </c>
      <c r="K1700" t="s">
        <v>48</v>
      </c>
      <c r="L1700" t="s">
        <v>49</v>
      </c>
      <c r="M1700" t="s">
        <v>50</v>
      </c>
      <c r="N1700" t="s">
        <v>840</v>
      </c>
      <c r="O1700" t="s">
        <v>52</v>
      </c>
      <c r="P1700" t="s">
        <v>6945</v>
      </c>
    </row>
    <row r="1701" spans="1:16" hidden="1" x14ac:dyDescent="0.25">
      <c r="A1701" t="s">
        <v>326</v>
      </c>
      <c r="B1701" t="s">
        <v>40</v>
      </c>
      <c r="C1701" t="s">
        <v>943</v>
      </c>
      <c r="D1701" t="s">
        <v>6946</v>
      </c>
      <c r="F1701" t="s">
        <v>6947</v>
      </c>
      <c r="H1701" t="s">
        <v>6948</v>
      </c>
      <c r="I1701" t="s">
        <v>46</v>
      </c>
      <c r="J1701" t="s">
        <v>6949</v>
      </c>
      <c r="K1701" t="s">
        <v>331</v>
      </c>
      <c r="L1701" t="s">
        <v>332</v>
      </c>
      <c r="M1701" t="s">
        <v>550</v>
      </c>
      <c r="N1701" t="s">
        <v>6511</v>
      </c>
      <c r="O1701" t="s">
        <v>52</v>
      </c>
      <c r="P1701" t="s">
        <v>6950</v>
      </c>
    </row>
    <row r="1702" spans="1:16" hidden="1" x14ac:dyDescent="0.25">
      <c r="A1702" t="s">
        <v>326</v>
      </c>
      <c r="B1702" t="s">
        <v>90</v>
      </c>
      <c r="C1702" t="s">
        <v>327</v>
      </c>
      <c r="D1702" t="s">
        <v>6951</v>
      </c>
      <c r="F1702" t="s">
        <v>6947</v>
      </c>
      <c r="H1702" t="s">
        <v>6952</v>
      </c>
      <c r="I1702" t="s">
        <v>46</v>
      </c>
      <c r="J1702" t="s">
        <v>4790</v>
      </c>
      <c r="K1702" t="s">
        <v>331</v>
      </c>
      <c r="L1702" t="s">
        <v>332</v>
      </c>
      <c r="M1702" t="s">
        <v>550</v>
      </c>
      <c r="N1702" t="s">
        <v>756</v>
      </c>
      <c r="O1702" t="s">
        <v>52</v>
      </c>
      <c r="P1702" t="s">
        <v>6953</v>
      </c>
    </row>
    <row r="1703" spans="1:16" hidden="1" x14ac:dyDescent="0.25">
      <c r="A1703" t="s">
        <v>39</v>
      </c>
      <c r="B1703" t="s">
        <v>40</v>
      </c>
      <c r="C1703" t="s">
        <v>821</v>
      </c>
      <c r="D1703" t="s">
        <v>6954</v>
      </c>
      <c r="F1703" t="s">
        <v>6955</v>
      </c>
      <c r="H1703" t="s">
        <v>824</v>
      </c>
      <c r="I1703" t="s">
        <v>46</v>
      </c>
      <c r="J1703" t="s">
        <v>2255</v>
      </c>
      <c r="K1703" t="s">
        <v>48</v>
      </c>
      <c r="L1703" t="s">
        <v>49</v>
      </c>
      <c r="M1703" t="s">
        <v>50</v>
      </c>
      <c r="N1703" t="s">
        <v>825</v>
      </c>
      <c r="O1703" t="s">
        <v>52</v>
      </c>
      <c r="P1703" t="s">
        <v>6956</v>
      </c>
    </row>
    <row r="1704" spans="1:16" hidden="1" x14ac:dyDescent="0.25">
      <c r="A1704" t="s">
        <v>39</v>
      </c>
      <c r="C1704" t="s">
        <v>407</v>
      </c>
      <c r="D1704" t="s">
        <v>6957</v>
      </c>
      <c r="F1704" t="s">
        <v>427</v>
      </c>
      <c r="H1704" t="s">
        <v>6958</v>
      </c>
      <c r="J1704" t="s">
        <v>61</v>
      </c>
      <c r="K1704" t="s">
        <v>48</v>
      </c>
      <c r="L1704" t="s">
        <v>49</v>
      </c>
      <c r="M1704" t="s">
        <v>50</v>
      </c>
      <c r="N1704" t="s">
        <v>2211</v>
      </c>
      <c r="O1704" t="s">
        <v>52</v>
      </c>
      <c r="P1704" t="s">
        <v>6959</v>
      </c>
    </row>
    <row r="1705" spans="1:16" hidden="1" x14ac:dyDescent="0.25">
      <c r="A1705" t="s">
        <v>39</v>
      </c>
      <c r="B1705" t="s">
        <v>40</v>
      </c>
      <c r="C1705" t="s">
        <v>586</v>
      </c>
      <c r="D1705" t="s">
        <v>6960</v>
      </c>
      <c r="F1705" t="s">
        <v>6961</v>
      </c>
      <c r="H1705" t="s">
        <v>714</v>
      </c>
      <c r="I1705" t="s">
        <v>46</v>
      </c>
      <c r="J1705" t="s">
        <v>61</v>
      </c>
      <c r="K1705" t="s">
        <v>48</v>
      </c>
      <c r="L1705" t="s">
        <v>49</v>
      </c>
      <c r="M1705" t="s">
        <v>50</v>
      </c>
      <c r="N1705" t="s">
        <v>435</v>
      </c>
      <c r="P1705" t="s">
        <v>6962</v>
      </c>
    </row>
    <row r="1706" spans="1:16" hidden="1" x14ac:dyDescent="0.25">
      <c r="A1706" t="s">
        <v>39</v>
      </c>
      <c r="B1706" t="s">
        <v>40</v>
      </c>
      <c r="C1706" t="s">
        <v>407</v>
      </c>
      <c r="D1706" t="s">
        <v>6963</v>
      </c>
      <c r="F1706" t="s">
        <v>427</v>
      </c>
      <c r="G1706" t="s">
        <v>5033</v>
      </c>
      <c r="H1706" t="s">
        <v>1610</v>
      </c>
      <c r="I1706" t="s">
        <v>46</v>
      </c>
      <c r="J1706" t="s">
        <v>61</v>
      </c>
      <c r="K1706" t="s">
        <v>48</v>
      </c>
      <c r="L1706" t="s">
        <v>49</v>
      </c>
      <c r="M1706" t="s">
        <v>50</v>
      </c>
      <c r="N1706" t="s">
        <v>524</v>
      </c>
      <c r="O1706" t="s">
        <v>52</v>
      </c>
      <c r="P1706" t="s">
        <v>6964</v>
      </c>
    </row>
    <row r="1707" spans="1:16" hidden="1" x14ac:dyDescent="0.25">
      <c r="A1707" t="s">
        <v>39</v>
      </c>
      <c r="B1707" t="s">
        <v>40</v>
      </c>
      <c r="C1707" t="s">
        <v>451</v>
      </c>
      <c r="D1707" t="s">
        <v>6965</v>
      </c>
      <c r="F1707" t="s">
        <v>6966</v>
      </c>
      <c r="G1707" t="s">
        <v>6967</v>
      </c>
      <c r="H1707" t="s">
        <v>6968</v>
      </c>
      <c r="I1707" t="s">
        <v>46</v>
      </c>
      <c r="J1707" t="s">
        <v>549</v>
      </c>
      <c r="K1707" t="s">
        <v>48</v>
      </c>
      <c r="L1707" t="s">
        <v>49</v>
      </c>
      <c r="M1707" t="s">
        <v>50</v>
      </c>
      <c r="N1707" t="s">
        <v>6969</v>
      </c>
      <c r="O1707" t="s">
        <v>52</v>
      </c>
      <c r="P1707" t="s">
        <v>6970</v>
      </c>
    </row>
    <row r="1708" spans="1:16" hidden="1" x14ac:dyDescent="0.25">
      <c r="A1708" t="s">
        <v>39</v>
      </c>
      <c r="B1708" t="s">
        <v>40</v>
      </c>
      <c r="C1708" t="s">
        <v>384</v>
      </c>
      <c r="D1708" t="s">
        <v>6971</v>
      </c>
      <c r="F1708" t="s">
        <v>2167</v>
      </c>
      <c r="H1708" t="s">
        <v>6972</v>
      </c>
      <c r="I1708" t="s">
        <v>46</v>
      </c>
      <c r="J1708" t="s">
        <v>61</v>
      </c>
      <c r="K1708" t="s">
        <v>48</v>
      </c>
      <c r="L1708" t="s">
        <v>49</v>
      </c>
      <c r="M1708" t="s">
        <v>50</v>
      </c>
      <c r="N1708" t="s">
        <v>394</v>
      </c>
      <c r="P1708" t="s">
        <v>6973</v>
      </c>
    </row>
    <row r="1709" spans="1:16" hidden="1" x14ac:dyDescent="0.25">
      <c r="A1709" t="s">
        <v>39</v>
      </c>
      <c r="C1709" t="s">
        <v>384</v>
      </c>
      <c r="D1709" t="s">
        <v>6974</v>
      </c>
      <c r="F1709" t="s">
        <v>2167</v>
      </c>
      <c r="H1709" t="s">
        <v>6975</v>
      </c>
      <c r="J1709" t="s">
        <v>61</v>
      </c>
      <c r="K1709" t="s">
        <v>48</v>
      </c>
      <c r="L1709" t="s">
        <v>49</v>
      </c>
      <c r="M1709" t="s">
        <v>50</v>
      </c>
      <c r="N1709" t="s">
        <v>394</v>
      </c>
      <c r="P1709" t="s">
        <v>6976</v>
      </c>
    </row>
    <row r="1710" spans="1:16" hidden="1" x14ac:dyDescent="0.25">
      <c r="A1710" t="s">
        <v>39</v>
      </c>
      <c r="C1710" t="s">
        <v>71</v>
      </c>
      <c r="D1710" t="s">
        <v>6977</v>
      </c>
      <c r="F1710" t="s">
        <v>2167</v>
      </c>
      <c r="G1710" t="s">
        <v>3299</v>
      </c>
      <c r="H1710" t="s">
        <v>6978</v>
      </c>
      <c r="J1710" t="s">
        <v>61</v>
      </c>
      <c r="K1710" t="s">
        <v>48</v>
      </c>
      <c r="L1710" t="s">
        <v>49</v>
      </c>
      <c r="M1710" t="s">
        <v>50</v>
      </c>
      <c r="N1710" t="s">
        <v>2290</v>
      </c>
      <c r="O1710" t="s">
        <v>52</v>
      </c>
      <c r="P1710" t="s">
        <v>6979</v>
      </c>
    </row>
    <row r="1711" spans="1:16" hidden="1" x14ac:dyDescent="0.25">
      <c r="A1711" t="s">
        <v>39</v>
      </c>
      <c r="B1711" t="s">
        <v>40</v>
      </c>
      <c r="C1711" t="s">
        <v>384</v>
      </c>
      <c r="D1711" t="s">
        <v>6980</v>
      </c>
      <c r="F1711" t="s">
        <v>2171</v>
      </c>
      <c r="G1711" t="s">
        <v>5264</v>
      </c>
      <c r="H1711" t="s">
        <v>6981</v>
      </c>
      <c r="I1711" t="s">
        <v>46</v>
      </c>
      <c r="J1711" t="s">
        <v>61</v>
      </c>
      <c r="K1711" t="s">
        <v>48</v>
      </c>
      <c r="L1711" t="s">
        <v>49</v>
      </c>
      <c r="M1711" t="s">
        <v>50</v>
      </c>
      <c r="N1711" t="s">
        <v>1409</v>
      </c>
      <c r="O1711" t="s">
        <v>52</v>
      </c>
      <c r="P1711" t="s">
        <v>6982</v>
      </c>
    </row>
    <row r="1712" spans="1:16" hidden="1" x14ac:dyDescent="0.25">
      <c r="A1712" t="s">
        <v>39</v>
      </c>
      <c r="B1712" t="s">
        <v>40</v>
      </c>
      <c r="C1712" t="s">
        <v>384</v>
      </c>
      <c r="D1712" t="s">
        <v>6983</v>
      </c>
      <c r="F1712" t="s">
        <v>2171</v>
      </c>
      <c r="G1712" t="s">
        <v>5033</v>
      </c>
      <c r="H1712" t="s">
        <v>45</v>
      </c>
      <c r="I1712" t="s">
        <v>46</v>
      </c>
      <c r="J1712" t="s">
        <v>61</v>
      </c>
      <c r="K1712" t="s">
        <v>48</v>
      </c>
      <c r="L1712" t="s">
        <v>49</v>
      </c>
      <c r="M1712" t="s">
        <v>50</v>
      </c>
      <c r="N1712" t="s">
        <v>1853</v>
      </c>
      <c r="O1712" t="s">
        <v>52</v>
      </c>
      <c r="P1712" t="s">
        <v>6984</v>
      </c>
    </row>
    <row r="1713" spans="1:16" hidden="1" x14ac:dyDescent="0.25">
      <c r="A1713" t="s">
        <v>39</v>
      </c>
      <c r="B1713" t="s">
        <v>40</v>
      </c>
      <c r="C1713" t="s">
        <v>6985</v>
      </c>
      <c r="D1713" t="s">
        <v>6986</v>
      </c>
      <c r="F1713" t="s">
        <v>2171</v>
      </c>
      <c r="H1713" t="s">
        <v>6987</v>
      </c>
      <c r="I1713" t="s">
        <v>46</v>
      </c>
      <c r="J1713" t="s">
        <v>434</v>
      </c>
      <c r="K1713" t="s">
        <v>48</v>
      </c>
      <c r="L1713" t="s">
        <v>49</v>
      </c>
      <c r="M1713" t="s">
        <v>50</v>
      </c>
      <c r="N1713" t="s">
        <v>389</v>
      </c>
      <c r="P1713" t="s">
        <v>6988</v>
      </c>
    </row>
    <row r="1714" spans="1:16" hidden="1" x14ac:dyDescent="0.25">
      <c r="A1714" t="s">
        <v>326</v>
      </c>
      <c r="B1714" t="s">
        <v>40</v>
      </c>
      <c r="C1714" t="s">
        <v>5742</v>
      </c>
      <c r="D1714" t="s">
        <v>6989</v>
      </c>
      <c r="F1714" t="s">
        <v>6990</v>
      </c>
      <c r="H1714" t="s">
        <v>6991</v>
      </c>
      <c r="I1714" t="s">
        <v>46</v>
      </c>
      <c r="J1714" t="s">
        <v>6992</v>
      </c>
      <c r="K1714" t="s">
        <v>331</v>
      </c>
      <c r="L1714" t="s">
        <v>332</v>
      </c>
      <c r="M1714" t="s">
        <v>550</v>
      </c>
      <c r="N1714" t="s">
        <v>5878</v>
      </c>
      <c r="O1714" t="s">
        <v>52</v>
      </c>
      <c r="P1714" t="s">
        <v>6993</v>
      </c>
    </row>
    <row r="1715" spans="1:16" hidden="1" x14ac:dyDescent="0.25">
      <c r="A1715" t="s">
        <v>39</v>
      </c>
      <c r="C1715" t="s">
        <v>384</v>
      </c>
      <c r="D1715" t="s">
        <v>6994</v>
      </c>
      <c r="F1715" t="s">
        <v>2171</v>
      </c>
      <c r="G1715" t="s">
        <v>3299</v>
      </c>
      <c r="H1715" t="s">
        <v>6995</v>
      </c>
      <c r="K1715" t="s">
        <v>48</v>
      </c>
      <c r="L1715" t="s">
        <v>49</v>
      </c>
      <c r="M1715" t="s">
        <v>50</v>
      </c>
      <c r="N1715" t="s">
        <v>394</v>
      </c>
      <c r="O1715" t="s">
        <v>52</v>
      </c>
      <c r="P1715" t="s">
        <v>6996</v>
      </c>
    </row>
    <row r="1716" spans="1:16" hidden="1" x14ac:dyDescent="0.25">
      <c r="D1716" t="s">
        <v>6997</v>
      </c>
      <c r="F1716" t="s">
        <v>2171</v>
      </c>
      <c r="G1716" t="s">
        <v>316</v>
      </c>
      <c r="H1716" t="s">
        <v>6998</v>
      </c>
      <c r="O1716" t="s">
        <v>52</v>
      </c>
      <c r="P1716" t="s">
        <v>6999</v>
      </c>
    </row>
    <row r="1717" spans="1:16" hidden="1" x14ac:dyDescent="0.25">
      <c r="A1717" t="s">
        <v>39</v>
      </c>
      <c r="C1717" t="s">
        <v>384</v>
      </c>
      <c r="D1717" t="s">
        <v>7000</v>
      </c>
      <c r="F1717" t="s">
        <v>7001</v>
      </c>
      <c r="H1717" t="s">
        <v>613</v>
      </c>
      <c r="I1717" t="s">
        <v>46</v>
      </c>
      <c r="J1717" t="s">
        <v>434</v>
      </c>
      <c r="K1717" t="s">
        <v>48</v>
      </c>
      <c r="L1717" t="s">
        <v>49</v>
      </c>
      <c r="M1717" t="s">
        <v>50</v>
      </c>
      <c r="N1717" t="s">
        <v>389</v>
      </c>
      <c r="O1717" t="s">
        <v>52</v>
      </c>
      <c r="P1717" t="s">
        <v>7002</v>
      </c>
    </row>
    <row r="1718" spans="1:16" hidden="1" x14ac:dyDescent="0.25">
      <c r="D1718" t="s">
        <v>7003</v>
      </c>
      <c r="F1718" t="s">
        <v>7004</v>
      </c>
      <c r="G1718" t="s">
        <v>1568</v>
      </c>
      <c r="H1718" t="s">
        <v>7005</v>
      </c>
      <c r="N1718" t="s">
        <v>1125</v>
      </c>
      <c r="P1718" t="s">
        <v>7006</v>
      </c>
    </row>
    <row r="1719" spans="1:16" hidden="1" x14ac:dyDescent="0.25">
      <c r="A1719" t="s">
        <v>39</v>
      </c>
      <c r="B1719" t="s">
        <v>40</v>
      </c>
      <c r="C1719" t="s">
        <v>1029</v>
      </c>
      <c r="D1719" t="s">
        <v>7007</v>
      </c>
      <c r="F1719" t="s">
        <v>7008</v>
      </c>
      <c r="G1719" t="s">
        <v>7009</v>
      </c>
      <c r="H1719" t="s">
        <v>7010</v>
      </c>
      <c r="I1719" t="s">
        <v>46</v>
      </c>
      <c r="J1719" t="s">
        <v>61</v>
      </c>
      <c r="K1719" t="s">
        <v>48</v>
      </c>
      <c r="L1719" t="s">
        <v>49</v>
      </c>
      <c r="M1719" t="s">
        <v>50</v>
      </c>
      <c r="N1719" t="s">
        <v>1843</v>
      </c>
      <c r="O1719" t="s">
        <v>52</v>
      </c>
      <c r="P1719" t="s">
        <v>7011</v>
      </c>
    </row>
    <row r="1720" spans="1:16" hidden="1" x14ac:dyDescent="0.25">
      <c r="A1720" t="s">
        <v>39</v>
      </c>
      <c r="B1720" t="s">
        <v>40</v>
      </c>
      <c r="C1720" t="s">
        <v>71</v>
      </c>
      <c r="D1720" t="s">
        <v>7012</v>
      </c>
      <c r="F1720" t="s">
        <v>7013</v>
      </c>
      <c r="H1720" t="s">
        <v>2463</v>
      </c>
      <c r="I1720" t="s">
        <v>46</v>
      </c>
      <c r="J1720" t="s">
        <v>61</v>
      </c>
      <c r="K1720" t="s">
        <v>48</v>
      </c>
      <c r="L1720" t="s">
        <v>49</v>
      </c>
      <c r="M1720" t="s">
        <v>50</v>
      </c>
      <c r="N1720" t="s">
        <v>4852</v>
      </c>
      <c r="O1720" t="s">
        <v>52</v>
      </c>
      <c r="P1720" t="s">
        <v>7014</v>
      </c>
    </row>
    <row r="1721" spans="1:16" hidden="1" x14ac:dyDescent="0.25">
      <c r="A1721" t="s">
        <v>39</v>
      </c>
      <c r="B1721" t="s">
        <v>40</v>
      </c>
      <c r="C1721" t="s">
        <v>407</v>
      </c>
      <c r="D1721" t="s">
        <v>7015</v>
      </c>
      <c r="F1721" t="s">
        <v>2209</v>
      </c>
      <c r="G1721" t="s">
        <v>392</v>
      </c>
      <c r="H1721" t="s">
        <v>7016</v>
      </c>
      <c r="I1721" t="s">
        <v>46</v>
      </c>
      <c r="J1721" t="s">
        <v>61</v>
      </c>
      <c r="K1721" t="s">
        <v>48</v>
      </c>
      <c r="L1721" t="s">
        <v>49</v>
      </c>
      <c r="M1721" t="s">
        <v>50</v>
      </c>
      <c r="N1721" t="s">
        <v>524</v>
      </c>
      <c r="O1721" t="s">
        <v>52</v>
      </c>
      <c r="P1721" t="s">
        <v>7017</v>
      </c>
    </row>
    <row r="1722" spans="1:16" hidden="1" x14ac:dyDescent="0.25">
      <c r="A1722" t="s">
        <v>39</v>
      </c>
      <c r="B1722" t="s">
        <v>40</v>
      </c>
      <c r="C1722" t="s">
        <v>894</v>
      </c>
      <c r="D1722" t="s">
        <v>7018</v>
      </c>
      <c r="F1722" t="s">
        <v>2209</v>
      </c>
      <c r="G1722" t="s">
        <v>1520</v>
      </c>
      <c r="H1722" t="s">
        <v>7019</v>
      </c>
      <c r="I1722" t="s">
        <v>46</v>
      </c>
      <c r="J1722" t="s">
        <v>61</v>
      </c>
      <c r="K1722" t="s">
        <v>48</v>
      </c>
      <c r="L1722" t="s">
        <v>49</v>
      </c>
      <c r="M1722" t="s">
        <v>50</v>
      </c>
      <c r="N1722" t="s">
        <v>7020</v>
      </c>
      <c r="O1722" t="s">
        <v>52</v>
      </c>
      <c r="P1722" t="s">
        <v>7021</v>
      </c>
    </row>
    <row r="1723" spans="1:16" hidden="1" x14ac:dyDescent="0.25">
      <c r="A1723" t="s">
        <v>39</v>
      </c>
      <c r="B1723" t="s">
        <v>40</v>
      </c>
      <c r="C1723" t="s">
        <v>821</v>
      </c>
      <c r="D1723" t="s">
        <v>7022</v>
      </c>
      <c r="F1723" t="s">
        <v>7013</v>
      </c>
      <c r="H1723" t="s">
        <v>7023</v>
      </c>
      <c r="I1723" t="s">
        <v>46</v>
      </c>
      <c r="J1723" t="s">
        <v>61</v>
      </c>
      <c r="K1723" t="s">
        <v>48</v>
      </c>
      <c r="L1723" t="s">
        <v>49</v>
      </c>
      <c r="M1723" t="s">
        <v>50</v>
      </c>
      <c r="N1723" t="s">
        <v>868</v>
      </c>
      <c r="O1723" t="s">
        <v>52</v>
      </c>
      <c r="P1723" t="s">
        <v>7024</v>
      </c>
    </row>
    <row r="1724" spans="1:16" hidden="1" x14ac:dyDescent="0.25">
      <c r="A1724" t="s">
        <v>326</v>
      </c>
      <c r="B1724" t="s">
        <v>40</v>
      </c>
      <c r="C1724" t="s">
        <v>724</v>
      </c>
      <c r="D1724" t="s">
        <v>7025</v>
      </c>
      <c r="F1724" t="s">
        <v>2209</v>
      </c>
      <c r="G1724" t="s">
        <v>1762</v>
      </c>
      <c r="H1724" t="s">
        <v>3341</v>
      </c>
      <c r="I1724" t="s">
        <v>46</v>
      </c>
      <c r="J1724" t="s">
        <v>7026</v>
      </c>
      <c r="K1724" t="s">
        <v>331</v>
      </c>
      <c r="L1724" t="s">
        <v>332</v>
      </c>
      <c r="M1724" t="s">
        <v>751</v>
      </c>
      <c r="N1724" t="s">
        <v>4982</v>
      </c>
      <c r="O1724" t="s">
        <v>52</v>
      </c>
      <c r="P1724" t="s">
        <v>7027</v>
      </c>
    </row>
    <row r="1725" spans="1:16" hidden="1" x14ac:dyDescent="0.25">
      <c r="A1725" t="s">
        <v>326</v>
      </c>
      <c r="B1725" t="s">
        <v>40</v>
      </c>
      <c r="C1725" t="s">
        <v>894</v>
      </c>
      <c r="D1725" t="s">
        <v>7028</v>
      </c>
      <c r="F1725" t="s">
        <v>7029</v>
      </c>
      <c r="G1725" t="s">
        <v>2934</v>
      </c>
      <c r="H1725" t="s">
        <v>7030</v>
      </c>
      <c r="I1725" t="s">
        <v>46</v>
      </c>
      <c r="J1725" t="s">
        <v>61</v>
      </c>
      <c r="K1725" t="s">
        <v>331</v>
      </c>
      <c r="L1725" t="s">
        <v>332</v>
      </c>
      <c r="M1725" t="s">
        <v>550</v>
      </c>
      <c r="N1725" t="s">
        <v>7031</v>
      </c>
      <c r="O1725" t="s">
        <v>52</v>
      </c>
      <c r="P1725" t="s">
        <v>7032</v>
      </c>
    </row>
    <row r="1726" spans="1:16" hidden="1" x14ac:dyDescent="0.25">
      <c r="A1726" t="s">
        <v>326</v>
      </c>
      <c r="C1726" t="s">
        <v>894</v>
      </c>
      <c r="D1726" t="s">
        <v>7033</v>
      </c>
      <c r="F1726" t="s">
        <v>2224</v>
      </c>
      <c r="G1726" t="s">
        <v>4191</v>
      </c>
      <c r="H1726" t="s">
        <v>7034</v>
      </c>
      <c r="J1726" t="s">
        <v>61</v>
      </c>
      <c r="K1726" t="s">
        <v>331</v>
      </c>
      <c r="L1726" t="s">
        <v>332</v>
      </c>
      <c r="M1726" t="s">
        <v>550</v>
      </c>
      <c r="N1726" t="s">
        <v>1537</v>
      </c>
      <c r="O1726" t="s">
        <v>52</v>
      </c>
      <c r="P1726" t="s">
        <v>7035</v>
      </c>
    </row>
    <row r="1727" spans="1:16" hidden="1" x14ac:dyDescent="0.25">
      <c r="A1727" t="s">
        <v>39</v>
      </c>
      <c r="B1727" t="s">
        <v>40</v>
      </c>
      <c r="C1727" t="s">
        <v>894</v>
      </c>
      <c r="D1727" t="s">
        <v>7036</v>
      </c>
      <c r="F1727" t="s">
        <v>2224</v>
      </c>
      <c r="G1727" t="s">
        <v>5004</v>
      </c>
      <c r="H1727" t="s">
        <v>7037</v>
      </c>
      <c r="I1727" t="s">
        <v>46</v>
      </c>
      <c r="J1727" t="s">
        <v>61</v>
      </c>
      <c r="K1727" t="s">
        <v>48</v>
      </c>
      <c r="L1727" t="s">
        <v>49</v>
      </c>
      <c r="M1727" t="s">
        <v>50</v>
      </c>
      <c r="N1727" t="s">
        <v>5213</v>
      </c>
      <c r="O1727" t="s">
        <v>52</v>
      </c>
      <c r="P1727" t="s">
        <v>7038</v>
      </c>
    </row>
    <row r="1728" spans="1:16" hidden="1" x14ac:dyDescent="0.25">
      <c r="A1728" t="s">
        <v>326</v>
      </c>
      <c r="B1728" t="s">
        <v>40</v>
      </c>
      <c r="C1728" t="s">
        <v>943</v>
      </c>
      <c r="D1728" t="s">
        <v>7039</v>
      </c>
      <c r="F1728" t="s">
        <v>2224</v>
      </c>
      <c r="G1728" t="s">
        <v>4993</v>
      </c>
      <c r="H1728" t="s">
        <v>7040</v>
      </c>
      <c r="I1728" t="s">
        <v>46</v>
      </c>
      <c r="J1728" t="s">
        <v>61</v>
      </c>
      <c r="K1728" t="s">
        <v>331</v>
      </c>
      <c r="L1728" t="s">
        <v>332</v>
      </c>
      <c r="M1728" t="s">
        <v>550</v>
      </c>
      <c r="N1728" t="s">
        <v>1192</v>
      </c>
      <c r="O1728" t="s">
        <v>52</v>
      </c>
      <c r="P1728" t="s">
        <v>7041</v>
      </c>
    </row>
    <row r="1729" spans="1:16" hidden="1" x14ac:dyDescent="0.25">
      <c r="A1729" t="s">
        <v>39</v>
      </c>
      <c r="B1729" t="s">
        <v>40</v>
      </c>
      <c r="C1729" t="s">
        <v>821</v>
      </c>
      <c r="D1729" t="s">
        <v>7042</v>
      </c>
      <c r="F1729" t="s">
        <v>7043</v>
      </c>
      <c r="H1729" t="s">
        <v>7044</v>
      </c>
      <c r="I1729" t="s">
        <v>46</v>
      </c>
      <c r="J1729" t="s">
        <v>61</v>
      </c>
      <c r="K1729" t="s">
        <v>48</v>
      </c>
      <c r="L1729" t="s">
        <v>49</v>
      </c>
      <c r="M1729" t="s">
        <v>50</v>
      </c>
      <c r="N1729" t="s">
        <v>5357</v>
      </c>
      <c r="O1729" t="s">
        <v>52</v>
      </c>
      <c r="P1729" t="s">
        <v>7045</v>
      </c>
    </row>
    <row r="1730" spans="1:16" hidden="1" x14ac:dyDescent="0.25">
      <c r="A1730" t="s">
        <v>39</v>
      </c>
      <c r="B1730" t="s">
        <v>40</v>
      </c>
      <c r="C1730" t="s">
        <v>821</v>
      </c>
      <c r="D1730" t="s">
        <v>7046</v>
      </c>
      <c r="F1730" t="s">
        <v>7047</v>
      </c>
      <c r="H1730" t="s">
        <v>7048</v>
      </c>
      <c r="I1730" t="s">
        <v>46</v>
      </c>
      <c r="J1730" t="s">
        <v>61</v>
      </c>
      <c r="K1730" t="s">
        <v>48</v>
      </c>
      <c r="L1730" t="s">
        <v>49</v>
      </c>
      <c r="M1730" t="s">
        <v>50</v>
      </c>
      <c r="N1730" t="s">
        <v>970</v>
      </c>
      <c r="O1730" t="s">
        <v>52</v>
      </c>
      <c r="P1730" t="s">
        <v>7049</v>
      </c>
    </row>
    <row r="1731" spans="1:16" hidden="1" x14ac:dyDescent="0.25">
      <c r="A1731" t="s">
        <v>39</v>
      </c>
      <c r="B1731" t="s">
        <v>40</v>
      </c>
      <c r="C1731" t="s">
        <v>894</v>
      </c>
      <c r="D1731" t="s">
        <v>7050</v>
      </c>
      <c r="F1731" t="s">
        <v>2224</v>
      </c>
      <c r="G1731" t="s">
        <v>5129</v>
      </c>
      <c r="H1731" t="s">
        <v>7051</v>
      </c>
      <c r="I1731" t="s">
        <v>46</v>
      </c>
      <c r="J1731" t="s">
        <v>61</v>
      </c>
      <c r="K1731" t="s">
        <v>48</v>
      </c>
      <c r="L1731" t="s">
        <v>49</v>
      </c>
      <c r="M1731" t="s">
        <v>50</v>
      </c>
      <c r="N1731" t="s">
        <v>5213</v>
      </c>
      <c r="O1731" t="s">
        <v>52</v>
      </c>
      <c r="P1731" t="s">
        <v>7052</v>
      </c>
    </row>
    <row r="1732" spans="1:16" hidden="1" x14ac:dyDescent="0.25">
      <c r="A1732" t="s">
        <v>326</v>
      </c>
      <c r="B1732" t="s">
        <v>40</v>
      </c>
      <c r="C1732" t="s">
        <v>327</v>
      </c>
      <c r="D1732" t="s">
        <v>7053</v>
      </c>
      <c r="F1732" t="s">
        <v>2224</v>
      </c>
      <c r="G1732" t="s">
        <v>4125</v>
      </c>
      <c r="H1732" t="s">
        <v>6857</v>
      </c>
      <c r="I1732" t="s">
        <v>46</v>
      </c>
      <c r="J1732" t="s">
        <v>47</v>
      </c>
      <c r="K1732" t="s">
        <v>331</v>
      </c>
      <c r="L1732" t="s">
        <v>332</v>
      </c>
      <c r="N1732" t="s">
        <v>333</v>
      </c>
      <c r="O1732" t="s">
        <v>52</v>
      </c>
      <c r="P1732" t="s">
        <v>7054</v>
      </c>
    </row>
    <row r="1733" spans="1:16" hidden="1" x14ac:dyDescent="0.25">
      <c r="A1733" t="s">
        <v>39</v>
      </c>
      <c r="B1733" t="s">
        <v>40</v>
      </c>
      <c r="C1733" t="s">
        <v>7055</v>
      </c>
      <c r="D1733" t="s">
        <v>7056</v>
      </c>
      <c r="F1733" t="s">
        <v>7057</v>
      </c>
      <c r="H1733" t="s">
        <v>7058</v>
      </c>
      <c r="I1733" t="s">
        <v>46</v>
      </c>
      <c r="J1733" t="s">
        <v>563</v>
      </c>
      <c r="K1733" t="s">
        <v>48</v>
      </c>
      <c r="L1733" t="s">
        <v>49</v>
      </c>
      <c r="M1733" t="s">
        <v>50</v>
      </c>
      <c r="N1733" t="s">
        <v>5222</v>
      </c>
      <c r="O1733" t="s">
        <v>52</v>
      </c>
      <c r="P1733" t="s">
        <v>7059</v>
      </c>
    </row>
    <row r="1734" spans="1:16" hidden="1" x14ac:dyDescent="0.25">
      <c r="A1734" t="s">
        <v>39</v>
      </c>
      <c r="B1734" t="s">
        <v>40</v>
      </c>
      <c r="C1734" t="s">
        <v>71</v>
      </c>
      <c r="D1734" t="s">
        <v>7060</v>
      </c>
      <c r="F1734" t="s">
        <v>7061</v>
      </c>
      <c r="H1734" t="s">
        <v>7062</v>
      </c>
      <c r="I1734" t="s">
        <v>46</v>
      </c>
      <c r="J1734" t="s">
        <v>434</v>
      </c>
      <c r="K1734" t="s">
        <v>48</v>
      </c>
      <c r="L1734" t="s">
        <v>49</v>
      </c>
      <c r="M1734" t="s">
        <v>50</v>
      </c>
      <c r="N1734" t="s">
        <v>513</v>
      </c>
      <c r="P1734" t="s">
        <v>7063</v>
      </c>
    </row>
    <row r="1735" spans="1:16" hidden="1" x14ac:dyDescent="0.25">
      <c r="A1735" t="s">
        <v>39</v>
      </c>
      <c r="B1735" t="s">
        <v>5846</v>
      </c>
      <c r="C1735" t="s">
        <v>451</v>
      </c>
      <c r="D1735" t="s">
        <v>7064</v>
      </c>
      <c r="F1735" t="s">
        <v>7065</v>
      </c>
      <c r="H1735" t="s">
        <v>7066</v>
      </c>
      <c r="I1735" t="s">
        <v>46</v>
      </c>
      <c r="J1735" t="s">
        <v>476</v>
      </c>
      <c r="K1735" t="s">
        <v>48</v>
      </c>
      <c r="L1735" t="s">
        <v>49</v>
      </c>
      <c r="M1735" t="s">
        <v>50</v>
      </c>
      <c r="N1735" t="s">
        <v>2931</v>
      </c>
      <c r="O1735" t="s">
        <v>52</v>
      </c>
      <c r="P1735" t="s">
        <v>7067</v>
      </c>
    </row>
    <row r="1736" spans="1:16" hidden="1" x14ac:dyDescent="0.25">
      <c r="A1736" t="s">
        <v>39</v>
      </c>
      <c r="C1736" t="s">
        <v>71</v>
      </c>
      <c r="D1736" t="s">
        <v>7068</v>
      </c>
      <c r="F1736" t="s">
        <v>7069</v>
      </c>
      <c r="G1736" t="s">
        <v>1554</v>
      </c>
      <c r="H1736" t="s">
        <v>7070</v>
      </c>
      <c r="J1736" t="s">
        <v>61</v>
      </c>
      <c r="K1736" t="s">
        <v>48</v>
      </c>
      <c r="L1736" t="s">
        <v>49</v>
      </c>
      <c r="M1736" t="s">
        <v>50</v>
      </c>
      <c r="N1736" t="s">
        <v>1487</v>
      </c>
      <c r="O1736" t="s">
        <v>52</v>
      </c>
      <c r="P1736" t="s">
        <v>7071</v>
      </c>
    </row>
    <row r="1737" spans="1:16" hidden="1" x14ac:dyDescent="0.25">
      <c r="A1737" t="s">
        <v>39</v>
      </c>
      <c r="B1737" t="s">
        <v>40</v>
      </c>
      <c r="C1737" t="s">
        <v>4021</v>
      </c>
      <c r="D1737" t="s">
        <v>7072</v>
      </c>
      <c r="F1737" t="s">
        <v>7073</v>
      </c>
      <c r="H1737" t="s">
        <v>7074</v>
      </c>
      <c r="I1737" t="s">
        <v>46</v>
      </c>
      <c r="J1737" t="s">
        <v>434</v>
      </c>
      <c r="K1737" t="s">
        <v>48</v>
      </c>
      <c r="L1737" t="s">
        <v>49</v>
      </c>
      <c r="M1737" t="s">
        <v>50</v>
      </c>
      <c r="N1737" t="s">
        <v>7075</v>
      </c>
      <c r="O1737" t="s">
        <v>52</v>
      </c>
      <c r="P1737" t="s">
        <v>7076</v>
      </c>
    </row>
    <row r="1738" spans="1:16" hidden="1" x14ac:dyDescent="0.25">
      <c r="A1738" t="s">
        <v>39</v>
      </c>
      <c r="B1738" t="s">
        <v>40</v>
      </c>
      <c r="C1738" t="s">
        <v>483</v>
      </c>
      <c r="D1738" t="s">
        <v>7077</v>
      </c>
      <c r="F1738" t="s">
        <v>7078</v>
      </c>
      <c r="G1738" t="s">
        <v>2143</v>
      </c>
      <c r="H1738" t="s">
        <v>7079</v>
      </c>
      <c r="I1738" t="s">
        <v>46</v>
      </c>
      <c r="J1738" t="s">
        <v>61</v>
      </c>
      <c r="K1738" t="s">
        <v>48</v>
      </c>
      <c r="L1738" t="s">
        <v>49</v>
      </c>
      <c r="M1738" t="s">
        <v>50</v>
      </c>
      <c r="N1738" t="s">
        <v>6529</v>
      </c>
      <c r="O1738" t="s">
        <v>52</v>
      </c>
      <c r="P1738" t="s">
        <v>7080</v>
      </c>
    </row>
    <row r="1739" spans="1:16" hidden="1" x14ac:dyDescent="0.25">
      <c r="A1739" t="s">
        <v>39</v>
      </c>
      <c r="B1739" t="s">
        <v>40</v>
      </c>
      <c r="C1739" t="s">
        <v>384</v>
      </c>
      <c r="D1739" t="s">
        <v>7081</v>
      </c>
      <c r="F1739" t="s">
        <v>7082</v>
      </c>
      <c r="H1739" t="s">
        <v>7083</v>
      </c>
      <c r="I1739" t="s">
        <v>46</v>
      </c>
      <c r="J1739" t="s">
        <v>434</v>
      </c>
      <c r="K1739" t="s">
        <v>48</v>
      </c>
      <c r="L1739" t="s">
        <v>49</v>
      </c>
      <c r="M1739" t="s">
        <v>50</v>
      </c>
      <c r="N1739" t="s">
        <v>435</v>
      </c>
      <c r="O1739" t="s">
        <v>52</v>
      </c>
      <c r="P1739" t="s">
        <v>7084</v>
      </c>
    </row>
    <row r="1740" spans="1:16" hidden="1" x14ac:dyDescent="0.25">
      <c r="A1740" t="s">
        <v>39</v>
      </c>
      <c r="B1740" t="s">
        <v>40</v>
      </c>
      <c r="C1740" t="s">
        <v>821</v>
      </c>
      <c r="D1740" t="s">
        <v>7085</v>
      </c>
      <c r="F1740" t="s">
        <v>7086</v>
      </c>
      <c r="H1740" t="s">
        <v>7087</v>
      </c>
      <c r="I1740" t="s">
        <v>46</v>
      </c>
      <c r="J1740" t="s">
        <v>476</v>
      </c>
      <c r="K1740" t="s">
        <v>48</v>
      </c>
      <c r="L1740" t="s">
        <v>49</v>
      </c>
      <c r="M1740" t="s">
        <v>50</v>
      </c>
      <c r="N1740" t="s">
        <v>868</v>
      </c>
      <c r="O1740" t="s">
        <v>52</v>
      </c>
      <c r="P1740" t="s">
        <v>7088</v>
      </c>
    </row>
    <row r="1741" spans="1:16" hidden="1" x14ac:dyDescent="0.25">
      <c r="A1741" t="s">
        <v>39</v>
      </c>
      <c r="B1741" t="s">
        <v>40</v>
      </c>
      <c r="C1741" t="s">
        <v>478</v>
      </c>
      <c r="D1741" t="s">
        <v>7089</v>
      </c>
      <c r="F1741" t="s">
        <v>7090</v>
      </c>
      <c r="H1741" t="s">
        <v>7091</v>
      </c>
      <c r="I1741" t="s">
        <v>46</v>
      </c>
      <c r="J1741" t="s">
        <v>61</v>
      </c>
      <c r="K1741" t="s">
        <v>48</v>
      </c>
      <c r="L1741" t="s">
        <v>49</v>
      </c>
      <c r="M1741" t="s">
        <v>50</v>
      </c>
      <c r="N1741" t="s">
        <v>840</v>
      </c>
      <c r="O1741" t="s">
        <v>52</v>
      </c>
      <c r="P1741" t="s">
        <v>7092</v>
      </c>
    </row>
    <row r="1742" spans="1:16" hidden="1" x14ac:dyDescent="0.25">
      <c r="A1742" t="s">
        <v>39</v>
      </c>
      <c r="B1742" t="s">
        <v>40</v>
      </c>
      <c r="C1742" t="s">
        <v>71</v>
      </c>
      <c r="D1742" t="s">
        <v>7093</v>
      </c>
      <c r="F1742" t="s">
        <v>7090</v>
      </c>
      <c r="H1742" t="s">
        <v>7094</v>
      </c>
      <c r="I1742" t="s">
        <v>46</v>
      </c>
      <c r="J1742" t="s">
        <v>434</v>
      </c>
      <c r="K1742" t="s">
        <v>48</v>
      </c>
      <c r="L1742" t="s">
        <v>49</v>
      </c>
      <c r="M1742" t="s">
        <v>50</v>
      </c>
      <c r="N1742" t="s">
        <v>435</v>
      </c>
      <c r="O1742" t="s">
        <v>52</v>
      </c>
      <c r="P1742" t="s">
        <v>7095</v>
      </c>
    </row>
    <row r="1743" spans="1:16" hidden="1" x14ac:dyDescent="0.25">
      <c r="A1743" t="s">
        <v>39</v>
      </c>
      <c r="B1743" t="s">
        <v>40</v>
      </c>
      <c r="C1743" t="s">
        <v>2257</v>
      </c>
      <c r="D1743" t="s">
        <v>7096</v>
      </c>
      <c r="F1743" t="s">
        <v>7097</v>
      </c>
      <c r="G1743" t="s">
        <v>903</v>
      </c>
      <c r="H1743" t="s">
        <v>7098</v>
      </c>
      <c r="I1743" t="s">
        <v>46</v>
      </c>
      <c r="J1743" t="s">
        <v>61</v>
      </c>
      <c r="K1743" t="s">
        <v>48</v>
      </c>
      <c r="L1743" t="s">
        <v>49</v>
      </c>
      <c r="M1743" t="s">
        <v>50</v>
      </c>
      <c r="N1743" t="s">
        <v>2261</v>
      </c>
      <c r="O1743" t="s">
        <v>52</v>
      </c>
      <c r="P1743" t="s">
        <v>7099</v>
      </c>
    </row>
    <row r="1744" spans="1:16" hidden="1" x14ac:dyDescent="0.25">
      <c r="D1744" t="s">
        <v>7100</v>
      </c>
      <c r="F1744" t="s">
        <v>7101</v>
      </c>
      <c r="G1744" t="s">
        <v>1762</v>
      </c>
      <c r="O1744" t="s">
        <v>52</v>
      </c>
      <c r="P1744" t="s">
        <v>7102</v>
      </c>
    </row>
    <row r="1745" spans="1:16" hidden="1" x14ac:dyDescent="0.25">
      <c r="A1745" t="s">
        <v>39</v>
      </c>
      <c r="B1745" t="s">
        <v>40</v>
      </c>
      <c r="C1745" t="s">
        <v>384</v>
      </c>
      <c r="D1745" t="s">
        <v>7103</v>
      </c>
      <c r="F1745" t="s">
        <v>7101</v>
      </c>
      <c r="H1745" t="s">
        <v>7104</v>
      </c>
      <c r="I1745" t="s">
        <v>46</v>
      </c>
      <c r="J1745" t="s">
        <v>61</v>
      </c>
      <c r="K1745" t="s">
        <v>48</v>
      </c>
      <c r="L1745" t="s">
        <v>49</v>
      </c>
      <c r="M1745" t="s">
        <v>50</v>
      </c>
      <c r="N1745" t="s">
        <v>7105</v>
      </c>
      <c r="O1745" t="s">
        <v>52</v>
      </c>
      <c r="P1745" t="s">
        <v>7106</v>
      </c>
    </row>
    <row r="1746" spans="1:16" hidden="1" x14ac:dyDescent="0.25">
      <c r="A1746" t="s">
        <v>356</v>
      </c>
      <c r="B1746" t="s">
        <v>90</v>
      </c>
      <c r="C1746" t="s">
        <v>5011</v>
      </c>
      <c r="D1746" t="s">
        <v>7107</v>
      </c>
      <c r="F1746" t="s">
        <v>7108</v>
      </c>
      <c r="H1746" t="s">
        <v>613</v>
      </c>
      <c r="I1746" t="s">
        <v>46</v>
      </c>
      <c r="K1746" t="s">
        <v>602</v>
      </c>
      <c r="L1746" t="s">
        <v>354</v>
      </c>
      <c r="M1746" t="s">
        <v>603</v>
      </c>
      <c r="N1746" t="s">
        <v>7109</v>
      </c>
      <c r="O1746" t="s">
        <v>52</v>
      </c>
      <c r="P1746" t="s">
        <v>7110</v>
      </c>
    </row>
    <row r="1747" spans="1:16" hidden="1" x14ac:dyDescent="0.25">
      <c r="A1747" t="s">
        <v>39</v>
      </c>
      <c r="C1747" t="s">
        <v>483</v>
      </c>
      <c r="D1747" t="s">
        <v>7111</v>
      </c>
      <c r="F1747" t="s">
        <v>7112</v>
      </c>
      <c r="G1747" t="s">
        <v>4191</v>
      </c>
      <c r="H1747" t="s">
        <v>7113</v>
      </c>
      <c r="J1747" t="s">
        <v>61</v>
      </c>
      <c r="K1747" t="s">
        <v>48</v>
      </c>
      <c r="L1747" t="s">
        <v>49</v>
      </c>
      <c r="M1747" t="s">
        <v>50</v>
      </c>
      <c r="N1747" t="s">
        <v>2156</v>
      </c>
      <c r="O1747" t="s">
        <v>52</v>
      </c>
      <c r="P1747" t="s">
        <v>7114</v>
      </c>
    </row>
    <row r="1748" spans="1:16" hidden="1" x14ac:dyDescent="0.25">
      <c r="A1748" t="s">
        <v>326</v>
      </c>
      <c r="C1748" t="s">
        <v>724</v>
      </c>
      <c r="D1748" t="s">
        <v>7115</v>
      </c>
      <c r="F1748" t="s">
        <v>7116</v>
      </c>
      <c r="H1748" t="s">
        <v>7117</v>
      </c>
      <c r="I1748" t="s">
        <v>46</v>
      </c>
      <c r="J1748" t="s">
        <v>47</v>
      </c>
      <c r="K1748" t="s">
        <v>331</v>
      </c>
      <c r="L1748" t="s">
        <v>332</v>
      </c>
      <c r="M1748" t="s">
        <v>550</v>
      </c>
      <c r="N1748" t="s">
        <v>333</v>
      </c>
      <c r="O1748" t="s">
        <v>52</v>
      </c>
      <c r="P1748" t="s">
        <v>7118</v>
      </c>
    </row>
    <row r="1749" spans="1:16" hidden="1" x14ac:dyDescent="0.25">
      <c r="A1749" t="s">
        <v>39</v>
      </c>
      <c r="C1749" t="s">
        <v>407</v>
      </c>
      <c r="D1749" t="s">
        <v>7119</v>
      </c>
      <c r="F1749" t="s">
        <v>3712</v>
      </c>
      <c r="G1749" t="s">
        <v>7120</v>
      </c>
      <c r="H1749" t="s">
        <v>7121</v>
      </c>
      <c r="J1749" t="s">
        <v>61</v>
      </c>
      <c r="K1749" t="s">
        <v>48</v>
      </c>
      <c r="L1749" t="s">
        <v>49</v>
      </c>
      <c r="M1749" t="s">
        <v>50</v>
      </c>
      <c r="N1749" t="s">
        <v>1788</v>
      </c>
      <c r="P1749" t="s">
        <v>7122</v>
      </c>
    </row>
    <row r="1750" spans="1:16" hidden="1" x14ac:dyDescent="0.25">
      <c r="A1750" t="s">
        <v>39</v>
      </c>
      <c r="B1750" t="s">
        <v>40</v>
      </c>
      <c r="C1750" t="s">
        <v>943</v>
      </c>
      <c r="D1750" t="s">
        <v>7123</v>
      </c>
      <c r="F1750" t="s">
        <v>7112</v>
      </c>
      <c r="G1750" t="s">
        <v>2912</v>
      </c>
      <c r="H1750" t="s">
        <v>7124</v>
      </c>
      <c r="I1750" t="s">
        <v>46</v>
      </c>
      <c r="J1750" t="s">
        <v>61</v>
      </c>
      <c r="K1750" t="s">
        <v>48</v>
      </c>
      <c r="L1750" t="s">
        <v>49</v>
      </c>
      <c r="M1750" t="s">
        <v>50</v>
      </c>
      <c r="N1750" t="s">
        <v>1210</v>
      </c>
      <c r="O1750" t="s">
        <v>52</v>
      </c>
      <c r="P1750" t="s">
        <v>7125</v>
      </c>
    </row>
    <row r="1751" spans="1:16" hidden="1" x14ac:dyDescent="0.25">
      <c r="D1751" t="s">
        <v>7126</v>
      </c>
      <c r="F1751" t="s">
        <v>7127</v>
      </c>
      <c r="G1751" t="s">
        <v>878</v>
      </c>
      <c r="H1751" t="s">
        <v>7128</v>
      </c>
      <c r="O1751" t="s">
        <v>52</v>
      </c>
      <c r="P1751" t="s">
        <v>7129</v>
      </c>
    </row>
    <row r="1752" spans="1:16" hidden="1" x14ac:dyDescent="0.25">
      <c r="A1752" t="s">
        <v>326</v>
      </c>
      <c r="B1752" t="s">
        <v>90</v>
      </c>
      <c r="C1752" t="s">
        <v>943</v>
      </c>
      <c r="D1752" t="s">
        <v>7130</v>
      </c>
      <c r="F1752" t="s">
        <v>7131</v>
      </c>
      <c r="H1752" t="s">
        <v>7132</v>
      </c>
      <c r="I1752" t="s">
        <v>46</v>
      </c>
      <c r="J1752" t="s">
        <v>7133</v>
      </c>
      <c r="K1752" t="s">
        <v>331</v>
      </c>
      <c r="L1752" t="s">
        <v>332</v>
      </c>
      <c r="M1752" t="s">
        <v>550</v>
      </c>
      <c r="N1752" t="s">
        <v>4618</v>
      </c>
      <c r="O1752" t="s">
        <v>52</v>
      </c>
      <c r="P1752" t="s">
        <v>7134</v>
      </c>
    </row>
    <row r="1753" spans="1:16" hidden="1" x14ac:dyDescent="0.25">
      <c r="A1753" t="s">
        <v>39</v>
      </c>
      <c r="B1753" t="s">
        <v>40</v>
      </c>
      <c r="C1753" t="s">
        <v>384</v>
      </c>
      <c r="D1753" t="s">
        <v>7135</v>
      </c>
      <c r="F1753" t="s">
        <v>7136</v>
      </c>
      <c r="G1753" t="s">
        <v>1737</v>
      </c>
      <c r="H1753" t="s">
        <v>7137</v>
      </c>
      <c r="I1753" t="s">
        <v>46</v>
      </c>
      <c r="J1753" t="s">
        <v>61</v>
      </c>
      <c r="K1753" t="s">
        <v>48</v>
      </c>
      <c r="L1753" t="s">
        <v>49</v>
      </c>
      <c r="M1753" t="s">
        <v>50</v>
      </c>
      <c r="N1753" t="s">
        <v>394</v>
      </c>
      <c r="O1753" t="s">
        <v>52</v>
      </c>
      <c r="P1753" t="s">
        <v>7138</v>
      </c>
    </row>
    <row r="1754" spans="1:16" hidden="1" x14ac:dyDescent="0.25">
      <c r="A1754" t="s">
        <v>39</v>
      </c>
      <c r="C1754" t="s">
        <v>894</v>
      </c>
      <c r="D1754" t="s">
        <v>7139</v>
      </c>
      <c r="F1754" t="s">
        <v>2272</v>
      </c>
      <c r="G1754" t="s">
        <v>4191</v>
      </c>
      <c r="H1754" t="s">
        <v>7140</v>
      </c>
      <c r="J1754" t="s">
        <v>61</v>
      </c>
      <c r="K1754" t="s">
        <v>48</v>
      </c>
      <c r="L1754" t="s">
        <v>49</v>
      </c>
      <c r="M1754" t="s">
        <v>50</v>
      </c>
      <c r="N1754" t="s">
        <v>1088</v>
      </c>
      <c r="O1754" t="s">
        <v>52</v>
      </c>
      <c r="P1754" t="s">
        <v>7141</v>
      </c>
    </row>
    <row r="1755" spans="1:16" hidden="1" x14ac:dyDescent="0.25">
      <c r="A1755" t="s">
        <v>39</v>
      </c>
      <c r="B1755" t="s">
        <v>40</v>
      </c>
      <c r="C1755" t="s">
        <v>5727</v>
      </c>
      <c r="D1755" t="s">
        <v>7142</v>
      </c>
      <c r="F1755" t="s">
        <v>7143</v>
      </c>
      <c r="G1755" t="s">
        <v>5730</v>
      </c>
      <c r="H1755" t="s">
        <v>7144</v>
      </c>
      <c r="I1755" t="s">
        <v>46</v>
      </c>
      <c r="J1755" t="s">
        <v>7145</v>
      </c>
      <c r="K1755" t="s">
        <v>48</v>
      </c>
      <c r="L1755" t="s">
        <v>49</v>
      </c>
      <c r="M1755" t="s">
        <v>50</v>
      </c>
      <c r="N1755" t="s">
        <v>7146</v>
      </c>
      <c r="O1755" t="s">
        <v>52</v>
      </c>
      <c r="P1755" t="s">
        <v>7147</v>
      </c>
    </row>
    <row r="1756" spans="1:16" hidden="1" x14ac:dyDescent="0.25">
      <c r="A1756" t="s">
        <v>39</v>
      </c>
      <c r="C1756" t="s">
        <v>384</v>
      </c>
      <c r="D1756" t="s">
        <v>7148</v>
      </c>
      <c r="F1756" t="s">
        <v>2276</v>
      </c>
      <c r="H1756" t="s">
        <v>2189</v>
      </c>
      <c r="J1756" t="s">
        <v>61</v>
      </c>
      <c r="K1756" t="s">
        <v>48</v>
      </c>
      <c r="L1756" t="s">
        <v>49</v>
      </c>
      <c r="M1756" t="s">
        <v>50</v>
      </c>
      <c r="N1756" t="s">
        <v>394</v>
      </c>
      <c r="P1756" t="s">
        <v>7149</v>
      </c>
    </row>
    <row r="1757" spans="1:16" hidden="1" x14ac:dyDescent="0.25">
      <c r="A1757" t="s">
        <v>39</v>
      </c>
      <c r="B1757" t="s">
        <v>40</v>
      </c>
      <c r="C1757" t="s">
        <v>384</v>
      </c>
      <c r="D1757" t="s">
        <v>7150</v>
      </c>
      <c r="F1757" t="s">
        <v>7151</v>
      </c>
      <c r="G1757" t="s">
        <v>2934</v>
      </c>
      <c r="H1757" t="s">
        <v>3143</v>
      </c>
      <c r="I1757" t="s">
        <v>46</v>
      </c>
      <c r="J1757" t="s">
        <v>61</v>
      </c>
      <c r="K1757" t="s">
        <v>48</v>
      </c>
      <c r="L1757" t="s">
        <v>49</v>
      </c>
      <c r="M1757" t="s">
        <v>50</v>
      </c>
      <c r="N1757" t="s">
        <v>1205</v>
      </c>
      <c r="O1757" t="s">
        <v>52</v>
      </c>
      <c r="P1757" t="s">
        <v>7152</v>
      </c>
    </row>
    <row r="1758" spans="1:16" hidden="1" x14ac:dyDescent="0.25">
      <c r="A1758" t="s">
        <v>39</v>
      </c>
      <c r="B1758" t="s">
        <v>40</v>
      </c>
      <c r="C1758" t="s">
        <v>282</v>
      </c>
      <c r="D1758" t="s">
        <v>7153</v>
      </c>
      <c r="F1758" t="s">
        <v>7154</v>
      </c>
      <c r="H1758" t="s">
        <v>7155</v>
      </c>
      <c r="I1758" t="s">
        <v>46</v>
      </c>
      <c r="J1758" t="s">
        <v>61</v>
      </c>
      <c r="K1758" t="s">
        <v>48</v>
      </c>
      <c r="L1758" t="s">
        <v>49</v>
      </c>
      <c r="M1758" t="s">
        <v>50</v>
      </c>
      <c r="N1758" t="s">
        <v>7156</v>
      </c>
      <c r="O1758" t="s">
        <v>52</v>
      </c>
      <c r="P1758" t="s">
        <v>7157</v>
      </c>
    </row>
    <row r="1759" spans="1:16" hidden="1" x14ac:dyDescent="0.25">
      <c r="A1759" t="s">
        <v>39</v>
      </c>
      <c r="C1759" t="s">
        <v>478</v>
      </c>
      <c r="D1759" t="s">
        <v>7158</v>
      </c>
      <c r="F1759" t="s">
        <v>7159</v>
      </c>
      <c r="G1759" t="s">
        <v>206</v>
      </c>
      <c r="H1759" t="s">
        <v>6211</v>
      </c>
      <c r="J1759" t="s">
        <v>61</v>
      </c>
      <c r="K1759" t="s">
        <v>48</v>
      </c>
      <c r="L1759" t="s">
        <v>49</v>
      </c>
      <c r="M1759" t="s">
        <v>50</v>
      </c>
      <c r="N1759" t="s">
        <v>3992</v>
      </c>
      <c r="O1759" t="s">
        <v>52</v>
      </c>
      <c r="P1759" t="s">
        <v>7160</v>
      </c>
    </row>
    <row r="1760" spans="1:16" hidden="1" x14ac:dyDescent="0.25">
      <c r="A1760" t="s">
        <v>326</v>
      </c>
      <c r="B1760" t="s">
        <v>40</v>
      </c>
      <c r="C1760" t="s">
        <v>327</v>
      </c>
      <c r="D1760" t="s">
        <v>7161</v>
      </c>
      <c r="F1760" t="s">
        <v>7162</v>
      </c>
      <c r="H1760" t="s">
        <v>7163</v>
      </c>
      <c r="I1760" t="s">
        <v>46</v>
      </c>
      <c r="J1760" t="s">
        <v>7164</v>
      </c>
      <c r="K1760" t="s">
        <v>331</v>
      </c>
      <c r="L1760" t="s">
        <v>332</v>
      </c>
      <c r="M1760" t="s">
        <v>550</v>
      </c>
      <c r="N1760" t="s">
        <v>333</v>
      </c>
      <c r="O1760" t="s">
        <v>52</v>
      </c>
      <c r="P1760" t="s">
        <v>7165</v>
      </c>
    </row>
    <row r="1761" spans="1:16" hidden="1" x14ac:dyDescent="0.25">
      <c r="A1761" t="s">
        <v>39</v>
      </c>
      <c r="B1761" t="s">
        <v>40</v>
      </c>
      <c r="C1761" t="s">
        <v>84</v>
      </c>
      <c r="D1761" t="s">
        <v>7166</v>
      </c>
      <c r="F1761" t="s">
        <v>7167</v>
      </c>
      <c r="G1761" t="s">
        <v>528</v>
      </c>
      <c r="H1761" t="s">
        <v>7168</v>
      </c>
      <c r="I1761" t="s">
        <v>46</v>
      </c>
      <c r="J1761" t="s">
        <v>61</v>
      </c>
      <c r="K1761" t="s">
        <v>48</v>
      </c>
      <c r="L1761" t="s">
        <v>49</v>
      </c>
      <c r="M1761" t="s">
        <v>50</v>
      </c>
      <c r="N1761" t="s">
        <v>1210</v>
      </c>
      <c r="O1761" t="s">
        <v>52</v>
      </c>
      <c r="P1761" t="s">
        <v>7169</v>
      </c>
    </row>
    <row r="1762" spans="1:16" hidden="1" x14ac:dyDescent="0.25">
      <c r="A1762" t="s">
        <v>39</v>
      </c>
      <c r="C1762" t="s">
        <v>71</v>
      </c>
      <c r="D1762" t="s">
        <v>7170</v>
      </c>
      <c r="F1762" t="s">
        <v>7167</v>
      </c>
      <c r="H1762" t="s">
        <v>7171</v>
      </c>
      <c r="J1762" t="s">
        <v>61</v>
      </c>
      <c r="K1762" t="s">
        <v>48</v>
      </c>
      <c r="L1762" t="s">
        <v>49</v>
      </c>
      <c r="M1762" t="s">
        <v>50</v>
      </c>
      <c r="N1762" t="s">
        <v>1210</v>
      </c>
      <c r="O1762" t="s">
        <v>52</v>
      </c>
      <c r="P1762" t="s">
        <v>7172</v>
      </c>
    </row>
    <row r="1763" spans="1:16" hidden="1" x14ac:dyDescent="0.25">
      <c r="A1763" t="s">
        <v>326</v>
      </c>
      <c r="B1763" t="s">
        <v>90</v>
      </c>
      <c r="C1763" t="s">
        <v>327</v>
      </c>
      <c r="D1763" t="s">
        <v>7173</v>
      </c>
      <c r="F1763" t="s">
        <v>7174</v>
      </c>
      <c r="H1763" t="s">
        <v>7175</v>
      </c>
      <c r="I1763" t="s">
        <v>46</v>
      </c>
      <c r="J1763" t="s">
        <v>6234</v>
      </c>
      <c r="K1763" t="s">
        <v>331</v>
      </c>
      <c r="L1763" t="s">
        <v>332</v>
      </c>
      <c r="M1763" t="s">
        <v>550</v>
      </c>
      <c r="N1763" t="s">
        <v>7176</v>
      </c>
      <c r="O1763" t="s">
        <v>52</v>
      </c>
      <c r="P1763" t="s">
        <v>7177</v>
      </c>
    </row>
    <row r="1764" spans="1:16" hidden="1" x14ac:dyDescent="0.25">
      <c r="A1764" t="s">
        <v>39</v>
      </c>
      <c r="B1764" t="s">
        <v>40</v>
      </c>
      <c r="C1764" t="s">
        <v>586</v>
      </c>
      <c r="D1764" t="s">
        <v>7178</v>
      </c>
      <c r="F1764" t="s">
        <v>7179</v>
      </c>
      <c r="H1764" t="s">
        <v>7180</v>
      </c>
      <c r="I1764" t="s">
        <v>46</v>
      </c>
      <c r="J1764" t="s">
        <v>61</v>
      </c>
      <c r="K1764" t="s">
        <v>193</v>
      </c>
      <c r="L1764" t="s">
        <v>49</v>
      </c>
      <c r="M1764" t="s">
        <v>50</v>
      </c>
      <c r="N1764" t="s">
        <v>590</v>
      </c>
      <c r="O1764" t="s">
        <v>52</v>
      </c>
      <c r="P1764" t="s">
        <v>7181</v>
      </c>
    </row>
    <row r="1765" spans="1:16" hidden="1" x14ac:dyDescent="0.25">
      <c r="A1765" t="s">
        <v>39</v>
      </c>
      <c r="B1765" t="s">
        <v>40</v>
      </c>
      <c r="C1765" t="s">
        <v>430</v>
      </c>
      <c r="D1765" t="s">
        <v>7182</v>
      </c>
      <c r="F1765" t="s">
        <v>7179</v>
      </c>
      <c r="H1765" t="s">
        <v>7183</v>
      </c>
      <c r="I1765" t="s">
        <v>46</v>
      </c>
      <c r="J1765" t="s">
        <v>434</v>
      </c>
      <c r="K1765" t="s">
        <v>48</v>
      </c>
      <c r="L1765" t="s">
        <v>49</v>
      </c>
      <c r="M1765" t="s">
        <v>50</v>
      </c>
      <c r="N1765" t="s">
        <v>506</v>
      </c>
      <c r="O1765" t="s">
        <v>52</v>
      </c>
      <c r="P1765" t="s">
        <v>7184</v>
      </c>
    </row>
    <row r="1766" spans="1:16" hidden="1" x14ac:dyDescent="0.25">
      <c r="A1766" t="s">
        <v>39</v>
      </c>
      <c r="B1766" t="s">
        <v>40</v>
      </c>
      <c r="C1766" t="s">
        <v>1619</v>
      </c>
      <c r="D1766" t="s">
        <v>7185</v>
      </c>
      <c r="F1766" t="s">
        <v>7186</v>
      </c>
      <c r="G1766" t="s">
        <v>1414</v>
      </c>
      <c r="H1766" t="s">
        <v>7187</v>
      </c>
      <c r="I1766" t="s">
        <v>46</v>
      </c>
      <c r="J1766" t="s">
        <v>476</v>
      </c>
      <c r="K1766" t="s">
        <v>48</v>
      </c>
      <c r="L1766" t="s">
        <v>49</v>
      </c>
      <c r="M1766" t="s">
        <v>50</v>
      </c>
      <c r="N1766" t="s">
        <v>7188</v>
      </c>
      <c r="O1766" t="s">
        <v>52</v>
      </c>
      <c r="P1766" t="s">
        <v>7189</v>
      </c>
    </row>
    <row r="1767" spans="1:16" hidden="1" x14ac:dyDescent="0.25">
      <c r="A1767" t="s">
        <v>326</v>
      </c>
      <c r="B1767" t="s">
        <v>40</v>
      </c>
      <c r="C1767" t="s">
        <v>451</v>
      </c>
      <c r="D1767" t="s">
        <v>7190</v>
      </c>
      <c r="F1767" t="s">
        <v>7191</v>
      </c>
      <c r="G1767" t="s">
        <v>7192</v>
      </c>
      <c r="H1767" t="s">
        <v>7193</v>
      </c>
      <c r="I1767" t="s">
        <v>46</v>
      </c>
      <c r="K1767" t="s">
        <v>331</v>
      </c>
      <c r="L1767" t="s">
        <v>332</v>
      </c>
      <c r="M1767" t="s">
        <v>550</v>
      </c>
      <c r="N1767" t="s">
        <v>7194</v>
      </c>
      <c r="O1767" t="s">
        <v>52</v>
      </c>
      <c r="P1767" t="s">
        <v>7195</v>
      </c>
    </row>
    <row r="1768" spans="1:16" hidden="1" x14ac:dyDescent="0.25">
      <c r="A1768" t="s">
        <v>39</v>
      </c>
      <c r="C1768" t="s">
        <v>407</v>
      </c>
      <c r="D1768" t="s">
        <v>7196</v>
      </c>
      <c r="F1768" t="s">
        <v>7197</v>
      </c>
      <c r="G1768" t="s">
        <v>1805</v>
      </c>
      <c r="H1768" t="s">
        <v>7198</v>
      </c>
      <c r="J1768" t="s">
        <v>61</v>
      </c>
      <c r="K1768" t="s">
        <v>48</v>
      </c>
      <c r="L1768" t="s">
        <v>49</v>
      </c>
      <c r="M1768" t="s">
        <v>50</v>
      </c>
      <c r="N1768" t="s">
        <v>3168</v>
      </c>
      <c r="P1768" t="s">
        <v>7199</v>
      </c>
    </row>
    <row r="1769" spans="1:16" hidden="1" x14ac:dyDescent="0.25">
      <c r="A1769" t="s">
        <v>39</v>
      </c>
      <c r="B1769" t="s">
        <v>40</v>
      </c>
      <c r="C1769" t="s">
        <v>894</v>
      </c>
      <c r="D1769" t="s">
        <v>7200</v>
      </c>
      <c r="F1769" t="s">
        <v>7201</v>
      </c>
      <c r="G1769" t="s">
        <v>1657</v>
      </c>
      <c r="H1769" t="s">
        <v>7202</v>
      </c>
      <c r="I1769" t="s">
        <v>46</v>
      </c>
      <c r="J1769" t="s">
        <v>61</v>
      </c>
      <c r="K1769" t="s">
        <v>48</v>
      </c>
      <c r="L1769" t="s">
        <v>49</v>
      </c>
      <c r="M1769" t="s">
        <v>50</v>
      </c>
      <c r="N1769" t="s">
        <v>5295</v>
      </c>
      <c r="O1769" t="s">
        <v>52</v>
      </c>
      <c r="P1769" t="s">
        <v>7203</v>
      </c>
    </row>
    <row r="1770" spans="1:16" hidden="1" x14ac:dyDescent="0.25">
      <c r="A1770" t="s">
        <v>39</v>
      </c>
      <c r="B1770" t="s">
        <v>40</v>
      </c>
      <c r="C1770" t="s">
        <v>71</v>
      </c>
      <c r="D1770" t="s">
        <v>7204</v>
      </c>
      <c r="F1770" t="s">
        <v>7205</v>
      </c>
      <c r="H1770" t="s">
        <v>7206</v>
      </c>
      <c r="I1770" t="s">
        <v>46</v>
      </c>
      <c r="J1770" t="s">
        <v>4076</v>
      </c>
      <c r="K1770" t="s">
        <v>48</v>
      </c>
      <c r="L1770" t="s">
        <v>49</v>
      </c>
      <c r="M1770" t="s">
        <v>50</v>
      </c>
      <c r="N1770" t="s">
        <v>389</v>
      </c>
      <c r="P1770" t="s">
        <v>7207</v>
      </c>
    </row>
    <row r="1771" spans="1:16" hidden="1" x14ac:dyDescent="0.25">
      <c r="A1771" t="s">
        <v>39</v>
      </c>
      <c r="B1771" t="s">
        <v>40</v>
      </c>
      <c r="C1771" t="s">
        <v>6083</v>
      </c>
      <c r="D1771" t="s">
        <v>7208</v>
      </c>
      <c r="F1771" t="s">
        <v>7205</v>
      </c>
      <c r="H1771" t="s">
        <v>7209</v>
      </c>
      <c r="I1771" t="s">
        <v>46</v>
      </c>
      <c r="J1771" t="s">
        <v>434</v>
      </c>
      <c r="K1771" t="s">
        <v>48</v>
      </c>
      <c r="L1771" t="s">
        <v>49</v>
      </c>
      <c r="M1771" t="s">
        <v>50</v>
      </c>
      <c r="N1771" t="s">
        <v>4411</v>
      </c>
      <c r="O1771" t="s">
        <v>52</v>
      </c>
      <c r="P1771" t="s">
        <v>7210</v>
      </c>
    </row>
    <row r="1772" spans="1:16" hidden="1" x14ac:dyDescent="0.25">
      <c r="A1772" t="s">
        <v>326</v>
      </c>
      <c r="C1772" t="s">
        <v>451</v>
      </c>
      <c r="D1772" t="s">
        <v>7211</v>
      </c>
      <c r="F1772" t="s">
        <v>7212</v>
      </c>
      <c r="H1772" t="s">
        <v>7213</v>
      </c>
      <c r="I1772" t="s">
        <v>46</v>
      </c>
      <c r="K1772" t="s">
        <v>331</v>
      </c>
      <c r="L1772" t="s">
        <v>332</v>
      </c>
      <c r="M1772" t="s">
        <v>550</v>
      </c>
      <c r="N1772" t="s">
        <v>7214</v>
      </c>
      <c r="O1772" t="s">
        <v>52</v>
      </c>
      <c r="P1772" t="s">
        <v>7215</v>
      </c>
    </row>
    <row r="1773" spans="1:16" hidden="1" x14ac:dyDescent="0.25">
      <c r="A1773" t="s">
        <v>39</v>
      </c>
      <c r="C1773" t="s">
        <v>430</v>
      </c>
      <c r="D1773" t="s">
        <v>7216</v>
      </c>
      <c r="F1773" t="s">
        <v>7217</v>
      </c>
      <c r="H1773" t="s">
        <v>7218</v>
      </c>
      <c r="I1773" t="s">
        <v>46</v>
      </c>
      <c r="J1773" t="s">
        <v>434</v>
      </c>
      <c r="K1773" t="s">
        <v>48</v>
      </c>
      <c r="L1773" t="s">
        <v>49</v>
      </c>
      <c r="M1773" t="s">
        <v>50</v>
      </c>
      <c r="N1773" t="s">
        <v>435</v>
      </c>
      <c r="O1773" t="s">
        <v>52</v>
      </c>
      <c r="P1773" t="s">
        <v>7219</v>
      </c>
    </row>
    <row r="1774" spans="1:16" hidden="1" x14ac:dyDescent="0.25">
      <c r="A1774" t="s">
        <v>39</v>
      </c>
      <c r="B1774" t="s">
        <v>40</v>
      </c>
      <c r="C1774" t="s">
        <v>282</v>
      </c>
      <c r="D1774" t="s">
        <v>7220</v>
      </c>
      <c r="F1774" t="s">
        <v>7221</v>
      </c>
      <c r="H1774" t="s">
        <v>7222</v>
      </c>
      <c r="I1774" t="s">
        <v>46</v>
      </c>
      <c r="J1774" t="s">
        <v>61</v>
      </c>
      <c r="K1774" t="s">
        <v>48</v>
      </c>
      <c r="L1774" t="s">
        <v>49</v>
      </c>
      <c r="M1774" t="s">
        <v>50</v>
      </c>
      <c r="N1774" t="s">
        <v>7223</v>
      </c>
      <c r="O1774" t="s">
        <v>52</v>
      </c>
      <c r="P1774" t="s">
        <v>7224</v>
      </c>
    </row>
    <row r="1775" spans="1:16" hidden="1" x14ac:dyDescent="0.25">
      <c r="A1775" t="s">
        <v>39</v>
      </c>
      <c r="B1775" t="s">
        <v>40</v>
      </c>
      <c r="C1775" t="s">
        <v>451</v>
      </c>
      <c r="D1775" t="s">
        <v>7225</v>
      </c>
      <c r="F1775" t="s">
        <v>7226</v>
      </c>
      <c r="H1775" t="s">
        <v>7227</v>
      </c>
      <c r="I1775" t="s">
        <v>46</v>
      </c>
      <c r="J1775" t="s">
        <v>434</v>
      </c>
      <c r="K1775" t="s">
        <v>48</v>
      </c>
      <c r="L1775" t="s">
        <v>49</v>
      </c>
      <c r="M1775" t="s">
        <v>50</v>
      </c>
      <c r="N1775" t="s">
        <v>7228</v>
      </c>
      <c r="O1775" t="s">
        <v>52</v>
      </c>
      <c r="P1775" t="s">
        <v>7229</v>
      </c>
    </row>
    <row r="1776" spans="1:16" hidden="1" x14ac:dyDescent="0.25">
      <c r="A1776" t="s">
        <v>39</v>
      </c>
      <c r="B1776" t="s">
        <v>40</v>
      </c>
      <c r="C1776" t="s">
        <v>407</v>
      </c>
      <c r="D1776" t="s">
        <v>7230</v>
      </c>
      <c r="F1776" t="s">
        <v>7231</v>
      </c>
      <c r="G1776" t="s">
        <v>7232</v>
      </c>
      <c r="H1776" t="s">
        <v>7233</v>
      </c>
      <c r="I1776" t="s">
        <v>46</v>
      </c>
      <c r="J1776" t="s">
        <v>61</v>
      </c>
      <c r="K1776" t="s">
        <v>48</v>
      </c>
      <c r="L1776" t="s">
        <v>49</v>
      </c>
      <c r="M1776" t="s">
        <v>50</v>
      </c>
      <c r="N1776" t="s">
        <v>524</v>
      </c>
      <c r="O1776" t="s">
        <v>52</v>
      </c>
      <c r="P1776" t="s">
        <v>7234</v>
      </c>
    </row>
    <row r="1777" spans="1:16" hidden="1" x14ac:dyDescent="0.25">
      <c r="A1777" t="s">
        <v>833</v>
      </c>
      <c r="C1777" t="s">
        <v>430</v>
      </c>
      <c r="D1777" t="s">
        <v>7235</v>
      </c>
      <c r="F1777" t="s">
        <v>7236</v>
      </c>
      <c r="H1777" t="s">
        <v>7237</v>
      </c>
      <c r="I1777" t="s">
        <v>46</v>
      </c>
      <c r="J1777" t="s">
        <v>836</v>
      </c>
      <c r="K1777" t="s">
        <v>837</v>
      </c>
      <c r="L1777" t="s">
        <v>838</v>
      </c>
      <c r="M1777" t="s">
        <v>297</v>
      </c>
      <c r="N1777" t="s">
        <v>825</v>
      </c>
      <c r="P1777" t="s">
        <v>7238</v>
      </c>
    </row>
    <row r="1778" spans="1:16" hidden="1" x14ac:dyDescent="0.25">
      <c r="A1778" t="s">
        <v>39</v>
      </c>
      <c r="B1778" t="s">
        <v>40</v>
      </c>
      <c r="C1778" t="s">
        <v>2257</v>
      </c>
      <c r="D1778" t="s">
        <v>7239</v>
      </c>
      <c r="F1778" t="s">
        <v>7240</v>
      </c>
      <c r="G1778" t="s">
        <v>329</v>
      </c>
      <c r="H1778" t="s">
        <v>7241</v>
      </c>
      <c r="I1778" t="s">
        <v>46</v>
      </c>
      <c r="J1778" t="s">
        <v>61</v>
      </c>
      <c r="K1778" t="s">
        <v>48</v>
      </c>
      <c r="L1778" t="s">
        <v>49</v>
      </c>
      <c r="M1778" t="s">
        <v>50</v>
      </c>
      <c r="N1778" t="s">
        <v>7242</v>
      </c>
      <c r="O1778" t="s">
        <v>52</v>
      </c>
      <c r="P1778" t="s">
        <v>7243</v>
      </c>
    </row>
    <row r="1779" spans="1:16" hidden="1" x14ac:dyDescent="0.25">
      <c r="A1779" t="s">
        <v>39</v>
      </c>
      <c r="B1779" t="s">
        <v>40</v>
      </c>
      <c r="C1779" t="s">
        <v>384</v>
      </c>
      <c r="D1779" t="s">
        <v>7244</v>
      </c>
      <c r="F1779" t="s">
        <v>7245</v>
      </c>
      <c r="G1779" t="s">
        <v>5730</v>
      </c>
      <c r="H1779" t="s">
        <v>2595</v>
      </c>
      <c r="I1779" t="s">
        <v>46</v>
      </c>
      <c r="J1779" t="s">
        <v>61</v>
      </c>
      <c r="K1779" t="s">
        <v>48</v>
      </c>
      <c r="L1779" t="s">
        <v>49</v>
      </c>
      <c r="M1779" t="s">
        <v>50</v>
      </c>
      <c r="N1779" t="s">
        <v>2344</v>
      </c>
      <c r="O1779" t="s">
        <v>52</v>
      </c>
      <c r="P1779" t="s">
        <v>7246</v>
      </c>
    </row>
    <row r="1780" spans="1:16" hidden="1" x14ac:dyDescent="0.25">
      <c r="A1780" t="s">
        <v>326</v>
      </c>
      <c r="B1780" t="s">
        <v>90</v>
      </c>
      <c r="C1780" t="s">
        <v>327</v>
      </c>
      <c r="D1780" t="s">
        <v>7247</v>
      </c>
      <c r="F1780" t="s">
        <v>7248</v>
      </c>
      <c r="H1780" t="s">
        <v>4683</v>
      </c>
      <c r="I1780" t="s">
        <v>46</v>
      </c>
      <c r="J1780" t="s">
        <v>47</v>
      </c>
      <c r="K1780" t="s">
        <v>331</v>
      </c>
      <c r="L1780" t="s">
        <v>332</v>
      </c>
      <c r="M1780" t="s">
        <v>550</v>
      </c>
      <c r="N1780" t="s">
        <v>333</v>
      </c>
      <c r="O1780" t="s">
        <v>52</v>
      </c>
      <c r="P1780" t="s">
        <v>7249</v>
      </c>
    </row>
    <row r="1781" spans="1:16" hidden="1" x14ac:dyDescent="0.25">
      <c r="A1781" t="s">
        <v>39</v>
      </c>
      <c r="C1781" t="s">
        <v>2257</v>
      </c>
      <c r="D1781" t="s">
        <v>7250</v>
      </c>
      <c r="F1781" t="s">
        <v>7251</v>
      </c>
      <c r="G1781" t="s">
        <v>7252</v>
      </c>
      <c r="H1781" t="s">
        <v>7253</v>
      </c>
      <c r="J1781" t="s">
        <v>61</v>
      </c>
      <c r="K1781" t="s">
        <v>48</v>
      </c>
      <c r="L1781" t="s">
        <v>49</v>
      </c>
      <c r="M1781" t="s">
        <v>50</v>
      </c>
      <c r="N1781" t="s">
        <v>4960</v>
      </c>
      <c r="O1781" t="s">
        <v>52</v>
      </c>
      <c r="P1781" t="s">
        <v>7254</v>
      </c>
    </row>
    <row r="1782" spans="1:16" hidden="1" x14ac:dyDescent="0.25">
      <c r="A1782" t="s">
        <v>39</v>
      </c>
      <c r="B1782" t="s">
        <v>40</v>
      </c>
      <c r="C1782" t="s">
        <v>451</v>
      </c>
      <c r="D1782" t="s">
        <v>7255</v>
      </c>
      <c r="F1782" t="s">
        <v>7256</v>
      </c>
      <c r="H1782" t="s">
        <v>7257</v>
      </c>
      <c r="I1782" t="s">
        <v>46</v>
      </c>
      <c r="J1782" t="s">
        <v>7258</v>
      </c>
      <c r="K1782" t="s">
        <v>48</v>
      </c>
      <c r="L1782" t="s">
        <v>49</v>
      </c>
      <c r="M1782" t="s">
        <v>50</v>
      </c>
      <c r="N1782" t="s">
        <v>7259</v>
      </c>
      <c r="O1782" t="s">
        <v>52</v>
      </c>
      <c r="P1782" t="s">
        <v>7260</v>
      </c>
    </row>
    <row r="1783" spans="1:16" hidden="1" x14ac:dyDescent="0.25">
      <c r="A1783" t="s">
        <v>39</v>
      </c>
      <c r="B1783" t="s">
        <v>40</v>
      </c>
      <c r="C1783" t="s">
        <v>71</v>
      </c>
      <c r="D1783" t="s">
        <v>7261</v>
      </c>
      <c r="F1783" t="s">
        <v>7262</v>
      </c>
      <c r="H1783" t="s">
        <v>7263</v>
      </c>
      <c r="I1783" t="s">
        <v>46</v>
      </c>
      <c r="J1783" t="s">
        <v>434</v>
      </c>
      <c r="K1783" t="s">
        <v>48</v>
      </c>
      <c r="L1783" t="s">
        <v>49</v>
      </c>
      <c r="M1783" t="s">
        <v>50</v>
      </c>
      <c r="N1783" t="s">
        <v>389</v>
      </c>
      <c r="P1783" t="s">
        <v>7264</v>
      </c>
    </row>
    <row r="1784" spans="1:16" hidden="1" x14ac:dyDescent="0.25">
      <c r="A1784" t="s">
        <v>39</v>
      </c>
      <c r="B1784" t="s">
        <v>40</v>
      </c>
      <c r="C1784" t="s">
        <v>413</v>
      </c>
      <c r="D1784" t="s">
        <v>7265</v>
      </c>
      <c r="F1784" t="s">
        <v>7266</v>
      </c>
      <c r="H1784" t="s">
        <v>7267</v>
      </c>
      <c r="I1784" t="s">
        <v>46</v>
      </c>
      <c r="J1784" t="s">
        <v>61</v>
      </c>
      <c r="K1784" t="s">
        <v>48</v>
      </c>
      <c r="L1784" t="s">
        <v>49</v>
      </c>
      <c r="M1784" t="s">
        <v>50</v>
      </c>
      <c r="N1784" t="s">
        <v>417</v>
      </c>
      <c r="O1784" t="s">
        <v>52</v>
      </c>
      <c r="P1784" t="s">
        <v>7268</v>
      </c>
    </row>
    <row r="1785" spans="1:16" hidden="1" x14ac:dyDescent="0.25">
      <c r="A1785" t="s">
        <v>39</v>
      </c>
      <c r="B1785" t="s">
        <v>40</v>
      </c>
      <c r="C1785" t="s">
        <v>2889</v>
      </c>
      <c r="D1785" t="s">
        <v>7269</v>
      </c>
      <c r="F1785" t="s">
        <v>2332</v>
      </c>
      <c r="G1785" t="s">
        <v>5561</v>
      </c>
      <c r="H1785" t="s">
        <v>7270</v>
      </c>
      <c r="I1785" t="s">
        <v>46</v>
      </c>
      <c r="J1785" t="s">
        <v>434</v>
      </c>
      <c r="K1785" t="s">
        <v>48</v>
      </c>
      <c r="L1785" t="s">
        <v>49</v>
      </c>
      <c r="M1785" t="s">
        <v>50</v>
      </c>
      <c r="N1785" t="s">
        <v>7271</v>
      </c>
      <c r="O1785" t="s">
        <v>52</v>
      </c>
      <c r="P1785" t="s">
        <v>7272</v>
      </c>
    </row>
    <row r="1786" spans="1:16" hidden="1" x14ac:dyDescent="0.25">
      <c r="A1786" t="s">
        <v>39</v>
      </c>
      <c r="B1786" t="s">
        <v>40</v>
      </c>
      <c r="C1786" t="s">
        <v>175</v>
      </c>
      <c r="D1786" t="s">
        <v>7273</v>
      </c>
      <c r="F1786" t="s">
        <v>7266</v>
      </c>
      <c r="H1786" t="s">
        <v>7274</v>
      </c>
      <c r="I1786" t="s">
        <v>46</v>
      </c>
      <c r="J1786" t="s">
        <v>7275</v>
      </c>
      <c r="K1786" t="s">
        <v>48</v>
      </c>
      <c r="L1786" t="s">
        <v>49</v>
      </c>
      <c r="M1786" t="s">
        <v>50</v>
      </c>
      <c r="N1786" t="s">
        <v>5527</v>
      </c>
      <c r="O1786" t="s">
        <v>52</v>
      </c>
      <c r="P1786" t="s">
        <v>7276</v>
      </c>
    </row>
    <row r="1787" spans="1:16" hidden="1" x14ac:dyDescent="0.25">
      <c r="A1787" t="s">
        <v>39</v>
      </c>
      <c r="B1787" t="s">
        <v>40</v>
      </c>
      <c r="C1787" t="s">
        <v>430</v>
      </c>
      <c r="D1787" t="s">
        <v>7277</v>
      </c>
      <c r="F1787" t="s">
        <v>7266</v>
      </c>
      <c r="H1787" t="s">
        <v>7278</v>
      </c>
      <c r="I1787" t="s">
        <v>46</v>
      </c>
      <c r="J1787" t="s">
        <v>563</v>
      </c>
      <c r="K1787" t="s">
        <v>48</v>
      </c>
      <c r="L1787" t="s">
        <v>49</v>
      </c>
      <c r="M1787" t="s">
        <v>50</v>
      </c>
      <c r="N1787" t="s">
        <v>868</v>
      </c>
      <c r="O1787" t="s">
        <v>52</v>
      </c>
      <c r="P1787" t="s">
        <v>7279</v>
      </c>
    </row>
    <row r="1788" spans="1:16" hidden="1" x14ac:dyDescent="0.25">
      <c r="A1788" t="s">
        <v>39</v>
      </c>
      <c r="C1788" t="s">
        <v>282</v>
      </c>
      <c r="D1788" t="s">
        <v>7280</v>
      </c>
      <c r="F1788" t="s">
        <v>2332</v>
      </c>
      <c r="H1788" t="s">
        <v>7281</v>
      </c>
      <c r="J1788" t="s">
        <v>61</v>
      </c>
      <c r="K1788" t="s">
        <v>48</v>
      </c>
      <c r="L1788" t="s">
        <v>49</v>
      </c>
      <c r="M1788" t="s">
        <v>50</v>
      </c>
      <c r="N1788" t="s">
        <v>1853</v>
      </c>
      <c r="O1788" t="s">
        <v>52</v>
      </c>
      <c r="P1788" t="s">
        <v>7282</v>
      </c>
    </row>
    <row r="1789" spans="1:16" hidden="1" x14ac:dyDescent="0.25">
      <c r="A1789" t="s">
        <v>39</v>
      </c>
      <c r="B1789" t="s">
        <v>40</v>
      </c>
      <c r="C1789" t="s">
        <v>84</v>
      </c>
      <c r="D1789" t="s">
        <v>7283</v>
      </c>
      <c r="F1789" t="s">
        <v>7266</v>
      </c>
      <c r="H1789" t="s">
        <v>7284</v>
      </c>
      <c r="I1789" t="s">
        <v>46</v>
      </c>
      <c r="J1789" t="s">
        <v>434</v>
      </c>
      <c r="K1789" t="s">
        <v>48</v>
      </c>
      <c r="L1789" t="s">
        <v>49</v>
      </c>
      <c r="M1789" t="s">
        <v>50</v>
      </c>
      <c r="N1789" t="s">
        <v>3872</v>
      </c>
      <c r="O1789" t="s">
        <v>52</v>
      </c>
      <c r="P1789" t="s">
        <v>7285</v>
      </c>
    </row>
    <row r="1790" spans="1:16" hidden="1" x14ac:dyDescent="0.25">
      <c r="A1790" t="s">
        <v>39</v>
      </c>
      <c r="B1790" t="s">
        <v>40</v>
      </c>
      <c r="C1790" t="s">
        <v>384</v>
      </c>
      <c r="D1790" t="s">
        <v>7286</v>
      </c>
      <c r="F1790" t="s">
        <v>7287</v>
      </c>
      <c r="H1790" t="s">
        <v>7288</v>
      </c>
      <c r="I1790" t="s">
        <v>46</v>
      </c>
      <c r="J1790" t="s">
        <v>61</v>
      </c>
      <c r="K1790" t="s">
        <v>48</v>
      </c>
      <c r="L1790" t="s">
        <v>49</v>
      </c>
      <c r="M1790" t="s">
        <v>50</v>
      </c>
      <c r="N1790" t="s">
        <v>389</v>
      </c>
      <c r="P1790" t="s">
        <v>7289</v>
      </c>
    </row>
    <row r="1791" spans="1:16" hidden="1" x14ac:dyDescent="0.25">
      <c r="A1791" t="s">
        <v>39</v>
      </c>
      <c r="B1791" t="s">
        <v>40</v>
      </c>
      <c r="C1791" t="s">
        <v>651</v>
      </c>
      <c r="D1791" t="s">
        <v>7290</v>
      </c>
      <c r="F1791" t="s">
        <v>2336</v>
      </c>
      <c r="G1791" t="s">
        <v>5264</v>
      </c>
      <c r="H1791" t="s">
        <v>7291</v>
      </c>
      <c r="I1791" t="s">
        <v>46</v>
      </c>
      <c r="J1791" t="s">
        <v>61</v>
      </c>
      <c r="K1791" t="s">
        <v>48</v>
      </c>
      <c r="L1791" t="s">
        <v>49</v>
      </c>
      <c r="M1791" t="s">
        <v>50</v>
      </c>
      <c r="N1791" t="s">
        <v>417</v>
      </c>
      <c r="O1791" t="s">
        <v>52</v>
      </c>
      <c r="P1791" t="s">
        <v>7292</v>
      </c>
    </row>
    <row r="1792" spans="1:16" hidden="1" x14ac:dyDescent="0.25">
      <c r="A1792" t="s">
        <v>39</v>
      </c>
      <c r="B1792" t="s">
        <v>40</v>
      </c>
      <c r="C1792" t="s">
        <v>71</v>
      </c>
      <c r="D1792" t="s">
        <v>7293</v>
      </c>
      <c r="F1792" t="s">
        <v>7287</v>
      </c>
      <c r="H1792" t="s">
        <v>7294</v>
      </c>
      <c r="I1792" t="s">
        <v>46</v>
      </c>
      <c r="J1792" t="s">
        <v>61</v>
      </c>
      <c r="K1792" t="s">
        <v>193</v>
      </c>
      <c r="L1792" t="s">
        <v>49</v>
      </c>
      <c r="M1792" t="s">
        <v>50</v>
      </c>
      <c r="N1792" t="s">
        <v>3872</v>
      </c>
      <c r="O1792" t="s">
        <v>52</v>
      </c>
      <c r="P1792" t="s">
        <v>7295</v>
      </c>
    </row>
    <row r="1793" spans="1:16" hidden="1" x14ac:dyDescent="0.25">
      <c r="A1793" t="s">
        <v>39</v>
      </c>
      <c r="B1793" t="s">
        <v>40</v>
      </c>
      <c r="C1793" t="s">
        <v>407</v>
      </c>
      <c r="D1793" t="s">
        <v>7296</v>
      </c>
      <c r="F1793" t="s">
        <v>2336</v>
      </c>
      <c r="G1793" t="s">
        <v>7297</v>
      </c>
      <c r="H1793" t="s">
        <v>7298</v>
      </c>
      <c r="I1793" t="s">
        <v>46</v>
      </c>
      <c r="J1793" t="s">
        <v>61</v>
      </c>
      <c r="K1793" t="s">
        <v>48</v>
      </c>
      <c r="L1793" t="s">
        <v>49</v>
      </c>
      <c r="M1793" t="s">
        <v>50</v>
      </c>
      <c r="N1793" t="s">
        <v>524</v>
      </c>
      <c r="O1793" t="s">
        <v>52</v>
      </c>
      <c r="P1793" t="s">
        <v>7299</v>
      </c>
    </row>
    <row r="1794" spans="1:16" hidden="1" x14ac:dyDescent="0.25">
      <c r="A1794" t="s">
        <v>39</v>
      </c>
      <c r="B1794" t="s">
        <v>40</v>
      </c>
      <c r="C1794" t="s">
        <v>586</v>
      </c>
      <c r="D1794" t="s">
        <v>7300</v>
      </c>
      <c r="F1794" t="s">
        <v>7287</v>
      </c>
      <c r="H1794" t="s">
        <v>7301</v>
      </c>
      <c r="I1794" t="s">
        <v>46</v>
      </c>
      <c r="K1794" t="s">
        <v>48</v>
      </c>
      <c r="L1794" t="s">
        <v>49</v>
      </c>
      <c r="M1794" t="s">
        <v>50</v>
      </c>
      <c r="N1794" t="s">
        <v>590</v>
      </c>
      <c r="O1794" t="s">
        <v>52</v>
      </c>
      <c r="P1794" t="s">
        <v>7302</v>
      </c>
    </row>
    <row r="1795" spans="1:16" hidden="1" x14ac:dyDescent="0.25">
      <c r="A1795" t="s">
        <v>39</v>
      </c>
      <c r="C1795" t="s">
        <v>894</v>
      </c>
      <c r="D1795" t="s">
        <v>7303</v>
      </c>
      <c r="F1795" t="s">
        <v>2336</v>
      </c>
      <c r="G1795" t="s">
        <v>1173</v>
      </c>
      <c r="H1795" t="s">
        <v>1500</v>
      </c>
      <c r="J1795" t="s">
        <v>61</v>
      </c>
      <c r="K1795" t="s">
        <v>48</v>
      </c>
      <c r="L1795" t="s">
        <v>49</v>
      </c>
      <c r="M1795" t="s">
        <v>50</v>
      </c>
      <c r="N1795" t="s">
        <v>5295</v>
      </c>
      <c r="O1795" t="s">
        <v>737</v>
      </c>
      <c r="P1795" t="s">
        <v>7304</v>
      </c>
    </row>
    <row r="1796" spans="1:16" hidden="1" x14ac:dyDescent="0.25">
      <c r="A1796" t="s">
        <v>356</v>
      </c>
      <c r="B1796" t="s">
        <v>90</v>
      </c>
      <c r="C1796" t="s">
        <v>892</v>
      </c>
      <c r="D1796" t="s">
        <v>7305</v>
      </c>
      <c r="F1796" t="s">
        <v>7306</v>
      </c>
      <c r="H1796" t="s">
        <v>7307</v>
      </c>
      <c r="I1796" t="s">
        <v>46</v>
      </c>
      <c r="K1796" t="s">
        <v>602</v>
      </c>
      <c r="L1796" t="s">
        <v>354</v>
      </c>
      <c r="M1796" t="s">
        <v>603</v>
      </c>
      <c r="N1796" t="s">
        <v>7308</v>
      </c>
      <c r="O1796" t="s">
        <v>52</v>
      </c>
      <c r="P1796" t="s">
        <v>7309</v>
      </c>
    </row>
    <row r="1797" spans="1:16" hidden="1" x14ac:dyDescent="0.25">
      <c r="A1797" t="s">
        <v>39</v>
      </c>
      <c r="B1797" t="s">
        <v>40</v>
      </c>
      <c r="C1797" t="s">
        <v>451</v>
      </c>
      <c r="D1797" t="s">
        <v>7310</v>
      </c>
      <c r="F1797" t="s">
        <v>7287</v>
      </c>
      <c r="H1797" t="s">
        <v>3564</v>
      </c>
      <c r="I1797" t="s">
        <v>46</v>
      </c>
      <c r="J1797" t="s">
        <v>7311</v>
      </c>
      <c r="K1797" t="s">
        <v>48</v>
      </c>
      <c r="L1797" t="s">
        <v>49</v>
      </c>
      <c r="M1797" t="s">
        <v>50</v>
      </c>
      <c r="N1797" t="s">
        <v>756</v>
      </c>
      <c r="O1797" t="s">
        <v>52</v>
      </c>
      <c r="P1797" t="s">
        <v>7312</v>
      </c>
    </row>
    <row r="1798" spans="1:16" hidden="1" x14ac:dyDescent="0.25">
      <c r="A1798" t="s">
        <v>39</v>
      </c>
      <c r="C1798" t="s">
        <v>71</v>
      </c>
      <c r="D1798" t="s">
        <v>7313</v>
      </c>
      <c r="F1798" t="s">
        <v>2336</v>
      </c>
      <c r="H1798" t="s">
        <v>7314</v>
      </c>
      <c r="J1798" t="s">
        <v>61</v>
      </c>
      <c r="K1798" t="s">
        <v>48</v>
      </c>
      <c r="L1798" t="s">
        <v>49</v>
      </c>
      <c r="M1798" t="s">
        <v>50</v>
      </c>
      <c r="N1798" t="s">
        <v>1487</v>
      </c>
      <c r="O1798" t="s">
        <v>52</v>
      </c>
      <c r="P1798" t="s">
        <v>7315</v>
      </c>
    </row>
    <row r="1799" spans="1:16" hidden="1" x14ac:dyDescent="0.25">
      <c r="A1799" t="s">
        <v>39</v>
      </c>
      <c r="B1799" t="s">
        <v>40</v>
      </c>
      <c r="C1799" t="s">
        <v>71</v>
      </c>
      <c r="D1799" t="s">
        <v>7316</v>
      </c>
      <c r="F1799" t="s">
        <v>7317</v>
      </c>
      <c r="G1799" t="s">
        <v>522</v>
      </c>
      <c r="H1799" t="s">
        <v>7318</v>
      </c>
      <c r="I1799" t="s">
        <v>46</v>
      </c>
      <c r="J1799" t="s">
        <v>61</v>
      </c>
      <c r="K1799" t="s">
        <v>48</v>
      </c>
      <c r="L1799" t="s">
        <v>49</v>
      </c>
      <c r="M1799" t="s">
        <v>50</v>
      </c>
      <c r="N1799" t="s">
        <v>1266</v>
      </c>
      <c r="O1799" t="s">
        <v>52</v>
      </c>
      <c r="P1799" t="s">
        <v>7319</v>
      </c>
    </row>
    <row r="1800" spans="1:16" hidden="1" x14ac:dyDescent="0.25">
      <c r="A1800" t="s">
        <v>326</v>
      </c>
      <c r="B1800" t="s">
        <v>90</v>
      </c>
      <c r="C1800" t="s">
        <v>327</v>
      </c>
      <c r="D1800" t="s">
        <v>7320</v>
      </c>
      <c r="F1800" t="s">
        <v>7321</v>
      </c>
      <c r="H1800" t="s">
        <v>7322</v>
      </c>
      <c r="I1800" t="s">
        <v>46</v>
      </c>
      <c r="J1800" t="s">
        <v>47</v>
      </c>
      <c r="K1800" t="s">
        <v>331</v>
      </c>
      <c r="L1800" t="s">
        <v>332</v>
      </c>
      <c r="M1800" t="s">
        <v>550</v>
      </c>
      <c r="N1800" t="s">
        <v>756</v>
      </c>
      <c r="O1800" t="s">
        <v>52</v>
      </c>
      <c r="P1800" t="s">
        <v>7323</v>
      </c>
    </row>
    <row r="1801" spans="1:16" hidden="1" x14ac:dyDescent="0.25">
      <c r="A1801" t="s">
        <v>39</v>
      </c>
      <c r="B1801" t="s">
        <v>40</v>
      </c>
      <c r="C1801" t="s">
        <v>41</v>
      </c>
      <c r="D1801" t="s">
        <v>7324</v>
      </c>
      <c r="F1801" t="s">
        <v>2350</v>
      </c>
      <c r="G1801" t="s">
        <v>1737</v>
      </c>
      <c r="H1801" t="s">
        <v>7325</v>
      </c>
      <c r="I1801" t="s">
        <v>46</v>
      </c>
      <c r="J1801" t="s">
        <v>4790</v>
      </c>
      <c r="K1801" t="s">
        <v>48</v>
      </c>
      <c r="L1801" t="s">
        <v>49</v>
      </c>
      <c r="M1801" t="s">
        <v>50</v>
      </c>
      <c r="N1801" t="s">
        <v>51</v>
      </c>
      <c r="O1801" t="s">
        <v>52</v>
      </c>
      <c r="P1801" t="s">
        <v>7326</v>
      </c>
    </row>
    <row r="1802" spans="1:16" hidden="1" x14ac:dyDescent="0.25">
      <c r="A1802" t="s">
        <v>39</v>
      </c>
      <c r="B1802" t="s">
        <v>90</v>
      </c>
      <c r="C1802" t="s">
        <v>2889</v>
      </c>
      <c r="D1802" t="s">
        <v>7327</v>
      </c>
      <c r="F1802" t="s">
        <v>7328</v>
      </c>
      <c r="G1802" t="s">
        <v>7329</v>
      </c>
      <c r="H1802" t="s">
        <v>7330</v>
      </c>
      <c r="I1802" t="s">
        <v>46</v>
      </c>
      <c r="J1802" t="s">
        <v>61</v>
      </c>
      <c r="K1802" t="s">
        <v>48</v>
      </c>
      <c r="L1802" t="s">
        <v>49</v>
      </c>
      <c r="M1802" t="s">
        <v>50</v>
      </c>
      <c r="N1802" t="s">
        <v>7331</v>
      </c>
      <c r="O1802" t="s">
        <v>52</v>
      </c>
      <c r="P1802" t="s">
        <v>7332</v>
      </c>
    </row>
    <row r="1803" spans="1:16" hidden="1" x14ac:dyDescent="0.25">
      <c r="A1803" t="s">
        <v>39</v>
      </c>
      <c r="B1803" t="s">
        <v>40</v>
      </c>
      <c r="C1803" t="s">
        <v>451</v>
      </c>
      <c r="D1803" t="s">
        <v>7333</v>
      </c>
      <c r="F1803" t="s">
        <v>7334</v>
      </c>
      <c r="H1803" t="s">
        <v>7335</v>
      </c>
      <c r="I1803" t="s">
        <v>46</v>
      </c>
      <c r="J1803" t="s">
        <v>469</v>
      </c>
      <c r="K1803" t="s">
        <v>48</v>
      </c>
      <c r="L1803" t="s">
        <v>49</v>
      </c>
      <c r="M1803" t="s">
        <v>50</v>
      </c>
      <c r="N1803" t="s">
        <v>831</v>
      </c>
      <c r="O1803" t="s">
        <v>52</v>
      </c>
      <c r="P1803" t="s">
        <v>7336</v>
      </c>
    </row>
    <row r="1804" spans="1:16" hidden="1" x14ac:dyDescent="0.25">
      <c r="A1804" t="s">
        <v>39</v>
      </c>
      <c r="B1804" t="s">
        <v>40</v>
      </c>
      <c r="C1804" t="s">
        <v>821</v>
      </c>
      <c r="D1804" t="s">
        <v>7337</v>
      </c>
      <c r="F1804" t="s">
        <v>7338</v>
      </c>
      <c r="H1804" t="s">
        <v>7339</v>
      </c>
      <c r="I1804" t="s">
        <v>46</v>
      </c>
      <c r="J1804" t="s">
        <v>61</v>
      </c>
      <c r="K1804" t="s">
        <v>48</v>
      </c>
      <c r="L1804" t="s">
        <v>49</v>
      </c>
      <c r="M1804" t="s">
        <v>50</v>
      </c>
      <c r="N1804" t="s">
        <v>970</v>
      </c>
      <c r="O1804" t="s">
        <v>52</v>
      </c>
      <c r="P1804" t="s">
        <v>7340</v>
      </c>
    </row>
    <row r="1805" spans="1:16" hidden="1" x14ac:dyDescent="0.25">
      <c r="A1805" t="s">
        <v>39</v>
      </c>
      <c r="B1805" t="s">
        <v>40</v>
      </c>
      <c r="C1805" t="s">
        <v>64</v>
      </c>
      <c r="D1805" t="s">
        <v>7341</v>
      </c>
      <c r="F1805" t="s">
        <v>7342</v>
      </c>
      <c r="H1805" t="s">
        <v>7343</v>
      </c>
      <c r="I1805" t="s">
        <v>46</v>
      </c>
      <c r="J1805" t="s">
        <v>61</v>
      </c>
      <c r="K1805" t="s">
        <v>48</v>
      </c>
      <c r="L1805" t="s">
        <v>49</v>
      </c>
      <c r="M1805" t="s">
        <v>50</v>
      </c>
      <c r="N1805" t="s">
        <v>1864</v>
      </c>
      <c r="O1805" t="s">
        <v>52</v>
      </c>
      <c r="P1805" t="s">
        <v>7344</v>
      </c>
    </row>
    <row r="1806" spans="1:16" hidden="1" x14ac:dyDescent="0.25">
      <c r="A1806" t="s">
        <v>39</v>
      </c>
      <c r="B1806" t="s">
        <v>40</v>
      </c>
      <c r="C1806" t="s">
        <v>894</v>
      </c>
      <c r="D1806" t="s">
        <v>7345</v>
      </c>
      <c r="F1806" t="s">
        <v>7346</v>
      </c>
      <c r="G1806" t="s">
        <v>5264</v>
      </c>
      <c r="H1806" t="s">
        <v>7347</v>
      </c>
      <c r="I1806" t="s">
        <v>46</v>
      </c>
      <c r="J1806" t="s">
        <v>61</v>
      </c>
      <c r="K1806" t="s">
        <v>48</v>
      </c>
      <c r="L1806" t="s">
        <v>49</v>
      </c>
      <c r="M1806" t="s">
        <v>50</v>
      </c>
      <c r="N1806" t="s">
        <v>7348</v>
      </c>
      <c r="O1806" t="s">
        <v>52</v>
      </c>
      <c r="P1806" t="s">
        <v>7349</v>
      </c>
    </row>
    <row r="1807" spans="1:16" hidden="1" x14ac:dyDescent="0.25">
      <c r="A1807" t="s">
        <v>39</v>
      </c>
      <c r="C1807" t="s">
        <v>71</v>
      </c>
      <c r="D1807" t="s">
        <v>7350</v>
      </c>
      <c r="F1807" t="s">
        <v>7351</v>
      </c>
      <c r="G1807" t="s">
        <v>713</v>
      </c>
      <c r="H1807" t="s">
        <v>7352</v>
      </c>
      <c r="I1807" t="s">
        <v>46</v>
      </c>
      <c r="J1807" t="s">
        <v>61</v>
      </c>
      <c r="K1807" t="s">
        <v>48</v>
      </c>
      <c r="L1807" t="s">
        <v>49</v>
      </c>
      <c r="M1807" t="s">
        <v>50</v>
      </c>
      <c r="N1807" t="s">
        <v>776</v>
      </c>
      <c r="O1807" t="s">
        <v>52</v>
      </c>
      <c r="P1807" t="s">
        <v>7353</v>
      </c>
    </row>
    <row r="1808" spans="1:16" hidden="1" x14ac:dyDescent="0.25">
      <c r="A1808" t="s">
        <v>39</v>
      </c>
      <c r="B1808" t="s">
        <v>40</v>
      </c>
      <c r="C1808" t="s">
        <v>41</v>
      </c>
      <c r="D1808" t="s">
        <v>7354</v>
      </c>
      <c r="F1808" t="s">
        <v>7355</v>
      </c>
      <c r="G1808" t="s">
        <v>5004</v>
      </c>
      <c r="H1808" t="s">
        <v>7356</v>
      </c>
      <c r="I1808" t="s">
        <v>46</v>
      </c>
      <c r="J1808" t="s">
        <v>61</v>
      </c>
      <c r="K1808" t="s">
        <v>48</v>
      </c>
      <c r="L1808" t="s">
        <v>49</v>
      </c>
      <c r="M1808" t="s">
        <v>50</v>
      </c>
      <c r="N1808" t="s">
        <v>7357</v>
      </c>
      <c r="O1808" t="s">
        <v>52</v>
      </c>
      <c r="P1808" t="s">
        <v>7358</v>
      </c>
    </row>
    <row r="1809" spans="1:16" hidden="1" x14ac:dyDescent="0.25">
      <c r="A1809" t="s">
        <v>39</v>
      </c>
      <c r="B1809" t="s">
        <v>40</v>
      </c>
      <c r="C1809" t="s">
        <v>894</v>
      </c>
      <c r="D1809" t="s">
        <v>7359</v>
      </c>
      <c r="F1809" t="s">
        <v>7360</v>
      </c>
      <c r="G1809" t="s">
        <v>5033</v>
      </c>
      <c r="H1809" t="s">
        <v>7361</v>
      </c>
      <c r="I1809" t="s">
        <v>46</v>
      </c>
      <c r="J1809" t="s">
        <v>61</v>
      </c>
      <c r="K1809" t="s">
        <v>48</v>
      </c>
      <c r="L1809" t="s">
        <v>49</v>
      </c>
      <c r="M1809" t="s">
        <v>50</v>
      </c>
      <c r="N1809" t="s">
        <v>7020</v>
      </c>
      <c r="O1809" t="s">
        <v>52</v>
      </c>
      <c r="P1809" t="s">
        <v>7362</v>
      </c>
    </row>
    <row r="1810" spans="1:16" hidden="1" x14ac:dyDescent="0.25">
      <c r="A1810" t="s">
        <v>39</v>
      </c>
      <c r="B1810" t="s">
        <v>40</v>
      </c>
      <c r="C1810" t="s">
        <v>821</v>
      </c>
      <c r="D1810" t="s">
        <v>7363</v>
      </c>
      <c r="F1810" t="s">
        <v>7364</v>
      </c>
      <c r="G1810" t="s">
        <v>2934</v>
      </c>
      <c r="H1810" t="s">
        <v>7365</v>
      </c>
      <c r="I1810" t="s">
        <v>46</v>
      </c>
      <c r="J1810" t="s">
        <v>434</v>
      </c>
      <c r="K1810" t="s">
        <v>48</v>
      </c>
      <c r="L1810" t="s">
        <v>49</v>
      </c>
      <c r="M1810" t="s">
        <v>50</v>
      </c>
      <c r="N1810" t="s">
        <v>868</v>
      </c>
      <c r="O1810" t="s">
        <v>52</v>
      </c>
      <c r="P1810" t="s">
        <v>7366</v>
      </c>
    </row>
    <row r="1811" spans="1:16" hidden="1" x14ac:dyDescent="0.25">
      <c r="D1811" t="s">
        <v>7367</v>
      </c>
      <c r="F1811" t="s">
        <v>7368</v>
      </c>
      <c r="G1811" t="s">
        <v>1579</v>
      </c>
      <c r="H1811" t="s">
        <v>7369</v>
      </c>
      <c r="O1811" t="s">
        <v>52</v>
      </c>
      <c r="P1811" t="s">
        <v>7370</v>
      </c>
    </row>
    <row r="1812" spans="1:16" hidden="1" x14ac:dyDescent="0.25">
      <c r="A1812" t="s">
        <v>39</v>
      </c>
      <c r="B1812" t="s">
        <v>40</v>
      </c>
      <c r="C1812" t="s">
        <v>64</v>
      </c>
      <c r="D1812" t="s">
        <v>7371</v>
      </c>
      <c r="F1812" t="s">
        <v>7372</v>
      </c>
      <c r="H1812" t="s">
        <v>7373</v>
      </c>
      <c r="I1812" t="s">
        <v>46</v>
      </c>
      <c r="J1812" t="s">
        <v>61</v>
      </c>
      <c r="K1812" t="s">
        <v>48</v>
      </c>
      <c r="L1812" t="s">
        <v>49</v>
      </c>
      <c r="M1812" t="s">
        <v>50</v>
      </c>
      <c r="N1812" t="s">
        <v>868</v>
      </c>
      <c r="O1812" t="s">
        <v>52</v>
      </c>
      <c r="P1812" t="s">
        <v>7374</v>
      </c>
    </row>
    <row r="1813" spans="1:16" hidden="1" x14ac:dyDescent="0.25">
      <c r="A1813" t="s">
        <v>39</v>
      </c>
      <c r="B1813" t="s">
        <v>40</v>
      </c>
      <c r="C1813" t="s">
        <v>384</v>
      </c>
      <c r="D1813" t="s">
        <v>7375</v>
      </c>
      <c r="F1813" t="s">
        <v>7376</v>
      </c>
      <c r="H1813" t="s">
        <v>7377</v>
      </c>
      <c r="I1813" t="s">
        <v>46</v>
      </c>
      <c r="J1813" t="s">
        <v>61</v>
      </c>
      <c r="K1813" t="s">
        <v>48</v>
      </c>
      <c r="L1813" t="s">
        <v>49</v>
      </c>
      <c r="M1813" t="s">
        <v>50</v>
      </c>
      <c r="N1813" t="s">
        <v>6495</v>
      </c>
      <c r="O1813" t="s">
        <v>52</v>
      </c>
      <c r="P1813" t="s">
        <v>7378</v>
      </c>
    </row>
    <row r="1814" spans="1:16" hidden="1" x14ac:dyDescent="0.25">
      <c r="A1814" t="s">
        <v>39</v>
      </c>
      <c r="B1814" t="s">
        <v>40</v>
      </c>
      <c r="C1814" t="s">
        <v>586</v>
      </c>
      <c r="D1814" t="s">
        <v>7379</v>
      </c>
      <c r="F1814" t="s">
        <v>7376</v>
      </c>
      <c r="H1814" t="s">
        <v>7380</v>
      </c>
      <c r="I1814" t="s">
        <v>46</v>
      </c>
      <c r="J1814" t="s">
        <v>61</v>
      </c>
      <c r="K1814" t="s">
        <v>48</v>
      </c>
      <c r="L1814" t="s">
        <v>49</v>
      </c>
      <c r="M1814" t="s">
        <v>50</v>
      </c>
      <c r="N1814" t="s">
        <v>389</v>
      </c>
      <c r="O1814" t="s">
        <v>52</v>
      </c>
      <c r="P1814" t="s">
        <v>7381</v>
      </c>
    </row>
    <row r="1815" spans="1:16" hidden="1" x14ac:dyDescent="0.25">
      <c r="A1815" t="s">
        <v>356</v>
      </c>
      <c r="B1815" t="s">
        <v>40</v>
      </c>
      <c r="C1815" t="s">
        <v>293</v>
      </c>
      <c r="D1815" t="s">
        <v>7382</v>
      </c>
      <c r="F1815" t="s">
        <v>7376</v>
      </c>
      <c r="H1815" t="s">
        <v>7383</v>
      </c>
      <c r="I1815" t="s">
        <v>46</v>
      </c>
      <c r="K1815" t="s">
        <v>602</v>
      </c>
      <c r="L1815" t="s">
        <v>354</v>
      </c>
      <c r="M1815" t="s">
        <v>603</v>
      </c>
      <c r="N1815" t="s">
        <v>7384</v>
      </c>
      <c r="O1815" t="s">
        <v>52</v>
      </c>
      <c r="P1815" t="s">
        <v>7385</v>
      </c>
    </row>
    <row r="1816" spans="1:16" hidden="1" x14ac:dyDescent="0.25">
      <c r="A1816" t="s">
        <v>1373</v>
      </c>
      <c r="C1816" t="s">
        <v>7386</v>
      </c>
      <c r="D1816" t="s">
        <v>7387</v>
      </c>
      <c r="F1816" t="s">
        <v>7388</v>
      </c>
      <c r="H1816" t="s">
        <v>760</v>
      </c>
      <c r="I1816" t="s">
        <v>46</v>
      </c>
      <c r="J1816" t="s">
        <v>1375</v>
      </c>
      <c r="K1816" t="s">
        <v>1376</v>
      </c>
      <c r="M1816" t="s">
        <v>1377</v>
      </c>
      <c r="N1816" t="s">
        <v>7389</v>
      </c>
      <c r="P1816" t="s">
        <v>7390</v>
      </c>
    </row>
    <row r="1817" spans="1:16" hidden="1" x14ac:dyDescent="0.25">
      <c r="A1817" t="s">
        <v>39</v>
      </c>
      <c r="B1817" t="s">
        <v>40</v>
      </c>
      <c r="C1817" t="s">
        <v>84</v>
      </c>
      <c r="D1817" t="s">
        <v>7391</v>
      </c>
      <c r="F1817" t="s">
        <v>7392</v>
      </c>
      <c r="H1817" t="s">
        <v>7393</v>
      </c>
      <c r="I1817" t="s">
        <v>46</v>
      </c>
      <c r="J1817" t="s">
        <v>434</v>
      </c>
      <c r="K1817" t="s">
        <v>48</v>
      </c>
      <c r="L1817" t="s">
        <v>49</v>
      </c>
      <c r="M1817" t="s">
        <v>50</v>
      </c>
      <c r="N1817" t="s">
        <v>7394</v>
      </c>
      <c r="O1817" t="s">
        <v>52</v>
      </c>
      <c r="P1817" t="s">
        <v>7395</v>
      </c>
    </row>
    <row r="1818" spans="1:16" hidden="1" x14ac:dyDescent="0.25">
      <c r="A1818" t="s">
        <v>39</v>
      </c>
      <c r="B1818" t="s">
        <v>40</v>
      </c>
      <c r="C1818" t="s">
        <v>71</v>
      </c>
      <c r="D1818" t="s">
        <v>7396</v>
      </c>
      <c r="F1818" t="s">
        <v>7392</v>
      </c>
      <c r="H1818" t="s">
        <v>7397</v>
      </c>
      <c r="I1818" t="s">
        <v>46</v>
      </c>
      <c r="J1818" t="s">
        <v>434</v>
      </c>
      <c r="K1818" t="s">
        <v>48</v>
      </c>
      <c r="L1818" t="s">
        <v>49</v>
      </c>
      <c r="M1818" t="s">
        <v>50</v>
      </c>
      <c r="N1818" t="s">
        <v>389</v>
      </c>
      <c r="P1818" t="s">
        <v>7398</v>
      </c>
    </row>
    <row r="1819" spans="1:16" hidden="1" x14ac:dyDescent="0.25">
      <c r="A1819" t="s">
        <v>39</v>
      </c>
      <c r="B1819" t="s">
        <v>40</v>
      </c>
      <c r="C1819" t="s">
        <v>478</v>
      </c>
      <c r="D1819" t="s">
        <v>7399</v>
      </c>
      <c r="F1819" t="s">
        <v>7400</v>
      </c>
      <c r="H1819" t="s">
        <v>7401</v>
      </c>
      <c r="I1819" t="s">
        <v>46</v>
      </c>
      <c r="J1819" t="s">
        <v>61</v>
      </c>
      <c r="K1819" t="s">
        <v>48</v>
      </c>
      <c r="L1819" t="s">
        <v>49</v>
      </c>
      <c r="M1819" t="s">
        <v>50</v>
      </c>
      <c r="N1819" t="s">
        <v>7402</v>
      </c>
      <c r="O1819" t="s">
        <v>52</v>
      </c>
      <c r="P1819" t="s">
        <v>7403</v>
      </c>
    </row>
    <row r="1820" spans="1:16" hidden="1" x14ac:dyDescent="0.25">
      <c r="A1820" t="s">
        <v>39</v>
      </c>
      <c r="B1820" t="s">
        <v>40</v>
      </c>
      <c r="C1820" t="s">
        <v>821</v>
      </c>
      <c r="D1820" t="s">
        <v>7404</v>
      </c>
      <c r="F1820" t="s">
        <v>7405</v>
      </c>
      <c r="H1820" t="s">
        <v>7406</v>
      </c>
      <c r="I1820" t="s">
        <v>46</v>
      </c>
      <c r="J1820" t="s">
        <v>61</v>
      </c>
      <c r="K1820" t="s">
        <v>48</v>
      </c>
      <c r="L1820" t="s">
        <v>49</v>
      </c>
      <c r="M1820" t="s">
        <v>50</v>
      </c>
      <c r="N1820" t="s">
        <v>868</v>
      </c>
      <c r="P1820" t="s">
        <v>7407</v>
      </c>
    </row>
    <row r="1821" spans="1:16" hidden="1" x14ac:dyDescent="0.25">
      <c r="A1821" t="s">
        <v>326</v>
      </c>
      <c r="B1821" t="s">
        <v>90</v>
      </c>
      <c r="C1821" t="s">
        <v>1066</v>
      </c>
      <c r="D1821" t="s">
        <v>7408</v>
      </c>
      <c r="F1821" t="s">
        <v>7409</v>
      </c>
      <c r="G1821" t="s">
        <v>4993</v>
      </c>
      <c r="H1821" t="s">
        <v>7410</v>
      </c>
      <c r="I1821" t="s">
        <v>46</v>
      </c>
      <c r="J1821" t="s">
        <v>3228</v>
      </c>
      <c r="K1821" t="s">
        <v>331</v>
      </c>
      <c r="L1821" t="s">
        <v>332</v>
      </c>
      <c r="M1821" t="s">
        <v>550</v>
      </c>
      <c r="N1821" t="s">
        <v>5954</v>
      </c>
      <c r="O1821" t="s">
        <v>52</v>
      </c>
      <c r="P1821" t="s">
        <v>7411</v>
      </c>
    </row>
    <row r="1822" spans="1:16" hidden="1" x14ac:dyDescent="0.25">
      <c r="A1822" t="s">
        <v>326</v>
      </c>
      <c r="B1822" t="s">
        <v>90</v>
      </c>
      <c r="C1822" t="s">
        <v>327</v>
      </c>
      <c r="D1822" t="s">
        <v>7412</v>
      </c>
      <c r="F1822" t="s">
        <v>7413</v>
      </c>
      <c r="H1822" t="s">
        <v>7414</v>
      </c>
      <c r="I1822" t="s">
        <v>46</v>
      </c>
      <c r="J1822" t="s">
        <v>7415</v>
      </c>
      <c r="K1822" t="s">
        <v>331</v>
      </c>
      <c r="L1822" t="s">
        <v>332</v>
      </c>
      <c r="M1822" t="s">
        <v>550</v>
      </c>
      <c r="N1822" t="s">
        <v>844</v>
      </c>
      <c r="O1822" t="s">
        <v>52</v>
      </c>
      <c r="P1822" t="s">
        <v>7416</v>
      </c>
    </row>
    <row r="1823" spans="1:16" hidden="1" x14ac:dyDescent="0.25">
      <c r="A1823" t="s">
        <v>39</v>
      </c>
      <c r="B1823" t="s">
        <v>40</v>
      </c>
      <c r="C1823" t="s">
        <v>894</v>
      </c>
      <c r="D1823" t="s">
        <v>7417</v>
      </c>
      <c r="F1823" t="s">
        <v>7418</v>
      </c>
      <c r="H1823" t="s">
        <v>7419</v>
      </c>
      <c r="I1823" t="s">
        <v>46</v>
      </c>
      <c r="J1823" t="s">
        <v>61</v>
      </c>
      <c r="K1823" t="s">
        <v>48</v>
      </c>
      <c r="L1823" t="s">
        <v>49</v>
      </c>
      <c r="M1823" t="s">
        <v>50</v>
      </c>
      <c r="N1823" t="s">
        <v>1559</v>
      </c>
      <c r="O1823" t="s">
        <v>52</v>
      </c>
      <c r="P1823" t="s">
        <v>7420</v>
      </c>
    </row>
    <row r="1824" spans="1:16" hidden="1" x14ac:dyDescent="0.25">
      <c r="A1824" t="s">
        <v>39</v>
      </c>
      <c r="C1824" t="s">
        <v>407</v>
      </c>
      <c r="D1824" t="s">
        <v>7421</v>
      </c>
      <c r="F1824" t="s">
        <v>2382</v>
      </c>
      <c r="G1824" t="s">
        <v>3299</v>
      </c>
      <c r="H1824" t="s">
        <v>7422</v>
      </c>
      <c r="J1824" t="s">
        <v>61</v>
      </c>
      <c r="K1824" t="s">
        <v>48</v>
      </c>
      <c r="L1824" t="s">
        <v>49</v>
      </c>
      <c r="M1824" t="s">
        <v>50</v>
      </c>
      <c r="N1824" t="s">
        <v>524</v>
      </c>
      <c r="O1824" t="s">
        <v>52</v>
      </c>
      <c r="P1824" t="s">
        <v>7423</v>
      </c>
    </row>
    <row r="1825" spans="1:16" hidden="1" x14ac:dyDescent="0.25">
      <c r="A1825" t="s">
        <v>39</v>
      </c>
      <c r="B1825" t="s">
        <v>40</v>
      </c>
      <c r="C1825" t="s">
        <v>894</v>
      </c>
      <c r="D1825" t="s">
        <v>7424</v>
      </c>
      <c r="F1825" t="s">
        <v>7418</v>
      </c>
      <c r="H1825" t="s">
        <v>7425</v>
      </c>
      <c r="I1825" t="s">
        <v>46</v>
      </c>
      <c r="J1825" t="s">
        <v>61</v>
      </c>
      <c r="K1825" t="s">
        <v>48</v>
      </c>
      <c r="L1825" t="s">
        <v>49</v>
      </c>
      <c r="M1825" t="s">
        <v>50</v>
      </c>
      <c r="N1825" t="s">
        <v>1003</v>
      </c>
      <c r="O1825" t="s">
        <v>52</v>
      </c>
      <c r="P1825" t="s">
        <v>7426</v>
      </c>
    </row>
    <row r="1826" spans="1:16" hidden="1" x14ac:dyDescent="0.25">
      <c r="A1826" t="s">
        <v>39</v>
      </c>
      <c r="B1826" t="s">
        <v>90</v>
      </c>
      <c r="C1826" t="s">
        <v>384</v>
      </c>
      <c r="D1826" t="s">
        <v>7427</v>
      </c>
      <c r="F1826" t="s">
        <v>7428</v>
      </c>
      <c r="G1826" t="s">
        <v>1562</v>
      </c>
      <c r="H1826" t="s">
        <v>7429</v>
      </c>
      <c r="I1826" t="s">
        <v>46</v>
      </c>
      <c r="J1826" t="s">
        <v>61</v>
      </c>
      <c r="K1826" t="s">
        <v>48</v>
      </c>
      <c r="L1826" t="s">
        <v>49</v>
      </c>
      <c r="M1826" t="s">
        <v>50</v>
      </c>
      <c r="N1826" t="s">
        <v>1409</v>
      </c>
      <c r="O1826" t="s">
        <v>52</v>
      </c>
      <c r="P1826" t="s">
        <v>7430</v>
      </c>
    </row>
    <row r="1827" spans="1:16" hidden="1" x14ac:dyDescent="0.25">
      <c r="D1827" t="s">
        <v>7431</v>
      </c>
      <c r="F1827" t="s">
        <v>7432</v>
      </c>
      <c r="G1827" t="s">
        <v>734</v>
      </c>
      <c r="H1827" t="s">
        <v>7433</v>
      </c>
      <c r="O1827" t="s">
        <v>52</v>
      </c>
      <c r="P1827" t="s">
        <v>7434</v>
      </c>
    </row>
    <row r="1828" spans="1:16" hidden="1" x14ac:dyDescent="0.25">
      <c r="A1828" t="s">
        <v>326</v>
      </c>
      <c r="C1828" t="s">
        <v>894</v>
      </c>
      <c r="D1828" t="s">
        <v>7435</v>
      </c>
      <c r="F1828" t="s">
        <v>7432</v>
      </c>
      <c r="G1828" t="s">
        <v>4191</v>
      </c>
      <c r="H1828" t="s">
        <v>7436</v>
      </c>
      <c r="J1828" t="s">
        <v>61</v>
      </c>
      <c r="K1828" t="s">
        <v>331</v>
      </c>
      <c r="L1828" t="s">
        <v>332</v>
      </c>
      <c r="M1828" t="s">
        <v>550</v>
      </c>
      <c r="N1828" t="s">
        <v>840</v>
      </c>
      <c r="O1828" t="s">
        <v>52</v>
      </c>
      <c r="P1828" t="s">
        <v>7437</v>
      </c>
    </row>
    <row r="1829" spans="1:16" hidden="1" x14ac:dyDescent="0.25">
      <c r="A1829" t="s">
        <v>326</v>
      </c>
      <c r="B1829" t="s">
        <v>40</v>
      </c>
      <c r="C1829" t="s">
        <v>7438</v>
      </c>
      <c r="D1829" t="s">
        <v>7439</v>
      </c>
      <c r="F1829" t="s">
        <v>7432</v>
      </c>
      <c r="G1829" t="s">
        <v>4125</v>
      </c>
      <c r="H1829" t="s">
        <v>7440</v>
      </c>
      <c r="I1829" t="s">
        <v>46</v>
      </c>
      <c r="J1829" t="s">
        <v>7441</v>
      </c>
      <c r="K1829" t="s">
        <v>331</v>
      </c>
      <c r="L1829" t="s">
        <v>332</v>
      </c>
      <c r="M1829" t="s">
        <v>550</v>
      </c>
      <c r="N1829" t="s">
        <v>7442</v>
      </c>
      <c r="O1829" t="s">
        <v>52</v>
      </c>
      <c r="P1829" t="s">
        <v>7443</v>
      </c>
    </row>
    <row r="1830" spans="1:16" hidden="1" x14ac:dyDescent="0.25">
      <c r="A1830" t="s">
        <v>39</v>
      </c>
      <c r="B1830" t="s">
        <v>40</v>
      </c>
      <c r="C1830" t="s">
        <v>41</v>
      </c>
      <c r="D1830" t="s">
        <v>7444</v>
      </c>
      <c r="F1830" t="s">
        <v>7445</v>
      </c>
      <c r="G1830" t="s">
        <v>5004</v>
      </c>
      <c r="H1830" t="s">
        <v>7446</v>
      </c>
      <c r="I1830" t="s">
        <v>46</v>
      </c>
      <c r="J1830" t="s">
        <v>61</v>
      </c>
      <c r="K1830" t="s">
        <v>48</v>
      </c>
      <c r="L1830" t="s">
        <v>49</v>
      </c>
      <c r="M1830" t="s">
        <v>50</v>
      </c>
      <c r="N1830" t="s">
        <v>710</v>
      </c>
      <c r="O1830" t="s">
        <v>52</v>
      </c>
      <c r="P1830" t="s">
        <v>7447</v>
      </c>
    </row>
    <row r="1831" spans="1:16" hidden="1" x14ac:dyDescent="0.25">
      <c r="A1831" t="s">
        <v>39</v>
      </c>
      <c r="C1831" t="s">
        <v>407</v>
      </c>
      <c r="D1831" t="s">
        <v>7448</v>
      </c>
      <c r="F1831" t="s">
        <v>7445</v>
      </c>
      <c r="H1831" t="s">
        <v>7449</v>
      </c>
      <c r="J1831" t="s">
        <v>61</v>
      </c>
      <c r="K1831" t="s">
        <v>48</v>
      </c>
      <c r="L1831" t="s">
        <v>49</v>
      </c>
      <c r="M1831" t="s">
        <v>50</v>
      </c>
      <c r="N1831" t="s">
        <v>524</v>
      </c>
      <c r="O1831" t="s">
        <v>52</v>
      </c>
      <c r="P1831" t="s">
        <v>7450</v>
      </c>
    </row>
    <row r="1832" spans="1:16" hidden="1" x14ac:dyDescent="0.25">
      <c r="A1832" t="s">
        <v>39</v>
      </c>
      <c r="B1832" t="s">
        <v>40</v>
      </c>
      <c r="C1832" t="s">
        <v>894</v>
      </c>
      <c r="D1832" t="s">
        <v>7451</v>
      </c>
      <c r="F1832" t="s">
        <v>7452</v>
      </c>
      <c r="G1832" t="s">
        <v>7453</v>
      </c>
      <c r="H1832" t="s">
        <v>7454</v>
      </c>
      <c r="I1832" t="s">
        <v>46</v>
      </c>
      <c r="J1832" t="s">
        <v>61</v>
      </c>
      <c r="K1832" t="s">
        <v>48</v>
      </c>
      <c r="L1832" t="s">
        <v>49</v>
      </c>
      <c r="M1832" t="s">
        <v>50</v>
      </c>
      <c r="N1832" t="s">
        <v>5295</v>
      </c>
      <c r="O1832" t="s">
        <v>52</v>
      </c>
      <c r="P1832" t="s">
        <v>7455</v>
      </c>
    </row>
    <row r="1833" spans="1:16" hidden="1" x14ac:dyDescent="0.25">
      <c r="A1833" t="s">
        <v>39</v>
      </c>
      <c r="B1833" t="s">
        <v>40</v>
      </c>
      <c r="C1833" t="s">
        <v>483</v>
      </c>
      <c r="D1833" t="s">
        <v>7456</v>
      </c>
      <c r="F1833" t="s">
        <v>7457</v>
      </c>
      <c r="H1833" t="s">
        <v>7458</v>
      </c>
      <c r="I1833" t="s">
        <v>46</v>
      </c>
      <c r="J1833" t="s">
        <v>61</v>
      </c>
      <c r="K1833" t="s">
        <v>48</v>
      </c>
      <c r="L1833" t="s">
        <v>49</v>
      </c>
      <c r="M1833" t="s">
        <v>50</v>
      </c>
      <c r="N1833" t="s">
        <v>3037</v>
      </c>
      <c r="O1833" t="s">
        <v>52</v>
      </c>
      <c r="P1833" t="s">
        <v>7459</v>
      </c>
    </row>
    <row r="1834" spans="1:16" hidden="1" x14ac:dyDescent="0.25">
      <c r="A1834" t="s">
        <v>39</v>
      </c>
      <c r="C1834" t="s">
        <v>41</v>
      </c>
      <c r="D1834" t="s">
        <v>7460</v>
      </c>
      <c r="F1834" t="s">
        <v>7457</v>
      </c>
      <c r="G1834" t="s">
        <v>1562</v>
      </c>
      <c r="H1834" t="s">
        <v>7461</v>
      </c>
      <c r="J1834" t="s">
        <v>61</v>
      </c>
      <c r="K1834" t="s">
        <v>48</v>
      </c>
      <c r="L1834" t="s">
        <v>49</v>
      </c>
      <c r="M1834" t="s">
        <v>50</v>
      </c>
      <c r="N1834" t="s">
        <v>51</v>
      </c>
      <c r="O1834" t="s">
        <v>52</v>
      </c>
      <c r="P1834" t="s">
        <v>7462</v>
      </c>
    </row>
    <row r="1835" spans="1:16" hidden="1" x14ac:dyDescent="0.25">
      <c r="A1835" t="s">
        <v>39</v>
      </c>
      <c r="C1835" t="s">
        <v>407</v>
      </c>
      <c r="D1835" t="s">
        <v>7463</v>
      </c>
      <c r="F1835" t="s">
        <v>7457</v>
      </c>
      <c r="G1835" t="s">
        <v>1562</v>
      </c>
      <c r="H1835" t="s">
        <v>7464</v>
      </c>
      <c r="J1835" t="s">
        <v>61</v>
      </c>
      <c r="K1835" t="s">
        <v>48</v>
      </c>
      <c r="L1835" t="s">
        <v>49</v>
      </c>
      <c r="M1835" t="s">
        <v>50</v>
      </c>
      <c r="N1835" t="s">
        <v>2211</v>
      </c>
      <c r="O1835" t="s">
        <v>52</v>
      </c>
      <c r="P1835" t="s">
        <v>7465</v>
      </c>
    </row>
    <row r="1836" spans="1:16" hidden="1" x14ac:dyDescent="0.25">
      <c r="A1836" t="s">
        <v>39</v>
      </c>
      <c r="B1836" t="s">
        <v>40</v>
      </c>
      <c r="C1836" t="s">
        <v>71</v>
      </c>
      <c r="D1836" t="s">
        <v>7466</v>
      </c>
      <c r="F1836" t="s">
        <v>7467</v>
      </c>
      <c r="H1836" t="s">
        <v>7468</v>
      </c>
      <c r="I1836" t="s">
        <v>46</v>
      </c>
      <c r="J1836" t="s">
        <v>434</v>
      </c>
      <c r="K1836" t="s">
        <v>48</v>
      </c>
      <c r="L1836" t="s">
        <v>49</v>
      </c>
      <c r="M1836" t="s">
        <v>50</v>
      </c>
      <c r="N1836" t="s">
        <v>389</v>
      </c>
      <c r="O1836" t="s">
        <v>52</v>
      </c>
      <c r="P1836" t="s">
        <v>7469</v>
      </c>
    </row>
    <row r="1837" spans="1:16" hidden="1" x14ac:dyDescent="0.25">
      <c r="A1837" t="s">
        <v>39</v>
      </c>
      <c r="C1837" t="s">
        <v>2257</v>
      </c>
      <c r="D1837" t="s">
        <v>7470</v>
      </c>
      <c r="F1837" t="s">
        <v>3723</v>
      </c>
      <c r="G1837" t="s">
        <v>1657</v>
      </c>
      <c r="H1837" t="s">
        <v>7471</v>
      </c>
      <c r="I1837" t="s">
        <v>46</v>
      </c>
      <c r="J1837" t="s">
        <v>61</v>
      </c>
      <c r="K1837" t="s">
        <v>48</v>
      </c>
      <c r="L1837" t="s">
        <v>49</v>
      </c>
      <c r="M1837" t="s">
        <v>50</v>
      </c>
      <c r="N1837" t="s">
        <v>4960</v>
      </c>
      <c r="O1837" t="s">
        <v>52</v>
      </c>
      <c r="P1837" t="s">
        <v>7472</v>
      </c>
    </row>
    <row r="1838" spans="1:16" hidden="1" x14ac:dyDescent="0.25">
      <c r="A1838" t="s">
        <v>39</v>
      </c>
      <c r="B1838" t="s">
        <v>40</v>
      </c>
      <c r="C1838" t="s">
        <v>384</v>
      </c>
      <c r="D1838" t="s">
        <v>7473</v>
      </c>
      <c r="F1838" t="s">
        <v>7474</v>
      </c>
      <c r="H1838" t="s">
        <v>7475</v>
      </c>
      <c r="I1838" t="s">
        <v>46</v>
      </c>
      <c r="J1838" t="s">
        <v>7476</v>
      </c>
      <c r="K1838" t="s">
        <v>48</v>
      </c>
      <c r="L1838" t="s">
        <v>49</v>
      </c>
      <c r="M1838" t="s">
        <v>50</v>
      </c>
      <c r="N1838" t="s">
        <v>435</v>
      </c>
      <c r="P1838" t="s">
        <v>7477</v>
      </c>
    </row>
    <row r="1839" spans="1:16" hidden="1" x14ac:dyDescent="0.25">
      <c r="A1839" t="s">
        <v>39</v>
      </c>
      <c r="B1839" t="s">
        <v>40</v>
      </c>
      <c r="C1839" t="s">
        <v>1831</v>
      </c>
      <c r="D1839" t="s">
        <v>7478</v>
      </c>
      <c r="F1839" t="s">
        <v>7479</v>
      </c>
      <c r="G1839" t="s">
        <v>5033</v>
      </c>
      <c r="H1839" t="s">
        <v>7480</v>
      </c>
      <c r="I1839" t="s">
        <v>46</v>
      </c>
      <c r="J1839" t="s">
        <v>61</v>
      </c>
      <c r="K1839" t="s">
        <v>48</v>
      </c>
      <c r="L1839" t="s">
        <v>49</v>
      </c>
      <c r="M1839" t="s">
        <v>50</v>
      </c>
      <c r="N1839" t="s">
        <v>1482</v>
      </c>
      <c r="O1839" t="s">
        <v>52</v>
      </c>
      <c r="P1839" t="s">
        <v>7481</v>
      </c>
    </row>
    <row r="1840" spans="1:16" hidden="1" x14ac:dyDescent="0.25">
      <c r="A1840" t="s">
        <v>39</v>
      </c>
      <c r="C1840" t="s">
        <v>894</v>
      </c>
      <c r="D1840" t="s">
        <v>7482</v>
      </c>
      <c r="F1840" t="s">
        <v>7483</v>
      </c>
      <c r="G1840" t="s">
        <v>4191</v>
      </c>
      <c r="H1840" t="s">
        <v>7484</v>
      </c>
      <c r="J1840" t="s">
        <v>61</v>
      </c>
      <c r="K1840" t="s">
        <v>48</v>
      </c>
      <c r="L1840" t="s">
        <v>49</v>
      </c>
      <c r="M1840" t="s">
        <v>50</v>
      </c>
      <c r="N1840" t="s">
        <v>1088</v>
      </c>
      <c r="O1840" t="s">
        <v>52</v>
      </c>
      <c r="P1840" t="s">
        <v>7485</v>
      </c>
    </row>
    <row r="1841" spans="1:16" hidden="1" x14ac:dyDescent="0.25">
      <c r="A1841" t="s">
        <v>39</v>
      </c>
      <c r="B1841" t="s">
        <v>40</v>
      </c>
      <c r="C1841" t="s">
        <v>282</v>
      </c>
      <c r="D1841" t="s">
        <v>7486</v>
      </c>
      <c r="F1841" t="s">
        <v>7487</v>
      </c>
      <c r="G1841" t="s">
        <v>5004</v>
      </c>
      <c r="H1841" t="s">
        <v>7488</v>
      </c>
      <c r="I1841" t="s">
        <v>46</v>
      </c>
      <c r="J1841" t="s">
        <v>61</v>
      </c>
      <c r="K1841" t="s">
        <v>48</v>
      </c>
      <c r="L1841" t="s">
        <v>49</v>
      </c>
      <c r="M1841" t="s">
        <v>50</v>
      </c>
      <c r="N1841" t="s">
        <v>7489</v>
      </c>
      <c r="O1841" t="s">
        <v>52</v>
      </c>
      <c r="P1841" t="s">
        <v>7490</v>
      </c>
    </row>
    <row r="1842" spans="1:16" hidden="1" x14ac:dyDescent="0.25">
      <c r="A1842" t="s">
        <v>39</v>
      </c>
      <c r="C1842" t="s">
        <v>71</v>
      </c>
      <c r="D1842" t="s">
        <v>7491</v>
      </c>
      <c r="F1842" t="s">
        <v>7492</v>
      </c>
      <c r="H1842" t="s">
        <v>7493</v>
      </c>
      <c r="J1842" t="s">
        <v>61</v>
      </c>
      <c r="K1842" t="s">
        <v>48</v>
      </c>
      <c r="L1842" t="s">
        <v>49</v>
      </c>
      <c r="M1842" t="s">
        <v>50</v>
      </c>
      <c r="N1842" t="s">
        <v>7494</v>
      </c>
      <c r="P1842" t="s">
        <v>7495</v>
      </c>
    </row>
    <row r="1843" spans="1:16" hidden="1" x14ac:dyDescent="0.25">
      <c r="A1843" t="s">
        <v>39</v>
      </c>
      <c r="B1843" t="s">
        <v>40</v>
      </c>
      <c r="C1843" t="s">
        <v>894</v>
      </c>
      <c r="D1843" t="s">
        <v>7496</v>
      </c>
      <c r="F1843" t="s">
        <v>7497</v>
      </c>
      <c r="G1843" t="s">
        <v>713</v>
      </c>
      <c r="H1843" t="s">
        <v>1576</v>
      </c>
      <c r="I1843" t="s">
        <v>46</v>
      </c>
      <c r="J1843" t="s">
        <v>7498</v>
      </c>
      <c r="K1843" t="s">
        <v>48</v>
      </c>
      <c r="L1843" t="s">
        <v>49</v>
      </c>
      <c r="M1843" t="s">
        <v>50</v>
      </c>
      <c r="N1843" t="s">
        <v>1537</v>
      </c>
      <c r="O1843" t="s">
        <v>52</v>
      </c>
      <c r="P1843" t="s">
        <v>7499</v>
      </c>
    </row>
    <row r="1844" spans="1:16" hidden="1" x14ac:dyDescent="0.25">
      <c r="A1844" t="s">
        <v>39</v>
      </c>
      <c r="B1844" t="s">
        <v>40</v>
      </c>
      <c r="C1844" t="s">
        <v>821</v>
      </c>
      <c r="D1844" t="s">
        <v>7500</v>
      </c>
      <c r="F1844" t="s">
        <v>7501</v>
      </c>
      <c r="H1844" t="s">
        <v>7502</v>
      </c>
      <c r="I1844" t="s">
        <v>46</v>
      </c>
      <c r="J1844" t="s">
        <v>434</v>
      </c>
      <c r="K1844" t="s">
        <v>48</v>
      </c>
      <c r="L1844" t="s">
        <v>49</v>
      </c>
      <c r="M1844" t="s">
        <v>50</v>
      </c>
      <c r="N1844" t="s">
        <v>825</v>
      </c>
      <c r="O1844" t="s">
        <v>52</v>
      </c>
      <c r="P1844" t="s">
        <v>7503</v>
      </c>
    </row>
    <row r="1845" spans="1:16" hidden="1" x14ac:dyDescent="0.25">
      <c r="A1845" t="s">
        <v>39</v>
      </c>
      <c r="B1845" t="s">
        <v>40</v>
      </c>
      <c r="C1845" t="s">
        <v>384</v>
      </c>
      <c r="D1845" t="s">
        <v>7504</v>
      </c>
      <c r="F1845" t="s">
        <v>7505</v>
      </c>
      <c r="H1845" t="s">
        <v>7506</v>
      </c>
      <c r="I1845" t="s">
        <v>46</v>
      </c>
      <c r="J1845" t="s">
        <v>61</v>
      </c>
      <c r="K1845" t="s">
        <v>48</v>
      </c>
      <c r="L1845" t="s">
        <v>49</v>
      </c>
      <c r="M1845" t="s">
        <v>50</v>
      </c>
      <c r="N1845" t="s">
        <v>394</v>
      </c>
      <c r="P1845" t="s">
        <v>7507</v>
      </c>
    </row>
    <row r="1846" spans="1:16" hidden="1" x14ac:dyDescent="0.25">
      <c r="A1846" t="s">
        <v>39</v>
      </c>
      <c r="B1846" t="s">
        <v>40</v>
      </c>
      <c r="C1846" t="s">
        <v>821</v>
      </c>
      <c r="D1846" t="s">
        <v>7508</v>
      </c>
      <c r="F1846" t="s">
        <v>7509</v>
      </c>
      <c r="H1846" t="s">
        <v>7510</v>
      </c>
      <c r="I1846" t="s">
        <v>46</v>
      </c>
      <c r="J1846" t="s">
        <v>434</v>
      </c>
      <c r="K1846" t="s">
        <v>48</v>
      </c>
      <c r="L1846" t="s">
        <v>49</v>
      </c>
      <c r="M1846" t="s">
        <v>50</v>
      </c>
      <c r="N1846" t="s">
        <v>825</v>
      </c>
      <c r="O1846" t="s">
        <v>52</v>
      </c>
      <c r="P1846" t="s">
        <v>7511</v>
      </c>
    </row>
    <row r="1847" spans="1:16" hidden="1" x14ac:dyDescent="0.25">
      <c r="A1847" t="s">
        <v>39</v>
      </c>
      <c r="B1847" t="s">
        <v>40</v>
      </c>
      <c r="C1847" t="s">
        <v>327</v>
      </c>
      <c r="D1847" t="s">
        <v>7512</v>
      </c>
      <c r="F1847" t="s">
        <v>7513</v>
      </c>
      <c r="H1847" t="s">
        <v>7514</v>
      </c>
      <c r="I1847" t="s">
        <v>46</v>
      </c>
      <c r="K1847" t="s">
        <v>48</v>
      </c>
      <c r="L1847" t="s">
        <v>49</v>
      </c>
      <c r="M1847" t="s">
        <v>50</v>
      </c>
      <c r="N1847" t="s">
        <v>6799</v>
      </c>
      <c r="O1847" t="s">
        <v>52</v>
      </c>
      <c r="P1847" t="s">
        <v>7515</v>
      </c>
    </row>
    <row r="1848" spans="1:16" hidden="1" x14ac:dyDescent="0.25">
      <c r="A1848" t="s">
        <v>326</v>
      </c>
      <c r="B1848" t="s">
        <v>90</v>
      </c>
      <c r="C1848" t="s">
        <v>451</v>
      </c>
      <c r="D1848" t="s">
        <v>7516</v>
      </c>
      <c r="F1848" t="s">
        <v>7517</v>
      </c>
      <c r="H1848" t="s">
        <v>7518</v>
      </c>
      <c r="I1848" t="s">
        <v>46</v>
      </c>
      <c r="J1848" t="s">
        <v>549</v>
      </c>
      <c r="K1848" t="s">
        <v>331</v>
      </c>
      <c r="L1848" t="s">
        <v>332</v>
      </c>
      <c r="M1848" t="s">
        <v>550</v>
      </c>
      <c r="N1848" t="s">
        <v>831</v>
      </c>
      <c r="P1848" t="s">
        <v>7519</v>
      </c>
    </row>
    <row r="1849" spans="1:16" hidden="1" x14ac:dyDescent="0.25">
      <c r="A1849" t="s">
        <v>356</v>
      </c>
      <c r="B1849" t="s">
        <v>90</v>
      </c>
      <c r="D1849" t="s">
        <v>7520</v>
      </c>
      <c r="F1849" t="s">
        <v>7521</v>
      </c>
      <c r="G1849" t="s">
        <v>878</v>
      </c>
      <c r="H1849" t="s">
        <v>1563</v>
      </c>
      <c r="K1849">
        <v>48280000</v>
      </c>
      <c r="L1849" t="s">
        <v>362</v>
      </c>
      <c r="O1849" t="s">
        <v>52</v>
      </c>
      <c r="P1849" t="s">
        <v>7522</v>
      </c>
    </row>
    <row r="1850" spans="1:16" hidden="1" x14ac:dyDescent="0.25">
      <c r="A1850" t="s">
        <v>39</v>
      </c>
      <c r="B1850" t="s">
        <v>40</v>
      </c>
      <c r="C1850" t="s">
        <v>821</v>
      </c>
      <c r="D1850" t="s">
        <v>7523</v>
      </c>
      <c r="F1850" t="s">
        <v>7524</v>
      </c>
      <c r="H1850" t="s">
        <v>2455</v>
      </c>
      <c r="I1850" t="s">
        <v>46</v>
      </c>
      <c r="K1850" t="s">
        <v>48</v>
      </c>
      <c r="L1850" t="s">
        <v>49</v>
      </c>
      <c r="M1850" t="s">
        <v>50</v>
      </c>
      <c r="N1850" t="s">
        <v>868</v>
      </c>
      <c r="O1850" t="s">
        <v>52</v>
      </c>
      <c r="P1850" t="s">
        <v>7525</v>
      </c>
    </row>
    <row r="1851" spans="1:16" hidden="1" x14ac:dyDescent="0.25">
      <c r="A1851" t="s">
        <v>39</v>
      </c>
      <c r="B1851" t="s">
        <v>40</v>
      </c>
      <c r="C1851" t="s">
        <v>821</v>
      </c>
      <c r="D1851" t="s">
        <v>7526</v>
      </c>
      <c r="F1851" t="s">
        <v>7524</v>
      </c>
      <c r="H1851" t="s">
        <v>7527</v>
      </c>
      <c r="I1851" t="s">
        <v>46</v>
      </c>
      <c r="J1851" t="s">
        <v>61</v>
      </c>
      <c r="K1851" t="s">
        <v>48</v>
      </c>
      <c r="L1851" t="s">
        <v>49</v>
      </c>
      <c r="M1851" t="s">
        <v>50</v>
      </c>
      <c r="N1851" t="s">
        <v>868</v>
      </c>
      <c r="O1851" t="s">
        <v>52</v>
      </c>
      <c r="P1851" t="s">
        <v>7528</v>
      </c>
    </row>
    <row r="1852" spans="1:16" hidden="1" x14ac:dyDescent="0.25">
      <c r="A1852" t="s">
        <v>39</v>
      </c>
      <c r="B1852" t="s">
        <v>40</v>
      </c>
      <c r="C1852" t="s">
        <v>894</v>
      </c>
      <c r="D1852" t="s">
        <v>7529</v>
      </c>
      <c r="F1852" t="s">
        <v>7530</v>
      </c>
      <c r="H1852" t="s">
        <v>7531</v>
      </c>
      <c r="I1852" t="s">
        <v>46</v>
      </c>
      <c r="J1852" t="s">
        <v>61</v>
      </c>
      <c r="K1852" t="s">
        <v>48</v>
      </c>
      <c r="L1852" t="s">
        <v>49</v>
      </c>
      <c r="M1852" t="s">
        <v>50</v>
      </c>
      <c r="N1852" t="s">
        <v>840</v>
      </c>
      <c r="O1852" t="s">
        <v>52</v>
      </c>
      <c r="P1852" t="s">
        <v>7532</v>
      </c>
    </row>
    <row r="1853" spans="1:16" hidden="1" x14ac:dyDescent="0.25">
      <c r="A1853" t="s">
        <v>326</v>
      </c>
      <c r="B1853" t="s">
        <v>90</v>
      </c>
      <c r="C1853" t="s">
        <v>327</v>
      </c>
      <c r="D1853" t="s">
        <v>7533</v>
      </c>
      <c r="F1853" t="s">
        <v>7534</v>
      </c>
      <c r="H1853" t="s">
        <v>7535</v>
      </c>
      <c r="I1853" t="s">
        <v>46</v>
      </c>
      <c r="J1853" t="s">
        <v>47</v>
      </c>
      <c r="K1853" t="s">
        <v>331</v>
      </c>
      <c r="L1853" t="s">
        <v>332</v>
      </c>
      <c r="M1853" t="s">
        <v>550</v>
      </c>
      <c r="N1853" t="s">
        <v>333</v>
      </c>
      <c r="O1853" t="s">
        <v>52</v>
      </c>
      <c r="P1853" t="s">
        <v>7536</v>
      </c>
    </row>
    <row r="1854" spans="1:16" hidden="1" x14ac:dyDescent="0.25">
      <c r="A1854" t="s">
        <v>7537</v>
      </c>
      <c r="B1854" t="s">
        <v>40</v>
      </c>
      <c r="C1854" t="s">
        <v>7538</v>
      </c>
      <c r="D1854" t="s">
        <v>7539</v>
      </c>
      <c r="F1854" t="s">
        <v>7540</v>
      </c>
      <c r="G1854" t="s">
        <v>664</v>
      </c>
      <c r="H1854" t="s">
        <v>5843</v>
      </c>
      <c r="I1854" t="s">
        <v>46</v>
      </c>
      <c r="K1854" t="s">
        <v>602</v>
      </c>
      <c r="L1854" t="s">
        <v>354</v>
      </c>
      <c r="M1854" t="s">
        <v>603</v>
      </c>
      <c r="N1854" t="s">
        <v>7541</v>
      </c>
      <c r="O1854" t="s">
        <v>52</v>
      </c>
      <c r="P1854" t="s">
        <v>7542</v>
      </c>
    </row>
    <row r="1855" spans="1:16" hidden="1" x14ac:dyDescent="0.25">
      <c r="A1855" t="s">
        <v>356</v>
      </c>
      <c r="B1855" t="s">
        <v>90</v>
      </c>
      <c r="C1855" t="s">
        <v>2604</v>
      </c>
      <c r="D1855" t="s">
        <v>7543</v>
      </c>
      <c r="F1855" t="s">
        <v>7544</v>
      </c>
      <c r="H1855" t="s">
        <v>7545</v>
      </c>
      <c r="I1855" t="s">
        <v>46</v>
      </c>
      <c r="K1855" t="s">
        <v>602</v>
      </c>
      <c r="L1855" t="s">
        <v>354</v>
      </c>
      <c r="M1855" t="s">
        <v>603</v>
      </c>
      <c r="N1855" t="s">
        <v>791</v>
      </c>
      <c r="O1855" t="s">
        <v>52</v>
      </c>
      <c r="P1855" t="s">
        <v>7546</v>
      </c>
    </row>
    <row r="1856" spans="1:16" hidden="1" x14ac:dyDescent="0.25">
      <c r="A1856" t="s">
        <v>39</v>
      </c>
      <c r="B1856" t="s">
        <v>40</v>
      </c>
      <c r="C1856" t="s">
        <v>821</v>
      </c>
      <c r="D1856" t="s">
        <v>7547</v>
      </c>
      <c r="F1856" t="s">
        <v>7548</v>
      </c>
      <c r="H1856" t="s">
        <v>7549</v>
      </c>
      <c r="I1856" t="s">
        <v>46</v>
      </c>
      <c r="J1856" t="s">
        <v>61</v>
      </c>
      <c r="K1856" t="s">
        <v>48</v>
      </c>
      <c r="L1856" t="s">
        <v>49</v>
      </c>
      <c r="M1856" t="s">
        <v>50</v>
      </c>
      <c r="N1856" t="s">
        <v>868</v>
      </c>
      <c r="O1856" t="s">
        <v>52</v>
      </c>
      <c r="P1856" t="s">
        <v>7550</v>
      </c>
    </row>
    <row r="1857" spans="1:16" hidden="1" x14ac:dyDescent="0.25">
      <c r="A1857" t="s">
        <v>356</v>
      </c>
      <c r="B1857" t="s">
        <v>90</v>
      </c>
      <c r="C1857" t="s">
        <v>175</v>
      </c>
      <c r="D1857" t="s">
        <v>7551</v>
      </c>
      <c r="F1857" t="s">
        <v>7552</v>
      </c>
      <c r="H1857" t="s">
        <v>5420</v>
      </c>
      <c r="I1857" t="s">
        <v>46</v>
      </c>
      <c r="K1857" t="s">
        <v>602</v>
      </c>
      <c r="L1857" t="s">
        <v>354</v>
      </c>
      <c r="M1857" t="s">
        <v>603</v>
      </c>
      <c r="N1857" t="s">
        <v>236</v>
      </c>
      <c r="O1857" t="s">
        <v>52</v>
      </c>
      <c r="P1857" t="s">
        <v>7553</v>
      </c>
    </row>
    <row r="1858" spans="1:16" hidden="1" x14ac:dyDescent="0.25">
      <c r="A1858" t="s">
        <v>39</v>
      </c>
      <c r="B1858" t="s">
        <v>40</v>
      </c>
      <c r="C1858" t="s">
        <v>478</v>
      </c>
      <c r="D1858" t="s">
        <v>7554</v>
      </c>
      <c r="F1858" t="s">
        <v>7555</v>
      </c>
      <c r="H1858" t="s">
        <v>7556</v>
      </c>
      <c r="I1858" t="s">
        <v>46</v>
      </c>
      <c r="J1858" t="s">
        <v>4076</v>
      </c>
      <c r="K1858" t="s">
        <v>48</v>
      </c>
      <c r="L1858" t="s">
        <v>49</v>
      </c>
      <c r="M1858" t="s">
        <v>50</v>
      </c>
      <c r="N1858" t="s">
        <v>7557</v>
      </c>
      <c r="O1858" t="s">
        <v>52</v>
      </c>
      <c r="P1858" t="s">
        <v>7558</v>
      </c>
    </row>
    <row r="1859" spans="1:16" hidden="1" x14ac:dyDescent="0.25">
      <c r="A1859" t="s">
        <v>39</v>
      </c>
      <c r="B1859" t="s">
        <v>40</v>
      </c>
      <c r="C1859" t="s">
        <v>586</v>
      </c>
      <c r="D1859" t="s">
        <v>7559</v>
      </c>
      <c r="F1859" t="s">
        <v>2442</v>
      </c>
      <c r="H1859" t="s">
        <v>7560</v>
      </c>
      <c r="I1859" t="s">
        <v>46</v>
      </c>
      <c r="J1859" t="s">
        <v>61</v>
      </c>
      <c r="K1859" t="s">
        <v>48</v>
      </c>
      <c r="L1859" t="s">
        <v>49</v>
      </c>
      <c r="M1859" t="s">
        <v>50</v>
      </c>
      <c r="N1859" t="s">
        <v>513</v>
      </c>
      <c r="O1859" t="s">
        <v>52</v>
      </c>
      <c r="P1859" t="s">
        <v>7561</v>
      </c>
    </row>
    <row r="1860" spans="1:16" hidden="1" x14ac:dyDescent="0.25">
      <c r="A1860" t="s">
        <v>39</v>
      </c>
      <c r="B1860" t="s">
        <v>40</v>
      </c>
      <c r="C1860" t="s">
        <v>84</v>
      </c>
      <c r="D1860" t="s">
        <v>7562</v>
      </c>
      <c r="F1860" t="s">
        <v>2442</v>
      </c>
      <c r="H1860" t="s">
        <v>7563</v>
      </c>
      <c r="I1860" t="s">
        <v>46</v>
      </c>
      <c r="J1860" t="s">
        <v>61</v>
      </c>
      <c r="K1860" t="s">
        <v>48</v>
      </c>
      <c r="L1860" t="s">
        <v>49</v>
      </c>
      <c r="M1860" t="s">
        <v>50</v>
      </c>
      <c r="N1860" t="s">
        <v>7176</v>
      </c>
      <c r="O1860" t="s">
        <v>52</v>
      </c>
      <c r="P1860" t="s">
        <v>7564</v>
      </c>
    </row>
    <row r="1861" spans="1:16" hidden="1" x14ac:dyDescent="0.25">
      <c r="A1861" t="s">
        <v>326</v>
      </c>
      <c r="B1861" t="s">
        <v>40</v>
      </c>
      <c r="C1861" t="s">
        <v>7438</v>
      </c>
      <c r="D1861" t="s">
        <v>7565</v>
      </c>
      <c r="F1861" t="s">
        <v>7566</v>
      </c>
      <c r="H1861" t="s">
        <v>258</v>
      </c>
      <c r="I1861" t="s">
        <v>46</v>
      </c>
      <c r="J1861" t="s">
        <v>6884</v>
      </c>
      <c r="K1861" t="s">
        <v>331</v>
      </c>
      <c r="L1861" t="s">
        <v>332</v>
      </c>
      <c r="M1861" t="s">
        <v>751</v>
      </c>
      <c r="N1861" t="s">
        <v>7567</v>
      </c>
      <c r="O1861" t="s">
        <v>52</v>
      </c>
      <c r="P1861" t="s">
        <v>7568</v>
      </c>
    </row>
    <row r="1862" spans="1:16" hidden="1" x14ac:dyDescent="0.25">
      <c r="A1862" t="s">
        <v>39</v>
      </c>
      <c r="B1862" t="s">
        <v>40</v>
      </c>
      <c r="C1862" t="s">
        <v>1029</v>
      </c>
      <c r="D1862" t="s">
        <v>7569</v>
      </c>
      <c r="F1862" t="s">
        <v>2442</v>
      </c>
      <c r="G1862" t="s">
        <v>5129</v>
      </c>
      <c r="H1862" t="s">
        <v>7570</v>
      </c>
      <c r="I1862" t="s">
        <v>46</v>
      </c>
      <c r="J1862" t="s">
        <v>61</v>
      </c>
      <c r="K1862" t="s">
        <v>48</v>
      </c>
      <c r="L1862" t="s">
        <v>49</v>
      </c>
      <c r="M1862" t="s">
        <v>50</v>
      </c>
      <c r="N1862" t="s">
        <v>7571</v>
      </c>
      <c r="O1862" t="s">
        <v>52</v>
      </c>
      <c r="P1862" t="s">
        <v>7572</v>
      </c>
    </row>
    <row r="1863" spans="1:16" hidden="1" x14ac:dyDescent="0.25">
      <c r="A1863" t="s">
        <v>39</v>
      </c>
      <c r="B1863" t="s">
        <v>40</v>
      </c>
      <c r="C1863" t="s">
        <v>3284</v>
      </c>
      <c r="D1863" t="s">
        <v>7573</v>
      </c>
      <c r="F1863" t="s">
        <v>7574</v>
      </c>
      <c r="G1863" t="s">
        <v>5004</v>
      </c>
      <c r="H1863" t="s">
        <v>1239</v>
      </c>
      <c r="I1863" t="s">
        <v>46</v>
      </c>
      <c r="J1863" t="s">
        <v>61</v>
      </c>
      <c r="K1863" t="s">
        <v>48</v>
      </c>
      <c r="L1863" t="s">
        <v>49</v>
      </c>
      <c r="M1863" t="s">
        <v>50</v>
      </c>
      <c r="N1863" t="s">
        <v>1409</v>
      </c>
      <c r="O1863" t="s">
        <v>52</v>
      </c>
      <c r="P1863" t="s">
        <v>7575</v>
      </c>
    </row>
    <row r="1864" spans="1:16" hidden="1" x14ac:dyDescent="0.25">
      <c r="A1864" t="s">
        <v>326</v>
      </c>
      <c r="C1864" t="s">
        <v>3948</v>
      </c>
      <c r="D1864" t="s">
        <v>7576</v>
      </c>
      <c r="F1864" t="s">
        <v>7577</v>
      </c>
      <c r="H1864" t="s">
        <v>7578</v>
      </c>
      <c r="I1864" t="s">
        <v>46</v>
      </c>
      <c r="J1864" t="s">
        <v>61</v>
      </c>
      <c r="K1864" t="s">
        <v>331</v>
      </c>
      <c r="L1864" t="s">
        <v>332</v>
      </c>
      <c r="M1864" t="s">
        <v>550</v>
      </c>
      <c r="N1864" t="s">
        <v>7579</v>
      </c>
      <c r="O1864" t="s">
        <v>52</v>
      </c>
      <c r="P1864" t="s">
        <v>7580</v>
      </c>
    </row>
    <row r="1865" spans="1:16" hidden="1" x14ac:dyDescent="0.25">
      <c r="A1865" t="s">
        <v>39</v>
      </c>
      <c r="B1865" t="s">
        <v>40</v>
      </c>
      <c r="C1865" t="s">
        <v>430</v>
      </c>
      <c r="D1865" t="s">
        <v>7581</v>
      </c>
      <c r="F1865" t="s">
        <v>7582</v>
      </c>
      <c r="H1865" t="s">
        <v>7583</v>
      </c>
      <c r="I1865" t="s">
        <v>46</v>
      </c>
      <c r="J1865" t="s">
        <v>434</v>
      </c>
      <c r="K1865" t="s">
        <v>48</v>
      </c>
      <c r="L1865" t="s">
        <v>49</v>
      </c>
      <c r="M1865" t="s">
        <v>50</v>
      </c>
      <c r="N1865" t="s">
        <v>506</v>
      </c>
      <c r="O1865" t="s">
        <v>52</v>
      </c>
      <c r="P1865" t="s">
        <v>7584</v>
      </c>
    </row>
    <row r="1866" spans="1:16" hidden="1" x14ac:dyDescent="0.25">
      <c r="D1866" t="s">
        <v>7585</v>
      </c>
      <c r="F1866" t="s">
        <v>7586</v>
      </c>
      <c r="G1866" t="s">
        <v>1762</v>
      </c>
      <c r="H1866" t="s">
        <v>7587</v>
      </c>
      <c r="O1866" t="s">
        <v>52</v>
      </c>
      <c r="P1866" t="s">
        <v>7588</v>
      </c>
    </row>
    <row r="1867" spans="1:16" hidden="1" x14ac:dyDescent="0.25">
      <c r="A1867" t="s">
        <v>39</v>
      </c>
      <c r="C1867" t="s">
        <v>71</v>
      </c>
      <c r="D1867" t="s">
        <v>7589</v>
      </c>
      <c r="F1867" t="s">
        <v>2446</v>
      </c>
      <c r="G1867" t="s">
        <v>1554</v>
      </c>
      <c r="H1867" t="s">
        <v>7590</v>
      </c>
      <c r="J1867" t="s">
        <v>61</v>
      </c>
      <c r="K1867" t="s">
        <v>48</v>
      </c>
      <c r="L1867" t="s">
        <v>49</v>
      </c>
      <c r="M1867" t="s">
        <v>50</v>
      </c>
      <c r="N1867" t="s">
        <v>803</v>
      </c>
      <c r="P1867" t="s">
        <v>7591</v>
      </c>
    </row>
    <row r="1868" spans="1:16" hidden="1" x14ac:dyDescent="0.25">
      <c r="A1868" t="s">
        <v>39</v>
      </c>
      <c r="B1868" t="s">
        <v>40</v>
      </c>
      <c r="C1868" t="s">
        <v>41</v>
      </c>
      <c r="D1868" t="s">
        <v>7592</v>
      </c>
      <c r="F1868" t="s">
        <v>2446</v>
      </c>
      <c r="G1868" t="s">
        <v>5129</v>
      </c>
      <c r="H1868" t="s">
        <v>1999</v>
      </c>
      <c r="I1868" t="s">
        <v>46</v>
      </c>
      <c r="J1868" t="s">
        <v>47</v>
      </c>
      <c r="K1868" t="s">
        <v>48</v>
      </c>
      <c r="L1868" t="s">
        <v>49</v>
      </c>
      <c r="M1868" t="s">
        <v>50</v>
      </c>
      <c r="N1868" t="s">
        <v>51</v>
      </c>
      <c r="O1868" t="s">
        <v>52</v>
      </c>
      <c r="P1868" t="s">
        <v>7593</v>
      </c>
    </row>
    <row r="1869" spans="1:16" hidden="1" x14ac:dyDescent="0.25">
      <c r="A1869" t="s">
        <v>356</v>
      </c>
      <c r="B1869" t="s">
        <v>90</v>
      </c>
      <c r="C1869" t="s">
        <v>827</v>
      </c>
      <c r="D1869" t="s">
        <v>7594</v>
      </c>
      <c r="F1869" t="s">
        <v>7595</v>
      </c>
      <c r="G1869" t="s">
        <v>648</v>
      </c>
      <c r="H1869" t="s">
        <v>7596</v>
      </c>
      <c r="I1869" t="s">
        <v>46</v>
      </c>
      <c r="K1869" t="s">
        <v>602</v>
      </c>
      <c r="L1869" t="s">
        <v>354</v>
      </c>
      <c r="M1869" t="s">
        <v>603</v>
      </c>
      <c r="N1869" t="s">
        <v>831</v>
      </c>
      <c r="O1869" t="s">
        <v>52</v>
      </c>
      <c r="P1869" t="s">
        <v>7597</v>
      </c>
    </row>
    <row r="1870" spans="1:16" hidden="1" x14ac:dyDescent="0.25">
      <c r="A1870" t="s">
        <v>39</v>
      </c>
      <c r="C1870" t="s">
        <v>384</v>
      </c>
      <c r="D1870" t="s">
        <v>7598</v>
      </c>
      <c r="F1870" t="s">
        <v>7599</v>
      </c>
      <c r="G1870" t="s">
        <v>1589</v>
      </c>
      <c r="H1870" t="s">
        <v>7600</v>
      </c>
      <c r="J1870" t="s">
        <v>61</v>
      </c>
      <c r="K1870" t="s">
        <v>48</v>
      </c>
      <c r="L1870" t="s">
        <v>49</v>
      </c>
      <c r="M1870" t="s">
        <v>50</v>
      </c>
      <c r="N1870" t="s">
        <v>394</v>
      </c>
      <c r="P1870" t="s">
        <v>7601</v>
      </c>
    </row>
    <row r="1871" spans="1:16" hidden="1" x14ac:dyDescent="0.25">
      <c r="A1871" t="s">
        <v>39</v>
      </c>
      <c r="B1871" t="s">
        <v>40</v>
      </c>
      <c r="C1871" t="s">
        <v>407</v>
      </c>
      <c r="D1871" t="s">
        <v>7602</v>
      </c>
      <c r="F1871" t="s">
        <v>7603</v>
      </c>
      <c r="G1871" t="s">
        <v>3299</v>
      </c>
      <c r="H1871" t="s">
        <v>7604</v>
      </c>
      <c r="I1871" t="s">
        <v>46</v>
      </c>
      <c r="J1871" t="s">
        <v>61</v>
      </c>
      <c r="K1871" t="s">
        <v>48</v>
      </c>
      <c r="L1871" t="s">
        <v>49</v>
      </c>
      <c r="M1871" t="s">
        <v>50</v>
      </c>
      <c r="N1871" t="s">
        <v>524</v>
      </c>
      <c r="O1871" t="s">
        <v>52</v>
      </c>
      <c r="P1871" t="s">
        <v>7605</v>
      </c>
    </row>
    <row r="1872" spans="1:16" hidden="1" x14ac:dyDescent="0.25">
      <c r="A1872" t="s">
        <v>39</v>
      </c>
      <c r="B1872" t="s">
        <v>40</v>
      </c>
      <c r="C1872" t="s">
        <v>508</v>
      </c>
      <c r="D1872" t="s">
        <v>7606</v>
      </c>
      <c r="F1872" t="s">
        <v>7607</v>
      </c>
      <c r="H1872" t="s">
        <v>7608</v>
      </c>
      <c r="I1872" t="s">
        <v>46</v>
      </c>
      <c r="J1872" t="s">
        <v>61</v>
      </c>
      <c r="K1872" t="s">
        <v>48</v>
      </c>
      <c r="L1872" t="s">
        <v>49</v>
      </c>
      <c r="M1872" t="s">
        <v>50</v>
      </c>
      <c r="N1872" t="s">
        <v>7609</v>
      </c>
      <c r="P1872" t="s">
        <v>7610</v>
      </c>
    </row>
    <row r="1873" spans="1:16" hidden="1" x14ac:dyDescent="0.25">
      <c r="A1873" t="s">
        <v>39</v>
      </c>
      <c r="C1873" t="s">
        <v>91</v>
      </c>
      <c r="D1873" t="s">
        <v>7611</v>
      </c>
      <c r="F1873" t="s">
        <v>7612</v>
      </c>
      <c r="H1873" t="s">
        <v>7613</v>
      </c>
      <c r="I1873" t="s">
        <v>46</v>
      </c>
      <c r="J1873" t="s">
        <v>469</v>
      </c>
      <c r="K1873" t="s">
        <v>48</v>
      </c>
      <c r="L1873" t="s">
        <v>49</v>
      </c>
      <c r="M1873" t="s">
        <v>50</v>
      </c>
      <c r="N1873" t="s">
        <v>417</v>
      </c>
      <c r="O1873" t="s">
        <v>52</v>
      </c>
      <c r="P1873" t="s">
        <v>7614</v>
      </c>
    </row>
    <row r="1874" spans="1:16" hidden="1" x14ac:dyDescent="0.25">
      <c r="A1874" t="s">
        <v>39</v>
      </c>
      <c r="C1874" t="s">
        <v>407</v>
      </c>
      <c r="D1874" t="s">
        <v>7615</v>
      </c>
      <c r="F1874" t="s">
        <v>2450</v>
      </c>
      <c r="H1874" t="s">
        <v>7616</v>
      </c>
      <c r="J1874" t="s">
        <v>61</v>
      </c>
      <c r="K1874" t="s">
        <v>48</v>
      </c>
      <c r="L1874" t="s">
        <v>49</v>
      </c>
      <c r="M1874" t="s">
        <v>50</v>
      </c>
      <c r="N1874" t="s">
        <v>524</v>
      </c>
      <c r="O1874" t="s">
        <v>52</v>
      </c>
      <c r="P1874" t="s">
        <v>7617</v>
      </c>
    </row>
    <row r="1875" spans="1:16" hidden="1" x14ac:dyDescent="0.25">
      <c r="D1875" t="s">
        <v>7618</v>
      </c>
      <c r="F1875" t="s">
        <v>7619</v>
      </c>
      <c r="G1875" t="s">
        <v>981</v>
      </c>
      <c r="H1875" t="s">
        <v>824</v>
      </c>
      <c r="O1875" t="s">
        <v>52</v>
      </c>
      <c r="P1875" t="s">
        <v>7620</v>
      </c>
    </row>
    <row r="1876" spans="1:16" hidden="1" x14ac:dyDescent="0.25">
      <c r="A1876" t="s">
        <v>39</v>
      </c>
      <c r="C1876" t="s">
        <v>407</v>
      </c>
      <c r="D1876" t="s">
        <v>7621</v>
      </c>
      <c r="F1876" t="s">
        <v>7619</v>
      </c>
      <c r="H1876" t="s">
        <v>7622</v>
      </c>
      <c r="J1876" t="s">
        <v>61</v>
      </c>
      <c r="K1876" t="s">
        <v>48</v>
      </c>
      <c r="L1876" t="s">
        <v>49</v>
      </c>
      <c r="M1876" t="s">
        <v>50</v>
      </c>
      <c r="N1876" t="s">
        <v>524</v>
      </c>
      <c r="O1876" t="s">
        <v>52</v>
      </c>
      <c r="P1876" t="s">
        <v>7623</v>
      </c>
    </row>
    <row r="1877" spans="1:16" hidden="1" x14ac:dyDescent="0.25">
      <c r="A1877" t="s">
        <v>39</v>
      </c>
      <c r="B1877" t="s">
        <v>40</v>
      </c>
      <c r="C1877" t="s">
        <v>894</v>
      </c>
      <c r="D1877" t="s">
        <v>7624</v>
      </c>
      <c r="F1877" t="s">
        <v>7619</v>
      </c>
      <c r="G1877" t="s">
        <v>1520</v>
      </c>
      <c r="H1877" t="s">
        <v>7625</v>
      </c>
      <c r="I1877" t="s">
        <v>46</v>
      </c>
      <c r="J1877" t="s">
        <v>61</v>
      </c>
      <c r="K1877" t="s">
        <v>48</v>
      </c>
      <c r="L1877" t="s">
        <v>49</v>
      </c>
      <c r="M1877" t="s">
        <v>50</v>
      </c>
      <c r="N1877" t="s">
        <v>1088</v>
      </c>
      <c r="O1877" t="s">
        <v>52</v>
      </c>
      <c r="P1877" t="s">
        <v>7626</v>
      </c>
    </row>
    <row r="1878" spans="1:16" hidden="1" x14ac:dyDescent="0.25">
      <c r="A1878" t="s">
        <v>39</v>
      </c>
      <c r="C1878" t="s">
        <v>407</v>
      </c>
      <c r="D1878" t="s">
        <v>7627</v>
      </c>
      <c r="F1878" t="s">
        <v>2454</v>
      </c>
      <c r="G1878" t="s">
        <v>7628</v>
      </c>
      <c r="H1878" t="s">
        <v>7629</v>
      </c>
      <c r="J1878" t="s">
        <v>61</v>
      </c>
      <c r="K1878" t="s">
        <v>48</v>
      </c>
      <c r="L1878" t="s">
        <v>49</v>
      </c>
      <c r="M1878" t="s">
        <v>50</v>
      </c>
      <c r="N1878" t="s">
        <v>524</v>
      </c>
      <c r="O1878" t="s">
        <v>52</v>
      </c>
      <c r="P1878" t="s">
        <v>7630</v>
      </c>
    </row>
    <row r="1879" spans="1:16" hidden="1" x14ac:dyDescent="0.25">
      <c r="A1879" t="s">
        <v>39</v>
      </c>
      <c r="B1879" t="s">
        <v>40</v>
      </c>
      <c r="C1879" t="s">
        <v>894</v>
      </c>
      <c r="D1879" t="s">
        <v>7631</v>
      </c>
      <c r="F1879" t="s">
        <v>7632</v>
      </c>
      <c r="G1879" t="s">
        <v>1657</v>
      </c>
      <c r="H1879" t="s">
        <v>7633</v>
      </c>
      <c r="I1879" t="s">
        <v>46</v>
      </c>
      <c r="J1879" t="s">
        <v>61</v>
      </c>
      <c r="K1879" t="s">
        <v>48</v>
      </c>
      <c r="L1879" t="s">
        <v>49</v>
      </c>
      <c r="M1879" t="s">
        <v>50</v>
      </c>
      <c r="N1879" t="s">
        <v>5295</v>
      </c>
      <c r="O1879" t="s">
        <v>52</v>
      </c>
      <c r="P1879" t="s">
        <v>7634</v>
      </c>
    </row>
    <row r="1880" spans="1:16" hidden="1" x14ac:dyDescent="0.25">
      <c r="A1880" t="s">
        <v>356</v>
      </c>
      <c r="B1880" t="s">
        <v>90</v>
      </c>
      <c r="D1880" t="s">
        <v>7635</v>
      </c>
      <c r="F1880" t="s">
        <v>7636</v>
      </c>
      <c r="G1880" t="s">
        <v>1585</v>
      </c>
      <c r="H1880" t="s">
        <v>7637</v>
      </c>
      <c r="J1880" t="s">
        <v>2205</v>
      </c>
      <c r="K1880">
        <v>48280000</v>
      </c>
      <c r="L1880" t="s">
        <v>362</v>
      </c>
      <c r="M1880" t="s">
        <v>2206</v>
      </c>
      <c r="O1880" t="s">
        <v>52</v>
      </c>
      <c r="P1880" t="s">
        <v>7638</v>
      </c>
    </row>
    <row r="1881" spans="1:16" hidden="1" x14ac:dyDescent="0.25">
      <c r="A1881" t="s">
        <v>326</v>
      </c>
      <c r="B1881" t="s">
        <v>90</v>
      </c>
      <c r="C1881" t="s">
        <v>943</v>
      </c>
      <c r="D1881" t="s">
        <v>7639</v>
      </c>
      <c r="F1881" t="s">
        <v>2462</v>
      </c>
      <c r="H1881" t="s">
        <v>7640</v>
      </c>
      <c r="I1881" t="s">
        <v>46</v>
      </c>
      <c r="J1881" t="s">
        <v>4310</v>
      </c>
      <c r="K1881" t="s">
        <v>331</v>
      </c>
      <c r="L1881" t="s">
        <v>332</v>
      </c>
      <c r="M1881" t="s">
        <v>550</v>
      </c>
      <c r="N1881" t="s">
        <v>7641</v>
      </c>
      <c r="O1881" t="s">
        <v>52</v>
      </c>
      <c r="P1881" t="s">
        <v>7642</v>
      </c>
    </row>
    <row r="1882" spans="1:16" hidden="1" x14ac:dyDescent="0.25">
      <c r="A1882" t="s">
        <v>356</v>
      </c>
      <c r="B1882" t="s">
        <v>90</v>
      </c>
      <c r="C1882" t="s">
        <v>892</v>
      </c>
      <c r="D1882" t="s">
        <v>7643</v>
      </c>
      <c r="F1882" t="s">
        <v>7644</v>
      </c>
      <c r="H1882" t="s">
        <v>7645</v>
      </c>
      <c r="I1882" t="s">
        <v>46</v>
      </c>
      <c r="K1882" t="s">
        <v>602</v>
      </c>
      <c r="L1882" t="s">
        <v>354</v>
      </c>
      <c r="M1882" t="s">
        <v>603</v>
      </c>
      <c r="N1882" t="s">
        <v>7646</v>
      </c>
      <c r="O1882" t="s">
        <v>52</v>
      </c>
      <c r="P1882" t="s">
        <v>7647</v>
      </c>
    </row>
    <row r="1883" spans="1:16" hidden="1" x14ac:dyDescent="0.25">
      <c r="A1883" t="s">
        <v>39</v>
      </c>
      <c r="C1883" t="s">
        <v>894</v>
      </c>
      <c r="D1883" t="s">
        <v>7648</v>
      </c>
      <c r="F1883" t="s">
        <v>2466</v>
      </c>
      <c r="G1883" t="s">
        <v>1414</v>
      </c>
      <c r="H1883" t="s">
        <v>7649</v>
      </c>
      <c r="K1883" t="s">
        <v>48</v>
      </c>
      <c r="L1883" t="s">
        <v>49</v>
      </c>
      <c r="M1883" t="s">
        <v>50</v>
      </c>
      <c r="N1883" t="s">
        <v>7650</v>
      </c>
      <c r="O1883" t="s">
        <v>52</v>
      </c>
      <c r="P1883" t="s">
        <v>7651</v>
      </c>
    </row>
    <row r="1884" spans="1:16" hidden="1" x14ac:dyDescent="0.25">
      <c r="A1884" t="s">
        <v>39</v>
      </c>
      <c r="B1884" t="s">
        <v>40</v>
      </c>
      <c r="C1884" t="s">
        <v>821</v>
      </c>
      <c r="D1884" t="s">
        <v>7652</v>
      </c>
      <c r="F1884" t="s">
        <v>7653</v>
      </c>
      <c r="H1884" t="s">
        <v>7654</v>
      </c>
      <c r="I1884" t="s">
        <v>46</v>
      </c>
      <c r="J1884" t="s">
        <v>61</v>
      </c>
      <c r="K1884" t="s">
        <v>48</v>
      </c>
      <c r="L1884" t="s">
        <v>49</v>
      </c>
      <c r="M1884" t="s">
        <v>50</v>
      </c>
      <c r="N1884" t="s">
        <v>970</v>
      </c>
      <c r="O1884" t="s">
        <v>52</v>
      </c>
      <c r="P1884" t="s">
        <v>7655</v>
      </c>
    </row>
    <row r="1885" spans="1:16" hidden="1" x14ac:dyDescent="0.25">
      <c r="A1885" t="s">
        <v>39</v>
      </c>
      <c r="B1885" t="s">
        <v>40</v>
      </c>
      <c r="C1885" t="s">
        <v>91</v>
      </c>
      <c r="D1885" t="s">
        <v>7656</v>
      </c>
      <c r="F1885" t="s">
        <v>2466</v>
      </c>
      <c r="G1885" t="s">
        <v>7657</v>
      </c>
      <c r="H1885" t="s">
        <v>7658</v>
      </c>
      <c r="I1885" t="s">
        <v>46</v>
      </c>
      <c r="J1885" t="s">
        <v>7659</v>
      </c>
      <c r="K1885" t="s">
        <v>48</v>
      </c>
      <c r="L1885" t="s">
        <v>49</v>
      </c>
      <c r="M1885" t="s">
        <v>50</v>
      </c>
      <c r="N1885" t="s">
        <v>6521</v>
      </c>
      <c r="O1885" t="s">
        <v>52</v>
      </c>
      <c r="P1885" t="s">
        <v>7660</v>
      </c>
    </row>
    <row r="1886" spans="1:16" hidden="1" x14ac:dyDescent="0.25">
      <c r="A1886" t="s">
        <v>39</v>
      </c>
      <c r="B1886" t="s">
        <v>40</v>
      </c>
      <c r="C1886" t="s">
        <v>508</v>
      </c>
      <c r="D1886" t="s">
        <v>7661</v>
      </c>
      <c r="F1886" t="s">
        <v>7653</v>
      </c>
      <c r="H1886" t="s">
        <v>7662</v>
      </c>
      <c r="I1886" t="s">
        <v>46</v>
      </c>
      <c r="J1886" t="s">
        <v>434</v>
      </c>
      <c r="K1886" t="s">
        <v>193</v>
      </c>
      <c r="L1886" t="s">
        <v>49</v>
      </c>
      <c r="M1886" t="s">
        <v>512</v>
      </c>
      <c r="N1886" t="s">
        <v>513</v>
      </c>
      <c r="O1886" t="s">
        <v>52</v>
      </c>
      <c r="P1886" t="s">
        <v>7663</v>
      </c>
    </row>
    <row r="1887" spans="1:16" hidden="1" x14ac:dyDescent="0.25">
      <c r="A1887" t="s">
        <v>39</v>
      </c>
      <c r="B1887" t="s">
        <v>40</v>
      </c>
      <c r="C1887" t="s">
        <v>84</v>
      </c>
      <c r="D1887" t="s">
        <v>7664</v>
      </c>
      <c r="F1887" t="s">
        <v>2466</v>
      </c>
      <c r="G1887" t="s">
        <v>1190</v>
      </c>
      <c r="H1887" t="s">
        <v>7665</v>
      </c>
      <c r="I1887" t="s">
        <v>46</v>
      </c>
      <c r="J1887" t="s">
        <v>61</v>
      </c>
      <c r="K1887" t="s">
        <v>48</v>
      </c>
      <c r="L1887" t="s">
        <v>49</v>
      </c>
      <c r="M1887" t="s">
        <v>50</v>
      </c>
      <c r="N1887" t="s">
        <v>1210</v>
      </c>
      <c r="O1887" t="s">
        <v>52</v>
      </c>
      <c r="P1887" t="s">
        <v>7666</v>
      </c>
    </row>
    <row r="1888" spans="1:16" hidden="1" x14ac:dyDescent="0.25">
      <c r="A1888" t="s">
        <v>39</v>
      </c>
      <c r="B1888" t="s">
        <v>40</v>
      </c>
      <c r="C1888" t="s">
        <v>430</v>
      </c>
      <c r="D1888" t="s">
        <v>7667</v>
      </c>
      <c r="F1888" t="s">
        <v>7653</v>
      </c>
      <c r="H1888" t="s">
        <v>7668</v>
      </c>
      <c r="I1888" t="s">
        <v>46</v>
      </c>
      <c r="J1888" t="s">
        <v>434</v>
      </c>
      <c r="K1888" t="s">
        <v>48</v>
      </c>
      <c r="L1888" t="s">
        <v>49</v>
      </c>
      <c r="M1888" t="s">
        <v>50</v>
      </c>
      <c r="N1888" t="s">
        <v>435</v>
      </c>
      <c r="O1888" t="s">
        <v>52</v>
      </c>
      <c r="P1888" t="s">
        <v>7669</v>
      </c>
    </row>
    <row r="1889" spans="1:16" hidden="1" x14ac:dyDescent="0.25">
      <c r="A1889" t="s">
        <v>39</v>
      </c>
      <c r="B1889" t="s">
        <v>40</v>
      </c>
      <c r="C1889" t="s">
        <v>478</v>
      </c>
      <c r="D1889" t="s">
        <v>7670</v>
      </c>
      <c r="F1889" t="s">
        <v>2466</v>
      </c>
      <c r="G1889" t="s">
        <v>963</v>
      </c>
      <c r="H1889" t="s">
        <v>7671</v>
      </c>
      <c r="I1889" t="s">
        <v>46</v>
      </c>
      <c r="J1889" t="s">
        <v>61</v>
      </c>
      <c r="K1889" t="s">
        <v>48</v>
      </c>
      <c r="L1889" t="s">
        <v>49</v>
      </c>
      <c r="M1889" t="s">
        <v>50</v>
      </c>
      <c r="N1889" t="s">
        <v>7672</v>
      </c>
      <c r="O1889" t="s">
        <v>52</v>
      </c>
      <c r="P1889" t="s">
        <v>7673</v>
      </c>
    </row>
    <row r="1890" spans="1:16" hidden="1" x14ac:dyDescent="0.25">
      <c r="A1890" t="s">
        <v>39</v>
      </c>
      <c r="C1890" t="s">
        <v>407</v>
      </c>
      <c r="D1890" t="s">
        <v>7674</v>
      </c>
      <c r="F1890" t="s">
        <v>2466</v>
      </c>
      <c r="H1890" t="s">
        <v>7675</v>
      </c>
      <c r="J1890" t="s">
        <v>61</v>
      </c>
      <c r="K1890" t="s">
        <v>48</v>
      </c>
      <c r="L1890" t="s">
        <v>49</v>
      </c>
      <c r="M1890" t="s">
        <v>50</v>
      </c>
      <c r="N1890" t="s">
        <v>524</v>
      </c>
      <c r="O1890" t="s">
        <v>52</v>
      </c>
      <c r="P1890" t="s">
        <v>7676</v>
      </c>
    </row>
    <row r="1891" spans="1:16" hidden="1" x14ac:dyDescent="0.25">
      <c r="A1891" t="s">
        <v>39</v>
      </c>
      <c r="B1891" t="s">
        <v>40</v>
      </c>
      <c r="C1891" t="s">
        <v>84</v>
      </c>
      <c r="D1891" t="s">
        <v>7677</v>
      </c>
      <c r="F1891" t="s">
        <v>2466</v>
      </c>
      <c r="G1891" t="s">
        <v>5264</v>
      </c>
      <c r="H1891" t="s">
        <v>7678</v>
      </c>
      <c r="I1891" t="s">
        <v>46</v>
      </c>
      <c r="J1891" t="s">
        <v>61</v>
      </c>
      <c r="K1891" t="s">
        <v>48</v>
      </c>
      <c r="L1891" t="s">
        <v>49</v>
      </c>
      <c r="M1891" t="s">
        <v>50</v>
      </c>
      <c r="N1891" t="s">
        <v>3983</v>
      </c>
      <c r="O1891" t="s">
        <v>52</v>
      </c>
      <c r="P1891" t="s">
        <v>7679</v>
      </c>
    </row>
    <row r="1892" spans="1:16" hidden="1" x14ac:dyDescent="0.25">
      <c r="A1892" t="s">
        <v>39</v>
      </c>
      <c r="B1892" t="s">
        <v>40</v>
      </c>
      <c r="C1892" t="s">
        <v>483</v>
      </c>
      <c r="D1892" t="s">
        <v>7680</v>
      </c>
      <c r="F1892" t="s">
        <v>2466</v>
      </c>
      <c r="H1892" t="s">
        <v>7681</v>
      </c>
      <c r="I1892" t="s">
        <v>46</v>
      </c>
      <c r="J1892" t="s">
        <v>61</v>
      </c>
      <c r="K1892" t="s">
        <v>48</v>
      </c>
      <c r="L1892" t="s">
        <v>49</v>
      </c>
      <c r="M1892" t="s">
        <v>50</v>
      </c>
      <c r="N1892" t="s">
        <v>487</v>
      </c>
      <c r="O1892" t="s">
        <v>52</v>
      </c>
      <c r="P1892" t="s">
        <v>7682</v>
      </c>
    </row>
    <row r="1893" spans="1:16" hidden="1" x14ac:dyDescent="0.25">
      <c r="A1893" t="s">
        <v>39</v>
      </c>
      <c r="B1893" t="s">
        <v>40</v>
      </c>
      <c r="C1893" t="s">
        <v>451</v>
      </c>
      <c r="D1893" t="s">
        <v>7683</v>
      </c>
      <c r="F1893" t="s">
        <v>7684</v>
      </c>
      <c r="H1893" t="s">
        <v>7685</v>
      </c>
      <c r="I1893" t="s">
        <v>46</v>
      </c>
      <c r="J1893" t="s">
        <v>7686</v>
      </c>
      <c r="K1893" t="s">
        <v>48</v>
      </c>
      <c r="L1893" t="s">
        <v>49</v>
      </c>
      <c r="M1893" t="s">
        <v>50</v>
      </c>
      <c r="N1893" t="s">
        <v>1230</v>
      </c>
      <c r="O1893" t="s">
        <v>52</v>
      </c>
      <c r="P1893" t="s">
        <v>7687</v>
      </c>
    </row>
    <row r="1894" spans="1:16" hidden="1" x14ac:dyDescent="0.25">
      <c r="A1894" t="s">
        <v>39</v>
      </c>
      <c r="C1894" t="s">
        <v>71</v>
      </c>
      <c r="D1894" t="s">
        <v>7688</v>
      </c>
      <c r="F1894" t="s">
        <v>7689</v>
      </c>
      <c r="H1894" t="s">
        <v>7690</v>
      </c>
      <c r="I1894" t="s">
        <v>46</v>
      </c>
      <c r="J1894" t="s">
        <v>434</v>
      </c>
      <c r="K1894" t="s">
        <v>48</v>
      </c>
      <c r="L1894" t="s">
        <v>49</v>
      </c>
      <c r="M1894" t="s">
        <v>50</v>
      </c>
      <c r="N1894" t="s">
        <v>1266</v>
      </c>
      <c r="O1894" t="s">
        <v>52</v>
      </c>
      <c r="P1894" t="s">
        <v>7691</v>
      </c>
    </row>
    <row r="1895" spans="1:16" hidden="1" x14ac:dyDescent="0.25">
      <c r="A1895" t="s">
        <v>39</v>
      </c>
      <c r="B1895" t="s">
        <v>40</v>
      </c>
      <c r="C1895" t="s">
        <v>478</v>
      </c>
      <c r="D1895" t="s">
        <v>7692</v>
      </c>
      <c r="F1895" t="s">
        <v>2495</v>
      </c>
      <c r="G1895" t="s">
        <v>2236</v>
      </c>
      <c r="H1895" t="s">
        <v>3634</v>
      </c>
      <c r="I1895" t="s">
        <v>46</v>
      </c>
      <c r="J1895" t="s">
        <v>61</v>
      </c>
      <c r="K1895" t="s">
        <v>48</v>
      </c>
      <c r="L1895" t="s">
        <v>49</v>
      </c>
      <c r="M1895" t="s">
        <v>50</v>
      </c>
      <c r="N1895" t="s">
        <v>2807</v>
      </c>
      <c r="O1895" t="s">
        <v>52</v>
      </c>
      <c r="P1895" t="s">
        <v>7693</v>
      </c>
    </row>
    <row r="1896" spans="1:16" hidden="1" x14ac:dyDescent="0.25">
      <c r="A1896" t="s">
        <v>326</v>
      </c>
      <c r="B1896" t="s">
        <v>40</v>
      </c>
      <c r="C1896" t="s">
        <v>1066</v>
      </c>
      <c r="D1896" t="s">
        <v>7694</v>
      </c>
      <c r="F1896" t="s">
        <v>7695</v>
      </c>
      <c r="G1896" t="s">
        <v>1190</v>
      </c>
      <c r="H1896" t="s">
        <v>7696</v>
      </c>
      <c r="I1896" t="s">
        <v>46</v>
      </c>
      <c r="J1896" t="s">
        <v>61</v>
      </c>
      <c r="K1896" t="s">
        <v>331</v>
      </c>
      <c r="L1896" t="s">
        <v>332</v>
      </c>
      <c r="M1896" t="s">
        <v>550</v>
      </c>
      <c r="N1896" t="s">
        <v>1482</v>
      </c>
      <c r="O1896" t="s">
        <v>52</v>
      </c>
      <c r="P1896" t="s">
        <v>7697</v>
      </c>
    </row>
    <row r="1897" spans="1:16" hidden="1" x14ac:dyDescent="0.25">
      <c r="A1897" t="s">
        <v>39</v>
      </c>
      <c r="B1897" t="s">
        <v>40</v>
      </c>
      <c r="C1897" t="s">
        <v>478</v>
      </c>
      <c r="D1897" t="s">
        <v>7698</v>
      </c>
      <c r="F1897" t="s">
        <v>7699</v>
      </c>
      <c r="G1897" t="s">
        <v>5730</v>
      </c>
      <c r="H1897" t="s">
        <v>7700</v>
      </c>
      <c r="I1897" t="s">
        <v>46</v>
      </c>
      <c r="J1897" t="s">
        <v>61</v>
      </c>
      <c r="K1897" t="s">
        <v>48</v>
      </c>
      <c r="L1897" t="s">
        <v>49</v>
      </c>
      <c r="M1897" t="s">
        <v>50</v>
      </c>
      <c r="N1897" t="s">
        <v>62</v>
      </c>
      <c r="O1897" t="s">
        <v>52</v>
      </c>
      <c r="P1897" t="s">
        <v>7701</v>
      </c>
    </row>
    <row r="1898" spans="1:16" hidden="1" x14ac:dyDescent="0.25">
      <c r="A1898" t="s">
        <v>39</v>
      </c>
      <c r="C1898" t="s">
        <v>894</v>
      </c>
      <c r="D1898" t="s">
        <v>7702</v>
      </c>
      <c r="F1898" t="s">
        <v>7699</v>
      </c>
      <c r="G1898" t="s">
        <v>3299</v>
      </c>
      <c r="H1898" t="s">
        <v>7703</v>
      </c>
      <c r="J1898" t="s">
        <v>61</v>
      </c>
      <c r="K1898" t="s">
        <v>48</v>
      </c>
      <c r="L1898" t="s">
        <v>49</v>
      </c>
      <c r="M1898" t="s">
        <v>50</v>
      </c>
      <c r="N1898" t="s">
        <v>1537</v>
      </c>
      <c r="O1898" t="s">
        <v>52</v>
      </c>
      <c r="P1898" t="s">
        <v>7704</v>
      </c>
    </row>
    <row r="1899" spans="1:16" hidden="1" x14ac:dyDescent="0.25">
      <c r="A1899" t="s">
        <v>39</v>
      </c>
      <c r="B1899" t="s">
        <v>40</v>
      </c>
      <c r="C1899" t="s">
        <v>6083</v>
      </c>
      <c r="D1899" t="s">
        <v>7705</v>
      </c>
      <c r="F1899" t="s">
        <v>7706</v>
      </c>
      <c r="H1899" t="s">
        <v>7707</v>
      </c>
      <c r="I1899" t="s">
        <v>46</v>
      </c>
      <c r="J1899" t="s">
        <v>434</v>
      </c>
      <c r="K1899" t="s">
        <v>48</v>
      </c>
      <c r="L1899" t="s">
        <v>49</v>
      </c>
      <c r="M1899" t="s">
        <v>50</v>
      </c>
      <c r="N1899" t="s">
        <v>389</v>
      </c>
      <c r="O1899" t="s">
        <v>52</v>
      </c>
      <c r="P1899" t="s">
        <v>7708</v>
      </c>
    </row>
    <row r="1900" spans="1:16" hidden="1" x14ac:dyDescent="0.25">
      <c r="A1900" t="s">
        <v>39</v>
      </c>
      <c r="B1900" t="s">
        <v>40</v>
      </c>
      <c r="C1900" t="s">
        <v>407</v>
      </c>
      <c r="D1900" t="s">
        <v>7709</v>
      </c>
      <c r="F1900" t="s">
        <v>7710</v>
      </c>
      <c r="G1900" t="s">
        <v>5033</v>
      </c>
      <c r="H1900" t="s">
        <v>7711</v>
      </c>
      <c r="I1900" t="s">
        <v>46</v>
      </c>
      <c r="J1900" t="s">
        <v>61</v>
      </c>
      <c r="K1900" t="s">
        <v>48</v>
      </c>
      <c r="L1900" t="s">
        <v>49</v>
      </c>
      <c r="M1900" t="s">
        <v>50</v>
      </c>
      <c r="N1900" t="s">
        <v>2074</v>
      </c>
      <c r="O1900" t="s">
        <v>52</v>
      </c>
      <c r="P1900" t="s">
        <v>7712</v>
      </c>
    </row>
    <row r="1901" spans="1:16" hidden="1" x14ac:dyDescent="0.25">
      <c r="A1901" t="s">
        <v>39</v>
      </c>
      <c r="B1901" t="s">
        <v>40</v>
      </c>
      <c r="C1901" t="s">
        <v>821</v>
      </c>
      <c r="D1901" t="s">
        <v>7713</v>
      </c>
      <c r="F1901" t="s">
        <v>7714</v>
      </c>
      <c r="H1901" t="s">
        <v>7715</v>
      </c>
      <c r="I1901" t="s">
        <v>46</v>
      </c>
      <c r="J1901" t="s">
        <v>61</v>
      </c>
      <c r="K1901" t="s">
        <v>48</v>
      </c>
      <c r="L1901" t="s">
        <v>49</v>
      </c>
      <c r="M1901" t="s">
        <v>50</v>
      </c>
      <c r="N1901" t="s">
        <v>7716</v>
      </c>
      <c r="O1901" t="s">
        <v>52</v>
      </c>
      <c r="P1901" t="s">
        <v>7717</v>
      </c>
    </row>
    <row r="1902" spans="1:16" hidden="1" x14ac:dyDescent="0.25">
      <c r="A1902" t="s">
        <v>39</v>
      </c>
      <c r="C1902" t="s">
        <v>7438</v>
      </c>
      <c r="D1902" t="s">
        <v>7718</v>
      </c>
      <c r="F1902" t="s">
        <v>7714</v>
      </c>
      <c r="H1902" t="s">
        <v>7719</v>
      </c>
      <c r="I1902" t="s">
        <v>46</v>
      </c>
      <c r="J1902" t="s">
        <v>469</v>
      </c>
      <c r="K1902" t="s">
        <v>193</v>
      </c>
      <c r="L1902" t="s">
        <v>49</v>
      </c>
      <c r="M1902" t="s">
        <v>512</v>
      </c>
      <c r="N1902" t="s">
        <v>7720</v>
      </c>
      <c r="O1902" t="s">
        <v>52</v>
      </c>
      <c r="P1902" t="s">
        <v>7721</v>
      </c>
    </row>
    <row r="1903" spans="1:16" hidden="1" x14ac:dyDescent="0.25">
      <c r="A1903" t="s">
        <v>39</v>
      </c>
      <c r="B1903" t="s">
        <v>40</v>
      </c>
      <c r="C1903" t="s">
        <v>384</v>
      </c>
      <c r="D1903" t="s">
        <v>7722</v>
      </c>
      <c r="F1903" t="s">
        <v>7714</v>
      </c>
      <c r="H1903" t="s">
        <v>7723</v>
      </c>
      <c r="I1903" t="s">
        <v>46</v>
      </c>
      <c r="J1903" t="s">
        <v>61</v>
      </c>
      <c r="K1903" t="s">
        <v>48</v>
      </c>
      <c r="L1903" t="s">
        <v>49</v>
      </c>
      <c r="M1903" t="s">
        <v>50</v>
      </c>
      <c r="N1903" t="s">
        <v>389</v>
      </c>
      <c r="P1903" t="s">
        <v>7724</v>
      </c>
    </row>
    <row r="1904" spans="1:16" hidden="1" x14ac:dyDescent="0.25">
      <c r="A1904" t="s">
        <v>39</v>
      </c>
      <c r="C1904" t="s">
        <v>84</v>
      </c>
      <c r="D1904" t="s">
        <v>7725</v>
      </c>
      <c r="F1904" t="s">
        <v>2510</v>
      </c>
      <c r="G1904" t="s">
        <v>5129</v>
      </c>
      <c r="H1904" t="s">
        <v>7726</v>
      </c>
      <c r="I1904" t="s">
        <v>46</v>
      </c>
      <c r="J1904" t="s">
        <v>61</v>
      </c>
      <c r="K1904" t="s">
        <v>48</v>
      </c>
      <c r="L1904" t="s">
        <v>49</v>
      </c>
      <c r="M1904" t="s">
        <v>50</v>
      </c>
      <c r="N1904" t="s">
        <v>2591</v>
      </c>
      <c r="O1904" t="s">
        <v>52</v>
      </c>
      <c r="P1904" t="s">
        <v>7727</v>
      </c>
    </row>
    <row r="1905" spans="1:16" hidden="1" x14ac:dyDescent="0.25">
      <c r="D1905" t="s">
        <v>7728</v>
      </c>
      <c r="F1905" t="s">
        <v>2510</v>
      </c>
      <c r="G1905" t="s">
        <v>1338</v>
      </c>
      <c r="H1905" t="s">
        <v>7729</v>
      </c>
      <c r="O1905" t="s">
        <v>52</v>
      </c>
      <c r="P1905" t="s">
        <v>7730</v>
      </c>
    </row>
    <row r="1906" spans="1:16" hidden="1" x14ac:dyDescent="0.25">
      <c r="A1906" t="s">
        <v>39</v>
      </c>
      <c r="C1906" t="s">
        <v>384</v>
      </c>
      <c r="D1906" t="s">
        <v>7731</v>
      </c>
      <c r="F1906" t="s">
        <v>2510</v>
      </c>
      <c r="H1906" t="s">
        <v>7732</v>
      </c>
      <c r="J1906" t="s">
        <v>61</v>
      </c>
      <c r="K1906" t="s">
        <v>48</v>
      </c>
      <c r="L1906" t="s">
        <v>49</v>
      </c>
      <c r="M1906" t="s">
        <v>50</v>
      </c>
      <c r="N1906" t="s">
        <v>1175</v>
      </c>
      <c r="P1906" t="s">
        <v>7733</v>
      </c>
    </row>
    <row r="1907" spans="1:16" hidden="1" x14ac:dyDescent="0.25">
      <c r="A1907" t="s">
        <v>39</v>
      </c>
      <c r="B1907" t="s">
        <v>40</v>
      </c>
      <c r="C1907" t="s">
        <v>908</v>
      </c>
      <c r="D1907" t="s">
        <v>7734</v>
      </c>
      <c r="F1907" t="s">
        <v>7714</v>
      </c>
      <c r="H1907" t="s">
        <v>7735</v>
      </c>
      <c r="I1907" t="s">
        <v>46</v>
      </c>
      <c r="J1907" t="s">
        <v>61</v>
      </c>
      <c r="K1907" t="s">
        <v>48</v>
      </c>
      <c r="L1907" t="s">
        <v>49</v>
      </c>
      <c r="M1907" t="s">
        <v>50</v>
      </c>
      <c r="N1907" t="s">
        <v>3357</v>
      </c>
      <c r="O1907" t="s">
        <v>52</v>
      </c>
      <c r="P1907" t="s">
        <v>7736</v>
      </c>
    </row>
    <row r="1908" spans="1:16" hidden="1" x14ac:dyDescent="0.25">
      <c r="A1908" t="s">
        <v>39</v>
      </c>
      <c r="B1908" t="s">
        <v>40</v>
      </c>
      <c r="C1908" t="s">
        <v>413</v>
      </c>
      <c r="D1908" t="s">
        <v>7737</v>
      </c>
      <c r="F1908" t="s">
        <v>2510</v>
      </c>
      <c r="H1908" t="s">
        <v>7738</v>
      </c>
      <c r="I1908" t="s">
        <v>46</v>
      </c>
      <c r="J1908" t="s">
        <v>7739</v>
      </c>
      <c r="K1908" t="s">
        <v>48</v>
      </c>
      <c r="L1908" t="s">
        <v>49</v>
      </c>
      <c r="M1908" t="s">
        <v>50</v>
      </c>
      <c r="N1908" t="s">
        <v>1864</v>
      </c>
      <c r="O1908" t="s">
        <v>52</v>
      </c>
      <c r="P1908" t="s">
        <v>7740</v>
      </c>
    </row>
    <row r="1909" spans="1:16" hidden="1" x14ac:dyDescent="0.25">
      <c r="A1909" t="s">
        <v>39</v>
      </c>
      <c r="C1909" t="s">
        <v>71</v>
      </c>
      <c r="D1909" t="s">
        <v>7741</v>
      </c>
      <c r="F1909" t="s">
        <v>2510</v>
      </c>
      <c r="G1909" t="s">
        <v>1692</v>
      </c>
      <c r="H1909" t="s">
        <v>7742</v>
      </c>
      <c r="I1909" t="s">
        <v>46</v>
      </c>
      <c r="J1909" t="s">
        <v>7743</v>
      </c>
      <c r="K1909" t="s">
        <v>48</v>
      </c>
      <c r="L1909" t="s">
        <v>49</v>
      </c>
      <c r="M1909" t="s">
        <v>50</v>
      </c>
      <c r="N1909" t="s">
        <v>76</v>
      </c>
      <c r="O1909" t="s">
        <v>52</v>
      </c>
      <c r="P1909" t="s">
        <v>7744</v>
      </c>
    </row>
    <row r="1910" spans="1:16" hidden="1" x14ac:dyDescent="0.25">
      <c r="A1910" t="s">
        <v>39</v>
      </c>
      <c r="B1910" t="s">
        <v>40</v>
      </c>
      <c r="C1910" t="s">
        <v>894</v>
      </c>
      <c r="D1910" t="s">
        <v>7745</v>
      </c>
      <c r="F1910" t="s">
        <v>2510</v>
      </c>
      <c r="G1910" t="s">
        <v>5004</v>
      </c>
      <c r="H1910" t="s">
        <v>7746</v>
      </c>
      <c r="I1910" t="s">
        <v>46</v>
      </c>
      <c r="J1910" t="s">
        <v>61</v>
      </c>
      <c r="K1910" t="s">
        <v>48</v>
      </c>
      <c r="L1910" t="s">
        <v>49</v>
      </c>
      <c r="M1910" t="s">
        <v>50</v>
      </c>
      <c r="N1910" t="s">
        <v>394</v>
      </c>
      <c r="O1910" t="s">
        <v>52</v>
      </c>
      <c r="P1910" t="s">
        <v>7747</v>
      </c>
    </row>
    <row r="1911" spans="1:16" hidden="1" x14ac:dyDescent="0.25">
      <c r="A1911" t="s">
        <v>39</v>
      </c>
      <c r="B1911" t="s">
        <v>40</v>
      </c>
      <c r="C1911" t="s">
        <v>739</v>
      </c>
      <c r="D1911" t="s">
        <v>7748</v>
      </c>
      <c r="F1911" t="s">
        <v>2510</v>
      </c>
      <c r="G1911" t="s">
        <v>3254</v>
      </c>
      <c r="H1911" t="s">
        <v>7749</v>
      </c>
      <c r="I1911" t="s">
        <v>46</v>
      </c>
      <c r="J1911" t="s">
        <v>818</v>
      </c>
      <c r="K1911" t="s">
        <v>48</v>
      </c>
      <c r="L1911" t="s">
        <v>49</v>
      </c>
      <c r="M1911" t="s">
        <v>50</v>
      </c>
      <c r="N1911" t="s">
        <v>1210</v>
      </c>
      <c r="O1911" t="s">
        <v>52</v>
      </c>
      <c r="P1911" t="s">
        <v>7750</v>
      </c>
    </row>
    <row r="1912" spans="1:16" hidden="1" x14ac:dyDescent="0.25">
      <c r="A1912" t="s">
        <v>39</v>
      </c>
      <c r="B1912" t="s">
        <v>40</v>
      </c>
      <c r="C1912" t="s">
        <v>478</v>
      </c>
      <c r="D1912" t="s">
        <v>7751</v>
      </c>
      <c r="F1912" t="s">
        <v>2510</v>
      </c>
      <c r="G1912" t="s">
        <v>5033</v>
      </c>
      <c r="H1912" t="s">
        <v>7752</v>
      </c>
      <c r="I1912" t="s">
        <v>46</v>
      </c>
      <c r="J1912" t="s">
        <v>61</v>
      </c>
      <c r="K1912" t="s">
        <v>48</v>
      </c>
      <c r="L1912" t="s">
        <v>49</v>
      </c>
      <c r="M1912" t="s">
        <v>50</v>
      </c>
      <c r="N1912" t="s">
        <v>417</v>
      </c>
      <c r="O1912" t="s">
        <v>52</v>
      </c>
      <c r="P1912" t="s">
        <v>7753</v>
      </c>
    </row>
    <row r="1913" spans="1:16" hidden="1" x14ac:dyDescent="0.25">
      <c r="A1913" t="s">
        <v>1305</v>
      </c>
      <c r="B1913" t="s">
        <v>90</v>
      </c>
      <c r="D1913" t="s">
        <v>7754</v>
      </c>
      <c r="F1913" t="s">
        <v>2510</v>
      </c>
      <c r="G1913" t="s">
        <v>1063</v>
      </c>
      <c r="H1913" t="s">
        <v>7755</v>
      </c>
      <c r="L1913" t="s">
        <v>362</v>
      </c>
      <c r="P1913" t="s">
        <v>7756</v>
      </c>
    </row>
    <row r="1914" spans="1:16" hidden="1" x14ac:dyDescent="0.25">
      <c r="A1914" t="s">
        <v>39</v>
      </c>
      <c r="B1914" t="s">
        <v>40</v>
      </c>
      <c r="C1914" t="s">
        <v>894</v>
      </c>
      <c r="D1914" t="s">
        <v>7757</v>
      </c>
      <c r="F1914" t="s">
        <v>2510</v>
      </c>
      <c r="G1914" t="s">
        <v>534</v>
      </c>
      <c r="H1914" t="s">
        <v>7758</v>
      </c>
      <c r="I1914" t="s">
        <v>46</v>
      </c>
      <c r="J1914" t="s">
        <v>61</v>
      </c>
      <c r="K1914" t="s">
        <v>48</v>
      </c>
      <c r="L1914" t="s">
        <v>49</v>
      </c>
      <c r="M1914" t="s">
        <v>50</v>
      </c>
      <c r="N1914" t="s">
        <v>1537</v>
      </c>
      <c r="O1914" t="s">
        <v>52</v>
      </c>
      <c r="P1914" t="s">
        <v>7759</v>
      </c>
    </row>
    <row r="1915" spans="1:16" hidden="1" x14ac:dyDescent="0.25">
      <c r="A1915" t="s">
        <v>39</v>
      </c>
      <c r="C1915" t="s">
        <v>943</v>
      </c>
      <c r="D1915" t="s">
        <v>7760</v>
      </c>
      <c r="F1915" t="s">
        <v>7761</v>
      </c>
      <c r="H1915" t="s">
        <v>7762</v>
      </c>
      <c r="I1915" t="s">
        <v>46</v>
      </c>
      <c r="J1915" t="s">
        <v>7763</v>
      </c>
      <c r="K1915" t="s">
        <v>48</v>
      </c>
      <c r="L1915" t="s">
        <v>49</v>
      </c>
      <c r="M1915" t="s">
        <v>50</v>
      </c>
      <c r="N1915" t="s">
        <v>7764</v>
      </c>
      <c r="O1915" t="s">
        <v>52</v>
      </c>
      <c r="P1915" t="s">
        <v>7765</v>
      </c>
    </row>
    <row r="1916" spans="1:16" hidden="1" x14ac:dyDescent="0.25">
      <c r="A1916" t="s">
        <v>39</v>
      </c>
      <c r="B1916" t="s">
        <v>40</v>
      </c>
      <c r="C1916" t="s">
        <v>384</v>
      </c>
      <c r="D1916" t="s">
        <v>7766</v>
      </c>
      <c r="F1916" t="s">
        <v>7761</v>
      </c>
      <c r="H1916" t="s">
        <v>7767</v>
      </c>
      <c r="I1916" t="s">
        <v>46</v>
      </c>
      <c r="J1916" t="s">
        <v>61</v>
      </c>
      <c r="K1916" t="s">
        <v>48</v>
      </c>
      <c r="L1916" t="s">
        <v>49</v>
      </c>
      <c r="M1916" t="s">
        <v>50</v>
      </c>
      <c r="N1916" t="s">
        <v>389</v>
      </c>
      <c r="P1916" t="s">
        <v>7768</v>
      </c>
    </row>
    <row r="1917" spans="1:16" hidden="1" x14ac:dyDescent="0.25">
      <c r="A1917" t="s">
        <v>39</v>
      </c>
      <c r="C1917" t="s">
        <v>282</v>
      </c>
      <c r="D1917" t="s">
        <v>7769</v>
      </c>
      <c r="F1917" t="s">
        <v>7714</v>
      </c>
      <c r="H1917" t="s">
        <v>7770</v>
      </c>
      <c r="I1917" t="s">
        <v>46</v>
      </c>
      <c r="J1917" t="s">
        <v>7771</v>
      </c>
      <c r="K1917" t="s">
        <v>48</v>
      </c>
      <c r="L1917" t="s">
        <v>49</v>
      </c>
      <c r="M1917" t="s">
        <v>50</v>
      </c>
      <c r="N1917" t="s">
        <v>7772</v>
      </c>
      <c r="O1917" t="s">
        <v>52</v>
      </c>
      <c r="P1917" t="s">
        <v>7773</v>
      </c>
    </row>
    <row r="1918" spans="1:16" hidden="1" x14ac:dyDescent="0.25">
      <c r="A1918" t="s">
        <v>39</v>
      </c>
      <c r="B1918" t="s">
        <v>40</v>
      </c>
      <c r="C1918" t="s">
        <v>71</v>
      </c>
      <c r="D1918" t="s">
        <v>7774</v>
      </c>
      <c r="F1918" t="s">
        <v>2523</v>
      </c>
      <c r="H1918" t="s">
        <v>7775</v>
      </c>
      <c r="I1918" t="s">
        <v>46</v>
      </c>
      <c r="J1918" t="s">
        <v>469</v>
      </c>
      <c r="K1918" t="s">
        <v>48</v>
      </c>
      <c r="L1918" t="s">
        <v>49</v>
      </c>
      <c r="M1918" t="s">
        <v>50</v>
      </c>
      <c r="N1918" t="s">
        <v>389</v>
      </c>
      <c r="O1918" t="s">
        <v>52</v>
      </c>
      <c r="P1918" t="s">
        <v>7776</v>
      </c>
    </row>
    <row r="1919" spans="1:16" hidden="1" x14ac:dyDescent="0.25">
      <c r="A1919" t="s">
        <v>326</v>
      </c>
      <c r="B1919" t="s">
        <v>40</v>
      </c>
      <c r="C1919" t="s">
        <v>84</v>
      </c>
      <c r="D1919" t="s">
        <v>7777</v>
      </c>
      <c r="F1919" t="s">
        <v>7778</v>
      </c>
      <c r="G1919" t="s">
        <v>5069</v>
      </c>
      <c r="H1919" t="s">
        <v>7779</v>
      </c>
      <c r="I1919" t="s">
        <v>46</v>
      </c>
      <c r="J1919" t="s">
        <v>7780</v>
      </c>
      <c r="K1919" t="s">
        <v>331</v>
      </c>
      <c r="L1919" t="s">
        <v>332</v>
      </c>
      <c r="M1919" t="s">
        <v>550</v>
      </c>
      <c r="N1919" t="s">
        <v>1154</v>
      </c>
      <c r="O1919" t="s">
        <v>52</v>
      </c>
      <c r="P1919" t="s">
        <v>7781</v>
      </c>
    </row>
    <row r="1920" spans="1:16" hidden="1" x14ac:dyDescent="0.25">
      <c r="A1920" t="s">
        <v>39</v>
      </c>
      <c r="B1920" t="s">
        <v>40</v>
      </c>
      <c r="C1920" t="s">
        <v>282</v>
      </c>
      <c r="D1920" t="s">
        <v>7782</v>
      </c>
      <c r="F1920" t="s">
        <v>7783</v>
      </c>
      <c r="G1920" t="s">
        <v>5004</v>
      </c>
      <c r="H1920" t="s">
        <v>3286</v>
      </c>
      <c r="I1920" t="s">
        <v>46</v>
      </c>
      <c r="J1920" t="s">
        <v>61</v>
      </c>
      <c r="K1920" t="s">
        <v>48</v>
      </c>
      <c r="L1920" t="s">
        <v>49</v>
      </c>
      <c r="M1920" t="s">
        <v>50</v>
      </c>
      <c r="N1920" t="s">
        <v>1853</v>
      </c>
      <c r="O1920" t="s">
        <v>52</v>
      </c>
      <c r="P1920" t="s">
        <v>7784</v>
      </c>
    </row>
    <row r="1921" spans="1:16" hidden="1" x14ac:dyDescent="0.25">
      <c r="A1921" t="s">
        <v>39</v>
      </c>
      <c r="C1921" t="s">
        <v>407</v>
      </c>
      <c r="D1921" t="s">
        <v>7785</v>
      </c>
      <c r="F1921" t="s">
        <v>7786</v>
      </c>
      <c r="G1921" t="s">
        <v>2618</v>
      </c>
      <c r="H1921" t="s">
        <v>7787</v>
      </c>
      <c r="J1921" t="s">
        <v>61</v>
      </c>
      <c r="K1921" t="s">
        <v>48</v>
      </c>
      <c r="L1921" t="s">
        <v>49</v>
      </c>
      <c r="M1921" t="s">
        <v>50</v>
      </c>
      <c r="N1921" t="s">
        <v>524</v>
      </c>
      <c r="O1921" t="s">
        <v>52</v>
      </c>
      <c r="P1921" t="s">
        <v>7788</v>
      </c>
    </row>
    <row r="1922" spans="1:16" hidden="1" x14ac:dyDescent="0.25">
      <c r="D1922" t="s">
        <v>7789</v>
      </c>
      <c r="F1922" t="s">
        <v>7790</v>
      </c>
      <c r="G1922" t="s">
        <v>1515</v>
      </c>
      <c r="H1922" t="s">
        <v>7791</v>
      </c>
      <c r="O1922" t="s">
        <v>52</v>
      </c>
      <c r="P1922" t="s">
        <v>7792</v>
      </c>
    </row>
    <row r="1923" spans="1:16" hidden="1" x14ac:dyDescent="0.25">
      <c r="A1923" t="s">
        <v>39</v>
      </c>
      <c r="B1923" t="s">
        <v>40</v>
      </c>
      <c r="C1923" t="s">
        <v>451</v>
      </c>
      <c r="D1923" t="s">
        <v>7793</v>
      </c>
      <c r="F1923" t="s">
        <v>7794</v>
      </c>
      <c r="H1923" t="s">
        <v>7795</v>
      </c>
      <c r="I1923" t="s">
        <v>46</v>
      </c>
      <c r="J1923" t="s">
        <v>434</v>
      </c>
      <c r="K1923" t="s">
        <v>48</v>
      </c>
      <c r="L1923" t="s">
        <v>49</v>
      </c>
      <c r="M1923" t="s">
        <v>50</v>
      </c>
      <c r="N1923" t="s">
        <v>840</v>
      </c>
      <c r="O1923" t="s">
        <v>52</v>
      </c>
      <c r="P1923" t="s">
        <v>7796</v>
      </c>
    </row>
    <row r="1924" spans="1:16" hidden="1" x14ac:dyDescent="0.25">
      <c r="A1924" t="s">
        <v>39</v>
      </c>
      <c r="B1924" t="s">
        <v>40</v>
      </c>
      <c r="C1924" t="s">
        <v>3284</v>
      </c>
      <c r="D1924" t="s">
        <v>7797</v>
      </c>
      <c r="F1924" t="s">
        <v>7790</v>
      </c>
      <c r="H1924" t="s">
        <v>7798</v>
      </c>
      <c r="I1924" t="s">
        <v>46</v>
      </c>
      <c r="J1924" t="s">
        <v>61</v>
      </c>
      <c r="K1924" t="s">
        <v>48</v>
      </c>
      <c r="L1924" t="s">
        <v>49</v>
      </c>
      <c r="M1924" t="s">
        <v>50</v>
      </c>
      <c r="N1924" t="s">
        <v>394</v>
      </c>
      <c r="P1924" t="s">
        <v>7799</v>
      </c>
    </row>
    <row r="1925" spans="1:16" hidden="1" x14ac:dyDescent="0.25">
      <c r="A1925" t="s">
        <v>39</v>
      </c>
      <c r="C1925" t="s">
        <v>407</v>
      </c>
      <c r="D1925" t="s">
        <v>7800</v>
      </c>
      <c r="F1925" t="s">
        <v>7801</v>
      </c>
      <c r="H1925" t="s">
        <v>7802</v>
      </c>
      <c r="J1925" t="s">
        <v>61</v>
      </c>
      <c r="K1925" t="s">
        <v>48</v>
      </c>
      <c r="L1925" t="s">
        <v>49</v>
      </c>
      <c r="M1925" t="s">
        <v>50</v>
      </c>
      <c r="N1925" t="s">
        <v>524</v>
      </c>
      <c r="O1925" t="s">
        <v>52</v>
      </c>
      <c r="P1925" t="s">
        <v>7803</v>
      </c>
    </row>
    <row r="1926" spans="1:16" hidden="1" x14ac:dyDescent="0.25">
      <c r="A1926" t="s">
        <v>39</v>
      </c>
      <c r="B1926" t="s">
        <v>40</v>
      </c>
      <c r="C1926" t="s">
        <v>407</v>
      </c>
      <c r="D1926" t="s">
        <v>7804</v>
      </c>
      <c r="F1926" t="s">
        <v>2527</v>
      </c>
      <c r="H1926" t="s">
        <v>7805</v>
      </c>
      <c r="I1926" t="s">
        <v>46</v>
      </c>
      <c r="J1926" t="s">
        <v>61</v>
      </c>
      <c r="K1926" t="s">
        <v>48</v>
      </c>
      <c r="L1926" t="s">
        <v>49</v>
      </c>
      <c r="M1926" t="s">
        <v>50</v>
      </c>
      <c r="N1926" t="s">
        <v>524</v>
      </c>
      <c r="O1926" t="s">
        <v>52</v>
      </c>
      <c r="P1926" t="s">
        <v>7806</v>
      </c>
    </row>
    <row r="1927" spans="1:16" hidden="1" x14ac:dyDescent="0.25">
      <c r="A1927" t="s">
        <v>39</v>
      </c>
      <c r="B1927" t="s">
        <v>40</v>
      </c>
      <c r="C1927" t="s">
        <v>64</v>
      </c>
      <c r="D1927" t="s">
        <v>7807</v>
      </c>
      <c r="F1927" t="s">
        <v>7808</v>
      </c>
      <c r="H1927" t="s">
        <v>7809</v>
      </c>
      <c r="I1927" t="s">
        <v>46</v>
      </c>
      <c r="J1927" t="s">
        <v>7810</v>
      </c>
      <c r="K1927" t="s">
        <v>48</v>
      </c>
      <c r="L1927" t="s">
        <v>49</v>
      </c>
      <c r="M1927" t="s">
        <v>50</v>
      </c>
      <c r="N1927" t="s">
        <v>7811</v>
      </c>
      <c r="O1927" t="s">
        <v>52</v>
      </c>
      <c r="P1927" t="s">
        <v>7812</v>
      </c>
    </row>
    <row r="1928" spans="1:16" hidden="1" x14ac:dyDescent="0.25">
      <c r="A1928" t="s">
        <v>39</v>
      </c>
      <c r="B1928" t="s">
        <v>40</v>
      </c>
      <c r="C1928" t="s">
        <v>71</v>
      </c>
      <c r="D1928" t="s">
        <v>7813</v>
      </c>
      <c r="F1928" t="s">
        <v>7808</v>
      </c>
      <c r="H1928" t="s">
        <v>7814</v>
      </c>
      <c r="I1928" t="s">
        <v>46</v>
      </c>
      <c r="J1928" t="s">
        <v>3372</v>
      </c>
      <c r="K1928" t="s">
        <v>48</v>
      </c>
      <c r="L1928" t="s">
        <v>49</v>
      </c>
      <c r="M1928" t="s">
        <v>50</v>
      </c>
      <c r="N1928" t="s">
        <v>1266</v>
      </c>
      <c r="O1928" t="s">
        <v>52</v>
      </c>
      <c r="P1928" t="s">
        <v>7815</v>
      </c>
    </row>
    <row r="1929" spans="1:16" hidden="1" x14ac:dyDescent="0.25">
      <c r="A1929" t="s">
        <v>39</v>
      </c>
      <c r="C1929" t="s">
        <v>384</v>
      </c>
      <c r="D1929" t="s">
        <v>7816</v>
      </c>
      <c r="F1929" t="s">
        <v>2527</v>
      </c>
      <c r="G1929" t="s">
        <v>534</v>
      </c>
      <c r="H1929" t="s">
        <v>7817</v>
      </c>
      <c r="I1929" t="s">
        <v>46</v>
      </c>
      <c r="J1929" t="s">
        <v>61</v>
      </c>
      <c r="K1929" t="s">
        <v>48</v>
      </c>
      <c r="L1929" t="s">
        <v>49</v>
      </c>
      <c r="M1929" t="s">
        <v>50</v>
      </c>
      <c r="N1929" t="s">
        <v>7818</v>
      </c>
      <c r="O1929" t="s">
        <v>52</v>
      </c>
      <c r="P1929" t="s">
        <v>7819</v>
      </c>
    </row>
    <row r="1930" spans="1:16" hidden="1" x14ac:dyDescent="0.25">
      <c r="A1930" t="s">
        <v>326</v>
      </c>
      <c r="B1930" t="s">
        <v>40</v>
      </c>
      <c r="C1930" t="s">
        <v>327</v>
      </c>
      <c r="D1930" t="s">
        <v>7820</v>
      </c>
      <c r="F1930" t="s">
        <v>7821</v>
      </c>
      <c r="G1930" t="s">
        <v>4125</v>
      </c>
      <c r="H1930" t="s">
        <v>7822</v>
      </c>
      <c r="I1930" t="s">
        <v>46</v>
      </c>
      <c r="J1930" t="s">
        <v>47</v>
      </c>
      <c r="K1930" t="s">
        <v>331</v>
      </c>
      <c r="L1930" t="s">
        <v>332</v>
      </c>
      <c r="N1930" t="s">
        <v>756</v>
      </c>
      <c r="O1930" t="s">
        <v>52</v>
      </c>
      <c r="P1930" t="s">
        <v>7823</v>
      </c>
    </row>
    <row r="1931" spans="1:16" hidden="1" x14ac:dyDescent="0.25">
      <c r="A1931" t="s">
        <v>39</v>
      </c>
      <c r="B1931" t="s">
        <v>40</v>
      </c>
      <c r="C1931" t="s">
        <v>894</v>
      </c>
      <c r="D1931" t="s">
        <v>7824</v>
      </c>
      <c r="F1931" t="s">
        <v>7825</v>
      </c>
      <c r="H1931" t="s">
        <v>7826</v>
      </c>
      <c r="I1931" t="s">
        <v>46</v>
      </c>
      <c r="J1931" t="s">
        <v>47</v>
      </c>
      <c r="K1931" t="s">
        <v>48</v>
      </c>
      <c r="L1931" t="s">
        <v>49</v>
      </c>
      <c r="M1931" t="s">
        <v>50</v>
      </c>
      <c r="N1931" t="s">
        <v>2957</v>
      </c>
      <c r="O1931" t="s">
        <v>52</v>
      </c>
      <c r="P1931" t="s">
        <v>7827</v>
      </c>
    </row>
    <row r="1932" spans="1:16" hidden="1" x14ac:dyDescent="0.25">
      <c r="A1932" t="s">
        <v>39</v>
      </c>
      <c r="C1932" t="s">
        <v>384</v>
      </c>
      <c r="D1932" t="s">
        <v>7828</v>
      </c>
      <c r="F1932" t="s">
        <v>7829</v>
      </c>
      <c r="H1932" t="s">
        <v>3185</v>
      </c>
      <c r="I1932" t="s">
        <v>46</v>
      </c>
      <c r="J1932" t="s">
        <v>434</v>
      </c>
      <c r="K1932" t="s">
        <v>48</v>
      </c>
      <c r="L1932" t="s">
        <v>49</v>
      </c>
      <c r="M1932" t="s">
        <v>50</v>
      </c>
      <c r="N1932" t="s">
        <v>389</v>
      </c>
      <c r="O1932" t="s">
        <v>52</v>
      </c>
      <c r="P1932" t="s">
        <v>7830</v>
      </c>
    </row>
    <row r="1933" spans="1:16" hidden="1" x14ac:dyDescent="0.25">
      <c r="A1933" t="s">
        <v>39</v>
      </c>
      <c r="B1933" t="s">
        <v>40</v>
      </c>
      <c r="C1933" t="s">
        <v>478</v>
      </c>
      <c r="D1933" t="s">
        <v>7831</v>
      </c>
      <c r="F1933" t="s">
        <v>7832</v>
      </c>
      <c r="G1933" t="s">
        <v>2934</v>
      </c>
      <c r="H1933" t="s">
        <v>7833</v>
      </c>
      <c r="I1933" t="s">
        <v>46</v>
      </c>
      <c r="J1933" t="s">
        <v>1229</v>
      </c>
      <c r="K1933" t="s">
        <v>48</v>
      </c>
      <c r="L1933" t="s">
        <v>49</v>
      </c>
      <c r="M1933" t="s">
        <v>50</v>
      </c>
      <c r="N1933" t="s">
        <v>5449</v>
      </c>
      <c r="O1933" t="s">
        <v>52</v>
      </c>
      <c r="P1933" t="s">
        <v>7834</v>
      </c>
    </row>
    <row r="1934" spans="1:16" hidden="1" x14ac:dyDescent="0.25">
      <c r="A1934" t="s">
        <v>39</v>
      </c>
      <c r="B1934" t="s">
        <v>40</v>
      </c>
      <c r="C1934" t="s">
        <v>894</v>
      </c>
      <c r="D1934" t="s">
        <v>7835</v>
      </c>
      <c r="F1934" t="s">
        <v>7836</v>
      </c>
      <c r="G1934" t="s">
        <v>3299</v>
      </c>
      <c r="H1934" t="s">
        <v>7837</v>
      </c>
      <c r="I1934" t="s">
        <v>46</v>
      </c>
      <c r="J1934" t="s">
        <v>61</v>
      </c>
      <c r="K1934" t="s">
        <v>48</v>
      </c>
      <c r="L1934" t="s">
        <v>49</v>
      </c>
      <c r="M1934" t="s">
        <v>50</v>
      </c>
      <c r="N1934" t="s">
        <v>1088</v>
      </c>
      <c r="O1934" t="s">
        <v>52</v>
      </c>
      <c r="P1934" t="s">
        <v>7838</v>
      </c>
    </row>
    <row r="1935" spans="1:16" hidden="1" x14ac:dyDescent="0.25">
      <c r="A1935" t="s">
        <v>39</v>
      </c>
      <c r="B1935" t="s">
        <v>40</v>
      </c>
      <c r="C1935" t="s">
        <v>1979</v>
      </c>
      <c r="D1935" t="s">
        <v>7839</v>
      </c>
      <c r="F1935" t="s">
        <v>7836</v>
      </c>
      <c r="G1935" t="s">
        <v>5033</v>
      </c>
      <c r="H1935" t="s">
        <v>7840</v>
      </c>
      <c r="I1935" t="s">
        <v>46</v>
      </c>
      <c r="J1935" t="s">
        <v>61</v>
      </c>
      <c r="K1935" t="s">
        <v>48</v>
      </c>
      <c r="L1935" t="s">
        <v>49</v>
      </c>
      <c r="M1935" t="s">
        <v>50</v>
      </c>
      <c r="N1935" t="s">
        <v>2173</v>
      </c>
      <c r="O1935" t="s">
        <v>52</v>
      </c>
      <c r="P1935" t="s">
        <v>7841</v>
      </c>
    </row>
    <row r="1936" spans="1:16" hidden="1" x14ac:dyDescent="0.25">
      <c r="A1936" t="s">
        <v>39</v>
      </c>
      <c r="C1936" t="s">
        <v>84</v>
      </c>
      <c r="D1936" t="s">
        <v>7842</v>
      </c>
      <c r="F1936" t="s">
        <v>2539</v>
      </c>
      <c r="G1936" t="s">
        <v>5033</v>
      </c>
      <c r="H1936" t="s">
        <v>7843</v>
      </c>
      <c r="I1936" t="s">
        <v>46</v>
      </c>
      <c r="J1936" t="s">
        <v>61</v>
      </c>
      <c r="K1936" t="s">
        <v>48</v>
      </c>
      <c r="L1936" t="s">
        <v>49</v>
      </c>
      <c r="M1936" t="s">
        <v>50</v>
      </c>
      <c r="N1936" t="s">
        <v>4520</v>
      </c>
      <c r="O1936" t="s">
        <v>52</v>
      </c>
      <c r="P1936" t="s">
        <v>7844</v>
      </c>
    </row>
    <row r="1937" spans="1:16" hidden="1" x14ac:dyDescent="0.25">
      <c r="A1937" t="s">
        <v>326</v>
      </c>
      <c r="B1937" t="s">
        <v>40</v>
      </c>
      <c r="C1937" t="s">
        <v>1066</v>
      </c>
      <c r="D1937" t="s">
        <v>7845</v>
      </c>
      <c r="F1937" t="s">
        <v>2539</v>
      </c>
      <c r="G1937" t="s">
        <v>329</v>
      </c>
      <c r="H1937" t="s">
        <v>7846</v>
      </c>
      <c r="I1937" t="s">
        <v>46</v>
      </c>
      <c r="J1937" t="s">
        <v>61</v>
      </c>
      <c r="K1937" t="s">
        <v>331</v>
      </c>
      <c r="L1937" t="s">
        <v>332</v>
      </c>
      <c r="M1937" t="s">
        <v>550</v>
      </c>
      <c r="N1937" t="s">
        <v>2695</v>
      </c>
      <c r="O1937" t="s">
        <v>52</v>
      </c>
      <c r="P1937" t="s">
        <v>7847</v>
      </c>
    </row>
    <row r="1938" spans="1:16" hidden="1" x14ac:dyDescent="0.25">
      <c r="A1938" t="s">
        <v>39</v>
      </c>
      <c r="B1938" t="s">
        <v>40</v>
      </c>
      <c r="C1938" t="s">
        <v>407</v>
      </c>
      <c r="D1938" t="s">
        <v>7848</v>
      </c>
      <c r="F1938" t="s">
        <v>2539</v>
      </c>
      <c r="G1938" t="s">
        <v>5129</v>
      </c>
      <c r="H1938" t="s">
        <v>7849</v>
      </c>
      <c r="I1938" t="s">
        <v>46</v>
      </c>
      <c r="J1938" t="s">
        <v>61</v>
      </c>
      <c r="K1938" t="s">
        <v>48</v>
      </c>
      <c r="L1938" t="s">
        <v>49</v>
      </c>
      <c r="M1938" t="s">
        <v>50</v>
      </c>
      <c r="N1938" t="s">
        <v>524</v>
      </c>
      <c r="O1938" t="s">
        <v>52</v>
      </c>
      <c r="P1938" t="s">
        <v>7850</v>
      </c>
    </row>
    <row r="1939" spans="1:16" hidden="1" x14ac:dyDescent="0.25">
      <c r="A1939" t="s">
        <v>39</v>
      </c>
      <c r="B1939" t="s">
        <v>40</v>
      </c>
      <c r="C1939" t="s">
        <v>384</v>
      </c>
      <c r="D1939" t="s">
        <v>7851</v>
      </c>
      <c r="F1939" t="s">
        <v>7852</v>
      </c>
      <c r="H1939" t="s">
        <v>6198</v>
      </c>
      <c r="I1939" t="s">
        <v>46</v>
      </c>
      <c r="J1939" t="s">
        <v>61</v>
      </c>
      <c r="K1939" t="s">
        <v>48</v>
      </c>
      <c r="L1939" t="s">
        <v>49</v>
      </c>
      <c r="M1939" t="s">
        <v>50</v>
      </c>
      <c r="N1939" t="s">
        <v>376</v>
      </c>
      <c r="O1939" t="s">
        <v>52</v>
      </c>
      <c r="P1939" t="s">
        <v>7853</v>
      </c>
    </row>
    <row r="1940" spans="1:16" hidden="1" x14ac:dyDescent="0.25">
      <c r="A1940" t="s">
        <v>39</v>
      </c>
      <c r="B1940" t="s">
        <v>40</v>
      </c>
      <c r="C1940" t="s">
        <v>821</v>
      </c>
      <c r="D1940" t="s">
        <v>7854</v>
      </c>
      <c r="F1940" t="s">
        <v>7852</v>
      </c>
      <c r="H1940" t="s">
        <v>7855</v>
      </c>
      <c r="I1940" t="s">
        <v>46</v>
      </c>
      <c r="J1940" t="s">
        <v>61</v>
      </c>
      <c r="K1940" t="s">
        <v>48</v>
      </c>
      <c r="L1940" t="s">
        <v>49</v>
      </c>
      <c r="M1940" t="s">
        <v>50</v>
      </c>
      <c r="N1940" t="s">
        <v>868</v>
      </c>
      <c r="O1940" t="s">
        <v>52</v>
      </c>
      <c r="P1940" t="s">
        <v>7856</v>
      </c>
    </row>
    <row r="1941" spans="1:16" hidden="1" x14ac:dyDescent="0.25">
      <c r="A1941" t="s">
        <v>39</v>
      </c>
      <c r="B1941" t="s">
        <v>40</v>
      </c>
      <c r="C1941" t="s">
        <v>384</v>
      </c>
      <c r="D1941" t="s">
        <v>7857</v>
      </c>
      <c r="F1941" t="s">
        <v>2539</v>
      </c>
      <c r="H1941" t="s">
        <v>7858</v>
      </c>
      <c r="I1941" t="s">
        <v>46</v>
      </c>
      <c r="J1941" t="s">
        <v>61</v>
      </c>
      <c r="K1941" t="s">
        <v>48</v>
      </c>
      <c r="L1941" t="s">
        <v>49</v>
      </c>
      <c r="M1941" t="s">
        <v>50</v>
      </c>
      <c r="N1941" t="s">
        <v>394</v>
      </c>
      <c r="P1941" t="s">
        <v>7859</v>
      </c>
    </row>
    <row r="1942" spans="1:16" hidden="1" x14ac:dyDescent="0.25">
      <c r="A1942" t="s">
        <v>39</v>
      </c>
      <c r="B1942" t="s">
        <v>7860</v>
      </c>
      <c r="C1942" t="s">
        <v>894</v>
      </c>
      <c r="D1942" t="s">
        <v>7861</v>
      </c>
      <c r="F1942" t="s">
        <v>2539</v>
      </c>
      <c r="H1942" t="s">
        <v>7862</v>
      </c>
      <c r="I1942" t="s">
        <v>46</v>
      </c>
      <c r="J1942" t="s">
        <v>61</v>
      </c>
      <c r="K1942" t="s">
        <v>48</v>
      </c>
      <c r="L1942" t="s">
        <v>49</v>
      </c>
      <c r="M1942" t="s">
        <v>50</v>
      </c>
      <c r="N1942" t="s">
        <v>1559</v>
      </c>
      <c r="O1942" t="s">
        <v>52</v>
      </c>
      <c r="P1942" t="s">
        <v>7863</v>
      </c>
    </row>
    <row r="1943" spans="1:16" hidden="1" x14ac:dyDescent="0.25">
      <c r="A1943" t="s">
        <v>39</v>
      </c>
      <c r="C1943" t="s">
        <v>894</v>
      </c>
      <c r="D1943" t="s">
        <v>7864</v>
      </c>
      <c r="F1943" t="s">
        <v>2539</v>
      </c>
      <c r="G1943" t="s">
        <v>4191</v>
      </c>
      <c r="H1943" t="s">
        <v>7865</v>
      </c>
      <c r="J1943" t="s">
        <v>61</v>
      </c>
      <c r="K1943" t="s">
        <v>48</v>
      </c>
      <c r="L1943" t="s">
        <v>49</v>
      </c>
      <c r="M1943" t="s">
        <v>50</v>
      </c>
      <c r="N1943" t="s">
        <v>1088</v>
      </c>
      <c r="O1943" t="s">
        <v>52</v>
      </c>
      <c r="P1943" t="s">
        <v>7866</v>
      </c>
    </row>
    <row r="1944" spans="1:16" hidden="1" x14ac:dyDescent="0.25">
      <c r="A1944" t="s">
        <v>356</v>
      </c>
      <c r="B1944" t="s">
        <v>90</v>
      </c>
      <c r="D1944" t="s">
        <v>7867</v>
      </c>
      <c r="F1944" t="s">
        <v>2539</v>
      </c>
      <c r="G1944" t="s">
        <v>1037</v>
      </c>
      <c r="H1944" t="s">
        <v>7868</v>
      </c>
      <c r="K1944">
        <v>48280000</v>
      </c>
      <c r="L1944" t="s">
        <v>362</v>
      </c>
      <c r="O1944" t="s">
        <v>52</v>
      </c>
      <c r="P1944" t="s">
        <v>7869</v>
      </c>
    </row>
    <row r="1945" spans="1:16" hidden="1" x14ac:dyDescent="0.25">
      <c r="A1945" t="s">
        <v>39</v>
      </c>
      <c r="B1945" t="s">
        <v>40</v>
      </c>
      <c r="C1945" t="s">
        <v>384</v>
      </c>
      <c r="D1945" t="s">
        <v>7870</v>
      </c>
      <c r="F1945" t="s">
        <v>2539</v>
      </c>
      <c r="G1945" t="s">
        <v>1625</v>
      </c>
      <c r="H1945" t="s">
        <v>7871</v>
      </c>
      <c r="I1945" t="s">
        <v>46</v>
      </c>
      <c r="J1945" t="s">
        <v>61</v>
      </c>
      <c r="K1945" t="s">
        <v>48</v>
      </c>
      <c r="L1945" t="s">
        <v>49</v>
      </c>
      <c r="M1945" t="s">
        <v>50</v>
      </c>
      <c r="N1945" t="s">
        <v>812</v>
      </c>
      <c r="O1945" t="s">
        <v>52</v>
      </c>
      <c r="P1945" t="s">
        <v>7872</v>
      </c>
    </row>
    <row r="1946" spans="1:16" hidden="1" x14ac:dyDescent="0.25">
      <c r="A1946" t="s">
        <v>326</v>
      </c>
      <c r="B1946" t="s">
        <v>40</v>
      </c>
      <c r="C1946" t="s">
        <v>327</v>
      </c>
      <c r="D1946" t="s">
        <v>7873</v>
      </c>
      <c r="F1946" t="s">
        <v>2544</v>
      </c>
      <c r="G1946" t="s">
        <v>7874</v>
      </c>
      <c r="H1946" t="s">
        <v>7875</v>
      </c>
      <c r="I1946" t="s">
        <v>46</v>
      </c>
      <c r="J1946" t="s">
        <v>7876</v>
      </c>
      <c r="K1946" t="s">
        <v>331</v>
      </c>
      <c r="L1946" t="s">
        <v>332</v>
      </c>
      <c r="M1946" t="s">
        <v>550</v>
      </c>
      <c r="N1946" t="s">
        <v>7877</v>
      </c>
      <c r="O1946" t="s">
        <v>52</v>
      </c>
      <c r="P1946" t="s">
        <v>7878</v>
      </c>
    </row>
    <row r="1947" spans="1:16" hidden="1" x14ac:dyDescent="0.25">
      <c r="A1947" t="s">
        <v>39</v>
      </c>
      <c r="B1947" t="s">
        <v>40</v>
      </c>
      <c r="C1947" t="s">
        <v>821</v>
      </c>
      <c r="D1947" t="s">
        <v>7879</v>
      </c>
      <c r="F1947" t="s">
        <v>7852</v>
      </c>
      <c r="H1947" t="s">
        <v>7880</v>
      </c>
      <c r="I1947" t="s">
        <v>46</v>
      </c>
      <c r="J1947" t="s">
        <v>61</v>
      </c>
      <c r="K1947" t="s">
        <v>48</v>
      </c>
      <c r="L1947" t="s">
        <v>49</v>
      </c>
      <c r="M1947" t="s">
        <v>50</v>
      </c>
      <c r="N1947" t="s">
        <v>868</v>
      </c>
      <c r="O1947" t="s">
        <v>52</v>
      </c>
      <c r="P1947" t="s">
        <v>7881</v>
      </c>
    </row>
    <row r="1948" spans="1:16" hidden="1" x14ac:dyDescent="0.25">
      <c r="A1948" t="s">
        <v>39</v>
      </c>
      <c r="C1948" t="s">
        <v>384</v>
      </c>
      <c r="D1948" t="s">
        <v>7882</v>
      </c>
      <c r="F1948" t="s">
        <v>7883</v>
      </c>
      <c r="G1948" t="s">
        <v>1554</v>
      </c>
      <c r="H1948" t="s">
        <v>7884</v>
      </c>
      <c r="J1948" t="s">
        <v>61</v>
      </c>
      <c r="K1948" t="s">
        <v>48</v>
      </c>
      <c r="L1948" t="s">
        <v>49</v>
      </c>
      <c r="M1948" t="s">
        <v>50</v>
      </c>
      <c r="N1948" t="s">
        <v>1175</v>
      </c>
      <c r="P1948" t="s">
        <v>7885</v>
      </c>
    </row>
    <row r="1949" spans="1:16" hidden="1" x14ac:dyDescent="0.25">
      <c r="A1949" t="s">
        <v>39</v>
      </c>
      <c r="C1949" t="s">
        <v>407</v>
      </c>
      <c r="D1949" t="s">
        <v>7886</v>
      </c>
      <c r="F1949" t="s">
        <v>7883</v>
      </c>
      <c r="G1949" t="s">
        <v>7232</v>
      </c>
      <c r="H1949" t="s">
        <v>7887</v>
      </c>
      <c r="I1949" t="s">
        <v>46</v>
      </c>
      <c r="J1949" t="s">
        <v>61</v>
      </c>
      <c r="K1949" t="s">
        <v>48</v>
      </c>
      <c r="L1949" t="s">
        <v>49</v>
      </c>
      <c r="M1949" t="s">
        <v>50</v>
      </c>
      <c r="N1949" t="s">
        <v>7888</v>
      </c>
      <c r="P1949" t="s">
        <v>7889</v>
      </c>
    </row>
    <row r="1950" spans="1:16" hidden="1" x14ac:dyDescent="0.25">
      <c r="A1950" t="s">
        <v>39</v>
      </c>
      <c r="B1950" t="s">
        <v>40</v>
      </c>
      <c r="C1950" t="s">
        <v>451</v>
      </c>
      <c r="D1950" t="s">
        <v>7890</v>
      </c>
      <c r="F1950" t="s">
        <v>7883</v>
      </c>
      <c r="H1950" t="s">
        <v>7891</v>
      </c>
      <c r="I1950" t="s">
        <v>46</v>
      </c>
      <c r="J1950" t="s">
        <v>7892</v>
      </c>
      <c r="K1950" t="s">
        <v>48</v>
      </c>
      <c r="L1950" t="s">
        <v>49</v>
      </c>
      <c r="M1950" t="s">
        <v>50</v>
      </c>
      <c r="N1950" t="s">
        <v>7893</v>
      </c>
      <c r="O1950" t="s">
        <v>52</v>
      </c>
      <c r="P1950" t="s">
        <v>7894</v>
      </c>
    </row>
    <row r="1951" spans="1:16" hidden="1" x14ac:dyDescent="0.25">
      <c r="A1951" t="s">
        <v>39</v>
      </c>
      <c r="C1951" t="s">
        <v>407</v>
      </c>
      <c r="D1951" t="s">
        <v>7895</v>
      </c>
      <c r="F1951" t="s">
        <v>7896</v>
      </c>
      <c r="G1951" t="s">
        <v>7657</v>
      </c>
      <c r="H1951" t="s">
        <v>7897</v>
      </c>
      <c r="I1951" t="s">
        <v>46</v>
      </c>
      <c r="J1951" t="s">
        <v>61</v>
      </c>
      <c r="K1951" t="s">
        <v>48</v>
      </c>
      <c r="L1951" t="s">
        <v>49</v>
      </c>
      <c r="M1951" t="s">
        <v>50</v>
      </c>
      <c r="N1951" t="s">
        <v>1926</v>
      </c>
      <c r="O1951" t="s">
        <v>52</v>
      </c>
      <c r="P1951" t="s">
        <v>7898</v>
      </c>
    </row>
    <row r="1952" spans="1:16" hidden="1" x14ac:dyDescent="0.25">
      <c r="A1952" t="s">
        <v>356</v>
      </c>
      <c r="B1952" t="s">
        <v>90</v>
      </c>
      <c r="D1952" t="s">
        <v>7899</v>
      </c>
      <c r="F1952" t="s">
        <v>7900</v>
      </c>
      <c r="G1952" t="s">
        <v>1319</v>
      </c>
      <c r="H1952" t="s">
        <v>7901</v>
      </c>
      <c r="J1952" t="s">
        <v>2205</v>
      </c>
      <c r="K1952">
        <v>48280000</v>
      </c>
      <c r="L1952" t="s">
        <v>362</v>
      </c>
      <c r="M1952" t="s">
        <v>2206</v>
      </c>
      <c r="O1952" t="s">
        <v>52</v>
      </c>
      <c r="P1952" t="s">
        <v>7902</v>
      </c>
    </row>
    <row r="1953" spans="1:16" hidden="1" x14ac:dyDescent="0.25">
      <c r="D1953" t="s">
        <v>7903</v>
      </c>
      <c r="F1953" t="s">
        <v>7904</v>
      </c>
      <c r="G1953" t="s">
        <v>981</v>
      </c>
      <c r="H1953" t="s">
        <v>7905</v>
      </c>
      <c r="O1953" t="s">
        <v>52</v>
      </c>
      <c r="P1953" t="s">
        <v>7906</v>
      </c>
    </row>
    <row r="1954" spans="1:16" hidden="1" x14ac:dyDescent="0.25">
      <c r="A1954" t="s">
        <v>39</v>
      </c>
      <c r="C1954" t="s">
        <v>384</v>
      </c>
      <c r="D1954" t="s">
        <v>7907</v>
      </c>
      <c r="F1954" t="s">
        <v>7908</v>
      </c>
      <c r="H1954" t="s">
        <v>7909</v>
      </c>
      <c r="I1954" t="s">
        <v>46</v>
      </c>
      <c r="J1954" t="s">
        <v>469</v>
      </c>
      <c r="K1954" t="s">
        <v>48</v>
      </c>
      <c r="L1954" t="s">
        <v>49</v>
      </c>
      <c r="M1954" t="s">
        <v>50</v>
      </c>
      <c r="N1954" t="s">
        <v>435</v>
      </c>
      <c r="P1954" t="s">
        <v>7910</v>
      </c>
    </row>
    <row r="1955" spans="1:16" hidden="1" x14ac:dyDescent="0.25">
      <c r="C1955" t="s">
        <v>7911</v>
      </c>
      <c r="D1955" t="s">
        <v>7912</v>
      </c>
      <c r="F1955" t="s">
        <v>2572</v>
      </c>
      <c r="G1955" t="s">
        <v>1063</v>
      </c>
      <c r="H1955" t="s">
        <v>2573</v>
      </c>
      <c r="I1955" t="s">
        <v>7913</v>
      </c>
      <c r="P1955" t="s">
        <v>7914</v>
      </c>
    </row>
    <row r="1956" spans="1:16" hidden="1" x14ac:dyDescent="0.25">
      <c r="D1956" t="s">
        <v>7915</v>
      </c>
      <c r="F1956" t="s">
        <v>7916</v>
      </c>
      <c r="G1956" t="s">
        <v>668</v>
      </c>
      <c r="H1956" t="s">
        <v>7917</v>
      </c>
      <c r="O1956" t="s">
        <v>52</v>
      </c>
      <c r="P1956" t="s">
        <v>7918</v>
      </c>
    </row>
    <row r="1957" spans="1:16" hidden="1" x14ac:dyDescent="0.25">
      <c r="A1957" t="s">
        <v>39</v>
      </c>
      <c r="B1957" t="s">
        <v>40</v>
      </c>
      <c r="C1957" t="s">
        <v>6083</v>
      </c>
      <c r="D1957" t="s">
        <v>7919</v>
      </c>
      <c r="F1957" t="s">
        <v>7920</v>
      </c>
      <c r="H1957" t="s">
        <v>7921</v>
      </c>
      <c r="I1957" t="s">
        <v>46</v>
      </c>
      <c r="J1957" t="s">
        <v>434</v>
      </c>
      <c r="K1957" t="s">
        <v>48</v>
      </c>
      <c r="L1957" t="s">
        <v>49</v>
      </c>
      <c r="M1957" t="s">
        <v>50</v>
      </c>
      <c r="N1957" t="s">
        <v>389</v>
      </c>
      <c r="O1957" t="s">
        <v>52</v>
      </c>
      <c r="P1957" t="s">
        <v>7922</v>
      </c>
    </row>
    <row r="1958" spans="1:16" hidden="1" x14ac:dyDescent="0.25">
      <c r="A1958" t="s">
        <v>39</v>
      </c>
      <c r="C1958" t="s">
        <v>430</v>
      </c>
      <c r="D1958" t="s">
        <v>7923</v>
      </c>
      <c r="F1958" t="s">
        <v>7924</v>
      </c>
      <c r="H1958" t="s">
        <v>7925</v>
      </c>
      <c r="I1958" t="s">
        <v>46</v>
      </c>
      <c r="J1958" t="s">
        <v>469</v>
      </c>
      <c r="K1958" t="s">
        <v>48</v>
      </c>
      <c r="L1958" t="s">
        <v>49</v>
      </c>
      <c r="M1958" t="s">
        <v>50</v>
      </c>
      <c r="N1958" t="s">
        <v>501</v>
      </c>
      <c r="O1958" t="s">
        <v>52</v>
      </c>
      <c r="P1958" t="s">
        <v>7926</v>
      </c>
    </row>
    <row r="1959" spans="1:16" hidden="1" x14ac:dyDescent="0.25">
      <c r="A1959" t="s">
        <v>39</v>
      </c>
      <c r="B1959" t="s">
        <v>40</v>
      </c>
      <c r="C1959" t="s">
        <v>64</v>
      </c>
      <c r="D1959" t="s">
        <v>7927</v>
      </c>
      <c r="F1959" t="s">
        <v>7928</v>
      </c>
      <c r="H1959" t="s">
        <v>7929</v>
      </c>
      <c r="I1959" t="s">
        <v>46</v>
      </c>
      <c r="J1959" t="s">
        <v>61</v>
      </c>
      <c r="K1959" t="s">
        <v>48</v>
      </c>
      <c r="L1959" t="s">
        <v>49</v>
      </c>
      <c r="M1959" t="s">
        <v>50</v>
      </c>
      <c r="N1959" t="s">
        <v>1018</v>
      </c>
      <c r="O1959" t="s">
        <v>52</v>
      </c>
      <c r="P1959" t="s">
        <v>7930</v>
      </c>
    </row>
    <row r="1960" spans="1:16" hidden="1" x14ac:dyDescent="0.25">
      <c r="A1960" t="s">
        <v>39</v>
      </c>
      <c r="B1960" t="s">
        <v>40</v>
      </c>
      <c r="C1960" t="s">
        <v>71</v>
      </c>
      <c r="D1960" t="s">
        <v>7931</v>
      </c>
      <c r="F1960" t="s">
        <v>7928</v>
      </c>
      <c r="H1960" t="s">
        <v>7932</v>
      </c>
      <c r="I1960" t="s">
        <v>46</v>
      </c>
      <c r="J1960" t="s">
        <v>569</v>
      </c>
      <c r="K1960" t="s">
        <v>48</v>
      </c>
      <c r="L1960" t="s">
        <v>49</v>
      </c>
      <c r="M1960" t="s">
        <v>50</v>
      </c>
      <c r="N1960" t="s">
        <v>3859</v>
      </c>
      <c r="O1960" t="s">
        <v>52</v>
      </c>
      <c r="P1960" t="s">
        <v>7933</v>
      </c>
    </row>
    <row r="1961" spans="1:16" hidden="1" x14ac:dyDescent="0.25">
      <c r="D1961" t="s">
        <v>7934</v>
      </c>
      <c r="F1961" t="s">
        <v>7935</v>
      </c>
      <c r="G1961" t="s">
        <v>1515</v>
      </c>
      <c r="H1961" t="s">
        <v>7936</v>
      </c>
      <c r="O1961" t="s">
        <v>52</v>
      </c>
      <c r="P1961" t="s">
        <v>7937</v>
      </c>
    </row>
    <row r="1962" spans="1:16" hidden="1" x14ac:dyDescent="0.25">
      <c r="A1962" t="s">
        <v>356</v>
      </c>
      <c r="B1962" t="s">
        <v>90</v>
      </c>
      <c r="D1962" t="s">
        <v>7938</v>
      </c>
      <c r="F1962" t="s">
        <v>7939</v>
      </c>
      <c r="G1962" t="s">
        <v>1349</v>
      </c>
      <c r="I1962" t="s">
        <v>7940</v>
      </c>
      <c r="J1962" t="s">
        <v>7941</v>
      </c>
      <c r="L1962" t="s">
        <v>362</v>
      </c>
      <c r="M1962" t="s">
        <v>7942</v>
      </c>
      <c r="O1962" t="s">
        <v>52</v>
      </c>
      <c r="P1962" t="s">
        <v>7943</v>
      </c>
    </row>
    <row r="1963" spans="1:16" hidden="1" x14ac:dyDescent="0.25">
      <c r="A1963" t="s">
        <v>326</v>
      </c>
      <c r="B1963" t="s">
        <v>90</v>
      </c>
      <c r="C1963" t="s">
        <v>5742</v>
      </c>
      <c r="D1963" t="s">
        <v>7944</v>
      </c>
      <c r="F1963" t="s">
        <v>7945</v>
      </c>
      <c r="H1963" t="s">
        <v>7946</v>
      </c>
      <c r="I1963" t="s">
        <v>46</v>
      </c>
      <c r="K1963" t="s">
        <v>331</v>
      </c>
      <c r="L1963" t="s">
        <v>332</v>
      </c>
      <c r="M1963" t="s">
        <v>550</v>
      </c>
      <c r="N1963" t="s">
        <v>7176</v>
      </c>
      <c r="O1963" t="s">
        <v>52</v>
      </c>
      <c r="P1963" t="s">
        <v>7947</v>
      </c>
    </row>
    <row r="1964" spans="1:16" hidden="1" x14ac:dyDescent="0.25">
      <c r="A1964" t="s">
        <v>39</v>
      </c>
      <c r="B1964" t="s">
        <v>40</v>
      </c>
      <c r="C1964" t="s">
        <v>1216</v>
      </c>
      <c r="D1964" t="s">
        <v>7948</v>
      </c>
      <c r="F1964" t="s">
        <v>7949</v>
      </c>
      <c r="G1964" t="s">
        <v>5561</v>
      </c>
      <c r="H1964" t="s">
        <v>3341</v>
      </c>
      <c r="I1964" t="s">
        <v>46</v>
      </c>
      <c r="J1964" t="s">
        <v>61</v>
      </c>
      <c r="K1964" t="s">
        <v>193</v>
      </c>
      <c r="L1964" t="s">
        <v>49</v>
      </c>
      <c r="M1964" t="s">
        <v>50</v>
      </c>
      <c r="N1964" t="s">
        <v>3872</v>
      </c>
      <c r="O1964" t="s">
        <v>52</v>
      </c>
      <c r="P1964" t="s">
        <v>7950</v>
      </c>
    </row>
    <row r="1965" spans="1:16" hidden="1" x14ac:dyDescent="0.25">
      <c r="A1965" t="s">
        <v>39</v>
      </c>
      <c r="B1965" t="s">
        <v>40</v>
      </c>
      <c r="C1965" t="s">
        <v>384</v>
      </c>
      <c r="D1965" t="s">
        <v>7951</v>
      </c>
      <c r="F1965" t="s">
        <v>7952</v>
      </c>
      <c r="H1965" t="s">
        <v>7953</v>
      </c>
      <c r="I1965" t="s">
        <v>46</v>
      </c>
      <c r="J1965" t="s">
        <v>61</v>
      </c>
      <c r="K1965" t="s">
        <v>193</v>
      </c>
      <c r="L1965" t="s">
        <v>49</v>
      </c>
      <c r="M1965" t="s">
        <v>50</v>
      </c>
      <c r="N1965" t="s">
        <v>389</v>
      </c>
      <c r="O1965" t="s">
        <v>52</v>
      </c>
      <c r="P1965" t="s">
        <v>7954</v>
      </c>
    </row>
    <row r="1966" spans="1:16" hidden="1" x14ac:dyDescent="0.25">
      <c r="A1966" t="s">
        <v>39</v>
      </c>
      <c r="C1966" t="s">
        <v>451</v>
      </c>
      <c r="D1966" t="s">
        <v>7955</v>
      </c>
      <c r="F1966" t="s">
        <v>7952</v>
      </c>
      <c r="H1966" t="s">
        <v>7956</v>
      </c>
      <c r="I1966" t="s">
        <v>46</v>
      </c>
      <c r="J1966" t="s">
        <v>6057</v>
      </c>
      <c r="K1966" t="s">
        <v>48</v>
      </c>
      <c r="L1966" t="s">
        <v>49</v>
      </c>
      <c r="M1966" t="s">
        <v>50</v>
      </c>
      <c r="N1966" t="s">
        <v>7957</v>
      </c>
      <c r="O1966" t="s">
        <v>52</v>
      </c>
      <c r="P1966" t="s">
        <v>7958</v>
      </c>
    </row>
    <row r="1967" spans="1:16" hidden="1" x14ac:dyDescent="0.25">
      <c r="A1967" t="s">
        <v>39</v>
      </c>
      <c r="B1967" t="s">
        <v>40</v>
      </c>
      <c r="C1967" t="s">
        <v>531</v>
      </c>
      <c r="D1967" t="s">
        <v>7959</v>
      </c>
      <c r="F1967" t="s">
        <v>2625</v>
      </c>
      <c r="G1967" t="s">
        <v>5730</v>
      </c>
      <c r="H1967" t="s">
        <v>7960</v>
      </c>
      <c r="I1967" t="s">
        <v>46</v>
      </c>
      <c r="J1967" t="s">
        <v>61</v>
      </c>
      <c r="K1967" t="s">
        <v>48</v>
      </c>
      <c r="L1967" t="s">
        <v>49</v>
      </c>
      <c r="M1967" t="s">
        <v>50</v>
      </c>
      <c r="N1967" t="s">
        <v>2344</v>
      </c>
      <c r="O1967" t="s">
        <v>52</v>
      </c>
      <c r="P1967" t="s">
        <v>7961</v>
      </c>
    </row>
    <row r="1968" spans="1:16" hidden="1" x14ac:dyDescent="0.25">
      <c r="A1968" t="s">
        <v>39</v>
      </c>
      <c r="B1968" t="s">
        <v>40</v>
      </c>
      <c r="C1968" t="s">
        <v>64</v>
      </c>
      <c r="D1968" t="s">
        <v>7962</v>
      </c>
      <c r="F1968" t="s">
        <v>7952</v>
      </c>
      <c r="H1968" t="s">
        <v>7963</v>
      </c>
      <c r="I1968" t="s">
        <v>46</v>
      </c>
      <c r="J1968" t="s">
        <v>61</v>
      </c>
      <c r="K1968" t="s">
        <v>48</v>
      </c>
      <c r="L1968" t="s">
        <v>49</v>
      </c>
      <c r="M1968" t="s">
        <v>50</v>
      </c>
      <c r="N1968" t="s">
        <v>7964</v>
      </c>
      <c r="O1968" t="s">
        <v>52</v>
      </c>
      <c r="P1968" t="s">
        <v>7965</v>
      </c>
    </row>
    <row r="1969" spans="1:16" hidden="1" x14ac:dyDescent="0.25">
      <c r="A1969" t="s">
        <v>39</v>
      </c>
      <c r="B1969" t="s">
        <v>40</v>
      </c>
      <c r="C1969" t="s">
        <v>451</v>
      </c>
      <c r="D1969" t="s">
        <v>7966</v>
      </c>
      <c r="F1969" t="s">
        <v>7967</v>
      </c>
      <c r="H1969" t="s">
        <v>7968</v>
      </c>
      <c r="I1969" t="s">
        <v>46</v>
      </c>
      <c r="J1969" t="s">
        <v>476</v>
      </c>
      <c r="K1969" t="s">
        <v>48</v>
      </c>
      <c r="L1969" t="s">
        <v>49</v>
      </c>
      <c r="M1969" t="s">
        <v>50</v>
      </c>
      <c r="N1969" t="s">
        <v>2931</v>
      </c>
      <c r="O1969" t="s">
        <v>52</v>
      </c>
      <c r="P1969" t="s">
        <v>7969</v>
      </c>
    </row>
    <row r="1970" spans="1:16" hidden="1" x14ac:dyDescent="0.25">
      <c r="A1970" t="s">
        <v>39</v>
      </c>
      <c r="B1970" t="s">
        <v>40</v>
      </c>
      <c r="C1970" t="s">
        <v>821</v>
      </c>
      <c r="D1970" t="s">
        <v>7970</v>
      </c>
      <c r="F1970" t="s">
        <v>2632</v>
      </c>
      <c r="G1970" t="s">
        <v>5561</v>
      </c>
      <c r="H1970" t="s">
        <v>7971</v>
      </c>
      <c r="I1970" t="s">
        <v>46</v>
      </c>
      <c r="J1970" t="s">
        <v>434</v>
      </c>
      <c r="K1970" t="s">
        <v>48</v>
      </c>
      <c r="L1970" t="s">
        <v>49</v>
      </c>
      <c r="M1970" t="s">
        <v>50</v>
      </c>
      <c r="N1970" t="s">
        <v>868</v>
      </c>
      <c r="P1970" t="s">
        <v>7972</v>
      </c>
    </row>
    <row r="1971" spans="1:16" hidden="1" x14ac:dyDescent="0.25">
      <c r="A1971" t="s">
        <v>39</v>
      </c>
      <c r="B1971" t="s">
        <v>40</v>
      </c>
      <c r="C1971" t="s">
        <v>407</v>
      </c>
      <c r="D1971" t="s">
        <v>7973</v>
      </c>
      <c r="F1971" t="s">
        <v>2632</v>
      </c>
      <c r="G1971" t="s">
        <v>5129</v>
      </c>
      <c r="H1971" t="s">
        <v>7974</v>
      </c>
      <c r="I1971" t="s">
        <v>46</v>
      </c>
      <c r="J1971" t="s">
        <v>61</v>
      </c>
      <c r="K1971" t="s">
        <v>48</v>
      </c>
      <c r="L1971" t="s">
        <v>49</v>
      </c>
      <c r="M1971" t="s">
        <v>50</v>
      </c>
      <c r="N1971" t="s">
        <v>524</v>
      </c>
      <c r="O1971" t="s">
        <v>52</v>
      </c>
      <c r="P1971" t="s">
        <v>7975</v>
      </c>
    </row>
    <row r="1972" spans="1:16" hidden="1" x14ac:dyDescent="0.25">
      <c r="A1972" t="s">
        <v>39</v>
      </c>
      <c r="B1972" t="s">
        <v>40</v>
      </c>
      <c r="C1972" t="s">
        <v>41</v>
      </c>
      <c r="D1972" t="s">
        <v>7976</v>
      </c>
      <c r="F1972" t="s">
        <v>7977</v>
      </c>
      <c r="G1972" t="s">
        <v>1737</v>
      </c>
      <c r="H1972" t="s">
        <v>7978</v>
      </c>
      <c r="I1972" t="s">
        <v>46</v>
      </c>
      <c r="J1972" t="s">
        <v>4790</v>
      </c>
      <c r="K1972" t="s">
        <v>48</v>
      </c>
      <c r="L1972" t="s">
        <v>49</v>
      </c>
      <c r="M1972" t="s">
        <v>50</v>
      </c>
      <c r="N1972" t="s">
        <v>51</v>
      </c>
      <c r="O1972" t="s">
        <v>52</v>
      </c>
      <c r="P1972" t="s">
        <v>7979</v>
      </c>
    </row>
    <row r="1973" spans="1:16" hidden="1" x14ac:dyDescent="0.25">
      <c r="D1973" t="s">
        <v>7980</v>
      </c>
      <c r="F1973" t="s">
        <v>3735</v>
      </c>
      <c r="G1973" t="s">
        <v>6476</v>
      </c>
      <c r="H1973" t="s">
        <v>7981</v>
      </c>
      <c r="J1973" t="s">
        <v>61</v>
      </c>
      <c r="M1973" t="s">
        <v>297</v>
      </c>
      <c r="N1973" t="s">
        <v>1559</v>
      </c>
      <c r="O1973" t="s">
        <v>52</v>
      </c>
      <c r="P1973" t="s">
        <v>7982</v>
      </c>
    </row>
    <row r="1974" spans="1:16" hidden="1" x14ac:dyDescent="0.25">
      <c r="A1974" t="s">
        <v>39</v>
      </c>
      <c r="C1974" t="s">
        <v>384</v>
      </c>
      <c r="D1974" t="s">
        <v>7983</v>
      </c>
      <c r="F1974" t="s">
        <v>7984</v>
      </c>
      <c r="G1974" t="s">
        <v>1589</v>
      </c>
      <c r="H1974" t="s">
        <v>7985</v>
      </c>
      <c r="J1974" t="s">
        <v>61</v>
      </c>
      <c r="K1974" t="s">
        <v>48</v>
      </c>
      <c r="L1974" t="s">
        <v>49</v>
      </c>
      <c r="M1974" t="s">
        <v>50</v>
      </c>
      <c r="N1974" t="s">
        <v>394</v>
      </c>
      <c r="P1974" t="s">
        <v>7986</v>
      </c>
    </row>
    <row r="1975" spans="1:16" hidden="1" x14ac:dyDescent="0.25">
      <c r="A1975" t="s">
        <v>326</v>
      </c>
      <c r="B1975" t="s">
        <v>40</v>
      </c>
      <c r="C1975" t="s">
        <v>327</v>
      </c>
      <c r="D1975" t="s">
        <v>7987</v>
      </c>
      <c r="F1975" t="s">
        <v>235</v>
      </c>
      <c r="G1975" t="s">
        <v>5331</v>
      </c>
      <c r="H1975" t="s">
        <v>7988</v>
      </c>
      <c r="I1975" t="s">
        <v>46</v>
      </c>
      <c r="J1975" t="s">
        <v>47</v>
      </c>
      <c r="K1975" t="s">
        <v>331</v>
      </c>
      <c r="L1975" t="s">
        <v>332</v>
      </c>
      <c r="M1975" t="s">
        <v>751</v>
      </c>
      <c r="N1975" t="s">
        <v>756</v>
      </c>
      <c r="O1975" t="s">
        <v>52</v>
      </c>
      <c r="P1975" t="s">
        <v>7989</v>
      </c>
    </row>
    <row r="1976" spans="1:16" hidden="1" x14ac:dyDescent="0.25">
      <c r="A1976" t="s">
        <v>39</v>
      </c>
      <c r="C1976" t="s">
        <v>384</v>
      </c>
      <c r="D1976" t="s">
        <v>7990</v>
      </c>
      <c r="F1976" t="s">
        <v>235</v>
      </c>
      <c r="H1976" t="s">
        <v>7991</v>
      </c>
      <c r="J1976" t="s">
        <v>61</v>
      </c>
      <c r="K1976" t="s">
        <v>48</v>
      </c>
      <c r="L1976" t="s">
        <v>49</v>
      </c>
      <c r="M1976" t="s">
        <v>50</v>
      </c>
      <c r="N1976" t="s">
        <v>3524</v>
      </c>
      <c r="P1976" t="s">
        <v>7992</v>
      </c>
    </row>
    <row r="1977" spans="1:16" hidden="1" x14ac:dyDescent="0.25">
      <c r="D1977" t="s">
        <v>7993</v>
      </c>
      <c r="F1977" t="s">
        <v>7994</v>
      </c>
      <c r="G1977" t="s">
        <v>1657</v>
      </c>
      <c r="H1977" t="s">
        <v>7995</v>
      </c>
      <c r="O1977" t="s">
        <v>52</v>
      </c>
      <c r="P1977" t="s">
        <v>7996</v>
      </c>
    </row>
    <row r="1978" spans="1:16" hidden="1" x14ac:dyDescent="0.25">
      <c r="A1978" t="s">
        <v>39</v>
      </c>
      <c r="C1978" t="s">
        <v>407</v>
      </c>
      <c r="D1978" t="s">
        <v>7997</v>
      </c>
      <c r="F1978" t="s">
        <v>7998</v>
      </c>
      <c r="H1978" t="s">
        <v>7999</v>
      </c>
      <c r="J1978" t="s">
        <v>61</v>
      </c>
      <c r="K1978" t="s">
        <v>48</v>
      </c>
      <c r="L1978" t="s">
        <v>49</v>
      </c>
      <c r="M1978" t="s">
        <v>50</v>
      </c>
      <c r="N1978" t="s">
        <v>3168</v>
      </c>
      <c r="P1978" t="s">
        <v>8000</v>
      </c>
    </row>
    <row r="1979" spans="1:16" hidden="1" x14ac:dyDescent="0.25">
      <c r="A1979" t="s">
        <v>39</v>
      </c>
      <c r="B1979" t="s">
        <v>40</v>
      </c>
      <c r="C1979" t="s">
        <v>407</v>
      </c>
      <c r="D1979" t="s">
        <v>8001</v>
      </c>
      <c r="F1979" t="s">
        <v>2655</v>
      </c>
      <c r="G1979" t="s">
        <v>522</v>
      </c>
      <c r="H1979" t="s">
        <v>8002</v>
      </c>
      <c r="I1979" t="s">
        <v>46</v>
      </c>
      <c r="J1979" t="s">
        <v>61</v>
      </c>
      <c r="K1979" t="s">
        <v>48</v>
      </c>
      <c r="L1979" t="s">
        <v>49</v>
      </c>
      <c r="M1979" t="s">
        <v>50</v>
      </c>
      <c r="N1979" t="s">
        <v>524</v>
      </c>
      <c r="O1979" t="s">
        <v>52</v>
      </c>
      <c r="P1979" t="s">
        <v>8003</v>
      </c>
    </row>
    <row r="1980" spans="1:16" hidden="1" x14ac:dyDescent="0.25">
      <c r="A1980" t="s">
        <v>39</v>
      </c>
      <c r="B1980" t="s">
        <v>40</v>
      </c>
      <c r="C1980" t="s">
        <v>41</v>
      </c>
      <c r="D1980" t="s">
        <v>8004</v>
      </c>
      <c r="F1980" t="s">
        <v>2655</v>
      </c>
      <c r="G1980" t="s">
        <v>963</v>
      </c>
      <c r="H1980" t="s">
        <v>8005</v>
      </c>
      <c r="I1980" t="s">
        <v>46</v>
      </c>
      <c r="J1980" t="s">
        <v>61</v>
      </c>
      <c r="K1980" t="s">
        <v>48</v>
      </c>
      <c r="L1980" t="s">
        <v>49</v>
      </c>
      <c r="M1980" t="s">
        <v>50</v>
      </c>
      <c r="N1980" t="s">
        <v>8006</v>
      </c>
      <c r="O1980" t="s">
        <v>52</v>
      </c>
      <c r="P1980" t="s">
        <v>8007</v>
      </c>
    </row>
    <row r="1981" spans="1:16" hidden="1" x14ac:dyDescent="0.25">
      <c r="A1981" t="s">
        <v>326</v>
      </c>
      <c r="B1981" t="s">
        <v>40</v>
      </c>
      <c r="C1981" t="s">
        <v>943</v>
      </c>
      <c r="D1981" t="s">
        <v>8008</v>
      </c>
      <c r="F1981" t="s">
        <v>8009</v>
      </c>
      <c r="G1981" t="s">
        <v>4993</v>
      </c>
      <c r="H1981" t="s">
        <v>8010</v>
      </c>
      <c r="I1981" t="s">
        <v>8011</v>
      </c>
      <c r="J1981" t="s">
        <v>61</v>
      </c>
      <c r="K1981" t="s">
        <v>331</v>
      </c>
      <c r="L1981" t="s">
        <v>332</v>
      </c>
      <c r="M1981" t="s">
        <v>550</v>
      </c>
      <c r="N1981" t="s">
        <v>4059</v>
      </c>
      <c r="O1981" t="s">
        <v>52</v>
      </c>
      <c r="P1981" t="s">
        <v>8012</v>
      </c>
    </row>
    <row r="1982" spans="1:16" hidden="1" x14ac:dyDescent="0.25">
      <c r="D1982" t="s">
        <v>8013</v>
      </c>
      <c r="F1982" t="s">
        <v>8014</v>
      </c>
      <c r="G1982" t="s">
        <v>3879</v>
      </c>
      <c r="H1982" t="s">
        <v>8015</v>
      </c>
      <c r="O1982" t="s">
        <v>52</v>
      </c>
      <c r="P1982" t="s">
        <v>8016</v>
      </c>
    </row>
    <row r="1983" spans="1:16" hidden="1" x14ac:dyDescent="0.25">
      <c r="D1983" t="s">
        <v>8017</v>
      </c>
      <c r="F1983" t="s">
        <v>8014</v>
      </c>
      <c r="G1983" t="s">
        <v>734</v>
      </c>
      <c r="H1983" t="s">
        <v>8018</v>
      </c>
      <c r="O1983" t="s">
        <v>52</v>
      </c>
      <c r="P1983" t="s">
        <v>8019</v>
      </c>
    </row>
    <row r="1984" spans="1:16" hidden="1" x14ac:dyDescent="0.25">
      <c r="A1984" t="s">
        <v>39</v>
      </c>
      <c r="C1984" t="s">
        <v>384</v>
      </c>
      <c r="D1984" t="s">
        <v>8020</v>
      </c>
      <c r="F1984" t="s">
        <v>8021</v>
      </c>
      <c r="G1984" t="s">
        <v>1562</v>
      </c>
      <c r="H1984" t="s">
        <v>8022</v>
      </c>
      <c r="J1984" t="s">
        <v>61</v>
      </c>
      <c r="K1984" t="s">
        <v>48</v>
      </c>
      <c r="L1984" t="s">
        <v>49</v>
      </c>
      <c r="M1984" t="s">
        <v>50</v>
      </c>
      <c r="N1984" t="s">
        <v>335</v>
      </c>
      <c r="O1984" t="s">
        <v>52</v>
      </c>
      <c r="P1984" t="s">
        <v>8023</v>
      </c>
    </row>
    <row r="1985" spans="1:16" hidden="1" x14ac:dyDescent="0.25">
      <c r="A1985" t="s">
        <v>39</v>
      </c>
      <c r="B1985" t="s">
        <v>40</v>
      </c>
      <c r="C1985" t="s">
        <v>821</v>
      </c>
      <c r="D1985" t="s">
        <v>8024</v>
      </c>
      <c r="F1985" t="s">
        <v>8025</v>
      </c>
      <c r="H1985" t="s">
        <v>8026</v>
      </c>
      <c r="I1985" t="s">
        <v>46</v>
      </c>
      <c r="J1985" t="s">
        <v>434</v>
      </c>
      <c r="K1985" t="s">
        <v>48</v>
      </c>
      <c r="L1985" t="s">
        <v>49</v>
      </c>
      <c r="M1985" t="s">
        <v>50</v>
      </c>
      <c r="N1985" t="s">
        <v>868</v>
      </c>
      <c r="O1985" t="s">
        <v>52</v>
      </c>
      <c r="P1985" t="s">
        <v>8027</v>
      </c>
    </row>
    <row r="1986" spans="1:16" hidden="1" x14ac:dyDescent="0.25">
      <c r="A1986" t="s">
        <v>39</v>
      </c>
      <c r="B1986" t="s">
        <v>40</v>
      </c>
      <c r="C1986" t="s">
        <v>821</v>
      </c>
      <c r="D1986" t="s">
        <v>8028</v>
      </c>
      <c r="F1986" t="s">
        <v>8025</v>
      </c>
      <c r="H1986" t="s">
        <v>8029</v>
      </c>
      <c r="I1986" t="s">
        <v>46</v>
      </c>
      <c r="J1986" t="s">
        <v>61</v>
      </c>
      <c r="K1986" t="s">
        <v>48</v>
      </c>
      <c r="L1986" t="s">
        <v>49</v>
      </c>
      <c r="M1986" t="s">
        <v>50</v>
      </c>
      <c r="N1986" t="s">
        <v>868</v>
      </c>
      <c r="O1986" t="s">
        <v>52</v>
      </c>
      <c r="P1986" t="s">
        <v>8030</v>
      </c>
    </row>
    <row r="1987" spans="1:16" hidden="1" x14ac:dyDescent="0.25">
      <c r="A1987" t="s">
        <v>356</v>
      </c>
      <c r="B1987" t="s">
        <v>90</v>
      </c>
      <c r="C1987" t="s">
        <v>827</v>
      </c>
      <c r="D1987" t="s">
        <v>8031</v>
      </c>
      <c r="F1987" t="s">
        <v>8032</v>
      </c>
      <c r="H1987" t="s">
        <v>613</v>
      </c>
      <c r="I1987" t="s">
        <v>46</v>
      </c>
      <c r="K1987" t="s">
        <v>602</v>
      </c>
      <c r="L1987" t="s">
        <v>354</v>
      </c>
      <c r="M1987" t="s">
        <v>603</v>
      </c>
      <c r="N1987" t="s">
        <v>1559</v>
      </c>
      <c r="O1987" t="s">
        <v>52</v>
      </c>
      <c r="P1987" t="s">
        <v>8033</v>
      </c>
    </row>
    <row r="1988" spans="1:16" hidden="1" x14ac:dyDescent="0.25">
      <c r="A1988" t="s">
        <v>326</v>
      </c>
      <c r="B1988" t="s">
        <v>40</v>
      </c>
      <c r="C1988" t="s">
        <v>327</v>
      </c>
      <c r="D1988" t="s">
        <v>8034</v>
      </c>
      <c r="F1988" t="s">
        <v>8035</v>
      </c>
      <c r="H1988" t="s">
        <v>8036</v>
      </c>
      <c r="I1988" t="s">
        <v>46</v>
      </c>
      <c r="J1988" t="s">
        <v>6234</v>
      </c>
      <c r="K1988" t="s">
        <v>331</v>
      </c>
      <c r="L1988" t="s">
        <v>332</v>
      </c>
      <c r="M1988" t="s">
        <v>550</v>
      </c>
      <c r="N1988" t="s">
        <v>8037</v>
      </c>
      <c r="O1988" t="s">
        <v>52</v>
      </c>
      <c r="P1988" t="s">
        <v>8038</v>
      </c>
    </row>
    <row r="1989" spans="1:16" hidden="1" x14ac:dyDescent="0.25">
      <c r="A1989" t="s">
        <v>39</v>
      </c>
      <c r="B1989" t="s">
        <v>40</v>
      </c>
      <c r="C1989" t="s">
        <v>821</v>
      </c>
      <c r="D1989" t="s">
        <v>8039</v>
      </c>
      <c r="F1989" t="s">
        <v>8040</v>
      </c>
      <c r="H1989" t="s">
        <v>8041</v>
      </c>
      <c r="I1989" t="s">
        <v>46</v>
      </c>
      <c r="J1989" t="s">
        <v>434</v>
      </c>
      <c r="K1989" t="s">
        <v>48</v>
      </c>
      <c r="L1989" t="s">
        <v>49</v>
      </c>
      <c r="M1989" t="s">
        <v>50</v>
      </c>
      <c r="N1989" t="s">
        <v>1018</v>
      </c>
      <c r="O1989" t="s">
        <v>52</v>
      </c>
      <c r="P1989" t="s">
        <v>8042</v>
      </c>
    </row>
    <row r="1990" spans="1:16" hidden="1" x14ac:dyDescent="0.25">
      <c r="A1990" t="s">
        <v>39</v>
      </c>
      <c r="B1990" t="s">
        <v>40</v>
      </c>
      <c r="C1990" t="s">
        <v>71</v>
      </c>
      <c r="D1990" t="s">
        <v>8043</v>
      </c>
      <c r="F1990" t="s">
        <v>8044</v>
      </c>
      <c r="H1990" t="s">
        <v>7117</v>
      </c>
      <c r="I1990" t="s">
        <v>46</v>
      </c>
      <c r="J1990" t="s">
        <v>434</v>
      </c>
      <c r="K1990" t="s">
        <v>193</v>
      </c>
      <c r="L1990" t="s">
        <v>49</v>
      </c>
      <c r="M1990" t="s">
        <v>512</v>
      </c>
      <c r="N1990" t="s">
        <v>3872</v>
      </c>
      <c r="O1990" t="s">
        <v>52</v>
      </c>
      <c r="P1990" t="s">
        <v>8045</v>
      </c>
    </row>
    <row r="1991" spans="1:16" hidden="1" x14ac:dyDescent="0.25">
      <c r="A1991" t="s">
        <v>39</v>
      </c>
      <c r="B1991" t="s">
        <v>40</v>
      </c>
      <c r="C1991" t="s">
        <v>71</v>
      </c>
      <c r="D1991" t="s">
        <v>8043</v>
      </c>
      <c r="F1991" t="s">
        <v>8044</v>
      </c>
      <c r="H1991" t="s">
        <v>7117</v>
      </c>
      <c r="I1991" t="s">
        <v>46</v>
      </c>
      <c r="J1991" t="s">
        <v>61</v>
      </c>
      <c r="K1991" t="s">
        <v>48</v>
      </c>
      <c r="L1991" t="s">
        <v>49</v>
      </c>
      <c r="M1991" t="s">
        <v>50</v>
      </c>
      <c r="N1991" t="s">
        <v>470</v>
      </c>
      <c r="O1991" t="s">
        <v>52</v>
      </c>
      <c r="P1991" t="s">
        <v>8046</v>
      </c>
    </row>
    <row r="1992" spans="1:16" hidden="1" x14ac:dyDescent="0.25">
      <c r="A1992" t="s">
        <v>39</v>
      </c>
      <c r="B1992" t="s">
        <v>40</v>
      </c>
      <c r="C1992" t="s">
        <v>451</v>
      </c>
      <c r="D1992" t="s">
        <v>8047</v>
      </c>
      <c r="F1992" t="s">
        <v>8048</v>
      </c>
      <c r="H1992" t="s">
        <v>8049</v>
      </c>
      <c r="I1992" t="s">
        <v>46</v>
      </c>
      <c r="J1992" t="s">
        <v>8050</v>
      </c>
      <c r="K1992" t="s">
        <v>48</v>
      </c>
      <c r="L1992" t="s">
        <v>49</v>
      </c>
      <c r="M1992" t="s">
        <v>50</v>
      </c>
      <c r="N1992" t="s">
        <v>8051</v>
      </c>
      <c r="O1992" t="s">
        <v>52</v>
      </c>
      <c r="P1992" t="s">
        <v>8052</v>
      </c>
    </row>
    <row r="1993" spans="1:16" hidden="1" x14ac:dyDescent="0.25">
      <c r="A1993" t="s">
        <v>39</v>
      </c>
      <c r="B1993" t="s">
        <v>40</v>
      </c>
      <c r="C1993" t="s">
        <v>71</v>
      </c>
      <c r="D1993" t="s">
        <v>8053</v>
      </c>
      <c r="F1993" t="s">
        <v>8054</v>
      </c>
      <c r="G1993" t="s">
        <v>2934</v>
      </c>
      <c r="H1993" t="s">
        <v>8055</v>
      </c>
      <c r="I1993" t="s">
        <v>46</v>
      </c>
      <c r="J1993" t="s">
        <v>434</v>
      </c>
      <c r="K1993" t="s">
        <v>48</v>
      </c>
      <c r="L1993" t="s">
        <v>49</v>
      </c>
      <c r="M1993" t="s">
        <v>50</v>
      </c>
      <c r="N1993" t="s">
        <v>1266</v>
      </c>
      <c r="O1993" t="s">
        <v>52</v>
      </c>
      <c r="P1993" t="s">
        <v>8056</v>
      </c>
    </row>
    <row r="1994" spans="1:16" hidden="1" x14ac:dyDescent="0.25">
      <c r="A1994" t="s">
        <v>39</v>
      </c>
      <c r="B1994" t="s">
        <v>40</v>
      </c>
      <c r="C1994" t="s">
        <v>483</v>
      </c>
      <c r="D1994" t="s">
        <v>8057</v>
      </c>
      <c r="F1994" t="s">
        <v>8058</v>
      </c>
      <c r="H1994" t="s">
        <v>8059</v>
      </c>
      <c r="I1994" t="s">
        <v>46</v>
      </c>
      <c r="J1994" t="s">
        <v>61</v>
      </c>
      <c r="K1994" t="s">
        <v>48</v>
      </c>
      <c r="L1994" t="s">
        <v>49</v>
      </c>
      <c r="M1994" t="s">
        <v>50</v>
      </c>
      <c r="N1994" t="s">
        <v>2156</v>
      </c>
      <c r="P1994" t="s">
        <v>8060</v>
      </c>
    </row>
    <row r="1995" spans="1:16" hidden="1" x14ac:dyDescent="0.25">
      <c r="A1995" t="s">
        <v>39</v>
      </c>
      <c r="B1995" t="s">
        <v>40</v>
      </c>
      <c r="C1995" t="s">
        <v>71</v>
      </c>
      <c r="D1995" t="s">
        <v>8061</v>
      </c>
      <c r="F1995" t="s">
        <v>8058</v>
      </c>
      <c r="G1995" t="s">
        <v>5129</v>
      </c>
      <c r="H1995" t="s">
        <v>8062</v>
      </c>
      <c r="I1995" t="s">
        <v>46</v>
      </c>
      <c r="J1995" t="s">
        <v>61</v>
      </c>
      <c r="K1995" t="s">
        <v>48</v>
      </c>
      <c r="L1995" t="s">
        <v>49</v>
      </c>
      <c r="M1995" t="s">
        <v>50</v>
      </c>
      <c r="N1995" t="s">
        <v>803</v>
      </c>
      <c r="O1995" t="s">
        <v>52</v>
      </c>
      <c r="P1995" t="s">
        <v>8063</v>
      </c>
    </row>
    <row r="1996" spans="1:16" hidden="1" x14ac:dyDescent="0.25">
      <c r="A1996" t="s">
        <v>39</v>
      </c>
      <c r="C1996" t="s">
        <v>2014</v>
      </c>
      <c r="D1996" t="s">
        <v>8064</v>
      </c>
      <c r="F1996" t="s">
        <v>8065</v>
      </c>
      <c r="G1996" t="s">
        <v>5004</v>
      </c>
      <c r="H1996" t="s">
        <v>8066</v>
      </c>
      <c r="J1996" t="s">
        <v>61</v>
      </c>
      <c r="K1996" t="s">
        <v>48</v>
      </c>
      <c r="L1996" t="s">
        <v>49</v>
      </c>
      <c r="M1996" t="s">
        <v>50</v>
      </c>
      <c r="N1996" t="s">
        <v>1023</v>
      </c>
      <c r="O1996" t="s">
        <v>52</v>
      </c>
      <c r="P1996" t="s">
        <v>8067</v>
      </c>
    </row>
    <row r="1997" spans="1:16" hidden="1" x14ac:dyDescent="0.25">
      <c r="A1997" t="s">
        <v>356</v>
      </c>
      <c r="B1997" t="s">
        <v>90</v>
      </c>
      <c r="C1997" t="s">
        <v>827</v>
      </c>
      <c r="D1997" t="s">
        <v>8068</v>
      </c>
      <c r="F1997" t="s">
        <v>8069</v>
      </c>
      <c r="H1997" t="s">
        <v>760</v>
      </c>
      <c r="I1997" t="s">
        <v>46</v>
      </c>
      <c r="K1997" t="s">
        <v>602</v>
      </c>
      <c r="L1997" t="s">
        <v>354</v>
      </c>
      <c r="M1997" t="s">
        <v>603</v>
      </c>
      <c r="N1997" t="s">
        <v>4140</v>
      </c>
      <c r="O1997" t="s">
        <v>52</v>
      </c>
      <c r="P1997" t="s">
        <v>8070</v>
      </c>
    </row>
    <row r="1998" spans="1:16" hidden="1" x14ac:dyDescent="0.25">
      <c r="A1998" t="s">
        <v>39</v>
      </c>
      <c r="B1998" t="s">
        <v>40</v>
      </c>
      <c r="C1998" t="s">
        <v>451</v>
      </c>
      <c r="D1998" t="s">
        <v>8071</v>
      </c>
      <c r="F1998" t="s">
        <v>5603</v>
      </c>
      <c r="G1998" t="s">
        <v>4125</v>
      </c>
      <c r="H1998" t="s">
        <v>4892</v>
      </c>
      <c r="I1998" t="s">
        <v>46</v>
      </c>
      <c r="J1998" t="s">
        <v>434</v>
      </c>
      <c r="K1998" t="s">
        <v>48</v>
      </c>
      <c r="L1998" t="s">
        <v>49</v>
      </c>
      <c r="M1998" t="s">
        <v>50</v>
      </c>
      <c r="N1998" t="s">
        <v>8072</v>
      </c>
      <c r="O1998" t="s">
        <v>52</v>
      </c>
      <c r="P1998" t="s">
        <v>8073</v>
      </c>
    </row>
    <row r="1999" spans="1:16" hidden="1" x14ac:dyDescent="0.25">
      <c r="A1999" t="s">
        <v>39</v>
      </c>
      <c r="B1999" t="s">
        <v>40</v>
      </c>
      <c r="C1999" t="s">
        <v>41</v>
      </c>
      <c r="D1999" t="s">
        <v>8074</v>
      </c>
      <c r="F1999" t="s">
        <v>5603</v>
      </c>
      <c r="G1999" t="s">
        <v>206</v>
      </c>
      <c r="H1999" t="s">
        <v>8075</v>
      </c>
      <c r="I1999" t="s">
        <v>46</v>
      </c>
      <c r="J1999" t="s">
        <v>61</v>
      </c>
      <c r="K1999" t="s">
        <v>48</v>
      </c>
      <c r="L1999" t="s">
        <v>49</v>
      </c>
      <c r="M1999" t="s">
        <v>50</v>
      </c>
      <c r="N1999" t="s">
        <v>6517</v>
      </c>
      <c r="O1999" t="s">
        <v>52</v>
      </c>
      <c r="P1999" t="s">
        <v>8076</v>
      </c>
    </row>
    <row r="2000" spans="1:16" hidden="1" x14ac:dyDescent="0.25">
      <c r="A2000" t="s">
        <v>39</v>
      </c>
      <c r="B2000" t="s">
        <v>40</v>
      </c>
      <c r="C2000" t="s">
        <v>483</v>
      </c>
      <c r="D2000" t="s">
        <v>8077</v>
      </c>
      <c r="F2000" t="s">
        <v>8078</v>
      </c>
      <c r="G2000" t="s">
        <v>2143</v>
      </c>
      <c r="H2000" t="s">
        <v>8079</v>
      </c>
      <c r="I2000" t="s">
        <v>46</v>
      </c>
      <c r="J2000" t="s">
        <v>61</v>
      </c>
      <c r="K2000" t="s">
        <v>48</v>
      </c>
      <c r="L2000" t="s">
        <v>49</v>
      </c>
      <c r="M2000" t="s">
        <v>50</v>
      </c>
      <c r="N2000" t="s">
        <v>1853</v>
      </c>
      <c r="O2000" t="s">
        <v>52</v>
      </c>
      <c r="P2000" t="s">
        <v>8080</v>
      </c>
    </row>
    <row r="2001" spans="1:16" hidden="1" x14ac:dyDescent="0.25">
      <c r="A2001" t="s">
        <v>39</v>
      </c>
      <c r="B2001" t="s">
        <v>40</v>
      </c>
      <c r="C2001" t="s">
        <v>71</v>
      </c>
      <c r="D2001" t="s">
        <v>8081</v>
      </c>
      <c r="F2001" t="s">
        <v>8082</v>
      </c>
      <c r="H2001" t="s">
        <v>8083</v>
      </c>
      <c r="I2001" t="s">
        <v>46</v>
      </c>
      <c r="J2001" t="s">
        <v>434</v>
      </c>
      <c r="K2001" t="s">
        <v>48</v>
      </c>
      <c r="L2001" t="s">
        <v>49</v>
      </c>
      <c r="M2001" t="s">
        <v>50</v>
      </c>
      <c r="N2001" t="s">
        <v>4852</v>
      </c>
      <c r="P2001" t="s">
        <v>8084</v>
      </c>
    </row>
    <row r="2002" spans="1:16" hidden="1" x14ac:dyDescent="0.25">
      <c r="A2002" t="s">
        <v>326</v>
      </c>
      <c r="B2002" t="s">
        <v>40</v>
      </c>
      <c r="C2002" t="s">
        <v>327</v>
      </c>
      <c r="D2002" t="s">
        <v>8085</v>
      </c>
      <c r="F2002" t="s">
        <v>8086</v>
      </c>
      <c r="G2002" t="s">
        <v>5331</v>
      </c>
      <c r="H2002" t="s">
        <v>8087</v>
      </c>
      <c r="I2002" t="s">
        <v>46</v>
      </c>
      <c r="J2002" t="s">
        <v>47</v>
      </c>
      <c r="K2002" t="s">
        <v>331</v>
      </c>
      <c r="L2002" t="s">
        <v>332</v>
      </c>
      <c r="N2002" t="s">
        <v>333</v>
      </c>
      <c r="O2002" t="s">
        <v>52</v>
      </c>
      <c r="P2002" t="s">
        <v>8088</v>
      </c>
    </row>
    <row r="2003" spans="1:16" hidden="1" x14ac:dyDescent="0.25">
      <c r="A2003" t="s">
        <v>39</v>
      </c>
      <c r="B2003" t="s">
        <v>40</v>
      </c>
      <c r="C2003" t="s">
        <v>478</v>
      </c>
      <c r="D2003" t="s">
        <v>8089</v>
      </c>
      <c r="F2003" t="s">
        <v>8090</v>
      </c>
      <c r="H2003" t="s">
        <v>8091</v>
      </c>
      <c r="I2003" t="s">
        <v>46</v>
      </c>
      <c r="J2003" t="s">
        <v>6047</v>
      </c>
      <c r="K2003" t="s">
        <v>48</v>
      </c>
      <c r="L2003" t="s">
        <v>49</v>
      </c>
      <c r="M2003" t="s">
        <v>50</v>
      </c>
      <c r="N2003" t="s">
        <v>5449</v>
      </c>
      <c r="O2003" t="s">
        <v>52</v>
      </c>
      <c r="P2003" t="s">
        <v>8092</v>
      </c>
    </row>
    <row r="2004" spans="1:16" hidden="1" x14ac:dyDescent="0.25">
      <c r="A2004" t="s">
        <v>39</v>
      </c>
      <c r="B2004" t="s">
        <v>40</v>
      </c>
      <c r="C2004" t="s">
        <v>378</v>
      </c>
      <c r="D2004" t="s">
        <v>8093</v>
      </c>
      <c r="F2004" t="s">
        <v>8094</v>
      </c>
      <c r="H2004" t="s">
        <v>8095</v>
      </c>
      <c r="I2004" t="s">
        <v>46</v>
      </c>
      <c r="J2004" t="s">
        <v>61</v>
      </c>
      <c r="K2004" t="s">
        <v>48</v>
      </c>
      <c r="L2004" t="s">
        <v>49</v>
      </c>
      <c r="M2004" t="s">
        <v>50</v>
      </c>
      <c r="N2004" t="s">
        <v>389</v>
      </c>
      <c r="P2004" t="s">
        <v>8096</v>
      </c>
    </row>
    <row r="2005" spans="1:16" hidden="1" x14ac:dyDescent="0.25">
      <c r="A2005" t="s">
        <v>39</v>
      </c>
      <c r="B2005" t="s">
        <v>40</v>
      </c>
      <c r="C2005" t="s">
        <v>282</v>
      </c>
      <c r="D2005" t="s">
        <v>8097</v>
      </c>
      <c r="F2005" t="s">
        <v>8098</v>
      </c>
      <c r="H2005" t="s">
        <v>8099</v>
      </c>
      <c r="I2005" t="s">
        <v>46</v>
      </c>
      <c r="J2005" t="s">
        <v>434</v>
      </c>
      <c r="K2005" t="s">
        <v>48</v>
      </c>
      <c r="L2005" t="s">
        <v>49</v>
      </c>
      <c r="M2005" t="s">
        <v>50</v>
      </c>
      <c r="N2005" t="s">
        <v>8100</v>
      </c>
      <c r="O2005" t="s">
        <v>52</v>
      </c>
      <c r="P2005" t="s">
        <v>8101</v>
      </c>
    </row>
    <row r="2006" spans="1:16" hidden="1" x14ac:dyDescent="0.25">
      <c r="A2006" t="s">
        <v>39</v>
      </c>
      <c r="B2006" t="s">
        <v>40</v>
      </c>
      <c r="C2006" t="s">
        <v>71</v>
      </c>
      <c r="D2006" t="s">
        <v>8102</v>
      </c>
      <c r="F2006" t="s">
        <v>8103</v>
      </c>
      <c r="H2006" t="s">
        <v>8104</v>
      </c>
      <c r="I2006" t="s">
        <v>46</v>
      </c>
      <c r="J2006" t="s">
        <v>61</v>
      </c>
      <c r="K2006" t="s">
        <v>48</v>
      </c>
      <c r="L2006" t="s">
        <v>49</v>
      </c>
      <c r="M2006" t="s">
        <v>50</v>
      </c>
      <c r="N2006" t="s">
        <v>4852</v>
      </c>
      <c r="P2006" t="s">
        <v>8105</v>
      </c>
    </row>
    <row r="2007" spans="1:16" hidden="1" x14ac:dyDescent="0.25">
      <c r="A2007" t="s">
        <v>326</v>
      </c>
      <c r="B2007" t="s">
        <v>40</v>
      </c>
      <c r="C2007" t="s">
        <v>5742</v>
      </c>
      <c r="D2007" t="s">
        <v>8106</v>
      </c>
      <c r="F2007" t="s">
        <v>8107</v>
      </c>
      <c r="H2007" t="s">
        <v>760</v>
      </c>
      <c r="I2007" t="s">
        <v>46</v>
      </c>
      <c r="J2007" t="s">
        <v>8108</v>
      </c>
      <c r="K2007" t="s">
        <v>331</v>
      </c>
      <c r="L2007" t="s">
        <v>332</v>
      </c>
      <c r="M2007" t="s">
        <v>550</v>
      </c>
      <c r="N2007" t="s">
        <v>5746</v>
      </c>
      <c r="O2007" t="s">
        <v>52</v>
      </c>
      <c r="P2007" t="s">
        <v>8109</v>
      </c>
    </row>
    <row r="2008" spans="1:16" hidden="1" x14ac:dyDescent="0.25">
      <c r="A2008" t="s">
        <v>39</v>
      </c>
      <c r="B2008" t="s">
        <v>40</v>
      </c>
      <c r="C2008" t="s">
        <v>71</v>
      </c>
      <c r="D2008" t="s">
        <v>8110</v>
      </c>
      <c r="F2008" t="s">
        <v>8111</v>
      </c>
      <c r="G2008" t="s">
        <v>5561</v>
      </c>
      <c r="H2008" t="s">
        <v>8112</v>
      </c>
      <c r="I2008" t="s">
        <v>46</v>
      </c>
      <c r="J2008" t="s">
        <v>61</v>
      </c>
      <c r="K2008" t="s">
        <v>48</v>
      </c>
      <c r="L2008" t="s">
        <v>49</v>
      </c>
      <c r="M2008" t="s">
        <v>50</v>
      </c>
      <c r="N2008" t="s">
        <v>8113</v>
      </c>
      <c r="O2008" t="s">
        <v>52</v>
      </c>
      <c r="P2008" t="s">
        <v>8114</v>
      </c>
    </row>
    <row r="2009" spans="1:16" hidden="1" x14ac:dyDescent="0.25">
      <c r="A2009" t="s">
        <v>39</v>
      </c>
      <c r="B2009" t="s">
        <v>40</v>
      </c>
      <c r="C2009" t="s">
        <v>71</v>
      </c>
      <c r="D2009" t="s">
        <v>8115</v>
      </c>
      <c r="F2009" t="s">
        <v>8116</v>
      </c>
      <c r="H2009" t="s">
        <v>8117</v>
      </c>
      <c r="I2009" t="s">
        <v>46</v>
      </c>
      <c r="J2009" t="s">
        <v>61</v>
      </c>
      <c r="K2009" t="s">
        <v>48</v>
      </c>
      <c r="L2009" t="s">
        <v>49</v>
      </c>
      <c r="M2009" t="s">
        <v>50</v>
      </c>
      <c r="N2009" t="s">
        <v>1935</v>
      </c>
      <c r="O2009" t="s">
        <v>52</v>
      </c>
      <c r="P2009" t="s">
        <v>8118</v>
      </c>
    </row>
    <row r="2010" spans="1:16" hidden="1" x14ac:dyDescent="0.25">
      <c r="A2010" t="s">
        <v>356</v>
      </c>
      <c r="B2010" t="s">
        <v>40</v>
      </c>
      <c r="C2010" t="s">
        <v>3865</v>
      </c>
      <c r="D2010" t="s">
        <v>8119</v>
      </c>
      <c r="F2010" t="s">
        <v>8120</v>
      </c>
      <c r="G2010" t="s">
        <v>1585</v>
      </c>
      <c r="H2010" t="s">
        <v>8121</v>
      </c>
      <c r="I2010" t="s">
        <v>46</v>
      </c>
      <c r="K2010" t="s">
        <v>602</v>
      </c>
      <c r="L2010" t="s">
        <v>354</v>
      </c>
      <c r="M2010" t="s">
        <v>603</v>
      </c>
      <c r="N2010" t="s">
        <v>4636</v>
      </c>
      <c r="O2010" t="s">
        <v>52</v>
      </c>
      <c r="P2010" t="s">
        <v>8122</v>
      </c>
    </row>
    <row r="2011" spans="1:16" hidden="1" x14ac:dyDescent="0.25">
      <c r="A2011" t="s">
        <v>356</v>
      </c>
      <c r="B2011" t="s">
        <v>90</v>
      </c>
      <c r="C2011" t="s">
        <v>1347</v>
      </c>
      <c r="D2011" t="s">
        <v>8123</v>
      </c>
      <c r="F2011" t="s">
        <v>8124</v>
      </c>
      <c r="G2011" t="s">
        <v>1338</v>
      </c>
      <c r="H2011" t="s">
        <v>8125</v>
      </c>
      <c r="I2011" t="s">
        <v>46</v>
      </c>
      <c r="K2011" t="s">
        <v>602</v>
      </c>
      <c r="L2011" t="s">
        <v>354</v>
      </c>
      <c r="M2011" t="s">
        <v>873</v>
      </c>
      <c r="N2011" t="s">
        <v>3321</v>
      </c>
      <c r="O2011" t="s">
        <v>52</v>
      </c>
      <c r="P2011" t="s">
        <v>8126</v>
      </c>
    </row>
    <row r="2012" spans="1:16" hidden="1" x14ac:dyDescent="0.25">
      <c r="A2012" t="s">
        <v>326</v>
      </c>
      <c r="B2012" t="s">
        <v>90</v>
      </c>
      <c r="C2012" t="s">
        <v>1066</v>
      </c>
      <c r="D2012" t="s">
        <v>8127</v>
      </c>
      <c r="F2012" t="s">
        <v>8128</v>
      </c>
      <c r="G2012" t="s">
        <v>5069</v>
      </c>
      <c r="H2012" t="s">
        <v>8129</v>
      </c>
      <c r="I2012" t="s">
        <v>46</v>
      </c>
      <c r="J2012" t="s">
        <v>8130</v>
      </c>
      <c r="K2012" t="s">
        <v>331</v>
      </c>
      <c r="L2012" t="s">
        <v>332</v>
      </c>
      <c r="M2012" t="s">
        <v>550</v>
      </c>
      <c r="N2012" t="s">
        <v>5071</v>
      </c>
      <c r="O2012" t="s">
        <v>52</v>
      </c>
      <c r="P2012" t="s">
        <v>8131</v>
      </c>
    </row>
    <row r="2013" spans="1:16" hidden="1" x14ac:dyDescent="0.25">
      <c r="A2013" t="s">
        <v>39</v>
      </c>
      <c r="B2013" t="s">
        <v>40</v>
      </c>
      <c r="C2013" t="s">
        <v>71</v>
      </c>
      <c r="D2013" t="s">
        <v>8132</v>
      </c>
      <c r="F2013" t="s">
        <v>8133</v>
      </c>
      <c r="H2013" t="s">
        <v>8134</v>
      </c>
      <c r="I2013" t="s">
        <v>46</v>
      </c>
      <c r="J2013" t="s">
        <v>434</v>
      </c>
      <c r="K2013" t="s">
        <v>48</v>
      </c>
      <c r="L2013" t="s">
        <v>49</v>
      </c>
      <c r="M2013" t="s">
        <v>50</v>
      </c>
      <c r="N2013" t="s">
        <v>1266</v>
      </c>
      <c r="O2013" t="s">
        <v>52</v>
      </c>
      <c r="P2013" t="s">
        <v>8135</v>
      </c>
    </row>
    <row r="2014" spans="1:16" hidden="1" x14ac:dyDescent="0.25">
      <c r="A2014" t="s">
        <v>39</v>
      </c>
      <c r="C2014" t="s">
        <v>1979</v>
      </c>
      <c r="D2014" t="s">
        <v>8136</v>
      </c>
      <c r="F2014" t="s">
        <v>8128</v>
      </c>
      <c r="H2014" t="s">
        <v>8137</v>
      </c>
      <c r="J2014" t="s">
        <v>61</v>
      </c>
      <c r="K2014" t="s">
        <v>48</v>
      </c>
      <c r="L2014" t="s">
        <v>49</v>
      </c>
      <c r="M2014" t="s">
        <v>50</v>
      </c>
      <c r="N2014" t="s">
        <v>1175</v>
      </c>
      <c r="P2014" t="s">
        <v>8138</v>
      </c>
    </row>
    <row r="2015" spans="1:16" hidden="1" x14ac:dyDescent="0.25">
      <c r="A2015" t="s">
        <v>39</v>
      </c>
      <c r="C2015" t="s">
        <v>407</v>
      </c>
      <c r="D2015" t="s">
        <v>8139</v>
      </c>
      <c r="F2015" t="s">
        <v>8128</v>
      </c>
      <c r="H2015" t="s">
        <v>8140</v>
      </c>
      <c r="J2015" t="s">
        <v>61</v>
      </c>
      <c r="K2015" t="s">
        <v>48</v>
      </c>
      <c r="L2015" t="s">
        <v>49</v>
      </c>
      <c r="M2015" t="s">
        <v>50</v>
      </c>
      <c r="N2015" t="s">
        <v>1788</v>
      </c>
      <c r="P2015" t="s">
        <v>8141</v>
      </c>
    </row>
    <row r="2016" spans="1:16" hidden="1" x14ac:dyDescent="0.25">
      <c r="A2016" t="s">
        <v>39</v>
      </c>
      <c r="B2016" t="s">
        <v>40</v>
      </c>
      <c r="C2016" t="s">
        <v>478</v>
      </c>
      <c r="D2016" t="s">
        <v>8142</v>
      </c>
      <c r="F2016" t="s">
        <v>8128</v>
      </c>
      <c r="G2016" t="s">
        <v>2934</v>
      </c>
      <c r="H2016" t="s">
        <v>8143</v>
      </c>
      <c r="I2016" t="s">
        <v>46</v>
      </c>
      <c r="J2016" t="s">
        <v>1229</v>
      </c>
      <c r="K2016" t="s">
        <v>48</v>
      </c>
      <c r="L2016" t="s">
        <v>49</v>
      </c>
      <c r="M2016" t="s">
        <v>50</v>
      </c>
      <c r="N2016" t="s">
        <v>5357</v>
      </c>
      <c r="O2016" t="s">
        <v>52</v>
      </c>
      <c r="P2016" t="s">
        <v>8144</v>
      </c>
    </row>
    <row r="2017" spans="1:16" hidden="1" x14ac:dyDescent="0.25">
      <c r="A2017" t="s">
        <v>326</v>
      </c>
      <c r="B2017" t="s">
        <v>40</v>
      </c>
      <c r="C2017" t="s">
        <v>5538</v>
      </c>
      <c r="D2017" t="s">
        <v>8145</v>
      </c>
      <c r="F2017" t="s">
        <v>8146</v>
      </c>
      <c r="H2017" t="s">
        <v>8147</v>
      </c>
      <c r="I2017" t="s">
        <v>46</v>
      </c>
      <c r="J2017" t="s">
        <v>4058</v>
      </c>
      <c r="K2017" t="s">
        <v>331</v>
      </c>
      <c r="L2017" t="s">
        <v>332</v>
      </c>
      <c r="M2017" t="s">
        <v>550</v>
      </c>
      <c r="N2017" t="s">
        <v>947</v>
      </c>
      <c r="O2017" t="s">
        <v>52</v>
      </c>
      <c r="P2017" t="s">
        <v>8148</v>
      </c>
    </row>
    <row r="2018" spans="1:16" hidden="1" x14ac:dyDescent="0.25">
      <c r="C2018" t="s">
        <v>5191</v>
      </c>
      <c r="D2018" t="s">
        <v>8149</v>
      </c>
      <c r="F2018" t="s">
        <v>8150</v>
      </c>
      <c r="H2018" t="s">
        <v>8151</v>
      </c>
      <c r="I2018" t="s">
        <v>46</v>
      </c>
      <c r="N2018" t="s">
        <v>5194</v>
      </c>
      <c r="P2018" t="s">
        <v>8152</v>
      </c>
    </row>
    <row r="2019" spans="1:16" hidden="1" x14ac:dyDescent="0.25">
      <c r="A2019" t="s">
        <v>39</v>
      </c>
      <c r="B2019" t="s">
        <v>40</v>
      </c>
      <c r="C2019" t="s">
        <v>327</v>
      </c>
      <c r="D2019" t="s">
        <v>8153</v>
      </c>
      <c r="F2019" t="s">
        <v>8150</v>
      </c>
      <c r="H2019" t="s">
        <v>1500</v>
      </c>
      <c r="I2019" t="s">
        <v>46</v>
      </c>
      <c r="J2019" t="s">
        <v>61</v>
      </c>
      <c r="K2019" t="s">
        <v>48</v>
      </c>
      <c r="L2019" t="s">
        <v>49</v>
      </c>
      <c r="M2019" t="s">
        <v>50</v>
      </c>
      <c r="N2019" t="s">
        <v>1548</v>
      </c>
      <c r="O2019" t="s">
        <v>52</v>
      </c>
      <c r="P2019" t="s">
        <v>8154</v>
      </c>
    </row>
    <row r="2020" spans="1:16" hidden="1" x14ac:dyDescent="0.25">
      <c r="A2020" t="s">
        <v>39</v>
      </c>
      <c r="B2020" t="s">
        <v>40</v>
      </c>
      <c r="C2020" t="s">
        <v>894</v>
      </c>
      <c r="D2020" t="s">
        <v>8155</v>
      </c>
      <c r="F2020" t="s">
        <v>480</v>
      </c>
      <c r="G2020" t="s">
        <v>5033</v>
      </c>
      <c r="H2020" t="s">
        <v>8156</v>
      </c>
      <c r="I2020" t="s">
        <v>46</v>
      </c>
      <c r="J2020" t="s">
        <v>61</v>
      </c>
      <c r="K2020" t="s">
        <v>48</v>
      </c>
      <c r="L2020" t="s">
        <v>49</v>
      </c>
      <c r="M2020" t="s">
        <v>50</v>
      </c>
      <c r="N2020" t="s">
        <v>899</v>
      </c>
      <c r="O2020" t="s">
        <v>52</v>
      </c>
      <c r="P2020" t="s">
        <v>8157</v>
      </c>
    </row>
    <row r="2021" spans="1:16" hidden="1" x14ac:dyDescent="0.25">
      <c r="A2021" t="s">
        <v>39</v>
      </c>
      <c r="B2021" t="s">
        <v>40</v>
      </c>
      <c r="C2021" t="s">
        <v>943</v>
      </c>
      <c r="D2021" t="s">
        <v>8158</v>
      </c>
      <c r="F2021" t="s">
        <v>485</v>
      </c>
      <c r="G2021" t="s">
        <v>5069</v>
      </c>
      <c r="H2021" t="s">
        <v>8159</v>
      </c>
      <c r="I2021" t="s">
        <v>46</v>
      </c>
      <c r="J2021" t="s">
        <v>61</v>
      </c>
      <c r="K2021" t="s">
        <v>48</v>
      </c>
      <c r="L2021" t="s">
        <v>49</v>
      </c>
      <c r="M2021" t="s">
        <v>50</v>
      </c>
      <c r="N2021" t="s">
        <v>947</v>
      </c>
      <c r="O2021" t="s">
        <v>52</v>
      </c>
      <c r="P2021" t="s">
        <v>8160</v>
      </c>
    </row>
    <row r="2022" spans="1:16" hidden="1" x14ac:dyDescent="0.25">
      <c r="A2022" t="s">
        <v>39</v>
      </c>
      <c r="B2022" t="s">
        <v>40</v>
      </c>
      <c r="C2022" t="s">
        <v>41</v>
      </c>
      <c r="D2022" t="s">
        <v>8161</v>
      </c>
      <c r="F2022" t="s">
        <v>8162</v>
      </c>
      <c r="G2022" t="s">
        <v>3263</v>
      </c>
      <c r="H2022" t="s">
        <v>8163</v>
      </c>
      <c r="I2022" t="s">
        <v>46</v>
      </c>
      <c r="J2022" t="s">
        <v>61</v>
      </c>
      <c r="K2022" t="s">
        <v>48</v>
      </c>
      <c r="L2022" t="s">
        <v>49</v>
      </c>
      <c r="M2022" t="s">
        <v>50</v>
      </c>
      <c r="N2022" t="s">
        <v>8164</v>
      </c>
      <c r="O2022" t="s">
        <v>52</v>
      </c>
      <c r="P2022" t="s">
        <v>8165</v>
      </c>
    </row>
    <row r="2023" spans="1:16" hidden="1" x14ac:dyDescent="0.25">
      <c r="A2023" t="s">
        <v>39</v>
      </c>
      <c r="B2023" t="s">
        <v>40</v>
      </c>
      <c r="C2023" t="s">
        <v>943</v>
      </c>
      <c r="D2023" t="s">
        <v>8166</v>
      </c>
      <c r="F2023" t="s">
        <v>8167</v>
      </c>
      <c r="G2023" t="s">
        <v>4993</v>
      </c>
      <c r="H2023" t="s">
        <v>8168</v>
      </c>
      <c r="I2023" t="s">
        <v>46</v>
      </c>
      <c r="J2023" t="s">
        <v>61</v>
      </c>
      <c r="K2023" t="s">
        <v>48</v>
      </c>
      <c r="L2023" t="s">
        <v>49</v>
      </c>
      <c r="M2023" t="s">
        <v>50</v>
      </c>
      <c r="N2023" t="s">
        <v>8169</v>
      </c>
      <c r="O2023" t="s">
        <v>52</v>
      </c>
      <c r="P2023" t="s">
        <v>8170</v>
      </c>
    </row>
    <row r="2024" spans="1:16" hidden="1" x14ac:dyDescent="0.25">
      <c r="A2024" t="s">
        <v>833</v>
      </c>
      <c r="B2024" t="s">
        <v>40</v>
      </c>
      <c r="C2024" t="s">
        <v>430</v>
      </c>
      <c r="D2024" t="s">
        <v>8171</v>
      </c>
      <c r="F2024" t="s">
        <v>8172</v>
      </c>
      <c r="H2024" t="s">
        <v>8173</v>
      </c>
      <c r="I2024" t="s">
        <v>46</v>
      </c>
      <c r="J2024" t="s">
        <v>836</v>
      </c>
      <c r="K2024" t="s">
        <v>837</v>
      </c>
      <c r="L2024" t="s">
        <v>838</v>
      </c>
      <c r="M2024" t="s">
        <v>297</v>
      </c>
      <c r="N2024" t="s">
        <v>8174</v>
      </c>
      <c r="O2024" t="s">
        <v>52</v>
      </c>
      <c r="P2024" t="s">
        <v>8175</v>
      </c>
    </row>
    <row r="2025" spans="1:16" hidden="1" x14ac:dyDescent="0.25">
      <c r="A2025" t="s">
        <v>39</v>
      </c>
      <c r="B2025" t="s">
        <v>40</v>
      </c>
      <c r="C2025" t="s">
        <v>2889</v>
      </c>
      <c r="D2025" t="s">
        <v>8176</v>
      </c>
      <c r="F2025" t="s">
        <v>161</v>
      </c>
      <c r="G2025" t="s">
        <v>4125</v>
      </c>
      <c r="H2025" t="s">
        <v>8177</v>
      </c>
      <c r="I2025" t="s">
        <v>46</v>
      </c>
      <c r="J2025" t="s">
        <v>5949</v>
      </c>
      <c r="K2025" t="s">
        <v>48</v>
      </c>
      <c r="L2025" t="s">
        <v>49</v>
      </c>
      <c r="M2025" t="s">
        <v>50</v>
      </c>
      <c r="N2025" t="s">
        <v>8178</v>
      </c>
      <c r="O2025" t="s">
        <v>52</v>
      </c>
      <c r="P2025" t="s">
        <v>8179</v>
      </c>
    </row>
    <row r="2026" spans="1:16" hidden="1" x14ac:dyDescent="0.25">
      <c r="A2026" t="s">
        <v>326</v>
      </c>
      <c r="B2026" t="s">
        <v>40</v>
      </c>
      <c r="C2026" t="s">
        <v>327</v>
      </c>
      <c r="D2026" t="s">
        <v>8180</v>
      </c>
      <c r="F2026" t="s">
        <v>8181</v>
      </c>
      <c r="H2026" t="s">
        <v>8182</v>
      </c>
      <c r="I2026" t="s">
        <v>46</v>
      </c>
      <c r="J2026" t="s">
        <v>47</v>
      </c>
      <c r="K2026" t="s">
        <v>331</v>
      </c>
      <c r="L2026" t="s">
        <v>332</v>
      </c>
      <c r="M2026" t="s">
        <v>550</v>
      </c>
      <c r="N2026" t="s">
        <v>756</v>
      </c>
      <c r="O2026" t="s">
        <v>52</v>
      </c>
      <c r="P2026" t="s">
        <v>8183</v>
      </c>
    </row>
    <row r="2027" spans="1:16" hidden="1" x14ac:dyDescent="0.25">
      <c r="A2027" t="s">
        <v>39</v>
      </c>
      <c r="B2027" t="s">
        <v>40</v>
      </c>
      <c r="C2027" t="s">
        <v>71</v>
      </c>
      <c r="D2027" t="s">
        <v>8184</v>
      </c>
      <c r="F2027" t="s">
        <v>8181</v>
      </c>
      <c r="H2027" t="s">
        <v>8185</v>
      </c>
      <c r="I2027" t="s">
        <v>46</v>
      </c>
      <c r="J2027" t="s">
        <v>469</v>
      </c>
      <c r="K2027" t="s">
        <v>48</v>
      </c>
      <c r="L2027" t="s">
        <v>49</v>
      </c>
      <c r="M2027" t="s">
        <v>50</v>
      </c>
      <c r="N2027" t="s">
        <v>470</v>
      </c>
      <c r="O2027" t="s">
        <v>52</v>
      </c>
      <c r="P2027" t="s">
        <v>8186</v>
      </c>
    </row>
    <row r="2028" spans="1:16" hidden="1" x14ac:dyDescent="0.25">
      <c r="A2028" t="s">
        <v>326</v>
      </c>
      <c r="B2028" t="s">
        <v>90</v>
      </c>
      <c r="C2028" t="s">
        <v>894</v>
      </c>
      <c r="D2028" t="s">
        <v>8187</v>
      </c>
      <c r="F2028" t="s">
        <v>161</v>
      </c>
      <c r="G2028" t="s">
        <v>5069</v>
      </c>
      <c r="H2028" t="s">
        <v>8188</v>
      </c>
      <c r="I2028" t="s">
        <v>46</v>
      </c>
      <c r="J2028" t="s">
        <v>549</v>
      </c>
      <c r="K2028" t="s">
        <v>331</v>
      </c>
      <c r="L2028" t="s">
        <v>332</v>
      </c>
      <c r="M2028" t="s">
        <v>550</v>
      </c>
      <c r="N2028" t="s">
        <v>1537</v>
      </c>
      <c r="O2028" t="s">
        <v>52</v>
      </c>
      <c r="P2028" t="s">
        <v>8189</v>
      </c>
    </row>
    <row r="2029" spans="1:16" hidden="1" x14ac:dyDescent="0.25">
      <c r="A2029" t="s">
        <v>39</v>
      </c>
      <c r="B2029" t="s">
        <v>40</v>
      </c>
      <c r="C2029" t="s">
        <v>894</v>
      </c>
      <c r="D2029" t="s">
        <v>8190</v>
      </c>
      <c r="F2029" t="s">
        <v>8191</v>
      </c>
      <c r="G2029" t="s">
        <v>3299</v>
      </c>
      <c r="H2029" t="s">
        <v>8192</v>
      </c>
      <c r="I2029" t="s">
        <v>46</v>
      </c>
      <c r="J2029" t="s">
        <v>61</v>
      </c>
      <c r="K2029" t="s">
        <v>48</v>
      </c>
      <c r="L2029" t="s">
        <v>49</v>
      </c>
      <c r="M2029" t="s">
        <v>50</v>
      </c>
      <c r="N2029" t="s">
        <v>1088</v>
      </c>
      <c r="O2029" t="s">
        <v>52</v>
      </c>
      <c r="P2029" t="s">
        <v>8193</v>
      </c>
    </row>
    <row r="2030" spans="1:16" hidden="1" x14ac:dyDescent="0.25">
      <c r="A2030" t="s">
        <v>39</v>
      </c>
      <c r="C2030" t="s">
        <v>7055</v>
      </c>
      <c r="D2030" t="s">
        <v>8194</v>
      </c>
      <c r="F2030" t="s">
        <v>8195</v>
      </c>
      <c r="H2030" t="s">
        <v>8196</v>
      </c>
      <c r="I2030" t="s">
        <v>46</v>
      </c>
      <c r="K2030" t="s">
        <v>48</v>
      </c>
      <c r="L2030" t="s">
        <v>49</v>
      </c>
      <c r="M2030" t="s">
        <v>50</v>
      </c>
      <c r="N2030" t="s">
        <v>8197</v>
      </c>
      <c r="O2030" t="s">
        <v>52</v>
      </c>
      <c r="P2030" t="s">
        <v>8198</v>
      </c>
    </row>
    <row r="2031" spans="1:16" hidden="1" x14ac:dyDescent="0.25">
      <c r="A2031" t="s">
        <v>39</v>
      </c>
      <c r="B2031" t="s">
        <v>40</v>
      </c>
      <c r="C2031" t="s">
        <v>71</v>
      </c>
      <c r="D2031" t="s">
        <v>8199</v>
      </c>
      <c r="F2031" t="s">
        <v>8200</v>
      </c>
      <c r="H2031" t="s">
        <v>8201</v>
      </c>
      <c r="I2031" t="s">
        <v>46</v>
      </c>
      <c r="J2031" t="s">
        <v>434</v>
      </c>
      <c r="K2031" t="s">
        <v>48</v>
      </c>
      <c r="L2031" t="s">
        <v>49</v>
      </c>
      <c r="M2031" t="s">
        <v>50</v>
      </c>
      <c r="N2031" t="s">
        <v>487</v>
      </c>
      <c r="O2031" t="s">
        <v>52</v>
      </c>
      <c r="P2031" t="s">
        <v>8202</v>
      </c>
    </row>
    <row r="2032" spans="1:16" hidden="1" x14ac:dyDescent="0.25">
      <c r="A2032" t="s">
        <v>39</v>
      </c>
      <c r="C2032" t="s">
        <v>407</v>
      </c>
      <c r="D2032" t="s">
        <v>8203</v>
      </c>
      <c r="F2032" t="s">
        <v>8204</v>
      </c>
      <c r="G2032" t="s">
        <v>5264</v>
      </c>
      <c r="H2032" t="s">
        <v>8205</v>
      </c>
      <c r="I2032" t="s">
        <v>46</v>
      </c>
      <c r="J2032" t="s">
        <v>61</v>
      </c>
      <c r="K2032" t="s">
        <v>48</v>
      </c>
      <c r="L2032" t="s">
        <v>49</v>
      </c>
      <c r="M2032" t="s">
        <v>50</v>
      </c>
      <c r="N2032" t="s">
        <v>1083</v>
      </c>
      <c r="O2032" t="s">
        <v>52</v>
      </c>
      <c r="P2032" t="s">
        <v>8206</v>
      </c>
    </row>
    <row r="2033" spans="1:16" hidden="1" x14ac:dyDescent="0.25">
      <c r="A2033" t="s">
        <v>39</v>
      </c>
      <c r="B2033" t="s">
        <v>40</v>
      </c>
      <c r="C2033" t="s">
        <v>378</v>
      </c>
      <c r="D2033" t="s">
        <v>8207</v>
      </c>
      <c r="F2033" t="s">
        <v>8208</v>
      </c>
      <c r="H2033" t="s">
        <v>8209</v>
      </c>
      <c r="I2033" t="s">
        <v>46</v>
      </c>
      <c r="J2033" t="s">
        <v>61</v>
      </c>
      <c r="K2033" t="s">
        <v>48</v>
      </c>
      <c r="L2033" t="s">
        <v>49</v>
      </c>
      <c r="M2033" t="s">
        <v>50</v>
      </c>
      <c r="N2033" t="s">
        <v>435</v>
      </c>
      <c r="P2033" t="s">
        <v>8210</v>
      </c>
    </row>
    <row r="2034" spans="1:16" hidden="1" x14ac:dyDescent="0.25">
      <c r="A2034" t="s">
        <v>39</v>
      </c>
      <c r="B2034" t="s">
        <v>40</v>
      </c>
      <c r="C2034" t="s">
        <v>8211</v>
      </c>
      <c r="D2034" t="s">
        <v>8212</v>
      </c>
      <c r="F2034" t="s">
        <v>8213</v>
      </c>
      <c r="H2034" t="s">
        <v>8214</v>
      </c>
      <c r="I2034" t="s">
        <v>46</v>
      </c>
      <c r="J2034" t="s">
        <v>8215</v>
      </c>
      <c r="K2034" t="s">
        <v>48</v>
      </c>
      <c r="L2034" t="s">
        <v>49</v>
      </c>
      <c r="M2034" t="s">
        <v>50</v>
      </c>
      <c r="N2034" t="s">
        <v>8216</v>
      </c>
      <c r="O2034" t="s">
        <v>52</v>
      </c>
      <c r="P2034" t="s">
        <v>8217</v>
      </c>
    </row>
    <row r="2035" spans="1:16" hidden="1" x14ac:dyDescent="0.25">
      <c r="A2035" t="s">
        <v>39</v>
      </c>
      <c r="B2035" t="s">
        <v>40</v>
      </c>
      <c r="C2035" t="s">
        <v>821</v>
      </c>
      <c r="D2035" t="s">
        <v>8218</v>
      </c>
      <c r="F2035" t="s">
        <v>8219</v>
      </c>
      <c r="H2035" t="s">
        <v>8220</v>
      </c>
      <c r="I2035" t="s">
        <v>46</v>
      </c>
      <c r="J2035" t="s">
        <v>61</v>
      </c>
      <c r="K2035" t="s">
        <v>48</v>
      </c>
      <c r="L2035" t="s">
        <v>49</v>
      </c>
      <c r="M2035" t="s">
        <v>50</v>
      </c>
      <c r="N2035" t="s">
        <v>868</v>
      </c>
      <c r="O2035" t="s">
        <v>52</v>
      </c>
      <c r="P2035" t="s">
        <v>8221</v>
      </c>
    </row>
    <row r="2036" spans="1:16" hidden="1" x14ac:dyDescent="0.25">
      <c r="A2036" t="s">
        <v>39</v>
      </c>
      <c r="B2036" t="s">
        <v>40</v>
      </c>
      <c r="C2036" t="s">
        <v>384</v>
      </c>
      <c r="D2036" t="s">
        <v>8222</v>
      </c>
      <c r="F2036" t="s">
        <v>8219</v>
      </c>
      <c r="H2036" t="s">
        <v>8223</v>
      </c>
      <c r="I2036" t="s">
        <v>46</v>
      </c>
      <c r="J2036" t="s">
        <v>61</v>
      </c>
      <c r="K2036" t="s">
        <v>48</v>
      </c>
      <c r="L2036" t="s">
        <v>49</v>
      </c>
      <c r="M2036" t="s">
        <v>50</v>
      </c>
      <c r="N2036" t="s">
        <v>389</v>
      </c>
      <c r="O2036" t="s">
        <v>52</v>
      </c>
      <c r="P2036" t="s">
        <v>8224</v>
      </c>
    </row>
    <row r="2037" spans="1:16" hidden="1" x14ac:dyDescent="0.25">
      <c r="A2037" t="s">
        <v>39</v>
      </c>
      <c r="B2037" t="s">
        <v>40</v>
      </c>
      <c r="C2037" t="s">
        <v>71</v>
      </c>
      <c r="D2037" t="s">
        <v>8225</v>
      </c>
      <c r="F2037" t="s">
        <v>8219</v>
      </c>
      <c r="H2037" t="s">
        <v>8226</v>
      </c>
      <c r="I2037" t="s">
        <v>46</v>
      </c>
      <c r="J2037" t="s">
        <v>434</v>
      </c>
      <c r="K2037" t="s">
        <v>48</v>
      </c>
      <c r="L2037" t="s">
        <v>49</v>
      </c>
      <c r="M2037" t="s">
        <v>50</v>
      </c>
      <c r="N2037" t="s">
        <v>8227</v>
      </c>
      <c r="O2037" t="s">
        <v>52</v>
      </c>
      <c r="P2037" t="s">
        <v>8228</v>
      </c>
    </row>
    <row r="2038" spans="1:16" hidden="1" x14ac:dyDescent="0.25">
      <c r="A2038" t="s">
        <v>39</v>
      </c>
      <c r="C2038" t="s">
        <v>71</v>
      </c>
      <c r="D2038" t="s">
        <v>8229</v>
      </c>
      <c r="F2038" t="s">
        <v>2742</v>
      </c>
      <c r="G2038" t="s">
        <v>4191</v>
      </c>
      <c r="H2038" t="s">
        <v>8230</v>
      </c>
      <c r="J2038" t="s">
        <v>61</v>
      </c>
      <c r="K2038" t="s">
        <v>48</v>
      </c>
      <c r="L2038" t="s">
        <v>49</v>
      </c>
      <c r="M2038" t="s">
        <v>50</v>
      </c>
      <c r="N2038" t="s">
        <v>803</v>
      </c>
      <c r="O2038" t="s">
        <v>737</v>
      </c>
      <c r="P2038" t="s">
        <v>8231</v>
      </c>
    </row>
    <row r="2039" spans="1:16" hidden="1" x14ac:dyDescent="0.25">
      <c r="A2039" t="s">
        <v>39</v>
      </c>
      <c r="C2039" t="s">
        <v>894</v>
      </c>
      <c r="D2039" t="s">
        <v>8232</v>
      </c>
      <c r="F2039" t="s">
        <v>2742</v>
      </c>
      <c r="G2039" t="s">
        <v>4191</v>
      </c>
      <c r="H2039" t="s">
        <v>8233</v>
      </c>
      <c r="J2039" t="s">
        <v>61</v>
      </c>
      <c r="K2039" t="s">
        <v>48</v>
      </c>
      <c r="L2039" t="s">
        <v>49</v>
      </c>
      <c r="M2039" t="s">
        <v>50</v>
      </c>
      <c r="N2039" t="s">
        <v>1088</v>
      </c>
      <c r="O2039" t="s">
        <v>52</v>
      </c>
      <c r="P2039" t="s">
        <v>8234</v>
      </c>
    </row>
    <row r="2040" spans="1:16" hidden="1" x14ac:dyDescent="0.25">
      <c r="A2040" t="s">
        <v>39</v>
      </c>
      <c r="C2040" t="s">
        <v>84</v>
      </c>
      <c r="D2040" t="s">
        <v>8235</v>
      </c>
      <c r="F2040" t="s">
        <v>2742</v>
      </c>
      <c r="G2040" t="s">
        <v>1737</v>
      </c>
      <c r="H2040" t="s">
        <v>8236</v>
      </c>
      <c r="I2040" t="s">
        <v>46</v>
      </c>
      <c r="J2040" t="s">
        <v>61</v>
      </c>
      <c r="K2040" t="s">
        <v>48</v>
      </c>
      <c r="L2040" t="s">
        <v>49</v>
      </c>
      <c r="M2040" t="s">
        <v>50</v>
      </c>
      <c r="N2040" t="s">
        <v>417</v>
      </c>
      <c r="O2040" t="s">
        <v>52</v>
      </c>
      <c r="P2040" t="s">
        <v>8237</v>
      </c>
    </row>
    <row r="2041" spans="1:16" hidden="1" x14ac:dyDescent="0.25">
      <c r="A2041" t="s">
        <v>39</v>
      </c>
      <c r="B2041" t="s">
        <v>40</v>
      </c>
      <c r="C2041" t="s">
        <v>407</v>
      </c>
      <c r="D2041" t="s">
        <v>8238</v>
      </c>
      <c r="F2041" t="s">
        <v>2742</v>
      </c>
      <c r="G2041" t="s">
        <v>5264</v>
      </c>
      <c r="H2041" t="s">
        <v>8239</v>
      </c>
      <c r="I2041" t="s">
        <v>46</v>
      </c>
      <c r="J2041" t="s">
        <v>61</v>
      </c>
      <c r="K2041" t="s">
        <v>48</v>
      </c>
      <c r="L2041" t="s">
        <v>49</v>
      </c>
      <c r="M2041" t="s">
        <v>50</v>
      </c>
      <c r="N2041" t="s">
        <v>8240</v>
      </c>
      <c r="O2041" t="s">
        <v>52</v>
      </c>
      <c r="P2041" t="s">
        <v>8241</v>
      </c>
    </row>
    <row r="2042" spans="1:16" hidden="1" x14ac:dyDescent="0.25">
      <c r="A2042" t="s">
        <v>39</v>
      </c>
      <c r="B2042" t="s">
        <v>40</v>
      </c>
      <c r="C2042" t="s">
        <v>6272</v>
      </c>
      <c r="D2042" t="s">
        <v>8242</v>
      </c>
      <c r="F2042" t="s">
        <v>8219</v>
      </c>
      <c r="H2042" t="s">
        <v>8243</v>
      </c>
      <c r="I2042" t="s">
        <v>46</v>
      </c>
      <c r="J2042" t="s">
        <v>434</v>
      </c>
      <c r="K2042" t="s">
        <v>48</v>
      </c>
      <c r="L2042" t="s">
        <v>49</v>
      </c>
      <c r="M2042" t="s">
        <v>50</v>
      </c>
      <c r="N2042" t="s">
        <v>868</v>
      </c>
      <c r="O2042" t="s">
        <v>52</v>
      </c>
      <c r="P2042" t="s">
        <v>8244</v>
      </c>
    </row>
    <row r="2043" spans="1:16" hidden="1" x14ac:dyDescent="0.25">
      <c r="A2043" t="s">
        <v>39</v>
      </c>
      <c r="B2043" t="s">
        <v>40</v>
      </c>
      <c r="C2043" t="s">
        <v>943</v>
      </c>
      <c r="D2043" t="s">
        <v>8245</v>
      </c>
      <c r="F2043" t="s">
        <v>8219</v>
      </c>
      <c r="H2043" t="s">
        <v>2329</v>
      </c>
      <c r="I2043" t="s">
        <v>46</v>
      </c>
      <c r="J2043" t="s">
        <v>8246</v>
      </c>
      <c r="K2043" t="s">
        <v>48</v>
      </c>
      <c r="L2043" t="s">
        <v>49</v>
      </c>
      <c r="M2043" t="s">
        <v>50</v>
      </c>
      <c r="N2043" t="s">
        <v>8247</v>
      </c>
      <c r="O2043" t="s">
        <v>52</v>
      </c>
      <c r="P2043" t="s">
        <v>8248</v>
      </c>
    </row>
    <row r="2044" spans="1:16" hidden="1" x14ac:dyDescent="0.25">
      <c r="A2044" t="s">
        <v>39</v>
      </c>
      <c r="B2044" t="s">
        <v>40</v>
      </c>
      <c r="C2044" t="s">
        <v>407</v>
      </c>
      <c r="D2044" t="s">
        <v>8249</v>
      </c>
      <c r="F2044" t="s">
        <v>2742</v>
      </c>
      <c r="G2044" t="s">
        <v>7232</v>
      </c>
      <c r="H2044" t="s">
        <v>8250</v>
      </c>
      <c r="I2044" t="s">
        <v>46</v>
      </c>
      <c r="J2044" t="s">
        <v>61</v>
      </c>
      <c r="K2044" t="s">
        <v>48</v>
      </c>
      <c r="L2044" t="s">
        <v>49</v>
      </c>
      <c r="M2044" t="s">
        <v>50</v>
      </c>
      <c r="N2044" t="s">
        <v>524</v>
      </c>
      <c r="O2044" t="s">
        <v>52</v>
      </c>
      <c r="P2044" t="s">
        <v>8251</v>
      </c>
    </row>
    <row r="2045" spans="1:16" hidden="1" x14ac:dyDescent="0.25">
      <c r="A2045" t="s">
        <v>39</v>
      </c>
      <c r="B2045" t="s">
        <v>40</v>
      </c>
      <c r="C2045" t="s">
        <v>451</v>
      </c>
      <c r="D2045" t="s">
        <v>8252</v>
      </c>
      <c r="F2045" t="s">
        <v>8253</v>
      </c>
      <c r="G2045" t="s">
        <v>5331</v>
      </c>
      <c r="H2045" t="s">
        <v>8254</v>
      </c>
      <c r="I2045" t="s">
        <v>46</v>
      </c>
      <c r="J2045" t="s">
        <v>5680</v>
      </c>
      <c r="K2045" t="s">
        <v>193</v>
      </c>
      <c r="L2045" t="s">
        <v>49</v>
      </c>
      <c r="M2045" t="s">
        <v>512</v>
      </c>
      <c r="N2045" t="s">
        <v>5449</v>
      </c>
      <c r="O2045" t="s">
        <v>52</v>
      </c>
      <c r="P2045" t="s">
        <v>8255</v>
      </c>
    </row>
    <row r="2046" spans="1:16" hidden="1" x14ac:dyDescent="0.25">
      <c r="A2046" t="s">
        <v>39</v>
      </c>
      <c r="B2046" t="s">
        <v>40</v>
      </c>
      <c r="C2046" t="s">
        <v>71</v>
      </c>
      <c r="D2046" t="s">
        <v>8256</v>
      </c>
      <c r="F2046" t="s">
        <v>8257</v>
      </c>
      <c r="H2046" t="s">
        <v>8258</v>
      </c>
      <c r="I2046" t="s">
        <v>46</v>
      </c>
      <c r="J2046" t="s">
        <v>434</v>
      </c>
      <c r="K2046" t="s">
        <v>193</v>
      </c>
      <c r="L2046" t="s">
        <v>49</v>
      </c>
      <c r="M2046" t="s">
        <v>512</v>
      </c>
      <c r="N2046" t="s">
        <v>3859</v>
      </c>
      <c r="O2046" t="s">
        <v>52</v>
      </c>
      <c r="P2046" t="s">
        <v>8259</v>
      </c>
    </row>
    <row r="2047" spans="1:16" hidden="1" x14ac:dyDescent="0.25">
      <c r="A2047" t="s">
        <v>39</v>
      </c>
      <c r="C2047" t="s">
        <v>71</v>
      </c>
      <c r="D2047" t="s">
        <v>8260</v>
      </c>
      <c r="F2047" t="s">
        <v>8261</v>
      </c>
      <c r="H2047" t="s">
        <v>8262</v>
      </c>
      <c r="J2047" t="s">
        <v>61</v>
      </c>
      <c r="K2047" t="s">
        <v>48</v>
      </c>
      <c r="L2047" t="s">
        <v>49</v>
      </c>
      <c r="M2047" t="s">
        <v>50</v>
      </c>
      <c r="N2047" t="s">
        <v>1210</v>
      </c>
      <c r="O2047" t="s">
        <v>52</v>
      </c>
      <c r="P2047" t="s">
        <v>8263</v>
      </c>
    </row>
    <row r="2048" spans="1:16" hidden="1" x14ac:dyDescent="0.25">
      <c r="A2048" t="s">
        <v>39</v>
      </c>
      <c r="B2048" t="s">
        <v>40</v>
      </c>
      <c r="C2048" t="s">
        <v>71</v>
      </c>
      <c r="D2048" t="s">
        <v>8264</v>
      </c>
      <c r="F2048" t="s">
        <v>8261</v>
      </c>
      <c r="G2048" t="s">
        <v>1520</v>
      </c>
      <c r="H2048" t="s">
        <v>8265</v>
      </c>
      <c r="I2048" t="s">
        <v>46</v>
      </c>
      <c r="J2048" t="s">
        <v>61</v>
      </c>
      <c r="K2048" t="s">
        <v>48</v>
      </c>
      <c r="L2048" t="s">
        <v>49</v>
      </c>
      <c r="M2048" t="s">
        <v>50</v>
      </c>
      <c r="N2048" t="s">
        <v>803</v>
      </c>
      <c r="O2048" t="s">
        <v>52</v>
      </c>
      <c r="P2048" t="s">
        <v>8266</v>
      </c>
    </row>
    <row r="2049" spans="1:16" hidden="1" x14ac:dyDescent="0.25">
      <c r="A2049" t="s">
        <v>39</v>
      </c>
      <c r="B2049" t="s">
        <v>40</v>
      </c>
      <c r="C2049" t="s">
        <v>91</v>
      </c>
      <c r="D2049" t="s">
        <v>8267</v>
      </c>
      <c r="F2049" t="s">
        <v>8261</v>
      </c>
      <c r="G2049" t="s">
        <v>494</v>
      </c>
      <c r="H2049" t="s">
        <v>8268</v>
      </c>
      <c r="I2049" t="s">
        <v>46</v>
      </c>
      <c r="J2049" t="s">
        <v>61</v>
      </c>
      <c r="K2049" t="s">
        <v>48</v>
      </c>
      <c r="L2049" t="s">
        <v>49</v>
      </c>
      <c r="M2049" t="s">
        <v>50</v>
      </c>
      <c r="N2049" t="s">
        <v>1293</v>
      </c>
      <c r="O2049" t="s">
        <v>52</v>
      </c>
      <c r="P2049" t="s">
        <v>8269</v>
      </c>
    </row>
    <row r="2050" spans="1:16" hidden="1" x14ac:dyDescent="0.25">
      <c r="A2050" t="s">
        <v>39</v>
      </c>
      <c r="B2050" t="s">
        <v>8270</v>
      </c>
      <c r="C2050" t="s">
        <v>282</v>
      </c>
      <c r="D2050" t="s">
        <v>8271</v>
      </c>
      <c r="F2050" t="s">
        <v>8261</v>
      </c>
      <c r="G2050" t="s">
        <v>5264</v>
      </c>
      <c r="H2050" t="s">
        <v>8272</v>
      </c>
      <c r="I2050" t="s">
        <v>46</v>
      </c>
      <c r="J2050" t="s">
        <v>61</v>
      </c>
      <c r="K2050" t="s">
        <v>48</v>
      </c>
      <c r="L2050" t="s">
        <v>49</v>
      </c>
      <c r="M2050" t="s">
        <v>50</v>
      </c>
      <c r="N2050" t="s">
        <v>8273</v>
      </c>
      <c r="O2050" t="s">
        <v>52</v>
      </c>
      <c r="P2050" t="s">
        <v>8274</v>
      </c>
    </row>
    <row r="2051" spans="1:16" hidden="1" x14ac:dyDescent="0.25">
      <c r="A2051" t="s">
        <v>39</v>
      </c>
      <c r="B2051" t="s">
        <v>40</v>
      </c>
      <c r="C2051" t="s">
        <v>384</v>
      </c>
      <c r="D2051" t="s">
        <v>8275</v>
      </c>
      <c r="F2051" t="s">
        <v>8276</v>
      </c>
      <c r="G2051" t="s">
        <v>2934</v>
      </c>
      <c r="H2051" t="s">
        <v>8277</v>
      </c>
      <c r="I2051" t="s">
        <v>46</v>
      </c>
      <c r="J2051" t="s">
        <v>61</v>
      </c>
      <c r="K2051" t="s">
        <v>48</v>
      </c>
      <c r="L2051" t="s">
        <v>49</v>
      </c>
      <c r="M2051" t="s">
        <v>50</v>
      </c>
      <c r="N2051" t="s">
        <v>8278</v>
      </c>
      <c r="O2051" t="s">
        <v>52</v>
      </c>
      <c r="P2051" t="s">
        <v>8279</v>
      </c>
    </row>
    <row r="2052" spans="1:16" hidden="1" x14ac:dyDescent="0.25">
      <c r="A2052" t="s">
        <v>39</v>
      </c>
      <c r="B2052" t="s">
        <v>40</v>
      </c>
      <c r="C2052" t="s">
        <v>821</v>
      </c>
      <c r="D2052" t="s">
        <v>8280</v>
      </c>
      <c r="F2052" t="s">
        <v>8257</v>
      </c>
      <c r="H2052" t="s">
        <v>8281</v>
      </c>
      <c r="I2052" t="s">
        <v>46</v>
      </c>
      <c r="J2052" t="s">
        <v>61</v>
      </c>
      <c r="K2052" t="s">
        <v>48</v>
      </c>
      <c r="L2052" t="s">
        <v>49</v>
      </c>
      <c r="M2052" t="s">
        <v>50</v>
      </c>
      <c r="N2052" t="s">
        <v>868</v>
      </c>
      <c r="O2052" t="s">
        <v>52</v>
      </c>
      <c r="P2052" t="s">
        <v>8282</v>
      </c>
    </row>
    <row r="2053" spans="1:16" hidden="1" x14ac:dyDescent="0.25">
      <c r="A2053" t="s">
        <v>39</v>
      </c>
      <c r="B2053" t="s">
        <v>40</v>
      </c>
      <c r="C2053" t="s">
        <v>508</v>
      </c>
      <c r="D2053" t="s">
        <v>8283</v>
      </c>
      <c r="F2053" t="s">
        <v>8257</v>
      </c>
      <c r="H2053" t="s">
        <v>8284</v>
      </c>
      <c r="I2053" t="s">
        <v>46</v>
      </c>
      <c r="J2053" t="s">
        <v>61</v>
      </c>
      <c r="K2053" t="s">
        <v>48</v>
      </c>
      <c r="L2053" t="s">
        <v>49</v>
      </c>
      <c r="M2053" t="s">
        <v>50</v>
      </c>
      <c r="N2053" t="s">
        <v>487</v>
      </c>
      <c r="P2053" t="s">
        <v>8285</v>
      </c>
    </row>
    <row r="2054" spans="1:16" hidden="1" x14ac:dyDescent="0.25">
      <c r="A2054" t="s">
        <v>39</v>
      </c>
      <c r="B2054" t="s">
        <v>40</v>
      </c>
      <c r="C2054" t="s">
        <v>71</v>
      </c>
      <c r="D2054" t="s">
        <v>8286</v>
      </c>
      <c r="F2054" t="s">
        <v>8287</v>
      </c>
      <c r="G2054" t="s">
        <v>5033</v>
      </c>
      <c r="H2054" t="s">
        <v>8288</v>
      </c>
      <c r="I2054" t="s">
        <v>46</v>
      </c>
      <c r="J2054" t="s">
        <v>61</v>
      </c>
      <c r="K2054" t="s">
        <v>48</v>
      </c>
      <c r="L2054" t="s">
        <v>49</v>
      </c>
      <c r="M2054" t="s">
        <v>50</v>
      </c>
      <c r="N2054" t="s">
        <v>400</v>
      </c>
      <c r="O2054" t="s">
        <v>52</v>
      </c>
      <c r="P2054" t="s">
        <v>8289</v>
      </c>
    </row>
    <row r="2055" spans="1:16" hidden="1" x14ac:dyDescent="0.25">
      <c r="A2055" t="s">
        <v>39</v>
      </c>
      <c r="B2055" t="s">
        <v>40</v>
      </c>
      <c r="C2055" t="s">
        <v>1216</v>
      </c>
      <c r="D2055" t="s">
        <v>8290</v>
      </c>
      <c r="F2055" t="s">
        <v>8291</v>
      </c>
      <c r="H2055" t="s">
        <v>8292</v>
      </c>
      <c r="I2055" t="s">
        <v>46</v>
      </c>
      <c r="J2055" t="s">
        <v>4076</v>
      </c>
      <c r="K2055" t="s">
        <v>48</v>
      </c>
      <c r="L2055" t="s">
        <v>49</v>
      </c>
      <c r="M2055" t="s">
        <v>50</v>
      </c>
      <c r="N2055" t="s">
        <v>3512</v>
      </c>
      <c r="O2055" t="s">
        <v>52</v>
      </c>
      <c r="P2055" t="s">
        <v>8293</v>
      </c>
    </row>
    <row r="2056" spans="1:16" hidden="1" x14ac:dyDescent="0.25">
      <c r="A2056" t="s">
        <v>39</v>
      </c>
      <c r="B2056" t="s">
        <v>40</v>
      </c>
      <c r="C2056" t="s">
        <v>407</v>
      </c>
      <c r="D2056" t="s">
        <v>8294</v>
      </c>
      <c r="F2056" t="s">
        <v>5607</v>
      </c>
      <c r="G2056" t="s">
        <v>963</v>
      </c>
      <c r="H2056" t="s">
        <v>8295</v>
      </c>
      <c r="I2056" t="s">
        <v>46</v>
      </c>
      <c r="J2056" t="s">
        <v>3908</v>
      </c>
      <c r="K2056" t="s">
        <v>48</v>
      </c>
      <c r="L2056" t="s">
        <v>49</v>
      </c>
      <c r="M2056" t="s">
        <v>50</v>
      </c>
      <c r="N2056" t="s">
        <v>524</v>
      </c>
      <c r="O2056" t="s">
        <v>52</v>
      </c>
      <c r="P2056" t="s">
        <v>8296</v>
      </c>
    </row>
    <row r="2057" spans="1:16" hidden="1" x14ac:dyDescent="0.25">
      <c r="A2057" t="s">
        <v>39</v>
      </c>
      <c r="B2057" t="s">
        <v>40</v>
      </c>
      <c r="C2057" t="s">
        <v>384</v>
      </c>
      <c r="D2057" t="s">
        <v>8297</v>
      </c>
      <c r="F2057" t="s">
        <v>5607</v>
      </c>
      <c r="G2057" t="s">
        <v>2934</v>
      </c>
      <c r="H2057" t="s">
        <v>8298</v>
      </c>
      <c r="I2057" t="s">
        <v>46</v>
      </c>
      <c r="J2057" t="s">
        <v>61</v>
      </c>
      <c r="K2057" t="s">
        <v>48</v>
      </c>
      <c r="L2057" t="s">
        <v>49</v>
      </c>
      <c r="M2057" t="s">
        <v>50</v>
      </c>
      <c r="N2057" t="s">
        <v>389</v>
      </c>
      <c r="O2057" t="s">
        <v>52</v>
      </c>
      <c r="P2057" t="s">
        <v>8299</v>
      </c>
    </row>
    <row r="2058" spans="1:16" hidden="1" x14ac:dyDescent="0.25">
      <c r="A2058" t="s">
        <v>39</v>
      </c>
      <c r="B2058" t="s">
        <v>40</v>
      </c>
      <c r="C2058" t="s">
        <v>84</v>
      </c>
      <c r="D2058" t="s">
        <v>8300</v>
      </c>
      <c r="F2058" t="s">
        <v>8301</v>
      </c>
      <c r="H2058" t="s">
        <v>8302</v>
      </c>
      <c r="I2058" t="s">
        <v>46</v>
      </c>
      <c r="J2058" t="s">
        <v>434</v>
      </c>
      <c r="K2058" t="s">
        <v>48</v>
      </c>
      <c r="L2058" t="s">
        <v>49</v>
      </c>
      <c r="M2058" t="s">
        <v>50</v>
      </c>
      <c r="N2058" t="s">
        <v>7176</v>
      </c>
      <c r="O2058" t="s">
        <v>52</v>
      </c>
      <c r="P2058" t="s">
        <v>8303</v>
      </c>
    </row>
    <row r="2059" spans="1:16" hidden="1" x14ac:dyDescent="0.25">
      <c r="A2059" t="s">
        <v>39</v>
      </c>
      <c r="B2059" t="s">
        <v>40</v>
      </c>
      <c r="C2059" t="s">
        <v>894</v>
      </c>
      <c r="D2059" t="s">
        <v>8304</v>
      </c>
      <c r="F2059" t="s">
        <v>8305</v>
      </c>
      <c r="H2059" t="s">
        <v>8306</v>
      </c>
      <c r="I2059" t="s">
        <v>46</v>
      </c>
      <c r="J2059" t="s">
        <v>4790</v>
      </c>
      <c r="K2059" t="s">
        <v>48</v>
      </c>
      <c r="L2059" t="s">
        <v>49</v>
      </c>
      <c r="M2059" t="s">
        <v>50</v>
      </c>
      <c r="N2059" t="s">
        <v>2957</v>
      </c>
      <c r="O2059" t="s">
        <v>52</v>
      </c>
      <c r="P2059" t="s">
        <v>8307</v>
      </c>
    </row>
    <row r="2060" spans="1:16" hidden="1" x14ac:dyDescent="0.25">
      <c r="A2060" t="s">
        <v>39</v>
      </c>
      <c r="B2060" t="s">
        <v>40</v>
      </c>
      <c r="C2060" t="s">
        <v>478</v>
      </c>
      <c r="D2060" t="s">
        <v>8308</v>
      </c>
      <c r="F2060" t="s">
        <v>2771</v>
      </c>
      <c r="G2060" t="s">
        <v>5264</v>
      </c>
      <c r="H2060" t="s">
        <v>8309</v>
      </c>
      <c r="I2060" t="s">
        <v>46</v>
      </c>
      <c r="J2060" t="s">
        <v>61</v>
      </c>
      <c r="K2060" t="s">
        <v>48</v>
      </c>
      <c r="L2060" t="s">
        <v>49</v>
      </c>
      <c r="M2060" t="s">
        <v>50</v>
      </c>
      <c r="N2060" t="s">
        <v>8310</v>
      </c>
      <c r="O2060" t="s">
        <v>52</v>
      </c>
      <c r="P2060" t="s">
        <v>8311</v>
      </c>
    </row>
    <row r="2061" spans="1:16" hidden="1" x14ac:dyDescent="0.25">
      <c r="A2061" t="s">
        <v>326</v>
      </c>
      <c r="B2061" t="s">
        <v>40</v>
      </c>
      <c r="C2061" t="s">
        <v>894</v>
      </c>
      <c r="D2061" t="s">
        <v>8312</v>
      </c>
      <c r="F2061" t="s">
        <v>2771</v>
      </c>
      <c r="G2061" t="s">
        <v>5069</v>
      </c>
      <c r="H2061" t="s">
        <v>8313</v>
      </c>
      <c r="I2061" t="s">
        <v>46</v>
      </c>
      <c r="J2061" t="s">
        <v>8314</v>
      </c>
      <c r="K2061" t="s">
        <v>331</v>
      </c>
      <c r="L2061" t="s">
        <v>332</v>
      </c>
      <c r="M2061" t="s">
        <v>550</v>
      </c>
      <c r="N2061" t="s">
        <v>8315</v>
      </c>
      <c r="O2061" t="s">
        <v>737</v>
      </c>
      <c r="P2061" t="s">
        <v>8316</v>
      </c>
    </row>
    <row r="2062" spans="1:16" hidden="1" x14ac:dyDescent="0.25">
      <c r="A2062" t="s">
        <v>39</v>
      </c>
      <c r="B2062" t="s">
        <v>40</v>
      </c>
      <c r="C2062" t="s">
        <v>821</v>
      </c>
      <c r="D2062" t="s">
        <v>8317</v>
      </c>
      <c r="F2062" t="s">
        <v>8318</v>
      </c>
      <c r="H2062" t="s">
        <v>8319</v>
      </c>
      <c r="I2062" t="s">
        <v>46</v>
      </c>
      <c r="J2062" t="s">
        <v>434</v>
      </c>
      <c r="K2062" t="s">
        <v>48</v>
      </c>
      <c r="L2062" t="s">
        <v>49</v>
      </c>
      <c r="M2062" t="s">
        <v>50</v>
      </c>
      <c r="N2062" t="s">
        <v>868</v>
      </c>
      <c r="O2062" t="s">
        <v>52</v>
      </c>
      <c r="P2062" t="s">
        <v>8320</v>
      </c>
    </row>
    <row r="2063" spans="1:16" hidden="1" x14ac:dyDescent="0.25">
      <c r="A2063" t="s">
        <v>39</v>
      </c>
      <c r="B2063" t="s">
        <v>40</v>
      </c>
      <c r="C2063" t="s">
        <v>384</v>
      </c>
      <c r="D2063" t="s">
        <v>8321</v>
      </c>
      <c r="F2063" t="s">
        <v>8322</v>
      </c>
      <c r="H2063" t="s">
        <v>8323</v>
      </c>
      <c r="I2063" t="s">
        <v>46</v>
      </c>
      <c r="J2063" t="s">
        <v>61</v>
      </c>
      <c r="K2063" t="s">
        <v>48</v>
      </c>
      <c r="L2063" t="s">
        <v>49</v>
      </c>
      <c r="M2063" t="s">
        <v>50</v>
      </c>
      <c r="N2063" t="s">
        <v>389</v>
      </c>
      <c r="P2063" t="s">
        <v>8324</v>
      </c>
    </row>
    <row r="2064" spans="1:16" hidden="1" x14ac:dyDescent="0.25">
      <c r="A2064" t="s">
        <v>326</v>
      </c>
      <c r="B2064" t="s">
        <v>90</v>
      </c>
      <c r="C2064" t="s">
        <v>451</v>
      </c>
      <c r="D2064" t="s">
        <v>8325</v>
      </c>
      <c r="F2064" t="s">
        <v>8326</v>
      </c>
      <c r="H2064" t="s">
        <v>8327</v>
      </c>
      <c r="I2064" t="s">
        <v>46</v>
      </c>
      <c r="J2064" t="s">
        <v>549</v>
      </c>
      <c r="K2064" t="s">
        <v>331</v>
      </c>
      <c r="L2064" t="s">
        <v>332</v>
      </c>
      <c r="M2064" t="s">
        <v>550</v>
      </c>
      <c r="N2064" t="s">
        <v>1701</v>
      </c>
      <c r="O2064" t="s">
        <v>52</v>
      </c>
      <c r="P2064" t="s">
        <v>8328</v>
      </c>
    </row>
    <row r="2065" spans="1:16" hidden="1" x14ac:dyDescent="0.25">
      <c r="A2065" t="s">
        <v>39</v>
      </c>
      <c r="C2065" t="s">
        <v>894</v>
      </c>
      <c r="D2065" t="s">
        <v>8329</v>
      </c>
      <c r="F2065" t="s">
        <v>8330</v>
      </c>
      <c r="G2065" t="s">
        <v>4122</v>
      </c>
      <c r="H2065" t="s">
        <v>8331</v>
      </c>
      <c r="J2065" t="s">
        <v>61</v>
      </c>
      <c r="K2065" t="s">
        <v>48</v>
      </c>
      <c r="L2065" t="s">
        <v>49</v>
      </c>
      <c r="M2065" t="s">
        <v>50</v>
      </c>
      <c r="N2065" t="s">
        <v>8332</v>
      </c>
      <c r="O2065" t="s">
        <v>52</v>
      </c>
      <c r="P2065" t="s">
        <v>8333</v>
      </c>
    </row>
    <row r="2066" spans="1:16" hidden="1" x14ac:dyDescent="0.25">
      <c r="A2066" t="s">
        <v>39</v>
      </c>
      <c r="B2066" t="s">
        <v>40</v>
      </c>
      <c r="C2066" t="s">
        <v>894</v>
      </c>
      <c r="D2066" t="s">
        <v>8334</v>
      </c>
      <c r="F2066" t="s">
        <v>8335</v>
      </c>
      <c r="H2066" t="s">
        <v>8336</v>
      </c>
      <c r="I2066" t="s">
        <v>46</v>
      </c>
      <c r="J2066" t="s">
        <v>61</v>
      </c>
      <c r="K2066" t="s">
        <v>48</v>
      </c>
      <c r="L2066" t="s">
        <v>49</v>
      </c>
      <c r="M2066" t="s">
        <v>50</v>
      </c>
      <c r="N2066" t="s">
        <v>8337</v>
      </c>
      <c r="O2066" t="s">
        <v>52</v>
      </c>
      <c r="P2066" t="s">
        <v>8338</v>
      </c>
    </row>
    <row r="2067" spans="1:16" hidden="1" x14ac:dyDescent="0.25">
      <c r="A2067" t="s">
        <v>326</v>
      </c>
      <c r="B2067" t="s">
        <v>90</v>
      </c>
      <c r="C2067" t="s">
        <v>1066</v>
      </c>
      <c r="D2067" t="s">
        <v>8339</v>
      </c>
      <c r="F2067" t="s">
        <v>8340</v>
      </c>
      <c r="G2067" t="s">
        <v>5069</v>
      </c>
      <c r="H2067" t="s">
        <v>8341</v>
      </c>
      <c r="I2067" t="s">
        <v>46</v>
      </c>
      <c r="J2067" t="s">
        <v>61</v>
      </c>
      <c r="K2067" t="s">
        <v>331</v>
      </c>
      <c r="L2067" t="s">
        <v>332</v>
      </c>
      <c r="M2067" t="s">
        <v>550</v>
      </c>
      <c r="N2067" t="s">
        <v>2695</v>
      </c>
      <c r="O2067" t="s">
        <v>52</v>
      </c>
      <c r="P2067" t="s">
        <v>8342</v>
      </c>
    </row>
    <row r="2068" spans="1:16" hidden="1" x14ac:dyDescent="0.25">
      <c r="A2068" t="s">
        <v>39</v>
      </c>
      <c r="B2068" t="s">
        <v>40</v>
      </c>
      <c r="C2068" t="s">
        <v>407</v>
      </c>
      <c r="D2068" t="s">
        <v>8343</v>
      </c>
      <c r="F2068" t="s">
        <v>8340</v>
      </c>
      <c r="G2068" t="s">
        <v>974</v>
      </c>
      <c r="H2068" t="s">
        <v>8344</v>
      </c>
      <c r="I2068" t="s">
        <v>46</v>
      </c>
      <c r="J2068" t="s">
        <v>4076</v>
      </c>
      <c r="K2068" t="s">
        <v>48</v>
      </c>
      <c r="L2068" t="s">
        <v>49</v>
      </c>
      <c r="M2068" t="s">
        <v>50</v>
      </c>
      <c r="N2068" t="s">
        <v>3635</v>
      </c>
      <c r="O2068" t="s">
        <v>52</v>
      </c>
      <c r="P2068" t="s">
        <v>8345</v>
      </c>
    </row>
    <row r="2069" spans="1:16" hidden="1" x14ac:dyDescent="0.25">
      <c r="A2069" t="s">
        <v>39</v>
      </c>
      <c r="B2069" t="s">
        <v>40</v>
      </c>
      <c r="C2069" t="s">
        <v>175</v>
      </c>
      <c r="D2069" t="s">
        <v>8346</v>
      </c>
      <c r="F2069" t="s">
        <v>8347</v>
      </c>
      <c r="H2069" t="s">
        <v>8348</v>
      </c>
      <c r="I2069" t="s">
        <v>46</v>
      </c>
      <c r="J2069" t="s">
        <v>8349</v>
      </c>
      <c r="K2069" t="s">
        <v>48</v>
      </c>
      <c r="L2069" t="s">
        <v>49</v>
      </c>
      <c r="M2069" t="s">
        <v>50</v>
      </c>
      <c r="N2069" t="s">
        <v>8350</v>
      </c>
      <c r="O2069" t="s">
        <v>52</v>
      </c>
      <c r="P2069" t="s">
        <v>8351</v>
      </c>
    </row>
    <row r="2070" spans="1:16" hidden="1" x14ac:dyDescent="0.25">
      <c r="A2070" t="s">
        <v>39</v>
      </c>
      <c r="B2070" t="s">
        <v>40</v>
      </c>
      <c r="C2070" t="s">
        <v>821</v>
      </c>
      <c r="D2070" t="s">
        <v>8352</v>
      </c>
      <c r="F2070" t="s">
        <v>8353</v>
      </c>
      <c r="H2070" t="s">
        <v>8354</v>
      </c>
      <c r="I2070" t="s">
        <v>46</v>
      </c>
      <c r="J2070" t="s">
        <v>8355</v>
      </c>
      <c r="K2070" t="s">
        <v>48</v>
      </c>
      <c r="L2070" t="s">
        <v>49</v>
      </c>
      <c r="M2070" t="s">
        <v>50</v>
      </c>
      <c r="N2070" t="s">
        <v>868</v>
      </c>
      <c r="O2070" t="s">
        <v>52</v>
      </c>
      <c r="P2070" t="s">
        <v>8356</v>
      </c>
    </row>
    <row r="2071" spans="1:16" hidden="1" x14ac:dyDescent="0.25">
      <c r="A2071" t="s">
        <v>39</v>
      </c>
      <c r="C2071" t="s">
        <v>894</v>
      </c>
      <c r="D2071" t="s">
        <v>8357</v>
      </c>
      <c r="F2071" t="s">
        <v>8358</v>
      </c>
      <c r="G2071" t="s">
        <v>5730</v>
      </c>
      <c r="H2071" t="s">
        <v>8359</v>
      </c>
      <c r="I2071" t="s">
        <v>46</v>
      </c>
      <c r="J2071" t="s">
        <v>61</v>
      </c>
      <c r="K2071" t="s">
        <v>48</v>
      </c>
      <c r="L2071" t="s">
        <v>49</v>
      </c>
      <c r="M2071" t="s">
        <v>50</v>
      </c>
      <c r="N2071" t="s">
        <v>899</v>
      </c>
      <c r="O2071" t="s">
        <v>52</v>
      </c>
      <c r="P2071" t="s">
        <v>8360</v>
      </c>
    </row>
    <row r="2072" spans="1:16" hidden="1" x14ac:dyDescent="0.25">
      <c r="A2072" t="s">
        <v>39</v>
      </c>
      <c r="B2072" t="s">
        <v>40</v>
      </c>
      <c r="C2072" t="s">
        <v>724</v>
      </c>
      <c r="D2072" t="s">
        <v>8361</v>
      </c>
      <c r="F2072" t="s">
        <v>8362</v>
      </c>
      <c r="H2072" t="s">
        <v>8363</v>
      </c>
      <c r="I2072" t="s">
        <v>46</v>
      </c>
      <c r="J2072" t="s">
        <v>8364</v>
      </c>
      <c r="K2072" t="s">
        <v>193</v>
      </c>
      <c r="L2072" t="s">
        <v>49</v>
      </c>
      <c r="M2072" t="s">
        <v>512</v>
      </c>
      <c r="N2072" t="s">
        <v>8365</v>
      </c>
      <c r="O2072" t="s">
        <v>52</v>
      </c>
      <c r="P2072" t="s">
        <v>8366</v>
      </c>
    </row>
    <row r="2073" spans="1:16" hidden="1" x14ac:dyDescent="0.25">
      <c r="A2073" t="s">
        <v>39</v>
      </c>
      <c r="B2073" t="s">
        <v>40</v>
      </c>
      <c r="C2073" t="s">
        <v>71</v>
      </c>
      <c r="D2073" t="s">
        <v>8367</v>
      </c>
      <c r="F2073" t="s">
        <v>8362</v>
      </c>
      <c r="H2073" t="s">
        <v>8368</v>
      </c>
      <c r="I2073" t="s">
        <v>46</v>
      </c>
      <c r="J2073" t="s">
        <v>434</v>
      </c>
      <c r="K2073" t="s">
        <v>48</v>
      </c>
      <c r="L2073" t="s">
        <v>49</v>
      </c>
      <c r="M2073" t="s">
        <v>50</v>
      </c>
      <c r="N2073" t="s">
        <v>470</v>
      </c>
      <c r="O2073" t="s">
        <v>52</v>
      </c>
      <c r="P2073" t="s">
        <v>8369</v>
      </c>
    </row>
    <row r="2074" spans="1:16" hidden="1" x14ac:dyDescent="0.25">
      <c r="A2074" t="s">
        <v>39</v>
      </c>
      <c r="B2074" t="s">
        <v>40</v>
      </c>
      <c r="C2074" t="s">
        <v>6372</v>
      </c>
      <c r="D2074" t="s">
        <v>8370</v>
      </c>
      <c r="F2074" t="s">
        <v>8362</v>
      </c>
      <c r="H2074" t="s">
        <v>8371</v>
      </c>
      <c r="I2074" t="s">
        <v>46</v>
      </c>
      <c r="J2074" t="s">
        <v>8372</v>
      </c>
      <c r="K2074" t="s">
        <v>193</v>
      </c>
      <c r="L2074" t="s">
        <v>49</v>
      </c>
      <c r="M2074" t="s">
        <v>512</v>
      </c>
      <c r="N2074" t="s">
        <v>4606</v>
      </c>
      <c r="O2074" t="s">
        <v>52</v>
      </c>
      <c r="P2074" t="s">
        <v>8373</v>
      </c>
    </row>
    <row r="2075" spans="1:16" hidden="1" x14ac:dyDescent="0.25">
      <c r="A2075" t="s">
        <v>39</v>
      </c>
      <c r="B2075" t="s">
        <v>40</v>
      </c>
      <c r="C2075" t="s">
        <v>407</v>
      </c>
      <c r="D2075" t="s">
        <v>8374</v>
      </c>
      <c r="F2075" t="s">
        <v>8375</v>
      </c>
      <c r="G2075" t="s">
        <v>5129</v>
      </c>
      <c r="H2075" t="s">
        <v>8376</v>
      </c>
      <c r="I2075" t="s">
        <v>46</v>
      </c>
      <c r="J2075" t="s">
        <v>61</v>
      </c>
      <c r="K2075" t="s">
        <v>48</v>
      </c>
      <c r="L2075" t="s">
        <v>49</v>
      </c>
      <c r="M2075" t="s">
        <v>50</v>
      </c>
      <c r="N2075" t="s">
        <v>2074</v>
      </c>
      <c r="O2075" t="s">
        <v>52</v>
      </c>
      <c r="P2075" t="s">
        <v>8377</v>
      </c>
    </row>
    <row r="2076" spans="1:16" hidden="1" x14ac:dyDescent="0.25">
      <c r="A2076" t="s">
        <v>39</v>
      </c>
      <c r="B2076" t="s">
        <v>40</v>
      </c>
      <c r="C2076" t="s">
        <v>1979</v>
      </c>
      <c r="D2076" t="s">
        <v>8378</v>
      </c>
      <c r="F2076" t="s">
        <v>2789</v>
      </c>
      <c r="G2076" t="s">
        <v>968</v>
      </c>
      <c r="H2076" t="s">
        <v>8379</v>
      </c>
      <c r="I2076" t="s">
        <v>46</v>
      </c>
      <c r="J2076" t="s">
        <v>434</v>
      </c>
      <c r="K2076" t="s">
        <v>48</v>
      </c>
      <c r="L2076" t="s">
        <v>49</v>
      </c>
      <c r="M2076" t="s">
        <v>50</v>
      </c>
      <c r="N2076" t="s">
        <v>335</v>
      </c>
      <c r="O2076" t="s">
        <v>52</v>
      </c>
      <c r="P2076" t="s">
        <v>8380</v>
      </c>
    </row>
    <row r="2077" spans="1:16" hidden="1" x14ac:dyDescent="0.25">
      <c r="A2077" t="s">
        <v>39</v>
      </c>
      <c r="C2077" t="s">
        <v>56</v>
      </c>
      <c r="D2077" t="s">
        <v>8381</v>
      </c>
      <c r="F2077" t="s">
        <v>8382</v>
      </c>
      <c r="G2077" t="s">
        <v>5730</v>
      </c>
      <c r="H2077" t="s">
        <v>5581</v>
      </c>
      <c r="I2077" t="s">
        <v>46</v>
      </c>
      <c r="J2077" t="s">
        <v>61</v>
      </c>
      <c r="K2077" t="s">
        <v>48</v>
      </c>
      <c r="L2077" t="s">
        <v>49</v>
      </c>
      <c r="M2077" t="s">
        <v>50</v>
      </c>
      <c r="N2077" t="s">
        <v>417</v>
      </c>
      <c r="O2077" t="s">
        <v>52</v>
      </c>
      <c r="P2077" t="s">
        <v>8383</v>
      </c>
    </row>
    <row r="2078" spans="1:16" hidden="1" x14ac:dyDescent="0.25">
      <c r="A2078" t="s">
        <v>39</v>
      </c>
      <c r="B2078" t="s">
        <v>40</v>
      </c>
      <c r="C2078" t="s">
        <v>3948</v>
      </c>
      <c r="D2078" t="s">
        <v>8384</v>
      </c>
      <c r="F2078" t="s">
        <v>8385</v>
      </c>
      <c r="G2078" t="s">
        <v>5264</v>
      </c>
      <c r="H2078" t="s">
        <v>8386</v>
      </c>
      <c r="I2078" t="s">
        <v>46</v>
      </c>
      <c r="J2078" t="s">
        <v>61</v>
      </c>
      <c r="K2078" t="s">
        <v>48</v>
      </c>
      <c r="L2078" t="s">
        <v>49</v>
      </c>
      <c r="M2078" t="s">
        <v>50</v>
      </c>
      <c r="N2078" t="s">
        <v>6885</v>
      </c>
      <c r="O2078" t="s">
        <v>52</v>
      </c>
      <c r="P2078" t="s">
        <v>8387</v>
      </c>
    </row>
    <row r="2079" spans="1:16" hidden="1" x14ac:dyDescent="0.25">
      <c r="A2079" t="s">
        <v>39</v>
      </c>
      <c r="B2079" t="s">
        <v>40</v>
      </c>
      <c r="C2079" t="s">
        <v>41</v>
      </c>
      <c r="D2079" t="s">
        <v>8388</v>
      </c>
      <c r="F2079" t="s">
        <v>8389</v>
      </c>
      <c r="G2079" t="s">
        <v>5129</v>
      </c>
      <c r="H2079" t="s">
        <v>8390</v>
      </c>
      <c r="I2079" t="s">
        <v>46</v>
      </c>
      <c r="J2079" t="s">
        <v>47</v>
      </c>
      <c r="K2079" t="s">
        <v>48</v>
      </c>
      <c r="L2079" t="s">
        <v>49</v>
      </c>
      <c r="M2079" t="s">
        <v>50</v>
      </c>
      <c r="N2079" t="s">
        <v>51</v>
      </c>
      <c r="O2079" t="s">
        <v>52</v>
      </c>
      <c r="P2079" t="s">
        <v>8391</v>
      </c>
    </row>
    <row r="2080" spans="1:16" hidden="1" x14ac:dyDescent="0.25">
      <c r="A2080" t="s">
        <v>326</v>
      </c>
      <c r="B2080" t="s">
        <v>40</v>
      </c>
      <c r="C2080" t="s">
        <v>451</v>
      </c>
      <c r="D2080" t="s">
        <v>8392</v>
      </c>
      <c r="F2080" t="s">
        <v>8393</v>
      </c>
      <c r="H2080" t="s">
        <v>7193</v>
      </c>
      <c r="I2080" t="s">
        <v>46</v>
      </c>
      <c r="J2080" t="s">
        <v>549</v>
      </c>
      <c r="K2080" t="s">
        <v>331</v>
      </c>
      <c r="L2080" t="s">
        <v>332</v>
      </c>
      <c r="M2080" t="s">
        <v>550</v>
      </c>
      <c r="N2080" t="s">
        <v>7194</v>
      </c>
      <c r="O2080" t="s">
        <v>52</v>
      </c>
      <c r="P2080" t="s">
        <v>8394</v>
      </c>
    </row>
    <row r="2081" spans="1:16" hidden="1" x14ac:dyDescent="0.25">
      <c r="A2081" t="s">
        <v>39</v>
      </c>
      <c r="B2081" t="s">
        <v>40</v>
      </c>
      <c r="C2081" t="s">
        <v>413</v>
      </c>
      <c r="D2081" t="s">
        <v>8395</v>
      </c>
      <c r="F2081" t="s">
        <v>8396</v>
      </c>
      <c r="H2081" t="s">
        <v>8397</v>
      </c>
      <c r="I2081" t="s">
        <v>46</v>
      </c>
      <c r="J2081" t="s">
        <v>8398</v>
      </c>
      <c r="K2081" t="s">
        <v>48</v>
      </c>
      <c r="L2081" t="s">
        <v>49</v>
      </c>
      <c r="M2081" t="s">
        <v>50</v>
      </c>
      <c r="N2081" t="s">
        <v>5198</v>
      </c>
      <c r="O2081" t="s">
        <v>52</v>
      </c>
      <c r="P2081" t="s">
        <v>8399</v>
      </c>
    </row>
    <row r="2082" spans="1:16" hidden="1" x14ac:dyDescent="0.25">
      <c r="A2082" t="s">
        <v>39</v>
      </c>
      <c r="B2082" t="s">
        <v>40</v>
      </c>
      <c r="C2082" t="s">
        <v>8400</v>
      </c>
      <c r="D2082" t="s">
        <v>8401</v>
      </c>
      <c r="F2082" t="s">
        <v>8402</v>
      </c>
      <c r="H2082" t="s">
        <v>8403</v>
      </c>
      <c r="I2082" t="s">
        <v>46</v>
      </c>
      <c r="J2082" t="s">
        <v>8404</v>
      </c>
      <c r="K2082" t="s">
        <v>48</v>
      </c>
      <c r="L2082" t="s">
        <v>49</v>
      </c>
      <c r="M2082" t="s">
        <v>50</v>
      </c>
      <c r="N2082" t="s">
        <v>8405</v>
      </c>
      <c r="O2082" t="s">
        <v>52</v>
      </c>
      <c r="P2082" t="s">
        <v>8406</v>
      </c>
    </row>
    <row r="2083" spans="1:16" hidden="1" x14ac:dyDescent="0.25">
      <c r="A2083" t="s">
        <v>39</v>
      </c>
      <c r="B2083" t="s">
        <v>40</v>
      </c>
      <c r="C2083" t="s">
        <v>451</v>
      </c>
      <c r="D2083" t="s">
        <v>8407</v>
      </c>
      <c r="F2083" t="s">
        <v>8408</v>
      </c>
      <c r="H2083" t="s">
        <v>8409</v>
      </c>
      <c r="I2083" t="s">
        <v>46</v>
      </c>
      <c r="J2083" t="s">
        <v>434</v>
      </c>
      <c r="K2083" t="s">
        <v>48</v>
      </c>
      <c r="L2083" t="s">
        <v>49</v>
      </c>
      <c r="M2083" t="s">
        <v>50</v>
      </c>
      <c r="O2083" t="s">
        <v>52</v>
      </c>
      <c r="P2083" t="s">
        <v>8410</v>
      </c>
    </row>
    <row r="2084" spans="1:16" hidden="1" x14ac:dyDescent="0.25">
      <c r="A2084" t="s">
        <v>39</v>
      </c>
      <c r="B2084" t="s">
        <v>40</v>
      </c>
      <c r="C2084" t="s">
        <v>384</v>
      </c>
      <c r="D2084" t="s">
        <v>8411</v>
      </c>
      <c r="F2084" t="s">
        <v>2810</v>
      </c>
      <c r="G2084" t="s">
        <v>5730</v>
      </c>
      <c r="H2084" t="s">
        <v>8412</v>
      </c>
      <c r="I2084" t="s">
        <v>46</v>
      </c>
      <c r="J2084" t="s">
        <v>61</v>
      </c>
      <c r="K2084" t="s">
        <v>48</v>
      </c>
      <c r="L2084" t="s">
        <v>49</v>
      </c>
      <c r="M2084" t="s">
        <v>50</v>
      </c>
      <c r="N2084" t="s">
        <v>812</v>
      </c>
      <c r="O2084" t="s">
        <v>52</v>
      </c>
      <c r="P2084" t="s">
        <v>8413</v>
      </c>
    </row>
    <row r="2085" spans="1:16" hidden="1" x14ac:dyDescent="0.25">
      <c r="A2085" t="s">
        <v>39</v>
      </c>
      <c r="B2085" t="s">
        <v>40</v>
      </c>
      <c r="C2085" t="s">
        <v>821</v>
      </c>
      <c r="D2085" t="s">
        <v>8414</v>
      </c>
      <c r="F2085" t="s">
        <v>8408</v>
      </c>
      <c r="H2085" t="s">
        <v>8415</v>
      </c>
      <c r="I2085" t="s">
        <v>46</v>
      </c>
      <c r="J2085" t="s">
        <v>61</v>
      </c>
      <c r="K2085" t="s">
        <v>48</v>
      </c>
      <c r="L2085" t="s">
        <v>49</v>
      </c>
      <c r="M2085" t="s">
        <v>50</v>
      </c>
      <c r="N2085" t="s">
        <v>970</v>
      </c>
      <c r="O2085" t="s">
        <v>52</v>
      </c>
      <c r="P2085" t="s">
        <v>8416</v>
      </c>
    </row>
    <row r="2086" spans="1:16" hidden="1" x14ac:dyDescent="0.25">
      <c r="A2086" t="s">
        <v>39</v>
      </c>
      <c r="B2086" t="s">
        <v>40</v>
      </c>
      <c r="C2086" t="s">
        <v>71</v>
      </c>
      <c r="D2086" t="s">
        <v>8417</v>
      </c>
      <c r="F2086" t="s">
        <v>8408</v>
      </c>
      <c r="H2086" t="s">
        <v>8418</v>
      </c>
      <c r="I2086" t="s">
        <v>46</v>
      </c>
      <c r="J2086" t="s">
        <v>434</v>
      </c>
      <c r="K2086" t="s">
        <v>48</v>
      </c>
      <c r="L2086" t="s">
        <v>49</v>
      </c>
      <c r="M2086" t="s">
        <v>50</v>
      </c>
      <c r="N2086" t="s">
        <v>513</v>
      </c>
      <c r="P2086" t="s">
        <v>8419</v>
      </c>
    </row>
    <row r="2087" spans="1:16" hidden="1" x14ac:dyDescent="0.25">
      <c r="A2087" t="s">
        <v>39</v>
      </c>
      <c r="C2087" t="s">
        <v>71</v>
      </c>
      <c r="D2087" t="s">
        <v>8420</v>
      </c>
      <c r="F2087" t="s">
        <v>2810</v>
      </c>
      <c r="G2087" t="s">
        <v>1520</v>
      </c>
      <c r="H2087" t="s">
        <v>8421</v>
      </c>
      <c r="I2087" t="s">
        <v>46</v>
      </c>
      <c r="J2087" t="s">
        <v>61</v>
      </c>
      <c r="K2087" t="s">
        <v>48</v>
      </c>
      <c r="L2087" t="s">
        <v>49</v>
      </c>
      <c r="M2087" t="s">
        <v>50</v>
      </c>
      <c r="N2087" t="s">
        <v>5732</v>
      </c>
      <c r="O2087" t="s">
        <v>52</v>
      </c>
      <c r="P2087" t="s">
        <v>8422</v>
      </c>
    </row>
    <row r="2088" spans="1:16" hidden="1" x14ac:dyDescent="0.25">
      <c r="A2088" t="s">
        <v>39</v>
      </c>
      <c r="B2088" t="s">
        <v>40</v>
      </c>
      <c r="C2088" t="s">
        <v>821</v>
      </c>
      <c r="D2088" t="s">
        <v>8423</v>
      </c>
      <c r="F2088" t="s">
        <v>8408</v>
      </c>
      <c r="H2088" t="s">
        <v>8424</v>
      </c>
      <c r="I2088" t="s">
        <v>46</v>
      </c>
      <c r="J2088" t="s">
        <v>434</v>
      </c>
      <c r="K2088" t="s">
        <v>48</v>
      </c>
      <c r="L2088" t="s">
        <v>49</v>
      </c>
      <c r="M2088" t="s">
        <v>50</v>
      </c>
      <c r="N2088" t="s">
        <v>1935</v>
      </c>
      <c r="O2088" t="s">
        <v>52</v>
      </c>
      <c r="P2088" t="s">
        <v>8425</v>
      </c>
    </row>
    <row r="2089" spans="1:16" hidden="1" x14ac:dyDescent="0.25">
      <c r="A2089" t="s">
        <v>39</v>
      </c>
      <c r="B2089" t="s">
        <v>40</v>
      </c>
      <c r="C2089" t="s">
        <v>384</v>
      </c>
      <c r="D2089" t="s">
        <v>8426</v>
      </c>
      <c r="F2089" t="s">
        <v>8408</v>
      </c>
      <c r="H2089" t="s">
        <v>8427</v>
      </c>
      <c r="I2089" t="s">
        <v>46</v>
      </c>
      <c r="J2089" t="s">
        <v>61</v>
      </c>
      <c r="K2089" t="s">
        <v>48</v>
      </c>
      <c r="L2089" t="s">
        <v>49</v>
      </c>
      <c r="M2089" t="s">
        <v>50</v>
      </c>
      <c r="N2089" t="s">
        <v>435</v>
      </c>
      <c r="P2089" t="s">
        <v>8428</v>
      </c>
    </row>
    <row r="2090" spans="1:16" hidden="1" x14ac:dyDescent="0.25">
      <c r="A2090" t="s">
        <v>39</v>
      </c>
      <c r="B2090" t="s">
        <v>40</v>
      </c>
      <c r="C2090" t="s">
        <v>384</v>
      </c>
      <c r="D2090" t="s">
        <v>8429</v>
      </c>
      <c r="F2090" t="s">
        <v>2810</v>
      </c>
      <c r="H2090" t="s">
        <v>8430</v>
      </c>
      <c r="I2090" t="s">
        <v>46</v>
      </c>
      <c r="J2090" t="s">
        <v>434</v>
      </c>
      <c r="K2090" t="s">
        <v>48</v>
      </c>
      <c r="L2090" t="s">
        <v>49</v>
      </c>
      <c r="M2090" t="s">
        <v>50</v>
      </c>
      <c r="N2090" t="s">
        <v>394</v>
      </c>
      <c r="O2090" t="s">
        <v>52</v>
      </c>
      <c r="P2090" t="s">
        <v>8431</v>
      </c>
    </row>
    <row r="2091" spans="1:16" hidden="1" x14ac:dyDescent="0.25">
      <c r="A2091" t="s">
        <v>39</v>
      </c>
      <c r="B2091" t="s">
        <v>40</v>
      </c>
      <c r="C2091" t="s">
        <v>41</v>
      </c>
      <c r="D2091" t="s">
        <v>8432</v>
      </c>
      <c r="F2091" t="s">
        <v>8433</v>
      </c>
      <c r="G2091" t="s">
        <v>5264</v>
      </c>
      <c r="H2091" t="s">
        <v>8434</v>
      </c>
      <c r="I2091" t="s">
        <v>46</v>
      </c>
      <c r="J2091" t="s">
        <v>61</v>
      </c>
      <c r="K2091" t="s">
        <v>48</v>
      </c>
      <c r="L2091" t="s">
        <v>49</v>
      </c>
      <c r="M2091" t="s">
        <v>50</v>
      </c>
      <c r="N2091" t="s">
        <v>8310</v>
      </c>
      <c r="O2091" t="s">
        <v>52</v>
      </c>
      <c r="P2091" t="s">
        <v>8435</v>
      </c>
    </row>
    <row r="2092" spans="1:16" hidden="1" x14ac:dyDescent="0.25">
      <c r="A2092" t="s">
        <v>39</v>
      </c>
      <c r="C2092" t="s">
        <v>407</v>
      </c>
      <c r="D2092" t="s">
        <v>8436</v>
      </c>
      <c r="F2092" t="s">
        <v>8437</v>
      </c>
      <c r="H2092" t="s">
        <v>8438</v>
      </c>
      <c r="J2092" t="s">
        <v>61</v>
      </c>
      <c r="K2092" t="s">
        <v>48</v>
      </c>
      <c r="L2092" t="s">
        <v>49</v>
      </c>
      <c r="M2092" t="s">
        <v>50</v>
      </c>
      <c r="N2092" t="s">
        <v>524</v>
      </c>
      <c r="O2092" t="s">
        <v>52</v>
      </c>
      <c r="P2092" t="s">
        <v>8439</v>
      </c>
    </row>
    <row r="2093" spans="1:16" hidden="1" x14ac:dyDescent="0.25">
      <c r="A2093" t="s">
        <v>39</v>
      </c>
      <c r="B2093" t="s">
        <v>40</v>
      </c>
      <c r="C2093" t="s">
        <v>739</v>
      </c>
      <c r="D2093" t="s">
        <v>8440</v>
      </c>
      <c r="F2093" t="s">
        <v>2814</v>
      </c>
      <c r="G2093" t="s">
        <v>3254</v>
      </c>
      <c r="H2093" t="s">
        <v>8441</v>
      </c>
      <c r="I2093" t="s">
        <v>46</v>
      </c>
      <c r="J2093" t="s">
        <v>818</v>
      </c>
      <c r="K2093" t="s">
        <v>48</v>
      </c>
      <c r="L2093" t="s">
        <v>49</v>
      </c>
      <c r="M2093" t="s">
        <v>50</v>
      </c>
      <c r="N2093" t="s">
        <v>1210</v>
      </c>
      <c r="O2093" t="s">
        <v>52</v>
      </c>
      <c r="P2093" t="s">
        <v>8442</v>
      </c>
    </row>
    <row r="2094" spans="1:16" hidden="1" x14ac:dyDescent="0.25">
      <c r="A2094" t="s">
        <v>39</v>
      </c>
      <c r="B2094" t="s">
        <v>40</v>
      </c>
      <c r="C2094" t="s">
        <v>84</v>
      </c>
      <c r="D2094" t="s">
        <v>8443</v>
      </c>
      <c r="F2094" t="s">
        <v>2814</v>
      </c>
      <c r="G2094" t="s">
        <v>963</v>
      </c>
      <c r="H2094" t="s">
        <v>8444</v>
      </c>
      <c r="I2094" t="s">
        <v>46</v>
      </c>
      <c r="J2094" t="s">
        <v>61</v>
      </c>
      <c r="K2094" t="s">
        <v>48</v>
      </c>
      <c r="L2094" t="s">
        <v>49</v>
      </c>
      <c r="M2094" t="s">
        <v>50</v>
      </c>
      <c r="N2094" t="s">
        <v>417</v>
      </c>
      <c r="O2094" t="s">
        <v>52</v>
      </c>
      <c r="P2094" t="s">
        <v>8445</v>
      </c>
    </row>
    <row r="2095" spans="1:16" hidden="1" x14ac:dyDescent="0.25">
      <c r="A2095" t="s">
        <v>39</v>
      </c>
      <c r="C2095" t="s">
        <v>407</v>
      </c>
      <c r="D2095" t="s">
        <v>8446</v>
      </c>
      <c r="F2095" t="s">
        <v>2814</v>
      </c>
      <c r="H2095" t="s">
        <v>8447</v>
      </c>
      <c r="J2095" t="s">
        <v>61</v>
      </c>
      <c r="K2095" t="s">
        <v>48</v>
      </c>
      <c r="L2095" t="s">
        <v>49</v>
      </c>
      <c r="M2095" t="s">
        <v>50</v>
      </c>
      <c r="N2095" t="s">
        <v>524</v>
      </c>
      <c r="O2095" t="s">
        <v>52</v>
      </c>
      <c r="P2095" t="s">
        <v>8448</v>
      </c>
    </row>
    <row r="2096" spans="1:16" hidden="1" x14ac:dyDescent="0.25">
      <c r="A2096" t="s">
        <v>39</v>
      </c>
      <c r="B2096" t="s">
        <v>40</v>
      </c>
      <c r="C2096" t="s">
        <v>6083</v>
      </c>
      <c r="D2096" t="s">
        <v>8449</v>
      </c>
      <c r="F2096" t="s">
        <v>8450</v>
      </c>
      <c r="H2096" t="s">
        <v>8451</v>
      </c>
      <c r="I2096" t="s">
        <v>46</v>
      </c>
      <c r="J2096" t="s">
        <v>4076</v>
      </c>
      <c r="K2096" t="s">
        <v>48</v>
      </c>
      <c r="L2096" t="s">
        <v>49</v>
      </c>
      <c r="M2096" t="s">
        <v>50</v>
      </c>
      <c r="N2096" t="s">
        <v>389</v>
      </c>
      <c r="O2096" t="s">
        <v>52</v>
      </c>
      <c r="P2096" t="s">
        <v>8452</v>
      </c>
    </row>
    <row r="2097" spans="1:16" hidden="1" x14ac:dyDescent="0.25">
      <c r="A2097" t="s">
        <v>39</v>
      </c>
      <c r="B2097" t="s">
        <v>40</v>
      </c>
      <c r="C2097" t="s">
        <v>175</v>
      </c>
      <c r="D2097" t="s">
        <v>8453</v>
      </c>
      <c r="F2097" t="s">
        <v>8450</v>
      </c>
      <c r="H2097" t="s">
        <v>8454</v>
      </c>
      <c r="I2097" t="s">
        <v>46</v>
      </c>
      <c r="J2097" t="s">
        <v>818</v>
      </c>
      <c r="K2097" t="s">
        <v>48</v>
      </c>
      <c r="L2097" t="s">
        <v>49</v>
      </c>
      <c r="M2097" t="s">
        <v>50</v>
      </c>
      <c r="N2097" t="s">
        <v>3872</v>
      </c>
      <c r="O2097" t="s">
        <v>52</v>
      </c>
      <c r="P2097" t="s">
        <v>8455</v>
      </c>
    </row>
    <row r="2098" spans="1:16" hidden="1" x14ac:dyDescent="0.25">
      <c r="A2098" t="s">
        <v>39</v>
      </c>
      <c r="B2098" t="s">
        <v>40</v>
      </c>
      <c r="C2098" t="s">
        <v>821</v>
      </c>
      <c r="D2098" t="s">
        <v>8456</v>
      </c>
      <c r="F2098" t="s">
        <v>8450</v>
      </c>
      <c r="H2098" t="s">
        <v>8457</v>
      </c>
      <c r="I2098" t="s">
        <v>46</v>
      </c>
      <c r="J2098" t="s">
        <v>61</v>
      </c>
      <c r="K2098" t="s">
        <v>48</v>
      </c>
      <c r="L2098" t="s">
        <v>49</v>
      </c>
      <c r="M2098" t="s">
        <v>50</v>
      </c>
      <c r="N2098" t="s">
        <v>868</v>
      </c>
      <c r="O2098" t="s">
        <v>52</v>
      </c>
      <c r="P2098" t="s">
        <v>8458</v>
      </c>
    </row>
    <row r="2099" spans="1:16" hidden="1" x14ac:dyDescent="0.25">
      <c r="A2099" t="s">
        <v>39</v>
      </c>
      <c r="C2099" t="s">
        <v>894</v>
      </c>
      <c r="D2099" t="s">
        <v>8459</v>
      </c>
      <c r="F2099" t="s">
        <v>2814</v>
      </c>
      <c r="G2099" t="s">
        <v>1173</v>
      </c>
      <c r="H2099" t="s">
        <v>8460</v>
      </c>
      <c r="J2099" t="s">
        <v>61</v>
      </c>
      <c r="K2099" t="s">
        <v>48</v>
      </c>
      <c r="L2099" t="s">
        <v>49</v>
      </c>
      <c r="M2099" t="s">
        <v>50</v>
      </c>
      <c r="N2099" t="s">
        <v>5295</v>
      </c>
      <c r="O2099" t="s">
        <v>52</v>
      </c>
      <c r="P2099" t="s">
        <v>8461</v>
      </c>
    </row>
    <row r="2100" spans="1:16" hidden="1" x14ac:dyDescent="0.25">
      <c r="A2100" t="s">
        <v>39</v>
      </c>
      <c r="B2100" t="s">
        <v>40</v>
      </c>
      <c r="C2100" t="s">
        <v>407</v>
      </c>
      <c r="D2100" t="s">
        <v>8462</v>
      </c>
      <c r="F2100" t="s">
        <v>8463</v>
      </c>
      <c r="G2100" t="s">
        <v>534</v>
      </c>
      <c r="H2100" t="s">
        <v>8464</v>
      </c>
      <c r="I2100" t="s">
        <v>46</v>
      </c>
      <c r="J2100" t="s">
        <v>61</v>
      </c>
      <c r="K2100" t="s">
        <v>48</v>
      </c>
      <c r="L2100" t="s">
        <v>49</v>
      </c>
      <c r="M2100" t="s">
        <v>50</v>
      </c>
      <c r="N2100" t="s">
        <v>1083</v>
      </c>
      <c r="O2100" t="s">
        <v>52</v>
      </c>
      <c r="P2100" t="s">
        <v>8465</v>
      </c>
    </row>
    <row r="2101" spans="1:16" hidden="1" x14ac:dyDescent="0.25">
      <c r="A2101" t="s">
        <v>39</v>
      </c>
      <c r="C2101" t="s">
        <v>56</v>
      </c>
      <c r="D2101" t="s">
        <v>8466</v>
      </c>
      <c r="F2101" t="s">
        <v>2814</v>
      </c>
      <c r="G2101" t="s">
        <v>8467</v>
      </c>
      <c r="H2101" t="s">
        <v>2997</v>
      </c>
      <c r="K2101" t="s">
        <v>48</v>
      </c>
      <c r="L2101" t="s">
        <v>49</v>
      </c>
      <c r="M2101" t="s">
        <v>50</v>
      </c>
      <c r="N2101" t="s">
        <v>1864</v>
      </c>
      <c r="O2101" t="s">
        <v>737</v>
      </c>
      <c r="P2101" t="s">
        <v>8468</v>
      </c>
    </row>
    <row r="2102" spans="1:16" hidden="1" x14ac:dyDescent="0.25">
      <c r="A2102" t="s">
        <v>326</v>
      </c>
      <c r="B2102" t="s">
        <v>40</v>
      </c>
      <c r="C2102" t="s">
        <v>327</v>
      </c>
      <c r="D2102" t="s">
        <v>8469</v>
      </c>
      <c r="F2102" t="s">
        <v>2831</v>
      </c>
      <c r="G2102" t="s">
        <v>5561</v>
      </c>
      <c r="H2102" t="s">
        <v>8470</v>
      </c>
      <c r="I2102" t="s">
        <v>46</v>
      </c>
      <c r="J2102" t="s">
        <v>6076</v>
      </c>
      <c r="K2102" t="s">
        <v>331</v>
      </c>
      <c r="L2102" t="s">
        <v>332</v>
      </c>
      <c r="M2102" t="s">
        <v>550</v>
      </c>
      <c r="N2102" t="s">
        <v>8471</v>
      </c>
      <c r="O2102" t="s">
        <v>52</v>
      </c>
      <c r="P2102" t="s">
        <v>8472</v>
      </c>
    </row>
    <row r="2103" spans="1:16" hidden="1" x14ac:dyDescent="0.25">
      <c r="A2103" t="s">
        <v>326</v>
      </c>
      <c r="B2103" t="s">
        <v>40</v>
      </c>
      <c r="C2103" t="s">
        <v>894</v>
      </c>
      <c r="D2103" t="s">
        <v>8473</v>
      </c>
      <c r="F2103" t="s">
        <v>2831</v>
      </c>
      <c r="G2103" t="s">
        <v>1152</v>
      </c>
      <c r="H2103" t="s">
        <v>8474</v>
      </c>
      <c r="I2103" t="s">
        <v>46</v>
      </c>
      <c r="J2103" t="s">
        <v>61</v>
      </c>
      <c r="K2103" t="s">
        <v>331</v>
      </c>
      <c r="L2103" t="s">
        <v>332</v>
      </c>
      <c r="M2103" t="s">
        <v>550</v>
      </c>
      <c r="N2103" t="s">
        <v>1537</v>
      </c>
      <c r="O2103" t="s">
        <v>52</v>
      </c>
      <c r="P2103" t="s">
        <v>8475</v>
      </c>
    </row>
    <row r="2104" spans="1:16" hidden="1" x14ac:dyDescent="0.25">
      <c r="A2104" t="s">
        <v>39</v>
      </c>
      <c r="C2104" t="s">
        <v>384</v>
      </c>
      <c r="D2104" t="s">
        <v>8476</v>
      </c>
      <c r="F2104" t="s">
        <v>2831</v>
      </c>
      <c r="G2104" t="s">
        <v>5004</v>
      </c>
      <c r="H2104" t="s">
        <v>1540</v>
      </c>
      <c r="I2104" t="s">
        <v>46</v>
      </c>
      <c r="J2104" t="s">
        <v>61</v>
      </c>
      <c r="K2104" t="s">
        <v>48</v>
      </c>
      <c r="L2104" t="s">
        <v>49</v>
      </c>
      <c r="M2104" t="s">
        <v>50</v>
      </c>
      <c r="N2104" t="s">
        <v>840</v>
      </c>
      <c r="O2104" t="s">
        <v>52</v>
      </c>
      <c r="P2104" t="s">
        <v>8477</v>
      </c>
    </row>
    <row r="2105" spans="1:16" hidden="1" x14ac:dyDescent="0.25">
      <c r="A2105" t="s">
        <v>39</v>
      </c>
      <c r="C2105" t="s">
        <v>430</v>
      </c>
      <c r="D2105" t="s">
        <v>8478</v>
      </c>
      <c r="F2105" t="s">
        <v>2831</v>
      </c>
      <c r="H2105" t="s">
        <v>8479</v>
      </c>
      <c r="I2105" t="s">
        <v>46</v>
      </c>
      <c r="J2105" t="s">
        <v>469</v>
      </c>
      <c r="K2105" t="s">
        <v>48</v>
      </c>
      <c r="L2105" t="s">
        <v>49</v>
      </c>
      <c r="M2105" t="s">
        <v>50</v>
      </c>
      <c r="N2105" t="s">
        <v>435</v>
      </c>
      <c r="O2105" t="s">
        <v>52</v>
      </c>
      <c r="P2105" t="s">
        <v>8480</v>
      </c>
    </row>
    <row r="2106" spans="1:16" hidden="1" x14ac:dyDescent="0.25">
      <c r="A2106" t="s">
        <v>39</v>
      </c>
      <c r="C2106" t="s">
        <v>407</v>
      </c>
      <c r="D2106" t="s">
        <v>8481</v>
      </c>
      <c r="F2106" t="s">
        <v>2831</v>
      </c>
      <c r="G2106" t="s">
        <v>2524</v>
      </c>
      <c r="H2106" t="s">
        <v>8482</v>
      </c>
      <c r="J2106" t="s">
        <v>61</v>
      </c>
      <c r="K2106" t="s">
        <v>48</v>
      </c>
      <c r="L2106" t="s">
        <v>49</v>
      </c>
      <c r="M2106" t="s">
        <v>50</v>
      </c>
      <c r="N2106" t="s">
        <v>1544</v>
      </c>
      <c r="O2106" t="s">
        <v>52</v>
      </c>
      <c r="P2106" t="s">
        <v>8483</v>
      </c>
    </row>
    <row r="2107" spans="1:16" hidden="1" x14ac:dyDescent="0.25">
      <c r="A2107" t="s">
        <v>326</v>
      </c>
      <c r="B2107" t="s">
        <v>40</v>
      </c>
      <c r="C2107" t="s">
        <v>327</v>
      </c>
      <c r="D2107" t="s">
        <v>8484</v>
      </c>
      <c r="F2107" t="s">
        <v>8485</v>
      </c>
      <c r="H2107" t="s">
        <v>8486</v>
      </c>
      <c r="I2107" t="s">
        <v>46</v>
      </c>
      <c r="J2107" t="s">
        <v>8487</v>
      </c>
      <c r="K2107" t="s">
        <v>331</v>
      </c>
      <c r="L2107" t="s">
        <v>332</v>
      </c>
      <c r="M2107" t="s">
        <v>550</v>
      </c>
      <c r="N2107" t="s">
        <v>4982</v>
      </c>
      <c r="O2107" t="s">
        <v>52</v>
      </c>
      <c r="P2107" t="s">
        <v>8488</v>
      </c>
    </row>
    <row r="2108" spans="1:16" hidden="1" x14ac:dyDescent="0.25">
      <c r="D2108" t="s">
        <v>8489</v>
      </c>
      <c r="F2108" t="s">
        <v>2842</v>
      </c>
      <c r="G2108" t="s">
        <v>316</v>
      </c>
      <c r="H2108" t="s">
        <v>8490</v>
      </c>
      <c r="J2108" t="s">
        <v>8491</v>
      </c>
      <c r="M2108" t="s">
        <v>1148</v>
      </c>
      <c r="O2108" t="s">
        <v>52</v>
      </c>
      <c r="P2108" t="s">
        <v>8492</v>
      </c>
    </row>
    <row r="2109" spans="1:16" hidden="1" x14ac:dyDescent="0.25">
      <c r="A2109" t="s">
        <v>39</v>
      </c>
      <c r="B2109" t="s">
        <v>40</v>
      </c>
      <c r="C2109" t="s">
        <v>84</v>
      </c>
      <c r="D2109" t="s">
        <v>8493</v>
      </c>
      <c r="F2109" t="s">
        <v>2842</v>
      </c>
      <c r="G2109" t="s">
        <v>5730</v>
      </c>
      <c r="H2109" t="s">
        <v>8494</v>
      </c>
      <c r="I2109" t="s">
        <v>46</v>
      </c>
      <c r="J2109" t="s">
        <v>61</v>
      </c>
      <c r="K2109" t="s">
        <v>48</v>
      </c>
      <c r="L2109" t="s">
        <v>49</v>
      </c>
      <c r="M2109" t="s">
        <v>50</v>
      </c>
      <c r="N2109" t="s">
        <v>640</v>
      </c>
      <c r="O2109" t="s">
        <v>52</v>
      </c>
      <c r="P2109" t="s">
        <v>8495</v>
      </c>
    </row>
    <row r="2110" spans="1:16" hidden="1" x14ac:dyDescent="0.25">
      <c r="A2110" t="s">
        <v>39</v>
      </c>
      <c r="B2110" t="s">
        <v>40</v>
      </c>
      <c r="C2110" t="s">
        <v>84</v>
      </c>
      <c r="D2110" t="s">
        <v>8496</v>
      </c>
      <c r="F2110" t="s">
        <v>2842</v>
      </c>
      <c r="G2110" t="s">
        <v>883</v>
      </c>
      <c r="H2110" t="s">
        <v>8497</v>
      </c>
      <c r="I2110" t="s">
        <v>46</v>
      </c>
      <c r="J2110" t="s">
        <v>61</v>
      </c>
      <c r="K2110" t="s">
        <v>48</v>
      </c>
      <c r="L2110" t="s">
        <v>49</v>
      </c>
      <c r="M2110" t="s">
        <v>50</v>
      </c>
      <c r="N2110" t="s">
        <v>1210</v>
      </c>
      <c r="O2110" t="s">
        <v>52</v>
      </c>
      <c r="P2110" t="s">
        <v>8498</v>
      </c>
    </row>
    <row r="2111" spans="1:16" hidden="1" x14ac:dyDescent="0.25">
      <c r="A2111" t="s">
        <v>39</v>
      </c>
      <c r="B2111" t="s">
        <v>40</v>
      </c>
      <c r="C2111" t="s">
        <v>378</v>
      </c>
      <c r="D2111" t="s">
        <v>8499</v>
      </c>
      <c r="F2111" t="s">
        <v>8500</v>
      </c>
      <c r="H2111" t="s">
        <v>8501</v>
      </c>
      <c r="I2111" t="s">
        <v>46</v>
      </c>
      <c r="J2111" t="s">
        <v>61</v>
      </c>
      <c r="K2111" t="s">
        <v>48</v>
      </c>
      <c r="L2111" t="s">
        <v>49</v>
      </c>
      <c r="M2111" t="s">
        <v>50</v>
      </c>
      <c r="N2111" t="s">
        <v>382</v>
      </c>
      <c r="O2111" t="s">
        <v>52</v>
      </c>
      <c r="P2111" t="s">
        <v>8502</v>
      </c>
    </row>
    <row r="2112" spans="1:16" hidden="1" x14ac:dyDescent="0.25">
      <c r="A2112" t="s">
        <v>39</v>
      </c>
      <c r="C2112" t="s">
        <v>894</v>
      </c>
      <c r="D2112" t="s">
        <v>8503</v>
      </c>
      <c r="F2112" t="s">
        <v>2849</v>
      </c>
      <c r="G2112" t="s">
        <v>4191</v>
      </c>
      <c r="H2112" t="s">
        <v>8504</v>
      </c>
      <c r="J2112" t="s">
        <v>61</v>
      </c>
      <c r="K2112" t="s">
        <v>48</v>
      </c>
      <c r="L2112" t="s">
        <v>49</v>
      </c>
      <c r="M2112" t="s">
        <v>50</v>
      </c>
      <c r="N2112" t="s">
        <v>8332</v>
      </c>
      <c r="O2112" t="s">
        <v>52</v>
      </c>
      <c r="P2112" t="s">
        <v>8505</v>
      </c>
    </row>
    <row r="2113" spans="1:16" hidden="1" x14ac:dyDescent="0.25">
      <c r="A2113" t="s">
        <v>39</v>
      </c>
      <c r="B2113" t="s">
        <v>40</v>
      </c>
      <c r="C2113" t="s">
        <v>2257</v>
      </c>
      <c r="D2113" t="s">
        <v>8506</v>
      </c>
      <c r="F2113" t="s">
        <v>8507</v>
      </c>
      <c r="H2113" t="s">
        <v>8508</v>
      </c>
      <c r="I2113" t="s">
        <v>46</v>
      </c>
      <c r="J2113" t="s">
        <v>61</v>
      </c>
      <c r="K2113" t="s">
        <v>48</v>
      </c>
      <c r="L2113" t="s">
        <v>49</v>
      </c>
      <c r="M2113" t="s">
        <v>50</v>
      </c>
      <c r="N2113" t="s">
        <v>4960</v>
      </c>
      <c r="O2113" t="s">
        <v>52</v>
      </c>
      <c r="P2113" t="s">
        <v>8509</v>
      </c>
    </row>
    <row r="2114" spans="1:16" hidden="1" x14ac:dyDescent="0.25">
      <c r="A2114" t="s">
        <v>39</v>
      </c>
      <c r="B2114" t="s">
        <v>40</v>
      </c>
      <c r="C2114" t="s">
        <v>71</v>
      </c>
      <c r="D2114" t="s">
        <v>8510</v>
      </c>
      <c r="F2114" t="s">
        <v>8511</v>
      </c>
      <c r="G2114" t="s">
        <v>4950</v>
      </c>
      <c r="H2114" t="s">
        <v>802</v>
      </c>
      <c r="I2114" t="s">
        <v>46</v>
      </c>
      <c r="J2114" t="s">
        <v>61</v>
      </c>
      <c r="K2114" t="s">
        <v>48</v>
      </c>
      <c r="L2114" t="s">
        <v>49</v>
      </c>
      <c r="M2114" t="s">
        <v>50</v>
      </c>
      <c r="N2114" t="s">
        <v>8512</v>
      </c>
      <c r="O2114" t="s">
        <v>52</v>
      </c>
      <c r="P2114" t="s">
        <v>8513</v>
      </c>
    </row>
    <row r="2115" spans="1:16" hidden="1" x14ac:dyDescent="0.25">
      <c r="A2115" t="s">
        <v>326</v>
      </c>
      <c r="B2115" t="s">
        <v>40</v>
      </c>
      <c r="C2115" t="s">
        <v>327</v>
      </c>
      <c r="D2115" t="s">
        <v>8514</v>
      </c>
      <c r="F2115" t="s">
        <v>8515</v>
      </c>
      <c r="G2115" t="s">
        <v>4125</v>
      </c>
      <c r="H2115" t="s">
        <v>8516</v>
      </c>
      <c r="I2115" t="s">
        <v>46</v>
      </c>
      <c r="J2115" t="s">
        <v>47</v>
      </c>
      <c r="K2115" t="s">
        <v>331</v>
      </c>
      <c r="L2115" t="s">
        <v>332</v>
      </c>
      <c r="M2115" t="s">
        <v>751</v>
      </c>
      <c r="N2115" t="s">
        <v>5944</v>
      </c>
      <c r="O2115" t="s">
        <v>52</v>
      </c>
      <c r="P2115" t="s">
        <v>8517</v>
      </c>
    </row>
    <row r="2116" spans="1:16" hidden="1" x14ac:dyDescent="0.25">
      <c r="A2116" t="s">
        <v>39</v>
      </c>
      <c r="C2116" t="s">
        <v>407</v>
      </c>
      <c r="D2116" t="s">
        <v>8518</v>
      </c>
      <c r="F2116" t="s">
        <v>8519</v>
      </c>
      <c r="G2116" t="s">
        <v>4191</v>
      </c>
      <c r="H2116" t="s">
        <v>8520</v>
      </c>
      <c r="J2116" t="s">
        <v>61</v>
      </c>
      <c r="K2116" t="s">
        <v>48</v>
      </c>
      <c r="L2116" t="s">
        <v>49</v>
      </c>
      <c r="M2116" t="s">
        <v>50</v>
      </c>
      <c r="N2116" t="s">
        <v>524</v>
      </c>
      <c r="O2116" t="s">
        <v>52</v>
      </c>
      <c r="P2116" t="s">
        <v>8521</v>
      </c>
    </row>
    <row r="2117" spans="1:16" hidden="1" x14ac:dyDescent="0.25">
      <c r="A2117" t="s">
        <v>39</v>
      </c>
      <c r="B2117" t="s">
        <v>40</v>
      </c>
      <c r="C2117" t="s">
        <v>2257</v>
      </c>
      <c r="D2117" t="s">
        <v>8522</v>
      </c>
      <c r="F2117" t="s">
        <v>8523</v>
      </c>
      <c r="G2117" t="s">
        <v>5069</v>
      </c>
      <c r="H2117" t="s">
        <v>8524</v>
      </c>
      <c r="I2117" t="s">
        <v>46</v>
      </c>
      <c r="J2117" t="s">
        <v>61</v>
      </c>
      <c r="K2117" t="s">
        <v>48</v>
      </c>
      <c r="L2117" t="s">
        <v>49</v>
      </c>
      <c r="M2117" t="s">
        <v>50</v>
      </c>
      <c r="N2117" t="s">
        <v>4960</v>
      </c>
      <c r="O2117" t="s">
        <v>52</v>
      </c>
      <c r="P2117" t="s">
        <v>8525</v>
      </c>
    </row>
    <row r="2118" spans="1:16" hidden="1" x14ac:dyDescent="0.25">
      <c r="A2118" t="s">
        <v>326</v>
      </c>
      <c r="B2118" t="s">
        <v>40</v>
      </c>
      <c r="C2118" t="s">
        <v>327</v>
      </c>
      <c r="D2118" t="s">
        <v>8526</v>
      </c>
      <c r="F2118" t="s">
        <v>8527</v>
      </c>
      <c r="H2118" t="s">
        <v>8528</v>
      </c>
      <c r="I2118" t="s">
        <v>46</v>
      </c>
      <c r="J2118" t="s">
        <v>4790</v>
      </c>
      <c r="K2118" t="s">
        <v>331</v>
      </c>
      <c r="L2118" t="s">
        <v>332</v>
      </c>
      <c r="M2118" t="s">
        <v>751</v>
      </c>
      <c r="N2118" t="s">
        <v>333</v>
      </c>
      <c r="O2118" t="s">
        <v>52</v>
      </c>
      <c r="P2118" t="s">
        <v>8529</v>
      </c>
    </row>
    <row r="2119" spans="1:16" hidden="1" x14ac:dyDescent="0.25">
      <c r="A2119" t="s">
        <v>39</v>
      </c>
      <c r="B2119" t="s">
        <v>40</v>
      </c>
      <c r="C2119" t="s">
        <v>407</v>
      </c>
      <c r="D2119" t="s">
        <v>8530</v>
      </c>
      <c r="F2119" t="s">
        <v>8531</v>
      </c>
      <c r="G2119" t="s">
        <v>5033</v>
      </c>
      <c r="H2119" t="s">
        <v>8532</v>
      </c>
      <c r="I2119" t="s">
        <v>46</v>
      </c>
      <c r="J2119" t="s">
        <v>61</v>
      </c>
      <c r="K2119" t="s">
        <v>48</v>
      </c>
      <c r="L2119" t="s">
        <v>49</v>
      </c>
      <c r="M2119" t="s">
        <v>50</v>
      </c>
      <c r="N2119" t="s">
        <v>524</v>
      </c>
      <c r="O2119" t="s">
        <v>52</v>
      </c>
      <c r="P2119" t="s">
        <v>8533</v>
      </c>
    </row>
    <row r="2120" spans="1:16" hidden="1" x14ac:dyDescent="0.25">
      <c r="A2120" t="s">
        <v>356</v>
      </c>
      <c r="B2120" t="s">
        <v>90</v>
      </c>
      <c r="D2120" t="s">
        <v>8534</v>
      </c>
      <c r="F2120" t="s">
        <v>8535</v>
      </c>
      <c r="G2120" t="s">
        <v>664</v>
      </c>
      <c r="H2120" t="s">
        <v>8536</v>
      </c>
      <c r="J2120" t="s">
        <v>2205</v>
      </c>
      <c r="K2120">
        <v>48280000</v>
      </c>
      <c r="L2120" t="s">
        <v>362</v>
      </c>
      <c r="M2120" t="s">
        <v>2206</v>
      </c>
      <c r="O2120" t="s">
        <v>52</v>
      </c>
      <c r="P2120" t="s">
        <v>8537</v>
      </c>
    </row>
    <row r="2121" spans="1:16" hidden="1" x14ac:dyDescent="0.25">
      <c r="A2121" t="s">
        <v>39</v>
      </c>
      <c r="B2121" t="s">
        <v>40</v>
      </c>
      <c r="C2121" t="s">
        <v>2257</v>
      </c>
      <c r="D2121" t="s">
        <v>8538</v>
      </c>
      <c r="F2121" t="s">
        <v>2864</v>
      </c>
      <c r="G2121" t="s">
        <v>1841</v>
      </c>
      <c r="H2121" t="s">
        <v>8539</v>
      </c>
      <c r="I2121" t="s">
        <v>46</v>
      </c>
      <c r="J2121" t="s">
        <v>61</v>
      </c>
      <c r="K2121" t="s">
        <v>48</v>
      </c>
      <c r="L2121" t="s">
        <v>49</v>
      </c>
      <c r="M2121" t="s">
        <v>50</v>
      </c>
      <c r="N2121" t="s">
        <v>7242</v>
      </c>
      <c r="O2121" t="s">
        <v>52</v>
      </c>
      <c r="P2121" t="s">
        <v>8540</v>
      </c>
    </row>
    <row r="2122" spans="1:16" hidden="1" x14ac:dyDescent="0.25">
      <c r="A2122" t="s">
        <v>39</v>
      </c>
      <c r="B2122" t="s">
        <v>40</v>
      </c>
      <c r="C2122" t="s">
        <v>384</v>
      </c>
      <c r="D2122" t="s">
        <v>8541</v>
      </c>
      <c r="F2122" t="s">
        <v>2868</v>
      </c>
      <c r="H2122" t="s">
        <v>8542</v>
      </c>
      <c r="I2122" t="s">
        <v>46</v>
      </c>
      <c r="J2122" t="s">
        <v>61</v>
      </c>
      <c r="K2122" t="s">
        <v>48</v>
      </c>
      <c r="L2122" t="s">
        <v>49</v>
      </c>
      <c r="M2122" t="s">
        <v>50</v>
      </c>
      <c r="N2122" t="s">
        <v>389</v>
      </c>
      <c r="P2122" t="s">
        <v>8543</v>
      </c>
    </row>
    <row r="2123" spans="1:16" hidden="1" x14ac:dyDescent="0.25">
      <c r="A2123" t="s">
        <v>39</v>
      </c>
      <c r="B2123" t="s">
        <v>40</v>
      </c>
      <c r="C2123" t="s">
        <v>821</v>
      </c>
      <c r="D2123" t="s">
        <v>8544</v>
      </c>
      <c r="F2123" t="s">
        <v>8545</v>
      </c>
      <c r="H2123" t="s">
        <v>8546</v>
      </c>
      <c r="I2123" t="s">
        <v>46</v>
      </c>
      <c r="J2123" t="s">
        <v>61</v>
      </c>
      <c r="K2123" t="s">
        <v>48</v>
      </c>
      <c r="L2123" t="s">
        <v>49</v>
      </c>
      <c r="M2123" t="s">
        <v>50</v>
      </c>
      <c r="N2123" t="s">
        <v>868</v>
      </c>
      <c r="O2123" t="s">
        <v>52</v>
      </c>
      <c r="P2123" t="s">
        <v>8547</v>
      </c>
    </row>
    <row r="2124" spans="1:16" hidden="1" x14ac:dyDescent="0.25">
      <c r="A2124" t="s">
        <v>39</v>
      </c>
      <c r="B2124" t="s">
        <v>40</v>
      </c>
      <c r="C2124" t="s">
        <v>384</v>
      </c>
      <c r="D2124" t="s">
        <v>8548</v>
      </c>
      <c r="F2124" t="s">
        <v>2868</v>
      </c>
      <c r="G2124" t="s">
        <v>1562</v>
      </c>
      <c r="H2124" t="s">
        <v>8549</v>
      </c>
      <c r="I2124" t="s">
        <v>46</v>
      </c>
      <c r="J2124" t="s">
        <v>61</v>
      </c>
      <c r="K2124" t="s">
        <v>48</v>
      </c>
      <c r="L2124" t="s">
        <v>49</v>
      </c>
      <c r="M2124" t="s">
        <v>50</v>
      </c>
      <c r="N2124" t="s">
        <v>394</v>
      </c>
      <c r="O2124" t="s">
        <v>52</v>
      </c>
      <c r="P2124" t="s">
        <v>8550</v>
      </c>
    </row>
    <row r="2125" spans="1:16" hidden="1" x14ac:dyDescent="0.25">
      <c r="A2125" t="s">
        <v>39</v>
      </c>
      <c r="B2125" t="s">
        <v>40</v>
      </c>
      <c r="C2125" t="s">
        <v>84</v>
      </c>
      <c r="D2125" t="s">
        <v>8551</v>
      </c>
      <c r="F2125" t="s">
        <v>8545</v>
      </c>
      <c r="H2125" t="s">
        <v>8552</v>
      </c>
      <c r="I2125" t="s">
        <v>46</v>
      </c>
      <c r="J2125" t="s">
        <v>434</v>
      </c>
      <c r="K2125" t="s">
        <v>48</v>
      </c>
      <c r="L2125" t="s">
        <v>49</v>
      </c>
      <c r="M2125" t="s">
        <v>50</v>
      </c>
      <c r="N2125" t="s">
        <v>8553</v>
      </c>
      <c r="O2125" t="s">
        <v>52</v>
      </c>
      <c r="P2125" t="s">
        <v>8554</v>
      </c>
    </row>
    <row r="2126" spans="1:16" hidden="1" x14ac:dyDescent="0.25">
      <c r="A2126" t="s">
        <v>326</v>
      </c>
      <c r="B2126" t="s">
        <v>90</v>
      </c>
      <c r="C2126" t="s">
        <v>327</v>
      </c>
      <c r="D2126" t="s">
        <v>8555</v>
      </c>
      <c r="F2126" t="s">
        <v>8545</v>
      </c>
      <c r="H2126" t="s">
        <v>8556</v>
      </c>
      <c r="I2126" t="s">
        <v>46</v>
      </c>
      <c r="J2126" t="s">
        <v>47</v>
      </c>
      <c r="K2126" t="s">
        <v>331</v>
      </c>
      <c r="L2126" t="s">
        <v>332</v>
      </c>
      <c r="M2126" t="s">
        <v>550</v>
      </c>
      <c r="N2126" t="s">
        <v>756</v>
      </c>
      <c r="O2126" t="s">
        <v>52</v>
      </c>
      <c r="P2126" t="s">
        <v>8557</v>
      </c>
    </row>
    <row r="2127" spans="1:16" hidden="1" x14ac:dyDescent="0.25">
      <c r="A2127" t="s">
        <v>39</v>
      </c>
      <c r="B2127" t="s">
        <v>40</v>
      </c>
      <c r="C2127" t="s">
        <v>384</v>
      </c>
      <c r="D2127" t="s">
        <v>8558</v>
      </c>
      <c r="F2127" t="s">
        <v>2868</v>
      </c>
      <c r="G2127" t="s">
        <v>5129</v>
      </c>
      <c r="H2127" t="s">
        <v>8559</v>
      </c>
      <c r="I2127" t="s">
        <v>46</v>
      </c>
      <c r="J2127" t="s">
        <v>61</v>
      </c>
      <c r="K2127" t="s">
        <v>48</v>
      </c>
      <c r="L2127" t="s">
        <v>49</v>
      </c>
      <c r="M2127" t="s">
        <v>50</v>
      </c>
      <c r="N2127" t="s">
        <v>394</v>
      </c>
      <c r="O2127" t="s">
        <v>52</v>
      </c>
      <c r="P2127" t="s">
        <v>8560</v>
      </c>
    </row>
    <row r="2128" spans="1:16" hidden="1" x14ac:dyDescent="0.25">
      <c r="A2128" t="s">
        <v>39</v>
      </c>
      <c r="C2128" t="s">
        <v>71</v>
      </c>
      <c r="D2128" t="s">
        <v>8561</v>
      </c>
      <c r="F2128" t="s">
        <v>8562</v>
      </c>
      <c r="H2128" t="s">
        <v>8563</v>
      </c>
      <c r="J2128" t="s">
        <v>61</v>
      </c>
      <c r="K2128" t="s">
        <v>48</v>
      </c>
      <c r="L2128" t="s">
        <v>49</v>
      </c>
      <c r="M2128" t="s">
        <v>50</v>
      </c>
      <c r="N2128" t="s">
        <v>1210</v>
      </c>
      <c r="O2128" t="s">
        <v>52</v>
      </c>
      <c r="P2128" t="s">
        <v>8564</v>
      </c>
    </row>
    <row r="2129" spans="1:16" hidden="1" x14ac:dyDescent="0.25">
      <c r="A2129" t="s">
        <v>39</v>
      </c>
      <c r="B2129" t="s">
        <v>40</v>
      </c>
      <c r="C2129" t="s">
        <v>64</v>
      </c>
      <c r="D2129" t="s">
        <v>8565</v>
      </c>
      <c r="F2129" t="s">
        <v>8566</v>
      </c>
      <c r="H2129" t="s">
        <v>8567</v>
      </c>
      <c r="I2129" t="s">
        <v>46</v>
      </c>
      <c r="J2129" t="s">
        <v>61</v>
      </c>
      <c r="K2129" t="s">
        <v>48</v>
      </c>
      <c r="L2129" t="s">
        <v>49</v>
      </c>
      <c r="M2129" t="s">
        <v>50</v>
      </c>
      <c r="N2129" t="s">
        <v>1018</v>
      </c>
      <c r="O2129" t="s">
        <v>52</v>
      </c>
      <c r="P2129" t="s">
        <v>8568</v>
      </c>
    </row>
    <row r="2130" spans="1:16" hidden="1" x14ac:dyDescent="0.25">
      <c r="A2130" t="s">
        <v>39</v>
      </c>
      <c r="B2130" t="s">
        <v>40</v>
      </c>
      <c r="C2130" t="s">
        <v>821</v>
      </c>
      <c r="D2130" t="s">
        <v>8569</v>
      </c>
      <c r="F2130" t="s">
        <v>8570</v>
      </c>
      <c r="H2130" t="s">
        <v>8571</v>
      </c>
      <c r="I2130" t="s">
        <v>46</v>
      </c>
      <c r="J2130" t="s">
        <v>434</v>
      </c>
      <c r="K2130" t="s">
        <v>48</v>
      </c>
      <c r="L2130" t="s">
        <v>49</v>
      </c>
      <c r="M2130" t="s">
        <v>50</v>
      </c>
      <c r="N2130" t="s">
        <v>825</v>
      </c>
      <c r="O2130" t="s">
        <v>52</v>
      </c>
      <c r="P2130" t="s">
        <v>8572</v>
      </c>
    </row>
    <row r="2131" spans="1:16" hidden="1" x14ac:dyDescent="0.25">
      <c r="A2131" t="s">
        <v>39</v>
      </c>
      <c r="B2131" t="s">
        <v>40</v>
      </c>
      <c r="C2131" t="s">
        <v>413</v>
      </c>
      <c r="D2131" t="s">
        <v>8573</v>
      </c>
      <c r="F2131" t="s">
        <v>8574</v>
      </c>
      <c r="H2131" t="s">
        <v>8575</v>
      </c>
      <c r="I2131" t="s">
        <v>46</v>
      </c>
      <c r="J2131" t="s">
        <v>8576</v>
      </c>
      <c r="K2131" t="s">
        <v>48</v>
      </c>
      <c r="L2131" t="s">
        <v>49</v>
      </c>
      <c r="M2131" t="s">
        <v>50</v>
      </c>
      <c r="N2131" t="s">
        <v>5198</v>
      </c>
      <c r="O2131" t="s">
        <v>52</v>
      </c>
      <c r="P2131" t="s">
        <v>8577</v>
      </c>
    </row>
    <row r="2132" spans="1:16" hidden="1" x14ac:dyDescent="0.25">
      <c r="A2132" t="s">
        <v>39</v>
      </c>
      <c r="B2132" t="s">
        <v>40</v>
      </c>
      <c r="C2132" t="s">
        <v>821</v>
      </c>
      <c r="D2132" t="s">
        <v>8578</v>
      </c>
      <c r="F2132" t="s">
        <v>8579</v>
      </c>
      <c r="H2132" t="s">
        <v>5065</v>
      </c>
      <c r="I2132" t="s">
        <v>46</v>
      </c>
      <c r="J2132" t="s">
        <v>61</v>
      </c>
      <c r="K2132" t="s">
        <v>48</v>
      </c>
      <c r="L2132" t="s">
        <v>49</v>
      </c>
      <c r="M2132" t="s">
        <v>50</v>
      </c>
      <c r="N2132" t="s">
        <v>868</v>
      </c>
      <c r="O2132" t="s">
        <v>52</v>
      </c>
      <c r="P2132" t="s">
        <v>8580</v>
      </c>
    </row>
    <row r="2133" spans="1:16" hidden="1" x14ac:dyDescent="0.25">
      <c r="A2133" t="s">
        <v>39</v>
      </c>
      <c r="B2133" t="s">
        <v>40</v>
      </c>
      <c r="C2133" t="s">
        <v>71</v>
      </c>
      <c r="D2133" t="s">
        <v>8581</v>
      </c>
      <c r="F2133" t="s">
        <v>2891</v>
      </c>
      <c r="G2133" t="s">
        <v>1692</v>
      </c>
      <c r="H2133" t="s">
        <v>8582</v>
      </c>
      <c r="I2133" t="s">
        <v>46</v>
      </c>
      <c r="J2133" t="s">
        <v>61</v>
      </c>
      <c r="K2133" t="s">
        <v>48</v>
      </c>
      <c r="L2133" t="s">
        <v>49</v>
      </c>
      <c r="M2133" t="s">
        <v>50</v>
      </c>
      <c r="N2133" t="s">
        <v>776</v>
      </c>
      <c r="O2133" t="s">
        <v>52</v>
      </c>
      <c r="P2133" t="s">
        <v>8583</v>
      </c>
    </row>
    <row r="2134" spans="1:16" hidden="1" x14ac:dyDescent="0.25">
      <c r="A2134" t="s">
        <v>39</v>
      </c>
      <c r="B2134" t="s">
        <v>40</v>
      </c>
      <c r="C2134" t="s">
        <v>821</v>
      </c>
      <c r="D2134" t="s">
        <v>8584</v>
      </c>
      <c r="F2134" t="s">
        <v>8585</v>
      </c>
      <c r="H2134" t="s">
        <v>5164</v>
      </c>
      <c r="I2134" t="s">
        <v>46</v>
      </c>
      <c r="J2134" t="s">
        <v>61</v>
      </c>
      <c r="K2134" t="s">
        <v>48</v>
      </c>
      <c r="L2134" t="s">
        <v>49</v>
      </c>
      <c r="M2134" t="s">
        <v>50</v>
      </c>
      <c r="N2134" t="s">
        <v>970</v>
      </c>
      <c r="O2134" t="s">
        <v>52</v>
      </c>
      <c r="P2134" t="s">
        <v>8586</v>
      </c>
    </row>
    <row r="2135" spans="1:16" hidden="1" x14ac:dyDescent="0.25">
      <c r="A2135" t="s">
        <v>356</v>
      </c>
      <c r="B2135" t="s">
        <v>90</v>
      </c>
      <c r="D2135" t="s">
        <v>8587</v>
      </c>
      <c r="F2135" t="s">
        <v>8588</v>
      </c>
      <c r="G2135" t="s">
        <v>664</v>
      </c>
      <c r="H2135" t="s">
        <v>8589</v>
      </c>
      <c r="J2135" t="s">
        <v>8590</v>
      </c>
      <c r="K2135">
        <v>48280000</v>
      </c>
      <c r="L2135" t="s">
        <v>362</v>
      </c>
      <c r="M2135" t="s">
        <v>4696</v>
      </c>
      <c r="O2135" t="s">
        <v>52</v>
      </c>
      <c r="P2135" t="s">
        <v>8591</v>
      </c>
    </row>
    <row r="2136" spans="1:16" hidden="1" x14ac:dyDescent="0.25">
      <c r="A2136" t="s">
        <v>326</v>
      </c>
      <c r="B2136" t="s">
        <v>40</v>
      </c>
      <c r="C2136" t="s">
        <v>327</v>
      </c>
      <c r="D2136" t="s">
        <v>8592</v>
      </c>
      <c r="F2136" t="s">
        <v>3760</v>
      </c>
      <c r="H2136" t="s">
        <v>8593</v>
      </c>
      <c r="I2136" t="s">
        <v>46</v>
      </c>
      <c r="K2136" t="s">
        <v>331</v>
      </c>
      <c r="L2136" t="s">
        <v>332</v>
      </c>
      <c r="M2136" t="s">
        <v>550</v>
      </c>
      <c r="N2136" t="s">
        <v>3872</v>
      </c>
      <c r="O2136" t="s">
        <v>52</v>
      </c>
      <c r="P2136" t="s">
        <v>8594</v>
      </c>
    </row>
    <row r="2137" spans="1:16" hidden="1" x14ac:dyDescent="0.25">
      <c r="A2137" t="s">
        <v>39</v>
      </c>
      <c r="B2137" t="s">
        <v>40</v>
      </c>
      <c r="C2137" t="s">
        <v>724</v>
      </c>
      <c r="D2137" t="s">
        <v>8595</v>
      </c>
      <c r="F2137" t="s">
        <v>3764</v>
      </c>
      <c r="G2137" t="s">
        <v>5331</v>
      </c>
      <c r="H2137" t="s">
        <v>8596</v>
      </c>
      <c r="I2137" t="s">
        <v>46</v>
      </c>
      <c r="J2137" t="s">
        <v>8597</v>
      </c>
      <c r="K2137" t="s">
        <v>48</v>
      </c>
      <c r="L2137" t="s">
        <v>49</v>
      </c>
      <c r="M2137" t="s">
        <v>50</v>
      </c>
      <c r="N2137" t="s">
        <v>756</v>
      </c>
      <c r="O2137" t="s">
        <v>52</v>
      </c>
      <c r="P2137" t="s">
        <v>8598</v>
      </c>
    </row>
    <row r="2138" spans="1:16" hidden="1" x14ac:dyDescent="0.25">
      <c r="A2138" t="s">
        <v>39</v>
      </c>
      <c r="B2138" t="s">
        <v>40</v>
      </c>
      <c r="C2138" t="s">
        <v>451</v>
      </c>
      <c r="D2138" t="s">
        <v>8599</v>
      </c>
      <c r="F2138" t="s">
        <v>8600</v>
      </c>
      <c r="H2138" t="s">
        <v>8601</v>
      </c>
      <c r="I2138" t="s">
        <v>46</v>
      </c>
      <c r="J2138" t="s">
        <v>434</v>
      </c>
      <c r="K2138" t="s">
        <v>48</v>
      </c>
      <c r="L2138" t="s">
        <v>49</v>
      </c>
      <c r="M2138" t="s">
        <v>50</v>
      </c>
      <c r="N2138" t="s">
        <v>840</v>
      </c>
      <c r="O2138" t="s">
        <v>52</v>
      </c>
      <c r="P2138" t="s">
        <v>8602</v>
      </c>
    </row>
    <row r="2139" spans="1:16" hidden="1" x14ac:dyDescent="0.25">
      <c r="D2139" t="s">
        <v>8603</v>
      </c>
      <c r="F2139" t="s">
        <v>8604</v>
      </c>
      <c r="G2139" t="s">
        <v>1349</v>
      </c>
      <c r="H2139" t="s">
        <v>8605</v>
      </c>
      <c r="N2139" t="s">
        <v>1060</v>
      </c>
      <c r="O2139" t="s">
        <v>52</v>
      </c>
      <c r="P2139" t="s">
        <v>8606</v>
      </c>
    </row>
    <row r="2140" spans="1:16" hidden="1" x14ac:dyDescent="0.25">
      <c r="A2140" t="s">
        <v>39</v>
      </c>
      <c r="B2140" t="s">
        <v>40</v>
      </c>
      <c r="C2140" t="s">
        <v>384</v>
      </c>
      <c r="D2140" t="s">
        <v>8607</v>
      </c>
      <c r="F2140" t="s">
        <v>8608</v>
      </c>
      <c r="H2140" t="s">
        <v>3185</v>
      </c>
      <c r="I2140" t="s">
        <v>46</v>
      </c>
      <c r="J2140" t="s">
        <v>61</v>
      </c>
      <c r="K2140" t="s">
        <v>48</v>
      </c>
      <c r="L2140" t="s">
        <v>49</v>
      </c>
      <c r="M2140" t="s">
        <v>50</v>
      </c>
      <c r="N2140" t="s">
        <v>394</v>
      </c>
      <c r="O2140" t="s">
        <v>52</v>
      </c>
      <c r="P2140" t="s">
        <v>8609</v>
      </c>
    </row>
    <row r="2141" spans="1:16" hidden="1" x14ac:dyDescent="0.25">
      <c r="A2141" t="s">
        <v>356</v>
      </c>
      <c r="B2141" t="s">
        <v>40</v>
      </c>
      <c r="C2141" t="s">
        <v>1845</v>
      </c>
      <c r="D2141" t="s">
        <v>8610</v>
      </c>
      <c r="F2141" t="s">
        <v>8611</v>
      </c>
      <c r="G2141" t="s">
        <v>981</v>
      </c>
      <c r="H2141" t="s">
        <v>8612</v>
      </c>
      <c r="I2141" t="s">
        <v>46</v>
      </c>
      <c r="K2141" t="s">
        <v>602</v>
      </c>
      <c r="L2141" t="s">
        <v>354</v>
      </c>
      <c r="M2141" t="s">
        <v>873</v>
      </c>
      <c r="N2141" t="s">
        <v>8613</v>
      </c>
      <c r="O2141" t="s">
        <v>52</v>
      </c>
      <c r="P2141" t="s">
        <v>8614</v>
      </c>
    </row>
    <row r="2142" spans="1:16" hidden="1" x14ac:dyDescent="0.25">
      <c r="A2142" t="s">
        <v>326</v>
      </c>
      <c r="B2142" t="s">
        <v>40</v>
      </c>
      <c r="C2142" t="s">
        <v>3948</v>
      </c>
      <c r="D2142" t="s">
        <v>8615</v>
      </c>
      <c r="F2142" t="s">
        <v>8611</v>
      </c>
      <c r="G2142" t="s">
        <v>5069</v>
      </c>
      <c r="H2142" t="s">
        <v>8616</v>
      </c>
      <c r="I2142" t="s">
        <v>46</v>
      </c>
      <c r="J2142" t="s">
        <v>61</v>
      </c>
      <c r="K2142" t="s">
        <v>331</v>
      </c>
      <c r="L2142" t="s">
        <v>332</v>
      </c>
      <c r="M2142" t="s">
        <v>550</v>
      </c>
      <c r="N2142" t="s">
        <v>6885</v>
      </c>
      <c r="O2142" t="s">
        <v>52</v>
      </c>
      <c r="P2142" t="s">
        <v>8617</v>
      </c>
    </row>
    <row r="2143" spans="1:16" hidden="1" x14ac:dyDescent="0.25">
      <c r="A2143" t="s">
        <v>39</v>
      </c>
      <c r="B2143" t="s">
        <v>40</v>
      </c>
      <c r="C2143" t="s">
        <v>41</v>
      </c>
      <c r="D2143" t="s">
        <v>8618</v>
      </c>
      <c r="F2143" t="s">
        <v>8619</v>
      </c>
      <c r="G2143" t="s">
        <v>5033</v>
      </c>
      <c r="H2143" t="s">
        <v>8620</v>
      </c>
      <c r="I2143" t="s">
        <v>46</v>
      </c>
      <c r="J2143" t="s">
        <v>61</v>
      </c>
      <c r="K2143" t="s">
        <v>48</v>
      </c>
      <c r="L2143" t="s">
        <v>49</v>
      </c>
      <c r="M2143" t="s">
        <v>50</v>
      </c>
      <c r="N2143" t="s">
        <v>710</v>
      </c>
      <c r="O2143" t="s">
        <v>52</v>
      </c>
      <c r="P2143" t="s">
        <v>8621</v>
      </c>
    </row>
    <row r="2144" spans="1:16" hidden="1" x14ac:dyDescent="0.25">
      <c r="A2144" t="s">
        <v>39</v>
      </c>
      <c r="B2144" t="s">
        <v>40</v>
      </c>
      <c r="C2144" t="s">
        <v>71</v>
      </c>
      <c r="D2144" t="s">
        <v>8622</v>
      </c>
      <c r="F2144" t="s">
        <v>8623</v>
      </c>
      <c r="H2144" t="s">
        <v>8624</v>
      </c>
      <c r="I2144" t="s">
        <v>46</v>
      </c>
      <c r="J2144" t="s">
        <v>8625</v>
      </c>
      <c r="K2144" t="s">
        <v>48</v>
      </c>
      <c r="L2144" t="s">
        <v>49</v>
      </c>
      <c r="M2144" t="s">
        <v>50</v>
      </c>
      <c r="N2144" t="s">
        <v>1266</v>
      </c>
      <c r="O2144" t="s">
        <v>52</v>
      </c>
      <c r="P2144" t="s">
        <v>8626</v>
      </c>
    </row>
    <row r="2145" spans="1:16" hidden="1" x14ac:dyDescent="0.25">
      <c r="A2145" t="s">
        <v>39</v>
      </c>
      <c r="C2145" t="s">
        <v>71</v>
      </c>
      <c r="D2145" t="s">
        <v>8627</v>
      </c>
      <c r="F2145" t="s">
        <v>2905</v>
      </c>
      <c r="G2145" t="s">
        <v>4901</v>
      </c>
      <c r="H2145" t="s">
        <v>8628</v>
      </c>
      <c r="J2145" t="s">
        <v>61</v>
      </c>
      <c r="K2145" t="s">
        <v>48</v>
      </c>
      <c r="L2145" t="s">
        <v>49</v>
      </c>
      <c r="M2145" t="s">
        <v>50</v>
      </c>
      <c r="N2145" t="s">
        <v>1487</v>
      </c>
      <c r="O2145" t="s">
        <v>52</v>
      </c>
      <c r="P2145" t="s">
        <v>8629</v>
      </c>
    </row>
    <row r="2146" spans="1:16" hidden="1" x14ac:dyDescent="0.25">
      <c r="A2146" t="s">
        <v>39</v>
      </c>
      <c r="B2146" t="s">
        <v>40</v>
      </c>
      <c r="C2146" t="s">
        <v>451</v>
      </c>
      <c r="D2146" t="s">
        <v>8630</v>
      </c>
      <c r="F2146" t="s">
        <v>8631</v>
      </c>
      <c r="H2146" t="s">
        <v>8632</v>
      </c>
      <c r="I2146" t="s">
        <v>46</v>
      </c>
      <c r="J2146" t="s">
        <v>434</v>
      </c>
      <c r="K2146" t="s">
        <v>48</v>
      </c>
      <c r="L2146" t="s">
        <v>49</v>
      </c>
      <c r="M2146" t="s">
        <v>50</v>
      </c>
      <c r="N2146" t="s">
        <v>1559</v>
      </c>
      <c r="P2146" t="s">
        <v>8633</v>
      </c>
    </row>
    <row r="2147" spans="1:16" hidden="1" x14ac:dyDescent="0.25">
      <c r="D2147" t="s">
        <v>8634</v>
      </c>
      <c r="F2147" t="s">
        <v>2114</v>
      </c>
      <c r="G2147" t="s">
        <v>1515</v>
      </c>
      <c r="H2147" t="s">
        <v>8635</v>
      </c>
      <c r="J2147" t="s">
        <v>8636</v>
      </c>
      <c r="M2147" t="s">
        <v>8637</v>
      </c>
      <c r="O2147" t="s">
        <v>52</v>
      </c>
      <c r="P2147" t="s">
        <v>8638</v>
      </c>
    </row>
    <row r="2148" spans="1:16" hidden="1" x14ac:dyDescent="0.25">
      <c r="A2148" t="s">
        <v>39</v>
      </c>
      <c r="B2148" t="s">
        <v>40</v>
      </c>
      <c r="C2148" t="s">
        <v>384</v>
      </c>
      <c r="D2148" t="s">
        <v>8639</v>
      </c>
      <c r="F2148" t="s">
        <v>2114</v>
      </c>
      <c r="G2148" t="s">
        <v>5004</v>
      </c>
      <c r="H2148" t="s">
        <v>8640</v>
      </c>
      <c r="I2148" t="s">
        <v>46</v>
      </c>
      <c r="J2148" t="s">
        <v>61</v>
      </c>
      <c r="K2148" t="s">
        <v>48</v>
      </c>
      <c r="L2148" t="s">
        <v>49</v>
      </c>
      <c r="M2148" t="s">
        <v>50</v>
      </c>
      <c r="N2148" t="s">
        <v>840</v>
      </c>
      <c r="O2148" t="s">
        <v>52</v>
      </c>
      <c r="P2148" t="s">
        <v>8641</v>
      </c>
    </row>
    <row r="2149" spans="1:16" hidden="1" x14ac:dyDescent="0.25">
      <c r="A2149" t="s">
        <v>39</v>
      </c>
      <c r="B2149" t="s">
        <v>40</v>
      </c>
      <c r="C2149" t="s">
        <v>41</v>
      </c>
      <c r="D2149" t="s">
        <v>8642</v>
      </c>
      <c r="F2149" t="s">
        <v>2114</v>
      </c>
      <c r="G2149" t="s">
        <v>5004</v>
      </c>
      <c r="H2149" t="s">
        <v>8643</v>
      </c>
      <c r="I2149" t="s">
        <v>46</v>
      </c>
      <c r="J2149" t="s">
        <v>61</v>
      </c>
      <c r="K2149" t="s">
        <v>48</v>
      </c>
      <c r="L2149" t="s">
        <v>49</v>
      </c>
      <c r="M2149" t="s">
        <v>50</v>
      </c>
      <c r="N2149" t="s">
        <v>6098</v>
      </c>
      <c r="O2149" t="s">
        <v>52</v>
      </c>
      <c r="P2149" t="s">
        <v>8644</v>
      </c>
    </row>
    <row r="2150" spans="1:16" hidden="1" x14ac:dyDescent="0.25">
      <c r="A2150" t="s">
        <v>39</v>
      </c>
      <c r="B2150" t="s">
        <v>40</v>
      </c>
      <c r="C2150" t="s">
        <v>821</v>
      </c>
      <c r="D2150" t="s">
        <v>8645</v>
      </c>
      <c r="F2150" t="s">
        <v>8646</v>
      </c>
      <c r="H2150" t="s">
        <v>8647</v>
      </c>
      <c r="I2150" t="s">
        <v>46</v>
      </c>
      <c r="J2150" t="s">
        <v>434</v>
      </c>
      <c r="K2150" t="s">
        <v>48</v>
      </c>
      <c r="L2150" t="s">
        <v>49</v>
      </c>
      <c r="M2150" t="s">
        <v>50</v>
      </c>
      <c r="N2150" t="s">
        <v>868</v>
      </c>
      <c r="O2150" t="s">
        <v>52</v>
      </c>
      <c r="P2150" t="s">
        <v>8648</v>
      </c>
    </row>
    <row r="2151" spans="1:16" hidden="1" x14ac:dyDescent="0.25">
      <c r="A2151" t="s">
        <v>39</v>
      </c>
      <c r="B2151" t="s">
        <v>40</v>
      </c>
      <c r="C2151" t="s">
        <v>175</v>
      </c>
      <c r="D2151" t="s">
        <v>8649</v>
      </c>
      <c r="F2151" t="s">
        <v>3771</v>
      </c>
      <c r="H2151" t="s">
        <v>8650</v>
      </c>
      <c r="I2151" t="s">
        <v>46</v>
      </c>
      <c r="J2151" t="s">
        <v>8651</v>
      </c>
      <c r="K2151" t="s">
        <v>48</v>
      </c>
      <c r="L2151" t="s">
        <v>49</v>
      </c>
      <c r="M2151" t="s">
        <v>50</v>
      </c>
      <c r="N2151" t="s">
        <v>6673</v>
      </c>
      <c r="O2151" t="s">
        <v>52</v>
      </c>
      <c r="P2151" t="s">
        <v>8652</v>
      </c>
    </row>
    <row r="2152" spans="1:16" hidden="1" x14ac:dyDescent="0.25">
      <c r="C2152" t="s">
        <v>4004</v>
      </c>
      <c r="D2152" t="s">
        <v>8653</v>
      </c>
      <c r="F2152" t="s">
        <v>3771</v>
      </c>
      <c r="G2152" t="s">
        <v>648</v>
      </c>
      <c r="H2152" t="s">
        <v>8654</v>
      </c>
      <c r="O2152" t="s">
        <v>52</v>
      </c>
      <c r="P2152" t="s">
        <v>8655</v>
      </c>
    </row>
    <row r="2153" spans="1:16" hidden="1" x14ac:dyDescent="0.25">
      <c r="A2153" t="s">
        <v>39</v>
      </c>
      <c r="B2153" t="s">
        <v>40</v>
      </c>
      <c r="C2153" t="s">
        <v>4756</v>
      </c>
      <c r="D2153" t="s">
        <v>8656</v>
      </c>
      <c r="F2153" t="s">
        <v>8657</v>
      </c>
      <c r="H2153" t="s">
        <v>112</v>
      </c>
      <c r="I2153" t="s">
        <v>46</v>
      </c>
      <c r="J2153" t="s">
        <v>61</v>
      </c>
      <c r="K2153" t="s">
        <v>48</v>
      </c>
      <c r="L2153" t="s">
        <v>49</v>
      </c>
      <c r="M2153" t="s">
        <v>50</v>
      </c>
      <c r="N2153" t="s">
        <v>8658</v>
      </c>
      <c r="O2153" t="s">
        <v>52</v>
      </c>
      <c r="P2153" t="s">
        <v>8659</v>
      </c>
    </row>
    <row r="2154" spans="1:16" hidden="1" x14ac:dyDescent="0.25">
      <c r="A2154" t="s">
        <v>39</v>
      </c>
      <c r="B2154" t="s">
        <v>40</v>
      </c>
      <c r="C2154" t="s">
        <v>175</v>
      </c>
      <c r="D2154" t="s">
        <v>8660</v>
      </c>
      <c r="F2154" t="s">
        <v>8657</v>
      </c>
      <c r="H2154" t="s">
        <v>8661</v>
      </c>
      <c r="I2154" t="s">
        <v>46</v>
      </c>
      <c r="J2154" t="s">
        <v>8662</v>
      </c>
      <c r="K2154" t="s">
        <v>48</v>
      </c>
      <c r="L2154" t="s">
        <v>49</v>
      </c>
      <c r="M2154" t="s">
        <v>50</v>
      </c>
      <c r="N2154" t="s">
        <v>8663</v>
      </c>
      <c r="O2154" t="s">
        <v>52</v>
      </c>
      <c r="P2154" t="s">
        <v>8664</v>
      </c>
    </row>
    <row r="2155" spans="1:16" hidden="1" x14ac:dyDescent="0.25">
      <c r="A2155" t="s">
        <v>39</v>
      </c>
      <c r="C2155" t="s">
        <v>384</v>
      </c>
      <c r="D2155" t="s">
        <v>8665</v>
      </c>
      <c r="F2155" t="s">
        <v>3771</v>
      </c>
      <c r="G2155" t="s">
        <v>5033</v>
      </c>
      <c r="H2155" t="s">
        <v>8666</v>
      </c>
      <c r="I2155" t="s">
        <v>8667</v>
      </c>
      <c r="J2155" t="s">
        <v>61</v>
      </c>
      <c r="K2155" t="s">
        <v>48</v>
      </c>
      <c r="L2155" t="s">
        <v>49</v>
      </c>
      <c r="M2155" t="s">
        <v>50</v>
      </c>
      <c r="N2155" t="s">
        <v>2541</v>
      </c>
      <c r="O2155" t="s">
        <v>52</v>
      </c>
      <c r="P2155" t="s">
        <v>8668</v>
      </c>
    </row>
    <row r="2156" spans="1:16" hidden="1" x14ac:dyDescent="0.25">
      <c r="A2156" t="s">
        <v>39</v>
      </c>
      <c r="C2156" t="s">
        <v>407</v>
      </c>
      <c r="D2156" t="s">
        <v>8669</v>
      </c>
      <c r="F2156" t="s">
        <v>8670</v>
      </c>
      <c r="G2156" t="s">
        <v>3299</v>
      </c>
      <c r="H2156" t="s">
        <v>8671</v>
      </c>
      <c r="J2156" t="s">
        <v>61</v>
      </c>
      <c r="K2156" t="s">
        <v>48</v>
      </c>
      <c r="L2156" t="s">
        <v>49</v>
      </c>
      <c r="M2156" t="s">
        <v>50</v>
      </c>
      <c r="N2156" t="s">
        <v>1788</v>
      </c>
      <c r="P2156" t="s">
        <v>8672</v>
      </c>
    </row>
    <row r="2157" spans="1:16" hidden="1" x14ac:dyDescent="0.25">
      <c r="A2157" t="s">
        <v>39</v>
      </c>
      <c r="C2157" t="s">
        <v>894</v>
      </c>
      <c r="D2157" t="s">
        <v>8673</v>
      </c>
      <c r="F2157" t="s">
        <v>8670</v>
      </c>
      <c r="G2157" t="s">
        <v>4191</v>
      </c>
      <c r="H2157" t="s">
        <v>8674</v>
      </c>
      <c r="J2157" t="s">
        <v>61</v>
      </c>
      <c r="K2157" t="s">
        <v>48</v>
      </c>
      <c r="L2157" t="s">
        <v>49</v>
      </c>
      <c r="M2157" t="s">
        <v>50</v>
      </c>
      <c r="N2157" t="s">
        <v>1088</v>
      </c>
      <c r="O2157" t="s">
        <v>52</v>
      </c>
      <c r="P2157" t="s">
        <v>8675</v>
      </c>
    </row>
    <row r="2158" spans="1:16" hidden="1" x14ac:dyDescent="0.25">
      <c r="A2158" t="s">
        <v>39</v>
      </c>
      <c r="B2158" t="s">
        <v>40</v>
      </c>
      <c r="C2158" t="s">
        <v>384</v>
      </c>
      <c r="D2158" t="s">
        <v>8676</v>
      </c>
      <c r="F2158" t="s">
        <v>8670</v>
      </c>
      <c r="H2158" t="s">
        <v>8677</v>
      </c>
      <c r="I2158" t="s">
        <v>46</v>
      </c>
      <c r="J2158" t="s">
        <v>61</v>
      </c>
      <c r="K2158" t="s">
        <v>48</v>
      </c>
      <c r="L2158" t="s">
        <v>49</v>
      </c>
      <c r="M2158" t="s">
        <v>50</v>
      </c>
      <c r="N2158" t="s">
        <v>394</v>
      </c>
      <c r="P2158" t="s">
        <v>8678</v>
      </c>
    </row>
    <row r="2159" spans="1:16" hidden="1" x14ac:dyDescent="0.25">
      <c r="A2159" t="s">
        <v>39</v>
      </c>
      <c r="B2159" t="s">
        <v>40</v>
      </c>
      <c r="C2159" t="s">
        <v>894</v>
      </c>
      <c r="D2159" t="s">
        <v>8679</v>
      </c>
      <c r="F2159" t="s">
        <v>8680</v>
      </c>
      <c r="H2159" t="s">
        <v>8681</v>
      </c>
      <c r="I2159" t="s">
        <v>46</v>
      </c>
      <c r="J2159" t="s">
        <v>61</v>
      </c>
      <c r="K2159" t="s">
        <v>48</v>
      </c>
      <c r="L2159" t="s">
        <v>49</v>
      </c>
      <c r="M2159" t="s">
        <v>50</v>
      </c>
      <c r="N2159" t="s">
        <v>1088</v>
      </c>
      <c r="O2159" t="s">
        <v>52</v>
      </c>
      <c r="P2159" t="s">
        <v>8682</v>
      </c>
    </row>
    <row r="2160" spans="1:16" hidden="1" x14ac:dyDescent="0.25">
      <c r="A2160" t="s">
        <v>39</v>
      </c>
      <c r="B2160" t="s">
        <v>40</v>
      </c>
      <c r="C2160" t="s">
        <v>384</v>
      </c>
      <c r="D2160" t="s">
        <v>8683</v>
      </c>
      <c r="F2160" t="s">
        <v>8684</v>
      </c>
      <c r="H2160" t="s">
        <v>8685</v>
      </c>
      <c r="I2160" t="s">
        <v>46</v>
      </c>
      <c r="J2160" t="s">
        <v>61</v>
      </c>
      <c r="K2160" t="s">
        <v>48</v>
      </c>
      <c r="L2160" t="s">
        <v>49</v>
      </c>
      <c r="M2160" t="s">
        <v>50</v>
      </c>
      <c r="N2160" t="s">
        <v>4860</v>
      </c>
      <c r="O2160" t="s">
        <v>52</v>
      </c>
      <c r="P2160" t="s">
        <v>8686</v>
      </c>
    </row>
    <row r="2161" spans="1:16" hidden="1" x14ac:dyDescent="0.25">
      <c r="A2161" t="s">
        <v>39</v>
      </c>
      <c r="C2161" t="s">
        <v>7438</v>
      </c>
      <c r="D2161" t="s">
        <v>8687</v>
      </c>
      <c r="F2161" t="s">
        <v>8684</v>
      </c>
      <c r="H2161" t="s">
        <v>8688</v>
      </c>
      <c r="I2161" t="s">
        <v>46</v>
      </c>
      <c r="J2161" t="s">
        <v>469</v>
      </c>
      <c r="K2161" t="s">
        <v>469</v>
      </c>
      <c r="L2161" t="s">
        <v>469</v>
      </c>
      <c r="M2161" t="s">
        <v>469</v>
      </c>
      <c r="N2161" t="s">
        <v>469</v>
      </c>
      <c r="P2161" t="s">
        <v>8689</v>
      </c>
    </row>
    <row r="2162" spans="1:16" hidden="1" x14ac:dyDescent="0.25">
      <c r="A2162" t="s">
        <v>39</v>
      </c>
      <c r="B2162" t="s">
        <v>40</v>
      </c>
      <c r="C2162" t="s">
        <v>451</v>
      </c>
      <c r="D2162" t="s">
        <v>8690</v>
      </c>
      <c r="F2162" t="s">
        <v>8684</v>
      </c>
      <c r="H2162" t="s">
        <v>8691</v>
      </c>
      <c r="I2162" t="s">
        <v>46</v>
      </c>
      <c r="K2162" t="s">
        <v>193</v>
      </c>
      <c r="L2162" t="s">
        <v>49</v>
      </c>
      <c r="M2162" t="s">
        <v>512</v>
      </c>
      <c r="N2162" t="s">
        <v>5141</v>
      </c>
      <c r="O2162" t="s">
        <v>52</v>
      </c>
      <c r="P2162" t="s">
        <v>8692</v>
      </c>
    </row>
    <row r="2163" spans="1:16" hidden="1" x14ac:dyDescent="0.25">
      <c r="A2163" t="s">
        <v>39</v>
      </c>
      <c r="B2163" t="s">
        <v>40</v>
      </c>
      <c r="C2163" t="s">
        <v>384</v>
      </c>
      <c r="D2163" t="s">
        <v>8693</v>
      </c>
      <c r="F2163" t="s">
        <v>304</v>
      </c>
      <c r="G2163" t="s">
        <v>5730</v>
      </c>
      <c r="H2163" t="s">
        <v>8694</v>
      </c>
      <c r="I2163" t="s">
        <v>46</v>
      </c>
      <c r="J2163" t="s">
        <v>61</v>
      </c>
      <c r="K2163" t="s">
        <v>48</v>
      </c>
      <c r="L2163" t="s">
        <v>49</v>
      </c>
      <c r="M2163" t="s">
        <v>50</v>
      </c>
      <c r="N2163" t="s">
        <v>2541</v>
      </c>
      <c r="O2163" t="s">
        <v>52</v>
      </c>
      <c r="P2163" t="s">
        <v>8695</v>
      </c>
    </row>
    <row r="2164" spans="1:16" hidden="1" x14ac:dyDescent="0.25">
      <c r="A2164" t="s">
        <v>326</v>
      </c>
      <c r="B2164" t="s">
        <v>90</v>
      </c>
      <c r="C2164" t="s">
        <v>327</v>
      </c>
      <c r="D2164" t="s">
        <v>8696</v>
      </c>
      <c r="F2164" t="s">
        <v>8697</v>
      </c>
      <c r="H2164" t="s">
        <v>8698</v>
      </c>
      <c r="I2164" t="s">
        <v>46</v>
      </c>
      <c r="J2164" t="s">
        <v>6234</v>
      </c>
      <c r="K2164" t="s">
        <v>331</v>
      </c>
      <c r="L2164" t="s">
        <v>332</v>
      </c>
      <c r="M2164" t="s">
        <v>550</v>
      </c>
      <c r="N2164" t="s">
        <v>8699</v>
      </c>
      <c r="O2164" t="s">
        <v>52</v>
      </c>
      <c r="P2164" t="s">
        <v>8700</v>
      </c>
    </row>
    <row r="2165" spans="1:16" hidden="1" x14ac:dyDescent="0.25">
      <c r="A2165" t="s">
        <v>39</v>
      </c>
      <c r="C2165" t="s">
        <v>282</v>
      </c>
      <c r="D2165" t="s">
        <v>8701</v>
      </c>
      <c r="F2165" t="s">
        <v>2943</v>
      </c>
      <c r="G2165" t="s">
        <v>7628</v>
      </c>
      <c r="H2165" t="s">
        <v>8702</v>
      </c>
      <c r="J2165" t="s">
        <v>61</v>
      </c>
      <c r="K2165" t="s">
        <v>48</v>
      </c>
      <c r="L2165" t="s">
        <v>49</v>
      </c>
      <c r="M2165" t="s">
        <v>50</v>
      </c>
      <c r="N2165" t="s">
        <v>1210</v>
      </c>
      <c r="O2165" t="s">
        <v>52</v>
      </c>
      <c r="P2165" t="s">
        <v>8703</v>
      </c>
    </row>
    <row r="2166" spans="1:16" hidden="1" x14ac:dyDescent="0.25">
      <c r="A2166" t="s">
        <v>39</v>
      </c>
      <c r="C2166" t="s">
        <v>91</v>
      </c>
      <c r="D2166" t="s">
        <v>8704</v>
      </c>
      <c r="F2166" t="s">
        <v>2943</v>
      </c>
      <c r="G2166" t="s">
        <v>8705</v>
      </c>
      <c r="H2166" t="s">
        <v>8706</v>
      </c>
      <c r="J2166" t="s">
        <v>61</v>
      </c>
      <c r="K2166" t="s">
        <v>48</v>
      </c>
      <c r="L2166" t="s">
        <v>49</v>
      </c>
      <c r="M2166" t="s">
        <v>50</v>
      </c>
      <c r="N2166" t="s">
        <v>5266</v>
      </c>
      <c r="O2166" t="s">
        <v>52</v>
      </c>
      <c r="P2166" t="s">
        <v>8707</v>
      </c>
    </row>
    <row r="2167" spans="1:16" hidden="1" x14ac:dyDescent="0.25">
      <c r="A2167" t="s">
        <v>39</v>
      </c>
      <c r="B2167" t="s">
        <v>40</v>
      </c>
      <c r="C2167" t="s">
        <v>894</v>
      </c>
      <c r="D2167" t="s">
        <v>8708</v>
      </c>
      <c r="F2167" t="s">
        <v>8697</v>
      </c>
      <c r="H2167" t="s">
        <v>8709</v>
      </c>
      <c r="I2167" t="s">
        <v>46</v>
      </c>
      <c r="J2167" t="s">
        <v>434</v>
      </c>
      <c r="K2167" t="s">
        <v>48</v>
      </c>
      <c r="L2167" t="s">
        <v>49</v>
      </c>
      <c r="M2167" t="s">
        <v>50</v>
      </c>
      <c r="N2167" t="s">
        <v>831</v>
      </c>
      <c r="O2167" t="s">
        <v>52</v>
      </c>
      <c r="P2167" t="s">
        <v>8710</v>
      </c>
    </row>
    <row r="2168" spans="1:16" hidden="1" x14ac:dyDescent="0.25">
      <c r="A2168" t="s">
        <v>39</v>
      </c>
      <c r="C2168" t="s">
        <v>384</v>
      </c>
      <c r="D2168" t="s">
        <v>8711</v>
      </c>
      <c r="F2168" t="s">
        <v>8712</v>
      </c>
      <c r="H2168" t="s">
        <v>8713</v>
      </c>
      <c r="J2168" t="s">
        <v>61</v>
      </c>
      <c r="K2168" t="s">
        <v>48</v>
      </c>
      <c r="L2168" t="s">
        <v>49</v>
      </c>
      <c r="M2168" t="s">
        <v>50</v>
      </c>
      <c r="N2168" t="s">
        <v>1175</v>
      </c>
      <c r="P2168" t="s">
        <v>8714</v>
      </c>
    </row>
    <row r="2169" spans="1:16" hidden="1" x14ac:dyDescent="0.25">
      <c r="A2169" t="s">
        <v>39</v>
      </c>
      <c r="B2169" t="s">
        <v>40</v>
      </c>
      <c r="C2169" t="s">
        <v>407</v>
      </c>
      <c r="D2169" t="s">
        <v>8715</v>
      </c>
      <c r="F2169" t="s">
        <v>499</v>
      </c>
      <c r="G2169" t="s">
        <v>5264</v>
      </c>
      <c r="H2169" t="s">
        <v>8716</v>
      </c>
      <c r="I2169" t="s">
        <v>46</v>
      </c>
      <c r="J2169" t="s">
        <v>61</v>
      </c>
      <c r="K2169" t="s">
        <v>48</v>
      </c>
      <c r="L2169" t="s">
        <v>49</v>
      </c>
      <c r="M2169" t="s">
        <v>50</v>
      </c>
      <c r="N2169" t="s">
        <v>1083</v>
      </c>
      <c r="O2169" t="s">
        <v>52</v>
      </c>
      <c r="P2169" t="s">
        <v>8717</v>
      </c>
    </row>
    <row r="2170" spans="1:16" hidden="1" x14ac:dyDescent="0.25">
      <c r="A2170" t="s">
        <v>326</v>
      </c>
      <c r="B2170" t="s">
        <v>40</v>
      </c>
      <c r="C2170" t="s">
        <v>327</v>
      </c>
      <c r="D2170" t="s">
        <v>8718</v>
      </c>
      <c r="F2170" t="s">
        <v>8719</v>
      </c>
      <c r="H2170" t="s">
        <v>8720</v>
      </c>
      <c r="I2170" t="s">
        <v>46</v>
      </c>
      <c r="K2170" t="s">
        <v>331</v>
      </c>
      <c r="L2170" t="s">
        <v>332</v>
      </c>
      <c r="M2170" t="s">
        <v>751</v>
      </c>
      <c r="N2170" t="s">
        <v>4982</v>
      </c>
      <c r="O2170" t="s">
        <v>52</v>
      </c>
      <c r="P2170" t="s">
        <v>8721</v>
      </c>
    </row>
    <row r="2171" spans="1:16" hidden="1" x14ac:dyDescent="0.25">
      <c r="A2171" t="s">
        <v>326</v>
      </c>
      <c r="B2171" t="s">
        <v>40</v>
      </c>
      <c r="C2171" t="s">
        <v>327</v>
      </c>
      <c r="D2171" t="s">
        <v>8722</v>
      </c>
      <c r="F2171" t="s">
        <v>8719</v>
      </c>
      <c r="H2171" t="s">
        <v>8723</v>
      </c>
      <c r="I2171" t="s">
        <v>46</v>
      </c>
      <c r="J2171" t="s">
        <v>8724</v>
      </c>
      <c r="K2171" t="s">
        <v>331</v>
      </c>
      <c r="L2171" t="s">
        <v>332</v>
      </c>
      <c r="M2171" t="s">
        <v>550</v>
      </c>
      <c r="N2171" t="s">
        <v>8725</v>
      </c>
      <c r="O2171" t="s">
        <v>52</v>
      </c>
      <c r="P2171" t="s">
        <v>8726</v>
      </c>
    </row>
    <row r="2172" spans="1:16" hidden="1" x14ac:dyDescent="0.25">
      <c r="A2172" t="s">
        <v>39</v>
      </c>
      <c r="B2172" t="s">
        <v>40</v>
      </c>
      <c r="C2172" t="s">
        <v>1029</v>
      </c>
      <c r="D2172" t="s">
        <v>8727</v>
      </c>
      <c r="F2172" t="s">
        <v>499</v>
      </c>
      <c r="G2172" t="s">
        <v>6742</v>
      </c>
      <c r="H2172" t="s">
        <v>8728</v>
      </c>
      <c r="I2172" t="s">
        <v>46</v>
      </c>
      <c r="J2172" t="s">
        <v>61</v>
      </c>
      <c r="K2172" t="s">
        <v>48</v>
      </c>
      <c r="L2172" t="s">
        <v>49</v>
      </c>
      <c r="M2172" t="s">
        <v>50</v>
      </c>
      <c r="N2172" t="s">
        <v>417</v>
      </c>
      <c r="O2172" t="s">
        <v>52</v>
      </c>
      <c r="P2172" t="s">
        <v>8729</v>
      </c>
    </row>
    <row r="2173" spans="1:16" hidden="1" x14ac:dyDescent="0.25">
      <c r="A2173" t="s">
        <v>39</v>
      </c>
      <c r="B2173" t="s">
        <v>40</v>
      </c>
      <c r="C2173" t="s">
        <v>71</v>
      </c>
      <c r="D2173" t="s">
        <v>8730</v>
      </c>
      <c r="F2173" t="s">
        <v>8719</v>
      </c>
      <c r="H2173" t="s">
        <v>8731</v>
      </c>
      <c r="I2173" t="s">
        <v>46</v>
      </c>
      <c r="J2173" t="s">
        <v>434</v>
      </c>
      <c r="K2173" t="s">
        <v>48</v>
      </c>
      <c r="L2173" t="s">
        <v>49</v>
      </c>
      <c r="M2173" t="s">
        <v>50</v>
      </c>
      <c r="N2173" t="s">
        <v>389</v>
      </c>
      <c r="O2173" t="s">
        <v>52</v>
      </c>
      <c r="P2173" t="s">
        <v>8732</v>
      </c>
    </row>
    <row r="2174" spans="1:16" hidden="1" x14ac:dyDescent="0.25">
      <c r="A2174" t="s">
        <v>39</v>
      </c>
      <c r="B2174" t="s">
        <v>40</v>
      </c>
      <c r="C2174" t="s">
        <v>91</v>
      </c>
      <c r="D2174" t="s">
        <v>8733</v>
      </c>
      <c r="F2174" t="s">
        <v>499</v>
      </c>
      <c r="G2174" t="s">
        <v>1494</v>
      </c>
      <c r="H2174" t="s">
        <v>8734</v>
      </c>
      <c r="I2174" t="s">
        <v>46</v>
      </c>
      <c r="J2174" t="s">
        <v>61</v>
      </c>
      <c r="K2174" t="s">
        <v>48</v>
      </c>
      <c r="L2174" t="s">
        <v>49</v>
      </c>
      <c r="M2174" t="s">
        <v>50</v>
      </c>
      <c r="N2174" t="s">
        <v>417</v>
      </c>
      <c r="O2174" t="s">
        <v>52</v>
      </c>
      <c r="P2174" t="s">
        <v>8735</v>
      </c>
    </row>
    <row r="2175" spans="1:16" hidden="1" x14ac:dyDescent="0.25">
      <c r="A2175" t="s">
        <v>39</v>
      </c>
      <c r="B2175" t="s">
        <v>40</v>
      </c>
      <c r="C2175" t="s">
        <v>6083</v>
      </c>
      <c r="D2175" t="s">
        <v>8736</v>
      </c>
      <c r="F2175" t="s">
        <v>8719</v>
      </c>
      <c r="H2175" t="s">
        <v>8737</v>
      </c>
      <c r="I2175" t="s">
        <v>46</v>
      </c>
      <c r="J2175" t="s">
        <v>434</v>
      </c>
      <c r="K2175" t="s">
        <v>48</v>
      </c>
      <c r="L2175" t="s">
        <v>49</v>
      </c>
      <c r="M2175" t="s">
        <v>50</v>
      </c>
      <c r="N2175" t="s">
        <v>435</v>
      </c>
      <c r="P2175" t="s">
        <v>8738</v>
      </c>
    </row>
    <row r="2176" spans="1:16" hidden="1" x14ac:dyDescent="0.25">
      <c r="A2176" t="s">
        <v>39</v>
      </c>
      <c r="B2176" t="s">
        <v>40</v>
      </c>
      <c r="C2176" t="s">
        <v>821</v>
      </c>
      <c r="D2176" t="s">
        <v>8739</v>
      </c>
      <c r="F2176" t="s">
        <v>8719</v>
      </c>
      <c r="H2176" t="s">
        <v>8740</v>
      </c>
      <c r="I2176" t="s">
        <v>46</v>
      </c>
      <c r="J2176" t="s">
        <v>61</v>
      </c>
      <c r="K2176" t="s">
        <v>48</v>
      </c>
      <c r="L2176" t="s">
        <v>49</v>
      </c>
      <c r="M2176" t="s">
        <v>50</v>
      </c>
      <c r="N2176" t="s">
        <v>8741</v>
      </c>
      <c r="O2176" t="s">
        <v>52</v>
      </c>
      <c r="P2176" t="s">
        <v>8742</v>
      </c>
    </row>
    <row r="2177" spans="1:16" hidden="1" x14ac:dyDescent="0.25">
      <c r="A2177" t="s">
        <v>39</v>
      </c>
      <c r="B2177" t="s">
        <v>40</v>
      </c>
      <c r="C2177" t="s">
        <v>894</v>
      </c>
      <c r="D2177" t="s">
        <v>8743</v>
      </c>
      <c r="F2177" t="s">
        <v>8744</v>
      </c>
      <c r="H2177" t="s">
        <v>8745</v>
      </c>
      <c r="I2177" t="s">
        <v>46</v>
      </c>
      <c r="J2177" t="s">
        <v>8746</v>
      </c>
      <c r="K2177" t="s">
        <v>48</v>
      </c>
      <c r="L2177" t="s">
        <v>49</v>
      </c>
      <c r="M2177" t="s">
        <v>50</v>
      </c>
      <c r="N2177" t="s">
        <v>2957</v>
      </c>
      <c r="O2177" t="s">
        <v>52</v>
      </c>
      <c r="P2177" t="s">
        <v>8747</v>
      </c>
    </row>
    <row r="2178" spans="1:16" hidden="1" x14ac:dyDescent="0.25">
      <c r="A2178" t="s">
        <v>39</v>
      </c>
      <c r="B2178" t="s">
        <v>40</v>
      </c>
      <c r="C2178" t="s">
        <v>5090</v>
      </c>
      <c r="D2178" t="s">
        <v>8748</v>
      </c>
      <c r="F2178" t="s">
        <v>499</v>
      </c>
      <c r="G2178" t="s">
        <v>5004</v>
      </c>
      <c r="H2178" t="s">
        <v>8749</v>
      </c>
      <c r="I2178" t="s">
        <v>46</v>
      </c>
      <c r="J2178" t="s">
        <v>61</v>
      </c>
      <c r="K2178" t="s">
        <v>48</v>
      </c>
      <c r="L2178" t="s">
        <v>49</v>
      </c>
      <c r="M2178" t="s">
        <v>50</v>
      </c>
      <c r="N2178" t="s">
        <v>1210</v>
      </c>
      <c r="O2178" t="s">
        <v>52</v>
      </c>
      <c r="P2178" t="s">
        <v>8750</v>
      </c>
    </row>
    <row r="2179" spans="1:16" hidden="1" x14ac:dyDescent="0.25">
      <c r="A2179" t="s">
        <v>39</v>
      </c>
      <c r="B2179" t="s">
        <v>40</v>
      </c>
      <c r="C2179" t="s">
        <v>2257</v>
      </c>
      <c r="D2179" t="s">
        <v>8751</v>
      </c>
      <c r="F2179" t="s">
        <v>499</v>
      </c>
      <c r="G2179" t="s">
        <v>2505</v>
      </c>
      <c r="H2179" t="s">
        <v>8752</v>
      </c>
      <c r="I2179" t="s">
        <v>46</v>
      </c>
      <c r="J2179" t="s">
        <v>61</v>
      </c>
      <c r="K2179" t="s">
        <v>48</v>
      </c>
      <c r="L2179" t="s">
        <v>49</v>
      </c>
      <c r="M2179" t="s">
        <v>50</v>
      </c>
      <c r="N2179" t="s">
        <v>1210</v>
      </c>
      <c r="O2179" t="s">
        <v>52</v>
      </c>
      <c r="P2179" t="s">
        <v>8753</v>
      </c>
    </row>
    <row r="2180" spans="1:16" hidden="1" x14ac:dyDescent="0.25">
      <c r="A2180" t="s">
        <v>39</v>
      </c>
      <c r="B2180" t="s">
        <v>40</v>
      </c>
      <c r="C2180" t="s">
        <v>724</v>
      </c>
      <c r="D2180" t="s">
        <v>8751</v>
      </c>
      <c r="F2180" t="s">
        <v>499</v>
      </c>
      <c r="H2180" t="s">
        <v>8754</v>
      </c>
      <c r="I2180" t="s">
        <v>46</v>
      </c>
      <c r="J2180" t="s">
        <v>5283</v>
      </c>
      <c r="K2180" t="s">
        <v>193</v>
      </c>
      <c r="L2180" t="s">
        <v>49</v>
      </c>
      <c r="M2180" t="s">
        <v>50</v>
      </c>
      <c r="N2180" t="s">
        <v>5357</v>
      </c>
      <c r="O2180" t="s">
        <v>52</v>
      </c>
      <c r="P2180" t="s">
        <v>8755</v>
      </c>
    </row>
    <row r="2181" spans="1:16" hidden="1" x14ac:dyDescent="0.25">
      <c r="A2181" t="s">
        <v>39</v>
      </c>
      <c r="B2181" t="s">
        <v>40</v>
      </c>
      <c r="C2181" t="s">
        <v>407</v>
      </c>
      <c r="D2181" t="s">
        <v>8756</v>
      </c>
      <c r="F2181" t="s">
        <v>499</v>
      </c>
      <c r="G2181" t="s">
        <v>522</v>
      </c>
      <c r="H2181" t="s">
        <v>8757</v>
      </c>
      <c r="I2181" t="s">
        <v>6276</v>
      </c>
      <c r="J2181" t="s">
        <v>61</v>
      </c>
      <c r="K2181" t="s">
        <v>48</v>
      </c>
      <c r="L2181" t="s">
        <v>49</v>
      </c>
      <c r="M2181" t="s">
        <v>50</v>
      </c>
      <c r="N2181" t="s">
        <v>2074</v>
      </c>
      <c r="O2181" t="s">
        <v>52</v>
      </c>
      <c r="P2181" t="s">
        <v>8758</v>
      </c>
    </row>
    <row r="2182" spans="1:16" hidden="1" x14ac:dyDescent="0.25">
      <c r="A2182" t="s">
        <v>39</v>
      </c>
      <c r="B2182" t="s">
        <v>40</v>
      </c>
      <c r="C2182" t="s">
        <v>894</v>
      </c>
      <c r="D2182" t="s">
        <v>8759</v>
      </c>
      <c r="F2182" t="s">
        <v>499</v>
      </c>
      <c r="G2182" t="s">
        <v>1520</v>
      </c>
      <c r="H2182" t="s">
        <v>8760</v>
      </c>
      <c r="I2182" t="s">
        <v>46</v>
      </c>
      <c r="J2182" t="s">
        <v>61</v>
      </c>
      <c r="K2182" t="s">
        <v>48</v>
      </c>
      <c r="L2182" t="s">
        <v>49</v>
      </c>
      <c r="M2182" t="s">
        <v>50</v>
      </c>
      <c r="N2182" t="s">
        <v>840</v>
      </c>
      <c r="O2182" t="s">
        <v>52</v>
      </c>
      <c r="P2182" t="s">
        <v>8761</v>
      </c>
    </row>
    <row r="2183" spans="1:16" hidden="1" x14ac:dyDescent="0.25">
      <c r="A2183" t="s">
        <v>39</v>
      </c>
      <c r="B2183" t="s">
        <v>40</v>
      </c>
      <c r="C2183" t="s">
        <v>1029</v>
      </c>
      <c r="D2183" t="s">
        <v>8762</v>
      </c>
      <c r="F2183" t="s">
        <v>499</v>
      </c>
      <c r="G2183" t="s">
        <v>2475</v>
      </c>
      <c r="H2183" t="s">
        <v>8763</v>
      </c>
      <c r="I2183" t="s">
        <v>46</v>
      </c>
      <c r="J2183" t="s">
        <v>61</v>
      </c>
      <c r="K2183" t="s">
        <v>48</v>
      </c>
      <c r="L2183" t="s">
        <v>49</v>
      </c>
      <c r="M2183" t="s">
        <v>50</v>
      </c>
      <c r="N2183" t="s">
        <v>1210</v>
      </c>
      <c r="O2183" t="s">
        <v>52</v>
      </c>
      <c r="P2183" t="s">
        <v>8764</v>
      </c>
    </row>
    <row r="2184" spans="1:16" hidden="1" x14ac:dyDescent="0.25">
      <c r="A2184" t="s">
        <v>39</v>
      </c>
      <c r="B2184" t="s">
        <v>40</v>
      </c>
      <c r="C2184" t="s">
        <v>483</v>
      </c>
      <c r="D2184" t="s">
        <v>8765</v>
      </c>
      <c r="F2184" t="s">
        <v>499</v>
      </c>
      <c r="H2184" t="s">
        <v>8766</v>
      </c>
      <c r="I2184" t="s">
        <v>46</v>
      </c>
      <c r="J2184" t="s">
        <v>61</v>
      </c>
      <c r="K2184" t="s">
        <v>48</v>
      </c>
      <c r="L2184" t="s">
        <v>49</v>
      </c>
      <c r="M2184" t="s">
        <v>50</v>
      </c>
      <c r="N2184" t="s">
        <v>3037</v>
      </c>
      <c r="O2184" t="s">
        <v>52</v>
      </c>
      <c r="P2184" t="s">
        <v>8767</v>
      </c>
    </row>
    <row r="2185" spans="1:16" hidden="1" x14ac:dyDescent="0.25">
      <c r="D2185" t="s">
        <v>8768</v>
      </c>
      <c r="F2185" t="s">
        <v>499</v>
      </c>
      <c r="G2185" t="s">
        <v>1515</v>
      </c>
      <c r="H2185" t="s">
        <v>8769</v>
      </c>
      <c r="J2185" t="s">
        <v>8770</v>
      </c>
      <c r="O2185" t="s">
        <v>52</v>
      </c>
      <c r="P2185" t="s">
        <v>8771</v>
      </c>
    </row>
    <row r="2186" spans="1:16" hidden="1" x14ac:dyDescent="0.25">
      <c r="A2186" t="s">
        <v>39</v>
      </c>
      <c r="B2186" t="s">
        <v>40</v>
      </c>
      <c r="C2186" t="s">
        <v>384</v>
      </c>
      <c r="D2186" t="s">
        <v>8772</v>
      </c>
      <c r="F2186" t="s">
        <v>499</v>
      </c>
      <c r="G2186" t="s">
        <v>5730</v>
      </c>
      <c r="H2186" t="s">
        <v>1120</v>
      </c>
      <c r="I2186" t="s">
        <v>46</v>
      </c>
      <c r="J2186" t="s">
        <v>61</v>
      </c>
      <c r="K2186" t="s">
        <v>48</v>
      </c>
      <c r="L2186" t="s">
        <v>49</v>
      </c>
      <c r="M2186" t="s">
        <v>50</v>
      </c>
      <c r="N2186" t="s">
        <v>1409</v>
      </c>
      <c r="O2186" t="s">
        <v>52</v>
      </c>
      <c r="P2186" t="s">
        <v>8773</v>
      </c>
    </row>
    <row r="2187" spans="1:16" hidden="1" x14ac:dyDescent="0.25">
      <c r="A2187" t="s">
        <v>326</v>
      </c>
      <c r="B2187" t="s">
        <v>40</v>
      </c>
      <c r="C2187" t="s">
        <v>327</v>
      </c>
      <c r="D2187" t="s">
        <v>8774</v>
      </c>
      <c r="F2187" t="s">
        <v>499</v>
      </c>
      <c r="H2187" t="s">
        <v>8775</v>
      </c>
      <c r="I2187" t="s">
        <v>46</v>
      </c>
      <c r="J2187" t="s">
        <v>8776</v>
      </c>
      <c r="K2187" t="s">
        <v>331</v>
      </c>
      <c r="L2187" t="s">
        <v>332</v>
      </c>
      <c r="M2187" t="s">
        <v>550</v>
      </c>
      <c r="N2187" t="s">
        <v>8777</v>
      </c>
      <c r="O2187" t="s">
        <v>52</v>
      </c>
      <c r="P2187" t="s">
        <v>8778</v>
      </c>
    </row>
    <row r="2188" spans="1:16" hidden="1" x14ac:dyDescent="0.25">
      <c r="A2188" t="s">
        <v>39</v>
      </c>
      <c r="B2188" t="s">
        <v>40</v>
      </c>
      <c r="C2188" t="s">
        <v>5727</v>
      </c>
      <c r="D2188" t="s">
        <v>8779</v>
      </c>
      <c r="F2188" t="s">
        <v>499</v>
      </c>
      <c r="G2188" t="s">
        <v>1520</v>
      </c>
      <c r="H2188" t="s">
        <v>8780</v>
      </c>
      <c r="I2188" t="s">
        <v>46</v>
      </c>
      <c r="J2188" t="s">
        <v>61</v>
      </c>
      <c r="K2188" t="s">
        <v>48</v>
      </c>
      <c r="L2188" t="s">
        <v>49</v>
      </c>
      <c r="M2188" t="s">
        <v>50</v>
      </c>
      <c r="N2188" t="s">
        <v>8781</v>
      </c>
      <c r="O2188" t="s">
        <v>52</v>
      </c>
      <c r="P2188" t="s">
        <v>8782</v>
      </c>
    </row>
    <row r="2189" spans="1:16" hidden="1" x14ac:dyDescent="0.25">
      <c r="A2189" t="s">
        <v>39</v>
      </c>
      <c r="B2189" t="s">
        <v>40</v>
      </c>
      <c r="C2189" t="s">
        <v>384</v>
      </c>
      <c r="D2189" t="s">
        <v>8783</v>
      </c>
      <c r="F2189" t="s">
        <v>499</v>
      </c>
      <c r="G2189" t="s">
        <v>7297</v>
      </c>
      <c r="H2189" t="s">
        <v>8784</v>
      </c>
      <c r="I2189" t="s">
        <v>46</v>
      </c>
      <c r="J2189" t="s">
        <v>61</v>
      </c>
      <c r="K2189" t="s">
        <v>48</v>
      </c>
      <c r="L2189" t="s">
        <v>49</v>
      </c>
      <c r="M2189" t="s">
        <v>50</v>
      </c>
      <c r="N2189" t="s">
        <v>394</v>
      </c>
      <c r="P2189" t="s">
        <v>8785</v>
      </c>
    </row>
    <row r="2190" spans="1:16" hidden="1" x14ac:dyDescent="0.25">
      <c r="A2190" t="s">
        <v>39</v>
      </c>
      <c r="C2190" t="s">
        <v>384</v>
      </c>
      <c r="D2190" t="s">
        <v>8786</v>
      </c>
      <c r="F2190" t="s">
        <v>499</v>
      </c>
      <c r="G2190" t="s">
        <v>1554</v>
      </c>
      <c r="H2190" t="s">
        <v>8787</v>
      </c>
      <c r="J2190" t="s">
        <v>61</v>
      </c>
      <c r="K2190" t="s">
        <v>48</v>
      </c>
      <c r="L2190" t="s">
        <v>49</v>
      </c>
      <c r="M2190" t="s">
        <v>50</v>
      </c>
      <c r="N2190" t="s">
        <v>3524</v>
      </c>
      <c r="P2190" t="s">
        <v>8788</v>
      </c>
    </row>
    <row r="2191" spans="1:16" hidden="1" x14ac:dyDescent="0.25">
      <c r="A2191" t="s">
        <v>39</v>
      </c>
      <c r="B2191" t="s">
        <v>40</v>
      </c>
      <c r="C2191" t="s">
        <v>413</v>
      </c>
      <c r="D2191" t="s">
        <v>8789</v>
      </c>
      <c r="F2191" t="s">
        <v>8790</v>
      </c>
      <c r="H2191" t="s">
        <v>8791</v>
      </c>
      <c r="I2191" t="s">
        <v>46</v>
      </c>
      <c r="J2191" t="s">
        <v>8792</v>
      </c>
      <c r="K2191" t="s">
        <v>48</v>
      </c>
      <c r="L2191" t="s">
        <v>49</v>
      </c>
      <c r="M2191" t="s">
        <v>50</v>
      </c>
      <c r="N2191" t="s">
        <v>5198</v>
      </c>
      <c r="O2191" t="s">
        <v>52</v>
      </c>
      <c r="P2191" t="s">
        <v>8793</v>
      </c>
    </row>
    <row r="2192" spans="1:16" hidden="1" x14ac:dyDescent="0.25">
      <c r="D2192" t="s">
        <v>8794</v>
      </c>
      <c r="F2192" t="s">
        <v>8795</v>
      </c>
      <c r="G2192" t="s">
        <v>1334</v>
      </c>
      <c r="H2192" t="s">
        <v>8796</v>
      </c>
      <c r="O2192" t="s">
        <v>52</v>
      </c>
      <c r="P2192" t="s">
        <v>8797</v>
      </c>
    </row>
    <row r="2193" spans="1:16" hidden="1" x14ac:dyDescent="0.25">
      <c r="A2193" t="s">
        <v>326</v>
      </c>
      <c r="B2193" t="s">
        <v>40</v>
      </c>
      <c r="C2193" t="s">
        <v>3948</v>
      </c>
      <c r="D2193" t="s">
        <v>8798</v>
      </c>
      <c r="F2193" t="s">
        <v>2978</v>
      </c>
      <c r="G2193" t="s">
        <v>5561</v>
      </c>
      <c r="H2193" t="s">
        <v>8799</v>
      </c>
      <c r="I2193" t="s">
        <v>46</v>
      </c>
      <c r="J2193" t="s">
        <v>61</v>
      </c>
      <c r="K2193" t="s">
        <v>331</v>
      </c>
      <c r="L2193" t="s">
        <v>332</v>
      </c>
      <c r="M2193" t="s">
        <v>550</v>
      </c>
      <c r="N2193" t="s">
        <v>8800</v>
      </c>
      <c r="O2193" t="s">
        <v>52</v>
      </c>
      <c r="P2193" t="s">
        <v>8801</v>
      </c>
    </row>
    <row r="2194" spans="1:16" hidden="1" x14ac:dyDescent="0.25">
      <c r="A2194" t="s">
        <v>39</v>
      </c>
      <c r="B2194" t="s">
        <v>40</v>
      </c>
      <c r="C2194" t="s">
        <v>1979</v>
      </c>
      <c r="D2194" t="s">
        <v>8802</v>
      </c>
      <c r="F2194" t="s">
        <v>2978</v>
      </c>
      <c r="G2194" t="s">
        <v>1737</v>
      </c>
      <c r="H2194" t="s">
        <v>8803</v>
      </c>
      <c r="I2194" t="s">
        <v>46</v>
      </c>
      <c r="J2194" t="s">
        <v>61</v>
      </c>
      <c r="K2194" t="s">
        <v>48</v>
      </c>
      <c r="L2194" t="s">
        <v>49</v>
      </c>
      <c r="M2194" t="s">
        <v>50</v>
      </c>
      <c r="N2194" t="s">
        <v>1482</v>
      </c>
      <c r="O2194" t="s">
        <v>52</v>
      </c>
      <c r="P2194" t="s">
        <v>8804</v>
      </c>
    </row>
    <row r="2195" spans="1:16" hidden="1" x14ac:dyDescent="0.25">
      <c r="A2195" t="s">
        <v>356</v>
      </c>
      <c r="B2195" t="s">
        <v>40</v>
      </c>
      <c r="C2195" t="s">
        <v>2641</v>
      </c>
      <c r="D2195" t="s">
        <v>8805</v>
      </c>
      <c r="F2195" t="s">
        <v>8806</v>
      </c>
      <c r="H2195" t="s">
        <v>8807</v>
      </c>
      <c r="I2195" t="s">
        <v>46</v>
      </c>
      <c r="K2195" t="s">
        <v>602</v>
      </c>
      <c r="L2195" t="s">
        <v>354</v>
      </c>
      <c r="M2195" t="s">
        <v>603</v>
      </c>
      <c r="N2195" t="s">
        <v>840</v>
      </c>
      <c r="O2195" t="s">
        <v>52</v>
      </c>
      <c r="P2195" t="s">
        <v>8808</v>
      </c>
    </row>
    <row r="2196" spans="1:16" hidden="1" x14ac:dyDescent="0.25">
      <c r="A2196" t="s">
        <v>39</v>
      </c>
      <c r="B2196" t="s">
        <v>40</v>
      </c>
      <c r="C2196" t="s">
        <v>407</v>
      </c>
      <c r="D2196" t="s">
        <v>8809</v>
      </c>
      <c r="F2196" t="s">
        <v>2978</v>
      </c>
      <c r="G2196" t="s">
        <v>1219</v>
      </c>
      <c r="H2196" t="s">
        <v>8810</v>
      </c>
      <c r="I2196" t="s">
        <v>46</v>
      </c>
      <c r="J2196" t="s">
        <v>61</v>
      </c>
      <c r="K2196" t="s">
        <v>48</v>
      </c>
      <c r="L2196" t="s">
        <v>49</v>
      </c>
      <c r="M2196" t="s">
        <v>50</v>
      </c>
      <c r="N2196" t="s">
        <v>868</v>
      </c>
      <c r="O2196" t="s">
        <v>52</v>
      </c>
      <c r="P2196" t="s">
        <v>8811</v>
      </c>
    </row>
    <row r="2197" spans="1:16" hidden="1" x14ac:dyDescent="0.25">
      <c r="A2197" t="s">
        <v>326</v>
      </c>
      <c r="B2197" t="s">
        <v>40</v>
      </c>
      <c r="C2197" t="s">
        <v>894</v>
      </c>
      <c r="D2197" t="s">
        <v>8812</v>
      </c>
      <c r="F2197" t="s">
        <v>2978</v>
      </c>
      <c r="G2197" t="s">
        <v>5069</v>
      </c>
      <c r="H2197" t="s">
        <v>8813</v>
      </c>
      <c r="I2197" t="s">
        <v>46</v>
      </c>
      <c r="J2197" t="s">
        <v>549</v>
      </c>
      <c r="K2197" t="s">
        <v>331</v>
      </c>
      <c r="L2197" t="s">
        <v>332</v>
      </c>
      <c r="M2197" t="s">
        <v>550</v>
      </c>
      <c r="N2197" t="s">
        <v>710</v>
      </c>
      <c r="O2197" t="s">
        <v>52</v>
      </c>
      <c r="P2197" t="s">
        <v>8814</v>
      </c>
    </row>
    <row r="2198" spans="1:16" hidden="1" x14ac:dyDescent="0.25">
      <c r="A2198" t="s">
        <v>39</v>
      </c>
      <c r="B2198" t="s">
        <v>40</v>
      </c>
      <c r="C2198" t="s">
        <v>478</v>
      </c>
      <c r="D2198" t="s">
        <v>8815</v>
      </c>
      <c r="F2198" t="s">
        <v>8816</v>
      </c>
      <c r="H2198" t="s">
        <v>8817</v>
      </c>
      <c r="I2198" t="s">
        <v>46</v>
      </c>
      <c r="J2198" t="s">
        <v>61</v>
      </c>
      <c r="K2198" t="s">
        <v>48</v>
      </c>
      <c r="L2198" t="s">
        <v>49</v>
      </c>
      <c r="M2198" t="s">
        <v>50</v>
      </c>
      <c r="N2198" t="s">
        <v>3859</v>
      </c>
      <c r="O2198" t="s">
        <v>52</v>
      </c>
      <c r="P2198" t="s">
        <v>8818</v>
      </c>
    </row>
    <row r="2199" spans="1:16" hidden="1" x14ac:dyDescent="0.25">
      <c r="A2199" t="s">
        <v>39</v>
      </c>
      <c r="B2199" t="s">
        <v>40</v>
      </c>
      <c r="D2199" t="s">
        <v>8819</v>
      </c>
      <c r="F2199" t="s">
        <v>8820</v>
      </c>
      <c r="H2199" t="s">
        <v>8821</v>
      </c>
      <c r="I2199" t="s">
        <v>46</v>
      </c>
      <c r="J2199" t="s">
        <v>61</v>
      </c>
      <c r="K2199" t="s">
        <v>48</v>
      </c>
      <c r="L2199" t="s">
        <v>49</v>
      </c>
      <c r="M2199" t="s">
        <v>50</v>
      </c>
      <c r="O2199" t="s">
        <v>52</v>
      </c>
      <c r="P2199" t="s">
        <v>8822</v>
      </c>
    </row>
    <row r="2200" spans="1:16" hidden="1" x14ac:dyDescent="0.25">
      <c r="A2200" t="s">
        <v>39</v>
      </c>
      <c r="B2200" t="s">
        <v>40</v>
      </c>
      <c r="C2200" t="s">
        <v>821</v>
      </c>
      <c r="D2200" t="s">
        <v>8823</v>
      </c>
      <c r="F2200" t="s">
        <v>8824</v>
      </c>
      <c r="H2200" t="s">
        <v>8825</v>
      </c>
      <c r="I2200" t="s">
        <v>46</v>
      </c>
      <c r="J2200" t="s">
        <v>61</v>
      </c>
      <c r="K2200" t="s">
        <v>48</v>
      </c>
      <c r="L2200" t="s">
        <v>49</v>
      </c>
      <c r="M2200" t="s">
        <v>50</v>
      </c>
      <c r="N2200" t="s">
        <v>868</v>
      </c>
      <c r="O2200" t="s">
        <v>52</v>
      </c>
      <c r="P2200" t="s">
        <v>8826</v>
      </c>
    </row>
    <row r="2201" spans="1:16" hidden="1" x14ac:dyDescent="0.25">
      <c r="A2201" t="s">
        <v>39</v>
      </c>
      <c r="B2201" t="s">
        <v>40</v>
      </c>
      <c r="C2201" t="s">
        <v>894</v>
      </c>
      <c r="D2201" t="s">
        <v>8827</v>
      </c>
      <c r="F2201" t="s">
        <v>8828</v>
      </c>
      <c r="G2201" t="s">
        <v>534</v>
      </c>
      <c r="H2201" t="s">
        <v>8829</v>
      </c>
      <c r="I2201" t="s">
        <v>46</v>
      </c>
      <c r="J2201" t="s">
        <v>61</v>
      </c>
      <c r="K2201" t="s">
        <v>48</v>
      </c>
      <c r="L2201" t="s">
        <v>49</v>
      </c>
      <c r="M2201" t="s">
        <v>50</v>
      </c>
      <c r="N2201" t="s">
        <v>7020</v>
      </c>
      <c r="O2201" t="s">
        <v>52</v>
      </c>
      <c r="P2201" t="s">
        <v>8830</v>
      </c>
    </row>
    <row r="2202" spans="1:16" hidden="1" x14ac:dyDescent="0.25">
      <c r="A2202" t="s">
        <v>39</v>
      </c>
      <c r="B2202" t="s">
        <v>40</v>
      </c>
      <c r="C2202" t="s">
        <v>1972</v>
      </c>
      <c r="D2202" t="s">
        <v>8831</v>
      </c>
      <c r="F2202" t="s">
        <v>8824</v>
      </c>
      <c r="H2202" t="s">
        <v>8832</v>
      </c>
      <c r="I2202" t="s">
        <v>46</v>
      </c>
      <c r="J2202" t="s">
        <v>61</v>
      </c>
      <c r="K2202" t="s">
        <v>48</v>
      </c>
      <c r="L2202" t="s">
        <v>49</v>
      </c>
      <c r="M2202" t="s">
        <v>50</v>
      </c>
      <c r="N2202" t="s">
        <v>7176</v>
      </c>
      <c r="O2202" t="s">
        <v>52</v>
      </c>
      <c r="P2202" t="s">
        <v>8833</v>
      </c>
    </row>
    <row r="2203" spans="1:16" hidden="1" x14ac:dyDescent="0.25">
      <c r="A2203" t="s">
        <v>326</v>
      </c>
      <c r="B2203" t="s">
        <v>40</v>
      </c>
      <c r="C2203" t="s">
        <v>327</v>
      </c>
      <c r="D2203" t="s">
        <v>8834</v>
      </c>
      <c r="F2203" t="s">
        <v>8835</v>
      </c>
      <c r="H2203" t="s">
        <v>8836</v>
      </c>
      <c r="I2203" t="s">
        <v>46</v>
      </c>
      <c r="J2203" t="s">
        <v>47</v>
      </c>
      <c r="K2203" t="s">
        <v>331</v>
      </c>
      <c r="L2203" t="s">
        <v>332</v>
      </c>
      <c r="M2203" t="s">
        <v>550</v>
      </c>
      <c r="N2203" t="s">
        <v>333</v>
      </c>
      <c r="O2203" t="s">
        <v>52</v>
      </c>
      <c r="P2203" t="s">
        <v>8837</v>
      </c>
    </row>
    <row r="2204" spans="1:16" hidden="1" x14ac:dyDescent="0.25">
      <c r="A2204" t="s">
        <v>326</v>
      </c>
      <c r="B2204" t="s">
        <v>40</v>
      </c>
      <c r="C2204" t="s">
        <v>724</v>
      </c>
      <c r="D2204" t="s">
        <v>8838</v>
      </c>
      <c r="F2204" t="s">
        <v>8839</v>
      </c>
      <c r="H2204" t="s">
        <v>8840</v>
      </c>
      <c r="I2204" t="s">
        <v>46</v>
      </c>
      <c r="J2204" t="s">
        <v>8841</v>
      </c>
      <c r="K2204" t="s">
        <v>331</v>
      </c>
      <c r="L2204" t="s">
        <v>332</v>
      </c>
      <c r="M2204" t="s">
        <v>751</v>
      </c>
      <c r="N2204" t="s">
        <v>333</v>
      </c>
      <c r="O2204" t="s">
        <v>52</v>
      </c>
      <c r="P2204" t="s">
        <v>8842</v>
      </c>
    </row>
    <row r="2205" spans="1:16" hidden="1" x14ac:dyDescent="0.25">
      <c r="A2205" t="s">
        <v>39</v>
      </c>
      <c r="B2205" t="s">
        <v>40</v>
      </c>
      <c r="C2205" t="s">
        <v>451</v>
      </c>
      <c r="D2205" t="s">
        <v>8843</v>
      </c>
      <c r="F2205" t="s">
        <v>8835</v>
      </c>
      <c r="H2205" t="s">
        <v>8844</v>
      </c>
      <c r="I2205" t="s">
        <v>46</v>
      </c>
      <c r="J2205" t="s">
        <v>434</v>
      </c>
      <c r="K2205" t="s">
        <v>48</v>
      </c>
      <c r="L2205" t="s">
        <v>49</v>
      </c>
      <c r="M2205" t="s">
        <v>50</v>
      </c>
      <c r="N2205" t="s">
        <v>2931</v>
      </c>
      <c r="O2205" t="s">
        <v>52</v>
      </c>
      <c r="P2205" t="s">
        <v>8845</v>
      </c>
    </row>
    <row r="2206" spans="1:16" hidden="1" x14ac:dyDescent="0.25">
      <c r="A2206" t="s">
        <v>326</v>
      </c>
      <c r="B2206" t="s">
        <v>40</v>
      </c>
      <c r="C2206" t="s">
        <v>327</v>
      </c>
      <c r="D2206" t="s">
        <v>8846</v>
      </c>
      <c r="F2206" t="s">
        <v>8847</v>
      </c>
      <c r="H2206" t="s">
        <v>8848</v>
      </c>
      <c r="I2206" t="s">
        <v>46</v>
      </c>
      <c r="J2206" t="s">
        <v>6234</v>
      </c>
      <c r="K2206" t="s">
        <v>331</v>
      </c>
      <c r="L2206" t="s">
        <v>332</v>
      </c>
      <c r="M2206" t="s">
        <v>550</v>
      </c>
      <c r="N2206" t="s">
        <v>8699</v>
      </c>
      <c r="O2206" t="s">
        <v>52</v>
      </c>
      <c r="P2206" t="s">
        <v>8849</v>
      </c>
    </row>
    <row r="2207" spans="1:16" hidden="1" x14ac:dyDescent="0.25">
      <c r="A2207" t="s">
        <v>356</v>
      </c>
      <c r="B2207" t="s">
        <v>40</v>
      </c>
      <c r="C2207" t="s">
        <v>293</v>
      </c>
      <c r="D2207" t="s">
        <v>8850</v>
      </c>
      <c r="F2207" t="s">
        <v>8851</v>
      </c>
      <c r="G2207" t="s">
        <v>316</v>
      </c>
      <c r="H2207" t="s">
        <v>8852</v>
      </c>
      <c r="I2207" t="s">
        <v>46</v>
      </c>
      <c r="K2207" t="s">
        <v>602</v>
      </c>
      <c r="L2207" t="s">
        <v>354</v>
      </c>
      <c r="M2207" t="s">
        <v>873</v>
      </c>
      <c r="N2207" t="s">
        <v>874</v>
      </c>
      <c r="O2207" t="s">
        <v>52</v>
      </c>
      <c r="P2207" t="s">
        <v>8853</v>
      </c>
    </row>
    <row r="2208" spans="1:16" hidden="1" x14ac:dyDescent="0.25">
      <c r="D2208" t="s">
        <v>8854</v>
      </c>
      <c r="F2208" t="s">
        <v>8855</v>
      </c>
      <c r="G2208" t="s">
        <v>3879</v>
      </c>
      <c r="H2208" t="s">
        <v>8856</v>
      </c>
      <c r="O2208" t="s">
        <v>52</v>
      </c>
      <c r="P2208" t="s">
        <v>8857</v>
      </c>
    </row>
    <row r="2209" spans="1:16" hidden="1" x14ac:dyDescent="0.25">
      <c r="A2209" t="s">
        <v>326</v>
      </c>
      <c r="B2209" t="s">
        <v>90</v>
      </c>
      <c r="C2209" t="s">
        <v>943</v>
      </c>
      <c r="D2209" t="s">
        <v>8858</v>
      </c>
      <c r="F2209" t="s">
        <v>8859</v>
      </c>
      <c r="H2209" t="s">
        <v>8860</v>
      </c>
      <c r="I2209" t="s">
        <v>46</v>
      </c>
      <c r="J2209" t="s">
        <v>8861</v>
      </c>
      <c r="K2209" t="s">
        <v>331</v>
      </c>
      <c r="L2209" t="s">
        <v>332</v>
      </c>
      <c r="M2209" t="s">
        <v>550</v>
      </c>
      <c r="N2209" t="s">
        <v>8862</v>
      </c>
      <c r="O2209" t="s">
        <v>52</v>
      </c>
      <c r="P2209" t="s">
        <v>8863</v>
      </c>
    </row>
    <row r="2210" spans="1:16" hidden="1" x14ac:dyDescent="0.25">
      <c r="A2210" t="s">
        <v>39</v>
      </c>
      <c r="B2210" t="s">
        <v>40</v>
      </c>
      <c r="C2210" t="s">
        <v>71</v>
      </c>
      <c r="D2210" t="s">
        <v>8864</v>
      </c>
      <c r="F2210" t="s">
        <v>8865</v>
      </c>
      <c r="H2210" t="s">
        <v>8866</v>
      </c>
      <c r="I2210" t="s">
        <v>46</v>
      </c>
      <c r="J2210" t="s">
        <v>1601</v>
      </c>
      <c r="K2210" t="s">
        <v>48</v>
      </c>
      <c r="L2210" t="s">
        <v>49</v>
      </c>
      <c r="M2210" t="s">
        <v>50</v>
      </c>
      <c r="N2210" t="s">
        <v>4852</v>
      </c>
      <c r="P2210" t="s">
        <v>8867</v>
      </c>
    </row>
    <row r="2211" spans="1:16" hidden="1" x14ac:dyDescent="0.25">
      <c r="A2211" t="s">
        <v>39</v>
      </c>
      <c r="B2211" t="s">
        <v>40</v>
      </c>
      <c r="C2211" t="s">
        <v>430</v>
      </c>
      <c r="D2211" t="s">
        <v>8868</v>
      </c>
      <c r="F2211" t="s">
        <v>8869</v>
      </c>
      <c r="H2211" t="s">
        <v>8870</v>
      </c>
      <c r="I2211" t="s">
        <v>46</v>
      </c>
      <c r="J2211" t="s">
        <v>469</v>
      </c>
      <c r="K2211" t="s">
        <v>48</v>
      </c>
      <c r="L2211" t="s">
        <v>49</v>
      </c>
      <c r="M2211" t="s">
        <v>50</v>
      </c>
      <c r="N2211" t="s">
        <v>435</v>
      </c>
      <c r="P2211" t="s">
        <v>8871</v>
      </c>
    </row>
    <row r="2212" spans="1:16" hidden="1" x14ac:dyDescent="0.25">
      <c r="A2212" t="s">
        <v>39</v>
      </c>
      <c r="B2212" t="s">
        <v>40</v>
      </c>
      <c r="C2212" t="s">
        <v>508</v>
      </c>
      <c r="D2212" t="s">
        <v>8872</v>
      </c>
      <c r="F2212" t="s">
        <v>8869</v>
      </c>
      <c r="H2212" t="s">
        <v>404</v>
      </c>
      <c r="I2212" t="s">
        <v>46</v>
      </c>
      <c r="J2212" t="s">
        <v>434</v>
      </c>
      <c r="K2212" t="s">
        <v>48</v>
      </c>
      <c r="L2212" t="s">
        <v>49</v>
      </c>
      <c r="M2212" t="s">
        <v>50</v>
      </c>
      <c r="N2212" t="s">
        <v>487</v>
      </c>
      <c r="O2212" t="s">
        <v>52</v>
      </c>
      <c r="P2212" t="s">
        <v>8873</v>
      </c>
    </row>
    <row r="2213" spans="1:16" hidden="1" x14ac:dyDescent="0.25">
      <c r="A2213" t="s">
        <v>39</v>
      </c>
      <c r="B2213" t="s">
        <v>40</v>
      </c>
      <c r="C2213" t="s">
        <v>384</v>
      </c>
      <c r="D2213" t="s">
        <v>8874</v>
      </c>
      <c r="F2213" t="s">
        <v>8875</v>
      </c>
      <c r="G2213" t="s">
        <v>5730</v>
      </c>
      <c r="H2213" t="s">
        <v>8876</v>
      </c>
      <c r="I2213" t="s">
        <v>46</v>
      </c>
      <c r="J2213" t="s">
        <v>61</v>
      </c>
      <c r="K2213" t="s">
        <v>48</v>
      </c>
      <c r="L2213" t="s">
        <v>49</v>
      </c>
      <c r="M2213" t="s">
        <v>50</v>
      </c>
      <c r="N2213" t="s">
        <v>812</v>
      </c>
      <c r="O2213" t="s">
        <v>52</v>
      </c>
      <c r="P2213" t="s">
        <v>8877</v>
      </c>
    </row>
    <row r="2214" spans="1:16" hidden="1" x14ac:dyDescent="0.25">
      <c r="A2214" t="s">
        <v>326</v>
      </c>
      <c r="B2214" t="s">
        <v>40</v>
      </c>
      <c r="C2214" t="s">
        <v>1066</v>
      </c>
      <c r="D2214" t="s">
        <v>8878</v>
      </c>
      <c r="F2214" t="s">
        <v>8879</v>
      </c>
      <c r="G2214" t="s">
        <v>916</v>
      </c>
      <c r="H2214" t="s">
        <v>8880</v>
      </c>
      <c r="I2214" t="s">
        <v>46</v>
      </c>
      <c r="J2214" t="s">
        <v>61</v>
      </c>
      <c r="K2214" t="s">
        <v>331</v>
      </c>
      <c r="L2214" t="s">
        <v>332</v>
      </c>
      <c r="M2214" t="s">
        <v>550</v>
      </c>
      <c r="N2214" t="s">
        <v>1070</v>
      </c>
      <c r="O2214" t="s">
        <v>52</v>
      </c>
      <c r="P2214" t="s">
        <v>8881</v>
      </c>
    </row>
    <row r="2215" spans="1:16" hidden="1" x14ac:dyDescent="0.25">
      <c r="A2215" t="s">
        <v>39</v>
      </c>
      <c r="B2215" t="s">
        <v>40</v>
      </c>
      <c r="C2215" t="s">
        <v>384</v>
      </c>
      <c r="D2215" t="s">
        <v>8882</v>
      </c>
      <c r="F2215" t="s">
        <v>8883</v>
      </c>
      <c r="H2215" t="s">
        <v>3972</v>
      </c>
      <c r="I2215" t="s">
        <v>46</v>
      </c>
      <c r="J2215" t="s">
        <v>61</v>
      </c>
      <c r="K2215" t="s">
        <v>48</v>
      </c>
      <c r="L2215" t="s">
        <v>49</v>
      </c>
      <c r="M2215" t="s">
        <v>50</v>
      </c>
      <c r="N2215" t="s">
        <v>389</v>
      </c>
      <c r="O2215" t="s">
        <v>52</v>
      </c>
      <c r="P2215" t="s">
        <v>8884</v>
      </c>
    </row>
    <row r="2216" spans="1:16" hidden="1" x14ac:dyDescent="0.25">
      <c r="A2216" t="s">
        <v>39</v>
      </c>
      <c r="B2216" t="s">
        <v>40</v>
      </c>
      <c r="C2216" t="s">
        <v>71</v>
      </c>
      <c r="D2216" t="s">
        <v>8885</v>
      </c>
      <c r="F2216" t="s">
        <v>3004</v>
      </c>
      <c r="G2216" t="s">
        <v>1520</v>
      </c>
      <c r="H2216" t="s">
        <v>8886</v>
      </c>
      <c r="I2216" t="s">
        <v>46</v>
      </c>
      <c r="J2216" t="s">
        <v>61</v>
      </c>
      <c r="K2216" t="s">
        <v>48</v>
      </c>
      <c r="L2216" t="s">
        <v>49</v>
      </c>
      <c r="M2216" t="s">
        <v>50</v>
      </c>
      <c r="N2216" t="s">
        <v>803</v>
      </c>
      <c r="O2216" t="s">
        <v>52</v>
      </c>
      <c r="P2216" t="s">
        <v>8887</v>
      </c>
    </row>
    <row r="2217" spans="1:16" hidden="1" x14ac:dyDescent="0.25">
      <c r="A2217" t="s">
        <v>39</v>
      </c>
      <c r="C2217" t="s">
        <v>71</v>
      </c>
      <c r="D2217" t="s">
        <v>8888</v>
      </c>
      <c r="F2217" t="s">
        <v>8883</v>
      </c>
      <c r="H2217" t="s">
        <v>8889</v>
      </c>
      <c r="I2217" t="s">
        <v>46</v>
      </c>
      <c r="J2217" t="s">
        <v>4076</v>
      </c>
      <c r="K2217" t="s">
        <v>193</v>
      </c>
      <c r="L2217" t="s">
        <v>49</v>
      </c>
      <c r="M2217" t="s">
        <v>512</v>
      </c>
      <c r="N2217" t="s">
        <v>389</v>
      </c>
      <c r="P2217" t="s">
        <v>8890</v>
      </c>
    </row>
    <row r="2218" spans="1:16" hidden="1" x14ac:dyDescent="0.25">
      <c r="A2218" t="s">
        <v>39</v>
      </c>
      <c r="B2218" t="s">
        <v>40</v>
      </c>
      <c r="C2218" t="s">
        <v>894</v>
      </c>
      <c r="D2218" t="s">
        <v>8891</v>
      </c>
      <c r="F2218" t="s">
        <v>3004</v>
      </c>
      <c r="G2218" t="s">
        <v>1657</v>
      </c>
      <c r="H2218" t="s">
        <v>8892</v>
      </c>
      <c r="I2218" t="s">
        <v>46</v>
      </c>
      <c r="J2218" t="s">
        <v>61</v>
      </c>
      <c r="K2218" t="s">
        <v>48</v>
      </c>
      <c r="L2218" t="s">
        <v>49</v>
      </c>
      <c r="M2218" t="s">
        <v>50</v>
      </c>
      <c r="N2218" t="s">
        <v>5295</v>
      </c>
      <c r="O2218" t="s">
        <v>52</v>
      </c>
      <c r="P2218" t="s">
        <v>8893</v>
      </c>
    </row>
    <row r="2219" spans="1:16" hidden="1" x14ac:dyDescent="0.25">
      <c r="A2219" t="s">
        <v>39</v>
      </c>
      <c r="B2219" t="s">
        <v>40</v>
      </c>
      <c r="C2219" t="s">
        <v>91</v>
      </c>
      <c r="D2219" t="s">
        <v>8894</v>
      </c>
      <c r="F2219" t="s">
        <v>3004</v>
      </c>
      <c r="G2219" t="s">
        <v>5730</v>
      </c>
      <c r="H2219" t="s">
        <v>8895</v>
      </c>
      <c r="I2219" t="s">
        <v>46</v>
      </c>
      <c r="J2219" t="s">
        <v>8896</v>
      </c>
      <c r="K2219" t="s">
        <v>48</v>
      </c>
      <c r="L2219" t="s">
        <v>49</v>
      </c>
      <c r="M2219" t="s">
        <v>50</v>
      </c>
      <c r="N2219" t="s">
        <v>6521</v>
      </c>
      <c r="O2219" t="s">
        <v>52</v>
      </c>
      <c r="P2219" t="s">
        <v>8897</v>
      </c>
    </row>
    <row r="2220" spans="1:16" hidden="1" x14ac:dyDescent="0.25">
      <c r="A2220" t="s">
        <v>39</v>
      </c>
      <c r="B2220" t="s">
        <v>40</v>
      </c>
      <c r="C2220" t="s">
        <v>384</v>
      </c>
      <c r="D2220" t="s">
        <v>8898</v>
      </c>
      <c r="F2220" t="s">
        <v>3004</v>
      </c>
      <c r="H2220" t="s">
        <v>8899</v>
      </c>
      <c r="I2220" t="s">
        <v>46</v>
      </c>
      <c r="J2220" t="s">
        <v>61</v>
      </c>
      <c r="K2220" t="s">
        <v>48</v>
      </c>
      <c r="L2220" t="s">
        <v>49</v>
      </c>
      <c r="M2220" t="s">
        <v>50</v>
      </c>
      <c r="N2220" t="s">
        <v>394</v>
      </c>
      <c r="P2220" t="s">
        <v>8900</v>
      </c>
    </row>
    <row r="2221" spans="1:16" hidden="1" x14ac:dyDescent="0.25">
      <c r="A2221" t="s">
        <v>39</v>
      </c>
      <c r="B2221" t="s">
        <v>40</v>
      </c>
      <c r="C2221" t="s">
        <v>821</v>
      </c>
      <c r="D2221" t="s">
        <v>8901</v>
      </c>
      <c r="F2221" t="s">
        <v>8902</v>
      </c>
      <c r="H2221" t="s">
        <v>8903</v>
      </c>
      <c r="I2221" t="s">
        <v>46</v>
      </c>
      <c r="J2221" t="s">
        <v>434</v>
      </c>
      <c r="K2221" t="s">
        <v>48</v>
      </c>
      <c r="L2221" t="s">
        <v>49</v>
      </c>
      <c r="M2221" t="s">
        <v>50</v>
      </c>
      <c r="N2221" t="s">
        <v>868</v>
      </c>
      <c r="O2221" t="s">
        <v>52</v>
      </c>
      <c r="P2221" t="s">
        <v>8904</v>
      </c>
    </row>
    <row r="2222" spans="1:16" hidden="1" x14ac:dyDescent="0.25">
      <c r="A2222" t="s">
        <v>39</v>
      </c>
      <c r="B2222" t="s">
        <v>40</v>
      </c>
      <c r="C2222" t="s">
        <v>407</v>
      </c>
      <c r="D2222" t="s">
        <v>8905</v>
      </c>
      <c r="F2222" t="s">
        <v>3011</v>
      </c>
      <c r="G2222" t="s">
        <v>5033</v>
      </c>
      <c r="H2222" t="s">
        <v>1913</v>
      </c>
      <c r="I2222" t="s">
        <v>46</v>
      </c>
      <c r="J2222" t="s">
        <v>61</v>
      </c>
      <c r="K2222" t="s">
        <v>48</v>
      </c>
      <c r="L2222" t="s">
        <v>49</v>
      </c>
      <c r="M2222" t="s">
        <v>50</v>
      </c>
      <c r="N2222" t="s">
        <v>8906</v>
      </c>
      <c r="O2222" t="s">
        <v>52</v>
      </c>
      <c r="P2222" t="s">
        <v>8907</v>
      </c>
    </row>
    <row r="2223" spans="1:16" hidden="1" x14ac:dyDescent="0.25">
      <c r="A2223" t="s">
        <v>39</v>
      </c>
      <c r="B2223" t="s">
        <v>40</v>
      </c>
      <c r="C2223" t="s">
        <v>2257</v>
      </c>
      <c r="D2223" t="s">
        <v>8908</v>
      </c>
      <c r="F2223" t="s">
        <v>3011</v>
      </c>
      <c r="G2223" t="s">
        <v>2777</v>
      </c>
      <c r="H2223" t="s">
        <v>8909</v>
      </c>
      <c r="I2223" t="s">
        <v>46</v>
      </c>
      <c r="J2223" t="s">
        <v>61</v>
      </c>
      <c r="K2223" t="s">
        <v>48</v>
      </c>
      <c r="L2223" t="s">
        <v>49</v>
      </c>
      <c r="M2223" t="s">
        <v>50</v>
      </c>
      <c r="N2223" t="s">
        <v>710</v>
      </c>
      <c r="O2223" t="s">
        <v>52</v>
      </c>
      <c r="P2223" t="s">
        <v>8910</v>
      </c>
    </row>
    <row r="2224" spans="1:16" hidden="1" x14ac:dyDescent="0.25">
      <c r="A2224" t="s">
        <v>39</v>
      </c>
      <c r="C2224" t="s">
        <v>407</v>
      </c>
      <c r="D2224" t="s">
        <v>8911</v>
      </c>
      <c r="F2224" t="s">
        <v>3011</v>
      </c>
      <c r="H2224" t="s">
        <v>8912</v>
      </c>
      <c r="J2224" t="s">
        <v>61</v>
      </c>
      <c r="K2224" t="s">
        <v>48</v>
      </c>
      <c r="L2224" t="s">
        <v>49</v>
      </c>
      <c r="M2224" t="s">
        <v>50</v>
      </c>
      <c r="N2224" t="s">
        <v>2211</v>
      </c>
      <c r="O2224" t="s">
        <v>52</v>
      </c>
      <c r="P2224" t="s">
        <v>8913</v>
      </c>
    </row>
    <row r="2225" spans="1:16" hidden="1" x14ac:dyDescent="0.25">
      <c r="A2225" t="s">
        <v>39</v>
      </c>
      <c r="B2225" t="s">
        <v>40</v>
      </c>
      <c r="C2225" t="s">
        <v>384</v>
      </c>
      <c r="D2225" t="s">
        <v>8914</v>
      </c>
      <c r="F2225" t="s">
        <v>8902</v>
      </c>
      <c r="H2225" t="s">
        <v>8915</v>
      </c>
      <c r="I2225" t="s">
        <v>46</v>
      </c>
      <c r="J2225" t="s">
        <v>61</v>
      </c>
      <c r="K2225" t="s">
        <v>48</v>
      </c>
      <c r="L2225" t="s">
        <v>49</v>
      </c>
      <c r="M2225" t="s">
        <v>50</v>
      </c>
      <c r="N2225" t="s">
        <v>389</v>
      </c>
      <c r="P2225" t="s">
        <v>8916</v>
      </c>
    </row>
    <row r="2226" spans="1:16" hidden="1" x14ac:dyDescent="0.25">
      <c r="A2226" t="s">
        <v>326</v>
      </c>
      <c r="B2226" t="s">
        <v>40</v>
      </c>
      <c r="C2226" t="s">
        <v>327</v>
      </c>
      <c r="D2226" t="s">
        <v>8917</v>
      </c>
      <c r="F2226" t="s">
        <v>3011</v>
      </c>
      <c r="G2226" t="s">
        <v>5331</v>
      </c>
      <c r="H2226" t="s">
        <v>8918</v>
      </c>
      <c r="I2226" t="s">
        <v>46</v>
      </c>
      <c r="J2226" t="s">
        <v>47</v>
      </c>
      <c r="K2226" t="s">
        <v>331</v>
      </c>
      <c r="L2226" t="s">
        <v>332</v>
      </c>
      <c r="M2226" t="s">
        <v>751</v>
      </c>
      <c r="N2226" t="s">
        <v>333</v>
      </c>
      <c r="O2226" t="s">
        <v>52</v>
      </c>
      <c r="P2226" t="s">
        <v>8919</v>
      </c>
    </row>
    <row r="2227" spans="1:16" hidden="1" x14ac:dyDescent="0.25">
      <c r="A2227" t="s">
        <v>326</v>
      </c>
      <c r="B2227" t="s">
        <v>40</v>
      </c>
      <c r="C2227" t="s">
        <v>1066</v>
      </c>
      <c r="D2227" t="s">
        <v>8920</v>
      </c>
      <c r="F2227" t="s">
        <v>3011</v>
      </c>
      <c r="G2227" t="s">
        <v>4993</v>
      </c>
      <c r="H2227" t="s">
        <v>8921</v>
      </c>
      <c r="I2227" t="s">
        <v>46</v>
      </c>
      <c r="J2227" t="s">
        <v>61</v>
      </c>
      <c r="K2227" t="s">
        <v>331</v>
      </c>
      <c r="L2227" t="s">
        <v>332</v>
      </c>
      <c r="M2227" t="s">
        <v>550</v>
      </c>
      <c r="N2227" t="s">
        <v>5071</v>
      </c>
      <c r="O2227" t="s">
        <v>52</v>
      </c>
      <c r="P2227" t="s">
        <v>8922</v>
      </c>
    </row>
    <row r="2228" spans="1:16" hidden="1" x14ac:dyDescent="0.25">
      <c r="A2228" t="s">
        <v>39</v>
      </c>
      <c r="B2228" t="s">
        <v>40</v>
      </c>
      <c r="C2228" t="s">
        <v>6083</v>
      </c>
      <c r="D2228" t="s">
        <v>8923</v>
      </c>
      <c r="F2228" t="s">
        <v>8902</v>
      </c>
      <c r="H2228" t="s">
        <v>4939</v>
      </c>
      <c r="I2228" t="s">
        <v>46</v>
      </c>
      <c r="J2228" t="s">
        <v>434</v>
      </c>
      <c r="K2228" t="s">
        <v>48</v>
      </c>
      <c r="L2228" t="s">
        <v>49</v>
      </c>
      <c r="M2228" t="s">
        <v>50</v>
      </c>
      <c r="N2228" t="s">
        <v>389</v>
      </c>
      <c r="P2228" t="s">
        <v>8924</v>
      </c>
    </row>
    <row r="2229" spans="1:16" hidden="1" x14ac:dyDescent="0.25">
      <c r="A2229" t="s">
        <v>39</v>
      </c>
      <c r="B2229" t="s">
        <v>40</v>
      </c>
      <c r="C2229" t="s">
        <v>478</v>
      </c>
      <c r="D2229" t="s">
        <v>8925</v>
      </c>
      <c r="F2229" t="s">
        <v>8926</v>
      </c>
      <c r="H2229" t="s">
        <v>8927</v>
      </c>
      <c r="I2229" t="s">
        <v>46</v>
      </c>
      <c r="J2229" t="s">
        <v>61</v>
      </c>
      <c r="K2229" t="s">
        <v>48</v>
      </c>
      <c r="L2229" t="s">
        <v>49</v>
      </c>
      <c r="M2229" t="s">
        <v>50</v>
      </c>
      <c r="N2229" t="s">
        <v>2957</v>
      </c>
      <c r="O2229" t="s">
        <v>52</v>
      </c>
      <c r="P2229" t="s">
        <v>8928</v>
      </c>
    </row>
    <row r="2230" spans="1:16" hidden="1" x14ac:dyDescent="0.25">
      <c r="A2230" t="s">
        <v>356</v>
      </c>
      <c r="B2230" t="s">
        <v>90</v>
      </c>
      <c r="C2230" t="s">
        <v>827</v>
      </c>
      <c r="D2230" t="s">
        <v>8929</v>
      </c>
      <c r="F2230" t="s">
        <v>3023</v>
      </c>
      <c r="G2230" t="s">
        <v>648</v>
      </c>
      <c r="H2230" t="s">
        <v>8930</v>
      </c>
      <c r="I2230" t="s">
        <v>46</v>
      </c>
      <c r="K2230" t="s">
        <v>602</v>
      </c>
      <c r="L2230" t="s">
        <v>354</v>
      </c>
      <c r="M2230" t="s">
        <v>603</v>
      </c>
      <c r="N2230" t="s">
        <v>8931</v>
      </c>
      <c r="O2230" t="s">
        <v>52</v>
      </c>
      <c r="P2230" t="s">
        <v>8932</v>
      </c>
    </row>
    <row r="2231" spans="1:16" hidden="1" x14ac:dyDescent="0.25">
      <c r="A2231" t="s">
        <v>39</v>
      </c>
      <c r="B2231" t="s">
        <v>40</v>
      </c>
      <c r="C2231" t="s">
        <v>821</v>
      </c>
      <c r="D2231" t="s">
        <v>8933</v>
      </c>
      <c r="F2231" t="s">
        <v>8934</v>
      </c>
      <c r="H2231" t="s">
        <v>8935</v>
      </c>
      <c r="I2231" t="s">
        <v>46</v>
      </c>
      <c r="J2231" t="s">
        <v>61</v>
      </c>
      <c r="K2231" t="s">
        <v>48</v>
      </c>
      <c r="L2231" t="s">
        <v>49</v>
      </c>
      <c r="M2231" t="s">
        <v>50</v>
      </c>
      <c r="N2231" t="s">
        <v>8936</v>
      </c>
      <c r="O2231" t="s">
        <v>52</v>
      </c>
      <c r="P2231" t="s">
        <v>8937</v>
      </c>
    </row>
    <row r="2232" spans="1:16" hidden="1" x14ac:dyDescent="0.25">
      <c r="C2232" t="s">
        <v>8938</v>
      </c>
      <c r="D2232" t="s">
        <v>8939</v>
      </c>
      <c r="F2232" t="s">
        <v>3023</v>
      </c>
      <c r="G2232" t="s">
        <v>8940</v>
      </c>
      <c r="H2232" t="s">
        <v>8941</v>
      </c>
      <c r="I2232" t="s">
        <v>8942</v>
      </c>
      <c r="J2232" t="s">
        <v>8943</v>
      </c>
      <c r="N2232" t="s">
        <v>8944</v>
      </c>
      <c r="O2232" t="s">
        <v>52</v>
      </c>
      <c r="P2232" t="s">
        <v>8945</v>
      </c>
    </row>
    <row r="2233" spans="1:16" hidden="1" x14ac:dyDescent="0.25">
      <c r="A2233" t="s">
        <v>39</v>
      </c>
      <c r="B2233" t="s">
        <v>40</v>
      </c>
      <c r="C2233" t="s">
        <v>384</v>
      </c>
      <c r="D2233" t="s">
        <v>8946</v>
      </c>
      <c r="F2233" t="s">
        <v>8947</v>
      </c>
      <c r="G2233" t="s">
        <v>534</v>
      </c>
      <c r="H2233" t="s">
        <v>8948</v>
      </c>
      <c r="I2233" t="s">
        <v>46</v>
      </c>
      <c r="J2233" t="s">
        <v>61</v>
      </c>
      <c r="K2233" t="s">
        <v>48</v>
      </c>
      <c r="L2233" t="s">
        <v>49</v>
      </c>
      <c r="M2233" t="s">
        <v>50</v>
      </c>
      <c r="N2233" t="s">
        <v>2541</v>
      </c>
      <c r="O2233" t="s">
        <v>52</v>
      </c>
      <c r="P2233" t="s">
        <v>8949</v>
      </c>
    </row>
    <row r="2234" spans="1:16" hidden="1" x14ac:dyDescent="0.25">
      <c r="A2234" t="s">
        <v>39</v>
      </c>
      <c r="B2234" t="s">
        <v>40</v>
      </c>
      <c r="C2234" t="s">
        <v>384</v>
      </c>
      <c r="D2234" t="s">
        <v>8950</v>
      </c>
      <c r="F2234" t="s">
        <v>8947</v>
      </c>
      <c r="G2234" t="s">
        <v>5730</v>
      </c>
      <c r="H2234" t="s">
        <v>3778</v>
      </c>
      <c r="I2234" t="s">
        <v>46</v>
      </c>
      <c r="J2234" t="s">
        <v>61</v>
      </c>
      <c r="K2234" t="s">
        <v>48</v>
      </c>
      <c r="L2234" t="s">
        <v>49</v>
      </c>
      <c r="M2234" t="s">
        <v>50</v>
      </c>
      <c r="N2234" t="s">
        <v>1409</v>
      </c>
      <c r="O2234" t="s">
        <v>52</v>
      </c>
      <c r="P2234" t="s">
        <v>8951</v>
      </c>
    </row>
    <row r="2235" spans="1:16" hidden="1" x14ac:dyDescent="0.25">
      <c r="A2235" t="s">
        <v>39</v>
      </c>
      <c r="B2235" t="s">
        <v>40</v>
      </c>
      <c r="C2235" t="s">
        <v>472</v>
      </c>
      <c r="D2235" t="s">
        <v>8952</v>
      </c>
      <c r="F2235" t="s">
        <v>8953</v>
      </c>
      <c r="H2235" t="s">
        <v>8954</v>
      </c>
      <c r="I2235" t="s">
        <v>46</v>
      </c>
      <c r="J2235" t="s">
        <v>388</v>
      </c>
      <c r="K2235" t="s">
        <v>48</v>
      </c>
      <c r="L2235" t="s">
        <v>49</v>
      </c>
      <c r="M2235" t="s">
        <v>50</v>
      </c>
      <c r="N2235" t="s">
        <v>389</v>
      </c>
      <c r="P2235" t="s">
        <v>8955</v>
      </c>
    </row>
    <row r="2236" spans="1:16" hidden="1" x14ac:dyDescent="0.25">
      <c r="A2236" t="s">
        <v>39</v>
      </c>
      <c r="C2236" t="s">
        <v>407</v>
      </c>
      <c r="D2236" t="s">
        <v>8956</v>
      </c>
      <c r="F2236" t="s">
        <v>8957</v>
      </c>
      <c r="G2236" t="s">
        <v>2524</v>
      </c>
      <c r="H2236" t="s">
        <v>8958</v>
      </c>
      <c r="J2236" t="s">
        <v>61</v>
      </c>
      <c r="K2236" t="s">
        <v>48</v>
      </c>
      <c r="L2236" t="s">
        <v>49</v>
      </c>
      <c r="M2236" t="s">
        <v>50</v>
      </c>
      <c r="N2236" t="s">
        <v>1544</v>
      </c>
      <c r="O2236" t="s">
        <v>52</v>
      </c>
      <c r="P2236" t="s">
        <v>8959</v>
      </c>
    </row>
    <row r="2237" spans="1:16" hidden="1" x14ac:dyDescent="0.25">
      <c r="A2237" t="s">
        <v>326</v>
      </c>
      <c r="B2237" t="s">
        <v>90</v>
      </c>
      <c r="C2237" t="s">
        <v>894</v>
      </c>
      <c r="D2237" t="s">
        <v>8960</v>
      </c>
      <c r="F2237" t="s">
        <v>8961</v>
      </c>
      <c r="G2237" t="s">
        <v>329</v>
      </c>
      <c r="H2237" t="s">
        <v>8962</v>
      </c>
      <c r="I2237" t="s">
        <v>46</v>
      </c>
      <c r="J2237" t="s">
        <v>61</v>
      </c>
      <c r="K2237" t="s">
        <v>331</v>
      </c>
      <c r="L2237" t="s">
        <v>332</v>
      </c>
      <c r="M2237" t="s">
        <v>550</v>
      </c>
      <c r="N2237" t="s">
        <v>1537</v>
      </c>
      <c r="O2237" t="s">
        <v>52</v>
      </c>
      <c r="P2237" t="s">
        <v>8963</v>
      </c>
    </row>
    <row r="2238" spans="1:16" hidden="1" x14ac:dyDescent="0.25">
      <c r="A2238" t="s">
        <v>326</v>
      </c>
      <c r="B2238" t="s">
        <v>90</v>
      </c>
      <c r="C2238" t="s">
        <v>327</v>
      </c>
      <c r="D2238" t="s">
        <v>8964</v>
      </c>
      <c r="F2238" t="s">
        <v>8965</v>
      </c>
      <c r="H2238" t="s">
        <v>8966</v>
      </c>
      <c r="I2238" t="s">
        <v>46</v>
      </c>
      <c r="J2238" t="s">
        <v>47</v>
      </c>
      <c r="K2238" t="s">
        <v>331</v>
      </c>
      <c r="L2238" t="s">
        <v>332</v>
      </c>
      <c r="M2238" t="s">
        <v>550</v>
      </c>
      <c r="N2238" t="s">
        <v>333</v>
      </c>
      <c r="O2238" t="s">
        <v>52</v>
      </c>
      <c r="P2238" t="s">
        <v>8967</v>
      </c>
    </row>
    <row r="2239" spans="1:16" hidden="1" x14ac:dyDescent="0.25">
      <c r="A2239" t="s">
        <v>39</v>
      </c>
      <c r="B2239" t="s">
        <v>40</v>
      </c>
      <c r="C2239" t="s">
        <v>91</v>
      </c>
      <c r="D2239" t="s">
        <v>8968</v>
      </c>
      <c r="F2239" t="s">
        <v>5624</v>
      </c>
      <c r="G2239" t="s">
        <v>5264</v>
      </c>
      <c r="H2239" t="s">
        <v>8969</v>
      </c>
      <c r="I2239" t="s">
        <v>46</v>
      </c>
      <c r="J2239" t="s">
        <v>61</v>
      </c>
      <c r="K2239" t="s">
        <v>48</v>
      </c>
      <c r="L2239" t="s">
        <v>49</v>
      </c>
      <c r="M2239" t="s">
        <v>50</v>
      </c>
      <c r="N2239" t="s">
        <v>5266</v>
      </c>
      <c r="O2239" t="s">
        <v>52</v>
      </c>
      <c r="P2239" t="s">
        <v>8970</v>
      </c>
    </row>
    <row r="2240" spans="1:16" hidden="1" x14ac:dyDescent="0.25">
      <c r="A2240" t="s">
        <v>39</v>
      </c>
      <c r="B2240" t="s">
        <v>40</v>
      </c>
      <c r="C2240" t="s">
        <v>91</v>
      </c>
      <c r="D2240" t="s">
        <v>8971</v>
      </c>
      <c r="F2240" t="s">
        <v>8972</v>
      </c>
      <c r="H2240" t="s">
        <v>8973</v>
      </c>
      <c r="I2240" t="s">
        <v>46</v>
      </c>
      <c r="J2240" t="s">
        <v>434</v>
      </c>
      <c r="K2240" t="s">
        <v>48</v>
      </c>
      <c r="L2240" t="s">
        <v>49</v>
      </c>
      <c r="M2240" t="s">
        <v>50</v>
      </c>
      <c r="N2240" t="s">
        <v>6521</v>
      </c>
      <c r="O2240" t="s">
        <v>52</v>
      </c>
      <c r="P2240" t="s">
        <v>8974</v>
      </c>
    </row>
    <row r="2241" spans="1:16" hidden="1" x14ac:dyDescent="0.25">
      <c r="D2241" t="s">
        <v>8975</v>
      </c>
      <c r="F2241" t="s">
        <v>8976</v>
      </c>
      <c r="G2241" t="s">
        <v>1334</v>
      </c>
      <c r="H2241" t="s">
        <v>8977</v>
      </c>
      <c r="O2241" t="s">
        <v>52</v>
      </c>
      <c r="P2241" t="s">
        <v>8978</v>
      </c>
    </row>
    <row r="2242" spans="1:16" hidden="1" x14ac:dyDescent="0.25">
      <c r="A2242" t="s">
        <v>326</v>
      </c>
      <c r="B2242" t="s">
        <v>40</v>
      </c>
      <c r="C2242" t="s">
        <v>327</v>
      </c>
      <c r="D2242" t="s">
        <v>8979</v>
      </c>
      <c r="F2242" t="s">
        <v>8980</v>
      </c>
      <c r="H2242" t="s">
        <v>8981</v>
      </c>
      <c r="I2242" t="s">
        <v>46</v>
      </c>
      <c r="J2242" t="s">
        <v>8841</v>
      </c>
      <c r="K2242" t="s">
        <v>331</v>
      </c>
      <c r="L2242" t="s">
        <v>332</v>
      </c>
      <c r="M2242" t="s">
        <v>550</v>
      </c>
      <c r="N2242" t="s">
        <v>333</v>
      </c>
      <c r="O2242" t="s">
        <v>52</v>
      </c>
      <c r="P2242" t="s">
        <v>8982</v>
      </c>
    </row>
    <row r="2243" spans="1:16" hidden="1" x14ac:dyDescent="0.25">
      <c r="A2243" t="s">
        <v>39</v>
      </c>
      <c r="C2243" t="s">
        <v>407</v>
      </c>
      <c r="D2243" t="s">
        <v>8983</v>
      </c>
      <c r="F2243" t="s">
        <v>8984</v>
      </c>
      <c r="H2243" t="s">
        <v>8985</v>
      </c>
      <c r="J2243" t="s">
        <v>61</v>
      </c>
      <c r="K2243" t="s">
        <v>48</v>
      </c>
      <c r="L2243" t="s">
        <v>49</v>
      </c>
      <c r="M2243" t="s">
        <v>50</v>
      </c>
      <c r="N2243" t="s">
        <v>1788</v>
      </c>
      <c r="P2243" t="s">
        <v>8986</v>
      </c>
    </row>
    <row r="2244" spans="1:16" hidden="1" x14ac:dyDescent="0.25">
      <c r="A2244" t="s">
        <v>326</v>
      </c>
      <c r="B2244" t="s">
        <v>40</v>
      </c>
      <c r="C2244" t="s">
        <v>327</v>
      </c>
      <c r="D2244" t="s">
        <v>8987</v>
      </c>
      <c r="F2244" t="s">
        <v>8988</v>
      </c>
      <c r="G2244" t="s">
        <v>4125</v>
      </c>
      <c r="H2244" t="s">
        <v>8989</v>
      </c>
      <c r="I2244" t="s">
        <v>46</v>
      </c>
      <c r="J2244" t="s">
        <v>47</v>
      </c>
      <c r="K2244" t="s">
        <v>331</v>
      </c>
      <c r="L2244" t="s">
        <v>332</v>
      </c>
      <c r="M2244" t="s">
        <v>751</v>
      </c>
      <c r="N2244" t="s">
        <v>5944</v>
      </c>
      <c r="O2244" t="s">
        <v>52</v>
      </c>
      <c r="P2244" t="s">
        <v>8990</v>
      </c>
    </row>
    <row r="2245" spans="1:16" hidden="1" x14ac:dyDescent="0.25">
      <c r="A2245" t="s">
        <v>39</v>
      </c>
      <c r="C2245" t="s">
        <v>1979</v>
      </c>
      <c r="D2245" t="s">
        <v>8991</v>
      </c>
      <c r="F2245" t="s">
        <v>8992</v>
      </c>
      <c r="G2245" t="s">
        <v>3299</v>
      </c>
      <c r="H2245" t="s">
        <v>8993</v>
      </c>
      <c r="J2245" t="s">
        <v>61</v>
      </c>
      <c r="K2245" t="s">
        <v>48</v>
      </c>
      <c r="L2245" t="s">
        <v>49</v>
      </c>
      <c r="M2245" t="s">
        <v>50</v>
      </c>
      <c r="N2245" t="s">
        <v>1175</v>
      </c>
      <c r="P2245" t="s">
        <v>8994</v>
      </c>
    </row>
    <row r="2246" spans="1:16" hidden="1" x14ac:dyDescent="0.25">
      <c r="A2246" t="s">
        <v>326</v>
      </c>
      <c r="B2246" t="s">
        <v>40</v>
      </c>
      <c r="C2246" t="s">
        <v>943</v>
      </c>
      <c r="D2246" t="s">
        <v>8995</v>
      </c>
      <c r="F2246" t="s">
        <v>8996</v>
      </c>
      <c r="G2246" t="s">
        <v>329</v>
      </c>
      <c r="H2246" t="s">
        <v>8997</v>
      </c>
      <c r="I2246" t="s">
        <v>46</v>
      </c>
      <c r="J2246" t="s">
        <v>61</v>
      </c>
      <c r="K2246" t="s">
        <v>331</v>
      </c>
      <c r="L2246" t="s">
        <v>332</v>
      </c>
      <c r="M2246" t="s">
        <v>550</v>
      </c>
      <c r="N2246" t="s">
        <v>5767</v>
      </c>
      <c r="O2246" t="s">
        <v>52</v>
      </c>
      <c r="P2246" t="s">
        <v>8998</v>
      </c>
    </row>
    <row r="2247" spans="1:16" hidden="1" x14ac:dyDescent="0.25">
      <c r="A2247" t="s">
        <v>39</v>
      </c>
      <c r="B2247" t="s">
        <v>40</v>
      </c>
      <c r="C2247" t="s">
        <v>175</v>
      </c>
      <c r="D2247" t="s">
        <v>8999</v>
      </c>
      <c r="F2247" t="s">
        <v>9000</v>
      </c>
      <c r="H2247" t="s">
        <v>9001</v>
      </c>
      <c r="I2247" t="s">
        <v>46</v>
      </c>
      <c r="J2247" t="s">
        <v>9002</v>
      </c>
      <c r="K2247" t="s">
        <v>48</v>
      </c>
      <c r="L2247" t="s">
        <v>49</v>
      </c>
      <c r="M2247" t="s">
        <v>50</v>
      </c>
      <c r="N2247" t="s">
        <v>179</v>
      </c>
      <c r="O2247" t="s">
        <v>52</v>
      </c>
      <c r="P2247" t="s">
        <v>9003</v>
      </c>
    </row>
    <row r="2248" spans="1:16" hidden="1" x14ac:dyDescent="0.25">
      <c r="A2248" t="s">
        <v>39</v>
      </c>
      <c r="B2248" t="s">
        <v>40</v>
      </c>
      <c r="C2248" t="s">
        <v>71</v>
      </c>
      <c r="D2248" t="s">
        <v>9004</v>
      </c>
      <c r="F2248" t="s">
        <v>9005</v>
      </c>
      <c r="H2248" t="s">
        <v>9006</v>
      </c>
      <c r="I2248" t="s">
        <v>46</v>
      </c>
      <c r="J2248" t="s">
        <v>61</v>
      </c>
      <c r="K2248" t="s">
        <v>48</v>
      </c>
      <c r="L2248" t="s">
        <v>49</v>
      </c>
      <c r="M2248" t="s">
        <v>50</v>
      </c>
      <c r="N2248" t="s">
        <v>4162</v>
      </c>
      <c r="P2248" t="s">
        <v>9007</v>
      </c>
    </row>
    <row r="2249" spans="1:16" hidden="1" x14ac:dyDescent="0.25">
      <c r="A2249" t="s">
        <v>39</v>
      </c>
      <c r="C2249" t="s">
        <v>451</v>
      </c>
      <c r="D2249" t="s">
        <v>9008</v>
      </c>
      <c r="F2249" t="s">
        <v>3784</v>
      </c>
      <c r="H2249" t="s">
        <v>9009</v>
      </c>
      <c r="I2249" t="s">
        <v>46</v>
      </c>
      <c r="J2249" t="s">
        <v>469</v>
      </c>
      <c r="K2249" t="s">
        <v>48</v>
      </c>
      <c r="L2249" t="s">
        <v>49</v>
      </c>
      <c r="M2249" t="s">
        <v>50</v>
      </c>
      <c r="N2249" t="s">
        <v>2957</v>
      </c>
      <c r="O2249" t="s">
        <v>52</v>
      </c>
      <c r="P2249" t="s">
        <v>9010</v>
      </c>
    </row>
    <row r="2250" spans="1:16" hidden="1" x14ac:dyDescent="0.25">
      <c r="A2250" t="s">
        <v>39</v>
      </c>
      <c r="B2250" t="s">
        <v>40</v>
      </c>
      <c r="C2250" t="s">
        <v>531</v>
      </c>
      <c r="D2250" t="s">
        <v>9011</v>
      </c>
      <c r="F2250" t="s">
        <v>9012</v>
      </c>
      <c r="G2250" t="s">
        <v>5730</v>
      </c>
      <c r="H2250" t="s">
        <v>9013</v>
      </c>
      <c r="I2250" t="s">
        <v>46</v>
      </c>
      <c r="J2250" t="s">
        <v>61</v>
      </c>
      <c r="K2250" t="s">
        <v>48</v>
      </c>
      <c r="L2250" t="s">
        <v>49</v>
      </c>
      <c r="M2250" t="s">
        <v>50</v>
      </c>
      <c r="N2250" t="s">
        <v>9014</v>
      </c>
      <c r="O2250" t="s">
        <v>52</v>
      </c>
      <c r="P2250" t="s">
        <v>9015</v>
      </c>
    </row>
    <row r="2251" spans="1:16" hidden="1" x14ac:dyDescent="0.25">
      <c r="A2251" t="s">
        <v>39</v>
      </c>
      <c r="B2251" t="s">
        <v>40</v>
      </c>
      <c r="C2251" t="s">
        <v>821</v>
      </c>
      <c r="D2251" t="s">
        <v>9016</v>
      </c>
      <c r="F2251" t="s">
        <v>9017</v>
      </c>
      <c r="H2251" t="s">
        <v>9018</v>
      </c>
      <c r="I2251" t="s">
        <v>46</v>
      </c>
      <c r="J2251" t="s">
        <v>61</v>
      </c>
      <c r="K2251" t="s">
        <v>48</v>
      </c>
      <c r="L2251" t="s">
        <v>49</v>
      </c>
      <c r="M2251" t="s">
        <v>50</v>
      </c>
      <c r="N2251" t="s">
        <v>868</v>
      </c>
      <c r="O2251" t="s">
        <v>52</v>
      </c>
      <c r="P2251" t="s">
        <v>9019</v>
      </c>
    </row>
    <row r="2252" spans="1:16" hidden="1" x14ac:dyDescent="0.25">
      <c r="A2252" t="s">
        <v>39</v>
      </c>
      <c r="B2252" t="s">
        <v>40</v>
      </c>
      <c r="C2252" t="s">
        <v>894</v>
      </c>
      <c r="D2252" t="s">
        <v>9020</v>
      </c>
      <c r="F2252" t="s">
        <v>9017</v>
      </c>
      <c r="H2252" t="s">
        <v>3313</v>
      </c>
      <c r="I2252" t="s">
        <v>46</v>
      </c>
      <c r="J2252" t="s">
        <v>61</v>
      </c>
      <c r="K2252" t="s">
        <v>48</v>
      </c>
      <c r="L2252" t="s">
        <v>49</v>
      </c>
      <c r="M2252" t="s">
        <v>50</v>
      </c>
      <c r="N2252" t="s">
        <v>1701</v>
      </c>
      <c r="O2252" t="s">
        <v>52</v>
      </c>
      <c r="P2252" t="s">
        <v>9021</v>
      </c>
    </row>
    <row r="2253" spans="1:16" hidden="1" x14ac:dyDescent="0.25">
      <c r="A2253" t="s">
        <v>39</v>
      </c>
      <c r="C2253" t="s">
        <v>2257</v>
      </c>
      <c r="D2253" t="s">
        <v>9022</v>
      </c>
      <c r="F2253" t="s">
        <v>9012</v>
      </c>
      <c r="G2253" t="s">
        <v>329</v>
      </c>
      <c r="H2253" t="s">
        <v>9023</v>
      </c>
      <c r="I2253" t="s">
        <v>46</v>
      </c>
      <c r="J2253" t="s">
        <v>61</v>
      </c>
      <c r="K2253" t="s">
        <v>48</v>
      </c>
      <c r="L2253" t="s">
        <v>49</v>
      </c>
      <c r="M2253" t="s">
        <v>50</v>
      </c>
      <c r="N2253" t="s">
        <v>710</v>
      </c>
      <c r="O2253" t="s">
        <v>52</v>
      </c>
      <c r="P2253" t="s">
        <v>9024</v>
      </c>
    </row>
    <row r="2254" spans="1:16" hidden="1" x14ac:dyDescent="0.25">
      <c r="A2254" t="s">
        <v>39</v>
      </c>
      <c r="B2254" t="s">
        <v>40</v>
      </c>
      <c r="C2254" t="s">
        <v>724</v>
      </c>
      <c r="D2254" t="s">
        <v>9025</v>
      </c>
      <c r="F2254" t="s">
        <v>9017</v>
      </c>
      <c r="H2254" t="s">
        <v>9026</v>
      </c>
      <c r="I2254" t="s">
        <v>46</v>
      </c>
      <c r="J2254" t="s">
        <v>61</v>
      </c>
      <c r="K2254" t="s">
        <v>48</v>
      </c>
      <c r="L2254" t="s">
        <v>49</v>
      </c>
      <c r="M2254" t="s">
        <v>50</v>
      </c>
      <c r="N2254" t="s">
        <v>5137</v>
      </c>
      <c r="O2254" t="s">
        <v>52</v>
      </c>
      <c r="P2254" t="s">
        <v>9027</v>
      </c>
    </row>
    <row r="2255" spans="1:16" hidden="1" x14ac:dyDescent="0.25">
      <c r="A2255" t="s">
        <v>326</v>
      </c>
      <c r="B2255" t="s">
        <v>40</v>
      </c>
      <c r="C2255" t="s">
        <v>1066</v>
      </c>
      <c r="D2255" t="s">
        <v>9028</v>
      </c>
      <c r="F2255" t="s">
        <v>9012</v>
      </c>
      <c r="G2255" t="s">
        <v>5069</v>
      </c>
      <c r="H2255" t="s">
        <v>9029</v>
      </c>
      <c r="I2255" t="s">
        <v>46</v>
      </c>
      <c r="J2255" t="s">
        <v>61</v>
      </c>
      <c r="K2255" t="s">
        <v>331</v>
      </c>
      <c r="L2255" t="s">
        <v>332</v>
      </c>
      <c r="M2255" t="s">
        <v>550</v>
      </c>
      <c r="N2255" t="s">
        <v>3470</v>
      </c>
      <c r="O2255" t="s">
        <v>52</v>
      </c>
      <c r="P2255" t="s">
        <v>9030</v>
      </c>
    </row>
    <row r="2256" spans="1:16" hidden="1" x14ac:dyDescent="0.25">
      <c r="A2256" t="s">
        <v>326</v>
      </c>
      <c r="B2256" t="s">
        <v>40</v>
      </c>
      <c r="C2256" t="s">
        <v>724</v>
      </c>
      <c r="D2256" t="s">
        <v>9031</v>
      </c>
      <c r="F2256" t="s">
        <v>9032</v>
      </c>
      <c r="H2256" t="s">
        <v>9033</v>
      </c>
      <c r="I2256" t="s">
        <v>46</v>
      </c>
      <c r="J2256" t="s">
        <v>8841</v>
      </c>
      <c r="K2256" t="s">
        <v>331</v>
      </c>
      <c r="L2256" t="s">
        <v>332</v>
      </c>
      <c r="M2256" t="s">
        <v>550</v>
      </c>
      <c r="N2256" t="s">
        <v>333</v>
      </c>
      <c r="O2256" t="s">
        <v>52</v>
      </c>
      <c r="P2256" t="s">
        <v>9034</v>
      </c>
    </row>
    <row r="2257" spans="1:16" hidden="1" x14ac:dyDescent="0.25">
      <c r="A2257" t="s">
        <v>39</v>
      </c>
      <c r="C2257" t="s">
        <v>384</v>
      </c>
      <c r="D2257" t="s">
        <v>9035</v>
      </c>
      <c r="F2257" t="s">
        <v>9036</v>
      </c>
      <c r="G2257" t="s">
        <v>4901</v>
      </c>
      <c r="H2257" t="s">
        <v>9037</v>
      </c>
      <c r="J2257" t="s">
        <v>61</v>
      </c>
      <c r="K2257" t="s">
        <v>48</v>
      </c>
      <c r="L2257" t="s">
        <v>49</v>
      </c>
      <c r="M2257" t="s">
        <v>50</v>
      </c>
      <c r="N2257" t="s">
        <v>394</v>
      </c>
      <c r="P2257" t="s">
        <v>9038</v>
      </c>
    </row>
    <row r="2258" spans="1:16" hidden="1" x14ac:dyDescent="0.25">
      <c r="A2258" t="s">
        <v>39</v>
      </c>
      <c r="C2258" t="s">
        <v>384</v>
      </c>
      <c r="D2258" t="s">
        <v>9039</v>
      </c>
      <c r="F2258" t="s">
        <v>9040</v>
      </c>
      <c r="H2258" t="s">
        <v>9041</v>
      </c>
      <c r="J2258" t="s">
        <v>61</v>
      </c>
      <c r="K2258" t="s">
        <v>48</v>
      </c>
      <c r="L2258" t="s">
        <v>49</v>
      </c>
      <c r="M2258" t="s">
        <v>50</v>
      </c>
      <c r="N2258" t="s">
        <v>1175</v>
      </c>
      <c r="P2258" t="s">
        <v>9042</v>
      </c>
    </row>
    <row r="2259" spans="1:16" hidden="1" x14ac:dyDescent="0.25">
      <c r="A2259" t="s">
        <v>39</v>
      </c>
      <c r="B2259" t="s">
        <v>40</v>
      </c>
      <c r="C2259" t="s">
        <v>451</v>
      </c>
      <c r="D2259" t="s">
        <v>9043</v>
      </c>
      <c r="F2259" t="s">
        <v>3035</v>
      </c>
      <c r="H2259" t="s">
        <v>9044</v>
      </c>
      <c r="I2259" t="s">
        <v>46</v>
      </c>
      <c r="J2259" t="s">
        <v>9045</v>
      </c>
      <c r="K2259" t="s">
        <v>48</v>
      </c>
      <c r="L2259" t="s">
        <v>49</v>
      </c>
      <c r="M2259" t="s">
        <v>50</v>
      </c>
      <c r="N2259" t="s">
        <v>2344</v>
      </c>
      <c r="O2259" t="s">
        <v>52</v>
      </c>
      <c r="P2259" t="s">
        <v>9046</v>
      </c>
    </row>
    <row r="2260" spans="1:16" hidden="1" x14ac:dyDescent="0.25">
      <c r="A2260" t="s">
        <v>356</v>
      </c>
      <c r="B2260" t="s">
        <v>90</v>
      </c>
      <c r="C2260" t="s">
        <v>827</v>
      </c>
      <c r="D2260" t="s">
        <v>9047</v>
      </c>
      <c r="F2260" t="s">
        <v>9048</v>
      </c>
      <c r="H2260" t="s">
        <v>613</v>
      </c>
      <c r="I2260" t="s">
        <v>46</v>
      </c>
      <c r="K2260" t="s">
        <v>602</v>
      </c>
      <c r="L2260" t="s">
        <v>354</v>
      </c>
      <c r="M2260" t="s">
        <v>603</v>
      </c>
      <c r="N2260" t="s">
        <v>1559</v>
      </c>
      <c r="O2260" t="s">
        <v>52</v>
      </c>
      <c r="P2260" t="s">
        <v>9049</v>
      </c>
    </row>
    <row r="2261" spans="1:16" hidden="1" x14ac:dyDescent="0.25">
      <c r="A2261" t="s">
        <v>326</v>
      </c>
      <c r="B2261" t="s">
        <v>40</v>
      </c>
      <c r="C2261" t="s">
        <v>327</v>
      </c>
      <c r="D2261" t="s">
        <v>9050</v>
      </c>
      <c r="F2261" t="s">
        <v>9051</v>
      </c>
      <c r="H2261" t="s">
        <v>9052</v>
      </c>
      <c r="I2261" t="s">
        <v>46</v>
      </c>
      <c r="J2261" t="s">
        <v>9053</v>
      </c>
      <c r="K2261" t="s">
        <v>331</v>
      </c>
      <c r="L2261" t="s">
        <v>332</v>
      </c>
      <c r="M2261" t="s">
        <v>550</v>
      </c>
      <c r="N2261" t="s">
        <v>4982</v>
      </c>
      <c r="O2261" t="s">
        <v>52</v>
      </c>
      <c r="P2261" t="s">
        <v>9054</v>
      </c>
    </row>
    <row r="2262" spans="1:16" hidden="1" x14ac:dyDescent="0.25">
      <c r="A2262" t="s">
        <v>39</v>
      </c>
      <c r="C2262" t="s">
        <v>894</v>
      </c>
      <c r="D2262" t="s">
        <v>9055</v>
      </c>
      <c r="F2262" t="s">
        <v>9056</v>
      </c>
      <c r="G2262" t="s">
        <v>4191</v>
      </c>
      <c r="H2262" t="s">
        <v>9057</v>
      </c>
      <c r="J2262" t="s">
        <v>61</v>
      </c>
      <c r="K2262" t="s">
        <v>48</v>
      </c>
      <c r="L2262" t="s">
        <v>49</v>
      </c>
      <c r="M2262" t="s">
        <v>50</v>
      </c>
      <c r="N2262" t="s">
        <v>3695</v>
      </c>
      <c r="O2262" t="s">
        <v>52</v>
      </c>
      <c r="P2262" t="s">
        <v>9058</v>
      </c>
    </row>
    <row r="2263" spans="1:16" hidden="1" x14ac:dyDescent="0.25">
      <c r="A2263" t="s">
        <v>39</v>
      </c>
      <c r="B2263" t="s">
        <v>40</v>
      </c>
      <c r="C2263" t="s">
        <v>2502</v>
      </c>
      <c r="D2263" t="s">
        <v>9059</v>
      </c>
      <c r="F2263" t="s">
        <v>9060</v>
      </c>
      <c r="H2263" t="s">
        <v>9061</v>
      </c>
      <c r="I2263" t="s">
        <v>46</v>
      </c>
      <c r="J2263" t="s">
        <v>9062</v>
      </c>
      <c r="K2263" t="s">
        <v>48</v>
      </c>
      <c r="L2263" t="s">
        <v>49</v>
      </c>
      <c r="M2263" t="s">
        <v>50</v>
      </c>
      <c r="N2263" t="s">
        <v>9063</v>
      </c>
      <c r="O2263" t="s">
        <v>52</v>
      </c>
      <c r="P2263" t="s">
        <v>9064</v>
      </c>
    </row>
    <row r="2264" spans="1:16" hidden="1" x14ac:dyDescent="0.25">
      <c r="A2264" t="s">
        <v>39</v>
      </c>
      <c r="B2264" t="s">
        <v>40</v>
      </c>
      <c r="C2264" t="s">
        <v>3948</v>
      </c>
      <c r="D2264" t="s">
        <v>9065</v>
      </c>
      <c r="F2264" t="s">
        <v>9066</v>
      </c>
      <c r="G2264" t="s">
        <v>4993</v>
      </c>
      <c r="H2264" t="s">
        <v>4668</v>
      </c>
      <c r="I2264" t="s">
        <v>46</v>
      </c>
      <c r="J2264" t="s">
        <v>61</v>
      </c>
      <c r="K2264" t="s">
        <v>48</v>
      </c>
      <c r="L2264" t="s">
        <v>49</v>
      </c>
      <c r="M2264" t="s">
        <v>50</v>
      </c>
      <c r="N2264" t="s">
        <v>3952</v>
      </c>
      <c r="O2264" t="s">
        <v>52</v>
      </c>
      <c r="P2264" t="s">
        <v>9067</v>
      </c>
    </row>
    <row r="2265" spans="1:16" hidden="1" x14ac:dyDescent="0.25">
      <c r="A2265" t="s">
        <v>39</v>
      </c>
      <c r="B2265" t="s">
        <v>40</v>
      </c>
      <c r="C2265" t="s">
        <v>413</v>
      </c>
      <c r="D2265" t="s">
        <v>9068</v>
      </c>
      <c r="F2265" t="s">
        <v>9069</v>
      </c>
      <c r="G2265" t="s">
        <v>5561</v>
      </c>
      <c r="H2265" t="s">
        <v>9070</v>
      </c>
      <c r="I2265" t="s">
        <v>46</v>
      </c>
      <c r="J2265" t="s">
        <v>9071</v>
      </c>
      <c r="K2265" t="s">
        <v>48</v>
      </c>
      <c r="L2265" t="s">
        <v>49</v>
      </c>
      <c r="M2265" t="s">
        <v>50</v>
      </c>
      <c r="N2265" t="s">
        <v>9072</v>
      </c>
      <c r="O2265" t="s">
        <v>52</v>
      </c>
      <c r="P2265" t="s">
        <v>9073</v>
      </c>
    </row>
    <row r="2266" spans="1:16" hidden="1" x14ac:dyDescent="0.25">
      <c r="A2266" t="s">
        <v>356</v>
      </c>
      <c r="B2266" t="s">
        <v>90</v>
      </c>
      <c r="C2266" t="s">
        <v>892</v>
      </c>
      <c r="D2266" t="s">
        <v>9074</v>
      </c>
      <c r="F2266" t="s">
        <v>9069</v>
      </c>
      <c r="G2266" t="s">
        <v>316</v>
      </c>
      <c r="H2266" t="s">
        <v>9075</v>
      </c>
      <c r="I2266" t="s">
        <v>46</v>
      </c>
      <c r="J2266" t="s">
        <v>9076</v>
      </c>
      <c r="K2266" t="s">
        <v>602</v>
      </c>
      <c r="L2266" t="s">
        <v>354</v>
      </c>
      <c r="M2266" t="s">
        <v>603</v>
      </c>
      <c r="O2266" t="s">
        <v>52</v>
      </c>
      <c r="P2266" t="s">
        <v>9077</v>
      </c>
    </row>
    <row r="2267" spans="1:16" hidden="1" x14ac:dyDescent="0.25">
      <c r="A2267" t="s">
        <v>326</v>
      </c>
      <c r="B2267" t="s">
        <v>40</v>
      </c>
      <c r="C2267" t="s">
        <v>327</v>
      </c>
      <c r="D2267" t="s">
        <v>9078</v>
      </c>
      <c r="F2267" t="s">
        <v>9069</v>
      </c>
      <c r="G2267" t="s">
        <v>4125</v>
      </c>
      <c r="H2267" t="s">
        <v>9079</v>
      </c>
      <c r="I2267" t="s">
        <v>46</v>
      </c>
      <c r="J2267" t="s">
        <v>9080</v>
      </c>
      <c r="K2267" t="s">
        <v>331</v>
      </c>
      <c r="L2267" t="s">
        <v>332</v>
      </c>
      <c r="M2267" t="s">
        <v>550</v>
      </c>
      <c r="N2267" t="s">
        <v>1614</v>
      </c>
      <c r="O2267" t="s">
        <v>52</v>
      </c>
      <c r="P2267" t="s">
        <v>9081</v>
      </c>
    </row>
    <row r="2268" spans="1:16" hidden="1" x14ac:dyDescent="0.25">
      <c r="A2268" t="s">
        <v>39</v>
      </c>
      <c r="B2268" t="s">
        <v>40</v>
      </c>
      <c r="C2268" t="s">
        <v>478</v>
      </c>
      <c r="D2268" t="s">
        <v>9082</v>
      </c>
      <c r="F2268" t="s">
        <v>9083</v>
      </c>
      <c r="H2268" t="s">
        <v>9084</v>
      </c>
      <c r="I2268" t="s">
        <v>46</v>
      </c>
      <c r="J2268" t="s">
        <v>4076</v>
      </c>
      <c r="K2268" t="s">
        <v>193</v>
      </c>
      <c r="L2268" t="s">
        <v>49</v>
      </c>
      <c r="M2268" t="s">
        <v>512</v>
      </c>
      <c r="N2268" t="s">
        <v>2957</v>
      </c>
      <c r="O2268" t="s">
        <v>52</v>
      </c>
      <c r="P2268" t="s">
        <v>9085</v>
      </c>
    </row>
    <row r="2269" spans="1:16" hidden="1" x14ac:dyDescent="0.25">
      <c r="A2269" t="s">
        <v>39</v>
      </c>
      <c r="B2269" t="s">
        <v>40</v>
      </c>
      <c r="C2269" t="s">
        <v>384</v>
      </c>
      <c r="D2269" t="s">
        <v>9086</v>
      </c>
      <c r="F2269" t="s">
        <v>9087</v>
      </c>
      <c r="G2269" t="s">
        <v>1657</v>
      </c>
      <c r="H2269" t="s">
        <v>9088</v>
      </c>
      <c r="I2269" t="s">
        <v>46</v>
      </c>
      <c r="J2269" t="s">
        <v>61</v>
      </c>
      <c r="K2269" t="s">
        <v>48</v>
      </c>
      <c r="L2269" t="s">
        <v>49</v>
      </c>
      <c r="M2269" t="s">
        <v>50</v>
      </c>
      <c r="N2269" t="s">
        <v>1409</v>
      </c>
      <c r="O2269" t="s">
        <v>52</v>
      </c>
      <c r="P2269" t="s">
        <v>9089</v>
      </c>
    </row>
    <row r="2270" spans="1:16" hidden="1" x14ac:dyDescent="0.25">
      <c r="A2270" t="s">
        <v>39</v>
      </c>
      <c r="C2270" t="s">
        <v>1979</v>
      </c>
      <c r="D2270" t="s">
        <v>9090</v>
      </c>
      <c r="F2270" t="s">
        <v>9091</v>
      </c>
      <c r="G2270" t="s">
        <v>1737</v>
      </c>
      <c r="H2270" t="s">
        <v>8948</v>
      </c>
      <c r="I2270" t="s">
        <v>46</v>
      </c>
      <c r="J2270" t="s">
        <v>61</v>
      </c>
      <c r="K2270" t="s">
        <v>48</v>
      </c>
      <c r="L2270" t="s">
        <v>49</v>
      </c>
      <c r="M2270" t="s">
        <v>50</v>
      </c>
      <c r="N2270" t="s">
        <v>9092</v>
      </c>
      <c r="O2270" t="s">
        <v>52</v>
      </c>
      <c r="P2270" t="s">
        <v>9093</v>
      </c>
    </row>
    <row r="2271" spans="1:16" hidden="1" x14ac:dyDescent="0.25">
      <c r="A2271" t="s">
        <v>39</v>
      </c>
      <c r="C2271" t="s">
        <v>407</v>
      </c>
      <c r="D2271" t="s">
        <v>9094</v>
      </c>
      <c r="F2271" t="s">
        <v>9095</v>
      </c>
      <c r="G2271" t="s">
        <v>4122</v>
      </c>
      <c r="H2271" t="s">
        <v>9096</v>
      </c>
      <c r="J2271" t="s">
        <v>61</v>
      </c>
      <c r="K2271" t="s">
        <v>48</v>
      </c>
      <c r="L2271" t="s">
        <v>49</v>
      </c>
      <c r="M2271" t="s">
        <v>50</v>
      </c>
      <c r="N2271" t="s">
        <v>524</v>
      </c>
      <c r="O2271" t="s">
        <v>52</v>
      </c>
      <c r="P2271" t="s">
        <v>9097</v>
      </c>
    </row>
    <row r="2272" spans="1:16" hidden="1" x14ac:dyDescent="0.25">
      <c r="A2272" t="s">
        <v>39</v>
      </c>
      <c r="B2272" t="s">
        <v>40</v>
      </c>
      <c r="C2272" t="s">
        <v>483</v>
      </c>
      <c r="D2272" t="s">
        <v>9098</v>
      </c>
      <c r="F2272" t="s">
        <v>9099</v>
      </c>
      <c r="H2272" t="s">
        <v>9100</v>
      </c>
      <c r="I2272" t="s">
        <v>46</v>
      </c>
      <c r="J2272" t="s">
        <v>61</v>
      </c>
      <c r="K2272" t="s">
        <v>48</v>
      </c>
      <c r="L2272" t="s">
        <v>49</v>
      </c>
      <c r="M2272" t="s">
        <v>50</v>
      </c>
      <c r="N2272" t="s">
        <v>2156</v>
      </c>
      <c r="P2272" t="s">
        <v>9101</v>
      </c>
    </row>
    <row r="2273" spans="1:16" hidden="1" x14ac:dyDescent="0.25">
      <c r="A2273" t="s">
        <v>39</v>
      </c>
      <c r="B2273" t="s">
        <v>40</v>
      </c>
      <c r="C2273" t="s">
        <v>508</v>
      </c>
      <c r="D2273" t="s">
        <v>9102</v>
      </c>
      <c r="F2273" t="s">
        <v>9103</v>
      </c>
      <c r="H2273" t="s">
        <v>9104</v>
      </c>
      <c r="I2273" t="s">
        <v>46</v>
      </c>
      <c r="J2273" t="s">
        <v>61</v>
      </c>
      <c r="K2273" t="s">
        <v>48</v>
      </c>
      <c r="L2273" t="s">
        <v>49</v>
      </c>
      <c r="M2273" t="s">
        <v>50</v>
      </c>
      <c r="N2273" t="s">
        <v>513</v>
      </c>
      <c r="P2273" t="s">
        <v>9105</v>
      </c>
    </row>
    <row r="2274" spans="1:16" hidden="1" x14ac:dyDescent="0.25">
      <c r="A2274" t="s">
        <v>326</v>
      </c>
      <c r="B2274" t="s">
        <v>90</v>
      </c>
      <c r="C2274" t="s">
        <v>894</v>
      </c>
      <c r="D2274" t="s">
        <v>9106</v>
      </c>
      <c r="F2274" t="s">
        <v>9107</v>
      </c>
      <c r="G2274" t="s">
        <v>1152</v>
      </c>
      <c r="H2274" t="s">
        <v>9108</v>
      </c>
      <c r="I2274" t="s">
        <v>46</v>
      </c>
      <c r="J2274" t="s">
        <v>61</v>
      </c>
      <c r="K2274" t="s">
        <v>331</v>
      </c>
      <c r="L2274" t="s">
        <v>332</v>
      </c>
      <c r="M2274" t="s">
        <v>550</v>
      </c>
      <c r="N2274" t="s">
        <v>1537</v>
      </c>
      <c r="P2274" t="s">
        <v>9109</v>
      </c>
    </row>
    <row r="2275" spans="1:16" hidden="1" x14ac:dyDescent="0.25">
      <c r="A2275" t="s">
        <v>39</v>
      </c>
      <c r="C2275" t="s">
        <v>71</v>
      </c>
      <c r="D2275" t="s">
        <v>9110</v>
      </c>
      <c r="F2275" t="s">
        <v>9111</v>
      </c>
      <c r="H2275" t="s">
        <v>9112</v>
      </c>
      <c r="J2275" t="s">
        <v>61</v>
      </c>
      <c r="K2275" t="s">
        <v>48</v>
      </c>
      <c r="L2275" t="s">
        <v>49</v>
      </c>
      <c r="M2275" t="s">
        <v>50</v>
      </c>
      <c r="N2275" t="s">
        <v>1210</v>
      </c>
      <c r="O2275" t="s">
        <v>52</v>
      </c>
      <c r="P2275" t="s">
        <v>9113</v>
      </c>
    </row>
    <row r="2276" spans="1:16" hidden="1" x14ac:dyDescent="0.25">
      <c r="A2276" t="s">
        <v>39</v>
      </c>
      <c r="B2276" t="s">
        <v>40</v>
      </c>
      <c r="C2276" t="s">
        <v>64</v>
      </c>
      <c r="D2276" t="s">
        <v>9114</v>
      </c>
      <c r="F2276" t="s">
        <v>9115</v>
      </c>
      <c r="H2276" t="s">
        <v>9116</v>
      </c>
      <c r="I2276" t="s">
        <v>46</v>
      </c>
      <c r="J2276" t="s">
        <v>61</v>
      </c>
      <c r="K2276" t="s">
        <v>48</v>
      </c>
      <c r="L2276" t="s">
        <v>49</v>
      </c>
      <c r="M2276" t="s">
        <v>50</v>
      </c>
      <c r="N2276" t="s">
        <v>389</v>
      </c>
      <c r="P2276" t="s">
        <v>9117</v>
      </c>
    </row>
    <row r="2277" spans="1:16" hidden="1" x14ac:dyDescent="0.25">
      <c r="A2277" t="s">
        <v>39</v>
      </c>
      <c r="B2277" t="s">
        <v>90</v>
      </c>
      <c r="C2277" t="s">
        <v>282</v>
      </c>
      <c r="D2277" t="s">
        <v>9118</v>
      </c>
      <c r="F2277" t="s">
        <v>9119</v>
      </c>
      <c r="H2277" t="s">
        <v>9120</v>
      </c>
      <c r="I2277" t="s">
        <v>46</v>
      </c>
      <c r="J2277" t="s">
        <v>9121</v>
      </c>
      <c r="K2277" t="s">
        <v>48</v>
      </c>
      <c r="L2277" t="s">
        <v>49</v>
      </c>
      <c r="M2277" t="s">
        <v>50</v>
      </c>
      <c r="N2277" t="s">
        <v>5812</v>
      </c>
      <c r="O2277" t="s">
        <v>52</v>
      </c>
      <c r="P2277" t="s">
        <v>9122</v>
      </c>
    </row>
    <row r="2278" spans="1:16" hidden="1" x14ac:dyDescent="0.25">
      <c r="A2278" t="s">
        <v>39</v>
      </c>
      <c r="C2278" t="s">
        <v>407</v>
      </c>
      <c r="D2278" t="s">
        <v>9123</v>
      </c>
      <c r="F2278" t="s">
        <v>9115</v>
      </c>
      <c r="G2278" t="s">
        <v>5033</v>
      </c>
      <c r="H2278" t="s">
        <v>9124</v>
      </c>
      <c r="I2278" t="s">
        <v>46</v>
      </c>
      <c r="J2278" t="s">
        <v>61</v>
      </c>
      <c r="K2278" t="s">
        <v>48</v>
      </c>
      <c r="L2278" t="s">
        <v>49</v>
      </c>
      <c r="M2278" t="s">
        <v>50</v>
      </c>
      <c r="N2278" t="s">
        <v>2074</v>
      </c>
      <c r="O2278" t="s">
        <v>52</v>
      </c>
      <c r="P2278" t="s">
        <v>9125</v>
      </c>
    </row>
    <row r="2279" spans="1:16" hidden="1" x14ac:dyDescent="0.25">
      <c r="A2279" t="s">
        <v>39</v>
      </c>
      <c r="B2279" t="s">
        <v>40</v>
      </c>
      <c r="C2279" t="s">
        <v>282</v>
      </c>
      <c r="D2279" t="s">
        <v>9126</v>
      </c>
      <c r="F2279" t="s">
        <v>9119</v>
      </c>
      <c r="H2279" t="s">
        <v>9127</v>
      </c>
      <c r="I2279" t="s">
        <v>46</v>
      </c>
      <c r="J2279" t="s">
        <v>9128</v>
      </c>
      <c r="K2279" t="s">
        <v>48</v>
      </c>
      <c r="L2279" t="s">
        <v>49</v>
      </c>
      <c r="M2279" t="s">
        <v>50</v>
      </c>
      <c r="N2279" t="s">
        <v>9129</v>
      </c>
      <c r="O2279" t="s">
        <v>52</v>
      </c>
      <c r="P2279" t="s">
        <v>9130</v>
      </c>
    </row>
    <row r="2280" spans="1:16" hidden="1" x14ac:dyDescent="0.25">
      <c r="A2280" t="s">
        <v>39</v>
      </c>
      <c r="B2280" t="s">
        <v>40</v>
      </c>
      <c r="C2280" t="s">
        <v>71</v>
      </c>
      <c r="D2280" t="s">
        <v>9131</v>
      </c>
      <c r="F2280" t="s">
        <v>9132</v>
      </c>
      <c r="H2280" t="s">
        <v>9133</v>
      </c>
      <c r="I2280" t="s">
        <v>46</v>
      </c>
      <c r="J2280" t="s">
        <v>563</v>
      </c>
      <c r="K2280" t="s">
        <v>48</v>
      </c>
      <c r="L2280" t="s">
        <v>49</v>
      </c>
      <c r="M2280" t="s">
        <v>50</v>
      </c>
      <c r="N2280" t="s">
        <v>389</v>
      </c>
      <c r="P2280" t="s">
        <v>9134</v>
      </c>
    </row>
    <row r="2281" spans="1:16" hidden="1" x14ac:dyDescent="0.25">
      <c r="A2281" t="s">
        <v>39</v>
      </c>
      <c r="B2281" t="s">
        <v>40</v>
      </c>
      <c r="C2281" t="s">
        <v>1979</v>
      </c>
      <c r="D2281" t="s">
        <v>9135</v>
      </c>
      <c r="F2281" t="s">
        <v>9136</v>
      </c>
      <c r="H2281" t="s">
        <v>9137</v>
      </c>
      <c r="I2281" t="s">
        <v>46</v>
      </c>
      <c r="J2281" t="s">
        <v>434</v>
      </c>
      <c r="K2281" t="s">
        <v>48</v>
      </c>
      <c r="L2281" t="s">
        <v>49</v>
      </c>
      <c r="M2281" t="s">
        <v>50</v>
      </c>
      <c r="N2281" t="s">
        <v>5466</v>
      </c>
      <c r="O2281" t="s">
        <v>52</v>
      </c>
      <c r="P2281" t="s">
        <v>9138</v>
      </c>
    </row>
    <row r="2282" spans="1:16" hidden="1" x14ac:dyDescent="0.25">
      <c r="A2282" t="s">
        <v>39</v>
      </c>
      <c r="C2282" t="s">
        <v>407</v>
      </c>
      <c r="D2282" t="s">
        <v>9139</v>
      </c>
      <c r="F2282" t="s">
        <v>9140</v>
      </c>
      <c r="H2282" t="s">
        <v>9141</v>
      </c>
      <c r="J2282" t="s">
        <v>61</v>
      </c>
      <c r="K2282" t="s">
        <v>48</v>
      </c>
      <c r="L2282" t="s">
        <v>49</v>
      </c>
      <c r="M2282" t="s">
        <v>50</v>
      </c>
      <c r="N2282" t="s">
        <v>1788</v>
      </c>
      <c r="P2282" t="s">
        <v>9142</v>
      </c>
    </row>
    <row r="2283" spans="1:16" hidden="1" x14ac:dyDescent="0.25">
      <c r="A2283" t="s">
        <v>39</v>
      </c>
      <c r="B2283" t="s">
        <v>40</v>
      </c>
      <c r="C2283" t="s">
        <v>384</v>
      </c>
      <c r="D2283" t="s">
        <v>9143</v>
      </c>
      <c r="F2283" t="s">
        <v>9144</v>
      </c>
      <c r="H2283" t="s">
        <v>9145</v>
      </c>
      <c r="I2283" t="s">
        <v>46</v>
      </c>
      <c r="J2283" t="s">
        <v>61</v>
      </c>
      <c r="K2283" t="s">
        <v>48</v>
      </c>
      <c r="L2283" t="s">
        <v>49</v>
      </c>
      <c r="M2283" t="s">
        <v>50</v>
      </c>
      <c r="N2283" t="s">
        <v>435</v>
      </c>
      <c r="O2283" t="s">
        <v>52</v>
      </c>
      <c r="P2283" t="s">
        <v>9146</v>
      </c>
    </row>
    <row r="2284" spans="1:16" hidden="1" x14ac:dyDescent="0.25">
      <c r="A2284" t="s">
        <v>39</v>
      </c>
      <c r="B2284" t="s">
        <v>40</v>
      </c>
      <c r="C2284" t="s">
        <v>478</v>
      </c>
      <c r="D2284" t="s">
        <v>9147</v>
      </c>
      <c r="F2284" t="s">
        <v>9148</v>
      </c>
      <c r="H2284" t="s">
        <v>9149</v>
      </c>
      <c r="I2284" t="s">
        <v>46</v>
      </c>
      <c r="J2284" t="s">
        <v>434</v>
      </c>
      <c r="K2284" t="s">
        <v>48</v>
      </c>
      <c r="L2284" t="s">
        <v>49</v>
      </c>
      <c r="M2284" t="s">
        <v>50</v>
      </c>
      <c r="N2284" t="s">
        <v>2931</v>
      </c>
      <c r="O2284" t="s">
        <v>52</v>
      </c>
      <c r="P2284" t="s">
        <v>9150</v>
      </c>
    </row>
    <row r="2285" spans="1:16" hidden="1" x14ac:dyDescent="0.25">
      <c r="A2285" t="s">
        <v>326</v>
      </c>
      <c r="B2285" t="s">
        <v>90</v>
      </c>
      <c r="C2285" t="s">
        <v>1066</v>
      </c>
      <c r="D2285" t="s">
        <v>9151</v>
      </c>
      <c r="F2285" t="s">
        <v>9152</v>
      </c>
      <c r="G2285" t="s">
        <v>329</v>
      </c>
      <c r="H2285" t="s">
        <v>9153</v>
      </c>
      <c r="I2285" t="s">
        <v>46</v>
      </c>
      <c r="J2285" t="s">
        <v>61</v>
      </c>
      <c r="K2285" t="s">
        <v>331</v>
      </c>
      <c r="L2285" t="s">
        <v>332</v>
      </c>
      <c r="M2285" t="s">
        <v>550</v>
      </c>
      <c r="N2285" t="s">
        <v>9154</v>
      </c>
      <c r="O2285" t="s">
        <v>52</v>
      </c>
      <c r="P2285" t="s">
        <v>9155</v>
      </c>
    </row>
    <row r="2286" spans="1:16" hidden="1" x14ac:dyDescent="0.25">
      <c r="A2286" t="s">
        <v>39</v>
      </c>
      <c r="B2286" t="s">
        <v>40</v>
      </c>
      <c r="C2286" t="s">
        <v>478</v>
      </c>
      <c r="D2286" t="s">
        <v>9156</v>
      </c>
      <c r="F2286" t="s">
        <v>9157</v>
      </c>
      <c r="H2286" t="s">
        <v>9158</v>
      </c>
      <c r="I2286" t="s">
        <v>46</v>
      </c>
      <c r="J2286" t="s">
        <v>61</v>
      </c>
      <c r="K2286" t="s">
        <v>48</v>
      </c>
      <c r="L2286" t="s">
        <v>49</v>
      </c>
      <c r="M2286" t="s">
        <v>50</v>
      </c>
      <c r="N2286" t="s">
        <v>9159</v>
      </c>
      <c r="O2286" t="s">
        <v>52</v>
      </c>
      <c r="P2286" t="s">
        <v>9160</v>
      </c>
    </row>
    <row r="2287" spans="1:16" hidden="1" x14ac:dyDescent="0.25">
      <c r="A2287" t="s">
        <v>39</v>
      </c>
      <c r="B2287" t="s">
        <v>40</v>
      </c>
      <c r="C2287" t="s">
        <v>384</v>
      </c>
      <c r="D2287" t="s">
        <v>9161</v>
      </c>
      <c r="F2287" t="s">
        <v>9162</v>
      </c>
      <c r="H2287" t="s">
        <v>9163</v>
      </c>
      <c r="I2287" t="s">
        <v>46</v>
      </c>
      <c r="J2287" t="s">
        <v>4076</v>
      </c>
      <c r="K2287" t="s">
        <v>48</v>
      </c>
      <c r="L2287" t="s">
        <v>49</v>
      </c>
      <c r="M2287" t="s">
        <v>50</v>
      </c>
      <c r="N2287" t="s">
        <v>435</v>
      </c>
      <c r="O2287" t="s">
        <v>52</v>
      </c>
      <c r="P2287" t="s">
        <v>9164</v>
      </c>
    </row>
    <row r="2288" spans="1:16" hidden="1" x14ac:dyDescent="0.25">
      <c r="A2288" t="s">
        <v>39</v>
      </c>
      <c r="B2288" t="s">
        <v>40</v>
      </c>
      <c r="C2288" t="s">
        <v>84</v>
      </c>
      <c r="D2288" t="s">
        <v>9165</v>
      </c>
      <c r="F2288" t="s">
        <v>3054</v>
      </c>
      <c r="G2288" t="s">
        <v>1816</v>
      </c>
      <c r="H2288" t="s">
        <v>5633</v>
      </c>
      <c r="I2288" t="s">
        <v>46</v>
      </c>
      <c r="J2288" t="s">
        <v>61</v>
      </c>
      <c r="K2288" t="s">
        <v>48</v>
      </c>
      <c r="L2288" t="s">
        <v>49</v>
      </c>
      <c r="M2288" t="s">
        <v>50</v>
      </c>
      <c r="N2288" t="s">
        <v>1210</v>
      </c>
      <c r="O2288" t="s">
        <v>52</v>
      </c>
      <c r="P2288" t="s">
        <v>9166</v>
      </c>
    </row>
    <row r="2289" spans="1:16" hidden="1" x14ac:dyDescent="0.25">
      <c r="A2289" t="s">
        <v>326</v>
      </c>
      <c r="B2289" t="s">
        <v>90</v>
      </c>
      <c r="C2289" t="s">
        <v>943</v>
      </c>
      <c r="D2289" t="s">
        <v>9167</v>
      </c>
      <c r="F2289" t="s">
        <v>3054</v>
      </c>
      <c r="G2289" t="s">
        <v>4993</v>
      </c>
      <c r="H2289" t="s">
        <v>9168</v>
      </c>
      <c r="I2289" t="s">
        <v>46</v>
      </c>
      <c r="J2289" t="s">
        <v>61</v>
      </c>
      <c r="K2289" t="s">
        <v>331</v>
      </c>
      <c r="L2289" t="s">
        <v>332</v>
      </c>
      <c r="M2289" t="s">
        <v>550</v>
      </c>
      <c r="N2289" t="s">
        <v>9169</v>
      </c>
      <c r="O2289" t="s">
        <v>52</v>
      </c>
      <c r="P2289" t="s">
        <v>9170</v>
      </c>
    </row>
    <row r="2290" spans="1:16" hidden="1" x14ac:dyDescent="0.25">
      <c r="A2290" t="s">
        <v>39</v>
      </c>
      <c r="B2290" t="s">
        <v>40</v>
      </c>
      <c r="C2290" t="s">
        <v>483</v>
      </c>
      <c r="D2290" t="s">
        <v>9171</v>
      </c>
      <c r="F2290" t="s">
        <v>3054</v>
      </c>
      <c r="H2290" t="s">
        <v>9172</v>
      </c>
      <c r="I2290" t="s">
        <v>46</v>
      </c>
      <c r="J2290" t="s">
        <v>61</v>
      </c>
      <c r="K2290" t="s">
        <v>48</v>
      </c>
      <c r="L2290" t="s">
        <v>49</v>
      </c>
      <c r="M2290" t="s">
        <v>50</v>
      </c>
      <c r="N2290" t="s">
        <v>3037</v>
      </c>
      <c r="P2290" t="s">
        <v>9173</v>
      </c>
    </row>
    <row r="2291" spans="1:16" hidden="1" x14ac:dyDescent="0.25">
      <c r="A2291" t="s">
        <v>326</v>
      </c>
      <c r="B2291" t="s">
        <v>40</v>
      </c>
      <c r="C2291" t="s">
        <v>724</v>
      </c>
      <c r="D2291" t="s">
        <v>9174</v>
      </c>
      <c r="F2291" t="s">
        <v>9162</v>
      </c>
      <c r="H2291" t="s">
        <v>9175</v>
      </c>
      <c r="I2291" t="s">
        <v>46</v>
      </c>
      <c r="J2291" t="s">
        <v>47</v>
      </c>
      <c r="K2291" t="s">
        <v>331</v>
      </c>
      <c r="L2291" t="s">
        <v>332</v>
      </c>
      <c r="M2291" t="s">
        <v>550</v>
      </c>
      <c r="N2291" t="s">
        <v>333</v>
      </c>
      <c r="O2291" t="s">
        <v>52</v>
      </c>
      <c r="P2291" t="s">
        <v>9176</v>
      </c>
    </row>
    <row r="2292" spans="1:16" hidden="1" x14ac:dyDescent="0.25">
      <c r="A2292" t="s">
        <v>326</v>
      </c>
      <c r="B2292" t="s">
        <v>90</v>
      </c>
      <c r="C2292" t="s">
        <v>327</v>
      </c>
      <c r="D2292" t="s">
        <v>9177</v>
      </c>
      <c r="F2292" t="s">
        <v>9178</v>
      </c>
      <c r="H2292" t="s">
        <v>9179</v>
      </c>
      <c r="I2292" t="s">
        <v>46</v>
      </c>
      <c r="J2292" t="s">
        <v>47</v>
      </c>
      <c r="K2292" t="s">
        <v>331</v>
      </c>
      <c r="L2292" t="s">
        <v>332</v>
      </c>
      <c r="M2292" t="s">
        <v>550</v>
      </c>
      <c r="N2292" t="s">
        <v>333</v>
      </c>
      <c r="O2292" t="s">
        <v>52</v>
      </c>
      <c r="P2292" t="s">
        <v>9180</v>
      </c>
    </row>
    <row r="2293" spans="1:16" hidden="1" x14ac:dyDescent="0.25">
      <c r="A2293" t="s">
        <v>39</v>
      </c>
      <c r="B2293" t="s">
        <v>40</v>
      </c>
      <c r="C2293" t="s">
        <v>71</v>
      </c>
      <c r="D2293" t="s">
        <v>9181</v>
      </c>
      <c r="F2293" t="s">
        <v>9182</v>
      </c>
      <c r="H2293" t="s">
        <v>9183</v>
      </c>
      <c r="I2293" t="s">
        <v>46</v>
      </c>
      <c r="J2293" t="s">
        <v>434</v>
      </c>
      <c r="K2293" t="s">
        <v>48</v>
      </c>
      <c r="L2293" t="s">
        <v>49</v>
      </c>
      <c r="M2293" t="s">
        <v>50</v>
      </c>
      <c r="N2293" t="s">
        <v>389</v>
      </c>
      <c r="O2293" t="s">
        <v>52</v>
      </c>
      <c r="P2293" t="s">
        <v>9184</v>
      </c>
    </row>
    <row r="2294" spans="1:16" hidden="1" x14ac:dyDescent="0.25">
      <c r="A2294" t="s">
        <v>39</v>
      </c>
      <c r="B2294" t="s">
        <v>40</v>
      </c>
      <c r="C2294" t="s">
        <v>71</v>
      </c>
      <c r="D2294" t="s">
        <v>9185</v>
      </c>
      <c r="F2294" t="s">
        <v>9186</v>
      </c>
      <c r="H2294" t="s">
        <v>9187</v>
      </c>
      <c r="I2294" t="s">
        <v>46</v>
      </c>
      <c r="J2294" t="s">
        <v>61</v>
      </c>
      <c r="K2294" t="s">
        <v>48</v>
      </c>
      <c r="L2294" t="s">
        <v>49</v>
      </c>
      <c r="M2294" t="s">
        <v>50</v>
      </c>
      <c r="N2294" t="s">
        <v>4162</v>
      </c>
      <c r="O2294" t="s">
        <v>52</v>
      </c>
      <c r="P2294" t="s">
        <v>9188</v>
      </c>
    </row>
    <row r="2295" spans="1:16" hidden="1" x14ac:dyDescent="0.25">
      <c r="A2295" t="s">
        <v>39</v>
      </c>
      <c r="C2295" t="s">
        <v>483</v>
      </c>
      <c r="D2295" t="s">
        <v>9189</v>
      </c>
      <c r="F2295" t="s">
        <v>9190</v>
      </c>
      <c r="G2295" t="s">
        <v>4901</v>
      </c>
      <c r="H2295" t="s">
        <v>9191</v>
      </c>
      <c r="J2295" t="s">
        <v>61</v>
      </c>
      <c r="K2295" t="s">
        <v>48</v>
      </c>
      <c r="L2295" t="s">
        <v>49</v>
      </c>
      <c r="M2295" t="s">
        <v>50</v>
      </c>
      <c r="P2295" t="s">
        <v>9192</v>
      </c>
    </row>
    <row r="2296" spans="1:16" hidden="1" x14ac:dyDescent="0.25">
      <c r="A2296" t="s">
        <v>39</v>
      </c>
      <c r="B2296" t="s">
        <v>40</v>
      </c>
      <c r="C2296" t="s">
        <v>821</v>
      </c>
      <c r="D2296" t="s">
        <v>9193</v>
      </c>
      <c r="F2296" t="s">
        <v>9194</v>
      </c>
      <c r="H2296" t="s">
        <v>9195</v>
      </c>
      <c r="I2296" t="s">
        <v>46</v>
      </c>
      <c r="J2296" t="s">
        <v>434</v>
      </c>
      <c r="K2296" t="s">
        <v>48</v>
      </c>
      <c r="L2296" t="s">
        <v>49</v>
      </c>
      <c r="M2296" t="s">
        <v>50</v>
      </c>
      <c r="N2296" t="s">
        <v>825</v>
      </c>
      <c r="O2296" t="s">
        <v>52</v>
      </c>
      <c r="P2296" t="s">
        <v>9196</v>
      </c>
    </row>
    <row r="2297" spans="1:16" hidden="1" x14ac:dyDescent="0.25">
      <c r="A2297" t="s">
        <v>39</v>
      </c>
      <c r="B2297" t="s">
        <v>40</v>
      </c>
      <c r="C2297" t="s">
        <v>821</v>
      </c>
      <c r="D2297" t="s">
        <v>9197</v>
      </c>
      <c r="F2297" t="s">
        <v>9198</v>
      </c>
      <c r="H2297" t="s">
        <v>9199</v>
      </c>
      <c r="I2297" t="s">
        <v>46</v>
      </c>
      <c r="J2297" t="s">
        <v>61</v>
      </c>
      <c r="K2297" t="s">
        <v>48</v>
      </c>
      <c r="L2297" t="s">
        <v>49</v>
      </c>
      <c r="M2297" t="s">
        <v>50</v>
      </c>
      <c r="N2297" t="s">
        <v>868</v>
      </c>
      <c r="O2297" t="s">
        <v>52</v>
      </c>
      <c r="P2297" t="s">
        <v>9200</v>
      </c>
    </row>
    <row r="2298" spans="1:16" hidden="1" x14ac:dyDescent="0.25">
      <c r="A2298" t="s">
        <v>326</v>
      </c>
      <c r="B2298" t="s">
        <v>90</v>
      </c>
      <c r="C2298" t="s">
        <v>6226</v>
      </c>
      <c r="D2298" t="s">
        <v>9201</v>
      </c>
      <c r="F2298" t="s">
        <v>9202</v>
      </c>
      <c r="H2298" t="s">
        <v>9203</v>
      </c>
      <c r="I2298" t="s">
        <v>46</v>
      </c>
      <c r="J2298" t="s">
        <v>9204</v>
      </c>
      <c r="K2298" t="s">
        <v>331</v>
      </c>
      <c r="L2298" t="s">
        <v>332</v>
      </c>
      <c r="M2298" t="s">
        <v>550</v>
      </c>
      <c r="N2298" t="s">
        <v>9205</v>
      </c>
      <c r="O2298" t="s">
        <v>52</v>
      </c>
      <c r="P2298" t="s">
        <v>9206</v>
      </c>
    </row>
    <row r="2299" spans="1:16" hidden="1" x14ac:dyDescent="0.25">
      <c r="A2299" t="s">
        <v>39</v>
      </c>
      <c r="B2299" t="s">
        <v>40</v>
      </c>
      <c r="C2299" t="s">
        <v>9207</v>
      </c>
      <c r="D2299" t="s">
        <v>9208</v>
      </c>
      <c r="F2299" t="s">
        <v>9209</v>
      </c>
      <c r="H2299" t="s">
        <v>9210</v>
      </c>
      <c r="I2299" t="s">
        <v>46</v>
      </c>
      <c r="J2299" t="s">
        <v>9211</v>
      </c>
      <c r="K2299" t="s">
        <v>48</v>
      </c>
      <c r="L2299" t="s">
        <v>49</v>
      </c>
      <c r="M2299" t="s">
        <v>50</v>
      </c>
      <c r="N2299" t="s">
        <v>2931</v>
      </c>
      <c r="O2299" t="s">
        <v>52</v>
      </c>
      <c r="P2299" t="s">
        <v>9212</v>
      </c>
    </row>
    <row r="2300" spans="1:16" hidden="1" x14ac:dyDescent="0.25">
      <c r="A2300" t="s">
        <v>39</v>
      </c>
      <c r="B2300" t="s">
        <v>40</v>
      </c>
      <c r="C2300" t="s">
        <v>451</v>
      </c>
      <c r="D2300" t="s">
        <v>9213</v>
      </c>
      <c r="F2300" t="s">
        <v>9209</v>
      </c>
      <c r="H2300" t="s">
        <v>9214</v>
      </c>
      <c r="I2300" t="s">
        <v>46</v>
      </c>
      <c r="J2300" t="s">
        <v>434</v>
      </c>
      <c r="K2300" t="s">
        <v>48</v>
      </c>
      <c r="L2300" t="s">
        <v>49</v>
      </c>
      <c r="M2300" t="s">
        <v>50</v>
      </c>
      <c r="N2300" t="s">
        <v>417</v>
      </c>
      <c r="O2300" t="s">
        <v>52</v>
      </c>
      <c r="P2300" t="s">
        <v>9215</v>
      </c>
    </row>
    <row r="2301" spans="1:16" hidden="1" x14ac:dyDescent="0.25">
      <c r="A2301" t="s">
        <v>39</v>
      </c>
      <c r="B2301" t="s">
        <v>40</v>
      </c>
      <c r="C2301" t="s">
        <v>71</v>
      </c>
      <c r="D2301" t="s">
        <v>9216</v>
      </c>
      <c r="F2301" t="s">
        <v>9217</v>
      </c>
      <c r="H2301" t="s">
        <v>9218</v>
      </c>
      <c r="I2301" t="s">
        <v>46</v>
      </c>
      <c r="J2301" t="s">
        <v>469</v>
      </c>
      <c r="K2301" t="s">
        <v>48</v>
      </c>
      <c r="L2301" t="s">
        <v>49</v>
      </c>
      <c r="M2301" t="s">
        <v>50</v>
      </c>
      <c r="N2301" t="s">
        <v>435</v>
      </c>
      <c r="P2301" t="s">
        <v>9219</v>
      </c>
    </row>
    <row r="2302" spans="1:16" hidden="1" x14ac:dyDescent="0.25">
      <c r="A2302" t="s">
        <v>39</v>
      </c>
      <c r="B2302" t="s">
        <v>40</v>
      </c>
      <c r="C2302" t="s">
        <v>413</v>
      </c>
      <c r="D2302" t="s">
        <v>9220</v>
      </c>
      <c r="F2302" t="s">
        <v>3061</v>
      </c>
      <c r="G2302" t="s">
        <v>1737</v>
      </c>
      <c r="H2302" t="s">
        <v>9221</v>
      </c>
      <c r="I2302" t="s">
        <v>46</v>
      </c>
      <c r="J2302" t="s">
        <v>61</v>
      </c>
      <c r="K2302" t="s">
        <v>48</v>
      </c>
      <c r="L2302" t="s">
        <v>49</v>
      </c>
      <c r="M2302" t="s">
        <v>50</v>
      </c>
      <c r="N2302" t="s">
        <v>1864</v>
      </c>
      <c r="O2302" t="s">
        <v>52</v>
      </c>
      <c r="P2302" t="s">
        <v>9222</v>
      </c>
    </row>
    <row r="2303" spans="1:16" hidden="1" x14ac:dyDescent="0.25">
      <c r="A2303" t="s">
        <v>39</v>
      </c>
      <c r="B2303" t="s">
        <v>40</v>
      </c>
      <c r="C2303" t="s">
        <v>724</v>
      </c>
      <c r="D2303" t="s">
        <v>9223</v>
      </c>
      <c r="F2303" t="s">
        <v>3061</v>
      </c>
      <c r="H2303" t="s">
        <v>9224</v>
      </c>
      <c r="I2303" t="s">
        <v>46</v>
      </c>
      <c r="J2303" t="s">
        <v>9225</v>
      </c>
      <c r="K2303" t="s">
        <v>48</v>
      </c>
      <c r="L2303" t="s">
        <v>49</v>
      </c>
      <c r="M2303" t="s">
        <v>50</v>
      </c>
      <c r="N2303" t="s">
        <v>417</v>
      </c>
      <c r="O2303" t="s">
        <v>52</v>
      </c>
      <c r="P2303" t="s">
        <v>9226</v>
      </c>
    </row>
    <row r="2304" spans="1:16" hidden="1" x14ac:dyDescent="0.25">
      <c r="A2304" t="s">
        <v>39</v>
      </c>
      <c r="B2304" t="s">
        <v>40</v>
      </c>
      <c r="C2304" t="s">
        <v>821</v>
      </c>
      <c r="D2304" t="s">
        <v>9227</v>
      </c>
      <c r="F2304" t="s">
        <v>9228</v>
      </c>
      <c r="H2304" t="s">
        <v>9229</v>
      </c>
      <c r="I2304" t="s">
        <v>46</v>
      </c>
      <c r="J2304" t="s">
        <v>434</v>
      </c>
      <c r="K2304" t="s">
        <v>48</v>
      </c>
      <c r="L2304" t="s">
        <v>49</v>
      </c>
      <c r="M2304" t="s">
        <v>50</v>
      </c>
      <c r="N2304" t="s">
        <v>868</v>
      </c>
      <c r="O2304" t="s">
        <v>52</v>
      </c>
      <c r="P2304" t="s">
        <v>9230</v>
      </c>
    </row>
    <row r="2305" spans="1:16" hidden="1" x14ac:dyDescent="0.25">
      <c r="A2305" t="s">
        <v>326</v>
      </c>
      <c r="B2305" t="s">
        <v>90</v>
      </c>
      <c r="C2305" t="s">
        <v>327</v>
      </c>
      <c r="D2305" t="s">
        <v>9231</v>
      </c>
      <c r="F2305" t="s">
        <v>9232</v>
      </c>
      <c r="G2305" t="s">
        <v>4125</v>
      </c>
      <c r="H2305" t="s">
        <v>9233</v>
      </c>
      <c r="I2305" t="s">
        <v>46</v>
      </c>
      <c r="J2305" t="s">
        <v>47</v>
      </c>
      <c r="K2305" t="s">
        <v>331</v>
      </c>
      <c r="L2305" t="s">
        <v>332</v>
      </c>
      <c r="M2305" t="s">
        <v>751</v>
      </c>
      <c r="N2305" t="s">
        <v>333</v>
      </c>
      <c r="O2305" t="s">
        <v>52</v>
      </c>
      <c r="P2305" t="s">
        <v>9234</v>
      </c>
    </row>
    <row r="2306" spans="1:16" hidden="1" x14ac:dyDescent="0.25">
      <c r="A2306" t="s">
        <v>39</v>
      </c>
      <c r="B2306" t="s">
        <v>40</v>
      </c>
      <c r="C2306" t="s">
        <v>282</v>
      </c>
      <c r="D2306" t="s">
        <v>9235</v>
      </c>
      <c r="F2306" t="s">
        <v>9236</v>
      </c>
      <c r="H2306" t="s">
        <v>9237</v>
      </c>
      <c r="I2306" t="s">
        <v>46</v>
      </c>
      <c r="J2306" t="s">
        <v>9238</v>
      </c>
      <c r="K2306" t="s">
        <v>48</v>
      </c>
      <c r="L2306" t="s">
        <v>49</v>
      </c>
      <c r="M2306" t="s">
        <v>50</v>
      </c>
      <c r="N2306" t="s">
        <v>9239</v>
      </c>
      <c r="O2306" t="s">
        <v>52</v>
      </c>
      <c r="P2306" t="s">
        <v>9240</v>
      </c>
    </row>
    <row r="2307" spans="1:16" hidden="1" x14ac:dyDescent="0.25">
      <c r="A2307" t="s">
        <v>39</v>
      </c>
      <c r="B2307" t="s">
        <v>40</v>
      </c>
      <c r="C2307" t="s">
        <v>821</v>
      </c>
      <c r="D2307" t="s">
        <v>9241</v>
      </c>
      <c r="F2307" t="s">
        <v>9242</v>
      </c>
      <c r="H2307" t="s">
        <v>9243</v>
      </c>
      <c r="I2307" t="s">
        <v>46</v>
      </c>
      <c r="J2307" t="s">
        <v>61</v>
      </c>
      <c r="K2307" t="s">
        <v>48</v>
      </c>
      <c r="L2307" t="s">
        <v>49</v>
      </c>
      <c r="M2307" t="s">
        <v>50</v>
      </c>
      <c r="N2307" t="s">
        <v>868</v>
      </c>
      <c r="O2307" t="s">
        <v>52</v>
      </c>
      <c r="P2307" t="s">
        <v>9244</v>
      </c>
    </row>
    <row r="2308" spans="1:16" hidden="1" x14ac:dyDescent="0.25">
      <c r="A2308" t="s">
        <v>39</v>
      </c>
      <c r="B2308" t="s">
        <v>40</v>
      </c>
      <c r="C2308" t="s">
        <v>5090</v>
      </c>
      <c r="D2308" t="s">
        <v>9245</v>
      </c>
      <c r="F2308" t="s">
        <v>9246</v>
      </c>
      <c r="G2308" t="s">
        <v>1625</v>
      </c>
      <c r="H2308" t="s">
        <v>9247</v>
      </c>
      <c r="I2308" t="s">
        <v>46</v>
      </c>
      <c r="J2308" t="s">
        <v>61</v>
      </c>
      <c r="K2308" t="s">
        <v>48</v>
      </c>
      <c r="L2308" t="s">
        <v>49</v>
      </c>
      <c r="M2308" t="s">
        <v>50</v>
      </c>
      <c r="N2308" t="s">
        <v>1210</v>
      </c>
      <c r="O2308" t="s">
        <v>52</v>
      </c>
      <c r="P2308" t="s">
        <v>9248</v>
      </c>
    </row>
    <row r="2309" spans="1:16" hidden="1" x14ac:dyDescent="0.25">
      <c r="A2309" t="s">
        <v>39</v>
      </c>
      <c r="B2309" t="s">
        <v>40</v>
      </c>
      <c r="C2309" t="s">
        <v>4205</v>
      </c>
      <c r="D2309" t="s">
        <v>9249</v>
      </c>
      <c r="F2309" t="s">
        <v>9250</v>
      </c>
      <c r="G2309" t="s">
        <v>5730</v>
      </c>
      <c r="H2309" t="s">
        <v>5085</v>
      </c>
      <c r="I2309" t="s">
        <v>46</v>
      </c>
      <c r="J2309" t="s">
        <v>61</v>
      </c>
      <c r="K2309" t="s">
        <v>48</v>
      </c>
      <c r="L2309" t="s">
        <v>49</v>
      </c>
      <c r="M2309" t="s">
        <v>50</v>
      </c>
      <c r="N2309" t="s">
        <v>4427</v>
      </c>
      <c r="O2309" t="s">
        <v>52</v>
      </c>
      <c r="P2309" t="s">
        <v>9251</v>
      </c>
    </row>
    <row r="2310" spans="1:16" hidden="1" x14ac:dyDescent="0.25">
      <c r="A2310" t="s">
        <v>356</v>
      </c>
      <c r="B2310" t="s">
        <v>40</v>
      </c>
      <c r="C2310" t="s">
        <v>4705</v>
      </c>
      <c r="D2310" t="s">
        <v>9252</v>
      </c>
      <c r="F2310" t="s">
        <v>9253</v>
      </c>
      <c r="G2310" t="s">
        <v>1037</v>
      </c>
      <c r="H2310" t="s">
        <v>9254</v>
      </c>
      <c r="I2310" t="s">
        <v>46</v>
      </c>
      <c r="K2310" t="s">
        <v>602</v>
      </c>
      <c r="L2310" t="s">
        <v>354</v>
      </c>
      <c r="M2310" t="s">
        <v>873</v>
      </c>
      <c r="N2310" t="s">
        <v>9255</v>
      </c>
      <c r="O2310" t="s">
        <v>52</v>
      </c>
      <c r="P2310" t="s">
        <v>9256</v>
      </c>
    </row>
    <row r="2311" spans="1:16" hidden="1" x14ac:dyDescent="0.25">
      <c r="A2311" t="s">
        <v>39</v>
      </c>
      <c r="B2311" t="s">
        <v>40</v>
      </c>
      <c r="C2311" t="s">
        <v>586</v>
      </c>
      <c r="D2311" t="s">
        <v>9257</v>
      </c>
      <c r="F2311" t="s">
        <v>9258</v>
      </c>
      <c r="H2311" t="s">
        <v>9259</v>
      </c>
      <c r="I2311" t="s">
        <v>46</v>
      </c>
      <c r="J2311" t="s">
        <v>61</v>
      </c>
      <c r="K2311" t="s">
        <v>48</v>
      </c>
      <c r="L2311" t="s">
        <v>49</v>
      </c>
      <c r="M2311" t="s">
        <v>50</v>
      </c>
      <c r="N2311" t="s">
        <v>376</v>
      </c>
      <c r="O2311" t="s">
        <v>52</v>
      </c>
      <c r="P2311" t="s">
        <v>9260</v>
      </c>
    </row>
    <row r="2312" spans="1:16" hidden="1" x14ac:dyDescent="0.25">
      <c r="A2312" t="s">
        <v>39</v>
      </c>
      <c r="B2312" t="s">
        <v>40</v>
      </c>
      <c r="C2312" t="s">
        <v>384</v>
      </c>
      <c r="D2312" t="s">
        <v>9261</v>
      </c>
      <c r="F2312" t="s">
        <v>9262</v>
      </c>
      <c r="H2312" t="s">
        <v>9263</v>
      </c>
      <c r="I2312" t="s">
        <v>46</v>
      </c>
      <c r="J2312" t="s">
        <v>61</v>
      </c>
      <c r="K2312" t="s">
        <v>48</v>
      </c>
      <c r="L2312" t="s">
        <v>49</v>
      </c>
      <c r="M2312" t="s">
        <v>50</v>
      </c>
      <c r="N2312" t="s">
        <v>389</v>
      </c>
      <c r="P2312" t="s">
        <v>9264</v>
      </c>
    </row>
    <row r="2313" spans="1:16" hidden="1" x14ac:dyDescent="0.25">
      <c r="A2313" t="s">
        <v>39</v>
      </c>
      <c r="B2313" t="s">
        <v>40</v>
      </c>
      <c r="C2313" t="s">
        <v>378</v>
      </c>
      <c r="D2313" t="s">
        <v>9265</v>
      </c>
      <c r="F2313" t="s">
        <v>9266</v>
      </c>
      <c r="H2313" t="s">
        <v>9267</v>
      </c>
      <c r="I2313" t="s">
        <v>46</v>
      </c>
      <c r="J2313" t="s">
        <v>61</v>
      </c>
      <c r="K2313" t="s">
        <v>48</v>
      </c>
      <c r="L2313" t="s">
        <v>49</v>
      </c>
      <c r="M2313" t="s">
        <v>50</v>
      </c>
      <c r="N2313" t="s">
        <v>382</v>
      </c>
      <c r="O2313" t="s">
        <v>52</v>
      </c>
      <c r="P2313" t="s">
        <v>9268</v>
      </c>
    </row>
    <row r="2314" spans="1:16" hidden="1" x14ac:dyDescent="0.25">
      <c r="D2314" t="s">
        <v>9269</v>
      </c>
      <c r="F2314" t="s">
        <v>9270</v>
      </c>
      <c r="G2314" t="s">
        <v>734</v>
      </c>
      <c r="H2314" t="s">
        <v>9271</v>
      </c>
      <c r="O2314" t="s">
        <v>52</v>
      </c>
      <c r="P2314" t="s">
        <v>9272</v>
      </c>
    </row>
    <row r="2315" spans="1:16" hidden="1" x14ac:dyDescent="0.25">
      <c r="A2315" t="s">
        <v>39</v>
      </c>
      <c r="B2315" t="s">
        <v>40</v>
      </c>
      <c r="C2315" t="s">
        <v>821</v>
      </c>
      <c r="D2315" t="s">
        <v>9273</v>
      </c>
      <c r="F2315" t="s">
        <v>9274</v>
      </c>
      <c r="G2315" t="s">
        <v>5561</v>
      </c>
      <c r="H2315" t="s">
        <v>3972</v>
      </c>
      <c r="I2315" t="s">
        <v>46</v>
      </c>
      <c r="J2315" t="s">
        <v>61</v>
      </c>
      <c r="K2315" t="s">
        <v>48</v>
      </c>
      <c r="L2315" t="s">
        <v>49</v>
      </c>
      <c r="M2315" t="s">
        <v>50</v>
      </c>
      <c r="N2315" t="s">
        <v>970</v>
      </c>
      <c r="O2315" t="s">
        <v>52</v>
      </c>
      <c r="P2315" t="s">
        <v>9275</v>
      </c>
    </row>
    <row r="2316" spans="1:16" hidden="1" x14ac:dyDescent="0.25">
      <c r="A2316" t="s">
        <v>39</v>
      </c>
      <c r="C2316" t="s">
        <v>430</v>
      </c>
      <c r="D2316" t="s">
        <v>9276</v>
      </c>
      <c r="F2316" t="s">
        <v>9277</v>
      </c>
      <c r="H2316" t="s">
        <v>6422</v>
      </c>
      <c r="I2316" t="s">
        <v>46</v>
      </c>
      <c r="J2316" t="s">
        <v>6090</v>
      </c>
      <c r="K2316" t="s">
        <v>48</v>
      </c>
      <c r="L2316" t="s">
        <v>49</v>
      </c>
      <c r="M2316" t="s">
        <v>50</v>
      </c>
      <c r="N2316" t="s">
        <v>6495</v>
      </c>
      <c r="O2316" t="s">
        <v>52</v>
      </c>
      <c r="P2316" t="s">
        <v>9278</v>
      </c>
    </row>
    <row r="2317" spans="1:16" hidden="1" x14ac:dyDescent="0.25">
      <c r="A2317" t="s">
        <v>39</v>
      </c>
      <c r="B2317" t="s">
        <v>40</v>
      </c>
      <c r="C2317" t="s">
        <v>894</v>
      </c>
      <c r="D2317" t="s">
        <v>9279</v>
      </c>
      <c r="F2317" t="s">
        <v>9280</v>
      </c>
      <c r="G2317" t="s">
        <v>7657</v>
      </c>
      <c r="H2317" t="s">
        <v>9281</v>
      </c>
      <c r="I2317" t="s">
        <v>46</v>
      </c>
      <c r="J2317" t="s">
        <v>61</v>
      </c>
      <c r="K2317" t="s">
        <v>48</v>
      </c>
      <c r="L2317" t="s">
        <v>49</v>
      </c>
      <c r="M2317" t="s">
        <v>50</v>
      </c>
      <c r="N2317" t="s">
        <v>9282</v>
      </c>
      <c r="O2317" t="s">
        <v>52</v>
      </c>
      <c r="P2317" t="s">
        <v>9283</v>
      </c>
    </row>
    <row r="2318" spans="1:16" hidden="1" x14ac:dyDescent="0.25">
      <c r="A2318" t="s">
        <v>39</v>
      </c>
      <c r="B2318" t="s">
        <v>40</v>
      </c>
      <c r="C2318" t="s">
        <v>451</v>
      </c>
      <c r="D2318" t="s">
        <v>9284</v>
      </c>
      <c r="F2318" t="s">
        <v>9285</v>
      </c>
      <c r="H2318" t="s">
        <v>9286</v>
      </c>
      <c r="I2318" t="s">
        <v>46</v>
      </c>
      <c r="J2318" t="s">
        <v>476</v>
      </c>
      <c r="K2318" t="s">
        <v>48</v>
      </c>
      <c r="L2318" t="s">
        <v>49</v>
      </c>
      <c r="M2318" t="s">
        <v>50</v>
      </c>
      <c r="N2318" t="s">
        <v>2931</v>
      </c>
      <c r="O2318" t="s">
        <v>52</v>
      </c>
      <c r="P2318" t="s">
        <v>9287</v>
      </c>
    </row>
    <row r="2319" spans="1:16" hidden="1" x14ac:dyDescent="0.25">
      <c r="D2319" t="s">
        <v>9288</v>
      </c>
      <c r="F2319" t="s">
        <v>9289</v>
      </c>
      <c r="G2319" t="s">
        <v>668</v>
      </c>
      <c r="H2319" t="s">
        <v>9290</v>
      </c>
      <c r="O2319" t="s">
        <v>52</v>
      </c>
      <c r="P2319" t="s">
        <v>9291</v>
      </c>
    </row>
    <row r="2320" spans="1:16" hidden="1" x14ac:dyDescent="0.25">
      <c r="A2320" t="s">
        <v>39</v>
      </c>
      <c r="B2320" t="s">
        <v>40</v>
      </c>
      <c r="C2320" t="s">
        <v>384</v>
      </c>
      <c r="D2320" t="s">
        <v>9292</v>
      </c>
      <c r="F2320" t="s">
        <v>9293</v>
      </c>
      <c r="H2320" t="s">
        <v>101</v>
      </c>
      <c r="I2320" t="s">
        <v>46</v>
      </c>
      <c r="J2320" t="s">
        <v>5328</v>
      </c>
      <c r="K2320" t="s">
        <v>48</v>
      </c>
      <c r="L2320" t="s">
        <v>49</v>
      </c>
      <c r="M2320" t="s">
        <v>50</v>
      </c>
      <c r="N2320" t="s">
        <v>1205</v>
      </c>
      <c r="O2320" t="s">
        <v>52</v>
      </c>
      <c r="P2320" t="s">
        <v>9294</v>
      </c>
    </row>
    <row r="2321" spans="1:16" hidden="1" x14ac:dyDescent="0.25">
      <c r="A2321" t="s">
        <v>356</v>
      </c>
      <c r="B2321" t="s">
        <v>90</v>
      </c>
      <c r="C2321" t="s">
        <v>9295</v>
      </c>
      <c r="D2321" t="s">
        <v>9296</v>
      </c>
      <c r="F2321" t="s">
        <v>9297</v>
      </c>
      <c r="H2321" t="s">
        <v>4278</v>
      </c>
      <c r="I2321" t="s">
        <v>46</v>
      </c>
      <c r="K2321" t="s">
        <v>602</v>
      </c>
      <c r="L2321" t="s">
        <v>354</v>
      </c>
      <c r="M2321" t="s">
        <v>603</v>
      </c>
      <c r="N2321" t="s">
        <v>9298</v>
      </c>
      <c r="O2321" t="s">
        <v>52</v>
      </c>
      <c r="P2321" t="s">
        <v>9299</v>
      </c>
    </row>
    <row r="2322" spans="1:16" hidden="1" x14ac:dyDescent="0.25">
      <c r="A2322" t="s">
        <v>39</v>
      </c>
      <c r="B2322" t="s">
        <v>40</v>
      </c>
      <c r="C2322" t="s">
        <v>821</v>
      </c>
      <c r="D2322" t="s">
        <v>9300</v>
      </c>
      <c r="F2322" t="s">
        <v>9297</v>
      </c>
      <c r="H2322" t="s">
        <v>9301</v>
      </c>
      <c r="I2322" t="s">
        <v>46</v>
      </c>
      <c r="J2322" t="s">
        <v>61</v>
      </c>
      <c r="K2322" t="s">
        <v>48</v>
      </c>
      <c r="L2322" t="s">
        <v>49</v>
      </c>
      <c r="M2322" t="s">
        <v>50</v>
      </c>
      <c r="N2322" t="s">
        <v>868</v>
      </c>
      <c r="O2322" t="s">
        <v>52</v>
      </c>
      <c r="P2322" t="s">
        <v>9302</v>
      </c>
    </row>
    <row r="2323" spans="1:16" hidden="1" x14ac:dyDescent="0.25">
      <c r="A2323" t="s">
        <v>39</v>
      </c>
      <c r="B2323" t="s">
        <v>40</v>
      </c>
      <c r="C2323" t="s">
        <v>821</v>
      </c>
      <c r="D2323" t="s">
        <v>9303</v>
      </c>
      <c r="F2323" t="s">
        <v>9304</v>
      </c>
      <c r="H2323" t="s">
        <v>3273</v>
      </c>
      <c r="I2323" t="s">
        <v>46</v>
      </c>
      <c r="J2323" t="s">
        <v>9305</v>
      </c>
      <c r="K2323" t="s">
        <v>48</v>
      </c>
      <c r="L2323" t="s">
        <v>49</v>
      </c>
      <c r="M2323" t="s">
        <v>50</v>
      </c>
      <c r="N2323" t="s">
        <v>868</v>
      </c>
      <c r="O2323" t="s">
        <v>52</v>
      </c>
      <c r="P2323" t="s">
        <v>9306</v>
      </c>
    </row>
    <row r="2324" spans="1:16" hidden="1" x14ac:dyDescent="0.25">
      <c r="A2324" t="s">
        <v>39</v>
      </c>
      <c r="C2324" t="s">
        <v>407</v>
      </c>
      <c r="D2324" t="s">
        <v>9307</v>
      </c>
      <c r="F2324" t="s">
        <v>521</v>
      </c>
      <c r="H2324" t="s">
        <v>9308</v>
      </c>
      <c r="J2324" t="s">
        <v>61</v>
      </c>
      <c r="K2324" t="s">
        <v>48</v>
      </c>
      <c r="L2324" t="s">
        <v>49</v>
      </c>
      <c r="M2324" t="s">
        <v>50</v>
      </c>
      <c r="N2324" t="s">
        <v>524</v>
      </c>
      <c r="O2324" t="s">
        <v>52</v>
      </c>
      <c r="P2324" t="s">
        <v>9309</v>
      </c>
    </row>
    <row r="2325" spans="1:16" hidden="1" x14ac:dyDescent="0.25">
      <c r="A2325" t="s">
        <v>39</v>
      </c>
      <c r="B2325" t="s">
        <v>40</v>
      </c>
      <c r="C2325" t="s">
        <v>9310</v>
      </c>
      <c r="D2325" t="s">
        <v>9311</v>
      </c>
      <c r="F2325" t="s">
        <v>9312</v>
      </c>
      <c r="H2325" t="s">
        <v>9313</v>
      </c>
      <c r="I2325" t="s">
        <v>46</v>
      </c>
      <c r="J2325" t="s">
        <v>9314</v>
      </c>
      <c r="K2325" t="s">
        <v>48</v>
      </c>
      <c r="L2325" t="s">
        <v>49</v>
      </c>
      <c r="M2325" t="s">
        <v>50</v>
      </c>
      <c r="N2325" t="s">
        <v>9315</v>
      </c>
      <c r="O2325" t="s">
        <v>52</v>
      </c>
      <c r="P2325" t="s">
        <v>9316</v>
      </c>
    </row>
    <row r="2326" spans="1:16" hidden="1" x14ac:dyDescent="0.25">
      <c r="A2326" t="s">
        <v>39</v>
      </c>
      <c r="B2326" t="s">
        <v>40</v>
      </c>
      <c r="C2326" t="s">
        <v>9317</v>
      </c>
      <c r="D2326" t="s">
        <v>9318</v>
      </c>
      <c r="F2326" t="s">
        <v>2171</v>
      </c>
      <c r="G2326" t="s">
        <v>4813</v>
      </c>
      <c r="H2326" t="s">
        <v>9319</v>
      </c>
      <c r="I2326" t="s">
        <v>46</v>
      </c>
      <c r="J2326" t="s">
        <v>61</v>
      </c>
      <c r="K2326" t="s">
        <v>48</v>
      </c>
      <c r="L2326" t="s">
        <v>49</v>
      </c>
      <c r="M2326" t="s">
        <v>50</v>
      </c>
      <c r="N2326" t="s">
        <v>9320</v>
      </c>
      <c r="O2326" t="s">
        <v>52</v>
      </c>
      <c r="P2326" t="s">
        <v>9321</v>
      </c>
    </row>
    <row r="2327" spans="1:16" hidden="1" x14ac:dyDescent="0.25">
      <c r="D2327" t="s">
        <v>9322</v>
      </c>
      <c r="F2327" t="s">
        <v>9323</v>
      </c>
      <c r="G2327" t="s">
        <v>1063</v>
      </c>
      <c r="H2327" t="s">
        <v>9324</v>
      </c>
      <c r="P2327" t="s">
        <v>9325</v>
      </c>
    </row>
    <row r="2328" spans="1:16" hidden="1" x14ac:dyDescent="0.25">
      <c r="A2328" t="s">
        <v>326</v>
      </c>
      <c r="B2328" t="s">
        <v>40</v>
      </c>
      <c r="C2328" t="s">
        <v>3948</v>
      </c>
      <c r="D2328" t="s">
        <v>9322</v>
      </c>
      <c r="F2328" t="s">
        <v>9323</v>
      </c>
      <c r="G2328" t="s">
        <v>329</v>
      </c>
      <c r="H2328" t="s">
        <v>9324</v>
      </c>
      <c r="I2328" t="s">
        <v>46</v>
      </c>
      <c r="J2328" t="s">
        <v>9326</v>
      </c>
      <c r="K2328" t="s">
        <v>331</v>
      </c>
      <c r="L2328" t="s">
        <v>332</v>
      </c>
      <c r="M2328" t="s">
        <v>550</v>
      </c>
      <c r="N2328" t="s">
        <v>9327</v>
      </c>
      <c r="O2328" t="s">
        <v>52</v>
      </c>
      <c r="P2328" t="s">
        <v>9328</v>
      </c>
    </row>
    <row r="2329" spans="1:16" hidden="1" x14ac:dyDescent="0.25">
      <c r="A2329" t="s">
        <v>326</v>
      </c>
      <c r="B2329" t="s">
        <v>40</v>
      </c>
      <c r="C2329" t="s">
        <v>327</v>
      </c>
      <c r="D2329" t="s">
        <v>9329</v>
      </c>
      <c r="F2329" t="s">
        <v>9330</v>
      </c>
      <c r="H2329" t="s">
        <v>9331</v>
      </c>
      <c r="I2329" t="s">
        <v>46</v>
      </c>
      <c r="J2329" t="s">
        <v>47</v>
      </c>
      <c r="K2329" t="s">
        <v>331</v>
      </c>
      <c r="L2329" t="s">
        <v>332</v>
      </c>
      <c r="M2329" t="s">
        <v>550</v>
      </c>
      <c r="N2329" t="s">
        <v>333</v>
      </c>
      <c r="O2329" t="s">
        <v>52</v>
      </c>
      <c r="P2329" t="s">
        <v>9332</v>
      </c>
    </row>
    <row r="2330" spans="1:16" hidden="1" x14ac:dyDescent="0.25">
      <c r="A2330" t="s">
        <v>356</v>
      </c>
      <c r="B2330" t="s">
        <v>90</v>
      </c>
      <c r="C2330" t="s">
        <v>827</v>
      </c>
      <c r="D2330" t="s">
        <v>9333</v>
      </c>
      <c r="F2330" t="s">
        <v>9334</v>
      </c>
      <c r="G2330" t="s">
        <v>854</v>
      </c>
      <c r="H2330" t="s">
        <v>3689</v>
      </c>
      <c r="I2330" t="s">
        <v>46</v>
      </c>
      <c r="K2330" t="s">
        <v>602</v>
      </c>
      <c r="L2330" t="s">
        <v>354</v>
      </c>
      <c r="M2330" t="s">
        <v>603</v>
      </c>
      <c r="N2330" t="s">
        <v>3924</v>
      </c>
      <c r="O2330" t="s">
        <v>52</v>
      </c>
      <c r="P2330" t="s">
        <v>9335</v>
      </c>
    </row>
    <row r="2331" spans="1:16" hidden="1" x14ac:dyDescent="0.25">
      <c r="A2331" t="s">
        <v>326</v>
      </c>
      <c r="B2331" t="s">
        <v>40</v>
      </c>
      <c r="C2331" t="s">
        <v>327</v>
      </c>
      <c r="D2331" t="s">
        <v>9336</v>
      </c>
      <c r="F2331" t="s">
        <v>9337</v>
      </c>
      <c r="H2331" t="s">
        <v>9338</v>
      </c>
      <c r="I2331" t="s">
        <v>46</v>
      </c>
      <c r="J2331" t="s">
        <v>9339</v>
      </c>
      <c r="K2331" t="s">
        <v>331</v>
      </c>
      <c r="L2331" t="s">
        <v>332</v>
      </c>
      <c r="M2331" t="s">
        <v>550</v>
      </c>
      <c r="N2331" t="s">
        <v>4982</v>
      </c>
      <c r="O2331" t="s">
        <v>52</v>
      </c>
      <c r="P2331" t="s">
        <v>9340</v>
      </c>
    </row>
    <row r="2332" spans="1:16" hidden="1" x14ac:dyDescent="0.25">
      <c r="A2332" t="s">
        <v>356</v>
      </c>
      <c r="B2332" t="s">
        <v>90</v>
      </c>
      <c r="C2332" t="s">
        <v>9341</v>
      </c>
      <c r="D2332" t="s">
        <v>9342</v>
      </c>
      <c r="F2332" t="s">
        <v>3138</v>
      </c>
      <c r="G2332" t="s">
        <v>9343</v>
      </c>
      <c r="H2332" t="s">
        <v>9344</v>
      </c>
      <c r="K2332" t="s">
        <v>602</v>
      </c>
      <c r="L2332" t="s">
        <v>354</v>
      </c>
      <c r="N2332" t="s">
        <v>9345</v>
      </c>
      <c r="O2332" t="s">
        <v>52</v>
      </c>
      <c r="P2332" t="s">
        <v>9346</v>
      </c>
    </row>
    <row r="2333" spans="1:16" hidden="1" x14ac:dyDescent="0.25">
      <c r="A2333" t="s">
        <v>39</v>
      </c>
      <c r="C2333" t="s">
        <v>407</v>
      </c>
      <c r="D2333" t="s">
        <v>9347</v>
      </c>
      <c r="F2333" t="s">
        <v>3142</v>
      </c>
      <c r="G2333" t="s">
        <v>1369</v>
      </c>
      <c r="H2333" t="s">
        <v>9348</v>
      </c>
      <c r="J2333" t="s">
        <v>61</v>
      </c>
      <c r="K2333" t="s">
        <v>48</v>
      </c>
      <c r="L2333" t="s">
        <v>49</v>
      </c>
      <c r="M2333" t="s">
        <v>50</v>
      </c>
      <c r="N2333" t="s">
        <v>69</v>
      </c>
      <c r="P2333" t="s">
        <v>9349</v>
      </c>
    </row>
    <row r="2334" spans="1:16" hidden="1" x14ac:dyDescent="0.25">
      <c r="A2334" t="s">
        <v>326</v>
      </c>
      <c r="B2334" t="s">
        <v>40</v>
      </c>
      <c r="C2334" t="s">
        <v>327</v>
      </c>
      <c r="D2334" t="s">
        <v>9350</v>
      </c>
      <c r="F2334" t="s">
        <v>9351</v>
      </c>
      <c r="H2334" t="s">
        <v>9352</v>
      </c>
      <c r="I2334" t="s">
        <v>46</v>
      </c>
      <c r="J2334" t="s">
        <v>9353</v>
      </c>
      <c r="K2334" t="s">
        <v>331</v>
      </c>
      <c r="L2334" t="s">
        <v>332</v>
      </c>
      <c r="M2334" t="s">
        <v>550</v>
      </c>
      <c r="N2334" t="s">
        <v>4982</v>
      </c>
      <c r="O2334" t="s">
        <v>52</v>
      </c>
      <c r="P2334" t="s">
        <v>9354</v>
      </c>
    </row>
    <row r="2335" spans="1:16" hidden="1" x14ac:dyDescent="0.25">
      <c r="A2335" t="s">
        <v>326</v>
      </c>
      <c r="B2335" t="s">
        <v>40</v>
      </c>
      <c r="C2335" t="s">
        <v>327</v>
      </c>
      <c r="D2335" t="s">
        <v>9355</v>
      </c>
      <c r="F2335" t="s">
        <v>9351</v>
      </c>
      <c r="H2335" t="s">
        <v>9356</v>
      </c>
      <c r="I2335" t="s">
        <v>46</v>
      </c>
      <c r="J2335" t="s">
        <v>6234</v>
      </c>
      <c r="K2335" t="s">
        <v>331</v>
      </c>
      <c r="L2335" t="s">
        <v>332</v>
      </c>
      <c r="M2335" t="s">
        <v>550</v>
      </c>
      <c r="N2335" t="s">
        <v>2344</v>
      </c>
      <c r="O2335" t="s">
        <v>52</v>
      </c>
      <c r="P2335" t="s">
        <v>9357</v>
      </c>
    </row>
    <row r="2336" spans="1:16" hidden="1" x14ac:dyDescent="0.25">
      <c r="A2336" t="s">
        <v>39</v>
      </c>
      <c r="B2336" t="s">
        <v>40</v>
      </c>
      <c r="C2336" t="s">
        <v>64</v>
      </c>
      <c r="D2336" t="s">
        <v>9358</v>
      </c>
      <c r="F2336" t="s">
        <v>9351</v>
      </c>
      <c r="H2336" t="s">
        <v>9359</v>
      </c>
      <c r="I2336" t="s">
        <v>46</v>
      </c>
      <c r="J2336" t="s">
        <v>61</v>
      </c>
      <c r="K2336" t="s">
        <v>48</v>
      </c>
      <c r="L2336" t="s">
        <v>49</v>
      </c>
      <c r="M2336" t="s">
        <v>50</v>
      </c>
      <c r="N2336" t="s">
        <v>6609</v>
      </c>
      <c r="O2336" t="s">
        <v>52</v>
      </c>
      <c r="P2336" t="s">
        <v>9360</v>
      </c>
    </row>
    <row r="2337" spans="1:16" hidden="1" x14ac:dyDescent="0.25">
      <c r="A2337" t="s">
        <v>39</v>
      </c>
      <c r="B2337" t="s">
        <v>40</v>
      </c>
      <c r="C2337" t="s">
        <v>71</v>
      </c>
      <c r="D2337" t="s">
        <v>9361</v>
      </c>
      <c r="F2337" t="s">
        <v>9362</v>
      </c>
      <c r="G2337" t="s">
        <v>3254</v>
      </c>
      <c r="H2337" t="s">
        <v>4088</v>
      </c>
      <c r="I2337" t="s">
        <v>46</v>
      </c>
      <c r="J2337" t="s">
        <v>61</v>
      </c>
      <c r="K2337" t="s">
        <v>48</v>
      </c>
      <c r="L2337" t="s">
        <v>49</v>
      </c>
      <c r="M2337" t="s">
        <v>50</v>
      </c>
      <c r="N2337" t="s">
        <v>400</v>
      </c>
      <c r="O2337" t="s">
        <v>52</v>
      </c>
      <c r="P2337" t="s">
        <v>9363</v>
      </c>
    </row>
    <row r="2338" spans="1:16" hidden="1" x14ac:dyDescent="0.25">
      <c r="A2338" t="s">
        <v>39</v>
      </c>
      <c r="B2338" t="s">
        <v>40</v>
      </c>
      <c r="C2338" t="s">
        <v>282</v>
      </c>
      <c r="D2338" t="s">
        <v>9364</v>
      </c>
      <c r="F2338" t="s">
        <v>9365</v>
      </c>
      <c r="H2338" t="s">
        <v>9366</v>
      </c>
      <c r="I2338" t="s">
        <v>46</v>
      </c>
      <c r="J2338" t="s">
        <v>61</v>
      </c>
      <c r="K2338" t="s">
        <v>48</v>
      </c>
      <c r="L2338" t="s">
        <v>49</v>
      </c>
      <c r="M2338" t="s">
        <v>50</v>
      </c>
      <c r="N2338" t="s">
        <v>9367</v>
      </c>
      <c r="O2338" t="s">
        <v>52</v>
      </c>
      <c r="P2338" t="s">
        <v>9368</v>
      </c>
    </row>
    <row r="2339" spans="1:16" hidden="1" x14ac:dyDescent="0.25">
      <c r="A2339" t="s">
        <v>39</v>
      </c>
      <c r="B2339" t="s">
        <v>40</v>
      </c>
      <c r="C2339" t="s">
        <v>282</v>
      </c>
      <c r="D2339" t="s">
        <v>9369</v>
      </c>
      <c r="F2339" t="s">
        <v>3146</v>
      </c>
      <c r="G2339" t="s">
        <v>1562</v>
      </c>
      <c r="H2339" t="s">
        <v>9370</v>
      </c>
      <c r="I2339" t="s">
        <v>46</v>
      </c>
      <c r="J2339" t="s">
        <v>61</v>
      </c>
      <c r="K2339" t="s">
        <v>48</v>
      </c>
      <c r="L2339" t="s">
        <v>49</v>
      </c>
      <c r="M2339" t="s">
        <v>50</v>
      </c>
      <c r="N2339" t="s">
        <v>9371</v>
      </c>
      <c r="O2339" t="s">
        <v>52</v>
      </c>
      <c r="P2339" t="s">
        <v>9372</v>
      </c>
    </row>
    <row r="2340" spans="1:16" hidden="1" x14ac:dyDescent="0.25">
      <c r="A2340" t="s">
        <v>326</v>
      </c>
      <c r="B2340" t="s">
        <v>40</v>
      </c>
      <c r="C2340" t="s">
        <v>943</v>
      </c>
      <c r="D2340" t="s">
        <v>9373</v>
      </c>
      <c r="F2340" t="s">
        <v>9374</v>
      </c>
      <c r="H2340" t="s">
        <v>9375</v>
      </c>
      <c r="I2340" t="s">
        <v>46</v>
      </c>
      <c r="J2340" t="s">
        <v>5371</v>
      </c>
      <c r="K2340" t="s">
        <v>331</v>
      </c>
      <c r="L2340" t="s">
        <v>332</v>
      </c>
      <c r="M2340" t="s">
        <v>550</v>
      </c>
      <c r="N2340" t="s">
        <v>5372</v>
      </c>
      <c r="O2340" t="s">
        <v>52</v>
      </c>
      <c r="P2340" t="s">
        <v>9376</v>
      </c>
    </row>
    <row r="2341" spans="1:16" hidden="1" x14ac:dyDescent="0.25">
      <c r="A2341" t="s">
        <v>356</v>
      </c>
      <c r="B2341" t="s">
        <v>40</v>
      </c>
      <c r="C2341" t="s">
        <v>908</v>
      </c>
      <c r="D2341" t="s">
        <v>9377</v>
      </c>
      <c r="F2341" t="s">
        <v>3146</v>
      </c>
      <c r="G2341" t="s">
        <v>1579</v>
      </c>
      <c r="H2341" t="s">
        <v>9378</v>
      </c>
      <c r="I2341" t="s">
        <v>46</v>
      </c>
      <c r="K2341" t="s">
        <v>602</v>
      </c>
      <c r="L2341" t="s">
        <v>354</v>
      </c>
      <c r="M2341" t="s">
        <v>873</v>
      </c>
      <c r="N2341" t="s">
        <v>9379</v>
      </c>
      <c r="O2341" t="s">
        <v>52</v>
      </c>
      <c r="P2341" t="s">
        <v>9380</v>
      </c>
    </row>
    <row r="2342" spans="1:16" hidden="1" x14ac:dyDescent="0.25">
      <c r="A2342" t="s">
        <v>326</v>
      </c>
      <c r="B2342" t="s">
        <v>90</v>
      </c>
      <c r="C2342" t="s">
        <v>327</v>
      </c>
      <c r="D2342" t="s">
        <v>9381</v>
      </c>
      <c r="F2342" t="s">
        <v>9382</v>
      </c>
      <c r="H2342" t="s">
        <v>9383</v>
      </c>
      <c r="I2342" t="s">
        <v>46</v>
      </c>
      <c r="J2342" t="s">
        <v>9384</v>
      </c>
      <c r="K2342" t="s">
        <v>331</v>
      </c>
      <c r="L2342" t="s">
        <v>332</v>
      </c>
      <c r="M2342" t="s">
        <v>550</v>
      </c>
      <c r="N2342" t="s">
        <v>4982</v>
      </c>
      <c r="O2342" t="s">
        <v>52</v>
      </c>
      <c r="P2342" t="s">
        <v>9385</v>
      </c>
    </row>
    <row r="2343" spans="1:16" hidden="1" x14ac:dyDescent="0.25">
      <c r="A2343" t="s">
        <v>39</v>
      </c>
      <c r="B2343" t="s">
        <v>40</v>
      </c>
      <c r="C2343" t="s">
        <v>71</v>
      </c>
      <c r="D2343" t="s">
        <v>9386</v>
      </c>
      <c r="F2343" t="s">
        <v>9382</v>
      </c>
      <c r="H2343" t="s">
        <v>9387</v>
      </c>
      <c r="I2343" t="s">
        <v>46</v>
      </c>
      <c r="K2343" t="s">
        <v>48</v>
      </c>
      <c r="L2343" t="s">
        <v>49</v>
      </c>
      <c r="M2343" t="s">
        <v>50</v>
      </c>
      <c r="N2343" t="s">
        <v>389</v>
      </c>
      <c r="P2343" t="s">
        <v>9388</v>
      </c>
    </row>
    <row r="2344" spans="1:16" hidden="1" x14ac:dyDescent="0.25">
      <c r="A2344" t="s">
        <v>326</v>
      </c>
      <c r="B2344" t="s">
        <v>90</v>
      </c>
      <c r="C2344" t="s">
        <v>327</v>
      </c>
      <c r="D2344" t="s">
        <v>9389</v>
      </c>
      <c r="F2344" t="s">
        <v>9390</v>
      </c>
      <c r="H2344" t="s">
        <v>9391</v>
      </c>
      <c r="I2344" t="s">
        <v>46</v>
      </c>
      <c r="J2344" t="s">
        <v>9392</v>
      </c>
      <c r="K2344" t="s">
        <v>331</v>
      </c>
      <c r="L2344" t="s">
        <v>332</v>
      </c>
      <c r="M2344" t="s">
        <v>550</v>
      </c>
      <c r="N2344" t="s">
        <v>1048</v>
      </c>
      <c r="O2344" t="s">
        <v>52</v>
      </c>
      <c r="P2344" t="s">
        <v>9393</v>
      </c>
    </row>
    <row r="2345" spans="1:16" hidden="1" x14ac:dyDescent="0.25">
      <c r="A2345" t="s">
        <v>39</v>
      </c>
      <c r="B2345" t="s">
        <v>40</v>
      </c>
      <c r="C2345" t="s">
        <v>821</v>
      </c>
      <c r="D2345" t="s">
        <v>9394</v>
      </c>
      <c r="F2345" t="s">
        <v>9382</v>
      </c>
      <c r="H2345" t="s">
        <v>9395</v>
      </c>
      <c r="I2345" t="s">
        <v>46</v>
      </c>
      <c r="J2345" t="s">
        <v>434</v>
      </c>
      <c r="K2345" t="s">
        <v>48</v>
      </c>
      <c r="L2345" t="s">
        <v>49</v>
      </c>
      <c r="M2345" t="s">
        <v>50</v>
      </c>
      <c r="N2345" t="s">
        <v>868</v>
      </c>
      <c r="O2345" t="s">
        <v>52</v>
      </c>
      <c r="P2345" t="s">
        <v>9396</v>
      </c>
    </row>
    <row r="2346" spans="1:16" hidden="1" x14ac:dyDescent="0.25">
      <c r="A2346" t="s">
        <v>39</v>
      </c>
      <c r="B2346" t="s">
        <v>40</v>
      </c>
      <c r="C2346" t="s">
        <v>84</v>
      </c>
      <c r="D2346" t="s">
        <v>9397</v>
      </c>
      <c r="F2346" t="s">
        <v>3160</v>
      </c>
      <c r="G2346" t="s">
        <v>1737</v>
      </c>
      <c r="H2346" t="s">
        <v>9398</v>
      </c>
      <c r="I2346" t="s">
        <v>46</v>
      </c>
      <c r="J2346" t="s">
        <v>61</v>
      </c>
      <c r="K2346" t="s">
        <v>48</v>
      </c>
      <c r="L2346" t="s">
        <v>49</v>
      </c>
      <c r="M2346" t="s">
        <v>50</v>
      </c>
      <c r="N2346" t="s">
        <v>3983</v>
      </c>
      <c r="O2346" t="s">
        <v>52</v>
      </c>
      <c r="P2346" t="s">
        <v>9399</v>
      </c>
    </row>
    <row r="2347" spans="1:16" hidden="1" x14ac:dyDescent="0.25">
      <c r="A2347" t="s">
        <v>39</v>
      </c>
      <c r="B2347" t="s">
        <v>40</v>
      </c>
      <c r="C2347" t="s">
        <v>41</v>
      </c>
      <c r="D2347" t="s">
        <v>9400</v>
      </c>
      <c r="F2347" t="s">
        <v>3160</v>
      </c>
      <c r="G2347" t="s">
        <v>5264</v>
      </c>
      <c r="H2347" t="s">
        <v>9401</v>
      </c>
      <c r="I2347" t="s">
        <v>46</v>
      </c>
      <c r="J2347" t="s">
        <v>9402</v>
      </c>
      <c r="K2347" t="s">
        <v>48</v>
      </c>
      <c r="L2347" t="s">
        <v>49</v>
      </c>
      <c r="M2347" t="s">
        <v>50</v>
      </c>
      <c r="N2347" t="s">
        <v>1683</v>
      </c>
      <c r="O2347" t="s">
        <v>52</v>
      </c>
      <c r="P2347" t="s">
        <v>9403</v>
      </c>
    </row>
    <row r="2348" spans="1:16" hidden="1" x14ac:dyDescent="0.25">
      <c r="A2348" t="s">
        <v>39</v>
      </c>
      <c r="C2348" t="s">
        <v>407</v>
      </c>
      <c r="D2348" t="s">
        <v>9404</v>
      </c>
      <c r="F2348" t="s">
        <v>9405</v>
      </c>
      <c r="H2348" t="s">
        <v>9406</v>
      </c>
      <c r="J2348" t="s">
        <v>61</v>
      </c>
      <c r="K2348" t="s">
        <v>48</v>
      </c>
      <c r="L2348" t="s">
        <v>49</v>
      </c>
      <c r="M2348" t="s">
        <v>50</v>
      </c>
      <c r="N2348" t="s">
        <v>524</v>
      </c>
      <c r="O2348" t="s">
        <v>52</v>
      </c>
      <c r="P2348" t="s">
        <v>9407</v>
      </c>
    </row>
    <row r="2349" spans="1:16" hidden="1" x14ac:dyDescent="0.25">
      <c r="A2349" t="s">
        <v>39</v>
      </c>
      <c r="C2349" t="s">
        <v>384</v>
      </c>
      <c r="D2349" t="s">
        <v>9408</v>
      </c>
      <c r="F2349" t="s">
        <v>9409</v>
      </c>
      <c r="H2349" t="s">
        <v>9410</v>
      </c>
      <c r="J2349" t="s">
        <v>61</v>
      </c>
      <c r="K2349" t="s">
        <v>48</v>
      </c>
      <c r="L2349" t="s">
        <v>49</v>
      </c>
      <c r="M2349" t="s">
        <v>50</v>
      </c>
      <c r="N2349" t="s">
        <v>394</v>
      </c>
      <c r="P2349" t="s">
        <v>9411</v>
      </c>
    </row>
    <row r="2350" spans="1:16" hidden="1" x14ac:dyDescent="0.25">
      <c r="A2350" t="s">
        <v>39</v>
      </c>
      <c r="C2350" t="s">
        <v>407</v>
      </c>
      <c r="D2350" t="s">
        <v>9412</v>
      </c>
      <c r="F2350" t="s">
        <v>9413</v>
      </c>
      <c r="H2350" t="s">
        <v>9414</v>
      </c>
      <c r="J2350" t="s">
        <v>61</v>
      </c>
      <c r="K2350" t="s">
        <v>48</v>
      </c>
      <c r="L2350" t="s">
        <v>49</v>
      </c>
      <c r="M2350" t="s">
        <v>50</v>
      </c>
      <c r="N2350" t="s">
        <v>1788</v>
      </c>
      <c r="P2350" t="s">
        <v>9415</v>
      </c>
    </row>
    <row r="2351" spans="1:16" hidden="1" x14ac:dyDescent="0.25">
      <c r="A2351" t="s">
        <v>39</v>
      </c>
      <c r="B2351" t="s">
        <v>40</v>
      </c>
      <c r="C2351" t="s">
        <v>71</v>
      </c>
      <c r="D2351" t="s">
        <v>9416</v>
      </c>
      <c r="F2351" t="s">
        <v>9417</v>
      </c>
      <c r="H2351" t="s">
        <v>714</v>
      </c>
      <c r="I2351" t="s">
        <v>46</v>
      </c>
      <c r="J2351" t="s">
        <v>469</v>
      </c>
      <c r="K2351" t="s">
        <v>48</v>
      </c>
      <c r="L2351" t="s">
        <v>49</v>
      </c>
      <c r="M2351" t="s">
        <v>50</v>
      </c>
      <c r="N2351" t="s">
        <v>470</v>
      </c>
      <c r="O2351" t="s">
        <v>52</v>
      </c>
      <c r="P2351" t="s">
        <v>9418</v>
      </c>
    </row>
    <row r="2352" spans="1:16" hidden="1" x14ac:dyDescent="0.25">
      <c r="A2352" t="s">
        <v>326</v>
      </c>
      <c r="B2352" t="s">
        <v>40</v>
      </c>
      <c r="C2352" t="s">
        <v>327</v>
      </c>
      <c r="D2352" t="s">
        <v>9419</v>
      </c>
      <c r="F2352" t="s">
        <v>9420</v>
      </c>
      <c r="H2352" t="s">
        <v>9421</v>
      </c>
      <c r="I2352" t="s">
        <v>46</v>
      </c>
      <c r="J2352" t="s">
        <v>47</v>
      </c>
      <c r="K2352" t="s">
        <v>331</v>
      </c>
      <c r="L2352" t="s">
        <v>332</v>
      </c>
      <c r="M2352" t="s">
        <v>550</v>
      </c>
      <c r="N2352" t="s">
        <v>5523</v>
      </c>
      <c r="O2352" t="s">
        <v>52</v>
      </c>
      <c r="P2352" t="s">
        <v>9422</v>
      </c>
    </row>
    <row r="2353" spans="1:16" hidden="1" x14ac:dyDescent="0.25">
      <c r="A2353" t="s">
        <v>39</v>
      </c>
      <c r="B2353" t="s">
        <v>40</v>
      </c>
      <c r="C2353" t="s">
        <v>821</v>
      </c>
      <c r="D2353" t="s">
        <v>9423</v>
      </c>
      <c r="F2353" t="s">
        <v>9420</v>
      </c>
      <c r="H2353" t="s">
        <v>9424</v>
      </c>
      <c r="I2353" t="s">
        <v>46</v>
      </c>
      <c r="J2353" t="s">
        <v>61</v>
      </c>
      <c r="K2353" t="s">
        <v>48</v>
      </c>
      <c r="L2353" t="s">
        <v>49</v>
      </c>
      <c r="M2353" t="s">
        <v>50</v>
      </c>
      <c r="N2353" t="s">
        <v>868</v>
      </c>
      <c r="O2353" t="s">
        <v>52</v>
      </c>
      <c r="P2353" t="s">
        <v>9425</v>
      </c>
    </row>
    <row r="2354" spans="1:16" hidden="1" x14ac:dyDescent="0.25">
      <c r="A2354" t="s">
        <v>39</v>
      </c>
      <c r="B2354" t="s">
        <v>40</v>
      </c>
      <c r="C2354" t="s">
        <v>478</v>
      </c>
      <c r="D2354" t="s">
        <v>9426</v>
      </c>
      <c r="F2354" t="s">
        <v>9420</v>
      </c>
      <c r="H2354" t="s">
        <v>9427</v>
      </c>
      <c r="I2354" t="s">
        <v>46</v>
      </c>
      <c r="J2354" t="s">
        <v>61</v>
      </c>
      <c r="K2354" t="s">
        <v>48</v>
      </c>
      <c r="L2354" t="s">
        <v>49</v>
      </c>
      <c r="M2354" t="s">
        <v>50</v>
      </c>
      <c r="N2354" t="s">
        <v>1230</v>
      </c>
      <c r="O2354" t="s">
        <v>52</v>
      </c>
      <c r="P2354" t="s">
        <v>9428</v>
      </c>
    </row>
    <row r="2355" spans="1:16" hidden="1" x14ac:dyDescent="0.25">
      <c r="A2355" t="s">
        <v>326</v>
      </c>
      <c r="B2355" t="s">
        <v>40</v>
      </c>
      <c r="C2355" t="s">
        <v>7438</v>
      </c>
      <c r="D2355" t="s">
        <v>9429</v>
      </c>
      <c r="F2355" t="s">
        <v>9420</v>
      </c>
      <c r="H2355" t="s">
        <v>9430</v>
      </c>
      <c r="I2355" t="s">
        <v>46</v>
      </c>
      <c r="J2355" t="s">
        <v>434</v>
      </c>
      <c r="K2355" t="s">
        <v>331</v>
      </c>
      <c r="L2355" t="s">
        <v>332</v>
      </c>
      <c r="M2355" t="s">
        <v>550</v>
      </c>
      <c r="N2355" t="s">
        <v>9431</v>
      </c>
      <c r="O2355" t="s">
        <v>52</v>
      </c>
      <c r="P2355" t="s">
        <v>9432</v>
      </c>
    </row>
    <row r="2356" spans="1:16" hidden="1" x14ac:dyDescent="0.25">
      <c r="A2356" t="s">
        <v>39</v>
      </c>
      <c r="B2356" t="s">
        <v>40</v>
      </c>
      <c r="C2356" t="s">
        <v>586</v>
      </c>
      <c r="D2356" t="s">
        <v>9433</v>
      </c>
      <c r="F2356" t="s">
        <v>9420</v>
      </c>
      <c r="H2356" t="s">
        <v>1297</v>
      </c>
      <c r="I2356" t="s">
        <v>46</v>
      </c>
      <c r="J2356" t="s">
        <v>61</v>
      </c>
      <c r="K2356" t="s">
        <v>48</v>
      </c>
      <c r="L2356" t="s">
        <v>49</v>
      </c>
      <c r="M2356" t="s">
        <v>50</v>
      </c>
      <c r="N2356" t="s">
        <v>513</v>
      </c>
      <c r="O2356" t="s">
        <v>52</v>
      </c>
      <c r="P2356" t="s">
        <v>9434</v>
      </c>
    </row>
    <row r="2357" spans="1:16" hidden="1" x14ac:dyDescent="0.25">
      <c r="A2357" t="s">
        <v>39</v>
      </c>
      <c r="B2357" t="s">
        <v>40</v>
      </c>
      <c r="C2357" t="s">
        <v>821</v>
      </c>
      <c r="D2357" t="s">
        <v>9435</v>
      </c>
      <c r="F2357" t="s">
        <v>9436</v>
      </c>
      <c r="H2357" t="s">
        <v>9437</v>
      </c>
      <c r="I2357" t="s">
        <v>46</v>
      </c>
      <c r="J2357" t="s">
        <v>61</v>
      </c>
      <c r="K2357" t="s">
        <v>48</v>
      </c>
      <c r="L2357" t="s">
        <v>49</v>
      </c>
      <c r="M2357" t="s">
        <v>50</v>
      </c>
      <c r="N2357" t="s">
        <v>970</v>
      </c>
      <c r="O2357" t="s">
        <v>52</v>
      </c>
      <c r="P2357" t="s">
        <v>9438</v>
      </c>
    </row>
    <row r="2358" spans="1:16" hidden="1" x14ac:dyDescent="0.25">
      <c r="A2358" t="s">
        <v>39</v>
      </c>
      <c r="B2358" t="s">
        <v>40</v>
      </c>
      <c r="C2358" t="s">
        <v>586</v>
      </c>
      <c r="D2358" t="s">
        <v>9439</v>
      </c>
      <c r="F2358" t="s">
        <v>9436</v>
      </c>
      <c r="H2358" t="s">
        <v>9440</v>
      </c>
      <c r="I2358" t="s">
        <v>46</v>
      </c>
      <c r="J2358" t="s">
        <v>61</v>
      </c>
      <c r="K2358" t="s">
        <v>48</v>
      </c>
      <c r="L2358" t="s">
        <v>49</v>
      </c>
      <c r="M2358" t="s">
        <v>50</v>
      </c>
      <c r="N2358" t="s">
        <v>487</v>
      </c>
      <c r="O2358" t="s">
        <v>52</v>
      </c>
      <c r="P2358" t="s">
        <v>9441</v>
      </c>
    </row>
    <row r="2359" spans="1:16" hidden="1" x14ac:dyDescent="0.25">
      <c r="A2359" t="s">
        <v>356</v>
      </c>
      <c r="B2359" t="s">
        <v>40</v>
      </c>
      <c r="C2359" t="s">
        <v>2641</v>
      </c>
      <c r="D2359" t="s">
        <v>9442</v>
      </c>
      <c r="F2359" t="s">
        <v>9443</v>
      </c>
      <c r="G2359" t="s">
        <v>1319</v>
      </c>
      <c r="H2359" t="s">
        <v>9444</v>
      </c>
      <c r="I2359" t="s">
        <v>46</v>
      </c>
      <c r="K2359" t="s">
        <v>602</v>
      </c>
      <c r="L2359" t="s">
        <v>354</v>
      </c>
      <c r="M2359" t="s">
        <v>873</v>
      </c>
      <c r="N2359" t="s">
        <v>840</v>
      </c>
      <c r="O2359" t="s">
        <v>52</v>
      </c>
      <c r="P2359" t="s">
        <v>9445</v>
      </c>
    </row>
    <row r="2360" spans="1:16" hidden="1" x14ac:dyDescent="0.25">
      <c r="A2360" t="s">
        <v>39</v>
      </c>
      <c r="B2360" t="s">
        <v>40</v>
      </c>
      <c r="C2360" t="s">
        <v>71</v>
      </c>
      <c r="D2360" t="s">
        <v>9446</v>
      </c>
      <c r="F2360" t="s">
        <v>3193</v>
      </c>
      <c r="G2360" t="s">
        <v>1737</v>
      </c>
      <c r="H2360" t="s">
        <v>2025</v>
      </c>
      <c r="I2360" t="s">
        <v>46</v>
      </c>
      <c r="J2360" t="s">
        <v>434</v>
      </c>
      <c r="K2360" t="s">
        <v>48</v>
      </c>
      <c r="L2360" t="s">
        <v>49</v>
      </c>
      <c r="M2360" t="s">
        <v>50</v>
      </c>
      <c r="N2360" t="s">
        <v>6194</v>
      </c>
      <c r="O2360" t="s">
        <v>52</v>
      </c>
      <c r="P2360" t="s">
        <v>9447</v>
      </c>
    </row>
    <row r="2361" spans="1:16" hidden="1" x14ac:dyDescent="0.25">
      <c r="A2361" t="s">
        <v>39</v>
      </c>
      <c r="B2361" t="s">
        <v>40</v>
      </c>
      <c r="C2361" t="s">
        <v>821</v>
      </c>
      <c r="D2361" t="s">
        <v>9448</v>
      </c>
      <c r="F2361" t="s">
        <v>9449</v>
      </c>
      <c r="H2361" t="s">
        <v>9450</v>
      </c>
      <c r="I2361" t="s">
        <v>46</v>
      </c>
      <c r="J2361" t="s">
        <v>61</v>
      </c>
      <c r="K2361" t="s">
        <v>48</v>
      </c>
      <c r="L2361" t="s">
        <v>49</v>
      </c>
      <c r="M2361" t="s">
        <v>50</v>
      </c>
      <c r="N2361" t="s">
        <v>1935</v>
      </c>
      <c r="O2361" t="s">
        <v>52</v>
      </c>
      <c r="P2361" t="s">
        <v>9451</v>
      </c>
    </row>
    <row r="2362" spans="1:16" hidden="1" x14ac:dyDescent="0.25">
      <c r="A2362" t="s">
        <v>39</v>
      </c>
      <c r="C2362" t="s">
        <v>1979</v>
      </c>
      <c r="D2362" t="s">
        <v>9452</v>
      </c>
      <c r="F2362" t="s">
        <v>3193</v>
      </c>
      <c r="G2362" t="s">
        <v>5033</v>
      </c>
      <c r="H2362" t="s">
        <v>3639</v>
      </c>
      <c r="J2362" t="s">
        <v>61</v>
      </c>
      <c r="K2362" t="s">
        <v>48</v>
      </c>
      <c r="L2362" t="s">
        <v>49</v>
      </c>
      <c r="M2362" t="s">
        <v>50</v>
      </c>
      <c r="N2362" t="s">
        <v>2173</v>
      </c>
      <c r="O2362" t="s">
        <v>737</v>
      </c>
      <c r="P2362" t="s">
        <v>9453</v>
      </c>
    </row>
    <row r="2363" spans="1:16" hidden="1" x14ac:dyDescent="0.25">
      <c r="A2363" t="s">
        <v>39</v>
      </c>
      <c r="B2363" t="s">
        <v>40</v>
      </c>
      <c r="C2363" t="s">
        <v>5742</v>
      </c>
      <c r="D2363" t="s">
        <v>9454</v>
      </c>
      <c r="F2363" t="s">
        <v>9449</v>
      </c>
      <c r="H2363" t="s">
        <v>9455</v>
      </c>
      <c r="I2363" t="s">
        <v>46</v>
      </c>
      <c r="J2363" t="s">
        <v>61</v>
      </c>
      <c r="K2363" t="s">
        <v>48</v>
      </c>
      <c r="L2363" t="s">
        <v>49</v>
      </c>
      <c r="M2363" t="s">
        <v>50</v>
      </c>
      <c r="N2363" t="s">
        <v>4019</v>
      </c>
      <c r="O2363" t="s">
        <v>52</v>
      </c>
      <c r="P2363" t="s">
        <v>9456</v>
      </c>
    </row>
    <row r="2364" spans="1:16" hidden="1" x14ac:dyDescent="0.25">
      <c r="A2364" t="s">
        <v>39</v>
      </c>
      <c r="B2364" t="s">
        <v>40</v>
      </c>
      <c r="C2364" t="s">
        <v>384</v>
      </c>
      <c r="D2364" t="s">
        <v>9457</v>
      </c>
      <c r="F2364" t="s">
        <v>9449</v>
      </c>
      <c r="H2364" t="s">
        <v>9458</v>
      </c>
      <c r="I2364" t="s">
        <v>46</v>
      </c>
      <c r="J2364" t="s">
        <v>61</v>
      </c>
      <c r="K2364" t="s">
        <v>48</v>
      </c>
      <c r="L2364" t="s">
        <v>49</v>
      </c>
      <c r="M2364" t="s">
        <v>50</v>
      </c>
      <c r="N2364" t="s">
        <v>389</v>
      </c>
      <c r="P2364" t="s">
        <v>9459</v>
      </c>
    </row>
    <row r="2365" spans="1:16" hidden="1" x14ac:dyDescent="0.25">
      <c r="A2365" t="s">
        <v>39</v>
      </c>
      <c r="B2365" t="s">
        <v>40</v>
      </c>
      <c r="C2365" t="s">
        <v>894</v>
      </c>
      <c r="D2365" t="s">
        <v>9460</v>
      </c>
      <c r="F2365" t="s">
        <v>9449</v>
      </c>
      <c r="H2365" t="s">
        <v>9461</v>
      </c>
      <c r="I2365" t="s">
        <v>46</v>
      </c>
      <c r="J2365" t="s">
        <v>61</v>
      </c>
      <c r="K2365" t="s">
        <v>48</v>
      </c>
      <c r="L2365" t="s">
        <v>49</v>
      </c>
      <c r="M2365" t="s">
        <v>50</v>
      </c>
      <c r="N2365" t="s">
        <v>1559</v>
      </c>
      <c r="O2365" t="s">
        <v>52</v>
      </c>
      <c r="P2365" t="s">
        <v>9462</v>
      </c>
    </row>
    <row r="2366" spans="1:16" hidden="1" x14ac:dyDescent="0.25">
      <c r="A2366" t="s">
        <v>39</v>
      </c>
      <c r="B2366" t="s">
        <v>40</v>
      </c>
      <c r="C2366" t="s">
        <v>451</v>
      </c>
      <c r="D2366" t="s">
        <v>9463</v>
      </c>
      <c r="F2366" t="s">
        <v>9449</v>
      </c>
      <c r="H2366" t="s">
        <v>7925</v>
      </c>
      <c r="I2366" t="s">
        <v>46</v>
      </c>
      <c r="J2366" t="s">
        <v>476</v>
      </c>
      <c r="K2366" t="s">
        <v>48</v>
      </c>
      <c r="L2366" t="s">
        <v>49</v>
      </c>
      <c r="M2366" t="s">
        <v>50</v>
      </c>
      <c r="N2366" t="s">
        <v>2931</v>
      </c>
      <c r="O2366" t="s">
        <v>52</v>
      </c>
      <c r="P2366" t="s">
        <v>9464</v>
      </c>
    </row>
    <row r="2367" spans="1:16" hidden="1" x14ac:dyDescent="0.25">
      <c r="A2367" t="s">
        <v>39</v>
      </c>
      <c r="C2367" t="s">
        <v>413</v>
      </c>
      <c r="D2367" t="s">
        <v>9465</v>
      </c>
      <c r="F2367" t="s">
        <v>3193</v>
      </c>
      <c r="G2367" t="s">
        <v>9466</v>
      </c>
      <c r="H2367" t="s">
        <v>9467</v>
      </c>
      <c r="I2367" t="s">
        <v>46</v>
      </c>
      <c r="J2367" t="s">
        <v>61</v>
      </c>
      <c r="K2367" t="s">
        <v>48</v>
      </c>
      <c r="L2367" t="s">
        <v>49</v>
      </c>
      <c r="M2367" t="s">
        <v>50</v>
      </c>
      <c r="N2367" t="s">
        <v>6377</v>
      </c>
      <c r="O2367" t="s">
        <v>52</v>
      </c>
      <c r="P2367" t="s">
        <v>9468</v>
      </c>
    </row>
    <row r="2368" spans="1:16" hidden="1" x14ac:dyDescent="0.25">
      <c r="A2368" t="s">
        <v>39</v>
      </c>
      <c r="B2368" t="s">
        <v>40</v>
      </c>
      <c r="C2368" t="s">
        <v>8400</v>
      </c>
      <c r="D2368" t="s">
        <v>9469</v>
      </c>
      <c r="F2368" t="s">
        <v>3193</v>
      </c>
      <c r="H2368" t="s">
        <v>9470</v>
      </c>
      <c r="I2368" t="s">
        <v>46</v>
      </c>
      <c r="J2368" t="s">
        <v>9471</v>
      </c>
      <c r="K2368" t="s">
        <v>48</v>
      </c>
      <c r="L2368" t="s">
        <v>49</v>
      </c>
      <c r="M2368" t="s">
        <v>50</v>
      </c>
      <c r="N2368" t="s">
        <v>9472</v>
      </c>
      <c r="O2368" t="s">
        <v>52</v>
      </c>
      <c r="P2368" t="s">
        <v>9473</v>
      </c>
    </row>
    <row r="2369" spans="1:16" hidden="1" x14ac:dyDescent="0.25">
      <c r="A2369" t="s">
        <v>39</v>
      </c>
      <c r="B2369" t="s">
        <v>40</v>
      </c>
      <c r="C2369" t="s">
        <v>407</v>
      </c>
      <c r="D2369" t="s">
        <v>9474</v>
      </c>
      <c r="F2369" t="s">
        <v>3193</v>
      </c>
      <c r="H2369" t="s">
        <v>9475</v>
      </c>
      <c r="I2369" t="s">
        <v>46</v>
      </c>
      <c r="J2369" t="s">
        <v>61</v>
      </c>
      <c r="K2369" t="s">
        <v>48</v>
      </c>
      <c r="L2369" t="s">
        <v>49</v>
      </c>
      <c r="M2369" t="s">
        <v>50</v>
      </c>
      <c r="N2369" t="s">
        <v>524</v>
      </c>
      <c r="O2369" t="s">
        <v>52</v>
      </c>
      <c r="P2369" t="s">
        <v>9476</v>
      </c>
    </row>
    <row r="2370" spans="1:16" hidden="1" x14ac:dyDescent="0.25">
      <c r="A2370" t="s">
        <v>326</v>
      </c>
      <c r="B2370" t="s">
        <v>40</v>
      </c>
      <c r="C2370" t="s">
        <v>327</v>
      </c>
      <c r="D2370" t="s">
        <v>9477</v>
      </c>
      <c r="F2370" t="s">
        <v>3193</v>
      </c>
      <c r="G2370" t="s">
        <v>4125</v>
      </c>
      <c r="H2370" t="s">
        <v>9478</v>
      </c>
      <c r="I2370" t="s">
        <v>46</v>
      </c>
      <c r="J2370" t="s">
        <v>47</v>
      </c>
      <c r="K2370" t="s">
        <v>331</v>
      </c>
      <c r="L2370" t="s">
        <v>332</v>
      </c>
      <c r="M2370" t="s">
        <v>751</v>
      </c>
      <c r="N2370" t="s">
        <v>756</v>
      </c>
      <c r="O2370" t="s">
        <v>52</v>
      </c>
      <c r="P2370" t="s">
        <v>9479</v>
      </c>
    </row>
    <row r="2371" spans="1:16" hidden="1" x14ac:dyDescent="0.25">
      <c r="A2371" t="s">
        <v>39</v>
      </c>
      <c r="B2371" t="s">
        <v>40</v>
      </c>
      <c r="C2371" t="s">
        <v>71</v>
      </c>
      <c r="D2371" t="s">
        <v>9480</v>
      </c>
      <c r="F2371" t="s">
        <v>3193</v>
      </c>
      <c r="G2371" t="s">
        <v>1589</v>
      </c>
      <c r="H2371" t="s">
        <v>8532</v>
      </c>
      <c r="I2371" t="s">
        <v>46</v>
      </c>
      <c r="J2371" t="s">
        <v>61</v>
      </c>
      <c r="K2371" t="s">
        <v>48</v>
      </c>
      <c r="L2371" t="s">
        <v>49</v>
      </c>
      <c r="M2371" t="s">
        <v>50</v>
      </c>
      <c r="N2371" t="s">
        <v>803</v>
      </c>
      <c r="O2371" t="s">
        <v>52</v>
      </c>
      <c r="P2371" t="s">
        <v>9481</v>
      </c>
    </row>
    <row r="2372" spans="1:16" hidden="1" x14ac:dyDescent="0.25">
      <c r="A2372" t="s">
        <v>326</v>
      </c>
      <c r="B2372" t="s">
        <v>40</v>
      </c>
      <c r="C2372" t="s">
        <v>413</v>
      </c>
      <c r="D2372" t="s">
        <v>9482</v>
      </c>
      <c r="F2372" t="s">
        <v>9483</v>
      </c>
      <c r="G2372" t="s">
        <v>2236</v>
      </c>
      <c r="H2372" t="s">
        <v>9484</v>
      </c>
      <c r="I2372" t="s">
        <v>46</v>
      </c>
      <c r="J2372" t="s">
        <v>61</v>
      </c>
      <c r="K2372" t="s">
        <v>331</v>
      </c>
      <c r="L2372" t="s">
        <v>332</v>
      </c>
      <c r="M2372" t="s">
        <v>550</v>
      </c>
      <c r="N2372" t="s">
        <v>1482</v>
      </c>
      <c r="O2372" t="s">
        <v>52</v>
      </c>
      <c r="P2372" t="s">
        <v>9485</v>
      </c>
    </row>
    <row r="2373" spans="1:16" hidden="1" x14ac:dyDescent="0.25">
      <c r="A2373" t="s">
        <v>39</v>
      </c>
      <c r="C2373" t="s">
        <v>71</v>
      </c>
      <c r="D2373" t="s">
        <v>9486</v>
      </c>
      <c r="F2373" t="s">
        <v>9487</v>
      </c>
      <c r="G2373" t="s">
        <v>1554</v>
      </c>
      <c r="H2373" t="s">
        <v>9488</v>
      </c>
      <c r="J2373" t="s">
        <v>61</v>
      </c>
      <c r="K2373" t="s">
        <v>48</v>
      </c>
      <c r="L2373" t="s">
        <v>49</v>
      </c>
      <c r="M2373" t="s">
        <v>50</v>
      </c>
      <c r="N2373" t="s">
        <v>1487</v>
      </c>
      <c r="O2373" t="s">
        <v>52</v>
      </c>
      <c r="P2373" t="s">
        <v>9489</v>
      </c>
    </row>
    <row r="2374" spans="1:16" hidden="1" x14ac:dyDescent="0.25">
      <c r="A2374" t="s">
        <v>39</v>
      </c>
      <c r="B2374" t="s">
        <v>40</v>
      </c>
      <c r="C2374" t="s">
        <v>1979</v>
      </c>
      <c r="D2374" t="s">
        <v>9490</v>
      </c>
      <c r="F2374" t="s">
        <v>9491</v>
      </c>
      <c r="G2374" t="s">
        <v>1494</v>
      </c>
      <c r="H2374" t="s">
        <v>9492</v>
      </c>
      <c r="I2374" t="s">
        <v>46</v>
      </c>
      <c r="J2374" t="s">
        <v>61</v>
      </c>
      <c r="K2374" t="s">
        <v>48</v>
      </c>
      <c r="L2374" t="s">
        <v>49</v>
      </c>
      <c r="M2374" t="s">
        <v>50</v>
      </c>
      <c r="N2374" t="s">
        <v>9493</v>
      </c>
      <c r="O2374" t="s">
        <v>52</v>
      </c>
      <c r="P2374" t="s">
        <v>9494</v>
      </c>
    </row>
    <row r="2375" spans="1:16" hidden="1" x14ac:dyDescent="0.25">
      <c r="A2375" t="s">
        <v>39</v>
      </c>
      <c r="C2375" t="s">
        <v>384</v>
      </c>
      <c r="D2375" t="s">
        <v>9495</v>
      </c>
      <c r="F2375" t="s">
        <v>3214</v>
      </c>
      <c r="G2375" t="s">
        <v>1562</v>
      </c>
      <c r="H2375" t="s">
        <v>9496</v>
      </c>
      <c r="J2375" t="s">
        <v>61</v>
      </c>
      <c r="K2375" t="s">
        <v>48</v>
      </c>
      <c r="L2375" t="s">
        <v>49</v>
      </c>
      <c r="M2375" t="s">
        <v>50</v>
      </c>
      <c r="N2375" t="s">
        <v>394</v>
      </c>
      <c r="P2375" t="s">
        <v>9497</v>
      </c>
    </row>
    <row r="2376" spans="1:16" hidden="1" x14ac:dyDescent="0.25">
      <c r="A2376" t="s">
        <v>39</v>
      </c>
      <c r="C2376" t="s">
        <v>724</v>
      </c>
      <c r="D2376" t="s">
        <v>9498</v>
      </c>
      <c r="F2376" t="s">
        <v>9499</v>
      </c>
      <c r="H2376" t="s">
        <v>3420</v>
      </c>
      <c r="I2376" t="s">
        <v>46</v>
      </c>
      <c r="J2376" t="s">
        <v>434</v>
      </c>
      <c r="K2376" t="s">
        <v>48</v>
      </c>
      <c r="L2376" t="s">
        <v>49</v>
      </c>
      <c r="M2376" t="s">
        <v>50</v>
      </c>
      <c r="N2376" t="s">
        <v>844</v>
      </c>
      <c r="O2376" t="s">
        <v>52</v>
      </c>
      <c r="P2376" t="s">
        <v>9500</v>
      </c>
    </row>
    <row r="2377" spans="1:16" hidden="1" x14ac:dyDescent="0.25">
      <c r="A2377" t="s">
        <v>39</v>
      </c>
      <c r="C2377" t="s">
        <v>71</v>
      </c>
      <c r="D2377" t="s">
        <v>9501</v>
      </c>
      <c r="F2377" t="s">
        <v>9502</v>
      </c>
      <c r="G2377" t="s">
        <v>4901</v>
      </c>
      <c r="H2377" t="s">
        <v>9503</v>
      </c>
      <c r="J2377" t="s">
        <v>61</v>
      </c>
      <c r="K2377" t="s">
        <v>48</v>
      </c>
      <c r="L2377" t="s">
        <v>49</v>
      </c>
      <c r="M2377" t="s">
        <v>50</v>
      </c>
      <c r="N2377" t="s">
        <v>1487</v>
      </c>
      <c r="O2377" t="s">
        <v>52</v>
      </c>
      <c r="P2377" t="s">
        <v>9504</v>
      </c>
    </row>
    <row r="2378" spans="1:16" hidden="1" x14ac:dyDescent="0.25">
      <c r="A2378" t="s">
        <v>39</v>
      </c>
      <c r="C2378" t="s">
        <v>1831</v>
      </c>
      <c r="D2378" t="s">
        <v>9505</v>
      </c>
      <c r="F2378" t="s">
        <v>9506</v>
      </c>
      <c r="G2378" t="s">
        <v>1805</v>
      </c>
      <c r="H2378" t="s">
        <v>9507</v>
      </c>
      <c r="J2378" t="s">
        <v>61</v>
      </c>
      <c r="K2378" t="s">
        <v>48</v>
      </c>
      <c r="L2378" t="s">
        <v>49</v>
      </c>
      <c r="M2378" t="s">
        <v>50</v>
      </c>
      <c r="N2378" t="s">
        <v>3610</v>
      </c>
      <c r="P2378" t="s">
        <v>9508</v>
      </c>
    </row>
    <row r="2379" spans="1:16" hidden="1" x14ac:dyDescent="0.25">
      <c r="A2379" t="s">
        <v>39</v>
      </c>
      <c r="B2379" t="s">
        <v>40</v>
      </c>
      <c r="C2379" t="s">
        <v>384</v>
      </c>
      <c r="D2379" t="s">
        <v>9509</v>
      </c>
      <c r="F2379" t="s">
        <v>9510</v>
      </c>
      <c r="G2379" t="s">
        <v>1077</v>
      </c>
      <c r="H2379" t="s">
        <v>9511</v>
      </c>
      <c r="I2379" t="s">
        <v>46</v>
      </c>
      <c r="J2379" t="s">
        <v>61</v>
      </c>
      <c r="K2379" t="s">
        <v>48</v>
      </c>
      <c r="L2379" t="s">
        <v>49</v>
      </c>
      <c r="M2379" t="s">
        <v>50</v>
      </c>
      <c r="N2379" t="s">
        <v>9512</v>
      </c>
      <c r="O2379" t="s">
        <v>52</v>
      </c>
      <c r="P2379" t="s">
        <v>9513</v>
      </c>
    </row>
    <row r="2380" spans="1:16" hidden="1" x14ac:dyDescent="0.25">
      <c r="A2380" t="s">
        <v>39</v>
      </c>
      <c r="B2380" t="s">
        <v>40</v>
      </c>
      <c r="C2380" t="s">
        <v>430</v>
      </c>
      <c r="D2380" t="s">
        <v>9514</v>
      </c>
      <c r="F2380" t="s">
        <v>9515</v>
      </c>
      <c r="G2380" t="s">
        <v>3295</v>
      </c>
      <c r="H2380" t="s">
        <v>9516</v>
      </c>
      <c r="I2380" t="s">
        <v>46</v>
      </c>
      <c r="J2380" t="s">
        <v>9517</v>
      </c>
      <c r="K2380" t="s">
        <v>193</v>
      </c>
      <c r="L2380" t="s">
        <v>49</v>
      </c>
      <c r="M2380" t="s">
        <v>512</v>
      </c>
      <c r="N2380" t="s">
        <v>7811</v>
      </c>
      <c r="O2380" t="s">
        <v>52</v>
      </c>
      <c r="P2380" t="s">
        <v>9518</v>
      </c>
    </row>
    <row r="2381" spans="1:16" hidden="1" x14ac:dyDescent="0.25">
      <c r="A2381" t="s">
        <v>39</v>
      </c>
      <c r="B2381" t="s">
        <v>40</v>
      </c>
      <c r="C2381" t="s">
        <v>430</v>
      </c>
      <c r="D2381" t="s">
        <v>9519</v>
      </c>
      <c r="F2381" t="s">
        <v>9520</v>
      </c>
      <c r="H2381" t="s">
        <v>9521</v>
      </c>
      <c r="I2381" t="s">
        <v>46</v>
      </c>
      <c r="J2381" t="s">
        <v>434</v>
      </c>
      <c r="K2381" t="s">
        <v>48</v>
      </c>
      <c r="L2381" t="s">
        <v>49</v>
      </c>
      <c r="M2381" t="s">
        <v>50</v>
      </c>
      <c r="N2381" t="s">
        <v>389</v>
      </c>
      <c r="O2381" t="s">
        <v>52</v>
      </c>
      <c r="P2381" t="s">
        <v>9522</v>
      </c>
    </row>
    <row r="2382" spans="1:16" hidden="1" x14ac:dyDescent="0.25">
      <c r="A2382" t="s">
        <v>39</v>
      </c>
      <c r="B2382" t="s">
        <v>40</v>
      </c>
      <c r="C2382" t="s">
        <v>821</v>
      </c>
      <c r="D2382" t="s">
        <v>9523</v>
      </c>
      <c r="F2382" t="s">
        <v>9520</v>
      </c>
      <c r="H2382" t="s">
        <v>9524</v>
      </c>
      <c r="I2382" t="s">
        <v>46</v>
      </c>
      <c r="J2382" t="s">
        <v>434</v>
      </c>
      <c r="K2382" t="s">
        <v>48</v>
      </c>
      <c r="L2382" t="s">
        <v>49</v>
      </c>
      <c r="M2382" t="s">
        <v>50</v>
      </c>
      <c r="N2382" t="s">
        <v>868</v>
      </c>
      <c r="O2382" t="s">
        <v>52</v>
      </c>
      <c r="P2382" t="s">
        <v>9525</v>
      </c>
    </row>
    <row r="2383" spans="1:16" hidden="1" x14ac:dyDescent="0.25">
      <c r="A2383" t="s">
        <v>39</v>
      </c>
      <c r="B2383" t="s">
        <v>40</v>
      </c>
      <c r="C2383" t="s">
        <v>821</v>
      </c>
      <c r="D2383" t="s">
        <v>9526</v>
      </c>
      <c r="F2383" t="s">
        <v>9520</v>
      </c>
      <c r="H2383" t="s">
        <v>9527</v>
      </c>
      <c r="I2383" t="s">
        <v>46</v>
      </c>
      <c r="J2383" t="s">
        <v>9528</v>
      </c>
      <c r="K2383" t="s">
        <v>48</v>
      </c>
      <c r="L2383" t="s">
        <v>49</v>
      </c>
      <c r="M2383" t="s">
        <v>50</v>
      </c>
      <c r="N2383" t="s">
        <v>825</v>
      </c>
      <c r="O2383" t="s">
        <v>52</v>
      </c>
      <c r="P2383" t="s">
        <v>9529</v>
      </c>
    </row>
    <row r="2384" spans="1:16" hidden="1" x14ac:dyDescent="0.25">
      <c r="A2384" t="s">
        <v>326</v>
      </c>
      <c r="B2384" t="s">
        <v>40</v>
      </c>
      <c r="C2384" t="s">
        <v>943</v>
      </c>
      <c r="D2384" t="s">
        <v>9530</v>
      </c>
      <c r="F2384" t="s">
        <v>3226</v>
      </c>
      <c r="H2384" t="s">
        <v>9531</v>
      </c>
      <c r="I2384" t="s">
        <v>46</v>
      </c>
      <c r="K2384" t="s">
        <v>331</v>
      </c>
      <c r="L2384" t="s">
        <v>332</v>
      </c>
      <c r="M2384" t="s">
        <v>550</v>
      </c>
      <c r="N2384" t="s">
        <v>5082</v>
      </c>
      <c r="P2384" t="s">
        <v>9532</v>
      </c>
    </row>
    <row r="2385" spans="1:16" hidden="1" x14ac:dyDescent="0.25">
      <c r="A2385" t="s">
        <v>39</v>
      </c>
      <c r="B2385" t="s">
        <v>40</v>
      </c>
      <c r="C2385" t="s">
        <v>821</v>
      </c>
      <c r="D2385" t="s">
        <v>9533</v>
      </c>
      <c r="F2385" t="s">
        <v>9534</v>
      </c>
      <c r="H2385" t="s">
        <v>9535</v>
      </c>
      <c r="I2385" t="s">
        <v>46</v>
      </c>
      <c r="J2385" t="s">
        <v>476</v>
      </c>
      <c r="K2385" t="s">
        <v>48</v>
      </c>
      <c r="L2385" t="s">
        <v>49</v>
      </c>
      <c r="M2385" t="s">
        <v>50</v>
      </c>
      <c r="N2385" t="s">
        <v>868</v>
      </c>
      <c r="O2385" t="s">
        <v>52</v>
      </c>
      <c r="P2385" t="s">
        <v>9536</v>
      </c>
    </row>
    <row r="2386" spans="1:16" hidden="1" x14ac:dyDescent="0.25">
      <c r="A2386" t="s">
        <v>39</v>
      </c>
      <c r="B2386" t="s">
        <v>40</v>
      </c>
      <c r="C2386" t="s">
        <v>478</v>
      </c>
      <c r="D2386" t="s">
        <v>9537</v>
      </c>
      <c r="F2386" t="s">
        <v>9538</v>
      </c>
      <c r="G2386" t="s">
        <v>1737</v>
      </c>
      <c r="H2386" t="s">
        <v>9539</v>
      </c>
      <c r="I2386" t="s">
        <v>46</v>
      </c>
      <c r="J2386" t="s">
        <v>61</v>
      </c>
      <c r="K2386" t="s">
        <v>48</v>
      </c>
      <c r="L2386" t="s">
        <v>49</v>
      </c>
      <c r="M2386" t="s">
        <v>50</v>
      </c>
      <c r="N2386" t="s">
        <v>2344</v>
      </c>
      <c r="O2386" t="s">
        <v>52</v>
      </c>
      <c r="P2386" t="s">
        <v>9540</v>
      </c>
    </row>
    <row r="2387" spans="1:16" hidden="1" x14ac:dyDescent="0.25">
      <c r="A2387" t="s">
        <v>39</v>
      </c>
      <c r="B2387" t="s">
        <v>40</v>
      </c>
      <c r="C2387" t="s">
        <v>894</v>
      </c>
      <c r="D2387" t="s">
        <v>9541</v>
      </c>
      <c r="F2387" t="s">
        <v>9542</v>
      </c>
      <c r="H2387" t="s">
        <v>9543</v>
      </c>
      <c r="I2387" t="s">
        <v>46</v>
      </c>
      <c r="J2387" t="s">
        <v>47</v>
      </c>
      <c r="K2387" t="s">
        <v>48</v>
      </c>
      <c r="L2387" t="s">
        <v>49</v>
      </c>
      <c r="M2387" t="s">
        <v>50</v>
      </c>
      <c r="N2387" t="s">
        <v>2957</v>
      </c>
      <c r="O2387" t="s">
        <v>52</v>
      </c>
      <c r="P2387" t="s">
        <v>9544</v>
      </c>
    </row>
    <row r="2388" spans="1:16" hidden="1" x14ac:dyDescent="0.25">
      <c r="A2388" t="s">
        <v>39</v>
      </c>
      <c r="B2388" t="s">
        <v>40</v>
      </c>
      <c r="C2388" t="s">
        <v>71</v>
      </c>
      <c r="D2388" t="s">
        <v>9545</v>
      </c>
      <c r="F2388" t="s">
        <v>9542</v>
      </c>
      <c r="H2388" t="s">
        <v>9546</v>
      </c>
      <c r="I2388" t="s">
        <v>46</v>
      </c>
      <c r="J2388" t="s">
        <v>1047</v>
      </c>
      <c r="K2388" t="s">
        <v>48</v>
      </c>
      <c r="L2388" t="s">
        <v>49</v>
      </c>
      <c r="M2388" t="s">
        <v>50</v>
      </c>
      <c r="N2388" t="s">
        <v>389</v>
      </c>
      <c r="O2388" t="s">
        <v>52</v>
      </c>
      <c r="P2388" t="s">
        <v>9547</v>
      </c>
    </row>
    <row r="2389" spans="1:16" hidden="1" x14ac:dyDescent="0.25">
      <c r="D2389" t="s">
        <v>9548</v>
      </c>
      <c r="F2389" t="s">
        <v>9549</v>
      </c>
      <c r="G2389" t="s">
        <v>3370</v>
      </c>
      <c r="H2389" t="s">
        <v>9550</v>
      </c>
      <c r="J2389" t="s">
        <v>9551</v>
      </c>
      <c r="O2389" t="s">
        <v>52</v>
      </c>
      <c r="P2389" t="s">
        <v>9552</v>
      </c>
    </row>
    <row r="2390" spans="1:16" hidden="1" x14ac:dyDescent="0.25">
      <c r="A2390" t="s">
        <v>39</v>
      </c>
      <c r="B2390" t="s">
        <v>40</v>
      </c>
      <c r="C2390" t="s">
        <v>384</v>
      </c>
      <c r="D2390" t="s">
        <v>9553</v>
      </c>
      <c r="F2390" t="s">
        <v>9554</v>
      </c>
      <c r="G2390" t="s">
        <v>1520</v>
      </c>
      <c r="H2390" t="s">
        <v>9555</v>
      </c>
      <c r="I2390" t="s">
        <v>46</v>
      </c>
      <c r="J2390" t="s">
        <v>61</v>
      </c>
      <c r="K2390" t="s">
        <v>48</v>
      </c>
      <c r="L2390" t="s">
        <v>49</v>
      </c>
      <c r="M2390" t="s">
        <v>50</v>
      </c>
      <c r="N2390" t="s">
        <v>394</v>
      </c>
      <c r="P2390" t="s">
        <v>9556</v>
      </c>
    </row>
    <row r="2391" spans="1:16" hidden="1" x14ac:dyDescent="0.25">
      <c r="C2391" t="s">
        <v>9557</v>
      </c>
      <c r="D2391" t="s">
        <v>9558</v>
      </c>
      <c r="F2391" t="s">
        <v>3259</v>
      </c>
      <c r="G2391" t="s">
        <v>3519</v>
      </c>
      <c r="H2391" t="s">
        <v>9559</v>
      </c>
      <c r="O2391" t="s">
        <v>52</v>
      </c>
      <c r="P2391" t="s">
        <v>9560</v>
      </c>
    </row>
    <row r="2392" spans="1:16" hidden="1" x14ac:dyDescent="0.25">
      <c r="A2392" t="s">
        <v>326</v>
      </c>
      <c r="B2392" t="s">
        <v>40</v>
      </c>
      <c r="C2392" t="s">
        <v>724</v>
      </c>
      <c r="D2392" t="s">
        <v>9561</v>
      </c>
      <c r="F2392" t="s">
        <v>9562</v>
      </c>
      <c r="H2392" t="s">
        <v>9563</v>
      </c>
      <c r="I2392" t="s">
        <v>46</v>
      </c>
      <c r="J2392" t="s">
        <v>47</v>
      </c>
      <c r="K2392" t="s">
        <v>331</v>
      </c>
      <c r="L2392" t="s">
        <v>332</v>
      </c>
      <c r="M2392" t="s">
        <v>550</v>
      </c>
      <c r="N2392" t="s">
        <v>756</v>
      </c>
      <c r="O2392" t="s">
        <v>52</v>
      </c>
      <c r="P2392" t="s">
        <v>9564</v>
      </c>
    </row>
    <row r="2393" spans="1:16" hidden="1" x14ac:dyDescent="0.25">
      <c r="A2393" t="s">
        <v>39</v>
      </c>
      <c r="B2393" t="s">
        <v>40</v>
      </c>
      <c r="C2393" t="s">
        <v>894</v>
      </c>
      <c r="D2393" t="s">
        <v>9565</v>
      </c>
      <c r="F2393" t="s">
        <v>9566</v>
      </c>
      <c r="H2393" t="s">
        <v>9567</v>
      </c>
      <c r="I2393" t="s">
        <v>46</v>
      </c>
      <c r="J2393" t="s">
        <v>9568</v>
      </c>
      <c r="K2393" t="s">
        <v>48</v>
      </c>
      <c r="L2393" t="s">
        <v>49</v>
      </c>
      <c r="M2393" t="s">
        <v>50</v>
      </c>
      <c r="N2393" t="s">
        <v>1230</v>
      </c>
      <c r="O2393" t="s">
        <v>52</v>
      </c>
      <c r="P2393" t="s">
        <v>9569</v>
      </c>
    </row>
    <row r="2394" spans="1:16" hidden="1" x14ac:dyDescent="0.25">
      <c r="A2394" t="s">
        <v>39</v>
      </c>
      <c r="C2394" t="s">
        <v>71</v>
      </c>
      <c r="D2394" t="s">
        <v>9570</v>
      </c>
      <c r="F2394" t="s">
        <v>9571</v>
      </c>
      <c r="G2394" t="s">
        <v>4901</v>
      </c>
      <c r="H2394" t="s">
        <v>9572</v>
      </c>
      <c r="J2394" t="s">
        <v>61</v>
      </c>
      <c r="K2394" t="s">
        <v>48</v>
      </c>
      <c r="L2394" t="s">
        <v>49</v>
      </c>
      <c r="M2394" t="s">
        <v>50</v>
      </c>
      <c r="N2394" t="s">
        <v>1487</v>
      </c>
      <c r="O2394" t="s">
        <v>52</v>
      </c>
      <c r="P2394" t="s">
        <v>9573</v>
      </c>
    </row>
    <row r="2395" spans="1:16" hidden="1" x14ac:dyDescent="0.25">
      <c r="D2395" t="s">
        <v>9574</v>
      </c>
      <c r="F2395" t="s">
        <v>9575</v>
      </c>
      <c r="G2395" t="s">
        <v>3461</v>
      </c>
      <c r="H2395" t="s">
        <v>9576</v>
      </c>
      <c r="O2395" t="s">
        <v>52</v>
      </c>
      <c r="P2395" t="s">
        <v>9577</v>
      </c>
    </row>
    <row r="2396" spans="1:16" hidden="1" x14ac:dyDescent="0.25">
      <c r="A2396" t="s">
        <v>39</v>
      </c>
      <c r="B2396" t="s">
        <v>40</v>
      </c>
      <c r="C2396" t="s">
        <v>71</v>
      </c>
      <c r="D2396" t="s">
        <v>9578</v>
      </c>
      <c r="F2396" t="s">
        <v>9579</v>
      </c>
      <c r="G2396" t="s">
        <v>1720</v>
      </c>
      <c r="H2396" t="s">
        <v>9580</v>
      </c>
      <c r="I2396" t="s">
        <v>46</v>
      </c>
      <c r="J2396" t="s">
        <v>61</v>
      </c>
      <c r="K2396" t="s">
        <v>48</v>
      </c>
      <c r="L2396" t="s">
        <v>49</v>
      </c>
      <c r="M2396" t="s">
        <v>50</v>
      </c>
      <c r="N2396" t="s">
        <v>803</v>
      </c>
      <c r="O2396" t="s">
        <v>52</v>
      </c>
      <c r="P2396" t="s">
        <v>9581</v>
      </c>
    </row>
    <row r="2397" spans="1:16" hidden="1" x14ac:dyDescent="0.25">
      <c r="A2397" t="s">
        <v>39</v>
      </c>
      <c r="B2397" t="s">
        <v>40</v>
      </c>
      <c r="C2397" t="s">
        <v>5727</v>
      </c>
      <c r="D2397" t="s">
        <v>9582</v>
      </c>
      <c r="F2397" t="s">
        <v>9583</v>
      </c>
      <c r="G2397" t="s">
        <v>5730</v>
      </c>
      <c r="H2397" t="s">
        <v>9584</v>
      </c>
      <c r="J2397" t="s">
        <v>61</v>
      </c>
      <c r="K2397" t="s">
        <v>48</v>
      </c>
      <c r="L2397" t="s">
        <v>49</v>
      </c>
      <c r="M2397" t="s">
        <v>50</v>
      </c>
      <c r="N2397" t="s">
        <v>5732</v>
      </c>
      <c r="O2397" t="s">
        <v>52</v>
      </c>
      <c r="P2397" t="s">
        <v>9585</v>
      </c>
    </row>
    <row r="2398" spans="1:16" hidden="1" x14ac:dyDescent="0.25">
      <c r="A2398" t="s">
        <v>39</v>
      </c>
      <c r="B2398" t="s">
        <v>40</v>
      </c>
      <c r="C2398" t="s">
        <v>586</v>
      </c>
      <c r="D2398" t="s">
        <v>9586</v>
      </c>
      <c r="F2398" t="s">
        <v>9587</v>
      </c>
      <c r="H2398" t="s">
        <v>9588</v>
      </c>
      <c r="I2398" t="s">
        <v>46</v>
      </c>
      <c r="J2398" t="s">
        <v>61</v>
      </c>
      <c r="K2398" t="s">
        <v>48</v>
      </c>
      <c r="L2398" t="s">
        <v>49</v>
      </c>
      <c r="M2398" t="s">
        <v>50</v>
      </c>
      <c r="N2398" t="s">
        <v>487</v>
      </c>
      <c r="P2398" t="s">
        <v>9589</v>
      </c>
    </row>
    <row r="2399" spans="1:16" hidden="1" x14ac:dyDescent="0.25">
      <c r="A2399" t="s">
        <v>326</v>
      </c>
      <c r="B2399" t="s">
        <v>40</v>
      </c>
      <c r="C2399" t="s">
        <v>3948</v>
      </c>
      <c r="D2399" t="s">
        <v>9590</v>
      </c>
      <c r="F2399" t="s">
        <v>9591</v>
      </c>
      <c r="G2399" t="s">
        <v>9592</v>
      </c>
      <c r="H2399" t="s">
        <v>9593</v>
      </c>
      <c r="I2399" t="s">
        <v>46</v>
      </c>
      <c r="J2399" t="s">
        <v>61</v>
      </c>
      <c r="K2399" t="s">
        <v>331</v>
      </c>
      <c r="L2399" t="s">
        <v>332</v>
      </c>
      <c r="M2399" t="s">
        <v>550</v>
      </c>
      <c r="N2399" t="s">
        <v>9594</v>
      </c>
      <c r="O2399" t="s">
        <v>52</v>
      </c>
      <c r="P2399" t="s">
        <v>9595</v>
      </c>
    </row>
    <row r="2400" spans="1:16" hidden="1" x14ac:dyDescent="0.25">
      <c r="A2400" t="s">
        <v>39</v>
      </c>
      <c r="B2400" t="s">
        <v>40</v>
      </c>
      <c r="C2400" t="s">
        <v>413</v>
      </c>
      <c r="D2400" t="s">
        <v>9596</v>
      </c>
      <c r="F2400" t="s">
        <v>9587</v>
      </c>
      <c r="H2400" t="s">
        <v>9597</v>
      </c>
      <c r="I2400" t="s">
        <v>46</v>
      </c>
      <c r="J2400" t="s">
        <v>61</v>
      </c>
      <c r="K2400" t="s">
        <v>48</v>
      </c>
      <c r="L2400" t="s">
        <v>49</v>
      </c>
      <c r="M2400" t="s">
        <v>50</v>
      </c>
      <c r="N2400" t="s">
        <v>9598</v>
      </c>
      <c r="O2400" t="s">
        <v>52</v>
      </c>
      <c r="P2400" t="s">
        <v>9599</v>
      </c>
    </row>
    <row r="2401" spans="1:16" hidden="1" x14ac:dyDescent="0.25">
      <c r="A2401" t="s">
        <v>39</v>
      </c>
      <c r="B2401" t="s">
        <v>40</v>
      </c>
      <c r="C2401" t="s">
        <v>2257</v>
      </c>
      <c r="D2401" t="s">
        <v>9600</v>
      </c>
      <c r="F2401" t="s">
        <v>9591</v>
      </c>
      <c r="G2401" t="s">
        <v>1520</v>
      </c>
      <c r="H2401" t="s">
        <v>9601</v>
      </c>
      <c r="I2401" t="s">
        <v>6782</v>
      </c>
      <c r="J2401" t="s">
        <v>61</v>
      </c>
      <c r="K2401" t="s">
        <v>48</v>
      </c>
      <c r="L2401" t="s">
        <v>49</v>
      </c>
      <c r="M2401" t="s">
        <v>50</v>
      </c>
      <c r="N2401" t="s">
        <v>710</v>
      </c>
      <c r="O2401" t="s">
        <v>52</v>
      </c>
      <c r="P2401" t="s">
        <v>9602</v>
      </c>
    </row>
    <row r="2402" spans="1:16" hidden="1" x14ac:dyDescent="0.25">
      <c r="A2402" t="s">
        <v>39</v>
      </c>
      <c r="B2402" t="s">
        <v>40</v>
      </c>
      <c r="C2402" t="s">
        <v>384</v>
      </c>
      <c r="D2402" t="s">
        <v>9603</v>
      </c>
      <c r="F2402" t="s">
        <v>3272</v>
      </c>
      <c r="G2402" t="s">
        <v>5004</v>
      </c>
      <c r="H2402" t="s">
        <v>9604</v>
      </c>
      <c r="I2402" t="s">
        <v>46</v>
      </c>
      <c r="J2402" t="s">
        <v>61</v>
      </c>
      <c r="K2402" t="s">
        <v>48</v>
      </c>
      <c r="L2402" t="s">
        <v>49</v>
      </c>
      <c r="M2402" t="s">
        <v>50</v>
      </c>
      <c r="N2402" t="s">
        <v>9605</v>
      </c>
      <c r="O2402" t="s">
        <v>52</v>
      </c>
      <c r="P2402" t="s">
        <v>9606</v>
      </c>
    </row>
    <row r="2403" spans="1:16" hidden="1" x14ac:dyDescent="0.25">
      <c r="A2403" t="s">
        <v>39</v>
      </c>
      <c r="B2403" t="s">
        <v>40</v>
      </c>
      <c r="C2403" t="s">
        <v>384</v>
      </c>
      <c r="D2403" t="s">
        <v>9607</v>
      </c>
      <c r="F2403" t="s">
        <v>9608</v>
      </c>
      <c r="H2403" t="s">
        <v>9609</v>
      </c>
      <c r="I2403" t="s">
        <v>46</v>
      </c>
      <c r="J2403" t="s">
        <v>61</v>
      </c>
      <c r="K2403" t="s">
        <v>48</v>
      </c>
      <c r="L2403" t="s">
        <v>49</v>
      </c>
      <c r="M2403" t="s">
        <v>50</v>
      </c>
      <c r="N2403" t="s">
        <v>389</v>
      </c>
      <c r="P2403" t="s">
        <v>9610</v>
      </c>
    </row>
    <row r="2404" spans="1:16" hidden="1" x14ac:dyDescent="0.25">
      <c r="A2404" t="s">
        <v>39</v>
      </c>
      <c r="B2404" t="s">
        <v>40</v>
      </c>
      <c r="C2404" t="s">
        <v>384</v>
      </c>
      <c r="D2404" t="s">
        <v>9611</v>
      </c>
      <c r="F2404" t="s">
        <v>9608</v>
      </c>
      <c r="H2404" t="s">
        <v>9612</v>
      </c>
      <c r="I2404" t="s">
        <v>46</v>
      </c>
      <c r="J2404" t="s">
        <v>61</v>
      </c>
      <c r="K2404" t="s">
        <v>48</v>
      </c>
      <c r="L2404" t="s">
        <v>49</v>
      </c>
      <c r="M2404" t="s">
        <v>50</v>
      </c>
      <c r="N2404" t="s">
        <v>389</v>
      </c>
      <c r="P2404" t="s">
        <v>9613</v>
      </c>
    </row>
    <row r="2405" spans="1:16" hidden="1" x14ac:dyDescent="0.25">
      <c r="A2405" t="s">
        <v>39</v>
      </c>
      <c r="B2405" t="s">
        <v>90</v>
      </c>
      <c r="C2405" t="s">
        <v>282</v>
      </c>
      <c r="D2405" t="s">
        <v>9614</v>
      </c>
      <c r="F2405" t="s">
        <v>9608</v>
      </c>
      <c r="H2405" t="s">
        <v>9615</v>
      </c>
      <c r="I2405" t="s">
        <v>46</v>
      </c>
      <c r="J2405" t="s">
        <v>9616</v>
      </c>
      <c r="K2405" t="s">
        <v>48</v>
      </c>
      <c r="L2405" t="s">
        <v>49</v>
      </c>
      <c r="M2405" t="s">
        <v>50</v>
      </c>
      <c r="N2405" t="s">
        <v>5812</v>
      </c>
      <c r="O2405" t="s">
        <v>52</v>
      </c>
      <c r="P2405" t="s">
        <v>9617</v>
      </c>
    </row>
    <row r="2406" spans="1:16" hidden="1" x14ac:dyDescent="0.25">
      <c r="A2406" t="s">
        <v>39</v>
      </c>
      <c r="B2406" t="s">
        <v>40</v>
      </c>
      <c r="C2406" t="s">
        <v>384</v>
      </c>
      <c r="D2406" t="s">
        <v>9618</v>
      </c>
      <c r="F2406" t="s">
        <v>3272</v>
      </c>
      <c r="G2406" t="s">
        <v>5129</v>
      </c>
      <c r="H2406" t="s">
        <v>9619</v>
      </c>
      <c r="I2406" t="s">
        <v>46</v>
      </c>
      <c r="J2406" t="s">
        <v>61</v>
      </c>
      <c r="K2406" t="s">
        <v>48</v>
      </c>
      <c r="L2406" t="s">
        <v>49</v>
      </c>
      <c r="M2406" t="s">
        <v>50</v>
      </c>
      <c r="N2406" t="s">
        <v>394</v>
      </c>
      <c r="O2406" t="s">
        <v>52</v>
      </c>
      <c r="P2406" t="s">
        <v>9620</v>
      </c>
    </row>
    <row r="2407" spans="1:16" hidden="1" x14ac:dyDescent="0.25">
      <c r="A2407" t="s">
        <v>39</v>
      </c>
      <c r="B2407" t="s">
        <v>40</v>
      </c>
      <c r="C2407" t="s">
        <v>384</v>
      </c>
      <c r="D2407" t="s">
        <v>9621</v>
      </c>
      <c r="F2407" t="s">
        <v>9622</v>
      </c>
      <c r="H2407" t="s">
        <v>9623</v>
      </c>
      <c r="I2407" t="s">
        <v>46</v>
      </c>
      <c r="J2407" t="s">
        <v>61</v>
      </c>
      <c r="K2407" t="s">
        <v>48</v>
      </c>
      <c r="L2407" t="s">
        <v>49</v>
      </c>
      <c r="M2407" t="s">
        <v>50</v>
      </c>
      <c r="N2407" t="s">
        <v>389</v>
      </c>
      <c r="P2407" t="s">
        <v>9624</v>
      </c>
    </row>
    <row r="2408" spans="1:16" hidden="1" x14ac:dyDescent="0.25">
      <c r="A2408" t="s">
        <v>39</v>
      </c>
      <c r="C2408" t="s">
        <v>384</v>
      </c>
      <c r="D2408" t="s">
        <v>9625</v>
      </c>
      <c r="F2408" t="s">
        <v>9626</v>
      </c>
      <c r="G2408" t="s">
        <v>1720</v>
      </c>
      <c r="H2408" t="s">
        <v>9627</v>
      </c>
      <c r="J2408" t="s">
        <v>61</v>
      </c>
      <c r="K2408" t="s">
        <v>48</v>
      </c>
      <c r="L2408" t="s">
        <v>49</v>
      </c>
      <c r="M2408" t="s">
        <v>50</v>
      </c>
      <c r="N2408" t="s">
        <v>394</v>
      </c>
      <c r="P2408" t="s">
        <v>9628</v>
      </c>
    </row>
    <row r="2409" spans="1:16" hidden="1" x14ac:dyDescent="0.25">
      <c r="A2409" t="s">
        <v>39</v>
      </c>
      <c r="B2409" t="s">
        <v>40</v>
      </c>
      <c r="C2409" t="s">
        <v>894</v>
      </c>
      <c r="D2409" t="s">
        <v>9629</v>
      </c>
      <c r="F2409" t="s">
        <v>9630</v>
      </c>
      <c r="G2409" t="s">
        <v>5129</v>
      </c>
      <c r="H2409" t="s">
        <v>9631</v>
      </c>
      <c r="I2409" t="s">
        <v>46</v>
      </c>
      <c r="J2409" t="s">
        <v>61</v>
      </c>
      <c r="K2409" t="s">
        <v>48</v>
      </c>
      <c r="L2409" t="s">
        <v>49</v>
      </c>
      <c r="M2409" t="s">
        <v>50</v>
      </c>
      <c r="N2409" t="s">
        <v>710</v>
      </c>
      <c r="O2409" t="s">
        <v>52</v>
      </c>
      <c r="P2409" t="s">
        <v>9632</v>
      </c>
    </row>
    <row r="2410" spans="1:16" hidden="1" x14ac:dyDescent="0.25">
      <c r="A2410" t="s">
        <v>39</v>
      </c>
      <c r="B2410" t="s">
        <v>40</v>
      </c>
      <c r="C2410" t="s">
        <v>378</v>
      </c>
      <c r="D2410" t="s">
        <v>9633</v>
      </c>
      <c r="F2410" t="s">
        <v>9634</v>
      </c>
      <c r="H2410" t="s">
        <v>9635</v>
      </c>
      <c r="I2410" t="s">
        <v>46</v>
      </c>
      <c r="J2410" t="s">
        <v>61</v>
      </c>
      <c r="K2410" t="s">
        <v>48</v>
      </c>
      <c r="L2410" t="s">
        <v>49</v>
      </c>
      <c r="M2410" t="s">
        <v>50</v>
      </c>
      <c r="N2410" t="s">
        <v>389</v>
      </c>
      <c r="P2410" t="s">
        <v>9636</v>
      </c>
    </row>
    <row r="2411" spans="1:16" hidden="1" x14ac:dyDescent="0.25">
      <c r="A2411" t="s">
        <v>326</v>
      </c>
      <c r="B2411" t="s">
        <v>90</v>
      </c>
      <c r="C2411" t="s">
        <v>3948</v>
      </c>
      <c r="D2411" t="s">
        <v>9637</v>
      </c>
      <c r="F2411" t="s">
        <v>3289</v>
      </c>
      <c r="G2411" t="s">
        <v>4993</v>
      </c>
      <c r="H2411" t="s">
        <v>9638</v>
      </c>
      <c r="I2411" t="s">
        <v>46</v>
      </c>
      <c r="J2411" t="s">
        <v>61</v>
      </c>
      <c r="K2411" t="s">
        <v>331</v>
      </c>
      <c r="L2411" t="s">
        <v>332</v>
      </c>
      <c r="M2411" t="s">
        <v>550</v>
      </c>
      <c r="N2411" t="s">
        <v>3952</v>
      </c>
      <c r="O2411" t="s">
        <v>52</v>
      </c>
      <c r="P2411" t="s">
        <v>9639</v>
      </c>
    </row>
    <row r="2412" spans="1:16" hidden="1" x14ac:dyDescent="0.25">
      <c r="A2412" t="s">
        <v>39</v>
      </c>
      <c r="C2412" t="s">
        <v>894</v>
      </c>
      <c r="D2412" t="s">
        <v>9640</v>
      </c>
      <c r="F2412" t="s">
        <v>3289</v>
      </c>
      <c r="G2412" t="s">
        <v>4191</v>
      </c>
      <c r="H2412" t="s">
        <v>9641</v>
      </c>
      <c r="J2412" t="s">
        <v>61</v>
      </c>
      <c r="K2412" t="s">
        <v>48</v>
      </c>
      <c r="L2412" t="s">
        <v>49</v>
      </c>
      <c r="M2412" t="s">
        <v>50</v>
      </c>
      <c r="N2412" t="s">
        <v>1088</v>
      </c>
      <c r="O2412" t="s">
        <v>52</v>
      </c>
      <c r="P2412" t="s">
        <v>9642</v>
      </c>
    </row>
    <row r="2413" spans="1:16" hidden="1" x14ac:dyDescent="0.25">
      <c r="A2413" t="s">
        <v>326</v>
      </c>
      <c r="B2413" t="s">
        <v>90</v>
      </c>
      <c r="C2413" t="s">
        <v>327</v>
      </c>
      <c r="D2413" t="s">
        <v>9643</v>
      </c>
      <c r="F2413" t="s">
        <v>9644</v>
      </c>
      <c r="G2413" t="s">
        <v>4125</v>
      </c>
      <c r="H2413" t="s">
        <v>9437</v>
      </c>
      <c r="I2413" t="s">
        <v>46</v>
      </c>
      <c r="J2413" t="s">
        <v>47</v>
      </c>
      <c r="K2413" t="s">
        <v>331</v>
      </c>
      <c r="L2413" t="s">
        <v>332</v>
      </c>
      <c r="M2413" t="s">
        <v>751</v>
      </c>
      <c r="N2413" t="s">
        <v>756</v>
      </c>
      <c r="O2413" t="s">
        <v>52</v>
      </c>
      <c r="P2413" t="s">
        <v>9645</v>
      </c>
    </row>
    <row r="2414" spans="1:16" hidden="1" x14ac:dyDescent="0.25">
      <c r="A2414" t="s">
        <v>39</v>
      </c>
      <c r="B2414" t="s">
        <v>40</v>
      </c>
      <c r="C2414" t="s">
        <v>586</v>
      </c>
      <c r="D2414" t="s">
        <v>9646</v>
      </c>
      <c r="F2414" t="s">
        <v>9647</v>
      </c>
      <c r="H2414" t="s">
        <v>9648</v>
      </c>
      <c r="I2414" t="s">
        <v>46</v>
      </c>
      <c r="J2414" t="s">
        <v>61</v>
      </c>
      <c r="K2414" t="s">
        <v>48</v>
      </c>
      <c r="L2414" t="s">
        <v>49</v>
      </c>
      <c r="M2414" t="s">
        <v>50</v>
      </c>
      <c r="N2414" t="s">
        <v>389</v>
      </c>
      <c r="O2414" t="s">
        <v>52</v>
      </c>
      <c r="P2414" t="s">
        <v>9649</v>
      </c>
    </row>
    <row r="2415" spans="1:16" hidden="1" x14ac:dyDescent="0.25">
      <c r="A2415" t="s">
        <v>39</v>
      </c>
      <c r="B2415" t="s">
        <v>40</v>
      </c>
      <c r="C2415" t="s">
        <v>478</v>
      </c>
      <c r="D2415" t="s">
        <v>9650</v>
      </c>
      <c r="F2415" t="s">
        <v>9651</v>
      </c>
      <c r="H2415" t="s">
        <v>9652</v>
      </c>
      <c r="I2415" t="s">
        <v>46</v>
      </c>
      <c r="J2415" t="s">
        <v>61</v>
      </c>
      <c r="K2415" t="s">
        <v>48</v>
      </c>
      <c r="L2415" t="s">
        <v>49</v>
      </c>
      <c r="M2415" t="s">
        <v>50</v>
      </c>
      <c r="N2415" t="s">
        <v>9653</v>
      </c>
      <c r="O2415" t="s">
        <v>52</v>
      </c>
      <c r="P2415" t="s">
        <v>9654</v>
      </c>
    </row>
    <row r="2416" spans="1:16" hidden="1" x14ac:dyDescent="0.25">
      <c r="A2416" t="s">
        <v>39</v>
      </c>
      <c r="C2416" t="s">
        <v>1029</v>
      </c>
      <c r="D2416" t="s">
        <v>9655</v>
      </c>
      <c r="F2416" t="s">
        <v>9656</v>
      </c>
      <c r="G2416" t="s">
        <v>1173</v>
      </c>
      <c r="H2416" t="s">
        <v>9657</v>
      </c>
      <c r="J2416" t="s">
        <v>61</v>
      </c>
      <c r="K2416" t="s">
        <v>48</v>
      </c>
      <c r="L2416" t="s">
        <v>49</v>
      </c>
      <c r="M2416" t="s">
        <v>50</v>
      </c>
      <c r="N2416" t="s">
        <v>9658</v>
      </c>
      <c r="O2416" t="s">
        <v>52</v>
      </c>
      <c r="P2416" t="s">
        <v>9659</v>
      </c>
    </row>
    <row r="2417" spans="1:16" hidden="1" x14ac:dyDescent="0.25">
      <c r="A2417" t="s">
        <v>39</v>
      </c>
      <c r="B2417" t="s">
        <v>40</v>
      </c>
      <c r="C2417" t="s">
        <v>2257</v>
      </c>
      <c r="D2417" t="s">
        <v>9660</v>
      </c>
      <c r="F2417" t="s">
        <v>1461</v>
      </c>
      <c r="G2417" t="s">
        <v>1657</v>
      </c>
      <c r="H2417" t="s">
        <v>9661</v>
      </c>
      <c r="I2417" t="s">
        <v>46</v>
      </c>
      <c r="J2417" t="s">
        <v>61</v>
      </c>
      <c r="K2417" t="s">
        <v>48</v>
      </c>
      <c r="L2417" t="s">
        <v>49</v>
      </c>
      <c r="M2417" t="s">
        <v>50</v>
      </c>
      <c r="N2417" t="s">
        <v>3037</v>
      </c>
      <c r="O2417" t="s">
        <v>52</v>
      </c>
      <c r="P2417" t="s">
        <v>9662</v>
      </c>
    </row>
    <row r="2418" spans="1:16" hidden="1" x14ac:dyDescent="0.25">
      <c r="A2418" t="s">
        <v>326</v>
      </c>
      <c r="B2418" t="s">
        <v>40</v>
      </c>
      <c r="C2418" t="s">
        <v>943</v>
      </c>
      <c r="D2418" t="s">
        <v>9663</v>
      </c>
      <c r="F2418" t="s">
        <v>1461</v>
      </c>
      <c r="G2418" t="s">
        <v>5069</v>
      </c>
      <c r="H2418" t="s">
        <v>9664</v>
      </c>
      <c r="I2418" t="s">
        <v>46</v>
      </c>
      <c r="J2418" t="s">
        <v>61</v>
      </c>
      <c r="K2418" t="s">
        <v>331</v>
      </c>
      <c r="L2418" t="s">
        <v>332</v>
      </c>
      <c r="M2418" t="s">
        <v>550</v>
      </c>
      <c r="N2418" t="s">
        <v>2480</v>
      </c>
      <c r="O2418" t="s">
        <v>52</v>
      </c>
      <c r="P2418" t="s">
        <v>9665</v>
      </c>
    </row>
    <row r="2419" spans="1:16" hidden="1" x14ac:dyDescent="0.25">
      <c r="A2419" t="s">
        <v>39</v>
      </c>
      <c r="B2419" t="s">
        <v>40</v>
      </c>
      <c r="C2419" t="s">
        <v>384</v>
      </c>
      <c r="D2419" t="s">
        <v>9666</v>
      </c>
      <c r="F2419" t="s">
        <v>1461</v>
      </c>
      <c r="G2419" t="s">
        <v>5129</v>
      </c>
      <c r="H2419" t="s">
        <v>9667</v>
      </c>
      <c r="I2419" t="s">
        <v>46</v>
      </c>
      <c r="J2419" t="s">
        <v>61</v>
      </c>
      <c r="K2419" t="s">
        <v>48</v>
      </c>
      <c r="L2419" t="s">
        <v>49</v>
      </c>
      <c r="M2419" t="s">
        <v>50</v>
      </c>
      <c r="N2419" t="s">
        <v>9668</v>
      </c>
      <c r="O2419" t="s">
        <v>52</v>
      </c>
      <c r="P2419" t="s">
        <v>9669</v>
      </c>
    </row>
    <row r="2420" spans="1:16" hidden="1" x14ac:dyDescent="0.25">
      <c r="D2420" t="s">
        <v>9670</v>
      </c>
      <c r="F2420" t="s">
        <v>1461</v>
      </c>
      <c r="G2420" t="s">
        <v>3370</v>
      </c>
      <c r="H2420" t="s">
        <v>9671</v>
      </c>
      <c r="O2420" t="s">
        <v>52</v>
      </c>
      <c r="P2420" t="s">
        <v>9672</v>
      </c>
    </row>
    <row r="2421" spans="1:16" hidden="1" x14ac:dyDescent="0.25">
      <c r="A2421" t="s">
        <v>39</v>
      </c>
      <c r="B2421" t="s">
        <v>40</v>
      </c>
      <c r="C2421" t="s">
        <v>71</v>
      </c>
      <c r="D2421" t="s">
        <v>9673</v>
      </c>
      <c r="F2421" t="s">
        <v>9674</v>
      </c>
      <c r="H2421" t="s">
        <v>9675</v>
      </c>
      <c r="I2421" t="s">
        <v>46</v>
      </c>
      <c r="J2421" t="s">
        <v>434</v>
      </c>
      <c r="K2421" t="s">
        <v>48</v>
      </c>
      <c r="L2421" t="s">
        <v>49</v>
      </c>
      <c r="M2421" t="s">
        <v>50</v>
      </c>
      <c r="N2421" t="s">
        <v>389</v>
      </c>
      <c r="P2421" t="s">
        <v>9676</v>
      </c>
    </row>
    <row r="2422" spans="1:16" hidden="1" x14ac:dyDescent="0.25">
      <c r="A2422" t="s">
        <v>39</v>
      </c>
      <c r="C2422" t="s">
        <v>586</v>
      </c>
      <c r="D2422" t="s">
        <v>9677</v>
      </c>
      <c r="F2422" t="s">
        <v>9678</v>
      </c>
      <c r="H2422" t="s">
        <v>9679</v>
      </c>
      <c r="I2422" t="s">
        <v>46</v>
      </c>
      <c r="J2422" t="s">
        <v>61</v>
      </c>
      <c r="K2422" t="s">
        <v>48</v>
      </c>
      <c r="L2422" t="s">
        <v>49</v>
      </c>
      <c r="M2422" t="s">
        <v>50</v>
      </c>
      <c r="N2422" t="s">
        <v>9680</v>
      </c>
      <c r="P2422" t="s">
        <v>9681</v>
      </c>
    </row>
    <row r="2423" spans="1:16" hidden="1" x14ac:dyDescent="0.25">
      <c r="A2423" t="s">
        <v>39</v>
      </c>
      <c r="C2423" t="s">
        <v>943</v>
      </c>
      <c r="D2423" t="s">
        <v>9682</v>
      </c>
      <c r="F2423" t="s">
        <v>3319</v>
      </c>
      <c r="G2423" t="s">
        <v>2618</v>
      </c>
      <c r="H2423" t="s">
        <v>9683</v>
      </c>
      <c r="J2423" t="s">
        <v>61</v>
      </c>
      <c r="K2423" t="s">
        <v>48</v>
      </c>
      <c r="L2423" t="s">
        <v>49</v>
      </c>
      <c r="M2423" t="s">
        <v>50</v>
      </c>
      <c r="N2423" t="s">
        <v>9684</v>
      </c>
      <c r="P2423" t="s">
        <v>9685</v>
      </c>
    </row>
    <row r="2424" spans="1:16" hidden="1" x14ac:dyDescent="0.25">
      <c r="A2424" t="s">
        <v>39</v>
      </c>
      <c r="B2424" t="s">
        <v>40</v>
      </c>
      <c r="C2424" t="s">
        <v>84</v>
      </c>
      <c r="D2424" t="s">
        <v>9686</v>
      </c>
      <c r="F2424" t="s">
        <v>3327</v>
      </c>
      <c r="G2424" t="s">
        <v>963</v>
      </c>
      <c r="H2424" t="s">
        <v>9687</v>
      </c>
      <c r="I2424" t="s">
        <v>46</v>
      </c>
      <c r="J2424" t="s">
        <v>61</v>
      </c>
      <c r="K2424" t="s">
        <v>48</v>
      </c>
      <c r="L2424" t="s">
        <v>49</v>
      </c>
      <c r="M2424" t="s">
        <v>50</v>
      </c>
      <c r="N2424" t="s">
        <v>1210</v>
      </c>
      <c r="O2424" t="s">
        <v>52</v>
      </c>
      <c r="P2424" t="s">
        <v>9688</v>
      </c>
    </row>
    <row r="2425" spans="1:16" hidden="1" x14ac:dyDescent="0.25">
      <c r="A2425" t="s">
        <v>356</v>
      </c>
      <c r="B2425" t="s">
        <v>40</v>
      </c>
      <c r="C2425" t="s">
        <v>908</v>
      </c>
      <c r="D2425" t="s">
        <v>9689</v>
      </c>
      <c r="F2425" t="s">
        <v>9690</v>
      </c>
      <c r="H2425" t="s">
        <v>9691</v>
      </c>
      <c r="I2425" t="s">
        <v>46</v>
      </c>
      <c r="K2425" t="s">
        <v>602</v>
      </c>
      <c r="L2425" t="s">
        <v>354</v>
      </c>
      <c r="M2425" t="s">
        <v>873</v>
      </c>
      <c r="N2425" t="s">
        <v>9692</v>
      </c>
      <c r="O2425" t="s">
        <v>52</v>
      </c>
      <c r="P2425" t="s">
        <v>9693</v>
      </c>
    </row>
    <row r="2426" spans="1:16" hidden="1" x14ac:dyDescent="0.25">
      <c r="A2426" t="s">
        <v>39</v>
      </c>
      <c r="B2426" t="s">
        <v>40</v>
      </c>
      <c r="C2426" t="s">
        <v>724</v>
      </c>
      <c r="D2426" t="s">
        <v>9694</v>
      </c>
      <c r="F2426" t="s">
        <v>9690</v>
      </c>
      <c r="H2426" t="s">
        <v>8239</v>
      </c>
      <c r="I2426" t="s">
        <v>46</v>
      </c>
      <c r="J2426" t="s">
        <v>9695</v>
      </c>
      <c r="K2426" t="s">
        <v>48</v>
      </c>
      <c r="L2426" t="s">
        <v>49</v>
      </c>
      <c r="M2426" t="s">
        <v>50</v>
      </c>
      <c r="N2426" t="s">
        <v>9696</v>
      </c>
      <c r="O2426" t="s">
        <v>52</v>
      </c>
      <c r="P2426" t="s">
        <v>9697</v>
      </c>
    </row>
    <row r="2427" spans="1:16" hidden="1" x14ac:dyDescent="0.25">
      <c r="A2427" t="s">
        <v>39</v>
      </c>
      <c r="B2427" t="s">
        <v>40</v>
      </c>
      <c r="C2427" t="s">
        <v>407</v>
      </c>
      <c r="D2427" t="s">
        <v>9698</v>
      </c>
      <c r="F2427" t="s">
        <v>3327</v>
      </c>
      <c r="G2427" t="s">
        <v>3299</v>
      </c>
      <c r="H2427" t="s">
        <v>9699</v>
      </c>
      <c r="I2427" t="s">
        <v>46</v>
      </c>
      <c r="J2427" t="s">
        <v>61</v>
      </c>
      <c r="K2427" t="s">
        <v>48</v>
      </c>
      <c r="L2427" t="s">
        <v>49</v>
      </c>
      <c r="M2427" t="s">
        <v>50</v>
      </c>
      <c r="N2427" t="s">
        <v>524</v>
      </c>
      <c r="O2427" t="s">
        <v>52</v>
      </c>
      <c r="P2427" t="s">
        <v>9700</v>
      </c>
    </row>
    <row r="2428" spans="1:16" hidden="1" x14ac:dyDescent="0.25">
      <c r="A2428" t="s">
        <v>39</v>
      </c>
      <c r="C2428" t="s">
        <v>407</v>
      </c>
      <c r="D2428" t="s">
        <v>9701</v>
      </c>
      <c r="F2428" t="s">
        <v>3327</v>
      </c>
      <c r="H2428" t="s">
        <v>9702</v>
      </c>
      <c r="J2428" t="s">
        <v>61</v>
      </c>
      <c r="K2428" t="s">
        <v>48</v>
      </c>
      <c r="L2428" t="s">
        <v>49</v>
      </c>
      <c r="M2428" t="s">
        <v>50</v>
      </c>
      <c r="N2428" t="s">
        <v>524</v>
      </c>
      <c r="O2428" t="s">
        <v>52</v>
      </c>
      <c r="P2428" t="s">
        <v>9703</v>
      </c>
    </row>
    <row r="2429" spans="1:16" hidden="1" x14ac:dyDescent="0.25">
      <c r="A2429" t="s">
        <v>39</v>
      </c>
      <c r="C2429" t="s">
        <v>384</v>
      </c>
      <c r="D2429" t="s">
        <v>9704</v>
      </c>
      <c r="F2429" t="s">
        <v>9705</v>
      </c>
      <c r="G2429" t="s">
        <v>1554</v>
      </c>
      <c r="H2429" t="s">
        <v>9706</v>
      </c>
      <c r="J2429" t="s">
        <v>61</v>
      </c>
      <c r="K2429" t="s">
        <v>48</v>
      </c>
      <c r="L2429" t="s">
        <v>49</v>
      </c>
      <c r="M2429" t="s">
        <v>50</v>
      </c>
      <c r="N2429" t="s">
        <v>394</v>
      </c>
      <c r="P2429" t="s">
        <v>9707</v>
      </c>
    </row>
    <row r="2430" spans="1:16" hidden="1" x14ac:dyDescent="0.25">
      <c r="A2430" t="s">
        <v>326</v>
      </c>
      <c r="B2430" t="s">
        <v>40</v>
      </c>
      <c r="C2430" t="s">
        <v>1066</v>
      </c>
      <c r="D2430" t="s">
        <v>9708</v>
      </c>
      <c r="F2430" t="s">
        <v>3345</v>
      </c>
      <c r="G2430" t="s">
        <v>1657</v>
      </c>
      <c r="H2430" t="s">
        <v>9709</v>
      </c>
      <c r="I2430" t="s">
        <v>46</v>
      </c>
      <c r="J2430" t="s">
        <v>9710</v>
      </c>
      <c r="K2430" t="s">
        <v>331</v>
      </c>
      <c r="L2430" t="s">
        <v>332</v>
      </c>
      <c r="M2430" t="s">
        <v>550</v>
      </c>
      <c r="N2430" t="s">
        <v>3175</v>
      </c>
      <c r="O2430" t="s">
        <v>52</v>
      </c>
      <c r="P2430" t="s">
        <v>9711</v>
      </c>
    </row>
    <row r="2431" spans="1:16" hidden="1" x14ac:dyDescent="0.25">
      <c r="A2431" t="s">
        <v>39</v>
      </c>
      <c r="C2431" t="s">
        <v>71</v>
      </c>
      <c r="D2431" t="s">
        <v>9712</v>
      </c>
      <c r="F2431" t="s">
        <v>3351</v>
      </c>
      <c r="G2431" t="s">
        <v>4901</v>
      </c>
      <c r="H2431" t="s">
        <v>1466</v>
      </c>
      <c r="J2431" t="s">
        <v>61</v>
      </c>
      <c r="K2431" t="s">
        <v>48</v>
      </c>
      <c r="L2431" t="s">
        <v>49</v>
      </c>
      <c r="M2431" t="s">
        <v>50</v>
      </c>
      <c r="N2431" t="s">
        <v>1487</v>
      </c>
      <c r="O2431" t="s">
        <v>52</v>
      </c>
      <c r="P2431" t="s">
        <v>9713</v>
      </c>
    </row>
    <row r="2432" spans="1:16" hidden="1" x14ac:dyDescent="0.25">
      <c r="A2432" t="s">
        <v>356</v>
      </c>
      <c r="B2432" t="s">
        <v>90</v>
      </c>
      <c r="C2432" t="s">
        <v>1759</v>
      </c>
      <c r="D2432" t="s">
        <v>9714</v>
      </c>
      <c r="F2432" t="s">
        <v>3351</v>
      </c>
      <c r="G2432" t="s">
        <v>3295</v>
      </c>
      <c r="H2432" t="s">
        <v>9715</v>
      </c>
      <c r="I2432" t="s">
        <v>46</v>
      </c>
      <c r="K2432" t="s">
        <v>602</v>
      </c>
      <c r="L2432" t="s">
        <v>354</v>
      </c>
      <c r="N2432" t="s">
        <v>1764</v>
      </c>
      <c r="O2432" t="s">
        <v>52</v>
      </c>
      <c r="P2432" t="s">
        <v>9716</v>
      </c>
    </row>
    <row r="2433" spans="1:16" hidden="1" x14ac:dyDescent="0.25">
      <c r="A2433" t="s">
        <v>356</v>
      </c>
      <c r="C2433" t="s">
        <v>293</v>
      </c>
      <c r="D2433" t="s">
        <v>9717</v>
      </c>
      <c r="F2433" t="s">
        <v>9718</v>
      </c>
      <c r="G2433" t="s">
        <v>3295</v>
      </c>
      <c r="H2433" t="s">
        <v>9719</v>
      </c>
      <c r="I2433" t="s">
        <v>46</v>
      </c>
      <c r="K2433" t="s">
        <v>602</v>
      </c>
      <c r="L2433" t="s">
        <v>354</v>
      </c>
      <c r="M2433" t="s">
        <v>603</v>
      </c>
      <c r="N2433" t="s">
        <v>6051</v>
      </c>
      <c r="O2433" t="s">
        <v>52</v>
      </c>
      <c r="P2433" t="s">
        <v>9720</v>
      </c>
    </row>
    <row r="2434" spans="1:16" hidden="1" x14ac:dyDescent="0.25">
      <c r="A2434" t="s">
        <v>39</v>
      </c>
      <c r="B2434" t="s">
        <v>40</v>
      </c>
      <c r="C2434" t="s">
        <v>71</v>
      </c>
      <c r="D2434" t="s">
        <v>9721</v>
      </c>
      <c r="F2434" t="s">
        <v>9722</v>
      </c>
      <c r="G2434" t="s">
        <v>3254</v>
      </c>
      <c r="H2434" t="s">
        <v>9723</v>
      </c>
      <c r="I2434" t="s">
        <v>46</v>
      </c>
      <c r="J2434" t="s">
        <v>61</v>
      </c>
      <c r="K2434" t="s">
        <v>48</v>
      </c>
      <c r="L2434" t="s">
        <v>49</v>
      </c>
      <c r="M2434" t="s">
        <v>50</v>
      </c>
      <c r="N2434" t="s">
        <v>400</v>
      </c>
      <c r="O2434" t="s">
        <v>52</v>
      </c>
      <c r="P2434" t="s">
        <v>9724</v>
      </c>
    </row>
    <row r="2435" spans="1:16" hidden="1" x14ac:dyDescent="0.25">
      <c r="A2435" t="s">
        <v>39</v>
      </c>
      <c r="B2435" t="s">
        <v>40</v>
      </c>
      <c r="C2435" t="s">
        <v>4307</v>
      </c>
      <c r="D2435" t="s">
        <v>9725</v>
      </c>
      <c r="F2435" t="s">
        <v>9726</v>
      </c>
      <c r="H2435" t="s">
        <v>9727</v>
      </c>
      <c r="I2435" t="s">
        <v>46</v>
      </c>
      <c r="J2435" t="s">
        <v>9728</v>
      </c>
      <c r="K2435" t="s">
        <v>48</v>
      </c>
      <c r="L2435" t="s">
        <v>49</v>
      </c>
      <c r="M2435" t="s">
        <v>50</v>
      </c>
      <c r="N2435" t="s">
        <v>9729</v>
      </c>
      <c r="O2435" t="s">
        <v>52</v>
      </c>
      <c r="P2435" t="s">
        <v>9730</v>
      </c>
    </row>
    <row r="2436" spans="1:16" hidden="1" x14ac:dyDescent="0.25">
      <c r="A2436" t="s">
        <v>39</v>
      </c>
      <c r="B2436" t="s">
        <v>40</v>
      </c>
      <c r="C2436" t="s">
        <v>9207</v>
      </c>
      <c r="D2436" t="s">
        <v>9731</v>
      </c>
      <c r="F2436" t="s">
        <v>9732</v>
      </c>
      <c r="G2436" t="s">
        <v>5331</v>
      </c>
      <c r="H2436" t="s">
        <v>9733</v>
      </c>
      <c r="I2436" t="s">
        <v>46</v>
      </c>
      <c r="J2436" t="s">
        <v>6047</v>
      </c>
      <c r="K2436" t="s">
        <v>48</v>
      </c>
      <c r="L2436" t="s">
        <v>49</v>
      </c>
      <c r="M2436" t="s">
        <v>50</v>
      </c>
      <c r="N2436" t="s">
        <v>2931</v>
      </c>
      <c r="O2436" t="s">
        <v>52</v>
      </c>
      <c r="P2436" t="s">
        <v>9734</v>
      </c>
    </row>
    <row r="2437" spans="1:16" hidden="1" x14ac:dyDescent="0.25">
      <c r="A2437" t="s">
        <v>39</v>
      </c>
      <c r="B2437" t="s">
        <v>40</v>
      </c>
      <c r="C2437" t="s">
        <v>430</v>
      </c>
      <c r="D2437" t="s">
        <v>9735</v>
      </c>
      <c r="F2437" t="s">
        <v>9736</v>
      </c>
      <c r="H2437" t="s">
        <v>6773</v>
      </c>
      <c r="I2437" t="s">
        <v>46</v>
      </c>
      <c r="J2437" t="s">
        <v>563</v>
      </c>
      <c r="K2437" t="s">
        <v>48</v>
      </c>
      <c r="L2437" t="s">
        <v>49</v>
      </c>
      <c r="M2437" t="s">
        <v>50</v>
      </c>
      <c r="N2437" t="s">
        <v>868</v>
      </c>
      <c r="O2437" t="s">
        <v>52</v>
      </c>
      <c r="P2437" t="s">
        <v>9737</v>
      </c>
    </row>
    <row r="2438" spans="1:16" hidden="1" x14ac:dyDescent="0.25">
      <c r="A2438" t="s">
        <v>39</v>
      </c>
      <c r="C2438" t="s">
        <v>282</v>
      </c>
      <c r="D2438" t="s">
        <v>9738</v>
      </c>
      <c r="F2438" t="s">
        <v>9739</v>
      </c>
      <c r="H2438" t="s">
        <v>9740</v>
      </c>
      <c r="I2438" t="s">
        <v>46</v>
      </c>
      <c r="J2438" t="s">
        <v>9741</v>
      </c>
      <c r="K2438" t="s">
        <v>48</v>
      </c>
      <c r="L2438" t="s">
        <v>49</v>
      </c>
      <c r="M2438" t="s">
        <v>50</v>
      </c>
      <c r="N2438" t="s">
        <v>9742</v>
      </c>
      <c r="O2438" t="s">
        <v>52</v>
      </c>
      <c r="P2438" t="s">
        <v>9743</v>
      </c>
    </row>
    <row r="2439" spans="1:16" hidden="1" x14ac:dyDescent="0.25">
      <c r="A2439" t="s">
        <v>39</v>
      </c>
      <c r="B2439" t="s">
        <v>40</v>
      </c>
      <c r="C2439" t="s">
        <v>407</v>
      </c>
      <c r="D2439" t="s">
        <v>9744</v>
      </c>
      <c r="F2439" t="s">
        <v>9745</v>
      </c>
      <c r="G2439" t="s">
        <v>522</v>
      </c>
      <c r="H2439" t="s">
        <v>9746</v>
      </c>
      <c r="I2439" t="s">
        <v>46</v>
      </c>
      <c r="J2439" t="s">
        <v>61</v>
      </c>
      <c r="K2439" t="s">
        <v>48</v>
      </c>
      <c r="L2439" t="s">
        <v>49</v>
      </c>
      <c r="M2439" t="s">
        <v>50</v>
      </c>
      <c r="N2439" t="s">
        <v>524</v>
      </c>
      <c r="O2439" t="s">
        <v>52</v>
      </c>
      <c r="P2439" t="s">
        <v>9747</v>
      </c>
    </row>
    <row r="2440" spans="1:16" hidden="1" x14ac:dyDescent="0.25">
      <c r="A2440" t="s">
        <v>39</v>
      </c>
      <c r="C2440" t="s">
        <v>384</v>
      </c>
      <c r="D2440" t="s">
        <v>9748</v>
      </c>
      <c r="F2440" t="s">
        <v>9749</v>
      </c>
      <c r="H2440" t="s">
        <v>9750</v>
      </c>
      <c r="J2440" t="s">
        <v>61</v>
      </c>
      <c r="K2440" t="s">
        <v>48</v>
      </c>
      <c r="L2440" t="s">
        <v>49</v>
      </c>
      <c r="M2440" t="s">
        <v>50</v>
      </c>
      <c r="N2440" t="s">
        <v>1175</v>
      </c>
      <c r="P2440" t="s">
        <v>9751</v>
      </c>
    </row>
    <row r="2441" spans="1:16" hidden="1" x14ac:dyDescent="0.25">
      <c r="A2441" t="s">
        <v>39</v>
      </c>
      <c r="B2441" t="s">
        <v>40</v>
      </c>
      <c r="C2441" t="s">
        <v>894</v>
      </c>
      <c r="D2441" t="s">
        <v>9752</v>
      </c>
      <c r="F2441" t="s">
        <v>9753</v>
      </c>
      <c r="H2441" t="s">
        <v>9754</v>
      </c>
      <c r="I2441" t="s">
        <v>46</v>
      </c>
      <c r="J2441" t="s">
        <v>476</v>
      </c>
      <c r="K2441" t="s">
        <v>193</v>
      </c>
      <c r="L2441" t="s">
        <v>49</v>
      </c>
      <c r="M2441" t="s">
        <v>512</v>
      </c>
      <c r="N2441" t="s">
        <v>417</v>
      </c>
      <c r="P2441" t="s">
        <v>9755</v>
      </c>
    </row>
    <row r="2442" spans="1:16" hidden="1" x14ac:dyDescent="0.25">
      <c r="A2442" t="s">
        <v>39</v>
      </c>
      <c r="B2442" t="s">
        <v>40</v>
      </c>
      <c r="C2442" t="s">
        <v>478</v>
      </c>
      <c r="D2442" t="s">
        <v>9756</v>
      </c>
      <c r="F2442" t="s">
        <v>9757</v>
      </c>
      <c r="H2442" t="s">
        <v>9758</v>
      </c>
      <c r="I2442" t="s">
        <v>46</v>
      </c>
      <c r="J2442" t="s">
        <v>61</v>
      </c>
      <c r="K2442" t="s">
        <v>48</v>
      </c>
      <c r="L2442" t="s">
        <v>49</v>
      </c>
      <c r="M2442" t="s">
        <v>50</v>
      </c>
      <c r="N2442" t="s">
        <v>4595</v>
      </c>
      <c r="P2442" t="s">
        <v>9759</v>
      </c>
    </row>
    <row r="2443" spans="1:16" hidden="1" x14ac:dyDescent="0.25">
      <c r="A2443" t="s">
        <v>326</v>
      </c>
      <c r="B2443" t="s">
        <v>40</v>
      </c>
      <c r="C2443" t="s">
        <v>8400</v>
      </c>
      <c r="D2443" t="s">
        <v>9760</v>
      </c>
      <c r="F2443" t="s">
        <v>9761</v>
      </c>
      <c r="H2443" t="s">
        <v>3313</v>
      </c>
      <c r="I2443" t="s">
        <v>46</v>
      </c>
      <c r="J2443" t="s">
        <v>9762</v>
      </c>
      <c r="K2443" t="s">
        <v>331</v>
      </c>
      <c r="L2443" t="s">
        <v>332</v>
      </c>
      <c r="M2443" t="s">
        <v>550</v>
      </c>
      <c r="N2443" t="s">
        <v>9763</v>
      </c>
      <c r="O2443" t="s">
        <v>52</v>
      </c>
      <c r="P2443" t="s">
        <v>9764</v>
      </c>
    </row>
    <row r="2444" spans="1:16" hidden="1" x14ac:dyDescent="0.25">
      <c r="A2444" t="s">
        <v>326</v>
      </c>
      <c r="B2444" t="s">
        <v>40</v>
      </c>
      <c r="C2444" t="s">
        <v>1066</v>
      </c>
      <c r="D2444" t="s">
        <v>9765</v>
      </c>
      <c r="F2444" t="s">
        <v>9766</v>
      </c>
      <c r="G2444" t="s">
        <v>5069</v>
      </c>
      <c r="H2444" t="s">
        <v>9767</v>
      </c>
      <c r="I2444" t="s">
        <v>46</v>
      </c>
      <c r="J2444" t="s">
        <v>61</v>
      </c>
      <c r="K2444" t="s">
        <v>331</v>
      </c>
      <c r="L2444" t="s">
        <v>332</v>
      </c>
      <c r="M2444" t="s">
        <v>550</v>
      </c>
      <c r="N2444" t="s">
        <v>2695</v>
      </c>
      <c r="O2444" t="s">
        <v>52</v>
      </c>
      <c r="P2444" t="s">
        <v>9768</v>
      </c>
    </row>
    <row r="2445" spans="1:16" hidden="1" x14ac:dyDescent="0.25">
      <c r="A2445" t="s">
        <v>326</v>
      </c>
      <c r="C2445" t="s">
        <v>3948</v>
      </c>
      <c r="D2445" t="s">
        <v>9769</v>
      </c>
      <c r="F2445" t="s">
        <v>9770</v>
      </c>
      <c r="G2445" t="s">
        <v>1589</v>
      </c>
      <c r="H2445" t="s">
        <v>9771</v>
      </c>
      <c r="I2445" t="s">
        <v>46</v>
      </c>
      <c r="J2445" t="s">
        <v>61</v>
      </c>
      <c r="K2445" t="s">
        <v>331</v>
      </c>
      <c r="L2445" t="s">
        <v>332</v>
      </c>
      <c r="M2445" t="s">
        <v>550</v>
      </c>
      <c r="N2445" t="s">
        <v>7579</v>
      </c>
      <c r="O2445" t="s">
        <v>52</v>
      </c>
      <c r="P2445" t="s">
        <v>9772</v>
      </c>
    </row>
    <row r="2446" spans="1:16" hidden="1" x14ac:dyDescent="0.25">
      <c r="A2446" t="s">
        <v>326</v>
      </c>
      <c r="C2446" t="s">
        <v>8400</v>
      </c>
      <c r="D2446" t="s">
        <v>9773</v>
      </c>
      <c r="F2446" t="s">
        <v>9774</v>
      </c>
      <c r="H2446" t="s">
        <v>9775</v>
      </c>
      <c r="I2446" t="s">
        <v>46</v>
      </c>
      <c r="J2446" t="s">
        <v>8776</v>
      </c>
      <c r="K2446" t="s">
        <v>331</v>
      </c>
      <c r="L2446" t="s">
        <v>332</v>
      </c>
      <c r="M2446" t="s">
        <v>550</v>
      </c>
      <c r="N2446" t="s">
        <v>8777</v>
      </c>
      <c r="O2446" t="s">
        <v>52</v>
      </c>
      <c r="P2446" t="s">
        <v>9776</v>
      </c>
    </row>
    <row r="2447" spans="1:16" hidden="1" x14ac:dyDescent="0.25">
      <c r="A2447" t="s">
        <v>39</v>
      </c>
      <c r="B2447" t="s">
        <v>40</v>
      </c>
      <c r="C2447" t="s">
        <v>1029</v>
      </c>
      <c r="D2447" t="s">
        <v>9777</v>
      </c>
      <c r="F2447" t="s">
        <v>9778</v>
      </c>
      <c r="G2447" t="s">
        <v>5129</v>
      </c>
      <c r="H2447" t="s">
        <v>8002</v>
      </c>
      <c r="I2447" t="s">
        <v>46</v>
      </c>
      <c r="J2447" t="s">
        <v>61</v>
      </c>
      <c r="K2447" t="s">
        <v>48</v>
      </c>
      <c r="L2447" t="s">
        <v>49</v>
      </c>
      <c r="M2447" t="s">
        <v>50</v>
      </c>
      <c r="N2447" t="s">
        <v>1032</v>
      </c>
      <c r="O2447" t="s">
        <v>52</v>
      </c>
      <c r="P2447" t="s">
        <v>9779</v>
      </c>
    </row>
    <row r="2448" spans="1:16" hidden="1" x14ac:dyDescent="0.25">
      <c r="A2448" t="s">
        <v>39</v>
      </c>
      <c r="B2448" t="s">
        <v>40</v>
      </c>
      <c r="C2448" t="s">
        <v>384</v>
      </c>
      <c r="D2448" t="s">
        <v>9780</v>
      </c>
      <c r="F2448" t="s">
        <v>9781</v>
      </c>
      <c r="H2448" t="s">
        <v>9782</v>
      </c>
      <c r="I2448" t="s">
        <v>46</v>
      </c>
      <c r="J2448" t="s">
        <v>61</v>
      </c>
      <c r="K2448" t="s">
        <v>48</v>
      </c>
      <c r="L2448" t="s">
        <v>49</v>
      </c>
      <c r="M2448" t="s">
        <v>50</v>
      </c>
      <c r="N2448" t="s">
        <v>389</v>
      </c>
      <c r="O2448" t="s">
        <v>52</v>
      </c>
      <c r="P2448" t="s">
        <v>9783</v>
      </c>
    </row>
    <row r="2449" spans="1:16" hidden="1" x14ac:dyDescent="0.25">
      <c r="A2449" t="s">
        <v>39</v>
      </c>
      <c r="C2449" t="s">
        <v>407</v>
      </c>
      <c r="D2449" t="s">
        <v>9784</v>
      </c>
      <c r="F2449" t="s">
        <v>9785</v>
      </c>
      <c r="G2449" t="s">
        <v>2524</v>
      </c>
      <c r="H2449" t="s">
        <v>9786</v>
      </c>
      <c r="J2449" t="s">
        <v>61</v>
      </c>
      <c r="K2449" t="s">
        <v>48</v>
      </c>
      <c r="L2449" t="s">
        <v>49</v>
      </c>
      <c r="M2449" t="s">
        <v>50</v>
      </c>
      <c r="N2449" t="s">
        <v>1544</v>
      </c>
      <c r="O2449" t="s">
        <v>52</v>
      </c>
      <c r="P2449" t="s">
        <v>9787</v>
      </c>
    </row>
    <row r="2450" spans="1:16" hidden="1" x14ac:dyDescent="0.25">
      <c r="D2450" t="s">
        <v>9788</v>
      </c>
      <c r="F2450" t="s">
        <v>9785</v>
      </c>
      <c r="G2450" t="s">
        <v>3312</v>
      </c>
      <c r="H2450" t="s">
        <v>9789</v>
      </c>
      <c r="O2450" t="s">
        <v>52</v>
      </c>
      <c r="P2450" t="s">
        <v>9790</v>
      </c>
    </row>
    <row r="2451" spans="1:16" hidden="1" x14ac:dyDescent="0.25">
      <c r="A2451" t="s">
        <v>833</v>
      </c>
      <c r="C2451" t="s">
        <v>430</v>
      </c>
      <c r="D2451" t="s">
        <v>9791</v>
      </c>
      <c r="F2451" t="s">
        <v>9792</v>
      </c>
      <c r="H2451" t="s">
        <v>9793</v>
      </c>
      <c r="I2451" t="s">
        <v>46</v>
      </c>
      <c r="J2451" t="s">
        <v>836</v>
      </c>
      <c r="K2451" t="s">
        <v>837</v>
      </c>
      <c r="L2451" t="s">
        <v>838</v>
      </c>
      <c r="M2451" t="s">
        <v>297</v>
      </c>
      <c r="N2451" t="s">
        <v>7389</v>
      </c>
      <c r="P2451" t="s">
        <v>9794</v>
      </c>
    </row>
    <row r="2452" spans="1:16" hidden="1" x14ac:dyDescent="0.25">
      <c r="A2452" t="s">
        <v>39</v>
      </c>
      <c r="B2452" t="s">
        <v>40</v>
      </c>
      <c r="C2452" t="s">
        <v>3349</v>
      </c>
      <c r="D2452" t="s">
        <v>9795</v>
      </c>
      <c r="F2452" t="s">
        <v>9796</v>
      </c>
      <c r="H2452" t="s">
        <v>9797</v>
      </c>
      <c r="I2452" t="s">
        <v>46</v>
      </c>
      <c r="J2452" t="s">
        <v>434</v>
      </c>
      <c r="K2452" t="s">
        <v>48</v>
      </c>
      <c r="L2452" t="s">
        <v>49</v>
      </c>
      <c r="M2452" t="s">
        <v>50</v>
      </c>
      <c r="N2452" t="s">
        <v>389</v>
      </c>
      <c r="P2452" t="s">
        <v>9798</v>
      </c>
    </row>
    <row r="2453" spans="1:16" hidden="1" x14ac:dyDescent="0.25">
      <c r="A2453" t="s">
        <v>39</v>
      </c>
      <c r="B2453" t="s">
        <v>40</v>
      </c>
      <c r="C2453" t="s">
        <v>651</v>
      </c>
      <c r="D2453" t="s">
        <v>9799</v>
      </c>
      <c r="F2453" t="s">
        <v>9800</v>
      </c>
      <c r="G2453" t="s">
        <v>86</v>
      </c>
      <c r="H2453" t="s">
        <v>9801</v>
      </c>
      <c r="I2453" t="s">
        <v>46</v>
      </c>
      <c r="J2453" t="s">
        <v>61</v>
      </c>
      <c r="K2453" t="s">
        <v>48</v>
      </c>
      <c r="L2453" t="s">
        <v>49</v>
      </c>
      <c r="M2453" t="s">
        <v>50</v>
      </c>
      <c r="N2453" t="s">
        <v>9802</v>
      </c>
      <c r="O2453" t="s">
        <v>52</v>
      </c>
      <c r="P2453" t="s">
        <v>9803</v>
      </c>
    </row>
    <row r="2454" spans="1:16" hidden="1" x14ac:dyDescent="0.25">
      <c r="A2454" t="s">
        <v>39</v>
      </c>
      <c r="B2454" t="s">
        <v>40</v>
      </c>
      <c r="C2454" t="s">
        <v>71</v>
      </c>
      <c r="D2454" t="s">
        <v>9804</v>
      </c>
      <c r="F2454" t="s">
        <v>9805</v>
      </c>
      <c r="H2454" t="s">
        <v>9806</v>
      </c>
      <c r="I2454" t="s">
        <v>46</v>
      </c>
      <c r="J2454" t="s">
        <v>61</v>
      </c>
      <c r="K2454" t="s">
        <v>48</v>
      </c>
      <c r="L2454" t="s">
        <v>49</v>
      </c>
      <c r="M2454" t="s">
        <v>50</v>
      </c>
      <c r="N2454" t="s">
        <v>3872</v>
      </c>
      <c r="P2454" t="s">
        <v>9807</v>
      </c>
    </row>
    <row r="2455" spans="1:16" hidden="1" x14ac:dyDescent="0.25">
      <c r="A2455" t="s">
        <v>39</v>
      </c>
      <c r="C2455" t="s">
        <v>430</v>
      </c>
      <c r="D2455" t="s">
        <v>9808</v>
      </c>
      <c r="F2455" t="s">
        <v>9809</v>
      </c>
      <c r="H2455" t="s">
        <v>9810</v>
      </c>
      <c r="I2455" t="s">
        <v>46</v>
      </c>
      <c r="J2455" t="s">
        <v>61</v>
      </c>
      <c r="K2455" t="s">
        <v>48</v>
      </c>
      <c r="L2455" t="s">
        <v>49</v>
      </c>
      <c r="M2455" t="s">
        <v>50</v>
      </c>
      <c r="N2455" t="s">
        <v>389</v>
      </c>
      <c r="P2455" t="s">
        <v>9811</v>
      </c>
    </row>
    <row r="2456" spans="1:16" hidden="1" x14ac:dyDescent="0.25">
      <c r="A2456" t="s">
        <v>39</v>
      </c>
      <c r="B2456" t="s">
        <v>40</v>
      </c>
      <c r="C2456" t="s">
        <v>451</v>
      </c>
      <c r="D2456" t="s">
        <v>9812</v>
      </c>
      <c r="F2456" t="s">
        <v>9813</v>
      </c>
      <c r="H2456" t="s">
        <v>9814</v>
      </c>
      <c r="I2456" t="s">
        <v>46</v>
      </c>
      <c r="K2456" t="s">
        <v>48</v>
      </c>
      <c r="L2456" t="s">
        <v>49</v>
      </c>
      <c r="M2456" t="s">
        <v>50</v>
      </c>
      <c r="N2456" t="s">
        <v>1230</v>
      </c>
      <c r="O2456" t="s">
        <v>52</v>
      </c>
      <c r="P2456" t="s">
        <v>9815</v>
      </c>
    </row>
    <row r="2457" spans="1:16" hidden="1" x14ac:dyDescent="0.25">
      <c r="A2457" t="s">
        <v>39</v>
      </c>
      <c r="B2457" t="s">
        <v>40</v>
      </c>
      <c r="C2457" t="s">
        <v>894</v>
      </c>
      <c r="D2457" t="s">
        <v>9816</v>
      </c>
      <c r="F2457" t="s">
        <v>9817</v>
      </c>
      <c r="G2457" t="s">
        <v>1657</v>
      </c>
      <c r="H2457" t="s">
        <v>9818</v>
      </c>
      <c r="I2457" t="s">
        <v>46</v>
      </c>
      <c r="J2457" t="s">
        <v>61</v>
      </c>
      <c r="K2457" t="s">
        <v>48</v>
      </c>
      <c r="L2457" t="s">
        <v>49</v>
      </c>
      <c r="M2457" t="s">
        <v>50</v>
      </c>
      <c r="N2457" t="s">
        <v>5295</v>
      </c>
      <c r="O2457" t="s">
        <v>52</v>
      </c>
      <c r="P2457" t="s">
        <v>9819</v>
      </c>
    </row>
    <row r="2458" spans="1:16" hidden="1" x14ac:dyDescent="0.25">
      <c r="A2458" t="s">
        <v>39</v>
      </c>
      <c r="B2458" t="s">
        <v>40</v>
      </c>
      <c r="C2458" t="s">
        <v>56</v>
      </c>
      <c r="D2458" t="s">
        <v>9820</v>
      </c>
      <c r="F2458" t="s">
        <v>9821</v>
      </c>
      <c r="G2458" t="s">
        <v>5033</v>
      </c>
      <c r="H2458" t="s">
        <v>9822</v>
      </c>
      <c r="I2458" t="s">
        <v>46</v>
      </c>
      <c r="J2458" t="s">
        <v>61</v>
      </c>
      <c r="K2458" t="s">
        <v>48</v>
      </c>
      <c r="L2458" t="s">
        <v>49</v>
      </c>
      <c r="M2458" t="s">
        <v>50</v>
      </c>
      <c r="N2458" t="s">
        <v>1864</v>
      </c>
      <c r="O2458" t="s">
        <v>52</v>
      </c>
      <c r="P2458" t="s">
        <v>9823</v>
      </c>
    </row>
    <row r="2459" spans="1:16" hidden="1" x14ac:dyDescent="0.25">
      <c r="A2459" t="s">
        <v>326</v>
      </c>
      <c r="B2459" t="s">
        <v>40</v>
      </c>
      <c r="C2459" t="s">
        <v>894</v>
      </c>
      <c r="D2459" t="s">
        <v>9824</v>
      </c>
      <c r="F2459" t="s">
        <v>3402</v>
      </c>
      <c r="G2459" t="s">
        <v>1152</v>
      </c>
      <c r="H2459" t="s">
        <v>9825</v>
      </c>
      <c r="I2459" t="s">
        <v>46</v>
      </c>
      <c r="J2459" t="s">
        <v>549</v>
      </c>
      <c r="K2459" t="s">
        <v>331</v>
      </c>
      <c r="L2459" t="s">
        <v>332</v>
      </c>
      <c r="M2459" t="s">
        <v>550</v>
      </c>
      <c r="N2459" t="s">
        <v>2031</v>
      </c>
      <c r="O2459" t="s">
        <v>52</v>
      </c>
      <c r="P2459" t="s">
        <v>9826</v>
      </c>
    </row>
    <row r="2460" spans="1:16" hidden="1" x14ac:dyDescent="0.25">
      <c r="A2460" t="s">
        <v>39</v>
      </c>
      <c r="B2460" t="s">
        <v>40</v>
      </c>
      <c r="C2460" t="s">
        <v>5727</v>
      </c>
      <c r="D2460" t="s">
        <v>9827</v>
      </c>
      <c r="F2460" t="s">
        <v>3402</v>
      </c>
      <c r="G2460" t="s">
        <v>9828</v>
      </c>
      <c r="H2460" t="s">
        <v>9829</v>
      </c>
      <c r="I2460" t="s">
        <v>46</v>
      </c>
      <c r="J2460" t="s">
        <v>61</v>
      </c>
      <c r="K2460" t="s">
        <v>48</v>
      </c>
      <c r="L2460" t="s">
        <v>49</v>
      </c>
      <c r="M2460" t="s">
        <v>50</v>
      </c>
      <c r="N2460" t="s">
        <v>9830</v>
      </c>
      <c r="O2460" t="s">
        <v>52</v>
      </c>
      <c r="P2460" t="s">
        <v>9831</v>
      </c>
    </row>
    <row r="2461" spans="1:16" hidden="1" x14ac:dyDescent="0.25">
      <c r="A2461" t="s">
        <v>326</v>
      </c>
      <c r="B2461" t="s">
        <v>90</v>
      </c>
      <c r="C2461" t="s">
        <v>327</v>
      </c>
      <c r="D2461" t="s">
        <v>9832</v>
      </c>
      <c r="F2461" t="s">
        <v>9833</v>
      </c>
      <c r="H2461" t="s">
        <v>9834</v>
      </c>
      <c r="I2461" t="s">
        <v>46</v>
      </c>
      <c r="J2461" t="s">
        <v>8841</v>
      </c>
      <c r="K2461" t="s">
        <v>331</v>
      </c>
      <c r="L2461" t="s">
        <v>332</v>
      </c>
      <c r="M2461" t="s">
        <v>550</v>
      </c>
      <c r="N2461" t="s">
        <v>456</v>
      </c>
      <c r="O2461" t="s">
        <v>52</v>
      </c>
      <c r="P2461" t="s">
        <v>9835</v>
      </c>
    </row>
    <row r="2462" spans="1:16" hidden="1" x14ac:dyDescent="0.25">
      <c r="A2462" t="s">
        <v>326</v>
      </c>
      <c r="B2462" t="s">
        <v>40</v>
      </c>
      <c r="C2462" t="s">
        <v>724</v>
      </c>
      <c r="D2462" t="s">
        <v>9836</v>
      </c>
      <c r="F2462" t="s">
        <v>9833</v>
      </c>
      <c r="H2462" t="s">
        <v>9837</v>
      </c>
      <c r="I2462" t="s">
        <v>46</v>
      </c>
      <c r="J2462" t="s">
        <v>9838</v>
      </c>
      <c r="K2462" t="s">
        <v>331</v>
      </c>
      <c r="L2462" t="s">
        <v>332</v>
      </c>
      <c r="M2462" t="s">
        <v>550</v>
      </c>
      <c r="N2462" t="s">
        <v>9839</v>
      </c>
      <c r="O2462" t="s">
        <v>52</v>
      </c>
      <c r="P2462" t="s">
        <v>9840</v>
      </c>
    </row>
    <row r="2463" spans="1:16" hidden="1" x14ac:dyDescent="0.25">
      <c r="A2463" t="s">
        <v>39</v>
      </c>
      <c r="B2463" t="s">
        <v>40</v>
      </c>
      <c r="C2463" t="s">
        <v>894</v>
      </c>
      <c r="D2463" t="s">
        <v>9841</v>
      </c>
      <c r="F2463" t="s">
        <v>9842</v>
      </c>
      <c r="G2463" t="s">
        <v>1520</v>
      </c>
      <c r="H2463" t="s">
        <v>9843</v>
      </c>
      <c r="I2463" t="s">
        <v>46</v>
      </c>
      <c r="J2463" t="s">
        <v>61</v>
      </c>
      <c r="K2463" t="s">
        <v>48</v>
      </c>
      <c r="L2463" t="s">
        <v>49</v>
      </c>
      <c r="M2463" t="s">
        <v>50</v>
      </c>
      <c r="N2463" t="s">
        <v>3695</v>
      </c>
      <c r="O2463" t="s">
        <v>52</v>
      </c>
      <c r="P2463" t="s">
        <v>9844</v>
      </c>
    </row>
    <row r="2464" spans="1:16" hidden="1" x14ac:dyDescent="0.25">
      <c r="A2464" t="s">
        <v>39</v>
      </c>
      <c r="B2464" t="s">
        <v>40</v>
      </c>
      <c r="C2464" t="s">
        <v>1216</v>
      </c>
      <c r="D2464" t="s">
        <v>9845</v>
      </c>
      <c r="F2464" t="s">
        <v>397</v>
      </c>
      <c r="H2464" t="s">
        <v>9846</v>
      </c>
      <c r="I2464" t="s">
        <v>46</v>
      </c>
      <c r="J2464" t="s">
        <v>61</v>
      </c>
      <c r="K2464" t="s">
        <v>48</v>
      </c>
      <c r="L2464" t="s">
        <v>49</v>
      </c>
      <c r="M2464" t="s">
        <v>50</v>
      </c>
      <c r="N2464" t="s">
        <v>3512</v>
      </c>
      <c r="O2464" t="s">
        <v>52</v>
      </c>
      <c r="P2464" t="s">
        <v>9847</v>
      </c>
    </row>
    <row r="2465" spans="1:16" hidden="1" x14ac:dyDescent="0.25">
      <c r="A2465" t="s">
        <v>326</v>
      </c>
      <c r="B2465" t="s">
        <v>40</v>
      </c>
      <c r="C2465" t="s">
        <v>6226</v>
      </c>
      <c r="D2465" t="s">
        <v>9848</v>
      </c>
      <c r="F2465" t="s">
        <v>9849</v>
      </c>
      <c r="H2465" t="s">
        <v>9850</v>
      </c>
      <c r="I2465" t="s">
        <v>46</v>
      </c>
      <c r="K2465" t="s">
        <v>331</v>
      </c>
      <c r="L2465" t="s">
        <v>332</v>
      </c>
      <c r="M2465" t="s">
        <v>550</v>
      </c>
      <c r="N2465" t="s">
        <v>9851</v>
      </c>
      <c r="O2465" t="s">
        <v>52</v>
      </c>
      <c r="P2465" t="s">
        <v>9852</v>
      </c>
    </row>
    <row r="2466" spans="1:16" hidden="1" x14ac:dyDescent="0.25">
      <c r="A2466" t="s">
        <v>39</v>
      </c>
      <c r="B2466" t="s">
        <v>40</v>
      </c>
      <c r="C2466" t="s">
        <v>894</v>
      </c>
      <c r="D2466" t="s">
        <v>9853</v>
      </c>
      <c r="F2466" t="s">
        <v>397</v>
      </c>
      <c r="G2466" t="s">
        <v>528</v>
      </c>
      <c r="H2466" t="s">
        <v>9854</v>
      </c>
      <c r="I2466" t="s">
        <v>46</v>
      </c>
      <c r="J2466" t="s">
        <v>61</v>
      </c>
      <c r="K2466" t="s">
        <v>48</v>
      </c>
      <c r="L2466" t="s">
        <v>49</v>
      </c>
      <c r="M2466" t="s">
        <v>50</v>
      </c>
      <c r="N2466" t="s">
        <v>9855</v>
      </c>
      <c r="O2466" t="s">
        <v>52</v>
      </c>
      <c r="P2466" t="s">
        <v>9856</v>
      </c>
    </row>
    <row r="2467" spans="1:16" hidden="1" x14ac:dyDescent="0.25">
      <c r="A2467" t="s">
        <v>39</v>
      </c>
      <c r="B2467" t="s">
        <v>40</v>
      </c>
      <c r="C2467" t="s">
        <v>508</v>
      </c>
      <c r="D2467" t="s">
        <v>9857</v>
      </c>
      <c r="F2467" t="s">
        <v>9849</v>
      </c>
      <c r="H2467" t="s">
        <v>9858</v>
      </c>
      <c r="I2467" t="s">
        <v>46</v>
      </c>
      <c r="J2467" t="s">
        <v>61</v>
      </c>
      <c r="K2467" t="s">
        <v>48</v>
      </c>
      <c r="L2467" t="s">
        <v>49</v>
      </c>
      <c r="M2467" t="s">
        <v>50</v>
      </c>
      <c r="N2467" t="s">
        <v>513</v>
      </c>
      <c r="P2467" t="s">
        <v>9859</v>
      </c>
    </row>
    <row r="2468" spans="1:16" hidden="1" x14ac:dyDescent="0.25">
      <c r="A2468" t="s">
        <v>326</v>
      </c>
      <c r="B2468" t="s">
        <v>90</v>
      </c>
      <c r="C2468" t="s">
        <v>327</v>
      </c>
      <c r="D2468" t="s">
        <v>9860</v>
      </c>
      <c r="F2468" t="s">
        <v>9849</v>
      </c>
      <c r="H2468" t="s">
        <v>9861</v>
      </c>
      <c r="I2468" t="s">
        <v>46</v>
      </c>
      <c r="J2468" t="s">
        <v>47</v>
      </c>
      <c r="K2468" t="s">
        <v>331</v>
      </c>
      <c r="L2468" t="s">
        <v>332</v>
      </c>
      <c r="M2468" t="s">
        <v>550</v>
      </c>
      <c r="N2468" t="s">
        <v>333</v>
      </c>
      <c r="O2468" t="s">
        <v>52</v>
      </c>
      <c r="P2468" t="s">
        <v>9862</v>
      </c>
    </row>
    <row r="2469" spans="1:16" hidden="1" x14ac:dyDescent="0.25">
      <c r="A2469" t="s">
        <v>39</v>
      </c>
      <c r="C2469" t="s">
        <v>407</v>
      </c>
      <c r="D2469" t="s">
        <v>9863</v>
      </c>
      <c r="F2469" t="s">
        <v>9864</v>
      </c>
      <c r="H2469" t="s">
        <v>9865</v>
      </c>
      <c r="J2469" t="s">
        <v>61</v>
      </c>
      <c r="K2469" t="s">
        <v>48</v>
      </c>
      <c r="L2469" t="s">
        <v>49</v>
      </c>
      <c r="M2469" t="s">
        <v>50</v>
      </c>
      <c r="N2469" t="s">
        <v>1788</v>
      </c>
      <c r="P2469" t="s">
        <v>9866</v>
      </c>
    </row>
    <row r="2470" spans="1:16" hidden="1" x14ac:dyDescent="0.25">
      <c r="A2470" t="s">
        <v>39</v>
      </c>
      <c r="B2470" t="s">
        <v>40</v>
      </c>
      <c r="C2470" t="s">
        <v>384</v>
      </c>
      <c r="D2470" t="s">
        <v>9867</v>
      </c>
      <c r="F2470" t="s">
        <v>9868</v>
      </c>
      <c r="G2470" t="s">
        <v>1562</v>
      </c>
      <c r="H2470" t="s">
        <v>9869</v>
      </c>
      <c r="I2470" t="s">
        <v>46</v>
      </c>
      <c r="J2470" t="s">
        <v>61</v>
      </c>
      <c r="K2470" t="s">
        <v>48</v>
      </c>
      <c r="L2470" t="s">
        <v>49</v>
      </c>
      <c r="M2470" t="s">
        <v>50</v>
      </c>
      <c r="N2470" t="s">
        <v>1175</v>
      </c>
      <c r="P2470" t="s">
        <v>9870</v>
      </c>
    </row>
    <row r="2471" spans="1:16" hidden="1" x14ac:dyDescent="0.25">
      <c r="A2471" t="s">
        <v>39</v>
      </c>
      <c r="B2471" t="s">
        <v>40</v>
      </c>
      <c r="C2471" t="s">
        <v>821</v>
      </c>
      <c r="D2471" t="s">
        <v>9871</v>
      </c>
      <c r="F2471" t="s">
        <v>9872</v>
      </c>
      <c r="H2471" t="s">
        <v>9873</v>
      </c>
      <c r="I2471" t="s">
        <v>46</v>
      </c>
      <c r="J2471" t="s">
        <v>61</v>
      </c>
      <c r="K2471" t="s">
        <v>48</v>
      </c>
      <c r="L2471" t="s">
        <v>49</v>
      </c>
      <c r="M2471" t="s">
        <v>50</v>
      </c>
      <c r="N2471" t="s">
        <v>868</v>
      </c>
      <c r="O2471" t="s">
        <v>52</v>
      </c>
      <c r="P2471" t="s">
        <v>9874</v>
      </c>
    </row>
    <row r="2472" spans="1:16" hidden="1" x14ac:dyDescent="0.25">
      <c r="A2472" t="s">
        <v>39</v>
      </c>
      <c r="B2472" t="s">
        <v>40</v>
      </c>
      <c r="C2472" t="s">
        <v>531</v>
      </c>
      <c r="D2472" t="s">
        <v>9875</v>
      </c>
      <c r="F2472" t="s">
        <v>9876</v>
      </c>
      <c r="G2472" t="s">
        <v>5730</v>
      </c>
      <c r="H2472" t="s">
        <v>9877</v>
      </c>
      <c r="I2472" t="s">
        <v>46</v>
      </c>
      <c r="J2472" t="s">
        <v>61</v>
      </c>
      <c r="K2472" t="s">
        <v>48</v>
      </c>
      <c r="L2472" t="s">
        <v>49</v>
      </c>
      <c r="M2472" t="s">
        <v>50</v>
      </c>
      <c r="N2472" t="s">
        <v>3357</v>
      </c>
      <c r="O2472" t="s">
        <v>52</v>
      </c>
      <c r="P2472" t="s">
        <v>9878</v>
      </c>
    </row>
    <row r="2473" spans="1:16" hidden="1" x14ac:dyDescent="0.25">
      <c r="A2473" t="s">
        <v>39</v>
      </c>
      <c r="B2473" t="s">
        <v>40</v>
      </c>
      <c r="C2473" t="s">
        <v>1029</v>
      </c>
      <c r="D2473" t="s">
        <v>9879</v>
      </c>
      <c r="F2473" t="s">
        <v>9880</v>
      </c>
      <c r="G2473" t="s">
        <v>5129</v>
      </c>
      <c r="H2473" t="s">
        <v>9881</v>
      </c>
      <c r="I2473" t="s">
        <v>46</v>
      </c>
      <c r="J2473" t="s">
        <v>61</v>
      </c>
      <c r="K2473" t="s">
        <v>48</v>
      </c>
      <c r="L2473" t="s">
        <v>49</v>
      </c>
      <c r="M2473" t="s">
        <v>50</v>
      </c>
      <c r="N2473" t="s">
        <v>7571</v>
      </c>
      <c r="O2473" t="s">
        <v>52</v>
      </c>
      <c r="P2473" t="s">
        <v>9882</v>
      </c>
    </row>
    <row r="2474" spans="1:16" hidden="1" x14ac:dyDescent="0.25">
      <c r="A2474" t="s">
        <v>326</v>
      </c>
      <c r="B2474" t="s">
        <v>90</v>
      </c>
      <c r="C2474" t="s">
        <v>451</v>
      </c>
      <c r="D2474" t="s">
        <v>9883</v>
      </c>
      <c r="F2474" t="s">
        <v>9884</v>
      </c>
      <c r="H2474" t="s">
        <v>9885</v>
      </c>
      <c r="I2474" t="s">
        <v>46</v>
      </c>
      <c r="J2474" t="s">
        <v>549</v>
      </c>
      <c r="K2474" t="s">
        <v>331</v>
      </c>
      <c r="L2474" t="s">
        <v>332</v>
      </c>
      <c r="M2474" t="s">
        <v>550</v>
      </c>
      <c r="N2474" t="s">
        <v>840</v>
      </c>
      <c r="O2474" t="s">
        <v>52</v>
      </c>
      <c r="P2474" t="s">
        <v>9886</v>
      </c>
    </row>
    <row r="2475" spans="1:16" hidden="1" x14ac:dyDescent="0.25">
      <c r="A2475" t="s">
        <v>39</v>
      </c>
      <c r="C2475" t="s">
        <v>407</v>
      </c>
      <c r="D2475" t="s">
        <v>9887</v>
      </c>
      <c r="F2475" t="s">
        <v>3413</v>
      </c>
      <c r="H2475" t="s">
        <v>9888</v>
      </c>
      <c r="J2475" t="s">
        <v>61</v>
      </c>
      <c r="K2475" t="s">
        <v>48</v>
      </c>
      <c r="L2475" t="s">
        <v>49</v>
      </c>
      <c r="M2475" t="s">
        <v>50</v>
      </c>
      <c r="N2475" t="s">
        <v>1788</v>
      </c>
      <c r="P2475" t="s">
        <v>9889</v>
      </c>
    </row>
    <row r="2476" spans="1:16" hidden="1" x14ac:dyDescent="0.25">
      <c r="A2476" t="s">
        <v>39</v>
      </c>
      <c r="B2476" t="s">
        <v>40</v>
      </c>
      <c r="C2476" t="s">
        <v>71</v>
      </c>
      <c r="D2476" t="s">
        <v>9890</v>
      </c>
      <c r="F2476" t="s">
        <v>9884</v>
      </c>
      <c r="H2476" t="s">
        <v>9891</v>
      </c>
      <c r="I2476" t="s">
        <v>46</v>
      </c>
      <c r="J2476" t="s">
        <v>434</v>
      </c>
      <c r="K2476" t="s">
        <v>48</v>
      </c>
      <c r="L2476" t="s">
        <v>49</v>
      </c>
      <c r="M2476" t="s">
        <v>50</v>
      </c>
      <c r="N2476" t="s">
        <v>9892</v>
      </c>
      <c r="O2476" t="s">
        <v>52</v>
      </c>
      <c r="P2476" t="s">
        <v>9893</v>
      </c>
    </row>
    <row r="2477" spans="1:16" hidden="1" x14ac:dyDescent="0.25">
      <c r="A2477" t="s">
        <v>39</v>
      </c>
      <c r="B2477" t="s">
        <v>40</v>
      </c>
      <c r="C2477" t="s">
        <v>71</v>
      </c>
      <c r="D2477" t="s">
        <v>9894</v>
      </c>
      <c r="F2477" t="s">
        <v>3413</v>
      </c>
      <c r="G2477" t="s">
        <v>9895</v>
      </c>
      <c r="H2477" t="s">
        <v>9896</v>
      </c>
      <c r="I2477" t="s">
        <v>46</v>
      </c>
      <c r="J2477" t="s">
        <v>61</v>
      </c>
      <c r="K2477" t="s">
        <v>48</v>
      </c>
      <c r="L2477" t="s">
        <v>49</v>
      </c>
      <c r="M2477" t="s">
        <v>50</v>
      </c>
      <c r="N2477" t="s">
        <v>400</v>
      </c>
      <c r="O2477" t="s">
        <v>52</v>
      </c>
      <c r="P2477" t="s">
        <v>9897</v>
      </c>
    </row>
    <row r="2478" spans="1:16" hidden="1" x14ac:dyDescent="0.25">
      <c r="A2478" t="s">
        <v>39</v>
      </c>
      <c r="B2478" t="s">
        <v>40</v>
      </c>
      <c r="C2478" t="s">
        <v>71</v>
      </c>
      <c r="D2478" t="s">
        <v>9898</v>
      </c>
      <c r="F2478" t="s">
        <v>3419</v>
      </c>
      <c r="G2478" t="s">
        <v>1589</v>
      </c>
      <c r="H2478" t="s">
        <v>9899</v>
      </c>
      <c r="I2478" t="s">
        <v>46</v>
      </c>
      <c r="J2478" t="s">
        <v>61</v>
      </c>
      <c r="K2478" t="s">
        <v>48</v>
      </c>
      <c r="L2478" t="s">
        <v>49</v>
      </c>
      <c r="M2478" t="s">
        <v>50</v>
      </c>
      <c r="N2478" t="s">
        <v>803</v>
      </c>
      <c r="O2478" t="s">
        <v>52</v>
      </c>
      <c r="P2478" t="s">
        <v>9900</v>
      </c>
    </row>
    <row r="2479" spans="1:16" hidden="1" x14ac:dyDescent="0.25">
      <c r="A2479" t="s">
        <v>39</v>
      </c>
      <c r="C2479" t="s">
        <v>894</v>
      </c>
      <c r="D2479" t="s">
        <v>9901</v>
      </c>
      <c r="F2479" t="s">
        <v>3419</v>
      </c>
      <c r="G2479" t="s">
        <v>4122</v>
      </c>
      <c r="H2479" t="s">
        <v>9902</v>
      </c>
      <c r="J2479" t="s">
        <v>61</v>
      </c>
      <c r="K2479" t="s">
        <v>48</v>
      </c>
      <c r="L2479" t="s">
        <v>49</v>
      </c>
      <c r="M2479" t="s">
        <v>50</v>
      </c>
      <c r="N2479" t="s">
        <v>8332</v>
      </c>
      <c r="O2479" t="s">
        <v>52</v>
      </c>
      <c r="P2479" t="s">
        <v>9903</v>
      </c>
    </row>
    <row r="2480" spans="1:16" hidden="1" x14ac:dyDescent="0.25">
      <c r="A2480" t="s">
        <v>39</v>
      </c>
      <c r="B2480" t="s">
        <v>40</v>
      </c>
      <c r="C2480" t="s">
        <v>508</v>
      </c>
      <c r="D2480" t="s">
        <v>9904</v>
      </c>
      <c r="F2480" t="s">
        <v>9905</v>
      </c>
      <c r="H2480" t="s">
        <v>9906</v>
      </c>
      <c r="I2480" t="s">
        <v>46</v>
      </c>
      <c r="J2480" t="s">
        <v>61</v>
      </c>
      <c r="K2480" t="s">
        <v>193</v>
      </c>
      <c r="L2480" t="s">
        <v>49</v>
      </c>
      <c r="M2480" t="s">
        <v>50</v>
      </c>
      <c r="N2480" t="s">
        <v>487</v>
      </c>
      <c r="P2480" t="s">
        <v>9907</v>
      </c>
    </row>
    <row r="2481" spans="1:16" hidden="1" x14ac:dyDescent="0.25">
      <c r="A2481" t="s">
        <v>39</v>
      </c>
      <c r="B2481" t="s">
        <v>40</v>
      </c>
      <c r="C2481" t="s">
        <v>71</v>
      </c>
      <c r="D2481" t="s">
        <v>9908</v>
      </c>
      <c r="F2481" t="s">
        <v>9909</v>
      </c>
      <c r="H2481" t="s">
        <v>9910</v>
      </c>
      <c r="I2481" t="s">
        <v>46</v>
      </c>
      <c r="J2481" t="s">
        <v>61</v>
      </c>
      <c r="K2481" t="s">
        <v>48</v>
      </c>
      <c r="L2481" t="s">
        <v>49</v>
      </c>
      <c r="M2481" t="s">
        <v>50</v>
      </c>
      <c r="N2481" t="s">
        <v>1487</v>
      </c>
      <c r="O2481" t="s">
        <v>52</v>
      </c>
      <c r="P2481" t="s">
        <v>9911</v>
      </c>
    </row>
    <row r="2482" spans="1:16" hidden="1" x14ac:dyDescent="0.25">
      <c r="A2482" t="s">
        <v>39</v>
      </c>
      <c r="C2482" t="s">
        <v>407</v>
      </c>
      <c r="D2482" t="s">
        <v>9912</v>
      </c>
      <c r="F2482" t="s">
        <v>9913</v>
      </c>
      <c r="G2482" t="s">
        <v>1369</v>
      </c>
      <c r="H2482" t="s">
        <v>9914</v>
      </c>
      <c r="J2482" t="s">
        <v>61</v>
      </c>
      <c r="K2482" t="s">
        <v>48</v>
      </c>
      <c r="L2482" t="s">
        <v>49</v>
      </c>
      <c r="M2482" t="s">
        <v>50</v>
      </c>
      <c r="N2482" t="s">
        <v>1117</v>
      </c>
      <c r="P2482" t="s">
        <v>9915</v>
      </c>
    </row>
    <row r="2483" spans="1:16" hidden="1" x14ac:dyDescent="0.25">
      <c r="A2483" t="s">
        <v>39</v>
      </c>
      <c r="C2483" t="s">
        <v>413</v>
      </c>
      <c r="D2483" t="s">
        <v>9916</v>
      </c>
      <c r="F2483" t="s">
        <v>9917</v>
      </c>
      <c r="H2483" t="s">
        <v>9918</v>
      </c>
      <c r="I2483" t="s">
        <v>46</v>
      </c>
      <c r="J2483" t="s">
        <v>9919</v>
      </c>
      <c r="K2483" t="s">
        <v>193</v>
      </c>
      <c r="L2483" t="s">
        <v>49</v>
      </c>
      <c r="M2483" t="s">
        <v>512</v>
      </c>
      <c r="N2483" t="s">
        <v>9920</v>
      </c>
      <c r="O2483" t="s">
        <v>52</v>
      </c>
      <c r="P2483" t="s">
        <v>9921</v>
      </c>
    </row>
    <row r="2484" spans="1:16" hidden="1" x14ac:dyDescent="0.25">
      <c r="A2484" t="s">
        <v>39</v>
      </c>
      <c r="B2484" t="s">
        <v>40</v>
      </c>
      <c r="C2484" t="s">
        <v>384</v>
      </c>
      <c r="D2484" t="s">
        <v>9922</v>
      </c>
      <c r="F2484" t="s">
        <v>9923</v>
      </c>
      <c r="H2484" t="s">
        <v>9924</v>
      </c>
      <c r="I2484" t="s">
        <v>46</v>
      </c>
      <c r="J2484" t="s">
        <v>61</v>
      </c>
      <c r="K2484" t="s">
        <v>48</v>
      </c>
      <c r="L2484" t="s">
        <v>49</v>
      </c>
      <c r="M2484" t="s">
        <v>50</v>
      </c>
      <c r="N2484" t="s">
        <v>9925</v>
      </c>
      <c r="O2484" t="s">
        <v>52</v>
      </c>
      <c r="P2484" t="s">
        <v>9926</v>
      </c>
    </row>
    <row r="2485" spans="1:16" hidden="1" x14ac:dyDescent="0.25">
      <c r="A2485" t="s">
        <v>39</v>
      </c>
      <c r="B2485" t="s">
        <v>40</v>
      </c>
      <c r="C2485" t="s">
        <v>384</v>
      </c>
      <c r="D2485" t="s">
        <v>9927</v>
      </c>
      <c r="F2485" t="s">
        <v>9923</v>
      </c>
      <c r="H2485" t="s">
        <v>9928</v>
      </c>
      <c r="I2485" t="s">
        <v>46</v>
      </c>
      <c r="J2485" t="s">
        <v>61</v>
      </c>
      <c r="K2485" t="s">
        <v>48</v>
      </c>
      <c r="L2485" t="s">
        <v>49</v>
      </c>
      <c r="M2485" t="s">
        <v>50</v>
      </c>
      <c r="N2485" t="s">
        <v>435</v>
      </c>
      <c r="O2485" t="s">
        <v>52</v>
      </c>
      <c r="P2485" t="s">
        <v>9929</v>
      </c>
    </row>
    <row r="2486" spans="1:16" hidden="1" x14ac:dyDescent="0.25">
      <c r="A2486" t="s">
        <v>326</v>
      </c>
      <c r="B2486" t="s">
        <v>40</v>
      </c>
      <c r="C2486" t="s">
        <v>413</v>
      </c>
      <c r="D2486" t="s">
        <v>9930</v>
      </c>
      <c r="F2486" t="s">
        <v>9923</v>
      </c>
      <c r="H2486" t="s">
        <v>9931</v>
      </c>
      <c r="I2486" t="s">
        <v>46</v>
      </c>
      <c r="J2486" t="s">
        <v>9932</v>
      </c>
      <c r="K2486" t="s">
        <v>331</v>
      </c>
      <c r="L2486" t="s">
        <v>332</v>
      </c>
      <c r="M2486" t="s">
        <v>550</v>
      </c>
      <c r="N2486" t="s">
        <v>9933</v>
      </c>
      <c r="O2486" t="s">
        <v>52</v>
      </c>
      <c r="P2486" t="s">
        <v>9934</v>
      </c>
    </row>
    <row r="2487" spans="1:16" hidden="1" x14ac:dyDescent="0.25">
      <c r="A2487" t="s">
        <v>39</v>
      </c>
      <c r="C2487" t="s">
        <v>71</v>
      </c>
      <c r="D2487" t="s">
        <v>9935</v>
      </c>
      <c r="F2487" t="s">
        <v>9936</v>
      </c>
      <c r="H2487" t="s">
        <v>9937</v>
      </c>
      <c r="I2487" t="s">
        <v>46</v>
      </c>
      <c r="J2487" t="s">
        <v>469</v>
      </c>
      <c r="K2487" t="s">
        <v>48</v>
      </c>
      <c r="L2487" t="s">
        <v>49</v>
      </c>
      <c r="M2487" t="s">
        <v>50</v>
      </c>
      <c r="N2487" t="s">
        <v>389</v>
      </c>
      <c r="O2487" t="s">
        <v>52</v>
      </c>
      <c r="P2487" t="s">
        <v>9938</v>
      </c>
    </row>
    <row r="2488" spans="1:16" hidden="1" x14ac:dyDescent="0.25">
      <c r="A2488" t="s">
        <v>326</v>
      </c>
      <c r="B2488" t="s">
        <v>90</v>
      </c>
      <c r="C2488" t="s">
        <v>451</v>
      </c>
      <c r="D2488" t="s">
        <v>9939</v>
      </c>
      <c r="F2488" t="s">
        <v>9940</v>
      </c>
      <c r="H2488" t="s">
        <v>9941</v>
      </c>
      <c r="I2488" t="s">
        <v>46</v>
      </c>
      <c r="J2488" t="s">
        <v>549</v>
      </c>
      <c r="K2488" t="s">
        <v>331</v>
      </c>
      <c r="L2488" t="s">
        <v>332</v>
      </c>
      <c r="M2488" t="s">
        <v>550</v>
      </c>
      <c r="N2488" t="s">
        <v>1701</v>
      </c>
      <c r="O2488" t="s">
        <v>52</v>
      </c>
      <c r="P2488" t="s">
        <v>9942</v>
      </c>
    </row>
    <row r="2489" spans="1:16" hidden="1" x14ac:dyDescent="0.25">
      <c r="A2489" t="s">
        <v>326</v>
      </c>
      <c r="B2489" t="s">
        <v>40</v>
      </c>
      <c r="C2489" t="s">
        <v>1066</v>
      </c>
      <c r="D2489" t="s">
        <v>9943</v>
      </c>
      <c r="F2489" t="s">
        <v>9944</v>
      </c>
      <c r="G2489" t="s">
        <v>5069</v>
      </c>
      <c r="H2489" t="s">
        <v>9945</v>
      </c>
      <c r="I2489" t="s">
        <v>46</v>
      </c>
      <c r="J2489" t="s">
        <v>8487</v>
      </c>
      <c r="K2489" t="s">
        <v>331</v>
      </c>
      <c r="L2489" t="s">
        <v>332</v>
      </c>
      <c r="M2489" t="s">
        <v>550</v>
      </c>
      <c r="N2489" t="s">
        <v>5071</v>
      </c>
      <c r="O2489" t="s">
        <v>52</v>
      </c>
      <c r="P2489" t="s">
        <v>9946</v>
      </c>
    </row>
    <row r="2490" spans="1:16" hidden="1" x14ac:dyDescent="0.25">
      <c r="A2490" t="s">
        <v>39</v>
      </c>
      <c r="B2490" t="s">
        <v>40</v>
      </c>
      <c r="C2490" t="s">
        <v>430</v>
      </c>
      <c r="D2490" t="s">
        <v>9947</v>
      </c>
      <c r="F2490" t="s">
        <v>9948</v>
      </c>
      <c r="H2490" t="s">
        <v>9949</v>
      </c>
      <c r="I2490" t="s">
        <v>46</v>
      </c>
      <c r="J2490" t="s">
        <v>434</v>
      </c>
      <c r="K2490" t="s">
        <v>48</v>
      </c>
      <c r="L2490" t="s">
        <v>49</v>
      </c>
      <c r="M2490" t="s">
        <v>50</v>
      </c>
      <c r="N2490" t="s">
        <v>506</v>
      </c>
      <c r="O2490" t="s">
        <v>52</v>
      </c>
      <c r="P2490" t="s">
        <v>9950</v>
      </c>
    </row>
    <row r="2491" spans="1:16" hidden="1" x14ac:dyDescent="0.25">
      <c r="A2491" t="s">
        <v>326</v>
      </c>
      <c r="B2491" t="s">
        <v>40</v>
      </c>
      <c r="C2491" t="s">
        <v>327</v>
      </c>
      <c r="D2491" t="s">
        <v>9951</v>
      </c>
      <c r="F2491" t="s">
        <v>3434</v>
      </c>
      <c r="H2491" t="s">
        <v>9952</v>
      </c>
      <c r="I2491" t="s">
        <v>46</v>
      </c>
      <c r="K2491" t="s">
        <v>331</v>
      </c>
      <c r="L2491" t="s">
        <v>332</v>
      </c>
      <c r="M2491" t="s">
        <v>550</v>
      </c>
      <c r="N2491" t="s">
        <v>9953</v>
      </c>
      <c r="O2491" t="s">
        <v>52</v>
      </c>
      <c r="P2491" t="s">
        <v>9954</v>
      </c>
    </row>
    <row r="2492" spans="1:16" hidden="1" x14ac:dyDescent="0.25">
      <c r="A2492" t="s">
        <v>39</v>
      </c>
      <c r="B2492" t="s">
        <v>40</v>
      </c>
      <c r="C2492" t="s">
        <v>451</v>
      </c>
      <c r="D2492" t="s">
        <v>9955</v>
      </c>
      <c r="F2492" t="s">
        <v>3434</v>
      </c>
      <c r="G2492" t="s">
        <v>2934</v>
      </c>
      <c r="H2492" t="s">
        <v>9956</v>
      </c>
      <c r="I2492" t="s">
        <v>46</v>
      </c>
      <c r="J2492" t="s">
        <v>434</v>
      </c>
      <c r="K2492" t="s">
        <v>48</v>
      </c>
      <c r="L2492" t="s">
        <v>49</v>
      </c>
      <c r="M2492" t="s">
        <v>50</v>
      </c>
      <c r="N2492" t="s">
        <v>7957</v>
      </c>
      <c r="O2492" t="s">
        <v>52</v>
      </c>
      <c r="P2492" t="s">
        <v>9957</v>
      </c>
    </row>
    <row r="2493" spans="1:16" hidden="1" x14ac:dyDescent="0.25">
      <c r="A2493" t="s">
        <v>326</v>
      </c>
      <c r="B2493" t="s">
        <v>40</v>
      </c>
      <c r="C2493" t="s">
        <v>41</v>
      </c>
      <c r="D2493" t="s">
        <v>9958</v>
      </c>
      <c r="F2493" t="s">
        <v>9959</v>
      </c>
      <c r="G2493" t="s">
        <v>329</v>
      </c>
      <c r="H2493" t="s">
        <v>9960</v>
      </c>
      <c r="I2493" t="s">
        <v>46</v>
      </c>
      <c r="J2493" t="s">
        <v>9961</v>
      </c>
      <c r="K2493" t="s">
        <v>331</v>
      </c>
      <c r="L2493" t="s">
        <v>332</v>
      </c>
      <c r="M2493" t="s">
        <v>550</v>
      </c>
      <c r="N2493" t="s">
        <v>1683</v>
      </c>
      <c r="O2493" t="s">
        <v>52</v>
      </c>
      <c r="P2493" t="s">
        <v>9962</v>
      </c>
    </row>
    <row r="2494" spans="1:16" hidden="1" x14ac:dyDescent="0.25">
      <c r="A2494" t="s">
        <v>39</v>
      </c>
      <c r="B2494" t="s">
        <v>40</v>
      </c>
      <c r="C2494" t="s">
        <v>327</v>
      </c>
      <c r="D2494" t="s">
        <v>9963</v>
      </c>
      <c r="F2494" t="s">
        <v>9964</v>
      </c>
      <c r="H2494" t="s">
        <v>9965</v>
      </c>
      <c r="I2494" t="s">
        <v>46</v>
      </c>
      <c r="J2494" t="s">
        <v>9966</v>
      </c>
      <c r="K2494" t="s">
        <v>48</v>
      </c>
      <c r="L2494" t="s">
        <v>49</v>
      </c>
      <c r="M2494" t="s">
        <v>50</v>
      </c>
      <c r="N2494" t="s">
        <v>5137</v>
      </c>
      <c r="O2494" t="s">
        <v>52</v>
      </c>
      <c r="P2494" t="s">
        <v>9967</v>
      </c>
    </row>
    <row r="2495" spans="1:16" hidden="1" x14ac:dyDescent="0.25">
      <c r="A2495" t="s">
        <v>39</v>
      </c>
      <c r="B2495" t="s">
        <v>40</v>
      </c>
      <c r="C2495" t="s">
        <v>407</v>
      </c>
      <c r="D2495" t="s">
        <v>9968</v>
      </c>
      <c r="F2495" t="s">
        <v>9969</v>
      </c>
      <c r="G2495" t="s">
        <v>5264</v>
      </c>
      <c r="H2495" t="s">
        <v>9970</v>
      </c>
      <c r="I2495" t="s">
        <v>46</v>
      </c>
      <c r="J2495" t="s">
        <v>61</v>
      </c>
      <c r="K2495" t="s">
        <v>48</v>
      </c>
      <c r="L2495" t="s">
        <v>49</v>
      </c>
      <c r="M2495" t="s">
        <v>50</v>
      </c>
      <c r="N2495" t="s">
        <v>1083</v>
      </c>
      <c r="O2495" t="s">
        <v>52</v>
      </c>
      <c r="P2495" t="s">
        <v>9971</v>
      </c>
    </row>
    <row r="2496" spans="1:16" hidden="1" x14ac:dyDescent="0.25">
      <c r="D2496" t="s">
        <v>9972</v>
      </c>
      <c r="F2496" t="s">
        <v>9973</v>
      </c>
      <c r="G2496" t="s">
        <v>3295</v>
      </c>
      <c r="H2496" t="s">
        <v>9974</v>
      </c>
      <c r="J2496" t="s">
        <v>9975</v>
      </c>
      <c r="M2496" t="s">
        <v>923</v>
      </c>
      <c r="O2496" t="s">
        <v>52</v>
      </c>
      <c r="P2496" t="s">
        <v>9976</v>
      </c>
    </row>
    <row r="2497" spans="1:16" hidden="1" x14ac:dyDescent="0.25">
      <c r="D2497" t="s">
        <v>9977</v>
      </c>
      <c r="F2497" t="s">
        <v>9978</v>
      </c>
      <c r="G2497" t="s">
        <v>3295</v>
      </c>
      <c r="H2497" t="s">
        <v>9979</v>
      </c>
      <c r="O2497" t="s">
        <v>52</v>
      </c>
      <c r="P2497" t="s">
        <v>9980</v>
      </c>
    </row>
    <row r="2498" spans="1:16" hidden="1" x14ac:dyDescent="0.25">
      <c r="A2498" t="s">
        <v>326</v>
      </c>
      <c r="B2498" t="s">
        <v>40</v>
      </c>
      <c r="C2498" t="s">
        <v>327</v>
      </c>
      <c r="D2498" t="s">
        <v>9981</v>
      </c>
      <c r="F2498" t="s">
        <v>9978</v>
      </c>
      <c r="G2498" t="s">
        <v>4125</v>
      </c>
      <c r="H2498" t="s">
        <v>9982</v>
      </c>
      <c r="I2498" t="s">
        <v>46</v>
      </c>
      <c r="J2498" t="s">
        <v>47</v>
      </c>
      <c r="K2498" t="s">
        <v>331</v>
      </c>
      <c r="L2498" t="s">
        <v>332</v>
      </c>
      <c r="M2498" t="s">
        <v>751</v>
      </c>
      <c r="N2498" t="s">
        <v>5944</v>
      </c>
      <c r="O2498" t="s">
        <v>52</v>
      </c>
      <c r="P2498" t="s">
        <v>9983</v>
      </c>
    </row>
    <row r="2499" spans="1:16" hidden="1" x14ac:dyDescent="0.25">
      <c r="A2499" t="s">
        <v>39</v>
      </c>
      <c r="B2499" t="s">
        <v>40</v>
      </c>
      <c r="C2499" t="s">
        <v>71</v>
      </c>
      <c r="D2499" t="s">
        <v>9984</v>
      </c>
      <c r="F2499" t="s">
        <v>9985</v>
      </c>
      <c r="H2499" t="s">
        <v>3720</v>
      </c>
      <c r="I2499" t="s">
        <v>46</v>
      </c>
      <c r="J2499" t="s">
        <v>434</v>
      </c>
      <c r="K2499" t="s">
        <v>48</v>
      </c>
      <c r="L2499" t="s">
        <v>49</v>
      </c>
      <c r="M2499" t="s">
        <v>50</v>
      </c>
      <c r="N2499" t="s">
        <v>470</v>
      </c>
      <c r="O2499" t="s">
        <v>52</v>
      </c>
      <c r="P2499" t="s">
        <v>9986</v>
      </c>
    </row>
    <row r="2500" spans="1:16" hidden="1" x14ac:dyDescent="0.25">
      <c r="A2500" t="s">
        <v>39</v>
      </c>
      <c r="B2500" t="s">
        <v>40</v>
      </c>
      <c r="C2500" t="s">
        <v>41</v>
      </c>
      <c r="D2500" t="s">
        <v>9987</v>
      </c>
      <c r="F2500" t="s">
        <v>9988</v>
      </c>
      <c r="G2500" t="s">
        <v>1520</v>
      </c>
      <c r="H2500" t="s">
        <v>9989</v>
      </c>
      <c r="I2500" t="s">
        <v>46</v>
      </c>
      <c r="J2500" t="s">
        <v>4790</v>
      </c>
      <c r="K2500" t="s">
        <v>48</v>
      </c>
      <c r="L2500" t="s">
        <v>49</v>
      </c>
      <c r="M2500" t="s">
        <v>50</v>
      </c>
      <c r="N2500" t="s">
        <v>51</v>
      </c>
      <c r="O2500" t="s">
        <v>52</v>
      </c>
      <c r="P2500" t="s">
        <v>9990</v>
      </c>
    </row>
    <row r="2501" spans="1:16" hidden="1" x14ac:dyDescent="0.25">
      <c r="A2501" t="s">
        <v>39</v>
      </c>
      <c r="B2501" t="s">
        <v>40</v>
      </c>
      <c r="C2501" t="s">
        <v>478</v>
      </c>
      <c r="D2501" t="s">
        <v>9991</v>
      </c>
      <c r="F2501" t="s">
        <v>9992</v>
      </c>
      <c r="H2501" t="s">
        <v>9993</v>
      </c>
      <c r="I2501" t="s">
        <v>46</v>
      </c>
      <c r="J2501" t="s">
        <v>61</v>
      </c>
      <c r="K2501" t="s">
        <v>193</v>
      </c>
      <c r="L2501" t="s">
        <v>49</v>
      </c>
      <c r="M2501" t="s">
        <v>50</v>
      </c>
      <c r="N2501" t="s">
        <v>1125</v>
      </c>
      <c r="P2501" t="s">
        <v>9994</v>
      </c>
    </row>
    <row r="2502" spans="1:16" hidden="1" x14ac:dyDescent="0.25">
      <c r="A2502" t="s">
        <v>39</v>
      </c>
      <c r="B2502" t="s">
        <v>40</v>
      </c>
      <c r="C2502" t="s">
        <v>821</v>
      </c>
      <c r="D2502" t="s">
        <v>9995</v>
      </c>
      <c r="F2502" t="s">
        <v>9996</v>
      </c>
      <c r="H2502" t="s">
        <v>9997</v>
      </c>
      <c r="I2502" t="s">
        <v>46</v>
      </c>
      <c r="J2502" t="s">
        <v>61</v>
      </c>
      <c r="K2502" t="s">
        <v>48</v>
      </c>
      <c r="L2502" t="s">
        <v>49</v>
      </c>
      <c r="M2502" t="s">
        <v>50</v>
      </c>
      <c r="N2502" t="s">
        <v>970</v>
      </c>
      <c r="O2502" t="s">
        <v>52</v>
      </c>
      <c r="P2502" t="s">
        <v>9998</v>
      </c>
    </row>
    <row r="2503" spans="1:16" hidden="1" x14ac:dyDescent="0.25">
      <c r="A2503" t="s">
        <v>39</v>
      </c>
      <c r="B2503" t="s">
        <v>40</v>
      </c>
      <c r="C2503" t="s">
        <v>894</v>
      </c>
      <c r="D2503" t="s">
        <v>9999</v>
      </c>
      <c r="F2503" t="s">
        <v>10000</v>
      </c>
      <c r="H2503" t="s">
        <v>10001</v>
      </c>
      <c r="I2503" t="s">
        <v>46</v>
      </c>
      <c r="J2503" t="s">
        <v>61</v>
      </c>
      <c r="K2503" t="s">
        <v>48</v>
      </c>
      <c r="L2503" t="s">
        <v>49</v>
      </c>
      <c r="M2503" t="s">
        <v>50</v>
      </c>
      <c r="N2503" t="s">
        <v>840</v>
      </c>
      <c r="O2503" t="s">
        <v>52</v>
      </c>
      <c r="P2503" t="s">
        <v>10002</v>
      </c>
    </row>
    <row r="2504" spans="1:16" hidden="1" x14ac:dyDescent="0.25">
      <c r="A2504" t="s">
        <v>326</v>
      </c>
      <c r="B2504" t="s">
        <v>40</v>
      </c>
      <c r="C2504" t="s">
        <v>943</v>
      </c>
      <c r="D2504" t="s">
        <v>10003</v>
      </c>
      <c r="F2504" t="s">
        <v>3444</v>
      </c>
      <c r="G2504" t="s">
        <v>5331</v>
      </c>
      <c r="H2504" t="s">
        <v>10004</v>
      </c>
      <c r="I2504" t="s">
        <v>46</v>
      </c>
      <c r="K2504" t="s">
        <v>331</v>
      </c>
      <c r="L2504" t="s">
        <v>332</v>
      </c>
      <c r="M2504" t="s">
        <v>550</v>
      </c>
      <c r="N2504" t="s">
        <v>10005</v>
      </c>
      <c r="O2504" t="s">
        <v>52</v>
      </c>
      <c r="P2504" t="s">
        <v>10006</v>
      </c>
    </row>
    <row r="2505" spans="1:16" hidden="1" x14ac:dyDescent="0.25">
      <c r="A2505" t="s">
        <v>39</v>
      </c>
      <c r="B2505" t="s">
        <v>40</v>
      </c>
      <c r="C2505" t="s">
        <v>821</v>
      </c>
      <c r="D2505" t="s">
        <v>10007</v>
      </c>
      <c r="F2505" t="s">
        <v>10008</v>
      </c>
      <c r="H2505" t="s">
        <v>10009</v>
      </c>
      <c r="I2505" t="s">
        <v>46</v>
      </c>
      <c r="J2505" t="s">
        <v>61</v>
      </c>
      <c r="K2505" t="s">
        <v>48</v>
      </c>
      <c r="L2505" t="s">
        <v>49</v>
      </c>
      <c r="M2505" t="s">
        <v>50</v>
      </c>
      <c r="N2505" t="s">
        <v>868</v>
      </c>
      <c r="O2505" t="s">
        <v>52</v>
      </c>
      <c r="P2505" t="s">
        <v>10010</v>
      </c>
    </row>
    <row r="2506" spans="1:16" hidden="1" x14ac:dyDescent="0.25">
      <c r="A2506" t="s">
        <v>39</v>
      </c>
      <c r="B2506" t="s">
        <v>40</v>
      </c>
      <c r="C2506" t="s">
        <v>71</v>
      </c>
      <c r="D2506" t="s">
        <v>10011</v>
      </c>
      <c r="F2506" t="s">
        <v>10012</v>
      </c>
      <c r="H2506" t="s">
        <v>8624</v>
      </c>
      <c r="I2506" t="s">
        <v>46</v>
      </c>
      <c r="J2506" t="s">
        <v>434</v>
      </c>
      <c r="K2506" t="s">
        <v>48</v>
      </c>
      <c r="L2506" t="s">
        <v>49</v>
      </c>
      <c r="M2506" t="s">
        <v>50</v>
      </c>
      <c r="N2506" t="s">
        <v>435</v>
      </c>
      <c r="O2506" t="s">
        <v>52</v>
      </c>
      <c r="P2506" t="s">
        <v>10013</v>
      </c>
    </row>
    <row r="2507" spans="1:16" hidden="1" x14ac:dyDescent="0.25">
      <c r="A2507" t="s">
        <v>39</v>
      </c>
      <c r="B2507" t="s">
        <v>90</v>
      </c>
      <c r="C2507" t="s">
        <v>483</v>
      </c>
      <c r="D2507" t="s">
        <v>10014</v>
      </c>
      <c r="F2507" t="s">
        <v>10015</v>
      </c>
      <c r="G2507" t="s">
        <v>1841</v>
      </c>
      <c r="H2507" t="s">
        <v>10016</v>
      </c>
      <c r="I2507" t="s">
        <v>46</v>
      </c>
      <c r="J2507" t="s">
        <v>61</v>
      </c>
      <c r="K2507" t="s">
        <v>48</v>
      </c>
      <c r="L2507" t="s">
        <v>49</v>
      </c>
      <c r="M2507" t="s">
        <v>50</v>
      </c>
      <c r="N2507" t="s">
        <v>2344</v>
      </c>
      <c r="O2507" t="s">
        <v>52</v>
      </c>
      <c r="P2507" t="s">
        <v>10017</v>
      </c>
    </row>
    <row r="2508" spans="1:16" hidden="1" x14ac:dyDescent="0.25">
      <c r="C2508" t="s">
        <v>2388</v>
      </c>
      <c r="D2508" t="s">
        <v>10018</v>
      </c>
      <c r="F2508" t="s">
        <v>10019</v>
      </c>
      <c r="G2508" t="s">
        <v>3204</v>
      </c>
      <c r="H2508" t="s">
        <v>10020</v>
      </c>
      <c r="J2508" t="s">
        <v>2391</v>
      </c>
      <c r="M2508" t="s">
        <v>2392</v>
      </c>
      <c r="P2508" t="s">
        <v>10021</v>
      </c>
    </row>
    <row r="2509" spans="1:16" hidden="1" x14ac:dyDescent="0.25">
      <c r="A2509" t="s">
        <v>39</v>
      </c>
      <c r="B2509" t="s">
        <v>40</v>
      </c>
      <c r="C2509" t="s">
        <v>478</v>
      </c>
      <c r="D2509" t="s">
        <v>10022</v>
      </c>
      <c r="F2509" t="s">
        <v>10023</v>
      </c>
      <c r="H2509" t="s">
        <v>10024</v>
      </c>
      <c r="I2509" t="s">
        <v>46</v>
      </c>
      <c r="J2509" t="s">
        <v>5680</v>
      </c>
      <c r="K2509" t="s">
        <v>48</v>
      </c>
      <c r="L2509" t="s">
        <v>49</v>
      </c>
      <c r="M2509" t="s">
        <v>50</v>
      </c>
      <c r="N2509" t="s">
        <v>756</v>
      </c>
      <c r="O2509" t="s">
        <v>52</v>
      </c>
      <c r="P2509" t="s">
        <v>10025</v>
      </c>
    </row>
    <row r="2510" spans="1:16" hidden="1" x14ac:dyDescent="0.25">
      <c r="A2510" t="s">
        <v>39</v>
      </c>
      <c r="C2510" t="s">
        <v>413</v>
      </c>
      <c r="D2510" t="s">
        <v>10026</v>
      </c>
      <c r="F2510" t="s">
        <v>10027</v>
      </c>
      <c r="G2510" t="s">
        <v>5730</v>
      </c>
      <c r="H2510" t="s">
        <v>10028</v>
      </c>
      <c r="I2510" t="s">
        <v>46</v>
      </c>
      <c r="J2510" t="s">
        <v>61</v>
      </c>
      <c r="K2510" t="s">
        <v>48</v>
      </c>
      <c r="L2510" t="s">
        <v>49</v>
      </c>
      <c r="M2510" t="s">
        <v>50</v>
      </c>
      <c r="N2510" t="s">
        <v>2379</v>
      </c>
      <c r="O2510" t="s">
        <v>52</v>
      </c>
      <c r="P2510" t="s">
        <v>10029</v>
      </c>
    </row>
    <row r="2511" spans="1:16" hidden="1" x14ac:dyDescent="0.25">
      <c r="A2511" t="s">
        <v>39</v>
      </c>
      <c r="C2511" t="s">
        <v>407</v>
      </c>
      <c r="D2511" t="s">
        <v>10030</v>
      </c>
      <c r="F2511" t="s">
        <v>10027</v>
      </c>
      <c r="H2511" t="s">
        <v>10031</v>
      </c>
      <c r="J2511" t="s">
        <v>61</v>
      </c>
      <c r="K2511" t="s">
        <v>48</v>
      </c>
      <c r="L2511" t="s">
        <v>49</v>
      </c>
      <c r="M2511" t="s">
        <v>50</v>
      </c>
      <c r="N2511" t="s">
        <v>1788</v>
      </c>
      <c r="P2511" t="s">
        <v>10032</v>
      </c>
    </row>
    <row r="2512" spans="1:16" hidden="1" x14ac:dyDescent="0.25">
      <c r="A2512" t="s">
        <v>39</v>
      </c>
      <c r="B2512" t="s">
        <v>40</v>
      </c>
      <c r="C2512" t="s">
        <v>384</v>
      </c>
      <c r="D2512" t="s">
        <v>10033</v>
      </c>
      <c r="F2512" t="s">
        <v>10034</v>
      </c>
      <c r="G2512" t="s">
        <v>5730</v>
      </c>
      <c r="H2512" t="s">
        <v>10035</v>
      </c>
      <c r="I2512" t="s">
        <v>46</v>
      </c>
      <c r="J2512" t="s">
        <v>61</v>
      </c>
      <c r="K2512" t="s">
        <v>48</v>
      </c>
      <c r="L2512" t="s">
        <v>49</v>
      </c>
      <c r="M2512" t="s">
        <v>50</v>
      </c>
      <c r="N2512" t="s">
        <v>5407</v>
      </c>
      <c r="O2512" t="s">
        <v>52</v>
      </c>
      <c r="P2512" t="s">
        <v>10036</v>
      </c>
    </row>
    <row r="2513" spans="1:16" hidden="1" x14ac:dyDescent="0.25">
      <c r="A2513" t="s">
        <v>39</v>
      </c>
      <c r="B2513" t="s">
        <v>40</v>
      </c>
      <c r="C2513" t="s">
        <v>384</v>
      </c>
      <c r="D2513" t="s">
        <v>10037</v>
      </c>
      <c r="F2513" t="s">
        <v>10038</v>
      </c>
      <c r="H2513" t="s">
        <v>10039</v>
      </c>
      <c r="I2513" t="s">
        <v>46</v>
      </c>
      <c r="J2513" t="s">
        <v>61</v>
      </c>
      <c r="K2513" t="s">
        <v>48</v>
      </c>
      <c r="L2513" t="s">
        <v>49</v>
      </c>
      <c r="M2513" t="s">
        <v>50</v>
      </c>
      <c r="N2513" t="s">
        <v>389</v>
      </c>
      <c r="P2513" t="s">
        <v>10040</v>
      </c>
    </row>
    <row r="2514" spans="1:16" hidden="1" x14ac:dyDescent="0.25">
      <c r="A2514" t="s">
        <v>39</v>
      </c>
      <c r="B2514" t="s">
        <v>40</v>
      </c>
      <c r="C2514" t="s">
        <v>894</v>
      </c>
      <c r="D2514" t="s">
        <v>10041</v>
      </c>
      <c r="F2514" t="s">
        <v>10042</v>
      </c>
      <c r="G2514" t="s">
        <v>5004</v>
      </c>
      <c r="H2514" t="s">
        <v>10043</v>
      </c>
      <c r="I2514" t="s">
        <v>46</v>
      </c>
      <c r="J2514" t="s">
        <v>61</v>
      </c>
      <c r="K2514" t="s">
        <v>48</v>
      </c>
      <c r="L2514" t="s">
        <v>49</v>
      </c>
      <c r="M2514" t="s">
        <v>50</v>
      </c>
      <c r="N2514" t="s">
        <v>5295</v>
      </c>
      <c r="O2514" t="s">
        <v>52</v>
      </c>
      <c r="P2514" t="s">
        <v>10044</v>
      </c>
    </row>
    <row r="2515" spans="1:16" hidden="1" x14ac:dyDescent="0.25">
      <c r="A2515" t="s">
        <v>39</v>
      </c>
      <c r="B2515" t="s">
        <v>40</v>
      </c>
      <c r="C2515" t="s">
        <v>2889</v>
      </c>
      <c r="D2515" t="s">
        <v>10045</v>
      </c>
      <c r="F2515" t="s">
        <v>3456</v>
      </c>
      <c r="G2515" t="s">
        <v>10046</v>
      </c>
      <c r="H2515" t="s">
        <v>10047</v>
      </c>
      <c r="I2515" t="s">
        <v>46</v>
      </c>
      <c r="J2515" t="s">
        <v>61</v>
      </c>
      <c r="K2515" t="s">
        <v>48</v>
      </c>
      <c r="L2515" t="s">
        <v>49</v>
      </c>
      <c r="M2515" t="s">
        <v>50</v>
      </c>
      <c r="N2515" t="s">
        <v>4019</v>
      </c>
      <c r="O2515" t="s">
        <v>52</v>
      </c>
      <c r="P2515" t="s">
        <v>10048</v>
      </c>
    </row>
    <row r="2516" spans="1:16" hidden="1" x14ac:dyDescent="0.25">
      <c r="A2516" t="s">
        <v>39</v>
      </c>
      <c r="B2516" t="s">
        <v>40</v>
      </c>
      <c r="C2516" t="s">
        <v>71</v>
      </c>
      <c r="D2516" t="s">
        <v>10049</v>
      </c>
      <c r="F2516" t="s">
        <v>10050</v>
      </c>
      <c r="G2516" t="s">
        <v>6742</v>
      </c>
      <c r="H2516" t="s">
        <v>10051</v>
      </c>
      <c r="I2516" t="s">
        <v>46</v>
      </c>
      <c r="J2516" t="s">
        <v>61</v>
      </c>
      <c r="K2516" t="s">
        <v>48</v>
      </c>
      <c r="L2516" t="s">
        <v>49</v>
      </c>
      <c r="M2516" t="s">
        <v>50</v>
      </c>
      <c r="N2516" t="s">
        <v>1210</v>
      </c>
      <c r="O2516" t="s">
        <v>52</v>
      </c>
      <c r="P2516" t="s">
        <v>10052</v>
      </c>
    </row>
    <row r="2517" spans="1:16" hidden="1" x14ac:dyDescent="0.25">
      <c r="A2517" t="s">
        <v>39</v>
      </c>
      <c r="B2517" t="s">
        <v>40</v>
      </c>
      <c r="C2517" t="s">
        <v>451</v>
      </c>
      <c r="D2517" t="s">
        <v>10053</v>
      </c>
      <c r="F2517" t="s">
        <v>10054</v>
      </c>
      <c r="H2517" t="s">
        <v>10055</v>
      </c>
      <c r="I2517" t="s">
        <v>46</v>
      </c>
      <c r="J2517" t="s">
        <v>469</v>
      </c>
      <c r="K2517" t="s">
        <v>48</v>
      </c>
      <c r="L2517" t="s">
        <v>49</v>
      </c>
      <c r="M2517" t="s">
        <v>50</v>
      </c>
      <c r="N2517" t="s">
        <v>2957</v>
      </c>
      <c r="O2517" t="s">
        <v>52</v>
      </c>
      <c r="P2517" t="s">
        <v>10056</v>
      </c>
    </row>
    <row r="2518" spans="1:16" hidden="1" x14ac:dyDescent="0.25">
      <c r="A2518" t="s">
        <v>39</v>
      </c>
      <c r="C2518" t="s">
        <v>407</v>
      </c>
      <c r="D2518" t="s">
        <v>10057</v>
      </c>
      <c r="F2518" t="s">
        <v>10058</v>
      </c>
      <c r="G2518" t="s">
        <v>392</v>
      </c>
      <c r="H2518" t="s">
        <v>10059</v>
      </c>
      <c r="J2518" t="s">
        <v>61</v>
      </c>
      <c r="K2518" t="s">
        <v>48</v>
      </c>
      <c r="L2518" t="s">
        <v>49</v>
      </c>
      <c r="M2518" t="s">
        <v>50</v>
      </c>
      <c r="O2518" t="s">
        <v>52</v>
      </c>
      <c r="P2518" t="s">
        <v>10060</v>
      </c>
    </row>
    <row r="2519" spans="1:16" hidden="1" x14ac:dyDescent="0.25">
      <c r="A2519" t="s">
        <v>39</v>
      </c>
      <c r="B2519" t="s">
        <v>40</v>
      </c>
      <c r="C2519" t="s">
        <v>6372</v>
      </c>
      <c r="D2519" t="s">
        <v>10061</v>
      </c>
      <c r="F2519" t="s">
        <v>10062</v>
      </c>
      <c r="G2519" t="s">
        <v>2934</v>
      </c>
      <c r="H2519" t="s">
        <v>10063</v>
      </c>
      <c r="I2519" t="s">
        <v>46</v>
      </c>
      <c r="J2519" t="s">
        <v>61</v>
      </c>
      <c r="K2519" t="s">
        <v>48</v>
      </c>
      <c r="L2519" t="s">
        <v>49</v>
      </c>
      <c r="M2519" t="s">
        <v>50</v>
      </c>
      <c r="N2519" t="s">
        <v>1864</v>
      </c>
      <c r="O2519" t="s">
        <v>52</v>
      </c>
      <c r="P2519" t="s">
        <v>10064</v>
      </c>
    </row>
    <row r="2520" spans="1:16" hidden="1" x14ac:dyDescent="0.25">
      <c r="A2520" t="s">
        <v>39</v>
      </c>
      <c r="B2520" t="s">
        <v>40</v>
      </c>
      <c r="C2520" t="s">
        <v>451</v>
      </c>
      <c r="D2520" t="s">
        <v>10065</v>
      </c>
      <c r="F2520" t="s">
        <v>10066</v>
      </c>
      <c r="H2520" t="s">
        <v>10067</v>
      </c>
      <c r="I2520" t="s">
        <v>46</v>
      </c>
      <c r="J2520" t="s">
        <v>1229</v>
      </c>
      <c r="K2520" t="s">
        <v>48</v>
      </c>
      <c r="L2520" t="s">
        <v>49</v>
      </c>
      <c r="M2520" t="s">
        <v>50</v>
      </c>
      <c r="N2520" t="s">
        <v>10068</v>
      </c>
      <c r="O2520" t="s">
        <v>52</v>
      </c>
      <c r="P2520" t="s">
        <v>10069</v>
      </c>
    </row>
    <row r="2521" spans="1:16" hidden="1" x14ac:dyDescent="0.25">
      <c r="A2521" t="s">
        <v>39</v>
      </c>
      <c r="B2521" t="s">
        <v>40</v>
      </c>
      <c r="C2521" t="s">
        <v>384</v>
      </c>
      <c r="D2521" t="s">
        <v>10070</v>
      </c>
      <c r="F2521" t="s">
        <v>10071</v>
      </c>
      <c r="G2521" t="s">
        <v>5730</v>
      </c>
      <c r="H2521" t="s">
        <v>10072</v>
      </c>
      <c r="I2521" t="s">
        <v>46</v>
      </c>
      <c r="J2521" t="s">
        <v>61</v>
      </c>
      <c r="K2521" t="s">
        <v>48</v>
      </c>
      <c r="L2521" t="s">
        <v>49</v>
      </c>
      <c r="M2521" t="s">
        <v>50</v>
      </c>
      <c r="N2521" t="s">
        <v>5407</v>
      </c>
      <c r="O2521" t="s">
        <v>52</v>
      </c>
      <c r="P2521" t="s">
        <v>10073</v>
      </c>
    </row>
    <row r="2522" spans="1:16" hidden="1" x14ac:dyDescent="0.25">
      <c r="A2522" t="s">
        <v>39</v>
      </c>
      <c r="C2522" t="s">
        <v>282</v>
      </c>
      <c r="D2522" t="s">
        <v>10074</v>
      </c>
      <c r="F2522" t="s">
        <v>10075</v>
      </c>
      <c r="G2522" t="s">
        <v>4122</v>
      </c>
      <c r="H2522" t="s">
        <v>10076</v>
      </c>
      <c r="J2522" t="s">
        <v>61</v>
      </c>
      <c r="K2522" t="s">
        <v>48</v>
      </c>
      <c r="L2522" t="s">
        <v>49</v>
      </c>
      <c r="M2522" t="s">
        <v>50</v>
      </c>
      <c r="N2522" t="s">
        <v>1210</v>
      </c>
      <c r="O2522" t="s">
        <v>52</v>
      </c>
      <c r="P2522" t="s">
        <v>10077</v>
      </c>
    </row>
    <row r="2523" spans="1:16" hidden="1" x14ac:dyDescent="0.25">
      <c r="A2523" t="s">
        <v>39</v>
      </c>
      <c r="B2523" t="s">
        <v>40</v>
      </c>
      <c r="C2523" t="s">
        <v>71</v>
      </c>
      <c r="D2523" t="s">
        <v>10078</v>
      </c>
      <c r="F2523" t="s">
        <v>10079</v>
      </c>
      <c r="H2523" t="s">
        <v>10080</v>
      </c>
      <c r="I2523" t="s">
        <v>46</v>
      </c>
      <c r="J2523" t="s">
        <v>434</v>
      </c>
      <c r="K2523" t="s">
        <v>48</v>
      </c>
      <c r="L2523" t="s">
        <v>49</v>
      </c>
      <c r="M2523" t="s">
        <v>50</v>
      </c>
      <c r="N2523" t="s">
        <v>4852</v>
      </c>
      <c r="O2523" t="s">
        <v>52</v>
      </c>
      <c r="P2523" t="s">
        <v>10081</v>
      </c>
    </row>
    <row r="2524" spans="1:16" hidden="1" x14ac:dyDescent="0.25">
      <c r="A2524" t="s">
        <v>39</v>
      </c>
      <c r="B2524" t="s">
        <v>40</v>
      </c>
      <c r="C2524" t="s">
        <v>894</v>
      </c>
      <c r="D2524" t="s">
        <v>10082</v>
      </c>
      <c r="F2524" t="s">
        <v>3467</v>
      </c>
      <c r="G2524" t="s">
        <v>5033</v>
      </c>
      <c r="H2524" t="s">
        <v>10083</v>
      </c>
      <c r="I2524" t="s">
        <v>46</v>
      </c>
      <c r="J2524" t="s">
        <v>61</v>
      </c>
      <c r="K2524" t="s">
        <v>48</v>
      </c>
      <c r="L2524" t="s">
        <v>49</v>
      </c>
      <c r="M2524" t="s">
        <v>50</v>
      </c>
      <c r="N2524" t="s">
        <v>1537</v>
      </c>
      <c r="O2524" t="s">
        <v>52</v>
      </c>
      <c r="P2524" t="s">
        <v>10084</v>
      </c>
    </row>
    <row r="2525" spans="1:16" hidden="1" x14ac:dyDescent="0.25">
      <c r="A2525" t="s">
        <v>39</v>
      </c>
      <c r="B2525" t="s">
        <v>40</v>
      </c>
      <c r="C2525" t="s">
        <v>41</v>
      </c>
      <c r="D2525" t="s">
        <v>10085</v>
      </c>
      <c r="F2525" t="s">
        <v>3806</v>
      </c>
      <c r="G2525" t="s">
        <v>1737</v>
      </c>
      <c r="H2525" t="s">
        <v>10086</v>
      </c>
      <c r="I2525" t="s">
        <v>46</v>
      </c>
      <c r="J2525" t="s">
        <v>10087</v>
      </c>
      <c r="K2525" t="s">
        <v>48</v>
      </c>
      <c r="L2525" t="s">
        <v>49</v>
      </c>
      <c r="M2525" t="s">
        <v>50</v>
      </c>
      <c r="N2525" t="s">
        <v>6098</v>
      </c>
      <c r="O2525" t="s">
        <v>52</v>
      </c>
      <c r="P2525" t="s">
        <v>10088</v>
      </c>
    </row>
    <row r="2526" spans="1:16" hidden="1" x14ac:dyDescent="0.25">
      <c r="A2526" t="s">
        <v>39</v>
      </c>
      <c r="B2526" t="s">
        <v>40</v>
      </c>
      <c r="C2526" t="s">
        <v>894</v>
      </c>
      <c r="D2526" t="s">
        <v>10089</v>
      </c>
      <c r="F2526" t="s">
        <v>10090</v>
      </c>
      <c r="G2526" t="s">
        <v>534</v>
      </c>
      <c r="H2526" t="s">
        <v>10091</v>
      </c>
      <c r="I2526" t="s">
        <v>46</v>
      </c>
      <c r="J2526" t="s">
        <v>61</v>
      </c>
      <c r="K2526" t="s">
        <v>48</v>
      </c>
      <c r="L2526" t="s">
        <v>49</v>
      </c>
      <c r="M2526" t="s">
        <v>50</v>
      </c>
      <c r="N2526" t="s">
        <v>710</v>
      </c>
      <c r="O2526" t="s">
        <v>52</v>
      </c>
      <c r="P2526" t="s">
        <v>10092</v>
      </c>
    </row>
    <row r="2527" spans="1:16" hidden="1" x14ac:dyDescent="0.25">
      <c r="A2527" t="s">
        <v>326</v>
      </c>
      <c r="B2527" t="s">
        <v>40</v>
      </c>
      <c r="C2527" t="s">
        <v>327</v>
      </c>
      <c r="D2527" t="s">
        <v>10093</v>
      </c>
      <c r="F2527" t="s">
        <v>3477</v>
      </c>
      <c r="H2527" t="s">
        <v>760</v>
      </c>
      <c r="I2527" t="s">
        <v>46</v>
      </c>
      <c r="J2527" t="s">
        <v>6894</v>
      </c>
      <c r="K2527" t="s">
        <v>331</v>
      </c>
      <c r="L2527" t="s">
        <v>332</v>
      </c>
      <c r="M2527" t="s">
        <v>550</v>
      </c>
      <c r="N2527" t="s">
        <v>4982</v>
      </c>
      <c r="O2527" t="s">
        <v>52</v>
      </c>
      <c r="P2527" t="s">
        <v>10094</v>
      </c>
    </row>
    <row r="2528" spans="1:16" hidden="1" x14ac:dyDescent="0.25">
      <c r="A2528" t="s">
        <v>39</v>
      </c>
      <c r="B2528" t="s">
        <v>40</v>
      </c>
      <c r="C2528" t="s">
        <v>2257</v>
      </c>
      <c r="D2528" t="s">
        <v>10095</v>
      </c>
      <c r="F2528" t="s">
        <v>3480</v>
      </c>
      <c r="G2528" t="s">
        <v>329</v>
      </c>
      <c r="H2528" t="s">
        <v>10096</v>
      </c>
      <c r="I2528" t="s">
        <v>46</v>
      </c>
      <c r="J2528" t="s">
        <v>61</v>
      </c>
      <c r="K2528" t="s">
        <v>48</v>
      </c>
      <c r="L2528" t="s">
        <v>49</v>
      </c>
      <c r="M2528" t="s">
        <v>50</v>
      </c>
      <c r="N2528" t="s">
        <v>710</v>
      </c>
      <c r="O2528" t="s">
        <v>52</v>
      </c>
      <c r="P2528" t="s">
        <v>10097</v>
      </c>
    </row>
    <row r="2529" spans="1:16" hidden="1" x14ac:dyDescent="0.25">
      <c r="A2529" t="s">
        <v>39</v>
      </c>
      <c r="B2529" t="s">
        <v>40</v>
      </c>
      <c r="C2529" t="s">
        <v>1979</v>
      </c>
      <c r="D2529" t="s">
        <v>10098</v>
      </c>
      <c r="F2529" t="s">
        <v>3480</v>
      </c>
      <c r="G2529" t="s">
        <v>5730</v>
      </c>
      <c r="H2529" t="s">
        <v>10099</v>
      </c>
      <c r="I2529" t="s">
        <v>46</v>
      </c>
      <c r="J2529" t="s">
        <v>61</v>
      </c>
      <c r="K2529" t="s">
        <v>48</v>
      </c>
      <c r="L2529" t="s">
        <v>49</v>
      </c>
      <c r="M2529" t="s">
        <v>50</v>
      </c>
      <c r="N2529" t="s">
        <v>2173</v>
      </c>
      <c r="O2529" t="s">
        <v>52</v>
      </c>
      <c r="P2529" t="s">
        <v>10100</v>
      </c>
    </row>
    <row r="2530" spans="1:16" hidden="1" x14ac:dyDescent="0.25">
      <c r="A2530" t="s">
        <v>326</v>
      </c>
      <c r="B2530" t="s">
        <v>40</v>
      </c>
      <c r="C2530" t="s">
        <v>327</v>
      </c>
      <c r="D2530" t="s">
        <v>10101</v>
      </c>
      <c r="F2530" t="s">
        <v>3480</v>
      </c>
      <c r="G2530" t="s">
        <v>4125</v>
      </c>
      <c r="H2530" t="s">
        <v>10102</v>
      </c>
      <c r="I2530" t="s">
        <v>46</v>
      </c>
      <c r="J2530" t="s">
        <v>47</v>
      </c>
      <c r="K2530" t="s">
        <v>331</v>
      </c>
      <c r="L2530" t="s">
        <v>332</v>
      </c>
      <c r="M2530" t="s">
        <v>751</v>
      </c>
      <c r="N2530" t="s">
        <v>5944</v>
      </c>
      <c r="O2530" t="s">
        <v>52</v>
      </c>
      <c r="P2530" t="s">
        <v>10103</v>
      </c>
    </row>
    <row r="2531" spans="1:16" hidden="1" x14ac:dyDescent="0.25">
      <c r="A2531" t="s">
        <v>39</v>
      </c>
      <c r="B2531" t="s">
        <v>40</v>
      </c>
      <c r="C2531" t="s">
        <v>483</v>
      </c>
      <c r="D2531" t="s">
        <v>10104</v>
      </c>
      <c r="F2531" t="s">
        <v>10105</v>
      </c>
      <c r="H2531" t="s">
        <v>10106</v>
      </c>
      <c r="I2531" t="s">
        <v>46</v>
      </c>
      <c r="J2531" t="s">
        <v>61</v>
      </c>
      <c r="K2531" t="s">
        <v>48</v>
      </c>
      <c r="L2531" t="s">
        <v>49</v>
      </c>
      <c r="M2531" t="s">
        <v>50</v>
      </c>
      <c r="N2531" t="s">
        <v>2156</v>
      </c>
      <c r="O2531" t="s">
        <v>52</v>
      </c>
      <c r="P2531" t="s">
        <v>10107</v>
      </c>
    </row>
    <row r="2532" spans="1:16" hidden="1" x14ac:dyDescent="0.25">
      <c r="A2532" t="s">
        <v>39</v>
      </c>
      <c r="B2532" t="s">
        <v>40</v>
      </c>
      <c r="C2532" t="s">
        <v>378</v>
      </c>
      <c r="D2532" t="s">
        <v>10108</v>
      </c>
      <c r="F2532" t="s">
        <v>10109</v>
      </c>
      <c r="H2532" t="s">
        <v>10110</v>
      </c>
      <c r="I2532" t="s">
        <v>46</v>
      </c>
      <c r="J2532" t="s">
        <v>61</v>
      </c>
      <c r="K2532" t="s">
        <v>48</v>
      </c>
      <c r="L2532" t="s">
        <v>49</v>
      </c>
      <c r="M2532" t="s">
        <v>50</v>
      </c>
      <c r="N2532" t="s">
        <v>1266</v>
      </c>
      <c r="O2532" t="s">
        <v>52</v>
      </c>
      <c r="P2532" t="s">
        <v>10111</v>
      </c>
    </row>
    <row r="2533" spans="1:16" hidden="1" x14ac:dyDescent="0.25">
      <c r="A2533" t="s">
        <v>39</v>
      </c>
      <c r="C2533" t="s">
        <v>430</v>
      </c>
      <c r="D2533" t="s">
        <v>10112</v>
      </c>
      <c r="F2533" t="s">
        <v>10113</v>
      </c>
      <c r="G2533" t="s">
        <v>5561</v>
      </c>
      <c r="H2533" t="s">
        <v>10114</v>
      </c>
      <c r="I2533" t="s">
        <v>46</v>
      </c>
      <c r="J2533" t="s">
        <v>61</v>
      </c>
      <c r="K2533" t="s">
        <v>48</v>
      </c>
      <c r="L2533" t="s">
        <v>49</v>
      </c>
      <c r="M2533" t="s">
        <v>50</v>
      </c>
      <c r="N2533" t="s">
        <v>389</v>
      </c>
      <c r="O2533" t="s">
        <v>52</v>
      </c>
      <c r="P2533" t="s">
        <v>10115</v>
      </c>
    </row>
    <row r="2534" spans="1:16" hidden="1" x14ac:dyDescent="0.25">
      <c r="A2534" t="s">
        <v>39</v>
      </c>
      <c r="B2534" t="s">
        <v>40</v>
      </c>
      <c r="C2534" t="s">
        <v>451</v>
      </c>
      <c r="D2534" t="s">
        <v>10116</v>
      </c>
      <c r="F2534" t="s">
        <v>10117</v>
      </c>
      <c r="H2534" t="s">
        <v>10118</v>
      </c>
      <c r="I2534" t="s">
        <v>46</v>
      </c>
      <c r="J2534" t="s">
        <v>469</v>
      </c>
      <c r="K2534" t="s">
        <v>48</v>
      </c>
      <c r="L2534" t="s">
        <v>49</v>
      </c>
      <c r="M2534" t="s">
        <v>50</v>
      </c>
      <c r="N2534" t="s">
        <v>840</v>
      </c>
      <c r="O2534" t="s">
        <v>52</v>
      </c>
      <c r="P2534" t="s">
        <v>10119</v>
      </c>
    </row>
    <row r="2535" spans="1:16" hidden="1" x14ac:dyDescent="0.25">
      <c r="A2535" t="s">
        <v>39</v>
      </c>
      <c r="B2535" t="s">
        <v>40</v>
      </c>
      <c r="C2535" t="s">
        <v>943</v>
      </c>
      <c r="D2535" t="s">
        <v>10120</v>
      </c>
      <c r="F2535" t="s">
        <v>10121</v>
      </c>
      <c r="H2535" t="s">
        <v>10122</v>
      </c>
      <c r="I2535" t="s">
        <v>46</v>
      </c>
      <c r="J2535" t="s">
        <v>10123</v>
      </c>
      <c r="K2535" t="s">
        <v>48</v>
      </c>
      <c r="L2535" t="s">
        <v>49</v>
      </c>
      <c r="M2535" t="s">
        <v>50</v>
      </c>
      <c r="N2535" t="s">
        <v>9763</v>
      </c>
      <c r="O2535" t="s">
        <v>52</v>
      </c>
      <c r="P2535" t="s">
        <v>10124</v>
      </c>
    </row>
    <row r="2536" spans="1:16" hidden="1" x14ac:dyDescent="0.25">
      <c r="A2536" t="s">
        <v>39</v>
      </c>
      <c r="B2536" t="s">
        <v>40</v>
      </c>
      <c r="C2536" t="s">
        <v>384</v>
      </c>
      <c r="D2536" t="s">
        <v>10125</v>
      </c>
      <c r="F2536" t="s">
        <v>10126</v>
      </c>
      <c r="H2536" t="s">
        <v>10127</v>
      </c>
      <c r="I2536" t="s">
        <v>46</v>
      </c>
      <c r="J2536" t="s">
        <v>61</v>
      </c>
      <c r="K2536" t="s">
        <v>48</v>
      </c>
      <c r="L2536" t="s">
        <v>49</v>
      </c>
      <c r="M2536" t="s">
        <v>50</v>
      </c>
      <c r="N2536" t="s">
        <v>394</v>
      </c>
      <c r="O2536" t="s">
        <v>52</v>
      </c>
      <c r="P2536" t="s">
        <v>10128</v>
      </c>
    </row>
    <row r="2537" spans="1:16" hidden="1" x14ac:dyDescent="0.25">
      <c r="A2537" t="s">
        <v>39</v>
      </c>
      <c r="B2537" t="s">
        <v>40</v>
      </c>
      <c r="C2537" t="s">
        <v>451</v>
      </c>
      <c r="D2537" t="s">
        <v>10129</v>
      </c>
      <c r="F2537" t="s">
        <v>10130</v>
      </c>
      <c r="H2537" t="s">
        <v>10131</v>
      </c>
      <c r="I2537" t="s">
        <v>46</v>
      </c>
      <c r="K2537" t="s">
        <v>193</v>
      </c>
      <c r="L2537" t="s">
        <v>49</v>
      </c>
      <c r="M2537" t="s">
        <v>50</v>
      </c>
      <c r="N2537" t="s">
        <v>5141</v>
      </c>
      <c r="O2537" t="s">
        <v>52</v>
      </c>
      <c r="P2537" t="s">
        <v>10132</v>
      </c>
    </row>
    <row r="2538" spans="1:16" hidden="1" x14ac:dyDescent="0.25">
      <c r="A2538" t="s">
        <v>356</v>
      </c>
      <c r="B2538" t="s">
        <v>90</v>
      </c>
      <c r="D2538" t="s">
        <v>10133</v>
      </c>
      <c r="G2538" t="s">
        <v>3295</v>
      </c>
      <c r="H2538" t="s">
        <v>10134</v>
      </c>
      <c r="J2538" t="s">
        <v>10135</v>
      </c>
      <c r="K2538">
        <v>48280000</v>
      </c>
      <c r="L2538" t="s">
        <v>362</v>
      </c>
      <c r="M2538" t="s">
        <v>8637</v>
      </c>
      <c r="O2538" t="s">
        <v>52</v>
      </c>
      <c r="P2538" t="s">
        <v>10136</v>
      </c>
    </row>
    <row r="2539" spans="1:16" hidden="1" x14ac:dyDescent="0.25">
      <c r="A2539" t="s">
        <v>39</v>
      </c>
      <c r="B2539" t="s">
        <v>40</v>
      </c>
      <c r="C2539" t="s">
        <v>41</v>
      </c>
      <c r="D2539" t="s">
        <v>10137</v>
      </c>
      <c r="F2539" t="s">
        <v>10138</v>
      </c>
      <c r="G2539" t="s">
        <v>5129</v>
      </c>
      <c r="H2539" t="s">
        <v>10139</v>
      </c>
      <c r="I2539" t="s">
        <v>46</v>
      </c>
      <c r="J2539" t="s">
        <v>47</v>
      </c>
      <c r="K2539" t="s">
        <v>48</v>
      </c>
      <c r="L2539" t="s">
        <v>49</v>
      </c>
      <c r="M2539" t="s">
        <v>50</v>
      </c>
      <c r="N2539" t="s">
        <v>51</v>
      </c>
      <c r="O2539" t="s">
        <v>52</v>
      </c>
      <c r="P2539" t="s">
        <v>10140</v>
      </c>
    </row>
    <row r="2540" spans="1:16" hidden="1" x14ac:dyDescent="0.25">
      <c r="A2540" t="s">
        <v>39</v>
      </c>
      <c r="C2540" t="s">
        <v>739</v>
      </c>
      <c r="D2540" t="s">
        <v>10141</v>
      </c>
      <c r="F2540" t="s">
        <v>554</v>
      </c>
      <c r="G2540" t="s">
        <v>697</v>
      </c>
      <c r="H2540" t="s">
        <v>10142</v>
      </c>
      <c r="I2540" t="s">
        <v>46</v>
      </c>
      <c r="J2540" t="s">
        <v>61</v>
      </c>
      <c r="K2540" t="s">
        <v>48</v>
      </c>
      <c r="L2540" t="s">
        <v>49</v>
      </c>
      <c r="M2540" t="s">
        <v>50</v>
      </c>
      <c r="N2540" t="s">
        <v>10143</v>
      </c>
      <c r="O2540" t="s">
        <v>52</v>
      </c>
      <c r="P2540" t="s">
        <v>10144</v>
      </c>
    </row>
    <row r="2541" spans="1:16" hidden="1" x14ac:dyDescent="0.25">
      <c r="A2541" t="s">
        <v>39</v>
      </c>
      <c r="C2541" t="s">
        <v>71</v>
      </c>
      <c r="D2541" t="s">
        <v>10145</v>
      </c>
      <c r="F2541" t="s">
        <v>554</v>
      </c>
      <c r="G2541" t="s">
        <v>3299</v>
      </c>
      <c r="H2541" t="s">
        <v>10146</v>
      </c>
      <c r="J2541" t="s">
        <v>61</v>
      </c>
      <c r="K2541" t="s">
        <v>48</v>
      </c>
      <c r="L2541" t="s">
        <v>49</v>
      </c>
      <c r="M2541" t="s">
        <v>50</v>
      </c>
      <c r="N2541" t="s">
        <v>1487</v>
      </c>
      <c r="O2541" t="s">
        <v>52</v>
      </c>
      <c r="P2541" t="s">
        <v>10147</v>
      </c>
    </row>
    <row r="2542" spans="1:16" hidden="1" x14ac:dyDescent="0.25">
      <c r="A2542" t="s">
        <v>39</v>
      </c>
      <c r="B2542" t="s">
        <v>40</v>
      </c>
      <c r="C2542" t="s">
        <v>451</v>
      </c>
      <c r="D2542" t="s">
        <v>10148</v>
      </c>
      <c r="F2542" t="s">
        <v>10149</v>
      </c>
      <c r="H2542" t="s">
        <v>10150</v>
      </c>
      <c r="I2542" t="s">
        <v>46</v>
      </c>
      <c r="J2542" t="s">
        <v>469</v>
      </c>
      <c r="K2542" t="s">
        <v>48</v>
      </c>
      <c r="L2542" t="s">
        <v>49</v>
      </c>
      <c r="M2542" t="s">
        <v>50</v>
      </c>
      <c r="N2542" t="s">
        <v>10151</v>
      </c>
      <c r="O2542" t="s">
        <v>52</v>
      </c>
      <c r="P2542" t="s">
        <v>10152</v>
      </c>
    </row>
    <row r="2543" spans="1:16" hidden="1" x14ac:dyDescent="0.25">
      <c r="A2543" t="s">
        <v>326</v>
      </c>
      <c r="B2543" t="s">
        <v>40</v>
      </c>
      <c r="C2543" t="s">
        <v>6226</v>
      </c>
      <c r="D2543" t="s">
        <v>10153</v>
      </c>
      <c r="F2543" t="s">
        <v>10149</v>
      </c>
      <c r="H2543" t="s">
        <v>10154</v>
      </c>
      <c r="I2543" t="s">
        <v>46</v>
      </c>
      <c r="K2543" t="s">
        <v>331</v>
      </c>
      <c r="L2543" t="s">
        <v>332</v>
      </c>
      <c r="M2543" t="s">
        <v>550</v>
      </c>
      <c r="N2543" t="s">
        <v>9851</v>
      </c>
      <c r="O2543" t="s">
        <v>52</v>
      </c>
      <c r="P2543" t="s">
        <v>10155</v>
      </c>
    </row>
    <row r="2544" spans="1:16" hidden="1" x14ac:dyDescent="0.25">
      <c r="A2544" t="s">
        <v>39</v>
      </c>
      <c r="B2544" t="s">
        <v>40</v>
      </c>
      <c r="C2544" t="s">
        <v>821</v>
      </c>
      <c r="D2544" t="s">
        <v>10156</v>
      </c>
      <c r="F2544" t="s">
        <v>10149</v>
      </c>
      <c r="H2544" t="s">
        <v>10157</v>
      </c>
      <c r="I2544" t="s">
        <v>46</v>
      </c>
      <c r="J2544" t="s">
        <v>434</v>
      </c>
      <c r="K2544" t="s">
        <v>48</v>
      </c>
      <c r="L2544" t="s">
        <v>49</v>
      </c>
      <c r="M2544" t="s">
        <v>50</v>
      </c>
      <c r="N2544" t="s">
        <v>825</v>
      </c>
      <c r="O2544" t="s">
        <v>52</v>
      </c>
      <c r="P2544" t="s">
        <v>10158</v>
      </c>
    </row>
    <row r="2545" spans="1:16" hidden="1" x14ac:dyDescent="0.25">
      <c r="A2545" t="s">
        <v>39</v>
      </c>
      <c r="B2545" t="s">
        <v>40</v>
      </c>
      <c r="C2545" t="s">
        <v>71</v>
      </c>
      <c r="D2545" t="s">
        <v>10159</v>
      </c>
      <c r="F2545" t="s">
        <v>554</v>
      </c>
      <c r="H2545" t="s">
        <v>10160</v>
      </c>
      <c r="I2545" t="s">
        <v>46</v>
      </c>
      <c r="J2545" t="s">
        <v>434</v>
      </c>
      <c r="K2545" t="s">
        <v>193</v>
      </c>
      <c r="L2545" t="s">
        <v>49</v>
      </c>
      <c r="M2545" t="s">
        <v>512</v>
      </c>
      <c r="N2545" t="s">
        <v>389</v>
      </c>
      <c r="P2545" t="s">
        <v>10161</v>
      </c>
    </row>
    <row r="2546" spans="1:16" hidden="1" x14ac:dyDescent="0.25">
      <c r="A2546" t="s">
        <v>39</v>
      </c>
      <c r="B2546" t="s">
        <v>40</v>
      </c>
      <c r="C2546" t="s">
        <v>478</v>
      </c>
      <c r="D2546" t="s">
        <v>10162</v>
      </c>
      <c r="F2546" t="s">
        <v>554</v>
      </c>
      <c r="H2546" t="s">
        <v>10163</v>
      </c>
      <c r="I2546" t="s">
        <v>46</v>
      </c>
      <c r="J2546" t="s">
        <v>1229</v>
      </c>
      <c r="K2546" t="s">
        <v>48</v>
      </c>
      <c r="L2546" t="s">
        <v>49</v>
      </c>
      <c r="M2546" t="s">
        <v>50</v>
      </c>
      <c r="N2546" t="s">
        <v>1230</v>
      </c>
      <c r="O2546" t="s">
        <v>52</v>
      </c>
      <c r="P2546" t="s">
        <v>10164</v>
      </c>
    </row>
    <row r="2547" spans="1:16" hidden="1" x14ac:dyDescent="0.25">
      <c r="A2547" t="s">
        <v>39</v>
      </c>
      <c r="B2547" t="s">
        <v>40</v>
      </c>
      <c r="C2547" t="s">
        <v>586</v>
      </c>
      <c r="D2547" t="s">
        <v>10165</v>
      </c>
      <c r="F2547" t="s">
        <v>10149</v>
      </c>
      <c r="H2547" t="s">
        <v>10166</v>
      </c>
      <c r="I2547" t="s">
        <v>46</v>
      </c>
      <c r="J2547" t="s">
        <v>61</v>
      </c>
      <c r="K2547" t="s">
        <v>48</v>
      </c>
      <c r="L2547" t="s">
        <v>49</v>
      </c>
      <c r="M2547" t="s">
        <v>50</v>
      </c>
      <c r="N2547" t="s">
        <v>435</v>
      </c>
      <c r="O2547" t="s">
        <v>52</v>
      </c>
      <c r="P2547" t="s">
        <v>10167</v>
      </c>
    </row>
    <row r="2548" spans="1:16" hidden="1" x14ac:dyDescent="0.25">
      <c r="D2548" t="s">
        <v>10168</v>
      </c>
      <c r="F2548" t="s">
        <v>10169</v>
      </c>
      <c r="G2548" t="s">
        <v>3461</v>
      </c>
      <c r="H2548" t="s">
        <v>10170</v>
      </c>
      <c r="O2548" t="s">
        <v>52</v>
      </c>
      <c r="P2548" t="s">
        <v>10171</v>
      </c>
    </row>
    <row r="2549" spans="1:16" hidden="1" x14ac:dyDescent="0.25">
      <c r="A2549" t="s">
        <v>39</v>
      </c>
      <c r="B2549" t="s">
        <v>40</v>
      </c>
      <c r="C2549" t="s">
        <v>10172</v>
      </c>
      <c r="D2549" t="s">
        <v>10173</v>
      </c>
      <c r="F2549" t="s">
        <v>10174</v>
      </c>
      <c r="H2549" t="s">
        <v>10175</v>
      </c>
      <c r="I2549" t="s">
        <v>46</v>
      </c>
      <c r="J2549" t="s">
        <v>563</v>
      </c>
      <c r="K2549" t="s">
        <v>48</v>
      </c>
      <c r="L2549" t="s">
        <v>49</v>
      </c>
      <c r="M2549" t="s">
        <v>50</v>
      </c>
      <c r="N2549" t="s">
        <v>389</v>
      </c>
      <c r="O2549" t="s">
        <v>52</v>
      </c>
      <c r="P2549" t="s">
        <v>10176</v>
      </c>
    </row>
    <row r="2550" spans="1:16" hidden="1" x14ac:dyDescent="0.25">
      <c r="A2550" t="s">
        <v>39</v>
      </c>
      <c r="C2550" t="s">
        <v>407</v>
      </c>
      <c r="D2550" t="s">
        <v>10177</v>
      </c>
      <c r="F2550" t="s">
        <v>10169</v>
      </c>
      <c r="H2550" t="s">
        <v>10178</v>
      </c>
      <c r="J2550" t="s">
        <v>61</v>
      </c>
      <c r="K2550" t="s">
        <v>48</v>
      </c>
      <c r="L2550" t="s">
        <v>49</v>
      </c>
      <c r="M2550" t="s">
        <v>50</v>
      </c>
      <c r="N2550" t="s">
        <v>3168</v>
      </c>
      <c r="P2550" t="s">
        <v>10179</v>
      </c>
    </row>
    <row r="2551" spans="1:16" hidden="1" x14ac:dyDescent="0.25">
      <c r="A2551" t="s">
        <v>39</v>
      </c>
      <c r="B2551" t="s">
        <v>40</v>
      </c>
      <c r="C2551" t="s">
        <v>943</v>
      </c>
      <c r="D2551" t="s">
        <v>10180</v>
      </c>
      <c r="F2551" t="s">
        <v>3502</v>
      </c>
      <c r="H2551" t="s">
        <v>10181</v>
      </c>
      <c r="I2551" t="s">
        <v>46</v>
      </c>
      <c r="J2551" t="s">
        <v>61</v>
      </c>
      <c r="K2551" t="s">
        <v>48</v>
      </c>
      <c r="L2551" t="s">
        <v>49</v>
      </c>
      <c r="M2551" t="s">
        <v>50</v>
      </c>
      <c r="N2551" t="s">
        <v>1210</v>
      </c>
      <c r="O2551" t="s">
        <v>52</v>
      </c>
      <c r="P2551" t="s">
        <v>10182</v>
      </c>
    </row>
    <row r="2552" spans="1:16" hidden="1" x14ac:dyDescent="0.25">
      <c r="A2552" t="s">
        <v>39</v>
      </c>
      <c r="C2552" t="s">
        <v>71</v>
      </c>
      <c r="D2552" t="s">
        <v>10183</v>
      </c>
      <c r="F2552" t="s">
        <v>3502</v>
      </c>
      <c r="H2552" t="s">
        <v>10184</v>
      </c>
      <c r="J2552" t="s">
        <v>61</v>
      </c>
      <c r="K2552" t="s">
        <v>48</v>
      </c>
      <c r="L2552" t="s">
        <v>49</v>
      </c>
      <c r="M2552" t="s">
        <v>50</v>
      </c>
      <c r="N2552" t="s">
        <v>1210</v>
      </c>
      <c r="O2552" t="s">
        <v>52</v>
      </c>
      <c r="P2552" t="s">
        <v>10185</v>
      </c>
    </row>
    <row r="2553" spans="1:16" hidden="1" x14ac:dyDescent="0.25">
      <c r="A2553" t="s">
        <v>39</v>
      </c>
      <c r="B2553" t="s">
        <v>40</v>
      </c>
      <c r="C2553" t="s">
        <v>71</v>
      </c>
      <c r="D2553" t="s">
        <v>10186</v>
      </c>
      <c r="F2553" t="s">
        <v>3502</v>
      </c>
      <c r="G2553" t="s">
        <v>4901</v>
      </c>
      <c r="H2553" t="s">
        <v>10187</v>
      </c>
      <c r="I2553" t="s">
        <v>46</v>
      </c>
      <c r="J2553" t="s">
        <v>61</v>
      </c>
      <c r="K2553" t="s">
        <v>48</v>
      </c>
      <c r="L2553" t="s">
        <v>49</v>
      </c>
      <c r="M2553" t="s">
        <v>50</v>
      </c>
      <c r="N2553" t="s">
        <v>1210</v>
      </c>
      <c r="O2553" t="s">
        <v>52</v>
      </c>
      <c r="P2553" t="s">
        <v>10188</v>
      </c>
    </row>
    <row r="2554" spans="1:16" hidden="1" x14ac:dyDescent="0.25">
      <c r="A2554" t="s">
        <v>326</v>
      </c>
      <c r="B2554" t="s">
        <v>40</v>
      </c>
      <c r="C2554" t="s">
        <v>943</v>
      </c>
      <c r="D2554" t="s">
        <v>10189</v>
      </c>
      <c r="F2554" t="s">
        <v>10190</v>
      </c>
      <c r="G2554" t="s">
        <v>4993</v>
      </c>
      <c r="H2554" t="s">
        <v>10191</v>
      </c>
      <c r="I2554" t="s">
        <v>46</v>
      </c>
      <c r="J2554" t="s">
        <v>61</v>
      </c>
      <c r="K2554" t="s">
        <v>331</v>
      </c>
      <c r="L2554" t="s">
        <v>332</v>
      </c>
      <c r="M2554" t="s">
        <v>550</v>
      </c>
      <c r="N2554" t="s">
        <v>9169</v>
      </c>
      <c r="O2554" t="s">
        <v>52</v>
      </c>
      <c r="P2554" t="s">
        <v>10192</v>
      </c>
    </row>
    <row r="2555" spans="1:16" hidden="1" x14ac:dyDescent="0.25">
      <c r="A2555" t="s">
        <v>39</v>
      </c>
      <c r="B2555" t="s">
        <v>40</v>
      </c>
      <c r="C2555" t="s">
        <v>41</v>
      </c>
      <c r="D2555" t="s">
        <v>10193</v>
      </c>
      <c r="F2555" t="s">
        <v>10190</v>
      </c>
      <c r="G2555" t="s">
        <v>5129</v>
      </c>
      <c r="H2555" t="s">
        <v>10194</v>
      </c>
      <c r="I2555" t="s">
        <v>46</v>
      </c>
      <c r="J2555" t="s">
        <v>47</v>
      </c>
      <c r="K2555" t="s">
        <v>48</v>
      </c>
      <c r="L2555" t="s">
        <v>49</v>
      </c>
      <c r="M2555" t="s">
        <v>50</v>
      </c>
      <c r="N2555" t="s">
        <v>51</v>
      </c>
      <c r="O2555" t="s">
        <v>52</v>
      </c>
      <c r="P2555" t="s">
        <v>10195</v>
      </c>
    </row>
    <row r="2556" spans="1:16" hidden="1" x14ac:dyDescent="0.25">
      <c r="C2556" t="s">
        <v>5191</v>
      </c>
      <c r="D2556" t="s">
        <v>10196</v>
      </c>
      <c r="F2556" t="s">
        <v>10197</v>
      </c>
      <c r="H2556" t="s">
        <v>10198</v>
      </c>
      <c r="I2556" t="s">
        <v>46</v>
      </c>
      <c r="N2556" t="s">
        <v>5194</v>
      </c>
      <c r="P2556" t="s">
        <v>10199</v>
      </c>
    </row>
    <row r="2557" spans="1:16" hidden="1" x14ac:dyDescent="0.25">
      <c r="A2557" t="s">
        <v>326</v>
      </c>
      <c r="B2557" t="s">
        <v>40</v>
      </c>
      <c r="C2557" t="s">
        <v>1066</v>
      </c>
      <c r="D2557" t="s">
        <v>10200</v>
      </c>
      <c r="F2557" t="s">
        <v>10201</v>
      </c>
      <c r="G2557" t="s">
        <v>1190</v>
      </c>
      <c r="H2557" t="s">
        <v>10202</v>
      </c>
      <c r="I2557" t="s">
        <v>46</v>
      </c>
      <c r="J2557" t="s">
        <v>61</v>
      </c>
      <c r="K2557" t="s">
        <v>331</v>
      </c>
      <c r="L2557" t="s">
        <v>332</v>
      </c>
      <c r="M2557" t="s">
        <v>550</v>
      </c>
      <c r="N2557" t="s">
        <v>2344</v>
      </c>
      <c r="O2557" t="s">
        <v>52</v>
      </c>
      <c r="P2557" t="s">
        <v>10203</v>
      </c>
    </row>
    <row r="2558" spans="1:16" hidden="1" x14ac:dyDescent="0.25">
      <c r="A2558" t="s">
        <v>39</v>
      </c>
      <c r="B2558" t="s">
        <v>40</v>
      </c>
      <c r="C2558" t="s">
        <v>478</v>
      </c>
      <c r="D2558" t="s">
        <v>10204</v>
      </c>
      <c r="F2558" t="s">
        <v>10205</v>
      </c>
      <c r="H2558" t="s">
        <v>10206</v>
      </c>
      <c r="I2558" t="s">
        <v>46</v>
      </c>
      <c r="J2558" t="s">
        <v>1229</v>
      </c>
      <c r="K2558" t="s">
        <v>48</v>
      </c>
      <c r="L2558" t="s">
        <v>49</v>
      </c>
      <c r="M2558" t="s">
        <v>50</v>
      </c>
      <c r="N2558" t="s">
        <v>1230</v>
      </c>
      <c r="O2558" t="s">
        <v>52</v>
      </c>
      <c r="P2558" t="s">
        <v>10207</v>
      </c>
    </row>
    <row r="2559" spans="1:16" hidden="1" x14ac:dyDescent="0.25">
      <c r="A2559" t="s">
        <v>39</v>
      </c>
      <c r="B2559" t="s">
        <v>40</v>
      </c>
      <c r="C2559" t="s">
        <v>451</v>
      </c>
      <c r="D2559" t="s">
        <v>10208</v>
      </c>
      <c r="F2559" t="s">
        <v>10209</v>
      </c>
      <c r="H2559" t="s">
        <v>10210</v>
      </c>
      <c r="I2559" t="s">
        <v>46</v>
      </c>
      <c r="K2559" t="s">
        <v>193</v>
      </c>
      <c r="L2559" t="s">
        <v>49</v>
      </c>
      <c r="M2559" t="s">
        <v>512</v>
      </c>
      <c r="N2559" t="s">
        <v>5141</v>
      </c>
      <c r="O2559" t="s">
        <v>52</v>
      </c>
      <c r="P2559" t="s">
        <v>10211</v>
      </c>
    </row>
    <row r="2560" spans="1:16" hidden="1" x14ac:dyDescent="0.25">
      <c r="A2560" t="s">
        <v>39</v>
      </c>
      <c r="B2560" t="s">
        <v>40</v>
      </c>
      <c r="C2560" t="s">
        <v>71</v>
      </c>
      <c r="D2560" t="s">
        <v>10212</v>
      </c>
      <c r="F2560" t="s">
        <v>3510</v>
      </c>
      <c r="G2560" t="s">
        <v>713</v>
      </c>
      <c r="H2560" t="s">
        <v>10213</v>
      </c>
      <c r="I2560" t="s">
        <v>46</v>
      </c>
      <c r="J2560" t="s">
        <v>61</v>
      </c>
      <c r="K2560" t="s">
        <v>48</v>
      </c>
      <c r="L2560" t="s">
        <v>49</v>
      </c>
      <c r="M2560" t="s">
        <v>50</v>
      </c>
      <c r="N2560" t="s">
        <v>1487</v>
      </c>
      <c r="O2560" t="s">
        <v>52</v>
      </c>
      <c r="P2560" t="s">
        <v>10214</v>
      </c>
    </row>
    <row r="2561" spans="1:16" hidden="1" x14ac:dyDescent="0.25">
      <c r="A2561" t="s">
        <v>39</v>
      </c>
      <c r="B2561" t="s">
        <v>90</v>
      </c>
      <c r="C2561" t="s">
        <v>407</v>
      </c>
      <c r="D2561" t="s">
        <v>10215</v>
      </c>
      <c r="F2561" t="s">
        <v>3510</v>
      </c>
      <c r="G2561" t="s">
        <v>1625</v>
      </c>
      <c r="H2561" t="s">
        <v>10216</v>
      </c>
      <c r="I2561" t="s">
        <v>46</v>
      </c>
      <c r="J2561" t="s">
        <v>61</v>
      </c>
      <c r="K2561" t="s">
        <v>48</v>
      </c>
      <c r="L2561" t="s">
        <v>49</v>
      </c>
      <c r="M2561" t="s">
        <v>50</v>
      </c>
      <c r="N2561" t="s">
        <v>1544</v>
      </c>
      <c r="O2561" t="s">
        <v>52</v>
      </c>
      <c r="P2561" t="s">
        <v>10217</v>
      </c>
    </row>
    <row r="2562" spans="1:16" hidden="1" x14ac:dyDescent="0.25">
      <c r="A2562" t="s">
        <v>39</v>
      </c>
      <c r="C2562" t="s">
        <v>384</v>
      </c>
      <c r="D2562" t="s">
        <v>10218</v>
      </c>
      <c r="F2562" t="s">
        <v>10219</v>
      </c>
      <c r="H2562" t="s">
        <v>10220</v>
      </c>
      <c r="J2562" t="s">
        <v>61</v>
      </c>
      <c r="K2562" t="s">
        <v>48</v>
      </c>
      <c r="L2562" t="s">
        <v>49</v>
      </c>
      <c r="M2562" t="s">
        <v>50</v>
      </c>
      <c r="N2562" t="s">
        <v>394</v>
      </c>
      <c r="P2562" t="s">
        <v>10221</v>
      </c>
    </row>
    <row r="2563" spans="1:16" hidden="1" x14ac:dyDescent="0.25">
      <c r="A2563" t="s">
        <v>39</v>
      </c>
      <c r="C2563" t="s">
        <v>483</v>
      </c>
      <c r="D2563" t="s">
        <v>10222</v>
      </c>
      <c r="F2563" t="s">
        <v>10219</v>
      </c>
      <c r="G2563" t="s">
        <v>4191</v>
      </c>
      <c r="H2563" t="s">
        <v>10223</v>
      </c>
      <c r="J2563" t="s">
        <v>61</v>
      </c>
      <c r="K2563" t="s">
        <v>48</v>
      </c>
      <c r="L2563" t="s">
        <v>49</v>
      </c>
      <c r="M2563" t="s">
        <v>50</v>
      </c>
      <c r="N2563" t="s">
        <v>2156</v>
      </c>
      <c r="O2563" t="s">
        <v>52</v>
      </c>
      <c r="P2563" t="s">
        <v>10224</v>
      </c>
    </row>
    <row r="2564" spans="1:16" hidden="1" x14ac:dyDescent="0.25">
      <c r="D2564" t="s">
        <v>10222</v>
      </c>
      <c r="F2564" t="s">
        <v>10219</v>
      </c>
      <c r="G2564" t="s">
        <v>3519</v>
      </c>
      <c r="H2564" t="s">
        <v>10223</v>
      </c>
      <c r="I2564" t="s">
        <v>46</v>
      </c>
      <c r="J2564" t="s">
        <v>61</v>
      </c>
      <c r="N2564" t="s">
        <v>346</v>
      </c>
      <c r="P2564" t="s">
        <v>10225</v>
      </c>
    </row>
    <row r="2565" spans="1:16" hidden="1" x14ac:dyDescent="0.25">
      <c r="A2565" t="s">
        <v>39</v>
      </c>
      <c r="B2565" t="s">
        <v>40</v>
      </c>
      <c r="C2565" t="s">
        <v>451</v>
      </c>
      <c r="D2565" t="s">
        <v>10226</v>
      </c>
      <c r="F2565" t="s">
        <v>10227</v>
      </c>
      <c r="H2565" t="s">
        <v>10228</v>
      </c>
      <c r="I2565" t="s">
        <v>46</v>
      </c>
      <c r="J2565" t="s">
        <v>469</v>
      </c>
      <c r="K2565" t="s">
        <v>48</v>
      </c>
      <c r="L2565" t="s">
        <v>49</v>
      </c>
      <c r="M2565" t="s">
        <v>50</v>
      </c>
      <c r="N2565" t="s">
        <v>333</v>
      </c>
      <c r="O2565" t="s">
        <v>52</v>
      </c>
      <c r="P2565" t="s">
        <v>10229</v>
      </c>
    </row>
    <row r="2566" spans="1:16" hidden="1" x14ac:dyDescent="0.25">
      <c r="A2566" t="s">
        <v>39</v>
      </c>
      <c r="B2566" t="s">
        <v>40</v>
      </c>
      <c r="C2566" t="s">
        <v>64</v>
      </c>
      <c r="D2566" t="s">
        <v>10230</v>
      </c>
      <c r="F2566" t="s">
        <v>10231</v>
      </c>
      <c r="H2566" t="s">
        <v>10232</v>
      </c>
      <c r="I2566" t="s">
        <v>46</v>
      </c>
      <c r="J2566" t="s">
        <v>61</v>
      </c>
      <c r="K2566" t="s">
        <v>48</v>
      </c>
      <c r="L2566" t="s">
        <v>49</v>
      </c>
      <c r="M2566" t="s">
        <v>50</v>
      </c>
      <c r="N2566" t="s">
        <v>868</v>
      </c>
      <c r="O2566" t="s">
        <v>52</v>
      </c>
      <c r="P2566" t="s">
        <v>10233</v>
      </c>
    </row>
    <row r="2567" spans="1:16" hidden="1" x14ac:dyDescent="0.25">
      <c r="A2567" t="s">
        <v>39</v>
      </c>
      <c r="B2567" t="s">
        <v>40</v>
      </c>
      <c r="C2567" t="s">
        <v>91</v>
      </c>
      <c r="D2567" t="s">
        <v>10234</v>
      </c>
      <c r="F2567" t="s">
        <v>10231</v>
      </c>
      <c r="H2567" t="s">
        <v>9982</v>
      </c>
      <c r="I2567" t="s">
        <v>46</v>
      </c>
      <c r="J2567" t="s">
        <v>469</v>
      </c>
      <c r="K2567" t="s">
        <v>48</v>
      </c>
      <c r="L2567" t="s">
        <v>49</v>
      </c>
      <c r="M2567" t="s">
        <v>50</v>
      </c>
      <c r="N2567" t="s">
        <v>1864</v>
      </c>
      <c r="O2567" t="s">
        <v>52</v>
      </c>
      <c r="P2567" t="s">
        <v>10235</v>
      </c>
    </row>
    <row r="2568" spans="1:16" hidden="1" x14ac:dyDescent="0.25">
      <c r="A2568" t="s">
        <v>39</v>
      </c>
      <c r="C2568" t="s">
        <v>451</v>
      </c>
      <c r="D2568" t="s">
        <v>10236</v>
      </c>
      <c r="F2568" t="s">
        <v>10231</v>
      </c>
      <c r="H2568" t="s">
        <v>10237</v>
      </c>
      <c r="I2568" t="s">
        <v>46</v>
      </c>
      <c r="J2568" t="s">
        <v>469</v>
      </c>
      <c r="K2568" t="s">
        <v>48</v>
      </c>
      <c r="L2568" t="s">
        <v>49</v>
      </c>
      <c r="M2568" t="s">
        <v>50</v>
      </c>
      <c r="N2568" t="s">
        <v>10238</v>
      </c>
      <c r="O2568" t="s">
        <v>52</v>
      </c>
      <c r="P2568" t="s">
        <v>10239</v>
      </c>
    </row>
    <row r="2569" spans="1:16" hidden="1" x14ac:dyDescent="0.25">
      <c r="A2569" t="s">
        <v>39</v>
      </c>
      <c r="C2569" t="s">
        <v>384</v>
      </c>
      <c r="D2569" t="s">
        <v>10240</v>
      </c>
      <c r="F2569" t="s">
        <v>35</v>
      </c>
      <c r="H2569" t="s">
        <v>10241</v>
      </c>
      <c r="J2569" t="s">
        <v>61</v>
      </c>
      <c r="K2569" t="s">
        <v>48</v>
      </c>
      <c r="L2569" t="s">
        <v>49</v>
      </c>
      <c r="M2569" t="s">
        <v>50</v>
      </c>
      <c r="N2569" t="s">
        <v>1175</v>
      </c>
      <c r="P2569" t="s">
        <v>10242</v>
      </c>
    </row>
    <row r="2570" spans="1:16" hidden="1" x14ac:dyDescent="0.25">
      <c r="A2570" t="s">
        <v>326</v>
      </c>
      <c r="B2570" t="s">
        <v>40</v>
      </c>
      <c r="C2570" t="s">
        <v>327</v>
      </c>
      <c r="D2570" t="s">
        <v>10243</v>
      </c>
      <c r="F2570" t="s">
        <v>10244</v>
      </c>
      <c r="H2570" t="s">
        <v>10245</v>
      </c>
      <c r="I2570" t="s">
        <v>46</v>
      </c>
      <c r="J2570" t="s">
        <v>10246</v>
      </c>
      <c r="K2570" t="s">
        <v>331</v>
      </c>
      <c r="L2570" t="s">
        <v>332</v>
      </c>
      <c r="M2570" t="s">
        <v>550</v>
      </c>
      <c r="N2570" t="s">
        <v>10247</v>
      </c>
      <c r="O2570" t="s">
        <v>52</v>
      </c>
      <c r="P2570" t="s">
        <v>10248</v>
      </c>
    </row>
    <row r="2571" spans="1:16" hidden="1" x14ac:dyDescent="0.25">
      <c r="A2571" t="s">
        <v>39</v>
      </c>
      <c r="B2571" t="s">
        <v>40</v>
      </c>
      <c r="C2571" t="s">
        <v>84</v>
      </c>
      <c r="D2571" t="s">
        <v>10249</v>
      </c>
      <c r="F2571" t="s">
        <v>35</v>
      </c>
      <c r="G2571" t="s">
        <v>883</v>
      </c>
      <c r="H2571" t="s">
        <v>10250</v>
      </c>
      <c r="I2571" t="s">
        <v>46</v>
      </c>
      <c r="J2571" t="s">
        <v>61</v>
      </c>
      <c r="K2571" t="s">
        <v>48</v>
      </c>
      <c r="L2571" t="s">
        <v>49</v>
      </c>
      <c r="M2571" t="s">
        <v>50</v>
      </c>
      <c r="N2571" t="s">
        <v>1210</v>
      </c>
      <c r="O2571" t="s">
        <v>52</v>
      </c>
      <c r="P2571" t="s">
        <v>10251</v>
      </c>
    </row>
    <row r="2572" spans="1:16" hidden="1" x14ac:dyDescent="0.25">
      <c r="A2572" t="s">
        <v>39</v>
      </c>
      <c r="B2572" t="s">
        <v>40</v>
      </c>
      <c r="C2572" t="s">
        <v>407</v>
      </c>
      <c r="D2572" t="s">
        <v>10252</v>
      </c>
      <c r="F2572" t="s">
        <v>35</v>
      </c>
      <c r="G2572" t="s">
        <v>1219</v>
      </c>
      <c r="H2572" t="s">
        <v>10253</v>
      </c>
      <c r="I2572" t="s">
        <v>46</v>
      </c>
      <c r="J2572" t="s">
        <v>61</v>
      </c>
      <c r="K2572" t="s">
        <v>48</v>
      </c>
      <c r="L2572" t="s">
        <v>49</v>
      </c>
      <c r="M2572" t="s">
        <v>50</v>
      </c>
      <c r="N2572" t="s">
        <v>524</v>
      </c>
      <c r="O2572" t="s">
        <v>52</v>
      </c>
      <c r="P2572" t="s">
        <v>10254</v>
      </c>
    </row>
    <row r="2573" spans="1:16" hidden="1" x14ac:dyDescent="0.25">
      <c r="A2573" t="s">
        <v>39</v>
      </c>
      <c r="B2573" t="s">
        <v>40</v>
      </c>
      <c r="C2573" t="s">
        <v>384</v>
      </c>
      <c r="D2573" t="s">
        <v>10255</v>
      </c>
      <c r="F2573" t="s">
        <v>10231</v>
      </c>
      <c r="H2573" t="s">
        <v>10256</v>
      </c>
      <c r="I2573" t="s">
        <v>46</v>
      </c>
      <c r="J2573" t="s">
        <v>61</v>
      </c>
      <c r="K2573" t="s">
        <v>48</v>
      </c>
      <c r="L2573" t="s">
        <v>49</v>
      </c>
      <c r="M2573" t="s">
        <v>50</v>
      </c>
      <c r="N2573" t="s">
        <v>10257</v>
      </c>
      <c r="O2573" t="s">
        <v>52</v>
      </c>
      <c r="P2573" t="s">
        <v>10258</v>
      </c>
    </row>
    <row r="2574" spans="1:16" hidden="1" x14ac:dyDescent="0.25">
      <c r="A2574" t="s">
        <v>39</v>
      </c>
      <c r="C2574" t="s">
        <v>4205</v>
      </c>
      <c r="D2574" t="s">
        <v>10259</v>
      </c>
      <c r="F2574" t="s">
        <v>35</v>
      </c>
      <c r="G2574" t="s">
        <v>2777</v>
      </c>
      <c r="H2574" t="s">
        <v>10260</v>
      </c>
      <c r="I2574" t="s">
        <v>46</v>
      </c>
      <c r="J2574" t="s">
        <v>61</v>
      </c>
      <c r="K2574" t="s">
        <v>48</v>
      </c>
      <c r="L2574" t="s">
        <v>49</v>
      </c>
      <c r="M2574" t="s">
        <v>50</v>
      </c>
      <c r="N2574" t="s">
        <v>1210</v>
      </c>
      <c r="O2574" t="s">
        <v>52</v>
      </c>
      <c r="P2574" t="s">
        <v>10261</v>
      </c>
    </row>
    <row r="2575" spans="1:16" hidden="1" x14ac:dyDescent="0.25">
      <c r="A2575" t="s">
        <v>39</v>
      </c>
      <c r="B2575" t="s">
        <v>40</v>
      </c>
      <c r="C2575" t="s">
        <v>413</v>
      </c>
      <c r="D2575" t="s">
        <v>10262</v>
      </c>
      <c r="F2575" t="s">
        <v>10231</v>
      </c>
      <c r="H2575" t="s">
        <v>10263</v>
      </c>
      <c r="I2575" t="s">
        <v>46</v>
      </c>
      <c r="J2575" t="s">
        <v>61</v>
      </c>
      <c r="K2575" t="s">
        <v>48</v>
      </c>
      <c r="L2575" t="s">
        <v>49</v>
      </c>
      <c r="M2575" t="s">
        <v>50</v>
      </c>
      <c r="N2575" t="s">
        <v>1032</v>
      </c>
      <c r="O2575" t="s">
        <v>52</v>
      </c>
      <c r="P2575" t="s">
        <v>10264</v>
      </c>
    </row>
    <row r="2576" spans="1:16" hidden="1" x14ac:dyDescent="0.25">
      <c r="A2576" t="s">
        <v>39</v>
      </c>
      <c r="B2576" t="s">
        <v>40</v>
      </c>
      <c r="C2576" t="s">
        <v>478</v>
      </c>
      <c r="D2576" t="s">
        <v>10265</v>
      </c>
      <c r="F2576" t="s">
        <v>10266</v>
      </c>
      <c r="H2576" t="s">
        <v>10267</v>
      </c>
      <c r="I2576" t="s">
        <v>46</v>
      </c>
      <c r="J2576" t="s">
        <v>61</v>
      </c>
      <c r="K2576" t="s">
        <v>48</v>
      </c>
      <c r="L2576" t="s">
        <v>49</v>
      </c>
      <c r="M2576" t="s">
        <v>50</v>
      </c>
      <c r="N2576" t="s">
        <v>417</v>
      </c>
      <c r="O2576" t="s">
        <v>52</v>
      </c>
      <c r="P2576" t="s">
        <v>10268</v>
      </c>
    </row>
    <row r="2577" spans="1:16" hidden="1" x14ac:dyDescent="0.25">
      <c r="A2577" t="s">
        <v>39</v>
      </c>
      <c r="B2577" t="s">
        <v>40</v>
      </c>
      <c r="C2577" t="s">
        <v>1029</v>
      </c>
      <c r="D2577" t="s">
        <v>10269</v>
      </c>
      <c r="F2577" t="s">
        <v>10270</v>
      </c>
      <c r="G2577" t="s">
        <v>5129</v>
      </c>
      <c r="H2577" t="s">
        <v>5804</v>
      </c>
      <c r="I2577" t="s">
        <v>46</v>
      </c>
      <c r="J2577" t="s">
        <v>61</v>
      </c>
      <c r="K2577" t="s">
        <v>48</v>
      </c>
      <c r="L2577" t="s">
        <v>49</v>
      </c>
      <c r="M2577" t="s">
        <v>50</v>
      </c>
      <c r="N2577" t="s">
        <v>1482</v>
      </c>
      <c r="O2577" t="s">
        <v>52</v>
      </c>
      <c r="P2577" t="s">
        <v>10271</v>
      </c>
    </row>
    <row r="2578" spans="1:16" hidden="1" x14ac:dyDescent="0.25">
      <c r="A2578" t="s">
        <v>39</v>
      </c>
      <c r="B2578" t="s">
        <v>40</v>
      </c>
      <c r="C2578" t="s">
        <v>1029</v>
      </c>
      <c r="D2578" t="s">
        <v>10272</v>
      </c>
      <c r="F2578" t="s">
        <v>10273</v>
      </c>
      <c r="G2578" t="s">
        <v>7657</v>
      </c>
      <c r="H2578" t="s">
        <v>10274</v>
      </c>
      <c r="I2578" t="s">
        <v>46</v>
      </c>
      <c r="J2578" t="s">
        <v>61</v>
      </c>
      <c r="K2578" t="s">
        <v>48</v>
      </c>
      <c r="L2578" t="s">
        <v>49</v>
      </c>
      <c r="M2578" t="s">
        <v>50</v>
      </c>
      <c r="N2578" t="s">
        <v>1032</v>
      </c>
      <c r="O2578" t="s">
        <v>52</v>
      </c>
      <c r="P2578" t="s">
        <v>10275</v>
      </c>
    </row>
    <row r="2579" spans="1:16" hidden="1" x14ac:dyDescent="0.25">
      <c r="A2579" t="s">
        <v>326</v>
      </c>
      <c r="B2579" t="s">
        <v>40</v>
      </c>
      <c r="C2579" t="s">
        <v>10276</v>
      </c>
      <c r="D2579" t="s">
        <v>10277</v>
      </c>
      <c r="F2579" t="s">
        <v>3532</v>
      </c>
      <c r="G2579" t="s">
        <v>5069</v>
      </c>
      <c r="H2579" t="s">
        <v>10278</v>
      </c>
      <c r="I2579" t="s">
        <v>46</v>
      </c>
      <c r="J2579" t="s">
        <v>9353</v>
      </c>
      <c r="K2579" t="s">
        <v>331</v>
      </c>
      <c r="L2579" t="s">
        <v>332</v>
      </c>
      <c r="M2579" t="s">
        <v>550</v>
      </c>
      <c r="N2579" t="s">
        <v>10279</v>
      </c>
      <c r="O2579" t="s">
        <v>52</v>
      </c>
      <c r="P2579" t="s">
        <v>10280</v>
      </c>
    </row>
    <row r="2580" spans="1:16" hidden="1" x14ac:dyDescent="0.25">
      <c r="A2580" t="s">
        <v>39</v>
      </c>
      <c r="B2580" t="s">
        <v>40</v>
      </c>
      <c r="C2580" t="s">
        <v>821</v>
      </c>
      <c r="D2580" t="s">
        <v>10281</v>
      </c>
      <c r="F2580" t="s">
        <v>3532</v>
      </c>
      <c r="G2580" t="s">
        <v>2934</v>
      </c>
      <c r="H2580" t="s">
        <v>10282</v>
      </c>
      <c r="I2580" t="s">
        <v>46</v>
      </c>
      <c r="J2580" t="s">
        <v>434</v>
      </c>
      <c r="K2580" t="s">
        <v>48</v>
      </c>
      <c r="L2580" t="s">
        <v>49</v>
      </c>
      <c r="M2580" t="s">
        <v>50</v>
      </c>
      <c r="N2580" t="s">
        <v>868</v>
      </c>
      <c r="O2580" t="s">
        <v>52</v>
      </c>
      <c r="P2580" t="s">
        <v>10283</v>
      </c>
    </row>
    <row r="2581" spans="1:16" hidden="1" x14ac:dyDescent="0.25">
      <c r="A2581" t="s">
        <v>39</v>
      </c>
      <c r="B2581" t="s">
        <v>40</v>
      </c>
      <c r="C2581" t="s">
        <v>384</v>
      </c>
      <c r="D2581" t="s">
        <v>10284</v>
      </c>
      <c r="F2581" t="s">
        <v>10285</v>
      </c>
      <c r="H2581" t="s">
        <v>10286</v>
      </c>
      <c r="I2581" t="s">
        <v>46</v>
      </c>
      <c r="J2581" t="s">
        <v>434</v>
      </c>
      <c r="K2581" t="s">
        <v>48</v>
      </c>
      <c r="L2581" t="s">
        <v>49</v>
      </c>
      <c r="M2581" t="s">
        <v>50</v>
      </c>
      <c r="N2581" t="s">
        <v>10287</v>
      </c>
      <c r="O2581" t="s">
        <v>52</v>
      </c>
      <c r="P2581" t="s">
        <v>10288</v>
      </c>
    </row>
    <row r="2582" spans="1:16" hidden="1" x14ac:dyDescent="0.25">
      <c r="A2582" t="s">
        <v>39</v>
      </c>
      <c r="B2582" t="s">
        <v>40</v>
      </c>
      <c r="C2582" t="s">
        <v>1979</v>
      </c>
      <c r="D2582" t="s">
        <v>10289</v>
      </c>
      <c r="F2582" t="s">
        <v>10290</v>
      </c>
      <c r="H2582" t="s">
        <v>10291</v>
      </c>
      <c r="I2582" t="s">
        <v>46</v>
      </c>
      <c r="J2582" t="s">
        <v>434</v>
      </c>
      <c r="K2582" t="s">
        <v>48</v>
      </c>
      <c r="L2582" t="s">
        <v>49</v>
      </c>
      <c r="M2582" t="s">
        <v>50</v>
      </c>
      <c r="N2582" t="s">
        <v>10292</v>
      </c>
      <c r="O2582" t="s">
        <v>52</v>
      </c>
      <c r="P2582" t="s">
        <v>10293</v>
      </c>
    </row>
    <row r="2583" spans="1:16" hidden="1" x14ac:dyDescent="0.25">
      <c r="A2583" t="s">
        <v>356</v>
      </c>
      <c r="B2583" t="s">
        <v>90</v>
      </c>
      <c r="C2583" t="s">
        <v>175</v>
      </c>
      <c r="D2583" t="s">
        <v>10294</v>
      </c>
      <c r="F2583" t="s">
        <v>10295</v>
      </c>
      <c r="G2583" t="s">
        <v>3370</v>
      </c>
      <c r="H2583" t="s">
        <v>10296</v>
      </c>
      <c r="I2583" t="s">
        <v>46</v>
      </c>
      <c r="K2583" t="s">
        <v>602</v>
      </c>
      <c r="L2583" t="s">
        <v>354</v>
      </c>
      <c r="M2583" t="s">
        <v>603</v>
      </c>
      <c r="N2583" t="s">
        <v>10297</v>
      </c>
      <c r="O2583" t="s">
        <v>52</v>
      </c>
      <c r="P2583" t="s">
        <v>10298</v>
      </c>
    </row>
    <row r="2584" spans="1:16" hidden="1" x14ac:dyDescent="0.25">
      <c r="A2584" t="s">
        <v>39</v>
      </c>
      <c r="C2584" t="s">
        <v>407</v>
      </c>
      <c r="D2584" t="s">
        <v>10299</v>
      </c>
      <c r="F2584" t="s">
        <v>10300</v>
      </c>
      <c r="G2584" t="s">
        <v>1106</v>
      </c>
      <c r="H2584" t="s">
        <v>10301</v>
      </c>
      <c r="J2584" t="s">
        <v>61</v>
      </c>
      <c r="K2584" t="s">
        <v>48</v>
      </c>
      <c r="L2584" t="s">
        <v>49</v>
      </c>
      <c r="M2584" t="s">
        <v>50</v>
      </c>
      <c r="N2584" t="s">
        <v>1788</v>
      </c>
      <c r="P2584" t="s">
        <v>10302</v>
      </c>
    </row>
    <row r="2585" spans="1:16" hidden="1" x14ac:dyDescent="0.25">
      <c r="A2585" t="s">
        <v>356</v>
      </c>
      <c r="B2585" t="s">
        <v>90</v>
      </c>
      <c r="D2585" t="s">
        <v>10303</v>
      </c>
      <c r="F2585" t="s">
        <v>10304</v>
      </c>
      <c r="G2585" t="s">
        <v>3295</v>
      </c>
      <c r="H2585" t="s">
        <v>10305</v>
      </c>
      <c r="K2585">
        <v>48280000</v>
      </c>
      <c r="L2585" t="s">
        <v>362</v>
      </c>
      <c r="O2585" t="s">
        <v>52</v>
      </c>
      <c r="P2585" t="s">
        <v>10306</v>
      </c>
    </row>
    <row r="2586" spans="1:16" hidden="1" x14ac:dyDescent="0.25">
      <c r="A2586" t="s">
        <v>356</v>
      </c>
      <c r="B2586" t="s">
        <v>90</v>
      </c>
      <c r="C2586" t="s">
        <v>5011</v>
      </c>
      <c r="D2586" t="s">
        <v>10307</v>
      </c>
      <c r="F2586" t="s">
        <v>10308</v>
      </c>
      <c r="G2586" t="s">
        <v>3295</v>
      </c>
      <c r="H2586" t="s">
        <v>10309</v>
      </c>
      <c r="I2586" t="s">
        <v>10310</v>
      </c>
      <c r="K2586" t="s">
        <v>602</v>
      </c>
      <c r="L2586" t="s">
        <v>354</v>
      </c>
      <c r="M2586" t="s">
        <v>603</v>
      </c>
      <c r="N2586" t="s">
        <v>5014</v>
      </c>
      <c r="O2586" t="s">
        <v>52</v>
      </c>
      <c r="P2586" t="s">
        <v>10311</v>
      </c>
    </row>
    <row r="2587" spans="1:16" hidden="1" x14ac:dyDescent="0.25">
      <c r="A2587" t="s">
        <v>356</v>
      </c>
      <c r="B2587" t="s">
        <v>90</v>
      </c>
      <c r="C2587" t="s">
        <v>827</v>
      </c>
      <c r="D2587" t="s">
        <v>10312</v>
      </c>
      <c r="F2587" t="s">
        <v>10313</v>
      </c>
      <c r="H2587" t="s">
        <v>1181</v>
      </c>
      <c r="I2587" t="s">
        <v>46</v>
      </c>
      <c r="K2587" t="s">
        <v>602</v>
      </c>
      <c r="L2587" t="s">
        <v>354</v>
      </c>
      <c r="M2587" t="s">
        <v>603</v>
      </c>
      <c r="N2587" t="s">
        <v>1559</v>
      </c>
      <c r="O2587" t="s">
        <v>52</v>
      </c>
      <c r="P2587" t="s">
        <v>10314</v>
      </c>
    </row>
    <row r="2588" spans="1:16" hidden="1" x14ac:dyDescent="0.25">
      <c r="A2588" t="s">
        <v>39</v>
      </c>
      <c r="B2588" t="s">
        <v>40</v>
      </c>
      <c r="C2588" t="s">
        <v>821</v>
      </c>
      <c r="D2588" t="s">
        <v>10315</v>
      </c>
      <c r="F2588" t="s">
        <v>10316</v>
      </c>
      <c r="H2588" t="s">
        <v>10317</v>
      </c>
      <c r="I2588" t="s">
        <v>46</v>
      </c>
      <c r="J2588" t="s">
        <v>61</v>
      </c>
      <c r="K2588" t="s">
        <v>48</v>
      </c>
      <c r="L2588" t="s">
        <v>49</v>
      </c>
      <c r="M2588" t="s">
        <v>50</v>
      </c>
      <c r="N2588" t="s">
        <v>868</v>
      </c>
      <c r="O2588" t="s">
        <v>52</v>
      </c>
      <c r="P2588" t="s">
        <v>10318</v>
      </c>
    </row>
    <row r="2589" spans="1:16" hidden="1" x14ac:dyDescent="0.25">
      <c r="A2589" t="s">
        <v>326</v>
      </c>
      <c r="B2589" t="s">
        <v>40</v>
      </c>
      <c r="C2589" t="s">
        <v>327</v>
      </c>
      <c r="D2589" t="s">
        <v>10319</v>
      </c>
      <c r="F2589" t="s">
        <v>10320</v>
      </c>
      <c r="H2589" t="s">
        <v>10321</v>
      </c>
      <c r="I2589" t="s">
        <v>46</v>
      </c>
      <c r="J2589" t="s">
        <v>4790</v>
      </c>
      <c r="K2589" t="s">
        <v>331</v>
      </c>
      <c r="L2589" t="s">
        <v>332</v>
      </c>
      <c r="M2589" t="s">
        <v>550</v>
      </c>
      <c r="N2589" t="s">
        <v>333</v>
      </c>
      <c r="O2589" t="s">
        <v>52</v>
      </c>
      <c r="P2589" t="s">
        <v>10322</v>
      </c>
    </row>
    <row r="2590" spans="1:16" hidden="1" x14ac:dyDescent="0.25">
      <c r="A2590" t="s">
        <v>356</v>
      </c>
      <c r="B2590" t="s">
        <v>90</v>
      </c>
      <c r="D2590" t="s">
        <v>10323</v>
      </c>
      <c r="F2590" t="s">
        <v>10324</v>
      </c>
      <c r="G2590" t="s">
        <v>3461</v>
      </c>
      <c r="H2590" t="s">
        <v>6608</v>
      </c>
      <c r="J2590" t="s">
        <v>10325</v>
      </c>
      <c r="K2590">
        <v>48280000</v>
      </c>
      <c r="L2590" t="s">
        <v>362</v>
      </c>
      <c r="M2590" t="s">
        <v>10326</v>
      </c>
      <c r="O2590" t="s">
        <v>52</v>
      </c>
      <c r="P2590" t="s">
        <v>10327</v>
      </c>
    </row>
    <row r="2591" spans="1:16" hidden="1" x14ac:dyDescent="0.25">
      <c r="A2591" t="s">
        <v>39</v>
      </c>
      <c r="B2591" t="s">
        <v>40</v>
      </c>
      <c r="C2591" t="s">
        <v>451</v>
      </c>
      <c r="D2591" t="s">
        <v>10328</v>
      </c>
      <c r="F2591" t="s">
        <v>10329</v>
      </c>
      <c r="H2591" t="s">
        <v>10330</v>
      </c>
      <c r="I2591" t="s">
        <v>46</v>
      </c>
      <c r="J2591" t="s">
        <v>4115</v>
      </c>
      <c r="K2591" t="s">
        <v>48</v>
      </c>
      <c r="L2591" t="s">
        <v>49</v>
      </c>
      <c r="M2591" t="s">
        <v>50</v>
      </c>
      <c r="N2591" t="s">
        <v>7259</v>
      </c>
      <c r="O2591" t="s">
        <v>52</v>
      </c>
      <c r="P2591" t="s">
        <v>10331</v>
      </c>
    </row>
    <row r="2592" spans="1:16" hidden="1" x14ac:dyDescent="0.25">
      <c r="A2592" t="s">
        <v>39</v>
      </c>
      <c r="B2592" t="s">
        <v>40</v>
      </c>
      <c r="C2592" t="s">
        <v>894</v>
      </c>
      <c r="D2592" t="s">
        <v>10332</v>
      </c>
      <c r="F2592" t="s">
        <v>3567</v>
      </c>
      <c r="G2592" t="s">
        <v>1657</v>
      </c>
      <c r="H2592" t="s">
        <v>10333</v>
      </c>
      <c r="I2592" t="s">
        <v>46</v>
      </c>
      <c r="J2592" t="s">
        <v>61</v>
      </c>
      <c r="K2592" t="s">
        <v>48</v>
      </c>
      <c r="L2592" t="s">
        <v>49</v>
      </c>
      <c r="M2592" t="s">
        <v>50</v>
      </c>
      <c r="N2592" t="s">
        <v>3695</v>
      </c>
      <c r="O2592" t="s">
        <v>52</v>
      </c>
      <c r="P2592" t="s">
        <v>10334</v>
      </c>
    </row>
    <row r="2593" spans="1:16" hidden="1" x14ac:dyDescent="0.25">
      <c r="A2593" t="s">
        <v>39</v>
      </c>
      <c r="B2593" t="s">
        <v>40</v>
      </c>
      <c r="C2593" t="s">
        <v>894</v>
      </c>
      <c r="D2593" t="s">
        <v>10335</v>
      </c>
      <c r="F2593" t="s">
        <v>3567</v>
      </c>
      <c r="G2593" t="s">
        <v>5033</v>
      </c>
      <c r="H2593" t="s">
        <v>10336</v>
      </c>
      <c r="I2593" t="s">
        <v>46</v>
      </c>
      <c r="J2593" t="s">
        <v>6057</v>
      </c>
      <c r="K2593" t="s">
        <v>48</v>
      </c>
      <c r="L2593" t="s">
        <v>49</v>
      </c>
      <c r="M2593" t="s">
        <v>50</v>
      </c>
      <c r="N2593" t="s">
        <v>10337</v>
      </c>
      <c r="O2593" t="s">
        <v>52</v>
      </c>
      <c r="P2593" t="s">
        <v>10338</v>
      </c>
    </row>
    <row r="2594" spans="1:16" hidden="1" x14ac:dyDescent="0.25">
      <c r="A2594" t="s">
        <v>326</v>
      </c>
      <c r="B2594" t="s">
        <v>40</v>
      </c>
      <c r="C2594" t="s">
        <v>327</v>
      </c>
      <c r="D2594" t="s">
        <v>10339</v>
      </c>
      <c r="F2594" t="s">
        <v>4879</v>
      </c>
      <c r="H2594" t="s">
        <v>10340</v>
      </c>
      <c r="I2594" t="s">
        <v>46</v>
      </c>
      <c r="K2594" t="s">
        <v>331</v>
      </c>
      <c r="L2594" t="s">
        <v>332</v>
      </c>
      <c r="M2594" t="s">
        <v>550</v>
      </c>
      <c r="N2594" t="s">
        <v>5558</v>
      </c>
      <c r="O2594" t="s">
        <v>52</v>
      </c>
      <c r="P2594" t="s">
        <v>10341</v>
      </c>
    </row>
    <row r="2595" spans="1:16" hidden="1" x14ac:dyDescent="0.25">
      <c r="A2595" t="s">
        <v>39</v>
      </c>
      <c r="B2595" t="s">
        <v>90</v>
      </c>
      <c r="C2595" t="s">
        <v>894</v>
      </c>
      <c r="D2595" t="s">
        <v>10342</v>
      </c>
      <c r="F2595" t="s">
        <v>3567</v>
      </c>
      <c r="H2595" t="s">
        <v>10343</v>
      </c>
      <c r="I2595" t="s">
        <v>46</v>
      </c>
      <c r="J2595" t="s">
        <v>61</v>
      </c>
      <c r="K2595" t="s">
        <v>48</v>
      </c>
      <c r="L2595" t="s">
        <v>49</v>
      </c>
      <c r="M2595" t="s">
        <v>50</v>
      </c>
      <c r="N2595" t="s">
        <v>3695</v>
      </c>
      <c r="O2595" t="s">
        <v>52</v>
      </c>
      <c r="P2595" t="s">
        <v>10344</v>
      </c>
    </row>
    <row r="2596" spans="1:16" hidden="1" x14ac:dyDescent="0.25">
      <c r="A2596" t="s">
        <v>39</v>
      </c>
      <c r="B2596" t="s">
        <v>40</v>
      </c>
      <c r="C2596" t="s">
        <v>472</v>
      </c>
      <c r="D2596" t="s">
        <v>10345</v>
      </c>
      <c r="F2596" t="s">
        <v>4879</v>
      </c>
      <c r="H2596" t="s">
        <v>8457</v>
      </c>
      <c r="I2596" t="s">
        <v>46</v>
      </c>
      <c r="J2596" t="s">
        <v>388</v>
      </c>
      <c r="K2596" t="s">
        <v>48</v>
      </c>
      <c r="L2596" t="s">
        <v>49</v>
      </c>
      <c r="M2596" t="s">
        <v>50</v>
      </c>
      <c r="N2596" t="s">
        <v>389</v>
      </c>
      <c r="P2596" t="s">
        <v>10346</v>
      </c>
    </row>
    <row r="2597" spans="1:16" hidden="1" x14ac:dyDescent="0.25">
      <c r="A2597" t="s">
        <v>39</v>
      </c>
      <c r="C2597" t="s">
        <v>384</v>
      </c>
      <c r="D2597" t="s">
        <v>10347</v>
      </c>
      <c r="F2597" t="s">
        <v>10348</v>
      </c>
      <c r="G2597" t="s">
        <v>1737</v>
      </c>
      <c r="H2597" t="s">
        <v>10349</v>
      </c>
      <c r="I2597" t="s">
        <v>46</v>
      </c>
      <c r="J2597" t="s">
        <v>61</v>
      </c>
      <c r="K2597" t="s">
        <v>48</v>
      </c>
      <c r="L2597" t="s">
        <v>49</v>
      </c>
      <c r="M2597" t="s">
        <v>50</v>
      </c>
      <c r="N2597" t="s">
        <v>840</v>
      </c>
      <c r="O2597" t="s">
        <v>52</v>
      </c>
      <c r="P2597" t="s">
        <v>10350</v>
      </c>
    </row>
    <row r="2598" spans="1:16" hidden="1" x14ac:dyDescent="0.25">
      <c r="A2598" t="s">
        <v>356</v>
      </c>
      <c r="B2598" t="s">
        <v>40</v>
      </c>
      <c r="C2598" t="s">
        <v>2641</v>
      </c>
      <c r="D2598" t="s">
        <v>10351</v>
      </c>
      <c r="F2598" t="s">
        <v>10352</v>
      </c>
      <c r="G2598" t="s">
        <v>3295</v>
      </c>
      <c r="H2598" t="s">
        <v>10353</v>
      </c>
      <c r="I2598" t="s">
        <v>46</v>
      </c>
      <c r="K2598" t="s">
        <v>602</v>
      </c>
      <c r="L2598" t="s">
        <v>354</v>
      </c>
      <c r="M2598" t="s">
        <v>603</v>
      </c>
      <c r="N2598" t="s">
        <v>840</v>
      </c>
      <c r="O2598" t="s">
        <v>52</v>
      </c>
      <c r="P2598" t="s">
        <v>10354</v>
      </c>
    </row>
    <row r="2599" spans="1:16" hidden="1" x14ac:dyDescent="0.25">
      <c r="A2599" t="s">
        <v>39</v>
      </c>
      <c r="C2599" t="s">
        <v>821</v>
      </c>
      <c r="D2599" t="s">
        <v>10355</v>
      </c>
      <c r="F2599" t="s">
        <v>10356</v>
      </c>
      <c r="H2599" t="s">
        <v>760</v>
      </c>
      <c r="I2599" t="s">
        <v>46</v>
      </c>
      <c r="J2599" t="s">
        <v>9528</v>
      </c>
      <c r="K2599" t="s">
        <v>48</v>
      </c>
      <c r="L2599" t="s">
        <v>49</v>
      </c>
      <c r="M2599" t="s">
        <v>50</v>
      </c>
      <c r="N2599" t="s">
        <v>1935</v>
      </c>
      <c r="O2599" t="s">
        <v>52</v>
      </c>
      <c r="P2599" t="s">
        <v>10357</v>
      </c>
    </row>
    <row r="2600" spans="1:16" hidden="1" x14ac:dyDescent="0.25">
      <c r="A2600" t="s">
        <v>39</v>
      </c>
      <c r="C2600" t="s">
        <v>407</v>
      </c>
      <c r="D2600" t="s">
        <v>10358</v>
      </c>
      <c r="F2600" t="s">
        <v>3571</v>
      </c>
      <c r="H2600" t="s">
        <v>10359</v>
      </c>
      <c r="J2600" t="s">
        <v>61</v>
      </c>
      <c r="K2600" t="s">
        <v>48</v>
      </c>
      <c r="L2600" t="s">
        <v>49</v>
      </c>
      <c r="M2600" t="s">
        <v>50</v>
      </c>
      <c r="N2600" t="s">
        <v>524</v>
      </c>
      <c r="O2600" t="s">
        <v>52</v>
      </c>
      <c r="P2600" t="s">
        <v>10360</v>
      </c>
    </row>
    <row r="2601" spans="1:16" hidden="1" x14ac:dyDescent="0.25">
      <c r="A2601" t="s">
        <v>356</v>
      </c>
      <c r="B2601" t="s">
        <v>40</v>
      </c>
      <c r="C2601" t="s">
        <v>2641</v>
      </c>
      <c r="D2601" t="s">
        <v>10361</v>
      </c>
      <c r="F2601" t="s">
        <v>10362</v>
      </c>
      <c r="H2601" t="s">
        <v>10363</v>
      </c>
      <c r="I2601" t="s">
        <v>46</v>
      </c>
      <c r="K2601" t="s">
        <v>602</v>
      </c>
      <c r="L2601" t="s">
        <v>354</v>
      </c>
      <c r="M2601" t="s">
        <v>873</v>
      </c>
      <c r="N2601" t="s">
        <v>840</v>
      </c>
      <c r="O2601" t="s">
        <v>52</v>
      </c>
      <c r="P2601" t="s">
        <v>10364</v>
      </c>
    </row>
    <row r="2602" spans="1:16" hidden="1" x14ac:dyDescent="0.25">
      <c r="A2602" t="s">
        <v>326</v>
      </c>
      <c r="B2602" t="s">
        <v>90</v>
      </c>
      <c r="C2602" t="s">
        <v>327</v>
      </c>
      <c r="D2602" t="s">
        <v>10365</v>
      </c>
      <c r="F2602" t="s">
        <v>10366</v>
      </c>
      <c r="H2602" t="s">
        <v>10367</v>
      </c>
      <c r="I2602" t="s">
        <v>46</v>
      </c>
      <c r="J2602" t="s">
        <v>47</v>
      </c>
      <c r="K2602" t="s">
        <v>331</v>
      </c>
      <c r="L2602" t="s">
        <v>332</v>
      </c>
      <c r="M2602" t="s">
        <v>550</v>
      </c>
      <c r="N2602" t="s">
        <v>756</v>
      </c>
      <c r="O2602" t="s">
        <v>52</v>
      </c>
      <c r="P2602" t="s">
        <v>10368</v>
      </c>
    </row>
    <row r="2603" spans="1:16" hidden="1" x14ac:dyDescent="0.25">
      <c r="A2603" t="s">
        <v>348</v>
      </c>
      <c r="C2603" t="s">
        <v>293</v>
      </c>
      <c r="D2603" t="s">
        <v>10369</v>
      </c>
      <c r="F2603" t="s">
        <v>10370</v>
      </c>
      <c r="G2603" t="s">
        <v>3295</v>
      </c>
      <c r="H2603" t="s">
        <v>10371</v>
      </c>
      <c r="I2603" t="s">
        <v>10373</v>
      </c>
      <c r="J2603" t="s">
        <v>10372</v>
      </c>
      <c r="L2603" t="s">
        <v>354</v>
      </c>
      <c r="M2603" t="s">
        <v>1258</v>
      </c>
      <c r="N2603" t="s">
        <v>10374</v>
      </c>
      <c r="O2603" t="s">
        <v>52</v>
      </c>
      <c r="P2603" t="s">
        <v>10375</v>
      </c>
    </row>
    <row r="2604" spans="1:16" hidden="1" x14ac:dyDescent="0.25">
      <c r="A2604" t="s">
        <v>39</v>
      </c>
      <c r="B2604" t="s">
        <v>40</v>
      </c>
      <c r="C2604" t="s">
        <v>451</v>
      </c>
      <c r="D2604" t="s">
        <v>10376</v>
      </c>
      <c r="F2604" t="s">
        <v>10377</v>
      </c>
      <c r="H2604" t="s">
        <v>10378</v>
      </c>
      <c r="I2604" t="s">
        <v>46</v>
      </c>
      <c r="J2604" t="s">
        <v>10379</v>
      </c>
      <c r="K2604" t="s">
        <v>48</v>
      </c>
      <c r="L2604" t="s">
        <v>49</v>
      </c>
      <c r="M2604" t="s">
        <v>50</v>
      </c>
      <c r="N2604" t="s">
        <v>840</v>
      </c>
      <c r="O2604" t="s">
        <v>52</v>
      </c>
      <c r="P2604" t="s">
        <v>10380</v>
      </c>
    </row>
    <row r="2605" spans="1:16" hidden="1" x14ac:dyDescent="0.25">
      <c r="A2605" t="s">
        <v>39</v>
      </c>
      <c r="C2605" t="s">
        <v>407</v>
      </c>
      <c r="D2605" t="s">
        <v>10381</v>
      </c>
      <c r="F2605" t="s">
        <v>5643</v>
      </c>
      <c r="G2605" t="s">
        <v>4122</v>
      </c>
      <c r="H2605" t="s">
        <v>2463</v>
      </c>
      <c r="J2605" t="s">
        <v>61</v>
      </c>
      <c r="K2605" t="s">
        <v>48</v>
      </c>
      <c r="L2605" t="s">
        <v>49</v>
      </c>
      <c r="M2605" t="s">
        <v>50</v>
      </c>
      <c r="N2605" t="s">
        <v>2211</v>
      </c>
      <c r="O2605" t="s">
        <v>52</v>
      </c>
      <c r="P2605" t="s">
        <v>10382</v>
      </c>
    </row>
    <row r="2606" spans="1:16" hidden="1" x14ac:dyDescent="0.25">
      <c r="A2606" t="s">
        <v>39</v>
      </c>
      <c r="B2606" t="s">
        <v>40</v>
      </c>
      <c r="C2606" t="s">
        <v>724</v>
      </c>
      <c r="D2606" t="s">
        <v>10383</v>
      </c>
      <c r="F2606" t="s">
        <v>10377</v>
      </c>
      <c r="H2606" t="s">
        <v>10384</v>
      </c>
      <c r="I2606" t="s">
        <v>46</v>
      </c>
      <c r="J2606" t="s">
        <v>434</v>
      </c>
      <c r="K2606" t="s">
        <v>48</v>
      </c>
      <c r="L2606" t="s">
        <v>49</v>
      </c>
      <c r="M2606" t="s">
        <v>50</v>
      </c>
      <c r="N2606" t="s">
        <v>5137</v>
      </c>
      <c r="O2606" t="s">
        <v>52</v>
      </c>
      <c r="P2606" t="s">
        <v>10385</v>
      </c>
    </row>
    <row r="2607" spans="1:16" hidden="1" x14ac:dyDescent="0.25">
      <c r="A2607" t="s">
        <v>39</v>
      </c>
      <c r="B2607" t="s">
        <v>40</v>
      </c>
      <c r="C2607" t="s">
        <v>64</v>
      </c>
      <c r="D2607" t="s">
        <v>10386</v>
      </c>
      <c r="F2607" t="s">
        <v>10377</v>
      </c>
      <c r="H2607" t="s">
        <v>10387</v>
      </c>
      <c r="I2607" t="s">
        <v>46</v>
      </c>
      <c r="J2607" t="s">
        <v>10388</v>
      </c>
      <c r="K2607" t="s">
        <v>48</v>
      </c>
      <c r="L2607" t="s">
        <v>49</v>
      </c>
      <c r="M2607" t="s">
        <v>50</v>
      </c>
      <c r="N2607" t="s">
        <v>335</v>
      </c>
      <c r="O2607" t="s">
        <v>52</v>
      </c>
      <c r="P2607" t="s">
        <v>10389</v>
      </c>
    </row>
    <row r="2608" spans="1:16" hidden="1" x14ac:dyDescent="0.25">
      <c r="A2608" t="s">
        <v>39</v>
      </c>
      <c r="B2608" t="s">
        <v>40</v>
      </c>
      <c r="C2608" t="s">
        <v>71</v>
      </c>
      <c r="D2608" t="s">
        <v>10390</v>
      </c>
      <c r="F2608" t="s">
        <v>5643</v>
      </c>
      <c r="G2608" t="s">
        <v>1485</v>
      </c>
      <c r="H2608" t="s">
        <v>10391</v>
      </c>
      <c r="I2608" t="s">
        <v>46</v>
      </c>
      <c r="J2608" t="s">
        <v>61</v>
      </c>
      <c r="K2608" t="s">
        <v>48</v>
      </c>
      <c r="L2608" t="s">
        <v>49</v>
      </c>
      <c r="M2608" t="s">
        <v>50</v>
      </c>
      <c r="N2608" t="s">
        <v>400</v>
      </c>
      <c r="O2608" t="s">
        <v>52</v>
      </c>
      <c r="P2608" t="s">
        <v>10392</v>
      </c>
    </row>
    <row r="2609" spans="1:16" hidden="1" x14ac:dyDescent="0.25">
      <c r="A2609" t="s">
        <v>39</v>
      </c>
      <c r="B2609" t="s">
        <v>40</v>
      </c>
      <c r="C2609" t="s">
        <v>41</v>
      </c>
      <c r="D2609" t="s">
        <v>10393</v>
      </c>
      <c r="F2609" t="s">
        <v>5643</v>
      </c>
      <c r="G2609" t="s">
        <v>5129</v>
      </c>
      <c r="H2609" t="s">
        <v>7700</v>
      </c>
      <c r="I2609" t="s">
        <v>46</v>
      </c>
      <c r="J2609" t="s">
        <v>47</v>
      </c>
      <c r="K2609" t="s">
        <v>48</v>
      </c>
      <c r="L2609" t="s">
        <v>49</v>
      </c>
      <c r="M2609" t="s">
        <v>50</v>
      </c>
      <c r="N2609" t="s">
        <v>51</v>
      </c>
      <c r="O2609" t="s">
        <v>52</v>
      </c>
      <c r="P2609" t="s">
        <v>10394</v>
      </c>
    </row>
    <row r="2610" spans="1:16" hidden="1" x14ac:dyDescent="0.25">
      <c r="A2610" t="s">
        <v>39</v>
      </c>
      <c r="B2610" t="s">
        <v>40</v>
      </c>
      <c r="C2610" t="s">
        <v>4021</v>
      </c>
      <c r="D2610" t="s">
        <v>10395</v>
      </c>
      <c r="F2610" t="s">
        <v>5643</v>
      </c>
      <c r="G2610" t="s">
        <v>2934</v>
      </c>
      <c r="H2610" t="s">
        <v>10396</v>
      </c>
      <c r="I2610" t="s">
        <v>46</v>
      </c>
      <c r="J2610" t="s">
        <v>7311</v>
      </c>
      <c r="K2610" t="s">
        <v>48</v>
      </c>
      <c r="L2610" t="s">
        <v>49</v>
      </c>
      <c r="M2610" t="s">
        <v>50</v>
      </c>
      <c r="N2610" t="s">
        <v>8216</v>
      </c>
      <c r="O2610" t="s">
        <v>52</v>
      </c>
      <c r="P2610" t="s">
        <v>10397</v>
      </c>
    </row>
    <row r="2611" spans="1:16" hidden="1" x14ac:dyDescent="0.25">
      <c r="A2611" t="s">
        <v>326</v>
      </c>
      <c r="C2611" t="s">
        <v>894</v>
      </c>
      <c r="D2611" t="s">
        <v>10398</v>
      </c>
      <c r="F2611" t="s">
        <v>5643</v>
      </c>
      <c r="G2611" t="s">
        <v>4901</v>
      </c>
      <c r="H2611" t="s">
        <v>10399</v>
      </c>
      <c r="J2611" t="s">
        <v>61</v>
      </c>
      <c r="K2611" t="s">
        <v>331</v>
      </c>
      <c r="L2611" t="s">
        <v>332</v>
      </c>
      <c r="M2611" t="s">
        <v>550</v>
      </c>
      <c r="N2611" t="s">
        <v>1537</v>
      </c>
      <c r="O2611" t="s">
        <v>52</v>
      </c>
      <c r="P2611" t="s">
        <v>10400</v>
      </c>
    </row>
    <row r="2612" spans="1:16" hidden="1" x14ac:dyDescent="0.25">
      <c r="A2612" t="s">
        <v>39</v>
      </c>
      <c r="C2612" t="s">
        <v>384</v>
      </c>
      <c r="D2612" t="s">
        <v>10401</v>
      </c>
      <c r="F2612" t="s">
        <v>10324</v>
      </c>
      <c r="G2612" t="s">
        <v>10402</v>
      </c>
      <c r="H2612" t="s">
        <v>10403</v>
      </c>
      <c r="K2612" t="s">
        <v>48</v>
      </c>
      <c r="L2612" t="s">
        <v>49</v>
      </c>
      <c r="M2612" t="s">
        <v>50</v>
      </c>
      <c r="N2612" t="s">
        <v>1175</v>
      </c>
      <c r="O2612" t="s">
        <v>737</v>
      </c>
      <c r="P2612" t="s">
        <v>10404</v>
      </c>
    </row>
    <row r="2613" spans="1:16" hidden="1" x14ac:dyDescent="0.25">
      <c r="A2613" t="s">
        <v>39</v>
      </c>
      <c r="C2613" t="s">
        <v>407</v>
      </c>
      <c r="D2613" t="s">
        <v>10405</v>
      </c>
      <c r="F2613" t="s">
        <v>573</v>
      </c>
      <c r="H2613" t="s">
        <v>10406</v>
      </c>
      <c r="J2613" t="s">
        <v>61</v>
      </c>
      <c r="K2613" t="s">
        <v>48</v>
      </c>
      <c r="L2613" t="s">
        <v>49</v>
      </c>
      <c r="M2613" t="s">
        <v>50</v>
      </c>
      <c r="N2613" t="s">
        <v>1083</v>
      </c>
      <c r="P2613" t="s">
        <v>10407</v>
      </c>
    </row>
    <row r="2614" spans="1:16" hidden="1" x14ac:dyDescent="0.25">
      <c r="A2614" t="s">
        <v>39</v>
      </c>
      <c r="C2614" t="s">
        <v>407</v>
      </c>
      <c r="D2614" t="s">
        <v>10408</v>
      </c>
      <c r="F2614" t="s">
        <v>10409</v>
      </c>
      <c r="G2614" t="s">
        <v>4191</v>
      </c>
      <c r="H2614" t="s">
        <v>10410</v>
      </c>
      <c r="J2614" t="s">
        <v>61</v>
      </c>
      <c r="K2614" t="s">
        <v>48</v>
      </c>
      <c r="L2614" t="s">
        <v>49</v>
      </c>
      <c r="M2614" t="s">
        <v>50</v>
      </c>
      <c r="N2614" t="s">
        <v>2211</v>
      </c>
      <c r="O2614" t="s">
        <v>52</v>
      </c>
      <c r="P2614" t="s">
        <v>10411</v>
      </c>
    </row>
    <row r="2615" spans="1:16" hidden="1" x14ac:dyDescent="0.25">
      <c r="A2615" t="s">
        <v>39</v>
      </c>
      <c r="B2615" t="s">
        <v>40</v>
      </c>
      <c r="C2615" t="s">
        <v>71</v>
      </c>
      <c r="D2615" t="s">
        <v>10412</v>
      </c>
      <c r="F2615" t="s">
        <v>10413</v>
      </c>
      <c r="H2615" t="s">
        <v>10414</v>
      </c>
      <c r="I2615" t="s">
        <v>46</v>
      </c>
      <c r="J2615" t="s">
        <v>10415</v>
      </c>
      <c r="K2615" t="s">
        <v>48</v>
      </c>
      <c r="L2615" t="s">
        <v>49</v>
      </c>
      <c r="M2615" t="s">
        <v>50</v>
      </c>
      <c r="N2615" t="s">
        <v>10416</v>
      </c>
      <c r="O2615" t="s">
        <v>52</v>
      </c>
      <c r="P2615" t="s">
        <v>10417</v>
      </c>
    </row>
    <row r="2616" spans="1:16" hidden="1" x14ac:dyDescent="0.25">
      <c r="A2616" t="s">
        <v>39</v>
      </c>
      <c r="B2616" t="s">
        <v>40</v>
      </c>
      <c r="C2616" t="s">
        <v>1216</v>
      </c>
      <c r="D2616" t="s">
        <v>10418</v>
      </c>
      <c r="F2616" t="s">
        <v>10419</v>
      </c>
      <c r="G2616" t="s">
        <v>1369</v>
      </c>
      <c r="H2616" t="s">
        <v>10420</v>
      </c>
      <c r="I2616" t="s">
        <v>46</v>
      </c>
      <c r="J2616" t="s">
        <v>61</v>
      </c>
      <c r="K2616" t="s">
        <v>48</v>
      </c>
      <c r="L2616" t="s">
        <v>49</v>
      </c>
      <c r="M2616" t="s">
        <v>50</v>
      </c>
      <c r="N2616" t="s">
        <v>1210</v>
      </c>
      <c r="O2616" t="s">
        <v>52</v>
      </c>
      <c r="P2616" t="s">
        <v>10421</v>
      </c>
    </row>
    <row r="2617" spans="1:16" hidden="1" x14ac:dyDescent="0.25">
      <c r="A2617" t="s">
        <v>39</v>
      </c>
      <c r="C2617" t="s">
        <v>407</v>
      </c>
      <c r="D2617" t="s">
        <v>10422</v>
      </c>
      <c r="F2617" t="s">
        <v>10419</v>
      </c>
      <c r="G2617" t="s">
        <v>1106</v>
      </c>
      <c r="H2617" t="s">
        <v>10423</v>
      </c>
      <c r="J2617" t="s">
        <v>61</v>
      </c>
      <c r="K2617" t="s">
        <v>48</v>
      </c>
      <c r="L2617" t="s">
        <v>49</v>
      </c>
      <c r="M2617" t="s">
        <v>50</v>
      </c>
      <c r="N2617" t="s">
        <v>1788</v>
      </c>
      <c r="P2617" t="s">
        <v>10424</v>
      </c>
    </row>
    <row r="2618" spans="1:16" hidden="1" x14ac:dyDescent="0.25">
      <c r="A2618" t="s">
        <v>39</v>
      </c>
      <c r="B2618" t="s">
        <v>40</v>
      </c>
      <c r="C2618" t="s">
        <v>821</v>
      </c>
      <c r="D2618" t="s">
        <v>10425</v>
      </c>
      <c r="F2618" t="s">
        <v>10426</v>
      </c>
      <c r="H2618" t="s">
        <v>10427</v>
      </c>
      <c r="I2618" t="s">
        <v>46</v>
      </c>
      <c r="J2618" t="s">
        <v>434</v>
      </c>
      <c r="K2618" t="s">
        <v>48</v>
      </c>
      <c r="L2618" t="s">
        <v>49</v>
      </c>
      <c r="M2618" t="s">
        <v>50</v>
      </c>
      <c r="N2618" t="s">
        <v>868</v>
      </c>
      <c r="O2618" t="s">
        <v>52</v>
      </c>
      <c r="P2618" t="s">
        <v>10428</v>
      </c>
    </row>
    <row r="2619" spans="1:16" hidden="1" x14ac:dyDescent="0.25">
      <c r="A2619" t="s">
        <v>326</v>
      </c>
      <c r="B2619" t="s">
        <v>40</v>
      </c>
      <c r="C2619" t="s">
        <v>724</v>
      </c>
      <c r="D2619" t="s">
        <v>10429</v>
      </c>
      <c r="F2619" t="s">
        <v>10430</v>
      </c>
      <c r="H2619" t="s">
        <v>10431</v>
      </c>
      <c r="I2619" t="s">
        <v>46</v>
      </c>
      <c r="K2619" t="s">
        <v>331</v>
      </c>
      <c r="L2619" t="s">
        <v>332</v>
      </c>
      <c r="M2619" t="s">
        <v>550</v>
      </c>
      <c r="N2619" t="s">
        <v>417</v>
      </c>
      <c r="O2619" t="s">
        <v>52</v>
      </c>
      <c r="P2619" t="s">
        <v>10432</v>
      </c>
    </row>
    <row r="2620" spans="1:16" hidden="1" x14ac:dyDescent="0.25">
      <c r="A2620" t="s">
        <v>39</v>
      </c>
      <c r="B2620" t="s">
        <v>40</v>
      </c>
      <c r="C2620" t="s">
        <v>451</v>
      </c>
      <c r="D2620" t="s">
        <v>10433</v>
      </c>
      <c r="F2620" t="s">
        <v>10426</v>
      </c>
      <c r="H2620" t="s">
        <v>10434</v>
      </c>
      <c r="I2620" t="s">
        <v>46</v>
      </c>
      <c r="J2620" t="s">
        <v>434</v>
      </c>
      <c r="K2620" t="s">
        <v>48</v>
      </c>
      <c r="L2620" t="s">
        <v>49</v>
      </c>
      <c r="M2620" t="s">
        <v>50</v>
      </c>
      <c r="N2620" t="s">
        <v>831</v>
      </c>
      <c r="O2620" t="s">
        <v>52</v>
      </c>
      <c r="P2620" t="s">
        <v>10435</v>
      </c>
    </row>
    <row r="2621" spans="1:16" hidden="1" x14ac:dyDescent="0.25">
      <c r="A2621" t="s">
        <v>39</v>
      </c>
      <c r="C2621" t="s">
        <v>384</v>
      </c>
      <c r="D2621" t="s">
        <v>10436</v>
      </c>
      <c r="F2621" t="s">
        <v>10437</v>
      </c>
      <c r="H2621" t="s">
        <v>10438</v>
      </c>
      <c r="J2621" t="s">
        <v>61</v>
      </c>
      <c r="K2621" t="s">
        <v>48</v>
      </c>
      <c r="L2621" t="s">
        <v>49</v>
      </c>
      <c r="M2621" t="s">
        <v>50</v>
      </c>
      <c r="N2621" t="s">
        <v>394</v>
      </c>
      <c r="P2621" t="s">
        <v>10439</v>
      </c>
    </row>
    <row r="2622" spans="1:16" hidden="1" x14ac:dyDescent="0.25">
      <c r="A2622" t="s">
        <v>39</v>
      </c>
      <c r="C2622" t="s">
        <v>407</v>
      </c>
      <c r="D2622" t="s">
        <v>10440</v>
      </c>
      <c r="F2622" t="s">
        <v>10441</v>
      </c>
      <c r="H2622" t="s">
        <v>10442</v>
      </c>
      <c r="J2622" t="s">
        <v>61</v>
      </c>
      <c r="K2622" t="s">
        <v>48</v>
      </c>
      <c r="L2622" t="s">
        <v>49</v>
      </c>
      <c r="M2622" t="s">
        <v>50</v>
      </c>
      <c r="N2622" t="s">
        <v>1788</v>
      </c>
      <c r="P2622" t="s">
        <v>10443</v>
      </c>
    </row>
    <row r="2623" spans="1:16" hidden="1" x14ac:dyDescent="0.25">
      <c r="A2623" t="s">
        <v>39</v>
      </c>
      <c r="C2623" t="s">
        <v>282</v>
      </c>
      <c r="D2623" t="s">
        <v>10444</v>
      </c>
      <c r="F2623" t="s">
        <v>10445</v>
      </c>
      <c r="H2623" t="s">
        <v>10446</v>
      </c>
      <c r="I2623" t="s">
        <v>46</v>
      </c>
      <c r="J2623" t="s">
        <v>10447</v>
      </c>
      <c r="K2623" t="s">
        <v>48</v>
      </c>
      <c r="L2623" t="s">
        <v>49</v>
      </c>
      <c r="M2623" t="s">
        <v>50</v>
      </c>
      <c r="N2623" t="s">
        <v>9367</v>
      </c>
      <c r="O2623" t="s">
        <v>52</v>
      </c>
      <c r="P2623" t="s">
        <v>10448</v>
      </c>
    </row>
    <row r="2624" spans="1:16" hidden="1" x14ac:dyDescent="0.25">
      <c r="A2624" t="s">
        <v>326</v>
      </c>
      <c r="B2624" t="s">
        <v>40</v>
      </c>
      <c r="C2624" t="s">
        <v>327</v>
      </c>
      <c r="D2624" t="s">
        <v>10449</v>
      </c>
      <c r="F2624" t="s">
        <v>10450</v>
      </c>
      <c r="H2624" t="s">
        <v>10451</v>
      </c>
      <c r="I2624" t="s">
        <v>46</v>
      </c>
      <c r="J2624" t="s">
        <v>10452</v>
      </c>
      <c r="K2624" t="s">
        <v>331</v>
      </c>
      <c r="L2624" t="s">
        <v>332</v>
      </c>
      <c r="M2624" t="s">
        <v>550</v>
      </c>
      <c r="N2624" t="s">
        <v>844</v>
      </c>
      <c r="O2624" t="s">
        <v>52</v>
      </c>
      <c r="P2624" t="s">
        <v>10453</v>
      </c>
    </row>
    <row r="2625" spans="1:16" hidden="1" x14ac:dyDescent="0.25">
      <c r="A2625" t="s">
        <v>326</v>
      </c>
      <c r="B2625" t="s">
        <v>40</v>
      </c>
      <c r="C2625" t="s">
        <v>1066</v>
      </c>
      <c r="D2625" t="s">
        <v>10454</v>
      </c>
      <c r="F2625" t="s">
        <v>10455</v>
      </c>
      <c r="G2625" t="s">
        <v>2505</v>
      </c>
      <c r="H2625" t="s">
        <v>10456</v>
      </c>
      <c r="I2625" t="s">
        <v>46</v>
      </c>
      <c r="J2625" t="s">
        <v>61</v>
      </c>
      <c r="K2625" t="s">
        <v>331</v>
      </c>
      <c r="L2625" t="s">
        <v>332</v>
      </c>
      <c r="M2625" t="s">
        <v>550</v>
      </c>
      <c r="N2625" t="s">
        <v>1210</v>
      </c>
      <c r="O2625" t="s">
        <v>52</v>
      </c>
      <c r="P2625" t="s">
        <v>10457</v>
      </c>
    </row>
    <row r="2626" spans="1:16" hidden="1" x14ac:dyDescent="0.25">
      <c r="A2626" t="s">
        <v>39</v>
      </c>
      <c r="C2626" t="s">
        <v>407</v>
      </c>
      <c r="D2626" t="s">
        <v>10458</v>
      </c>
      <c r="F2626" t="s">
        <v>10455</v>
      </c>
      <c r="G2626" t="s">
        <v>2524</v>
      </c>
      <c r="H2626" t="s">
        <v>1500</v>
      </c>
      <c r="J2626" t="s">
        <v>61</v>
      </c>
      <c r="K2626" t="s">
        <v>48</v>
      </c>
      <c r="L2626" t="s">
        <v>49</v>
      </c>
      <c r="M2626" t="s">
        <v>50</v>
      </c>
      <c r="N2626" t="s">
        <v>524</v>
      </c>
      <c r="O2626" t="s">
        <v>52</v>
      </c>
      <c r="P2626" t="s">
        <v>10459</v>
      </c>
    </row>
    <row r="2627" spans="1:16" hidden="1" x14ac:dyDescent="0.25">
      <c r="A2627" t="s">
        <v>39</v>
      </c>
      <c r="B2627" t="s">
        <v>40</v>
      </c>
      <c r="C2627" t="s">
        <v>478</v>
      </c>
      <c r="D2627" t="s">
        <v>10460</v>
      </c>
      <c r="F2627" t="s">
        <v>10455</v>
      </c>
      <c r="G2627" t="s">
        <v>5331</v>
      </c>
      <c r="H2627" t="s">
        <v>10461</v>
      </c>
      <c r="I2627" t="s">
        <v>46</v>
      </c>
      <c r="J2627" t="s">
        <v>61</v>
      </c>
      <c r="K2627" t="s">
        <v>48</v>
      </c>
      <c r="L2627" t="s">
        <v>49</v>
      </c>
      <c r="M2627" t="s">
        <v>50</v>
      </c>
      <c r="N2627" t="s">
        <v>1230</v>
      </c>
      <c r="O2627" t="s">
        <v>52</v>
      </c>
      <c r="P2627" t="s">
        <v>10462</v>
      </c>
    </row>
    <row r="2628" spans="1:16" hidden="1" x14ac:dyDescent="0.25">
      <c r="A2628" t="s">
        <v>39</v>
      </c>
      <c r="B2628" t="s">
        <v>40</v>
      </c>
      <c r="C2628" t="s">
        <v>943</v>
      </c>
      <c r="D2628" t="s">
        <v>10463</v>
      </c>
      <c r="F2628" t="s">
        <v>10450</v>
      </c>
      <c r="H2628" t="s">
        <v>10464</v>
      </c>
      <c r="I2628" t="s">
        <v>46</v>
      </c>
      <c r="J2628" t="s">
        <v>434</v>
      </c>
      <c r="K2628" t="s">
        <v>48</v>
      </c>
      <c r="L2628" t="s">
        <v>49</v>
      </c>
      <c r="M2628" t="s">
        <v>50</v>
      </c>
      <c r="N2628" t="s">
        <v>6511</v>
      </c>
      <c r="O2628" t="s">
        <v>52</v>
      </c>
      <c r="P2628" t="s">
        <v>10465</v>
      </c>
    </row>
    <row r="2629" spans="1:16" hidden="1" x14ac:dyDescent="0.25">
      <c r="A2629" t="s">
        <v>39</v>
      </c>
      <c r="B2629" t="s">
        <v>40</v>
      </c>
      <c r="C2629" t="s">
        <v>384</v>
      </c>
      <c r="D2629" t="s">
        <v>10466</v>
      </c>
      <c r="F2629" t="s">
        <v>10467</v>
      </c>
      <c r="H2629" t="s">
        <v>10468</v>
      </c>
      <c r="I2629" t="s">
        <v>46</v>
      </c>
      <c r="J2629" t="s">
        <v>61</v>
      </c>
      <c r="K2629" t="s">
        <v>48</v>
      </c>
      <c r="L2629" t="s">
        <v>49</v>
      </c>
      <c r="M2629" t="s">
        <v>50</v>
      </c>
      <c r="N2629" t="s">
        <v>10469</v>
      </c>
      <c r="O2629" t="s">
        <v>52</v>
      </c>
      <c r="P2629" t="s">
        <v>10470</v>
      </c>
    </row>
    <row r="2630" spans="1:16" hidden="1" x14ac:dyDescent="0.25">
      <c r="A2630" t="s">
        <v>39</v>
      </c>
      <c r="B2630" t="s">
        <v>40</v>
      </c>
      <c r="C2630" t="s">
        <v>407</v>
      </c>
      <c r="D2630" t="s">
        <v>10471</v>
      </c>
      <c r="F2630" t="s">
        <v>10472</v>
      </c>
      <c r="G2630" t="s">
        <v>5033</v>
      </c>
      <c r="H2630" t="s">
        <v>10473</v>
      </c>
      <c r="I2630" t="s">
        <v>46</v>
      </c>
      <c r="J2630" t="s">
        <v>61</v>
      </c>
      <c r="K2630" t="s">
        <v>48</v>
      </c>
      <c r="L2630" t="s">
        <v>49</v>
      </c>
      <c r="M2630" t="s">
        <v>50</v>
      </c>
      <c r="N2630" t="s">
        <v>8906</v>
      </c>
      <c r="O2630" t="s">
        <v>52</v>
      </c>
      <c r="P2630" t="s">
        <v>10474</v>
      </c>
    </row>
    <row r="2631" spans="1:16" hidden="1" x14ac:dyDescent="0.25">
      <c r="A2631" t="s">
        <v>39</v>
      </c>
      <c r="B2631" t="s">
        <v>40</v>
      </c>
      <c r="C2631" t="s">
        <v>10475</v>
      </c>
      <c r="D2631" t="s">
        <v>10476</v>
      </c>
      <c r="F2631" t="s">
        <v>10467</v>
      </c>
      <c r="H2631" t="s">
        <v>10477</v>
      </c>
      <c r="I2631" t="s">
        <v>46</v>
      </c>
      <c r="J2631" t="s">
        <v>10478</v>
      </c>
      <c r="K2631" t="s">
        <v>48</v>
      </c>
      <c r="L2631" t="s">
        <v>49</v>
      </c>
      <c r="M2631" t="s">
        <v>50</v>
      </c>
      <c r="N2631" t="s">
        <v>10479</v>
      </c>
      <c r="O2631" t="s">
        <v>52</v>
      </c>
      <c r="P2631" t="s">
        <v>10480</v>
      </c>
    </row>
    <row r="2632" spans="1:16" hidden="1" x14ac:dyDescent="0.25">
      <c r="A2632" t="s">
        <v>326</v>
      </c>
      <c r="B2632" t="s">
        <v>40</v>
      </c>
      <c r="C2632" t="s">
        <v>724</v>
      </c>
      <c r="D2632" t="s">
        <v>10481</v>
      </c>
      <c r="F2632" t="s">
        <v>10467</v>
      </c>
      <c r="H2632" t="s">
        <v>3341</v>
      </c>
      <c r="I2632" t="s">
        <v>46</v>
      </c>
      <c r="J2632" t="s">
        <v>10482</v>
      </c>
      <c r="K2632" t="s">
        <v>331</v>
      </c>
      <c r="L2632" t="s">
        <v>332</v>
      </c>
      <c r="M2632" t="s">
        <v>550</v>
      </c>
      <c r="N2632" t="s">
        <v>756</v>
      </c>
      <c r="O2632" t="s">
        <v>52</v>
      </c>
      <c r="P2632" t="s">
        <v>10483</v>
      </c>
    </row>
    <row r="2633" spans="1:16" hidden="1" x14ac:dyDescent="0.25">
      <c r="A2633" t="s">
        <v>39</v>
      </c>
      <c r="B2633" t="s">
        <v>40</v>
      </c>
      <c r="C2633" t="s">
        <v>407</v>
      </c>
      <c r="D2633" t="s">
        <v>10484</v>
      </c>
      <c r="F2633" t="s">
        <v>10485</v>
      </c>
      <c r="G2633" t="s">
        <v>5033</v>
      </c>
      <c r="H2633" t="s">
        <v>10486</v>
      </c>
      <c r="I2633" t="s">
        <v>46</v>
      </c>
      <c r="J2633" t="s">
        <v>61</v>
      </c>
      <c r="K2633" t="s">
        <v>48</v>
      </c>
      <c r="L2633" t="s">
        <v>49</v>
      </c>
      <c r="M2633" t="s">
        <v>50</v>
      </c>
      <c r="N2633" t="s">
        <v>524</v>
      </c>
      <c r="O2633" t="s">
        <v>52</v>
      </c>
      <c r="P2633" t="s">
        <v>10487</v>
      </c>
    </row>
    <row r="2634" spans="1:16" hidden="1" x14ac:dyDescent="0.25">
      <c r="A2634" t="s">
        <v>326</v>
      </c>
      <c r="B2634" t="s">
        <v>40</v>
      </c>
      <c r="C2634" t="s">
        <v>327</v>
      </c>
      <c r="D2634" t="s">
        <v>10488</v>
      </c>
      <c r="F2634" t="s">
        <v>10489</v>
      </c>
      <c r="H2634" t="s">
        <v>258</v>
      </c>
      <c r="I2634" t="s">
        <v>46</v>
      </c>
      <c r="J2634" t="s">
        <v>10490</v>
      </c>
      <c r="K2634" t="s">
        <v>331</v>
      </c>
      <c r="L2634" t="s">
        <v>332</v>
      </c>
      <c r="M2634" t="s">
        <v>550</v>
      </c>
      <c r="N2634" t="s">
        <v>10491</v>
      </c>
      <c r="O2634" t="s">
        <v>52</v>
      </c>
      <c r="P2634" t="s">
        <v>10492</v>
      </c>
    </row>
    <row r="2635" spans="1:16" hidden="1" x14ac:dyDescent="0.25">
      <c r="A2635" t="s">
        <v>326</v>
      </c>
      <c r="B2635" t="s">
        <v>40</v>
      </c>
      <c r="C2635" t="s">
        <v>943</v>
      </c>
      <c r="D2635" t="s">
        <v>10493</v>
      </c>
      <c r="F2635" t="s">
        <v>10494</v>
      </c>
      <c r="G2635" t="s">
        <v>5069</v>
      </c>
      <c r="H2635" t="s">
        <v>10495</v>
      </c>
      <c r="I2635" t="s">
        <v>46</v>
      </c>
      <c r="J2635" t="s">
        <v>61</v>
      </c>
      <c r="K2635" t="s">
        <v>331</v>
      </c>
      <c r="L2635" t="s">
        <v>332</v>
      </c>
      <c r="M2635" t="s">
        <v>550</v>
      </c>
      <c r="N2635" t="s">
        <v>2480</v>
      </c>
      <c r="O2635" t="s">
        <v>52</v>
      </c>
      <c r="P2635" t="s">
        <v>10496</v>
      </c>
    </row>
    <row r="2636" spans="1:16" hidden="1" x14ac:dyDescent="0.25">
      <c r="A2636" t="s">
        <v>326</v>
      </c>
      <c r="B2636" t="s">
        <v>40</v>
      </c>
      <c r="C2636" t="s">
        <v>724</v>
      </c>
      <c r="D2636" t="s">
        <v>10497</v>
      </c>
      <c r="F2636" t="s">
        <v>10498</v>
      </c>
      <c r="H2636" t="s">
        <v>10499</v>
      </c>
      <c r="I2636" t="s">
        <v>46</v>
      </c>
      <c r="K2636" t="s">
        <v>331</v>
      </c>
      <c r="L2636" t="s">
        <v>332</v>
      </c>
      <c r="M2636" t="s">
        <v>550</v>
      </c>
      <c r="N2636" t="s">
        <v>4982</v>
      </c>
      <c r="O2636" t="s">
        <v>52</v>
      </c>
      <c r="P2636" t="s">
        <v>10500</v>
      </c>
    </row>
    <row r="2637" spans="1:16" hidden="1" x14ac:dyDescent="0.25">
      <c r="A2637" t="s">
        <v>326</v>
      </c>
      <c r="B2637" t="s">
        <v>40</v>
      </c>
      <c r="C2637" t="s">
        <v>1066</v>
      </c>
      <c r="D2637" t="s">
        <v>10501</v>
      </c>
      <c r="F2637" t="s">
        <v>582</v>
      </c>
      <c r="G2637" t="s">
        <v>4993</v>
      </c>
      <c r="H2637" t="s">
        <v>10502</v>
      </c>
      <c r="I2637" t="s">
        <v>46</v>
      </c>
      <c r="J2637" t="s">
        <v>61</v>
      </c>
      <c r="K2637" t="s">
        <v>331</v>
      </c>
      <c r="L2637" t="s">
        <v>332</v>
      </c>
      <c r="M2637" t="s">
        <v>550</v>
      </c>
      <c r="N2637" t="s">
        <v>10503</v>
      </c>
      <c r="O2637" t="s">
        <v>52</v>
      </c>
      <c r="P2637" t="s">
        <v>10504</v>
      </c>
    </row>
    <row r="2638" spans="1:16" hidden="1" x14ac:dyDescent="0.25">
      <c r="A2638" t="s">
        <v>39</v>
      </c>
      <c r="B2638" t="s">
        <v>40</v>
      </c>
      <c r="C2638" t="s">
        <v>1979</v>
      </c>
      <c r="D2638" t="s">
        <v>10505</v>
      </c>
      <c r="F2638" t="s">
        <v>582</v>
      </c>
      <c r="G2638" t="s">
        <v>5129</v>
      </c>
      <c r="H2638" t="s">
        <v>273</v>
      </c>
      <c r="I2638" t="s">
        <v>46</v>
      </c>
      <c r="J2638" t="s">
        <v>61</v>
      </c>
      <c r="K2638" t="s">
        <v>48</v>
      </c>
      <c r="L2638" t="s">
        <v>49</v>
      </c>
      <c r="M2638" t="s">
        <v>50</v>
      </c>
      <c r="N2638" t="s">
        <v>10506</v>
      </c>
      <c r="O2638" t="s">
        <v>52</v>
      </c>
      <c r="P2638" t="s">
        <v>10507</v>
      </c>
    </row>
    <row r="2639" spans="1:16" hidden="1" x14ac:dyDescent="0.25">
      <c r="A2639" t="s">
        <v>39</v>
      </c>
      <c r="B2639" t="s">
        <v>40</v>
      </c>
      <c r="C2639" t="s">
        <v>739</v>
      </c>
      <c r="D2639" t="s">
        <v>10508</v>
      </c>
      <c r="F2639" t="s">
        <v>1469</v>
      </c>
      <c r="G2639" t="s">
        <v>1363</v>
      </c>
      <c r="H2639" t="s">
        <v>10509</v>
      </c>
      <c r="I2639" t="s">
        <v>46</v>
      </c>
      <c r="J2639" t="s">
        <v>10510</v>
      </c>
      <c r="K2639" t="s">
        <v>48</v>
      </c>
      <c r="L2639" t="s">
        <v>49</v>
      </c>
      <c r="M2639" t="s">
        <v>50</v>
      </c>
      <c r="N2639" t="s">
        <v>10511</v>
      </c>
      <c r="O2639" t="s">
        <v>52</v>
      </c>
      <c r="P2639" t="s">
        <v>10512</v>
      </c>
    </row>
    <row r="2640" spans="1:16" hidden="1" x14ac:dyDescent="0.25">
      <c r="A2640" t="s">
        <v>39</v>
      </c>
      <c r="C2640" t="s">
        <v>282</v>
      </c>
      <c r="D2640" t="s">
        <v>10513</v>
      </c>
      <c r="F2640" t="s">
        <v>1469</v>
      </c>
      <c r="G2640" t="s">
        <v>5264</v>
      </c>
      <c r="H2640" t="s">
        <v>10514</v>
      </c>
      <c r="I2640" t="s">
        <v>46</v>
      </c>
      <c r="J2640" t="s">
        <v>61</v>
      </c>
      <c r="K2640" t="s">
        <v>48</v>
      </c>
      <c r="L2640" t="s">
        <v>49</v>
      </c>
      <c r="M2640" t="s">
        <v>50</v>
      </c>
      <c r="N2640" t="s">
        <v>9371</v>
      </c>
      <c r="O2640" t="s">
        <v>52</v>
      </c>
      <c r="P2640" t="s">
        <v>10515</v>
      </c>
    </row>
    <row r="2641" spans="1:16" hidden="1" x14ac:dyDescent="0.25">
      <c r="A2641" t="s">
        <v>39</v>
      </c>
      <c r="B2641" t="s">
        <v>40</v>
      </c>
      <c r="D2641" t="s">
        <v>10516</v>
      </c>
      <c r="F2641" t="s">
        <v>10517</v>
      </c>
      <c r="H2641" t="s">
        <v>10518</v>
      </c>
      <c r="I2641" t="s">
        <v>46</v>
      </c>
      <c r="K2641" t="s">
        <v>48</v>
      </c>
      <c r="L2641" t="s">
        <v>49</v>
      </c>
      <c r="M2641" t="s">
        <v>50</v>
      </c>
      <c r="P2641" t="s">
        <v>10519</v>
      </c>
    </row>
    <row r="2642" spans="1:16" hidden="1" x14ac:dyDescent="0.25">
      <c r="A2642" t="s">
        <v>39</v>
      </c>
      <c r="B2642" t="s">
        <v>40</v>
      </c>
      <c r="C2642" t="s">
        <v>71</v>
      </c>
      <c r="D2642" t="s">
        <v>10520</v>
      </c>
      <c r="F2642" t="s">
        <v>10521</v>
      </c>
      <c r="H2642" t="s">
        <v>10522</v>
      </c>
      <c r="I2642" t="s">
        <v>46</v>
      </c>
      <c r="J2642" t="s">
        <v>434</v>
      </c>
      <c r="K2642" t="s">
        <v>48</v>
      </c>
      <c r="L2642" t="s">
        <v>49</v>
      </c>
      <c r="M2642" t="s">
        <v>50</v>
      </c>
      <c r="N2642" t="s">
        <v>470</v>
      </c>
      <c r="O2642" t="s">
        <v>52</v>
      </c>
      <c r="P2642" t="s">
        <v>10523</v>
      </c>
    </row>
    <row r="2643" spans="1:16" hidden="1" x14ac:dyDescent="0.25">
      <c r="A2643" t="s">
        <v>39</v>
      </c>
      <c r="C2643" t="s">
        <v>41</v>
      </c>
      <c r="D2643" t="s">
        <v>10524</v>
      </c>
      <c r="F2643" t="s">
        <v>10525</v>
      </c>
      <c r="G2643" t="s">
        <v>3299</v>
      </c>
      <c r="H2643" t="s">
        <v>10526</v>
      </c>
      <c r="J2643" t="s">
        <v>61</v>
      </c>
      <c r="K2643" t="s">
        <v>48</v>
      </c>
      <c r="L2643" t="s">
        <v>49</v>
      </c>
      <c r="M2643" t="s">
        <v>50</v>
      </c>
      <c r="N2643" t="s">
        <v>941</v>
      </c>
      <c r="O2643" t="s">
        <v>52</v>
      </c>
      <c r="P2643" t="s">
        <v>10527</v>
      </c>
    </row>
    <row r="2644" spans="1:16" hidden="1" x14ac:dyDescent="0.25">
      <c r="A2644" t="s">
        <v>39</v>
      </c>
      <c r="B2644" t="s">
        <v>40</v>
      </c>
      <c r="C2644" t="s">
        <v>407</v>
      </c>
      <c r="D2644" t="s">
        <v>10528</v>
      </c>
      <c r="F2644" t="s">
        <v>10529</v>
      </c>
      <c r="H2644" t="s">
        <v>10530</v>
      </c>
      <c r="I2644" t="s">
        <v>46</v>
      </c>
      <c r="J2644" t="s">
        <v>61</v>
      </c>
      <c r="K2644" t="s">
        <v>48</v>
      </c>
      <c r="L2644" t="s">
        <v>49</v>
      </c>
      <c r="M2644" t="s">
        <v>50</v>
      </c>
      <c r="N2644" t="s">
        <v>2074</v>
      </c>
      <c r="O2644" t="s">
        <v>52</v>
      </c>
      <c r="P2644" t="s">
        <v>10531</v>
      </c>
    </row>
    <row r="2645" spans="1:16" hidden="1" x14ac:dyDescent="0.25">
      <c r="A2645" t="s">
        <v>39</v>
      </c>
      <c r="B2645" t="s">
        <v>40</v>
      </c>
      <c r="C2645" t="s">
        <v>5478</v>
      </c>
      <c r="D2645" t="s">
        <v>10532</v>
      </c>
      <c r="F2645" t="s">
        <v>10533</v>
      </c>
      <c r="H2645" t="s">
        <v>10534</v>
      </c>
      <c r="I2645" t="s">
        <v>46</v>
      </c>
      <c r="J2645" t="s">
        <v>434</v>
      </c>
      <c r="K2645" t="s">
        <v>48</v>
      </c>
      <c r="L2645" t="s">
        <v>49</v>
      </c>
      <c r="M2645" t="s">
        <v>50</v>
      </c>
      <c r="N2645" t="s">
        <v>389</v>
      </c>
      <c r="P2645" t="s">
        <v>10535</v>
      </c>
    </row>
    <row r="2646" spans="1:16" hidden="1" x14ac:dyDescent="0.25">
      <c r="A2646" t="s">
        <v>39</v>
      </c>
      <c r="B2646" t="s">
        <v>40</v>
      </c>
      <c r="C2646" t="s">
        <v>2257</v>
      </c>
      <c r="D2646" t="s">
        <v>10536</v>
      </c>
      <c r="F2646" t="s">
        <v>10537</v>
      </c>
      <c r="G2646" t="s">
        <v>974</v>
      </c>
      <c r="H2646" t="s">
        <v>10538</v>
      </c>
      <c r="I2646" t="s">
        <v>46</v>
      </c>
      <c r="J2646" t="s">
        <v>61</v>
      </c>
      <c r="K2646" t="s">
        <v>48</v>
      </c>
      <c r="L2646" t="s">
        <v>49</v>
      </c>
      <c r="M2646" t="s">
        <v>50</v>
      </c>
      <c r="N2646" t="s">
        <v>3470</v>
      </c>
      <c r="O2646" t="s">
        <v>52</v>
      </c>
      <c r="P2646" t="s">
        <v>10539</v>
      </c>
    </row>
    <row r="2647" spans="1:16" hidden="1" x14ac:dyDescent="0.25">
      <c r="A2647" t="s">
        <v>39</v>
      </c>
      <c r="B2647" t="s">
        <v>40</v>
      </c>
      <c r="C2647" t="s">
        <v>739</v>
      </c>
      <c r="D2647" t="s">
        <v>10540</v>
      </c>
      <c r="F2647" t="s">
        <v>218</v>
      </c>
      <c r="G2647" t="s">
        <v>5004</v>
      </c>
      <c r="H2647" t="s">
        <v>219</v>
      </c>
      <c r="I2647" t="s">
        <v>46</v>
      </c>
      <c r="J2647" t="s">
        <v>61</v>
      </c>
      <c r="K2647" t="s">
        <v>48</v>
      </c>
      <c r="L2647" t="s">
        <v>49</v>
      </c>
      <c r="M2647" t="s">
        <v>50</v>
      </c>
      <c r="N2647" t="s">
        <v>819</v>
      </c>
      <c r="O2647" t="s">
        <v>52</v>
      </c>
      <c r="P2647" t="s">
        <v>10541</v>
      </c>
    </row>
    <row r="2648" spans="1:16" hidden="1" x14ac:dyDescent="0.25">
      <c r="A2648" t="s">
        <v>39</v>
      </c>
      <c r="B2648" t="s">
        <v>40</v>
      </c>
      <c r="C2648" t="s">
        <v>586</v>
      </c>
      <c r="D2648" t="s">
        <v>10542</v>
      </c>
      <c r="F2648" t="s">
        <v>10543</v>
      </c>
      <c r="H2648" t="s">
        <v>10544</v>
      </c>
      <c r="I2648" t="s">
        <v>46</v>
      </c>
      <c r="J2648" t="s">
        <v>61</v>
      </c>
      <c r="K2648" t="s">
        <v>48</v>
      </c>
      <c r="L2648" t="s">
        <v>49</v>
      </c>
      <c r="M2648" t="s">
        <v>50</v>
      </c>
      <c r="N2648" t="s">
        <v>389</v>
      </c>
      <c r="P2648" t="s">
        <v>10545</v>
      </c>
    </row>
    <row r="2649" spans="1:16" hidden="1" x14ac:dyDescent="0.25">
      <c r="A2649" t="s">
        <v>39</v>
      </c>
      <c r="C2649" t="s">
        <v>894</v>
      </c>
      <c r="D2649" t="s">
        <v>10546</v>
      </c>
      <c r="F2649" t="s">
        <v>10547</v>
      </c>
      <c r="G2649" t="s">
        <v>3299</v>
      </c>
      <c r="H2649" t="s">
        <v>10548</v>
      </c>
      <c r="J2649" t="s">
        <v>61</v>
      </c>
      <c r="K2649" t="s">
        <v>48</v>
      </c>
      <c r="L2649" t="s">
        <v>49</v>
      </c>
      <c r="M2649" t="s">
        <v>50</v>
      </c>
      <c r="N2649" t="s">
        <v>1537</v>
      </c>
      <c r="O2649" t="s">
        <v>52</v>
      </c>
      <c r="P2649" t="s">
        <v>10549</v>
      </c>
    </row>
    <row r="2650" spans="1:16" hidden="1" x14ac:dyDescent="0.25">
      <c r="A2650" t="s">
        <v>39</v>
      </c>
      <c r="B2650" t="s">
        <v>40</v>
      </c>
      <c r="C2650" t="s">
        <v>2889</v>
      </c>
      <c r="D2650" t="s">
        <v>10550</v>
      </c>
      <c r="F2650" t="s">
        <v>10551</v>
      </c>
      <c r="H2650" t="s">
        <v>10552</v>
      </c>
      <c r="I2650" t="s">
        <v>46</v>
      </c>
      <c r="J2650" t="s">
        <v>10553</v>
      </c>
      <c r="K2650" t="s">
        <v>48</v>
      </c>
      <c r="L2650" t="s">
        <v>49</v>
      </c>
      <c r="M2650" t="s">
        <v>50</v>
      </c>
      <c r="N2650" t="s">
        <v>10554</v>
      </c>
      <c r="O2650" t="s">
        <v>52</v>
      </c>
      <c r="P2650" t="s">
        <v>10555</v>
      </c>
    </row>
    <row r="2651" spans="1:16" hidden="1" x14ac:dyDescent="0.25">
      <c r="A2651" t="s">
        <v>39</v>
      </c>
      <c r="B2651" t="s">
        <v>40</v>
      </c>
      <c r="C2651" t="s">
        <v>430</v>
      </c>
      <c r="D2651" t="s">
        <v>10556</v>
      </c>
      <c r="F2651" t="s">
        <v>10557</v>
      </c>
      <c r="H2651" t="s">
        <v>10558</v>
      </c>
      <c r="I2651" t="s">
        <v>46</v>
      </c>
      <c r="J2651" t="s">
        <v>563</v>
      </c>
      <c r="K2651" t="s">
        <v>48</v>
      </c>
      <c r="L2651" t="s">
        <v>49</v>
      </c>
      <c r="M2651" t="s">
        <v>50</v>
      </c>
      <c r="N2651" t="s">
        <v>868</v>
      </c>
      <c r="O2651" t="s">
        <v>52</v>
      </c>
      <c r="P2651" t="s">
        <v>10559</v>
      </c>
    </row>
    <row r="2652" spans="1:16" hidden="1" x14ac:dyDescent="0.25">
      <c r="A2652" t="s">
        <v>39</v>
      </c>
      <c r="B2652" t="s">
        <v>40</v>
      </c>
      <c r="C2652" t="s">
        <v>894</v>
      </c>
      <c r="D2652" t="s">
        <v>10560</v>
      </c>
      <c r="F2652" t="s">
        <v>10561</v>
      </c>
      <c r="H2652" t="s">
        <v>10562</v>
      </c>
      <c r="I2652" t="s">
        <v>46</v>
      </c>
      <c r="J2652" t="s">
        <v>61</v>
      </c>
      <c r="K2652" t="s">
        <v>48</v>
      </c>
      <c r="L2652" t="s">
        <v>49</v>
      </c>
      <c r="M2652" t="s">
        <v>50</v>
      </c>
      <c r="N2652" t="s">
        <v>1559</v>
      </c>
      <c r="O2652" t="s">
        <v>52</v>
      </c>
      <c r="P2652" t="s">
        <v>10563</v>
      </c>
    </row>
    <row r="2653" spans="1:16" hidden="1" x14ac:dyDescent="0.25">
      <c r="A2653" t="s">
        <v>39</v>
      </c>
      <c r="B2653" t="s">
        <v>40</v>
      </c>
      <c r="C2653" t="s">
        <v>71</v>
      </c>
      <c r="D2653" t="s">
        <v>10564</v>
      </c>
      <c r="F2653" t="s">
        <v>10561</v>
      </c>
      <c r="H2653" t="s">
        <v>10565</v>
      </c>
      <c r="I2653" t="s">
        <v>46</v>
      </c>
      <c r="J2653" t="s">
        <v>469</v>
      </c>
      <c r="K2653" t="s">
        <v>48</v>
      </c>
      <c r="L2653" t="s">
        <v>49</v>
      </c>
      <c r="M2653" t="s">
        <v>50</v>
      </c>
      <c r="N2653" t="s">
        <v>1266</v>
      </c>
      <c r="O2653" t="s">
        <v>52</v>
      </c>
      <c r="P2653" t="s">
        <v>10566</v>
      </c>
    </row>
    <row r="2654" spans="1:16" hidden="1" x14ac:dyDescent="0.25">
      <c r="A2654" t="s">
        <v>833</v>
      </c>
      <c r="B2654" t="s">
        <v>40</v>
      </c>
      <c r="C2654" t="s">
        <v>430</v>
      </c>
      <c r="D2654" t="s">
        <v>10567</v>
      </c>
      <c r="F2654" t="s">
        <v>10568</v>
      </c>
      <c r="H2654" t="s">
        <v>10569</v>
      </c>
      <c r="I2654" t="s">
        <v>46</v>
      </c>
      <c r="J2654" t="s">
        <v>836</v>
      </c>
      <c r="K2654" t="s">
        <v>837</v>
      </c>
      <c r="L2654" t="s">
        <v>838</v>
      </c>
      <c r="M2654" t="s">
        <v>297</v>
      </c>
      <c r="N2654" t="s">
        <v>6423</v>
      </c>
      <c r="O2654" t="s">
        <v>52</v>
      </c>
      <c r="P2654" t="s">
        <v>10570</v>
      </c>
    </row>
    <row r="2655" spans="1:16" hidden="1" x14ac:dyDescent="0.25">
      <c r="A2655" t="s">
        <v>39</v>
      </c>
      <c r="C2655" t="s">
        <v>407</v>
      </c>
      <c r="D2655" t="s">
        <v>10571</v>
      </c>
      <c r="F2655" t="s">
        <v>10572</v>
      </c>
      <c r="H2655" t="s">
        <v>10573</v>
      </c>
      <c r="J2655" t="s">
        <v>61</v>
      </c>
      <c r="K2655" t="s">
        <v>48</v>
      </c>
      <c r="L2655" t="s">
        <v>49</v>
      </c>
      <c r="M2655" t="s">
        <v>50</v>
      </c>
      <c r="N2655" t="s">
        <v>524</v>
      </c>
      <c r="O2655" t="s">
        <v>52</v>
      </c>
      <c r="P2655" t="s">
        <v>10574</v>
      </c>
    </row>
    <row r="2656" spans="1:16" hidden="1" x14ac:dyDescent="0.25">
      <c r="A2656" t="s">
        <v>39</v>
      </c>
      <c r="B2656" t="s">
        <v>40</v>
      </c>
      <c r="C2656" t="s">
        <v>407</v>
      </c>
      <c r="D2656" t="s">
        <v>10575</v>
      </c>
      <c r="F2656" t="s">
        <v>10576</v>
      </c>
      <c r="H2656" t="s">
        <v>10577</v>
      </c>
      <c r="I2656" t="s">
        <v>46</v>
      </c>
      <c r="J2656" t="s">
        <v>61</v>
      </c>
      <c r="K2656" t="s">
        <v>48</v>
      </c>
      <c r="L2656" t="s">
        <v>49</v>
      </c>
      <c r="M2656" t="s">
        <v>50</v>
      </c>
      <c r="N2656" t="s">
        <v>2211</v>
      </c>
      <c r="O2656" t="s">
        <v>52</v>
      </c>
      <c r="P2656" t="s">
        <v>10578</v>
      </c>
    </row>
    <row r="2657" spans="1:16" hidden="1" x14ac:dyDescent="0.25">
      <c r="A2657" t="s">
        <v>39</v>
      </c>
      <c r="B2657" t="s">
        <v>40</v>
      </c>
      <c r="C2657" t="s">
        <v>451</v>
      </c>
      <c r="D2657" t="s">
        <v>10579</v>
      </c>
      <c r="F2657" t="s">
        <v>3621</v>
      </c>
      <c r="G2657" t="s">
        <v>643</v>
      </c>
      <c r="H2657" t="s">
        <v>10580</v>
      </c>
      <c r="I2657" t="s">
        <v>46</v>
      </c>
      <c r="J2657" t="s">
        <v>476</v>
      </c>
      <c r="K2657" t="s">
        <v>48</v>
      </c>
      <c r="L2657" t="s">
        <v>49</v>
      </c>
      <c r="M2657" t="s">
        <v>50</v>
      </c>
      <c r="N2657" t="s">
        <v>1230</v>
      </c>
      <c r="O2657" t="s">
        <v>52</v>
      </c>
      <c r="P2657" t="s">
        <v>10581</v>
      </c>
    </row>
    <row r="2658" spans="1:16" hidden="1" x14ac:dyDescent="0.25">
      <c r="A2658" t="s">
        <v>39</v>
      </c>
      <c r="B2658" t="s">
        <v>40</v>
      </c>
      <c r="C2658" t="s">
        <v>1979</v>
      </c>
      <c r="D2658" t="s">
        <v>10582</v>
      </c>
      <c r="F2658" t="s">
        <v>10583</v>
      </c>
      <c r="H2658" t="s">
        <v>10584</v>
      </c>
      <c r="I2658" t="s">
        <v>46</v>
      </c>
      <c r="J2658" t="s">
        <v>61</v>
      </c>
      <c r="K2658" t="s">
        <v>48</v>
      </c>
      <c r="L2658" t="s">
        <v>49</v>
      </c>
      <c r="M2658" t="s">
        <v>50</v>
      </c>
      <c r="N2658" t="s">
        <v>5466</v>
      </c>
      <c r="O2658" t="s">
        <v>52</v>
      </c>
      <c r="P2658" t="s">
        <v>10585</v>
      </c>
    </row>
    <row r="2659" spans="1:16" hidden="1" x14ac:dyDescent="0.25">
      <c r="A2659" t="s">
        <v>39</v>
      </c>
      <c r="C2659" t="s">
        <v>384</v>
      </c>
      <c r="D2659" t="s">
        <v>10586</v>
      </c>
      <c r="F2659" t="s">
        <v>3621</v>
      </c>
      <c r="G2659" t="s">
        <v>1554</v>
      </c>
      <c r="H2659" t="s">
        <v>10587</v>
      </c>
      <c r="J2659" t="s">
        <v>61</v>
      </c>
      <c r="K2659" t="s">
        <v>48</v>
      </c>
      <c r="L2659" t="s">
        <v>49</v>
      </c>
      <c r="M2659" t="s">
        <v>50</v>
      </c>
      <c r="N2659" t="s">
        <v>394</v>
      </c>
      <c r="P2659" t="s">
        <v>10588</v>
      </c>
    </row>
    <row r="2660" spans="1:16" hidden="1" x14ac:dyDescent="0.25">
      <c r="A2660" t="s">
        <v>39</v>
      </c>
      <c r="C2660" t="s">
        <v>384</v>
      </c>
      <c r="D2660" t="s">
        <v>10589</v>
      </c>
      <c r="F2660" t="s">
        <v>3621</v>
      </c>
      <c r="H2660" t="s">
        <v>10590</v>
      </c>
      <c r="J2660" t="s">
        <v>61</v>
      </c>
      <c r="K2660" t="s">
        <v>48</v>
      </c>
      <c r="L2660" t="s">
        <v>49</v>
      </c>
      <c r="M2660" t="s">
        <v>50</v>
      </c>
      <c r="N2660" t="s">
        <v>394</v>
      </c>
      <c r="P2660" t="s">
        <v>10591</v>
      </c>
    </row>
    <row r="2661" spans="1:16" hidden="1" x14ac:dyDescent="0.25">
      <c r="A2661" t="s">
        <v>39</v>
      </c>
      <c r="B2661" t="s">
        <v>40</v>
      </c>
      <c r="C2661" t="s">
        <v>821</v>
      </c>
      <c r="D2661" t="s">
        <v>10592</v>
      </c>
      <c r="F2661" t="s">
        <v>10583</v>
      </c>
      <c r="H2661" t="s">
        <v>10593</v>
      </c>
      <c r="I2661" t="s">
        <v>46</v>
      </c>
      <c r="J2661" t="s">
        <v>434</v>
      </c>
      <c r="K2661" t="s">
        <v>48</v>
      </c>
      <c r="L2661" t="s">
        <v>49</v>
      </c>
      <c r="M2661" t="s">
        <v>50</v>
      </c>
      <c r="N2661" t="s">
        <v>868</v>
      </c>
      <c r="O2661" t="s">
        <v>52</v>
      </c>
      <c r="P2661" t="s">
        <v>10594</v>
      </c>
    </row>
    <row r="2662" spans="1:16" hidden="1" x14ac:dyDescent="0.25">
      <c r="A2662" t="s">
        <v>39</v>
      </c>
      <c r="B2662" t="s">
        <v>40</v>
      </c>
      <c r="C2662" t="s">
        <v>1979</v>
      </c>
      <c r="D2662" t="s">
        <v>10595</v>
      </c>
      <c r="F2662" t="s">
        <v>10596</v>
      </c>
      <c r="H2662" t="s">
        <v>10597</v>
      </c>
      <c r="I2662" t="s">
        <v>46</v>
      </c>
      <c r="J2662" t="s">
        <v>469</v>
      </c>
      <c r="K2662" t="s">
        <v>48</v>
      </c>
      <c r="L2662" t="s">
        <v>49</v>
      </c>
      <c r="M2662" t="s">
        <v>50</v>
      </c>
      <c r="N2662" t="s">
        <v>5466</v>
      </c>
      <c r="O2662" t="s">
        <v>52</v>
      </c>
      <c r="P2662" t="s">
        <v>10598</v>
      </c>
    </row>
    <row r="2663" spans="1:16" hidden="1" x14ac:dyDescent="0.25">
      <c r="A2663" t="s">
        <v>39</v>
      </c>
      <c r="B2663" t="s">
        <v>40</v>
      </c>
      <c r="C2663" t="s">
        <v>384</v>
      </c>
      <c r="D2663" t="s">
        <v>10599</v>
      </c>
      <c r="F2663" t="s">
        <v>10600</v>
      </c>
      <c r="G2663" t="s">
        <v>5004</v>
      </c>
      <c r="H2663" t="s">
        <v>6944</v>
      </c>
      <c r="I2663" t="s">
        <v>46</v>
      </c>
      <c r="J2663" t="s">
        <v>61</v>
      </c>
      <c r="K2663" t="s">
        <v>48</v>
      </c>
      <c r="L2663" t="s">
        <v>49</v>
      </c>
      <c r="M2663" t="s">
        <v>50</v>
      </c>
      <c r="N2663" t="s">
        <v>9371</v>
      </c>
      <c r="O2663" t="s">
        <v>52</v>
      </c>
      <c r="P2663" t="s">
        <v>10601</v>
      </c>
    </row>
    <row r="2664" spans="1:16" hidden="1" x14ac:dyDescent="0.25">
      <c r="A2664" t="s">
        <v>39</v>
      </c>
      <c r="B2664" t="s">
        <v>40</v>
      </c>
      <c r="C2664" t="s">
        <v>71</v>
      </c>
      <c r="D2664" t="s">
        <v>10602</v>
      </c>
      <c r="F2664" t="s">
        <v>10603</v>
      </c>
      <c r="H2664" t="s">
        <v>10604</v>
      </c>
      <c r="I2664" t="s">
        <v>46</v>
      </c>
      <c r="J2664" t="s">
        <v>434</v>
      </c>
      <c r="K2664" t="s">
        <v>193</v>
      </c>
      <c r="L2664" t="s">
        <v>49</v>
      </c>
      <c r="M2664" t="s">
        <v>512</v>
      </c>
      <c r="N2664" t="s">
        <v>389</v>
      </c>
      <c r="P2664" t="s">
        <v>10605</v>
      </c>
    </row>
    <row r="2665" spans="1:16" hidden="1" x14ac:dyDescent="0.25">
      <c r="A2665" t="s">
        <v>39</v>
      </c>
      <c r="C2665" t="s">
        <v>894</v>
      </c>
      <c r="D2665" t="s">
        <v>10606</v>
      </c>
      <c r="F2665" t="s">
        <v>10607</v>
      </c>
      <c r="G2665" t="s">
        <v>1173</v>
      </c>
      <c r="H2665" t="s">
        <v>10608</v>
      </c>
      <c r="J2665" t="s">
        <v>61</v>
      </c>
      <c r="K2665" t="s">
        <v>48</v>
      </c>
      <c r="L2665" t="s">
        <v>49</v>
      </c>
      <c r="M2665" t="s">
        <v>50</v>
      </c>
      <c r="N2665" t="s">
        <v>5295</v>
      </c>
      <c r="O2665" t="s">
        <v>52</v>
      </c>
      <c r="P2665" t="s">
        <v>10609</v>
      </c>
    </row>
    <row r="2666" spans="1:16" hidden="1" x14ac:dyDescent="0.25">
      <c r="A2666" t="s">
        <v>39</v>
      </c>
      <c r="B2666" t="s">
        <v>40</v>
      </c>
      <c r="C2666" t="s">
        <v>483</v>
      </c>
      <c r="D2666" t="s">
        <v>10610</v>
      </c>
      <c r="F2666" t="s">
        <v>10611</v>
      </c>
      <c r="H2666" t="s">
        <v>10612</v>
      </c>
      <c r="I2666" t="s">
        <v>46</v>
      </c>
      <c r="J2666" t="s">
        <v>61</v>
      </c>
      <c r="K2666" t="s">
        <v>48</v>
      </c>
      <c r="L2666" t="s">
        <v>49</v>
      </c>
      <c r="M2666" t="s">
        <v>50</v>
      </c>
      <c r="N2666" t="s">
        <v>2156</v>
      </c>
      <c r="O2666" t="s">
        <v>52</v>
      </c>
      <c r="P2666" t="s">
        <v>10613</v>
      </c>
    </row>
    <row r="2667" spans="1:16" hidden="1" x14ac:dyDescent="0.25">
      <c r="A2667" t="s">
        <v>39</v>
      </c>
      <c r="B2667" t="s">
        <v>40</v>
      </c>
      <c r="C2667" t="s">
        <v>384</v>
      </c>
      <c r="D2667" t="s">
        <v>10614</v>
      </c>
      <c r="F2667" t="s">
        <v>10615</v>
      </c>
      <c r="H2667" t="s">
        <v>10616</v>
      </c>
      <c r="I2667" t="s">
        <v>46</v>
      </c>
      <c r="J2667" t="s">
        <v>61</v>
      </c>
      <c r="K2667" t="s">
        <v>48</v>
      </c>
      <c r="L2667" t="s">
        <v>49</v>
      </c>
      <c r="M2667" t="s">
        <v>50</v>
      </c>
      <c r="N2667" t="s">
        <v>389</v>
      </c>
      <c r="P2667" t="s">
        <v>10617</v>
      </c>
    </row>
    <row r="2668" spans="1:16" hidden="1" x14ac:dyDescent="0.25">
      <c r="A2668" t="s">
        <v>39</v>
      </c>
      <c r="B2668" t="s">
        <v>40</v>
      </c>
      <c r="C2668" t="s">
        <v>282</v>
      </c>
      <c r="D2668" t="s">
        <v>10618</v>
      </c>
      <c r="F2668" t="s">
        <v>3625</v>
      </c>
      <c r="G2668" t="s">
        <v>5004</v>
      </c>
      <c r="H2668" t="s">
        <v>2463</v>
      </c>
      <c r="I2668" t="s">
        <v>46</v>
      </c>
      <c r="J2668" t="s">
        <v>61</v>
      </c>
      <c r="K2668" t="s">
        <v>48</v>
      </c>
      <c r="L2668" t="s">
        <v>49</v>
      </c>
      <c r="M2668" t="s">
        <v>50</v>
      </c>
      <c r="N2668" t="s">
        <v>286</v>
      </c>
      <c r="O2668" t="s">
        <v>52</v>
      </c>
      <c r="P2668" t="s">
        <v>10619</v>
      </c>
    </row>
    <row r="2669" spans="1:16" hidden="1" x14ac:dyDescent="0.25">
      <c r="A2669" t="s">
        <v>39</v>
      </c>
      <c r="B2669" t="s">
        <v>40</v>
      </c>
      <c r="C2669" t="s">
        <v>1979</v>
      </c>
      <c r="D2669" t="s">
        <v>10620</v>
      </c>
      <c r="F2669" t="s">
        <v>3625</v>
      </c>
      <c r="G2669" t="s">
        <v>1737</v>
      </c>
      <c r="H2669" t="s">
        <v>10621</v>
      </c>
      <c r="I2669" t="s">
        <v>46</v>
      </c>
      <c r="J2669" t="s">
        <v>61</v>
      </c>
      <c r="K2669" t="s">
        <v>48</v>
      </c>
      <c r="L2669" t="s">
        <v>49</v>
      </c>
      <c r="M2669" t="s">
        <v>50</v>
      </c>
      <c r="N2669" t="s">
        <v>9668</v>
      </c>
      <c r="O2669" t="s">
        <v>52</v>
      </c>
      <c r="P2669" t="s">
        <v>10622</v>
      </c>
    </row>
    <row r="2670" spans="1:16" hidden="1" x14ac:dyDescent="0.25">
      <c r="A2670" t="s">
        <v>39</v>
      </c>
      <c r="C2670" t="s">
        <v>384</v>
      </c>
      <c r="D2670" t="s">
        <v>10623</v>
      </c>
      <c r="F2670" t="s">
        <v>3625</v>
      </c>
      <c r="G2670" t="s">
        <v>5129</v>
      </c>
      <c r="H2670" t="s">
        <v>10624</v>
      </c>
      <c r="I2670" t="s">
        <v>46</v>
      </c>
      <c r="J2670" t="s">
        <v>61</v>
      </c>
      <c r="K2670" t="s">
        <v>48</v>
      </c>
      <c r="L2670" t="s">
        <v>49</v>
      </c>
      <c r="M2670" t="s">
        <v>50</v>
      </c>
      <c r="N2670" t="s">
        <v>1409</v>
      </c>
      <c r="O2670" t="s">
        <v>52</v>
      </c>
      <c r="P2670" t="s">
        <v>10625</v>
      </c>
    </row>
    <row r="2671" spans="1:16" hidden="1" x14ac:dyDescent="0.25">
      <c r="A2671" t="s">
        <v>39</v>
      </c>
      <c r="B2671" t="s">
        <v>40</v>
      </c>
      <c r="C2671" t="s">
        <v>894</v>
      </c>
      <c r="D2671" t="s">
        <v>10626</v>
      </c>
      <c r="F2671" t="s">
        <v>3625</v>
      </c>
      <c r="G2671" t="s">
        <v>5004</v>
      </c>
      <c r="H2671" t="s">
        <v>10627</v>
      </c>
      <c r="I2671" t="s">
        <v>46</v>
      </c>
      <c r="J2671" t="s">
        <v>61</v>
      </c>
      <c r="K2671" t="s">
        <v>48</v>
      </c>
      <c r="L2671" t="s">
        <v>49</v>
      </c>
      <c r="M2671" t="s">
        <v>50</v>
      </c>
      <c r="N2671" t="s">
        <v>9855</v>
      </c>
      <c r="O2671" t="s">
        <v>52</v>
      </c>
      <c r="P2671" t="s">
        <v>10628</v>
      </c>
    </row>
    <row r="2672" spans="1:16" hidden="1" x14ac:dyDescent="0.25">
      <c r="A2672" t="s">
        <v>356</v>
      </c>
      <c r="B2672" t="s">
        <v>90</v>
      </c>
      <c r="C2672" t="s">
        <v>827</v>
      </c>
      <c r="D2672" t="s">
        <v>10629</v>
      </c>
      <c r="F2672" t="s">
        <v>10630</v>
      </c>
      <c r="H2672" t="s">
        <v>3313</v>
      </c>
      <c r="I2672" t="s">
        <v>46</v>
      </c>
      <c r="K2672" t="s">
        <v>602</v>
      </c>
      <c r="L2672" t="s">
        <v>354</v>
      </c>
      <c r="M2672" t="s">
        <v>603</v>
      </c>
      <c r="N2672" t="s">
        <v>1559</v>
      </c>
      <c r="O2672" t="s">
        <v>52</v>
      </c>
      <c r="P2672" t="s">
        <v>10631</v>
      </c>
    </row>
    <row r="2673" spans="1:16" hidden="1" x14ac:dyDescent="0.25">
      <c r="A2673" t="s">
        <v>39</v>
      </c>
      <c r="B2673" t="s">
        <v>40</v>
      </c>
      <c r="C2673" t="s">
        <v>91</v>
      </c>
      <c r="D2673" t="s">
        <v>10632</v>
      </c>
      <c r="F2673" t="s">
        <v>3625</v>
      </c>
      <c r="G2673" t="s">
        <v>5129</v>
      </c>
      <c r="H2673" t="s">
        <v>10633</v>
      </c>
      <c r="I2673" t="s">
        <v>46</v>
      </c>
      <c r="J2673" t="s">
        <v>6520</v>
      </c>
      <c r="K2673" t="s">
        <v>48</v>
      </c>
      <c r="L2673" t="s">
        <v>49</v>
      </c>
      <c r="M2673" t="s">
        <v>50</v>
      </c>
      <c r="N2673" t="s">
        <v>6521</v>
      </c>
      <c r="O2673" t="s">
        <v>52</v>
      </c>
      <c r="P2673" t="s">
        <v>10634</v>
      </c>
    </row>
    <row r="2674" spans="1:16" hidden="1" x14ac:dyDescent="0.25">
      <c r="A2674" t="s">
        <v>39</v>
      </c>
      <c r="B2674" t="s">
        <v>40</v>
      </c>
      <c r="C2674" t="s">
        <v>4756</v>
      </c>
      <c r="D2674" t="s">
        <v>10635</v>
      </c>
      <c r="F2674" t="s">
        <v>10636</v>
      </c>
      <c r="H2674" t="s">
        <v>10637</v>
      </c>
      <c r="I2674" t="s">
        <v>46</v>
      </c>
      <c r="J2674" t="s">
        <v>61</v>
      </c>
      <c r="K2674" t="s">
        <v>48</v>
      </c>
      <c r="L2674" t="s">
        <v>49</v>
      </c>
      <c r="M2674" t="s">
        <v>50</v>
      </c>
      <c r="N2674" t="s">
        <v>1293</v>
      </c>
      <c r="O2674" t="s">
        <v>52</v>
      </c>
      <c r="P2674" t="s">
        <v>10638</v>
      </c>
    </row>
    <row r="2675" spans="1:16" hidden="1" x14ac:dyDescent="0.25">
      <c r="A2675" t="s">
        <v>39</v>
      </c>
      <c r="B2675" t="s">
        <v>40</v>
      </c>
      <c r="C2675" t="s">
        <v>282</v>
      </c>
      <c r="D2675" t="s">
        <v>10639</v>
      </c>
      <c r="F2675" t="s">
        <v>10640</v>
      </c>
      <c r="H2675" t="s">
        <v>10641</v>
      </c>
      <c r="I2675" t="s">
        <v>46</v>
      </c>
      <c r="J2675" t="s">
        <v>10642</v>
      </c>
      <c r="K2675" t="s">
        <v>48</v>
      </c>
      <c r="L2675" t="s">
        <v>49</v>
      </c>
      <c r="M2675" t="s">
        <v>50</v>
      </c>
      <c r="N2675" t="s">
        <v>10643</v>
      </c>
      <c r="O2675" t="s">
        <v>52</v>
      </c>
      <c r="P2675" t="s">
        <v>10644</v>
      </c>
    </row>
    <row r="2676" spans="1:16" hidden="1" x14ac:dyDescent="0.25">
      <c r="A2676" t="s">
        <v>356</v>
      </c>
      <c r="B2676" t="s">
        <v>90</v>
      </c>
      <c r="D2676" t="s">
        <v>10645</v>
      </c>
      <c r="F2676" t="s">
        <v>10646</v>
      </c>
      <c r="G2676" t="s">
        <v>3370</v>
      </c>
      <c r="H2676" t="s">
        <v>6472</v>
      </c>
      <c r="K2676">
        <v>48280000</v>
      </c>
      <c r="L2676" t="s">
        <v>362</v>
      </c>
      <c r="O2676" t="s">
        <v>52</v>
      </c>
      <c r="P2676" t="s">
        <v>10647</v>
      </c>
    </row>
    <row r="2677" spans="1:16" hidden="1" x14ac:dyDescent="0.25">
      <c r="A2677" t="s">
        <v>326</v>
      </c>
      <c r="B2677" t="s">
        <v>40</v>
      </c>
      <c r="C2677" t="s">
        <v>327</v>
      </c>
      <c r="D2677" t="s">
        <v>10648</v>
      </c>
      <c r="F2677" t="s">
        <v>10649</v>
      </c>
      <c r="G2677" t="s">
        <v>4125</v>
      </c>
      <c r="H2677" t="s">
        <v>10650</v>
      </c>
      <c r="I2677" t="s">
        <v>46</v>
      </c>
      <c r="J2677" t="s">
        <v>47</v>
      </c>
      <c r="K2677" t="s">
        <v>331</v>
      </c>
      <c r="L2677" t="s">
        <v>332</v>
      </c>
      <c r="M2677" t="s">
        <v>751</v>
      </c>
      <c r="N2677" t="s">
        <v>10651</v>
      </c>
      <c r="O2677" t="s">
        <v>52</v>
      </c>
      <c r="P2677" t="s">
        <v>10652</v>
      </c>
    </row>
    <row r="2678" spans="1:16" hidden="1" x14ac:dyDescent="0.25">
      <c r="A2678" t="s">
        <v>39</v>
      </c>
      <c r="B2678" t="s">
        <v>40</v>
      </c>
      <c r="C2678" t="s">
        <v>724</v>
      </c>
      <c r="D2678" t="s">
        <v>10653</v>
      </c>
      <c r="F2678" t="s">
        <v>10654</v>
      </c>
      <c r="G2678" t="s">
        <v>10655</v>
      </c>
      <c r="H2678" t="s">
        <v>10656</v>
      </c>
      <c r="I2678" t="s">
        <v>46</v>
      </c>
      <c r="J2678" t="s">
        <v>10657</v>
      </c>
      <c r="K2678" t="s">
        <v>48</v>
      </c>
      <c r="L2678" t="s">
        <v>49</v>
      </c>
      <c r="M2678" t="s">
        <v>50</v>
      </c>
      <c r="N2678" t="s">
        <v>756</v>
      </c>
      <c r="O2678" t="s">
        <v>52</v>
      </c>
      <c r="P2678" t="s">
        <v>10658</v>
      </c>
    </row>
    <row r="2679" spans="1:16" hidden="1" x14ac:dyDescent="0.25">
      <c r="A2679" t="s">
        <v>39</v>
      </c>
      <c r="B2679" t="s">
        <v>40</v>
      </c>
      <c r="C2679" t="s">
        <v>407</v>
      </c>
      <c r="D2679" t="s">
        <v>10659</v>
      </c>
      <c r="F2679" t="s">
        <v>10649</v>
      </c>
      <c r="G2679" t="s">
        <v>1737</v>
      </c>
      <c r="H2679" t="s">
        <v>10660</v>
      </c>
      <c r="I2679" t="s">
        <v>46</v>
      </c>
      <c r="J2679" t="s">
        <v>61</v>
      </c>
      <c r="K2679" t="s">
        <v>48</v>
      </c>
      <c r="L2679" t="s">
        <v>49</v>
      </c>
      <c r="M2679" t="s">
        <v>50</v>
      </c>
      <c r="N2679" t="s">
        <v>776</v>
      </c>
      <c r="O2679" t="s">
        <v>52</v>
      </c>
      <c r="P2679" t="s">
        <v>10661</v>
      </c>
    </row>
    <row r="2680" spans="1:16" hidden="1" x14ac:dyDescent="0.25">
      <c r="A2680" t="s">
        <v>39</v>
      </c>
      <c r="C2680" t="s">
        <v>1619</v>
      </c>
      <c r="D2680" t="s">
        <v>10662</v>
      </c>
      <c r="F2680" t="s">
        <v>3646</v>
      </c>
      <c r="G2680" t="s">
        <v>1720</v>
      </c>
      <c r="H2680" t="s">
        <v>10663</v>
      </c>
      <c r="I2680" t="s">
        <v>46</v>
      </c>
      <c r="J2680" t="s">
        <v>61</v>
      </c>
      <c r="K2680" t="s">
        <v>48</v>
      </c>
      <c r="L2680" t="s">
        <v>49</v>
      </c>
      <c r="M2680" t="s">
        <v>50</v>
      </c>
      <c r="N2680" t="s">
        <v>10664</v>
      </c>
      <c r="O2680" t="s">
        <v>52</v>
      </c>
      <c r="P2680" t="s">
        <v>10665</v>
      </c>
    </row>
    <row r="2681" spans="1:16" hidden="1" x14ac:dyDescent="0.25">
      <c r="A2681" t="s">
        <v>326</v>
      </c>
      <c r="B2681" t="s">
        <v>40</v>
      </c>
      <c r="C2681" t="s">
        <v>6226</v>
      </c>
      <c r="D2681" t="s">
        <v>10666</v>
      </c>
      <c r="F2681" t="s">
        <v>10667</v>
      </c>
      <c r="H2681" t="s">
        <v>10668</v>
      </c>
      <c r="I2681" t="s">
        <v>46</v>
      </c>
      <c r="K2681" t="s">
        <v>331</v>
      </c>
      <c r="L2681" t="s">
        <v>332</v>
      </c>
      <c r="M2681" t="s">
        <v>550</v>
      </c>
      <c r="N2681" t="s">
        <v>10669</v>
      </c>
      <c r="O2681" t="s">
        <v>52</v>
      </c>
      <c r="P2681" t="s">
        <v>10670</v>
      </c>
    </row>
    <row r="2682" spans="1:16" hidden="1" x14ac:dyDescent="0.25">
      <c r="A2682" t="s">
        <v>39</v>
      </c>
      <c r="B2682" t="s">
        <v>40</v>
      </c>
      <c r="C2682" t="s">
        <v>84</v>
      </c>
      <c r="D2682" t="s">
        <v>10671</v>
      </c>
      <c r="F2682" t="s">
        <v>10667</v>
      </c>
      <c r="H2682" t="s">
        <v>10672</v>
      </c>
      <c r="I2682" t="s">
        <v>46</v>
      </c>
      <c r="J2682" t="s">
        <v>10673</v>
      </c>
      <c r="K2682" t="s">
        <v>48</v>
      </c>
      <c r="L2682" t="s">
        <v>49</v>
      </c>
      <c r="M2682" t="s">
        <v>50</v>
      </c>
      <c r="N2682" t="s">
        <v>10674</v>
      </c>
      <c r="O2682" t="s">
        <v>52</v>
      </c>
      <c r="P2682" t="s">
        <v>10675</v>
      </c>
    </row>
    <row r="2683" spans="1:16" hidden="1" x14ac:dyDescent="0.25">
      <c r="A2683" t="s">
        <v>39</v>
      </c>
      <c r="B2683" t="s">
        <v>40</v>
      </c>
      <c r="C2683" t="s">
        <v>451</v>
      </c>
      <c r="D2683" t="s">
        <v>10676</v>
      </c>
      <c r="F2683" t="s">
        <v>10677</v>
      </c>
      <c r="H2683" t="s">
        <v>10678</v>
      </c>
      <c r="I2683" t="s">
        <v>46</v>
      </c>
      <c r="J2683" t="s">
        <v>434</v>
      </c>
      <c r="K2683" t="s">
        <v>48</v>
      </c>
      <c r="L2683" t="s">
        <v>49</v>
      </c>
      <c r="M2683" t="s">
        <v>50</v>
      </c>
      <c r="N2683" t="s">
        <v>831</v>
      </c>
      <c r="O2683" t="s">
        <v>52</v>
      </c>
      <c r="P2683" t="s">
        <v>10679</v>
      </c>
    </row>
    <row r="2684" spans="1:16" hidden="1" x14ac:dyDescent="0.25">
      <c r="A2684" t="s">
        <v>833</v>
      </c>
      <c r="B2684" t="s">
        <v>40</v>
      </c>
      <c r="C2684" t="s">
        <v>430</v>
      </c>
      <c r="D2684" t="s">
        <v>10680</v>
      </c>
      <c r="F2684" t="s">
        <v>10681</v>
      </c>
      <c r="H2684" t="s">
        <v>10682</v>
      </c>
      <c r="I2684" t="s">
        <v>46</v>
      </c>
      <c r="J2684" t="s">
        <v>10683</v>
      </c>
      <c r="K2684" t="s">
        <v>837</v>
      </c>
      <c r="L2684" t="s">
        <v>838</v>
      </c>
      <c r="M2684" t="s">
        <v>297</v>
      </c>
      <c r="N2684" t="s">
        <v>2344</v>
      </c>
      <c r="O2684" t="s">
        <v>52</v>
      </c>
      <c r="P2684" t="s">
        <v>10684</v>
      </c>
    </row>
    <row r="2685" spans="1:16" hidden="1" x14ac:dyDescent="0.25">
      <c r="A2685" t="s">
        <v>39</v>
      </c>
      <c r="B2685" t="s">
        <v>40</v>
      </c>
      <c r="C2685" t="s">
        <v>1979</v>
      </c>
      <c r="D2685" t="s">
        <v>10685</v>
      </c>
      <c r="F2685" t="s">
        <v>3650</v>
      </c>
      <c r="G2685" t="s">
        <v>5331</v>
      </c>
      <c r="H2685" t="s">
        <v>10686</v>
      </c>
      <c r="I2685" t="s">
        <v>46</v>
      </c>
      <c r="J2685" t="s">
        <v>61</v>
      </c>
      <c r="K2685" t="s">
        <v>48</v>
      </c>
      <c r="L2685" t="s">
        <v>49</v>
      </c>
      <c r="M2685" t="s">
        <v>50</v>
      </c>
      <c r="N2685" t="s">
        <v>1175</v>
      </c>
      <c r="O2685" t="s">
        <v>52</v>
      </c>
      <c r="P2685" t="s">
        <v>10687</v>
      </c>
    </row>
    <row r="2686" spans="1:16" hidden="1" x14ac:dyDescent="0.25">
      <c r="A2686" t="s">
        <v>326</v>
      </c>
      <c r="B2686" t="s">
        <v>40</v>
      </c>
      <c r="C2686" t="s">
        <v>451</v>
      </c>
      <c r="D2686" t="s">
        <v>10688</v>
      </c>
      <c r="F2686" t="s">
        <v>10689</v>
      </c>
      <c r="H2686" t="s">
        <v>10690</v>
      </c>
      <c r="I2686" t="s">
        <v>46</v>
      </c>
      <c r="J2686" t="s">
        <v>549</v>
      </c>
      <c r="K2686" t="s">
        <v>331</v>
      </c>
      <c r="L2686" t="s">
        <v>332</v>
      </c>
      <c r="M2686" t="s">
        <v>550</v>
      </c>
      <c r="N2686" t="s">
        <v>844</v>
      </c>
      <c r="O2686" t="s">
        <v>52</v>
      </c>
      <c r="P2686" t="s">
        <v>10691</v>
      </c>
    </row>
    <row r="2687" spans="1:16" hidden="1" x14ac:dyDescent="0.25">
      <c r="A2687" t="s">
        <v>39</v>
      </c>
      <c r="B2687" t="s">
        <v>40</v>
      </c>
      <c r="C2687" t="s">
        <v>821</v>
      </c>
      <c r="D2687" t="s">
        <v>10692</v>
      </c>
      <c r="F2687" t="s">
        <v>10693</v>
      </c>
      <c r="H2687" t="s">
        <v>10694</v>
      </c>
      <c r="I2687" t="s">
        <v>46</v>
      </c>
      <c r="J2687" t="s">
        <v>476</v>
      </c>
      <c r="K2687" t="s">
        <v>48</v>
      </c>
      <c r="L2687" t="s">
        <v>49</v>
      </c>
      <c r="M2687" t="s">
        <v>50</v>
      </c>
      <c r="N2687" t="s">
        <v>825</v>
      </c>
      <c r="O2687" t="s">
        <v>52</v>
      </c>
      <c r="P2687" t="s">
        <v>10695</v>
      </c>
    </row>
    <row r="2688" spans="1:16" hidden="1" x14ac:dyDescent="0.25">
      <c r="A2688" t="s">
        <v>39</v>
      </c>
      <c r="C2688" t="s">
        <v>384</v>
      </c>
      <c r="D2688" t="s">
        <v>10696</v>
      </c>
      <c r="F2688" t="s">
        <v>10697</v>
      </c>
      <c r="G2688" t="s">
        <v>5730</v>
      </c>
      <c r="H2688" t="s">
        <v>2540</v>
      </c>
      <c r="I2688" t="s">
        <v>46</v>
      </c>
      <c r="J2688" t="s">
        <v>61</v>
      </c>
      <c r="K2688" t="s">
        <v>48</v>
      </c>
      <c r="L2688" t="s">
        <v>49</v>
      </c>
      <c r="M2688" t="s">
        <v>50</v>
      </c>
      <c r="N2688" t="s">
        <v>2541</v>
      </c>
      <c r="O2688" t="s">
        <v>52</v>
      </c>
      <c r="P2688" t="s">
        <v>10698</v>
      </c>
    </row>
    <row r="2689" spans="1:16" hidden="1" x14ac:dyDescent="0.25">
      <c r="A2689" t="s">
        <v>39</v>
      </c>
      <c r="C2689" t="s">
        <v>894</v>
      </c>
      <c r="D2689" t="s">
        <v>10699</v>
      </c>
      <c r="F2689" t="s">
        <v>10700</v>
      </c>
      <c r="G2689" t="s">
        <v>1562</v>
      </c>
      <c r="H2689" t="s">
        <v>1130</v>
      </c>
      <c r="J2689" t="s">
        <v>61</v>
      </c>
      <c r="K2689" t="s">
        <v>48</v>
      </c>
      <c r="L2689" t="s">
        <v>49</v>
      </c>
      <c r="M2689" t="s">
        <v>50</v>
      </c>
      <c r="N2689" t="s">
        <v>10701</v>
      </c>
      <c r="O2689" t="s">
        <v>52</v>
      </c>
      <c r="P2689" t="s">
        <v>10702</v>
      </c>
    </row>
    <row r="2690" spans="1:16" hidden="1" x14ac:dyDescent="0.25">
      <c r="A2690" t="s">
        <v>39</v>
      </c>
      <c r="B2690" t="s">
        <v>40</v>
      </c>
      <c r="C2690" t="s">
        <v>1029</v>
      </c>
      <c r="D2690" t="s">
        <v>10703</v>
      </c>
      <c r="F2690" t="s">
        <v>10704</v>
      </c>
      <c r="G2690" t="s">
        <v>2475</v>
      </c>
      <c r="H2690" t="s">
        <v>10705</v>
      </c>
      <c r="I2690" t="s">
        <v>46</v>
      </c>
      <c r="J2690" t="s">
        <v>61</v>
      </c>
      <c r="K2690" t="s">
        <v>48</v>
      </c>
      <c r="L2690" t="s">
        <v>49</v>
      </c>
      <c r="M2690" t="s">
        <v>50</v>
      </c>
      <c r="N2690" t="s">
        <v>1210</v>
      </c>
      <c r="O2690" t="s">
        <v>52</v>
      </c>
      <c r="P2690" t="s">
        <v>10706</v>
      </c>
    </row>
    <row r="2691" spans="1:16" hidden="1" x14ac:dyDescent="0.25">
      <c r="A2691" t="s">
        <v>39</v>
      </c>
      <c r="B2691" t="s">
        <v>40</v>
      </c>
      <c r="C2691" t="s">
        <v>384</v>
      </c>
      <c r="D2691" t="s">
        <v>10707</v>
      </c>
      <c r="F2691" t="s">
        <v>10708</v>
      </c>
      <c r="G2691" t="s">
        <v>5033</v>
      </c>
      <c r="H2691" t="s">
        <v>10709</v>
      </c>
      <c r="I2691" t="s">
        <v>46</v>
      </c>
      <c r="J2691" t="s">
        <v>61</v>
      </c>
      <c r="K2691" t="s">
        <v>48</v>
      </c>
      <c r="L2691" t="s">
        <v>49</v>
      </c>
      <c r="M2691" t="s">
        <v>50</v>
      </c>
      <c r="N2691" t="s">
        <v>10710</v>
      </c>
      <c r="O2691" t="s">
        <v>52</v>
      </c>
      <c r="P2691" t="s">
        <v>10711</v>
      </c>
    </row>
    <row r="2692" spans="1:16" hidden="1" x14ac:dyDescent="0.25">
      <c r="A2692" t="s">
        <v>39</v>
      </c>
      <c r="B2692" t="s">
        <v>40</v>
      </c>
      <c r="C2692" t="s">
        <v>943</v>
      </c>
      <c r="D2692" t="s">
        <v>10712</v>
      </c>
      <c r="F2692" t="s">
        <v>3675</v>
      </c>
      <c r="G2692" t="s">
        <v>329</v>
      </c>
      <c r="H2692" t="s">
        <v>10713</v>
      </c>
      <c r="I2692" t="s">
        <v>46</v>
      </c>
      <c r="J2692" t="s">
        <v>61</v>
      </c>
      <c r="K2692" t="s">
        <v>48</v>
      </c>
      <c r="L2692" t="s">
        <v>49</v>
      </c>
      <c r="M2692" t="s">
        <v>50</v>
      </c>
      <c r="N2692" t="s">
        <v>10714</v>
      </c>
      <c r="O2692" t="s">
        <v>52</v>
      </c>
      <c r="P2692" t="s">
        <v>10715</v>
      </c>
    </row>
    <row r="2693" spans="1:16" hidden="1" x14ac:dyDescent="0.25">
      <c r="A2693" t="s">
        <v>39</v>
      </c>
      <c r="B2693" t="s">
        <v>40</v>
      </c>
      <c r="C2693" t="s">
        <v>894</v>
      </c>
      <c r="D2693" t="s">
        <v>10716</v>
      </c>
      <c r="F2693" t="s">
        <v>10717</v>
      </c>
      <c r="G2693" t="s">
        <v>5264</v>
      </c>
      <c r="H2693" t="s">
        <v>10718</v>
      </c>
      <c r="I2693" t="s">
        <v>46</v>
      </c>
      <c r="J2693" t="s">
        <v>61</v>
      </c>
      <c r="K2693" t="s">
        <v>48</v>
      </c>
      <c r="L2693" t="s">
        <v>49</v>
      </c>
      <c r="M2693" t="s">
        <v>50</v>
      </c>
      <c r="N2693" t="s">
        <v>1940</v>
      </c>
      <c r="O2693" t="s">
        <v>52</v>
      </c>
      <c r="P2693" t="s">
        <v>10719</v>
      </c>
    </row>
    <row r="2694" spans="1:16" hidden="1" x14ac:dyDescent="0.25">
      <c r="A2694" t="s">
        <v>39</v>
      </c>
      <c r="B2694" t="s">
        <v>40</v>
      </c>
      <c r="C2694" t="s">
        <v>451</v>
      </c>
      <c r="D2694" t="s">
        <v>10720</v>
      </c>
      <c r="F2694" t="s">
        <v>10721</v>
      </c>
      <c r="H2694" t="s">
        <v>10722</v>
      </c>
      <c r="I2694" t="s">
        <v>46</v>
      </c>
      <c r="J2694" t="s">
        <v>434</v>
      </c>
      <c r="K2694" t="s">
        <v>48</v>
      </c>
      <c r="L2694" t="s">
        <v>49</v>
      </c>
      <c r="M2694" t="s">
        <v>50</v>
      </c>
      <c r="N2694" t="s">
        <v>831</v>
      </c>
      <c r="O2694" t="s">
        <v>52</v>
      </c>
      <c r="P2694" t="s">
        <v>10723</v>
      </c>
    </row>
    <row r="2695" spans="1:16" hidden="1" x14ac:dyDescent="0.25">
      <c r="A2695" t="s">
        <v>39</v>
      </c>
      <c r="C2695" t="s">
        <v>407</v>
      </c>
      <c r="D2695" t="s">
        <v>10724</v>
      </c>
      <c r="F2695" t="s">
        <v>10725</v>
      </c>
      <c r="G2695" t="s">
        <v>7120</v>
      </c>
      <c r="H2695" t="s">
        <v>10726</v>
      </c>
      <c r="J2695" t="s">
        <v>61</v>
      </c>
      <c r="K2695" t="s">
        <v>48</v>
      </c>
      <c r="L2695" t="s">
        <v>49</v>
      </c>
      <c r="M2695" t="s">
        <v>50</v>
      </c>
      <c r="N2695" t="s">
        <v>1788</v>
      </c>
      <c r="P2695" t="s">
        <v>10727</v>
      </c>
    </row>
    <row r="2696" spans="1:16" hidden="1" x14ac:dyDescent="0.25">
      <c r="A2696" t="s">
        <v>39</v>
      </c>
      <c r="B2696" t="s">
        <v>40</v>
      </c>
      <c r="C2696" t="s">
        <v>407</v>
      </c>
      <c r="D2696" t="s">
        <v>10728</v>
      </c>
      <c r="F2696" t="s">
        <v>10729</v>
      </c>
      <c r="G2696" t="s">
        <v>5033</v>
      </c>
      <c r="H2696" t="s">
        <v>10730</v>
      </c>
      <c r="I2696" t="s">
        <v>46</v>
      </c>
      <c r="J2696" t="s">
        <v>61</v>
      </c>
      <c r="K2696" t="s">
        <v>48</v>
      </c>
      <c r="L2696" t="s">
        <v>49</v>
      </c>
      <c r="M2696" t="s">
        <v>50</v>
      </c>
      <c r="N2696" t="s">
        <v>524</v>
      </c>
      <c r="O2696" t="s">
        <v>52</v>
      </c>
      <c r="P2696" t="s">
        <v>10731</v>
      </c>
    </row>
    <row r="2697" spans="1:16" hidden="1" x14ac:dyDescent="0.25">
      <c r="A2697" t="s">
        <v>39</v>
      </c>
      <c r="B2697" t="s">
        <v>40</v>
      </c>
      <c r="C2697" t="s">
        <v>1979</v>
      </c>
      <c r="D2697" t="s">
        <v>10732</v>
      </c>
      <c r="F2697" t="s">
        <v>10733</v>
      </c>
      <c r="H2697" t="s">
        <v>10734</v>
      </c>
      <c r="I2697" t="s">
        <v>46</v>
      </c>
      <c r="K2697" t="s">
        <v>48</v>
      </c>
      <c r="L2697" t="s">
        <v>49</v>
      </c>
      <c r="M2697" t="s">
        <v>50</v>
      </c>
      <c r="N2697" t="s">
        <v>5357</v>
      </c>
      <c r="O2697" t="s">
        <v>52</v>
      </c>
      <c r="P2697" t="s">
        <v>10735</v>
      </c>
    </row>
    <row r="2698" spans="1:16" hidden="1" x14ac:dyDescent="0.25">
      <c r="A2698" t="s">
        <v>39</v>
      </c>
      <c r="B2698" t="s">
        <v>40</v>
      </c>
      <c r="C2698" t="s">
        <v>384</v>
      </c>
      <c r="D2698" t="s">
        <v>10736</v>
      </c>
      <c r="F2698" t="s">
        <v>10737</v>
      </c>
      <c r="H2698" t="s">
        <v>10738</v>
      </c>
      <c r="I2698" t="s">
        <v>46</v>
      </c>
      <c r="J2698" t="s">
        <v>434</v>
      </c>
      <c r="K2698" t="s">
        <v>48</v>
      </c>
      <c r="L2698" t="s">
        <v>49</v>
      </c>
      <c r="M2698" t="s">
        <v>50</v>
      </c>
      <c r="N2698" t="s">
        <v>389</v>
      </c>
      <c r="O2698" t="s">
        <v>52</v>
      </c>
      <c r="P2698" t="s">
        <v>10739</v>
      </c>
    </row>
    <row r="2699" spans="1:16" hidden="1" x14ac:dyDescent="0.25">
      <c r="A2699" t="s">
        <v>39</v>
      </c>
      <c r="B2699" t="s">
        <v>40</v>
      </c>
      <c r="C2699" t="s">
        <v>71</v>
      </c>
      <c r="D2699" t="s">
        <v>10740</v>
      </c>
      <c r="F2699" t="s">
        <v>10741</v>
      </c>
      <c r="H2699" t="s">
        <v>10742</v>
      </c>
      <c r="I2699" t="s">
        <v>46</v>
      </c>
      <c r="J2699" t="s">
        <v>61</v>
      </c>
      <c r="K2699" t="s">
        <v>48</v>
      </c>
      <c r="L2699" t="s">
        <v>49</v>
      </c>
      <c r="M2699" t="s">
        <v>50</v>
      </c>
      <c r="N2699" t="s">
        <v>400</v>
      </c>
      <c r="O2699" t="s">
        <v>52</v>
      </c>
      <c r="P2699" t="s">
        <v>10743</v>
      </c>
    </row>
    <row r="2700" spans="1:16" hidden="1" x14ac:dyDescent="0.25">
      <c r="A2700" t="s">
        <v>39</v>
      </c>
      <c r="C2700" t="s">
        <v>651</v>
      </c>
      <c r="D2700" t="s">
        <v>10744</v>
      </c>
      <c r="F2700" t="s">
        <v>10741</v>
      </c>
      <c r="G2700" t="s">
        <v>7329</v>
      </c>
      <c r="H2700" t="s">
        <v>10745</v>
      </c>
      <c r="J2700" t="s">
        <v>61</v>
      </c>
      <c r="K2700" t="s">
        <v>48</v>
      </c>
      <c r="L2700" t="s">
        <v>49</v>
      </c>
      <c r="M2700" t="s">
        <v>50</v>
      </c>
      <c r="N2700" t="s">
        <v>10746</v>
      </c>
      <c r="O2700" t="s">
        <v>52</v>
      </c>
      <c r="P2700" t="s">
        <v>10747</v>
      </c>
    </row>
    <row r="2701" spans="1:16" hidden="1" x14ac:dyDescent="0.25">
      <c r="A2701" t="s">
        <v>39</v>
      </c>
      <c r="B2701" t="s">
        <v>40</v>
      </c>
      <c r="C2701" t="s">
        <v>1979</v>
      </c>
      <c r="D2701" t="s">
        <v>10748</v>
      </c>
      <c r="F2701" t="s">
        <v>10741</v>
      </c>
      <c r="G2701" t="s">
        <v>522</v>
      </c>
      <c r="H2701" t="s">
        <v>10749</v>
      </c>
      <c r="I2701" t="s">
        <v>46</v>
      </c>
      <c r="J2701" t="s">
        <v>61</v>
      </c>
      <c r="K2701" t="s">
        <v>48</v>
      </c>
      <c r="L2701" t="s">
        <v>49</v>
      </c>
      <c r="M2701" t="s">
        <v>50</v>
      </c>
      <c r="N2701" t="s">
        <v>10750</v>
      </c>
      <c r="O2701" t="s">
        <v>52</v>
      </c>
      <c r="P2701" t="s">
        <v>10751</v>
      </c>
    </row>
    <row r="2702" spans="1:16" hidden="1" x14ac:dyDescent="0.25">
      <c r="A2702" t="s">
        <v>356</v>
      </c>
      <c r="B2702" t="s">
        <v>90</v>
      </c>
      <c r="C2702" t="s">
        <v>1347</v>
      </c>
      <c r="D2702" t="s">
        <v>10752</v>
      </c>
      <c r="F2702" t="s">
        <v>10753</v>
      </c>
      <c r="G2702" t="s">
        <v>3295</v>
      </c>
      <c r="H2702" t="s">
        <v>4864</v>
      </c>
      <c r="I2702" t="s">
        <v>46</v>
      </c>
      <c r="K2702" t="s">
        <v>602</v>
      </c>
      <c r="L2702" t="s">
        <v>354</v>
      </c>
      <c r="M2702" t="s">
        <v>873</v>
      </c>
      <c r="N2702" t="s">
        <v>3321</v>
      </c>
      <c r="O2702" t="s">
        <v>52</v>
      </c>
      <c r="P2702" t="s">
        <v>10754</v>
      </c>
    </row>
    <row r="2703" spans="1:16" hidden="1" x14ac:dyDescent="0.25">
      <c r="A2703" t="s">
        <v>39</v>
      </c>
      <c r="B2703" t="s">
        <v>40</v>
      </c>
      <c r="C2703" t="s">
        <v>71</v>
      </c>
      <c r="D2703" t="s">
        <v>10755</v>
      </c>
      <c r="F2703" t="s">
        <v>10756</v>
      </c>
      <c r="H2703" t="s">
        <v>10757</v>
      </c>
      <c r="I2703" t="s">
        <v>46</v>
      </c>
      <c r="J2703" t="s">
        <v>434</v>
      </c>
      <c r="K2703" t="s">
        <v>48</v>
      </c>
      <c r="L2703" t="s">
        <v>49</v>
      </c>
      <c r="M2703" t="s">
        <v>50</v>
      </c>
      <c r="N2703" t="s">
        <v>487</v>
      </c>
      <c r="O2703" t="s">
        <v>52</v>
      </c>
      <c r="P2703" t="s">
        <v>10758</v>
      </c>
    </row>
    <row r="2704" spans="1:16" hidden="1" x14ac:dyDescent="0.25">
      <c r="A2704" t="s">
        <v>39</v>
      </c>
      <c r="B2704" t="s">
        <v>40</v>
      </c>
      <c r="C2704" t="s">
        <v>1979</v>
      </c>
      <c r="D2704" t="s">
        <v>10759</v>
      </c>
      <c r="F2704" t="s">
        <v>10760</v>
      </c>
      <c r="H2704" t="s">
        <v>10761</v>
      </c>
      <c r="I2704" t="s">
        <v>46</v>
      </c>
      <c r="J2704" t="s">
        <v>61</v>
      </c>
      <c r="K2704" t="s">
        <v>193</v>
      </c>
      <c r="L2704" t="s">
        <v>49</v>
      </c>
      <c r="M2704" t="s">
        <v>50</v>
      </c>
      <c r="N2704" t="s">
        <v>10762</v>
      </c>
      <c r="O2704" t="s">
        <v>52</v>
      </c>
      <c r="P2704" t="s">
        <v>10763</v>
      </c>
    </row>
    <row r="2705" spans="1:16" hidden="1" x14ac:dyDescent="0.25">
      <c r="A2705" t="s">
        <v>326</v>
      </c>
      <c r="B2705" t="s">
        <v>40</v>
      </c>
      <c r="C2705" t="s">
        <v>327</v>
      </c>
      <c r="D2705" t="s">
        <v>10764</v>
      </c>
      <c r="F2705" t="s">
        <v>693</v>
      </c>
      <c r="G2705" t="s">
        <v>5331</v>
      </c>
      <c r="H2705" t="s">
        <v>10765</v>
      </c>
      <c r="I2705" t="s">
        <v>46</v>
      </c>
      <c r="J2705" t="s">
        <v>47</v>
      </c>
      <c r="K2705" t="s">
        <v>331</v>
      </c>
      <c r="L2705" t="s">
        <v>332</v>
      </c>
      <c r="M2705" t="s">
        <v>751</v>
      </c>
      <c r="N2705" t="s">
        <v>756</v>
      </c>
      <c r="O2705" t="s">
        <v>52</v>
      </c>
      <c r="P2705" t="s">
        <v>10766</v>
      </c>
    </row>
    <row r="2706" spans="1:16" hidden="1" x14ac:dyDescent="0.25">
      <c r="A2706" t="s">
        <v>326</v>
      </c>
      <c r="B2706" t="s">
        <v>40</v>
      </c>
      <c r="C2706" t="s">
        <v>943</v>
      </c>
      <c r="D2706" t="s">
        <v>10767</v>
      </c>
      <c r="F2706" t="s">
        <v>6810</v>
      </c>
      <c r="G2706" t="s">
        <v>5331</v>
      </c>
      <c r="H2706" t="s">
        <v>10768</v>
      </c>
      <c r="I2706" t="s">
        <v>46</v>
      </c>
      <c r="J2706" t="s">
        <v>10769</v>
      </c>
      <c r="K2706" t="s">
        <v>331</v>
      </c>
      <c r="L2706" t="s">
        <v>332</v>
      </c>
      <c r="M2706" t="s">
        <v>550</v>
      </c>
      <c r="N2706" t="s">
        <v>6511</v>
      </c>
      <c r="O2706" t="s">
        <v>52</v>
      </c>
      <c r="P2706" t="s">
        <v>10770</v>
      </c>
    </row>
    <row r="2707" spans="1:16" hidden="1" x14ac:dyDescent="0.25">
      <c r="A2707" t="s">
        <v>326</v>
      </c>
      <c r="B2707" t="s">
        <v>40</v>
      </c>
      <c r="C2707" t="s">
        <v>6226</v>
      </c>
      <c r="D2707" t="s">
        <v>10771</v>
      </c>
      <c r="F2707" t="s">
        <v>10772</v>
      </c>
      <c r="H2707" t="s">
        <v>10773</v>
      </c>
      <c r="I2707" t="s">
        <v>46</v>
      </c>
      <c r="K2707" t="s">
        <v>331</v>
      </c>
      <c r="L2707" t="s">
        <v>332</v>
      </c>
      <c r="M2707" t="s">
        <v>550</v>
      </c>
      <c r="N2707" t="s">
        <v>10774</v>
      </c>
      <c r="O2707" t="s">
        <v>52</v>
      </c>
      <c r="P2707" t="s">
        <v>10775</v>
      </c>
    </row>
    <row r="2708" spans="1:16" hidden="1" x14ac:dyDescent="0.25">
      <c r="A2708" t="s">
        <v>39</v>
      </c>
      <c r="B2708" t="s">
        <v>40</v>
      </c>
      <c r="C2708" t="s">
        <v>821</v>
      </c>
      <c r="D2708" t="s">
        <v>10776</v>
      </c>
      <c r="F2708" t="s">
        <v>10777</v>
      </c>
      <c r="H2708" t="s">
        <v>10778</v>
      </c>
      <c r="I2708" t="s">
        <v>46</v>
      </c>
      <c r="J2708" t="s">
        <v>61</v>
      </c>
      <c r="K2708" t="s">
        <v>48</v>
      </c>
      <c r="L2708" t="s">
        <v>49</v>
      </c>
      <c r="M2708" t="s">
        <v>50</v>
      </c>
      <c r="N2708" t="s">
        <v>970</v>
      </c>
      <c r="O2708" t="s">
        <v>52</v>
      </c>
      <c r="P2708" t="s">
        <v>10779</v>
      </c>
    </row>
    <row r="2709" spans="1:16" hidden="1" x14ac:dyDescent="0.25">
      <c r="A2709" t="s">
        <v>326</v>
      </c>
      <c r="B2709" t="s">
        <v>40</v>
      </c>
      <c r="C2709" t="s">
        <v>327</v>
      </c>
      <c r="D2709" t="s">
        <v>10780</v>
      </c>
      <c r="F2709" t="s">
        <v>10781</v>
      </c>
      <c r="H2709" t="s">
        <v>10782</v>
      </c>
      <c r="I2709" t="s">
        <v>46</v>
      </c>
      <c r="J2709" t="s">
        <v>549</v>
      </c>
      <c r="K2709" t="s">
        <v>331</v>
      </c>
      <c r="L2709" t="s">
        <v>332</v>
      </c>
      <c r="M2709" t="s">
        <v>550</v>
      </c>
      <c r="N2709" t="s">
        <v>333</v>
      </c>
      <c r="P2709" t="s">
        <v>10783</v>
      </c>
    </row>
    <row r="2710" spans="1:16" hidden="1" x14ac:dyDescent="0.25">
      <c r="A2710" t="s">
        <v>39</v>
      </c>
      <c r="C2710" t="s">
        <v>508</v>
      </c>
      <c r="D2710" t="s">
        <v>10784</v>
      </c>
      <c r="F2710" t="s">
        <v>10785</v>
      </c>
      <c r="H2710" t="s">
        <v>10786</v>
      </c>
      <c r="I2710" t="s">
        <v>46</v>
      </c>
      <c r="J2710" t="s">
        <v>61</v>
      </c>
      <c r="K2710" t="s">
        <v>48</v>
      </c>
      <c r="L2710" t="s">
        <v>49</v>
      </c>
      <c r="M2710" t="s">
        <v>50</v>
      </c>
      <c r="N2710" t="s">
        <v>487</v>
      </c>
      <c r="O2710" t="s">
        <v>52</v>
      </c>
      <c r="P2710" t="s">
        <v>10787</v>
      </c>
    </row>
    <row r="2711" spans="1:16" hidden="1" x14ac:dyDescent="0.25">
      <c r="A2711" t="s">
        <v>39</v>
      </c>
      <c r="C2711" t="s">
        <v>5538</v>
      </c>
      <c r="D2711" t="s">
        <v>10788</v>
      </c>
      <c r="F2711" t="s">
        <v>10789</v>
      </c>
      <c r="H2711" t="s">
        <v>10790</v>
      </c>
      <c r="I2711" t="s">
        <v>46</v>
      </c>
      <c r="J2711" t="s">
        <v>10791</v>
      </c>
      <c r="K2711" t="s">
        <v>48</v>
      </c>
      <c r="L2711" t="s">
        <v>49</v>
      </c>
      <c r="M2711" t="s">
        <v>50</v>
      </c>
      <c r="N2711" t="s">
        <v>10792</v>
      </c>
      <c r="O2711" t="s">
        <v>52</v>
      </c>
      <c r="P2711" t="s">
        <v>10793</v>
      </c>
    </row>
    <row r="2712" spans="1:16" hidden="1" x14ac:dyDescent="0.25">
      <c r="A2712" t="s">
        <v>39</v>
      </c>
      <c r="B2712" t="s">
        <v>40</v>
      </c>
      <c r="C2712" t="s">
        <v>282</v>
      </c>
      <c r="D2712" t="s">
        <v>10794</v>
      </c>
      <c r="F2712" t="s">
        <v>3480</v>
      </c>
      <c r="G2712" t="s">
        <v>2934</v>
      </c>
      <c r="H2712" t="s">
        <v>1638</v>
      </c>
      <c r="I2712" t="s">
        <v>46</v>
      </c>
      <c r="J2712" t="s">
        <v>10642</v>
      </c>
      <c r="K2712" t="s">
        <v>48</v>
      </c>
      <c r="L2712" t="s">
        <v>49</v>
      </c>
      <c r="M2712" t="s">
        <v>50</v>
      </c>
      <c r="N2712" t="s">
        <v>9129</v>
      </c>
      <c r="O2712" t="s">
        <v>52</v>
      </c>
      <c r="P2712" t="s">
        <v>10795</v>
      </c>
    </row>
    <row r="2713" spans="1:16" hidden="1" x14ac:dyDescent="0.25">
      <c r="A2713" t="s">
        <v>39</v>
      </c>
      <c r="C2713" t="s">
        <v>2889</v>
      </c>
      <c r="D2713" t="s">
        <v>10796</v>
      </c>
      <c r="F2713" t="s">
        <v>10797</v>
      </c>
      <c r="H2713" t="s">
        <v>824</v>
      </c>
      <c r="I2713" t="s">
        <v>46</v>
      </c>
      <c r="J2713" t="s">
        <v>10553</v>
      </c>
      <c r="K2713" t="s">
        <v>48</v>
      </c>
      <c r="L2713" t="s">
        <v>49</v>
      </c>
      <c r="M2713" t="s">
        <v>50</v>
      </c>
      <c r="N2713" t="s">
        <v>10798</v>
      </c>
      <c r="O2713" t="s">
        <v>52</v>
      </c>
      <c r="P2713" t="s">
        <v>10799</v>
      </c>
    </row>
    <row r="2714" spans="1:16" hidden="1" x14ac:dyDescent="0.25">
      <c r="A2714" t="s">
        <v>39</v>
      </c>
      <c r="B2714" t="s">
        <v>40</v>
      </c>
      <c r="C2714" t="s">
        <v>451</v>
      </c>
      <c r="D2714" t="s">
        <v>10800</v>
      </c>
      <c r="F2714" t="s">
        <v>10801</v>
      </c>
      <c r="H2714" t="s">
        <v>10802</v>
      </c>
      <c r="I2714" t="s">
        <v>46</v>
      </c>
      <c r="J2714" t="s">
        <v>469</v>
      </c>
      <c r="K2714" t="s">
        <v>48</v>
      </c>
      <c r="L2714" t="s">
        <v>49</v>
      </c>
      <c r="M2714" t="s">
        <v>50</v>
      </c>
      <c r="N2714" t="s">
        <v>5558</v>
      </c>
      <c r="O2714" t="s">
        <v>52</v>
      </c>
      <c r="P2714" t="s">
        <v>10803</v>
      </c>
    </row>
    <row r="2715" spans="1:16" hidden="1" x14ac:dyDescent="0.25">
      <c r="A2715" t="s">
        <v>326</v>
      </c>
      <c r="B2715" t="s">
        <v>40</v>
      </c>
      <c r="C2715" t="s">
        <v>327</v>
      </c>
      <c r="D2715" t="s">
        <v>10804</v>
      </c>
      <c r="F2715" t="s">
        <v>6402</v>
      </c>
      <c r="G2715" t="s">
        <v>5331</v>
      </c>
      <c r="H2715" t="s">
        <v>10805</v>
      </c>
      <c r="I2715" t="s">
        <v>46</v>
      </c>
      <c r="J2715" t="s">
        <v>47</v>
      </c>
      <c r="K2715" t="s">
        <v>331</v>
      </c>
      <c r="L2715" t="s">
        <v>332</v>
      </c>
      <c r="M2715" t="s">
        <v>751</v>
      </c>
      <c r="N2715" t="s">
        <v>756</v>
      </c>
      <c r="O2715" t="s">
        <v>52</v>
      </c>
      <c r="P2715" t="s">
        <v>10806</v>
      </c>
    </row>
    <row r="2716" spans="1:16" hidden="1" x14ac:dyDescent="0.25">
      <c r="D2716" t="s">
        <v>10807</v>
      </c>
      <c r="F2716" t="s">
        <v>10807</v>
      </c>
      <c r="I2716" t="s">
        <v>46</v>
      </c>
      <c r="P2716" t="s">
        <v>10808</v>
      </c>
    </row>
    <row r="2717" spans="1:16" hidden="1" x14ac:dyDescent="0.25">
      <c r="D2717" t="s">
        <v>10809</v>
      </c>
      <c r="P2717" t="s">
        <v>10810</v>
      </c>
    </row>
    <row r="2718" spans="1:16" hidden="1" x14ac:dyDescent="0.25">
      <c r="A2718" t="s">
        <v>39</v>
      </c>
      <c r="C2718" t="s">
        <v>84</v>
      </c>
      <c r="D2718" t="s">
        <v>10811</v>
      </c>
      <c r="F2718" t="s">
        <v>10812</v>
      </c>
      <c r="G2718" t="s">
        <v>1841</v>
      </c>
      <c r="H2718" t="s">
        <v>10813</v>
      </c>
      <c r="I2718" t="s">
        <v>46</v>
      </c>
      <c r="J2718" t="s">
        <v>61</v>
      </c>
      <c r="K2718" t="s">
        <v>48</v>
      </c>
      <c r="L2718" t="s">
        <v>49</v>
      </c>
      <c r="M2718" t="s">
        <v>50</v>
      </c>
      <c r="N2718" t="s">
        <v>10814</v>
      </c>
      <c r="O2718" t="s">
        <v>52</v>
      </c>
      <c r="P2718" t="s">
        <v>10815</v>
      </c>
    </row>
    <row r="2719" spans="1:16" hidden="1" x14ac:dyDescent="0.25">
      <c r="D2719" t="s">
        <v>10811</v>
      </c>
      <c r="F2719" t="s">
        <v>10812</v>
      </c>
      <c r="G2719" t="s">
        <v>648</v>
      </c>
      <c r="H2719" t="s">
        <v>10816</v>
      </c>
      <c r="P2719" t="s">
        <v>10817</v>
      </c>
    </row>
    <row r="2720" spans="1:16" hidden="1" x14ac:dyDescent="0.25">
      <c r="D2720" t="s">
        <v>10818</v>
      </c>
      <c r="F2720" t="s">
        <v>10819</v>
      </c>
      <c r="G2720" t="s">
        <v>702</v>
      </c>
      <c r="H2720" t="s">
        <v>10820</v>
      </c>
      <c r="P2720" t="s">
        <v>10821</v>
      </c>
    </row>
    <row r="2721" spans="1:16" hidden="1" x14ac:dyDescent="0.25">
      <c r="A2721" t="s">
        <v>39</v>
      </c>
      <c r="B2721" t="s">
        <v>40</v>
      </c>
      <c r="C2721" t="s">
        <v>3349</v>
      </c>
      <c r="D2721" t="s">
        <v>10822</v>
      </c>
      <c r="F2721" t="s">
        <v>1955</v>
      </c>
      <c r="G2721" t="s">
        <v>1157</v>
      </c>
      <c r="H2721" t="s">
        <v>8935</v>
      </c>
      <c r="I2721" t="s">
        <v>46</v>
      </c>
      <c r="J2721" t="s">
        <v>434</v>
      </c>
      <c r="K2721" t="s">
        <v>48</v>
      </c>
      <c r="L2721" t="s">
        <v>49</v>
      </c>
      <c r="M2721" t="s">
        <v>50</v>
      </c>
      <c r="N2721" t="s">
        <v>389</v>
      </c>
      <c r="P2721" t="s">
        <v>10823</v>
      </c>
    </row>
    <row r="2722" spans="1:16" hidden="1" x14ac:dyDescent="0.25">
      <c r="A2722" t="s">
        <v>39</v>
      </c>
      <c r="B2722" t="s">
        <v>40</v>
      </c>
      <c r="C2722" t="s">
        <v>586</v>
      </c>
      <c r="D2722" t="s">
        <v>10824</v>
      </c>
      <c r="F2722" t="s">
        <v>1955</v>
      </c>
      <c r="G2722" t="s">
        <v>643</v>
      </c>
      <c r="H2722" t="s">
        <v>10825</v>
      </c>
      <c r="I2722" t="s">
        <v>46</v>
      </c>
      <c r="J2722" t="s">
        <v>61</v>
      </c>
      <c r="K2722" t="s">
        <v>48</v>
      </c>
      <c r="L2722" t="s">
        <v>49</v>
      </c>
      <c r="M2722" t="s">
        <v>50</v>
      </c>
      <c r="N2722" t="s">
        <v>10826</v>
      </c>
      <c r="O2722" t="s">
        <v>52</v>
      </c>
      <c r="P2722" t="s">
        <v>10827</v>
      </c>
    </row>
    <row r="2723" spans="1:16" hidden="1" x14ac:dyDescent="0.25">
      <c r="A2723" t="s">
        <v>39</v>
      </c>
      <c r="B2723" t="s">
        <v>40</v>
      </c>
      <c r="C2723" t="s">
        <v>821</v>
      </c>
      <c r="D2723" t="s">
        <v>10828</v>
      </c>
      <c r="F2723" t="s">
        <v>1955</v>
      </c>
      <c r="G2723" t="s">
        <v>1585</v>
      </c>
      <c r="H2723" t="s">
        <v>10829</v>
      </c>
      <c r="I2723" t="s">
        <v>46</v>
      </c>
      <c r="J2723" t="s">
        <v>61</v>
      </c>
      <c r="K2723" t="s">
        <v>193</v>
      </c>
      <c r="L2723" t="s">
        <v>49</v>
      </c>
      <c r="M2723" t="s">
        <v>50</v>
      </c>
      <c r="N2723" t="s">
        <v>868</v>
      </c>
      <c r="O2723" t="s">
        <v>52</v>
      </c>
      <c r="P2723" t="s">
        <v>10830</v>
      </c>
    </row>
    <row r="2724" spans="1:16" hidden="1" x14ac:dyDescent="0.25">
      <c r="A2724" t="s">
        <v>356</v>
      </c>
      <c r="B2724" t="s">
        <v>40</v>
      </c>
      <c r="C2724" t="s">
        <v>293</v>
      </c>
      <c r="D2724" t="s">
        <v>10831</v>
      </c>
      <c r="F2724" t="s">
        <v>10832</v>
      </c>
      <c r="G2724" t="s">
        <v>1245</v>
      </c>
      <c r="H2724" t="s">
        <v>10833</v>
      </c>
      <c r="I2724" t="s">
        <v>46</v>
      </c>
      <c r="K2724" t="s">
        <v>602</v>
      </c>
      <c r="L2724" t="s">
        <v>354</v>
      </c>
      <c r="M2724" t="s">
        <v>603</v>
      </c>
      <c r="N2724" t="s">
        <v>6051</v>
      </c>
      <c r="O2724" t="s">
        <v>52</v>
      </c>
      <c r="P2724" t="s">
        <v>10834</v>
      </c>
    </row>
    <row r="2725" spans="1:16" hidden="1" x14ac:dyDescent="0.25">
      <c r="D2725" t="s">
        <v>10835</v>
      </c>
      <c r="F2725" t="s">
        <v>10836</v>
      </c>
      <c r="G2725" t="s">
        <v>358</v>
      </c>
      <c r="H2725" t="s">
        <v>10837</v>
      </c>
      <c r="O2725" t="s">
        <v>52</v>
      </c>
      <c r="P2725" t="s">
        <v>10838</v>
      </c>
    </row>
    <row r="2726" spans="1:16" hidden="1" x14ac:dyDescent="0.25">
      <c r="D2726" t="s">
        <v>10839</v>
      </c>
      <c r="F2726" t="s">
        <v>6329</v>
      </c>
      <c r="G2726" t="s">
        <v>100</v>
      </c>
      <c r="H2726" t="s">
        <v>6330</v>
      </c>
      <c r="P2726" t="s">
        <v>10840</v>
      </c>
    </row>
    <row r="2727" spans="1:16" hidden="1" x14ac:dyDescent="0.25">
      <c r="C2727" t="s">
        <v>10841</v>
      </c>
      <c r="D2727" t="s">
        <v>10842</v>
      </c>
      <c r="F2727" t="s">
        <v>10843</v>
      </c>
      <c r="G2727" t="s">
        <v>2934</v>
      </c>
      <c r="H2727" t="s">
        <v>10844</v>
      </c>
      <c r="I2727" t="s">
        <v>3918</v>
      </c>
      <c r="J2727" t="s">
        <v>10845</v>
      </c>
      <c r="M2727" t="s">
        <v>10846</v>
      </c>
      <c r="N2727" t="s">
        <v>10847</v>
      </c>
      <c r="O2727" t="s">
        <v>52</v>
      </c>
      <c r="P2727" t="s">
        <v>10848</v>
      </c>
    </row>
    <row r="2728" spans="1:16" hidden="1" x14ac:dyDescent="0.25">
      <c r="A2728" t="s">
        <v>39</v>
      </c>
      <c r="B2728" t="s">
        <v>40</v>
      </c>
      <c r="C2728" t="s">
        <v>739</v>
      </c>
      <c r="D2728" t="s">
        <v>10849</v>
      </c>
      <c r="F2728" t="s">
        <v>10850</v>
      </c>
      <c r="G2728" t="s">
        <v>1816</v>
      </c>
      <c r="H2728" t="s">
        <v>10851</v>
      </c>
      <c r="I2728" t="s">
        <v>46</v>
      </c>
      <c r="J2728" t="s">
        <v>61</v>
      </c>
      <c r="K2728" t="s">
        <v>48</v>
      </c>
      <c r="L2728" t="s">
        <v>49</v>
      </c>
      <c r="M2728" t="s">
        <v>50</v>
      </c>
      <c r="N2728" t="s">
        <v>10852</v>
      </c>
      <c r="O2728" t="s">
        <v>52</v>
      </c>
      <c r="P2728" t="s">
        <v>10853</v>
      </c>
    </row>
    <row r="2729" spans="1:16" hidden="1" x14ac:dyDescent="0.25">
      <c r="A2729" t="s">
        <v>39</v>
      </c>
      <c r="B2729" t="s">
        <v>40</v>
      </c>
      <c r="C2729" t="s">
        <v>739</v>
      </c>
      <c r="D2729" t="s">
        <v>10854</v>
      </c>
      <c r="F2729" t="s">
        <v>239</v>
      </c>
      <c r="G2729" t="s">
        <v>86</v>
      </c>
      <c r="H2729" t="s">
        <v>10855</v>
      </c>
      <c r="I2729" t="s">
        <v>46</v>
      </c>
      <c r="J2729" t="s">
        <v>61</v>
      </c>
      <c r="K2729" t="s">
        <v>48</v>
      </c>
      <c r="L2729" t="s">
        <v>49</v>
      </c>
      <c r="M2729" t="s">
        <v>50</v>
      </c>
      <c r="N2729" t="s">
        <v>819</v>
      </c>
      <c r="O2729" t="s">
        <v>52</v>
      </c>
      <c r="P2729" t="s">
        <v>10856</v>
      </c>
    </row>
    <row r="2730" spans="1:16" hidden="1" x14ac:dyDescent="0.25">
      <c r="A2730" t="s">
        <v>39</v>
      </c>
      <c r="B2730" t="s">
        <v>40</v>
      </c>
      <c r="C2730" t="s">
        <v>384</v>
      </c>
      <c r="D2730" t="s">
        <v>10857</v>
      </c>
      <c r="F2730" t="s">
        <v>10858</v>
      </c>
      <c r="H2730" t="s">
        <v>10859</v>
      </c>
      <c r="I2730" t="s">
        <v>46</v>
      </c>
      <c r="J2730" t="s">
        <v>434</v>
      </c>
      <c r="K2730" t="s">
        <v>48</v>
      </c>
      <c r="L2730" t="s">
        <v>49</v>
      </c>
      <c r="M2730" t="s">
        <v>50</v>
      </c>
      <c r="N2730" t="s">
        <v>389</v>
      </c>
      <c r="O2730" t="s">
        <v>52</v>
      </c>
      <c r="P2730" t="s">
        <v>10860</v>
      </c>
    </row>
    <row r="2731" spans="1:16" hidden="1" x14ac:dyDescent="0.25">
      <c r="D2731" t="s">
        <v>10861</v>
      </c>
      <c r="F2731" t="s">
        <v>10862</v>
      </c>
      <c r="G2731" t="s">
        <v>1357</v>
      </c>
      <c r="H2731" t="s">
        <v>10863</v>
      </c>
      <c r="I2731" t="s">
        <v>46</v>
      </c>
      <c r="P2731" t="s">
        <v>10864</v>
      </c>
    </row>
    <row r="2732" spans="1:16" hidden="1" x14ac:dyDescent="0.25">
      <c r="D2732" t="s">
        <v>10865</v>
      </c>
      <c r="F2732" t="s">
        <v>10862</v>
      </c>
      <c r="G2732" t="s">
        <v>30</v>
      </c>
      <c r="H2732" t="s">
        <v>10866</v>
      </c>
      <c r="I2732" t="s">
        <v>46</v>
      </c>
      <c r="P2732" t="s">
        <v>10867</v>
      </c>
    </row>
    <row r="2733" spans="1:16" hidden="1" x14ac:dyDescent="0.25">
      <c r="A2733" t="s">
        <v>39</v>
      </c>
      <c r="B2733" t="s">
        <v>40</v>
      </c>
      <c r="C2733" t="s">
        <v>1831</v>
      </c>
      <c r="D2733" t="s">
        <v>10868</v>
      </c>
      <c r="F2733" t="s">
        <v>10869</v>
      </c>
      <c r="G2733" t="s">
        <v>522</v>
      </c>
      <c r="H2733" t="s">
        <v>10870</v>
      </c>
      <c r="I2733" t="s">
        <v>46</v>
      </c>
      <c r="J2733" t="s">
        <v>61</v>
      </c>
      <c r="K2733" t="s">
        <v>48</v>
      </c>
      <c r="L2733" t="s">
        <v>49</v>
      </c>
      <c r="M2733" t="s">
        <v>50</v>
      </c>
      <c r="N2733" t="s">
        <v>1117</v>
      </c>
      <c r="O2733" t="s">
        <v>52</v>
      </c>
      <c r="P2733" t="s">
        <v>10871</v>
      </c>
    </row>
    <row r="2734" spans="1:16" hidden="1" x14ac:dyDescent="0.25">
      <c r="A2734" t="s">
        <v>39</v>
      </c>
      <c r="B2734" t="s">
        <v>40</v>
      </c>
      <c r="C2734" t="s">
        <v>384</v>
      </c>
      <c r="D2734" t="s">
        <v>10872</v>
      </c>
      <c r="F2734" t="s">
        <v>10869</v>
      </c>
      <c r="G2734" t="s">
        <v>10873</v>
      </c>
      <c r="H2734" t="s">
        <v>10874</v>
      </c>
      <c r="I2734" t="s">
        <v>46</v>
      </c>
      <c r="J2734" t="s">
        <v>61</v>
      </c>
      <c r="K2734" t="s">
        <v>48</v>
      </c>
      <c r="L2734" t="s">
        <v>49</v>
      </c>
      <c r="M2734" t="s">
        <v>50</v>
      </c>
      <c r="N2734" t="s">
        <v>2541</v>
      </c>
      <c r="O2734" t="s">
        <v>52</v>
      </c>
      <c r="P2734" t="s">
        <v>10875</v>
      </c>
    </row>
    <row r="2735" spans="1:16" hidden="1" x14ac:dyDescent="0.25">
      <c r="A2735" t="s">
        <v>39</v>
      </c>
      <c r="B2735" t="s">
        <v>40</v>
      </c>
      <c r="C2735" t="s">
        <v>4413</v>
      </c>
      <c r="D2735" t="s">
        <v>10876</v>
      </c>
      <c r="F2735" t="s">
        <v>10869</v>
      </c>
      <c r="H2735" t="s">
        <v>10877</v>
      </c>
      <c r="I2735" t="s">
        <v>46</v>
      </c>
      <c r="J2735" t="s">
        <v>434</v>
      </c>
      <c r="K2735" t="s">
        <v>193</v>
      </c>
      <c r="L2735" t="s">
        <v>49</v>
      </c>
      <c r="M2735" t="s">
        <v>512</v>
      </c>
      <c r="N2735" t="s">
        <v>10878</v>
      </c>
      <c r="P2735" t="s">
        <v>10879</v>
      </c>
    </row>
    <row r="2736" spans="1:16" hidden="1" x14ac:dyDescent="0.25">
      <c r="C2736" t="s">
        <v>349</v>
      </c>
      <c r="D2736" t="s">
        <v>10880</v>
      </c>
      <c r="F2736" t="s">
        <v>10881</v>
      </c>
      <c r="G2736" t="s">
        <v>17</v>
      </c>
      <c r="H2736" t="s">
        <v>10882</v>
      </c>
      <c r="P2736" t="s">
        <v>10883</v>
      </c>
    </row>
    <row r="2737" spans="1:16" hidden="1" x14ac:dyDescent="0.25">
      <c r="A2737" t="s">
        <v>39</v>
      </c>
      <c r="C2737" t="s">
        <v>2889</v>
      </c>
      <c r="D2737" t="s">
        <v>10884</v>
      </c>
      <c r="F2737" t="s">
        <v>10885</v>
      </c>
      <c r="G2737" t="s">
        <v>86</v>
      </c>
      <c r="H2737" t="s">
        <v>2858</v>
      </c>
      <c r="I2737" t="s">
        <v>46</v>
      </c>
      <c r="J2737" t="s">
        <v>61</v>
      </c>
      <c r="K2737" t="s">
        <v>48</v>
      </c>
      <c r="L2737" t="s">
        <v>49</v>
      </c>
      <c r="M2737" t="s">
        <v>50</v>
      </c>
      <c r="N2737" t="s">
        <v>10886</v>
      </c>
      <c r="O2737" t="s">
        <v>52</v>
      </c>
      <c r="P2737" t="s">
        <v>10887</v>
      </c>
    </row>
    <row r="2738" spans="1:16" hidden="1" x14ac:dyDescent="0.25">
      <c r="A2738" t="s">
        <v>356</v>
      </c>
      <c r="B2738" t="s">
        <v>90</v>
      </c>
      <c r="C2738" t="s">
        <v>827</v>
      </c>
      <c r="D2738" t="s">
        <v>10888</v>
      </c>
      <c r="F2738" t="s">
        <v>10889</v>
      </c>
      <c r="H2738" t="s">
        <v>10890</v>
      </c>
      <c r="I2738" t="s">
        <v>46</v>
      </c>
      <c r="K2738" t="s">
        <v>602</v>
      </c>
      <c r="L2738" t="s">
        <v>354</v>
      </c>
      <c r="M2738" t="s">
        <v>603</v>
      </c>
      <c r="N2738" t="s">
        <v>831</v>
      </c>
      <c r="O2738" t="s">
        <v>52</v>
      </c>
      <c r="P2738" t="s">
        <v>10891</v>
      </c>
    </row>
    <row r="2739" spans="1:16" hidden="1" x14ac:dyDescent="0.25">
      <c r="A2739" t="s">
        <v>39</v>
      </c>
      <c r="B2739" t="s">
        <v>40</v>
      </c>
      <c r="C2739" t="s">
        <v>1029</v>
      </c>
      <c r="D2739" t="s">
        <v>10892</v>
      </c>
      <c r="F2739" t="s">
        <v>6402</v>
      </c>
      <c r="G2739" t="s">
        <v>10893</v>
      </c>
      <c r="H2739" t="s">
        <v>10894</v>
      </c>
      <c r="I2739" t="s">
        <v>46</v>
      </c>
      <c r="J2739" t="s">
        <v>61</v>
      </c>
      <c r="K2739" t="s">
        <v>48</v>
      </c>
      <c r="L2739" t="s">
        <v>49</v>
      </c>
      <c r="M2739" t="s">
        <v>50</v>
      </c>
      <c r="N2739" t="s">
        <v>1843</v>
      </c>
      <c r="O2739" t="s">
        <v>52</v>
      </c>
      <c r="P2739" t="s">
        <v>10895</v>
      </c>
    </row>
    <row r="2740" spans="1:16" hidden="1" x14ac:dyDescent="0.25">
      <c r="A2740" t="s">
        <v>39</v>
      </c>
      <c r="B2740" t="s">
        <v>40</v>
      </c>
      <c r="C2740" t="s">
        <v>430</v>
      </c>
      <c r="D2740" t="s">
        <v>10896</v>
      </c>
      <c r="F2740" t="s">
        <v>6402</v>
      </c>
      <c r="G2740" t="s">
        <v>321</v>
      </c>
      <c r="H2740" t="s">
        <v>10897</v>
      </c>
      <c r="I2740" t="s">
        <v>46</v>
      </c>
      <c r="J2740" t="s">
        <v>434</v>
      </c>
      <c r="K2740" t="s">
        <v>48</v>
      </c>
      <c r="L2740" t="s">
        <v>49</v>
      </c>
      <c r="M2740" t="s">
        <v>50</v>
      </c>
      <c r="N2740" t="s">
        <v>8113</v>
      </c>
      <c r="O2740" t="s">
        <v>52</v>
      </c>
      <c r="P2740" t="s">
        <v>10898</v>
      </c>
    </row>
    <row r="2741" spans="1:16" hidden="1" x14ac:dyDescent="0.25">
      <c r="A2741" t="s">
        <v>39</v>
      </c>
      <c r="B2741" t="s">
        <v>40</v>
      </c>
      <c r="C2741" t="s">
        <v>282</v>
      </c>
      <c r="D2741" t="s">
        <v>10899</v>
      </c>
      <c r="F2741" t="s">
        <v>6402</v>
      </c>
      <c r="G2741" t="s">
        <v>10900</v>
      </c>
      <c r="H2741" t="s">
        <v>10901</v>
      </c>
      <c r="I2741" t="s">
        <v>46</v>
      </c>
      <c r="J2741" t="s">
        <v>61</v>
      </c>
      <c r="K2741" t="s">
        <v>48</v>
      </c>
      <c r="L2741" t="s">
        <v>49</v>
      </c>
      <c r="M2741" t="s">
        <v>50</v>
      </c>
      <c r="N2741" t="s">
        <v>286</v>
      </c>
      <c r="O2741" t="s">
        <v>52</v>
      </c>
      <c r="P2741" t="s">
        <v>10902</v>
      </c>
    </row>
    <row r="2742" spans="1:16" hidden="1" x14ac:dyDescent="0.25">
      <c r="A2742" t="s">
        <v>39</v>
      </c>
      <c r="B2742" t="s">
        <v>40</v>
      </c>
      <c r="C2742" t="s">
        <v>586</v>
      </c>
      <c r="D2742" t="s">
        <v>10903</v>
      </c>
      <c r="F2742" t="s">
        <v>6402</v>
      </c>
      <c r="G2742" t="s">
        <v>1157</v>
      </c>
      <c r="H2742" t="s">
        <v>3420</v>
      </c>
      <c r="I2742" t="s">
        <v>46</v>
      </c>
      <c r="J2742" t="s">
        <v>61</v>
      </c>
      <c r="K2742" t="s">
        <v>48</v>
      </c>
      <c r="L2742" t="s">
        <v>49</v>
      </c>
      <c r="M2742" t="s">
        <v>50</v>
      </c>
      <c r="N2742" t="s">
        <v>389</v>
      </c>
      <c r="O2742" t="s">
        <v>52</v>
      </c>
      <c r="P2742" t="s">
        <v>10904</v>
      </c>
    </row>
    <row r="2743" spans="1:16" hidden="1" x14ac:dyDescent="0.25">
      <c r="A2743" t="s">
        <v>356</v>
      </c>
      <c r="B2743" t="s">
        <v>90</v>
      </c>
      <c r="C2743" t="s">
        <v>10905</v>
      </c>
      <c r="D2743" t="s">
        <v>10906</v>
      </c>
      <c r="F2743" t="s">
        <v>10907</v>
      </c>
      <c r="H2743" t="s">
        <v>9502</v>
      </c>
      <c r="I2743" t="s">
        <v>46</v>
      </c>
      <c r="K2743" t="s">
        <v>602</v>
      </c>
      <c r="L2743" t="s">
        <v>354</v>
      </c>
      <c r="M2743" t="s">
        <v>603</v>
      </c>
      <c r="N2743" t="s">
        <v>10908</v>
      </c>
      <c r="O2743" t="s">
        <v>52</v>
      </c>
      <c r="P2743" t="s">
        <v>10909</v>
      </c>
    </row>
    <row r="2744" spans="1:16" hidden="1" x14ac:dyDescent="0.25">
      <c r="D2744" t="s">
        <v>10910</v>
      </c>
      <c r="F2744" t="s">
        <v>6402</v>
      </c>
      <c r="G2744" t="s">
        <v>3879</v>
      </c>
      <c r="H2744" t="s">
        <v>10911</v>
      </c>
      <c r="O2744" t="s">
        <v>52</v>
      </c>
      <c r="P2744" t="s">
        <v>10912</v>
      </c>
    </row>
    <row r="2745" spans="1:16" hidden="1" x14ac:dyDescent="0.25">
      <c r="D2745" t="s">
        <v>10913</v>
      </c>
      <c r="P2745" t="s">
        <v>10914</v>
      </c>
    </row>
    <row r="2746" spans="1:16" hidden="1" x14ac:dyDescent="0.25">
      <c r="D2746" t="s">
        <v>10915</v>
      </c>
      <c r="F2746" t="s">
        <v>10916</v>
      </c>
      <c r="G2746" t="s">
        <v>290</v>
      </c>
      <c r="H2746" t="s">
        <v>10917</v>
      </c>
      <c r="O2746" t="s">
        <v>52</v>
      </c>
      <c r="P2746" t="s">
        <v>10918</v>
      </c>
    </row>
    <row r="2747" spans="1:16" hidden="1" x14ac:dyDescent="0.25">
      <c r="A2747" t="s">
        <v>356</v>
      </c>
      <c r="B2747" t="s">
        <v>40</v>
      </c>
      <c r="C2747" t="s">
        <v>41</v>
      </c>
      <c r="D2747" t="s">
        <v>10919</v>
      </c>
      <c r="F2747" t="s">
        <v>10920</v>
      </c>
      <c r="G2747" t="s">
        <v>1585</v>
      </c>
      <c r="H2747" t="s">
        <v>10921</v>
      </c>
      <c r="K2747" t="s">
        <v>602</v>
      </c>
      <c r="L2747" t="s">
        <v>354</v>
      </c>
      <c r="N2747" t="s">
        <v>10922</v>
      </c>
      <c r="O2747" t="s">
        <v>737</v>
      </c>
      <c r="P2747" t="s">
        <v>10923</v>
      </c>
    </row>
    <row r="2748" spans="1:16" hidden="1" x14ac:dyDescent="0.25">
      <c r="D2748" t="s">
        <v>10924</v>
      </c>
      <c r="F2748" t="s">
        <v>10925</v>
      </c>
      <c r="G2748" t="s">
        <v>30</v>
      </c>
      <c r="H2748" t="s">
        <v>10926</v>
      </c>
      <c r="I2748" t="s">
        <v>46</v>
      </c>
      <c r="P2748" t="s">
        <v>10927</v>
      </c>
    </row>
    <row r="2749" spans="1:16" hidden="1" x14ac:dyDescent="0.25">
      <c r="D2749" t="s">
        <v>10928</v>
      </c>
      <c r="F2749" t="s">
        <v>10929</v>
      </c>
      <c r="G2749" t="s">
        <v>1349</v>
      </c>
      <c r="H2749" t="s">
        <v>10930</v>
      </c>
      <c r="O2749" t="s">
        <v>52</v>
      </c>
      <c r="P2749" t="s">
        <v>10931</v>
      </c>
    </row>
    <row r="2750" spans="1:16" hidden="1" x14ac:dyDescent="0.25">
      <c r="A2750" t="s">
        <v>356</v>
      </c>
      <c r="B2750" t="s">
        <v>90</v>
      </c>
      <c r="D2750" t="s">
        <v>10932</v>
      </c>
      <c r="F2750" t="s">
        <v>10933</v>
      </c>
      <c r="G2750" t="s">
        <v>718</v>
      </c>
      <c r="H2750" t="s">
        <v>10934</v>
      </c>
      <c r="J2750" t="s">
        <v>8590</v>
      </c>
      <c r="K2750">
        <v>48280000</v>
      </c>
      <c r="L2750" t="s">
        <v>362</v>
      </c>
      <c r="M2750" t="s">
        <v>4696</v>
      </c>
      <c r="O2750" t="s">
        <v>52</v>
      </c>
      <c r="P2750" t="s">
        <v>10935</v>
      </c>
    </row>
    <row r="2751" spans="1:16" hidden="1" x14ac:dyDescent="0.25">
      <c r="D2751" t="s">
        <v>10936</v>
      </c>
      <c r="F2751" t="s">
        <v>10937</v>
      </c>
      <c r="G2751" t="s">
        <v>612</v>
      </c>
      <c r="H2751" t="s">
        <v>2264</v>
      </c>
      <c r="J2751" t="s">
        <v>10938</v>
      </c>
      <c r="O2751" t="s">
        <v>52</v>
      </c>
      <c r="P2751" t="s">
        <v>10939</v>
      </c>
    </row>
    <row r="2752" spans="1:16" hidden="1" x14ac:dyDescent="0.25">
      <c r="A2752" t="s">
        <v>39</v>
      </c>
      <c r="B2752" t="s">
        <v>40</v>
      </c>
      <c r="C2752" t="s">
        <v>739</v>
      </c>
      <c r="D2752" t="s">
        <v>10940</v>
      </c>
      <c r="F2752" t="s">
        <v>2006</v>
      </c>
      <c r="G2752" t="s">
        <v>673</v>
      </c>
      <c r="H2752" t="s">
        <v>10941</v>
      </c>
      <c r="I2752" t="s">
        <v>46</v>
      </c>
      <c r="J2752" t="s">
        <v>61</v>
      </c>
      <c r="K2752" t="s">
        <v>48</v>
      </c>
      <c r="L2752" t="s">
        <v>49</v>
      </c>
      <c r="M2752" t="s">
        <v>50</v>
      </c>
      <c r="N2752" t="s">
        <v>4656</v>
      </c>
      <c r="O2752" t="s">
        <v>52</v>
      </c>
      <c r="P2752" t="s">
        <v>10942</v>
      </c>
    </row>
    <row r="2753" spans="1:16" hidden="1" x14ac:dyDescent="0.25">
      <c r="A2753" t="s">
        <v>356</v>
      </c>
      <c r="B2753" t="s">
        <v>40</v>
      </c>
      <c r="C2753" t="s">
        <v>3120</v>
      </c>
      <c r="D2753" t="s">
        <v>10943</v>
      </c>
      <c r="F2753" t="s">
        <v>10944</v>
      </c>
      <c r="G2753" t="s">
        <v>1245</v>
      </c>
      <c r="H2753" t="s">
        <v>10371</v>
      </c>
      <c r="I2753" t="s">
        <v>46</v>
      </c>
      <c r="K2753" t="s">
        <v>602</v>
      </c>
      <c r="L2753" t="s">
        <v>354</v>
      </c>
      <c r="M2753" t="s">
        <v>873</v>
      </c>
      <c r="N2753" t="s">
        <v>10945</v>
      </c>
      <c r="O2753" t="s">
        <v>52</v>
      </c>
      <c r="P2753" t="s">
        <v>10946</v>
      </c>
    </row>
    <row r="2754" spans="1:16" hidden="1" x14ac:dyDescent="0.25">
      <c r="A2754" t="s">
        <v>39</v>
      </c>
      <c r="B2754" t="s">
        <v>40</v>
      </c>
      <c r="C2754" t="s">
        <v>739</v>
      </c>
      <c r="D2754" t="s">
        <v>10947</v>
      </c>
      <c r="F2754" t="s">
        <v>10948</v>
      </c>
      <c r="G2754" t="s">
        <v>1363</v>
      </c>
      <c r="H2754" t="s">
        <v>10949</v>
      </c>
      <c r="I2754" t="s">
        <v>46</v>
      </c>
      <c r="J2754" t="s">
        <v>61</v>
      </c>
      <c r="K2754" t="s">
        <v>48</v>
      </c>
      <c r="L2754" t="s">
        <v>49</v>
      </c>
      <c r="M2754" t="s">
        <v>50</v>
      </c>
      <c r="N2754" t="s">
        <v>10950</v>
      </c>
      <c r="O2754" t="s">
        <v>52</v>
      </c>
      <c r="P2754" t="s">
        <v>10951</v>
      </c>
    </row>
    <row r="2755" spans="1:16" hidden="1" x14ac:dyDescent="0.25">
      <c r="C2755" t="s">
        <v>10952</v>
      </c>
      <c r="D2755" t="s">
        <v>10953</v>
      </c>
      <c r="F2755" t="s">
        <v>10954</v>
      </c>
      <c r="G2755" t="s">
        <v>10955</v>
      </c>
      <c r="H2755" t="s">
        <v>10956</v>
      </c>
      <c r="O2755" t="s">
        <v>52</v>
      </c>
      <c r="P2755" t="s">
        <v>10957</v>
      </c>
    </row>
    <row r="2756" spans="1:16" hidden="1" x14ac:dyDescent="0.25">
      <c r="D2756" t="s">
        <v>10958</v>
      </c>
      <c r="F2756" t="s">
        <v>10954</v>
      </c>
      <c r="G2756" t="s">
        <v>358</v>
      </c>
      <c r="H2756" t="s">
        <v>10959</v>
      </c>
      <c r="O2756" t="s">
        <v>52</v>
      </c>
      <c r="P2756" t="s">
        <v>10960</v>
      </c>
    </row>
    <row r="2757" spans="1:16" hidden="1" x14ac:dyDescent="0.25">
      <c r="A2757" t="s">
        <v>39</v>
      </c>
      <c r="B2757" t="s">
        <v>40</v>
      </c>
      <c r="C2757" t="s">
        <v>821</v>
      </c>
      <c r="D2757" t="s">
        <v>10961</v>
      </c>
      <c r="F2757" t="s">
        <v>10962</v>
      </c>
      <c r="G2757" t="s">
        <v>926</v>
      </c>
      <c r="H2757" t="s">
        <v>10963</v>
      </c>
      <c r="I2757" t="s">
        <v>46</v>
      </c>
      <c r="J2757" t="s">
        <v>434</v>
      </c>
      <c r="K2757" t="s">
        <v>48</v>
      </c>
      <c r="L2757" t="s">
        <v>49</v>
      </c>
      <c r="M2757" t="s">
        <v>50</v>
      </c>
      <c r="N2757" t="s">
        <v>868</v>
      </c>
      <c r="O2757" t="s">
        <v>52</v>
      </c>
      <c r="P2757" t="s">
        <v>10964</v>
      </c>
    </row>
    <row r="2758" spans="1:16" hidden="1" x14ac:dyDescent="0.25">
      <c r="D2758" t="s">
        <v>10965</v>
      </c>
      <c r="F2758" t="s">
        <v>10966</v>
      </c>
      <c r="G2758" t="s">
        <v>3823</v>
      </c>
      <c r="H2758" t="s">
        <v>10967</v>
      </c>
      <c r="P2758" t="s">
        <v>10968</v>
      </c>
    </row>
    <row r="2759" spans="1:16" hidden="1" x14ac:dyDescent="0.25">
      <c r="A2759" t="s">
        <v>39</v>
      </c>
      <c r="B2759" t="s">
        <v>40</v>
      </c>
      <c r="C2759" t="s">
        <v>41</v>
      </c>
      <c r="D2759" t="s">
        <v>10969</v>
      </c>
      <c r="F2759" t="s">
        <v>10970</v>
      </c>
      <c r="G2759" t="s">
        <v>903</v>
      </c>
      <c r="H2759" t="s">
        <v>10971</v>
      </c>
      <c r="I2759" t="s">
        <v>46</v>
      </c>
      <c r="J2759" t="s">
        <v>61</v>
      </c>
      <c r="K2759" t="s">
        <v>48</v>
      </c>
      <c r="L2759" t="s">
        <v>49</v>
      </c>
      <c r="M2759" t="s">
        <v>50</v>
      </c>
      <c r="N2759" t="s">
        <v>941</v>
      </c>
      <c r="O2759" t="s">
        <v>52</v>
      </c>
      <c r="P2759" t="s">
        <v>10972</v>
      </c>
    </row>
    <row r="2760" spans="1:16" hidden="1" x14ac:dyDescent="0.25">
      <c r="A2760" t="s">
        <v>326</v>
      </c>
      <c r="B2760" t="s">
        <v>90</v>
      </c>
      <c r="C2760" t="s">
        <v>651</v>
      </c>
      <c r="D2760" t="s">
        <v>10973</v>
      </c>
      <c r="F2760" t="s">
        <v>10974</v>
      </c>
      <c r="G2760" t="s">
        <v>10975</v>
      </c>
      <c r="H2760" t="s">
        <v>10976</v>
      </c>
      <c r="I2760" t="s">
        <v>46</v>
      </c>
      <c r="J2760" t="s">
        <v>61</v>
      </c>
      <c r="K2760" t="s">
        <v>331</v>
      </c>
      <c r="L2760" t="s">
        <v>332</v>
      </c>
      <c r="M2760" t="s">
        <v>550</v>
      </c>
      <c r="N2760" t="s">
        <v>10977</v>
      </c>
      <c r="O2760" t="s">
        <v>52</v>
      </c>
      <c r="P2760" t="s">
        <v>10978</v>
      </c>
    </row>
    <row r="2761" spans="1:16" hidden="1" x14ac:dyDescent="0.25">
      <c r="C2761" t="s">
        <v>10979</v>
      </c>
      <c r="D2761" t="s">
        <v>10980</v>
      </c>
      <c r="F2761" t="s">
        <v>10981</v>
      </c>
      <c r="G2761" t="s">
        <v>10982</v>
      </c>
      <c r="H2761" t="s">
        <v>540</v>
      </c>
      <c r="J2761" t="s">
        <v>10983</v>
      </c>
      <c r="N2761" t="s">
        <v>10984</v>
      </c>
      <c r="O2761" t="s">
        <v>52</v>
      </c>
      <c r="P2761" t="s">
        <v>10985</v>
      </c>
    </row>
    <row r="2762" spans="1:16" hidden="1" x14ac:dyDescent="0.25">
      <c r="D2762" t="s">
        <v>10986</v>
      </c>
      <c r="F2762" t="s">
        <v>6471</v>
      </c>
      <c r="G2762" t="s">
        <v>5331</v>
      </c>
      <c r="H2762" t="s">
        <v>1320</v>
      </c>
      <c r="I2762" t="s">
        <v>5045</v>
      </c>
      <c r="J2762" t="s">
        <v>10987</v>
      </c>
      <c r="O2762" t="s">
        <v>52</v>
      </c>
      <c r="P2762" t="s">
        <v>10988</v>
      </c>
    </row>
    <row r="2763" spans="1:16" hidden="1" x14ac:dyDescent="0.25">
      <c r="D2763" t="s">
        <v>10989</v>
      </c>
      <c r="F2763" t="s">
        <v>2029</v>
      </c>
      <c r="G2763" t="s">
        <v>612</v>
      </c>
      <c r="H2763" t="s">
        <v>10990</v>
      </c>
      <c r="O2763" t="s">
        <v>52</v>
      </c>
      <c r="P2763" t="s">
        <v>10991</v>
      </c>
    </row>
    <row r="2764" spans="1:16" hidden="1" x14ac:dyDescent="0.25">
      <c r="C2764" t="s">
        <v>293</v>
      </c>
      <c r="D2764" t="s">
        <v>10992</v>
      </c>
      <c r="F2764" t="s">
        <v>10993</v>
      </c>
      <c r="G2764" t="s">
        <v>5331</v>
      </c>
      <c r="H2764" t="s">
        <v>10994</v>
      </c>
      <c r="I2764" t="s">
        <v>3918</v>
      </c>
      <c r="J2764" t="s">
        <v>10995</v>
      </c>
      <c r="N2764" t="s">
        <v>417</v>
      </c>
      <c r="O2764" t="s">
        <v>52</v>
      </c>
      <c r="P2764" t="s">
        <v>10996</v>
      </c>
    </row>
    <row r="2765" spans="1:16" hidden="1" x14ac:dyDescent="0.25">
      <c r="D2765" t="s">
        <v>10997</v>
      </c>
      <c r="F2765" t="s">
        <v>10998</v>
      </c>
      <c r="G2765" t="s">
        <v>316</v>
      </c>
      <c r="H2765" t="s">
        <v>10999</v>
      </c>
      <c r="O2765" t="s">
        <v>52</v>
      </c>
      <c r="P2765" t="s">
        <v>11000</v>
      </c>
    </row>
    <row r="2766" spans="1:16" hidden="1" x14ac:dyDescent="0.25">
      <c r="A2766" t="s">
        <v>39</v>
      </c>
      <c r="C2766" t="s">
        <v>478</v>
      </c>
      <c r="D2766" t="s">
        <v>11001</v>
      </c>
      <c r="F2766" t="s">
        <v>2034</v>
      </c>
      <c r="G2766" t="s">
        <v>5069</v>
      </c>
      <c r="H2766" t="s">
        <v>11002</v>
      </c>
      <c r="I2766" t="s">
        <v>46</v>
      </c>
      <c r="J2766" t="s">
        <v>61</v>
      </c>
      <c r="K2766" t="s">
        <v>48</v>
      </c>
      <c r="L2766" t="s">
        <v>49</v>
      </c>
      <c r="M2766" t="s">
        <v>50</v>
      </c>
      <c r="N2766" t="s">
        <v>11003</v>
      </c>
      <c r="O2766" t="s">
        <v>52</v>
      </c>
      <c r="P2766" t="s">
        <v>11004</v>
      </c>
    </row>
    <row r="2767" spans="1:16" hidden="1" x14ac:dyDescent="0.25">
      <c r="D2767" t="s">
        <v>11005</v>
      </c>
      <c r="F2767" t="s">
        <v>2034</v>
      </c>
      <c r="G2767" t="s">
        <v>4125</v>
      </c>
      <c r="H2767" t="s">
        <v>11006</v>
      </c>
      <c r="O2767" t="s">
        <v>52</v>
      </c>
      <c r="P2767" t="s">
        <v>11007</v>
      </c>
    </row>
    <row r="2768" spans="1:16" hidden="1" x14ac:dyDescent="0.25">
      <c r="B2768" t="s">
        <v>40</v>
      </c>
      <c r="D2768" t="s">
        <v>11008</v>
      </c>
      <c r="F2768" t="s">
        <v>2034</v>
      </c>
      <c r="H2768" t="s">
        <v>11009</v>
      </c>
      <c r="I2768" t="s">
        <v>46</v>
      </c>
      <c r="N2768" t="s">
        <v>11010</v>
      </c>
      <c r="P2768" t="s">
        <v>11011</v>
      </c>
    </row>
    <row r="2769" spans="1:16" hidden="1" x14ac:dyDescent="0.25">
      <c r="A2769" t="s">
        <v>39</v>
      </c>
      <c r="B2769" t="s">
        <v>40</v>
      </c>
      <c r="C2769" t="s">
        <v>407</v>
      </c>
      <c r="D2769" t="s">
        <v>11012</v>
      </c>
      <c r="F2769" t="s">
        <v>2034</v>
      </c>
      <c r="G2769" t="s">
        <v>926</v>
      </c>
      <c r="H2769" t="s">
        <v>11013</v>
      </c>
      <c r="I2769" t="s">
        <v>46</v>
      </c>
      <c r="J2769" t="s">
        <v>61</v>
      </c>
      <c r="K2769" t="s">
        <v>48</v>
      </c>
      <c r="L2769" t="s">
        <v>49</v>
      </c>
      <c r="M2769" t="s">
        <v>50</v>
      </c>
      <c r="N2769" t="s">
        <v>524</v>
      </c>
      <c r="O2769" t="s">
        <v>52</v>
      </c>
      <c r="P2769" t="s">
        <v>11014</v>
      </c>
    </row>
    <row r="2770" spans="1:16" hidden="1" x14ac:dyDescent="0.25">
      <c r="D2770" t="s">
        <v>11015</v>
      </c>
      <c r="F2770" t="s">
        <v>2034</v>
      </c>
      <c r="G2770" t="s">
        <v>290</v>
      </c>
      <c r="H2770" t="s">
        <v>11016</v>
      </c>
      <c r="J2770" t="s">
        <v>11017</v>
      </c>
      <c r="O2770" t="s">
        <v>52</v>
      </c>
      <c r="P2770" t="s">
        <v>11018</v>
      </c>
    </row>
    <row r="2771" spans="1:16" hidden="1" x14ac:dyDescent="0.25">
      <c r="A2771" t="s">
        <v>39</v>
      </c>
      <c r="B2771" t="s">
        <v>40</v>
      </c>
      <c r="C2771" t="s">
        <v>71</v>
      </c>
      <c r="D2771" t="s">
        <v>11019</v>
      </c>
      <c r="F2771" t="s">
        <v>2034</v>
      </c>
      <c r="H2771" t="s">
        <v>11020</v>
      </c>
      <c r="K2771" t="s">
        <v>48</v>
      </c>
      <c r="L2771" t="s">
        <v>49</v>
      </c>
      <c r="M2771" t="s">
        <v>50</v>
      </c>
      <c r="N2771" t="s">
        <v>389</v>
      </c>
      <c r="P2771" t="s">
        <v>11021</v>
      </c>
    </row>
    <row r="2772" spans="1:16" hidden="1" x14ac:dyDescent="0.25">
      <c r="A2772" t="s">
        <v>356</v>
      </c>
      <c r="B2772" t="s">
        <v>90</v>
      </c>
      <c r="C2772" t="s">
        <v>1100</v>
      </c>
      <c r="D2772" t="s">
        <v>11022</v>
      </c>
      <c r="F2772" t="s">
        <v>11023</v>
      </c>
      <c r="H2772" t="s">
        <v>3088</v>
      </c>
      <c r="I2772" t="s">
        <v>46</v>
      </c>
      <c r="K2772" t="s">
        <v>602</v>
      </c>
      <c r="L2772" t="s">
        <v>354</v>
      </c>
      <c r="M2772" t="s">
        <v>603</v>
      </c>
      <c r="N2772" t="s">
        <v>4686</v>
      </c>
      <c r="O2772" t="s">
        <v>52</v>
      </c>
      <c r="P2772" t="s">
        <v>11024</v>
      </c>
    </row>
    <row r="2773" spans="1:16" hidden="1" x14ac:dyDescent="0.25">
      <c r="D2773" t="s">
        <v>11025</v>
      </c>
      <c r="P2773" t="s">
        <v>11026</v>
      </c>
    </row>
    <row r="2774" spans="1:16" hidden="1" x14ac:dyDescent="0.25">
      <c r="A2774" t="s">
        <v>356</v>
      </c>
      <c r="B2774" t="s">
        <v>90</v>
      </c>
      <c r="C2774" t="s">
        <v>11027</v>
      </c>
      <c r="D2774" t="s">
        <v>11028</v>
      </c>
      <c r="F2774" t="s">
        <v>1929</v>
      </c>
      <c r="G2774" t="s">
        <v>612</v>
      </c>
      <c r="H2774" t="s">
        <v>11029</v>
      </c>
      <c r="I2774" t="s">
        <v>46</v>
      </c>
      <c r="K2774" t="s">
        <v>602</v>
      </c>
      <c r="L2774" t="s">
        <v>354</v>
      </c>
      <c r="M2774" t="s">
        <v>873</v>
      </c>
      <c r="N2774" t="s">
        <v>11030</v>
      </c>
      <c r="O2774" t="s">
        <v>52</v>
      </c>
      <c r="P2774" t="s">
        <v>11031</v>
      </c>
    </row>
    <row r="2775" spans="1:16" hidden="1" x14ac:dyDescent="0.25">
      <c r="C2775" t="s">
        <v>914</v>
      </c>
      <c r="D2775" t="s">
        <v>11032</v>
      </c>
      <c r="F2775" t="s">
        <v>1929</v>
      </c>
      <c r="G2775" t="s">
        <v>3879</v>
      </c>
      <c r="H2775" t="s">
        <v>11033</v>
      </c>
      <c r="N2775" t="s">
        <v>918</v>
      </c>
      <c r="O2775" t="s">
        <v>52</v>
      </c>
      <c r="P2775" t="s">
        <v>11034</v>
      </c>
    </row>
    <row r="2776" spans="1:16" hidden="1" x14ac:dyDescent="0.25">
      <c r="A2776" t="s">
        <v>39</v>
      </c>
      <c r="B2776" t="s">
        <v>40</v>
      </c>
      <c r="C2776" t="s">
        <v>71</v>
      </c>
      <c r="D2776" t="s">
        <v>11035</v>
      </c>
      <c r="F2776" t="s">
        <v>1929</v>
      </c>
      <c r="G2776" t="s">
        <v>100</v>
      </c>
      <c r="H2776" t="s">
        <v>11036</v>
      </c>
      <c r="I2776" t="s">
        <v>46</v>
      </c>
      <c r="J2776" t="s">
        <v>1601</v>
      </c>
      <c r="K2776" t="s">
        <v>48</v>
      </c>
      <c r="L2776" t="s">
        <v>49</v>
      </c>
      <c r="M2776" t="s">
        <v>50</v>
      </c>
      <c r="N2776" t="s">
        <v>405</v>
      </c>
      <c r="O2776" t="s">
        <v>52</v>
      </c>
      <c r="P2776" t="s">
        <v>11037</v>
      </c>
    </row>
    <row r="2777" spans="1:16" hidden="1" x14ac:dyDescent="0.25">
      <c r="A2777" t="s">
        <v>39</v>
      </c>
      <c r="B2777" t="s">
        <v>40</v>
      </c>
      <c r="C2777" t="s">
        <v>586</v>
      </c>
      <c r="D2777" t="s">
        <v>11038</v>
      </c>
      <c r="F2777" t="s">
        <v>693</v>
      </c>
      <c r="G2777" t="s">
        <v>1077</v>
      </c>
      <c r="H2777" t="s">
        <v>11039</v>
      </c>
      <c r="I2777" t="s">
        <v>46</v>
      </c>
      <c r="J2777" t="s">
        <v>61</v>
      </c>
      <c r="K2777" t="s">
        <v>48</v>
      </c>
      <c r="L2777" t="s">
        <v>49</v>
      </c>
      <c r="M2777" t="s">
        <v>50</v>
      </c>
      <c r="N2777" t="s">
        <v>382</v>
      </c>
      <c r="O2777" t="s">
        <v>52</v>
      </c>
      <c r="P2777" t="s">
        <v>11040</v>
      </c>
    </row>
    <row r="2778" spans="1:16" hidden="1" x14ac:dyDescent="0.25">
      <c r="D2778" t="s">
        <v>11041</v>
      </c>
      <c r="P2778" t="s">
        <v>11042</v>
      </c>
    </row>
    <row r="2779" spans="1:16" hidden="1" x14ac:dyDescent="0.25">
      <c r="C2779" t="s">
        <v>4120</v>
      </c>
      <c r="D2779" t="s">
        <v>11043</v>
      </c>
      <c r="F2779" t="s">
        <v>693</v>
      </c>
      <c r="G2779" t="s">
        <v>4122</v>
      </c>
      <c r="H2779" t="s">
        <v>11044</v>
      </c>
      <c r="N2779" t="s">
        <v>1125</v>
      </c>
      <c r="O2779" t="s">
        <v>737</v>
      </c>
      <c r="P2779" t="s">
        <v>11045</v>
      </c>
    </row>
    <row r="2780" spans="1:16" hidden="1" x14ac:dyDescent="0.25">
      <c r="D2780" t="s">
        <v>11043</v>
      </c>
      <c r="F2780" t="s">
        <v>693</v>
      </c>
      <c r="G2780" t="s">
        <v>2934</v>
      </c>
      <c r="H2780" t="s">
        <v>11044</v>
      </c>
      <c r="P2780" t="s">
        <v>11046</v>
      </c>
    </row>
    <row r="2781" spans="1:16" hidden="1" x14ac:dyDescent="0.25">
      <c r="A2781" t="s">
        <v>39</v>
      </c>
      <c r="C2781" t="s">
        <v>894</v>
      </c>
      <c r="D2781" t="s">
        <v>11047</v>
      </c>
      <c r="F2781" t="s">
        <v>693</v>
      </c>
      <c r="G2781" t="s">
        <v>11048</v>
      </c>
      <c r="H2781" t="s">
        <v>11049</v>
      </c>
      <c r="J2781" t="s">
        <v>61</v>
      </c>
      <c r="K2781" t="s">
        <v>48</v>
      </c>
      <c r="L2781" t="s">
        <v>49</v>
      </c>
      <c r="M2781" t="s">
        <v>50</v>
      </c>
      <c r="N2781" t="s">
        <v>11050</v>
      </c>
      <c r="O2781" t="s">
        <v>52</v>
      </c>
      <c r="P2781" t="s">
        <v>11051</v>
      </c>
    </row>
    <row r="2782" spans="1:16" hidden="1" x14ac:dyDescent="0.25">
      <c r="A2782" t="s">
        <v>39</v>
      </c>
      <c r="B2782" t="s">
        <v>40</v>
      </c>
      <c r="C2782" t="s">
        <v>2502</v>
      </c>
      <c r="D2782" t="s">
        <v>11052</v>
      </c>
      <c r="F2782" t="s">
        <v>693</v>
      </c>
      <c r="G2782" t="s">
        <v>2934</v>
      </c>
      <c r="H2782" t="s">
        <v>11053</v>
      </c>
      <c r="I2782" t="s">
        <v>46</v>
      </c>
      <c r="K2782" t="s">
        <v>193</v>
      </c>
      <c r="L2782" t="s">
        <v>49</v>
      </c>
      <c r="N2782" t="s">
        <v>2344</v>
      </c>
      <c r="P2782" t="s">
        <v>11054</v>
      </c>
    </row>
    <row r="2783" spans="1:16" hidden="1" x14ac:dyDescent="0.25">
      <c r="A2783" t="s">
        <v>39</v>
      </c>
      <c r="C2783" t="s">
        <v>56</v>
      </c>
      <c r="D2783" t="s">
        <v>11055</v>
      </c>
      <c r="F2783" t="s">
        <v>693</v>
      </c>
      <c r="G2783" t="s">
        <v>11056</v>
      </c>
      <c r="H2783" t="s">
        <v>11057</v>
      </c>
      <c r="I2783" t="s">
        <v>46</v>
      </c>
      <c r="J2783" t="s">
        <v>61</v>
      </c>
      <c r="K2783" t="s">
        <v>48</v>
      </c>
      <c r="L2783" t="s">
        <v>49</v>
      </c>
      <c r="M2783" t="s">
        <v>50</v>
      </c>
      <c r="N2783" t="s">
        <v>2344</v>
      </c>
      <c r="O2783" t="s">
        <v>52</v>
      </c>
      <c r="P2783" t="s">
        <v>11058</v>
      </c>
    </row>
    <row r="2784" spans="1:16" hidden="1" x14ac:dyDescent="0.25">
      <c r="A2784" t="s">
        <v>39</v>
      </c>
      <c r="C2784" t="s">
        <v>894</v>
      </c>
      <c r="D2784" t="s">
        <v>11059</v>
      </c>
      <c r="F2784" t="s">
        <v>693</v>
      </c>
      <c r="G2784" t="s">
        <v>1021</v>
      </c>
      <c r="H2784" t="s">
        <v>11060</v>
      </c>
      <c r="K2784" t="s">
        <v>48</v>
      </c>
      <c r="L2784" t="s">
        <v>49</v>
      </c>
      <c r="M2784" t="s">
        <v>50</v>
      </c>
      <c r="N2784" t="s">
        <v>1008</v>
      </c>
      <c r="O2784" t="s">
        <v>52</v>
      </c>
      <c r="P2784" t="s">
        <v>11061</v>
      </c>
    </row>
    <row r="2785" spans="1:16" hidden="1" x14ac:dyDescent="0.25">
      <c r="A2785" t="s">
        <v>39</v>
      </c>
      <c r="B2785" t="s">
        <v>40</v>
      </c>
      <c r="C2785" t="s">
        <v>5742</v>
      </c>
      <c r="D2785" t="s">
        <v>11062</v>
      </c>
      <c r="F2785" t="s">
        <v>693</v>
      </c>
      <c r="G2785" t="s">
        <v>30</v>
      </c>
      <c r="H2785" t="s">
        <v>11063</v>
      </c>
      <c r="I2785" t="s">
        <v>46</v>
      </c>
      <c r="J2785" t="s">
        <v>61</v>
      </c>
      <c r="K2785" t="s">
        <v>193</v>
      </c>
      <c r="L2785" t="s">
        <v>49</v>
      </c>
      <c r="M2785" t="s">
        <v>50</v>
      </c>
      <c r="N2785" t="s">
        <v>1125</v>
      </c>
      <c r="P2785" t="s">
        <v>11064</v>
      </c>
    </row>
    <row r="2786" spans="1:16" hidden="1" x14ac:dyDescent="0.25">
      <c r="A2786" t="s">
        <v>39</v>
      </c>
      <c r="B2786" t="s">
        <v>40</v>
      </c>
      <c r="C2786" t="s">
        <v>894</v>
      </c>
      <c r="D2786" t="s">
        <v>11065</v>
      </c>
      <c r="F2786" t="s">
        <v>693</v>
      </c>
      <c r="G2786" t="s">
        <v>1724</v>
      </c>
      <c r="H2786" t="s">
        <v>11066</v>
      </c>
      <c r="I2786" t="s">
        <v>46</v>
      </c>
      <c r="J2786" t="s">
        <v>61</v>
      </c>
      <c r="K2786" t="s">
        <v>193</v>
      </c>
      <c r="L2786" t="s">
        <v>49</v>
      </c>
      <c r="M2786" t="s">
        <v>50</v>
      </c>
      <c r="N2786" t="s">
        <v>1559</v>
      </c>
      <c r="O2786" t="s">
        <v>52</v>
      </c>
      <c r="P2786" t="s">
        <v>11067</v>
      </c>
    </row>
    <row r="2787" spans="1:16" hidden="1" x14ac:dyDescent="0.25">
      <c r="D2787" t="s">
        <v>11068</v>
      </c>
      <c r="F2787" t="s">
        <v>11069</v>
      </c>
      <c r="G2787" t="s">
        <v>100</v>
      </c>
      <c r="H2787" t="s">
        <v>11070</v>
      </c>
      <c r="P2787" t="s">
        <v>11071</v>
      </c>
    </row>
    <row r="2788" spans="1:16" hidden="1" x14ac:dyDescent="0.25">
      <c r="D2788" t="s">
        <v>11072</v>
      </c>
      <c r="F2788" t="s">
        <v>693</v>
      </c>
      <c r="G2788" t="s">
        <v>1037</v>
      </c>
      <c r="H2788" t="s">
        <v>11073</v>
      </c>
      <c r="O2788" t="s">
        <v>52</v>
      </c>
      <c r="P2788" t="s">
        <v>11074</v>
      </c>
    </row>
    <row r="2789" spans="1:16" hidden="1" x14ac:dyDescent="0.25">
      <c r="C2789" t="s">
        <v>1341</v>
      </c>
      <c r="D2789" t="s">
        <v>11075</v>
      </c>
      <c r="F2789" t="s">
        <v>11076</v>
      </c>
      <c r="G2789" t="s">
        <v>1515</v>
      </c>
      <c r="H2789" t="s">
        <v>11077</v>
      </c>
      <c r="N2789" t="s">
        <v>4273</v>
      </c>
      <c r="O2789" t="s">
        <v>52</v>
      </c>
      <c r="P2789" t="s">
        <v>11078</v>
      </c>
    </row>
    <row r="2790" spans="1:16" hidden="1" x14ac:dyDescent="0.25">
      <c r="A2790" t="s">
        <v>326</v>
      </c>
      <c r="B2790" t="s">
        <v>40</v>
      </c>
      <c r="C2790" t="s">
        <v>451</v>
      </c>
      <c r="D2790" t="s">
        <v>11079</v>
      </c>
      <c r="F2790" t="s">
        <v>11080</v>
      </c>
      <c r="H2790" t="s">
        <v>11081</v>
      </c>
      <c r="I2790" t="s">
        <v>46</v>
      </c>
      <c r="J2790" t="s">
        <v>549</v>
      </c>
      <c r="K2790" t="s">
        <v>331</v>
      </c>
      <c r="L2790" t="s">
        <v>332</v>
      </c>
      <c r="M2790" t="s">
        <v>550</v>
      </c>
      <c r="N2790" t="s">
        <v>831</v>
      </c>
      <c r="O2790" t="s">
        <v>52</v>
      </c>
      <c r="P2790" t="s">
        <v>11082</v>
      </c>
    </row>
    <row r="2791" spans="1:16" hidden="1" x14ac:dyDescent="0.25">
      <c r="D2791" t="s">
        <v>11083</v>
      </c>
      <c r="F2791" t="s">
        <v>11084</v>
      </c>
      <c r="G2791" t="s">
        <v>290</v>
      </c>
      <c r="H2791" t="s">
        <v>11085</v>
      </c>
      <c r="O2791" t="s">
        <v>52</v>
      </c>
      <c r="P2791" t="s">
        <v>11086</v>
      </c>
    </row>
    <row r="2792" spans="1:16" hidden="1" x14ac:dyDescent="0.25">
      <c r="A2792" t="s">
        <v>39</v>
      </c>
      <c r="B2792" t="s">
        <v>40</v>
      </c>
      <c r="C2792" t="s">
        <v>41</v>
      </c>
      <c r="D2792" t="s">
        <v>11087</v>
      </c>
      <c r="F2792" t="s">
        <v>2041</v>
      </c>
      <c r="G2792" t="s">
        <v>367</v>
      </c>
      <c r="H2792" t="s">
        <v>11088</v>
      </c>
      <c r="I2792" t="s">
        <v>46</v>
      </c>
      <c r="J2792" t="s">
        <v>61</v>
      </c>
      <c r="K2792" t="s">
        <v>48</v>
      </c>
      <c r="L2792" t="s">
        <v>49</v>
      </c>
      <c r="M2792" t="s">
        <v>50</v>
      </c>
      <c r="N2792" t="s">
        <v>5905</v>
      </c>
      <c r="O2792" t="s">
        <v>52</v>
      </c>
      <c r="P2792" t="s">
        <v>11089</v>
      </c>
    </row>
    <row r="2793" spans="1:16" hidden="1" x14ac:dyDescent="0.25">
      <c r="D2793" t="s">
        <v>11090</v>
      </c>
      <c r="P2793" t="s">
        <v>11091</v>
      </c>
    </row>
    <row r="2794" spans="1:16" hidden="1" x14ac:dyDescent="0.25">
      <c r="A2794" t="s">
        <v>39</v>
      </c>
      <c r="B2794" t="s">
        <v>40</v>
      </c>
      <c r="C2794" t="s">
        <v>821</v>
      </c>
      <c r="D2794" t="s">
        <v>11092</v>
      </c>
      <c r="F2794" t="s">
        <v>11093</v>
      </c>
      <c r="G2794" t="s">
        <v>926</v>
      </c>
      <c r="H2794" t="s">
        <v>11094</v>
      </c>
      <c r="I2794" t="s">
        <v>46</v>
      </c>
      <c r="J2794" t="s">
        <v>434</v>
      </c>
      <c r="K2794" t="s">
        <v>48</v>
      </c>
      <c r="L2794" t="s">
        <v>49</v>
      </c>
      <c r="M2794" t="s">
        <v>50</v>
      </c>
      <c r="N2794" t="s">
        <v>868</v>
      </c>
      <c r="O2794" t="s">
        <v>52</v>
      </c>
      <c r="P2794" t="s">
        <v>11095</v>
      </c>
    </row>
    <row r="2795" spans="1:16" hidden="1" x14ac:dyDescent="0.25">
      <c r="A2795" t="s">
        <v>39</v>
      </c>
      <c r="C2795" t="s">
        <v>56</v>
      </c>
      <c r="D2795" t="s">
        <v>11096</v>
      </c>
      <c r="F2795" t="s">
        <v>11097</v>
      </c>
      <c r="G2795" t="s">
        <v>11098</v>
      </c>
      <c r="H2795" t="s">
        <v>11099</v>
      </c>
      <c r="I2795" t="s">
        <v>46</v>
      </c>
      <c r="J2795" t="s">
        <v>61</v>
      </c>
      <c r="K2795" t="s">
        <v>48</v>
      </c>
      <c r="L2795" t="s">
        <v>49</v>
      </c>
      <c r="M2795" t="s">
        <v>50</v>
      </c>
      <c r="N2795" t="s">
        <v>11100</v>
      </c>
      <c r="O2795" t="s">
        <v>52</v>
      </c>
      <c r="P2795" t="s">
        <v>11101</v>
      </c>
    </row>
    <row r="2796" spans="1:16" hidden="1" x14ac:dyDescent="0.25">
      <c r="D2796" t="s">
        <v>11102</v>
      </c>
      <c r="F2796" t="s">
        <v>11103</v>
      </c>
      <c r="G2796" t="s">
        <v>916</v>
      </c>
      <c r="H2796" t="s">
        <v>11104</v>
      </c>
      <c r="J2796" t="s">
        <v>11105</v>
      </c>
      <c r="O2796" t="s">
        <v>52</v>
      </c>
      <c r="P2796" t="s">
        <v>11106</v>
      </c>
    </row>
    <row r="2797" spans="1:16" hidden="1" x14ac:dyDescent="0.25">
      <c r="A2797" t="s">
        <v>39</v>
      </c>
      <c r="B2797" t="s">
        <v>90</v>
      </c>
      <c r="C2797" t="s">
        <v>739</v>
      </c>
      <c r="D2797" t="s">
        <v>11107</v>
      </c>
      <c r="F2797" t="s">
        <v>301</v>
      </c>
      <c r="G2797" t="s">
        <v>1841</v>
      </c>
      <c r="H2797" t="s">
        <v>11108</v>
      </c>
      <c r="I2797" t="s">
        <v>46</v>
      </c>
      <c r="J2797" t="s">
        <v>61</v>
      </c>
      <c r="K2797" t="s">
        <v>48</v>
      </c>
      <c r="L2797" t="s">
        <v>49</v>
      </c>
      <c r="M2797" t="s">
        <v>50</v>
      </c>
      <c r="N2797" t="s">
        <v>11109</v>
      </c>
      <c r="O2797" t="s">
        <v>52</v>
      </c>
      <c r="P2797" t="s">
        <v>11110</v>
      </c>
    </row>
    <row r="2798" spans="1:16" hidden="1" x14ac:dyDescent="0.25">
      <c r="A2798" t="s">
        <v>39</v>
      </c>
      <c r="B2798" t="s">
        <v>40</v>
      </c>
      <c r="C2798" t="s">
        <v>908</v>
      </c>
      <c r="D2798" t="s">
        <v>11111</v>
      </c>
      <c r="F2798" t="s">
        <v>301</v>
      </c>
      <c r="G2798" t="s">
        <v>67</v>
      </c>
      <c r="H2798" t="s">
        <v>11112</v>
      </c>
      <c r="I2798" t="s">
        <v>46</v>
      </c>
      <c r="J2798" t="s">
        <v>61</v>
      </c>
      <c r="K2798" t="s">
        <v>48</v>
      </c>
      <c r="L2798" t="s">
        <v>49</v>
      </c>
      <c r="M2798" t="s">
        <v>50</v>
      </c>
      <c r="N2798" t="s">
        <v>3872</v>
      </c>
      <c r="O2798" t="s">
        <v>52</v>
      </c>
      <c r="P2798" t="s">
        <v>11113</v>
      </c>
    </row>
    <row r="2799" spans="1:16" hidden="1" x14ac:dyDescent="0.25">
      <c r="A2799" t="s">
        <v>356</v>
      </c>
      <c r="B2799" t="s">
        <v>90</v>
      </c>
      <c r="D2799" t="s">
        <v>11114</v>
      </c>
      <c r="F2799" t="s">
        <v>11115</v>
      </c>
      <c r="G2799" t="s">
        <v>321</v>
      </c>
      <c r="H2799" t="s">
        <v>6472</v>
      </c>
      <c r="J2799" t="s">
        <v>11116</v>
      </c>
      <c r="K2799">
        <v>48280000</v>
      </c>
      <c r="L2799" t="s">
        <v>362</v>
      </c>
      <c r="M2799" t="s">
        <v>2206</v>
      </c>
      <c r="O2799" t="s">
        <v>52</v>
      </c>
      <c r="P2799" t="s">
        <v>11117</v>
      </c>
    </row>
    <row r="2800" spans="1:16" hidden="1" x14ac:dyDescent="0.25">
      <c r="A2800" t="s">
        <v>39</v>
      </c>
      <c r="B2800" t="s">
        <v>40</v>
      </c>
      <c r="C2800" t="s">
        <v>6372</v>
      </c>
      <c r="D2800" t="s">
        <v>11118</v>
      </c>
      <c r="F2800" t="s">
        <v>11119</v>
      </c>
      <c r="G2800" t="s">
        <v>916</v>
      </c>
      <c r="H2800" t="s">
        <v>11120</v>
      </c>
      <c r="I2800" t="s">
        <v>46</v>
      </c>
      <c r="J2800" t="s">
        <v>8372</v>
      </c>
      <c r="K2800" t="s">
        <v>193</v>
      </c>
      <c r="L2800" t="s">
        <v>49</v>
      </c>
      <c r="M2800" t="s">
        <v>512</v>
      </c>
      <c r="N2800" t="s">
        <v>11121</v>
      </c>
      <c r="O2800" t="s">
        <v>52</v>
      </c>
      <c r="P2800" t="s">
        <v>11122</v>
      </c>
    </row>
    <row r="2801" spans="1:16" hidden="1" x14ac:dyDescent="0.25">
      <c r="D2801" t="s">
        <v>11123</v>
      </c>
      <c r="F2801" t="s">
        <v>11119</v>
      </c>
      <c r="G2801" t="s">
        <v>659</v>
      </c>
      <c r="H2801" t="s">
        <v>11124</v>
      </c>
      <c r="P2801" t="s">
        <v>11125</v>
      </c>
    </row>
    <row r="2802" spans="1:16" hidden="1" x14ac:dyDescent="0.25">
      <c r="A2802" t="s">
        <v>39</v>
      </c>
      <c r="B2802" t="s">
        <v>40</v>
      </c>
      <c r="C2802" t="s">
        <v>821</v>
      </c>
      <c r="D2802" t="s">
        <v>11126</v>
      </c>
      <c r="F2802" t="s">
        <v>3702</v>
      </c>
      <c r="G2802" t="s">
        <v>643</v>
      </c>
      <c r="H2802" t="s">
        <v>3972</v>
      </c>
      <c r="I2802" t="s">
        <v>46</v>
      </c>
      <c r="J2802" t="s">
        <v>61</v>
      </c>
      <c r="K2802" t="s">
        <v>48</v>
      </c>
      <c r="L2802" t="s">
        <v>49</v>
      </c>
      <c r="M2802" t="s">
        <v>50</v>
      </c>
      <c r="N2802" t="s">
        <v>970</v>
      </c>
      <c r="O2802" t="s">
        <v>52</v>
      </c>
      <c r="P2802" t="s">
        <v>11127</v>
      </c>
    </row>
    <row r="2803" spans="1:16" hidden="1" x14ac:dyDescent="0.25">
      <c r="A2803" t="s">
        <v>39</v>
      </c>
      <c r="B2803" t="s">
        <v>40</v>
      </c>
      <c r="C2803" t="s">
        <v>4413</v>
      </c>
      <c r="D2803" t="s">
        <v>11128</v>
      </c>
      <c r="F2803" t="s">
        <v>3702</v>
      </c>
      <c r="G2803" t="s">
        <v>994</v>
      </c>
      <c r="H2803" t="s">
        <v>11129</v>
      </c>
      <c r="I2803" t="s">
        <v>46</v>
      </c>
      <c r="J2803" t="s">
        <v>434</v>
      </c>
      <c r="K2803" t="s">
        <v>193</v>
      </c>
      <c r="L2803" t="s">
        <v>49</v>
      </c>
      <c r="M2803" t="s">
        <v>512</v>
      </c>
      <c r="N2803" t="s">
        <v>11130</v>
      </c>
      <c r="O2803" t="s">
        <v>52</v>
      </c>
      <c r="P2803" t="s">
        <v>11131</v>
      </c>
    </row>
    <row r="2804" spans="1:16" hidden="1" x14ac:dyDescent="0.25">
      <c r="A2804" t="s">
        <v>39</v>
      </c>
      <c r="B2804" t="s">
        <v>40</v>
      </c>
      <c r="C2804" t="s">
        <v>384</v>
      </c>
      <c r="D2804" t="s">
        <v>11132</v>
      </c>
      <c r="F2804" t="s">
        <v>11133</v>
      </c>
      <c r="H2804" t="s">
        <v>11134</v>
      </c>
      <c r="I2804" t="s">
        <v>46</v>
      </c>
      <c r="J2804" t="s">
        <v>434</v>
      </c>
      <c r="K2804" t="s">
        <v>48</v>
      </c>
      <c r="L2804" t="s">
        <v>49</v>
      </c>
      <c r="M2804" t="s">
        <v>50</v>
      </c>
      <c r="N2804" t="s">
        <v>435</v>
      </c>
      <c r="O2804" t="s">
        <v>52</v>
      </c>
      <c r="P2804" t="s">
        <v>11135</v>
      </c>
    </row>
    <row r="2805" spans="1:16" hidden="1" x14ac:dyDescent="0.25">
      <c r="A2805" t="s">
        <v>326</v>
      </c>
      <c r="B2805" t="s">
        <v>90</v>
      </c>
      <c r="C2805" t="s">
        <v>943</v>
      </c>
      <c r="D2805" t="s">
        <v>11136</v>
      </c>
      <c r="F2805" t="s">
        <v>11137</v>
      </c>
      <c r="G2805" t="s">
        <v>67</v>
      </c>
      <c r="H2805" t="s">
        <v>11138</v>
      </c>
      <c r="I2805" t="s">
        <v>46</v>
      </c>
      <c r="J2805" t="s">
        <v>61</v>
      </c>
      <c r="K2805" t="s">
        <v>331</v>
      </c>
      <c r="L2805" t="s">
        <v>332</v>
      </c>
      <c r="M2805" t="s">
        <v>550</v>
      </c>
      <c r="N2805" t="s">
        <v>1864</v>
      </c>
      <c r="O2805" t="s">
        <v>52</v>
      </c>
      <c r="P2805" t="s">
        <v>11139</v>
      </c>
    </row>
    <row r="2806" spans="1:16" hidden="1" x14ac:dyDescent="0.25">
      <c r="D2806" t="s">
        <v>11140</v>
      </c>
      <c r="F2806" t="s">
        <v>11141</v>
      </c>
      <c r="G2806" t="s">
        <v>3879</v>
      </c>
      <c r="H2806" t="s">
        <v>11142</v>
      </c>
      <c r="O2806" t="s">
        <v>52</v>
      </c>
      <c r="P2806" t="s">
        <v>11143</v>
      </c>
    </row>
    <row r="2807" spans="1:16" hidden="1" x14ac:dyDescent="0.25">
      <c r="A2807" t="s">
        <v>39</v>
      </c>
      <c r="B2807" t="s">
        <v>40</v>
      </c>
      <c r="C2807" t="s">
        <v>407</v>
      </c>
      <c r="D2807" t="s">
        <v>11144</v>
      </c>
      <c r="F2807" t="s">
        <v>6581</v>
      </c>
      <c r="G2807" t="s">
        <v>1363</v>
      </c>
      <c r="H2807" t="s">
        <v>11145</v>
      </c>
      <c r="I2807" t="s">
        <v>46</v>
      </c>
      <c r="J2807" t="s">
        <v>61</v>
      </c>
      <c r="K2807" t="s">
        <v>48</v>
      </c>
      <c r="L2807" t="s">
        <v>49</v>
      </c>
      <c r="M2807" t="s">
        <v>50</v>
      </c>
      <c r="N2807" t="s">
        <v>1083</v>
      </c>
      <c r="O2807" t="s">
        <v>52</v>
      </c>
      <c r="P2807" t="s">
        <v>11146</v>
      </c>
    </row>
    <row r="2808" spans="1:16" hidden="1" x14ac:dyDescent="0.25">
      <c r="A2808" t="s">
        <v>356</v>
      </c>
      <c r="B2808" t="s">
        <v>40</v>
      </c>
      <c r="C2808" t="s">
        <v>2641</v>
      </c>
      <c r="D2808" t="s">
        <v>11147</v>
      </c>
      <c r="F2808" t="s">
        <v>6581</v>
      </c>
      <c r="G2808" t="s">
        <v>998</v>
      </c>
      <c r="H2808" t="s">
        <v>11148</v>
      </c>
      <c r="I2808" t="s">
        <v>46</v>
      </c>
      <c r="K2808" t="s">
        <v>602</v>
      </c>
      <c r="L2808" t="s">
        <v>354</v>
      </c>
      <c r="M2808" t="s">
        <v>873</v>
      </c>
      <c r="N2808" t="s">
        <v>840</v>
      </c>
      <c r="O2808" t="s">
        <v>52</v>
      </c>
      <c r="P2808" t="s">
        <v>11149</v>
      </c>
    </row>
    <row r="2809" spans="1:16" hidden="1" x14ac:dyDescent="0.25">
      <c r="D2809" t="s">
        <v>11150</v>
      </c>
      <c r="F2809" t="s">
        <v>11151</v>
      </c>
      <c r="G2809" t="s">
        <v>789</v>
      </c>
      <c r="H2809" t="s">
        <v>11152</v>
      </c>
      <c r="J2809" t="s">
        <v>61</v>
      </c>
      <c r="M2809" t="s">
        <v>297</v>
      </c>
      <c r="N2809" t="s">
        <v>1079</v>
      </c>
      <c r="O2809" t="s">
        <v>52</v>
      </c>
      <c r="P2809" t="s">
        <v>11153</v>
      </c>
    </row>
    <row r="2810" spans="1:16" hidden="1" x14ac:dyDescent="0.25">
      <c r="C2810" t="s">
        <v>483</v>
      </c>
      <c r="D2810" t="s">
        <v>11154</v>
      </c>
      <c r="F2810" t="s">
        <v>11155</v>
      </c>
      <c r="G2810" t="s">
        <v>958</v>
      </c>
      <c r="H2810" t="s">
        <v>11156</v>
      </c>
      <c r="N2810" t="s">
        <v>4807</v>
      </c>
      <c r="O2810" t="s">
        <v>737</v>
      </c>
      <c r="P2810" t="s">
        <v>11157</v>
      </c>
    </row>
    <row r="2811" spans="1:16" hidden="1" x14ac:dyDescent="0.25">
      <c r="A2811" t="s">
        <v>39</v>
      </c>
      <c r="B2811" t="s">
        <v>40</v>
      </c>
      <c r="C2811" t="s">
        <v>4419</v>
      </c>
      <c r="D2811" t="s">
        <v>11158</v>
      </c>
      <c r="F2811" t="s">
        <v>11159</v>
      </c>
      <c r="G2811" t="s">
        <v>1475</v>
      </c>
      <c r="H2811" t="s">
        <v>11160</v>
      </c>
      <c r="I2811" t="s">
        <v>46</v>
      </c>
      <c r="J2811" t="s">
        <v>4422</v>
      </c>
      <c r="K2811" t="s">
        <v>193</v>
      </c>
      <c r="L2811" t="s">
        <v>49</v>
      </c>
      <c r="M2811" t="s">
        <v>50</v>
      </c>
      <c r="N2811" t="s">
        <v>4423</v>
      </c>
      <c r="O2811" t="s">
        <v>52</v>
      </c>
      <c r="P2811" t="s">
        <v>11161</v>
      </c>
    </row>
    <row r="2812" spans="1:16" hidden="1" x14ac:dyDescent="0.25">
      <c r="A2812" t="s">
        <v>326</v>
      </c>
      <c r="B2812" t="s">
        <v>40</v>
      </c>
      <c r="C2812" t="s">
        <v>327</v>
      </c>
      <c r="D2812" t="s">
        <v>11162</v>
      </c>
      <c r="F2812" t="s">
        <v>11163</v>
      </c>
      <c r="G2812" t="s">
        <v>329</v>
      </c>
      <c r="H2812" t="s">
        <v>11164</v>
      </c>
      <c r="I2812" t="s">
        <v>46</v>
      </c>
      <c r="J2812" t="s">
        <v>47</v>
      </c>
      <c r="K2812" t="s">
        <v>331</v>
      </c>
      <c r="L2812" t="s">
        <v>332</v>
      </c>
      <c r="M2812" t="s">
        <v>751</v>
      </c>
      <c r="N2812" t="s">
        <v>333</v>
      </c>
      <c r="O2812" t="s">
        <v>52</v>
      </c>
      <c r="P2812" t="s">
        <v>11165</v>
      </c>
    </row>
    <row r="2813" spans="1:16" hidden="1" x14ac:dyDescent="0.25">
      <c r="C2813" t="s">
        <v>10952</v>
      </c>
      <c r="D2813" t="s">
        <v>11166</v>
      </c>
      <c r="F2813" t="s">
        <v>11167</v>
      </c>
      <c r="G2813" t="s">
        <v>5331</v>
      </c>
      <c r="H2813" t="s">
        <v>11168</v>
      </c>
      <c r="O2813" t="s">
        <v>52</v>
      </c>
      <c r="P2813" t="s">
        <v>11169</v>
      </c>
    </row>
    <row r="2814" spans="1:16" hidden="1" x14ac:dyDescent="0.25">
      <c r="D2814" t="s">
        <v>11170</v>
      </c>
      <c r="F2814" t="s">
        <v>11171</v>
      </c>
      <c r="G2814" t="s">
        <v>765</v>
      </c>
      <c r="H2814" t="s">
        <v>11172</v>
      </c>
      <c r="O2814" t="s">
        <v>52</v>
      </c>
      <c r="P2814" t="s">
        <v>11173</v>
      </c>
    </row>
    <row r="2815" spans="1:16" hidden="1" x14ac:dyDescent="0.25">
      <c r="A2815" t="s">
        <v>39</v>
      </c>
      <c r="C2815" t="s">
        <v>821</v>
      </c>
      <c r="D2815" t="s">
        <v>11174</v>
      </c>
      <c r="F2815" t="s">
        <v>11175</v>
      </c>
      <c r="G2815" t="s">
        <v>1157</v>
      </c>
      <c r="H2815" t="s">
        <v>11176</v>
      </c>
      <c r="I2815" t="s">
        <v>46</v>
      </c>
      <c r="J2815" t="s">
        <v>61</v>
      </c>
      <c r="K2815" t="s">
        <v>48</v>
      </c>
      <c r="L2815" t="s">
        <v>49</v>
      </c>
      <c r="M2815" t="s">
        <v>50</v>
      </c>
      <c r="N2815" t="s">
        <v>868</v>
      </c>
      <c r="O2815" t="s">
        <v>52</v>
      </c>
      <c r="P2815" t="s">
        <v>11177</v>
      </c>
    </row>
    <row r="2816" spans="1:16" hidden="1" x14ac:dyDescent="0.25">
      <c r="A2816" t="s">
        <v>326</v>
      </c>
      <c r="B2816" t="s">
        <v>90</v>
      </c>
      <c r="C2816" t="s">
        <v>327</v>
      </c>
      <c r="D2816" t="s">
        <v>11178</v>
      </c>
      <c r="F2816" t="s">
        <v>11179</v>
      </c>
      <c r="G2816" t="s">
        <v>329</v>
      </c>
      <c r="H2816" t="s">
        <v>11180</v>
      </c>
      <c r="I2816" t="s">
        <v>46</v>
      </c>
      <c r="J2816" t="s">
        <v>47</v>
      </c>
      <c r="K2816" t="s">
        <v>331</v>
      </c>
      <c r="L2816" t="s">
        <v>332</v>
      </c>
      <c r="M2816" t="s">
        <v>751</v>
      </c>
      <c r="N2816" t="s">
        <v>333</v>
      </c>
      <c r="O2816" t="s">
        <v>52</v>
      </c>
      <c r="P2816" t="s">
        <v>11181</v>
      </c>
    </row>
    <row r="2817" spans="1:16" hidden="1" x14ac:dyDescent="0.25">
      <c r="D2817" t="s">
        <v>11182</v>
      </c>
      <c r="F2817" t="s">
        <v>11183</v>
      </c>
      <c r="G2817" t="s">
        <v>765</v>
      </c>
      <c r="H2817" t="s">
        <v>11184</v>
      </c>
      <c r="J2817" t="s">
        <v>11185</v>
      </c>
      <c r="O2817" t="s">
        <v>52</v>
      </c>
      <c r="P2817" t="s">
        <v>11186</v>
      </c>
    </row>
    <row r="2818" spans="1:16" hidden="1" x14ac:dyDescent="0.25">
      <c r="A2818" t="s">
        <v>39</v>
      </c>
      <c r="B2818" t="s">
        <v>90</v>
      </c>
      <c r="C2818" t="s">
        <v>894</v>
      </c>
      <c r="D2818" t="s">
        <v>11187</v>
      </c>
      <c r="F2818" t="s">
        <v>11188</v>
      </c>
      <c r="G2818" t="s">
        <v>1203</v>
      </c>
      <c r="H2818" t="s">
        <v>11189</v>
      </c>
      <c r="I2818" t="s">
        <v>46</v>
      </c>
      <c r="K2818" t="s">
        <v>48</v>
      </c>
      <c r="L2818" t="s">
        <v>49</v>
      </c>
      <c r="M2818" t="s">
        <v>50</v>
      </c>
      <c r="N2818" t="s">
        <v>1559</v>
      </c>
      <c r="O2818" t="s">
        <v>52</v>
      </c>
      <c r="P2818" t="s">
        <v>11190</v>
      </c>
    </row>
    <row r="2819" spans="1:16" hidden="1" x14ac:dyDescent="0.25">
      <c r="C2819" t="s">
        <v>11191</v>
      </c>
      <c r="D2819" t="s">
        <v>11192</v>
      </c>
      <c r="F2819" t="s">
        <v>2068</v>
      </c>
      <c r="G2819" t="s">
        <v>718</v>
      </c>
      <c r="H2819" t="s">
        <v>11193</v>
      </c>
      <c r="J2819" t="s">
        <v>8590</v>
      </c>
      <c r="M2819" t="s">
        <v>4696</v>
      </c>
      <c r="O2819" t="s">
        <v>52</v>
      </c>
      <c r="P2819" t="s">
        <v>11194</v>
      </c>
    </row>
    <row r="2820" spans="1:16" hidden="1" x14ac:dyDescent="0.25">
      <c r="A2820" t="s">
        <v>39</v>
      </c>
      <c r="B2820" t="s">
        <v>40</v>
      </c>
      <c r="C2820" t="s">
        <v>451</v>
      </c>
      <c r="D2820" t="s">
        <v>11195</v>
      </c>
      <c r="F2820" t="s">
        <v>6612</v>
      </c>
      <c r="G2820" t="s">
        <v>2236</v>
      </c>
      <c r="H2820" t="s">
        <v>11196</v>
      </c>
      <c r="I2820" t="s">
        <v>46</v>
      </c>
      <c r="K2820" t="s">
        <v>193</v>
      </c>
      <c r="L2820" t="s">
        <v>49</v>
      </c>
      <c r="M2820" t="s">
        <v>50</v>
      </c>
      <c r="N2820" t="s">
        <v>5141</v>
      </c>
      <c r="O2820" t="s">
        <v>52</v>
      </c>
      <c r="P2820" t="s">
        <v>11197</v>
      </c>
    </row>
    <row r="2821" spans="1:16" hidden="1" x14ac:dyDescent="0.25">
      <c r="D2821" t="s">
        <v>11198</v>
      </c>
      <c r="F2821" t="s">
        <v>11199</v>
      </c>
      <c r="G2821" t="s">
        <v>11200</v>
      </c>
      <c r="H2821">
        <v>800</v>
      </c>
      <c r="I2821" t="s">
        <v>3941</v>
      </c>
      <c r="P2821" t="s">
        <v>11201</v>
      </c>
    </row>
    <row r="2822" spans="1:16" hidden="1" x14ac:dyDescent="0.25">
      <c r="A2822" t="s">
        <v>39</v>
      </c>
      <c r="B2822" t="s">
        <v>40</v>
      </c>
      <c r="C2822" t="s">
        <v>894</v>
      </c>
      <c r="D2822" t="s">
        <v>11202</v>
      </c>
      <c r="F2822" t="s">
        <v>11203</v>
      </c>
      <c r="G2822" t="s">
        <v>4065</v>
      </c>
      <c r="H2822" t="s">
        <v>11204</v>
      </c>
      <c r="I2822" t="s">
        <v>46</v>
      </c>
      <c r="J2822" t="s">
        <v>61</v>
      </c>
      <c r="K2822" t="s">
        <v>48</v>
      </c>
      <c r="L2822" t="s">
        <v>49</v>
      </c>
      <c r="M2822" t="s">
        <v>50</v>
      </c>
      <c r="N2822" t="s">
        <v>710</v>
      </c>
      <c r="O2822" t="s">
        <v>52</v>
      </c>
      <c r="P2822" t="s">
        <v>11205</v>
      </c>
    </row>
    <row r="2823" spans="1:16" hidden="1" x14ac:dyDescent="0.25">
      <c r="D2823" t="s">
        <v>11206</v>
      </c>
      <c r="F2823" t="s">
        <v>11207</v>
      </c>
      <c r="G2823" t="s">
        <v>958</v>
      </c>
      <c r="H2823" t="s">
        <v>11208</v>
      </c>
      <c r="O2823" t="s">
        <v>52</v>
      </c>
      <c r="P2823" t="s">
        <v>11209</v>
      </c>
    </row>
    <row r="2824" spans="1:16" hidden="1" x14ac:dyDescent="0.25">
      <c r="A2824" t="s">
        <v>39</v>
      </c>
      <c r="B2824" t="s">
        <v>90</v>
      </c>
      <c r="C2824" t="s">
        <v>282</v>
      </c>
      <c r="D2824" t="s">
        <v>11210</v>
      </c>
      <c r="F2824" t="s">
        <v>11211</v>
      </c>
      <c r="G2824" t="s">
        <v>664</v>
      </c>
      <c r="H2824" t="s">
        <v>11212</v>
      </c>
      <c r="I2824" t="s">
        <v>46</v>
      </c>
      <c r="J2824" t="s">
        <v>11213</v>
      </c>
      <c r="K2824" t="s">
        <v>193</v>
      </c>
      <c r="L2824" t="s">
        <v>49</v>
      </c>
      <c r="M2824" t="s">
        <v>512</v>
      </c>
      <c r="N2824" t="s">
        <v>10643</v>
      </c>
      <c r="O2824" t="s">
        <v>52</v>
      </c>
      <c r="P2824" t="s">
        <v>11214</v>
      </c>
    </row>
    <row r="2825" spans="1:16" hidden="1" x14ac:dyDescent="0.25">
      <c r="A2825" t="s">
        <v>356</v>
      </c>
      <c r="B2825" t="s">
        <v>90</v>
      </c>
      <c r="C2825" t="s">
        <v>3043</v>
      </c>
      <c r="D2825" t="s">
        <v>11215</v>
      </c>
      <c r="F2825" t="s">
        <v>11216</v>
      </c>
      <c r="G2825" t="s">
        <v>358</v>
      </c>
      <c r="H2825" t="s">
        <v>11217</v>
      </c>
      <c r="I2825" t="s">
        <v>46</v>
      </c>
      <c r="K2825" t="s">
        <v>602</v>
      </c>
      <c r="L2825" t="s">
        <v>354</v>
      </c>
      <c r="M2825" t="s">
        <v>603</v>
      </c>
      <c r="N2825" t="s">
        <v>5302</v>
      </c>
      <c r="O2825" t="s">
        <v>52</v>
      </c>
      <c r="P2825" t="s">
        <v>11218</v>
      </c>
    </row>
    <row r="2826" spans="1:16" hidden="1" x14ac:dyDescent="0.25">
      <c r="A2826" t="s">
        <v>356</v>
      </c>
      <c r="B2826" t="s">
        <v>90</v>
      </c>
      <c r="C2826" t="s">
        <v>827</v>
      </c>
      <c r="D2826" t="s">
        <v>11219</v>
      </c>
      <c r="F2826" t="s">
        <v>11220</v>
      </c>
      <c r="H2826" t="s">
        <v>11221</v>
      </c>
      <c r="I2826" t="s">
        <v>46</v>
      </c>
      <c r="K2826" t="s">
        <v>602</v>
      </c>
      <c r="L2826" t="s">
        <v>354</v>
      </c>
      <c r="M2826" t="s">
        <v>603</v>
      </c>
      <c r="N2826" t="s">
        <v>831</v>
      </c>
      <c r="O2826" t="s">
        <v>52</v>
      </c>
      <c r="P2826" t="s">
        <v>11222</v>
      </c>
    </row>
    <row r="2827" spans="1:16" hidden="1" x14ac:dyDescent="0.25">
      <c r="D2827" t="s">
        <v>11223</v>
      </c>
      <c r="F2827" t="s">
        <v>11224</v>
      </c>
      <c r="G2827" t="s">
        <v>968</v>
      </c>
      <c r="H2827" t="s">
        <v>11225</v>
      </c>
      <c r="O2827" t="s">
        <v>52</v>
      </c>
      <c r="P2827" t="s">
        <v>11226</v>
      </c>
    </row>
    <row r="2828" spans="1:16" hidden="1" x14ac:dyDescent="0.25">
      <c r="A2828" t="s">
        <v>356</v>
      </c>
      <c r="B2828" t="s">
        <v>90</v>
      </c>
      <c r="C2828" t="s">
        <v>3043</v>
      </c>
      <c r="D2828" t="s">
        <v>11227</v>
      </c>
      <c r="F2828" t="s">
        <v>11228</v>
      </c>
      <c r="H2828" t="s">
        <v>11229</v>
      </c>
      <c r="I2828" t="s">
        <v>46</v>
      </c>
      <c r="K2828" t="s">
        <v>602</v>
      </c>
      <c r="L2828" t="s">
        <v>354</v>
      </c>
      <c r="M2828" t="s">
        <v>603</v>
      </c>
      <c r="N2828" t="s">
        <v>5302</v>
      </c>
      <c r="O2828" t="s">
        <v>52</v>
      </c>
      <c r="P2828" t="s">
        <v>11230</v>
      </c>
    </row>
    <row r="2829" spans="1:16" hidden="1" x14ac:dyDescent="0.25">
      <c r="D2829" t="s">
        <v>11231</v>
      </c>
      <c r="F2829" t="s">
        <v>6663</v>
      </c>
      <c r="G2829" t="s">
        <v>1063</v>
      </c>
      <c r="H2829" t="s">
        <v>11232</v>
      </c>
      <c r="P2829" t="s">
        <v>11233</v>
      </c>
    </row>
    <row r="2830" spans="1:16" hidden="1" x14ac:dyDescent="0.25">
      <c r="D2830" t="s">
        <v>11234</v>
      </c>
      <c r="F2830" t="s">
        <v>11235</v>
      </c>
      <c r="G2830" t="s">
        <v>789</v>
      </c>
      <c r="H2830" t="s">
        <v>1500</v>
      </c>
      <c r="O2830" t="s">
        <v>52</v>
      </c>
      <c r="P2830" t="s">
        <v>11236</v>
      </c>
    </row>
    <row r="2831" spans="1:16" hidden="1" x14ac:dyDescent="0.25">
      <c r="A2831" t="s">
        <v>39</v>
      </c>
      <c r="B2831" t="s">
        <v>40</v>
      </c>
      <c r="C2831" t="s">
        <v>91</v>
      </c>
      <c r="D2831" t="s">
        <v>11237</v>
      </c>
      <c r="F2831" t="s">
        <v>11238</v>
      </c>
      <c r="G2831" t="s">
        <v>11239</v>
      </c>
      <c r="H2831" t="s">
        <v>11240</v>
      </c>
      <c r="I2831" t="s">
        <v>46</v>
      </c>
      <c r="J2831" t="s">
        <v>11241</v>
      </c>
      <c r="K2831" t="s">
        <v>48</v>
      </c>
      <c r="L2831" t="s">
        <v>49</v>
      </c>
      <c r="M2831" t="s">
        <v>50</v>
      </c>
      <c r="N2831" t="s">
        <v>2344</v>
      </c>
      <c r="O2831" t="s">
        <v>52</v>
      </c>
      <c r="P2831" t="s">
        <v>11242</v>
      </c>
    </row>
    <row r="2832" spans="1:16" hidden="1" x14ac:dyDescent="0.25">
      <c r="A2832" t="s">
        <v>39</v>
      </c>
      <c r="B2832" t="s">
        <v>40</v>
      </c>
      <c r="C2832" t="s">
        <v>739</v>
      </c>
      <c r="D2832" t="s">
        <v>11243</v>
      </c>
      <c r="F2832" t="s">
        <v>11244</v>
      </c>
      <c r="G2832" t="s">
        <v>2236</v>
      </c>
      <c r="H2832" t="s">
        <v>11245</v>
      </c>
      <c r="I2832" t="s">
        <v>46</v>
      </c>
      <c r="J2832" t="s">
        <v>61</v>
      </c>
      <c r="K2832" t="s">
        <v>193</v>
      </c>
      <c r="L2832" t="s">
        <v>49</v>
      </c>
      <c r="M2832" t="s">
        <v>50</v>
      </c>
      <c r="N2832" t="s">
        <v>1125</v>
      </c>
      <c r="P2832" t="s">
        <v>11246</v>
      </c>
    </row>
    <row r="2833" spans="1:16" hidden="1" x14ac:dyDescent="0.25">
      <c r="D2833" t="s">
        <v>11247</v>
      </c>
      <c r="F2833" t="s">
        <v>6679</v>
      </c>
      <c r="G2833" t="s">
        <v>741</v>
      </c>
      <c r="H2833" t="s">
        <v>760</v>
      </c>
      <c r="I2833" t="s">
        <v>46</v>
      </c>
      <c r="P2833" t="s">
        <v>11248</v>
      </c>
    </row>
    <row r="2834" spans="1:16" hidden="1" x14ac:dyDescent="0.25">
      <c r="D2834" t="s">
        <v>11249</v>
      </c>
      <c r="F2834" t="s">
        <v>11250</v>
      </c>
      <c r="G2834" t="s">
        <v>34</v>
      </c>
      <c r="H2834" t="s">
        <v>11251</v>
      </c>
      <c r="P2834" t="s">
        <v>11252</v>
      </c>
    </row>
    <row r="2835" spans="1:16" hidden="1" x14ac:dyDescent="0.25">
      <c r="C2835" t="s">
        <v>10952</v>
      </c>
      <c r="D2835" t="s">
        <v>11253</v>
      </c>
      <c r="F2835" t="s">
        <v>11254</v>
      </c>
      <c r="G2835" t="s">
        <v>5331</v>
      </c>
      <c r="H2835" t="s">
        <v>11255</v>
      </c>
      <c r="O2835" t="s">
        <v>52</v>
      </c>
      <c r="P2835" t="s">
        <v>11256</v>
      </c>
    </row>
    <row r="2836" spans="1:16" hidden="1" x14ac:dyDescent="0.25">
      <c r="A2836" t="s">
        <v>39</v>
      </c>
      <c r="B2836" t="s">
        <v>40</v>
      </c>
      <c r="C2836" t="s">
        <v>894</v>
      </c>
      <c r="D2836" t="s">
        <v>11257</v>
      </c>
      <c r="F2836" t="s">
        <v>11258</v>
      </c>
      <c r="G2836" t="s">
        <v>11259</v>
      </c>
      <c r="H2836" t="s">
        <v>9902</v>
      </c>
      <c r="I2836" t="s">
        <v>46</v>
      </c>
      <c r="J2836" t="s">
        <v>61</v>
      </c>
      <c r="K2836" t="s">
        <v>48</v>
      </c>
      <c r="L2836" t="s">
        <v>49</v>
      </c>
      <c r="M2836" t="s">
        <v>50</v>
      </c>
      <c r="N2836" t="s">
        <v>11260</v>
      </c>
      <c r="O2836" t="s">
        <v>52</v>
      </c>
      <c r="P2836" t="s">
        <v>11261</v>
      </c>
    </row>
    <row r="2837" spans="1:16" hidden="1" x14ac:dyDescent="0.25">
      <c r="A2837" t="s">
        <v>39</v>
      </c>
      <c r="B2837" t="s">
        <v>40</v>
      </c>
      <c r="C2837" t="s">
        <v>41</v>
      </c>
      <c r="D2837" t="s">
        <v>11262</v>
      </c>
      <c r="F2837" t="s">
        <v>6684</v>
      </c>
      <c r="G2837" t="s">
        <v>903</v>
      </c>
      <c r="H2837" t="s">
        <v>11263</v>
      </c>
      <c r="I2837" t="s">
        <v>46</v>
      </c>
      <c r="J2837" t="s">
        <v>61</v>
      </c>
      <c r="K2837" t="s">
        <v>48</v>
      </c>
      <c r="L2837" t="s">
        <v>49</v>
      </c>
      <c r="M2837" t="s">
        <v>50</v>
      </c>
      <c r="N2837" t="s">
        <v>941</v>
      </c>
      <c r="O2837" t="s">
        <v>52</v>
      </c>
      <c r="P2837" t="s">
        <v>11264</v>
      </c>
    </row>
    <row r="2838" spans="1:16" hidden="1" x14ac:dyDescent="0.25">
      <c r="A2838" t="s">
        <v>356</v>
      </c>
      <c r="B2838" t="s">
        <v>40</v>
      </c>
      <c r="C2838" t="s">
        <v>827</v>
      </c>
      <c r="D2838" t="s">
        <v>11265</v>
      </c>
      <c r="F2838" t="s">
        <v>6684</v>
      </c>
      <c r="G2838" t="s">
        <v>734</v>
      </c>
      <c r="H2838" t="s">
        <v>11266</v>
      </c>
      <c r="I2838" t="s">
        <v>46</v>
      </c>
      <c r="K2838" t="s">
        <v>602</v>
      </c>
      <c r="L2838" t="s">
        <v>354</v>
      </c>
      <c r="M2838" t="s">
        <v>603</v>
      </c>
      <c r="N2838" t="s">
        <v>6757</v>
      </c>
      <c r="O2838" t="s">
        <v>52</v>
      </c>
      <c r="P2838" t="s">
        <v>11267</v>
      </c>
    </row>
    <row r="2839" spans="1:16" hidden="1" x14ac:dyDescent="0.25">
      <c r="D2839" t="s">
        <v>11268</v>
      </c>
      <c r="F2839" t="s">
        <v>6684</v>
      </c>
      <c r="G2839" t="s">
        <v>5331</v>
      </c>
      <c r="H2839" t="s">
        <v>11269</v>
      </c>
      <c r="O2839" t="s">
        <v>52</v>
      </c>
      <c r="P2839" t="s">
        <v>11270</v>
      </c>
    </row>
    <row r="2840" spans="1:16" hidden="1" x14ac:dyDescent="0.25">
      <c r="A2840" t="s">
        <v>39</v>
      </c>
      <c r="C2840" t="s">
        <v>384</v>
      </c>
      <c r="D2840" t="s">
        <v>11271</v>
      </c>
      <c r="F2840" t="s">
        <v>6684</v>
      </c>
      <c r="G2840" t="s">
        <v>810</v>
      </c>
      <c r="H2840" t="s">
        <v>11272</v>
      </c>
      <c r="I2840" t="s">
        <v>46</v>
      </c>
      <c r="J2840" t="s">
        <v>61</v>
      </c>
      <c r="K2840" t="s">
        <v>48</v>
      </c>
      <c r="L2840" t="s">
        <v>49</v>
      </c>
      <c r="M2840" t="s">
        <v>50</v>
      </c>
      <c r="N2840" t="s">
        <v>11273</v>
      </c>
      <c r="O2840" t="s">
        <v>52</v>
      </c>
      <c r="P2840" t="s">
        <v>11274</v>
      </c>
    </row>
    <row r="2841" spans="1:16" hidden="1" x14ac:dyDescent="0.25">
      <c r="D2841" t="s">
        <v>11275</v>
      </c>
      <c r="F2841" t="s">
        <v>6684</v>
      </c>
      <c r="G2841" t="s">
        <v>1385</v>
      </c>
      <c r="H2841" t="s">
        <v>760</v>
      </c>
      <c r="P2841" t="s">
        <v>11276</v>
      </c>
    </row>
    <row r="2842" spans="1:16" hidden="1" x14ac:dyDescent="0.25">
      <c r="A2842" t="s">
        <v>356</v>
      </c>
      <c r="B2842" t="s">
        <v>90</v>
      </c>
      <c r="C2842" t="s">
        <v>1327</v>
      </c>
      <c r="D2842" t="s">
        <v>11277</v>
      </c>
      <c r="F2842" t="s">
        <v>11278</v>
      </c>
      <c r="H2842" t="s">
        <v>11279</v>
      </c>
      <c r="I2842" t="s">
        <v>46</v>
      </c>
      <c r="K2842" t="s">
        <v>602</v>
      </c>
      <c r="L2842" t="s">
        <v>354</v>
      </c>
      <c r="M2842" t="s">
        <v>603</v>
      </c>
      <c r="N2842" t="s">
        <v>11280</v>
      </c>
      <c r="O2842" t="s">
        <v>52</v>
      </c>
      <c r="P2842" t="s">
        <v>11281</v>
      </c>
    </row>
    <row r="2843" spans="1:16" hidden="1" x14ac:dyDescent="0.25">
      <c r="A2843" t="s">
        <v>39</v>
      </c>
      <c r="B2843" t="s">
        <v>40</v>
      </c>
      <c r="C2843" t="s">
        <v>91</v>
      </c>
      <c r="D2843" t="s">
        <v>11282</v>
      </c>
      <c r="F2843" t="s">
        <v>11283</v>
      </c>
      <c r="G2843" t="s">
        <v>634</v>
      </c>
      <c r="H2843" t="s">
        <v>11284</v>
      </c>
      <c r="I2843" t="s">
        <v>46</v>
      </c>
      <c r="J2843" t="s">
        <v>434</v>
      </c>
      <c r="K2843" t="s">
        <v>193</v>
      </c>
      <c r="L2843" t="s">
        <v>49</v>
      </c>
      <c r="N2843" t="s">
        <v>1293</v>
      </c>
      <c r="O2843" t="s">
        <v>52</v>
      </c>
      <c r="P2843" t="s">
        <v>11285</v>
      </c>
    </row>
    <row r="2844" spans="1:16" hidden="1" x14ac:dyDescent="0.25">
      <c r="A2844" t="s">
        <v>39</v>
      </c>
      <c r="C2844" t="s">
        <v>1029</v>
      </c>
      <c r="D2844" t="s">
        <v>11286</v>
      </c>
      <c r="F2844" t="s">
        <v>11287</v>
      </c>
      <c r="G2844" t="s">
        <v>2505</v>
      </c>
      <c r="H2844" t="s">
        <v>3255</v>
      </c>
      <c r="J2844" t="s">
        <v>61</v>
      </c>
      <c r="K2844" t="s">
        <v>48</v>
      </c>
      <c r="L2844" t="s">
        <v>49</v>
      </c>
      <c r="M2844" t="s">
        <v>50</v>
      </c>
      <c r="N2844" t="s">
        <v>1843</v>
      </c>
      <c r="O2844" t="s">
        <v>52</v>
      </c>
      <c r="P2844" t="s">
        <v>11288</v>
      </c>
    </row>
    <row r="2845" spans="1:16" hidden="1" x14ac:dyDescent="0.25">
      <c r="D2845" t="s">
        <v>11289</v>
      </c>
      <c r="F2845" t="s">
        <v>11290</v>
      </c>
      <c r="G2845" t="s">
        <v>4548</v>
      </c>
      <c r="H2845" t="s">
        <v>11290</v>
      </c>
      <c r="I2845" t="s">
        <v>46</v>
      </c>
      <c r="P2845" t="s">
        <v>11291</v>
      </c>
    </row>
    <row r="2846" spans="1:16" hidden="1" x14ac:dyDescent="0.25">
      <c r="D2846" t="s">
        <v>11292</v>
      </c>
      <c r="F2846" t="s">
        <v>11293</v>
      </c>
      <c r="H2846" t="s">
        <v>11294</v>
      </c>
      <c r="I2846" t="s">
        <v>46</v>
      </c>
      <c r="P2846" t="s">
        <v>11295</v>
      </c>
    </row>
    <row r="2847" spans="1:16" hidden="1" x14ac:dyDescent="0.25">
      <c r="A2847" t="s">
        <v>39</v>
      </c>
      <c r="B2847" t="s">
        <v>40</v>
      </c>
      <c r="C2847" t="s">
        <v>41</v>
      </c>
      <c r="D2847" t="s">
        <v>11296</v>
      </c>
      <c r="F2847" t="s">
        <v>11297</v>
      </c>
      <c r="G2847" t="s">
        <v>11298</v>
      </c>
      <c r="H2847" t="s">
        <v>11299</v>
      </c>
      <c r="I2847" t="s">
        <v>46</v>
      </c>
      <c r="J2847" t="s">
        <v>47</v>
      </c>
      <c r="K2847" t="s">
        <v>48</v>
      </c>
      <c r="L2847" t="s">
        <v>49</v>
      </c>
      <c r="M2847" t="s">
        <v>50</v>
      </c>
      <c r="N2847" t="s">
        <v>51</v>
      </c>
      <c r="O2847" t="s">
        <v>52</v>
      </c>
      <c r="P2847" t="s">
        <v>11300</v>
      </c>
    </row>
    <row r="2848" spans="1:16" hidden="1" x14ac:dyDescent="0.25">
      <c r="D2848" t="s">
        <v>11301</v>
      </c>
      <c r="I2848" t="s">
        <v>11301</v>
      </c>
      <c r="P2848" t="s">
        <v>11302</v>
      </c>
    </row>
    <row r="2849" spans="1:16" hidden="1" x14ac:dyDescent="0.25">
      <c r="D2849" t="s">
        <v>11303</v>
      </c>
      <c r="P2849" t="s">
        <v>11304</v>
      </c>
    </row>
    <row r="2850" spans="1:16" hidden="1" x14ac:dyDescent="0.25">
      <c r="A2850" t="s">
        <v>39</v>
      </c>
      <c r="B2850" t="s">
        <v>40</v>
      </c>
      <c r="C2850" t="s">
        <v>1831</v>
      </c>
      <c r="D2850" t="s">
        <v>11305</v>
      </c>
      <c r="F2850" t="s">
        <v>11306</v>
      </c>
      <c r="G2850" t="s">
        <v>1625</v>
      </c>
      <c r="H2850" t="s">
        <v>11307</v>
      </c>
      <c r="I2850" t="s">
        <v>46</v>
      </c>
      <c r="J2850" t="s">
        <v>61</v>
      </c>
      <c r="K2850" t="s">
        <v>48</v>
      </c>
      <c r="L2850" t="s">
        <v>49</v>
      </c>
      <c r="M2850" t="s">
        <v>50</v>
      </c>
      <c r="N2850" t="s">
        <v>4491</v>
      </c>
      <c r="O2850" t="s">
        <v>52</v>
      </c>
      <c r="P2850" t="s">
        <v>11308</v>
      </c>
    </row>
    <row r="2851" spans="1:16" hidden="1" x14ac:dyDescent="0.25">
      <c r="A2851" t="s">
        <v>39</v>
      </c>
      <c r="B2851" t="s">
        <v>40</v>
      </c>
      <c r="C2851" t="s">
        <v>71</v>
      </c>
      <c r="D2851" t="s">
        <v>11309</v>
      </c>
      <c r="F2851" t="s">
        <v>6724</v>
      </c>
      <c r="G2851" t="s">
        <v>718</v>
      </c>
      <c r="H2851" t="s">
        <v>11310</v>
      </c>
      <c r="I2851" t="s">
        <v>46</v>
      </c>
      <c r="J2851" t="s">
        <v>434</v>
      </c>
      <c r="K2851" t="s">
        <v>48</v>
      </c>
      <c r="L2851" t="s">
        <v>49</v>
      </c>
      <c r="M2851" t="s">
        <v>50</v>
      </c>
      <c r="N2851" t="s">
        <v>825</v>
      </c>
      <c r="O2851" t="s">
        <v>52</v>
      </c>
      <c r="P2851" t="s">
        <v>11311</v>
      </c>
    </row>
    <row r="2852" spans="1:16" hidden="1" x14ac:dyDescent="0.25">
      <c r="C2852" t="s">
        <v>6753</v>
      </c>
      <c r="D2852" t="s">
        <v>11312</v>
      </c>
      <c r="F2852" t="s">
        <v>6724</v>
      </c>
      <c r="G2852" t="s">
        <v>718</v>
      </c>
      <c r="H2852" t="s">
        <v>11313</v>
      </c>
      <c r="I2852" t="s">
        <v>46</v>
      </c>
      <c r="N2852" t="s">
        <v>11314</v>
      </c>
      <c r="O2852" t="s">
        <v>52</v>
      </c>
      <c r="P2852" t="s">
        <v>11315</v>
      </c>
    </row>
    <row r="2853" spans="1:16" hidden="1" x14ac:dyDescent="0.25">
      <c r="D2853" t="s">
        <v>11316</v>
      </c>
      <c r="F2853" t="s">
        <v>6741</v>
      </c>
      <c r="G2853" t="s">
        <v>4125</v>
      </c>
      <c r="H2853" t="s">
        <v>11317</v>
      </c>
      <c r="I2853" t="s">
        <v>11318</v>
      </c>
      <c r="J2853" t="s">
        <v>11319</v>
      </c>
      <c r="O2853" t="s">
        <v>52</v>
      </c>
      <c r="P2853" t="s">
        <v>11320</v>
      </c>
    </row>
    <row r="2854" spans="1:16" hidden="1" x14ac:dyDescent="0.25">
      <c r="A2854" t="s">
        <v>356</v>
      </c>
      <c r="B2854" t="s">
        <v>90</v>
      </c>
      <c r="C2854" t="s">
        <v>11321</v>
      </c>
      <c r="D2854" t="s">
        <v>11322</v>
      </c>
      <c r="F2854" t="s">
        <v>11323</v>
      </c>
      <c r="G2854" t="s">
        <v>612</v>
      </c>
      <c r="H2854" t="s">
        <v>11324</v>
      </c>
      <c r="I2854" t="s">
        <v>46</v>
      </c>
      <c r="K2854" t="s">
        <v>602</v>
      </c>
      <c r="L2854" t="s">
        <v>354</v>
      </c>
      <c r="M2854" t="s">
        <v>603</v>
      </c>
      <c r="N2854" t="s">
        <v>11325</v>
      </c>
      <c r="O2854" t="s">
        <v>52</v>
      </c>
      <c r="P2854" t="s">
        <v>11326</v>
      </c>
    </row>
    <row r="2855" spans="1:16" hidden="1" x14ac:dyDescent="0.25">
      <c r="A2855" t="s">
        <v>356</v>
      </c>
      <c r="B2855" t="s">
        <v>40</v>
      </c>
      <c r="C2855" t="s">
        <v>4769</v>
      </c>
      <c r="D2855" t="s">
        <v>11327</v>
      </c>
      <c r="F2855" t="s">
        <v>10841</v>
      </c>
      <c r="H2855" t="s">
        <v>11328</v>
      </c>
      <c r="K2855" t="s">
        <v>602</v>
      </c>
      <c r="L2855" t="s">
        <v>354</v>
      </c>
      <c r="N2855" t="s">
        <v>11329</v>
      </c>
      <c r="O2855" t="s">
        <v>52</v>
      </c>
      <c r="P2855" t="s">
        <v>11330</v>
      </c>
    </row>
    <row r="2856" spans="1:16" hidden="1" x14ac:dyDescent="0.25">
      <c r="A2856" t="s">
        <v>356</v>
      </c>
      <c r="B2856" t="s">
        <v>40</v>
      </c>
      <c r="C2856" t="s">
        <v>4769</v>
      </c>
      <c r="D2856" t="s">
        <v>11331</v>
      </c>
      <c r="F2856" t="s">
        <v>10841</v>
      </c>
      <c r="H2856" t="s">
        <v>11332</v>
      </c>
      <c r="K2856" t="s">
        <v>602</v>
      </c>
      <c r="L2856" t="s">
        <v>354</v>
      </c>
      <c r="N2856" t="s">
        <v>11329</v>
      </c>
      <c r="O2856" t="s">
        <v>52</v>
      </c>
      <c r="P2856" t="s">
        <v>11333</v>
      </c>
    </row>
    <row r="2857" spans="1:16" hidden="1" x14ac:dyDescent="0.25">
      <c r="A2857" t="s">
        <v>356</v>
      </c>
      <c r="B2857" t="s">
        <v>40</v>
      </c>
      <c r="C2857" t="s">
        <v>4769</v>
      </c>
      <c r="D2857" t="s">
        <v>11334</v>
      </c>
      <c r="F2857" t="s">
        <v>10841</v>
      </c>
      <c r="H2857" t="s">
        <v>11335</v>
      </c>
      <c r="K2857" t="s">
        <v>602</v>
      </c>
      <c r="L2857" t="s">
        <v>354</v>
      </c>
      <c r="N2857" t="s">
        <v>11329</v>
      </c>
      <c r="O2857" t="s">
        <v>52</v>
      </c>
      <c r="P2857" t="s">
        <v>11336</v>
      </c>
    </row>
    <row r="2858" spans="1:16" hidden="1" x14ac:dyDescent="0.25">
      <c r="D2858" t="s">
        <v>11337</v>
      </c>
      <c r="F2858" t="s">
        <v>11338</v>
      </c>
      <c r="G2858" t="s">
        <v>1245</v>
      </c>
      <c r="H2858" t="s">
        <v>11339</v>
      </c>
      <c r="I2858" t="s">
        <v>11340</v>
      </c>
      <c r="J2858" t="s">
        <v>11341</v>
      </c>
      <c r="O2858" t="s">
        <v>52</v>
      </c>
      <c r="P2858" t="s">
        <v>11342</v>
      </c>
    </row>
    <row r="2859" spans="1:16" hidden="1" x14ac:dyDescent="0.25">
      <c r="D2859" t="s">
        <v>11343</v>
      </c>
      <c r="G2859" t="s">
        <v>11344</v>
      </c>
      <c r="P2859" t="s">
        <v>11345</v>
      </c>
    </row>
    <row r="2860" spans="1:16" hidden="1" x14ac:dyDescent="0.25">
      <c r="D2860" t="s">
        <v>11346</v>
      </c>
      <c r="F2860" t="s">
        <v>11346</v>
      </c>
      <c r="G2860" t="s">
        <v>3828</v>
      </c>
      <c r="I2860" t="s">
        <v>46</v>
      </c>
      <c r="P2860" t="s">
        <v>11347</v>
      </c>
    </row>
    <row r="2861" spans="1:16" hidden="1" x14ac:dyDescent="0.25">
      <c r="D2861" t="s">
        <v>11348</v>
      </c>
      <c r="F2861" t="s">
        <v>11349</v>
      </c>
      <c r="G2861" t="s">
        <v>3870</v>
      </c>
      <c r="H2861" t="s">
        <v>11350</v>
      </c>
      <c r="O2861" t="s">
        <v>52</v>
      </c>
      <c r="P2861" t="s">
        <v>11351</v>
      </c>
    </row>
    <row r="2862" spans="1:16" hidden="1" x14ac:dyDescent="0.25">
      <c r="D2862" t="s">
        <v>11352</v>
      </c>
      <c r="F2862" t="s">
        <v>11353</v>
      </c>
      <c r="G2862" t="s">
        <v>741</v>
      </c>
      <c r="H2862" t="s">
        <v>638</v>
      </c>
      <c r="P2862" t="s">
        <v>11354</v>
      </c>
    </row>
    <row r="2863" spans="1:16" hidden="1" x14ac:dyDescent="0.25">
      <c r="D2863" t="s">
        <v>11355</v>
      </c>
      <c r="F2863" t="s">
        <v>11353</v>
      </c>
      <c r="G2863" t="s">
        <v>11356</v>
      </c>
      <c r="H2863" t="s">
        <v>11357</v>
      </c>
      <c r="P2863" t="s">
        <v>11358</v>
      </c>
    </row>
    <row r="2864" spans="1:16" hidden="1" x14ac:dyDescent="0.25">
      <c r="D2864" t="s">
        <v>11359</v>
      </c>
      <c r="F2864" t="s">
        <v>11353</v>
      </c>
      <c r="G2864" t="s">
        <v>30</v>
      </c>
      <c r="H2864" t="s">
        <v>11360</v>
      </c>
      <c r="P2864" t="s">
        <v>11361</v>
      </c>
    </row>
    <row r="2865" spans="1:16" hidden="1" x14ac:dyDescent="0.25">
      <c r="D2865" t="s">
        <v>11362</v>
      </c>
      <c r="F2865" t="s">
        <v>11353</v>
      </c>
      <c r="G2865" t="s">
        <v>3823</v>
      </c>
      <c r="H2865" t="s">
        <v>11363</v>
      </c>
      <c r="P2865" t="s">
        <v>11364</v>
      </c>
    </row>
    <row r="2866" spans="1:16" hidden="1" x14ac:dyDescent="0.25">
      <c r="D2866" t="s">
        <v>11365</v>
      </c>
      <c r="F2866" t="s">
        <v>11353</v>
      </c>
      <c r="G2866" t="s">
        <v>26</v>
      </c>
      <c r="H2866" t="s">
        <v>11366</v>
      </c>
      <c r="P2866" t="s">
        <v>11367</v>
      </c>
    </row>
    <row r="2867" spans="1:16" hidden="1" x14ac:dyDescent="0.25">
      <c r="D2867" t="s">
        <v>11368</v>
      </c>
      <c r="F2867" t="s">
        <v>11368</v>
      </c>
      <c r="G2867" t="s">
        <v>11369</v>
      </c>
      <c r="I2867" t="s">
        <v>46</v>
      </c>
      <c r="P2867" t="s">
        <v>11370</v>
      </c>
    </row>
    <row r="2868" spans="1:16" hidden="1" x14ac:dyDescent="0.25">
      <c r="D2868" t="s">
        <v>11371</v>
      </c>
      <c r="F2868" t="s">
        <v>11371</v>
      </c>
      <c r="G2868" t="s">
        <v>11372</v>
      </c>
      <c r="I2868" t="s">
        <v>46</v>
      </c>
      <c r="P2868" t="s">
        <v>11373</v>
      </c>
    </row>
    <row r="2869" spans="1:16" hidden="1" x14ac:dyDescent="0.25">
      <c r="D2869" t="s">
        <v>11374</v>
      </c>
      <c r="F2869" t="s">
        <v>11374</v>
      </c>
      <c r="G2869" t="s">
        <v>741</v>
      </c>
      <c r="I2869" t="s">
        <v>46</v>
      </c>
      <c r="P2869" t="s">
        <v>11375</v>
      </c>
    </row>
    <row r="2870" spans="1:16" hidden="1" x14ac:dyDescent="0.25">
      <c r="D2870" t="s">
        <v>11376</v>
      </c>
      <c r="F2870" t="s">
        <v>11376</v>
      </c>
      <c r="G2870" t="s">
        <v>11377</v>
      </c>
      <c r="P2870" t="s">
        <v>11378</v>
      </c>
    </row>
    <row r="2871" spans="1:16" hidden="1" x14ac:dyDescent="0.25">
      <c r="D2871" t="s">
        <v>11379</v>
      </c>
      <c r="F2871" t="s">
        <v>11379</v>
      </c>
      <c r="G2871" t="s">
        <v>310</v>
      </c>
      <c r="P2871" t="s">
        <v>11380</v>
      </c>
    </row>
    <row r="2872" spans="1:16" hidden="1" x14ac:dyDescent="0.25">
      <c r="D2872" t="s">
        <v>11381</v>
      </c>
      <c r="F2872" t="s">
        <v>11381</v>
      </c>
      <c r="G2872" t="s">
        <v>1357</v>
      </c>
      <c r="I2872" t="s">
        <v>46</v>
      </c>
      <c r="P2872" t="s">
        <v>11382</v>
      </c>
    </row>
    <row r="2873" spans="1:16" hidden="1" x14ac:dyDescent="0.25">
      <c r="D2873" t="s">
        <v>11383</v>
      </c>
      <c r="G2873" t="s">
        <v>11384</v>
      </c>
      <c r="P2873" t="s">
        <v>11385</v>
      </c>
    </row>
    <row r="2874" spans="1:16" hidden="1" x14ac:dyDescent="0.25">
      <c r="D2874" t="s">
        <v>11386</v>
      </c>
      <c r="F2874" t="s">
        <v>11386</v>
      </c>
      <c r="G2874" t="s">
        <v>11377</v>
      </c>
      <c r="P2874" t="s">
        <v>11387</v>
      </c>
    </row>
    <row r="2875" spans="1:16" hidden="1" x14ac:dyDescent="0.25">
      <c r="D2875" t="s">
        <v>11388</v>
      </c>
      <c r="F2875" t="s">
        <v>11388</v>
      </c>
      <c r="G2875" t="s">
        <v>296</v>
      </c>
      <c r="I2875" t="s">
        <v>46</v>
      </c>
      <c r="O2875" t="s">
        <v>52</v>
      </c>
      <c r="P2875" t="s">
        <v>11389</v>
      </c>
    </row>
    <row r="2876" spans="1:16" hidden="1" x14ac:dyDescent="0.25">
      <c r="C2876" t="s">
        <v>11390</v>
      </c>
      <c r="D2876" t="s">
        <v>11391</v>
      </c>
      <c r="F2876" t="s">
        <v>11392</v>
      </c>
      <c r="G2876" t="s">
        <v>741</v>
      </c>
      <c r="H2876" t="s">
        <v>11393</v>
      </c>
      <c r="J2876" t="s">
        <v>61</v>
      </c>
      <c r="N2876" t="s">
        <v>11394</v>
      </c>
      <c r="O2876" t="s">
        <v>52</v>
      </c>
      <c r="P2876" t="s">
        <v>11395</v>
      </c>
    </row>
    <row r="2877" spans="1:16" hidden="1" x14ac:dyDescent="0.25">
      <c r="C2877" t="s">
        <v>11396</v>
      </c>
      <c r="D2877" t="s">
        <v>11397</v>
      </c>
      <c r="F2877" t="s">
        <v>11398</v>
      </c>
      <c r="G2877" t="s">
        <v>659</v>
      </c>
      <c r="H2877" t="s">
        <v>11399</v>
      </c>
      <c r="P2877" t="s">
        <v>11400</v>
      </c>
    </row>
    <row r="2878" spans="1:16" hidden="1" x14ac:dyDescent="0.25">
      <c r="A2878" t="s">
        <v>39</v>
      </c>
      <c r="B2878" t="s">
        <v>90</v>
      </c>
      <c r="C2878" t="s">
        <v>282</v>
      </c>
      <c r="D2878" t="s">
        <v>11397</v>
      </c>
      <c r="F2878" t="s">
        <v>11398</v>
      </c>
      <c r="G2878" t="s">
        <v>11401</v>
      </c>
      <c r="H2878" t="s">
        <v>11399</v>
      </c>
      <c r="I2878" t="s">
        <v>46</v>
      </c>
      <c r="J2878" t="s">
        <v>61</v>
      </c>
      <c r="K2878" t="s">
        <v>48</v>
      </c>
      <c r="L2878" t="s">
        <v>49</v>
      </c>
      <c r="M2878" t="s">
        <v>50</v>
      </c>
      <c r="N2878" t="s">
        <v>11402</v>
      </c>
      <c r="O2878" t="s">
        <v>52</v>
      </c>
      <c r="P2878" t="s">
        <v>11403</v>
      </c>
    </row>
    <row r="2879" spans="1:16" hidden="1" x14ac:dyDescent="0.25">
      <c r="A2879" t="s">
        <v>39</v>
      </c>
      <c r="B2879" t="s">
        <v>40</v>
      </c>
      <c r="C2879" t="s">
        <v>71</v>
      </c>
      <c r="D2879" t="s">
        <v>11404</v>
      </c>
      <c r="F2879" t="s">
        <v>11405</v>
      </c>
      <c r="G2879" t="s">
        <v>1157</v>
      </c>
      <c r="H2879" t="s">
        <v>11406</v>
      </c>
      <c r="I2879" t="s">
        <v>46</v>
      </c>
      <c r="J2879" t="s">
        <v>434</v>
      </c>
      <c r="K2879" t="s">
        <v>48</v>
      </c>
      <c r="L2879" t="s">
        <v>49</v>
      </c>
      <c r="M2879" t="s">
        <v>50</v>
      </c>
      <c r="N2879" t="s">
        <v>389</v>
      </c>
      <c r="O2879" t="s">
        <v>52</v>
      </c>
      <c r="P2879" t="s">
        <v>11407</v>
      </c>
    </row>
    <row r="2880" spans="1:16" hidden="1" x14ac:dyDescent="0.25">
      <c r="A2880" t="s">
        <v>39</v>
      </c>
      <c r="B2880" t="s">
        <v>40</v>
      </c>
      <c r="C2880" t="s">
        <v>41</v>
      </c>
      <c r="D2880" t="s">
        <v>11408</v>
      </c>
      <c r="F2880" t="s">
        <v>421</v>
      </c>
      <c r="G2880" t="s">
        <v>1841</v>
      </c>
      <c r="H2880" t="s">
        <v>11409</v>
      </c>
      <c r="I2880" t="s">
        <v>46</v>
      </c>
      <c r="J2880" t="s">
        <v>11410</v>
      </c>
      <c r="K2880" t="s">
        <v>48</v>
      </c>
      <c r="L2880" t="s">
        <v>49</v>
      </c>
      <c r="M2880" t="s">
        <v>50</v>
      </c>
      <c r="N2880" t="s">
        <v>1683</v>
      </c>
      <c r="O2880" t="s">
        <v>52</v>
      </c>
      <c r="P2880" t="s">
        <v>11411</v>
      </c>
    </row>
    <row r="2881" spans="1:16" hidden="1" x14ac:dyDescent="0.25">
      <c r="D2881" t="s">
        <v>11412</v>
      </c>
      <c r="F2881" t="s">
        <v>421</v>
      </c>
      <c r="G2881" t="s">
        <v>659</v>
      </c>
      <c r="H2881" t="s">
        <v>11413</v>
      </c>
      <c r="P2881" t="s">
        <v>11414</v>
      </c>
    </row>
    <row r="2882" spans="1:16" hidden="1" x14ac:dyDescent="0.25">
      <c r="A2882" t="s">
        <v>39</v>
      </c>
      <c r="B2882" t="s">
        <v>40</v>
      </c>
      <c r="C2882" t="s">
        <v>894</v>
      </c>
      <c r="D2882" t="s">
        <v>11415</v>
      </c>
      <c r="F2882" t="s">
        <v>421</v>
      </c>
      <c r="G2882" t="s">
        <v>1021</v>
      </c>
      <c r="H2882" t="s">
        <v>11416</v>
      </c>
      <c r="I2882" t="s">
        <v>46</v>
      </c>
      <c r="J2882" t="s">
        <v>61</v>
      </c>
      <c r="K2882" t="s">
        <v>48</v>
      </c>
      <c r="L2882" t="s">
        <v>49</v>
      </c>
      <c r="M2882" t="s">
        <v>50</v>
      </c>
      <c r="N2882" t="s">
        <v>1023</v>
      </c>
      <c r="O2882" t="s">
        <v>52</v>
      </c>
      <c r="P2882" t="s">
        <v>11417</v>
      </c>
    </row>
    <row r="2883" spans="1:16" hidden="1" x14ac:dyDescent="0.25">
      <c r="A2883" t="s">
        <v>39</v>
      </c>
      <c r="B2883" t="s">
        <v>40</v>
      </c>
      <c r="C2883" t="s">
        <v>739</v>
      </c>
      <c r="D2883" t="s">
        <v>11418</v>
      </c>
      <c r="F2883" t="s">
        <v>421</v>
      </c>
      <c r="G2883" t="s">
        <v>1006</v>
      </c>
      <c r="H2883" t="s">
        <v>11419</v>
      </c>
      <c r="I2883" t="s">
        <v>46</v>
      </c>
      <c r="J2883" t="s">
        <v>818</v>
      </c>
      <c r="K2883" t="s">
        <v>48</v>
      </c>
      <c r="L2883" t="s">
        <v>49</v>
      </c>
      <c r="M2883" t="s">
        <v>50</v>
      </c>
      <c r="N2883" t="s">
        <v>11420</v>
      </c>
      <c r="O2883" t="s">
        <v>52</v>
      </c>
      <c r="P2883" t="s">
        <v>11421</v>
      </c>
    </row>
    <row r="2884" spans="1:16" hidden="1" x14ac:dyDescent="0.25">
      <c r="A2884" t="s">
        <v>39</v>
      </c>
      <c r="B2884" t="s">
        <v>40</v>
      </c>
      <c r="C2884" t="s">
        <v>531</v>
      </c>
      <c r="D2884" t="s">
        <v>11422</v>
      </c>
      <c r="F2884" t="s">
        <v>421</v>
      </c>
      <c r="G2884" t="s">
        <v>11423</v>
      </c>
      <c r="H2884" t="s">
        <v>11424</v>
      </c>
      <c r="I2884" t="s">
        <v>46</v>
      </c>
      <c r="J2884" t="s">
        <v>11425</v>
      </c>
      <c r="K2884" t="s">
        <v>48</v>
      </c>
      <c r="L2884" t="s">
        <v>49</v>
      </c>
      <c r="M2884" t="s">
        <v>50</v>
      </c>
      <c r="N2884" t="s">
        <v>11426</v>
      </c>
      <c r="O2884" t="s">
        <v>52</v>
      </c>
      <c r="P2884" t="s">
        <v>11427</v>
      </c>
    </row>
    <row r="2885" spans="1:16" hidden="1" x14ac:dyDescent="0.25">
      <c r="A2885" t="s">
        <v>39</v>
      </c>
      <c r="C2885" t="s">
        <v>894</v>
      </c>
      <c r="D2885" t="s">
        <v>11428</v>
      </c>
      <c r="F2885" t="s">
        <v>11429</v>
      </c>
      <c r="H2885" t="s">
        <v>11430</v>
      </c>
      <c r="I2885" t="s">
        <v>46</v>
      </c>
      <c r="J2885" t="s">
        <v>434</v>
      </c>
      <c r="K2885" t="s">
        <v>48</v>
      </c>
      <c r="L2885" t="s">
        <v>49</v>
      </c>
      <c r="M2885" t="s">
        <v>50</v>
      </c>
      <c r="N2885" t="s">
        <v>11431</v>
      </c>
      <c r="O2885" t="s">
        <v>52</v>
      </c>
      <c r="P2885" t="s">
        <v>11432</v>
      </c>
    </row>
    <row r="2886" spans="1:16" hidden="1" x14ac:dyDescent="0.25">
      <c r="D2886" t="s">
        <v>11433</v>
      </c>
      <c r="F2886" t="s">
        <v>11429</v>
      </c>
      <c r="G2886" t="s">
        <v>734</v>
      </c>
      <c r="H2886" t="s">
        <v>11434</v>
      </c>
      <c r="N2886" t="s">
        <v>918</v>
      </c>
      <c r="O2886" t="s">
        <v>52</v>
      </c>
      <c r="P2886" t="s">
        <v>11435</v>
      </c>
    </row>
    <row r="2887" spans="1:16" hidden="1" x14ac:dyDescent="0.25">
      <c r="A2887" t="s">
        <v>39</v>
      </c>
      <c r="B2887" t="s">
        <v>40</v>
      </c>
      <c r="C2887" t="s">
        <v>894</v>
      </c>
      <c r="D2887" t="s">
        <v>11436</v>
      </c>
      <c r="F2887" t="s">
        <v>6810</v>
      </c>
      <c r="G2887" t="s">
        <v>100</v>
      </c>
      <c r="H2887" t="s">
        <v>11437</v>
      </c>
      <c r="I2887" t="s">
        <v>46</v>
      </c>
      <c r="J2887" t="s">
        <v>434</v>
      </c>
      <c r="K2887" t="s">
        <v>48</v>
      </c>
      <c r="L2887" t="s">
        <v>49</v>
      </c>
      <c r="M2887" t="s">
        <v>50</v>
      </c>
      <c r="N2887" t="s">
        <v>389</v>
      </c>
      <c r="O2887" t="s">
        <v>52</v>
      </c>
      <c r="P2887" t="s">
        <v>11438</v>
      </c>
    </row>
    <row r="2888" spans="1:16" hidden="1" x14ac:dyDescent="0.25">
      <c r="A2888" t="s">
        <v>39</v>
      </c>
      <c r="B2888" t="s">
        <v>40</v>
      </c>
      <c r="C2888" t="s">
        <v>821</v>
      </c>
      <c r="D2888" t="s">
        <v>11439</v>
      </c>
      <c r="F2888" t="s">
        <v>6810</v>
      </c>
      <c r="G2888" t="s">
        <v>1157</v>
      </c>
      <c r="H2888" t="s">
        <v>11440</v>
      </c>
      <c r="I2888" t="s">
        <v>46</v>
      </c>
      <c r="J2888" t="s">
        <v>61</v>
      </c>
      <c r="K2888" t="s">
        <v>48</v>
      </c>
      <c r="L2888" t="s">
        <v>49</v>
      </c>
      <c r="M2888" t="s">
        <v>50</v>
      </c>
      <c r="N2888" t="s">
        <v>970</v>
      </c>
      <c r="O2888" t="s">
        <v>52</v>
      </c>
      <c r="P2888" t="s">
        <v>11441</v>
      </c>
    </row>
    <row r="2889" spans="1:16" hidden="1" x14ac:dyDescent="0.25">
      <c r="A2889" t="s">
        <v>39</v>
      </c>
      <c r="B2889" t="s">
        <v>40</v>
      </c>
      <c r="C2889" t="s">
        <v>91</v>
      </c>
      <c r="D2889" t="s">
        <v>11442</v>
      </c>
      <c r="F2889" t="s">
        <v>6810</v>
      </c>
      <c r="G2889" t="s">
        <v>1152</v>
      </c>
      <c r="H2889" t="s">
        <v>11443</v>
      </c>
      <c r="I2889" t="s">
        <v>46</v>
      </c>
      <c r="J2889" t="s">
        <v>61</v>
      </c>
      <c r="K2889" t="s">
        <v>48</v>
      </c>
      <c r="L2889" t="s">
        <v>49</v>
      </c>
      <c r="M2889" t="s">
        <v>50</v>
      </c>
      <c r="N2889" t="s">
        <v>5266</v>
      </c>
      <c r="P2889" t="s">
        <v>11444</v>
      </c>
    </row>
    <row r="2890" spans="1:16" hidden="1" x14ac:dyDescent="0.25">
      <c r="A2890" t="s">
        <v>39</v>
      </c>
      <c r="C2890" t="s">
        <v>56</v>
      </c>
      <c r="D2890" t="s">
        <v>11445</v>
      </c>
      <c r="F2890" t="s">
        <v>6810</v>
      </c>
      <c r="G2890" t="s">
        <v>11446</v>
      </c>
      <c r="H2890" t="s">
        <v>11447</v>
      </c>
      <c r="I2890" t="s">
        <v>46</v>
      </c>
      <c r="J2890" t="s">
        <v>11448</v>
      </c>
      <c r="K2890" t="s">
        <v>48</v>
      </c>
      <c r="L2890" t="s">
        <v>49</v>
      </c>
      <c r="M2890" t="s">
        <v>50</v>
      </c>
      <c r="N2890" t="s">
        <v>8240</v>
      </c>
      <c r="O2890" t="s">
        <v>52</v>
      </c>
      <c r="P2890" t="s">
        <v>11449</v>
      </c>
    </row>
    <row r="2891" spans="1:16" hidden="1" x14ac:dyDescent="0.25">
      <c r="A2891" t="s">
        <v>39</v>
      </c>
      <c r="B2891" t="s">
        <v>40</v>
      </c>
      <c r="C2891" t="s">
        <v>327</v>
      </c>
      <c r="D2891" t="s">
        <v>11450</v>
      </c>
      <c r="F2891" t="s">
        <v>6810</v>
      </c>
      <c r="G2891" t="s">
        <v>926</v>
      </c>
      <c r="H2891" t="s">
        <v>11451</v>
      </c>
      <c r="I2891" t="s">
        <v>46</v>
      </c>
      <c r="J2891" t="s">
        <v>4790</v>
      </c>
      <c r="K2891" t="s">
        <v>48</v>
      </c>
      <c r="L2891" t="s">
        <v>49</v>
      </c>
      <c r="M2891" t="s">
        <v>50</v>
      </c>
      <c r="N2891" t="s">
        <v>3695</v>
      </c>
      <c r="O2891" t="s">
        <v>52</v>
      </c>
      <c r="P2891" t="s">
        <v>11452</v>
      </c>
    </row>
    <row r="2892" spans="1:16" hidden="1" x14ac:dyDescent="0.25">
      <c r="A2892" t="s">
        <v>356</v>
      </c>
      <c r="B2892" t="s">
        <v>90</v>
      </c>
      <c r="C2892" t="s">
        <v>851</v>
      </c>
      <c r="D2892" t="s">
        <v>11453</v>
      </c>
      <c r="F2892" t="s">
        <v>11454</v>
      </c>
      <c r="H2892" t="s">
        <v>247</v>
      </c>
      <c r="I2892" t="s">
        <v>46</v>
      </c>
      <c r="K2892" t="s">
        <v>602</v>
      </c>
      <c r="L2892" t="s">
        <v>354</v>
      </c>
      <c r="M2892" t="s">
        <v>603</v>
      </c>
      <c r="N2892" t="s">
        <v>11455</v>
      </c>
      <c r="O2892" t="s">
        <v>52</v>
      </c>
      <c r="P2892" t="s">
        <v>11456</v>
      </c>
    </row>
    <row r="2893" spans="1:16" hidden="1" x14ac:dyDescent="0.25">
      <c r="A2893" t="s">
        <v>39</v>
      </c>
      <c r="C2893" t="s">
        <v>11457</v>
      </c>
      <c r="D2893" t="s">
        <v>11458</v>
      </c>
      <c r="F2893" t="s">
        <v>6810</v>
      </c>
      <c r="G2893" t="s">
        <v>1982</v>
      </c>
      <c r="H2893" t="s">
        <v>11459</v>
      </c>
      <c r="I2893" t="s">
        <v>11460</v>
      </c>
      <c r="J2893" t="s">
        <v>818</v>
      </c>
      <c r="K2893" t="s">
        <v>48</v>
      </c>
      <c r="L2893" t="s">
        <v>49</v>
      </c>
      <c r="M2893" t="s">
        <v>50</v>
      </c>
      <c r="N2893" t="s">
        <v>11461</v>
      </c>
      <c r="P2893" t="s">
        <v>11462</v>
      </c>
    </row>
    <row r="2894" spans="1:16" hidden="1" x14ac:dyDescent="0.25">
      <c r="A2894" t="s">
        <v>356</v>
      </c>
      <c r="B2894" t="s">
        <v>90</v>
      </c>
      <c r="C2894" t="s">
        <v>11463</v>
      </c>
      <c r="D2894" t="s">
        <v>11464</v>
      </c>
      <c r="F2894" t="s">
        <v>11465</v>
      </c>
      <c r="G2894" t="s">
        <v>4125</v>
      </c>
      <c r="H2894" t="s">
        <v>3332</v>
      </c>
      <c r="I2894" t="s">
        <v>46</v>
      </c>
      <c r="J2894" t="s">
        <v>11466</v>
      </c>
      <c r="K2894" t="s">
        <v>602</v>
      </c>
      <c r="L2894" t="s">
        <v>354</v>
      </c>
      <c r="M2894" t="s">
        <v>603</v>
      </c>
      <c r="N2894" t="s">
        <v>11467</v>
      </c>
      <c r="O2894" t="s">
        <v>52</v>
      </c>
      <c r="P2894" t="s">
        <v>11468</v>
      </c>
    </row>
    <row r="2895" spans="1:16" hidden="1" x14ac:dyDescent="0.25">
      <c r="D2895" t="s">
        <v>11469</v>
      </c>
      <c r="P2895" t="s">
        <v>11470</v>
      </c>
    </row>
    <row r="2896" spans="1:16" hidden="1" x14ac:dyDescent="0.25">
      <c r="A2896" t="s">
        <v>356</v>
      </c>
      <c r="B2896" t="s">
        <v>90</v>
      </c>
      <c r="C2896" t="s">
        <v>827</v>
      </c>
      <c r="D2896" t="s">
        <v>11471</v>
      </c>
      <c r="F2896" t="s">
        <v>6830</v>
      </c>
      <c r="G2896" t="s">
        <v>4191</v>
      </c>
      <c r="H2896" t="s">
        <v>11472</v>
      </c>
      <c r="K2896" t="s">
        <v>602</v>
      </c>
      <c r="L2896" t="s">
        <v>354</v>
      </c>
      <c r="N2896" t="s">
        <v>1559</v>
      </c>
      <c r="O2896" t="s">
        <v>737</v>
      </c>
      <c r="P2896" t="s">
        <v>11473</v>
      </c>
    </row>
    <row r="2897" spans="1:16" hidden="1" x14ac:dyDescent="0.25">
      <c r="A2897" t="s">
        <v>356</v>
      </c>
      <c r="B2897" t="s">
        <v>40</v>
      </c>
      <c r="C2897" t="s">
        <v>3043</v>
      </c>
      <c r="D2897" t="s">
        <v>11474</v>
      </c>
      <c r="F2897" t="s">
        <v>6830</v>
      </c>
      <c r="G2897" t="s">
        <v>1334</v>
      </c>
      <c r="H2897" t="s">
        <v>5123</v>
      </c>
      <c r="I2897" t="s">
        <v>46</v>
      </c>
      <c r="K2897" t="s">
        <v>602</v>
      </c>
      <c r="L2897" t="s">
        <v>354</v>
      </c>
      <c r="M2897" t="s">
        <v>603</v>
      </c>
      <c r="N2897" t="s">
        <v>11475</v>
      </c>
      <c r="O2897" t="s">
        <v>52</v>
      </c>
      <c r="P2897" t="s">
        <v>11476</v>
      </c>
    </row>
    <row r="2898" spans="1:16" hidden="1" x14ac:dyDescent="0.25">
      <c r="D2898" t="s">
        <v>11477</v>
      </c>
      <c r="F2898" t="s">
        <v>11478</v>
      </c>
      <c r="G2898" t="s">
        <v>11479</v>
      </c>
      <c r="H2898" t="s">
        <v>4338</v>
      </c>
      <c r="I2898" t="s">
        <v>46</v>
      </c>
      <c r="P2898" t="s">
        <v>11480</v>
      </c>
    </row>
    <row r="2899" spans="1:16" hidden="1" x14ac:dyDescent="0.25">
      <c r="D2899" t="s">
        <v>11481</v>
      </c>
      <c r="G2899" t="s">
        <v>1395</v>
      </c>
      <c r="I2899" t="s">
        <v>46</v>
      </c>
      <c r="P2899" t="s">
        <v>11482</v>
      </c>
    </row>
    <row r="2900" spans="1:16" hidden="1" x14ac:dyDescent="0.25">
      <c r="D2900" t="s">
        <v>11483</v>
      </c>
      <c r="F2900" t="s">
        <v>11484</v>
      </c>
      <c r="G2900" t="s">
        <v>21</v>
      </c>
      <c r="H2900" t="s">
        <v>11485</v>
      </c>
      <c r="J2900" t="s">
        <v>11486</v>
      </c>
      <c r="P2900" t="s">
        <v>11487</v>
      </c>
    </row>
    <row r="2901" spans="1:16" hidden="1" x14ac:dyDescent="0.25">
      <c r="D2901" t="s">
        <v>11488</v>
      </c>
      <c r="F2901" t="s">
        <v>11483</v>
      </c>
      <c r="G2901" t="s">
        <v>4548</v>
      </c>
      <c r="H2901" t="s">
        <v>4338</v>
      </c>
      <c r="I2901" t="s">
        <v>46</v>
      </c>
      <c r="P2901" t="s">
        <v>11489</v>
      </c>
    </row>
    <row r="2902" spans="1:16" hidden="1" x14ac:dyDescent="0.25">
      <c r="A2902" t="s">
        <v>39</v>
      </c>
      <c r="B2902" t="s">
        <v>40</v>
      </c>
      <c r="C2902" t="s">
        <v>430</v>
      </c>
      <c r="D2902" t="s">
        <v>11490</v>
      </c>
      <c r="F2902" t="s">
        <v>11491</v>
      </c>
      <c r="G2902" t="s">
        <v>998</v>
      </c>
      <c r="H2902" t="s">
        <v>11492</v>
      </c>
      <c r="I2902" t="s">
        <v>46</v>
      </c>
      <c r="J2902" t="s">
        <v>434</v>
      </c>
      <c r="K2902" t="s">
        <v>48</v>
      </c>
      <c r="L2902" t="s">
        <v>49</v>
      </c>
      <c r="M2902" t="s">
        <v>50</v>
      </c>
      <c r="N2902" t="s">
        <v>435</v>
      </c>
      <c r="O2902" t="s">
        <v>52</v>
      </c>
      <c r="P2902" t="s">
        <v>11493</v>
      </c>
    </row>
    <row r="2903" spans="1:16" hidden="1" x14ac:dyDescent="0.25">
      <c r="A2903" t="s">
        <v>356</v>
      </c>
      <c r="B2903" t="s">
        <v>90</v>
      </c>
      <c r="C2903" t="s">
        <v>3043</v>
      </c>
      <c r="D2903" t="s">
        <v>11494</v>
      </c>
      <c r="F2903" t="s">
        <v>11495</v>
      </c>
      <c r="H2903" t="s">
        <v>10816</v>
      </c>
      <c r="I2903" t="s">
        <v>46</v>
      </c>
      <c r="K2903" t="s">
        <v>602</v>
      </c>
      <c r="L2903" t="s">
        <v>354</v>
      </c>
      <c r="M2903" t="s">
        <v>603</v>
      </c>
      <c r="N2903" t="s">
        <v>5302</v>
      </c>
      <c r="O2903" t="s">
        <v>52</v>
      </c>
      <c r="P2903" t="s">
        <v>11496</v>
      </c>
    </row>
    <row r="2904" spans="1:16" hidden="1" x14ac:dyDescent="0.25">
      <c r="D2904" t="s">
        <v>11497</v>
      </c>
      <c r="F2904" t="s">
        <v>2092</v>
      </c>
      <c r="G2904" t="s">
        <v>5331</v>
      </c>
      <c r="H2904" t="s">
        <v>11498</v>
      </c>
      <c r="O2904" t="s">
        <v>52</v>
      </c>
      <c r="P2904" t="s">
        <v>11499</v>
      </c>
    </row>
    <row r="2905" spans="1:16" hidden="1" x14ac:dyDescent="0.25">
      <c r="A2905" t="s">
        <v>39</v>
      </c>
      <c r="B2905" t="s">
        <v>40</v>
      </c>
      <c r="C2905" t="s">
        <v>84</v>
      </c>
      <c r="D2905" t="s">
        <v>11500</v>
      </c>
      <c r="F2905" t="s">
        <v>2092</v>
      </c>
      <c r="G2905" t="s">
        <v>146</v>
      </c>
      <c r="H2905" t="s">
        <v>9308</v>
      </c>
      <c r="I2905" t="s">
        <v>46</v>
      </c>
      <c r="J2905" t="s">
        <v>61</v>
      </c>
      <c r="K2905" t="s">
        <v>48</v>
      </c>
      <c r="L2905" t="s">
        <v>49</v>
      </c>
      <c r="M2905" t="s">
        <v>50</v>
      </c>
      <c r="N2905" t="s">
        <v>6154</v>
      </c>
      <c r="O2905" t="s">
        <v>52</v>
      </c>
      <c r="P2905" t="s">
        <v>11501</v>
      </c>
    </row>
    <row r="2906" spans="1:16" hidden="1" x14ac:dyDescent="0.25">
      <c r="D2906" t="s">
        <v>11502</v>
      </c>
      <c r="P2906" t="s">
        <v>11503</v>
      </c>
    </row>
    <row r="2907" spans="1:16" hidden="1" x14ac:dyDescent="0.25">
      <c r="C2907" t="s">
        <v>7911</v>
      </c>
      <c r="D2907" t="s">
        <v>11504</v>
      </c>
      <c r="F2907" t="s">
        <v>2092</v>
      </c>
      <c r="G2907" t="s">
        <v>11505</v>
      </c>
      <c r="H2907" t="s">
        <v>273</v>
      </c>
      <c r="O2907" t="s">
        <v>52</v>
      </c>
      <c r="P2907" t="s">
        <v>11506</v>
      </c>
    </row>
    <row r="2908" spans="1:16" hidden="1" x14ac:dyDescent="0.25">
      <c r="D2908" t="s">
        <v>11507</v>
      </c>
      <c r="P2908" t="s">
        <v>11508</v>
      </c>
    </row>
    <row r="2909" spans="1:16" hidden="1" x14ac:dyDescent="0.25">
      <c r="A2909" t="s">
        <v>39</v>
      </c>
      <c r="C2909" t="s">
        <v>651</v>
      </c>
      <c r="D2909" t="s">
        <v>11509</v>
      </c>
      <c r="F2909" t="s">
        <v>11510</v>
      </c>
      <c r="G2909" t="s">
        <v>3916</v>
      </c>
      <c r="H2909" t="s">
        <v>11511</v>
      </c>
      <c r="I2909" t="s">
        <v>46</v>
      </c>
      <c r="J2909" t="s">
        <v>61</v>
      </c>
      <c r="K2909" t="s">
        <v>48</v>
      </c>
      <c r="L2909" t="s">
        <v>49</v>
      </c>
      <c r="M2909" t="s">
        <v>50</v>
      </c>
      <c r="N2909" t="s">
        <v>11512</v>
      </c>
      <c r="O2909" t="s">
        <v>52</v>
      </c>
      <c r="P2909" t="s">
        <v>11513</v>
      </c>
    </row>
    <row r="2910" spans="1:16" hidden="1" x14ac:dyDescent="0.25">
      <c r="D2910" t="s">
        <v>11514</v>
      </c>
      <c r="F2910" t="s">
        <v>11515</v>
      </c>
      <c r="G2910" t="s">
        <v>11516</v>
      </c>
      <c r="H2910" t="s">
        <v>11517</v>
      </c>
      <c r="O2910" t="s">
        <v>52</v>
      </c>
      <c r="P2910" t="s">
        <v>11518</v>
      </c>
    </row>
    <row r="2911" spans="1:16" hidden="1" x14ac:dyDescent="0.25">
      <c r="D2911" t="s">
        <v>11519</v>
      </c>
      <c r="F2911" t="s">
        <v>1091</v>
      </c>
      <c r="G2911" t="s">
        <v>1063</v>
      </c>
      <c r="H2911" t="s">
        <v>11520</v>
      </c>
      <c r="P2911" t="s">
        <v>11521</v>
      </c>
    </row>
    <row r="2912" spans="1:16" hidden="1" x14ac:dyDescent="0.25">
      <c r="A2912" t="s">
        <v>39</v>
      </c>
      <c r="B2912" t="s">
        <v>40</v>
      </c>
      <c r="C2912" t="s">
        <v>2257</v>
      </c>
      <c r="D2912" t="s">
        <v>11522</v>
      </c>
      <c r="F2912" t="s">
        <v>3099</v>
      </c>
      <c r="H2912" t="s">
        <v>11523</v>
      </c>
      <c r="I2912" t="s">
        <v>46</v>
      </c>
      <c r="J2912" t="s">
        <v>61</v>
      </c>
      <c r="K2912" t="s">
        <v>48</v>
      </c>
      <c r="L2912" t="s">
        <v>49</v>
      </c>
      <c r="M2912" t="s">
        <v>50</v>
      </c>
      <c r="N2912" t="s">
        <v>710</v>
      </c>
      <c r="O2912" t="s">
        <v>52</v>
      </c>
      <c r="P2912" t="s">
        <v>11524</v>
      </c>
    </row>
    <row r="2913" spans="1:16" hidden="1" x14ac:dyDescent="0.25">
      <c r="A2913" t="s">
        <v>39</v>
      </c>
      <c r="B2913" t="s">
        <v>40</v>
      </c>
      <c r="C2913" t="s">
        <v>282</v>
      </c>
      <c r="D2913" t="s">
        <v>11525</v>
      </c>
      <c r="F2913" t="s">
        <v>4286</v>
      </c>
      <c r="G2913" t="s">
        <v>398</v>
      </c>
      <c r="H2913" t="s">
        <v>11526</v>
      </c>
      <c r="I2913" t="s">
        <v>46</v>
      </c>
      <c r="J2913" t="s">
        <v>61</v>
      </c>
      <c r="K2913" t="s">
        <v>48</v>
      </c>
      <c r="L2913" t="s">
        <v>49</v>
      </c>
      <c r="M2913" t="s">
        <v>50</v>
      </c>
      <c r="N2913" t="s">
        <v>11527</v>
      </c>
      <c r="O2913" t="s">
        <v>52</v>
      </c>
      <c r="P2913" t="s">
        <v>11528</v>
      </c>
    </row>
    <row r="2914" spans="1:16" hidden="1" x14ac:dyDescent="0.25">
      <c r="A2914" t="s">
        <v>39</v>
      </c>
      <c r="B2914" t="s">
        <v>40</v>
      </c>
      <c r="C2914" t="s">
        <v>821</v>
      </c>
      <c r="D2914" t="s">
        <v>11529</v>
      </c>
      <c r="F2914" t="s">
        <v>2224</v>
      </c>
      <c r="G2914" t="s">
        <v>4125</v>
      </c>
      <c r="H2914" t="s">
        <v>11530</v>
      </c>
      <c r="I2914" t="s">
        <v>46</v>
      </c>
      <c r="J2914" t="s">
        <v>476</v>
      </c>
      <c r="K2914" t="s">
        <v>48</v>
      </c>
      <c r="L2914" t="s">
        <v>49</v>
      </c>
      <c r="M2914" t="s">
        <v>50</v>
      </c>
      <c r="N2914" t="s">
        <v>825</v>
      </c>
      <c r="O2914" t="s">
        <v>52</v>
      </c>
      <c r="P2914" t="s">
        <v>11531</v>
      </c>
    </row>
    <row r="2915" spans="1:16" hidden="1" x14ac:dyDescent="0.25">
      <c r="A2915" t="s">
        <v>39</v>
      </c>
      <c r="B2915" t="s">
        <v>40</v>
      </c>
      <c r="C2915" t="s">
        <v>71</v>
      </c>
      <c r="D2915" t="s">
        <v>11532</v>
      </c>
      <c r="F2915" t="s">
        <v>11533</v>
      </c>
      <c r="G2915" t="s">
        <v>11534</v>
      </c>
      <c r="H2915" t="s">
        <v>11535</v>
      </c>
      <c r="I2915" t="s">
        <v>46</v>
      </c>
      <c r="J2915" t="s">
        <v>61</v>
      </c>
      <c r="K2915" t="s">
        <v>48</v>
      </c>
      <c r="L2915" t="s">
        <v>49</v>
      </c>
      <c r="M2915" t="s">
        <v>50</v>
      </c>
      <c r="N2915" t="s">
        <v>803</v>
      </c>
      <c r="O2915" t="s">
        <v>52</v>
      </c>
      <c r="P2915" t="s">
        <v>11536</v>
      </c>
    </row>
    <row r="2916" spans="1:16" hidden="1" x14ac:dyDescent="0.25">
      <c r="A2916" t="s">
        <v>356</v>
      </c>
      <c r="B2916" t="s">
        <v>90</v>
      </c>
      <c r="C2916" t="s">
        <v>5011</v>
      </c>
      <c r="D2916" t="s">
        <v>11537</v>
      </c>
      <c r="F2916" t="s">
        <v>11538</v>
      </c>
      <c r="G2916" t="s">
        <v>11539</v>
      </c>
      <c r="H2916" t="s">
        <v>11540</v>
      </c>
      <c r="I2916" t="s">
        <v>46</v>
      </c>
      <c r="K2916" t="s">
        <v>602</v>
      </c>
      <c r="L2916" t="s">
        <v>354</v>
      </c>
      <c r="M2916" t="s">
        <v>603</v>
      </c>
      <c r="N2916" t="s">
        <v>7109</v>
      </c>
      <c r="O2916" t="s">
        <v>52</v>
      </c>
      <c r="P2916" t="s">
        <v>11541</v>
      </c>
    </row>
    <row r="2917" spans="1:16" hidden="1" x14ac:dyDescent="0.25">
      <c r="D2917" t="s">
        <v>11542</v>
      </c>
      <c r="F2917" t="s">
        <v>11543</v>
      </c>
      <c r="G2917" t="s">
        <v>11539</v>
      </c>
      <c r="H2917" t="s">
        <v>11544</v>
      </c>
      <c r="P2917" t="s">
        <v>11545</v>
      </c>
    </row>
    <row r="2918" spans="1:16" hidden="1" x14ac:dyDescent="0.25">
      <c r="D2918" t="s">
        <v>11546</v>
      </c>
      <c r="F2918" t="s">
        <v>7761</v>
      </c>
      <c r="G2918" t="s">
        <v>1579</v>
      </c>
      <c r="H2918" t="s">
        <v>11547</v>
      </c>
      <c r="O2918" t="s">
        <v>52</v>
      </c>
      <c r="P2918" t="s">
        <v>11548</v>
      </c>
    </row>
    <row r="2919" spans="1:16" hidden="1" x14ac:dyDescent="0.25">
      <c r="A2919" t="s">
        <v>39</v>
      </c>
      <c r="C2919" t="s">
        <v>91</v>
      </c>
      <c r="D2919" t="s">
        <v>11549</v>
      </c>
      <c r="F2919" t="s">
        <v>11550</v>
      </c>
      <c r="G2919" t="s">
        <v>11551</v>
      </c>
      <c r="H2919" t="s">
        <v>3618</v>
      </c>
      <c r="I2919" t="s">
        <v>46</v>
      </c>
      <c r="J2919" t="s">
        <v>61</v>
      </c>
      <c r="K2919" t="s">
        <v>48</v>
      </c>
      <c r="L2919" t="s">
        <v>49</v>
      </c>
      <c r="M2919" t="s">
        <v>50</v>
      </c>
      <c r="N2919" t="s">
        <v>11552</v>
      </c>
      <c r="O2919" t="s">
        <v>52</v>
      </c>
      <c r="P2919" t="s">
        <v>11553</v>
      </c>
    </row>
    <row r="2920" spans="1:16" hidden="1" x14ac:dyDescent="0.25">
      <c r="A2920" t="s">
        <v>326</v>
      </c>
      <c r="B2920" t="s">
        <v>40</v>
      </c>
      <c r="C2920" t="s">
        <v>1066</v>
      </c>
      <c r="D2920" t="s">
        <v>11554</v>
      </c>
      <c r="F2920" t="s">
        <v>35</v>
      </c>
      <c r="G2920" t="s">
        <v>1190</v>
      </c>
      <c r="H2920" t="s">
        <v>11555</v>
      </c>
      <c r="I2920" t="s">
        <v>46</v>
      </c>
      <c r="J2920" t="s">
        <v>61</v>
      </c>
      <c r="K2920" t="s">
        <v>331</v>
      </c>
      <c r="L2920" t="s">
        <v>332</v>
      </c>
      <c r="M2920" t="s">
        <v>550</v>
      </c>
      <c r="N2920" t="s">
        <v>11556</v>
      </c>
      <c r="O2920" t="s">
        <v>52</v>
      </c>
      <c r="P2920" t="s">
        <v>11557</v>
      </c>
    </row>
    <row r="2921" spans="1:16" hidden="1" x14ac:dyDescent="0.25">
      <c r="A2921" t="s">
        <v>326</v>
      </c>
      <c r="B2921" t="s">
        <v>40</v>
      </c>
      <c r="C2921" t="s">
        <v>1066</v>
      </c>
      <c r="D2921" t="s">
        <v>11558</v>
      </c>
      <c r="F2921" t="s">
        <v>2122</v>
      </c>
      <c r="G2921" t="s">
        <v>2912</v>
      </c>
      <c r="H2921" t="s">
        <v>11559</v>
      </c>
      <c r="I2921" t="s">
        <v>46</v>
      </c>
      <c r="J2921" t="s">
        <v>11560</v>
      </c>
      <c r="K2921" t="s">
        <v>331</v>
      </c>
      <c r="L2921" t="s">
        <v>332</v>
      </c>
      <c r="M2921" t="s">
        <v>550</v>
      </c>
      <c r="N2921" t="s">
        <v>1683</v>
      </c>
      <c r="O2921" t="s">
        <v>52</v>
      </c>
      <c r="P2921" t="s">
        <v>11561</v>
      </c>
    </row>
    <row r="2922" spans="1:16" hidden="1" x14ac:dyDescent="0.25">
      <c r="A2922" t="s">
        <v>39</v>
      </c>
      <c r="C2922" t="s">
        <v>71</v>
      </c>
      <c r="D2922" t="s">
        <v>11562</v>
      </c>
      <c r="F2922" t="s">
        <v>2122</v>
      </c>
      <c r="G2922" t="s">
        <v>11563</v>
      </c>
      <c r="H2922" t="s">
        <v>11564</v>
      </c>
      <c r="I2922" t="s">
        <v>46</v>
      </c>
      <c r="J2922" t="s">
        <v>469</v>
      </c>
      <c r="K2922" t="s">
        <v>193</v>
      </c>
      <c r="L2922" t="s">
        <v>49</v>
      </c>
      <c r="M2922" t="s">
        <v>512</v>
      </c>
      <c r="N2922" t="s">
        <v>435</v>
      </c>
      <c r="O2922" t="s">
        <v>52</v>
      </c>
      <c r="P2922" t="s">
        <v>11565</v>
      </c>
    </row>
    <row r="2923" spans="1:16" hidden="1" x14ac:dyDescent="0.25">
      <c r="A2923" t="s">
        <v>39</v>
      </c>
      <c r="B2923" t="s">
        <v>40</v>
      </c>
      <c r="C2923" t="s">
        <v>821</v>
      </c>
      <c r="D2923" t="s">
        <v>11566</v>
      </c>
      <c r="F2923" t="s">
        <v>2122</v>
      </c>
      <c r="G2923" t="s">
        <v>1016</v>
      </c>
      <c r="H2923" t="s">
        <v>11567</v>
      </c>
      <c r="I2923" t="s">
        <v>46</v>
      </c>
      <c r="J2923" t="s">
        <v>61</v>
      </c>
      <c r="K2923" t="s">
        <v>48</v>
      </c>
      <c r="L2923" t="s">
        <v>49</v>
      </c>
      <c r="M2923" t="s">
        <v>50</v>
      </c>
      <c r="N2923" t="s">
        <v>970</v>
      </c>
      <c r="O2923" t="s">
        <v>52</v>
      </c>
      <c r="P2923" t="s">
        <v>11568</v>
      </c>
    </row>
    <row r="2924" spans="1:16" hidden="1" x14ac:dyDescent="0.25">
      <c r="A2924" t="s">
        <v>39</v>
      </c>
      <c r="B2924" t="s">
        <v>40</v>
      </c>
      <c r="C2924" t="s">
        <v>451</v>
      </c>
      <c r="D2924" t="s">
        <v>11517</v>
      </c>
      <c r="F2924" t="s">
        <v>11569</v>
      </c>
      <c r="H2924" t="s">
        <v>11517</v>
      </c>
      <c r="I2924" t="s">
        <v>46</v>
      </c>
      <c r="J2924" t="s">
        <v>4940</v>
      </c>
      <c r="K2924" t="s">
        <v>193</v>
      </c>
      <c r="L2924" t="s">
        <v>49</v>
      </c>
      <c r="M2924" t="s">
        <v>512</v>
      </c>
      <c r="N2924" t="s">
        <v>2957</v>
      </c>
      <c r="P2924" t="s">
        <v>11570</v>
      </c>
    </row>
    <row r="2925" spans="1:16" hidden="1" x14ac:dyDescent="0.25">
      <c r="A2925" t="s">
        <v>326</v>
      </c>
      <c r="B2925" t="s">
        <v>40</v>
      </c>
      <c r="C2925" t="s">
        <v>1066</v>
      </c>
      <c r="D2925" t="s">
        <v>11571</v>
      </c>
      <c r="F2925" t="s">
        <v>2122</v>
      </c>
      <c r="G2925" t="s">
        <v>1841</v>
      </c>
      <c r="H2925" t="s">
        <v>11572</v>
      </c>
      <c r="I2925" t="s">
        <v>46</v>
      </c>
      <c r="J2925" t="s">
        <v>61</v>
      </c>
      <c r="K2925" t="s">
        <v>331</v>
      </c>
      <c r="L2925" t="s">
        <v>332</v>
      </c>
      <c r="M2925" t="s">
        <v>550</v>
      </c>
      <c r="N2925" t="s">
        <v>11573</v>
      </c>
      <c r="O2925" t="s">
        <v>52</v>
      </c>
      <c r="P2925" t="s">
        <v>11574</v>
      </c>
    </row>
    <row r="2926" spans="1:16" hidden="1" x14ac:dyDescent="0.25">
      <c r="A2926" t="s">
        <v>39</v>
      </c>
      <c r="C2926" t="s">
        <v>71</v>
      </c>
      <c r="D2926" t="s">
        <v>11575</v>
      </c>
      <c r="F2926" t="s">
        <v>2122</v>
      </c>
      <c r="G2926" t="s">
        <v>11576</v>
      </c>
      <c r="H2926" t="s">
        <v>11577</v>
      </c>
      <c r="I2926" t="s">
        <v>46</v>
      </c>
      <c r="J2926" t="s">
        <v>61</v>
      </c>
      <c r="K2926" t="s">
        <v>48</v>
      </c>
      <c r="L2926" t="s">
        <v>49</v>
      </c>
      <c r="M2926" t="s">
        <v>50</v>
      </c>
      <c r="N2926" t="s">
        <v>11578</v>
      </c>
      <c r="O2926" t="s">
        <v>52</v>
      </c>
      <c r="P2926" t="s">
        <v>11579</v>
      </c>
    </row>
    <row r="2927" spans="1:16" hidden="1" x14ac:dyDescent="0.25">
      <c r="D2927" t="s">
        <v>11580</v>
      </c>
      <c r="F2927" t="s">
        <v>2130</v>
      </c>
      <c r="G2927" t="s">
        <v>1203</v>
      </c>
      <c r="H2927" t="s">
        <v>11581</v>
      </c>
      <c r="O2927" t="s">
        <v>52</v>
      </c>
      <c r="P2927" t="s">
        <v>11582</v>
      </c>
    </row>
    <row r="2928" spans="1:16" hidden="1" x14ac:dyDescent="0.25">
      <c r="D2928" t="s">
        <v>11583</v>
      </c>
      <c r="F2928" t="s">
        <v>2130</v>
      </c>
      <c r="G2928" t="s">
        <v>1063</v>
      </c>
      <c r="H2928" t="s">
        <v>2131</v>
      </c>
      <c r="P2928" t="s">
        <v>11584</v>
      </c>
    </row>
    <row r="2929" spans="1:16" hidden="1" x14ac:dyDescent="0.25">
      <c r="A2929" t="s">
        <v>356</v>
      </c>
      <c r="B2929" t="s">
        <v>90</v>
      </c>
      <c r="C2929" t="s">
        <v>1347</v>
      </c>
      <c r="D2929" t="s">
        <v>11585</v>
      </c>
      <c r="F2929" t="s">
        <v>2130</v>
      </c>
      <c r="G2929" t="s">
        <v>11586</v>
      </c>
      <c r="H2929" t="s">
        <v>11587</v>
      </c>
      <c r="I2929" t="s">
        <v>46</v>
      </c>
      <c r="K2929" t="s">
        <v>602</v>
      </c>
      <c r="L2929" t="s">
        <v>354</v>
      </c>
      <c r="M2929" t="s">
        <v>603</v>
      </c>
      <c r="N2929" t="s">
        <v>11588</v>
      </c>
      <c r="O2929" t="s">
        <v>52</v>
      </c>
      <c r="P2929" t="s">
        <v>11589</v>
      </c>
    </row>
    <row r="2930" spans="1:16" hidden="1" x14ac:dyDescent="0.25">
      <c r="D2930" t="s">
        <v>11590</v>
      </c>
      <c r="F2930" t="s">
        <v>2130</v>
      </c>
      <c r="G2930" t="s">
        <v>4299</v>
      </c>
      <c r="H2930" t="s">
        <v>11591</v>
      </c>
      <c r="J2930" t="s">
        <v>11592</v>
      </c>
      <c r="P2930" t="s">
        <v>11593</v>
      </c>
    </row>
    <row r="2931" spans="1:16" hidden="1" x14ac:dyDescent="0.25">
      <c r="D2931" t="s">
        <v>11594</v>
      </c>
      <c r="F2931" t="s">
        <v>2130</v>
      </c>
      <c r="G2931" t="s">
        <v>100</v>
      </c>
      <c r="H2931" t="s">
        <v>11595</v>
      </c>
      <c r="P2931" t="s">
        <v>11596</v>
      </c>
    </row>
    <row r="2932" spans="1:16" hidden="1" x14ac:dyDescent="0.25">
      <c r="A2932" t="s">
        <v>39</v>
      </c>
      <c r="B2932" t="s">
        <v>90</v>
      </c>
      <c r="C2932" t="s">
        <v>894</v>
      </c>
      <c r="D2932" t="s">
        <v>11597</v>
      </c>
      <c r="F2932" t="s">
        <v>2130</v>
      </c>
      <c r="G2932" t="s">
        <v>11539</v>
      </c>
      <c r="H2932" t="s">
        <v>11598</v>
      </c>
      <c r="I2932" t="s">
        <v>46</v>
      </c>
      <c r="K2932" t="s">
        <v>48</v>
      </c>
      <c r="L2932" t="s">
        <v>49</v>
      </c>
      <c r="M2932" t="s">
        <v>50</v>
      </c>
      <c r="N2932" t="s">
        <v>1559</v>
      </c>
      <c r="O2932" t="s">
        <v>52</v>
      </c>
      <c r="P2932" t="s">
        <v>11599</v>
      </c>
    </row>
    <row r="2933" spans="1:16" hidden="1" x14ac:dyDescent="0.25">
      <c r="A2933" t="s">
        <v>39</v>
      </c>
      <c r="B2933" t="s">
        <v>40</v>
      </c>
      <c r="C2933" t="s">
        <v>1029</v>
      </c>
      <c r="D2933" t="s">
        <v>11600</v>
      </c>
      <c r="F2933" t="s">
        <v>2130</v>
      </c>
      <c r="G2933" t="s">
        <v>2475</v>
      </c>
      <c r="H2933" t="s">
        <v>11601</v>
      </c>
      <c r="I2933" t="s">
        <v>46</v>
      </c>
      <c r="J2933" t="s">
        <v>61</v>
      </c>
      <c r="K2933" t="s">
        <v>48</v>
      </c>
      <c r="L2933" t="s">
        <v>49</v>
      </c>
      <c r="M2933" t="s">
        <v>50</v>
      </c>
      <c r="N2933" t="s">
        <v>1843</v>
      </c>
      <c r="O2933" t="s">
        <v>52</v>
      </c>
      <c r="P2933" t="s">
        <v>11602</v>
      </c>
    </row>
    <row r="2934" spans="1:16" hidden="1" x14ac:dyDescent="0.25">
      <c r="D2934" t="s">
        <v>11603</v>
      </c>
      <c r="F2934" t="s">
        <v>2130</v>
      </c>
      <c r="G2934" t="s">
        <v>741</v>
      </c>
      <c r="H2934" t="s">
        <v>11604</v>
      </c>
      <c r="I2934" t="s">
        <v>46</v>
      </c>
      <c r="P2934" t="s">
        <v>11605</v>
      </c>
    </row>
    <row r="2935" spans="1:16" hidden="1" x14ac:dyDescent="0.25">
      <c r="A2935" t="s">
        <v>356</v>
      </c>
      <c r="B2935" t="s">
        <v>90</v>
      </c>
      <c r="C2935" t="s">
        <v>827</v>
      </c>
      <c r="D2935" t="s">
        <v>11606</v>
      </c>
      <c r="F2935" t="s">
        <v>11607</v>
      </c>
      <c r="H2935" t="s">
        <v>760</v>
      </c>
      <c r="I2935" t="s">
        <v>46</v>
      </c>
      <c r="K2935" t="s">
        <v>602</v>
      </c>
      <c r="L2935" t="s">
        <v>354</v>
      </c>
      <c r="M2935" t="s">
        <v>603</v>
      </c>
      <c r="N2935" t="s">
        <v>1559</v>
      </c>
      <c r="O2935" t="s">
        <v>52</v>
      </c>
      <c r="P2935" t="s">
        <v>11608</v>
      </c>
    </row>
    <row r="2936" spans="1:16" hidden="1" x14ac:dyDescent="0.25">
      <c r="A2936" t="s">
        <v>39</v>
      </c>
      <c r="B2936" t="s">
        <v>40</v>
      </c>
      <c r="C2936" t="s">
        <v>739</v>
      </c>
      <c r="D2936" t="s">
        <v>11609</v>
      </c>
      <c r="F2936" t="s">
        <v>2130</v>
      </c>
      <c r="G2936" t="s">
        <v>4202</v>
      </c>
      <c r="H2936" t="s">
        <v>11610</v>
      </c>
      <c r="I2936" t="s">
        <v>46</v>
      </c>
      <c r="J2936" t="s">
        <v>61</v>
      </c>
      <c r="K2936" t="s">
        <v>48</v>
      </c>
      <c r="L2936" t="s">
        <v>49</v>
      </c>
      <c r="M2936" t="s">
        <v>50</v>
      </c>
      <c r="N2936" t="s">
        <v>819</v>
      </c>
      <c r="O2936" t="s">
        <v>52</v>
      </c>
      <c r="P2936" t="s">
        <v>11611</v>
      </c>
    </row>
    <row r="2937" spans="1:16" hidden="1" x14ac:dyDescent="0.25">
      <c r="D2937" t="s">
        <v>11612</v>
      </c>
      <c r="P2937" t="s">
        <v>11613</v>
      </c>
    </row>
    <row r="2938" spans="1:16" hidden="1" x14ac:dyDescent="0.25">
      <c r="A2938" t="s">
        <v>326</v>
      </c>
      <c r="B2938" t="s">
        <v>90</v>
      </c>
      <c r="C2938" t="s">
        <v>3948</v>
      </c>
      <c r="D2938" t="s">
        <v>11614</v>
      </c>
      <c r="F2938" t="s">
        <v>11615</v>
      </c>
      <c r="G2938" t="s">
        <v>2983</v>
      </c>
      <c r="H2938" t="s">
        <v>11616</v>
      </c>
      <c r="I2938" t="s">
        <v>46</v>
      </c>
      <c r="J2938" t="s">
        <v>4995</v>
      </c>
      <c r="K2938" t="s">
        <v>331</v>
      </c>
      <c r="L2938" t="s">
        <v>332</v>
      </c>
      <c r="M2938" t="s">
        <v>550</v>
      </c>
      <c r="N2938" t="s">
        <v>11617</v>
      </c>
      <c r="O2938" t="s">
        <v>52</v>
      </c>
      <c r="P2938" t="s">
        <v>11618</v>
      </c>
    </row>
    <row r="2939" spans="1:16" hidden="1" x14ac:dyDescent="0.25">
      <c r="D2939" t="s">
        <v>11619</v>
      </c>
      <c r="F2939" t="s">
        <v>1341</v>
      </c>
      <c r="G2939" t="s">
        <v>4548</v>
      </c>
      <c r="H2939" t="s">
        <v>11620</v>
      </c>
      <c r="I2939" t="s">
        <v>46</v>
      </c>
      <c r="P2939" t="s">
        <v>11621</v>
      </c>
    </row>
    <row r="2940" spans="1:16" hidden="1" x14ac:dyDescent="0.25">
      <c r="A2940" t="s">
        <v>39</v>
      </c>
      <c r="B2940" t="s">
        <v>40</v>
      </c>
      <c r="C2940" t="s">
        <v>41</v>
      </c>
      <c r="D2940" t="s">
        <v>11622</v>
      </c>
      <c r="F2940" t="s">
        <v>2142</v>
      </c>
      <c r="G2940" t="s">
        <v>1475</v>
      </c>
      <c r="H2940" t="s">
        <v>11623</v>
      </c>
      <c r="I2940" t="s">
        <v>46</v>
      </c>
      <c r="J2940" t="s">
        <v>61</v>
      </c>
      <c r="K2940" t="s">
        <v>48</v>
      </c>
      <c r="L2940" t="s">
        <v>49</v>
      </c>
      <c r="M2940" t="s">
        <v>50</v>
      </c>
      <c r="N2940" t="s">
        <v>11624</v>
      </c>
      <c r="O2940" t="s">
        <v>52</v>
      </c>
      <c r="P2940" t="s">
        <v>11625</v>
      </c>
    </row>
    <row r="2941" spans="1:16" hidden="1" x14ac:dyDescent="0.25">
      <c r="A2941" t="s">
        <v>39</v>
      </c>
      <c r="B2941" t="s">
        <v>90</v>
      </c>
      <c r="C2941" t="s">
        <v>11626</v>
      </c>
      <c r="D2941" t="s">
        <v>11627</v>
      </c>
      <c r="F2941" t="s">
        <v>2142</v>
      </c>
      <c r="H2941" t="s">
        <v>11628</v>
      </c>
      <c r="I2941" t="s">
        <v>46</v>
      </c>
      <c r="J2941" t="s">
        <v>4310</v>
      </c>
      <c r="K2941" t="s">
        <v>48</v>
      </c>
      <c r="L2941" t="s">
        <v>49</v>
      </c>
      <c r="M2941" t="s">
        <v>50</v>
      </c>
      <c r="N2941" t="s">
        <v>4545</v>
      </c>
      <c r="O2941" t="s">
        <v>52</v>
      </c>
      <c r="P2941" t="s">
        <v>11629</v>
      </c>
    </row>
    <row r="2942" spans="1:16" hidden="1" x14ac:dyDescent="0.25">
      <c r="A2942" t="s">
        <v>39</v>
      </c>
      <c r="B2942" t="s">
        <v>40</v>
      </c>
      <c r="C2942" t="s">
        <v>282</v>
      </c>
      <c r="D2942" t="s">
        <v>11630</v>
      </c>
      <c r="F2942" t="s">
        <v>2142</v>
      </c>
      <c r="G2942" t="s">
        <v>3280</v>
      </c>
      <c r="H2942" t="s">
        <v>11631</v>
      </c>
      <c r="I2942" t="s">
        <v>46</v>
      </c>
      <c r="J2942" t="s">
        <v>11632</v>
      </c>
      <c r="K2942" t="s">
        <v>48</v>
      </c>
      <c r="L2942" t="s">
        <v>49</v>
      </c>
      <c r="M2942" t="s">
        <v>50</v>
      </c>
      <c r="N2942" t="s">
        <v>11402</v>
      </c>
      <c r="O2942" t="s">
        <v>52</v>
      </c>
      <c r="P2942" t="s">
        <v>11633</v>
      </c>
    </row>
    <row r="2943" spans="1:16" hidden="1" x14ac:dyDescent="0.25">
      <c r="A2943" t="s">
        <v>326</v>
      </c>
      <c r="B2943" t="s">
        <v>40</v>
      </c>
      <c r="C2943" t="s">
        <v>327</v>
      </c>
      <c r="D2943" t="s">
        <v>11634</v>
      </c>
      <c r="F2943" t="s">
        <v>2142</v>
      </c>
      <c r="G2943" t="s">
        <v>11635</v>
      </c>
      <c r="H2943" t="s">
        <v>11636</v>
      </c>
      <c r="I2943" t="s">
        <v>46</v>
      </c>
      <c r="J2943" t="s">
        <v>47</v>
      </c>
      <c r="K2943" t="s">
        <v>331</v>
      </c>
      <c r="L2943" t="s">
        <v>332</v>
      </c>
      <c r="M2943" t="s">
        <v>751</v>
      </c>
      <c r="N2943" t="s">
        <v>11637</v>
      </c>
      <c r="O2943" t="s">
        <v>52</v>
      </c>
      <c r="P2943" t="s">
        <v>11638</v>
      </c>
    </row>
    <row r="2944" spans="1:16" hidden="1" x14ac:dyDescent="0.25">
      <c r="A2944" t="s">
        <v>326</v>
      </c>
      <c r="B2944" t="s">
        <v>40</v>
      </c>
      <c r="C2944" t="s">
        <v>3948</v>
      </c>
      <c r="D2944" t="s">
        <v>11639</v>
      </c>
      <c r="F2944" t="s">
        <v>2142</v>
      </c>
      <c r="G2944" t="s">
        <v>80</v>
      </c>
      <c r="H2944" t="s">
        <v>11640</v>
      </c>
      <c r="I2944" t="s">
        <v>46</v>
      </c>
      <c r="J2944" t="s">
        <v>61</v>
      </c>
      <c r="K2944" t="s">
        <v>331</v>
      </c>
      <c r="L2944" t="s">
        <v>332</v>
      </c>
      <c r="M2944" t="s">
        <v>550</v>
      </c>
      <c r="N2944" t="s">
        <v>11641</v>
      </c>
      <c r="O2944" t="s">
        <v>52</v>
      </c>
      <c r="P2944" t="s">
        <v>11642</v>
      </c>
    </row>
    <row r="2945" spans="1:16" hidden="1" x14ac:dyDescent="0.25">
      <c r="A2945" t="s">
        <v>39</v>
      </c>
      <c r="B2945" t="s">
        <v>40</v>
      </c>
      <c r="C2945" t="s">
        <v>1029</v>
      </c>
      <c r="D2945" t="s">
        <v>11643</v>
      </c>
      <c r="F2945" t="s">
        <v>2147</v>
      </c>
      <c r="G2945" t="s">
        <v>2638</v>
      </c>
      <c r="H2945" t="s">
        <v>11644</v>
      </c>
      <c r="I2945" t="s">
        <v>46</v>
      </c>
      <c r="J2945" t="s">
        <v>61</v>
      </c>
      <c r="K2945" t="s">
        <v>48</v>
      </c>
      <c r="L2945" t="s">
        <v>49</v>
      </c>
      <c r="M2945" t="s">
        <v>50</v>
      </c>
      <c r="N2945" t="s">
        <v>417</v>
      </c>
      <c r="O2945" t="s">
        <v>52</v>
      </c>
      <c r="P2945" t="s">
        <v>11645</v>
      </c>
    </row>
    <row r="2946" spans="1:16" hidden="1" x14ac:dyDescent="0.25">
      <c r="D2946" t="s">
        <v>11646</v>
      </c>
      <c r="F2946" t="s">
        <v>2147</v>
      </c>
      <c r="G2946" t="s">
        <v>668</v>
      </c>
      <c r="H2946" t="s">
        <v>11647</v>
      </c>
      <c r="J2946" t="s">
        <v>61</v>
      </c>
      <c r="M2946" t="s">
        <v>297</v>
      </c>
      <c r="N2946" t="s">
        <v>1108</v>
      </c>
      <c r="O2946" t="s">
        <v>52</v>
      </c>
      <c r="P2946" t="s">
        <v>11648</v>
      </c>
    </row>
    <row r="2947" spans="1:16" hidden="1" x14ac:dyDescent="0.25">
      <c r="A2947" t="s">
        <v>39</v>
      </c>
      <c r="C2947" t="s">
        <v>407</v>
      </c>
      <c r="D2947" t="s">
        <v>11649</v>
      </c>
      <c r="F2947" t="s">
        <v>2147</v>
      </c>
      <c r="G2947" t="s">
        <v>1129</v>
      </c>
      <c r="H2947" t="s">
        <v>11650</v>
      </c>
      <c r="I2947" t="s">
        <v>46</v>
      </c>
      <c r="J2947" t="s">
        <v>61</v>
      </c>
      <c r="K2947" t="s">
        <v>48</v>
      </c>
      <c r="L2947" t="s">
        <v>49</v>
      </c>
      <c r="M2947" t="s">
        <v>50</v>
      </c>
      <c r="N2947" t="s">
        <v>960</v>
      </c>
      <c r="O2947" t="s">
        <v>52</v>
      </c>
      <c r="P2947" t="s">
        <v>11651</v>
      </c>
    </row>
    <row r="2948" spans="1:16" hidden="1" x14ac:dyDescent="0.25">
      <c r="D2948" t="s">
        <v>11652</v>
      </c>
      <c r="F2948" t="s">
        <v>2147</v>
      </c>
      <c r="G2948" t="s">
        <v>664</v>
      </c>
      <c r="H2948" t="s">
        <v>11653</v>
      </c>
      <c r="O2948" t="s">
        <v>52</v>
      </c>
      <c r="P2948" t="s">
        <v>11654</v>
      </c>
    </row>
    <row r="2949" spans="1:16" hidden="1" x14ac:dyDescent="0.25">
      <c r="A2949" t="s">
        <v>39</v>
      </c>
      <c r="B2949" t="s">
        <v>40</v>
      </c>
      <c r="C2949" t="s">
        <v>531</v>
      </c>
      <c r="D2949" t="s">
        <v>11655</v>
      </c>
      <c r="F2949" t="s">
        <v>2147</v>
      </c>
      <c r="G2949" t="s">
        <v>11656</v>
      </c>
      <c r="H2949" t="s">
        <v>11657</v>
      </c>
      <c r="I2949" t="s">
        <v>46</v>
      </c>
      <c r="J2949" t="s">
        <v>61</v>
      </c>
      <c r="K2949" t="s">
        <v>48</v>
      </c>
      <c r="L2949" t="s">
        <v>49</v>
      </c>
      <c r="M2949" t="s">
        <v>50</v>
      </c>
      <c r="N2949" t="s">
        <v>11658</v>
      </c>
      <c r="O2949" t="s">
        <v>52</v>
      </c>
      <c r="P2949" t="s">
        <v>11659</v>
      </c>
    </row>
    <row r="2950" spans="1:16" hidden="1" x14ac:dyDescent="0.25">
      <c r="A2950" t="s">
        <v>1305</v>
      </c>
      <c r="B2950" t="s">
        <v>90</v>
      </c>
      <c r="D2950" t="s">
        <v>11655</v>
      </c>
      <c r="F2950" t="s">
        <v>2147</v>
      </c>
      <c r="G2950" t="s">
        <v>659</v>
      </c>
      <c r="H2950" t="s">
        <v>11660</v>
      </c>
      <c r="L2950" t="s">
        <v>362</v>
      </c>
      <c r="P2950" t="s">
        <v>11661</v>
      </c>
    </row>
    <row r="2951" spans="1:16" hidden="1" x14ac:dyDescent="0.25">
      <c r="D2951" t="s">
        <v>11662</v>
      </c>
      <c r="F2951" t="s">
        <v>2147</v>
      </c>
      <c r="G2951" t="s">
        <v>648</v>
      </c>
      <c r="H2951" t="s">
        <v>11663</v>
      </c>
      <c r="P2951" t="s">
        <v>11664</v>
      </c>
    </row>
    <row r="2952" spans="1:16" hidden="1" x14ac:dyDescent="0.25">
      <c r="A2952" t="s">
        <v>39</v>
      </c>
      <c r="C2952" t="s">
        <v>84</v>
      </c>
      <c r="D2952" t="s">
        <v>11665</v>
      </c>
      <c r="F2952" t="s">
        <v>2147</v>
      </c>
      <c r="G2952" t="s">
        <v>80</v>
      </c>
      <c r="H2952" t="s">
        <v>11666</v>
      </c>
      <c r="I2952" t="s">
        <v>46</v>
      </c>
      <c r="J2952" t="s">
        <v>61</v>
      </c>
      <c r="K2952" t="s">
        <v>48</v>
      </c>
      <c r="L2952" t="s">
        <v>49</v>
      </c>
      <c r="M2952" t="s">
        <v>50</v>
      </c>
      <c r="N2952" t="s">
        <v>88</v>
      </c>
      <c r="O2952" t="s">
        <v>52</v>
      </c>
      <c r="P2952" t="s">
        <v>11667</v>
      </c>
    </row>
    <row r="2953" spans="1:16" hidden="1" x14ac:dyDescent="0.25">
      <c r="A2953" t="s">
        <v>326</v>
      </c>
      <c r="B2953" t="s">
        <v>90</v>
      </c>
      <c r="C2953" t="s">
        <v>9317</v>
      </c>
      <c r="D2953" t="s">
        <v>11668</v>
      </c>
      <c r="F2953" t="s">
        <v>2147</v>
      </c>
      <c r="G2953" t="s">
        <v>11669</v>
      </c>
      <c r="H2953" t="s">
        <v>11670</v>
      </c>
      <c r="I2953" t="s">
        <v>46</v>
      </c>
      <c r="J2953" t="s">
        <v>61</v>
      </c>
      <c r="K2953" t="s">
        <v>331</v>
      </c>
      <c r="L2953" t="s">
        <v>332</v>
      </c>
      <c r="M2953" t="s">
        <v>550</v>
      </c>
      <c r="N2953" t="s">
        <v>11671</v>
      </c>
      <c r="O2953" t="s">
        <v>52</v>
      </c>
      <c r="P2953" t="s">
        <v>11672</v>
      </c>
    </row>
    <row r="2954" spans="1:16" hidden="1" x14ac:dyDescent="0.25">
      <c r="A2954" t="s">
        <v>39</v>
      </c>
      <c r="B2954" t="s">
        <v>90</v>
      </c>
      <c r="C2954" t="s">
        <v>384</v>
      </c>
      <c r="D2954" t="s">
        <v>11673</v>
      </c>
      <c r="F2954" t="s">
        <v>2147</v>
      </c>
      <c r="G2954" t="s">
        <v>11674</v>
      </c>
      <c r="H2954" t="s">
        <v>11675</v>
      </c>
      <c r="I2954" t="s">
        <v>46</v>
      </c>
      <c r="J2954" t="s">
        <v>61</v>
      </c>
      <c r="K2954" t="s">
        <v>48</v>
      </c>
      <c r="L2954" t="s">
        <v>49</v>
      </c>
      <c r="M2954" t="s">
        <v>50</v>
      </c>
      <c r="N2954" t="s">
        <v>7818</v>
      </c>
      <c r="O2954" t="s">
        <v>52</v>
      </c>
      <c r="P2954" t="s">
        <v>11676</v>
      </c>
    </row>
    <row r="2955" spans="1:16" hidden="1" x14ac:dyDescent="0.25">
      <c r="D2955" t="s">
        <v>11677</v>
      </c>
      <c r="F2955" t="s">
        <v>11678</v>
      </c>
      <c r="G2955" t="s">
        <v>11384</v>
      </c>
      <c r="H2955" t="s">
        <v>11679</v>
      </c>
      <c r="I2955" t="s">
        <v>46</v>
      </c>
      <c r="P2955" t="s">
        <v>11680</v>
      </c>
    </row>
    <row r="2956" spans="1:16" hidden="1" x14ac:dyDescent="0.25">
      <c r="D2956" t="s">
        <v>11681</v>
      </c>
      <c r="F2956" t="s">
        <v>11682</v>
      </c>
      <c r="H2956" t="s">
        <v>11683</v>
      </c>
      <c r="I2956" t="s">
        <v>46</v>
      </c>
      <c r="P2956" t="s">
        <v>11684</v>
      </c>
    </row>
    <row r="2957" spans="1:16" hidden="1" x14ac:dyDescent="0.25">
      <c r="A2957" t="s">
        <v>39</v>
      </c>
      <c r="B2957" t="s">
        <v>40</v>
      </c>
      <c r="C2957" t="s">
        <v>378</v>
      </c>
      <c r="D2957" t="s">
        <v>11685</v>
      </c>
      <c r="F2957" t="s">
        <v>11686</v>
      </c>
      <c r="G2957" t="s">
        <v>1077</v>
      </c>
      <c r="H2957" t="s">
        <v>11687</v>
      </c>
      <c r="I2957" t="s">
        <v>46</v>
      </c>
      <c r="J2957" t="s">
        <v>61</v>
      </c>
      <c r="K2957" t="s">
        <v>193</v>
      </c>
      <c r="L2957" t="s">
        <v>49</v>
      </c>
      <c r="M2957" t="s">
        <v>50</v>
      </c>
      <c r="N2957" t="s">
        <v>11688</v>
      </c>
      <c r="O2957" t="s">
        <v>52</v>
      </c>
      <c r="P2957" t="s">
        <v>11689</v>
      </c>
    </row>
    <row r="2958" spans="1:16" hidden="1" x14ac:dyDescent="0.25">
      <c r="A2958" t="s">
        <v>39</v>
      </c>
      <c r="B2958" t="s">
        <v>40</v>
      </c>
      <c r="C2958" t="s">
        <v>894</v>
      </c>
      <c r="D2958" t="s">
        <v>11690</v>
      </c>
      <c r="F2958" t="s">
        <v>11686</v>
      </c>
      <c r="G2958" t="s">
        <v>4065</v>
      </c>
      <c r="H2958" t="s">
        <v>3778</v>
      </c>
      <c r="I2958" t="s">
        <v>46</v>
      </c>
      <c r="J2958" t="s">
        <v>61</v>
      </c>
      <c r="K2958" t="s">
        <v>48</v>
      </c>
      <c r="L2958" t="s">
        <v>49</v>
      </c>
      <c r="M2958" t="s">
        <v>50</v>
      </c>
      <c r="N2958" t="s">
        <v>1008</v>
      </c>
      <c r="O2958" t="s">
        <v>52</v>
      </c>
      <c r="P2958" t="s">
        <v>11691</v>
      </c>
    </row>
    <row r="2959" spans="1:16" hidden="1" x14ac:dyDescent="0.25">
      <c r="D2959" t="s">
        <v>11692</v>
      </c>
      <c r="F2959" t="s">
        <v>11693</v>
      </c>
      <c r="G2959" t="s">
        <v>981</v>
      </c>
      <c r="H2959" t="s">
        <v>11694</v>
      </c>
      <c r="O2959" t="s">
        <v>52</v>
      </c>
      <c r="P2959" t="s">
        <v>11695</v>
      </c>
    </row>
    <row r="2960" spans="1:16" hidden="1" x14ac:dyDescent="0.25">
      <c r="A2960" t="s">
        <v>326</v>
      </c>
      <c r="B2960" t="s">
        <v>90</v>
      </c>
      <c r="C2960" t="s">
        <v>327</v>
      </c>
      <c r="D2960" t="s">
        <v>11696</v>
      </c>
      <c r="F2960" t="s">
        <v>11697</v>
      </c>
      <c r="G2960" t="s">
        <v>749</v>
      </c>
      <c r="H2960" t="s">
        <v>11698</v>
      </c>
      <c r="I2960" t="s">
        <v>46</v>
      </c>
      <c r="J2960" t="s">
        <v>47</v>
      </c>
      <c r="K2960" t="s">
        <v>331</v>
      </c>
      <c r="L2960" t="s">
        <v>332</v>
      </c>
      <c r="M2960" t="s">
        <v>751</v>
      </c>
      <c r="N2960" t="s">
        <v>333</v>
      </c>
      <c r="O2960" t="s">
        <v>52</v>
      </c>
      <c r="P2960" t="s">
        <v>11699</v>
      </c>
    </row>
    <row r="2961" spans="1:16" hidden="1" x14ac:dyDescent="0.25">
      <c r="A2961" t="s">
        <v>39</v>
      </c>
      <c r="C2961" t="s">
        <v>71</v>
      </c>
      <c r="D2961" t="s">
        <v>11700</v>
      </c>
      <c r="F2961" t="s">
        <v>2167</v>
      </c>
      <c r="H2961" t="s">
        <v>11701</v>
      </c>
      <c r="I2961" t="s">
        <v>46</v>
      </c>
      <c r="J2961" t="s">
        <v>434</v>
      </c>
      <c r="K2961" t="s">
        <v>193</v>
      </c>
      <c r="L2961" t="s">
        <v>49</v>
      </c>
      <c r="M2961" t="s">
        <v>512</v>
      </c>
      <c r="N2961" t="s">
        <v>389</v>
      </c>
      <c r="P2961" t="s">
        <v>11702</v>
      </c>
    </row>
    <row r="2962" spans="1:16" hidden="1" x14ac:dyDescent="0.25">
      <c r="A2962" t="s">
        <v>39</v>
      </c>
      <c r="B2962" t="s">
        <v>40</v>
      </c>
      <c r="C2962" t="s">
        <v>41</v>
      </c>
      <c r="D2962" t="s">
        <v>11703</v>
      </c>
      <c r="F2962" t="s">
        <v>2167</v>
      </c>
      <c r="G2962" t="s">
        <v>1490</v>
      </c>
      <c r="H2962" t="s">
        <v>11704</v>
      </c>
      <c r="I2962" t="s">
        <v>46</v>
      </c>
      <c r="J2962" t="s">
        <v>61</v>
      </c>
      <c r="K2962" t="s">
        <v>48</v>
      </c>
      <c r="L2962" t="s">
        <v>49</v>
      </c>
      <c r="M2962" t="s">
        <v>50</v>
      </c>
      <c r="N2962" t="s">
        <v>941</v>
      </c>
      <c r="O2962" t="s">
        <v>52</v>
      </c>
      <c r="P2962" t="s">
        <v>11705</v>
      </c>
    </row>
    <row r="2963" spans="1:16" hidden="1" x14ac:dyDescent="0.25">
      <c r="D2963" t="s">
        <v>11703</v>
      </c>
      <c r="F2963" t="s">
        <v>2167</v>
      </c>
      <c r="G2963" t="s">
        <v>659</v>
      </c>
      <c r="H2963" t="s">
        <v>11706</v>
      </c>
      <c r="P2963" t="s">
        <v>11707</v>
      </c>
    </row>
    <row r="2964" spans="1:16" hidden="1" x14ac:dyDescent="0.25">
      <c r="A2964" t="s">
        <v>326</v>
      </c>
      <c r="B2964" t="s">
        <v>90</v>
      </c>
      <c r="C2964" t="s">
        <v>11708</v>
      </c>
      <c r="D2964" t="s">
        <v>11709</v>
      </c>
      <c r="F2964" t="s">
        <v>2171</v>
      </c>
      <c r="G2964" t="s">
        <v>11710</v>
      </c>
      <c r="H2964" t="s">
        <v>11711</v>
      </c>
      <c r="I2964" t="s">
        <v>46</v>
      </c>
      <c r="J2964" t="s">
        <v>61</v>
      </c>
      <c r="K2964" t="s">
        <v>331</v>
      </c>
      <c r="L2964" t="s">
        <v>332</v>
      </c>
      <c r="M2964" t="s">
        <v>550</v>
      </c>
      <c r="N2964" t="s">
        <v>11712</v>
      </c>
      <c r="O2964" t="s">
        <v>52</v>
      </c>
      <c r="P2964" t="s">
        <v>11713</v>
      </c>
    </row>
    <row r="2965" spans="1:16" hidden="1" x14ac:dyDescent="0.25">
      <c r="A2965" t="s">
        <v>39</v>
      </c>
      <c r="B2965" t="s">
        <v>40</v>
      </c>
      <c r="C2965" t="s">
        <v>71</v>
      </c>
      <c r="D2965" t="s">
        <v>11714</v>
      </c>
      <c r="F2965" t="s">
        <v>2171</v>
      </c>
      <c r="G2965" t="s">
        <v>11715</v>
      </c>
      <c r="H2965" t="s">
        <v>11716</v>
      </c>
      <c r="I2965" t="s">
        <v>46</v>
      </c>
      <c r="J2965" t="s">
        <v>61</v>
      </c>
      <c r="K2965" t="s">
        <v>48</v>
      </c>
      <c r="L2965" t="s">
        <v>49</v>
      </c>
      <c r="M2965" t="s">
        <v>50</v>
      </c>
      <c r="N2965" t="s">
        <v>11717</v>
      </c>
      <c r="O2965" t="s">
        <v>52</v>
      </c>
      <c r="P2965" t="s">
        <v>11718</v>
      </c>
    </row>
    <row r="2966" spans="1:16" hidden="1" x14ac:dyDescent="0.25">
      <c r="A2966" t="s">
        <v>39</v>
      </c>
      <c r="B2966" t="s">
        <v>40</v>
      </c>
      <c r="C2966" t="s">
        <v>407</v>
      </c>
      <c r="D2966" t="s">
        <v>11719</v>
      </c>
      <c r="F2966" t="s">
        <v>2171</v>
      </c>
      <c r="G2966" t="s">
        <v>211</v>
      </c>
      <c r="H2966" t="s">
        <v>11720</v>
      </c>
      <c r="I2966" t="s">
        <v>46</v>
      </c>
      <c r="J2966" t="s">
        <v>61</v>
      </c>
      <c r="K2966" t="s">
        <v>48</v>
      </c>
      <c r="L2966" t="s">
        <v>49</v>
      </c>
      <c r="M2966" t="s">
        <v>50</v>
      </c>
      <c r="N2966" t="s">
        <v>960</v>
      </c>
      <c r="O2966" t="s">
        <v>52</v>
      </c>
      <c r="P2966" t="s">
        <v>11721</v>
      </c>
    </row>
    <row r="2967" spans="1:16" hidden="1" x14ac:dyDescent="0.25">
      <c r="A2967" t="s">
        <v>39</v>
      </c>
      <c r="C2967" t="s">
        <v>11722</v>
      </c>
      <c r="D2967" t="s">
        <v>11723</v>
      </c>
      <c r="F2967" t="s">
        <v>2171</v>
      </c>
      <c r="G2967" t="s">
        <v>1490</v>
      </c>
      <c r="H2967" t="s">
        <v>5414</v>
      </c>
      <c r="I2967" t="s">
        <v>46</v>
      </c>
      <c r="J2967" t="s">
        <v>4076</v>
      </c>
      <c r="K2967" t="s">
        <v>193</v>
      </c>
      <c r="L2967" t="s">
        <v>49</v>
      </c>
      <c r="M2967" t="s">
        <v>512</v>
      </c>
      <c r="N2967" t="s">
        <v>11724</v>
      </c>
      <c r="P2967" t="s">
        <v>11725</v>
      </c>
    </row>
    <row r="2968" spans="1:16" hidden="1" x14ac:dyDescent="0.25">
      <c r="A2968" t="s">
        <v>356</v>
      </c>
      <c r="B2968" t="s">
        <v>40</v>
      </c>
      <c r="C2968" t="s">
        <v>2604</v>
      </c>
      <c r="D2968" t="s">
        <v>11726</v>
      </c>
      <c r="F2968" t="s">
        <v>11727</v>
      </c>
      <c r="G2968" t="s">
        <v>789</v>
      </c>
      <c r="H2968" t="s">
        <v>4516</v>
      </c>
      <c r="I2968" t="s">
        <v>46</v>
      </c>
      <c r="K2968" t="s">
        <v>602</v>
      </c>
      <c r="L2968" t="s">
        <v>354</v>
      </c>
      <c r="M2968" t="s">
        <v>603</v>
      </c>
      <c r="N2968" t="s">
        <v>791</v>
      </c>
      <c r="O2968" t="s">
        <v>52</v>
      </c>
      <c r="P2968" t="s">
        <v>11728</v>
      </c>
    </row>
    <row r="2969" spans="1:16" hidden="1" x14ac:dyDescent="0.25">
      <c r="D2969" t="s">
        <v>11729</v>
      </c>
      <c r="P2969" t="s">
        <v>11730</v>
      </c>
    </row>
    <row r="2970" spans="1:16" hidden="1" x14ac:dyDescent="0.25">
      <c r="D2970" t="s">
        <v>11731</v>
      </c>
      <c r="P2970" t="s">
        <v>11732</v>
      </c>
    </row>
    <row r="2971" spans="1:16" hidden="1" x14ac:dyDescent="0.25">
      <c r="D2971" t="s">
        <v>11733</v>
      </c>
      <c r="F2971" t="s">
        <v>11734</v>
      </c>
      <c r="H2971" t="s">
        <v>11735</v>
      </c>
      <c r="I2971" t="s">
        <v>46</v>
      </c>
      <c r="P2971" t="s">
        <v>11736</v>
      </c>
    </row>
    <row r="2972" spans="1:16" hidden="1" x14ac:dyDescent="0.25">
      <c r="D2972" t="s">
        <v>11737</v>
      </c>
      <c r="F2972" t="s">
        <v>11734</v>
      </c>
      <c r="H2972" t="s">
        <v>11738</v>
      </c>
      <c r="I2972" t="s">
        <v>46</v>
      </c>
      <c r="P2972" t="s">
        <v>11739</v>
      </c>
    </row>
    <row r="2973" spans="1:16" hidden="1" x14ac:dyDescent="0.25">
      <c r="D2973" t="s">
        <v>11740</v>
      </c>
      <c r="F2973" t="s">
        <v>11740</v>
      </c>
      <c r="P2973" t="s">
        <v>11741</v>
      </c>
    </row>
    <row r="2974" spans="1:16" hidden="1" x14ac:dyDescent="0.25">
      <c r="A2974" t="s">
        <v>39</v>
      </c>
      <c r="B2974" t="s">
        <v>90</v>
      </c>
      <c r="C2974" t="s">
        <v>4205</v>
      </c>
      <c r="D2974" t="s">
        <v>11742</v>
      </c>
      <c r="F2974" t="s">
        <v>2209</v>
      </c>
      <c r="G2974" t="s">
        <v>59</v>
      </c>
      <c r="H2974" t="s">
        <v>11743</v>
      </c>
      <c r="I2974" t="s">
        <v>46</v>
      </c>
      <c r="J2974" t="s">
        <v>11744</v>
      </c>
      <c r="K2974" t="s">
        <v>48</v>
      </c>
      <c r="L2974" t="s">
        <v>49</v>
      </c>
      <c r="M2974" t="s">
        <v>50</v>
      </c>
      <c r="N2974" t="s">
        <v>11745</v>
      </c>
      <c r="O2974" t="s">
        <v>52</v>
      </c>
      <c r="P2974" t="s">
        <v>11746</v>
      </c>
    </row>
    <row r="2975" spans="1:16" hidden="1" x14ac:dyDescent="0.25">
      <c r="A2975" t="s">
        <v>39</v>
      </c>
      <c r="B2975" t="s">
        <v>40</v>
      </c>
      <c r="C2975" t="s">
        <v>478</v>
      </c>
      <c r="D2975" t="s">
        <v>11747</v>
      </c>
      <c r="F2975" t="s">
        <v>2209</v>
      </c>
      <c r="G2975" t="s">
        <v>903</v>
      </c>
      <c r="H2975" t="s">
        <v>7291</v>
      </c>
      <c r="I2975" t="s">
        <v>46</v>
      </c>
      <c r="J2975" t="s">
        <v>61</v>
      </c>
      <c r="K2975" t="s">
        <v>48</v>
      </c>
      <c r="L2975" t="s">
        <v>49</v>
      </c>
      <c r="M2975" t="s">
        <v>50</v>
      </c>
      <c r="N2975" t="s">
        <v>417</v>
      </c>
      <c r="O2975" t="s">
        <v>52</v>
      </c>
      <c r="P2975" t="s">
        <v>11748</v>
      </c>
    </row>
    <row r="2976" spans="1:16" hidden="1" x14ac:dyDescent="0.25">
      <c r="D2976" t="s">
        <v>11749</v>
      </c>
      <c r="F2976" t="s">
        <v>2209</v>
      </c>
      <c r="G2976" t="s">
        <v>1357</v>
      </c>
      <c r="H2976" t="s">
        <v>11750</v>
      </c>
      <c r="I2976" t="s">
        <v>46</v>
      </c>
      <c r="P2976" t="s">
        <v>11751</v>
      </c>
    </row>
    <row r="2977" spans="1:16" hidden="1" x14ac:dyDescent="0.25">
      <c r="A2977" t="s">
        <v>39</v>
      </c>
      <c r="B2977" t="s">
        <v>40</v>
      </c>
      <c r="C2977" t="s">
        <v>407</v>
      </c>
      <c r="D2977" t="s">
        <v>11752</v>
      </c>
      <c r="F2977" t="s">
        <v>2209</v>
      </c>
      <c r="G2977" t="s">
        <v>1568</v>
      </c>
      <c r="H2977" t="s">
        <v>11753</v>
      </c>
      <c r="I2977" t="s">
        <v>46</v>
      </c>
      <c r="J2977" t="s">
        <v>61</v>
      </c>
      <c r="K2977" t="s">
        <v>48</v>
      </c>
      <c r="L2977" t="s">
        <v>49</v>
      </c>
      <c r="M2977" t="s">
        <v>50</v>
      </c>
      <c r="N2977" t="s">
        <v>524</v>
      </c>
      <c r="O2977" t="s">
        <v>52</v>
      </c>
      <c r="P2977" t="s">
        <v>11754</v>
      </c>
    </row>
    <row r="2978" spans="1:16" hidden="1" x14ac:dyDescent="0.25">
      <c r="A2978" t="s">
        <v>348</v>
      </c>
      <c r="B2978" t="s">
        <v>90</v>
      </c>
      <c r="C2978" t="s">
        <v>349</v>
      </c>
      <c r="D2978" t="s">
        <v>11755</v>
      </c>
      <c r="F2978" t="s">
        <v>2209</v>
      </c>
      <c r="G2978" t="s">
        <v>358</v>
      </c>
      <c r="H2978" t="s">
        <v>11756</v>
      </c>
      <c r="K2978" t="s">
        <v>353</v>
      </c>
      <c r="L2978" t="s">
        <v>354</v>
      </c>
      <c r="O2978" t="s">
        <v>52</v>
      </c>
      <c r="P2978" t="s">
        <v>11757</v>
      </c>
    </row>
    <row r="2979" spans="1:16" hidden="1" x14ac:dyDescent="0.25">
      <c r="A2979" t="s">
        <v>39</v>
      </c>
      <c r="B2979" t="s">
        <v>40</v>
      </c>
      <c r="C2979" t="s">
        <v>894</v>
      </c>
      <c r="D2979" t="s">
        <v>11758</v>
      </c>
      <c r="F2979" t="s">
        <v>2209</v>
      </c>
      <c r="G2979" t="s">
        <v>998</v>
      </c>
      <c r="H2979" t="s">
        <v>11759</v>
      </c>
      <c r="I2979" t="s">
        <v>46</v>
      </c>
      <c r="J2979" t="s">
        <v>47</v>
      </c>
      <c r="K2979" t="s">
        <v>48</v>
      </c>
      <c r="L2979" t="s">
        <v>49</v>
      </c>
      <c r="M2979" t="s">
        <v>50</v>
      </c>
      <c r="N2979" t="s">
        <v>2957</v>
      </c>
      <c r="O2979" t="s">
        <v>52</v>
      </c>
      <c r="P2979" t="s">
        <v>11760</v>
      </c>
    </row>
    <row r="2980" spans="1:16" hidden="1" x14ac:dyDescent="0.25">
      <c r="A2980" t="s">
        <v>39</v>
      </c>
      <c r="B2980" t="s">
        <v>40</v>
      </c>
      <c r="C2980" t="s">
        <v>821</v>
      </c>
      <c r="D2980" t="s">
        <v>11761</v>
      </c>
      <c r="F2980" t="s">
        <v>2224</v>
      </c>
      <c r="G2980" t="s">
        <v>1157</v>
      </c>
      <c r="H2980" t="s">
        <v>11762</v>
      </c>
      <c r="I2980" t="s">
        <v>46</v>
      </c>
      <c r="J2980" t="s">
        <v>61</v>
      </c>
      <c r="K2980" t="s">
        <v>48</v>
      </c>
      <c r="L2980" t="s">
        <v>49</v>
      </c>
      <c r="M2980" t="s">
        <v>50</v>
      </c>
      <c r="N2980" t="s">
        <v>970</v>
      </c>
      <c r="O2980" t="s">
        <v>52</v>
      </c>
      <c r="P2980" t="s">
        <v>11763</v>
      </c>
    </row>
    <row r="2981" spans="1:16" hidden="1" x14ac:dyDescent="0.25">
      <c r="A2981" t="s">
        <v>356</v>
      </c>
      <c r="B2981" t="s">
        <v>90</v>
      </c>
      <c r="C2981" t="s">
        <v>11027</v>
      </c>
      <c r="D2981" t="s">
        <v>11764</v>
      </c>
      <c r="F2981" t="s">
        <v>2224</v>
      </c>
      <c r="G2981" t="s">
        <v>718</v>
      </c>
      <c r="H2981" t="s">
        <v>11765</v>
      </c>
      <c r="I2981" t="s">
        <v>46</v>
      </c>
      <c r="K2981" t="s">
        <v>602</v>
      </c>
      <c r="L2981" t="s">
        <v>354</v>
      </c>
      <c r="M2981" t="s">
        <v>873</v>
      </c>
      <c r="N2981" t="s">
        <v>10908</v>
      </c>
      <c r="O2981" t="s">
        <v>52</v>
      </c>
      <c r="P2981" t="s">
        <v>11766</v>
      </c>
    </row>
    <row r="2982" spans="1:16" hidden="1" x14ac:dyDescent="0.25">
      <c r="A2982" t="s">
        <v>39</v>
      </c>
      <c r="B2982" t="s">
        <v>40</v>
      </c>
      <c r="C2982" t="s">
        <v>451</v>
      </c>
      <c r="D2982" t="s">
        <v>11767</v>
      </c>
      <c r="F2982" t="s">
        <v>2224</v>
      </c>
      <c r="G2982" t="s">
        <v>11056</v>
      </c>
      <c r="H2982" t="s">
        <v>11768</v>
      </c>
      <c r="I2982" t="s">
        <v>46</v>
      </c>
      <c r="J2982" t="s">
        <v>4076</v>
      </c>
      <c r="K2982" t="s">
        <v>193</v>
      </c>
      <c r="L2982" t="s">
        <v>49</v>
      </c>
      <c r="M2982" t="s">
        <v>512</v>
      </c>
      <c r="N2982" t="s">
        <v>456</v>
      </c>
      <c r="O2982" t="s">
        <v>52</v>
      </c>
      <c r="P2982" t="s">
        <v>11769</v>
      </c>
    </row>
    <row r="2983" spans="1:16" hidden="1" x14ac:dyDescent="0.25">
      <c r="A2983" t="s">
        <v>326</v>
      </c>
      <c r="B2983" t="s">
        <v>90</v>
      </c>
      <c r="C2983" t="s">
        <v>11620</v>
      </c>
      <c r="D2983" t="s">
        <v>11770</v>
      </c>
      <c r="F2983" t="s">
        <v>2224</v>
      </c>
      <c r="G2983" t="s">
        <v>11771</v>
      </c>
      <c r="H2983" t="s">
        <v>9191</v>
      </c>
      <c r="K2983" t="s">
        <v>331</v>
      </c>
      <c r="L2983" t="s">
        <v>332</v>
      </c>
      <c r="N2983" t="s">
        <v>1125</v>
      </c>
      <c r="O2983" t="s">
        <v>52</v>
      </c>
      <c r="P2983" t="s">
        <v>11772</v>
      </c>
    </row>
    <row r="2984" spans="1:16" hidden="1" x14ac:dyDescent="0.25">
      <c r="A2984" t="s">
        <v>326</v>
      </c>
      <c r="B2984" t="s">
        <v>40</v>
      </c>
      <c r="C2984" t="s">
        <v>327</v>
      </c>
      <c r="D2984" t="s">
        <v>11773</v>
      </c>
      <c r="F2984" t="s">
        <v>11774</v>
      </c>
      <c r="G2984" t="s">
        <v>749</v>
      </c>
      <c r="H2984" t="s">
        <v>9793</v>
      </c>
      <c r="I2984" t="s">
        <v>46</v>
      </c>
      <c r="J2984" t="s">
        <v>47</v>
      </c>
      <c r="K2984" t="s">
        <v>331</v>
      </c>
      <c r="L2984" t="s">
        <v>332</v>
      </c>
      <c r="M2984" t="s">
        <v>751</v>
      </c>
      <c r="N2984" t="s">
        <v>333</v>
      </c>
      <c r="O2984" t="s">
        <v>52</v>
      </c>
      <c r="P2984" t="s">
        <v>11775</v>
      </c>
    </row>
    <row r="2985" spans="1:16" hidden="1" x14ac:dyDescent="0.25">
      <c r="A2985" t="s">
        <v>39</v>
      </c>
      <c r="B2985" t="s">
        <v>40</v>
      </c>
      <c r="C2985" t="s">
        <v>894</v>
      </c>
      <c r="D2985" t="s">
        <v>11776</v>
      </c>
      <c r="F2985" t="s">
        <v>11777</v>
      </c>
      <c r="G2985" t="s">
        <v>673</v>
      </c>
      <c r="H2985" t="s">
        <v>11778</v>
      </c>
      <c r="I2985" t="s">
        <v>46</v>
      </c>
      <c r="J2985" t="s">
        <v>61</v>
      </c>
      <c r="K2985" t="s">
        <v>48</v>
      </c>
      <c r="L2985" t="s">
        <v>49</v>
      </c>
      <c r="M2985" t="s">
        <v>50</v>
      </c>
      <c r="N2985" t="s">
        <v>11779</v>
      </c>
      <c r="O2985" t="s">
        <v>52</v>
      </c>
      <c r="P2985" t="s">
        <v>11780</v>
      </c>
    </row>
    <row r="2986" spans="1:16" hidden="1" x14ac:dyDescent="0.25">
      <c r="A2986" t="s">
        <v>39</v>
      </c>
      <c r="B2986" t="s">
        <v>40</v>
      </c>
      <c r="C2986" t="s">
        <v>5478</v>
      </c>
      <c r="D2986" t="s">
        <v>11781</v>
      </c>
      <c r="F2986" t="s">
        <v>2235</v>
      </c>
      <c r="G2986" t="s">
        <v>1016</v>
      </c>
      <c r="H2986" t="s">
        <v>11782</v>
      </c>
      <c r="I2986" t="s">
        <v>46</v>
      </c>
      <c r="J2986" t="s">
        <v>434</v>
      </c>
      <c r="K2986" t="s">
        <v>193</v>
      </c>
      <c r="L2986" t="s">
        <v>49</v>
      </c>
      <c r="M2986" t="s">
        <v>50</v>
      </c>
      <c r="N2986" t="s">
        <v>389</v>
      </c>
      <c r="P2986" t="s">
        <v>11783</v>
      </c>
    </row>
    <row r="2987" spans="1:16" hidden="1" x14ac:dyDescent="0.25">
      <c r="A2987" t="s">
        <v>39</v>
      </c>
      <c r="B2987" t="s">
        <v>40</v>
      </c>
      <c r="C2987" t="s">
        <v>407</v>
      </c>
      <c r="D2987" t="s">
        <v>11784</v>
      </c>
      <c r="F2987" t="s">
        <v>2235</v>
      </c>
      <c r="G2987" t="s">
        <v>1568</v>
      </c>
      <c r="H2987" t="s">
        <v>11785</v>
      </c>
      <c r="I2987" t="s">
        <v>46</v>
      </c>
      <c r="J2987" t="s">
        <v>61</v>
      </c>
      <c r="K2987" t="s">
        <v>48</v>
      </c>
      <c r="L2987" t="s">
        <v>49</v>
      </c>
      <c r="M2987" t="s">
        <v>50</v>
      </c>
      <c r="N2987" t="s">
        <v>524</v>
      </c>
      <c r="O2987" t="s">
        <v>52</v>
      </c>
      <c r="P2987" t="s">
        <v>11786</v>
      </c>
    </row>
    <row r="2988" spans="1:16" hidden="1" x14ac:dyDescent="0.25">
      <c r="A2988" t="s">
        <v>356</v>
      </c>
      <c r="B2988" t="s">
        <v>90</v>
      </c>
      <c r="D2988" t="s">
        <v>11787</v>
      </c>
      <c r="F2988" t="s">
        <v>11788</v>
      </c>
      <c r="G2988" t="s">
        <v>958</v>
      </c>
      <c r="H2988" t="s">
        <v>11789</v>
      </c>
      <c r="J2988" t="s">
        <v>10135</v>
      </c>
      <c r="K2988">
        <v>48280000</v>
      </c>
      <c r="L2988" t="s">
        <v>362</v>
      </c>
      <c r="M2988" t="s">
        <v>11790</v>
      </c>
      <c r="O2988" t="s">
        <v>52</v>
      </c>
      <c r="P2988" t="s">
        <v>11791</v>
      </c>
    </row>
    <row r="2989" spans="1:16" hidden="1" x14ac:dyDescent="0.25">
      <c r="A2989" t="s">
        <v>39</v>
      </c>
      <c r="B2989" t="s">
        <v>40</v>
      </c>
      <c r="C2989" t="s">
        <v>451</v>
      </c>
      <c r="D2989" t="s">
        <v>11792</v>
      </c>
      <c r="F2989" t="s">
        <v>11793</v>
      </c>
      <c r="H2989" t="s">
        <v>11794</v>
      </c>
      <c r="I2989" t="s">
        <v>46</v>
      </c>
      <c r="J2989" t="s">
        <v>434</v>
      </c>
      <c r="K2989" t="s">
        <v>48</v>
      </c>
      <c r="L2989" t="s">
        <v>49</v>
      </c>
      <c r="M2989" t="s">
        <v>50</v>
      </c>
      <c r="N2989" t="s">
        <v>2344</v>
      </c>
      <c r="O2989" t="s">
        <v>52</v>
      </c>
      <c r="P2989" t="s">
        <v>11795</v>
      </c>
    </row>
    <row r="2990" spans="1:16" hidden="1" x14ac:dyDescent="0.25">
      <c r="D2990" t="s">
        <v>11796</v>
      </c>
      <c r="P2990" t="s">
        <v>11797</v>
      </c>
    </row>
    <row r="2991" spans="1:16" hidden="1" x14ac:dyDescent="0.25">
      <c r="A2991" t="s">
        <v>39</v>
      </c>
      <c r="C2991" t="s">
        <v>41</v>
      </c>
      <c r="D2991" t="s">
        <v>11798</v>
      </c>
      <c r="F2991" t="s">
        <v>7069</v>
      </c>
      <c r="G2991" t="s">
        <v>939</v>
      </c>
      <c r="H2991" t="s">
        <v>11799</v>
      </c>
      <c r="K2991" t="s">
        <v>48</v>
      </c>
      <c r="L2991" t="s">
        <v>49</v>
      </c>
      <c r="M2991" t="s">
        <v>50</v>
      </c>
      <c r="N2991" t="s">
        <v>941</v>
      </c>
      <c r="O2991" t="s">
        <v>52</v>
      </c>
      <c r="P2991" t="s">
        <v>11800</v>
      </c>
    </row>
    <row r="2992" spans="1:16" hidden="1" x14ac:dyDescent="0.25">
      <c r="A2992" t="s">
        <v>39</v>
      </c>
      <c r="C2992" t="s">
        <v>84</v>
      </c>
      <c r="D2992" t="s">
        <v>11801</v>
      </c>
      <c r="F2992" t="s">
        <v>7069</v>
      </c>
      <c r="G2992" t="s">
        <v>673</v>
      </c>
      <c r="H2992" t="s">
        <v>10577</v>
      </c>
      <c r="I2992" t="s">
        <v>46</v>
      </c>
      <c r="J2992" t="s">
        <v>61</v>
      </c>
      <c r="K2992" t="s">
        <v>48</v>
      </c>
      <c r="L2992" t="s">
        <v>49</v>
      </c>
      <c r="M2992" t="s">
        <v>50</v>
      </c>
      <c r="N2992" t="s">
        <v>2313</v>
      </c>
      <c r="O2992" t="s">
        <v>52</v>
      </c>
      <c r="P2992" t="s">
        <v>11802</v>
      </c>
    </row>
    <row r="2993" spans="1:16" hidden="1" x14ac:dyDescent="0.25">
      <c r="D2993" t="s">
        <v>11803</v>
      </c>
      <c r="F2993" t="s">
        <v>11804</v>
      </c>
      <c r="G2993" t="s">
        <v>290</v>
      </c>
      <c r="H2993" t="s">
        <v>613</v>
      </c>
      <c r="O2993" t="s">
        <v>52</v>
      </c>
      <c r="P2993" t="s">
        <v>11805</v>
      </c>
    </row>
    <row r="2994" spans="1:16" hidden="1" x14ac:dyDescent="0.25">
      <c r="D2994" t="s">
        <v>11806</v>
      </c>
      <c r="P2994" t="s">
        <v>11807</v>
      </c>
    </row>
    <row r="2995" spans="1:16" hidden="1" x14ac:dyDescent="0.25">
      <c r="A2995" t="s">
        <v>39</v>
      </c>
      <c r="B2995" t="s">
        <v>40</v>
      </c>
      <c r="C2995" t="s">
        <v>11808</v>
      </c>
      <c r="D2995" t="s">
        <v>11809</v>
      </c>
      <c r="F2995" t="s">
        <v>11810</v>
      </c>
      <c r="G2995" t="s">
        <v>1238</v>
      </c>
      <c r="H2995" t="s">
        <v>11811</v>
      </c>
      <c r="I2995" t="s">
        <v>46</v>
      </c>
      <c r="J2995" t="s">
        <v>8349</v>
      </c>
      <c r="K2995" t="s">
        <v>193</v>
      </c>
      <c r="L2995" t="s">
        <v>49</v>
      </c>
      <c r="N2995" t="s">
        <v>11812</v>
      </c>
      <c r="P2995" t="s">
        <v>11813</v>
      </c>
    </row>
    <row r="2996" spans="1:16" hidden="1" x14ac:dyDescent="0.25">
      <c r="A2996" t="s">
        <v>39</v>
      </c>
      <c r="B2996" t="s">
        <v>40</v>
      </c>
      <c r="C2996" t="s">
        <v>407</v>
      </c>
      <c r="D2996" t="s">
        <v>11814</v>
      </c>
      <c r="F2996" t="s">
        <v>2244</v>
      </c>
      <c r="G2996" t="s">
        <v>1129</v>
      </c>
      <c r="H2996" t="s">
        <v>2602</v>
      </c>
      <c r="I2996" t="s">
        <v>46</v>
      </c>
      <c r="J2996" t="s">
        <v>61</v>
      </c>
      <c r="K2996" t="s">
        <v>48</v>
      </c>
      <c r="L2996" t="s">
        <v>49</v>
      </c>
      <c r="M2996" t="s">
        <v>50</v>
      </c>
      <c r="N2996" t="s">
        <v>69</v>
      </c>
      <c r="O2996" t="s">
        <v>52</v>
      </c>
      <c r="P2996" t="s">
        <v>11815</v>
      </c>
    </row>
    <row r="2997" spans="1:16" hidden="1" x14ac:dyDescent="0.25">
      <c r="A2997" t="s">
        <v>356</v>
      </c>
      <c r="B2997" t="s">
        <v>90</v>
      </c>
      <c r="D2997" t="s">
        <v>11816</v>
      </c>
      <c r="F2997" t="s">
        <v>11817</v>
      </c>
      <c r="H2997" t="s">
        <v>3313</v>
      </c>
      <c r="I2997" t="s">
        <v>46</v>
      </c>
      <c r="K2997" t="s">
        <v>602</v>
      </c>
      <c r="L2997" t="s">
        <v>354</v>
      </c>
      <c r="M2997" t="s">
        <v>603</v>
      </c>
      <c r="O2997" t="s">
        <v>52</v>
      </c>
      <c r="P2997" t="s">
        <v>11818</v>
      </c>
    </row>
    <row r="2998" spans="1:16" hidden="1" x14ac:dyDescent="0.25">
      <c r="D2998" t="s">
        <v>11819</v>
      </c>
      <c r="F2998" t="s">
        <v>11820</v>
      </c>
      <c r="G2998" t="s">
        <v>789</v>
      </c>
      <c r="H2998" t="s">
        <v>11821</v>
      </c>
      <c r="J2998" t="s">
        <v>61</v>
      </c>
      <c r="M2998" t="s">
        <v>297</v>
      </c>
      <c r="N2998" t="s">
        <v>2026</v>
      </c>
      <c r="O2998" t="s">
        <v>52</v>
      </c>
      <c r="P2998" t="s">
        <v>11822</v>
      </c>
    </row>
    <row r="2999" spans="1:16" hidden="1" x14ac:dyDescent="0.25">
      <c r="A2999" t="s">
        <v>39</v>
      </c>
      <c r="B2999" t="s">
        <v>40</v>
      </c>
      <c r="C2999" t="s">
        <v>384</v>
      </c>
      <c r="D2999" t="s">
        <v>11823</v>
      </c>
      <c r="F2999" t="s">
        <v>2248</v>
      </c>
      <c r="G2999" t="s">
        <v>883</v>
      </c>
      <c r="H2999" t="s">
        <v>11824</v>
      </c>
      <c r="I2999" t="s">
        <v>46</v>
      </c>
      <c r="J2999" t="s">
        <v>61</v>
      </c>
      <c r="K2999" t="s">
        <v>48</v>
      </c>
      <c r="L2999" t="s">
        <v>49</v>
      </c>
      <c r="M2999" t="s">
        <v>50</v>
      </c>
      <c r="N2999" t="s">
        <v>11825</v>
      </c>
      <c r="O2999" t="s">
        <v>52</v>
      </c>
      <c r="P2999" t="s">
        <v>11826</v>
      </c>
    </row>
    <row r="3000" spans="1:16" hidden="1" x14ac:dyDescent="0.25">
      <c r="A3000" t="s">
        <v>39</v>
      </c>
      <c r="B3000" t="s">
        <v>40</v>
      </c>
      <c r="C3000" t="s">
        <v>821</v>
      </c>
      <c r="D3000" t="s">
        <v>11827</v>
      </c>
      <c r="F3000" t="s">
        <v>2248</v>
      </c>
      <c r="G3000" t="s">
        <v>926</v>
      </c>
      <c r="H3000" t="s">
        <v>11828</v>
      </c>
      <c r="I3000" t="s">
        <v>46</v>
      </c>
      <c r="J3000" t="s">
        <v>61</v>
      </c>
      <c r="K3000" t="s">
        <v>48</v>
      </c>
      <c r="L3000" t="s">
        <v>49</v>
      </c>
      <c r="M3000" t="s">
        <v>50</v>
      </c>
      <c r="N3000" t="s">
        <v>868</v>
      </c>
      <c r="O3000" t="s">
        <v>52</v>
      </c>
      <c r="P3000" t="s">
        <v>11829</v>
      </c>
    </row>
    <row r="3001" spans="1:16" hidden="1" x14ac:dyDescent="0.25">
      <c r="A3001" t="s">
        <v>39</v>
      </c>
      <c r="B3001" t="s">
        <v>40</v>
      </c>
      <c r="C3001" t="s">
        <v>41</v>
      </c>
      <c r="D3001" t="s">
        <v>11830</v>
      </c>
      <c r="F3001" t="s">
        <v>2253</v>
      </c>
      <c r="G3001" t="s">
        <v>1006</v>
      </c>
      <c r="H3001" t="s">
        <v>11831</v>
      </c>
      <c r="I3001" t="s">
        <v>46</v>
      </c>
      <c r="J3001" t="s">
        <v>47</v>
      </c>
      <c r="K3001" t="s">
        <v>48</v>
      </c>
      <c r="L3001" t="s">
        <v>49</v>
      </c>
      <c r="M3001" t="s">
        <v>50</v>
      </c>
      <c r="N3001" t="s">
        <v>51</v>
      </c>
      <c r="O3001" t="s">
        <v>52</v>
      </c>
      <c r="P3001" t="s">
        <v>11832</v>
      </c>
    </row>
    <row r="3002" spans="1:16" hidden="1" x14ac:dyDescent="0.25">
      <c r="A3002" t="s">
        <v>39</v>
      </c>
      <c r="B3002" t="s">
        <v>40</v>
      </c>
      <c r="C3002" t="s">
        <v>451</v>
      </c>
      <c r="D3002" t="s">
        <v>11833</v>
      </c>
      <c r="F3002" t="s">
        <v>1938</v>
      </c>
      <c r="G3002" t="s">
        <v>1016</v>
      </c>
      <c r="H3002" t="s">
        <v>11834</v>
      </c>
      <c r="I3002" t="s">
        <v>46</v>
      </c>
      <c r="J3002" t="s">
        <v>434</v>
      </c>
      <c r="K3002" t="s">
        <v>193</v>
      </c>
      <c r="L3002" t="s">
        <v>49</v>
      </c>
      <c r="M3002" t="s">
        <v>512</v>
      </c>
      <c r="N3002" t="s">
        <v>417</v>
      </c>
      <c r="O3002" t="s">
        <v>52</v>
      </c>
      <c r="P3002" t="s">
        <v>11835</v>
      </c>
    </row>
    <row r="3003" spans="1:16" hidden="1" x14ac:dyDescent="0.25">
      <c r="A3003" t="s">
        <v>39</v>
      </c>
      <c r="B3003" t="s">
        <v>40</v>
      </c>
      <c r="C3003" t="s">
        <v>894</v>
      </c>
      <c r="D3003" t="s">
        <v>11836</v>
      </c>
      <c r="F3003" t="s">
        <v>11837</v>
      </c>
      <c r="G3003" t="s">
        <v>673</v>
      </c>
      <c r="H3003" t="s">
        <v>11838</v>
      </c>
      <c r="I3003" t="s">
        <v>46</v>
      </c>
      <c r="J3003" t="s">
        <v>61</v>
      </c>
      <c r="K3003" t="s">
        <v>48</v>
      </c>
      <c r="L3003" t="s">
        <v>49</v>
      </c>
      <c r="M3003" t="s">
        <v>50</v>
      </c>
      <c r="N3003" t="s">
        <v>11779</v>
      </c>
      <c r="O3003" t="s">
        <v>52</v>
      </c>
      <c r="P3003" t="s">
        <v>11839</v>
      </c>
    </row>
    <row r="3004" spans="1:16" hidden="1" x14ac:dyDescent="0.25">
      <c r="D3004" t="s">
        <v>11840</v>
      </c>
      <c r="P3004" t="s">
        <v>11841</v>
      </c>
    </row>
    <row r="3005" spans="1:16" hidden="1" x14ac:dyDescent="0.25">
      <c r="D3005" t="s">
        <v>11842</v>
      </c>
      <c r="F3005" t="s">
        <v>11843</v>
      </c>
      <c r="G3005" t="s">
        <v>612</v>
      </c>
      <c r="H3005" t="s">
        <v>11540</v>
      </c>
      <c r="O3005" t="s">
        <v>52</v>
      </c>
      <c r="P3005" t="s">
        <v>11844</v>
      </c>
    </row>
    <row r="3006" spans="1:16" hidden="1" x14ac:dyDescent="0.25">
      <c r="A3006" t="s">
        <v>356</v>
      </c>
      <c r="B3006" t="s">
        <v>40</v>
      </c>
      <c r="C3006" t="s">
        <v>4705</v>
      </c>
      <c r="D3006" t="s">
        <v>11845</v>
      </c>
      <c r="F3006" t="s">
        <v>11846</v>
      </c>
      <c r="G3006" t="s">
        <v>789</v>
      </c>
      <c r="H3006" t="s">
        <v>11847</v>
      </c>
      <c r="I3006" t="s">
        <v>46</v>
      </c>
      <c r="K3006" t="s">
        <v>602</v>
      </c>
      <c r="L3006" t="s">
        <v>354</v>
      </c>
      <c r="M3006" t="s">
        <v>603</v>
      </c>
      <c r="N3006" t="s">
        <v>11848</v>
      </c>
      <c r="O3006" t="s">
        <v>52</v>
      </c>
      <c r="P3006" t="s">
        <v>11849</v>
      </c>
    </row>
    <row r="3007" spans="1:16" hidden="1" x14ac:dyDescent="0.25">
      <c r="A3007" t="s">
        <v>39</v>
      </c>
      <c r="C3007" t="s">
        <v>71</v>
      </c>
      <c r="D3007" t="s">
        <v>11850</v>
      </c>
      <c r="F3007" t="s">
        <v>2268</v>
      </c>
      <c r="G3007" t="s">
        <v>11851</v>
      </c>
      <c r="H3007" t="s">
        <v>2730</v>
      </c>
      <c r="I3007" t="s">
        <v>46</v>
      </c>
      <c r="J3007" t="s">
        <v>61</v>
      </c>
      <c r="K3007" t="s">
        <v>48</v>
      </c>
      <c r="L3007" t="s">
        <v>49</v>
      </c>
      <c r="M3007" t="s">
        <v>50</v>
      </c>
      <c r="N3007" t="s">
        <v>11852</v>
      </c>
      <c r="O3007" t="s">
        <v>52</v>
      </c>
      <c r="P3007" t="s">
        <v>11853</v>
      </c>
    </row>
    <row r="3008" spans="1:16" hidden="1" x14ac:dyDescent="0.25">
      <c r="D3008" t="s">
        <v>11854</v>
      </c>
      <c r="F3008" t="s">
        <v>11855</v>
      </c>
      <c r="G3008" t="s">
        <v>11856</v>
      </c>
      <c r="H3008" t="s">
        <v>11857</v>
      </c>
      <c r="N3008" t="s">
        <v>1060</v>
      </c>
      <c r="O3008" t="s">
        <v>52</v>
      </c>
      <c r="P3008" t="s">
        <v>11858</v>
      </c>
    </row>
    <row r="3009" spans="1:16" hidden="1" x14ac:dyDescent="0.25">
      <c r="A3009" t="s">
        <v>39</v>
      </c>
      <c r="C3009" t="s">
        <v>739</v>
      </c>
      <c r="D3009" t="s">
        <v>11859</v>
      </c>
      <c r="F3009" t="s">
        <v>11855</v>
      </c>
      <c r="G3009" t="s">
        <v>945</v>
      </c>
      <c r="H3009" t="s">
        <v>11860</v>
      </c>
      <c r="I3009" t="s">
        <v>39</v>
      </c>
      <c r="K3009" t="s">
        <v>48</v>
      </c>
      <c r="L3009" t="s">
        <v>49</v>
      </c>
      <c r="M3009" t="s">
        <v>50</v>
      </c>
      <c r="N3009" t="s">
        <v>3282</v>
      </c>
      <c r="O3009" t="s">
        <v>52</v>
      </c>
      <c r="P3009" t="s">
        <v>11861</v>
      </c>
    </row>
    <row r="3010" spans="1:16" hidden="1" x14ac:dyDescent="0.25">
      <c r="D3010" t="s">
        <v>11862</v>
      </c>
      <c r="F3010" t="s">
        <v>11863</v>
      </c>
      <c r="G3010" t="s">
        <v>34</v>
      </c>
      <c r="H3010" t="s">
        <v>11864</v>
      </c>
      <c r="I3010" t="s">
        <v>46</v>
      </c>
      <c r="P3010" t="s">
        <v>11865</v>
      </c>
    </row>
    <row r="3011" spans="1:16" hidden="1" x14ac:dyDescent="0.25">
      <c r="D3011" t="s">
        <v>11866</v>
      </c>
      <c r="G3011" t="s">
        <v>11867</v>
      </c>
      <c r="O3011" t="s">
        <v>52</v>
      </c>
      <c r="P3011" t="s">
        <v>11868</v>
      </c>
    </row>
    <row r="3012" spans="1:16" hidden="1" x14ac:dyDescent="0.25">
      <c r="D3012" t="s">
        <v>11869</v>
      </c>
      <c r="F3012" t="s">
        <v>11869</v>
      </c>
      <c r="G3012" t="s">
        <v>4548</v>
      </c>
      <c r="I3012" t="s">
        <v>46</v>
      </c>
      <c r="P3012" t="s">
        <v>11870</v>
      </c>
    </row>
    <row r="3013" spans="1:16" hidden="1" x14ac:dyDescent="0.25">
      <c r="D3013" t="s">
        <v>11871</v>
      </c>
      <c r="F3013" t="s">
        <v>4330</v>
      </c>
      <c r="G3013" t="s">
        <v>296</v>
      </c>
      <c r="H3013" t="s">
        <v>11872</v>
      </c>
      <c r="I3013" t="s">
        <v>46</v>
      </c>
      <c r="O3013" t="s">
        <v>52</v>
      </c>
      <c r="P3013" t="s">
        <v>11873</v>
      </c>
    </row>
    <row r="3014" spans="1:16" hidden="1" x14ac:dyDescent="0.25">
      <c r="D3014" t="s">
        <v>11874</v>
      </c>
      <c r="F3014" t="s">
        <v>11875</v>
      </c>
      <c r="G3014" t="s">
        <v>1334</v>
      </c>
      <c r="H3014" t="s">
        <v>11876</v>
      </c>
      <c r="O3014" t="s">
        <v>52</v>
      </c>
      <c r="P3014" t="s">
        <v>11877</v>
      </c>
    </row>
    <row r="3015" spans="1:16" hidden="1" x14ac:dyDescent="0.25">
      <c r="A3015" t="s">
        <v>39</v>
      </c>
      <c r="B3015" t="s">
        <v>40</v>
      </c>
      <c r="C3015" t="s">
        <v>91</v>
      </c>
      <c r="D3015" t="s">
        <v>11878</v>
      </c>
      <c r="F3015" t="s">
        <v>11879</v>
      </c>
      <c r="G3015" t="s">
        <v>11880</v>
      </c>
      <c r="H3015" t="s">
        <v>11881</v>
      </c>
      <c r="I3015" t="s">
        <v>46</v>
      </c>
      <c r="J3015" t="s">
        <v>61</v>
      </c>
      <c r="K3015" t="s">
        <v>48</v>
      </c>
      <c r="L3015" t="s">
        <v>49</v>
      </c>
      <c r="M3015" t="s">
        <v>50</v>
      </c>
      <c r="N3015" t="s">
        <v>11882</v>
      </c>
      <c r="O3015" t="s">
        <v>52</v>
      </c>
      <c r="P3015" t="s">
        <v>11883</v>
      </c>
    </row>
    <row r="3016" spans="1:16" hidden="1" x14ac:dyDescent="0.25">
      <c r="D3016" t="s">
        <v>11884</v>
      </c>
      <c r="F3016" t="s">
        <v>2272</v>
      </c>
      <c r="G3016" t="s">
        <v>634</v>
      </c>
      <c r="H3016" t="s">
        <v>11885</v>
      </c>
      <c r="I3016" t="s">
        <v>46</v>
      </c>
      <c r="J3016" t="s">
        <v>61</v>
      </c>
      <c r="N3016" t="s">
        <v>346</v>
      </c>
      <c r="P3016" t="s">
        <v>11886</v>
      </c>
    </row>
    <row r="3017" spans="1:16" hidden="1" x14ac:dyDescent="0.25">
      <c r="A3017" t="s">
        <v>356</v>
      </c>
      <c r="B3017" t="s">
        <v>40</v>
      </c>
      <c r="C3017" t="s">
        <v>3043</v>
      </c>
      <c r="D3017" t="s">
        <v>11887</v>
      </c>
      <c r="F3017" t="s">
        <v>11888</v>
      </c>
      <c r="G3017" t="s">
        <v>765</v>
      </c>
      <c r="H3017" t="s">
        <v>5843</v>
      </c>
      <c r="I3017" t="s">
        <v>46</v>
      </c>
      <c r="K3017" t="s">
        <v>602</v>
      </c>
      <c r="L3017" t="s">
        <v>354</v>
      </c>
      <c r="M3017" t="s">
        <v>603</v>
      </c>
      <c r="N3017" t="s">
        <v>11889</v>
      </c>
      <c r="O3017" t="s">
        <v>52</v>
      </c>
      <c r="P3017" t="s">
        <v>11890</v>
      </c>
    </row>
    <row r="3018" spans="1:16" hidden="1" x14ac:dyDescent="0.25">
      <c r="A3018" t="s">
        <v>39</v>
      </c>
      <c r="B3018" t="s">
        <v>40</v>
      </c>
      <c r="C3018" t="s">
        <v>384</v>
      </c>
      <c r="D3018" t="s">
        <v>11891</v>
      </c>
      <c r="F3018" t="s">
        <v>7143</v>
      </c>
      <c r="G3018" t="s">
        <v>1129</v>
      </c>
      <c r="H3018" t="s">
        <v>11892</v>
      </c>
      <c r="I3018" t="s">
        <v>46</v>
      </c>
      <c r="J3018" t="s">
        <v>61</v>
      </c>
      <c r="K3018" t="s">
        <v>48</v>
      </c>
      <c r="L3018" t="s">
        <v>49</v>
      </c>
      <c r="M3018" t="s">
        <v>50</v>
      </c>
      <c r="N3018" t="s">
        <v>9605</v>
      </c>
      <c r="O3018" t="s">
        <v>52</v>
      </c>
      <c r="P3018" t="s">
        <v>11893</v>
      </c>
    </row>
    <row r="3019" spans="1:16" hidden="1" x14ac:dyDescent="0.25">
      <c r="C3019" t="s">
        <v>9557</v>
      </c>
      <c r="D3019" t="s">
        <v>11894</v>
      </c>
      <c r="F3019" t="s">
        <v>11895</v>
      </c>
      <c r="G3019" t="s">
        <v>316</v>
      </c>
      <c r="H3019" t="s">
        <v>11896</v>
      </c>
      <c r="O3019" t="s">
        <v>52</v>
      </c>
      <c r="P3019" t="s">
        <v>11897</v>
      </c>
    </row>
    <row r="3020" spans="1:16" hidden="1" x14ac:dyDescent="0.25">
      <c r="A3020" t="s">
        <v>356</v>
      </c>
      <c r="B3020" t="s">
        <v>40</v>
      </c>
      <c r="C3020" t="s">
        <v>1095</v>
      </c>
      <c r="D3020" t="s">
        <v>11898</v>
      </c>
      <c r="F3020" t="s">
        <v>11899</v>
      </c>
      <c r="G3020" t="s">
        <v>1579</v>
      </c>
      <c r="H3020" t="s">
        <v>11900</v>
      </c>
      <c r="K3020" t="s">
        <v>602</v>
      </c>
      <c r="L3020" t="s">
        <v>354</v>
      </c>
      <c r="N3020" t="s">
        <v>11901</v>
      </c>
      <c r="O3020" t="s">
        <v>52</v>
      </c>
      <c r="P3020" t="s">
        <v>11902</v>
      </c>
    </row>
    <row r="3021" spans="1:16" hidden="1" x14ac:dyDescent="0.25">
      <c r="D3021" t="s">
        <v>11898</v>
      </c>
      <c r="F3021" t="s">
        <v>11899</v>
      </c>
      <c r="G3021" t="s">
        <v>1063</v>
      </c>
      <c r="H3021" t="s">
        <v>11900</v>
      </c>
      <c r="P3021" t="s">
        <v>11903</v>
      </c>
    </row>
    <row r="3022" spans="1:16" hidden="1" x14ac:dyDescent="0.25">
      <c r="D3022" t="s">
        <v>11904</v>
      </c>
      <c r="F3022" t="s">
        <v>7159</v>
      </c>
      <c r="G3022" t="s">
        <v>854</v>
      </c>
      <c r="H3022" t="s">
        <v>6211</v>
      </c>
      <c r="I3022" t="s">
        <v>46</v>
      </c>
      <c r="J3022" t="s">
        <v>61</v>
      </c>
      <c r="N3022" t="s">
        <v>346</v>
      </c>
      <c r="P3022" t="s">
        <v>11905</v>
      </c>
    </row>
    <row r="3023" spans="1:16" hidden="1" x14ac:dyDescent="0.25">
      <c r="A3023" t="s">
        <v>39</v>
      </c>
      <c r="C3023" t="s">
        <v>71</v>
      </c>
      <c r="D3023" t="s">
        <v>11906</v>
      </c>
      <c r="F3023" t="s">
        <v>7159</v>
      </c>
      <c r="G3023" t="s">
        <v>643</v>
      </c>
      <c r="H3023" t="s">
        <v>11907</v>
      </c>
      <c r="J3023" t="s">
        <v>61</v>
      </c>
      <c r="K3023" t="s">
        <v>48</v>
      </c>
      <c r="L3023" t="s">
        <v>49</v>
      </c>
      <c r="M3023" t="s">
        <v>50</v>
      </c>
      <c r="N3023" t="s">
        <v>803</v>
      </c>
      <c r="O3023" t="s">
        <v>52</v>
      </c>
      <c r="P3023" t="s">
        <v>11908</v>
      </c>
    </row>
    <row r="3024" spans="1:16" hidden="1" x14ac:dyDescent="0.25">
      <c r="A3024" t="s">
        <v>39</v>
      </c>
      <c r="B3024" t="s">
        <v>40</v>
      </c>
      <c r="C3024" t="s">
        <v>739</v>
      </c>
      <c r="D3024" t="s">
        <v>250</v>
      </c>
      <c r="F3024" t="s">
        <v>11909</v>
      </c>
      <c r="G3024" t="s">
        <v>11910</v>
      </c>
      <c r="H3024" t="s">
        <v>11911</v>
      </c>
      <c r="I3024" t="s">
        <v>46</v>
      </c>
      <c r="J3024" t="s">
        <v>818</v>
      </c>
      <c r="K3024" t="s">
        <v>48</v>
      </c>
      <c r="L3024" t="s">
        <v>49</v>
      </c>
      <c r="M3024" t="s">
        <v>50</v>
      </c>
      <c r="N3024" t="s">
        <v>819</v>
      </c>
      <c r="O3024" t="s">
        <v>52</v>
      </c>
      <c r="P3024" t="s">
        <v>11912</v>
      </c>
    </row>
    <row r="3025" spans="1:16" hidden="1" x14ac:dyDescent="0.25">
      <c r="D3025" t="s">
        <v>11913</v>
      </c>
      <c r="F3025" t="s">
        <v>7167</v>
      </c>
      <c r="G3025" t="s">
        <v>1203</v>
      </c>
      <c r="H3025" t="s">
        <v>258</v>
      </c>
      <c r="O3025" t="s">
        <v>52</v>
      </c>
      <c r="P3025" t="s">
        <v>11914</v>
      </c>
    </row>
    <row r="3026" spans="1:16" hidden="1" x14ac:dyDescent="0.25">
      <c r="A3026" t="s">
        <v>326</v>
      </c>
      <c r="B3026" t="s">
        <v>40</v>
      </c>
      <c r="C3026" t="s">
        <v>327</v>
      </c>
      <c r="D3026" t="s">
        <v>11915</v>
      </c>
      <c r="F3026" t="s">
        <v>11916</v>
      </c>
      <c r="G3026" t="s">
        <v>749</v>
      </c>
      <c r="H3026" t="s">
        <v>2264</v>
      </c>
      <c r="I3026" t="s">
        <v>46</v>
      </c>
      <c r="J3026" t="s">
        <v>47</v>
      </c>
      <c r="K3026" t="s">
        <v>331</v>
      </c>
      <c r="L3026" t="s">
        <v>332</v>
      </c>
      <c r="M3026" t="s">
        <v>751</v>
      </c>
      <c r="N3026" t="s">
        <v>333</v>
      </c>
      <c r="O3026" t="s">
        <v>52</v>
      </c>
      <c r="P3026" t="s">
        <v>11917</v>
      </c>
    </row>
    <row r="3027" spans="1:16" hidden="1" x14ac:dyDescent="0.25">
      <c r="A3027" t="s">
        <v>39</v>
      </c>
      <c r="B3027" t="s">
        <v>40</v>
      </c>
      <c r="C3027" t="s">
        <v>821</v>
      </c>
      <c r="D3027" t="s">
        <v>11918</v>
      </c>
      <c r="F3027" t="s">
        <v>1449</v>
      </c>
      <c r="G3027" t="s">
        <v>1077</v>
      </c>
      <c r="H3027" t="s">
        <v>11919</v>
      </c>
      <c r="I3027" t="s">
        <v>46</v>
      </c>
      <c r="J3027" t="s">
        <v>434</v>
      </c>
      <c r="K3027" t="s">
        <v>48</v>
      </c>
      <c r="L3027" t="s">
        <v>49</v>
      </c>
      <c r="M3027" t="s">
        <v>50</v>
      </c>
      <c r="N3027" t="s">
        <v>868</v>
      </c>
      <c r="O3027" t="s">
        <v>52</v>
      </c>
      <c r="P3027" t="s">
        <v>11920</v>
      </c>
    </row>
    <row r="3028" spans="1:16" hidden="1" x14ac:dyDescent="0.25">
      <c r="A3028" t="s">
        <v>39</v>
      </c>
      <c r="B3028" t="s">
        <v>40</v>
      </c>
      <c r="C3028" t="s">
        <v>821</v>
      </c>
      <c r="D3028" t="s">
        <v>11921</v>
      </c>
      <c r="F3028" t="s">
        <v>2303</v>
      </c>
      <c r="G3028" t="s">
        <v>1016</v>
      </c>
      <c r="H3028" t="s">
        <v>11922</v>
      </c>
      <c r="I3028" t="s">
        <v>46</v>
      </c>
      <c r="J3028" t="s">
        <v>469</v>
      </c>
      <c r="K3028" t="s">
        <v>48</v>
      </c>
      <c r="L3028" t="s">
        <v>49</v>
      </c>
      <c r="M3028" t="s">
        <v>50</v>
      </c>
      <c r="N3028" t="s">
        <v>825</v>
      </c>
      <c r="O3028" t="s">
        <v>52</v>
      </c>
      <c r="P3028" t="s">
        <v>11923</v>
      </c>
    </row>
    <row r="3029" spans="1:16" hidden="1" x14ac:dyDescent="0.25">
      <c r="D3029" t="s">
        <v>11924</v>
      </c>
      <c r="F3029" t="s">
        <v>11925</v>
      </c>
      <c r="G3029" t="s">
        <v>316</v>
      </c>
      <c r="H3029" t="s">
        <v>11926</v>
      </c>
      <c r="I3029" t="s">
        <v>11927</v>
      </c>
      <c r="O3029" t="s">
        <v>52</v>
      </c>
      <c r="P3029" t="s">
        <v>11928</v>
      </c>
    </row>
    <row r="3030" spans="1:16" hidden="1" x14ac:dyDescent="0.25">
      <c r="A3030" t="s">
        <v>39</v>
      </c>
      <c r="B3030" t="s">
        <v>40</v>
      </c>
      <c r="C3030" t="s">
        <v>41</v>
      </c>
      <c r="D3030" t="s">
        <v>11929</v>
      </c>
      <c r="F3030" t="s">
        <v>11930</v>
      </c>
      <c r="G3030" t="s">
        <v>367</v>
      </c>
      <c r="H3030" t="s">
        <v>11931</v>
      </c>
      <c r="I3030" t="s">
        <v>46</v>
      </c>
      <c r="J3030" t="s">
        <v>61</v>
      </c>
      <c r="K3030" t="s">
        <v>48</v>
      </c>
      <c r="L3030" t="s">
        <v>49</v>
      </c>
      <c r="M3030" t="s">
        <v>50</v>
      </c>
      <c r="N3030" t="s">
        <v>936</v>
      </c>
      <c r="O3030" t="s">
        <v>52</v>
      </c>
      <c r="P3030" t="s">
        <v>11932</v>
      </c>
    </row>
    <row r="3031" spans="1:16" hidden="1" x14ac:dyDescent="0.25">
      <c r="A3031" t="s">
        <v>39</v>
      </c>
      <c r="B3031" t="s">
        <v>40</v>
      </c>
      <c r="C3031" t="s">
        <v>91</v>
      </c>
      <c r="D3031" t="s">
        <v>11933</v>
      </c>
      <c r="F3031" t="s">
        <v>11934</v>
      </c>
      <c r="G3031" t="s">
        <v>1238</v>
      </c>
      <c r="H3031" t="s">
        <v>11935</v>
      </c>
      <c r="I3031" t="s">
        <v>46</v>
      </c>
      <c r="J3031" t="s">
        <v>61</v>
      </c>
      <c r="K3031" t="s">
        <v>48</v>
      </c>
      <c r="L3031" t="s">
        <v>49</v>
      </c>
      <c r="M3031" t="s">
        <v>50</v>
      </c>
      <c r="N3031" t="s">
        <v>5266</v>
      </c>
      <c r="O3031" t="s">
        <v>52</v>
      </c>
      <c r="P3031" t="s">
        <v>11936</v>
      </c>
    </row>
    <row r="3032" spans="1:16" hidden="1" x14ac:dyDescent="0.25">
      <c r="A3032" t="s">
        <v>356</v>
      </c>
      <c r="B3032" t="s">
        <v>90</v>
      </c>
      <c r="C3032" t="s">
        <v>3043</v>
      </c>
      <c r="D3032" t="s">
        <v>11937</v>
      </c>
      <c r="F3032" t="s">
        <v>11938</v>
      </c>
      <c r="H3032" t="s">
        <v>247</v>
      </c>
      <c r="I3032" t="s">
        <v>46</v>
      </c>
      <c r="K3032" t="s">
        <v>602</v>
      </c>
      <c r="L3032" t="s">
        <v>354</v>
      </c>
      <c r="M3032" t="s">
        <v>603</v>
      </c>
      <c r="N3032" t="s">
        <v>11939</v>
      </c>
      <c r="O3032" t="s">
        <v>52</v>
      </c>
      <c r="P3032" t="s">
        <v>11940</v>
      </c>
    </row>
    <row r="3033" spans="1:16" hidden="1" x14ac:dyDescent="0.25">
      <c r="A3033" t="s">
        <v>356</v>
      </c>
      <c r="B3033" t="s">
        <v>90</v>
      </c>
      <c r="C3033" t="s">
        <v>827</v>
      </c>
      <c r="D3033" t="s">
        <v>11941</v>
      </c>
      <c r="F3033" t="s">
        <v>11942</v>
      </c>
      <c r="G3033" t="s">
        <v>4191</v>
      </c>
      <c r="H3033" t="s">
        <v>11943</v>
      </c>
      <c r="K3033" t="s">
        <v>602</v>
      </c>
      <c r="L3033" t="s">
        <v>354</v>
      </c>
      <c r="N3033" t="s">
        <v>1559</v>
      </c>
      <c r="O3033" t="s">
        <v>737</v>
      </c>
      <c r="P3033" t="s">
        <v>11944</v>
      </c>
    </row>
    <row r="3034" spans="1:16" hidden="1" x14ac:dyDescent="0.25">
      <c r="D3034" t="s">
        <v>11945</v>
      </c>
      <c r="F3034" t="s">
        <v>11946</v>
      </c>
      <c r="G3034" t="s">
        <v>4125</v>
      </c>
      <c r="H3034" t="s">
        <v>11947</v>
      </c>
      <c r="O3034" t="s">
        <v>52</v>
      </c>
      <c r="P3034" t="s">
        <v>11948</v>
      </c>
    </row>
    <row r="3035" spans="1:16" hidden="1" x14ac:dyDescent="0.25">
      <c r="A3035" t="s">
        <v>39</v>
      </c>
      <c r="B3035" t="s">
        <v>40</v>
      </c>
      <c r="C3035" t="s">
        <v>821</v>
      </c>
      <c r="D3035" t="s">
        <v>11949</v>
      </c>
      <c r="F3035" t="s">
        <v>11950</v>
      </c>
      <c r="G3035" t="s">
        <v>926</v>
      </c>
      <c r="H3035" t="s">
        <v>11951</v>
      </c>
      <c r="I3035" t="s">
        <v>46</v>
      </c>
      <c r="J3035" t="s">
        <v>61</v>
      </c>
      <c r="K3035" t="s">
        <v>48</v>
      </c>
      <c r="L3035" t="s">
        <v>49</v>
      </c>
      <c r="M3035" t="s">
        <v>50</v>
      </c>
      <c r="N3035" t="s">
        <v>970</v>
      </c>
      <c r="P3035" t="s">
        <v>11952</v>
      </c>
    </row>
    <row r="3036" spans="1:16" hidden="1" x14ac:dyDescent="0.25">
      <c r="A3036" t="s">
        <v>356</v>
      </c>
      <c r="B3036" t="s">
        <v>40</v>
      </c>
      <c r="C3036" t="s">
        <v>3865</v>
      </c>
      <c r="D3036" t="s">
        <v>11953</v>
      </c>
      <c r="F3036" t="s">
        <v>11954</v>
      </c>
      <c r="G3036" t="s">
        <v>968</v>
      </c>
      <c r="H3036" t="s">
        <v>11955</v>
      </c>
      <c r="I3036" t="s">
        <v>46</v>
      </c>
      <c r="K3036" t="s">
        <v>602</v>
      </c>
      <c r="L3036" t="s">
        <v>354</v>
      </c>
      <c r="M3036" t="s">
        <v>873</v>
      </c>
      <c r="N3036" t="s">
        <v>11956</v>
      </c>
      <c r="O3036" t="s">
        <v>52</v>
      </c>
      <c r="P3036" t="s">
        <v>11957</v>
      </c>
    </row>
    <row r="3037" spans="1:16" hidden="1" x14ac:dyDescent="0.25">
      <c r="A3037" t="s">
        <v>39</v>
      </c>
      <c r="C3037" t="s">
        <v>407</v>
      </c>
      <c r="D3037" t="s">
        <v>11958</v>
      </c>
      <c r="F3037" t="s">
        <v>11959</v>
      </c>
      <c r="G3037" t="s">
        <v>67</v>
      </c>
      <c r="H3037" t="s">
        <v>11960</v>
      </c>
      <c r="I3037" t="s">
        <v>46</v>
      </c>
      <c r="J3037" t="s">
        <v>61</v>
      </c>
      <c r="K3037" t="s">
        <v>48</v>
      </c>
      <c r="L3037" t="s">
        <v>49</v>
      </c>
      <c r="M3037" t="s">
        <v>50</v>
      </c>
      <c r="N3037" t="s">
        <v>1544</v>
      </c>
      <c r="O3037" t="s">
        <v>52</v>
      </c>
      <c r="P3037" t="s">
        <v>11961</v>
      </c>
    </row>
    <row r="3038" spans="1:16" hidden="1" x14ac:dyDescent="0.25">
      <c r="A3038" t="s">
        <v>39</v>
      </c>
      <c r="C3038" t="s">
        <v>175</v>
      </c>
      <c r="D3038" t="s">
        <v>11962</v>
      </c>
      <c r="F3038" t="s">
        <v>11963</v>
      </c>
      <c r="G3038" t="s">
        <v>1283</v>
      </c>
      <c r="H3038" t="s">
        <v>11964</v>
      </c>
      <c r="I3038" t="s">
        <v>46</v>
      </c>
      <c r="J3038" t="s">
        <v>11965</v>
      </c>
      <c r="K3038" t="s">
        <v>48</v>
      </c>
      <c r="L3038" t="s">
        <v>49</v>
      </c>
      <c r="M3038" t="s">
        <v>50</v>
      </c>
      <c r="N3038" t="s">
        <v>11966</v>
      </c>
      <c r="O3038" t="s">
        <v>52</v>
      </c>
      <c r="P3038" t="s">
        <v>11967</v>
      </c>
    </row>
    <row r="3039" spans="1:16" hidden="1" x14ac:dyDescent="0.25">
      <c r="A3039" t="s">
        <v>39</v>
      </c>
      <c r="B3039" t="s">
        <v>40</v>
      </c>
      <c r="C3039" t="s">
        <v>451</v>
      </c>
      <c r="D3039" t="s">
        <v>11968</v>
      </c>
      <c r="F3039" t="s">
        <v>11969</v>
      </c>
      <c r="H3039" t="s">
        <v>11970</v>
      </c>
      <c r="I3039" t="s">
        <v>46</v>
      </c>
      <c r="J3039" t="s">
        <v>11971</v>
      </c>
      <c r="K3039" t="s">
        <v>48</v>
      </c>
      <c r="L3039" t="s">
        <v>49</v>
      </c>
      <c r="M3039" t="s">
        <v>50</v>
      </c>
      <c r="N3039" t="s">
        <v>11972</v>
      </c>
      <c r="P3039" t="s">
        <v>11973</v>
      </c>
    </row>
    <row r="3040" spans="1:16" hidden="1" x14ac:dyDescent="0.25">
      <c r="A3040" t="s">
        <v>356</v>
      </c>
      <c r="B3040" t="s">
        <v>40</v>
      </c>
      <c r="C3040" t="s">
        <v>2641</v>
      </c>
      <c r="D3040" t="s">
        <v>11974</v>
      </c>
      <c r="F3040" t="s">
        <v>11975</v>
      </c>
      <c r="G3040" t="s">
        <v>718</v>
      </c>
      <c r="H3040" t="s">
        <v>11976</v>
      </c>
      <c r="I3040" t="s">
        <v>46</v>
      </c>
      <c r="K3040" t="s">
        <v>602</v>
      </c>
      <c r="L3040" t="s">
        <v>354</v>
      </c>
      <c r="M3040" t="s">
        <v>603</v>
      </c>
      <c r="N3040" t="s">
        <v>840</v>
      </c>
      <c r="O3040" t="s">
        <v>52</v>
      </c>
      <c r="P3040" t="s">
        <v>11977</v>
      </c>
    </row>
    <row r="3041" spans="1:16" hidden="1" x14ac:dyDescent="0.25">
      <c r="D3041" t="s">
        <v>11978</v>
      </c>
      <c r="P3041" t="s">
        <v>11979</v>
      </c>
    </row>
    <row r="3042" spans="1:16" hidden="1" x14ac:dyDescent="0.25">
      <c r="D3042" t="s">
        <v>11980</v>
      </c>
      <c r="P3042" t="s">
        <v>11981</v>
      </c>
    </row>
    <row r="3043" spans="1:16" hidden="1" x14ac:dyDescent="0.25">
      <c r="D3043" t="s">
        <v>11982</v>
      </c>
      <c r="F3043" t="s">
        <v>11983</v>
      </c>
      <c r="G3043" t="s">
        <v>1037</v>
      </c>
      <c r="H3043" t="s">
        <v>11984</v>
      </c>
      <c r="J3043" t="s">
        <v>11985</v>
      </c>
      <c r="O3043" t="s">
        <v>52</v>
      </c>
      <c r="P3043" t="s">
        <v>11986</v>
      </c>
    </row>
    <row r="3044" spans="1:16" hidden="1" x14ac:dyDescent="0.25">
      <c r="A3044" t="s">
        <v>39</v>
      </c>
      <c r="C3044" t="s">
        <v>41</v>
      </c>
      <c r="D3044" t="s">
        <v>11987</v>
      </c>
      <c r="F3044" t="s">
        <v>11988</v>
      </c>
      <c r="G3044" t="s">
        <v>3990</v>
      </c>
      <c r="H3044" t="s">
        <v>11989</v>
      </c>
      <c r="K3044" t="s">
        <v>48</v>
      </c>
      <c r="L3044" t="s">
        <v>49</v>
      </c>
      <c r="M3044" t="s">
        <v>50</v>
      </c>
      <c r="N3044" t="s">
        <v>51</v>
      </c>
      <c r="O3044" t="s">
        <v>52</v>
      </c>
      <c r="P3044" t="s">
        <v>11990</v>
      </c>
    </row>
    <row r="3045" spans="1:16" hidden="1" x14ac:dyDescent="0.25">
      <c r="D3045" t="s">
        <v>11991</v>
      </c>
      <c r="F3045" t="s">
        <v>10926</v>
      </c>
      <c r="H3045" t="s">
        <v>11992</v>
      </c>
      <c r="O3045" t="s">
        <v>52</v>
      </c>
      <c r="P3045" t="s">
        <v>11993</v>
      </c>
    </row>
    <row r="3046" spans="1:16" hidden="1" x14ac:dyDescent="0.25">
      <c r="D3046" t="s">
        <v>11994</v>
      </c>
      <c r="F3046" t="s">
        <v>10926</v>
      </c>
      <c r="H3046" t="s">
        <v>11995</v>
      </c>
      <c r="O3046" t="s">
        <v>52</v>
      </c>
      <c r="P3046" t="s">
        <v>11996</v>
      </c>
    </row>
    <row r="3047" spans="1:16" hidden="1" x14ac:dyDescent="0.25">
      <c r="D3047" t="s">
        <v>11997</v>
      </c>
      <c r="F3047" t="s">
        <v>10926</v>
      </c>
      <c r="H3047" t="s">
        <v>11998</v>
      </c>
      <c r="O3047" t="s">
        <v>52</v>
      </c>
      <c r="P3047" t="s">
        <v>11999</v>
      </c>
    </row>
    <row r="3048" spans="1:16" hidden="1" x14ac:dyDescent="0.25">
      <c r="D3048" t="s">
        <v>12000</v>
      </c>
      <c r="F3048" t="s">
        <v>12000</v>
      </c>
      <c r="O3048" t="s">
        <v>52</v>
      </c>
      <c r="P3048" t="s">
        <v>12001</v>
      </c>
    </row>
    <row r="3049" spans="1:16" hidden="1" x14ac:dyDescent="0.25">
      <c r="D3049" t="s">
        <v>12002</v>
      </c>
      <c r="F3049" t="s">
        <v>12002</v>
      </c>
      <c r="O3049" t="s">
        <v>52</v>
      </c>
      <c r="P3049" t="s">
        <v>12003</v>
      </c>
    </row>
    <row r="3050" spans="1:16" hidden="1" x14ac:dyDescent="0.25">
      <c r="D3050" t="s">
        <v>12004</v>
      </c>
      <c r="F3050" t="s">
        <v>12004</v>
      </c>
      <c r="O3050" t="s">
        <v>52</v>
      </c>
      <c r="P3050" t="s">
        <v>12005</v>
      </c>
    </row>
    <row r="3051" spans="1:16" hidden="1" x14ac:dyDescent="0.25">
      <c r="D3051" t="s">
        <v>12006</v>
      </c>
      <c r="F3051" t="s">
        <v>12006</v>
      </c>
      <c r="I3051" t="s">
        <v>46</v>
      </c>
      <c r="O3051" t="s">
        <v>52</v>
      </c>
      <c r="P3051" t="s">
        <v>12007</v>
      </c>
    </row>
    <row r="3052" spans="1:16" hidden="1" x14ac:dyDescent="0.25">
      <c r="D3052" t="s">
        <v>12008</v>
      </c>
      <c r="F3052" t="s">
        <v>12008</v>
      </c>
      <c r="I3052" t="s">
        <v>46</v>
      </c>
      <c r="P3052" t="s">
        <v>12009</v>
      </c>
    </row>
    <row r="3053" spans="1:16" hidden="1" x14ac:dyDescent="0.25">
      <c r="D3053" t="s">
        <v>12010</v>
      </c>
      <c r="F3053" t="s">
        <v>12010</v>
      </c>
      <c r="I3053" t="s">
        <v>46</v>
      </c>
      <c r="P3053" t="s">
        <v>12011</v>
      </c>
    </row>
    <row r="3054" spans="1:16" hidden="1" x14ac:dyDescent="0.25">
      <c r="D3054" t="s">
        <v>12012</v>
      </c>
      <c r="F3054" t="s">
        <v>12012</v>
      </c>
      <c r="I3054" t="s">
        <v>46</v>
      </c>
      <c r="P3054" t="s">
        <v>12013</v>
      </c>
    </row>
    <row r="3055" spans="1:16" hidden="1" x14ac:dyDescent="0.25">
      <c r="D3055" t="s">
        <v>12014</v>
      </c>
      <c r="F3055" t="s">
        <v>12014</v>
      </c>
      <c r="I3055" t="s">
        <v>46</v>
      </c>
      <c r="P3055" t="s">
        <v>12015</v>
      </c>
    </row>
    <row r="3056" spans="1:16" hidden="1" x14ac:dyDescent="0.25">
      <c r="D3056" t="s">
        <v>12016</v>
      </c>
      <c r="F3056" t="s">
        <v>12016</v>
      </c>
      <c r="I3056" t="s">
        <v>46</v>
      </c>
      <c r="P3056" t="s">
        <v>12017</v>
      </c>
    </row>
    <row r="3057" spans="1:16" hidden="1" x14ac:dyDescent="0.25">
      <c r="D3057" t="s">
        <v>12018</v>
      </c>
      <c r="F3057" t="s">
        <v>12018</v>
      </c>
      <c r="I3057" t="s">
        <v>46</v>
      </c>
      <c r="P3057" t="s">
        <v>12019</v>
      </c>
    </row>
    <row r="3058" spans="1:16" hidden="1" x14ac:dyDescent="0.25">
      <c r="D3058" t="s">
        <v>12020</v>
      </c>
      <c r="F3058" t="s">
        <v>12020</v>
      </c>
      <c r="I3058" t="s">
        <v>46</v>
      </c>
      <c r="P3058" t="s">
        <v>12021</v>
      </c>
    </row>
    <row r="3059" spans="1:16" hidden="1" x14ac:dyDescent="0.25">
      <c r="D3059" t="s">
        <v>12022</v>
      </c>
      <c r="F3059" t="s">
        <v>12022</v>
      </c>
      <c r="I3059" t="s">
        <v>46</v>
      </c>
      <c r="P3059" t="s">
        <v>12023</v>
      </c>
    </row>
    <row r="3060" spans="1:16" hidden="1" x14ac:dyDescent="0.25">
      <c r="D3060" t="s">
        <v>12024</v>
      </c>
      <c r="F3060" t="s">
        <v>12024</v>
      </c>
      <c r="I3060" t="s">
        <v>46</v>
      </c>
      <c r="P3060" t="s">
        <v>12025</v>
      </c>
    </row>
    <row r="3061" spans="1:16" hidden="1" x14ac:dyDescent="0.25">
      <c r="D3061" t="s">
        <v>4815</v>
      </c>
      <c r="F3061" t="s">
        <v>4815</v>
      </c>
      <c r="G3061" t="s">
        <v>4087</v>
      </c>
      <c r="I3061" t="s">
        <v>46</v>
      </c>
      <c r="P3061" t="s">
        <v>12026</v>
      </c>
    </row>
    <row r="3062" spans="1:16" hidden="1" x14ac:dyDescent="0.25">
      <c r="D3062" t="s">
        <v>12027</v>
      </c>
      <c r="F3062" t="s">
        <v>12028</v>
      </c>
      <c r="G3062" t="s">
        <v>3828</v>
      </c>
      <c r="H3062" t="s">
        <v>39</v>
      </c>
      <c r="I3062" t="s">
        <v>46</v>
      </c>
      <c r="O3062" t="s">
        <v>52</v>
      </c>
      <c r="P3062" t="s">
        <v>12029</v>
      </c>
    </row>
    <row r="3063" spans="1:16" hidden="1" x14ac:dyDescent="0.25">
      <c r="D3063" t="s">
        <v>12030</v>
      </c>
      <c r="F3063" t="s">
        <v>12028</v>
      </c>
      <c r="G3063" t="s">
        <v>12031</v>
      </c>
      <c r="H3063" t="s">
        <v>12032</v>
      </c>
      <c r="I3063" t="s">
        <v>46</v>
      </c>
      <c r="O3063" t="s">
        <v>52</v>
      </c>
      <c r="P3063" t="s">
        <v>12033</v>
      </c>
    </row>
    <row r="3064" spans="1:16" hidden="1" x14ac:dyDescent="0.25">
      <c r="D3064" t="s">
        <v>12034</v>
      </c>
      <c r="F3064" t="s">
        <v>12034</v>
      </c>
      <c r="G3064" t="s">
        <v>21</v>
      </c>
      <c r="P3064" t="s">
        <v>12035</v>
      </c>
    </row>
    <row r="3065" spans="1:16" hidden="1" x14ac:dyDescent="0.25">
      <c r="D3065" t="s">
        <v>12036</v>
      </c>
      <c r="F3065" t="s">
        <v>12036</v>
      </c>
      <c r="G3065" t="s">
        <v>21</v>
      </c>
      <c r="P3065" t="s">
        <v>12037</v>
      </c>
    </row>
    <row r="3066" spans="1:16" hidden="1" x14ac:dyDescent="0.25">
      <c r="D3066" t="s">
        <v>12038</v>
      </c>
      <c r="F3066" t="s">
        <v>12038</v>
      </c>
      <c r="G3066" t="s">
        <v>21</v>
      </c>
      <c r="P3066" t="s">
        <v>12039</v>
      </c>
    </row>
    <row r="3067" spans="1:16" hidden="1" x14ac:dyDescent="0.25">
      <c r="D3067" t="s">
        <v>12040</v>
      </c>
      <c r="I3067" t="s">
        <v>46</v>
      </c>
      <c r="P3067" t="s">
        <v>12041</v>
      </c>
    </row>
    <row r="3068" spans="1:16" hidden="1" x14ac:dyDescent="0.25">
      <c r="A3068" t="s">
        <v>39</v>
      </c>
      <c r="B3068" t="s">
        <v>40</v>
      </c>
      <c r="C3068" t="s">
        <v>451</v>
      </c>
      <c r="D3068" t="s">
        <v>12042</v>
      </c>
      <c r="F3068" t="s">
        <v>2332</v>
      </c>
      <c r="G3068" t="s">
        <v>321</v>
      </c>
      <c r="H3068" t="s">
        <v>12043</v>
      </c>
      <c r="I3068" t="s">
        <v>46</v>
      </c>
      <c r="J3068" t="s">
        <v>563</v>
      </c>
      <c r="K3068" t="s">
        <v>48</v>
      </c>
      <c r="L3068" t="s">
        <v>49</v>
      </c>
      <c r="M3068" t="s">
        <v>50</v>
      </c>
      <c r="N3068" t="s">
        <v>12044</v>
      </c>
      <c r="O3068" t="s">
        <v>52</v>
      </c>
      <c r="P3068" t="s">
        <v>12045</v>
      </c>
    </row>
    <row r="3069" spans="1:16" hidden="1" x14ac:dyDescent="0.25">
      <c r="D3069" t="s">
        <v>12046</v>
      </c>
      <c r="F3069" t="s">
        <v>2332</v>
      </c>
      <c r="G3069" t="s">
        <v>741</v>
      </c>
      <c r="H3069" t="s">
        <v>9070</v>
      </c>
      <c r="I3069" t="s">
        <v>46</v>
      </c>
      <c r="P3069" t="s">
        <v>12047</v>
      </c>
    </row>
    <row r="3070" spans="1:16" hidden="1" x14ac:dyDescent="0.25">
      <c r="D3070" t="s">
        <v>12048</v>
      </c>
      <c r="F3070" t="s">
        <v>2332</v>
      </c>
      <c r="G3070" t="s">
        <v>659</v>
      </c>
      <c r="H3070" t="s">
        <v>12049</v>
      </c>
      <c r="P3070" t="s">
        <v>12050</v>
      </c>
    </row>
    <row r="3071" spans="1:16" hidden="1" x14ac:dyDescent="0.25">
      <c r="A3071" t="s">
        <v>39</v>
      </c>
      <c r="B3071" t="s">
        <v>40</v>
      </c>
      <c r="C3071" t="s">
        <v>478</v>
      </c>
      <c r="D3071" t="s">
        <v>12048</v>
      </c>
      <c r="F3071" t="s">
        <v>2332</v>
      </c>
      <c r="G3071" t="s">
        <v>12051</v>
      </c>
      <c r="H3071" t="s">
        <v>12052</v>
      </c>
      <c r="I3071" t="s">
        <v>46</v>
      </c>
      <c r="J3071" t="s">
        <v>61</v>
      </c>
      <c r="K3071" t="s">
        <v>48</v>
      </c>
      <c r="L3071" t="s">
        <v>49</v>
      </c>
      <c r="M3071" t="s">
        <v>50</v>
      </c>
      <c r="N3071" t="s">
        <v>12053</v>
      </c>
      <c r="O3071" t="s">
        <v>52</v>
      </c>
      <c r="P3071" t="s">
        <v>12054</v>
      </c>
    </row>
    <row r="3072" spans="1:16" hidden="1" x14ac:dyDescent="0.25">
      <c r="A3072" t="s">
        <v>39</v>
      </c>
      <c r="B3072" t="s">
        <v>40</v>
      </c>
      <c r="C3072" t="s">
        <v>282</v>
      </c>
      <c r="D3072" t="s">
        <v>12055</v>
      </c>
      <c r="F3072" t="s">
        <v>2332</v>
      </c>
      <c r="G3072" t="s">
        <v>1494</v>
      </c>
      <c r="H3072" t="s">
        <v>7058</v>
      </c>
      <c r="I3072" t="s">
        <v>46</v>
      </c>
      <c r="J3072" t="s">
        <v>61</v>
      </c>
      <c r="K3072" t="s">
        <v>48</v>
      </c>
      <c r="L3072" t="s">
        <v>49</v>
      </c>
      <c r="M3072" t="s">
        <v>50</v>
      </c>
      <c r="N3072" t="s">
        <v>286</v>
      </c>
      <c r="O3072" t="s">
        <v>52</v>
      </c>
      <c r="P3072" t="s">
        <v>12056</v>
      </c>
    </row>
    <row r="3073" spans="1:16" hidden="1" x14ac:dyDescent="0.25">
      <c r="A3073" t="s">
        <v>39</v>
      </c>
      <c r="B3073" t="s">
        <v>40</v>
      </c>
      <c r="C3073" t="s">
        <v>821</v>
      </c>
      <c r="D3073" t="s">
        <v>12057</v>
      </c>
      <c r="F3073" t="s">
        <v>2332</v>
      </c>
      <c r="G3073" t="s">
        <v>1157</v>
      </c>
      <c r="H3073" t="s">
        <v>12058</v>
      </c>
      <c r="I3073" t="s">
        <v>46</v>
      </c>
      <c r="J3073" t="s">
        <v>61</v>
      </c>
      <c r="K3073" t="s">
        <v>48</v>
      </c>
      <c r="L3073" t="s">
        <v>49</v>
      </c>
      <c r="M3073" t="s">
        <v>50</v>
      </c>
      <c r="N3073" t="s">
        <v>868</v>
      </c>
      <c r="O3073" t="s">
        <v>52</v>
      </c>
      <c r="P3073" t="s">
        <v>12059</v>
      </c>
    </row>
    <row r="3074" spans="1:16" hidden="1" x14ac:dyDescent="0.25">
      <c r="A3074" t="s">
        <v>39</v>
      </c>
      <c r="B3074" t="s">
        <v>40</v>
      </c>
      <c r="C3074" t="s">
        <v>41</v>
      </c>
      <c r="D3074" t="s">
        <v>12060</v>
      </c>
      <c r="F3074" t="s">
        <v>2332</v>
      </c>
      <c r="G3074" t="s">
        <v>12061</v>
      </c>
      <c r="H3074" t="s">
        <v>12062</v>
      </c>
      <c r="I3074" t="s">
        <v>46</v>
      </c>
      <c r="J3074" t="s">
        <v>12063</v>
      </c>
      <c r="K3074" t="s">
        <v>48</v>
      </c>
      <c r="L3074" t="s">
        <v>49</v>
      </c>
      <c r="M3074" t="s">
        <v>50</v>
      </c>
      <c r="N3074" t="s">
        <v>1482</v>
      </c>
      <c r="O3074" t="s">
        <v>52</v>
      </c>
      <c r="P3074" t="s">
        <v>12064</v>
      </c>
    </row>
    <row r="3075" spans="1:16" hidden="1" x14ac:dyDescent="0.25">
      <c r="A3075" t="s">
        <v>39</v>
      </c>
      <c r="B3075" t="s">
        <v>40</v>
      </c>
      <c r="C3075" t="s">
        <v>821</v>
      </c>
      <c r="D3075" t="s">
        <v>12065</v>
      </c>
      <c r="F3075" t="s">
        <v>2336</v>
      </c>
      <c r="G3075" t="s">
        <v>643</v>
      </c>
      <c r="H3075" t="s">
        <v>12066</v>
      </c>
      <c r="I3075" t="s">
        <v>46</v>
      </c>
      <c r="J3075" t="s">
        <v>61</v>
      </c>
      <c r="K3075" t="s">
        <v>48</v>
      </c>
      <c r="L3075" t="s">
        <v>49</v>
      </c>
      <c r="M3075" t="s">
        <v>50</v>
      </c>
      <c r="N3075" t="s">
        <v>970</v>
      </c>
      <c r="O3075" t="s">
        <v>52</v>
      </c>
      <c r="P3075" t="s">
        <v>12067</v>
      </c>
    </row>
    <row r="3076" spans="1:16" hidden="1" x14ac:dyDescent="0.25">
      <c r="A3076" t="s">
        <v>39</v>
      </c>
      <c r="C3076" t="s">
        <v>407</v>
      </c>
      <c r="D3076" t="s">
        <v>12068</v>
      </c>
      <c r="F3076" t="s">
        <v>2336</v>
      </c>
      <c r="G3076" t="s">
        <v>522</v>
      </c>
      <c r="H3076" t="s">
        <v>12069</v>
      </c>
      <c r="J3076" t="s">
        <v>61</v>
      </c>
      <c r="K3076" t="s">
        <v>48</v>
      </c>
      <c r="L3076" t="s">
        <v>49</v>
      </c>
      <c r="M3076" t="s">
        <v>50</v>
      </c>
      <c r="N3076" t="s">
        <v>524</v>
      </c>
      <c r="O3076" t="s">
        <v>737</v>
      </c>
      <c r="P3076" t="s">
        <v>12070</v>
      </c>
    </row>
    <row r="3077" spans="1:16" hidden="1" x14ac:dyDescent="0.25">
      <c r="C3077" t="s">
        <v>15</v>
      </c>
      <c r="D3077" t="s">
        <v>12071</v>
      </c>
      <c r="F3077" t="s">
        <v>2336</v>
      </c>
      <c r="G3077" t="s">
        <v>659</v>
      </c>
      <c r="H3077" t="s">
        <v>12072</v>
      </c>
      <c r="N3077" t="s">
        <v>12073</v>
      </c>
      <c r="P3077" t="s">
        <v>12074</v>
      </c>
    </row>
    <row r="3078" spans="1:16" hidden="1" x14ac:dyDescent="0.25">
      <c r="C3078" t="s">
        <v>12075</v>
      </c>
      <c r="D3078" t="s">
        <v>12076</v>
      </c>
      <c r="F3078" t="s">
        <v>2336</v>
      </c>
      <c r="G3078" t="s">
        <v>358</v>
      </c>
      <c r="H3078" t="s">
        <v>12077</v>
      </c>
      <c r="I3078" t="s">
        <v>8942</v>
      </c>
      <c r="O3078" t="s">
        <v>52</v>
      </c>
      <c r="P3078" t="s">
        <v>12078</v>
      </c>
    </row>
    <row r="3079" spans="1:16" hidden="1" x14ac:dyDescent="0.25">
      <c r="C3079" t="s">
        <v>4196</v>
      </c>
      <c r="D3079" t="s">
        <v>12079</v>
      </c>
      <c r="F3079" t="s">
        <v>2336</v>
      </c>
      <c r="H3079" t="s">
        <v>12080</v>
      </c>
      <c r="N3079" t="s">
        <v>12081</v>
      </c>
      <c r="O3079" t="s">
        <v>52</v>
      </c>
      <c r="P3079" t="s">
        <v>12082</v>
      </c>
    </row>
    <row r="3080" spans="1:16" hidden="1" x14ac:dyDescent="0.25">
      <c r="D3080" t="s">
        <v>12083</v>
      </c>
      <c r="F3080" t="s">
        <v>2336</v>
      </c>
      <c r="G3080" t="s">
        <v>634</v>
      </c>
      <c r="H3080" t="s">
        <v>1500</v>
      </c>
      <c r="I3080" t="s">
        <v>46</v>
      </c>
      <c r="J3080" t="s">
        <v>61</v>
      </c>
      <c r="M3080" t="s">
        <v>50</v>
      </c>
      <c r="N3080" t="s">
        <v>346</v>
      </c>
      <c r="P3080" t="s">
        <v>12084</v>
      </c>
    </row>
    <row r="3081" spans="1:16" hidden="1" x14ac:dyDescent="0.25">
      <c r="A3081" t="s">
        <v>39</v>
      </c>
      <c r="B3081" t="s">
        <v>1946</v>
      </c>
      <c r="C3081" t="s">
        <v>894</v>
      </c>
      <c r="D3081" t="s">
        <v>12085</v>
      </c>
      <c r="F3081" t="s">
        <v>12086</v>
      </c>
      <c r="G3081" t="s">
        <v>12087</v>
      </c>
      <c r="H3081" t="s">
        <v>12088</v>
      </c>
      <c r="I3081" t="s">
        <v>46</v>
      </c>
      <c r="J3081" t="s">
        <v>61</v>
      </c>
      <c r="K3081" t="s">
        <v>48</v>
      </c>
      <c r="L3081" t="s">
        <v>49</v>
      </c>
      <c r="M3081" t="s">
        <v>50</v>
      </c>
      <c r="N3081" t="s">
        <v>710</v>
      </c>
      <c r="O3081" t="s">
        <v>52</v>
      </c>
      <c r="P3081" t="s">
        <v>12089</v>
      </c>
    </row>
    <row r="3082" spans="1:16" hidden="1" x14ac:dyDescent="0.25">
      <c r="A3082" t="s">
        <v>39</v>
      </c>
      <c r="B3082" t="s">
        <v>40</v>
      </c>
      <c r="C3082" t="s">
        <v>739</v>
      </c>
      <c r="D3082" t="s">
        <v>12090</v>
      </c>
      <c r="F3082" t="s">
        <v>12091</v>
      </c>
      <c r="G3082" t="s">
        <v>11384</v>
      </c>
      <c r="H3082" t="s">
        <v>12092</v>
      </c>
      <c r="I3082" t="s">
        <v>46</v>
      </c>
      <c r="J3082" t="s">
        <v>61</v>
      </c>
      <c r="K3082" t="s">
        <v>193</v>
      </c>
      <c r="L3082" t="s">
        <v>49</v>
      </c>
      <c r="M3082" t="s">
        <v>50</v>
      </c>
      <c r="N3082" t="s">
        <v>1125</v>
      </c>
      <c r="P3082" t="s">
        <v>12093</v>
      </c>
    </row>
    <row r="3083" spans="1:16" hidden="1" x14ac:dyDescent="0.25">
      <c r="A3083" t="s">
        <v>39</v>
      </c>
      <c r="B3083" t="s">
        <v>40</v>
      </c>
      <c r="C3083" t="s">
        <v>1979</v>
      </c>
      <c r="D3083" t="s">
        <v>12094</v>
      </c>
      <c r="F3083" t="s">
        <v>12095</v>
      </c>
      <c r="G3083" t="s">
        <v>105</v>
      </c>
      <c r="H3083" t="s">
        <v>12096</v>
      </c>
      <c r="I3083" t="s">
        <v>46</v>
      </c>
      <c r="J3083" t="s">
        <v>61</v>
      </c>
      <c r="K3083" t="s">
        <v>48</v>
      </c>
      <c r="L3083" t="s">
        <v>49</v>
      </c>
      <c r="M3083" t="s">
        <v>50</v>
      </c>
      <c r="N3083" t="s">
        <v>12097</v>
      </c>
      <c r="O3083" t="s">
        <v>52</v>
      </c>
      <c r="P3083" t="s">
        <v>12098</v>
      </c>
    </row>
    <row r="3084" spans="1:16" hidden="1" x14ac:dyDescent="0.25">
      <c r="A3084" t="s">
        <v>356</v>
      </c>
      <c r="C3084" t="s">
        <v>2641</v>
      </c>
      <c r="D3084" t="s">
        <v>12099</v>
      </c>
      <c r="F3084" t="s">
        <v>12100</v>
      </c>
      <c r="G3084" t="s">
        <v>1063</v>
      </c>
      <c r="H3084" t="s">
        <v>12101</v>
      </c>
      <c r="I3084" t="s">
        <v>46</v>
      </c>
      <c r="K3084" t="s">
        <v>602</v>
      </c>
      <c r="L3084" t="s">
        <v>354</v>
      </c>
      <c r="M3084" t="s">
        <v>873</v>
      </c>
      <c r="N3084" t="s">
        <v>2760</v>
      </c>
      <c r="P3084" t="s">
        <v>12102</v>
      </c>
    </row>
    <row r="3085" spans="1:16" hidden="1" x14ac:dyDescent="0.25">
      <c r="A3085" t="s">
        <v>356</v>
      </c>
      <c r="B3085" t="s">
        <v>40</v>
      </c>
      <c r="C3085" t="s">
        <v>2641</v>
      </c>
      <c r="D3085" t="s">
        <v>12099</v>
      </c>
      <c r="F3085" t="s">
        <v>12100</v>
      </c>
      <c r="G3085" t="s">
        <v>1334</v>
      </c>
      <c r="H3085" t="s">
        <v>12101</v>
      </c>
      <c r="I3085" t="s">
        <v>46</v>
      </c>
      <c r="K3085" t="s">
        <v>602</v>
      </c>
      <c r="L3085" t="s">
        <v>354</v>
      </c>
      <c r="M3085" t="s">
        <v>873</v>
      </c>
      <c r="N3085" t="s">
        <v>2760</v>
      </c>
      <c r="P3085" t="s">
        <v>12103</v>
      </c>
    </row>
    <row r="3086" spans="1:16" hidden="1" x14ac:dyDescent="0.25">
      <c r="A3086" t="s">
        <v>39</v>
      </c>
      <c r="B3086" t="s">
        <v>40</v>
      </c>
      <c r="C3086" t="s">
        <v>41</v>
      </c>
      <c r="D3086" t="s">
        <v>12104</v>
      </c>
      <c r="F3086" t="s">
        <v>12105</v>
      </c>
      <c r="G3086" t="s">
        <v>2010</v>
      </c>
      <c r="H3086" t="s">
        <v>12106</v>
      </c>
      <c r="I3086" t="s">
        <v>46</v>
      </c>
      <c r="J3086" t="s">
        <v>61</v>
      </c>
      <c r="K3086" t="s">
        <v>48</v>
      </c>
      <c r="L3086" t="s">
        <v>49</v>
      </c>
      <c r="M3086" t="s">
        <v>50</v>
      </c>
      <c r="N3086" t="s">
        <v>5905</v>
      </c>
      <c r="O3086" t="s">
        <v>52</v>
      </c>
      <c r="P3086" t="s">
        <v>12107</v>
      </c>
    </row>
    <row r="3087" spans="1:16" hidden="1" x14ac:dyDescent="0.25">
      <c r="D3087" t="s">
        <v>12108</v>
      </c>
      <c r="G3087" t="s">
        <v>11377</v>
      </c>
      <c r="I3087" t="s">
        <v>46</v>
      </c>
      <c r="P3087" t="s">
        <v>12109</v>
      </c>
    </row>
    <row r="3088" spans="1:16" hidden="1" x14ac:dyDescent="0.25">
      <c r="D3088" t="s">
        <v>12108</v>
      </c>
      <c r="I3088" t="s">
        <v>46</v>
      </c>
      <c r="P3088" t="s">
        <v>12110</v>
      </c>
    </row>
    <row r="3089" spans="4:16" hidden="1" x14ac:dyDescent="0.25">
      <c r="D3089" t="s">
        <v>12111</v>
      </c>
      <c r="G3089" t="s">
        <v>11377</v>
      </c>
      <c r="I3089" t="s">
        <v>46</v>
      </c>
      <c r="P3089" t="s">
        <v>12112</v>
      </c>
    </row>
    <row r="3090" spans="4:16" hidden="1" x14ac:dyDescent="0.25">
      <c r="D3090" t="s">
        <v>12111</v>
      </c>
      <c r="I3090" t="s">
        <v>46</v>
      </c>
      <c r="P3090" t="s">
        <v>12113</v>
      </c>
    </row>
    <row r="3091" spans="4:16" hidden="1" x14ac:dyDescent="0.25">
      <c r="D3091" t="s">
        <v>12114</v>
      </c>
      <c r="G3091" t="s">
        <v>11377</v>
      </c>
      <c r="I3091" t="s">
        <v>46</v>
      </c>
      <c r="P3091" t="s">
        <v>12115</v>
      </c>
    </row>
    <row r="3092" spans="4:16" hidden="1" x14ac:dyDescent="0.25">
      <c r="D3092" t="s">
        <v>12114</v>
      </c>
      <c r="I3092" t="s">
        <v>46</v>
      </c>
      <c r="P3092" t="s">
        <v>12116</v>
      </c>
    </row>
    <row r="3093" spans="4:16" hidden="1" x14ac:dyDescent="0.25">
      <c r="D3093" t="s">
        <v>12117</v>
      </c>
      <c r="I3093" t="s">
        <v>46</v>
      </c>
      <c r="P3093" t="s">
        <v>12118</v>
      </c>
    </row>
    <row r="3094" spans="4:16" hidden="1" x14ac:dyDescent="0.25">
      <c r="D3094" t="s">
        <v>12117</v>
      </c>
      <c r="I3094" t="s">
        <v>46</v>
      </c>
      <c r="P3094" t="s">
        <v>12119</v>
      </c>
    </row>
    <row r="3095" spans="4:16" hidden="1" x14ac:dyDescent="0.25">
      <c r="D3095" t="s">
        <v>12120</v>
      </c>
      <c r="I3095" t="s">
        <v>46</v>
      </c>
      <c r="P3095" t="s">
        <v>12121</v>
      </c>
    </row>
    <row r="3096" spans="4:16" hidden="1" x14ac:dyDescent="0.25">
      <c r="D3096" t="s">
        <v>12120</v>
      </c>
      <c r="I3096" t="s">
        <v>46</v>
      </c>
      <c r="P3096" t="s">
        <v>12122</v>
      </c>
    </row>
    <row r="3097" spans="4:16" hidden="1" x14ac:dyDescent="0.25">
      <c r="D3097" t="s">
        <v>12123</v>
      </c>
      <c r="I3097" t="s">
        <v>46</v>
      </c>
      <c r="P3097" t="s">
        <v>12124</v>
      </c>
    </row>
    <row r="3098" spans="4:16" hidden="1" x14ac:dyDescent="0.25">
      <c r="D3098" t="s">
        <v>12123</v>
      </c>
      <c r="I3098" t="s">
        <v>46</v>
      </c>
      <c r="P3098" t="s">
        <v>12125</v>
      </c>
    </row>
    <row r="3099" spans="4:16" hidden="1" x14ac:dyDescent="0.25">
      <c r="D3099" t="s">
        <v>12126</v>
      </c>
      <c r="I3099" t="s">
        <v>46</v>
      </c>
      <c r="P3099" t="s">
        <v>12127</v>
      </c>
    </row>
    <row r="3100" spans="4:16" hidden="1" x14ac:dyDescent="0.25">
      <c r="D3100" t="s">
        <v>12126</v>
      </c>
      <c r="I3100" t="s">
        <v>46</v>
      </c>
      <c r="P3100" t="s">
        <v>12128</v>
      </c>
    </row>
    <row r="3101" spans="4:16" hidden="1" x14ac:dyDescent="0.25">
      <c r="D3101" t="s">
        <v>12129</v>
      </c>
      <c r="I3101" t="s">
        <v>46</v>
      </c>
      <c r="P3101" t="s">
        <v>12130</v>
      </c>
    </row>
    <row r="3102" spans="4:16" hidden="1" x14ac:dyDescent="0.25">
      <c r="D3102" t="s">
        <v>12129</v>
      </c>
      <c r="I3102" t="s">
        <v>46</v>
      </c>
      <c r="P3102" t="s">
        <v>12131</v>
      </c>
    </row>
    <row r="3103" spans="4:16" hidden="1" x14ac:dyDescent="0.25">
      <c r="D3103" t="s">
        <v>12132</v>
      </c>
      <c r="I3103" t="s">
        <v>46</v>
      </c>
      <c r="P3103" t="s">
        <v>12133</v>
      </c>
    </row>
    <row r="3104" spans="4:16" hidden="1" x14ac:dyDescent="0.25">
      <c r="D3104" t="s">
        <v>12132</v>
      </c>
      <c r="I3104" t="s">
        <v>46</v>
      </c>
      <c r="P3104" t="s">
        <v>12134</v>
      </c>
    </row>
    <row r="3105" spans="4:16" hidden="1" x14ac:dyDescent="0.25">
      <c r="D3105" t="s">
        <v>12135</v>
      </c>
      <c r="I3105" t="s">
        <v>46</v>
      </c>
      <c r="P3105" t="s">
        <v>12136</v>
      </c>
    </row>
    <row r="3106" spans="4:16" hidden="1" x14ac:dyDescent="0.25">
      <c r="D3106" t="s">
        <v>12135</v>
      </c>
      <c r="I3106" t="s">
        <v>46</v>
      </c>
      <c r="P3106" t="s">
        <v>12137</v>
      </c>
    </row>
    <row r="3107" spans="4:16" hidden="1" x14ac:dyDescent="0.25">
      <c r="D3107" t="s">
        <v>12138</v>
      </c>
      <c r="G3107" t="s">
        <v>11377</v>
      </c>
      <c r="I3107" t="s">
        <v>46</v>
      </c>
      <c r="P3107" t="s">
        <v>12139</v>
      </c>
    </row>
    <row r="3108" spans="4:16" hidden="1" x14ac:dyDescent="0.25">
      <c r="D3108" t="s">
        <v>12140</v>
      </c>
      <c r="G3108" t="s">
        <v>11377</v>
      </c>
      <c r="I3108" t="s">
        <v>46</v>
      </c>
      <c r="P3108" t="s">
        <v>12141</v>
      </c>
    </row>
    <row r="3109" spans="4:16" hidden="1" x14ac:dyDescent="0.25">
      <c r="D3109" t="s">
        <v>12142</v>
      </c>
      <c r="G3109" t="s">
        <v>11377</v>
      </c>
      <c r="I3109" t="s">
        <v>46</v>
      </c>
      <c r="P3109" t="s">
        <v>12143</v>
      </c>
    </row>
    <row r="3110" spans="4:16" hidden="1" x14ac:dyDescent="0.25">
      <c r="D3110" t="s">
        <v>12144</v>
      </c>
      <c r="G3110" t="s">
        <v>12145</v>
      </c>
      <c r="P3110" t="s">
        <v>12146</v>
      </c>
    </row>
    <row r="3111" spans="4:16" hidden="1" x14ac:dyDescent="0.25">
      <c r="D3111" t="s">
        <v>12147</v>
      </c>
      <c r="G3111" t="s">
        <v>12148</v>
      </c>
      <c r="P3111" t="s">
        <v>12149</v>
      </c>
    </row>
    <row r="3112" spans="4:16" hidden="1" x14ac:dyDescent="0.25">
      <c r="D3112" t="s">
        <v>12150</v>
      </c>
      <c r="G3112" t="s">
        <v>12148</v>
      </c>
      <c r="P3112" t="s">
        <v>12151</v>
      </c>
    </row>
    <row r="3113" spans="4:16" hidden="1" x14ac:dyDescent="0.25">
      <c r="D3113" t="s">
        <v>12152</v>
      </c>
      <c r="G3113" t="s">
        <v>12148</v>
      </c>
      <c r="P3113" t="s">
        <v>12153</v>
      </c>
    </row>
    <row r="3114" spans="4:16" hidden="1" x14ac:dyDescent="0.25">
      <c r="D3114" t="s">
        <v>12154</v>
      </c>
      <c r="G3114" t="s">
        <v>12148</v>
      </c>
      <c r="P3114" t="s">
        <v>12155</v>
      </c>
    </row>
    <row r="3115" spans="4:16" hidden="1" x14ac:dyDescent="0.25">
      <c r="D3115" t="s">
        <v>12156</v>
      </c>
      <c r="G3115" t="s">
        <v>12148</v>
      </c>
      <c r="P3115" t="s">
        <v>12157</v>
      </c>
    </row>
    <row r="3116" spans="4:16" hidden="1" x14ac:dyDescent="0.25">
      <c r="D3116" t="s">
        <v>12158</v>
      </c>
      <c r="G3116" t="s">
        <v>12148</v>
      </c>
      <c r="P3116" t="s">
        <v>12159</v>
      </c>
    </row>
    <row r="3117" spans="4:16" hidden="1" x14ac:dyDescent="0.25">
      <c r="D3117" t="s">
        <v>12160</v>
      </c>
      <c r="G3117" t="s">
        <v>12148</v>
      </c>
      <c r="P3117" t="s">
        <v>12161</v>
      </c>
    </row>
    <row r="3118" spans="4:16" hidden="1" x14ac:dyDescent="0.25">
      <c r="D3118" t="s">
        <v>12162</v>
      </c>
      <c r="G3118" t="s">
        <v>12148</v>
      </c>
      <c r="P3118" t="s">
        <v>12163</v>
      </c>
    </row>
    <row r="3119" spans="4:16" hidden="1" x14ac:dyDescent="0.25">
      <c r="D3119" t="s">
        <v>12164</v>
      </c>
      <c r="G3119" t="s">
        <v>12148</v>
      </c>
      <c r="P3119" t="s">
        <v>12165</v>
      </c>
    </row>
    <row r="3120" spans="4:16" hidden="1" x14ac:dyDescent="0.25">
      <c r="D3120" t="s">
        <v>12166</v>
      </c>
      <c r="G3120" t="s">
        <v>12145</v>
      </c>
      <c r="P3120" t="s">
        <v>12167</v>
      </c>
    </row>
    <row r="3121" spans="4:16" hidden="1" x14ac:dyDescent="0.25">
      <c r="D3121" t="s">
        <v>12166</v>
      </c>
      <c r="G3121" t="s">
        <v>3823</v>
      </c>
      <c r="P3121" t="s">
        <v>12168</v>
      </c>
    </row>
    <row r="3122" spans="4:16" hidden="1" x14ac:dyDescent="0.25">
      <c r="D3122" t="s">
        <v>12169</v>
      </c>
      <c r="G3122" t="s">
        <v>12145</v>
      </c>
      <c r="P3122" t="s">
        <v>12170</v>
      </c>
    </row>
    <row r="3123" spans="4:16" hidden="1" x14ac:dyDescent="0.25">
      <c r="D3123" t="s">
        <v>12171</v>
      </c>
      <c r="G3123" t="s">
        <v>12145</v>
      </c>
      <c r="P3123" t="s">
        <v>12172</v>
      </c>
    </row>
    <row r="3124" spans="4:16" hidden="1" x14ac:dyDescent="0.25">
      <c r="D3124" t="s">
        <v>12173</v>
      </c>
      <c r="I3124" t="s">
        <v>46</v>
      </c>
      <c r="P3124" t="s">
        <v>12174</v>
      </c>
    </row>
    <row r="3125" spans="4:16" hidden="1" x14ac:dyDescent="0.25">
      <c r="D3125" t="s">
        <v>12173</v>
      </c>
      <c r="I3125" t="s">
        <v>46</v>
      </c>
      <c r="P3125" t="s">
        <v>12175</v>
      </c>
    </row>
    <row r="3126" spans="4:16" hidden="1" x14ac:dyDescent="0.25">
      <c r="D3126" t="s">
        <v>12176</v>
      </c>
      <c r="I3126" t="s">
        <v>46</v>
      </c>
      <c r="P3126" t="s">
        <v>12177</v>
      </c>
    </row>
    <row r="3127" spans="4:16" hidden="1" x14ac:dyDescent="0.25">
      <c r="D3127" t="s">
        <v>12176</v>
      </c>
      <c r="I3127" t="s">
        <v>46</v>
      </c>
      <c r="P3127" t="s">
        <v>12178</v>
      </c>
    </row>
    <row r="3128" spans="4:16" hidden="1" x14ac:dyDescent="0.25">
      <c r="D3128" t="s">
        <v>12179</v>
      </c>
      <c r="I3128" t="s">
        <v>46</v>
      </c>
      <c r="P3128" t="s">
        <v>12180</v>
      </c>
    </row>
    <row r="3129" spans="4:16" hidden="1" x14ac:dyDescent="0.25">
      <c r="D3129" t="s">
        <v>12179</v>
      </c>
      <c r="I3129" t="s">
        <v>46</v>
      </c>
      <c r="P3129" t="s">
        <v>12181</v>
      </c>
    </row>
    <row r="3130" spans="4:16" hidden="1" x14ac:dyDescent="0.25">
      <c r="D3130" t="s">
        <v>12182</v>
      </c>
      <c r="I3130" t="s">
        <v>46</v>
      </c>
      <c r="P3130" t="s">
        <v>12183</v>
      </c>
    </row>
    <row r="3131" spans="4:16" hidden="1" x14ac:dyDescent="0.25">
      <c r="D3131" t="s">
        <v>12182</v>
      </c>
      <c r="I3131" t="s">
        <v>46</v>
      </c>
      <c r="P3131" t="s">
        <v>12184</v>
      </c>
    </row>
    <row r="3132" spans="4:16" hidden="1" x14ac:dyDescent="0.25">
      <c r="D3132" t="s">
        <v>12185</v>
      </c>
      <c r="I3132" t="s">
        <v>46</v>
      </c>
      <c r="P3132" t="s">
        <v>12186</v>
      </c>
    </row>
    <row r="3133" spans="4:16" hidden="1" x14ac:dyDescent="0.25">
      <c r="D3133" t="s">
        <v>12185</v>
      </c>
      <c r="I3133" t="s">
        <v>46</v>
      </c>
      <c r="P3133" t="s">
        <v>12187</v>
      </c>
    </row>
    <row r="3134" spans="4:16" hidden="1" x14ac:dyDescent="0.25">
      <c r="D3134" t="s">
        <v>12188</v>
      </c>
      <c r="I3134" t="s">
        <v>46</v>
      </c>
      <c r="P3134" t="s">
        <v>12189</v>
      </c>
    </row>
    <row r="3135" spans="4:16" hidden="1" x14ac:dyDescent="0.25">
      <c r="D3135" t="s">
        <v>12188</v>
      </c>
      <c r="I3135" t="s">
        <v>46</v>
      </c>
      <c r="P3135" t="s">
        <v>12190</v>
      </c>
    </row>
    <row r="3136" spans="4:16" hidden="1" x14ac:dyDescent="0.25">
      <c r="D3136" t="s">
        <v>12191</v>
      </c>
      <c r="I3136" t="s">
        <v>46</v>
      </c>
      <c r="P3136" t="s">
        <v>12192</v>
      </c>
    </row>
    <row r="3137" spans="4:16" hidden="1" x14ac:dyDescent="0.25">
      <c r="D3137" t="s">
        <v>12191</v>
      </c>
      <c r="I3137" t="s">
        <v>46</v>
      </c>
      <c r="P3137" t="s">
        <v>12193</v>
      </c>
    </row>
    <row r="3138" spans="4:16" hidden="1" x14ac:dyDescent="0.25">
      <c r="D3138" t="s">
        <v>12194</v>
      </c>
      <c r="I3138" t="s">
        <v>46</v>
      </c>
      <c r="P3138" t="s">
        <v>12195</v>
      </c>
    </row>
    <row r="3139" spans="4:16" hidden="1" x14ac:dyDescent="0.25">
      <c r="D3139" t="s">
        <v>12194</v>
      </c>
      <c r="I3139" t="s">
        <v>46</v>
      </c>
      <c r="P3139" t="s">
        <v>12196</v>
      </c>
    </row>
    <row r="3140" spans="4:16" hidden="1" x14ac:dyDescent="0.25">
      <c r="D3140" t="s">
        <v>12197</v>
      </c>
      <c r="I3140" t="s">
        <v>46</v>
      </c>
      <c r="P3140" t="s">
        <v>12198</v>
      </c>
    </row>
    <row r="3141" spans="4:16" hidden="1" x14ac:dyDescent="0.25">
      <c r="D3141" t="s">
        <v>12197</v>
      </c>
      <c r="I3141" t="s">
        <v>46</v>
      </c>
      <c r="P3141" t="s">
        <v>12199</v>
      </c>
    </row>
    <row r="3142" spans="4:16" hidden="1" x14ac:dyDescent="0.25">
      <c r="D3142" t="s">
        <v>12200</v>
      </c>
      <c r="I3142" t="s">
        <v>46</v>
      </c>
      <c r="P3142" t="s">
        <v>12201</v>
      </c>
    </row>
    <row r="3143" spans="4:16" hidden="1" x14ac:dyDescent="0.25">
      <c r="D3143" t="s">
        <v>12200</v>
      </c>
      <c r="I3143" t="s">
        <v>46</v>
      </c>
      <c r="P3143" t="s">
        <v>12202</v>
      </c>
    </row>
    <row r="3144" spans="4:16" hidden="1" x14ac:dyDescent="0.25">
      <c r="D3144" t="s">
        <v>12203</v>
      </c>
      <c r="I3144" t="s">
        <v>46</v>
      </c>
      <c r="P3144" t="s">
        <v>12204</v>
      </c>
    </row>
    <row r="3145" spans="4:16" hidden="1" x14ac:dyDescent="0.25">
      <c r="D3145" t="s">
        <v>12205</v>
      </c>
      <c r="I3145" t="s">
        <v>46</v>
      </c>
      <c r="P3145" t="s">
        <v>12206</v>
      </c>
    </row>
    <row r="3146" spans="4:16" hidden="1" x14ac:dyDescent="0.25">
      <c r="D3146" t="s">
        <v>12207</v>
      </c>
      <c r="I3146" t="s">
        <v>46</v>
      </c>
      <c r="P3146" t="s">
        <v>12208</v>
      </c>
    </row>
    <row r="3147" spans="4:16" hidden="1" x14ac:dyDescent="0.25">
      <c r="D3147" t="s">
        <v>12209</v>
      </c>
      <c r="I3147" t="s">
        <v>46</v>
      </c>
      <c r="P3147" t="s">
        <v>12210</v>
      </c>
    </row>
    <row r="3148" spans="4:16" hidden="1" x14ac:dyDescent="0.25">
      <c r="D3148" t="s">
        <v>12211</v>
      </c>
      <c r="I3148" t="s">
        <v>46</v>
      </c>
      <c r="P3148" t="s">
        <v>12212</v>
      </c>
    </row>
    <row r="3149" spans="4:16" hidden="1" x14ac:dyDescent="0.25">
      <c r="D3149" t="s">
        <v>12213</v>
      </c>
      <c r="I3149" t="s">
        <v>46</v>
      </c>
      <c r="P3149" t="s">
        <v>12214</v>
      </c>
    </row>
    <row r="3150" spans="4:16" hidden="1" x14ac:dyDescent="0.25">
      <c r="D3150" t="s">
        <v>12213</v>
      </c>
      <c r="I3150" t="s">
        <v>46</v>
      </c>
      <c r="P3150" t="s">
        <v>12215</v>
      </c>
    </row>
    <row r="3151" spans="4:16" hidden="1" x14ac:dyDescent="0.25">
      <c r="D3151" t="s">
        <v>12216</v>
      </c>
      <c r="I3151" t="s">
        <v>46</v>
      </c>
      <c r="P3151" t="s">
        <v>12217</v>
      </c>
    </row>
    <row r="3152" spans="4:16" hidden="1" x14ac:dyDescent="0.25">
      <c r="D3152" t="s">
        <v>12218</v>
      </c>
      <c r="I3152" t="s">
        <v>46</v>
      </c>
      <c r="P3152" t="s">
        <v>12219</v>
      </c>
    </row>
    <row r="3153" spans="4:16" hidden="1" x14ac:dyDescent="0.25">
      <c r="D3153" t="s">
        <v>12218</v>
      </c>
      <c r="I3153" t="s">
        <v>46</v>
      </c>
      <c r="P3153" t="s">
        <v>12220</v>
      </c>
    </row>
    <row r="3154" spans="4:16" hidden="1" x14ac:dyDescent="0.25">
      <c r="D3154" t="s">
        <v>12221</v>
      </c>
      <c r="I3154" t="s">
        <v>46</v>
      </c>
      <c r="P3154" t="s">
        <v>12222</v>
      </c>
    </row>
    <row r="3155" spans="4:16" hidden="1" x14ac:dyDescent="0.25">
      <c r="D3155" t="s">
        <v>12223</v>
      </c>
      <c r="I3155" t="s">
        <v>46</v>
      </c>
      <c r="P3155" t="s">
        <v>12224</v>
      </c>
    </row>
    <row r="3156" spans="4:16" hidden="1" x14ac:dyDescent="0.25">
      <c r="D3156" t="s">
        <v>12223</v>
      </c>
      <c r="I3156" t="s">
        <v>46</v>
      </c>
      <c r="P3156" t="s">
        <v>12225</v>
      </c>
    </row>
    <row r="3157" spans="4:16" hidden="1" x14ac:dyDescent="0.25">
      <c r="D3157" t="s">
        <v>12226</v>
      </c>
      <c r="I3157" t="s">
        <v>46</v>
      </c>
      <c r="P3157" t="s">
        <v>12227</v>
      </c>
    </row>
    <row r="3158" spans="4:16" hidden="1" x14ac:dyDescent="0.25">
      <c r="D3158" t="s">
        <v>12228</v>
      </c>
      <c r="I3158" t="s">
        <v>46</v>
      </c>
      <c r="P3158" t="s">
        <v>12229</v>
      </c>
    </row>
    <row r="3159" spans="4:16" hidden="1" x14ac:dyDescent="0.25">
      <c r="D3159" t="s">
        <v>12228</v>
      </c>
      <c r="I3159" t="s">
        <v>46</v>
      </c>
      <c r="P3159" t="s">
        <v>12230</v>
      </c>
    </row>
    <row r="3160" spans="4:16" hidden="1" x14ac:dyDescent="0.25">
      <c r="D3160" t="s">
        <v>12231</v>
      </c>
      <c r="I3160" t="s">
        <v>46</v>
      </c>
      <c r="P3160" t="s">
        <v>12232</v>
      </c>
    </row>
    <row r="3161" spans="4:16" hidden="1" x14ac:dyDescent="0.25">
      <c r="D3161" t="s">
        <v>12233</v>
      </c>
      <c r="I3161" t="s">
        <v>46</v>
      </c>
      <c r="P3161" t="s">
        <v>12234</v>
      </c>
    </row>
    <row r="3162" spans="4:16" hidden="1" x14ac:dyDescent="0.25">
      <c r="D3162" t="s">
        <v>12233</v>
      </c>
      <c r="I3162" t="s">
        <v>46</v>
      </c>
      <c r="P3162" t="s">
        <v>12235</v>
      </c>
    </row>
    <row r="3163" spans="4:16" hidden="1" x14ac:dyDescent="0.25">
      <c r="D3163" t="s">
        <v>12236</v>
      </c>
      <c r="I3163" t="s">
        <v>46</v>
      </c>
      <c r="P3163" t="s">
        <v>12237</v>
      </c>
    </row>
    <row r="3164" spans="4:16" hidden="1" x14ac:dyDescent="0.25">
      <c r="D3164" t="s">
        <v>12238</v>
      </c>
      <c r="I3164" t="s">
        <v>46</v>
      </c>
      <c r="P3164" t="s">
        <v>12239</v>
      </c>
    </row>
    <row r="3165" spans="4:16" hidden="1" x14ac:dyDescent="0.25">
      <c r="D3165" t="s">
        <v>12240</v>
      </c>
      <c r="I3165" t="s">
        <v>46</v>
      </c>
      <c r="P3165" t="s">
        <v>12241</v>
      </c>
    </row>
    <row r="3166" spans="4:16" hidden="1" x14ac:dyDescent="0.25">
      <c r="D3166" t="s">
        <v>12242</v>
      </c>
      <c r="I3166" t="s">
        <v>46</v>
      </c>
      <c r="P3166" t="s">
        <v>12243</v>
      </c>
    </row>
    <row r="3167" spans="4:16" hidden="1" x14ac:dyDescent="0.25">
      <c r="D3167" t="s">
        <v>12244</v>
      </c>
      <c r="I3167" t="s">
        <v>46</v>
      </c>
      <c r="P3167" t="s">
        <v>12245</v>
      </c>
    </row>
    <row r="3168" spans="4:16" hidden="1" x14ac:dyDescent="0.25">
      <c r="D3168" t="s">
        <v>12246</v>
      </c>
      <c r="I3168" t="s">
        <v>46</v>
      </c>
      <c r="P3168" t="s">
        <v>12247</v>
      </c>
    </row>
    <row r="3169" spans="4:16" hidden="1" x14ac:dyDescent="0.25">
      <c r="D3169" t="s">
        <v>12248</v>
      </c>
      <c r="I3169" t="s">
        <v>46</v>
      </c>
      <c r="P3169" t="s">
        <v>12249</v>
      </c>
    </row>
    <row r="3170" spans="4:16" hidden="1" x14ac:dyDescent="0.25">
      <c r="D3170" t="s">
        <v>12250</v>
      </c>
      <c r="I3170" t="s">
        <v>46</v>
      </c>
      <c r="P3170" t="s">
        <v>12251</v>
      </c>
    </row>
    <row r="3171" spans="4:16" hidden="1" x14ac:dyDescent="0.25">
      <c r="D3171" t="s">
        <v>12252</v>
      </c>
      <c r="I3171" t="s">
        <v>46</v>
      </c>
      <c r="P3171" t="s">
        <v>12253</v>
      </c>
    </row>
    <row r="3172" spans="4:16" hidden="1" x14ac:dyDescent="0.25">
      <c r="D3172" t="s">
        <v>12254</v>
      </c>
      <c r="I3172" t="s">
        <v>46</v>
      </c>
      <c r="P3172" t="s">
        <v>12255</v>
      </c>
    </row>
    <row r="3173" spans="4:16" hidden="1" x14ac:dyDescent="0.25">
      <c r="D3173" t="s">
        <v>12256</v>
      </c>
      <c r="I3173" t="s">
        <v>46</v>
      </c>
      <c r="P3173" t="s">
        <v>12257</v>
      </c>
    </row>
    <row r="3174" spans="4:16" hidden="1" x14ac:dyDescent="0.25">
      <c r="D3174" t="s">
        <v>12258</v>
      </c>
      <c r="I3174" t="s">
        <v>46</v>
      </c>
      <c r="P3174" t="s">
        <v>12259</v>
      </c>
    </row>
    <row r="3175" spans="4:16" hidden="1" x14ac:dyDescent="0.25">
      <c r="D3175" t="s">
        <v>12260</v>
      </c>
      <c r="I3175" t="s">
        <v>46</v>
      </c>
      <c r="P3175" t="s">
        <v>12261</v>
      </c>
    </row>
    <row r="3176" spans="4:16" hidden="1" x14ac:dyDescent="0.25">
      <c r="D3176" t="s">
        <v>12262</v>
      </c>
      <c r="I3176" t="s">
        <v>46</v>
      </c>
      <c r="P3176" t="s">
        <v>12263</v>
      </c>
    </row>
    <row r="3177" spans="4:16" hidden="1" x14ac:dyDescent="0.25">
      <c r="D3177" t="s">
        <v>12264</v>
      </c>
      <c r="I3177" t="s">
        <v>46</v>
      </c>
      <c r="P3177" t="s">
        <v>12265</v>
      </c>
    </row>
    <row r="3178" spans="4:16" hidden="1" x14ac:dyDescent="0.25">
      <c r="D3178" t="s">
        <v>12266</v>
      </c>
      <c r="I3178" t="s">
        <v>46</v>
      </c>
      <c r="P3178" t="s">
        <v>12267</v>
      </c>
    </row>
    <row r="3179" spans="4:16" hidden="1" x14ac:dyDescent="0.25">
      <c r="D3179" t="s">
        <v>12268</v>
      </c>
      <c r="I3179" t="s">
        <v>46</v>
      </c>
      <c r="P3179" t="s">
        <v>12269</v>
      </c>
    </row>
    <row r="3180" spans="4:16" hidden="1" x14ac:dyDescent="0.25">
      <c r="D3180" t="s">
        <v>12270</v>
      </c>
      <c r="I3180" t="s">
        <v>46</v>
      </c>
      <c r="P3180" t="s">
        <v>12271</v>
      </c>
    </row>
    <row r="3181" spans="4:16" hidden="1" x14ac:dyDescent="0.25">
      <c r="D3181" t="s">
        <v>12272</v>
      </c>
      <c r="I3181" t="s">
        <v>46</v>
      </c>
      <c r="P3181" t="s">
        <v>12273</v>
      </c>
    </row>
    <row r="3182" spans="4:16" hidden="1" x14ac:dyDescent="0.25">
      <c r="D3182" t="s">
        <v>12274</v>
      </c>
      <c r="I3182" t="s">
        <v>46</v>
      </c>
      <c r="P3182" t="s">
        <v>12275</v>
      </c>
    </row>
    <row r="3183" spans="4:16" hidden="1" x14ac:dyDescent="0.25">
      <c r="D3183" t="s">
        <v>12276</v>
      </c>
      <c r="I3183" t="s">
        <v>46</v>
      </c>
      <c r="P3183" t="s">
        <v>12277</v>
      </c>
    </row>
    <row r="3184" spans="4:16" hidden="1" x14ac:dyDescent="0.25">
      <c r="D3184" t="s">
        <v>12278</v>
      </c>
      <c r="I3184" t="s">
        <v>46</v>
      </c>
      <c r="P3184" t="s">
        <v>12279</v>
      </c>
    </row>
    <row r="3185" spans="4:16" hidden="1" x14ac:dyDescent="0.25">
      <c r="D3185" t="s">
        <v>12280</v>
      </c>
      <c r="I3185" t="s">
        <v>46</v>
      </c>
      <c r="P3185" t="s">
        <v>12281</v>
      </c>
    </row>
    <row r="3186" spans="4:16" hidden="1" x14ac:dyDescent="0.25">
      <c r="D3186" t="s">
        <v>12282</v>
      </c>
      <c r="I3186" t="s">
        <v>46</v>
      </c>
      <c r="P3186" t="s">
        <v>12283</v>
      </c>
    </row>
    <row r="3187" spans="4:16" hidden="1" x14ac:dyDescent="0.25">
      <c r="D3187" t="s">
        <v>12284</v>
      </c>
      <c r="I3187" t="s">
        <v>46</v>
      </c>
      <c r="P3187" t="s">
        <v>12285</v>
      </c>
    </row>
    <row r="3188" spans="4:16" hidden="1" x14ac:dyDescent="0.25">
      <c r="D3188" t="s">
        <v>12286</v>
      </c>
      <c r="I3188" t="s">
        <v>46</v>
      </c>
      <c r="P3188" t="s">
        <v>12287</v>
      </c>
    </row>
    <row r="3189" spans="4:16" hidden="1" x14ac:dyDescent="0.25">
      <c r="D3189" t="s">
        <v>12288</v>
      </c>
      <c r="I3189" t="s">
        <v>46</v>
      </c>
      <c r="P3189" t="s">
        <v>12289</v>
      </c>
    </row>
    <row r="3190" spans="4:16" hidden="1" x14ac:dyDescent="0.25">
      <c r="D3190" t="s">
        <v>12290</v>
      </c>
      <c r="I3190" t="s">
        <v>46</v>
      </c>
      <c r="P3190" t="s">
        <v>12291</v>
      </c>
    </row>
    <row r="3191" spans="4:16" hidden="1" x14ac:dyDescent="0.25">
      <c r="D3191" t="s">
        <v>12292</v>
      </c>
      <c r="I3191" t="s">
        <v>46</v>
      </c>
      <c r="P3191" t="s">
        <v>12293</v>
      </c>
    </row>
    <row r="3192" spans="4:16" hidden="1" x14ac:dyDescent="0.25">
      <c r="D3192" t="s">
        <v>12294</v>
      </c>
      <c r="I3192" t="s">
        <v>46</v>
      </c>
      <c r="P3192" t="s">
        <v>12295</v>
      </c>
    </row>
    <row r="3193" spans="4:16" hidden="1" x14ac:dyDescent="0.25">
      <c r="D3193" t="s">
        <v>12296</v>
      </c>
      <c r="I3193" t="s">
        <v>46</v>
      </c>
      <c r="P3193" t="s">
        <v>12297</v>
      </c>
    </row>
    <row r="3194" spans="4:16" hidden="1" x14ac:dyDescent="0.25">
      <c r="D3194" t="s">
        <v>12298</v>
      </c>
      <c r="I3194" t="s">
        <v>46</v>
      </c>
      <c r="P3194" t="s">
        <v>12299</v>
      </c>
    </row>
    <row r="3195" spans="4:16" hidden="1" x14ac:dyDescent="0.25">
      <c r="D3195" t="s">
        <v>12300</v>
      </c>
      <c r="I3195" t="s">
        <v>46</v>
      </c>
      <c r="P3195" t="s">
        <v>12301</v>
      </c>
    </row>
    <row r="3196" spans="4:16" hidden="1" x14ac:dyDescent="0.25">
      <c r="D3196" t="s">
        <v>12302</v>
      </c>
      <c r="I3196" t="s">
        <v>46</v>
      </c>
      <c r="P3196" t="s">
        <v>12303</v>
      </c>
    </row>
    <row r="3197" spans="4:16" hidden="1" x14ac:dyDescent="0.25">
      <c r="D3197" t="s">
        <v>12304</v>
      </c>
      <c r="I3197" t="s">
        <v>46</v>
      </c>
      <c r="P3197" t="s">
        <v>12305</v>
      </c>
    </row>
    <row r="3198" spans="4:16" hidden="1" x14ac:dyDescent="0.25">
      <c r="D3198" t="s">
        <v>12306</v>
      </c>
      <c r="I3198" t="s">
        <v>46</v>
      </c>
      <c r="P3198" t="s">
        <v>12307</v>
      </c>
    </row>
    <row r="3199" spans="4:16" hidden="1" x14ac:dyDescent="0.25">
      <c r="D3199" t="s">
        <v>12308</v>
      </c>
      <c r="I3199" t="s">
        <v>46</v>
      </c>
      <c r="P3199" t="s">
        <v>12309</v>
      </c>
    </row>
    <row r="3200" spans="4:16" hidden="1" x14ac:dyDescent="0.25">
      <c r="D3200" t="s">
        <v>12310</v>
      </c>
      <c r="I3200" t="s">
        <v>46</v>
      </c>
      <c r="P3200" t="s">
        <v>12311</v>
      </c>
    </row>
    <row r="3201" spans="1:16" hidden="1" x14ac:dyDescent="0.25">
      <c r="D3201" t="s">
        <v>12312</v>
      </c>
      <c r="I3201" t="s">
        <v>46</v>
      </c>
      <c r="P3201" t="s">
        <v>12313</v>
      </c>
    </row>
    <row r="3202" spans="1:16" hidden="1" x14ac:dyDescent="0.25">
      <c r="D3202" t="s">
        <v>12314</v>
      </c>
      <c r="I3202" t="s">
        <v>46</v>
      </c>
      <c r="P3202" t="s">
        <v>12315</v>
      </c>
    </row>
    <row r="3203" spans="1:16" hidden="1" x14ac:dyDescent="0.25">
      <c r="D3203" t="s">
        <v>12316</v>
      </c>
      <c r="I3203" t="s">
        <v>46</v>
      </c>
      <c r="P3203" t="s">
        <v>12317</v>
      </c>
    </row>
    <row r="3204" spans="1:16" hidden="1" x14ac:dyDescent="0.25">
      <c r="D3204" t="s">
        <v>12318</v>
      </c>
      <c r="I3204" t="s">
        <v>46</v>
      </c>
      <c r="P3204" t="s">
        <v>12319</v>
      </c>
    </row>
    <row r="3205" spans="1:16" hidden="1" x14ac:dyDescent="0.25">
      <c r="D3205" t="s">
        <v>12320</v>
      </c>
      <c r="I3205" t="s">
        <v>46</v>
      </c>
      <c r="P3205" t="s">
        <v>12321</v>
      </c>
    </row>
    <row r="3206" spans="1:16" hidden="1" x14ac:dyDescent="0.25">
      <c r="D3206" t="s">
        <v>12322</v>
      </c>
      <c r="I3206" t="s">
        <v>46</v>
      </c>
      <c r="P3206" t="s">
        <v>12323</v>
      </c>
    </row>
    <row r="3207" spans="1:16" hidden="1" x14ac:dyDescent="0.25">
      <c r="A3207" t="s">
        <v>326</v>
      </c>
      <c r="B3207" t="s">
        <v>90</v>
      </c>
      <c r="C3207" t="s">
        <v>12324</v>
      </c>
      <c r="D3207" t="s">
        <v>12325</v>
      </c>
      <c r="F3207" t="s">
        <v>12326</v>
      </c>
      <c r="G3207" t="s">
        <v>12327</v>
      </c>
      <c r="H3207" t="s">
        <v>12328</v>
      </c>
      <c r="I3207" t="s">
        <v>46</v>
      </c>
      <c r="J3207" t="s">
        <v>61</v>
      </c>
      <c r="K3207" t="s">
        <v>331</v>
      </c>
      <c r="L3207" t="s">
        <v>332</v>
      </c>
      <c r="M3207" t="s">
        <v>550</v>
      </c>
      <c r="N3207" t="s">
        <v>12329</v>
      </c>
      <c r="O3207" t="s">
        <v>52</v>
      </c>
      <c r="P3207" t="s">
        <v>12330</v>
      </c>
    </row>
    <row r="3208" spans="1:16" hidden="1" x14ac:dyDescent="0.25">
      <c r="A3208" t="s">
        <v>39</v>
      </c>
      <c r="B3208" t="s">
        <v>40</v>
      </c>
      <c r="C3208" t="s">
        <v>894</v>
      </c>
      <c r="D3208" t="s">
        <v>12331</v>
      </c>
      <c r="F3208" t="s">
        <v>12332</v>
      </c>
      <c r="G3208" t="s">
        <v>1006</v>
      </c>
      <c r="H3208" t="s">
        <v>12333</v>
      </c>
      <c r="I3208" t="s">
        <v>46</v>
      </c>
      <c r="J3208" t="s">
        <v>61</v>
      </c>
      <c r="K3208" t="s">
        <v>48</v>
      </c>
      <c r="L3208" t="s">
        <v>49</v>
      </c>
      <c r="M3208" t="s">
        <v>50</v>
      </c>
      <c r="N3208" t="s">
        <v>1008</v>
      </c>
      <c r="O3208" t="s">
        <v>52</v>
      </c>
      <c r="P3208" t="s">
        <v>12334</v>
      </c>
    </row>
    <row r="3209" spans="1:16" hidden="1" x14ac:dyDescent="0.25">
      <c r="A3209" t="s">
        <v>39</v>
      </c>
      <c r="B3209" t="s">
        <v>40</v>
      </c>
      <c r="C3209" t="s">
        <v>84</v>
      </c>
      <c r="D3209" t="s">
        <v>12335</v>
      </c>
      <c r="F3209" t="s">
        <v>12336</v>
      </c>
      <c r="G3209" t="s">
        <v>11505</v>
      </c>
      <c r="H3209" t="s">
        <v>12337</v>
      </c>
      <c r="I3209" t="s">
        <v>46</v>
      </c>
      <c r="J3209" t="s">
        <v>61</v>
      </c>
      <c r="K3209" t="s">
        <v>48</v>
      </c>
      <c r="L3209" t="s">
        <v>49</v>
      </c>
      <c r="M3209" t="s">
        <v>50</v>
      </c>
      <c r="N3209" t="s">
        <v>88</v>
      </c>
      <c r="O3209" t="s">
        <v>52</v>
      </c>
      <c r="P3209" t="s">
        <v>12338</v>
      </c>
    </row>
    <row r="3210" spans="1:16" hidden="1" x14ac:dyDescent="0.25">
      <c r="C3210" t="s">
        <v>1341</v>
      </c>
      <c r="D3210" t="s">
        <v>12339</v>
      </c>
      <c r="F3210" t="s">
        <v>12340</v>
      </c>
      <c r="G3210" t="s">
        <v>659</v>
      </c>
      <c r="H3210" t="s">
        <v>12341</v>
      </c>
      <c r="P3210" t="s">
        <v>12342</v>
      </c>
    </row>
    <row r="3211" spans="1:16" hidden="1" x14ac:dyDescent="0.25">
      <c r="A3211" t="s">
        <v>39</v>
      </c>
      <c r="B3211" t="s">
        <v>40</v>
      </c>
      <c r="C3211" t="s">
        <v>84</v>
      </c>
      <c r="D3211" t="s">
        <v>12339</v>
      </c>
      <c r="F3211" t="s">
        <v>7355</v>
      </c>
      <c r="G3211" t="s">
        <v>4202</v>
      </c>
      <c r="H3211" t="s">
        <v>12343</v>
      </c>
      <c r="I3211" t="s">
        <v>46</v>
      </c>
      <c r="J3211" t="s">
        <v>61</v>
      </c>
      <c r="K3211" t="s">
        <v>48</v>
      </c>
      <c r="L3211" t="s">
        <v>49</v>
      </c>
      <c r="M3211" t="s">
        <v>50</v>
      </c>
      <c r="N3211" t="s">
        <v>12344</v>
      </c>
      <c r="O3211" t="s">
        <v>52</v>
      </c>
      <c r="P3211" t="s">
        <v>12345</v>
      </c>
    </row>
    <row r="3212" spans="1:16" hidden="1" x14ac:dyDescent="0.25">
      <c r="D3212" t="s">
        <v>12346</v>
      </c>
      <c r="F3212" t="s">
        <v>12347</v>
      </c>
      <c r="G3212" t="s">
        <v>1349</v>
      </c>
      <c r="H3212" t="s">
        <v>12348</v>
      </c>
      <c r="N3212" t="s">
        <v>918</v>
      </c>
      <c r="O3212" t="s">
        <v>52</v>
      </c>
      <c r="P3212" t="s">
        <v>12349</v>
      </c>
    </row>
    <row r="3213" spans="1:16" hidden="1" x14ac:dyDescent="0.25">
      <c r="A3213" t="s">
        <v>39</v>
      </c>
      <c r="B3213" t="s">
        <v>40</v>
      </c>
      <c r="C3213" t="s">
        <v>56</v>
      </c>
      <c r="D3213" t="s">
        <v>12350</v>
      </c>
      <c r="F3213" t="s">
        <v>2358</v>
      </c>
      <c r="G3213" t="s">
        <v>12351</v>
      </c>
      <c r="H3213" t="s">
        <v>12352</v>
      </c>
      <c r="I3213" t="s">
        <v>46</v>
      </c>
      <c r="J3213" t="s">
        <v>61</v>
      </c>
      <c r="K3213" t="s">
        <v>48</v>
      </c>
      <c r="L3213" t="s">
        <v>49</v>
      </c>
      <c r="M3213" t="s">
        <v>50</v>
      </c>
      <c r="N3213" t="s">
        <v>12353</v>
      </c>
      <c r="O3213" t="s">
        <v>52</v>
      </c>
      <c r="P3213" t="s">
        <v>12354</v>
      </c>
    </row>
    <row r="3214" spans="1:16" hidden="1" x14ac:dyDescent="0.25">
      <c r="A3214" t="s">
        <v>356</v>
      </c>
      <c r="B3214" t="s">
        <v>40</v>
      </c>
      <c r="C3214" t="s">
        <v>2641</v>
      </c>
      <c r="D3214" t="s">
        <v>12355</v>
      </c>
      <c r="F3214" t="s">
        <v>2358</v>
      </c>
      <c r="G3214" t="s">
        <v>718</v>
      </c>
      <c r="H3214" t="s">
        <v>12356</v>
      </c>
      <c r="I3214" t="s">
        <v>46</v>
      </c>
      <c r="K3214" t="s">
        <v>602</v>
      </c>
      <c r="L3214" t="s">
        <v>354</v>
      </c>
      <c r="M3214" t="s">
        <v>873</v>
      </c>
      <c r="N3214" t="s">
        <v>840</v>
      </c>
      <c r="O3214" t="s">
        <v>52</v>
      </c>
      <c r="P3214" t="s">
        <v>12357</v>
      </c>
    </row>
    <row r="3215" spans="1:16" hidden="1" x14ac:dyDescent="0.25">
      <c r="D3215" t="s">
        <v>12358</v>
      </c>
      <c r="F3215" t="s">
        <v>2358</v>
      </c>
      <c r="G3215" t="s">
        <v>741</v>
      </c>
      <c r="H3215" t="s">
        <v>12359</v>
      </c>
      <c r="I3215" t="s">
        <v>46</v>
      </c>
      <c r="P3215" t="s">
        <v>12360</v>
      </c>
    </row>
    <row r="3216" spans="1:16" hidden="1" x14ac:dyDescent="0.25">
      <c r="D3216" t="s">
        <v>12361</v>
      </c>
      <c r="P3216" t="s">
        <v>12362</v>
      </c>
    </row>
    <row r="3217" spans="1:16" hidden="1" x14ac:dyDescent="0.25">
      <c r="A3217" t="s">
        <v>39</v>
      </c>
      <c r="C3217" t="s">
        <v>91</v>
      </c>
      <c r="D3217" t="s">
        <v>12363</v>
      </c>
      <c r="F3217" t="s">
        <v>12364</v>
      </c>
      <c r="G3217" t="s">
        <v>7120</v>
      </c>
      <c r="H3217" t="s">
        <v>12365</v>
      </c>
      <c r="J3217" t="s">
        <v>61</v>
      </c>
      <c r="K3217" t="s">
        <v>48</v>
      </c>
      <c r="L3217" t="s">
        <v>49</v>
      </c>
      <c r="M3217" t="s">
        <v>50</v>
      </c>
      <c r="N3217" t="s">
        <v>2565</v>
      </c>
      <c r="P3217" t="s">
        <v>12366</v>
      </c>
    </row>
    <row r="3218" spans="1:16" hidden="1" x14ac:dyDescent="0.25">
      <c r="A3218" t="s">
        <v>39</v>
      </c>
      <c r="B3218" t="s">
        <v>40</v>
      </c>
      <c r="C3218" t="s">
        <v>41</v>
      </c>
      <c r="D3218" t="s">
        <v>12367</v>
      </c>
      <c r="F3218" t="s">
        <v>12368</v>
      </c>
      <c r="G3218" t="s">
        <v>3263</v>
      </c>
      <c r="H3218" t="s">
        <v>12369</v>
      </c>
      <c r="I3218" t="s">
        <v>46</v>
      </c>
      <c r="J3218" t="s">
        <v>12370</v>
      </c>
      <c r="K3218" t="s">
        <v>48</v>
      </c>
      <c r="L3218" t="s">
        <v>49</v>
      </c>
      <c r="M3218" t="s">
        <v>50</v>
      </c>
      <c r="N3218" t="s">
        <v>4803</v>
      </c>
      <c r="O3218" t="s">
        <v>52</v>
      </c>
      <c r="P3218" t="s">
        <v>12371</v>
      </c>
    </row>
    <row r="3219" spans="1:16" hidden="1" x14ac:dyDescent="0.25">
      <c r="A3219" t="s">
        <v>356</v>
      </c>
      <c r="B3219" t="s">
        <v>40</v>
      </c>
      <c r="C3219" t="s">
        <v>12372</v>
      </c>
      <c r="D3219" t="s">
        <v>12373</v>
      </c>
      <c r="F3219" t="s">
        <v>12373</v>
      </c>
      <c r="K3219" t="s">
        <v>602</v>
      </c>
      <c r="L3219" t="s">
        <v>354</v>
      </c>
      <c r="N3219" t="s">
        <v>12374</v>
      </c>
      <c r="O3219" t="s">
        <v>52</v>
      </c>
      <c r="P3219" t="s">
        <v>12375</v>
      </c>
    </row>
    <row r="3220" spans="1:16" hidden="1" x14ac:dyDescent="0.25">
      <c r="D3220" t="s">
        <v>12376</v>
      </c>
      <c r="F3220" t="s">
        <v>12376</v>
      </c>
      <c r="G3220" t="s">
        <v>1385</v>
      </c>
      <c r="H3220" t="s">
        <v>12377</v>
      </c>
      <c r="I3220" t="s">
        <v>46</v>
      </c>
      <c r="O3220" t="s">
        <v>52</v>
      </c>
      <c r="P3220" t="s">
        <v>12378</v>
      </c>
    </row>
    <row r="3221" spans="1:16" hidden="1" x14ac:dyDescent="0.25">
      <c r="D3221" t="s">
        <v>12379</v>
      </c>
      <c r="G3221" t="s">
        <v>4087</v>
      </c>
      <c r="I3221" t="s">
        <v>46</v>
      </c>
      <c r="O3221" t="s">
        <v>52</v>
      </c>
      <c r="P3221" t="s">
        <v>12380</v>
      </c>
    </row>
    <row r="3222" spans="1:16" hidden="1" x14ac:dyDescent="0.25">
      <c r="A3222" t="s">
        <v>39</v>
      </c>
      <c r="B3222" t="s">
        <v>40</v>
      </c>
      <c r="C3222" t="s">
        <v>71</v>
      </c>
      <c r="D3222" t="s">
        <v>12381</v>
      </c>
      <c r="F3222" t="s">
        <v>12382</v>
      </c>
      <c r="H3222" t="s">
        <v>12383</v>
      </c>
      <c r="I3222" t="s">
        <v>46</v>
      </c>
      <c r="J3222" t="s">
        <v>434</v>
      </c>
      <c r="K3222" t="s">
        <v>48</v>
      </c>
      <c r="L3222" t="s">
        <v>49</v>
      </c>
      <c r="M3222" t="s">
        <v>50</v>
      </c>
      <c r="N3222" t="s">
        <v>1079</v>
      </c>
      <c r="O3222" t="s">
        <v>52</v>
      </c>
      <c r="P3222" t="s">
        <v>12384</v>
      </c>
    </row>
    <row r="3223" spans="1:16" hidden="1" x14ac:dyDescent="0.25">
      <c r="A3223" t="s">
        <v>326</v>
      </c>
      <c r="B3223" t="s">
        <v>40</v>
      </c>
      <c r="C3223" t="s">
        <v>943</v>
      </c>
      <c r="D3223" t="s">
        <v>12385</v>
      </c>
      <c r="F3223" t="s">
        <v>12386</v>
      </c>
      <c r="G3223" t="s">
        <v>12387</v>
      </c>
      <c r="H3223" t="s">
        <v>12388</v>
      </c>
      <c r="I3223" t="s">
        <v>46</v>
      </c>
      <c r="J3223" t="s">
        <v>61</v>
      </c>
      <c r="K3223" t="s">
        <v>331</v>
      </c>
      <c r="L3223" t="s">
        <v>332</v>
      </c>
      <c r="M3223" t="s">
        <v>550</v>
      </c>
      <c r="N3223" t="s">
        <v>4059</v>
      </c>
      <c r="O3223" t="s">
        <v>52</v>
      </c>
      <c r="P3223" t="s">
        <v>12389</v>
      </c>
    </row>
    <row r="3224" spans="1:16" hidden="1" x14ac:dyDescent="0.25">
      <c r="D3224" t="s">
        <v>12390</v>
      </c>
      <c r="F3224" t="s">
        <v>2377</v>
      </c>
      <c r="G3224" t="s">
        <v>702</v>
      </c>
      <c r="H3224" t="s">
        <v>12391</v>
      </c>
      <c r="P3224" t="s">
        <v>12392</v>
      </c>
    </row>
    <row r="3225" spans="1:16" hidden="1" x14ac:dyDescent="0.25">
      <c r="C3225" t="s">
        <v>4004</v>
      </c>
      <c r="D3225" t="s">
        <v>12393</v>
      </c>
      <c r="F3225" t="s">
        <v>7409</v>
      </c>
      <c r="G3225" t="s">
        <v>4299</v>
      </c>
      <c r="H3225" t="s">
        <v>12394</v>
      </c>
      <c r="I3225" t="s">
        <v>8942</v>
      </c>
      <c r="N3225" t="s">
        <v>4007</v>
      </c>
      <c r="P3225" t="s">
        <v>12395</v>
      </c>
    </row>
    <row r="3226" spans="1:16" hidden="1" x14ac:dyDescent="0.25">
      <c r="A3226" t="s">
        <v>356</v>
      </c>
      <c r="B3226" t="s">
        <v>90</v>
      </c>
      <c r="C3226" t="s">
        <v>12396</v>
      </c>
      <c r="D3226" t="s">
        <v>12393</v>
      </c>
      <c r="F3226" t="s">
        <v>7409</v>
      </c>
      <c r="G3226" t="s">
        <v>4299</v>
      </c>
      <c r="H3226" t="s">
        <v>12394</v>
      </c>
      <c r="I3226" t="s">
        <v>46</v>
      </c>
      <c r="K3226" t="s">
        <v>356</v>
      </c>
      <c r="L3226" t="s">
        <v>354</v>
      </c>
      <c r="M3226" t="s">
        <v>603</v>
      </c>
      <c r="N3226" t="s">
        <v>12397</v>
      </c>
      <c r="O3226" t="s">
        <v>52</v>
      </c>
      <c r="P3226" t="s">
        <v>12398</v>
      </c>
    </row>
    <row r="3227" spans="1:16" hidden="1" x14ac:dyDescent="0.25">
      <c r="A3227" t="s">
        <v>356</v>
      </c>
      <c r="C3227" t="s">
        <v>293</v>
      </c>
      <c r="D3227" t="s">
        <v>12399</v>
      </c>
      <c r="F3227" t="s">
        <v>12400</v>
      </c>
      <c r="G3227" t="s">
        <v>3879</v>
      </c>
      <c r="H3227" t="s">
        <v>12401</v>
      </c>
      <c r="I3227" t="s">
        <v>46</v>
      </c>
      <c r="K3227" t="s">
        <v>602</v>
      </c>
      <c r="L3227" t="s">
        <v>354</v>
      </c>
      <c r="N3227" t="s">
        <v>12402</v>
      </c>
      <c r="O3227" t="s">
        <v>52</v>
      </c>
      <c r="P3227" t="s">
        <v>12403</v>
      </c>
    </row>
    <row r="3228" spans="1:16" hidden="1" x14ac:dyDescent="0.25">
      <c r="D3228" t="s">
        <v>12404</v>
      </c>
      <c r="F3228" t="s">
        <v>2382</v>
      </c>
      <c r="G3228" t="s">
        <v>1245</v>
      </c>
      <c r="H3228" t="s">
        <v>12405</v>
      </c>
      <c r="O3228" t="s">
        <v>52</v>
      </c>
      <c r="P3228" t="s">
        <v>12406</v>
      </c>
    </row>
    <row r="3229" spans="1:16" hidden="1" x14ac:dyDescent="0.25">
      <c r="A3229" t="s">
        <v>39</v>
      </c>
      <c r="B3229" t="s">
        <v>40</v>
      </c>
      <c r="C3229" t="s">
        <v>2257</v>
      </c>
      <c r="D3229" t="s">
        <v>12407</v>
      </c>
      <c r="F3229" t="s">
        <v>2382</v>
      </c>
      <c r="G3229" t="s">
        <v>1363</v>
      </c>
      <c r="H3229" t="s">
        <v>12408</v>
      </c>
      <c r="I3229" t="s">
        <v>46</v>
      </c>
      <c r="J3229" t="s">
        <v>61</v>
      </c>
      <c r="K3229" t="s">
        <v>48</v>
      </c>
      <c r="L3229" t="s">
        <v>49</v>
      </c>
      <c r="M3229" t="s">
        <v>50</v>
      </c>
      <c r="N3229" t="s">
        <v>12409</v>
      </c>
      <c r="O3229" t="s">
        <v>52</v>
      </c>
      <c r="P3229" t="s">
        <v>12410</v>
      </c>
    </row>
    <row r="3230" spans="1:16" hidden="1" x14ac:dyDescent="0.25">
      <c r="A3230" t="s">
        <v>39</v>
      </c>
      <c r="B3230" t="s">
        <v>40</v>
      </c>
      <c r="C3230" t="s">
        <v>384</v>
      </c>
      <c r="D3230" t="s">
        <v>12411</v>
      </c>
      <c r="F3230" t="s">
        <v>2382</v>
      </c>
      <c r="G3230" t="s">
        <v>12412</v>
      </c>
      <c r="H3230" t="s">
        <v>12413</v>
      </c>
      <c r="I3230" t="s">
        <v>46</v>
      </c>
      <c r="J3230" t="s">
        <v>61</v>
      </c>
      <c r="K3230" t="s">
        <v>48</v>
      </c>
      <c r="L3230" t="s">
        <v>49</v>
      </c>
      <c r="M3230" t="s">
        <v>50</v>
      </c>
      <c r="N3230" t="s">
        <v>12414</v>
      </c>
      <c r="O3230" t="s">
        <v>52</v>
      </c>
      <c r="P3230" t="s">
        <v>12415</v>
      </c>
    </row>
    <row r="3231" spans="1:16" hidden="1" x14ac:dyDescent="0.25">
      <c r="D3231" t="s">
        <v>12416</v>
      </c>
      <c r="F3231" t="s">
        <v>2382</v>
      </c>
      <c r="G3231" t="s">
        <v>718</v>
      </c>
      <c r="H3231" t="s">
        <v>12417</v>
      </c>
      <c r="O3231" t="s">
        <v>52</v>
      </c>
      <c r="P3231" t="s">
        <v>12418</v>
      </c>
    </row>
    <row r="3232" spans="1:16" hidden="1" x14ac:dyDescent="0.25">
      <c r="A3232" t="s">
        <v>39</v>
      </c>
      <c r="B3232" t="s">
        <v>40</v>
      </c>
      <c r="C3232" t="s">
        <v>1619</v>
      </c>
      <c r="D3232" t="s">
        <v>12419</v>
      </c>
      <c r="F3232" t="s">
        <v>2382</v>
      </c>
      <c r="G3232" t="s">
        <v>3263</v>
      </c>
      <c r="H3232" t="s">
        <v>12420</v>
      </c>
      <c r="I3232" t="s">
        <v>46</v>
      </c>
      <c r="J3232" t="s">
        <v>61</v>
      </c>
      <c r="K3232" t="s">
        <v>48</v>
      </c>
      <c r="L3232" t="s">
        <v>49</v>
      </c>
      <c r="M3232" t="s">
        <v>50</v>
      </c>
      <c r="N3232" t="s">
        <v>3635</v>
      </c>
      <c r="O3232" t="s">
        <v>52</v>
      </c>
      <c r="P3232" t="s">
        <v>12421</v>
      </c>
    </row>
    <row r="3233" spans="1:16" hidden="1" x14ac:dyDescent="0.25">
      <c r="A3233" t="s">
        <v>39</v>
      </c>
      <c r="B3233" t="s">
        <v>40</v>
      </c>
      <c r="C3233" t="s">
        <v>71</v>
      </c>
      <c r="D3233" t="s">
        <v>12422</v>
      </c>
      <c r="F3233" t="s">
        <v>2382</v>
      </c>
      <c r="G3233" t="s">
        <v>643</v>
      </c>
      <c r="H3233" t="s">
        <v>12423</v>
      </c>
      <c r="I3233" t="s">
        <v>46</v>
      </c>
      <c r="J3233" t="s">
        <v>61</v>
      </c>
      <c r="K3233" t="s">
        <v>48</v>
      </c>
      <c r="L3233" t="s">
        <v>49</v>
      </c>
      <c r="M3233" t="s">
        <v>50</v>
      </c>
      <c r="N3233" t="s">
        <v>803</v>
      </c>
      <c r="O3233" t="s">
        <v>52</v>
      </c>
      <c r="P3233" t="s">
        <v>12424</v>
      </c>
    </row>
    <row r="3234" spans="1:16" hidden="1" x14ac:dyDescent="0.25">
      <c r="A3234" t="s">
        <v>39</v>
      </c>
      <c r="B3234" t="s">
        <v>40</v>
      </c>
      <c r="C3234" t="s">
        <v>1029</v>
      </c>
      <c r="D3234" t="s">
        <v>12425</v>
      </c>
      <c r="F3234" t="s">
        <v>2382</v>
      </c>
      <c r="G3234" t="s">
        <v>2010</v>
      </c>
      <c r="H3234" t="s">
        <v>12426</v>
      </c>
      <c r="I3234" t="s">
        <v>46</v>
      </c>
      <c r="J3234" t="s">
        <v>434</v>
      </c>
      <c r="K3234" t="s">
        <v>48</v>
      </c>
      <c r="L3234" t="s">
        <v>49</v>
      </c>
      <c r="M3234" t="s">
        <v>50</v>
      </c>
      <c r="N3234" t="s">
        <v>417</v>
      </c>
      <c r="O3234" t="s">
        <v>52</v>
      </c>
      <c r="P3234" t="s">
        <v>12427</v>
      </c>
    </row>
    <row r="3235" spans="1:16" hidden="1" x14ac:dyDescent="0.25">
      <c r="A3235" t="s">
        <v>39</v>
      </c>
      <c r="B3235" t="s">
        <v>40</v>
      </c>
      <c r="C3235" t="s">
        <v>451</v>
      </c>
      <c r="D3235" t="s">
        <v>12428</v>
      </c>
      <c r="F3235" t="s">
        <v>2382</v>
      </c>
      <c r="G3235" t="s">
        <v>1077</v>
      </c>
      <c r="H3235" t="s">
        <v>12429</v>
      </c>
      <c r="I3235" t="s">
        <v>46</v>
      </c>
      <c r="J3235" t="s">
        <v>5680</v>
      </c>
      <c r="K3235" t="s">
        <v>48</v>
      </c>
      <c r="L3235" t="s">
        <v>49</v>
      </c>
      <c r="M3235" t="s">
        <v>50</v>
      </c>
      <c r="N3235" t="s">
        <v>5449</v>
      </c>
      <c r="O3235" t="s">
        <v>52</v>
      </c>
      <c r="P3235" t="s">
        <v>12430</v>
      </c>
    </row>
    <row r="3236" spans="1:16" hidden="1" x14ac:dyDescent="0.25">
      <c r="A3236" t="s">
        <v>39</v>
      </c>
      <c r="B3236" t="s">
        <v>40</v>
      </c>
      <c r="C3236" t="s">
        <v>407</v>
      </c>
      <c r="D3236" t="s">
        <v>12431</v>
      </c>
      <c r="F3236" t="s">
        <v>2382</v>
      </c>
      <c r="G3236" t="s">
        <v>689</v>
      </c>
      <c r="H3236" t="s">
        <v>12432</v>
      </c>
      <c r="I3236" t="s">
        <v>46</v>
      </c>
      <c r="J3236" t="s">
        <v>61</v>
      </c>
      <c r="K3236" t="s">
        <v>48</v>
      </c>
      <c r="L3236" t="s">
        <v>49</v>
      </c>
      <c r="M3236" t="s">
        <v>50</v>
      </c>
      <c r="N3236" t="s">
        <v>69</v>
      </c>
      <c r="O3236" t="s">
        <v>52</v>
      </c>
      <c r="P3236" t="s">
        <v>12433</v>
      </c>
    </row>
    <row r="3237" spans="1:16" hidden="1" x14ac:dyDescent="0.25">
      <c r="A3237" t="s">
        <v>39</v>
      </c>
      <c r="B3237" t="s">
        <v>40</v>
      </c>
      <c r="C3237" t="s">
        <v>894</v>
      </c>
      <c r="D3237" t="s">
        <v>12434</v>
      </c>
      <c r="F3237" t="s">
        <v>2382</v>
      </c>
      <c r="G3237" t="s">
        <v>673</v>
      </c>
      <c r="H3237" t="s">
        <v>12435</v>
      </c>
      <c r="I3237" t="s">
        <v>46</v>
      </c>
      <c r="J3237" t="s">
        <v>61</v>
      </c>
      <c r="K3237" t="s">
        <v>48</v>
      </c>
      <c r="L3237" t="s">
        <v>49</v>
      </c>
      <c r="M3237" t="s">
        <v>50</v>
      </c>
      <c r="N3237" t="s">
        <v>1537</v>
      </c>
      <c r="O3237" t="s">
        <v>52</v>
      </c>
      <c r="P3237" t="s">
        <v>12436</v>
      </c>
    </row>
    <row r="3238" spans="1:16" hidden="1" x14ac:dyDescent="0.25">
      <c r="C3238" t="s">
        <v>4196</v>
      </c>
      <c r="D3238" t="s">
        <v>12437</v>
      </c>
      <c r="F3238" t="s">
        <v>2382</v>
      </c>
      <c r="G3238" t="s">
        <v>12438</v>
      </c>
      <c r="H3238" t="s">
        <v>12439</v>
      </c>
      <c r="N3238" t="s">
        <v>12440</v>
      </c>
      <c r="O3238" t="s">
        <v>52</v>
      </c>
      <c r="P3238" t="s">
        <v>12441</v>
      </c>
    </row>
    <row r="3239" spans="1:16" hidden="1" x14ac:dyDescent="0.25">
      <c r="D3239" t="s">
        <v>12442</v>
      </c>
      <c r="F3239" t="s">
        <v>12443</v>
      </c>
      <c r="H3239" t="s">
        <v>12444</v>
      </c>
      <c r="I3239" t="s">
        <v>46</v>
      </c>
      <c r="P3239" t="s">
        <v>12445</v>
      </c>
    </row>
    <row r="3240" spans="1:16" hidden="1" x14ac:dyDescent="0.25">
      <c r="A3240" t="s">
        <v>326</v>
      </c>
      <c r="B3240" t="s">
        <v>40</v>
      </c>
      <c r="C3240" t="s">
        <v>327</v>
      </c>
      <c r="D3240" t="s">
        <v>12446</v>
      </c>
      <c r="F3240" t="s">
        <v>12447</v>
      </c>
      <c r="G3240" t="s">
        <v>749</v>
      </c>
      <c r="H3240" t="s">
        <v>12448</v>
      </c>
      <c r="I3240" t="s">
        <v>46</v>
      </c>
      <c r="J3240" t="s">
        <v>47</v>
      </c>
      <c r="K3240" t="s">
        <v>331</v>
      </c>
      <c r="L3240" t="s">
        <v>332</v>
      </c>
      <c r="M3240" t="s">
        <v>751</v>
      </c>
      <c r="N3240" t="s">
        <v>5944</v>
      </c>
      <c r="O3240" t="s">
        <v>52</v>
      </c>
      <c r="P3240" t="s">
        <v>12449</v>
      </c>
    </row>
    <row r="3241" spans="1:16" hidden="1" x14ac:dyDescent="0.25">
      <c r="A3241" t="s">
        <v>39</v>
      </c>
      <c r="B3241" t="s">
        <v>90</v>
      </c>
      <c r="D3241" t="s">
        <v>12450</v>
      </c>
      <c r="F3241" t="s">
        <v>12451</v>
      </c>
      <c r="G3241" t="s">
        <v>34</v>
      </c>
      <c r="H3241" t="s">
        <v>12452</v>
      </c>
      <c r="I3241" t="s">
        <v>46</v>
      </c>
      <c r="K3241" t="s">
        <v>193</v>
      </c>
      <c r="L3241" t="s">
        <v>4499</v>
      </c>
      <c r="P3241" t="s">
        <v>12453</v>
      </c>
    </row>
    <row r="3242" spans="1:16" hidden="1" x14ac:dyDescent="0.25">
      <c r="D3242" t="s">
        <v>12454</v>
      </c>
      <c r="F3242" t="s">
        <v>12454</v>
      </c>
      <c r="G3242" t="s">
        <v>21</v>
      </c>
      <c r="P3242" t="s">
        <v>12455</v>
      </c>
    </row>
    <row r="3243" spans="1:16" hidden="1" x14ac:dyDescent="0.25">
      <c r="D3243" t="s">
        <v>12456</v>
      </c>
      <c r="F3243" t="s">
        <v>12457</v>
      </c>
      <c r="G3243" t="s">
        <v>3936</v>
      </c>
      <c r="H3243" t="s">
        <v>12458</v>
      </c>
      <c r="P3243" t="s">
        <v>12459</v>
      </c>
    </row>
    <row r="3244" spans="1:16" hidden="1" x14ac:dyDescent="0.25">
      <c r="A3244" t="s">
        <v>326</v>
      </c>
      <c r="B3244" t="s">
        <v>90</v>
      </c>
      <c r="C3244" t="s">
        <v>327</v>
      </c>
      <c r="D3244" t="s">
        <v>12460</v>
      </c>
      <c r="F3244" t="s">
        <v>12461</v>
      </c>
      <c r="G3244" t="s">
        <v>329</v>
      </c>
      <c r="H3244" t="s">
        <v>12462</v>
      </c>
      <c r="I3244" t="s">
        <v>46</v>
      </c>
      <c r="J3244" t="s">
        <v>47</v>
      </c>
      <c r="K3244" t="s">
        <v>331</v>
      </c>
      <c r="L3244" t="s">
        <v>332</v>
      </c>
      <c r="M3244" t="s">
        <v>751</v>
      </c>
      <c r="N3244" t="s">
        <v>333</v>
      </c>
      <c r="O3244" t="s">
        <v>52</v>
      </c>
      <c r="P3244" t="s">
        <v>12463</v>
      </c>
    </row>
    <row r="3245" spans="1:16" hidden="1" x14ac:dyDescent="0.25">
      <c r="D3245" t="s">
        <v>12464</v>
      </c>
      <c r="F3245" t="s">
        <v>12464</v>
      </c>
      <c r="G3245" t="s">
        <v>11479</v>
      </c>
      <c r="I3245" t="s">
        <v>46</v>
      </c>
      <c r="P3245" t="s">
        <v>12465</v>
      </c>
    </row>
    <row r="3246" spans="1:16" hidden="1" x14ac:dyDescent="0.25">
      <c r="A3246" t="s">
        <v>39</v>
      </c>
      <c r="B3246" t="s">
        <v>12466</v>
      </c>
      <c r="D3246" t="s">
        <v>12467</v>
      </c>
      <c r="F3246" t="s">
        <v>12467</v>
      </c>
      <c r="G3246" t="s">
        <v>1238</v>
      </c>
      <c r="I3246" t="s">
        <v>46</v>
      </c>
      <c r="J3246" t="s">
        <v>434</v>
      </c>
      <c r="K3246" t="s">
        <v>193</v>
      </c>
      <c r="L3246" t="s">
        <v>49</v>
      </c>
      <c r="M3246" t="s">
        <v>50</v>
      </c>
      <c r="O3246" t="s">
        <v>52</v>
      </c>
      <c r="P3246" t="s">
        <v>12468</v>
      </c>
    </row>
    <row r="3247" spans="1:16" hidden="1" x14ac:dyDescent="0.25">
      <c r="D3247" t="s">
        <v>12469</v>
      </c>
      <c r="F3247" t="s">
        <v>12469</v>
      </c>
      <c r="G3247" t="s">
        <v>4334</v>
      </c>
      <c r="I3247" t="s">
        <v>46</v>
      </c>
      <c r="P3247" t="s">
        <v>12470</v>
      </c>
    </row>
    <row r="3248" spans="1:16" hidden="1" x14ac:dyDescent="0.25">
      <c r="D3248" t="s">
        <v>12471</v>
      </c>
      <c r="P3248" t="s">
        <v>12472</v>
      </c>
    </row>
    <row r="3249" spans="1:16" hidden="1" x14ac:dyDescent="0.25">
      <c r="A3249" t="s">
        <v>356</v>
      </c>
      <c r="B3249" t="s">
        <v>90</v>
      </c>
      <c r="C3249" t="s">
        <v>827</v>
      </c>
      <c r="D3249" t="s">
        <v>12473</v>
      </c>
      <c r="F3249" t="s">
        <v>12474</v>
      </c>
      <c r="H3249" t="s">
        <v>613</v>
      </c>
      <c r="I3249" t="s">
        <v>46</v>
      </c>
      <c r="K3249" t="s">
        <v>602</v>
      </c>
      <c r="L3249" t="s">
        <v>354</v>
      </c>
      <c r="M3249" t="s">
        <v>603</v>
      </c>
      <c r="N3249" t="s">
        <v>1559</v>
      </c>
      <c r="O3249" t="s">
        <v>52</v>
      </c>
      <c r="P3249" t="s">
        <v>12475</v>
      </c>
    </row>
    <row r="3250" spans="1:16" hidden="1" x14ac:dyDescent="0.25">
      <c r="D3250" t="s">
        <v>12476</v>
      </c>
      <c r="F3250" t="s">
        <v>12476</v>
      </c>
      <c r="G3250" t="s">
        <v>4548</v>
      </c>
      <c r="I3250" t="s">
        <v>46</v>
      </c>
      <c r="P3250" t="s">
        <v>12477</v>
      </c>
    </row>
    <row r="3251" spans="1:16" hidden="1" x14ac:dyDescent="0.25">
      <c r="D3251" t="s">
        <v>12478</v>
      </c>
      <c r="F3251" t="s">
        <v>12479</v>
      </c>
      <c r="G3251" t="s">
        <v>4548</v>
      </c>
      <c r="H3251" t="s">
        <v>12480</v>
      </c>
      <c r="I3251" t="s">
        <v>46</v>
      </c>
      <c r="O3251" t="s">
        <v>52</v>
      </c>
      <c r="P3251" t="s">
        <v>12481</v>
      </c>
    </row>
    <row r="3252" spans="1:16" hidden="1" x14ac:dyDescent="0.25">
      <c r="D3252" t="s">
        <v>12482</v>
      </c>
      <c r="F3252" t="s">
        <v>12483</v>
      </c>
      <c r="G3252" t="s">
        <v>1395</v>
      </c>
      <c r="I3252" t="s">
        <v>46</v>
      </c>
      <c r="P3252" t="s">
        <v>12484</v>
      </c>
    </row>
    <row r="3253" spans="1:16" hidden="1" x14ac:dyDescent="0.25">
      <c r="D3253" t="s">
        <v>12485</v>
      </c>
      <c r="F3253" t="s">
        <v>12486</v>
      </c>
      <c r="G3253" t="s">
        <v>741</v>
      </c>
      <c r="H3253" t="s">
        <v>11390</v>
      </c>
      <c r="I3253" t="s">
        <v>46</v>
      </c>
      <c r="P3253" t="s">
        <v>12487</v>
      </c>
    </row>
    <row r="3254" spans="1:16" hidden="1" x14ac:dyDescent="0.25">
      <c r="D3254" t="s">
        <v>12488</v>
      </c>
      <c r="I3254" t="s">
        <v>46</v>
      </c>
      <c r="P3254" t="s">
        <v>12489</v>
      </c>
    </row>
    <row r="3255" spans="1:16" hidden="1" x14ac:dyDescent="0.25">
      <c r="D3255" t="s">
        <v>12488</v>
      </c>
      <c r="I3255" t="s">
        <v>46</v>
      </c>
      <c r="P3255" t="s">
        <v>12490</v>
      </c>
    </row>
    <row r="3256" spans="1:16" hidden="1" x14ac:dyDescent="0.25">
      <c r="D3256" t="s">
        <v>12488</v>
      </c>
      <c r="I3256" t="s">
        <v>46</v>
      </c>
      <c r="P3256" t="s">
        <v>12491</v>
      </c>
    </row>
    <row r="3257" spans="1:16" hidden="1" x14ac:dyDescent="0.25">
      <c r="D3257" t="s">
        <v>12488</v>
      </c>
      <c r="I3257" t="s">
        <v>46</v>
      </c>
      <c r="P3257" t="s">
        <v>12492</v>
      </c>
    </row>
    <row r="3258" spans="1:16" hidden="1" x14ac:dyDescent="0.25">
      <c r="D3258" t="s">
        <v>12488</v>
      </c>
      <c r="I3258" t="s">
        <v>46</v>
      </c>
      <c r="P3258" t="s">
        <v>12493</v>
      </c>
    </row>
    <row r="3259" spans="1:16" hidden="1" x14ac:dyDescent="0.25">
      <c r="A3259" t="s">
        <v>39</v>
      </c>
      <c r="C3259" t="s">
        <v>84</v>
      </c>
      <c r="D3259" t="s">
        <v>12494</v>
      </c>
      <c r="F3259" t="s">
        <v>12495</v>
      </c>
      <c r="G3259" t="s">
        <v>11505</v>
      </c>
      <c r="H3259" t="s">
        <v>12496</v>
      </c>
      <c r="I3259" t="s">
        <v>46</v>
      </c>
      <c r="J3259" t="s">
        <v>61</v>
      </c>
      <c r="K3259" t="s">
        <v>48</v>
      </c>
      <c r="L3259" t="s">
        <v>49</v>
      </c>
      <c r="M3259" t="s">
        <v>50</v>
      </c>
      <c r="N3259" t="s">
        <v>6154</v>
      </c>
      <c r="O3259" t="s">
        <v>52</v>
      </c>
      <c r="P3259" t="s">
        <v>12497</v>
      </c>
    </row>
    <row r="3260" spans="1:16" hidden="1" x14ac:dyDescent="0.25">
      <c r="A3260" t="s">
        <v>39</v>
      </c>
      <c r="B3260" t="s">
        <v>40</v>
      </c>
      <c r="C3260" t="s">
        <v>894</v>
      </c>
      <c r="D3260" t="s">
        <v>12498</v>
      </c>
      <c r="F3260" t="s">
        <v>12499</v>
      </c>
      <c r="G3260" t="s">
        <v>12500</v>
      </c>
      <c r="H3260" t="s">
        <v>3761</v>
      </c>
      <c r="I3260" t="s">
        <v>46</v>
      </c>
      <c r="J3260" t="s">
        <v>61</v>
      </c>
      <c r="K3260" t="s">
        <v>48</v>
      </c>
      <c r="L3260" t="s">
        <v>49</v>
      </c>
      <c r="M3260" t="s">
        <v>50</v>
      </c>
      <c r="N3260" t="s">
        <v>1023</v>
      </c>
      <c r="O3260" t="s">
        <v>52</v>
      </c>
      <c r="P3260" t="s">
        <v>12501</v>
      </c>
    </row>
    <row r="3261" spans="1:16" hidden="1" x14ac:dyDescent="0.25">
      <c r="A3261" t="s">
        <v>39</v>
      </c>
      <c r="B3261" t="s">
        <v>40</v>
      </c>
      <c r="C3261" t="s">
        <v>384</v>
      </c>
      <c r="D3261" t="s">
        <v>12502</v>
      </c>
      <c r="F3261" t="s">
        <v>12503</v>
      </c>
      <c r="G3261" t="s">
        <v>689</v>
      </c>
      <c r="H3261" t="s">
        <v>8532</v>
      </c>
      <c r="I3261" t="s">
        <v>46</v>
      </c>
      <c r="J3261" t="s">
        <v>61</v>
      </c>
      <c r="K3261" t="s">
        <v>48</v>
      </c>
      <c r="L3261" t="s">
        <v>49</v>
      </c>
      <c r="M3261" t="s">
        <v>50</v>
      </c>
      <c r="N3261" t="s">
        <v>5407</v>
      </c>
      <c r="O3261" t="s">
        <v>52</v>
      </c>
      <c r="P3261" t="s">
        <v>12504</v>
      </c>
    </row>
    <row r="3262" spans="1:16" hidden="1" x14ac:dyDescent="0.25">
      <c r="D3262" t="s">
        <v>12505</v>
      </c>
      <c r="P3262" t="s">
        <v>12506</v>
      </c>
    </row>
    <row r="3263" spans="1:16" hidden="1" x14ac:dyDescent="0.25">
      <c r="A3263" t="s">
        <v>326</v>
      </c>
      <c r="B3263" t="s">
        <v>40</v>
      </c>
      <c r="C3263" t="s">
        <v>327</v>
      </c>
      <c r="D3263" t="s">
        <v>12507</v>
      </c>
      <c r="F3263" t="s">
        <v>12508</v>
      </c>
      <c r="G3263" t="s">
        <v>12509</v>
      </c>
      <c r="H3263" t="s">
        <v>12510</v>
      </c>
      <c r="I3263" t="s">
        <v>46</v>
      </c>
      <c r="J3263" t="s">
        <v>47</v>
      </c>
      <c r="K3263" t="s">
        <v>331</v>
      </c>
      <c r="L3263" t="s">
        <v>332</v>
      </c>
      <c r="M3263" t="s">
        <v>751</v>
      </c>
      <c r="N3263" t="s">
        <v>5944</v>
      </c>
      <c r="O3263" t="s">
        <v>52</v>
      </c>
      <c r="P3263" t="s">
        <v>12511</v>
      </c>
    </row>
    <row r="3264" spans="1:16" hidden="1" x14ac:dyDescent="0.25">
      <c r="A3264" t="s">
        <v>39</v>
      </c>
      <c r="B3264" t="s">
        <v>40</v>
      </c>
      <c r="C3264" t="s">
        <v>64</v>
      </c>
      <c r="D3264" t="s">
        <v>12512</v>
      </c>
      <c r="F3264" t="s">
        <v>2399</v>
      </c>
      <c r="H3264" t="s">
        <v>2400</v>
      </c>
      <c r="I3264" t="s">
        <v>46</v>
      </c>
      <c r="J3264" t="s">
        <v>61</v>
      </c>
      <c r="K3264" t="s">
        <v>193</v>
      </c>
      <c r="L3264" t="s">
        <v>49</v>
      </c>
      <c r="M3264" t="s">
        <v>50</v>
      </c>
      <c r="N3264" t="s">
        <v>435</v>
      </c>
      <c r="O3264" t="s">
        <v>52</v>
      </c>
      <c r="P3264" t="s">
        <v>12513</v>
      </c>
    </row>
    <row r="3265" spans="1:16" hidden="1" x14ac:dyDescent="0.25">
      <c r="A3265" t="s">
        <v>39</v>
      </c>
      <c r="C3265" t="s">
        <v>651</v>
      </c>
      <c r="D3265" t="s">
        <v>12514</v>
      </c>
      <c r="F3265" t="s">
        <v>7445</v>
      </c>
      <c r="G3265" t="s">
        <v>3519</v>
      </c>
      <c r="H3265" t="s">
        <v>12515</v>
      </c>
      <c r="I3265" t="s">
        <v>46</v>
      </c>
      <c r="J3265" t="s">
        <v>61</v>
      </c>
      <c r="K3265" t="s">
        <v>48</v>
      </c>
      <c r="L3265" t="s">
        <v>49</v>
      </c>
      <c r="M3265" t="s">
        <v>50</v>
      </c>
      <c r="N3265" t="s">
        <v>3256</v>
      </c>
      <c r="O3265" t="s">
        <v>52</v>
      </c>
      <c r="P3265" t="s">
        <v>12516</v>
      </c>
    </row>
    <row r="3266" spans="1:16" hidden="1" x14ac:dyDescent="0.25">
      <c r="A3266" t="s">
        <v>39</v>
      </c>
      <c r="C3266" t="s">
        <v>71</v>
      </c>
      <c r="D3266" t="s">
        <v>12517</v>
      </c>
      <c r="F3266" t="s">
        <v>7445</v>
      </c>
      <c r="G3266" t="s">
        <v>1077</v>
      </c>
      <c r="H3266" t="s">
        <v>12518</v>
      </c>
      <c r="J3266" t="s">
        <v>61</v>
      </c>
      <c r="K3266" t="s">
        <v>48</v>
      </c>
      <c r="L3266" t="s">
        <v>49</v>
      </c>
      <c r="M3266" t="s">
        <v>50</v>
      </c>
      <c r="N3266" t="s">
        <v>1210</v>
      </c>
      <c r="O3266" t="s">
        <v>52</v>
      </c>
      <c r="P3266" t="s">
        <v>12519</v>
      </c>
    </row>
    <row r="3267" spans="1:16" hidden="1" x14ac:dyDescent="0.25">
      <c r="D3267" t="s">
        <v>12520</v>
      </c>
      <c r="F3267" t="s">
        <v>12521</v>
      </c>
      <c r="G3267" t="s">
        <v>4548</v>
      </c>
      <c r="H3267" t="s">
        <v>12522</v>
      </c>
      <c r="I3267" t="s">
        <v>46</v>
      </c>
      <c r="N3267" t="s">
        <v>12523</v>
      </c>
      <c r="O3267" t="s">
        <v>52</v>
      </c>
      <c r="P3267" t="s">
        <v>12524</v>
      </c>
    </row>
    <row r="3268" spans="1:16" hidden="1" x14ac:dyDescent="0.25">
      <c r="A3268" t="s">
        <v>326</v>
      </c>
      <c r="B3268" t="s">
        <v>90</v>
      </c>
      <c r="C3268" t="s">
        <v>413</v>
      </c>
      <c r="D3268" t="s">
        <v>12525</v>
      </c>
      <c r="F3268" t="s">
        <v>12521</v>
      </c>
      <c r="G3268" t="s">
        <v>80</v>
      </c>
      <c r="H3268" t="s">
        <v>12526</v>
      </c>
      <c r="I3268" t="s">
        <v>46</v>
      </c>
      <c r="J3268" t="s">
        <v>61</v>
      </c>
      <c r="K3268" t="s">
        <v>331</v>
      </c>
      <c r="L3268" t="s">
        <v>332</v>
      </c>
      <c r="M3268" t="s">
        <v>550</v>
      </c>
      <c r="N3268" t="s">
        <v>12527</v>
      </c>
      <c r="O3268" t="s">
        <v>52</v>
      </c>
      <c r="P3268" t="s">
        <v>12528</v>
      </c>
    </row>
    <row r="3269" spans="1:16" hidden="1" x14ac:dyDescent="0.25">
      <c r="A3269" t="s">
        <v>356</v>
      </c>
      <c r="B3269" t="s">
        <v>90</v>
      </c>
      <c r="C3269" t="s">
        <v>827</v>
      </c>
      <c r="D3269" t="s">
        <v>12529</v>
      </c>
      <c r="F3269" t="s">
        <v>12530</v>
      </c>
      <c r="G3269" t="s">
        <v>337</v>
      </c>
      <c r="H3269" t="s">
        <v>12531</v>
      </c>
      <c r="I3269" t="s">
        <v>46</v>
      </c>
      <c r="K3269" t="s">
        <v>602</v>
      </c>
      <c r="L3269" t="s">
        <v>354</v>
      </c>
      <c r="M3269" t="s">
        <v>603</v>
      </c>
      <c r="N3269" t="s">
        <v>4140</v>
      </c>
      <c r="O3269" t="s">
        <v>52</v>
      </c>
      <c r="P3269" t="s">
        <v>12532</v>
      </c>
    </row>
    <row r="3270" spans="1:16" hidden="1" x14ac:dyDescent="0.25">
      <c r="A3270" t="s">
        <v>326</v>
      </c>
      <c r="B3270" t="s">
        <v>90</v>
      </c>
      <c r="C3270" t="s">
        <v>3948</v>
      </c>
      <c r="D3270" t="s">
        <v>12533</v>
      </c>
      <c r="F3270" t="s">
        <v>7457</v>
      </c>
      <c r="G3270" t="s">
        <v>12534</v>
      </c>
      <c r="H3270" t="s">
        <v>12535</v>
      </c>
      <c r="I3270" t="s">
        <v>46</v>
      </c>
      <c r="J3270" t="s">
        <v>4995</v>
      </c>
      <c r="K3270" t="s">
        <v>331</v>
      </c>
      <c r="L3270" t="s">
        <v>332</v>
      </c>
      <c r="M3270" t="s">
        <v>550</v>
      </c>
      <c r="N3270" t="s">
        <v>12536</v>
      </c>
      <c r="O3270" t="s">
        <v>52</v>
      </c>
      <c r="P3270" t="s">
        <v>12537</v>
      </c>
    </row>
    <row r="3271" spans="1:16" hidden="1" x14ac:dyDescent="0.25">
      <c r="A3271" t="s">
        <v>39</v>
      </c>
      <c r="B3271" t="s">
        <v>40</v>
      </c>
      <c r="C3271" t="s">
        <v>282</v>
      </c>
      <c r="D3271" t="s">
        <v>12538</v>
      </c>
      <c r="F3271" t="s">
        <v>7457</v>
      </c>
      <c r="G3271" t="s">
        <v>12539</v>
      </c>
      <c r="H3271" t="s">
        <v>12540</v>
      </c>
      <c r="I3271" t="s">
        <v>46</v>
      </c>
      <c r="J3271" t="s">
        <v>61</v>
      </c>
      <c r="K3271" t="s">
        <v>48</v>
      </c>
      <c r="L3271" t="s">
        <v>49</v>
      </c>
      <c r="M3271" t="s">
        <v>50</v>
      </c>
      <c r="N3271" t="s">
        <v>906</v>
      </c>
      <c r="O3271" t="s">
        <v>52</v>
      </c>
      <c r="P3271" t="s">
        <v>12541</v>
      </c>
    </row>
    <row r="3272" spans="1:16" hidden="1" x14ac:dyDescent="0.25">
      <c r="A3272" t="s">
        <v>39</v>
      </c>
      <c r="B3272" t="s">
        <v>40</v>
      </c>
      <c r="C3272" t="s">
        <v>384</v>
      </c>
      <c r="D3272" t="s">
        <v>12542</v>
      </c>
      <c r="F3272" t="s">
        <v>7457</v>
      </c>
      <c r="G3272" t="s">
        <v>1157</v>
      </c>
      <c r="H3272" t="s">
        <v>12543</v>
      </c>
      <c r="I3272" t="s">
        <v>46</v>
      </c>
      <c r="J3272" t="s">
        <v>61</v>
      </c>
      <c r="K3272" t="s">
        <v>48</v>
      </c>
      <c r="L3272" t="s">
        <v>49</v>
      </c>
      <c r="M3272" t="s">
        <v>50</v>
      </c>
      <c r="N3272" t="s">
        <v>435</v>
      </c>
      <c r="P3272" t="s">
        <v>12544</v>
      </c>
    </row>
    <row r="3273" spans="1:16" hidden="1" x14ac:dyDescent="0.25">
      <c r="A3273" t="s">
        <v>39</v>
      </c>
      <c r="C3273" t="s">
        <v>1979</v>
      </c>
      <c r="D3273" t="s">
        <v>12545</v>
      </c>
      <c r="F3273" t="s">
        <v>12546</v>
      </c>
      <c r="G3273" t="s">
        <v>1219</v>
      </c>
      <c r="H3273" t="s">
        <v>12547</v>
      </c>
      <c r="I3273" t="s">
        <v>46</v>
      </c>
      <c r="J3273" t="s">
        <v>61</v>
      </c>
      <c r="K3273" t="s">
        <v>193</v>
      </c>
      <c r="L3273" t="s">
        <v>49</v>
      </c>
      <c r="M3273" t="s">
        <v>512</v>
      </c>
      <c r="N3273" t="s">
        <v>5466</v>
      </c>
      <c r="O3273" t="s">
        <v>52</v>
      </c>
      <c r="P3273" t="s">
        <v>12548</v>
      </c>
    </row>
    <row r="3274" spans="1:16" hidden="1" x14ac:dyDescent="0.25">
      <c r="A3274" t="s">
        <v>39</v>
      </c>
      <c r="B3274" t="s">
        <v>40</v>
      </c>
      <c r="C3274" t="s">
        <v>894</v>
      </c>
      <c r="D3274" t="s">
        <v>12549</v>
      </c>
      <c r="F3274" t="s">
        <v>12546</v>
      </c>
      <c r="G3274" t="s">
        <v>321</v>
      </c>
      <c r="H3274" t="s">
        <v>12550</v>
      </c>
      <c r="I3274" t="s">
        <v>46</v>
      </c>
      <c r="J3274" t="s">
        <v>47</v>
      </c>
      <c r="K3274" t="s">
        <v>48</v>
      </c>
      <c r="L3274" t="s">
        <v>49</v>
      </c>
      <c r="M3274" t="s">
        <v>50</v>
      </c>
      <c r="N3274" t="s">
        <v>2957</v>
      </c>
      <c r="O3274" t="s">
        <v>52</v>
      </c>
      <c r="P3274" t="s">
        <v>12551</v>
      </c>
    </row>
    <row r="3275" spans="1:16" hidden="1" x14ac:dyDescent="0.25">
      <c r="A3275" t="s">
        <v>326</v>
      </c>
      <c r="B3275" t="s">
        <v>90</v>
      </c>
      <c r="C3275" t="s">
        <v>327</v>
      </c>
      <c r="D3275" t="s">
        <v>12552</v>
      </c>
      <c r="F3275" t="s">
        <v>12553</v>
      </c>
      <c r="G3275" t="s">
        <v>67</v>
      </c>
      <c r="H3275" t="s">
        <v>12554</v>
      </c>
      <c r="I3275" t="s">
        <v>46</v>
      </c>
      <c r="J3275" t="s">
        <v>47</v>
      </c>
      <c r="K3275" t="s">
        <v>331</v>
      </c>
      <c r="L3275" t="s">
        <v>332</v>
      </c>
      <c r="M3275" t="s">
        <v>550</v>
      </c>
      <c r="N3275" t="s">
        <v>333</v>
      </c>
      <c r="O3275" t="s">
        <v>52</v>
      </c>
      <c r="P3275" t="s">
        <v>12555</v>
      </c>
    </row>
    <row r="3276" spans="1:16" hidden="1" x14ac:dyDescent="0.25">
      <c r="D3276" t="s">
        <v>12556</v>
      </c>
      <c r="F3276" t="s">
        <v>2403</v>
      </c>
      <c r="G3276" t="s">
        <v>1245</v>
      </c>
      <c r="H3276" t="s">
        <v>12557</v>
      </c>
      <c r="O3276" t="s">
        <v>52</v>
      </c>
      <c r="P3276" t="s">
        <v>12558</v>
      </c>
    </row>
    <row r="3277" spans="1:16" hidden="1" x14ac:dyDescent="0.25">
      <c r="D3277" t="s">
        <v>12559</v>
      </c>
      <c r="F3277" t="s">
        <v>7479</v>
      </c>
      <c r="G3277" t="s">
        <v>968</v>
      </c>
      <c r="H3277" t="s">
        <v>12560</v>
      </c>
      <c r="O3277" t="s">
        <v>52</v>
      </c>
      <c r="P3277" t="s">
        <v>12561</v>
      </c>
    </row>
    <row r="3278" spans="1:16" hidden="1" x14ac:dyDescent="0.25">
      <c r="A3278" t="s">
        <v>356</v>
      </c>
      <c r="B3278" t="s">
        <v>90</v>
      </c>
      <c r="C3278" t="s">
        <v>827</v>
      </c>
      <c r="D3278" t="s">
        <v>12562</v>
      </c>
      <c r="F3278" t="s">
        <v>12563</v>
      </c>
      <c r="G3278" t="s">
        <v>5331</v>
      </c>
      <c r="H3278" t="s">
        <v>12564</v>
      </c>
      <c r="I3278" t="s">
        <v>46</v>
      </c>
      <c r="K3278" t="s">
        <v>602</v>
      </c>
      <c r="L3278" t="s">
        <v>354</v>
      </c>
      <c r="M3278" t="s">
        <v>603</v>
      </c>
      <c r="N3278" t="s">
        <v>756</v>
      </c>
      <c r="O3278" t="s">
        <v>52</v>
      </c>
      <c r="P3278" t="s">
        <v>12565</v>
      </c>
    </row>
    <row r="3279" spans="1:16" hidden="1" x14ac:dyDescent="0.25">
      <c r="D3279" t="s">
        <v>12562</v>
      </c>
      <c r="F3279" t="s">
        <v>7479</v>
      </c>
      <c r="G3279" t="s">
        <v>5331</v>
      </c>
      <c r="H3279" t="s">
        <v>12566</v>
      </c>
      <c r="P3279" t="s">
        <v>12567</v>
      </c>
    </row>
    <row r="3280" spans="1:16" hidden="1" x14ac:dyDescent="0.25">
      <c r="C3280" t="s">
        <v>15</v>
      </c>
      <c r="D3280" t="s">
        <v>12568</v>
      </c>
      <c r="F3280" t="s">
        <v>12568</v>
      </c>
      <c r="G3280" t="s">
        <v>17</v>
      </c>
      <c r="P3280" t="s">
        <v>12569</v>
      </c>
    </row>
    <row r="3281" spans="1:16" hidden="1" x14ac:dyDescent="0.25">
      <c r="D3281" t="s">
        <v>12570</v>
      </c>
      <c r="F3281" t="s">
        <v>7483</v>
      </c>
      <c r="G3281" t="s">
        <v>634</v>
      </c>
      <c r="H3281" t="s">
        <v>12571</v>
      </c>
      <c r="I3281" t="s">
        <v>46</v>
      </c>
      <c r="J3281" t="s">
        <v>61</v>
      </c>
      <c r="N3281" t="s">
        <v>346</v>
      </c>
      <c r="P3281" t="s">
        <v>12572</v>
      </c>
    </row>
    <row r="3282" spans="1:16" hidden="1" x14ac:dyDescent="0.25">
      <c r="A3282" t="s">
        <v>326</v>
      </c>
      <c r="B3282" t="s">
        <v>40</v>
      </c>
      <c r="C3282" t="s">
        <v>327</v>
      </c>
      <c r="D3282" t="s">
        <v>12573</v>
      </c>
      <c r="F3282" t="s">
        <v>7487</v>
      </c>
      <c r="G3282" t="s">
        <v>329</v>
      </c>
      <c r="H3282" t="s">
        <v>12574</v>
      </c>
      <c r="I3282" t="s">
        <v>46</v>
      </c>
      <c r="J3282" t="s">
        <v>47</v>
      </c>
      <c r="K3282" t="s">
        <v>331</v>
      </c>
      <c r="L3282" t="s">
        <v>332</v>
      </c>
      <c r="M3282" t="s">
        <v>751</v>
      </c>
      <c r="N3282" t="s">
        <v>861</v>
      </c>
      <c r="O3282" t="s">
        <v>52</v>
      </c>
      <c r="P3282" t="s">
        <v>12575</v>
      </c>
    </row>
    <row r="3283" spans="1:16" hidden="1" x14ac:dyDescent="0.25">
      <c r="D3283" t="s">
        <v>12576</v>
      </c>
      <c r="F3283" t="s">
        <v>7492</v>
      </c>
      <c r="G3283" t="s">
        <v>358</v>
      </c>
      <c r="H3283" t="s">
        <v>12577</v>
      </c>
      <c r="J3283" t="s">
        <v>12578</v>
      </c>
      <c r="M3283" t="s">
        <v>10326</v>
      </c>
      <c r="O3283" t="s">
        <v>52</v>
      </c>
      <c r="P3283" t="s">
        <v>12579</v>
      </c>
    </row>
    <row r="3284" spans="1:16" hidden="1" x14ac:dyDescent="0.25">
      <c r="D3284" t="s">
        <v>12580</v>
      </c>
      <c r="F3284" t="s">
        <v>12581</v>
      </c>
      <c r="G3284" t="s">
        <v>765</v>
      </c>
      <c r="H3284" t="s">
        <v>12582</v>
      </c>
      <c r="O3284" t="s">
        <v>52</v>
      </c>
      <c r="P3284" t="s">
        <v>12583</v>
      </c>
    </row>
    <row r="3285" spans="1:16" hidden="1" x14ac:dyDescent="0.25">
      <c r="A3285" t="s">
        <v>356</v>
      </c>
      <c r="B3285" t="s">
        <v>40</v>
      </c>
      <c r="C3285" t="s">
        <v>3043</v>
      </c>
      <c r="D3285" t="s">
        <v>12584</v>
      </c>
      <c r="F3285" t="s">
        <v>5599</v>
      </c>
      <c r="G3285" t="s">
        <v>1245</v>
      </c>
      <c r="H3285" t="s">
        <v>12585</v>
      </c>
      <c r="I3285" t="s">
        <v>46</v>
      </c>
      <c r="K3285" t="s">
        <v>602</v>
      </c>
      <c r="L3285" t="s">
        <v>354</v>
      </c>
      <c r="M3285" t="s">
        <v>603</v>
      </c>
      <c r="N3285" t="s">
        <v>4279</v>
      </c>
      <c r="O3285" t="s">
        <v>52</v>
      </c>
      <c r="P3285" t="s">
        <v>12586</v>
      </c>
    </row>
    <row r="3286" spans="1:16" hidden="1" x14ac:dyDescent="0.25">
      <c r="A3286" t="s">
        <v>39</v>
      </c>
      <c r="C3286" t="s">
        <v>407</v>
      </c>
      <c r="D3286" t="s">
        <v>12587</v>
      </c>
      <c r="F3286" t="s">
        <v>7505</v>
      </c>
      <c r="G3286" t="s">
        <v>1129</v>
      </c>
      <c r="H3286" t="s">
        <v>12588</v>
      </c>
      <c r="I3286" t="s">
        <v>46</v>
      </c>
      <c r="J3286" t="s">
        <v>61</v>
      </c>
      <c r="K3286" t="s">
        <v>48</v>
      </c>
      <c r="L3286" t="s">
        <v>49</v>
      </c>
      <c r="M3286" t="s">
        <v>50</v>
      </c>
      <c r="N3286" t="s">
        <v>960</v>
      </c>
      <c r="O3286" t="s">
        <v>52</v>
      </c>
      <c r="P3286" t="s">
        <v>12589</v>
      </c>
    </row>
    <row r="3287" spans="1:16" hidden="1" x14ac:dyDescent="0.25">
      <c r="A3287" t="s">
        <v>39</v>
      </c>
      <c r="B3287" t="s">
        <v>40</v>
      </c>
      <c r="C3287" t="s">
        <v>407</v>
      </c>
      <c r="D3287" t="s">
        <v>12590</v>
      </c>
      <c r="F3287" t="s">
        <v>12591</v>
      </c>
      <c r="G3287" t="s">
        <v>2983</v>
      </c>
      <c r="H3287" t="s">
        <v>12592</v>
      </c>
      <c r="I3287" t="s">
        <v>46</v>
      </c>
      <c r="J3287" t="s">
        <v>61</v>
      </c>
      <c r="K3287" t="s">
        <v>48</v>
      </c>
      <c r="L3287" t="s">
        <v>49</v>
      </c>
      <c r="M3287" t="s">
        <v>50</v>
      </c>
      <c r="N3287" t="s">
        <v>1083</v>
      </c>
      <c r="O3287" t="s">
        <v>52</v>
      </c>
      <c r="P3287" t="s">
        <v>12593</v>
      </c>
    </row>
    <row r="3288" spans="1:16" hidden="1" x14ac:dyDescent="0.25">
      <c r="D3288" t="s">
        <v>12594</v>
      </c>
      <c r="F3288" t="s">
        <v>12595</v>
      </c>
      <c r="G3288" t="s">
        <v>1349</v>
      </c>
      <c r="H3288" t="s">
        <v>12596</v>
      </c>
      <c r="O3288" t="s">
        <v>52</v>
      </c>
      <c r="P3288" t="s">
        <v>12597</v>
      </c>
    </row>
    <row r="3289" spans="1:16" hidden="1" x14ac:dyDescent="0.25">
      <c r="A3289" t="s">
        <v>39</v>
      </c>
      <c r="C3289" t="s">
        <v>894</v>
      </c>
      <c r="D3289" t="s">
        <v>12598</v>
      </c>
      <c r="F3289" t="s">
        <v>12599</v>
      </c>
      <c r="G3289" t="s">
        <v>1021</v>
      </c>
      <c r="H3289" t="s">
        <v>12600</v>
      </c>
      <c r="I3289" t="s">
        <v>46</v>
      </c>
      <c r="J3289" t="s">
        <v>61</v>
      </c>
      <c r="K3289" t="s">
        <v>48</v>
      </c>
      <c r="L3289" t="s">
        <v>49</v>
      </c>
      <c r="M3289" t="s">
        <v>50</v>
      </c>
      <c r="N3289" t="s">
        <v>1940</v>
      </c>
      <c r="O3289" t="s">
        <v>52</v>
      </c>
      <c r="P3289" t="s">
        <v>12601</v>
      </c>
    </row>
    <row r="3290" spans="1:16" hidden="1" x14ac:dyDescent="0.25">
      <c r="A3290" t="s">
        <v>39</v>
      </c>
      <c r="B3290" t="s">
        <v>40</v>
      </c>
      <c r="C3290" t="s">
        <v>478</v>
      </c>
      <c r="D3290" t="s">
        <v>12602</v>
      </c>
      <c r="F3290" t="s">
        <v>12603</v>
      </c>
      <c r="G3290" t="s">
        <v>67</v>
      </c>
      <c r="H3290" t="s">
        <v>12604</v>
      </c>
      <c r="I3290" t="s">
        <v>46</v>
      </c>
      <c r="J3290" t="s">
        <v>1229</v>
      </c>
      <c r="K3290" t="s">
        <v>48</v>
      </c>
      <c r="L3290" t="s">
        <v>49</v>
      </c>
      <c r="M3290" t="s">
        <v>50</v>
      </c>
      <c r="N3290" t="s">
        <v>1230</v>
      </c>
      <c r="O3290" t="s">
        <v>52</v>
      </c>
      <c r="P3290" t="s">
        <v>12605</v>
      </c>
    </row>
    <row r="3291" spans="1:16" hidden="1" x14ac:dyDescent="0.25">
      <c r="A3291" t="s">
        <v>39</v>
      </c>
      <c r="C3291" t="s">
        <v>407</v>
      </c>
      <c r="D3291" t="s">
        <v>12606</v>
      </c>
      <c r="F3291" t="s">
        <v>12607</v>
      </c>
      <c r="G3291" t="s">
        <v>689</v>
      </c>
      <c r="H3291" t="s">
        <v>12608</v>
      </c>
      <c r="I3291" t="s">
        <v>46</v>
      </c>
      <c r="J3291" t="s">
        <v>61</v>
      </c>
      <c r="K3291" t="s">
        <v>48</v>
      </c>
      <c r="L3291" t="s">
        <v>49</v>
      </c>
      <c r="M3291" t="s">
        <v>50</v>
      </c>
      <c r="N3291" t="s">
        <v>12609</v>
      </c>
      <c r="O3291" t="s">
        <v>52</v>
      </c>
      <c r="P3291" t="s">
        <v>12610</v>
      </c>
    </row>
    <row r="3292" spans="1:16" hidden="1" x14ac:dyDescent="0.25">
      <c r="D3292" t="s">
        <v>12611</v>
      </c>
      <c r="F3292" t="s">
        <v>12612</v>
      </c>
      <c r="G3292" t="s">
        <v>358</v>
      </c>
      <c r="H3292" t="s">
        <v>12613</v>
      </c>
      <c r="J3292" t="s">
        <v>12614</v>
      </c>
      <c r="O3292" t="s">
        <v>52</v>
      </c>
      <c r="P3292" t="s">
        <v>12615</v>
      </c>
    </row>
    <row r="3293" spans="1:16" hidden="1" x14ac:dyDescent="0.25">
      <c r="A3293" t="s">
        <v>39</v>
      </c>
      <c r="C3293" t="s">
        <v>282</v>
      </c>
      <c r="D3293" t="s">
        <v>12616</v>
      </c>
      <c r="F3293" t="s">
        <v>12617</v>
      </c>
      <c r="G3293" t="s">
        <v>12618</v>
      </c>
      <c r="H3293" t="s">
        <v>6765</v>
      </c>
      <c r="J3293" t="s">
        <v>61</v>
      </c>
      <c r="K3293" t="s">
        <v>48</v>
      </c>
      <c r="L3293" t="s">
        <v>49</v>
      </c>
      <c r="M3293" t="s">
        <v>50</v>
      </c>
      <c r="N3293" t="s">
        <v>1371</v>
      </c>
      <c r="O3293" t="s">
        <v>52</v>
      </c>
      <c r="P3293" t="s">
        <v>12619</v>
      </c>
    </row>
    <row r="3294" spans="1:16" hidden="1" x14ac:dyDescent="0.25">
      <c r="D3294" t="s">
        <v>12620</v>
      </c>
      <c r="F3294" t="s">
        <v>11543</v>
      </c>
      <c r="G3294" t="s">
        <v>1579</v>
      </c>
      <c r="H3294" t="s">
        <v>12621</v>
      </c>
      <c r="O3294" t="s">
        <v>52</v>
      </c>
      <c r="P3294" t="s">
        <v>12622</v>
      </c>
    </row>
    <row r="3295" spans="1:16" hidden="1" x14ac:dyDescent="0.25">
      <c r="D3295" t="s">
        <v>12623</v>
      </c>
      <c r="F3295" t="s">
        <v>2422</v>
      </c>
      <c r="G3295" t="s">
        <v>1063</v>
      </c>
      <c r="H3295" t="s">
        <v>2423</v>
      </c>
      <c r="J3295" t="s">
        <v>12624</v>
      </c>
      <c r="P3295" t="s">
        <v>12625</v>
      </c>
    </row>
    <row r="3296" spans="1:16" hidden="1" x14ac:dyDescent="0.25">
      <c r="D3296" t="s">
        <v>12626</v>
      </c>
      <c r="F3296" t="s">
        <v>12627</v>
      </c>
      <c r="G3296" t="s">
        <v>4125</v>
      </c>
      <c r="H3296" t="s">
        <v>12628</v>
      </c>
      <c r="O3296" t="s">
        <v>52</v>
      </c>
      <c r="P3296" t="s">
        <v>12629</v>
      </c>
    </row>
    <row r="3297" spans="1:16" hidden="1" x14ac:dyDescent="0.25">
      <c r="C3297" t="s">
        <v>12630</v>
      </c>
      <c r="D3297" t="s">
        <v>12631</v>
      </c>
      <c r="F3297" t="s">
        <v>12632</v>
      </c>
      <c r="G3297" t="s">
        <v>1762</v>
      </c>
      <c r="H3297" t="s">
        <v>3185</v>
      </c>
      <c r="O3297" t="s">
        <v>52</v>
      </c>
      <c r="P3297" t="s">
        <v>12633</v>
      </c>
    </row>
    <row r="3298" spans="1:16" hidden="1" x14ac:dyDescent="0.25">
      <c r="A3298" t="s">
        <v>356</v>
      </c>
      <c r="B3298" t="s">
        <v>90</v>
      </c>
      <c r="C3298" t="s">
        <v>827</v>
      </c>
      <c r="D3298" t="s">
        <v>12634</v>
      </c>
      <c r="F3298" t="s">
        <v>12635</v>
      </c>
      <c r="H3298" t="s">
        <v>12636</v>
      </c>
      <c r="I3298" t="s">
        <v>46</v>
      </c>
      <c r="K3298" t="s">
        <v>602</v>
      </c>
      <c r="L3298" t="s">
        <v>354</v>
      </c>
      <c r="M3298" t="s">
        <v>603</v>
      </c>
      <c r="N3298" t="s">
        <v>3199</v>
      </c>
      <c r="O3298" t="s">
        <v>52</v>
      </c>
      <c r="P3298" t="s">
        <v>12637</v>
      </c>
    </row>
    <row r="3299" spans="1:16" hidden="1" x14ac:dyDescent="0.25">
      <c r="D3299" t="s">
        <v>12638</v>
      </c>
      <c r="F3299" t="s">
        <v>12639</v>
      </c>
      <c r="G3299" t="s">
        <v>358</v>
      </c>
      <c r="H3299" t="s">
        <v>12640</v>
      </c>
      <c r="O3299" t="s">
        <v>52</v>
      </c>
      <c r="P3299" t="s">
        <v>12641</v>
      </c>
    </row>
    <row r="3300" spans="1:16" hidden="1" x14ac:dyDescent="0.25">
      <c r="A3300" t="s">
        <v>356</v>
      </c>
      <c r="B3300" t="s">
        <v>90</v>
      </c>
      <c r="C3300" t="s">
        <v>827</v>
      </c>
      <c r="D3300" t="s">
        <v>12642</v>
      </c>
      <c r="F3300" t="s">
        <v>12639</v>
      </c>
      <c r="G3300" t="s">
        <v>1585</v>
      </c>
      <c r="H3300" t="s">
        <v>12643</v>
      </c>
      <c r="K3300" t="s">
        <v>602</v>
      </c>
      <c r="L3300" t="s">
        <v>354</v>
      </c>
      <c r="N3300" t="s">
        <v>756</v>
      </c>
      <c r="O3300" t="s">
        <v>52</v>
      </c>
      <c r="P3300" t="s">
        <v>12644</v>
      </c>
    </row>
    <row r="3301" spans="1:16" hidden="1" x14ac:dyDescent="0.25">
      <c r="A3301" t="s">
        <v>39</v>
      </c>
      <c r="B3301" t="s">
        <v>40</v>
      </c>
      <c r="C3301" t="s">
        <v>282</v>
      </c>
      <c r="D3301" t="s">
        <v>12645</v>
      </c>
      <c r="F3301" t="s">
        <v>12646</v>
      </c>
      <c r="G3301" t="s">
        <v>344</v>
      </c>
      <c r="H3301" t="s">
        <v>12647</v>
      </c>
      <c r="I3301" t="s">
        <v>46</v>
      </c>
      <c r="J3301" t="s">
        <v>61</v>
      </c>
      <c r="K3301" t="s">
        <v>48</v>
      </c>
      <c r="L3301" t="s">
        <v>49</v>
      </c>
      <c r="M3301" t="s">
        <v>50</v>
      </c>
      <c r="N3301" t="s">
        <v>12648</v>
      </c>
      <c r="O3301" t="s">
        <v>52</v>
      </c>
      <c r="P3301" t="s">
        <v>12649</v>
      </c>
    </row>
    <row r="3302" spans="1:16" hidden="1" x14ac:dyDescent="0.25">
      <c r="C3302" t="s">
        <v>483</v>
      </c>
      <c r="D3302" t="s">
        <v>12650</v>
      </c>
      <c r="F3302" t="s">
        <v>12651</v>
      </c>
      <c r="G3302" t="s">
        <v>789</v>
      </c>
      <c r="H3302" t="s">
        <v>12652</v>
      </c>
      <c r="N3302" t="s">
        <v>4807</v>
      </c>
      <c r="O3302" t="s">
        <v>737</v>
      </c>
      <c r="P3302" t="s">
        <v>12653</v>
      </c>
    </row>
    <row r="3303" spans="1:16" hidden="1" x14ac:dyDescent="0.25">
      <c r="D3303" t="s">
        <v>12654</v>
      </c>
      <c r="F3303" t="s">
        <v>12655</v>
      </c>
      <c r="G3303" t="s">
        <v>2010</v>
      </c>
      <c r="H3303" t="s">
        <v>12656</v>
      </c>
      <c r="I3303" t="s">
        <v>46</v>
      </c>
      <c r="J3303" t="s">
        <v>61</v>
      </c>
      <c r="M3303" t="s">
        <v>50</v>
      </c>
      <c r="N3303" t="s">
        <v>346</v>
      </c>
      <c r="P3303" t="s">
        <v>12657</v>
      </c>
    </row>
    <row r="3304" spans="1:16" hidden="1" x14ac:dyDescent="0.25">
      <c r="A3304" t="s">
        <v>39</v>
      </c>
      <c r="B3304" t="s">
        <v>40</v>
      </c>
      <c r="C3304" t="s">
        <v>1216</v>
      </c>
      <c r="D3304" t="s">
        <v>12658</v>
      </c>
      <c r="F3304" t="s">
        <v>12659</v>
      </c>
      <c r="G3304" t="s">
        <v>3254</v>
      </c>
      <c r="H3304" t="s">
        <v>12660</v>
      </c>
      <c r="I3304" t="s">
        <v>46</v>
      </c>
      <c r="J3304" t="s">
        <v>12661</v>
      </c>
      <c r="K3304" t="s">
        <v>48</v>
      </c>
      <c r="L3304" t="s">
        <v>49</v>
      </c>
      <c r="M3304" t="s">
        <v>50</v>
      </c>
      <c r="N3304" t="s">
        <v>1299</v>
      </c>
      <c r="O3304" t="s">
        <v>52</v>
      </c>
      <c r="P3304" t="s">
        <v>12662</v>
      </c>
    </row>
    <row r="3305" spans="1:16" hidden="1" x14ac:dyDescent="0.25">
      <c r="A3305" t="s">
        <v>39</v>
      </c>
      <c r="B3305" t="s">
        <v>40</v>
      </c>
      <c r="C3305" t="s">
        <v>41</v>
      </c>
      <c r="D3305" t="s">
        <v>12663</v>
      </c>
      <c r="F3305" t="s">
        <v>12664</v>
      </c>
      <c r="G3305" t="s">
        <v>994</v>
      </c>
      <c r="H3305" t="s">
        <v>12665</v>
      </c>
      <c r="I3305" t="s">
        <v>46</v>
      </c>
      <c r="J3305" t="s">
        <v>47</v>
      </c>
      <c r="K3305" t="s">
        <v>48</v>
      </c>
      <c r="L3305" t="s">
        <v>49</v>
      </c>
      <c r="M3305" t="s">
        <v>50</v>
      </c>
      <c r="N3305" t="s">
        <v>51</v>
      </c>
      <c r="O3305" t="s">
        <v>52</v>
      </c>
      <c r="P3305" t="s">
        <v>12666</v>
      </c>
    </row>
    <row r="3306" spans="1:16" hidden="1" x14ac:dyDescent="0.25">
      <c r="C3306" t="s">
        <v>10952</v>
      </c>
      <c r="D3306" t="s">
        <v>12667</v>
      </c>
      <c r="F3306" t="s">
        <v>12668</v>
      </c>
      <c r="G3306" t="s">
        <v>1349</v>
      </c>
      <c r="H3306" t="s">
        <v>12669</v>
      </c>
      <c r="O3306" t="s">
        <v>52</v>
      </c>
      <c r="P3306" t="s">
        <v>12670</v>
      </c>
    </row>
    <row r="3307" spans="1:16" hidden="1" x14ac:dyDescent="0.25">
      <c r="A3307" t="s">
        <v>356</v>
      </c>
      <c r="B3307" t="s">
        <v>40</v>
      </c>
      <c r="C3307" t="s">
        <v>12671</v>
      </c>
      <c r="D3307" t="s">
        <v>12672</v>
      </c>
      <c r="F3307" t="s">
        <v>12668</v>
      </c>
      <c r="G3307" t="s">
        <v>612</v>
      </c>
      <c r="H3307" t="s">
        <v>12673</v>
      </c>
      <c r="I3307" t="s">
        <v>46</v>
      </c>
      <c r="K3307" t="s">
        <v>602</v>
      </c>
      <c r="L3307" t="s">
        <v>354</v>
      </c>
      <c r="M3307" t="s">
        <v>873</v>
      </c>
      <c r="N3307" t="s">
        <v>12674</v>
      </c>
      <c r="O3307" t="s">
        <v>52</v>
      </c>
      <c r="P3307" t="s">
        <v>12675</v>
      </c>
    </row>
    <row r="3308" spans="1:16" hidden="1" x14ac:dyDescent="0.25">
      <c r="C3308" t="s">
        <v>11396</v>
      </c>
      <c r="D3308" t="s">
        <v>12676</v>
      </c>
      <c r="F3308" t="s">
        <v>12668</v>
      </c>
      <c r="G3308" t="s">
        <v>664</v>
      </c>
      <c r="H3308" t="s">
        <v>12677</v>
      </c>
      <c r="J3308" t="s">
        <v>12678</v>
      </c>
      <c r="O3308" t="s">
        <v>52</v>
      </c>
      <c r="P3308" t="s">
        <v>12679</v>
      </c>
    </row>
    <row r="3309" spans="1:16" hidden="1" x14ac:dyDescent="0.25">
      <c r="D3309" t="s">
        <v>12680</v>
      </c>
      <c r="F3309" t="s">
        <v>7574</v>
      </c>
      <c r="G3309" t="s">
        <v>1334</v>
      </c>
      <c r="H3309" t="s">
        <v>12681</v>
      </c>
      <c r="O3309" t="s">
        <v>52</v>
      </c>
      <c r="P3309" t="s">
        <v>12682</v>
      </c>
    </row>
    <row r="3310" spans="1:16" hidden="1" x14ac:dyDescent="0.25">
      <c r="A3310" t="s">
        <v>326</v>
      </c>
      <c r="B3310" t="s">
        <v>90</v>
      </c>
      <c r="C3310" t="s">
        <v>724</v>
      </c>
      <c r="D3310" t="s">
        <v>12683</v>
      </c>
      <c r="F3310" t="s">
        <v>12684</v>
      </c>
      <c r="H3310" t="s">
        <v>12685</v>
      </c>
      <c r="I3310" t="s">
        <v>46</v>
      </c>
      <c r="J3310" t="s">
        <v>8841</v>
      </c>
      <c r="K3310" t="s">
        <v>331</v>
      </c>
      <c r="L3310" t="s">
        <v>332</v>
      </c>
      <c r="M3310" t="s">
        <v>550</v>
      </c>
      <c r="N3310" t="s">
        <v>333</v>
      </c>
      <c r="O3310" t="s">
        <v>52</v>
      </c>
      <c r="P3310" t="s">
        <v>12686</v>
      </c>
    </row>
    <row r="3311" spans="1:16" hidden="1" x14ac:dyDescent="0.25">
      <c r="A3311" t="s">
        <v>39</v>
      </c>
      <c r="B3311" t="s">
        <v>40</v>
      </c>
      <c r="C3311" t="s">
        <v>894</v>
      </c>
      <c r="D3311" t="s">
        <v>12687</v>
      </c>
      <c r="F3311" t="s">
        <v>2446</v>
      </c>
      <c r="G3311" t="s">
        <v>3280</v>
      </c>
      <c r="H3311" t="s">
        <v>12688</v>
      </c>
      <c r="I3311" t="s">
        <v>46</v>
      </c>
      <c r="J3311" t="s">
        <v>61</v>
      </c>
      <c r="K3311" t="s">
        <v>48</v>
      </c>
      <c r="L3311" t="s">
        <v>49</v>
      </c>
      <c r="M3311" t="s">
        <v>50</v>
      </c>
      <c r="N3311" t="s">
        <v>1023</v>
      </c>
      <c r="O3311" t="s">
        <v>52</v>
      </c>
      <c r="P3311" t="s">
        <v>12689</v>
      </c>
    </row>
    <row r="3312" spans="1:16" hidden="1" x14ac:dyDescent="0.25">
      <c r="A3312" t="s">
        <v>39</v>
      </c>
      <c r="B3312" t="s">
        <v>40</v>
      </c>
      <c r="C3312" t="s">
        <v>430</v>
      </c>
      <c r="D3312" t="s">
        <v>12690</v>
      </c>
      <c r="F3312" t="s">
        <v>2446</v>
      </c>
      <c r="G3312" t="s">
        <v>998</v>
      </c>
      <c r="H3312" t="s">
        <v>12691</v>
      </c>
      <c r="I3312" t="s">
        <v>46</v>
      </c>
      <c r="J3312" t="s">
        <v>434</v>
      </c>
      <c r="K3312" t="s">
        <v>48</v>
      </c>
      <c r="L3312" t="s">
        <v>49</v>
      </c>
      <c r="M3312" t="s">
        <v>50</v>
      </c>
      <c r="N3312" t="s">
        <v>435</v>
      </c>
      <c r="O3312" t="s">
        <v>52</v>
      </c>
      <c r="P3312" t="s">
        <v>12692</v>
      </c>
    </row>
    <row r="3313" spans="1:16" hidden="1" x14ac:dyDescent="0.25">
      <c r="D3313" t="s">
        <v>12693</v>
      </c>
      <c r="F3313" t="s">
        <v>2446</v>
      </c>
      <c r="G3313" t="s">
        <v>612</v>
      </c>
      <c r="H3313" t="s">
        <v>12694</v>
      </c>
      <c r="O3313" t="s">
        <v>52</v>
      </c>
      <c r="P3313" t="s">
        <v>12695</v>
      </c>
    </row>
    <row r="3314" spans="1:16" hidden="1" x14ac:dyDescent="0.25">
      <c r="A3314" t="s">
        <v>326</v>
      </c>
      <c r="B3314" t="s">
        <v>40</v>
      </c>
      <c r="C3314" t="s">
        <v>1122</v>
      </c>
      <c r="D3314" t="s">
        <v>12696</v>
      </c>
      <c r="F3314" t="s">
        <v>2446</v>
      </c>
      <c r="G3314" t="s">
        <v>749</v>
      </c>
      <c r="H3314" t="s">
        <v>12697</v>
      </c>
      <c r="K3314" t="s">
        <v>331</v>
      </c>
      <c r="L3314" t="s">
        <v>332</v>
      </c>
      <c r="N3314" t="s">
        <v>1125</v>
      </c>
      <c r="O3314" t="s">
        <v>737</v>
      </c>
      <c r="P3314" t="s">
        <v>12698</v>
      </c>
    </row>
    <row r="3315" spans="1:16" hidden="1" x14ac:dyDescent="0.25">
      <c r="D3315" t="s">
        <v>12699</v>
      </c>
      <c r="P3315" t="s">
        <v>12700</v>
      </c>
    </row>
    <row r="3316" spans="1:16" hidden="1" x14ac:dyDescent="0.25">
      <c r="A3316" t="s">
        <v>39</v>
      </c>
      <c r="B3316" t="s">
        <v>40</v>
      </c>
      <c r="C3316" t="s">
        <v>5478</v>
      </c>
      <c r="D3316" t="s">
        <v>12701</v>
      </c>
      <c r="F3316" t="s">
        <v>12702</v>
      </c>
      <c r="G3316" t="s">
        <v>1016</v>
      </c>
      <c r="H3316" t="s">
        <v>540</v>
      </c>
      <c r="I3316" t="s">
        <v>46</v>
      </c>
      <c r="J3316" t="s">
        <v>434</v>
      </c>
      <c r="K3316" t="s">
        <v>193</v>
      </c>
      <c r="L3316" t="s">
        <v>49</v>
      </c>
      <c r="M3316" t="s">
        <v>50</v>
      </c>
      <c r="N3316" t="s">
        <v>389</v>
      </c>
      <c r="P3316" t="s">
        <v>12703</v>
      </c>
    </row>
    <row r="3317" spans="1:16" hidden="1" x14ac:dyDescent="0.25">
      <c r="D3317" t="s">
        <v>12704</v>
      </c>
      <c r="F3317" t="s">
        <v>12705</v>
      </c>
      <c r="G3317" t="s">
        <v>4087</v>
      </c>
      <c r="H3317" t="s">
        <v>11390</v>
      </c>
      <c r="I3317" t="s">
        <v>46</v>
      </c>
      <c r="P3317" t="s">
        <v>12706</v>
      </c>
    </row>
    <row r="3318" spans="1:16" hidden="1" x14ac:dyDescent="0.25">
      <c r="A3318" t="s">
        <v>1373</v>
      </c>
      <c r="D3318" t="s">
        <v>12707</v>
      </c>
      <c r="F3318" t="s">
        <v>12708</v>
      </c>
      <c r="H3318" t="s">
        <v>12709</v>
      </c>
      <c r="I3318" t="s">
        <v>46</v>
      </c>
      <c r="K3318" t="s">
        <v>1376</v>
      </c>
      <c r="M3318" t="s">
        <v>1377</v>
      </c>
      <c r="P3318" t="s">
        <v>12710</v>
      </c>
    </row>
    <row r="3319" spans="1:16" hidden="1" x14ac:dyDescent="0.25">
      <c r="D3319" t="s">
        <v>12711</v>
      </c>
      <c r="F3319" t="s">
        <v>2450</v>
      </c>
      <c r="G3319" t="s">
        <v>1338</v>
      </c>
      <c r="H3319" t="s">
        <v>12712</v>
      </c>
      <c r="I3319" t="s">
        <v>12713</v>
      </c>
      <c r="O3319" t="s">
        <v>52</v>
      </c>
      <c r="P3319" t="s">
        <v>12714</v>
      </c>
    </row>
    <row r="3320" spans="1:16" hidden="1" x14ac:dyDescent="0.25">
      <c r="A3320" t="s">
        <v>356</v>
      </c>
      <c r="B3320" t="s">
        <v>90</v>
      </c>
      <c r="C3320" t="s">
        <v>827</v>
      </c>
      <c r="D3320" t="s">
        <v>12715</v>
      </c>
      <c r="F3320" t="s">
        <v>12716</v>
      </c>
      <c r="H3320" t="s">
        <v>10816</v>
      </c>
      <c r="I3320" t="s">
        <v>46</v>
      </c>
      <c r="K3320" t="s">
        <v>602</v>
      </c>
      <c r="L3320" t="s">
        <v>354</v>
      </c>
      <c r="M3320" t="s">
        <v>603</v>
      </c>
      <c r="N3320" t="s">
        <v>831</v>
      </c>
      <c r="O3320" t="s">
        <v>52</v>
      </c>
      <c r="P3320" t="s">
        <v>12717</v>
      </c>
    </row>
    <row r="3321" spans="1:16" hidden="1" x14ac:dyDescent="0.25">
      <c r="D3321" t="s">
        <v>12718</v>
      </c>
      <c r="F3321" t="s">
        <v>2450</v>
      </c>
      <c r="G3321" t="s">
        <v>337</v>
      </c>
      <c r="H3321" t="s">
        <v>12719</v>
      </c>
      <c r="P3321" t="s">
        <v>12720</v>
      </c>
    </row>
    <row r="3322" spans="1:16" hidden="1" x14ac:dyDescent="0.25">
      <c r="A3322" t="s">
        <v>39</v>
      </c>
      <c r="B3322" t="s">
        <v>40</v>
      </c>
      <c r="C3322" t="s">
        <v>384</v>
      </c>
      <c r="D3322" t="s">
        <v>12721</v>
      </c>
      <c r="F3322" t="s">
        <v>2450</v>
      </c>
      <c r="H3322" t="s">
        <v>12722</v>
      </c>
      <c r="I3322" t="s">
        <v>46</v>
      </c>
      <c r="J3322" t="s">
        <v>61</v>
      </c>
      <c r="K3322" t="s">
        <v>48</v>
      </c>
      <c r="L3322" t="s">
        <v>49</v>
      </c>
      <c r="M3322" t="s">
        <v>50</v>
      </c>
      <c r="N3322" t="s">
        <v>12723</v>
      </c>
      <c r="O3322" t="s">
        <v>52</v>
      </c>
      <c r="P3322" t="s">
        <v>12724</v>
      </c>
    </row>
    <row r="3323" spans="1:16" hidden="1" x14ac:dyDescent="0.25">
      <c r="A3323" t="s">
        <v>348</v>
      </c>
      <c r="B3323" t="s">
        <v>90</v>
      </c>
      <c r="C3323" t="s">
        <v>349</v>
      </c>
      <c r="D3323" t="s">
        <v>12725</v>
      </c>
      <c r="F3323" t="s">
        <v>12726</v>
      </c>
      <c r="G3323" t="s">
        <v>1762</v>
      </c>
      <c r="H3323" t="s">
        <v>1166</v>
      </c>
      <c r="I3323" t="s">
        <v>12727</v>
      </c>
      <c r="J3323" t="s">
        <v>12728</v>
      </c>
      <c r="K3323" t="s">
        <v>353</v>
      </c>
      <c r="L3323" t="s">
        <v>354</v>
      </c>
      <c r="M3323" t="s">
        <v>12729</v>
      </c>
      <c r="O3323" t="s">
        <v>52</v>
      </c>
      <c r="P3323" t="s">
        <v>12730</v>
      </c>
    </row>
    <row r="3324" spans="1:16" hidden="1" x14ac:dyDescent="0.25">
      <c r="D3324" t="s">
        <v>12731</v>
      </c>
      <c r="F3324" t="s">
        <v>7619</v>
      </c>
      <c r="G3324" t="s">
        <v>321</v>
      </c>
      <c r="H3324" t="s">
        <v>12732</v>
      </c>
      <c r="J3324" t="s">
        <v>12733</v>
      </c>
      <c r="O3324" t="s">
        <v>52</v>
      </c>
      <c r="P3324" t="s">
        <v>12734</v>
      </c>
    </row>
    <row r="3325" spans="1:16" hidden="1" x14ac:dyDescent="0.25">
      <c r="A3325" t="s">
        <v>39</v>
      </c>
      <c r="B3325" t="s">
        <v>40</v>
      </c>
      <c r="C3325" t="s">
        <v>586</v>
      </c>
      <c r="D3325" t="s">
        <v>12735</v>
      </c>
      <c r="F3325" t="s">
        <v>7619</v>
      </c>
      <c r="G3325" t="s">
        <v>634</v>
      </c>
      <c r="H3325" t="s">
        <v>12736</v>
      </c>
      <c r="I3325" t="s">
        <v>46</v>
      </c>
      <c r="J3325" t="s">
        <v>61</v>
      </c>
      <c r="K3325" t="s">
        <v>193</v>
      </c>
      <c r="L3325" t="s">
        <v>49</v>
      </c>
      <c r="M3325" t="s">
        <v>50</v>
      </c>
      <c r="N3325" t="s">
        <v>389</v>
      </c>
      <c r="O3325" t="s">
        <v>52</v>
      </c>
      <c r="P3325" t="s">
        <v>12737</v>
      </c>
    </row>
    <row r="3326" spans="1:16" hidden="1" x14ac:dyDescent="0.25">
      <c r="A3326" t="s">
        <v>39</v>
      </c>
      <c r="B3326" t="s">
        <v>40</v>
      </c>
      <c r="C3326" t="s">
        <v>41</v>
      </c>
      <c r="D3326" t="s">
        <v>12738</v>
      </c>
      <c r="F3326" t="s">
        <v>7619</v>
      </c>
      <c r="G3326" t="s">
        <v>4554</v>
      </c>
      <c r="H3326" t="s">
        <v>12739</v>
      </c>
      <c r="I3326" t="s">
        <v>46</v>
      </c>
      <c r="J3326" t="s">
        <v>61</v>
      </c>
      <c r="K3326" t="s">
        <v>48</v>
      </c>
      <c r="L3326" t="s">
        <v>49</v>
      </c>
      <c r="M3326" t="s">
        <v>50</v>
      </c>
      <c r="N3326" t="s">
        <v>5905</v>
      </c>
      <c r="O3326" t="s">
        <v>52</v>
      </c>
      <c r="P3326" t="s">
        <v>12740</v>
      </c>
    </row>
    <row r="3327" spans="1:16" hidden="1" x14ac:dyDescent="0.25">
      <c r="C3327" t="s">
        <v>1341</v>
      </c>
      <c r="D3327" t="s">
        <v>12741</v>
      </c>
      <c r="F3327" t="s">
        <v>2454</v>
      </c>
      <c r="G3327" t="s">
        <v>659</v>
      </c>
      <c r="H3327" t="s">
        <v>12742</v>
      </c>
      <c r="P3327" t="s">
        <v>12743</v>
      </c>
    </row>
    <row r="3328" spans="1:16" hidden="1" x14ac:dyDescent="0.25">
      <c r="A3328" t="s">
        <v>39</v>
      </c>
      <c r="C3328" t="s">
        <v>84</v>
      </c>
      <c r="D3328" t="s">
        <v>12741</v>
      </c>
      <c r="F3328" t="s">
        <v>2454</v>
      </c>
      <c r="G3328" t="s">
        <v>2236</v>
      </c>
      <c r="H3328" t="s">
        <v>12742</v>
      </c>
      <c r="I3328" t="s">
        <v>46</v>
      </c>
      <c r="J3328" t="s">
        <v>61</v>
      </c>
      <c r="K3328" t="s">
        <v>48</v>
      </c>
      <c r="L3328" t="s">
        <v>49</v>
      </c>
      <c r="M3328" t="s">
        <v>50</v>
      </c>
      <c r="N3328" t="s">
        <v>640</v>
      </c>
      <c r="O3328" t="s">
        <v>52</v>
      </c>
      <c r="P3328" t="s">
        <v>12744</v>
      </c>
    </row>
    <row r="3329" spans="1:16" hidden="1" x14ac:dyDescent="0.25">
      <c r="A3329" t="s">
        <v>356</v>
      </c>
      <c r="B3329" t="s">
        <v>90</v>
      </c>
      <c r="D3329" t="s">
        <v>12745</v>
      </c>
      <c r="F3329" t="s">
        <v>2454</v>
      </c>
      <c r="G3329" t="s">
        <v>1245</v>
      </c>
      <c r="H3329" t="s">
        <v>12746</v>
      </c>
      <c r="J3329" t="s">
        <v>12747</v>
      </c>
      <c r="K3329">
        <v>48280000</v>
      </c>
      <c r="L3329" t="s">
        <v>362</v>
      </c>
      <c r="M3329" t="s">
        <v>8637</v>
      </c>
      <c r="O3329" t="s">
        <v>52</v>
      </c>
      <c r="P3329" t="s">
        <v>12748</v>
      </c>
    </row>
    <row r="3330" spans="1:16" hidden="1" x14ac:dyDescent="0.25">
      <c r="A3330" t="s">
        <v>39</v>
      </c>
      <c r="B3330" t="s">
        <v>40</v>
      </c>
      <c r="C3330" t="s">
        <v>84</v>
      </c>
      <c r="D3330" t="s">
        <v>12749</v>
      </c>
      <c r="F3330" t="s">
        <v>2454</v>
      </c>
      <c r="H3330" t="s">
        <v>12750</v>
      </c>
      <c r="I3330" t="s">
        <v>46</v>
      </c>
      <c r="J3330" t="s">
        <v>12751</v>
      </c>
      <c r="K3330" t="s">
        <v>48</v>
      </c>
      <c r="L3330" t="s">
        <v>49</v>
      </c>
      <c r="M3330" t="s">
        <v>50</v>
      </c>
      <c r="N3330" t="s">
        <v>12752</v>
      </c>
      <c r="P3330" t="s">
        <v>12753</v>
      </c>
    </row>
    <row r="3331" spans="1:16" hidden="1" x14ac:dyDescent="0.25">
      <c r="D3331" t="s">
        <v>12754</v>
      </c>
      <c r="F3331" t="s">
        <v>2454</v>
      </c>
      <c r="G3331" t="s">
        <v>1203</v>
      </c>
      <c r="H3331" t="s">
        <v>11006</v>
      </c>
      <c r="O3331" t="s">
        <v>52</v>
      </c>
      <c r="P3331" t="s">
        <v>12755</v>
      </c>
    </row>
    <row r="3332" spans="1:16" hidden="1" x14ac:dyDescent="0.25">
      <c r="A3332" t="s">
        <v>39</v>
      </c>
      <c r="B3332" t="s">
        <v>40</v>
      </c>
      <c r="C3332" t="s">
        <v>384</v>
      </c>
      <c r="D3332" t="s">
        <v>12756</v>
      </c>
      <c r="F3332" t="s">
        <v>12757</v>
      </c>
      <c r="G3332" t="s">
        <v>12758</v>
      </c>
      <c r="H3332" t="s">
        <v>12759</v>
      </c>
      <c r="I3332" t="s">
        <v>46</v>
      </c>
      <c r="J3332" t="s">
        <v>61</v>
      </c>
      <c r="K3332" t="s">
        <v>48</v>
      </c>
      <c r="L3332" t="s">
        <v>49</v>
      </c>
      <c r="M3332" t="s">
        <v>50</v>
      </c>
      <c r="N3332" t="s">
        <v>2541</v>
      </c>
      <c r="O3332" t="s">
        <v>52</v>
      </c>
      <c r="P3332" t="s">
        <v>12760</v>
      </c>
    </row>
    <row r="3333" spans="1:16" hidden="1" x14ac:dyDescent="0.25">
      <c r="C3333" t="s">
        <v>4120</v>
      </c>
      <c r="D3333" t="s">
        <v>12761</v>
      </c>
      <c r="F3333" t="s">
        <v>12762</v>
      </c>
      <c r="G3333" t="s">
        <v>4122</v>
      </c>
      <c r="H3333" t="s">
        <v>12763</v>
      </c>
      <c r="N3333" t="s">
        <v>1125</v>
      </c>
      <c r="O3333" t="s">
        <v>737</v>
      </c>
      <c r="P3333" t="s">
        <v>12764</v>
      </c>
    </row>
    <row r="3334" spans="1:16" hidden="1" x14ac:dyDescent="0.25">
      <c r="D3334" t="s">
        <v>12761</v>
      </c>
      <c r="F3334" t="s">
        <v>12762</v>
      </c>
      <c r="G3334" t="s">
        <v>2934</v>
      </c>
      <c r="H3334" t="s">
        <v>12763</v>
      </c>
      <c r="P3334" t="s">
        <v>12765</v>
      </c>
    </row>
    <row r="3335" spans="1:16" hidden="1" x14ac:dyDescent="0.25">
      <c r="A3335" t="s">
        <v>39</v>
      </c>
      <c r="B3335" t="s">
        <v>40</v>
      </c>
      <c r="C3335" t="s">
        <v>41</v>
      </c>
      <c r="D3335" t="s">
        <v>12766</v>
      </c>
      <c r="F3335" t="s">
        <v>12767</v>
      </c>
      <c r="G3335" t="s">
        <v>903</v>
      </c>
      <c r="H3335" t="s">
        <v>12768</v>
      </c>
      <c r="I3335" t="s">
        <v>46</v>
      </c>
      <c r="J3335" t="s">
        <v>12063</v>
      </c>
      <c r="K3335" t="s">
        <v>48</v>
      </c>
      <c r="L3335" t="s">
        <v>49</v>
      </c>
      <c r="M3335" t="s">
        <v>50</v>
      </c>
      <c r="N3335" t="s">
        <v>417</v>
      </c>
      <c r="O3335" t="s">
        <v>52</v>
      </c>
      <c r="P3335" t="s">
        <v>12769</v>
      </c>
    </row>
    <row r="3336" spans="1:16" hidden="1" x14ac:dyDescent="0.25">
      <c r="A3336" t="s">
        <v>39</v>
      </c>
      <c r="B3336" t="s">
        <v>40</v>
      </c>
      <c r="C3336" t="s">
        <v>8211</v>
      </c>
      <c r="D3336" t="s">
        <v>12770</v>
      </c>
      <c r="F3336" t="s">
        <v>12771</v>
      </c>
      <c r="G3336" t="s">
        <v>100</v>
      </c>
      <c r="H3336" t="s">
        <v>12772</v>
      </c>
      <c r="I3336" t="s">
        <v>46</v>
      </c>
      <c r="J3336" t="s">
        <v>12773</v>
      </c>
      <c r="K3336" t="s">
        <v>48</v>
      </c>
      <c r="L3336" t="s">
        <v>49</v>
      </c>
      <c r="M3336" t="s">
        <v>50</v>
      </c>
      <c r="N3336" t="s">
        <v>4389</v>
      </c>
      <c r="O3336" t="s">
        <v>52</v>
      </c>
      <c r="P3336" t="s">
        <v>12774</v>
      </c>
    </row>
    <row r="3337" spans="1:16" hidden="1" x14ac:dyDescent="0.25">
      <c r="A3337" t="s">
        <v>39</v>
      </c>
      <c r="B3337" t="s">
        <v>40</v>
      </c>
      <c r="C3337" t="s">
        <v>407</v>
      </c>
      <c r="D3337" t="s">
        <v>12775</v>
      </c>
      <c r="F3337" t="s">
        <v>12776</v>
      </c>
      <c r="G3337" t="s">
        <v>2618</v>
      </c>
      <c r="H3337" t="s">
        <v>12777</v>
      </c>
      <c r="I3337" t="s">
        <v>46</v>
      </c>
      <c r="J3337" t="s">
        <v>61</v>
      </c>
      <c r="K3337" t="s">
        <v>48</v>
      </c>
      <c r="L3337" t="s">
        <v>49</v>
      </c>
      <c r="M3337" t="s">
        <v>50</v>
      </c>
      <c r="N3337" t="s">
        <v>1926</v>
      </c>
      <c r="O3337" t="s">
        <v>52</v>
      </c>
      <c r="P3337" t="s">
        <v>12778</v>
      </c>
    </row>
    <row r="3338" spans="1:16" hidden="1" x14ac:dyDescent="0.25">
      <c r="A3338" t="s">
        <v>39</v>
      </c>
      <c r="B3338" t="s">
        <v>40</v>
      </c>
      <c r="C3338" t="s">
        <v>1029</v>
      </c>
      <c r="D3338" t="s">
        <v>12779</v>
      </c>
      <c r="F3338" t="s">
        <v>2466</v>
      </c>
      <c r="G3338" t="s">
        <v>12780</v>
      </c>
      <c r="H3338" t="s">
        <v>12781</v>
      </c>
      <c r="I3338" t="s">
        <v>46</v>
      </c>
      <c r="J3338" t="s">
        <v>61</v>
      </c>
      <c r="K3338" t="s">
        <v>48</v>
      </c>
      <c r="L3338" t="s">
        <v>49</v>
      </c>
      <c r="M3338" t="s">
        <v>50</v>
      </c>
      <c r="N3338" t="s">
        <v>7571</v>
      </c>
      <c r="O3338" t="s">
        <v>52</v>
      </c>
      <c r="P3338" t="s">
        <v>12782</v>
      </c>
    </row>
    <row r="3339" spans="1:16" hidden="1" x14ac:dyDescent="0.25">
      <c r="A3339" t="s">
        <v>326</v>
      </c>
      <c r="B3339" t="s">
        <v>90</v>
      </c>
      <c r="C3339" t="s">
        <v>943</v>
      </c>
      <c r="D3339" t="s">
        <v>12783</v>
      </c>
      <c r="F3339" t="s">
        <v>2466</v>
      </c>
      <c r="G3339" t="s">
        <v>1068</v>
      </c>
      <c r="H3339" t="s">
        <v>12784</v>
      </c>
      <c r="I3339" t="s">
        <v>46</v>
      </c>
      <c r="J3339" t="s">
        <v>12785</v>
      </c>
      <c r="K3339" t="s">
        <v>331</v>
      </c>
      <c r="L3339" t="s">
        <v>332</v>
      </c>
      <c r="M3339" t="s">
        <v>550</v>
      </c>
      <c r="N3339" t="s">
        <v>5767</v>
      </c>
      <c r="O3339" t="s">
        <v>52</v>
      </c>
      <c r="P3339" t="s">
        <v>12786</v>
      </c>
    </row>
    <row r="3340" spans="1:16" hidden="1" x14ac:dyDescent="0.25">
      <c r="A3340" t="s">
        <v>39</v>
      </c>
      <c r="B3340" t="s">
        <v>40</v>
      </c>
      <c r="C3340" t="s">
        <v>84</v>
      </c>
      <c r="D3340" t="s">
        <v>12787</v>
      </c>
      <c r="F3340" t="s">
        <v>2466</v>
      </c>
      <c r="G3340" t="s">
        <v>12788</v>
      </c>
      <c r="H3340" t="s">
        <v>12789</v>
      </c>
      <c r="I3340" t="s">
        <v>46</v>
      </c>
      <c r="J3340" t="s">
        <v>61</v>
      </c>
      <c r="K3340" t="s">
        <v>48</v>
      </c>
      <c r="L3340" t="s">
        <v>49</v>
      </c>
      <c r="M3340" t="s">
        <v>50</v>
      </c>
      <c r="N3340" t="s">
        <v>88</v>
      </c>
      <c r="O3340" t="s">
        <v>52</v>
      </c>
      <c r="P3340" t="s">
        <v>12790</v>
      </c>
    </row>
    <row r="3341" spans="1:16" hidden="1" x14ac:dyDescent="0.25">
      <c r="A3341" t="s">
        <v>39</v>
      </c>
      <c r="B3341" t="s">
        <v>40</v>
      </c>
      <c r="C3341" t="s">
        <v>430</v>
      </c>
      <c r="D3341" t="s">
        <v>12791</v>
      </c>
      <c r="F3341" t="s">
        <v>2466</v>
      </c>
      <c r="H3341" t="s">
        <v>12792</v>
      </c>
      <c r="I3341" t="s">
        <v>46</v>
      </c>
      <c r="J3341" t="s">
        <v>434</v>
      </c>
      <c r="K3341" t="s">
        <v>48</v>
      </c>
      <c r="L3341" t="s">
        <v>49</v>
      </c>
      <c r="M3341" t="s">
        <v>50</v>
      </c>
      <c r="N3341" t="s">
        <v>435</v>
      </c>
      <c r="O3341" t="s">
        <v>52</v>
      </c>
      <c r="P3341" t="s">
        <v>12793</v>
      </c>
    </row>
    <row r="3342" spans="1:16" hidden="1" x14ac:dyDescent="0.25">
      <c r="A3342" t="s">
        <v>39</v>
      </c>
      <c r="B3342" t="s">
        <v>40</v>
      </c>
      <c r="C3342" t="s">
        <v>894</v>
      </c>
      <c r="D3342" t="s">
        <v>12794</v>
      </c>
      <c r="F3342" t="s">
        <v>2466</v>
      </c>
      <c r="G3342" t="s">
        <v>100</v>
      </c>
      <c r="H3342" t="s">
        <v>12795</v>
      </c>
      <c r="I3342" t="s">
        <v>46</v>
      </c>
      <c r="J3342" t="s">
        <v>61</v>
      </c>
      <c r="K3342" t="s">
        <v>48</v>
      </c>
      <c r="L3342" t="s">
        <v>49</v>
      </c>
      <c r="M3342" t="s">
        <v>50</v>
      </c>
      <c r="N3342" t="s">
        <v>5295</v>
      </c>
      <c r="O3342" t="s">
        <v>52</v>
      </c>
      <c r="P3342" t="s">
        <v>12796</v>
      </c>
    </row>
    <row r="3343" spans="1:16" hidden="1" x14ac:dyDescent="0.25">
      <c r="A3343" t="s">
        <v>356</v>
      </c>
      <c r="B3343" t="s">
        <v>90</v>
      </c>
      <c r="C3343" t="s">
        <v>827</v>
      </c>
      <c r="D3343" t="s">
        <v>12797</v>
      </c>
      <c r="F3343" t="s">
        <v>12798</v>
      </c>
      <c r="H3343" t="s">
        <v>247</v>
      </c>
      <c r="I3343" t="s">
        <v>46</v>
      </c>
      <c r="K3343" t="s">
        <v>602</v>
      </c>
      <c r="L3343" t="s">
        <v>354</v>
      </c>
      <c r="M3343" t="s">
        <v>603</v>
      </c>
      <c r="N3343" t="s">
        <v>1559</v>
      </c>
      <c r="O3343" t="s">
        <v>52</v>
      </c>
      <c r="P3343" t="s">
        <v>12799</v>
      </c>
    </row>
    <row r="3344" spans="1:16" hidden="1" x14ac:dyDescent="0.25">
      <c r="A3344" t="s">
        <v>39</v>
      </c>
      <c r="B3344" t="s">
        <v>40</v>
      </c>
      <c r="C3344" t="s">
        <v>41</v>
      </c>
      <c r="D3344" t="s">
        <v>12800</v>
      </c>
      <c r="F3344" t="s">
        <v>2466</v>
      </c>
      <c r="G3344" t="s">
        <v>4166</v>
      </c>
      <c r="H3344" t="s">
        <v>12801</v>
      </c>
      <c r="I3344" t="s">
        <v>46</v>
      </c>
      <c r="J3344" t="s">
        <v>61</v>
      </c>
      <c r="K3344" t="s">
        <v>48</v>
      </c>
      <c r="L3344" t="s">
        <v>49</v>
      </c>
      <c r="M3344" t="s">
        <v>50</v>
      </c>
      <c r="N3344" t="s">
        <v>710</v>
      </c>
      <c r="O3344" t="s">
        <v>52</v>
      </c>
      <c r="P3344" t="s">
        <v>12802</v>
      </c>
    </row>
    <row r="3345" spans="1:16" hidden="1" x14ac:dyDescent="0.25">
      <c r="A3345" t="s">
        <v>39</v>
      </c>
      <c r="B3345" t="s">
        <v>40</v>
      </c>
      <c r="C3345" t="s">
        <v>451</v>
      </c>
      <c r="D3345" t="s">
        <v>12803</v>
      </c>
      <c r="F3345" t="s">
        <v>2466</v>
      </c>
      <c r="G3345" t="s">
        <v>10655</v>
      </c>
      <c r="H3345" t="s">
        <v>12804</v>
      </c>
      <c r="I3345" t="s">
        <v>46</v>
      </c>
      <c r="J3345" t="s">
        <v>47</v>
      </c>
      <c r="K3345" t="s">
        <v>193</v>
      </c>
      <c r="L3345" t="s">
        <v>49</v>
      </c>
      <c r="M3345" t="s">
        <v>512</v>
      </c>
      <c r="N3345" t="s">
        <v>5141</v>
      </c>
      <c r="O3345" t="s">
        <v>52</v>
      </c>
      <c r="P3345" t="s">
        <v>12805</v>
      </c>
    </row>
    <row r="3346" spans="1:16" hidden="1" x14ac:dyDescent="0.25">
      <c r="A3346" t="s">
        <v>356</v>
      </c>
      <c r="B3346" t="s">
        <v>40</v>
      </c>
      <c r="C3346" t="s">
        <v>2641</v>
      </c>
      <c r="D3346" t="s">
        <v>12806</v>
      </c>
      <c r="F3346" t="s">
        <v>2466</v>
      </c>
      <c r="G3346" t="s">
        <v>968</v>
      </c>
      <c r="H3346" t="s">
        <v>12807</v>
      </c>
      <c r="I3346" t="s">
        <v>46</v>
      </c>
      <c r="K3346" t="s">
        <v>602</v>
      </c>
      <c r="L3346" t="s">
        <v>354</v>
      </c>
      <c r="M3346" t="s">
        <v>873</v>
      </c>
      <c r="N3346" t="s">
        <v>4469</v>
      </c>
      <c r="O3346" t="s">
        <v>52</v>
      </c>
      <c r="P3346" t="s">
        <v>12808</v>
      </c>
    </row>
    <row r="3347" spans="1:16" hidden="1" x14ac:dyDescent="0.25">
      <c r="A3347" t="s">
        <v>39</v>
      </c>
      <c r="B3347" t="s">
        <v>40</v>
      </c>
      <c r="C3347" t="s">
        <v>894</v>
      </c>
      <c r="D3347" t="s">
        <v>12809</v>
      </c>
      <c r="F3347" t="s">
        <v>2466</v>
      </c>
      <c r="G3347" t="s">
        <v>1021</v>
      </c>
      <c r="H3347" t="s">
        <v>12810</v>
      </c>
      <c r="I3347" t="s">
        <v>46</v>
      </c>
      <c r="J3347" t="s">
        <v>61</v>
      </c>
      <c r="K3347" t="s">
        <v>48</v>
      </c>
      <c r="L3347" t="s">
        <v>49</v>
      </c>
      <c r="M3347" t="s">
        <v>50</v>
      </c>
      <c r="N3347" t="s">
        <v>840</v>
      </c>
      <c r="O3347" t="s">
        <v>52</v>
      </c>
      <c r="P3347" t="s">
        <v>12811</v>
      </c>
    </row>
    <row r="3348" spans="1:16" hidden="1" x14ac:dyDescent="0.25">
      <c r="D3348" t="s">
        <v>12812</v>
      </c>
      <c r="F3348" t="s">
        <v>2466</v>
      </c>
      <c r="G3348" t="s">
        <v>718</v>
      </c>
      <c r="H3348" t="s">
        <v>12813</v>
      </c>
      <c r="P3348" t="s">
        <v>12814</v>
      </c>
    </row>
    <row r="3349" spans="1:16" hidden="1" x14ac:dyDescent="0.25">
      <c r="A3349" t="s">
        <v>356</v>
      </c>
      <c r="B3349" t="s">
        <v>90</v>
      </c>
      <c r="C3349" t="s">
        <v>827</v>
      </c>
      <c r="D3349" t="s">
        <v>12815</v>
      </c>
      <c r="F3349" t="s">
        <v>12816</v>
      </c>
      <c r="H3349" t="s">
        <v>12817</v>
      </c>
      <c r="I3349" t="s">
        <v>46</v>
      </c>
      <c r="K3349" t="s">
        <v>602</v>
      </c>
      <c r="L3349" t="s">
        <v>354</v>
      </c>
      <c r="M3349" t="s">
        <v>603</v>
      </c>
      <c r="N3349" t="s">
        <v>1559</v>
      </c>
      <c r="O3349" t="s">
        <v>52</v>
      </c>
      <c r="P3349" t="s">
        <v>12818</v>
      </c>
    </row>
    <row r="3350" spans="1:16" hidden="1" x14ac:dyDescent="0.25">
      <c r="A3350" t="s">
        <v>356</v>
      </c>
      <c r="B3350" t="s">
        <v>40</v>
      </c>
      <c r="C3350" t="s">
        <v>3865</v>
      </c>
      <c r="D3350" t="s">
        <v>12819</v>
      </c>
      <c r="F3350" t="s">
        <v>2466</v>
      </c>
      <c r="H3350" t="s">
        <v>12820</v>
      </c>
      <c r="I3350" t="s">
        <v>46</v>
      </c>
      <c r="K3350" t="s">
        <v>602</v>
      </c>
      <c r="L3350" t="s">
        <v>354</v>
      </c>
      <c r="M3350" t="s">
        <v>873</v>
      </c>
      <c r="N3350" t="s">
        <v>3867</v>
      </c>
      <c r="O3350" t="s">
        <v>52</v>
      </c>
      <c r="P3350" t="s">
        <v>12821</v>
      </c>
    </row>
    <row r="3351" spans="1:16" hidden="1" x14ac:dyDescent="0.25">
      <c r="A3351" t="s">
        <v>39</v>
      </c>
      <c r="B3351" t="s">
        <v>40</v>
      </c>
      <c r="C3351" t="s">
        <v>821</v>
      </c>
      <c r="D3351" t="s">
        <v>12822</v>
      </c>
      <c r="F3351" t="s">
        <v>2466</v>
      </c>
      <c r="G3351" t="s">
        <v>998</v>
      </c>
      <c r="H3351" t="s">
        <v>12823</v>
      </c>
      <c r="I3351" t="s">
        <v>46</v>
      </c>
      <c r="J3351" t="s">
        <v>9528</v>
      </c>
      <c r="K3351" t="s">
        <v>48</v>
      </c>
      <c r="L3351" t="s">
        <v>49</v>
      </c>
      <c r="M3351" t="s">
        <v>50</v>
      </c>
      <c r="N3351" t="s">
        <v>868</v>
      </c>
      <c r="O3351" t="s">
        <v>52</v>
      </c>
      <c r="P3351" t="s">
        <v>12824</v>
      </c>
    </row>
    <row r="3352" spans="1:16" hidden="1" x14ac:dyDescent="0.25">
      <c r="D3352" t="s">
        <v>12825</v>
      </c>
      <c r="F3352" t="s">
        <v>2495</v>
      </c>
      <c r="G3352" t="s">
        <v>1063</v>
      </c>
      <c r="H3352" t="s">
        <v>3634</v>
      </c>
      <c r="P3352" t="s">
        <v>12826</v>
      </c>
    </row>
    <row r="3353" spans="1:16" hidden="1" x14ac:dyDescent="0.25">
      <c r="D3353" t="s">
        <v>12827</v>
      </c>
      <c r="F3353" t="s">
        <v>7699</v>
      </c>
      <c r="G3353" t="s">
        <v>392</v>
      </c>
      <c r="H3353" t="s">
        <v>12828</v>
      </c>
      <c r="I3353" t="s">
        <v>46</v>
      </c>
      <c r="J3353" t="s">
        <v>61</v>
      </c>
      <c r="M3353" t="s">
        <v>50</v>
      </c>
      <c r="N3353" t="s">
        <v>346</v>
      </c>
      <c r="P3353" t="s">
        <v>12829</v>
      </c>
    </row>
    <row r="3354" spans="1:16" hidden="1" x14ac:dyDescent="0.25">
      <c r="A3354" t="s">
        <v>39</v>
      </c>
      <c r="B3354" t="s">
        <v>40</v>
      </c>
      <c r="C3354" t="s">
        <v>384</v>
      </c>
      <c r="D3354" t="s">
        <v>12830</v>
      </c>
      <c r="F3354" t="s">
        <v>12831</v>
      </c>
      <c r="G3354" t="s">
        <v>10873</v>
      </c>
      <c r="H3354" t="s">
        <v>12832</v>
      </c>
      <c r="I3354" t="s">
        <v>46</v>
      </c>
      <c r="J3354" t="s">
        <v>61</v>
      </c>
      <c r="K3354" t="s">
        <v>48</v>
      </c>
      <c r="L3354" t="s">
        <v>49</v>
      </c>
      <c r="M3354" t="s">
        <v>50</v>
      </c>
      <c r="N3354" t="s">
        <v>2541</v>
      </c>
      <c r="O3354" t="s">
        <v>52</v>
      </c>
      <c r="P3354" t="s">
        <v>12833</v>
      </c>
    </row>
    <row r="3355" spans="1:16" hidden="1" x14ac:dyDescent="0.25">
      <c r="D3355" t="s">
        <v>12834</v>
      </c>
      <c r="F3355" t="s">
        <v>12835</v>
      </c>
      <c r="G3355" t="s">
        <v>358</v>
      </c>
      <c r="H3355" t="s">
        <v>12836</v>
      </c>
      <c r="O3355" t="s">
        <v>52</v>
      </c>
      <c r="P3355" t="s">
        <v>12837</v>
      </c>
    </row>
    <row r="3356" spans="1:16" hidden="1" x14ac:dyDescent="0.25">
      <c r="A3356" t="s">
        <v>356</v>
      </c>
      <c r="B3356" t="s">
        <v>90</v>
      </c>
      <c r="D3356" t="s">
        <v>12838</v>
      </c>
      <c r="F3356" t="s">
        <v>7761</v>
      </c>
      <c r="G3356" t="s">
        <v>998</v>
      </c>
      <c r="H3356" t="s">
        <v>12839</v>
      </c>
      <c r="K3356">
        <v>48280000</v>
      </c>
      <c r="L3356" t="s">
        <v>362</v>
      </c>
      <c r="O3356" t="s">
        <v>52</v>
      </c>
      <c r="P3356" t="s">
        <v>12840</v>
      </c>
    </row>
    <row r="3357" spans="1:16" hidden="1" x14ac:dyDescent="0.25">
      <c r="A3357" t="s">
        <v>39</v>
      </c>
      <c r="B3357" t="s">
        <v>40</v>
      </c>
      <c r="C3357" t="s">
        <v>430</v>
      </c>
      <c r="D3357" t="s">
        <v>12841</v>
      </c>
      <c r="F3357" t="s">
        <v>7761</v>
      </c>
      <c r="G3357" t="s">
        <v>321</v>
      </c>
      <c r="H3357" t="s">
        <v>12842</v>
      </c>
      <c r="I3357" t="s">
        <v>46</v>
      </c>
      <c r="J3357" t="s">
        <v>61</v>
      </c>
      <c r="K3357" t="s">
        <v>48</v>
      </c>
      <c r="L3357" t="s">
        <v>49</v>
      </c>
      <c r="M3357" t="s">
        <v>50</v>
      </c>
      <c r="N3357" t="s">
        <v>8113</v>
      </c>
      <c r="O3357" t="s">
        <v>52</v>
      </c>
      <c r="P3357" t="s">
        <v>12843</v>
      </c>
    </row>
    <row r="3358" spans="1:16" hidden="1" x14ac:dyDescent="0.25">
      <c r="A3358" t="s">
        <v>39</v>
      </c>
      <c r="B3358" t="s">
        <v>40</v>
      </c>
      <c r="C3358" t="s">
        <v>64</v>
      </c>
      <c r="D3358" t="s">
        <v>12844</v>
      </c>
      <c r="F3358" t="s">
        <v>7761</v>
      </c>
      <c r="G3358" t="s">
        <v>643</v>
      </c>
      <c r="H3358" t="s">
        <v>12845</v>
      </c>
      <c r="I3358" t="s">
        <v>46</v>
      </c>
      <c r="J3358" t="s">
        <v>61</v>
      </c>
      <c r="K3358" t="s">
        <v>48</v>
      </c>
      <c r="L3358" t="s">
        <v>49</v>
      </c>
      <c r="M3358" t="s">
        <v>50</v>
      </c>
      <c r="N3358" t="s">
        <v>1864</v>
      </c>
      <c r="O3358" t="s">
        <v>52</v>
      </c>
      <c r="P3358" t="s">
        <v>12846</v>
      </c>
    </row>
    <row r="3359" spans="1:16" hidden="1" x14ac:dyDescent="0.25">
      <c r="A3359" t="s">
        <v>39</v>
      </c>
      <c r="B3359" t="s">
        <v>90</v>
      </c>
      <c r="C3359" t="s">
        <v>894</v>
      </c>
      <c r="D3359" t="s">
        <v>12847</v>
      </c>
      <c r="F3359" t="s">
        <v>2510</v>
      </c>
      <c r="G3359" t="s">
        <v>1016</v>
      </c>
      <c r="H3359" t="s">
        <v>12848</v>
      </c>
      <c r="I3359" t="s">
        <v>46</v>
      </c>
      <c r="J3359" t="s">
        <v>61</v>
      </c>
      <c r="K3359" t="s">
        <v>48</v>
      </c>
      <c r="L3359" t="s">
        <v>49</v>
      </c>
      <c r="M3359" t="s">
        <v>50</v>
      </c>
      <c r="N3359" t="s">
        <v>7020</v>
      </c>
      <c r="O3359" t="s">
        <v>52</v>
      </c>
      <c r="P3359" t="s">
        <v>12849</v>
      </c>
    </row>
    <row r="3360" spans="1:16" hidden="1" x14ac:dyDescent="0.25">
      <c r="D3360" t="s">
        <v>12850</v>
      </c>
      <c r="F3360" t="s">
        <v>7761</v>
      </c>
      <c r="G3360" t="s">
        <v>290</v>
      </c>
      <c r="H3360" t="s">
        <v>2171</v>
      </c>
      <c r="I3360" t="s">
        <v>12851</v>
      </c>
      <c r="O3360" t="s">
        <v>52</v>
      </c>
      <c r="P3360" t="s">
        <v>12852</v>
      </c>
    </row>
    <row r="3361" spans="1:16" hidden="1" x14ac:dyDescent="0.25">
      <c r="A3361" t="s">
        <v>39</v>
      </c>
      <c r="B3361" t="s">
        <v>40</v>
      </c>
      <c r="C3361" t="s">
        <v>41</v>
      </c>
      <c r="D3361" t="s">
        <v>12853</v>
      </c>
      <c r="F3361" t="s">
        <v>2510</v>
      </c>
      <c r="G3361" t="s">
        <v>3263</v>
      </c>
      <c r="H3361" t="s">
        <v>12854</v>
      </c>
      <c r="I3361" t="s">
        <v>46</v>
      </c>
      <c r="J3361" t="s">
        <v>12370</v>
      </c>
      <c r="K3361" t="s">
        <v>48</v>
      </c>
      <c r="L3361" t="s">
        <v>49</v>
      </c>
      <c r="M3361" t="s">
        <v>50</v>
      </c>
      <c r="N3361" t="s">
        <v>4803</v>
      </c>
      <c r="O3361" t="s">
        <v>52</v>
      </c>
      <c r="P3361" t="s">
        <v>12855</v>
      </c>
    </row>
    <row r="3362" spans="1:16" hidden="1" x14ac:dyDescent="0.25">
      <c r="A3362" t="s">
        <v>39</v>
      </c>
      <c r="B3362" t="s">
        <v>40</v>
      </c>
      <c r="C3362" t="s">
        <v>894</v>
      </c>
      <c r="D3362" t="s">
        <v>12856</v>
      </c>
      <c r="F3362" t="s">
        <v>2510</v>
      </c>
      <c r="G3362" t="s">
        <v>673</v>
      </c>
      <c r="H3362" t="s">
        <v>12857</v>
      </c>
      <c r="I3362" t="s">
        <v>46</v>
      </c>
      <c r="J3362" t="s">
        <v>61</v>
      </c>
      <c r="K3362" t="s">
        <v>48</v>
      </c>
      <c r="L3362" t="s">
        <v>49</v>
      </c>
      <c r="M3362" t="s">
        <v>50</v>
      </c>
      <c r="N3362" t="s">
        <v>710</v>
      </c>
      <c r="O3362" t="s">
        <v>52</v>
      </c>
      <c r="P3362" t="s">
        <v>12858</v>
      </c>
    </row>
    <row r="3363" spans="1:16" hidden="1" x14ac:dyDescent="0.25">
      <c r="A3363" t="s">
        <v>39</v>
      </c>
      <c r="B3363" t="s">
        <v>40</v>
      </c>
      <c r="C3363" t="s">
        <v>384</v>
      </c>
      <c r="D3363" t="s">
        <v>12859</v>
      </c>
      <c r="F3363" t="s">
        <v>7761</v>
      </c>
      <c r="G3363" t="s">
        <v>998</v>
      </c>
      <c r="H3363" t="s">
        <v>12860</v>
      </c>
      <c r="I3363" t="s">
        <v>46</v>
      </c>
      <c r="J3363" t="s">
        <v>61</v>
      </c>
      <c r="K3363" t="s">
        <v>48</v>
      </c>
      <c r="L3363" t="s">
        <v>49</v>
      </c>
      <c r="M3363" t="s">
        <v>50</v>
      </c>
      <c r="N3363" t="s">
        <v>389</v>
      </c>
      <c r="P3363" t="s">
        <v>12861</v>
      </c>
    </row>
    <row r="3364" spans="1:16" hidden="1" x14ac:dyDescent="0.25">
      <c r="A3364" t="s">
        <v>39</v>
      </c>
      <c r="C3364" t="s">
        <v>4205</v>
      </c>
      <c r="D3364" t="s">
        <v>12862</v>
      </c>
      <c r="F3364" t="s">
        <v>2510</v>
      </c>
      <c r="G3364" t="s">
        <v>1385</v>
      </c>
      <c r="H3364" t="s">
        <v>12863</v>
      </c>
      <c r="I3364" t="s">
        <v>46</v>
      </c>
      <c r="J3364" t="s">
        <v>12864</v>
      </c>
      <c r="K3364" t="s">
        <v>48</v>
      </c>
      <c r="L3364" t="s">
        <v>49</v>
      </c>
      <c r="M3364" t="s">
        <v>50</v>
      </c>
      <c r="N3364" t="s">
        <v>12865</v>
      </c>
      <c r="O3364" t="s">
        <v>52</v>
      </c>
      <c r="P3364" t="s">
        <v>12866</v>
      </c>
    </row>
    <row r="3365" spans="1:16" hidden="1" x14ac:dyDescent="0.25">
      <c r="A3365" t="s">
        <v>39</v>
      </c>
      <c r="B3365" t="s">
        <v>40</v>
      </c>
      <c r="C3365" t="s">
        <v>41</v>
      </c>
      <c r="D3365" t="s">
        <v>12867</v>
      </c>
      <c r="F3365" t="s">
        <v>2510</v>
      </c>
      <c r="G3365" t="s">
        <v>4166</v>
      </c>
      <c r="H3365" t="s">
        <v>12868</v>
      </c>
      <c r="I3365" t="s">
        <v>46</v>
      </c>
      <c r="J3365" t="s">
        <v>61</v>
      </c>
      <c r="K3365" t="s">
        <v>48</v>
      </c>
      <c r="L3365" t="s">
        <v>49</v>
      </c>
      <c r="M3365" t="s">
        <v>50</v>
      </c>
      <c r="N3365" t="s">
        <v>936</v>
      </c>
      <c r="O3365" t="s">
        <v>52</v>
      </c>
      <c r="P3365" t="s">
        <v>12869</v>
      </c>
    </row>
    <row r="3366" spans="1:16" hidden="1" x14ac:dyDescent="0.25">
      <c r="A3366" t="s">
        <v>39</v>
      </c>
      <c r="B3366" t="s">
        <v>40</v>
      </c>
      <c r="C3366" t="s">
        <v>91</v>
      </c>
      <c r="D3366" t="s">
        <v>12870</v>
      </c>
      <c r="F3366" t="s">
        <v>2510</v>
      </c>
      <c r="G3366" t="s">
        <v>1494</v>
      </c>
      <c r="H3366" t="s">
        <v>12871</v>
      </c>
      <c r="I3366" t="s">
        <v>46</v>
      </c>
      <c r="J3366" t="s">
        <v>61</v>
      </c>
      <c r="K3366" t="s">
        <v>48</v>
      </c>
      <c r="L3366" t="s">
        <v>49</v>
      </c>
      <c r="M3366" t="s">
        <v>50</v>
      </c>
      <c r="N3366" t="s">
        <v>5266</v>
      </c>
      <c r="O3366" t="s">
        <v>52</v>
      </c>
      <c r="P3366" t="s">
        <v>12872</v>
      </c>
    </row>
    <row r="3367" spans="1:16" hidden="1" x14ac:dyDescent="0.25">
      <c r="A3367" t="s">
        <v>39</v>
      </c>
      <c r="B3367" t="s">
        <v>40</v>
      </c>
      <c r="C3367" t="s">
        <v>384</v>
      </c>
      <c r="D3367" t="s">
        <v>12873</v>
      </c>
      <c r="F3367" t="s">
        <v>2510</v>
      </c>
      <c r="G3367" t="s">
        <v>1667</v>
      </c>
      <c r="H3367" t="s">
        <v>12874</v>
      </c>
      <c r="I3367" t="s">
        <v>46</v>
      </c>
      <c r="J3367" t="s">
        <v>61</v>
      </c>
      <c r="K3367" t="s">
        <v>48</v>
      </c>
      <c r="L3367" t="s">
        <v>49</v>
      </c>
      <c r="M3367" t="s">
        <v>50</v>
      </c>
      <c r="N3367" t="s">
        <v>1205</v>
      </c>
      <c r="O3367" t="s">
        <v>52</v>
      </c>
      <c r="P3367" t="s">
        <v>12875</v>
      </c>
    </row>
    <row r="3368" spans="1:16" hidden="1" x14ac:dyDescent="0.25">
      <c r="A3368" t="s">
        <v>39</v>
      </c>
      <c r="B3368" t="s">
        <v>40</v>
      </c>
      <c r="C3368" t="s">
        <v>478</v>
      </c>
      <c r="D3368" t="s">
        <v>12876</v>
      </c>
      <c r="F3368" t="s">
        <v>7761</v>
      </c>
      <c r="G3368" t="s">
        <v>1157</v>
      </c>
      <c r="H3368" t="s">
        <v>12877</v>
      </c>
      <c r="I3368" t="s">
        <v>46</v>
      </c>
      <c r="J3368" t="s">
        <v>61</v>
      </c>
      <c r="K3368" t="s">
        <v>48</v>
      </c>
      <c r="L3368" t="s">
        <v>49</v>
      </c>
      <c r="M3368" t="s">
        <v>50</v>
      </c>
      <c r="N3368" t="s">
        <v>1230</v>
      </c>
      <c r="O3368" t="s">
        <v>52</v>
      </c>
      <c r="P3368" t="s">
        <v>12878</v>
      </c>
    </row>
    <row r="3369" spans="1:16" hidden="1" x14ac:dyDescent="0.25">
      <c r="A3369" t="s">
        <v>39</v>
      </c>
      <c r="B3369" t="s">
        <v>40</v>
      </c>
      <c r="C3369" t="s">
        <v>821</v>
      </c>
      <c r="D3369" t="s">
        <v>12879</v>
      </c>
      <c r="F3369" t="s">
        <v>7761</v>
      </c>
      <c r="H3369" t="s">
        <v>12880</v>
      </c>
      <c r="I3369" t="s">
        <v>46</v>
      </c>
      <c r="J3369" t="s">
        <v>61</v>
      </c>
      <c r="K3369" t="s">
        <v>48</v>
      </c>
      <c r="L3369" t="s">
        <v>49</v>
      </c>
      <c r="M3369" t="s">
        <v>50</v>
      </c>
      <c r="N3369" t="s">
        <v>868</v>
      </c>
      <c r="O3369" t="s">
        <v>52</v>
      </c>
      <c r="P3369" t="s">
        <v>12881</v>
      </c>
    </row>
    <row r="3370" spans="1:16" hidden="1" x14ac:dyDescent="0.25">
      <c r="A3370" t="s">
        <v>39</v>
      </c>
      <c r="B3370" t="s">
        <v>40</v>
      </c>
      <c r="C3370" t="s">
        <v>894</v>
      </c>
      <c r="D3370" t="s">
        <v>12882</v>
      </c>
      <c r="F3370" t="s">
        <v>7761</v>
      </c>
      <c r="G3370" t="s">
        <v>1157</v>
      </c>
      <c r="H3370" t="s">
        <v>12883</v>
      </c>
      <c r="I3370" t="s">
        <v>46</v>
      </c>
      <c r="J3370" t="s">
        <v>61</v>
      </c>
      <c r="K3370" t="s">
        <v>48</v>
      </c>
      <c r="L3370" t="s">
        <v>49</v>
      </c>
      <c r="M3370" t="s">
        <v>50</v>
      </c>
      <c r="N3370" t="s">
        <v>1559</v>
      </c>
      <c r="O3370" t="s">
        <v>52</v>
      </c>
      <c r="P3370" t="s">
        <v>12884</v>
      </c>
    </row>
    <row r="3371" spans="1:16" hidden="1" x14ac:dyDescent="0.25">
      <c r="A3371" t="s">
        <v>39</v>
      </c>
      <c r="B3371" t="s">
        <v>40</v>
      </c>
      <c r="C3371" t="s">
        <v>478</v>
      </c>
      <c r="D3371" t="s">
        <v>12885</v>
      </c>
      <c r="F3371" t="s">
        <v>2510</v>
      </c>
      <c r="G3371" t="s">
        <v>926</v>
      </c>
      <c r="H3371" t="s">
        <v>12886</v>
      </c>
      <c r="I3371" t="s">
        <v>46</v>
      </c>
      <c r="J3371" t="s">
        <v>61</v>
      </c>
      <c r="K3371" t="s">
        <v>48</v>
      </c>
      <c r="L3371" t="s">
        <v>49</v>
      </c>
      <c r="M3371" t="s">
        <v>50</v>
      </c>
      <c r="N3371" t="s">
        <v>417</v>
      </c>
      <c r="O3371" t="s">
        <v>52</v>
      </c>
      <c r="P3371" t="s">
        <v>12887</v>
      </c>
    </row>
    <row r="3372" spans="1:16" hidden="1" x14ac:dyDescent="0.25">
      <c r="A3372" t="s">
        <v>356</v>
      </c>
      <c r="B3372" t="s">
        <v>40</v>
      </c>
      <c r="C3372" t="s">
        <v>2641</v>
      </c>
      <c r="D3372" t="s">
        <v>12888</v>
      </c>
      <c r="F3372" t="s">
        <v>7761</v>
      </c>
      <c r="G3372" t="s">
        <v>337</v>
      </c>
      <c r="H3372" t="s">
        <v>12889</v>
      </c>
      <c r="K3372" t="s">
        <v>602</v>
      </c>
      <c r="L3372" t="s">
        <v>354</v>
      </c>
      <c r="N3372" t="s">
        <v>4453</v>
      </c>
      <c r="O3372" t="s">
        <v>737</v>
      </c>
      <c r="P3372" t="s">
        <v>12890</v>
      </c>
    </row>
    <row r="3373" spans="1:16" hidden="1" x14ac:dyDescent="0.25">
      <c r="D3373" t="s">
        <v>12891</v>
      </c>
      <c r="F3373" t="s">
        <v>7761</v>
      </c>
      <c r="G3373" t="s">
        <v>1515</v>
      </c>
      <c r="H3373" t="s">
        <v>12892</v>
      </c>
      <c r="O3373" t="s">
        <v>52</v>
      </c>
      <c r="P3373" t="s">
        <v>12893</v>
      </c>
    </row>
    <row r="3374" spans="1:16" hidden="1" x14ac:dyDescent="0.25">
      <c r="A3374" t="s">
        <v>356</v>
      </c>
      <c r="C3374" t="s">
        <v>293</v>
      </c>
      <c r="D3374" t="s">
        <v>12894</v>
      </c>
      <c r="F3374" t="s">
        <v>12895</v>
      </c>
      <c r="G3374" t="s">
        <v>968</v>
      </c>
      <c r="H3374" t="s">
        <v>12896</v>
      </c>
      <c r="I3374" t="s">
        <v>46</v>
      </c>
      <c r="K3374" t="s">
        <v>602</v>
      </c>
      <c r="L3374" t="s">
        <v>354</v>
      </c>
      <c r="M3374" t="s">
        <v>873</v>
      </c>
      <c r="N3374" t="s">
        <v>12402</v>
      </c>
      <c r="O3374" t="s">
        <v>52</v>
      </c>
      <c r="P3374" t="s">
        <v>12897</v>
      </c>
    </row>
    <row r="3375" spans="1:16" hidden="1" x14ac:dyDescent="0.25">
      <c r="D3375" t="s">
        <v>12898</v>
      </c>
      <c r="F3375" t="s">
        <v>12899</v>
      </c>
      <c r="G3375" t="s">
        <v>3879</v>
      </c>
      <c r="H3375" t="s">
        <v>12900</v>
      </c>
      <c r="O3375" t="s">
        <v>52</v>
      </c>
      <c r="P3375" t="s">
        <v>12901</v>
      </c>
    </row>
    <row r="3376" spans="1:16" hidden="1" x14ac:dyDescent="0.25">
      <c r="D3376" t="s">
        <v>12902</v>
      </c>
      <c r="F3376" t="s">
        <v>12903</v>
      </c>
      <c r="G3376" t="s">
        <v>734</v>
      </c>
      <c r="H3376" t="s">
        <v>12904</v>
      </c>
      <c r="I3376" t="s">
        <v>1345</v>
      </c>
      <c r="O3376" t="s">
        <v>52</v>
      </c>
      <c r="P3376" t="s">
        <v>12905</v>
      </c>
    </row>
    <row r="3377" spans="1:16" hidden="1" x14ac:dyDescent="0.25">
      <c r="A3377" t="s">
        <v>356</v>
      </c>
      <c r="B3377" t="s">
        <v>90</v>
      </c>
      <c r="C3377" t="s">
        <v>827</v>
      </c>
      <c r="D3377" t="s">
        <v>12906</v>
      </c>
      <c r="F3377" t="s">
        <v>12907</v>
      </c>
      <c r="H3377" t="s">
        <v>3474</v>
      </c>
      <c r="I3377" t="s">
        <v>46</v>
      </c>
      <c r="J3377" t="s">
        <v>12908</v>
      </c>
      <c r="K3377" t="s">
        <v>602</v>
      </c>
      <c r="L3377" t="s">
        <v>354</v>
      </c>
      <c r="M3377" t="s">
        <v>603</v>
      </c>
      <c r="N3377" t="s">
        <v>12909</v>
      </c>
      <c r="O3377" t="s">
        <v>52</v>
      </c>
      <c r="P3377" t="s">
        <v>12910</v>
      </c>
    </row>
    <row r="3378" spans="1:16" hidden="1" x14ac:dyDescent="0.25">
      <c r="D3378" t="s">
        <v>12911</v>
      </c>
      <c r="P3378" t="s">
        <v>12912</v>
      </c>
    </row>
    <row r="3379" spans="1:16" hidden="1" x14ac:dyDescent="0.25">
      <c r="C3379" t="s">
        <v>293</v>
      </c>
      <c r="D3379" t="s">
        <v>12913</v>
      </c>
      <c r="F3379" t="s">
        <v>2487</v>
      </c>
      <c r="G3379" t="s">
        <v>765</v>
      </c>
      <c r="H3379" t="s">
        <v>12914</v>
      </c>
      <c r="N3379" t="s">
        <v>417</v>
      </c>
      <c r="O3379" t="s">
        <v>52</v>
      </c>
      <c r="P3379" t="s">
        <v>12915</v>
      </c>
    </row>
    <row r="3380" spans="1:16" hidden="1" x14ac:dyDescent="0.25">
      <c r="A3380" t="s">
        <v>39</v>
      </c>
      <c r="B3380" t="s">
        <v>40</v>
      </c>
      <c r="C3380" t="s">
        <v>384</v>
      </c>
      <c r="D3380" t="s">
        <v>12916</v>
      </c>
      <c r="F3380" t="s">
        <v>7790</v>
      </c>
      <c r="G3380" t="s">
        <v>810</v>
      </c>
      <c r="H3380" t="s">
        <v>45</v>
      </c>
      <c r="I3380" t="s">
        <v>46</v>
      </c>
      <c r="J3380" t="s">
        <v>61</v>
      </c>
      <c r="K3380" t="s">
        <v>48</v>
      </c>
      <c r="L3380" t="s">
        <v>49</v>
      </c>
      <c r="M3380" t="s">
        <v>50</v>
      </c>
      <c r="N3380" t="s">
        <v>1409</v>
      </c>
      <c r="O3380" t="s">
        <v>52</v>
      </c>
      <c r="P3380" t="s">
        <v>12917</v>
      </c>
    </row>
    <row r="3381" spans="1:16" hidden="1" x14ac:dyDescent="0.25">
      <c r="A3381" t="s">
        <v>356</v>
      </c>
      <c r="B3381" t="s">
        <v>90</v>
      </c>
      <c r="C3381" t="s">
        <v>851</v>
      </c>
      <c r="D3381" t="s">
        <v>12918</v>
      </c>
      <c r="F3381" t="s">
        <v>12919</v>
      </c>
      <c r="G3381" t="s">
        <v>1579</v>
      </c>
      <c r="H3381" t="s">
        <v>12920</v>
      </c>
      <c r="I3381" t="s">
        <v>46</v>
      </c>
      <c r="K3381" t="s">
        <v>602</v>
      </c>
      <c r="L3381" t="s">
        <v>354</v>
      </c>
      <c r="M3381" t="s">
        <v>603</v>
      </c>
      <c r="N3381" t="s">
        <v>12921</v>
      </c>
      <c r="O3381" t="s">
        <v>52</v>
      </c>
      <c r="P3381" t="s">
        <v>12922</v>
      </c>
    </row>
    <row r="3382" spans="1:16" hidden="1" x14ac:dyDescent="0.25">
      <c r="A3382" t="s">
        <v>985</v>
      </c>
      <c r="D3382" t="s">
        <v>12923</v>
      </c>
      <c r="F3382" t="s">
        <v>12924</v>
      </c>
      <c r="G3382" t="s">
        <v>11372</v>
      </c>
      <c r="H3382" t="s">
        <v>12925</v>
      </c>
      <c r="K3382" t="s">
        <v>990</v>
      </c>
      <c r="L3382" t="s">
        <v>991</v>
      </c>
      <c r="O3382" t="s">
        <v>52</v>
      </c>
      <c r="P3382" t="s">
        <v>12926</v>
      </c>
    </row>
    <row r="3383" spans="1:16" hidden="1" x14ac:dyDescent="0.25">
      <c r="A3383" t="s">
        <v>356</v>
      </c>
      <c r="B3383" t="s">
        <v>40</v>
      </c>
      <c r="C3383" t="s">
        <v>1845</v>
      </c>
      <c r="D3383" t="s">
        <v>12927</v>
      </c>
      <c r="F3383" t="s">
        <v>12928</v>
      </c>
      <c r="G3383" t="s">
        <v>734</v>
      </c>
      <c r="H3383" t="s">
        <v>12929</v>
      </c>
      <c r="I3383" t="s">
        <v>46</v>
      </c>
      <c r="K3383" t="s">
        <v>602</v>
      </c>
      <c r="L3383" t="s">
        <v>354</v>
      </c>
      <c r="M3383" t="s">
        <v>873</v>
      </c>
      <c r="N3383" t="s">
        <v>12930</v>
      </c>
      <c r="O3383" t="s">
        <v>52</v>
      </c>
      <c r="P3383" t="s">
        <v>12931</v>
      </c>
    </row>
    <row r="3384" spans="1:16" hidden="1" x14ac:dyDescent="0.25">
      <c r="A3384" t="s">
        <v>39</v>
      </c>
      <c r="B3384" t="s">
        <v>40</v>
      </c>
      <c r="C3384" t="s">
        <v>821</v>
      </c>
      <c r="D3384" t="s">
        <v>12932</v>
      </c>
      <c r="F3384" t="s">
        <v>7801</v>
      </c>
      <c r="G3384" t="s">
        <v>100</v>
      </c>
      <c r="H3384" t="s">
        <v>4683</v>
      </c>
      <c r="I3384" t="s">
        <v>46</v>
      </c>
      <c r="J3384" t="s">
        <v>61</v>
      </c>
      <c r="K3384" t="s">
        <v>48</v>
      </c>
      <c r="L3384" t="s">
        <v>49</v>
      </c>
      <c r="M3384" t="s">
        <v>50</v>
      </c>
      <c r="N3384" t="s">
        <v>970</v>
      </c>
      <c r="O3384" t="s">
        <v>52</v>
      </c>
      <c r="P3384" t="s">
        <v>12933</v>
      </c>
    </row>
    <row r="3385" spans="1:16" hidden="1" x14ac:dyDescent="0.25">
      <c r="A3385" t="s">
        <v>39</v>
      </c>
      <c r="B3385" t="s">
        <v>40</v>
      </c>
      <c r="C3385" t="s">
        <v>2889</v>
      </c>
      <c r="D3385" t="s">
        <v>12934</v>
      </c>
      <c r="F3385" t="s">
        <v>2527</v>
      </c>
      <c r="G3385" t="s">
        <v>12935</v>
      </c>
      <c r="H3385" t="s">
        <v>12936</v>
      </c>
      <c r="I3385" t="s">
        <v>46</v>
      </c>
      <c r="J3385" t="s">
        <v>61</v>
      </c>
      <c r="K3385" t="s">
        <v>48</v>
      </c>
      <c r="L3385" t="s">
        <v>49</v>
      </c>
      <c r="M3385" t="s">
        <v>50</v>
      </c>
      <c r="N3385" t="s">
        <v>4019</v>
      </c>
      <c r="O3385" t="s">
        <v>52</v>
      </c>
      <c r="P3385" t="s">
        <v>12937</v>
      </c>
    </row>
    <row r="3386" spans="1:16" hidden="1" x14ac:dyDescent="0.25">
      <c r="D3386" t="s">
        <v>12938</v>
      </c>
      <c r="F3386" t="s">
        <v>2527</v>
      </c>
      <c r="G3386" t="s">
        <v>718</v>
      </c>
      <c r="H3386" t="s">
        <v>12939</v>
      </c>
      <c r="O3386" t="s">
        <v>52</v>
      </c>
      <c r="P3386" t="s">
        <v>12940</v>
      </c>
    </row>
    <row r="3387" spans="1:16" hidden="1" x14ac:dyDescent="0.25">
      <c r="A3387" t="s">
        <v>39</v>
      </c>
      <c r="B3387" t="s">
        <v>40</v>
      </c>
      <c r="C3387" t="s">
        <v>483</v>
      </c>
      <c r="D3387" t="s">
        <v>12941</v>
      </c>
      <c r="F3387" t="s">
        <v>12942</v>
      </c>
      <c r="G3387" t="s">
        <v>1841</v>
      </c>
      <c r="H3387" t="s">
        <v>12943</v>
      </c>
      <c r="I3387" t="s">
        <v>46</v>
      </c>
      <c r="J3387" t="s">
        <v>61</v>
      </c>
      <c r="K3387" t="s">
        <v>48</v>
      </c>
      <c r="L3387" t="s">
        <v>49</v>
      </c>
      <c r="M3387" t="s">
        <v>50</v>
      </c>
      <c r="N3387" t="s">
        <v>62</v>
      </c>
      <c r="O3387" t="s">
        <v>52</v>
      </c>
      <c r="P3387" t="s">
        <v>12944</v>
      </c>
    </row>
    <row r="3388" spans="1:16" hidden="1" x14ac:dyDescent="0.25">
      <c r="C3388" t="s">
        <v>10952</v>
      </c>
      <c r="D3388" t="s">
        <v>12945</v>
      </c>
      <c r="F3388" t="s">
        <v>12946</v>
      </c>
      <c r="G3388" t="s">
        <v>290</v>
      </c>
      <c r="H3388" t="s">
        <v>12947</v>
      </c>
      <c r="O3388" t="s">
        <v>52</v>
      </c>
      <c r="P3388" t="s">
        <v>12948</v>
      </c>
    </row>
    <row r="3389" spans="1:16" hidden="1" x14ac:dyDescent="0.25">
      <c r="A3389" t="s">
        <v>39</v>
      </c>
      <c r="B3389" t="s">
        <v>40</v>
      </c>
      <c r="C3389" t="s">
        <v>84</v>
      </c>
      <c r="D3389" t="s">
        <v>12949</v>
      </c>
      <c r="F3389" t="s">
        <v>7832</v>
      </c>
      <c r="G3389" t="s">
        <v>67</v>
      </c>
      <c r="H3389" t="s">
        <v>9331</v>
      </c>
      <c r="I3389" t="s">
        <v>46</v>
      </c>
      <c r="J3389" t="s">
        <v>61</v>
      </c>
      <c r="K3389" t="s">
        <v>48</v>
      </c>
      <c r="L3389" t="s">
        <v>49</v>
      </c>
      <c r="M3389" t="s">
        <v>50</v>
      </c>
      <c r="N3389" t="s">
        <v>7176</v>
      </c>
      <c r="O3389" t="s">
        <v>52</v>
      </c>
      <c r="P3389" t="s">
        <v>12950</v>
      </c>
    </row>
    <row r="3390" spans="1:16" hidden="1" x14ac:dyDescent="0.25">
      <c r="A3390" t="s">
        <v>39</v>
      </c>
      <c r="B3390" t="s">
        <v>40</v>
      </c>
      <c r="C3390" t="s">
        <v>531</v>
      </c>
      <c r="D3390" t="s">
        <v>12951</v>
      </c>
      <c r="F3390" t="s">
        <v>7832</v>
      </c>
      <c r="G3390" t="s">
        <v>4524</v>
      </c>
      <c r="H3390" t="s">
        <v>1120</v>
      </c>
      <c r="I3390" t="s">
        <v>46</v>
      </c>
      <c r="J3390" t="s">
        <v>61</v>
      </c>
      <c r="K3390" t="s">
        <v>48</v>
      </c>
      <c r="L3390" t="s">
        <v>49</v>
      </c>
      <c r="M3390" t="s">
        <v>50</v>
      </c>
      <c r="N3390" t="s">
        <v>7764</v>
      </c>
      <c r="O3390" t="s">
        <v>52</v>
      </c>
      <c r="P3390" t="s">
        <v>12952</v>
      </c>
    </row>
    <row r="3391" spans="1:16" hidden="1" x14ac:dyDescent="0.25">
      <c r="A3391" t="s">
        <v>39</v>
      </c>
      <c r="B3391" t="s">
        <v>40</v>
      </c>
      <c r="C3391" t="s">
        <v>41</v>
      </c>
      <c r="D3391" t="s">
        <v>12953</v>
      </c>
      <c r="F3391" t="s">
        <v>7832</v>
      </c>
      <c r="G3391" t="s">
        <v>367</v>
      </c>
      <c r="H3391" t="s">
        <v>12954</v>
      </c>
      <c r="I3391" t="s">
        <v>46</v>
      </c>
      <c r="J3391" t="s">
        <v>61</v>
      </c>
      <c r="K3391" t="s">
        <v>48</v>
      </c>
      <c r="L3391" t="s">
        <v>49</v>
      </c>
      <c r="M3391" t="s">
        <v>50</v>
      </c>
      <c r="N3391" t="s">
        <v>941</v>
      </c>
      <c r="O3391" t="s">
        <v>52</v>
      </c>
      <c r="P3391" t="s">
        <v>12955</v>
      </c>
    </row>
    <row r="3392" spans="1:16" hidden="1" x14ac:dyDescent="0.25">
      <c r="A3392" t="s">
        <v>39</v>
      </c>
      <c r="B3392" t="s">
        <v>40</v>
      </c>
      <c r="C3392" t="s">
        <v>384</v>
      </c>
      <c r="D3392" t="s">
        <v>12956</v>
      </c>
      <c r="F3392" t="s">
        <v>12957</v>
      </c>
      <c r="G3392" t="s">
        <v>12780</v>
      </c>
      <c r="H3392" t="s">
        <v>12958</v>
      </c>
      <c r="I3392" t="s">
        <v>46</v>
      </c>
      <c r="J3392" t="s">
        <v>61</v>
      </c>
      <c r="K3392" t="s">
        <v>48</v>
      </c>
      <c r="L3392" t="s">
        <v>49</v>
      </c>
      <c r="M3392" t="s">
        <v>50</v>
      </c>
      <c r="N3392" t="s">
        <v>1409</v>
      </c>
      <c r="O3392" t="s">
        <v>52</v>
      </c>
      <c r="P3392" t="s">
        <v>12959</v>
      </c>
    </row>
    <row r="3393" spans="1:16" hidden="1" x14ac:dyDescent="0.25">
      <c r="A3393" t="s">
        <v>39</v>
      </c>
      <c r="B3393" t="s">
        <v>40</v>
      </c>
      <c r="C3393" t="s">
        <v>4756</v>
      </c>
      <c r="D3393" t="s">
        <v>12960</v>
      </c>
      <c r="F3393" t="s">
        <v>12961</v>
      </c>
      <c r="G3393" t="s">
        <v>1006</v>
      </c>
      <c r="H3393" t="s">
        <v>7999</v>
      </c>
      <c r="I3393" t="s">
        <v>46</v>
      </c>
      <c r="J3393" t="s">
        <v>61</v>
      </c>
      <c r="K3393" t="s">
        <v>193</v>
      </c>
      <c r="L3393" t="s">
        <v>49</v>
      </c>
      <c r="M3393" t="s">
        <v>50</v>
      </c>
      <c r="N3393" t="s">
        <v>12962</v>
      </c>
      <c r="O3393" t="s">
        <v>52</v>
      </c>
      <c r="P3393" t="s">
        <v>12963</v>
      </c>
    </row>
    <row r="3394" spans="1:16" hidden="1" x14ac:dyDescent="0.25">
      <c r="D3394" t="s">
        <v>12964</v>
      </c>
      <c r="F3394" t="s">
        <v>7836</v>
      </c>
      <c r="G3394" t="s">
        <v>981</v>
      </c>
      <c r="H3394" t="s">
        <v>12965</v>
      </c>
      <c r="O3394" t="s">
        <v>52</v>
      </c>
      <c r="P3394" t="s">
        <v>12966</v>
      </c>
    </row>
    <row r="3395" spans="1:16" hidden="1" x14ac:dyDescent="0.25">
      <c r="A3395" t="s">
        <v>39</v>
      </c>
      <c r="B3395" t="s">
        <v>40</v>
      </c>
      <c r="C3395" t="s">
        <v>894</v>
      </c>
      <c r="D3395" t="s">
        <v>12967</v>
      </c>
      <c r="F3395" t="s">
        <v>7836</v>
      </c>
      <c r="G3395" t="s">
        <v>11056</v>
      </c>
      <c r="H3395" t="s">
        <v>12968</v>
      </c>
      <c r="I3395" t="s">
        <v>46</v>
      </c>
      <c r="J3395" t="s">
        <v>61</v>
      </c>
      <c r="K3395" t="s">
        <v>48</v>
      </c>
      <c r="L3395" t="s">
        <v>49</v>
      </c>
      <c r="M3395" t="s">
        <v>50</v>
      </c>
      <c r="N3395" t="s">
        <v>1088</v>
      </c>
      <c r="O3395" t="s">
        <v>52</v>
      </c>
      <c r="P3395" t="s">
        <v>12969</v>
      </c>
    </row>
    <row r="3396" spans="1:16" hidden="1" x14ac:dyDescent="0.25">
      <c r="D3396" t="s">
        <v>12970</v>
      </c>
      <c r="F3396" t="s">
        <v>12971</v>
      </c>
      <c r="G3396" t="s">
        <v>1585</v>
      </c>
      <c r="H3396" t="s">
        <v>12972</v>
      </c>
      <c r="J3396" t="s">
        <v>61</v>
      </c>
      <c r="M3396" t="s">
        <v>297</v>
      </c>
      <c r="N3396" t="s">
        <v>12973</v>
      </c>
      <c r="O3396" t="s">
        <v>52</v>
      </c>
      <c r="P3396" t="s">
        <v>12974</v>
      </c>
    </row>
    <row r="3397" spans="1:16" hidden="1" x14ac:dyDescent="0.25">
      <c r="D3397" t="s">
        <v>12975</v>
      </c>
      <c r="F3397" t="s">
        <v>12971</v>
      </c>
      <c r="G3397" t="s">
        <v>789</v>
      </c>
      <c r="H3397" t="s">
        <v>12976</v>
      </c>
      <c r="O3397" t="s">
        <v>52</v>
      </c>
      <c r="P3397" t="s">
        <v>12977</v>
      </c>
    </row>
    <row r="3398" spans="1:16" hidden="1" x14ac:dyDescent="0.25">
      <c r="A3398" t="s">
        <v>356</v>
      </c>
      <c r="B3398" t="s">
        <v>90</v>
      </c>
      <c r="C3398" t="s">
        <v>827</v>
      </c>
      <c r="D3398" t="s">
        <v>12978</v>
      </c>
      <c r="F3398" t="s">
        <v>12979</v>
      </c>
      <c r="H3398" t="s">
        <v>12980</v>
      </c>
      <c r="I3398" t="s">
        <v>46</v>
      </c>
      <c r="K3398" t="s">
        <v>602</v>
      </c>
      <c r="L3398" t="s">
        <v>354</v>
      </c>
      <c r="M3398" t="s">
        <v>603</v>
      </c>
      <c r="N3398" t="s">
        <v>1559</v>
      </c>
      <c r="O3398" t="s">
        <v>52</v>
      </c>
      <c r="P3398" t="s">
        <v>12981</v>
      </c>
    </row>
    <row r="3399" spans="1:16" hidden="1" x14ac:dyDescent="0.25">
      <c r="C3399" t="s">
        <v>12982</v>
      </c>
      <c r="D3399" t="s">
        <v>12983</v>
      </c>
      <c r="F3399" t="s">
        <v>2539</v>
      </c>
      <c r="G3399" t="s">
        <v>741</v>
      </c>
      <c r="H3399" t="s">
        <v>12984</v>
      </c>
      <c r="I3399" t="s">
        <v>46</v>
      </c>
      <c r="J3399" t="s">
        <v>61</v>
      </c>
      <c r="N3399" t="s">
        <v>1125</v>
      </c>
      <c r="P3399" t="s">
        <v>12985</v>
      </c>
    </row>
    <row r="3400" spans="1:16" hidden="1" x14ac:dyDescent="0.25">
      <c r="A3400" t="s">
        <v>39</v>
      </c>
      <c r="C3400" t="s">
        <v>91</v>
      </c>
      <c r="D3400" t="s">
        <v>12986</v>
      </c>
      <c r="F3400" t="s">
        <v>2539</v>
      </c>
      <c r="G3400" t="s">
        <v>1016</v>
      </c>
      <c r="H3400" t="s">
        <v>11591</v>
      </c>
      <c r="I3400" t="s">
        <v>46</v>
      </c>
      <c r="J3400" t="s">
        <v>12987</v>
      </c>
      <c r="K3400" t="s">
        <v>48</v>
      </c>
      <c r="L3400" t="s">
        <v>49</v>
      </c>
      <c r="M3400" t="s">
        <v>50</v>
      </c>
      <c r="N3400" t="s">
        <v>1293</v>
      </c>
      <c r="O3400" t="s">
        <v>52</v>
      </c>
      <c r="P3400" t="s">
        <v>12988</v>
      </c>
    </row>
    <row r="3401" spans="1:16" hidden="1" x14ac:dyDescent="0.25">
      <c r="A3401" t="s">
        <v>356</v>
      </c>
      <c r="B3401" t="s">
        <v>90</v>
      </c>
      <c r="C3401" t="s">
        <v>851</v>
      </c>
      <c r="D3401" t="s">
        <v>12989</v>
      </c>
      <c r="F3401" t="s">
        <v>12990</v>
      </c>
      <c r="G3401" t="s">
        <v>1349</v>
      </c>
      <c r="H3401" t="s">
        <v>12991</v>
      </c>
      <c r="I3401" t="s">
        <v>46</v>
      </c>
      <c r="K3401" t="s">
        <v>602</v>
      </c>
      <c r="L3401" t="s">
        <v>354</v>
      </c>
      <c r="M3401" t="s">
        <v>603</v>
      </c>
      <c r="N3401" t="s">
        <v>11455</v>
      </c>
      <c r="O3401" t="s">
        <v>52</v>
      </c>
      <c r="P3401" t="s">
        <v>12992</v>
      </c>
    </row>
    <row r="3402" spans="1:16" hidden="1" x14ac:dyDescent="0.25">
      <c r="D3402" t="s">
        <v>12993</v>
      </c>
      <c r="F3402" t="s">
        <v>12994</v>
      </c>
      <c r="G3402" t="s">
        <v>668</v>
      </c>
      <c r="H3402" t="s">
        <v>12991</v>
      </c>
      <c r="J3402" t="s">
        <v>12995</v>
      </c>
      <c r="P3402" t="s">
        <v>12996</v>
      </c>
    </row>
    <row r="3403" spans="1:16" hidden="1" x14ac:dyDescent="0.25">
      <c r="D3403" t="s">
        <v>12997</v>
      </c>
      <c r="F3403" t="s">
        <v>2539</v>
      </c>
      <c r="G3403" t="s">
        <v>741</v>
      </c>
      <c r="H3403" t="s">
        <v>12998</v>
      </c>
      <c r="K3403" t="s">
        <v>12999</v>
      </c>
      <c r="M3403" t="s">
        <v>13000</v>
      </c>
      <c r="P3403" t="s">
        <v>13001</v>
      </c>
    </row>
    <row r="3404" spans="1:16" hidden="1" x14ac:dyDescent="0.25">
      <c r="D3404" t="s">
        <v>13002</v>
      </c>
      <c r="F3404" t="s">
        <v>2539</v>
      </c>
      <c r="G3404" t="s">
        <v>2934</v>
      </c>
      <c r="H3404" t="s">
        <v>13003</v>
      </c>
      <c r="I3404" t="s">
        <v>13004</v>
      </c>
      <c r="O3404" t="s">
        <v>52</v>
      </c>
      <c r="P3404" t="s">
        <v>13005</v>
      </c>
    </row>
    <row r="3405" spans="1:16" hidden="1" x14ac:dyDescent="0.25">
      <c r="A3405" t="s">
        <v>39</v>
      </c>
      <c r="C3405" t="s">
        <v>71</v>
      </c>
      <c r="D3405" t="s">
        <v>13006</v>
      </c>
      <c r="F3405" t="s">
        <v>2539</v>
      </c>
      <c r="G3405" t="s">
        <v>3263</v>
      </c>
      <c r="H3405" t="s">
        <v>13007</v>
      </c>
      <c r="I3405" t="s">
        <v>46</v>
      </c>
      <c r="J3405" t="s">
        <v>61</v>
      </c>
      <c r="K3405" t="s">
        <v>48</v>
      </c>
      <c r="L3405" t="s">
        <v>49</v>
      </c>
      <c r="M3405" t="s">
        <v>50</v>
      </c>
      <c r="N3405" t="s">
        <v>13008</v>
      </c>
      <c r="O3405" t="s">
        <v>52</v>
      </c>
      <c r="P3405" t="s">
        <v>13009</v>
      </c>
    </row>
    <row r="3406" spans="1:16" hidden="1" x14ac:dyDescent="0.25">
      <c r="C3406" t="s">
        <v>9557</v>
      </c>
      <c r="D3406" t="s">
        <v>13010</v>
      </c>
      <c r="F3406" t="s">
        <v>2544</v>
      </c>
      <c r="G3406" t="s">
        <v>5331</v>
      </c>
      <c r="H3406" t="s">
        <v>13011</v>
      </c>
      <c r="O3406" t="s">
        <v>52</v>
      </c>
      <c r="P3406" t="s">
        <v>13012</v>
      </c>
    </row>
    <row r="3407" spans="1:16" hidden="1" x14ac:dyDescent="0.25">
      <c r="D3407" t="s">
        <v>13013</v>
      </c>
      <c r="F3407" t="s">
        <v>2539</v>
      </c>
      <c r="G3407" t="s">
        <v>634</v>
      </c>
      <c r="H3407" t="s">
        <v>7865</v>
      </c>
      <c r="I3407" t="s">
        <v>46</v>
      </c>
      <c r="J3407" t="s">
        <v>61</v>
      </c>
      <c r="N3407" t="s">
        <v>346</v>
      </c>
      <c r="P3407" t="s">
        <v>13014</v>
      </c>
    </row>
    <row r="3408" spans="1:16" hidden="1" x14ac:dyDescent="0.25">
      <c r="A3408" t="s">
        <v>39</v>
      </c>
      <c r="B3408" t="s">
        <v>40</v>
      </c>
      <c r="C3408" t="s">
        <v>894</v>
      </c>
      <c r="D3408" t="s">
        <v>13015</v>
      </c>
      <c r="F3408" t="s">
        <v>2539</v>
      </c>
      <c r="G3408" t="s">
        <v>958</v>
      </c>
      <c r="H3408" t="s">
        <v>13016</v>
      </c>
      <c r="J3408" t="s">
        <v>61</v>
      </c>
      <c r="K3408" t="s">
        <v>48</v>
      </c>
      <c r="L3408" t="s">
        <v>49</v>
      </c>
      <c r="M3408" t="s">
        <v>50</v>
      </c>
      <c r="N3408" t="s">
        <v>1117</v>
      </c>
      <c r="O3408" t="s">
        <v>52</v>
      </c>
      <c r="P3408" t="s">
        <v>13017</v>
      </c>
    </row>
    <row r="3409" spans="1:16" hidden="1" x14ac:dyDescent="0.25">
      <c r="D3409" t="s">
        <v>13018</v>
      </c>
      <c r="F3409" t="s">
        <v>2544</v>
      </c>
      <c r="G3409" t="s">
        <v>337</v>
      </c>
      <c r="H3409" t="s">
        <v>13019</v>
      </c>
      <c r="O3409" t="s">
        <v>52</v>
      </c>
      <c r="P3409" t="s">
        <v>13020</v>
      </c>
    </row>
    <row r="3410" spans="1:16" hidden="1" x14ac:dyDescent="0.25">
      <c r="A3410" t="s">
        <v>39</v>
      </c>
      <c r="C3410" t="s">
        <v>282</v>
      </c>
      <c r="D3410" t="s">
        <v>13021</v>
      </c>
      <c r="F3410" t="s">
        <v>2539</v>
      </c>
      <c r="G3410" t="s">
        <v>4010</v>
      </c>
      <c r="H3410" t="s">
        <v>13022</v>
      </c>
      <c r="J3410" t="s">
        <v>61</v>
      </c>
      <c r="K3410" t="s">
        <v>48</v>
      </c>
      <c r="L3410" t="s">
        <v>49</v>
      </c>
      <c r="M3410" t="s">
        <v>50</v>
      </c>
      <c r="N3410" t="s">
        <v>13023</v>
      </c>
      <c r="O3410" t="s">
        <v>52</v>
      </c>
      <c r="P3410" t="s">
        <v>13024</v>
      </c>
    </row>
    <row r="3411" spans="1:16" hidden="1" x14ac:dyDescent="0.25">
      <c r="A3411" t="s">
        <v>356</v>
      </c>
      <c r="B3411" t="s">
        <v>40</v>
      </c>
      <c r="C3411" t="s">
        <v>1845</v>
      </c>
      <c r="D3411" t="s">
        <v>13025</v>
      </c>
      <c r="F3411" t="s">
        <v>13026</v>
      </c>
      <c r="G3411" t="s">
        <v>998</v>
      </c>
      <c r="H3411" t="s">
        <v>247</v>
      </c>
      <c r="I3411" t="s">
        <v>46</v>
      </c>
      <c r="K3411" t="s">
        <v>602</v>
      </c>
      <c r="L3411" t="s">
        <v>354</v>
      </c>
      <c r="M3411" t="s">
        <v>873</v>
      </c>
      <c r="N3411" t="s">
        <v>13027</v>
      </c>
      <c r="O3411" t="s">
        <v>52</v>
      </c>
      <c r="P3411" t="s">
        <v>13028</v>
      </c>
    </row>
    <row r="3412" spans="1:16" hidden="1" x14ac:dyDescent="0.25">
      <c r="A3412" t="s">
        <v>356</v>
      </c>
      <c r="B3412" t="s">
        <v>40</v>
      </c>
      <c r="C3412" t="s">
        <v>2641</v>
      </c>
      <c r="D3412" t="s">
        <v>13029</v>
      </c>
      <c r="F3412" t="s">
        <v>2544</v>
      </c>
      <c r="G3412" t="s">
        <v>765</v>
      </c>
      <c r="H3412" t="s">
        <v>13030</v>
      </c>
      <c r="I3412" t="s">
        <v>46</v>
      </c>
      <c r="K3412" t="s">
        <v>602</v>
      </c>
      <c r="L3412" t="s">
        <v>354</v>
      </c>
      <c r="M3412" t="s">
        <v>873</v>
      </c>
      <c r="N3412" t="s">
        <v>840</v>
      </c>
      <c r="O3412" t="s">
        <v>52</v>
      </c>
      <c r="P3412" t="s">
        <v>13031</v>
      </c>
    </row>
    <row r="3413" spans="1:16" hidden="1" x14ac:dyDescent="0.25">
      <c r="A3413" t="s">
        <v>39</v>
      </c>
      <c r="B3413" t="s">
        <v>40</v>
      </c>
      <c r="C3413" t="s">
        <v>407</v>
      </c>
      <c r="D3413" t="s">
        <v>13032</v>
      </c>
      <c r="F3413" t="s">
        <v>2539</v>
      </c>
      <c r="G3413" t="s">
        <v>344</v>
      </c>
      <c r="H3413" t="s">
        <v>13033</v>
      </c>
      <c r="I3413" t="s">
        <v>46</v>
      </c>
      <c r="J3413" t="s">
        <v>61</v>
      </c>
      <c r="K3413" t="s">
        <v>48</v>
      </c>
      <c r="L3413" t="s">
        <v>49</v>
      </c>
      <c r="M3413" t="s">
        <v>50</v>
      </c>
      <c r="N3413" t="s">
        <v>524</v>
      </c>
      <c r="O3413" t="s">
        <v>52</v>
      </c>
      <c r="P3413" t="s">
        <v>13034</v>
      </c>
    </row>
    <row r="3414" spans="1:16" hidden="1" x14ac:dyDescent="0.25">
      <c r="A3414" t="s">
        <v>356</v>
      </c>
      <c r="B3414" t="s">
        <v>90</v>
      </c>
      <c r="C3414" t="s">
        <v>3043</v>
      </c>
      <c r="D3414" t="s">
        <v>13035</v>
      </c>
      <c r="F3414" t="s">
        <v>2539</v>
      </c>
      <c r="G3414" t="s">
        <v>358</v>
      </c>
      <c r="H3414" t="s">
        <v>13036</v>
      </c>
      <c r="I3414" t="s">
        <v>46</v>
      </c>
      <c r="K3414" t="s">
        <v>602</v>
      </c>
      <c r="L3414" t="s">
        <v>354</v>
      </c>
      <c r="M3414" t="s">
        <v>603</v>
      </c>
      <c r="N3414" t="s">
        <v>11939</v>
      </c>
      <c r="O3414" t="s">
        <v>52</v>
      </c>
      <c r="P3414" t="s">
        <v>13037</v>
      </c>
    </row>
    <row r="3415" spans="1:16" hidden="1" x14ac:dyDescent="0.25">
      <c r="D3415" t="s">
        <v>13038</v>
      </c>
      <c r="F3415" t="s">
        <v>2544</v>
      </c>
      <c r="G3415" t="s">
        <v>958</v>
      </c>
      <c r="H3415" t="s">
        <v>13039</v>
      </c>
      <c r="O3415" t="s">
        <v>52</v>
      </c>
      <c r="P3415" t="s">
        <v>13040</v>
      </c>
    </row>
    <row r="3416" spans="1:16" hidden="1" x14ac:dyDescent="0.25">
      <c r="A3416" t="s">
        <v>356</v>
      </c>
      <c r="B3416" t="s">
        <v>90</v>
      </c>
      <c r="D3416" t="s">
        <v>13041</v>
      </c>
      <c r="F3416" t="s">
        <v>13042</v>
      </c>
      <c r="G3416" t="s">
        <v>3879</v>
      </c>
      <c r="H3416" t="s">
        <v>13043</v>
      </c>
      <c r="J3416" t="s">
        <v>2205</v>
      </c>
      <c r="K3416">
        <v>48280000</v>
      </c>
      <c r="L3416" t="s">
        <v>362</v>
      </c>
      <c r="M3416" t="s">
        <v>13044</v>
      </c>
      <c r="O3416" t="s">
        <v>52</v>
      </c>
      <c r="P3416" t="s">
        <v>13045</v>
      </c>
    </row>
    <row r="3417" spans="1:16" hidden="1" x14ac:dyDescent="0.25">
      <c r="D3417" t="s">
        <v>13046</v>
      </c>
      <c r="F3417" t="s">
        <v>13047</v>
      </c>
      <c r="G3417" t="s">
        <v>1762</v>
      </c>
      <c r="H3417" t="s">
        <v>13048</v>
      </c>
      <c r="O3417" t="s">
        <v>52</v>
      </c>
      <c r="P3417" t="s">
        <v>13049</v>
      </c>
    </row>
    <row r="3418" spans="1:16" hidden="1" x14ac:dyDescent="0.25">
      <c r="D3418" t="s">
        <v>13050</v>
      </c>
      <c r="F3418" t="s">
        <v>13051</v>
      </c>
      <c r="G3418" t="s">
        <v>878</v>
      </c>
      <c r="H3418" t="s">
        <v>13052</v>
      </c>
      <c r="O3418" t="s">
        <v>52</v>
      </c>
      <c r="P3418" t="s">
        <v>13053</v>
      </c>
    </row>
    <row r="3419" spans="1:16" hidden="1" x14ac:dyDescent="0.25">
      <c r="C3419" t="s">
        <v>483</v>
      </c>
      <c r="D3419" t="s">
        <v>13054</v>
      </c>
      <c r="F3419" t="s">
        <v>13055</v>
      </c>
      <c r="G3419" t="s">
        <v>958</v>
      </c>
      <c r="H3419" t="s">
        <v>13056</v>
      </c>
      <c r="N3419" t="s">
        <v>4807</v>
      </c>
      <c r="O3419" t="s">
        <v>737</v>
      </c>
      <c r="P3419" t="s">
        <v>13057</v>
      </c>
    </row>
    <row r="3420" spans="1:16" hidden="1" x14ac:dyDescent="0.25">
      <c r="D3420" t="s">
        <v>13058</v>
      </c>
      <c r="F3420" t="s">
        <v>13059</v>
      </c>
      <c r="G3420" t="s">
        <v>1245</v>
      </c>
      <c r="H3420" t="s">
        <v>3143</v>
      </c>
      <c r="O3420" t="s">
        <v>52</v>
      </c>
      <c r="P3420" t="s">
        <v>13060</v>
      </c>
    </row>
    <row r="3421" spans="1:16" hidden="1" x14ac:dyDescent="0.25">
      <c r="A3421" t="s">
        <v>356</v>
      </c>
      <c r="B3421" t="s">
        <v>40</v>
      </c>
      <c r="C3421" t="s">
        <v>3865</v>
      </c>
      <c r="D3421" t="s">
        <v>13061</v>
      </c>
      <c r="F3421" t="s">
        <v>13059</v>
      </c>
      <c r="H3421" t="s">
        <v>13062</v>
      </c>
      <c r="I3421" t="s">
        <v>46</v>
      </c>
      <c r="K3421" t="s">
        <v>602</v>
      </c>
      <c r="L3421" t="s">
        <v>354</v>
      </c>
      <c r="M3421" t="s">
        <v>873</v>
      </c>
      <c r="N3421" t="s">
        <v>4636</v>
      </c>
      <c r="O3421" t="s">
        <v>52</v>
      </c>
      <c r="P3421" t="s">
        <v>13063</v>
      </c>
    </row>
    <row r="3422" spans="1:16" hidden="1" x14ac:dyDescent="0.25">
      <c r="D3422" t="s">
        <v>13064</v>
      </c>
      <c r="F3422" t="s">
        <v>2572</v>
      </c>
      <c r="G3422" t="s">
        <v>1063</v>
      </c>
      <c r="H3422" t="s">
        <v>5557</v>
      </c>
      <c r="J3422" t="s">
        <v>13065</v>
      </c>
      <c r="M3422" t="s">
        <v>13066</v>
      </c>
      <c r="P3422" t="s">
        <v>13067</v>
      </c>
    </row>
    <row r="3423" spans="1:16" hidden="1" x14ac:dyDescent="0.25">
      <c r="A3423" t="s">
        <v>39</v>
      </c>
      <c r="C3423" t="s">
        <v>84</v>
      </c>
      <c r="D3423" t="s">
        <v>13068</v>
      </c>
      <c r="F3423" t="s">
        <v>7916</v>
      </c>
      <c r="G3423" t="s">
        <v>963</v>
      </c>
      <c r="H3423" t="s">
        <v>13069</v>
      </c>
      <c r="I3423" t="s">
        <v>46</v>
      </c>
      <c r="J3423" t="s">
        <v>61</v>
      </c>
      <c r="K3423" t="s">
        <v>48</v>
      </c>
      <c r="L3423" t="s">
        <v>49</v>
      </c>
      <c r="M3423" t="s">
        <v>50</v>
      </c>
      <c r="N3423" t="s">
        <v>3987</v>
      </c>
      <c r="O3423" t="s">
        <v>52</v>
      </c>
      <c r="P3423" t="s">
        <v>13070</v>
      </c>
    </row>
    <row r="3424" spans="1:16" hidden="1" x14ac:dyDescent="0.25">
      <c r="A3424" t="s">
        <v>39</v>
      </c>
      <c r="B3424" t="s">
        <v>40</v>
      </c>
      <c r="C3424" t="s">
        <v>739</v>
      </c>
      <c r="D3424" t="s">
        <v>13071</v>
      </c>
      <c r="F3424" t="s">
        <v>156</v>
      </c>
      <c r="G3424" t="s">
        <v>13072</v>
      </c>
      <c r="H3424" t="s">
        <v>158</v>
      </c>
      <c r="I3424" t="s">
        <v>46</v>
      </c>
      <c r="J3424" t="s">
        <v>13073</v>
      </c>
      <c r="K3424" t="s">
        <v>48</v>
      </c>
      <c r="L3424" t="s">
        <v>49</v>
      </c>
      <c r="M3424" t="s">
        <v>50</v>
      </c>
      <c r="N3424" t="s">
        <v>4203</v>
      </c>
      <c r="O3424" t="s">
        <v>52</v>
      </c>
      <c r="P3424" t="s">
        <v>13074</v>
      </c>
    </row>
    <row r="3425" spans="1:16" hidden="1" x14ac:dyDescent="0.25">
      <c r="A3425" t="s">
        <v>39</v>
      </c>
      <c r="B3425" t="s">
        <v>90</v>
      </c>
      <c r="C3425" t="s">
        <v>894</v>
      </c>
      <c r="D3425" t="s">
        <v>13075</v>
      </c>
      <c r="F3425" t="s">
        <v>13076</v>
      </c>
      <c r="G3425" t="s">
        <v>1006</v>
      </c>
      <c r="H3425" t="s">
        <v>13077</v>
      </c>
      <c r="I3425" t="s">
        <v>46</v>
      </c>
      <c r="J3425" t="s">
        <v>61</v>
      </c>
      <c r="K3425" t="s">
        <v>48</v>
      </c>
      <c r="L3425" t="s">
        <v>49</v>
      </c>
      <c r="M3425" t="s">
        <v>50</v>
      </c>
      <c r="N3425" t="s">
        <v>1537</v>
      </c>
      <c r="O3425" t="s">
        <v>52</v>
      </c>
      <c r="P3425" t="s">
        <v>13078</v>
      </c>
    </row>
    <row r="3426" spans="1:16" hidden="1" x14ac:dyDescent="0.25">
      <c r="D3426" t="s">
        <v>13079</v>
      </c>
      <c r="F3426" t="s">
        <v>13080</v>
      </c>
      <c r="G3426" t="s">
        <v>100</v>
      </c>
      <c r="H3426" t="s">
        <v>13081</v>
      </c>
      <c r="O3426" t="s">
        <v>52</v>
      </c>
      <c r="P3426" t="s">
        <v>13082</v>
      </c>
    </row>
    <row r="3427" spans="1:16" hidden="1" x14ac:dyDescent="0.25">
      <c r="D3427" t="s">
        <v>13083</v>
      </c>
      <c r="F3427" t="s">
        <v>13084</v>
      </c>
      <c r="G3427" t="s">
        <v>1245</v>
      </c>
      <c r="H3427" t="s">
        <v>1800</v>
      </c>
      <c r="O3427" t="s">
        <v>52</v>
      </c>
      <c r="P3427" t="s">
        <v>13085</v>
      </c>
    </row>
    <row r="3428" spans="1:16" hidden="1" x14ac:dyDescent="0.25">
      <c r="A3428" t="s">
        <v>39</v>
      </c>
      <c r="B3428" t="s">
        <v>40</v>
      </c>
      <c r="C3428" t="s">
        <v>821</v>
      </c>
      <c r="D3428" t="s">
        <v>13086</v>
      </c>
      <c r="F3428" t="s">
        <v>7928</v>
      </c>
      <c r="G3428" t="s">
        <v>1625</v>
      </c>
      <c r="H3428" t="s">
        <v>13087</v>
      </c>
      <c r="I3428" t="s">
        <v>46</v>
      </c>
      <c r="J3428" t="s">
        <v>434</v>
      </c>
      <c r="K3428" t="s">
        <v>48</v>
      </c>
      <c r="L3428" t="s">
        <v>49</v>
      </c>
      <c r="M3428" t="s">
        <v>50</v>
      </c>
      <c r="N3428" t="s">
        <v>868</v>
      </c>
      <c r="O3428" t="s">
        <v>52</v>
      </c>
      <c r="P3428" t="s">
        <v>13088</v>
      </c>
    </row>
    <row r="3429" spans="1:16" hidden="1" x14ac:dyDescent="0.25">
      <c r="A3429" t="s">
        <v>326</v>
      </c>
      <c r="B3429" t="s">
        <v>40</v>
      </c>
      <c r="C3429" t="s">
        <v>327</v>
      </c>
      <c r="D3429" t="s">
        <v>13089</v>
      </c>
      <c r="F3429" t="s">
        <v>2594</v>
      </c>
      <c r="G3429" t="s">
        <v>749</v>
      </c>
      <c r="H3429" t="s">
        <v>13090</v>
      </c>
      <c r="I3429" t="s">
        <v>46</v>
      </c>
      <c r="J3429" t="s">
        <v>47</v>
      </c>
      <c r="K3429" t="s">
        <v>331</v>
      </c>
      <c r="L3429" t="s">
        <v>332</v>
      </c>
      <c r="M3429" t="s">
        <v>751</v>
      </c>
      <c r="N3429" t="s">
        <v>333</v>
      </c>
      <c r="O3429" t="s">
        <v>52</v>
      </c>
      <c r="P3429" t="s">
        <v>13091</v>
      </c>
    </row>
    <row r="3430" spans="1:16" hidden="1" x14ac:dyDescent="0.25">
      <c r="A3430" t="s">
        <v>39</v>
      </c>
      <c r="B3430" t="s">
        <v>90</v>
      </c>
      <c r="C3430" t="s">
        <v>894</v>
      </c>
      <c r="D3430" t="s">
        <v>13092</v>
      </c>
      <c r="F3430" t="s">
        <v>13093</v>
      </c>
      <c r="G3430" t="s">
        <v>789</v>
      </c>
      <c r="H3430" t="s">
        <v>13094</v>
      </c>
      <c r="I3430" t="s">
        <v>46</v>
      </c>
      <c r="K3430" t="s">
        <v>48</v>
      </c>
      <c r="L3430" t="s">
        <v>49</v>
      </c>
      <c r="M3430" t="s">
        <v>50</v>
      </c>
      <c r="N3430" t="s">
        <v>1088</v>
      </c>
      <c r="O3430" t="s">
        <v>52</v>
      </c>
      <c r="P3430" t="s">
        <v>13095</v>
      </c>
    </row>
    <row r="3431" spans="1:16" hidden="1" x14ac:dyDescent="0.25">
      <c r="D3431" t="s">
        <v>13096</v>
      </c>
      <c r="F3431" t="s">
        <v>2601</v>
      </c>
      <c r="G3431" t="s">
        <v>1063</v>
      </c>
      <c r="H3431" t="s">
        <v>13097</v>
      </c>
      <c r="P3431" t="s">
        <v>13098</v>
      </c>
    </row>
    <row r="3432" spans="1:16" hidden="1" x14ac:dyDescent="0.25">
      <c r="D3432" t="s">
        <v>13099</v>
      </c>
      <c r="F3432" t="s">
        <v>2601</v>
      </c>
      <c r="G3432" t="s">
        <v>1037</v>
      </c>
      <c r="H3432" t="s">
        <v>13100</v>
      </c>
      <c r="J3432" t="s">
        <v>13101</v>
      </c>
      <c r="M3432" t="s">
        <v>13102</v>
      </c>
      <c r="O3432" t="s">
        <v>52</v>
      </c>
      <c r="P3432" t="s">
        <v>13103</v>
      </c>
    </row>
    <row r="3433" spans="1:16" hidden="1" x14ac:dyDescent="0.25">
      <c r="D3433" t="s">
        <v>13104</v>
      </c>
      <c r="F3433" t="s">
        <v>13105</v>
      </c>
      <c r="G3433" t="s">
        <v>358</v>
      </c>
      <c r="H3433" t="s">
        <v>13106</v>
      </c>
      <c r="I3433" t="s">
        <v>11340</v>
      </c>
      <c r="J3433" t="s">
        <v>13107</v>
      </c>
      <c r="M3433" t="s">
        <v>7942</v>
      </c>
      <c r="O3433" t="s">
        <v>52</v>
      </c>
      <c r="P3433" t="s">
        <v>13108</v>
      </c>
    </row>
    <row r="3434" spans="1:16" hidden="1" x14ac:dyDescent="0.25">
      <c r="A3434" t="s">
        <v>356</v>
      </c>
      <c r="B3434" t="s">
        <v>40</v>
      </c>
      <c r="C3434" t="s">
        <v>1095</v>
      </c>
      <c r="D3434" t="s">
        <v>13109</v>
      </c>
      <c r="F3434" t="s">
        <v>13110</v>
      </c>
      <c r="G3434" t="s">
        <v>612</v>
      </c>
      <c r="H3434" t="s">
        <v>13111</v>
      </c>
      <c r="I3434" t="s">
        <v>46</v>
      </c>
      <c r="K3434" t="s">
        <v>602</v>
      </c>
      <c r="L3434" t="s">
        <v>354</v>
      </c>
      <c r="M3434" t="s">
        <v>873</v>
      </c>
      <c r="N3434" t="s">
        <v>11901</v>
      </c>
      <c r="O3434" t="s">
        <v>52</v>
      </c>
      <c r="P3434" t="s">
        <v>13112</v>
      </c>
    </row>
    <row r="3435" spans="1:16" hidden="1" x14ac:dyDescent="0.25">
      <c r="D3435" t="s">
        <v>13113</v>
      </c>
      <c r="F3435" t="s">
        <v>13114</v>
      </c>
      <c r="G3435" t="s">
        <v>100</v>
      </c>
      <c r="H3435" t="s">
        <v>607</v>
      </c>
      <c r="J3435" t="s">
        <v>61</v>
      </c>
      <c r="M3435" t="s">
        <v>297</v>
      </c>
      <c r="N3435" t="s">
        <v>506</v>
      </c>
      <c r="O3435" t="s">
        <v>52</v>
      </c>
      <c r="P3435" t="s">
        <v>13115</v>
      </c>
    </row>
    <row r="3436" spans="1:16" hidden="1" x14ac:dyDescent="0.25">
      <c r="A3436" t="s">
        <v>39</v>
      </c>
      <c r="B3436" t="s">
        <v>40</v>
      </c>
      <c r="C3436" t="s">
        <v>894</v>
      </c>
      <c r="D3436" t="s">
        <v>13116</v>
      </c>
      <c r="F3436" t="s">
        <v>2625</v>
      </c>
      <c r="G3436" t="s">
        <v>1006</v>
      </c>
      <c r="H3436" t="s">
        <v>4325</v>
      </c>
      <c r="I3436" t="s">
        <v>46</v>
      </c>
      <c r="J3436" t="s">
        <v>61</v>
      </c>
      <c r="K3436" t="s">
        <v>48</v>
      </c>
      <c r="L3436" t="s">
        <v>49</v>
      </c>
      <c r="M3436" t="s">
        <v>50</v>
      </c>
      <c r="N3436" t="s">
        <v>1940</v>
      </c>
      <c r="O3436" t="s">
        <v>52</v>
      </c>
      <c r="P3436" t="s">
        <v>13117</v>
      </c>
    </row>
    <row r="3437" spans="1:16" hidden="1" x14ac:dyDescent="0.25">
      <c r="A3437" t="s">
        <v>356</v>
      </c>
      <c r="B3437" t="s">
        <v>90</v>
      </c>
      <c r="C3437" t="s">
        <v>827</v>
      </c>
      <c r="D3437" t="s">
        <v>13118</v>
      </c>
      <c r="F3437" t="s">
        <v>13119</v>
      </c>
      <c r="G3437" t="s">
        <v>718</v>
      </c>
      <c r="H3437" t="s">
        <v>13120</v>
      </c>
      <c r="I3437" t="s">
        <v>46</v>
      </c>
      <c r="K3437" t="s">
        <v>602</v>
      </c>
      <c r="L3437" t="s">
        <v>354</v>
      </c>
      <c r="M3437" t="s">
        <v>603</v>
      </c>
      <c r="N3437" t="s">
        <v>1559</v>
      </c>
      <c r="O3437" t="s">
        <v>52</v>
      </c>
      <c r="P3437" t="s">
        <v>13121</v>
      </c>
    </row>
    <row r="3438" spans="1:16" hidden="1" x14ac:dyDescent="0.25">
      <c r="A3438" t="s">
        <v>356</v>
      </c>
      <c r="B3438" t="s">
        <v>40</v>
      </c>
      <c r="C3438" t="s">
        <v>2641</v>
      </c>
      <c r="D3438" t="s">
        <v>13122</v>
      </c>
      <c r="F3438" t="s">
        <v>2625</v>
      </c>
      <c r="G3438" t="s">
        <v>789</v>
      </c>
      <c r="H3438" t="s">
        <v>13123</v>
      </c>
      <c r="I3438" t="s">
        <v>46</v>
      </c>
      <c r="K3438" t="s">
        <v>602</v>
      </c>
      <c r="L3438" t="s">
        <v>354</v>
      </c>
      <c r="M3438" t="s">
        <v>873</v>
      </c>
      <c r="N3438" t="s">
        <v>2760</v>
      </c>
      <c r="P3438" t="s">
        <v>13124</v>
      </c>
    </row>
    <row r="3439" spans="1:16" hidden="1" x14ac:dyDescent="0.25">
      <c r="D3439" t="s">
        <v>13125</v>
      </c>
      <c r="F3439" t="s">
        <v>2625</v>
      </c>
      <c r="G3439" t="s">
        <v>659</v>
      </c>
      <c r="H3439" t="s">
        <v>13126</v>
      </c>
      <c r="P3439" t="s">
        <v>13127</v>
      </c>
    </row>
    <row r="3440" spans="1:16" hidden="1" x14ac:dyDescent="0.25">
      <c r="A3440" t="s">
        <v>39</v>
      </c>
      <c r="C3440" t="s">
        <v>84</v>
      </c>
      <c r="D3440" t="s">
        <v>13125</v>
      </c>
      <c r="F3440" t="s">
        <v>2625</v>
      </c>
      <c r="G3440" t="s">
        <v>974</v>
      </c>
      <c r="H3440" t="s">
        <v>13128</v>
      </c>
      <c r="I3440" t="s">
        <v>46</v>
      </c>
      <c r="J3440" t="s">
        <v>13129</v>
      </c>
      <c r="K3440" t="s">
        <v>48</v>
      </c>
      <c r="L3440" t="s">
        <v>49</v>
      </c>
      <c r="M3440" t="s">
        <v>50</v>
      </c>
      <c r="N3440" t="s">
        <v>4717</v>
      </c>
      <c r="O3440" t="s">
        <v>52</v>
      </c>
      <c r="P3440" t="s">
        <v>13130</v>
      </c>
    </row>
    <row r="3441" spans="1:16" hidden="1" x14ac:dyDescent="0.25">
      <c r="A3441" t="s">
        <v>39</v>
      </c>
      <c r="B3441" t="s">
        <v>40</v>
      </c>
      <c r="C3441" t="s">
        <v>894</v>
      </c>
      <c r="D3441" t="s">
        <v>13131</v>
      </c>
      <c r="F3441" t="s">
        <v>2625</v>
      </c>
      <c r="G3441" t="s">
        <v>13132</v>
      </c>
      <c r="H3441" t="s">
        <v>8817</v>
      </c>
      <c r="I3441" t="s">
        <v>46</v>
      </c>
      <c r="J3441" t="s">
        <v>434</v>
      </c>
      <c r="K3441" t="s">
        <v>193</v>
      </c>
      <c r="L3441" t="s">
        <v>49</v>
      </c>
      <c r="M3441" t="s">
        <v>13133</v>
      </c>
      <c r="N3441" t="s">
        <v>8337</v>
      </c>
      <c r="O3441" t="s">
        <v>52</v>
      </c>
      <c r="P3441" t="s">
        <v>13134</v>
      </c>
    </row>
    <row r="3442" spans="1:16" hidden="1" x14ac:dyDescent="0.25">
      <c r="A3442" t="s">
        <v>39</v>
      </c>
      <c r="C3442" t="s">
        <v>407</v>
      </c>
      <c r="D3442" t="s">
        <v>13135</v>
      </c>
      <c r="F3442" t="s">
        <v>2625</v>
      </c>
      <c r="G3442" t="s">
        <v>1152</v>
      </c>
      <c r="H3442" t="s">
        <v>13136</v>
      </c>
      <c r="I3442" t="s">
        <v>46</v>
      </c>
      <c r="J3442" t="s">
        <v>61</v>
      </c>
      <c r="K3442" t="s">
        <v>48</v>
      </c>
      <c r="L3442" t="s">
        <v>49</v>
      </c>
      <c r="M3442" t="s">
        <v>50</v>
      </c>
      <c r="N3442" t="s">
        <v>2074</v>
      </c>
      <c r="O3442" t="s">
        <v>52</v>
      </c>
      <c r="P3442" t="s">
        <v>13137</v>
      </c>
    </row>
    <row r="3443" spans="1:16" hidden="1" x14ac:dyDescent="0.25">
      <c r="D3443" t="s">
        <v>13138</v>
      </c>
      <c r="F3443" t="s">
        <v>2625</v>
      </c>
      <c r="G3443" t="s">
        <v>1245</v>
      </c>
      <c r="H3443" t="s">
        <v>13139</v>
      </c>
      <c r="O3443" t="s">
        <v>52</v>
      </c>
      <c r="P3443" t="s">
        <v>13140</v>
      </c>
    </row>
    <row r="3444" spans="1:16" hidden="1" x14ac:dyDescent="0.25">
      <c r="A3444" t="s">
        <v>39</v>
      </c>
      <c r="B3444" t="s">
        <v>40</v>
      </c>
      <c r="C3444" t="s">
        <v>739</v>
      </c>
      <c r="D3444" t="s">
        <v>13141</v>
      </c>
      <c r="F3444" t="s">
        <v>2625</v>
      </c>
      <c r="G3444" t="s">
        <v>1667</v>
      </c>
      <c r="H3444" t="s">
        <v>13142</v>
      </c>
      <c r="I3444" t="s">
        <v>46</v>
      </c>
      <c r="J3444" t="s">
        <v>13143</v>
      </c>
      <c r="K3444" t="s">
        <v>48</v>
      </c>
      <c r="L3444" t="s">
        <v>49</v>
      </c>
      <c r="M3444" t="s">
        <v>50</v>
      </c>
      <c r="N3444" t="s">
        <v>2344</v>
      </c>
      <c r="O3444" t="s">
        <v>52</v>
      </c>
      <c r="P3444" t="s">
        <v>13144</v>
      </c>
    </row>
    <row r="3445" spans="1:16" hidden="1" x14ac:dyDescent="0.25">
      <c r="D3445" t="s">
        <v>13145</v>
      </c>
      <c r="F3445" t="s">
        <v>2625</v>
      </c>
      <c r="G3445" t="s">
        <v>968</v>
      </c>
      <c r="H3445" t="s">
        <v>13146</v>
      </c>
      <c r="J3445" t="s">
        <v>13147</v>
      </c>
      <c r="M3445" t="s">
        <v>13148</v>
      </c>
      <c r="O3445" t="s">
        <v>52</v>
      </c>
      <c r="P3445" t="s">
        <v>13149</v>
      </c>
    </row>
    <row r="3446" spans="1:16" hidden="1" x14ac:dyDescent="0.25">
      <c r="A3446" t="s">
        <v>326</v>
      </c>
      <c r="B3446" t="s">
        <v>40</v>
      </c>
      <c r="C3446" t="s">
        <v>3948</v>
      </c>
      <c r="D3446" t="s">
        <v>13150</v>
      </c>
      <c r="F3446" t="s">
        <v>13151</v>
      </c>
      <c r="G3446" t="s">
        <v>13152</v>
      </c>
      <c r="H3446" t="s">
        <v>13153</v>
      </c>
      <c r="J3446" t="s">
        <v>61</v>
      </c>
      <c r="K3446" t="s">
        <v>331</v>
      </c>
      <c r="L3446" t="s">
        <v>332</v>
      </c>
      <c r="M3446" t="s">
        <v>550</v>
      </c>
      <c r="N3446" t="s">
        <v>13154</v>
      </c>
      <c r="O3446" t="s">
        <v>737</v>
      </c>
      <c r="P3446" t="s">
        <v>13155</v>
      </c>
    </row>
    <row r="3447" spans="1:16" hidden="1" x14ac:dyDescent="0.25">
      <c r="A3447" t="s">
        <v>39</v>
      </c>
      <c r="B3447" t="s">
        <v>40</v>
      </c>
      <c r="C3447" t="s">
        <v>894</v>
      </c>
      <c r="D3447" t="s">
        <v>13156</v>
      </c>
      <c r="F3447" t="s">
        <v>2632</v>
      </c>
      <c r="G3447" t="s">
        <v>13157</v>
      </c>
      <c r="H3447" t="s">
        <v>13158</v>
      </c>
      <c r="I3447" t="s">
        <v>46</v>
      </c>
      <c r="J3447" t="s">
        <v>61</v>
      </c>
      <c r="K3447" t="s">
        <v>48</v>
      </c>
      <c r="L3447" t="s">
        <v>49</v>
      </c>
      <c r="M3447" t="s">
        <v>50</v>
      </c>
      <c r="N3447" t="s">
        <v>1088</v>
      </c>
      <c r="O3447" t="s">
        <v>52</v>
      </c>
      <c r="P3447" t="s">
        <v>13159</v>
      </c>
    </row>
    <row r="3448" spans="1:16" hidden="1" x14ac:dyDescent="0.25">
      <c r="A3448" t="s">
        <v>39</v>
      </c>
      <c r="B3448" t="s">
        <v>40</v>
      </c>
      <c r="C3448" t="s">
        <v>407</v>
      </c>
      <c r="D3448" t="s">
        <v>13160</v>
      </c>
      <c r="F3448" t="s">
        <v>13161</v>
      </c>
      <c r="G3448" t="s">
        <v>13162</v>
      </c>
      <c r="H3448" t="s">
        <v>13163</v>
      </c>
      <c r="I3448" t="s">
        <v>46</v>
      </c>
      <c r="J3448" t="s">
        <v>61</v>
      </c>
      <c r="K3448" t="s">
        <v>48</v>
      </c>
      <c r="L3448" t="s">
        <v>49</v>
      </c>
      <c r="M3448" t="s">
        <v>50</v>
      </c>
      <c r="N3448" t="s">
        <v>776</v>
      </c>
      <c r="O3448" t="s">
        <v>52</v>
      </c>
      <c r="P3448" t="s">
        <v>13164</v>
      </c>
    </row>
    <row r="3449" spans="1:16" hidden="1" x14ac:dyDescent="0.25">
      <c r="A3449" t="s">
        <v>326</v>
      </c>
      <c r="B3449" t="s">
        <v>40</v>
      </c>
      <c r="C3449" t="s">
        <v>327</v>
      </c>
      <c r="D3449" t="s">
        <v>13165</v>
      </c>
      <c r="F3449" t="s">
        <v>13166</v>
      </c>
      <c r="G3449" t="s">
        <v>12509</v>
      </c>
      <c r="H3449" t="s">
        <v>13167</v>
      </c>
      <c r="I3449" t="s">
        <v>46</v>
      </c>
      <c r="J3449" t="s">
        <v>47</v>
      </c>
      <c r="K3449" t="s">
        <v>331</v>
      </c>
      <c r="L3449" t="s">
        <v>332</v>
      </c>
      <c r="M3449" t="s">
        <v>751</v>
      </c>
      <c r="N3449" t="s">
        <v>5944</v>
      </c>
      <c r="O3449" t="s">
        <v>52</v>
      </c>
      <c r="P3449" t="s">
        <v>13168</v>
      </c>
    </row>
    <row r="3450" spans="1:16" hidden="1" x14ac:dyDescent="0.25">
      <c r="A3450" t="s">
        <v>39</v>
      </c>
      <c r="C3450" t="s">
        <v>91</v>
      </c>
      <c r="D3450" t="s">
        <v>13169</v>
      </c>
      <c r="F3450" t="s">
        <v>7994</v>
      </c>
      <c r="G3450" t="s">
        <v>1494</v>
      </c>
      <c r="H3450" t="s">
        <v>3775</v>
      </c>
      <c r="I3450" t="s">
        <v>46</v>
      </c>
      <c r="J3450" t="s">
        <v>61</v>
      </c>
      <c r="K3450" t="s">
        <v>48</v>
      </c>
      <c r="L3450" t="s">
        <v>49</v>
      </c>
      <c r="M3450" t="s">
        <v>50</v>
      </c>
      <c r="N3450" t="s">
        <v>13170</v>
      </c>
      <c r="O3450" t="s">
        <v>52</v>
      </c>
      <c r="P3450" t="s">
        <v>13171</v>
      </c>
    </row>
    <row r="3451" spans="1:16" hidden="1" x14ac:dyDescent="0.25">
      <c r="D3451" t="s">
        <v>13172</v>
      </c>
      <c r="F3451" t="s">
        <v>2643</v>
      </c>
      <c r="G3451" t="s">
        <v>659</v>
      </c>
      <c r="H3451" t="s">
        <v>2644</v>
      </c>
      <c r="P3451" t="s">
        <v>13173</v>
      </c>
    </row>
    <row r="3452" spans="1:16" hidden="1" x14ac:dyDescent="0.25">
      <c r="D3452" t="s">
        <v>13174</v>
      </c>
      <c r="P3452" t="s">
        <v>13175</v>
      </c>
    </row>
    <row r="3453" spans="1:16" hidden="1" x14ac:dyDescent="0.25">
      <c r="A3453" t="s">
        <v>356</v>
      </c>
      <c r="B3453" t="s">
        <v>90</v>
      </c>
      <c r="D3453" t="s">
        <v>13176</v>
      </c>
      <c r="F3453" t="s">
        <v>2643</v>
      </c>
      <c r="G3453" t="s">
        <v>290</v>
      </c>
      <c r="H3453" t="s">
        <v>13177</v>
      </c>
      <c r="J3453" t="s">
        <v>2205</v>
      </c>
      <c r="K3453">
        <v>48280000</v>
      </c>
      <c r="L3453" t="s">
        <v>362</v>
      </c>
      <c r="M3453" t="s">
        <v>2206</v>
      </c>
      <c r="O3453" t="s">
        <v>52</v>
      </c>
      <c r="P3453" t="s">
        <v>13178</v>
      </c>
    </row>
    <row r="3454" spans="1:16" hidden="1" x14ac:dyDescent="0.25">
      <c r="A3454" t="s">
        <v>356</v>
      </c>
      <c r="B3454" t="s">
        <v>40</v>
      </c>
      <c r="C3454" t="s">
        <v>2641</v>
      </c>
      <c r="D3454" t="s">
        <v>13179</v>
      </c>
      <c r="F3454" t="s">
        <v>2643</v>
      </c>
      <c r="G3454" t="s">
        <v>612</v>
      </c>
      <c r="H3454" t="s">
        <v>13180</v>
      </c>
      <c r="I3454" t="s">
        <v>46</v>
      </c>
      <c r="K3454" t="s">
        <v>602</v>
      </c>
      <c r="L3454" t="s">
        <v>354</v>
      </c>
      <c r="M3454" t="s">
        <v>873</v>
      </c>
      <c r="N3454" t="s">
        <v>840</v>
      </c>
      <c r="O3454" t="s">
        <v>52</v>
      </c>
      <c r="P3454" t="s">
        <v>13181</v>
      </c>
    </row>
    <row r="3455" spans="1:16" hidden="1" x14ac:dyDescent="0.25">
      <c r="A3455" t="s">
        <v>356</v>
      </c>
      <c r="B3455" t="s">
        <v>90</v>
      </c>
      <c r="C3455" t="s">
        <v>4297</v>
      </c>
      <c r="D3455" t="s">
        <v>13182</v>
      </c>
      <c r="F3455" t="s">
        <v>13183</v>
      </c>
      <c r="G3455" t="s">
        <v>612</v>
      </c>
      <c r="H3455" t="s">
        <v>13184</v>
      </c>
      <c r="K3455" t="s">
        <v>602</v>
      </c>
      <c r="L3455" t="s">
        <v>354</v>
      </c>
      <c r="N3455" t="s">
        <v>10908</v>
      </c>
      <c r="P3455" t="s">
        <v>13185</v>
      </c>
    </row>
    <row r="3456" spans="1:16" hidden="1" x14ac:dyDescent="0.25">
      <c r="A3456" t="s">
        <v>39</v>
      </c>
      <c r="B3456" t="s">
        <v>40</v>
      </c>
      <c r="C3456" t="s">
        <v>41</v>
      </c>
      <c r="D3456" t="s">
        <v>13186</v>
      </c>
      <c r="F3456" t="s">
        <v>13187</v>
      </c>
      <c r="G3456" t="s">
        <v>903</v>
      </c>
      <c r="H3456" t="s">
        <v>13188</v>
      </c>
      <c r="I3456" t="s">
        <v>46</v>
      </c>
      <c r="J3456" t="s">
        <v>61</v>
      </c>
      <c r="K3456" t="s">
        <v>48</v>
      </c>
      <c r="L3456" t="s">
        <v>49</v>
      </c>
      <c r="M3456" t="s">
        <v>50</v>
      </c>
      <c r="N3456" t="s">
        <v>417</v>
      </c>
      <c r="O3456" t="s">
        <v>52</v>
      </c>
      <c r="P3456" t="s">
        <v>13189</v>
      </c>
    </row>
    <row r="3457" spans="1:16" hidden="1" x14ac:dyDescent="0.25">
      <c r="A3457" t="s">
        <v>39</v>
      </c>
      <c r="B3457" t="s">
        <v>40</v>
      </c>
      <c r="C3457" t="s">
        <v>378</v>
      </c>
      <c r="D3457" t="s">
        <v>13190</v>
      </c>
      <c r="F3457" t="s">
        <v>13191</v>
      </c>
      <c r="G3457" t="s">
        <v>1077</v>
      </c>
      <c r="H3457" t="s">
        <v>13192</v>
      </c>
      <c r="I3457" t="s">
        <v>46</v>
      </c>
      <c r="J3457" t="s">
        <v>61</v>
      </c>
      <c r="K3457" t="s">
        <v>48</v>
      </c>
      <c r="L3457" t="s">
        <v>49</v>
      </c>
      <c r="M3457" t="s">
        <v>50</v>
      </c>
      <c r="N3457" t="s">
        <v>389</v>
      </c>
      <c r="P3457" t="s">
        <v>13193</v>
      </c>
    </row>
    <row r="3458" spans="1:16" hidden="1" x14ac:dyDescent="0.25">
      <c r="A3458" t="s">
        <v>39</v>
      </c>
      <c r="B3458" t="s">
        <v>40</v>
      </c>
      <c r="C3458" t="s">
        <v>41</v>
      </c>
      <c r="D3458" t="s">
        <v>13194</v>
      </c>
      <c r="F3458" t="s">
        <v>7998</v>
      </c>
      <c r="G3458" t="s">
        <v>903</v>
      </c>
      <c r="H3458" t="s">
        <v>3639</v>
      </c>
      <c r="I3458" t="s">
        <v>46</v>
      </c>
      <c r="J3458" t="s">
        <v>61</v>
      </c>
      <c r="K3458" t="s">
        <v>48</v>
      </c>
      <c r="L3458" t="s">
        <v>49</v>
      </c>
      <c r="M3458" t="s">
        <v>50</v>
      </c>
      <c r="N3458" t="s">
        <v>941</v>
      </c>
      <c r="O3458" t="s">
        <v>52</v>
      </c>
      <c r="P3458" t="s">
        <v>13195</v>
      </c>
    </row>
    <row r="3459" spans="1:16" hidden="1" x14ac:dyDescent="0.25">
      <c r="A3459" t="s">
        <v>39</v>
      </c>
      <c r="B3459" t="s">
        <v>40</v>
      </c>
      <c r="C3459" t="s">
        <v>451</v>
      </c>
      <c r="D3459" t="s">
        <v>13196</v>
      </c>
      <c r="F3459" t="s">
        <v>13197</v>
      </c>
      <c r="G3459" t="s">
        <v>998</v>
      </c>
      <c r="H3459" t="s">
        <v>13198</v>
      </c>
      <c r="I3459" t="s">
        <v>46</v>
      </c>
      <c r="J3459" t="s">
        <v>5680</v>
      </c>
      <c r="K3459" t="s">
        <v>48</v>
      </c>
      <c r="L3459" t="s">
        <v>49</v>
      </c>
      <c r="M3459" t="s">
        <v>50</v>
      </c>
      <c r="N3459" t="s">
        <v>1230</v>
      </c>
      <c r="O3459" t="s">
        <v>52</v>
      </c>
      <c r="P3459" t="s">
        <v>13199</v>
      </c>
    </row>
    <row r="3460" spans="1:16" hidden="1" x14ac:dyDescent="0.25">
      <c r="A3460" t="s">
        <v>39</v>
      </c>
      <c r="B3460" t="s">
        <v>40</v>
      </c>
      <c r="C3460" t="s">
        <v>84</v>
      </c>
      <c r="D3460" t="s">
        <v>13200</v>
      </c>
      <c r="F3460" t="s">
        <v>13201</v>
      </c>
      <c r="G3460" t="s">
        <v>974</v>
      </c>
      <c r="H3460" t="s">
        <v>13202</v>
      </c>
      <c r="I3460" t="s">
        <v>46</v>
      </c>
      <c r="J3460" t="s">
        <v>61</v>
      </c>
      <c r="K3460" t="s">
        <v>48</v>
      </c>
      <c r="L3460" t="s">
        <v>49</v>
      </c>
      <c r="M3460" t="s">
        <v>50</v>
      </c>
      <c r="N3460" t="s">
        <v>2591</v>
      </c>
      <c r="O3460" t="s">
        <v>52</v>
      </c>
      <c r="P3460" t="s">
        <v>13203</v>
      </c>
    </row>
    <row r="3461" spans="1:16" hidden="1" x14ac:dyDescent="0.25">
      <c r="A3461" t="s">
        <v>39</v>
      </c>
      <c r="C3461" t="s">
        <v>41</v>
      </c>
      <c r="D3461" t="s">
        <v>13204</v>
      </c>
      <c r="F3461" t="s">
        <v>13201</v>
      </c>
      <c r="G3461" t="s">
        <v>13205</v>
      </c>
      <c r="H3461" t="s">
        <v>13206</v>
      </c>
      <c r="J3461" t="s">
        <v>61</v>
      </c>
      <c r="K3461" t="s">
        <v>48</v>
      </c>
      <c r="L3461" t="s">
        <v>49</v>
      </c>
      <c r="M3461" t="s">
        <v>50</v>
      </c>
      <c r="N3461" t="s">
        <v>941</v>
      </c>
      <c r="O3461" t="s">
        <v>52</v>
      </c>
      <c r="P3461" t="s">
        <v>13207</v>
      </c>
    </row>
    <row r="3462" spans="1:16" hidden="1" x14ac:dyDescent="0.25">
      <c r="A3462" t="s">
        <v>39</v>
      </c>
      <c r="B3462" t="s">
        <v>40</v>
      </c>
      <c r="C3462" t="s">
        <v>41</v>
      </c>
      <c r="D3462" t="s">
        <v>13208</v>
      </c>
      <c r="F3462" t="s">
        <v>13209</v>
      </c>
      <c r="G3462" t="s">
        <v>673</v>
      </c>
      <c r="H3462" t="s">
        <v>13210</v>
      </c>
      <c r="I3462" t="s">
        <v>46</v>
      </c>
      <c r="J3462" t="s">
        <v>47</v>
      </c>
      <c r="K3462" t="s">
        <v>48</v>
      </c>
      <c r="L3462" t="s">
        <v>49</v>
      </c>
      <c r="M3462" t="s">
        <v>50</v>
      </c>
      <c r="N3462" t="s">
        <v>51</v>
      </c>
      <c r="O3462" t="s">
        <v>52</v>
      </c>
      <c r="P3462" t="s">
        <v>13211</v>
      </c>
    </row>
    <row r="3463" spans="1:16" hidden="1" x14ac:dyDescent="0.25">
      <c r="A3463" t="s">
        <v>39</v>
      </c>
      <c r="C3463" t="s">
        <v>407</v>
      </c>
      <c r="D3463" t="s">
        <v>13212</v>
      </c>
      <c r="F3463" t="s">
        <v>13213</v>
      </c>
      <c r="G3463" t="s">
        <v>13214</v>
      </c>
      <c r="H3463" t="s">
        <v>13215</v>
      </c>
      <c r="J3463" t="s">
        <v>61</v>
      </c>
      <c r="K3463" t="s">
        <v>48</v>
      </c>
      <c r="L3463" t="s">
        <v>49</v>
      </c>
      <c r="M3463" t="s">
        <v>50</v>
      </c>
      <c r="N3463" t="s">
        <v>13216</v>
      </c>
      <c r="O3463" t="s">
        <v>52</v>
      </c>
      <c r="P3463" t="s">
        <v>13217</v>
      </c>
    </row>
    <row r="3464" spans="1:16" hidden="1" x14ac:dyDescent="0.25">
      <c r="A3464" t="s">
        <v>39</v>
      </c>
      <c r="B3464" t="s">
        <v>40</v>
      </c>
      <c r="C3464" t="s">
        <v>894</v>
      </c>
      <c r="D3464" t="s">
        <v>13218</v>
      </c>
      <c r="F3464" t="s">
        <v>13213</v>
      </c>
      <c r="G3464" t="s">
        <v>11056</v>
      </c>
      <c r="H3464" t="s">
        <v>11785</v>
      </c>
      <c r="I3464" t="s">
        <v>46</v>
      </c>
      <c r="J3464" t="s">
        <v>61</v>
      </c>
      <c r="K3464" t="s">
        <v>48</v>
      </c>
      <c r="L3464" t="s">
        <v>49</v>
      </c>
      <c r="M3464" t="s">
        <v>50</v>
      </c>
      <c r="N3464" t="s">
        <v>1088</v>
      </c>
      <c r="O3464" t="s">
        <v>52</v>
      </c>
      <c r="P3464" t="s">
        <v>13219</v>
      </c>
    </row>
    <row r="3465" spans="1:16" hidden="1" x14ac:dyDescent="0.25">
      <c r="D3465" t="s">
        <v>13220</v>
      </c>
      <c r="F3465" t="s">
        <v>8009</v>
      </c>
      <c r="G3465" t="s">
        <v>1245</v>
      </c>
      <c r="H3465" t="s">
        <v>13221</v>
      </c>
      <c r="J3465" t="s">
        <v>13222</v>
      </c>
      <c r="O3465" t="s">
        <v>52</v>
      </c>
      <c r="P3465" t="s">
        <v>13223</v>
      </c>
    </row>
    <row r="3466" spans="1:16" hidden="1" x14ac:dyDescent="0.25">
      <c r="A3466" t="s">
        <v>356</v>
      </c>
      <c r="B3466" t="s">
        <v>40</v>
      </c>
      <c r="C3466" t="s">
        <v>2641</v>
      </c>
      <c r="D3466" t="s">
        <v>13224</v>
      </c>
      <c r="F3466" t="s">
        <v>8009</v>
      </c>
      <c r="G3466" t="s">
        <v>1319</v>
      </c>
      <c r="H3466" t="s">
        <v>13225</v>
      </c>
      <c r="I3466" t="s">
        <v>46</v>
      </c>
      <c r="K3466" t="s">
        <v>602</v>
      </c>
      <c r="L3466" t="s">
        <v>354</v>
      </c>
      <c r="M3466" t="s">
        <v>873</v>
      </c>
      <c r="N3466" t="s">
        <v>4129</v>
      </c>
      <c r="O3466" t="s">
        <v>52</v>
      </c>
      <c r="P3466" t="s">
        <v>13226</v>
      </c>
    </row>
    <row r="3467" spans="1:16" hidden="1" x14ac:dyDescent="0.25">
      <c r="A3467" t="s">
        <v>39</v>
      </c>
      <c r="B3467" t="s">
        <v>40</v>
      </c>
      <c r="C3467" t="s">
        <v>71</v>
      </c>
      <c r="D3467" t="s">
        <v>13227</v>
      </c>
      <c r="F3467" t="s">
        <v>8021</v>
      </c>
      <c r="H3467" t="s">
        <v>13228</v>
      </c>
      <c r="I3467" t="s">
        <v>46</v>
      </c>
      <c r="J3467" t="s">
        <v>434</v>
      </c>
      <c r="K3467" t="s">
        <v>48</v>
      </c>
      <c r="L3467" t="s">
        <v>49</v>
      </c>
      <c r="M3467" t="s">
        <v>50</v>
      </c>
      <c r="N3467" t="s">
        <v>389</v>
      </c>
      <c r="O3467" t="s">
        <v>52</v>
      </c>
      <c r="P3467" t="s">
        <v>13229</v>
      </c>
    </row>
    <row r="3468" spans="1:16" hidden="1" x14ac:dyDescent="0.25">
      <c r="A3468" t="s">
        <v>39</v>
      </c>
      <c r="C3468" t="s">
        <v>71</v>
      </c>
      <c r="D3468" t="s">
        <v>13230</v>
      </c>
      <c r="F3468" t="s">
        <v>8021</v>
      </c>
      <c r="G3468" t="s">
        <v>1077</v>
      </c>
      <c r="H3468" t="s">
        <v>13231</v>
      </c>
      <c r="J3468" t="s">
        <v>61</v>
      </c>
      <c r="K3468" t="s">
        <v>48</v>
      </c>
      <c r="L3468" t="s">
        <v>49</v>
      </c>
      <c r="M3468" t="s">
        <v>50</v>
      </c>
      <c r="N3468" t="s">
        <v>1210</v>
      </c>
      <c r="O3468" t="s">
        <v>52</v>
      </c>
      <c r="P3468" t="s">
        <v>13232</v>
      </c>
    </row>
    <row r="3469" spans="1:16" hidden="1" x14ac:dyDescent="0.25">
      <c r="A3469" t="s">
        <v>39</v>
      </c>
      <c r="C3469" t="s">
        <v>1029</v>
      </c>
      <c r="D3469" t="s">
        <v>13233</v>
      </c>
      <c r="F3469" t="s">
        <v>13234</v>
      </c>
      <c r="G3469" t="s">
        <v>1841</v>
      </c>
      <c r="H3469" t="s">
        <v>13235</v>
      </c>
      <c r="I3469" t="s">
        <v>46</v>
      </c>
      <c r="J3469" t="s">
        <v>61</v>
      </c>
      <c r="K3469" t="s">
        <v>48</v>
      </c>
      <c r="L3469" t="s">
        <v>49</v>
      </c>
      <c r="M3469" t="s">
        <v>50</v>
      </c>
      <c r="N3469" t="s">
        <v>1032</v>
      </c>
      <c r="O3469" t="s">
        <v>52</v>
      </c>
      <c r="P3469" t="s">
        <v>13236</v>
      </c>
    </row>
    <row r="3470" spans="1:16" hidden="1" x14ac:dyDescent="0.25">
      <c r="A3470" t="s">
        <v>39</v>
      </c>
      <c r="B3470" t="s">
        <v>40</v>
      </c>
      <c r="C3470" t="s">
        <v>894</v>
      </c>
      <c r="D3470" t="s">
        <v>13237</v>
      </c>
      <c r="F3470" t="s">
        <v>13234</v>
      </c>
      <c r="G3470" t="s">
        <v>673</v>
      </c>
      <c r="H3470" t="s">
        <v>13238</v>
      </c>
      <c r="I3470" t="s">
        <v>46</v>
      </c>
      <c r="J3470" t="s">
        <v>61</v>
      </c>
      <c r="K3470" t="s">
        <v>48</v>
      </c>
      <c r="L3470" t="s">
        <v>49</v>
      </c>
      <c r="M3470" t="s">
        <v>50</v>
      </c>
      <c r="N3470" t="s">
        <v>10337</v>
      </c>
      <c r="O3470" t="s">
        <v>52</v>
      </c>
      <c r="P3470" t="s">
        <v>13239</v>
      </c>
    </row>
    <row r="3471" spans="1:16" hidden="1" x14ac:dyDescent="0.25">
      <c r="A3471" t="s">
        <v>39</v>
      </c>
      <c r="C3471" t="s">
        <v>821</v>
      </c>
      <c r="D3471" t="s">
        <v>13240</v>
      </c>
      <c r="F3471" t="s">
        <v>13241</v>
      </c>
      <c r="G3471" t="s">
        <v>926</v>
      </c>
      <c r="H3471" t="s">
        <v>13242</v>
      </c>
      <c r="I3471" t="s">
        <v>46</v>
      </c>
      <c r="J3471" t="s">
        <v>61</v>
      </c>
      <c r="K3471" t="s">
        <v>48</v>
      </c>
      <c r="L3471" t="s">
        <v>49</v>
      </c>
      <c r="M3471" t="s">
        <v>50</v>
      </c>
      <c r="N3471" t="s">
        <v>868</v>
      </c>
      <c r="O3471" t="s">
        <v>52</v>
      </c>
      <c r="P3471" t="s">
        <v>13243</v>
      </c>
    </row>
    <row r="3472" spans="1:16" hidden="1" x14ac:dyDescent="0.25">
      <c r="A3472" t="s">
        <v>39</v>
      </c>
      <c r="B3472" t="s">
        <v>40</v>
      </c>
      <c r="C3472" t="s">
        <v>407</v>
      </c>
      <c r="D3472" t="s">
        <v>13244</v>
      </c>
      <c r="F3472" t="s">
        <v>13245</v>
      </c>
      <c r="G3472" t="s">
        <v>2618</v>
      </c>
      <c r="H3472" t="s">
        <v>13246</v>
      </c>
      <c r="I3472" t="s">
        <v>46</v>
      </c>
      <c r="J3472" t="s">
        <v>61</v>
      </c>
      <c r="K3472" t="s">
        <v>48</v>
      </c>
      <c r="L3472" t="s">
        <v>49</v>
      </c>
      <c r="M3472" t="s">
        <v>50</v>
      </c>
      <c r="N3472" t="s">
        <v>524</v>
      </c>
      <c r="O3472" t="s">
        <v>52</v>
      </c>
      <c r="P3472" t="s">
        <v>13247</v>
      </c>
    </row>
    <row r="3473" spans="1:16" hidden="1" x14ac:dyDescent="0.25">
      <c r="A3473" t="s">
        <v>39</v>
      </c>
      <c r="B3473" t="s">
        <v>40</v>
      </c>
      <c r="C3473" t="s">
        <v>84</v>
      </c>
      <c r="D3473" t="s">
        <v>13248</v>
      </c>
      <c r="F3473" t="s">
        <v>13249</v>
      </c>
      <c r="G3473" t="s">
        <v>11880</v>
      </c>
      <c r="H3473" t="s">
        <v>13250</v>
      </c>
      <c r="I3473" t="s">
        <v>46</v>
      </c>
      <c r="J3473" t="s">
        <v>61</v>
      </c>
      <c r="K3473" t="s">
        <v>48</v>
      </c>
      <c r="L3473" t="s">
        <v>49</v>
      </c>
      <c r="M3473" t="s">
        <v>50</v>
      </c>
      <c r="N3473" t="s">
        <v>6154</v>
      </c>
      <c r="O3473" t="s">
        <v>52</v>
      </c>
      <c r="P3473" t="s">
        <v>13251</v>
      </c>
    </row>
    <row r="3474" spans="1:16" hidden="1" x14ac:dyDescent="0.25">
      <c r="A3474" t="s">
        <v>39</v>
      </c>
      <c r="B3474" t="s">
        <v>40</v>
      </c>
      <c r="C3474" t="s">
        <v>894</v>
      </c>
      <c r="D3474" t="s">
        <v>13252</v>
      </c>
      <c r="F3474" t="s">
        <v>13253</v>
      </c>
      <c r="G3474" t="s">
        <v>1195</v>
      </c>
      <c r="H3474" t="s">
        <v>13254</v>
      </c>
      <c r="I3474" t="s">
        <v>46</v>
      </c>
      <c r="J3474" t="s">
        <v>61</v>
      </c>
      <c r="K3474" t="s">
        <v>48</v>
      </c>
      <c r="L3474" t="s">
        <v>49</v>
      </c>
      <c r="M3474" t="s">
        <v>50</v>
      </c>
      <c r="N3474" t="s">
        <v>1023</v>
      </c>
      <c r="O3474" t="s">
        <v>52</v>
      </c>
      <c r="P3474" t="s">
        <v>13255</v>
      </c>
    </row>
    <row r="3475" spans="1:16" hidden="1" x14ac:dyDescent="0.25">
      <c r="A3475" t="s">
        <v>39</v>
      </c>
      <c r="B3475" t="s">
        <v>40</v>
      </c>
      <c r="C3475" t="s">
        <v>13256</v>
      </c>
      <c r="D3475" t="s">
        <v>13257</v>
      </c>
      <c r="F3475" t="s">
        <v>13258</v>
      </c>
      <c r="H3475" t="s">
        <v>13259</v>
      </c>
      <c r="I3475" t="s">
        <v>46</v>
      </c>
      <c r="J3475" t="s">
        <v>4076</v>
      </c>
      <c r="K3475" t="s">
        <v>13260</v>
      </c>
      <c r="L3475" t="s">
        <v>194</v>
      </c>
      <c r="M3475" t="s">
        <v>13261</v>
      </c>
      <c r="N3475" t="s">
        <v>435</v>
      </c>
      <c r="P3475" t="s">
        <v>13262</v>
      </c>
    </row>
    <row r="3476" spans="1:16" hidden="1" x14ac:dyDescent="0.25">
      <c r="A3476" t="s">
        <v>39</v>
      </c>
      <c r="B3476" t="s">
        <v>90</v>
      </c>
      <c r="C3476" t="s">
        <v>894</v>
      </c>
      <c r="D3476" t="s">
        <v>13263</v>
      </c>
      <c r="F3476" t="s">
        <v>13258</v>
      </c>
      <c r="G3476" t="s">
        <v>3916</v>
      </c>
      <c r="H3476" t="s">
        <v>13264</v>
      </c>
      <c r="I3476" t="s">
        <v>46</v>
      </c>
      <c r="K3476" t="s">
        <v>48</v>
      </c>
      <c r="L3476" t="s">
        <v>49</v>
      </c>
      <c r="M3476" t="s">
        <v>50</v>
      </c>
      <c r="N3476" t="s">
        <v>1537</v>
      </c>
      <c r="O3476" t="s">
        <v>52</v>
      </c>
      <c r="P3476" t="s">
        <v>13265</v>
      </c>
    </row>
    <row r="3477" spans="1:16" hidden="1" x14ac:dyDescent="0.25">
      <c r="A3477" t="s">
        <v>39</v>
      </c>
      <c r="B3477" t="s">
        <v>40</v>
      </c>
      <c r="C3477" t="s">
        <v>407</v>
      </c>
      <c r="D3477" t="s">
        <v>13266</v>
      </c>
      <c r="F3477" t="s">
        <v>13267</v>
      </c>
      <c r="G3477" t="s">
        <v>689</v>
      </c>
      <c r="H3477" t="s">
        <v>13268</v>
      </c>
      <c r="I3477" t="s">
        <v>46</v>
      </c>
      <c r="J3477" t="s">
        <v>61</v>
      </c>
      <c r="K3477" t="s">
        <v>48</v>
      </c>
      <c r="L3477" t="s">
        <v>49</v>
      </c>
      <c r="M3477" t="s">
        <v>50</v>
      </c>
      <c r="N3477" t="s">
        <v>776</v>
      </c>
      <c r="O3477" t="s">
        <v>52</v>
      </c>
      <c r="P3477" t="s">
        <v>13269</v>
      </c>
    </row>
    <row r="3478" spans="1:16" hidden="1" x14ac:dyDescent="0.25">
      <c r="A3478" t="s">
        <v>39</v>
      </c>
      <c r="B3478" t="s">
        <v>40</v>
      </c>
      <c r="C3478" t="s">
        <v>84</v>
      </c>
      <c r="D3478" t="s">
        <v>13270</v>
      </c>
      <c r="F3478" t="s">
        <v>13271</v>
      </c>
      <c r="G3478" t="s">
        <v>1494</v>
      </c>
      <c r="H3478" t="s">
        <v>13272</v>
      </c>
      <c r="I3478" t="s">
        <v>46</v>
      </c>
      <c r="J3478" t="s">
        <v>61</v>
      </c>
      <c r="K3478" t="s">
        <v>48</v>
      </c>
      <c r="L3478" t="s">
        <v>49</v>
      </c>
      <c r="M3478" t="s">
        <v>50</v>
      </c>
      <c r="N3478" t="s">
        <v>6154</v>
      </c>
      <c r="O3478" t="s">
        <v>52</v>
      </c>
      <c r="P3478" t="s">
        <v>13273</v>
      </c>
    </row>
    <row r="3479" spans="1:16" hidden="1" x14ac:dyDescent="0.25">
      <c r="A3479" t="s">
        <v>39</v>
      </c>
      <c r="B3479" t="s">
        <v>40</v>
      </c>
      <c r="C3479" t="s">
        <v>384</v>
      </c>
      <c r="D3479" t="s">
        <v>13274</v>
      </c>
      <c r="F3479" t="s">
        <v>8065</v>
      </c>
      <c r="G3479" t="s">
        <v>12780</v>
      </c>
      <c r="H3479" t="s">
        <v>13275</v>
      </c>
      <c r="I3479" t="s">
        <v>46</v>
      </c>
      <c r="J3479" t="s">
        <v>61</v>
      </c>
      <c r="K3479" t="s">
        <v>48</v>
      </c>
      <c r="L3479" t="s">
        <v>49</v>
      </c>
      <c r="M3479" t="s">
        <v>50</v>
      </c>
      <c r="N3479" t="s">
        <v>9605</v>
      </c>
      <c r="O3479" t="s">
        <v>52</v>
      </c>
      <c r="P3479" t="s">
        <v>13276</v>
      </c>
    </row>
    <row r="3480" spans="1:16" hidden="1" x14ac:dyDescent="0.25">
      <c r="A3480" t="s">
        <v>39</v>
      </c>
      <c r="B3480" t="s">
        <v>40</v>
      </c>
      <c r="C3480" t="s">
        <v>651</v>
      </c>
      <c r="D3480" t="s">
        <v>13277</v>
      </c>
      <c r="F3480" t="s">
        <v>13278</v>
      </c>
      <c r="G3480" t="s">
        <v>4010</v>
      </c>
      <c r="H3480" t="s">
        <v>13279</v>
      </c>
      <c r="I3480" t="s">
        <v>46</v>
      </c>
      <c r="J3480" t="s">
        <v>61</v>
      </c>
      <c r="K3480" t="s">
        <v>48</v>
      </c>
      <c r="L3480" t="s">
        <v>49</v>
      </c>
      <c r="M3480" t="s">
        <v>50</v>
      </c>
      <c r="N3480" t="s">
        <v>13280</v>
      </c>
      <c r="O3480" t="s">
        <v>52</v>
      </c>
      <c r="P3480" t="s">
        <v>13281</v>
      </c>
    </row>
    <row r="3481" spans="1:16" hidden="1" x14ac:dyDescent="0.25">
      <c r="D3481" t="s">
        <v>13282</v>
      </c>
      <c r="P3481" t="s">
        <v>13283</v>
      </c>
    </row>
    <row r="3482" spans="1:16" hidden="1" x14ac:dyDescent="0.25">
      <c r="A3482" t="s">
        <v>39</v>
      </c>
      <c r="C3482" t="s">
        <v>430</v>
      </c>
      <c r="D3482" t="s">
        <v>13284</v>
      </c>
      <c r="F3482" t="s">
        <v>13285</v>
      </c>
      <c r="G3482" t="s">
        <v>1016</v>
      </c>
      <c r="H3482" t="s">
        <v>13286</v>
      </c>
      <c r="I3482" t="s">
        <v>46</v>
      </c>
      <c r="J3482" t="s">
        <v>434</v>
      </c>
      <c r="K3482" t="s">
        <v>48</v>
      </c>
      <c r="L3482" t="s">
        <v>49</v>
      </c>
      <c r="M3482" t="s">
        <v>50</v>
      </c>
      <c r="N3482" t="s">
        <v>389</v>
      </c>
      <c r="P3482" t="s">
        <v>13287</v>
      </c>
    </row>
    <row r="3483" spans="1:16" hidden="1" x14ac:dyDescent="0.25">
      <c r="A3483" t="s">
        <v>39</v>
      </c>
      <c r="B3483" t="s">
        <v>40</v>
      </c>
      <c r="C3483" t="s">
        <v>84</v>
      </c>
      <c r="D3483" t="s">
        <v>13288</v>
      </c>
      <c r="F3483" t="s">
        <v>13289</v>
      </c>
      <c r="G3483" t="s">
        <v>13290</v>
      </c>
      <c r="H3483" t="s">
        <v>13291</v>
      </c>
      <c r="I3483" t="s">
        <v>46</v>
      </c>
      <c r="J3483" t="s">
        <v>61</v>
      </c>
      <c r="K3483" t="s">
        <v>48</v>
      </c>
      <c r="L3483" t="s">
        <v>49</v>
      </c>
      <c r="M3483" t="s">
        <v>50</v>
      </c>
      <c r="N3483" t="s">
        <v>88</v>
      </c>
      <c r="O3483" t="s">
        <v>52</v>
      </c>
      <c r="P3483" t="s">
        <v>13292</v>
      </c>
    </row>
    <row r="3484" spans="1:16" hidden="1" x14ac:dyDescent="0.25">
      <c r="A3484" t="s">
        <v>356</v>
      </c>
      <c r="B3484" t="s">
        <v>40</v>
      </c>
      <c r="C3484" t="s">
        <v>2641</v>
      </c>
      <c r="D3484" t="s">
        <v>13293</v>
      </c>
      <c r="F3484" t="s">
        <v>13294</v>
      </c>
      <c r="G3484" t="s">
        <v>734</v>
      </c>
      <c r="H3484" t="s">
        <v>4617</v>
      </c>
      <c r="I3484" t="s">
        <v>46</v>
      </c>
      <c r="K3484" t="s">
        <v>602</v>
      </c>
      <c r="L3484" t="s">
        <v>354</v>
      </c>
      <c r="M3484" t="s">
        <v>873</v>
      </c>
      <c r="N3484" t="s">
        <v>2760</v>
      </c>
      <c r="P3484" t="s">
        <v>13295</v>
      </c>
    </row>
    <row r="3485" spans="1:16" hidden="1" x14ac:dyDescent="0.25">
      <c r="A3485" t="s">
        <v>39</v>
      </c>
      <c r="B3485" t="s">
        <v>40</v>
      </c>
      <c r="C3485" t="s">
        <v>84</v>
      </c>
      <c r="D3485" t="s">
        <v>13296</v>
      </c>
      <c r="F3485" t="s">
        <v>13297</v>
      </c>
      <c r="G3485" t="s">
        <v>883</v>
      </c>
      <c r="H3485" t="s">
        <v>13298</v>
      </c>
      <c r="I3485" t="s">
        <v>46</v>
      </c>
      <c r="J3485" t="s">
        <v>61</v>
      </c>
      <c r="K3485" t="s">
        <v>48</v>
      </c>
      <c r="L3485" t="s">
        <v>49</v>
      </c>
      <c r="M3485" t="s">
        <v>50</v>
      </c>
      <c r="N3485" t="s">
        <v>13299</v>
      </c>
      <c r="O3485" t="s">
        <v>52</v>
      </c>
      <c r="P3485" t="s">
        <v>13300</v>
      </c>
    </row>
    <row r="3486" spans="1:16" hidden="1" x14ac:dyDescent="0.25">
      <c r="D3486" t="s">
        <v>13301</v>
      </c>
      <c r="F3486" t="s">
        <v>13302</v>
      </c>
      <c r="G3486" t="s">
        <v>11635</v>
      </c>
      <c r="H3486" t="s">
        <v>13303</v>
      </c>
      <c r="P3486" t="s">
        <v>13304</v>
      </c>
    </row>
    <row r="3487" spans="1:16" hidden="1" x14ac:dyDescent="0.25">
      <c r="A3487" t="s">
        <v>39</v>
      </c>
      <c r="B3487" t="s">
        <v>40</v>
      </c>
      <c r="C3487" t="s">
        <v>41</v>
      </c>
      <c r="D3487" t="s">
        <v>13305</v>
      </c>
      <c r="F3487" t="s">
        <v>13302</v>
      </c>
      <c r="G3487" t="s">
        <v>1490</v>
      </c>
      <c r="H3487" t="s">
        <v>13306</v>
      </c>
      <c r="I3487" t="s">
        <v>46</v>
      </c>
      <c r="J3487" t="s">
        <v>61</v>
      </c>
      <c r="K3487" t="s">
        <v>48</v>
      </c>
      <c r="L3487" t="s">
        <v>49</v>
      </c>
      <c r="M3487" t="s">
        <v>50</v>
      </c>
      <c r="N3487" t="s">
        <v>941</v>
      </c>
      <c r="O3487" t="s">
        <v>52</v>
      </c>
      <c r="P3487" t="s">
        <v>13307</v>
      </c>
    </row>
    <row r="3488" spans="1:16" hidden="1" x14ac:dyDescent="0.25">
      <c r="A3488" t="s">
        <v>39</v>
      </c>
      <c r="B3488" t="s">
        <v>40</v>
      </c>
      <c r="C3488" t="s">
        <v>378</v>
      </c>
      <c r="D3488" t="s">
        <v>13308</v>
      </c>
      <c r="F3488" t="s">
        <v>3739</v>
      </c>
      <c r="G3488" t="s">
        <v>634</v>
      </c>
      <c r="H3488" t="s">
        <v>13309</v>
      </c>
      <c r="I3488" t="s">
        <v>46</v>
      </c>
      <c r="J3488" t="s">
        <v>61</v>
      </c>
      <c r="K3488" t="s">
        <v>193</v>
      </c>
      <c r="L3488" t="s">
        <v>49</v>
      </c>
      <c r="M3488" t="s">
        <v>50</v>
      </c>
      <c r="N3488" t="s">
        <v>807</v>
      </c>
      <c r="O3488" t="s">
        <v>52</v>
      </c>
      <c r="P3488" t="s">
        <v>13310</v>
      </c>
    </row>
    <row r="3489" spans="1:16" hidden="1" x14ac:dyDescent="0.25">
      <c r="D3489" t="s">
        <v>13311</v>
      </c>
      <c r="F3489" t="s">
        <v>5603</v>
      </c>
      <c r="G3489" t="s">
        <v>659</v>
      </c>
      <c r="H3489" t="s">
        <v>13312</v>
      </c>
      <c r="P3489" t="s">
        <v>13313</v>
      </c>
    </row>
    <row r="3490" spans="1:16" hidden="1" x14ac:dyDescent="0.25">
      <c r="A3490" t="s">
        <v>39</v>
      </c>
      <c r="C3490" t="s">
        <v>531</v>
      </c>
      <c r="D3490" t="s">
        <v>13314</v>
      </c>
      <c r="F3490" t="s">
        <v>5603</v>
      </c>
      <c r="G3490" t="s">
        <v>13315</v>
      </c>
      <c r="H3490" t="s">
        <v>13316</v>
      </c>
      <c r="I3490" t="s">
        <v>46</v>
      </c>
      <c r="J3490" t="s">
        <v>61</v>
      </c>
      <c r="K3490" t="s">
        <v>48</v>
      </c>
      <c r="L3490" t="s">
        <v>49</v>
      </c>
      <c r="M3490" t="s">
        <v>50</v>
      </c>
      <c r="N3490" t="s">
        <v>13317</v>
      </c>
      <c r="O3490" t="s">
        <v>52</v>
      </c>
      <c r="P3490" t="s">
        <v>13318</v>
      </c>
    </row>
    <row r="3491" spans="1:16" hidden="1" x14ac:dyDescent="0.25">
      <c r="A3491" t="s">
        <v>39</v>
      </c>
      <c r="B3491" t="s">
        <v>40</v>
      </c>
      <c r="C3491" t="s">
        <v>4756</v>
      </c>
      <c r="D3491" t="s">
        <v>13319</v>
      </c>
      <c r="F3491" t="s">
        <v>13320</v>
      </c>
      <c r="G3491" t="s">
        <v>67</v>
      </c>
      <c r="H3491" t="s">
        <v>13321</v>
      </c>
      <c r="I3491" t="s">
        <v>46</v>
      </c>
      <c r="J3491" t="s">
        <v>61</v>
      </c>
      <c r="K3491" t="s">
        <v>48</v>
      </c>
      <c r="L3491" t="s">
        <v>49</v>
      </c>
      <c r="M3491" t="s">
        <v>50</v>
      </c>
      <c r="N3491" t="s">
        <v>6521</v>
      </c>
      <c r="O3491" t="s">
        <v>52</v>
      </c>
      <c r="P3491" t="s">
        <v>13322</v>
      </c>
    </row>
    <row r="3492" spans="1:16" hidden="1" x14ac:dyDescent="0.25">
      <c r="A3492" t="s">
        <v>39</v>
      </c>
      <c r="B3492" t="s">
        <v>40</v>
      </c>
      <c r="C3492" t="s">
        <v>5090</v>
      </c>
      <c r="D3492" t="s">
        <v>13323</v>
      </c>
      <c r="F3492" t="s">
        <v>8078</v>
      </c>
      <c r="G3492" t="s">
        <v>1129</v>
      </c>
      <c r="H3492" t="s">
        <v>13324</v>
      </c>
      <c r="I3492" t="s">
        <v>46</v>
      </c>
      <c r="J3492" t="s">
        <v>61</v>
      </c>
      <c r="K3492" t="s">
        <v>48</v>
      </c>
      <c r="L3492" t="s">
        <v>49</v>
      </c>
      <c r="M3492" t="s">
        <v>50</v>
      </c>
      <c r="N3492" t="s">
        <v>13325</v>
      </c>
      <c r="O3492" t="s">
        <v>52</v>
      </c>
      <c r="P3492" t="s">
        <v>13326</v>
      </c>
    </row>
    <row r="3493" spans="1:16" hidden="1" x14ac:dyDescent="0.25">
      <c r="A3493" t="s">
        <v>39</v>
      </c>
      <c r="C3493" t="s">
        <v>71</v>
      </c>
      <c r="D3493" t="s">
        <v>13327</v>
      </c>
      <c r="F3493" t="s">
        <v>13328</v>
      </c>
      <c r="G3493" t="s">
        <v>1077</v>
      </c>
      <c r="H3493" t="s">
        <v>1913</v>
      </c>
      <c r="J3493" t="s">
        <v>61</v>
      </c>
      <c r="K3493" t="s">
        <v>48</v>
      </c>
      <c r="L3493" t="s">
        <v>49</v>
      </c>
      <c r="M3493" t="s">
        <v>50</v>
      </c>
      <c r="N3493" t="s">
        <v>1210</v>
      </c>
      <c r="O3493" t="s">
        <v>52</v>
      </c>
      <c r="P3493" t="s">
        <v>13329</v>
      </c>
    </row>
    <row r="3494" spans="1:16" hidden="1" x14ac:dyDescent="0.25">
      <c r="A3494" t="s">
        <v>39</v>
      </c>
      <c r="B3494" t="s">
        <v>40</v>
      </c>
      <c r="C3494" t="s">
        <v>478</v>
      </c>
      <c r="D3494" t="s">
        <v>13330</v>
      </c>
      <c r="F3494" t="s">
        <v>13331</v>
      </c>
      <c r="G3494" t="s">
        <v>713</v>
      </c>
      <c r="H3494" t="s">
        <v>13332</v>
      </c>
      <c r="I3494" t="s">
        <v>46</v>
      </c>
      <c r="J3494" t="s">
        <v>61</v>
      </c>
      <c r="K3494" t="s">
        <v>48</v>
      </c>
      <c r="L3494" t="s">
        <v>49</v>
      </c>
      <c r="M3494" t="s">
        <v>50</v>
      </c>
      <c r="N3494" t="s">
        <v>8310</v>
      </c>
      <c r="O3494" t="s">
        <v>52</v>
      </c>
      <c r="P3494" t="s">
        <v>13333</v>
      </c>
    </row>
    <row r="3495" spans="1:16" hidden="1" x14ac:dyDescent="0.25">
      <c r="D3495" t="s">
        <v>13334</v>
      </c>
      <c r="F3495" t="s">
        <v>13335</v>
      </c>
      <c r="G3495" t="s">
        <v>1051</v>
      </c>
      <c r="H3495" t="s">
        <v>4278</v>
      </c>
      <c r="I3495" t="s">
        <v>46</v>
      </c>
      <c r="J3495" t="s">
        <v>61</v>
      </c>
      <c r="N3495" t="s">
        <v>346</v>
      </c>
      <c r="P3495" t="s">
        <v>13336</v>
      </c>
    </row>
    <row r="3496" spans="1:16" hidden="1" x14ac:dyDescent="0.25">
      <c r="D3496" t="s">
        <v>13337</v>
      </c>
      <c r="F3496" t="s">
        <v>13338</v>
      </c>
      <c r="G3496" t="s">
        <v>358</v>
      </c>
      <c r="H3496" t="s">
        <v>13339</v>
      </c>
      <c r="O3496" t="s">
        <v>52</v>
      </c>
      <c r="P3496" t="s">
        <v>13340</v>
      </c>
    </row>
    <row r="3497" spans="1:16" hidden="1" x14ac:dyDescent="0.25">
      <c r="D3497" t="s">
        <v>13341</v>
      </c>
      <c r="F3497" t="s">
        <v>13342</v>
      </c>
      <c r="G3497" t="s">
        <v>664</v>
      </c>
      <c r="H3497" t="s">
        <v>13343</v>
      </c>
      <c r="O3497" t="s">
        <v>52</v>
      </c>
      <c r="P3497" t="s">
        <v>13344</v>
      </c>
    </row>
    <row r="3498" spans="1:16" hidden="1" x14ac:dyDescent="0.25">
      <c r="D3498" t="s">
        <v>13345</v>
      </c>
      <c r="F3498" t="s">
        <v>13342</v>
      </c>
      <c r="G3498" t="s">
        <v>878</v>
      </c>
      <c r="H3498" t="s">
        <v>13346</v>
      </c>
      <c r="O3498" t="s">
        <v>52</v>
      </c>
      <c r="P3498" t="s">
        <v>13347</v>
      </c>
    </row>
    <row r="3499" spans="1:16" hidden="1" x14ac:dyDescent="0.25">
      <c r="D3499" t="s">
        <v>13348</v>
      </c>
      <c r="F3499" t="s">
        <v>13342</v>
      </c>
      <c r="G3499" t="s">
        <v>1762</v>
      </c>
      <c r="H3499" t="s">
        <v>13349</v>
      </c>
      <c r="O3499" t="s">
        <v>52</v>
      </c>
      <c r="P3499" t="s">
        <v>13350</v>
      </c>
    </row>
    <row r="3500" spans="1:16" hidden="1" x14ac:dyDescent="0.25">
      <c r="A3500" t="s">
        <v>39</v>
      </c>
      <c r="C3500" t="s">
        <v>2257</v>
      </c>
      <c r="D3500" t="s">
        <v>13351</v>
      </c>
      <c r="F3500" t="s">
        <v>13352</v>
      </c>
      <c r="G3500" t="s">
        <v>1173</v>
      </c>
      <c r="H3500" t="s">
        <v>13353</v>
      </c>
      <c r="J3500" t="s">
        <v>13354</v>
      </c>
      <c r="K3500" t="s">
        <v>48</v>
      </c>
      <c r="L3500" t="s">
        <v>49</v>
      </c>
      <c r="M3500" t="s">
        <v>50</v>
      </c>
      <c r="N3500" t="s">
        <v>13355</v>
      </c>
      <c r="O3500" t="s">
        <v>52</v>
      </c>
      <c r="P3500" t="s">
        <v>13356</v>
      </c>
    </row>
    <row r="3501" spans="1:16" hidden="1" x14ac:dyDescent="0.25">
      <c r="A3501" t="s">
        <v>39</v>
      </c>
      <c r="B3501" t="s">
        <v>40</v>
      </c>
      <c r="C3501" t="s">
        <v>1029</v>
      </c>
      <c r="D3501" t="s">
        <v>13357</v>
      </c>
      <c r="F3501" t="s">
        <v>13358</v>
      </c>
      <c r="G3501" t="s">
        <v>13359</v>
      </c>
      <c r="H3501" t="s">
        <v>13360</v>
      </c>
      <c r="I3501" t="s">
        <v>46</v>
      </c>
      <c r="J3501" t="s">
        <v>61</v>
      </c>
      <c r="K3501" t="s">
        <v>48</v>
      </c>
      <c r="L3501" t="s">
        <v>49</v>
      </c>
      <c r="M3501" t="s">
        <v>50</v>
      </c>
      <c r="N3501" t="s">
        <v>4779</v>
      </c>
      <c r="O3501" t="s">
        <v>52</v>
      </c>
      <c r="P3501" t="s">
        <v>13361</v>
      </c>
    </row>
    <row r="3502" spans="1:16" hidden="1" x14ac:dyDescent="0.25">
      <c r="D3502" t="s">
        <v>13362</v>
      </c>
      <c r="F3502" t="s">
        <v>13363</v>
      </c>
      <c r="G3502" t="s">
        <v>3823</v>
      </c>
      <c r="H3502" t="s">
        <v>13364</v>
      </c>
      <c r="P3502" t="s">
        <v>13365</v>
      </c>
    </row>
    <row r="3503" spans="1:16" hidden="1" x14ac:dyDescent="0.25">
      <c r="D3503" t="s">
        <v>13366</v>
      </c>
      <c r="P3503" t="s">
        <v>13367</v>
      </c>
    </row>
    <row r="3504" spans="1:16" hidden="1" x14ac:dyDescent="0.25">
      <c r="D3504" t="s">
        <v>13368</v>
      </c>
      <c r="G3504" t="s">
        <v>11344</v>
      </c>
      <c r="P3504" t="s">
        <v>13369</v>
      </c>
    </row>
    <row r="3505" spans="1:16" hidden="1" x14ac:dyDescent="0.25">
      <c r="D3505" t="s">
        <v>13370</v>
      </c>
      <c r="I3505" t="s">
        <v>46</v>
      </c>
      <c r="P3505" t="s">
        <v>13371</v>
      </c>
    </row>
    <row r="3506" spans="1:16" hidden="1" x14ac:dyDescent="0.25">
      <c r="D3506" t="s">
        <v>13372</v>
      </c>
      <c r="F3506" t="s">
        <v>13373</v>
      </c>
      <c r="G3506" t="s">
        <v>1245</v>
      </c>
      <c r="H3506" t="s">
        <v>13374</v>
      </c>
      <c r="O3506" t="s">
        <v>52</v>
      </c>
      <c r="P3506" t="s">
        <v>13375</v>
      </c>
    </row>
    <row r="3507" spans="1:16" hidden="1" x14ac:dyDescent="0.25">
      <c r="A3507" t="s">
        <v>39</v>
      </c>
      <c r="B3507" t="s">
        <v>40</v>
      </c>
      <c r="C3507" t="s">
        <v>384</v>
      </c>
      <c r="D3507" t="s">
        <v>13376</v>
      </c>
      <c r="F3507" t="s">
        <v>13377</v>
      </c>
      <c r="G3507" t="s">
        <v>718</v>
      </c>
      <c r="H3507" t="s">
        <v>3313</v>
      </c>
      <c r="I3507" t="s">
        <v>46</v>
      </c>
      <c r="J3507" t="s">
        <v>61</v>
      </c>
      <c r="K3507" t="s">
        <v>48</v>
      </c>
      <c r="L3507" t="s">
        <v>49</v>
      </c>
      <c r="M3507" t="s">
        <v>50</v>
      </c>
      <c r="N3507" t="s">
        <v>435</v>
      </c>
      <c r="O3507" t="s">
        <v>52</v>
      </c>
      <c r="P3507" t="s">
        <v>13378</v>
      </c>
    </row>
    <row r="3508" spans="1:16" hidden="1" x14ac:dyDescent="0.25">
      <c r="D3508" t="s">
        <v>13379</v>
      </c>
      <c r="F3508" t="s">
        <v>13380</v>
      </c>
      <c r="G3508" t="s">
        <v>741</v>
      </c>
      <c r="H3508" t="s">
        <v>13381</v>
      </c>
      <c r="I3508" t="s">
        <v>46</v>
      </c>
      <c r="J3508" t="s">
        <v>13382</v>
      </c>
      <c r="P3508" t="s">
        <v>13383</v>
      </c>
    </row>
    <row r="3509" spans="1:16" hidden="1" x14ac:dyDescent="0.25">
      <c r="D3509" t="s">
        <v>13384</v>
      </c>
      <c r="F3509" t="s">
        <v>13385</v>
      </c>
      <c r="G3509" t="s">
        <v>1319</v>
      </c>
      <c r="H3509" t="s">
        <v>13386</v>
      </c>
      <c r="O3509" t="s">
        <v>52</v>
      </c>
      <c r="P3509" t="s">
        <v>13387</v>
      </c>
    </row>
    <row r="3510" spans="1:16" hidden="1" x14ac:dyDescent="0.25">
      <c r="A3510" t="s">
        <v>39</v>
      </c>
      <c r="D3510" t="s">
        <v>13388</v>
      </c>
      <c r="F3510" t="s">
        <v>13389</v>
      </c>
      <c r="G3510" t="s">
        <v>13390</v>
      </c>
      <c r="H3510" t="s">
        <v>13391</v>
      </c>
      <c r="K3510" t="s">
        <v>48</v>
      </c>
      <c r="L3510" t="s">
        <v>49</v>
      </c>
      <c r="N3510" t="s">
        <v>1125</v>
      </c>
      <c r="O3510" t="s">
        <v>737</v>
      </c>
      <c r="P3510" t="s">
        <v>13392</v>
      </c>
    </row>
    <row r="3511" spans="1:16" hidden="1" x14ac:dyDescent="0.25">
      <c r="D3511" t="s">
        <v>13393</v>
      </c>
      <c r="F3511" t="s">
        <v>13394</v>
      </c>
      <c r="G3511" t="s">
        <v>1063</v>
      </c>
      <c r="H3511" t="s">
        <v>13395</v>
      </c>
      <c r="P3511" t="s">
        <v>13396</v>
      </c>
    </row>
    <row r="3512" spans="1:16" hidden="1" x14ac:dyDescent="0.25">
      <c r="A3512" t="s">
        <v>39</v>
      </c>
      <c r="C3512" t="s">
        <v>1029</v>
      </c>
      <c r="D3512" t="s">
        <v>13393</v>
      </c>
      <c r="F3512" t="s">
        <v>13394</v>
      </c>
      <c r="G3512" t="s">
        <v>13397</v>
      </c>
      <c r="H3512" t="s">
        <v>13398</v>
      </c>
      <c r="I3512" t="s">
        <v>46</v>
      </c>
      <c r="J3512" t="s">
        <v>61</v>
      </c>
      <c r="K3512" t="s">
        <v>48</v>
      </c>
      <c r="L3512" t="s">
        <v>49</v>
      </c>
      <c r="M3512" t="s">
        <v>50</v>
      </c>
      <c r="N3512" t="s">
        <v>13399</v>
      </c>
      <c r="O3512" t="s">
        <v>52</v>
      </c>
      <c r="P3512" t="s">
        <v>13400</v>
      </c>
    </row>
    <row r="3513" spans="1:16" hidden="1" x14ac:dyDescent="0.25">
      <c r="A3513" t="s">
        <v>356</v>
      </c>
      <c r="B3513" t="s">
        <v>90</v>
      </c>
      <c r="C3513" t="s">
        <v>827</v>
      </c>
      <c r="D3513" t="s">
        <v>13401</v>
      </c>
      <c r="F3513" t="s">
        <v>2702</v>
      </c>
      <c r="G3513" t="s">
        <v>337</v>
      </c>
      <c r="H3513" t="s">
        <v>6751</v>
      </c>
      <c r="I3513" t="s">
        <v>46</v>
      </c>
      <c r="K3513" t="s">
        <v>602</v>
      </c>
      <c r="L3513" t="s">
        <v>354</v>
      </c>
      <c r="M3513" t="s">
        <v>603</v>
      </c>
      <c r="N3513" t="s">
        <v>831</v>
      </c>
      <c r="O3513" t="s">
        <v>52</v>
      </c>
      <c r="P3513" t="s">
        <v>13402</v>
      </c>
    </row>
    <row r="3514" spans="1:16" hidden="1" x14ac:dyDescent="0.25">
      <c r="A3514" t="s">
        <v>39</v>
      </c>
      <c r="B3514" t="s">
        <v>40</v>
      </c>
      <c r="C3514" t="s">
        <v>64</v>
      </c>
      <c r="D3514" t="s">
        <v>13403</v>
      </c>
      <c r="F3514" t="s">
        <v>2702</v>
      </c>
      <c r="H3514" t="s">
        <v>13404</v>
      </c>
      <c r="I3514" t="s">
        <v>46</v>
      </c>
      <c r="J3514" t="s">
        <v>61</v>
      </c>
      <c r="K3514" t="s">
        <v>48</v>
      </c>
      <c r="L3514" t="s">
        <v>49</v>
      </c>
      <c r="M3514" t="s">
        <v>50</v>
      </c>
      <c r="N3514" t="s">
        <v>868</v>
      </c>
      <c r="P3514" t="s">
        <v>13405</v>
      </c>
    </row>
    <row r="3515" spans="1:16" hidden="1" x14ac:dyDescent="0.25">
      <c r="A3515" t="s">
        <v>356</v>
      </c>
      <c r="B3515" t="s">
        <v>90</v>
      </c>
      <c r="C3515" t="s">
        <v>1327</v>
      </c>
      <c r="D3515" t="s">
        <v>13406</v>
      </c>
      <c r="F3515" t="s">
        <v>2702</v>
      </c>
      <c r="G3515" t="s">
        <v>612</v>
      </c>
      <c r="H3515" t="s">
        <v>13407</v>
      </c>
      <c r="I3515" t="s">
        <v>46</v>
      </c>
      <c r="K3515" t="s">
        <v>602</v>
      </c>
      <c r="L3515" t="s">
        <v>354</v>
      </c>
      <c r="M3515" t="s">
        <v>603</v>
      </c>
      <c r="N3515" t="s">
        <v>10908</v>
      </c>
      <c r="O3515" t="s">
        <v>52</v>
      </c>
      <c r="P3515" t="s">
        <v>13408</v>
      </c>
    </row>
    <row r="3516" spans="1:16" hidden="1" x14ac:dyDescent="0.25">
      <c r="A3516" t="s">
        <v>39</v>
      </c>
      <c r="B3516" t="s">
        <v>40</v>
      </c>
      <c r="C3516" t="s">
        <v>1029</v>
      </c>
      <c r="D3516" t="s">
        <v>13409</v>
      </c>
      <c r="F3516" t="s">
        <v>13410</v>
      </c>
      <c r="G3516" t="s">
        <v>13411</v>
      </c>
      <c r="H3516" t="s">
        <v>13412</v>
      </c>
      <c r="I3516" t="s">
        <v>46</v>
      </c>
      <c r="J3516" t="s">
        <v>61</v>
      </c>
      <c r="K3516" t="s">
        <v>48</v>
      </c>
      <c r="L3516" t="s">
        <v>49</v>
      </c>
      <c r="M3516" t="s">
        <v>50</v>
      </c>
      <c r="N3516" t="s">
        <v>1032</v>
      </c>
      <c r="O3516" t="s">
        <v>52</v>
      </c>
      <c r="P3516" t="s">
        <v>13413</v>
      </c>
    </row>
    <row r="3517" spans="1:16" hidden="1" x14ac:dyDescent="0.25">
      <c r="D3517" t="s">
        <v>13414</v>
      </c>
      <c r="F3517" t="s">
        <v>13415</v>
      </c>
      <c r="G3517" t="s">
        <v>11200</v>
      </c>
      <c r="H3517" t="s">
        <v>13416</v>
      </c>
      <c r="P3517" t="s">
        <v>13417</v>
      </c>
    </row>
    <row r="3518" spans="1:16" hidden="1" x14ac:dyDescent="0.25">
      <c r="D3518" t="s">
        <v>13418</v>
      </c>
      <c r="F3518" t="s">
        <v>13419</v>
      </c>
      <c r="G3518" t="s">
        <v>337</v>
      </c>
      <c r="H3518" t="s">
        <v>1431</v>
      </c>
      <c r="O3518" t="s">
        <v>52</v>
      </c>
      <c r="P3518" t="s">
        <v>13420</v>
      </c>
    </row>
    <row r="3519" spans="1:16" hidden="1" x14ac:dyDescent="0.25">
      <c r="A3519" t="s">
        <v>39</v>
      </c>
      <c r="C3519" t="s">
        <v>651</v>
      </c>
      <c r="D3519" t="s">
        <v>13421</v>
      </c>
      <c r="F3519" t="s">
        <v>8128</v>
      </c>
      <c r="G3519" t="s">
        <v>13422</v>
      </c>
      <c r="H3519" t="s">
        <v>13423</v>
      </c>
      <c r="J3519" t="s">
        <v>61</v>
      </c>
      <c r="K3519" t="s">
        <v>48</v>
      </c>
      <c r="L3519" t="s">
        <v>49</v>
      </c>
      <c r="M3519" t="s">
        <v>50</v>
      </c>
      <c r="N3519" t="s">
        <v>13424</v>
      </c>
      <c r="O3519" t="s">
        <v>52</v>
      </c>
      <c r="P3519" t="s">
        <v>13425</v>
      </c>
    </row>
    <row r="3520" spans="1:16" hidden="1" x14ac:dyDescent="0.25">
      <c r="A3520" t="s">
        <v>39</v>
      </c>
      <c r="B3520" t="s">
        <v>40</v>
      </c>
      <c r="C3520" t="s">
        <v>384</v>
      </c>
      <c r="D3520" t="s">
        <v>13426</v>
      </c>
      <c r="F3520" t="s">
        <v>8128</v>
      </c>
      <c r="G3520" t="s">
        <v>998</v>
      </c>
      <c r="H3520" t="s">
        <v>13427</v>
      </c>
      <c r="I3520" t="s">
        <v>46</v>
      </c>
      <c r="J3520" t="s">
        <v>6090</v>
      </c>
      <c r="K3520" t="s">
        <v>48</v>
      </c>
      <c r="L3520" t="s">
        <v>49</v>
      </c>
      <c r="M3520" t="s">
        <v>50</v>
      </c>
      <c r="N3520" t="s">
        <v>4860</v>
      </c>
      <c r="O3520" t="s">
        <v>52</v>
      </c>
      <c r="P3520" t="s">
        <v>13428</v>
      </c>
    </row>
    <row r="3521" spans="1:16" hidden="1" x14ac:dyDescent="0.25">
      <c r="A3521" t="s">
        <v>39</v>
      </c>
      <c r="B3521" t="s">
        <v>40</v>
      </c>
      <c r="C3521" t="s">
        <v>531</v>
      </c>
      <c r="D3521" t="s">
        <v>13429</v>
      </c>
      <c r="F3521" t="s">
        <v>8128</v>
      </c>
      <c r="G3521" t="s">
        <v>105</v>
      </c>
      <c r="H3521" t="s">
        <v>13430</v>
      </c>
      <c r="I3521" t="s">
        <v>46</v>
      </c>
      <c r="J3521" t="s">
        <v>61</v>
      </c>
      <c r="K3521" t="s">
        <v>48</v>
      </c>
      <c r="L3521" t="s">
        <v>49</v>
      </c>
      <c r="M3521" t="s">
        <v>50</v>
      </c>
      <c r="N3521" t="s">
        <v>10746</v>
      </c>
      <c r="O3521" t="s">
        <v>52</v>
      </c>
      <c r="P3521" t="s">
        <v>13431</v>
      </c>
    </row>
    <row r="3522" spans="1:16" hidden="1" x14ac:dyDescent="0.25">
      <c r="A3522" t="s">
        <v>39</v>
      </c>
      <c r="B3522" t="s">
        <v>40</v>
      </c>
      <c r="C3522" t="s">
        <v>84</v>
      </c>
      <c r="D3522" t="s">
        <v>13432</v>
      </c>
      <c r="F3522" t="s">
        <v>13433</v>
      </c>
      <c r="G3522" t="s">
        <v>13434</v>
      </c>
      <c r="H3522" t="s">
        <v>13435</v>
      </c>
      <c r="I3522" t="s">
        <v>46</v>
      </c>
      <c r="J3522" t="s">
        <v>61</v>
      </c>
      <c r="K3522" t="s">
        <v>48</v>
      </c>
      <c r="L3522" t="s">
        <v>49</v>
      </c>
      <c r="M3522" t="s">
        <v>50</v>
      </c>
      <c r="N3522" t="s">
        <v>3983</v>
      </c>
      <c r="O3522" t="s">
        <v>52</v>
      </c>
      <c r="P3522" t="s">
        <v>13436</v>
      </c>
    </row>
    <row r="3523" spans="1:16" hidden="1" x14ac:dyDescent="0.25">
      <c r="A3523" t="s">
        <v>39</v>
      </c>
      <c r="B3523" t="s">
        <v>40</v>
      </c>
      <c r="C3523" t="s">
        <v>894</v>
      </c>
      <c r="D3523" t="s">
        <v>13437</v>
      </c>
      <c r="F3523" t="s">
        <v>13438</v>
      </c>
      <c r="G3523" t="s">
        <v>1006</v>
      </c>
      <c r="H3523" t="s">
        <v>13439</v>
      </c>
      <c r="I3523" t="s">
        <v>46</v>
      </c>
      <c r="J3523" t="s">
        <v>61</v>
      </c>
      <c r="K3523" t="s">
        <v>193</v>
      </c>
      <c r="L3523" t="s">
        <v>49</v>
      </c>
      <c r="M3523" t="s">
        <v>50</v>
      </c>
      <c r="N3523" t="s">
        <v>1003</v>
      </c>
      <c r="O3523" t="s">
        <v>52</v>
      </c>
      <c r="P3523" t="s">
        <v>13440</v>
      </c>
    </row>
    <row r="3524" spans="1:16" hidden="1" x14ac:dyDescent="0.25">
      <c r="A3524" t="s">
        <v>326</v>
      </c>
      <c r="B3524" t="s">
        <v>40</v>
      </c>
      <c r="C3524" t="s">
        <v>943</v>
      </c>
      <c r="D3524" t="s">
        <v>13441</v>
      </c>
      <c r="F3524" t="s">
        <v>480</v>
      </c>
      <c r="G3524" t="s">
        <v>94</v>
      </c>
      <c r="H3524" t="s">
        <v>13442</v>
      </c>
      <c r="I3524" t="s">
        <v>46</v>
      </c>
      <c r="J3524" t="s">
        <v>61</v>
      </c>
      <c r="K3524" t="s">
        <v>331</v>
      </c>
      <c r="L3524" t="s">
        <v>332</v>
      </c>
      <c r="M3524" t="s">
        <v>550</v>
      </c>
      <c r="N3524" t="s">
        <v>5767</v>
      </c>
      <c r="O3524" t="s">
        <v>52</v>
      </c>
      <c r="P3524" t="s">
        <v>13443</v>
      </c>
    </row>
    <row r="3525" spans="1:16" hidden="1" x14ac:dyDescent="0.25">
      <c r="A3525" t="s">
        <v>39</v>
      </c>
      <c r="B3525" t="s">
        <v>40</v>
      </c>
      <c r="C3525" t="s">
        <v>1029</v>
      </c>
      <c r="D3525" t="s">
        <v>13444</v>
      </c>
      <c r="F3525" t="s">
        <v>480</v>
      </c>
      <c r="G3525" t="s">
        <v>7453</v>
      </c>
      <c r="H3525" t="s">
        <v>13445</v>
      </c>
      <c r="I3525" t="s">
        <v>46</v>
      </c>
      <c r="J3525" t="s">
        <v>61</v>
      </c>
      <c r="K3525" t="s">
        <v>48</v>
      </c>
      <c r="L3525" t="s">
        <v>49</v>
      </c>
      <c r="M3525" t="s">
        <v>50</v>
      </c>
      <c r="N3525" t="s">
        <v>1032</v>
      </c>
      <c r="O3525" t="s">
        <v>52</v>
      </c>
      <c r="P3525" t="s">
        <v>13446</v>
      </c>
    </row>
    <row r="3526" spans="1:16" hidden="1" x14ac:dyDescent="0.25">
      <c r="A3526" t="s">
        <v>39</v>
      </c>
      <c r="B3526" t="s">
        <v>40</v>
      </c>
      <c r="C3526" t="s">
        <v>478</v>
      </c>
      <c r="D3526" t="s">
        <v>13447</v>
      </c>
      <c r="F3526" t="s">
        <v>480</v>
      </c>
      <c r="G3526" t="s">
        <v>643</v>
      </c>
      <c r="H3526" t="s">
        <v>13448</v>
      </c>
      <c r="I3526" t="s">
        <v>46</v>
      </c>
      <c r="J3526" t="s">
        <v>4076</v>
      </c>
      <c r="K3526" t="s">
        <v>193</v>
      </c>
      <c r="L3526" t="s">
        <v>49</v>
      </c>
      <c r="M3526" t="s">
        <v>50</v>
      </c>
      <c r="N3526" t="s">
        <v>840</v>
      </c>
      <c r="O3526" t="s">
        <v>52</v>
      </c>
      <c r="P3526" t="s">
        <v>13449</v>
      </c>
    </row>
    <row r="3527" spans="1:16" hidden="1" x14ac:dyDescent="0.25">
      <c r="A3527" t="s">
        <v>39</v>
      </c>
      <c r="B3527" t="s">
        <v>40</v>
      </c>
      <c r="C3527" t="s">
        <v>478</v>
      </c>
      <c r="D3527" t="s">
        <v>13450</v>
      </c>
      <c r="F3527" t="s">
        <v>480</v>
      </c>
      <c r="G3527" t="s">
        <v>2475</v>
      </c>
      <c r="H3527" t="s">
        <v>13451</v>
      </c>
      <c r="I3527" t="s">
        <v>46</v>
      </c>
      <c r="J3527" t="s">
        <v>61</v>
      </c>
      <c r="K3527" t="s">
        <v>48</v>
      </c>
      <c r="L3527" t="s">
        <v>49</v>
      </c>
      <c r="M3527" t="s">
        <v>50</v>
      </c>
      <c r="N3527" t="s">
        <v>3992</v>
      </c>
      <c r="O3527" t="s">
        <v>52</v>
      </c>
      <c r="P3527" t="s">
        <v>13452</v>
      </c>
    </row>
    <row r="3528" spans="1:16" hidden="1" x14ac:dyDescent="0.25">
      <c r="A3528" t="s">
        <v>39</v>
      </c>
      <c r="B3528" t="s">
        <v>40</v>
      </c>
      <c r="C3528" t="s">
        <v>451</v>
      </c>
      <c r="D3528" t="s">
        <v>13453</v>
      </c>
      <c r="F3528" t="s">
        <v>480</v>
      </c>
      <c r="G3528" t="s">
        <v>1016</v>
      </c>
      <c r="H3528" t="s">
        <v>13454</v>
      </c>
      <c r="I3528" t="s">
        <v>46</v>
      </c>
      <c r="J3528" t="s">
        <v>434</v>
      </c>
      <c r="K3528" t="s">
        <v>48</v>
      </c>
      <c r="L3528" t="s">
        <v>49</v>
      </c>
      <c r="M3528" t="s">
        <v>50</v>
      </c>
      <c r="N3528" t="s">
        <v>1864</v>
      </c>
      <c r="O3528" t="s">
        <v>52</v>
      </c>
      <c r="P3528" t="s">
        <v>13455</v>
      </c>
    </row>
    <row r="3529" spans="1:16" hidden="1" x14ac:dyDescent="0.25">
      <c r="A3529" t="s">
        <v>39</v>
      </c>
      <c r="B3529" t="s">
        <v>40</v>
      </c>
      <c r="C3529" t="s">
        <v>384</v>
      </c>
      <c r="D3529" t="s">
        <v>13456</v>
      </c>
      <c r="F3529" t="s">
        <v>13457</v>
      </c>
      <c r="G3529" t="s">
        <v>689</v>
      </c>
      <c r="H3529" t="s">
        <v>13458</v>
      </c>
      <c r="I3529" t="s">
        <v>46</v>
      </c>
      <c r="J3529" t="s">
        <v>61</v>
      </c>
      <c r="K3529" t="s">
        <v>48</v>
      </c>
      <c r="L3529" t="s">
        <v>49</v>
      </c>
      <c r="M3529" t="s">
        <v>50</v>
      </c>
      <c r="N3529" t="s">
        <v>335</v>
      </c>
      <c r="O3529" t="s">
        <v>52</v>
      </c>
      <c r="P3529" t="s">
        <v>13459</v>
      </c>
    </row>
    <row r="3530" spans="1:16" hidden="1" x14ac:dyDescent="0.25">
      <c r="A3530" t="s">
        <v>39</v>
      </c>
      <c r="B3530" t="s">
        <v>40</v>
      </c>
      <c r="C3530" t="s">
        <v>478</v>
      </c>
      <c r="D3530" t="s">
        <v>13460</v>
      </c>
      <c r="F3530" t="s">
        <v>485</v>
      </c>
      <c r="G3530" t="s">
        <v>926</v>
      </c>
      <c r="H3530" t="s">
        <v>13461</v>
      </c>
      <c r="I3530" t="s">
        <v>46</v>
      </c>
      <c r="J3530" t="s">
        <v>61</v>
      </c>
      <c r="K3530" t="s">
        <v>48</v>
      </c>
      <c r="L3530" t="s">
        <v>49</v>
      </c>
      <c r="M3530" t="s">
        <v>50</v>
      </c>
      <c r="N3530" t="s">
        <v>2957</v>
      </c>
      <c r="O3530" t="s">
        <v>52</v>
      </c>
      <c r="P3530" t="s">
        <v>13462</v>
      </c>
    </row>
    <row r="3531" spans="1:16" hidden="1" x14ac:dyDescent="0.25">
      <c r="D3531" t="s">
        <v>13463</v>
      </c>
      <c r="I3531" t="s">
        <v>46</v>
      </c>
      <c r="P3531" t="s">
        <v>13464</v>
      </c>
    </row>
    <row r="3532" spans="1:16" hidden="1" x14ac:dyDescent="0.25">
      <c r="A3532" t="s">
        <v>39</v>
      </c>
      <c r="B3532" t="s">
        <v>40</v>
      </c>
      <c r="C3532" t="s">
        <v>407</v>
      </c>
      <c r="D3532" t="s">
        <v>13465</v>
      </c>
      <c r="F3532" t="s">
        <v>8167</v>
      </c>
      <c r="G3532" t="s">
        <v>2983</v>
      </c>
      <c r="H3532" t="s">
        <v>13466</v>
      </c>
      <c r="I3532" t="s">
        <v>46</v>
      </c>
      <c r="J3532" t="s">
        <v>61</v>
      </c>
      <c r="K3532" t="s">
        <v>48</v>
      </c>
      <c r="L3532" t="s">
        <v>49</v>
      </c>
      <c r="M3532" t="s">
        <v>50</v>
      </c>
      <c r="N3532" t="s">
        <v>1083</v>
      </c>
      <c r="O3532" t="s">
        <v>52</v>
      </c>
      <c r="P3532" t="s">
        <v>13467</v>
      </c>
    </row>
    <row r="3533" spans="1:16" hidden="1" x14ac:dyDescent="0.25">
      <c r="D3533" t="s">
        <v>13468</v>
      </c>
      <c r="P3533" t="s">
        <v>13469</v>
      </c>
    </row>
    <row r="3534" spans="1:16" hidden="1" x14ac:dyDescent="0.25">
      <c r="A3534" t="s">
        <v>39</v>
      </c>
      <c r="C3534" t="s">
        <v>407</v>
      </c>
      <c r="D3534" t="s">
        <v>13470</v>
      </c>
      <c r="F3534" t="s">
        <v>13471</v>
      </c>
      <c r="G3534" t="s">
        <v>1173</v>
      </c>
      <c r="H3534" t="s">
        <v>13472</v>
      </c>
      <c r="J3534" t="s">
        <v>61</v>
      </c>
      <c r="K3534" t="s">
        <v>48</v>
      </c>
      <c r="L3534" t="s">
        <v>49</v>
      </c>
      <c r="M3534" t="s">
        <v>50</v>
      </c>
      <c r="N3534" t="s">
        <v>524</v>
      </c>
      <c r="O3534" t="s">
        <v>52</v>
      </c>
      <c r="P3534" t="s">
        <v>13473</v>
      </c>
    </row>
    <row r="3535" spans="1:16" hidden="1" x14ac:dyDescent="0.25">
      <c r="A3535" t="s">
        <v>985</v>
      </c>
      <c r="D3535" t="s">
        <v>13474</v>
      </c>
      <c r="F3535" t="s">
        <v>13475</v>
      </c>
      <c r="G3535" t="s">
        <v>11372</v>
      </c>
      <c r="H3535" t="s">
        <v>13476</v>
      </c>
      <c r="K3535" t="s">
        <v>990</v>
      </c>
      <c r="L3535" t="s">
        <v>991</v>
      </c>
      <c r="M3535" t="s">
        <v>13477</v>
      </c>
      <c r="O3535" t="s">
        <v>52</v>
      </c>
      <c r="P3535" t="s">
        <v>13478</v>
      </c>
    </row>
    <row r="3536" spans="1:16" hidden="1" x14ac:dyDescent="0.25">
      <c r="A3536" t="s">
        <v>356</v>
      </c>
      <c r="B3536" t="s">
        <v>90</v>
      </c>
      <c r="C3536" t="s">
        <v>827</v>
      </c>
      <c r="D3536" t="s">
        <v>13479</v>
      </c>
      <c r="F3536" t="s">
        <v>13480</v>
      </c>
      <c r="H3536" t="s">
        <v>6300</v>
      </c>
      <c r="I3536" t="s">
        <v>46</v>
      </c>
      <c r="K3536" t="s">
        <v>602</v>
      </c>
      <c r="L3536" t="s">
        <v>354</v>
      </c>
      <c r="M3536" t="s">
        <v>603</v>
      </c>
      <c r="N3536" t="s">
        <v>10908</v>
      </c>
      <c r="O3536" t="s">
        <v>52</v>
      </c>
      <c r="P3536" t="s">
        <v>13481</v>
      </c>
    </row>
    <row r="3537" spans="1:16" hidden="1" x14ac:dyDescent="0.25">
      <c r="A3537" t="s">
        <v>39</v>
      </c>
      <c r="B3537" t="s">
        <v>40</v>
      </c>
      <c r="C3537" t="s">
        <v>378</v>
      </c>
      <c r="D3537" t="s">
        <v>13482</v>
      </c>
      <c r="F3537" t="s">
        <v>13483</v>
      </c>
      <c r="G3537" t="s">
        <v>67</v>
      </c>
      <c r="H3537" t="s">
        <v>13484</v>
      </c>
      <c r="I3537" t="s">
        <v>46</v>
      </c>
      <c r="J3537" t="s">
        <v>61</v>
      </c>
      <c r="K3537" t="s">
        <v>48</v>
      </c>
      <c r="L3537" t="s">
        <v>49</v>
      </c>
      <c r="M3537" t="s">
        <v>50</v>
      </c>
      <c r="N3537" t="s">
        <v>382</v>
      </c>
      <c r="O3537" t="s">
        <v>52</v>
      </c>
      <c r="P3537" t="s">
        <v>13485</v>
      </c>
    </row>
    <row r="3538" spans="1:16" hidden="1" x14ac:dyDescent="0.25">
      <c r="D3538" t="s">
        <v>13486</v>
      </c>
      <c r="F3538" t="s">
        <v>13487</v>
      </c>
      <c r="G3538" t="s">
        <v>1395</v>
      </c>
      <c r="H3538" t="s">
        <v>13488</v>
      </c>
      <c r="P3538" t="s">
        <v>13489</v>
      </c>
    </row>
    <row r="3539" spans="1:16" hidden="1" x14ac:dyDescent="0.25">
      <c r="D3539" t="s">
        <v>13490</v>
      </c>
      <c r="F3539" t="s">
        <v>13487</v>
      </c>
      <c r="G3539" t="s">
        <v>1395</v>
      </c>
      <c r="H3539" t="s">
        <v>13491</v>
      </c>
      <c r="P3539" t="s">
        <v>13492</v>
      </c>
    </row>
    <row r="3540" spans="1:16" hidden="1" x14ac:dyDescent="0.25">
      <c r="A3540" t="s">
        <v>356</v>
      </c>
      <c r="B3540" t="s">
        <v>90</v>
      </c>
      <c r="D3540" t="s">
        <v>13493</v>
      </c>
      <c r="F3540" t="s">
        <v>161</v>
      </c>
      <c r="G3540" t="s">
        <v>1245</v>
      </c>
      <c r="H3540" t="s">
        <v>13494</v>
      </c>
      <c r="K3540" t="s">
        <v>13495</v>
      </c>
      <c r="L3540" t="s">
        <v>362</v>
      </c>
      <c r="M3540" t="s">
        <v>13496</v>
      </c>
      <c r="O3540" t="s">
        <v>52</v>
      </c>
      <c r="P3540" t="s">
        <v>13497</v>
      </c>
    </row>
    <row r="3541" spans="1:16" hidden="1" x14ac:dyDescent="0.25">
      <c r="A3541" t="s">
        <v>356</v>
      </c>
      <c r="B3541" t="s">
        <v>90</v>
      </c>
      <c r="C3541" t="s">
        <v>2128</v>
      </c>
      <c r="D3541" t="s">
        <v>13498</v>
      </c>
      <c r="F3541" t="s">
        <v>161</v>
      </c>
      <c r="G3541" t="s">
        <v>981</v>
      </c>
      <c r="H3541" t="s">
        <v>13499</v>
      </c>
      <c r="I3541" t="s">
        <v>46</v>
      </c>
      <c r="J3541" t="s">
        <v>13500</v>
      </c>
      <c r="K3541" t="s">
        <v>602</v>
      </c>
      <c r="L3541" t="s">
        <v>354</v>
      </c>
      <c r="M3541" t="s">
        <v>603</v>
      </c>
      <c r="N3541" t="s">
        <v>13501</v>
      </c>
      <c r="O3541" t="s">
        <v>52</v>
      </c>
      <c r="P3541" t="s">
        <v>13502</v>
      </c>
    </row>
    <row r="3542" spans="1:16" hidden="1" x14ac:dyDescent="0.25">
      <c r="A3542" t="s">
        <v>13503</v>
      </c>
      <c r="B3542" t="s">
        <v>90</v>
      </c>
      <c r="D3542" t="s">
        <v>13504</v>
      </c>
      <c r="F3542" t="s">
        <v>161</v>
      </c>
      <c r="G3542" t="s">
        <v>1063</v>
      </c>
      <c r="H3542" t="s">
        <v>13505</v>
      </c>
      <c r="I3542" t="s">
        <v>2128</v>
      </c>
      <c r="J3542" t="s">
        <v>13506</v>
      </c>
      <c r="L3542" t="s">
        <v>354</v>
      </c>
      <c r="M3542" t="s">
        <v>3918</v>
      </c>
      <c r="O3542" t="s">
        <v>52</v>
      </c>
      <c r="P3542" t="s">
        <v>13507</v>
      </c>
    </row>
    <row r="3543" spans="1:16" hidden="1" x14ac:dyDescent="0.25">
      <c r="D3543" t="s">
        <v>13508</v>
      </c>
      <c r="F3543" t="s">
        <v>161</v>
      </c>
      <c r="G3543" t="s">
        <v>1319</v>
      </c>
      <c r="H3543" t="s">
        <v>13509</v>
      </c>
      <c r="O3543" t="s">
        <v>52</v>
      </c>
      <c r="P3543" t="s">
        <v>13510</v>
      </c>
    </row>
    <row r="3544" spans="1:16" hidden="1" x14ac:dyDescent="0.25">
      <c r="A3544" t="s">
        <v>39</v>
      </c>
      <c r="B3544" t="s">
        <v>40</v>
      </c>
      <c r="C3544" t="s">
        <v>41</v>
      </c>
      <c r="D3544" t="s">
        <v>13508</v>
      </c>
      <c r="F3544" t="s">
        <v>161</v>
      </c>
      <c r="G3544" t="s">
        <v>903</v>
      </c>
      <c r="H3544" t="s">
        <v>13509</v>
      </c>
      <c r="I3544" t="s">
        <v>46</v>
      </c>
      <c r="J3544" t="s">
        <v>61</v>
      </c>
      <c r="K3544" t="s">
        <v>48</v>
      </c>
      <c r="L3544" t="s">
        <v>49</v>
      </c>
      <c r="M3544" t="s">
        <v>50</v>
      </c>
      <c r="N3544" t="s">
        <v>941</v>
      </c>
      <c r="O3544" t="s">
        <v>52</v>
      </c>
      <c r="P3544" t="s">
        <v>13511</v>
      </c>
    </row>
    <row r="3545" spans="1:16" hidden="1" x14ac:dyDescent="0.25">
      <c r="A3545" t="s">
        <v>356</v>
      </c>
      <c r="B3545" t="s">
        <v>40</v>
      </c>
      <c r="C3545" t="s">
        <v>3120</v>
      </c>
      <c r="D3545" t="s">
        <v>13512</v>
      </c>
      <c r="F3545" t="s">
        <v>161</v>
      </c>
      <c r="G3545" t="s">
        <v>718</v>
      </c>
      <c r="H3545" t="s">
        <v>13513</v>
      </c>
      <c r="I3545" t="s">
        <v>46</v>
      </c>
      <c r="K3545" t="s">
        <v>602</v>
      </c>
      <c r="L3545" t="s">
        <v>354</v>
      </c>
      <c r="M3545" t="s">
        <v>873</v>
      </c>
      <c r="N3545" t="s">
        <v>3124</v>
      </c>
      <c r="O3545" t="s">
        <v>52</v>
      </c>
      <c r="P3545" t="s">
        <v>13514</v>
      </c>
    </row>
    <row r="3546" spans="1:16" hidden="1" x14ac:dyDescent="0.25">
      <c r="A3546" t="s">
        <v>39</v>
      </c>
      <c r="B3546" t="s">
        <v>40</v>
      </c>
      <c r="C3546" t="s">
        <v>821</v>
      </c>
      <c r="D3546" t="s">
        <v>13515</v>
      </c>
      <c r="F3546" t="s">
        <v>161</v>
      </c>
      <c r="G3546" t="s">
        <v>1157</v>
      </c>
      <c r="H3546" t="s">
        <v>3689</v>
      </c>
      <c r="I3546" t="s">
        <v>46</v>
      </c>
      <c r="J3546" t="s">
        <v>61</v>
      </c>
      <c r="K3546" t="s">
        <v>48</v>
      </c>
      <c r="L3546" t="s">
        <v>49</v>
      </c>
      <c r="M3546" t="s">
        <v>50</v>
      </c>
      <c r="N3546" t="s">
        <v>868</v>
      </c>
      <c r="O3546" t="s">
        <v>52</v>
      </c>
      <c r="P3546" t="s">
        <v>13516</v>
      </c>
    </row>
    <row r="3547" spans="1:16" hidden="1" x14ac:dyDescent="0.25">
      <c r="A3547" t="s">
        <v>39</v>
      </c>
      <c r="B3547" t="s">
        <v>40</v>
      </c>
      <c r="C3547" t="s">
        <v>739</v>
      </c>
      <c r="D3547" t="s">
        <v>13517</v>
      </c>
      <c r="F3547" t="s">
        <v>161</v>
      </c>
      <c r="G3547" t="s">
        <v>673</v>
      </c>
      <c r="H3547" t="s">
        <v>13518</v>
      </c>
      <c r="I3547" t="s">
        <v>46</v>
      </c>
      <c r="J3547" t="s">
        <v>61</v>
      </c>
      <c r="K3547" t="s">
        <v>48</v>
      </c>
      <c r="L3547" t="s">
        <v>49</v>
      </c>
      <c r="M3547" t="s">
        <v>50</v>
      </c>
      <c r="N3547" t="s">
        <v>11420</v>
      </c>
      <c r="O3547" t="s">
        <v>52</v>
      </c>
      <c r="P3547" t="s">
        <v>13519</v>
      </c>
    </row>
    <row r="3548" spans="1:16" hidden="1" x14ac:dyDescent="0.25">
      <c r="A3548" t="s">
        <v>39</v>
      </c>
      <c r="B3548" t="s">
        <v>40</v>
      </c>
      <c r="C3548" t="s">
        <v>739</v>
      </c>
      <c r="D3548" t="s">
        <v>13520</v>
      </c>
      <c r="F3548" t="s">
        <v>161</v>
      </c>
      <c r="G3548" t="s">
        <v>1152</v>
      </c>
      <c r="H3548" t="s">
        <v>13521</v>
      </c>
      <c r="I3548" t="s">
        <v>46</v>
      </c>
      <c r="J3548" t="s">
        <v>13522</v>
      </c>
      <c r="K3548" t="s">
        <v>48</v>
      </c>
      <c r="L3548" t="s">
        <v>49</v>
      </c>
      <c r="M3548" t="s">
        <v>50</v>
      </c>
      <c r="N3548" t="s">
        <v>13523</v>
      </c>
      <c r="O3548" t="s">
        <v>52</v>
      </c>
      <c r="P3548" t="s">
        <v>13524</v>
      </c>
    </row>
    <row r="3549" spans="1:16" hidden="1" x14ac:dyDescent="0.25">
      <c r="A3549" t="s">
        <v>39</v>
      </c>
      <c r="B3549" t="s">
        <v>40</v>
      </c>
      <c r="C3549" t="s">
        <v>91</v>
      </c>
      <c r="D3549" t="s">
        <v>13525</v>
      </c>
      <c r="F3549" t="s">
        <v>161</v>
      </c>
      <c r="G3549" t="s">
        <v>67</v>
      </c>
      <c r="H3549" t="s">
        <v>6418</v>
      </c>
      <c r="I3549" t="s">
        <v>46</v>
      </c>
      <c r="J3549" t="s">
        <v>61</v>
      </c>
      <c r="K3549" t="s">
        <v>48</v>
      </c>
      <c r="L3549" t="s">
        <v>49</v>
      </c>
      <c r="M3549" t="s">
        <v>50</v>
      </c>
      <c r="N3549" t="s">
        <v>2936</v>
      </c>
      <c r="O3549" t="s">
        <v>52</v>
      </c>
      <c r="P3549" t="s">
        <v>13526</v>
      </c>
    </row>
    <row r="3550" spans="1:16" hidden="1" x14ac:dyDescent="0.25">
      <c r="D3550" t="s">
        <v>13527</v>
      </c>
      <c r="P3550" t="s">
        <v>13528</v>
      </c>
    </row>
    <row r="3551" spans="1:16" hidden="1" x14ac:dyDescent="0.25">
      <c r="A3551" t="s">
        <v>39</v>
      </c>
      <c r="B3551" t="s">
        <v>40</v>
      </c>
      <c r="C3551" t="s">
        <v>91</v>
      </c>
      <c r="D3551" t="s">
        <v>13529</v>
      </c>
      <c r="F3551" t="s">
        <v>8204</v>
      </c>
      <c r="G3551" t="s">
        <v>13422</v>
      </c>
      <c r="H3551" t="s">
        <v>3579</v>
      </c>
      <c r="I3551" t="s">
        <v>46</v>
      </c>
      <c r="J3551" t="s">
        <v>61</v>
      </c>
      <c r="K3551" t="s">
        <v>48</v>
      </c>
      <c r="L3551" t="s">
        <v>49</v>
      </c>
      <c r="M3551" t="s">
        <v>50</v>
      </c>
      <c r="N3551" t="s">
        <v>5266</v>
      </c>
      <c r="O3551" t="s">
        <v>52</v>
      </c>
      <c r="P3551" t="s">
        <v>13530</v>
      </c>
    </row>
    <row r="3552" spans="1:16" hidden="1" x14ac:dyDescent="0.25">
      <c r="D3552" t="s">
        <v>13531</v>
      </c>
      <c r="F3552" t="s">
        <v>13532</v>
      </c>
      <c r="G3552" t="s">
        <v>765</v>
      </c>
      <c r="H3552" t="s">
        <v>13533</v>
      </c>
      <c r="J3552" t="s">
        <v>13534</v>
      </c>
      <c r="O3552" t="s">
        <v>52</v>
      </c>
      <c r="P3552" t="s">
        <v>13535</v>
      </c>
    </row>
    <row r="3553" spans="1:16" hidden="1" x14ac:dyDescent="0.25">
      <c r="A3553" t="s">
        <v>39</v>
      </c>
      <c r="B3553" t="s">
        <v>40</v>
      </c>
      <c r="C3553" t="s">
        <v>41</v>
      </c>
      <c r="D3553" t="s">
        <v>13536</v>
      </c>
      <c r="F3553" t="s">
        <v>13537</v>
      </c>
      <c r="G3553" t="s">
        <v>13538</v>
      </c>
      <c r="H3553" t="s">
        <v>2159</v>
      </c>
      <c r="I3553" t="s">
        <v>46</v>
      </c>
      <c r="J3553" t="s">
        <v>47</v>
      </c>
      <c r="K3553" t="s">
        <v>48</v>
      </c>
      <c r="L3553" t="s">
        <v>49</v>
      </c>
      <c r="M3553" t="s">
        <v>50</v>
      </c>
      <c r="N3553" t="s">
        <v>51</v>
      </c>
      <c r="O3553" t="s">
        <v>52</v>
      </c>
      <c r="P3553" t="s">
        <v>13539</v>
      </c>
    </row>
    <row r="3554" spans="1:16" hidden="1" x14ac:dyDescent="0.25">
      <c r="A3554" t="s">
        <v>39</v>
      </c>
      <c r="B3554" t="s">
        <v>40</v>
      </c>
      <c r="C3554" t="s">
        <v>6372</v>
      </c>
      <c r="D3554" t="s">
        <v>13540</v>
      </c>
      <c r="F3554" t="s">
        <v>13541</v>
      </c>
      <c r="H3554" t="s">
        <v>13542</v>
      </c>
      <c r="I3554" t="s">
        <v>46</v>
      </c>
      <c r="J3554" t="s">
        <v>469</v>
      </c>
      <c r="K3554" t="s">
        <v>48</v>
      </c>
      <c r="L3554" t="s">
        <v>49</v>
      </c>
      <c r="M3554" t="s">
        <v>50</v>
      </c>
      <c r="N3554" t="s">
        <v>13543</v>
      </c>
      <c r="O3554" t="s">
        <v>52</v>
      </c>
      <c r="P3554" t="s">
        <v>13544</v>
      </c>
    </row>
    <row r="3555" spans="1:16" hidden="1" x14ac:dyDescent="0.25">
      <c r="A3555" t="s">
        <v>39</v>
      </c>
      <c r="B3555" t="s">
        <v>40</v>
      </c>
      <c r="C3555" t="s">
        <v>84</v>
      </c>
      <c r="D3555" t="s">
        <v>13545</v>
      </c>
      <c r="F3555" t="s">
        <v>2742</v>
      </c>
      <c r="G3555" t="s">
        <v>13546</v>
      </c>
      <c r="H3555" t="s">
        <v>13547</v>
      </c>
      <c r="I3555" t="s">
        <v>46</v>
      </c>
      <c r="J3555" t="s">
        <v>61</v>
      </c>
      <c r="K3555" t="s">
        <v>48</v>
      </c>
      <c r="L3555" t="s">
        <v>49</v>
      </c>
      <c r="M3555" t="s">
        <v>50</v>
      </c>
      <c r="N3555" t="s">
        <v>13548</v>
      </c>
      <c r="O3555" t="s">
        <v>52</v>
      </c>
      <c r="P3555" t="s">
        <v>13549</v>
      </c>
    </row>
    <row r="3556" spans="1:16" hidden="1" x14ac:dyDescent="0.25">
      <c r="A3556" t="s">
        <v>39</v>
      </c>
      <c r="B3556" t="s">
        <v>40</v>
      </c>
      <c r="C3556" t="s">
        <v>3914</v>
      </c>
      <c r="D3556" t="s">
        <v>13550</v>
      </c>
      <c r="F3556" t="s">
        <v>2742</v>
      </c>
      <c r="G3556" t="s">
        <v>1245</v>
      </c>
      <c r="H3556" t="s">
        <v>13551</v>
      </c>
      <c r="I3556" t="s">
        <v>46</v>
      </c>
      <c r="K3556" t="s">
        <v>48</v>
      </c>
      <c r="L3556" t="s">
        <v>49</v>
      </c>
      <c r="M3556" t="s">
        <v>50</v>
      </c>
      <c r="N3556" t="s">
        <v>13552</v>
      </c>
      <c r="O3556" t="s">
        <v>52</v>
      </c>
      <c r="P3556" t="s">
        <v>13553</v>
      </c>
    </row>
    <row r="3557" spans="1:16" hidden="1" x14ac:dyDescent="0.25">
      <c r="A3557" t="s">
        <v>39</v>
      </c>
      <c r="C3557" t="s">
        <v>413</v>
      </c>
      <c r="D3557" t="s">
        <v>13554</v>
      </c>
      <c r="F3557" t="s">
        <v>2742</v>
      </c>
      <c r="G3557" t="s">
        <v>13390</v>
      </c>
      <c r="H3557" t="s">
        <v>13555</v>
      </c>
      <c r="I3557" t="s">
        <v>46</v>
      </c>
      <c r="J3557" t="s">
        <v>434</v>
      </c>
      <c r="K3557" t="s">
        <v>193</v>
      </c>
      <c r="L3557" t="s">
        <v>49</v>
      </c>
      <c r="M3557" t="s">
        <v>512</v>
      </c>
      <c r="N3557" t="s">
        <v>13556</v>
      </c>
      <c r="O3557" t="s">
        <v>52</v>
      </c>
      <c r="P3557" t="s">
        <v>13557</v>
      </c>
    </row>
    <row r="3558" spans="1:16" hidden="1" x14ac:dyDescent="0.25">
      <c r="A3558" t="s">
        <v>39</v>
      </c>
      <c r="B3558" t="s">
        <v>90</v>
      </c>
      <c r="C3558" t="s">
        <v>894</v>
      </c>
      <c r="D3558" t="s">
        <v>13558</v>
      </c>
      <c r="F3558" t="s">
        <v>2742</v>
      </c>
      <c r="G3558" t="s">
        <v>3916</v>
      </c>
      <c r="H3558" t="s">
        <v>13559</v>
      </c>
      <c r="I3558" t="s">
        <v>46</v>
      </c>
      <c r="K3558" t="s">
        <v>48</v>
      </c>
      <c r="L3558" t="s">
        <v>49</v>
      </c>
      <c r="M3558" t="s">
        <v>50</v>
      </c>
      <c r="N3558" t="s">
        <v>1537</v>
      </c>
      <c r="O3558" t="s">
        <v>52</v>
      </c>
      <c r="P3558" t="s">
        <v>13560</v>
      </c>
    </row>
    <row r="3559" spans="1:16" hidden="1" x14ac:dyDescent="0.25">
      <c r="A3559" t="s">
        <v>39</v>
      </c>
      <c r="B3559" t="s">
        <v>40</v>
      </c>
      <c r="C3559" t="s">
        <v>586</v>
      </c>
      <c r="D3559" t="s">
        <v>13561</v>
      </c>
      <c r="F3559" t="s">
        <v>2742</v>
      </c>
      <c r="G3559" t="s">
        <v>1016</v>
      </c>
      <c r="H3559" t="s">
        <v>13562</v>
      </c>
      <c r="I3559" t="s">
        <v>46</v>
      </c>
      <c r="J3559" t="s">
        <v>61</v>
      </c>
      <c r="K3559" t="s">
        <v>193</v>
      </c>
      <c r="L3559" t="s">
        <v>49</v>
      </c>
      <c r="M3559" t="s">
        <v>50</v>
      </c>
      <c r="N3559" t="s">
        <v>389</v>
      </c>
      <c r="P3559" t="s">
        <v>13563</v>
      </c>
    </row>
    <row r="3560" spans="1:16" hidden="1" x14ac:dyDescent="0.25">
      <c r="D3560" t="s">
        <v>13564</v>
      </c>
      <c r="F3560" t="s">
        <v>2742</v>
      </c>
      <c r="G3560" t="s">
        <v>634</v>
      </c>
      <c r="H3560" t="s">
        <v>13565</v>
      </c>
      <c r="I3560" t="s">
        <v>46</v>
      </c>
      <c r="J3560" t="s">
        <v>61</v>
      </c>
      <c r="N3560" t="s">
        <v>346</v>
      </c>
      <c r="P3560" t="s">
        <v>13566</v>
      </c>
    </row>
    <row r="3561" spans="1:16" hidden="1" x14ac:dyDescent="0.25">
      <c r="A3561" t="s">
        <v>39</v>
      </c>
      <c r="B3561" t="s">
        <v>40</v>
      </c>
      <c r="C3561" t="s">
        <v>478</v>
      </c>
      <c r="D3561" t="s">
        <v>13567</v>
      </c>
      <c r="F3561" t="s">
        <v>2742</v>
      </c>
      <c r="G3561" t="s">
        <v>968</v>
      </c>
      <c r="H3561" t="s">
        <v>13568</v>
      </c>
      <c r="I3561" t="s">
        <v>46</v>
      </c>
      <c r="J3561" t="s">
        <v>61</v>
      </c>
      <c r="K3561" t="s">
        <v>48</v>
      </c>
      <c r="L3561" t="s">
        <v>49</v>
      </c>
      <c r="M3561" t="s">
        <v>50</v>
      </c>
      <c r="N3561" t="s">
        <v>13569</v>
      </c>
      <c r="P3561" t="s">
        <v>13570</v>
      </c>
    </row>
    <row r="3562" spans="1:16" hidden="1" x14ac:dyDescent="0.25">
      <c r="A3562" t="s">
        <v>39</v>
      </c>
      <c r="C3562" t="s">
        <v>41</v>
      </c>
      <c r="D3562" t="s">
        <v>13571</v>
      </c>
      <c r="F3562" t="s">
        <v>8261</v>
      </c>
      <c r="G3562" t="s">
        <v>4166</v>
      </c>
      <c r="H3562" t="s">
        <v>13572</v>
      </c>
      <c r="J3562" t="s">
        <v>61</v>
      </c>
      <c r="K3562" t="s">
        <v>48</v>
      </c>
      <c r="L3562" t="s">
        <v>49</v>
      </c>
      <c r="M3562" t="s">
        <v>50</v>
      </c>
      <c r="N3562" t="s">
        <v>941</v>
      </c>
      <c r="O3562" t="s">
        <v>52</v>
      </c>
      <c r="P3562" t="s">
        <v>13573</v>
      </c>
    </row>
    <row r="3563" spans="1:16" hidden="1" x14ac:dyDescent="0.25">
      <c r="A3563" t="s">
        <v>326</v>
      </c>
      <c r="B3563" t="s">
        <v>40</v>
      </c>
      <c r="C3563" t="s">
        <v>943</v>
      </c>
      <c r="D3563" t="s">
        <v>13574</v>
      </c>
      <c r="F3563" t="s">
        <v>8261</v>
      </c>
      <c r="G3563" t="s">
        <v>4699</v>
      </c>
      <c r="H3563" t="s">
        <v>13575</v>
      </c>
      <c r="I3563" t="s">
        <v>46</v>
      </c>
      <c r="J3563" t="s">
        <v>61</v>
      </c>
      <c r="K3563" t="s">
        <v>331</v>
      </c>
      <c r="L3563" t="s">
        <v>332</v>
      </c>
      <c r="M3563" t="s">
        <v>550</v>
      </c>
      <c r="N3563" t="s">
        <v>13576</v>
      </c>
      <c r="O3563" t="s">
        <v>52</v>
      </c>
      <c r="P3563" t="s">
        <v>13577</v>
      </c>
    </row>
    <row r="3564" spans="1:16" hidden="1" x14ac:dyDescent="0.25">
      <c r="A3564" t="s">
        <v>39</v>
      </c>
      <c r="B3564" t="s">
        <v>40</v>
      </c>
      <c r="C3564" t="s">
        <v>478</v>
      </c>
      <c r="D3564" t="s">
        <v>13578</v>
      </c>
      <c r="F3564" t="s">
        <v>8261</v>
      </c>
      <c r="G3564" t="s">
        <v>310</v>
      </c>
      <c r="H3564" t="s">
        <v>13579</v>
      </c>
      <c r="I3564" t="s">
        <v>46</v>
      </c>
      <c r="J3564" t="s">
        <v>61</v>
      </c>
      <c r="K3564" t="s">
        <v>193</v>
      </c>
      <c r="L3564" t="s">
        <v>49</v>
      </c>
      <c r="M3564" t="s">
        <v>50</v>
      </c>
      <c r="N3564" t="s">
        <v>1230</v>
      </c>
      <c r="O3564" t="s">
        <v>52</v>
      </c>
      <c r="P3564" t="s">
        <v>13580</v>
      </c>
    </row>
    <row r="3565" spans="1:16" hidden="1" x14ac:dyDescent="0.25">
      <c r="A3565" t="s">
        <v>39</v>
      </c>
      <c r="C3565" t="s">
        <v>91</v>
      </c>
      <c r="D3565" t="s">
        <v>13581</v>
      </c>
      <c r="F3565" t="s">
        <v>8261</v>
      </c>
      <c r="G3565" t="s">
        <v>713</v>
      </c>
      <c r="H3565" t="s">
        <v>13582</v>
      </c>
      <c r="I3565" t="s">
        <v>46</v>
      </c>
      <c r="J3565" t="s">
        <v>61</v>
      </c>
      <c r="K3565" t="s">
        <v>48</v>
      </c>
      <c r="L3565" t="s">
        <v>49</v>
      </c>
      <c r="M3565" t="s">
        <v>50</v>
      </c>
      <c r="N3565" t="s">
        <v>2936</v>
      </c>
      <c r="O3565" t="s">
        <v>52</v>
      </c>
      <c r="P3565" t="s">
        <v>13583</v>
      </c>
    </row>
    <row r="3566" spans="1:16" hidden="1" x14ac:dyDescent="0.25">
      <c r="D3566" t="s">
        <v>13584</v>
      </c>
      <c r="P3566" t="s">
        <v>13585</v>
      </c>
    </row>
    <row r="3567" spans="1:16" hidden="1" x14ac:dyDescent="0.25">
      <c r="A3567" t="s">
        <v>39</v>
      </c>
      <c r="B3567" t="s">
        <v>40</v>
      </c>
      <c r="C3567" t="s">
        <v>41</v>
      </c>
      <c r="D3567" t="s">
        <v>13586</v>
      </c>
      <c r="F3567" t="s">
        <v>13587</v>
      </c>
      <c r="G3567" t="s">
        <v>903</v>
      </c>
      <c r="H3567" t="s">
        <v>13588</v>
      </c>
      <c r="I3567" t="s">
        <v>46</v>
      </c>
      <c r="J3567" t="s">
        <v>61</v>
      </c>
      <c r="K3567" t="s">
        <v>48</v>
      </c>
      <c r="L3567" t="s">
        <v>49</v>
      </c>
      <c r="M3567" t="s">
        <v>50</v>
      </c>
      <c r="N3567" t="s">
        <v>941</v>
      </c>
      <c r="O3567" t="s">
        <v>52</v>
      </c>
      <c r="P3567" t="s">
        <v>13589</v>
      </c>
    </row>
    <row r="3568" spans="1:16" hidden="1" x14ac:dyDescent="0.25">
      <c r="A3568" t="s">
        <v>356</v>
      </c>
      <c r="B3568" t="s">
        <v>40</v>
      </c>
      <c r="C3568" t="s">
        <v>13590</v>
      </c>
      <c r="D3568" t="s">
        <v>13591</v>
      </c>
      <c r="F3568" t="s">
        <v>13592</v>
      </c>
      <c r="G3568" t="s">
        <v>337</v>
      </c>
      <c r="H3568" t="s">
        <v>13593</v>
      </c>
      <c r="I3568" t="s">
        <v>46</v>
      </c>
      <c r="K3568" t="s">
        <v>602</v>
      </c>
      <c r="L3568" t="s">
        <v>354</v>
      </c>
      <c r="M3568" t="s">
        <v>603</v>
      </c>
      <c r="N3568" t="s">
        <v>4453</v>
      </c>
      <c r="O3568" t="s">
        <v>52</v>
      </c>
      <c r="P3568" t="s">
        <v>13594</v>
      </c>
    </row>
    <row r="3569" spans="1:16" hidden="1" x14ac:dyDescent="0.25">
      <c r="A3569" t="s">
        <v>39</v>
      </c>
      <c r="C3569" t="s">
        <v>175</v>
      </c>
      <c r="D3569" t="s">
        <v>13595</v>
      </c>
      <c r="F3569" t="s">
        <v>13596</v>
      </c>
      <c r="G3569" t="s">
        <v>11479</v>
      </c>
      <c r="H3569" t="s">
        <v>1402</v>
      </c>
      <c r="I3569" t="s">
        <v>46</v>
      </c>
      <c r="K3569" t="s">
        <v>193</v>
      </c>
      <c r="L3569" t="s">
        <v>49</v>
      </c>
      <c r="N3569" t="s">
        <v>13597</v>
      </c>
      <c r="P3569" t="s">
        <v>13598</v>
      </c>
    </row>
    <row r="3570" spans="1:16" hidden="1" x14ac:dyDescent="0.25">
      <c r="D3570" t="s">
        <v>13599</v>
      </c>
      <c r="F3570" t="s">
        <v>13600</v>
      </c>
      <c r="G3570" t="s">
        <v>344</v>
      </c>
      <c r="H3570" t="s">
        <v>13142</v>
      </c>
      <c r="I3570" t="s">
        <v>46</v>
      </c>
      <c r="J3570" t="s">
        <v>61</v>
      </c>
      <c r="N3570" t="s">
        <v>346</v>
      </c>
      <c r="P3570" t="s">
        <v>13601</v>
      </c>
    </row>
    <row r="3571" spans="1:16" hidden="1" x14ac:dyDescent="0.25">
      <c r="A3571" t="s">
        <v>39</v>
      </c>
      <c r="B3571" t="s">
        <v>40</v>
      </c>
      <c r="C3571" t="s">
        <v>478</v>
      </c>
      <c r="D3571" t="s">
        <v>13602</v>
      </c>
      <c r="F3571" t="s">
        <v>13603</v>
      </c>
      <c r="G3571" t="s">
        <v>926</v>
      </c>
      <c r="H3571" t="s">
        <v>3972</v>
      </c>
      <c r="I3571" t="s">
        <v>46</v>
      </c>
      <c r="J3571" t="s">
        <v>61</v>
      </c>
      <c r="K3571" t="s">
        <v>48</v>
      </c>
      <c r="L3571" t="s">
        <v>49</v>
      </c>
      <c r="M3571" t="s">
        <v>50</v>
      </c>
      <c r="N3571" t="s">
        <v>13604</v>
      </c>
      <c r="O3571" t="s">
        <v>52</v>
      </c>
      <c r="P3571" t="s">
        <v>13605</v>
      </c>
    </row>
    <row r="3572" spans="1:16" hidden="1" x14ac:dyDescent="0.25">
      <c r="A3572" t="s">
        <v>326</v>
      </c>
      <c r="B3572" t="s">
        <v>90</v>
      </c>
      <c r="C3572" t="s">
        <v>327</v>
      </c>
      <c r="D3572" t="s">
        <v>13606</v>
      </c>
      <c r="F3572" t="s">
        <v>8305</v>
      </c>
      <c r="H3572" t="s">
        <v>13607</v>
      </c>
      <c r="I3572" t="s">
        <v>46</v>
      </c>
      <c r="J3572" t="s">
        <v>47</v>
      </c>
      <c r="K3572" t="s">
        <v>331</v>
      </c>
      <c r="L3572" t="s">
        <v>332</v>
      </c>
      <c r="M3572" t="s">
        <v>550</v>
      </c>
      <c r="N3572" t="s">
        <v>333</v>
      </c>
      <c r="O3572" t="s">
        <v>52</v>
      </c>
      <c r="P3572" t="s">
        <v>13608</v>
      </c>
    </row>
    <row r="3573" spans="1:16" hidden="1" x14ac:dyDescent="0.25">
      <c r="A3573" t="s">
        <v>39</v>
      </c>
      <c r="C3573" t="s">
        <v>41</v>
      </c>
      <c r="D3573" t="s">
        <v>13609</v>
      </c>
      <c r="F3573" t="s">
        <v>13603</v>
      </c>
      <c r="G3573" t="s">
        <v>1283</v>
      </c>
      <c r="H3573" t="s">
        <v>13610</v>
      </c>
      <c r="I3573" t="s">
        <v>46</v>
      </c>
      <c r="J3573" t="s">
        <v>13611</v>
      </c>
      <c r="K3573" t="s">
        <v>48</v>
      </c>
      <c r="L3573" t="s">
        <v>49</v>
      </c>
      <c r="M3573" t="s">
        <v>50</v>
      </c>
      <c r="N3573" t="s">
        <v>6098</v>
      </c>
      <c r="O3573" t="s">
        <v>52</v>
      </c>
      <c r="P3573" t="s">
        <v>13612</v>
      </c>
    </row>
    <row r="3574" spans="1:16" hidden="1" x14ac:dyDescent="0.25">
      <c r="D3574" t="s">
        <v>13613</v>
      </c>
      <c r="F3574" t="s">
        <v>2771</v>
      </c>
      <c r="G3574" t="s">
        <v>659</v>
      </c>
      <c r="H3574" t="s">
        <v>8309</v>
      </c>
      <c r="P3574" t="s">
        <v>13614</v>
      </c>
    </row>
    <row r="3575" spans="1:16" hidden="1" x14ac:dyDescent="0.25">
      <c r="A3575" t="s">
        <v>356</v>
      </c>
      <c r="B3575" t="s">
        <v>90</v>
      </c>
      <c r="C3575" t="s">
        <v>5673</v>
      </c>
      <c r="D3575" t="s">
        <v>13615</v>
      </c>
      <c r="F3575" t="s">
        <v>13616</v>
      </c>
      <c r="G3575" t="s">
        <v>321</v>
      </c>
      <c r="H3575" t="s">
        <v>7545</v>
      </c>
      <c r="I3575" t="s">
        <v>46</v>
      </c>
      <c r="J3575" t="s">
        <v>6076</v>
      </c>
      <c r="K3575" t="s">
        <v>602</v>
      </c>
      <c r="L3575" t="s">
        <v>354</v>
      </c>
      <c r="M3575" t="s">
        <v>603</v>
      </c>
      <c r="N3575" t="s">
        <v>13617</v>
      </c>
      <c r="O3575" t="s">
        <v>52</v>
      </c>
      <c r="P3575" t="s">
        <v>13618</v>
      </c>
    </row>
    <row r="3576" spans="1:16" hidden="1" x14ac:dyDescent="0.25">
      <c r="C3576" t="s">
        <v>9557</v>
      </c>
      <c r="D3576" t="s">
        <v>13619</v>
      </c>
      <c r="F3576" t="s">
        <v>13620</v>
      </c>
      <c r="G3576" t="s">
        <v>11586</v>
      </c>
      <c r="H3576" t="s">
        <v>13621</v>
      </c>
      <c r="O3576" t="s">
        <v>52</v>
      </c>
      <c r="P3576" t="s">
        <v>13622</v>
      </c>
    </row>
    <row r="3577" spans="1:16" hidden="1" x14ac:dyDescent="0.25">
      <c r="D3577" t="s">
        <v>13623</v>
      </c>
      <c r="F3577" t="s">
        <v>13624</v>
      </c>
      <c r="G3577" t="s">
        <v>290</v>
      </c>
      <c r="H3577" t="s">
        <v>13625</v>
      </c>
      <c r="O3577" t="s">
        <v>52</v>
      </c>
      <c r="P3577" t="s">
        <v>13626</v>
      </c>
    </row>
    <row r="3578" spans="1:16" hidden="1" x14ac:dyDescent="0.25">
      <c r="A3578" t="s">
        <v>39</v>
      </c>
      <c r="B3578" t="s">
        <v>40</v>
      </c>
      <c r="C3578" t="s">
        <v>384</v>
      </c>
      <c r="D3578" t="s">
        <v>13627</v>
      </c>
      <c r="F3578" t="s">
        <v>13628</v>
      </c>
      <c r="G3578" t="s">
        <v>105</v>
      </c>
      <c r="H3578" t="s">
        <v>13629</v>
      </c>
      <c r="I3578" t="s">
        <v>46</v>
      </c>
      <c r="J3578" t="s">
        <v>61</v>
      </c>
      <c r="K3578" t="s">
        <v>48</v>
      </c>
      <c r="L3578" t="s">
        <v>49</v>
      </c>
      <c r="M3578" t="s">
        <v>50</v>
      </c>
      <c r="N3578" t="s">
        <v>812</v>
      </c>
      <c r="O3578" t="s">
        <v>52</v>
      </c>
      <c r="P3578" t="s">
        <v>13630</v>
      </c>
    </row>
    <row r="3579" spans="1:16" hidden="1" x14ac:dyDescent="0.25">
      <c r="A3579" t="s">
        <v>39</v>
      </c>
      <c r="C3579" t="s">
        <v>384</v>
      </c>
      <c r="D3579" t="s">
        <v>13631</v>
      </c>
      <c r="F3579" t="s">
        <v>13628</v>
      </c>
      <c r="G3579" t="s">
        <v>4433</v>
      </c>
      <c r="H3579" t="s">
        <v>13632</v>
      </c>
      <c r="I3579" t="s">
        <v>46</v>
      </c>
      <c r="J3579" t="s">
        <v>61</v>
      </c>
      <c r="K3579" t="s">
        <v>48</v>
      </c>
      <c r="L3579" t="s">
        <v>49</v>
      </c>
      <c r="M3579" t="s">
        <v>50</v>
      </c>
      <c r="N3579" t="s">
        <v>5407</v>
      </c>
      <c r="O3579" t="s">
        <v>52</v>
      </c>
      <c r="P3579" t="s">
        <v>13633</v>
      </c>
    </row>
    <row r="3580" spans="1:16" hidden="1" x14ac:dyDescent="0.25">
      <c r="A3580" t="s">
        <v>39</v>
      </c>
      <c r="B3580" t="s">
        <v>40</v>
      </c>
      <c r="C3580" t="s">
        <v>384</v>
      </c>
      <c r="D3580" t="s">
        <v>13634</v>
      </c>
      <c r="F3580" t="s">
        <v>13635</v>
      </c>
      <c r="G3580" t="s">
        <v>1129</v>
      </c>
      <c r="H3580" t="s">
        <v>11831</v>
      </c>
      <c r="I3580" t="s">
        <v>46</v>
      </c>
      <c r="J3580" t="s">
        <v>61</v>
      </c>
      <c r="K3580" t="s">
        <v>48</v>
      </c>
      <c r="L3580" t="s">
        <v>49</v>
      </c>
      <c r="M3580" t="s">
        <v>50</v>
      </c>
      <c r="N3580" t="s">
        <v>2541</v>
      </c>
      <c r="O3580" t="s">
        <v>52</v>
      </c>
      <c r="P3580" t="s">
        <v>13636</v>
      </c>
    </row>
    <row r="3581" spans="1:16" hidden="1" x14ac:dyDescent="0.25">
      <c r="D3581" t="s">
        <v>13637</v>
      </c>
      <c r="F3581" t="s">
        <v>8330</v>
      </c>
      <c r="G3581" t="s">
        <v>1585</v>
      </c>
      <c r="H3581" t="s">
        <v>8331</v>
      </c>
      <c r="I3581" t="s">
        <v>46</v>
      </c>
      <c r="J3581" t="s">
        <v>61</v>
      </c>
      <c r="N3581" t="s">
        <v>346</v>
      </c>
      <c r="P3581" t="s">
        <v>13638</v>
      </c>
    </row>
    <row r="3582" spans="1:16" hidden="1" x14ac:dyDescent="0.25">
      <c r="A3582" t="s">
        <v>39</v>
      </c>
      <c r="B3582" t="s">
        <v>40</v>
      </c>
      <c r="C3582" t="s">
        <v>384</v>
      </c>
      <c r="D3582" t="s">
        <v>13639</v>
      </c>
      <c r="F3582" t="s">
        <v>13640</v>
      </c>
      <c r="G3582" t="s">
        <v>926</v>
      </c>
      <c r="H3582" t="s">
        <v>10522</v>
      </c>
      <c r="I3582" t="s">
        <v>46</v>
      </c>
      <c r="J3582" t="s">
        <v>61</v>
      </c>
      <c r="K3582" t="s">
        <v>48</v>
      </c>
      <c r="L3582" t="s">
        <v>49</v>
      </c>
      <c r="M3582" t="s">
        <v>50</v>
      </c>
      <c r="N3582" t="s">
        <v>840</v>
      </c>
      <c r="O3582" t="s">
        <v>52</v>
      </c>
      <c r="P3582" t="s">
        <v>13641</v>
      </c>
    </row>
    <row r="3583" spans="1:16" hidden="1" x14ac:dyDescent="0.25">
      <c r="A3583" t="s">
        <v>39</v>
      </c>
      <c r="C3583" t="s">
        <v>84</v>
      </c>
      <c r="D3583" t="s">
        <v>13642</v>
      </c>
      <c r="F3583" t="s">
        <v>8340</v>
      </c>
      <c r="G3583" t="s">
        <v>1414</v>
      </c>
      <c r="H3583" t="s">
        <v>13643</v>
      </c>
      <c r="I3583" t="s">
        <v>46</v>
      </c>
      <c r="J3583" t="s">
        <v>13644</v>
      </c>
      <c r="K3583" t="s">
        <v>48</v>
      </c>
      <c r="L3583" t="s">
        <v>49</v>
      </c>
      <c r="M3583" t="s">
        <v>50</v>
      </c>
      <c r="N3583" t="s">
        <v>2591</v>
      </c>
      <c r="O3583" t="s">
        <v>52</v>
      </c>
      <c r="P3583" t="s">
        <v>13645</v>
      </c>
    </row>
    <row r="3584" spans="1:16" hidden="1" x14ac:dyDescent="0.25">
      <c r="D3584" t="s">
        <v>13642</v>
      </c>
      <c r="F3584" t="s">
        <v>8340</v>
      </c>
      <c r="G3584" t="s">
        <v>1063</v>
      </c>
      <c r="H3584" t="s">
        <v>13646</v>
      </c>
      <c r="P3584" t="s">
        <v>13647</v>
      </c>
    </row>
    <row r="3585" spans="1:16" hidden="1" x14ac:dyDescent="0.25">
      <c r="A3585" t="s">
        <v>326</v>
      </c>
      <c r="B3585" t="s">
        <v>40</v>
      </c>
      <c r="C3585" t="s">
        <v>327</v>
      </c>
      <c r="D3585" t="s">
        <v>13648</v>
      </c>
      <c r="F3585" t="s">
        <v>13649</v>
      </c>
      <c r="G3585" t="s">
        <v>321</v>
      </c>
      <c r="H3585" t="s">
        <v>13650</v>
      </c>
      <c r="I3585" t="s">
        <v>46</v>
      </c>
      <c r="J3585" t="s">
        <v>13651</v>
      </c>
      <c r="K3585" t="s">
        <v>331</v>
      </c>
      <c r="L3585" t="s">
        <v>332</v>
      </c>
      <c r="M3585" t="s">
        <v>751</v>
      </c>
      <c r="N3585" t="s">
        <v>1048</v>
      </c>
      <c r="O3585" t="s">
        <v>52</v>
      </c>
      <c r="P3585" t="s">
        <v>13652</v>
      </c>
    </row>
    <row r="3586" spans="1:16" hidden="1" x14ac:dyDescent="0.25">
      <c r="D3586" t="s">
        <v>13653</v>
      </c>
      <c r="F3586" t="s">
        <v>13653</v>
      </c>
      <c r="G3586" t="s">
        <v>3936</v>
      </c>
      <c r="P3586" t="s">
        <v>13654</v>
      </c>
    </row>
    <row r="3587" spans="1:16" hidden="1" x14ac:dyDescent="0.25">
      <c r="D3587" t="s">
        <v>13655</v>
      </c>
      <c r="F3587" t="s">
        <v>2785</v>
      </c>
      <c r="G3587" t="s">
        <v>11344</v>
      </c>
      <c r="H3587" t="s">
        <v>273</v>
      </c>
      <c r="I3587" t="s">
        <v>13656</v>
      </c>
      <c r="O3587" t="s">
        <v>52</v>
      </c>
      <c r="P3587" t="s">
        <v>13657</v>
      </c>
    </row>
    <row r="3588" spans="1:16" hidden="1" x14ac:dyDescent="0.25">
      <c r="A3588" t="s">
        <v>39</v>
      </c>
      <c r="B3588" t="s">
        <v>40</v>
      </c>
      <c r="C3588" t="s">
        <v>407</v>
      </c>
      <c r="D3588" t="s">
        <v>13658</v>
      </c>
      <c r="F3588" t="s">
        <v>2789</v>
      </c>
      <c r="G3588" t="s">
        <v>713</v>
      </c>
      <c r="H3588" t="s">
        <v>13659</v>
      </c>
      <c r="I3588" t="s">
        <v>46</v>
      </c>
      <c r="J3588" t="s">
        <v>61</v>
      </c>
      <c r="K3588" t="s">
        <v>48</v>
      </c>
      <c r="L3588" t="s">
        <v>49</v>
      </c>
      <c r="M3588" t="s">
        <v>50</v>
      </c>
      <c r="N3588" t="s">
        <v>1083</v>
      </c>
      <c r="O3588" t="s">
        <v>52</v>
      </c>
      <c r="P3588" t="s">
        <v>13660</v>
      </c>
    </row>
    <row r="3589" spans="1:16" hidden="1" x14ac:dyDescent="0.25">
      <c r="A3589" t="s">
        <v>39</v>
      </c>
      <c r="B3589" t="s">
        <v>40</v>
      </c>
      <c r="C3589" t="s">
        <v>84</v>
      </c>
      <c r="D3589" t="s">
        <v>13661</v>
      </c>
      <c r="F3589" t="s">
        <v>2789</v>
      </c>
      <c r="G3589" t="s">
        <v>963</v>
      </c>
      <c r="H3589" t="s">
        <v>13662</v>
      </c>
      <c r="I3589" t="s">
        <v>46</v>
      </c>
      <c r="J3589" t="s">
        <v>61</v>
      </c>
      <c r="K3589" t="s">
        <v>48</v>
      </c>
      <c r="L3589" t="s">
        <v>49</v>
      </c>
      <c r="M3589" t="s">
        <v>50</v>
      </c>
      <c r="N3589" t="s">
        <v>1154</v>
      </c>
      <c r="O3589" t="s">
        <v>52</v>
      </c>
      <c r="P3589" t="s">
        <v>13663</v>
      </c>
    </row>
    <row r="3590" spans="1:16" hidden="1" x14ac:dyDescent="0.25">
      <c r="D3590" t="s">
        <v>13661</v>
      </c>
      <c r="F3590" t="s">
        <v>2789</v>
      </c>
      <c r="G3590" t="s">
        <v>1063</v>
      </c>
      <c r="H3590" t="s">
        <v>742</v>
      </c>
      <c r="P3590" t="s">
        <v>13664</v>
      </c>
    </row>
    <row r="3591" spans="1:16" hidden="1" x14ac:dyDescent="0.25">
      <c r="A3591" t="s">
        <v>39</v>
      </c>
      <c r="B3591" t="s">
        <v>40</v>
      </c>
      <c r="C3591" t="s">
        <v>894</v>
      </c>
      <c r="D3591" t="s">
        <v>13665</v>
      </c>
      <c r="F3591" t="s">
        <v>2794</v>
      </c>
      <c r="G3591" t="s">
        <v>673</v>
      </c>
      <c r="H3591" t="s">
        <v>13666</v>
      </c>
      <c r="I3591" t="s">
        <v>46</v>
      </c>
      <c r="J3591" t="s">
        <v>61</v>
      </c>
      <c r="K3591" t="s">
        <v>48</v>
      </c>
      <c r="L3591" t="s">
        <v>49</v>
      </c>
      <c r="M3591" t="s">
        <v>50</v>
      </c>
      <c r="N3591" t="s">
        <v>710</v>
      </c>
      <c r="O3591" t="s">
        <v>52</v>
      </c>
      <c r="P3591" t="s">
        <v>13667</v>
      </c>
    </row>
    <row r="3592" spans="1:16" hidden="1" x14ac:dyDescent="0.25">
      <c r="A3592" t="s">
        <v>39</v>
      </c>
      <c r="B3592" t="s">
        <v>40</v>
      </c>
      <c r="C3592" t="s">
        <v>894</v>
      </c>
      <c r="D3592" t="s">
        <v>13668</v>
      </c>
      <c r="F3592" t="s">
        <v>13669</v>
      </c>
      <c r="G3592" t="s">
        <v>94</v>
      </c>
      <c r="H3592" t="s">
        <v>4716</v>
      </c>
      <c r="I3592" t="s">
        <v>46</v>
      </c>
      <c r="J3592" t="s">
        <v>61</v>
      </c>
      <c r="K3592" t="s">
        <v>48</v>
      </c>
      <c r="L3592" t="s">
        <v>49</v>
      </c>
      <c r="M3592" t="s">
        <v>50</v>
      </c>
      <c r="N3592" t="s">
        <v>13670</v>
      </c>
      <c r="O3592" t="s">
        <v>52</v>
      </c>
      <c r="P3592" t="s">
        <v>13671</v>
      </c>
    </row>
    <row r="3593" spans="1:16" hidden="1" x14ac:dyDescent="0.25">
      <c r="A3593" t="s">
        <v>326</v>
      </c>
      <c r="B3593" t="s">
        <v>40</v>
      </c>
      <c r="C3593" t="s">
        <v>327</v>
      </c>
      <c r="D3593" t="s">
        <v>13672</v>
      </c>
      <c r="F3593" t="s">
        <v>13673</v>
      </c>
      <c r="G3593" t="s">
        <v>329</v>
      </c>
      <c r="H3593" t="s">
        <v>13674</v>
      </c>
      <c r="I3593" t="s">
        <v>46</v>
      </c>
      <c r="J3593" t="s">
        <v>47</v>
      </c>
      <c r="K3593" t="s">
        <v>331</v>
      </c>
      <c r="L3593" t="s">
        <v>332</v>
      </c>
      <c r="M3593" t="s">
        <v>751</v>
      </c>
      <c r="N3593" t="s">
        <v>333</v>
      </c>
      <c r="O3593" t="s">
        <v>52</v>
      </c>
      <c r="P3593" t="s">
        <v>13675</v>
      </c>
    </row>
    <row r="3594" spans="1:16" hidden="1" x14ac:dyDescent="0.25">
      <c r="A3594" t="s">
        <v>356</v>
      </c>
      <c r="C3594" t="s">
        <v>293</v>
      </c>
      <c r="D3594" t="s">
        <v>13676</v>
      </c>
      <c r="F3594" t="s">
        <v>13677</v>
      </c>
      <c r="G3594" t="s">
        <v>1245</v>
      </c>
      <c r="H3594" t="s">
        <v>13678</v>
      </c>
      <c r="I3594" t="s">
        <v>46</v>
      </c>
      <c r="K3594" t="s">
        <v>602</v>
      </c>
      <c r="L3594" t="s">
        <v>354</v>
      </c>
      <c r="M3594" t="s">
        <v>873</v>
      </c>
      <c r="N3594" t="s">
        <v>4279</v>
      </c>
      <c r="O3594" t="s">
        <v>52</v>
      </c>
      <c r="P3594" t="s">
        <v>13679</v>
      </c>
    </row>
    <row r="3595" spans="1:16" hidden="1" x14ac:dyDescent="0.25">
      <c r="A3595" t="s">
        <v>39</v>
      </c>
      <c r="B3595" t="s">
        <v>40</v>
      </c>
      <c r="C3595" t="s">
        <v>739</v>
      </c>
      <c r="D3595" t="s">
        <v>13680</v>
      </c>
      <c r="F3595" t="s">
        <v>168</v>
      </c>
      <c r="G3595" t="s">
        <v>7453</v>
      </c>
      <c r="H3595" t="s">
        <v>170</v>
      </c>
      <c r="I3595" t="s">
        <v>46</v>
      </c>
      <c r="J3595" t="s">
        <v>61</v>
      </c>
      <c r="K3595" t="s">
        <v>48</v>
      </c>
      <c r="L3595" t="s">
        <v>49</v>
      </c>
      <c r="M3595" t="s">
        <v>50</v>
      </c>
      <c r="N3595" t="s">
        <v>13681</v>
      </c>
      <c r="O3595" t="s">
        <v>52</v>
      </c>
      <c r="P3595" t="s">
        <v>13682</v>
      </c>
    </row>
    <row r="3596" spans="1:16" hidden="1" x14ac:dyDescent="0.25">
      <c r="A3596" t="s">
        <v>39</v>
      </c>
      <c r="B3596" t="s">
        <v>40</v>
      </c>
      <c r="C3596" t="s">
        <v>56</v>
      </c>
      <c r="D3596" t="s">
        <v>13683</v>
      </c>
      <c r="F3596" t="s">
        <v>168</v>
      </c>
      <c r="G3596" t="s">
        <v>1720</v>
      </c>
      <c r="H3596" t="s">
        <v>13684</v>
      </c>
      <c r="I3596" t="s">
        <v>46</v>
      </c>
      <c r="J3596" t="s">
        <v>61</v>
      </c>
      <c r="K3596" t="s">
        <v>48</v>
      </c>
      <c r="L3596" t="s">
        <v>49</v>
      </c>
      <c r="M3596" t="s">
        <v>50</v>
      </c>
      <c r="N3596" t="s">
        <v>13685</v>
      </c>
      <c r="O3596" t="s">
        <v>52</v>
      </c>
      <c r="P3596" t="s">
        <v>13686</v>
      </c>
    </row>
    <row r="3597" spans="1:16" hidden="1" x14ac:dyDescent="0.25">
      <c r="A3597" t="s">
        <v>326</v>
      </c>
      <c r="B3597" t="s">
        <v>40</v>
      </c>
      <c r="C3597" t="s">
        <v>327</v>
      </c>
      <c r="D3597" t="s">
        <v>13687</v>
      </c>
      <c r="F3597" t="s">
        <v>2810</v>
      </c>
      <c r="G3597" t="s">
        <v>12509</v>
      </c>
      <c r="H3597" t="s">
        <v>13688</v>
      </c>
      <c r="I3597" t="s">
        <v>46</v>
      </c>
      <c r="J3597" t="s">
        <v>47</v>
      </c>
      <c r="K3597" t="s">
        <v>331</v>
      </c>
      <c r="L3597" t="s">
        <v>332</v>
      </c>
      <c r="M3597" t="s">
        <v>751</v>
      </c>
      <c r="N3597" t="s">
        <v>844</v>
      </c>
      <c r="P3597" t="s">
        <v>13689</v>
      </c>
    </row>
    <row r="3598" spans="1:16" hidden="1" x14ac:dyDescent="0.25">
      <c r="A3598" t="s">
        <v>39</v>
      </c>
      <c r="B3598" t="s">
        <v>40</v>
      </c>
      <c r="C3598" t="s">
        <v>384</v>
      </c>
      <c r="D3598" t="s">
        <v>13690</v>
      </c>
      <c r="F3598" t="s">
        <v>2810</v>
      </c>
      <c r="G3598" t="s">
        <v>321</v>
      </c>
      <c r="H3598" t="s">
        <v>13691</v>
      </c>
      <c r="I3598" t="s">
        <v>46</v>
      </c>
      <c r="J3598" t="s">
        <v>13692</v>
      </c>
      <c r="K3598" t="s">
        <v>48</v>
      </c>
      <c r="L3598" t="s">
        <v>49</v>
      </c>
      <c r="M3598" t="s">
        <v>50</v>
      </c>
      <c r="N3598" t="s">
        <v>389</v>
      </c>
      <c r="O3598" t="s">
        <v>52</v>
      </c>
      <c r="P3598" t="s">
        <v>13693</v>
      </c>
    </row>
    <row r="3599" spans="1:16" hidden="1" x14ac:dyDescent="0.25">
      <c r="A3599" t="s">
        <v>39</v>
      </c>
      <c r="B3599" t="s">
        <v>40</v>
      </c>
      <c r="C3599" t="s">
        <v>407</v>
      </c>
      <c r="D3599" t="s">
        <v>13694</v>
      </c>
      <c r="F3599" t="s">
        <v>2810</v>
      </c>
      <c r="G3599" t="s">
        <v>2777</v>
      </c>
      <c r="H3599" t="s">
        <v>13695</v>
      </c>
      <c r="I3599" t="s">
        <v>46</v>
      </c>
      <c r="J3599" t="s">
        <v>61</v>
      </c>
      <c r="K3599" t="s">
        <v>48</v>
      </c>
      <c r="L3599" t="s">
        <v>49</v>
      </c>
      <c r="M3599" t="s">
        <v>50</v>
      </c>
      <c r="N3599" t="s">
        <v>1083</v>
      </c>
      <c r="O3599" t="s">
        <v>52</v>
      </c>
      <c r="P3599" t="s">
        <v>13696</v>
      </c>
    </row>
    <row r="3600" spans="1:16" hidden="1" x14ac:dyDescent="0.25">
      <c r="A3600" t="s">
        <v>356</v>
      </c>
      <c r="B3600" t="s">
        <v>90</v>
      </c>
      <c r="C3600" t="s">
        <v>3043</v>
      </c>
      <c r="D3600" t="s">
        <v>13697</v>
      </c>
      <c r="F3600" t="s">
        <v>2810</v>
      </c>
      <c r="G3600" t="s">
        <v>358</v>
      </c>
      <c r="H3600" t="s">
        <v>13698</v>
      </c>
      <c r="I3600" t="s">
        <v>46</v>
      </c>
      <c r="K3600" t="s">
        <v>602</v>
      </c>
      <c r="L3600" t="s">
        <v>354</v>
      </c>
      <c r="M3600" t="s">
        <v>603</v>
      </c>
      <c r="N3600" t="s">
        <v>5302</v>
      </c>
      <c r="O3600" t="s">
        <v>52</v>
      </c>
      <c r="P3600" t="s">
        <v>13699</v>
      </c>
    </row>
    <row r="3601" spans="1:16" hidden="1" x14ac:dyDescent="0.25">
      <c r="D3601" t="s">
        <v>13700</v>
      </c>
      <c r="F3601" t="s">
        <v>2810</v>
      </c>
      <c r="G3601" t="s">
        <v>3879</v>
      </c>
      <c r="H3601" t="s">
        <v>13701</v>
      </c>
      <c r="O3601" t="s">
        <v>52</v>
      </c>
      <c r="P3601" t="s">
        <v>13702</v>
      </c>
    </row>
    <row r="3602" spans="1:16" hidden="1" x14ac:dyDescent="0.25">
      <c r="D3602" t="s">
        <v>13703</v>
      </c>
      <c r="F3602" t="s">
        <v>2810</v>
      </c>
      <c r="G3602" t="s">
        <v>337</v>
      </c>
      <c r="H3602" t="s">
        <v>13704</v>
      </c>
      <c r="O3602" t="s">
        <v>52</v>
      </c>
      <c r="P3602" t="s">
        <v>13705</v>
      </c>
    </row>
    <row r="3603" spans="1:16" hidden="1" x14ac:dyDescent="0.25">
      <c r="A3603" t="s">
        <v>39</v>
      </c>
      <c r="B3603" t="s">
        <v>40</v>
      </c>
      <c r="C3603" t="s">
        <v>41</v>
      </c>
      <c r="D3603" t="s">
        <v>13706</v>
      </c>
      <c r="F3603" t="s">
        <v>2810</v>
      </c>
      <c r="G3603" t="s">
        <v>1414</v>
      </c>
      <c r="H3603" t="s">
        <v>13707</v>
      </c>
      <c r="I3603" t="s">
        <v>46</v>
      </c>
      <c r="J3603" t="s">
        <v>47</v>
      </c>
      <c r="K3603" t="s">
        <v>48</v>
      </c>
      <c r="L3603" t="s">
        <v>49</v>
      </c>
      <c r="M3603" t="s">
        <v>50</v>
      </c>
      <c r="N3603" t="s">
        <v>51</v>
      </c>
      <c r="O3603" t="s">
        <v>52</v>
      </c>
      <c r="P3603" t="s">
        <v>13708</v>
      </c>
    </row>
    <row r="3604" spans="1:16" hidden="1" x14ac:dyDescent="0.25">
      <c r="A3604" t="s">
        <v>356</v>
      </c>
      <c r="B3604" t="s">
        <v>90</v>
      </c>
      <c r="C3604" t="s">
        <v>175</v>
      </c>
      <c r="D3604" t="s">
        <v>13709</v>
      </c>
      <c r="F3604" t="s">
        <v>13710</v>
      </c>
      <c r="G3604" t="s">
        <v>958</v>
      </c>
      <c r="H3604" t="s">
        <v>258</v>
      </c>
      <c r="I3604" t="s">
        <v>46</v>
      </c>
      <c r="K3604" t="s">
        <v>602</v>
      </c>
      <c r="L3604" t="s">
        <v>354</v>
      </c>
      <c r="M3604" t="s">
        <v>603</v>
      </c>
      <c r="N3604" t="s">
        <v>236</v>
      </c>
      <c r="O3604" t="s">
        <v>52</v>
      </c>
      <c r="P3604" t="s">
        <v>13711</v>
      </c>
    </row>
    <row r="3605" spans="1:16" hidden="1" x14ac:dyDescent="0.25">
      <c r="D3605" t="s">
        <v>13712</v>
      </c>
      <c r="P3605" t="s">
        <v>13713</v>
      </c>
    </row>
    <row r="3606" spans="1:16" hidden="1" x14ac:dyDescent="0.25">
      <c r="A3606" t="s">
        <v>39</v>
      </c>
      <c r="B3606" t="s">
        <v>40</v>
      </c>
      <c r="C3606" t="s">
        <v>41</v>
      </c>
      <c r="D3606" t="s">
        <v>13714</v>
      </c>
      <c r="F3606" t="s">
        <v>13715</v>
      </c>
      <c r="G3606" t="s">
        <v>1152</v>
      </c>
      <c r="H3606" t="s">
        <v>13716</v>
      </c>
      <c r="I3606" t="s">
        <v>46</v>
      </c>
      <c r="J3606" t="s">
        <v>61</v>
      </c>
      <c r="K3606" t="s">
        <v>48</v>
      </c>
      <c r="L3606" t="s">
        <v>49</v>
      </c>
      <c r="M3606" t="s">
        <v>50</v>
      </c>
      <c r="N3606" t="s">
        <v>941</v>
      </c>
      <c r="O3606" t="s">
        <v>52</v>
      </c>
      <c r="P3606" t="s">
        <v>13717</v>
      </c>
    </row>
    <row r="3607" spans="1:16" hidden="1" x14ac:dyDescent="0.25">
      <c r="D3607" t="s">
        <v>13718</v>
      </c>
      <c r="F3607" t="s">
        <v>13719</v>
      </c>
      <c r="G3607" t="s">
        <v>1203</v>
      </c>
      <c r="H3607" t="s">
        <v>13720</v>
      </c>
      <c r="O3607" t="s">
        <v>52</v>
      </c>
      <c r="P3607" t="s">
        <v>13721</v>
      </c>
    </row>
    <row r="3608" spans="1:16" hidden="1" x14ac:dyDescent="0.25">
      <c r="A3608" t="s">
        <v>326</v>
      </c>
      <c r="B3608" t="s">
        <v>40</v>
      </c>
      <c r="C3608" t="s">
        <v>3948</v>
      </c>
      <c r="D3608" t="s">
        <v>13722</v>
      </c>
      <c r="F3608" t="s">
        <v>2814</v>
      </c>
      <c r="G3608" t="s">
        <v>1190</v>
      </c>
      <c r="H3608" t="s">
        <v>13723</v>
      </c>
      <c r="I3608" t="s">
        <v>46</v>
      </c>
      <c r="J3608" t="s">
        <v>61</v>
      </c>
      <c r="K3608" t="s">
        <v>331</v>
      </c>
      <c r="L3608" t="s">
        <v>332</v>
      </c>
      <c r="M3608" t="s">
        <v>550</v>
      </c>
      <c r="N3608" t="s">
        <v>13724</v>
      </c>
      <c r="O3608" t="s">
        <v>52</v>
      </c>
      <c r="P3608" t="s">
        <v>13725</v>
      </c>
    </row>
    <row r="3609" spans="1:16" hidden="1" x14ac:dyDescent="0.25">
      <c r="D3609" t="s">
        <v>13726</v>
      </c>
      <c r="F3609" t="s">
        <v>2814</v>
      </c>
      <c r="G3609" t="s">
        <v>1203</v>
      </c>
      <c r="H3609" t="s">
        <v>13727</v>
      </c>
      <c r="O3609" t="s">
        <v>52</v>
      </c>
      <c r="P3609" t="s">
        <v>13728</v>
      </c>
    </row>
    <row r="3610" spans="1:16" hidden="1" x14ac:dyDescent="0.25">
      <c r="A3610" t="s">
        <v>39</v>
      </c>
      <c r="B3610" t="s">
        <v>40</v>
      </c>
      <c r="C3610" t="s">
        <v>478</v>
      </c>
      <c r="D3610" t="s">
        <v>13729</v>
      </c>
      <c r="F3610" t="s">
        <v>2814</v>
      </c>
      <c r="G3610" t="s">
        <v>2777</v>
      </c>
      <c r="H3610" t="s">
        <v>13730</v>
      </c>
      <c r="I3610" t="s">
        <v>46</v>
      </c>
      <c r="J3610" t="s">
        <v>61</v>
      </c>
      <c r="K3610" t="s">
        <v>48</v>
      </c>
      <c r="L3610" t="s">
        <v>49</v>
      </c>
      <c r="M3610" t="s">
        <v>50</v>
      </c>
      <c r="N3610" t="s">
        <v>417</v>
      </c>
      <c r="O3610" t="s">
        <v>52</v>
      </c>
      <c r="P3610" t="s">
        <v>13731</v>
      </c>
    </row>
    <row r="3611" spans="1:16" hidden="1" x14ac:dyDescent="0.25">
      <c r="A3611" t="s">
        <v>326</v>
      </c>
      <c r="B3611" t="s">
        <v>40</v>
      </c>
      <c r="C3611" t="s">
        <v>943</v>
      </c>
      <c r="D3611" t="s">
        <v>13732</v>
      </c>
      <c r="F3611" t="s">
        <v>2814</v>
      </c>
      <c r="G3611" t="s">
        <v>2618</v>
      </c>
      <c r="H3611" t="s">
        <v>13733</v>
      </c>
      <c r="J3611" t="s">
        <v>61</v>
      </c>
      <c r="K3611" t="s">
        <v>331</v>
      </c>
      <c r="L3611" t="s">
        <v>332</v>
      </c>
      <c r="M3611" t="s">
        <v>550</v>
      </c>
      <c r="N3611" t="s">
        <v>7764</v>
      </c>
      <c r="O3611" t="s">
        <v>52</v>
      </c>
      <c r="P3611" t="s">
        <v>13734</v>
      </c>
    </row>
    <row r="3612" spans="1:16" hidden="1" x14ac:dyDescent="0.25">
      <c r="A3612" t="s">
        <v>356</v>
      </c>
      <c r="B3612" t="s">
        <v>90</v>
      </c>
      <c r="C3612" t="s">
        <v>11027</v>
      </c>
      <c r="D3612" t="s">
        <v>13735</v>
      </c>
      <c r="F3612" t="s">
        <v>2814</v>
      </c>
      <c r="G3612" t="s">
        <v>1334</v>
      </c>
      <c r="H3612" t="s">
        <v>6592</v>
      </c>
      <c r="I3612" t="s">
        <v>46</v>
      </c>
      <c r="K3612" t="s">
        <v>602</v>
      </c>
      <c r="L3612" t="s">
        <v>354</v>
      </c>
      <c r="N3612" t="s">
        <v>417</v>
      </c>
      <c r="O3612" t="s">
        <v>52</v>
      </c>
      <c r="P3612" t="s">
        <v>13736</v>
      </c>
    </row>
    <row r="3613" spans="1:16" hidden="1" x14ac:dyDescent="0.25">
      <c r="C3613" t="s">
        <v>1341</v>
      </c>
      <c r="D3613" t="s">
        <v>13737</v>
      </c>
      <c r="F3613" t="s">
        <v>2814</v>
      </c>
      <c r="G3613" t="s">
        <v>659</v>
      </c>
      <c r="H3613" t="s">
        <v>13738</v>
      </c>
      <c r="P3613" t="s">
        <v>13739</v>
      </c>
    </row>
    <row r="3614" spans="1:16" hidden="1" x14ac:dyDescent="0.25">
      <c r="A3614" t="s">
        <v>39</v>
      </c>
      <c r="B3614" t="s">
        <v>40</v>
      </c>
      <c r="C3614" t="s">
        <v>41</v>
      </c>
      <c r="D3614" t="s">
        <v>13740</v>
      </c>
      <c r="F3614" t="s">
        <v>2814</v>
      </c>
      <c r="G3614" t="s">
        <v>1051</v>
      </c>
      <c r="H3614" t="s">
        <v>13741</v>
      </c>
      <c r="I3614" t="s">
        <v>46</v>
      </c>
      <c r="J3614" t="s">
        <v>476</v>
      </c>
      <c r="K3614" t="s">
        <v>48</v>
      </c>
      <c r="L3614" t="s">
        <v>49</v>
      </c>
      <c r="M3614" t="s">
        <v>50</v>
      </c>
      <c r="N3614" t="s">
        <v>941</v>
      </c>
      <c r="O3614" t="s">
        <v>52</v>
      </c>
      <c r="P3614" t="s">
        <v>13742</v>
      </c>
    </row>
    <row r="3615" spans="1:16" hidden="1" x14ac:dyDescent="0.25">
      <c r="D3615" t="s">
        <v>13743</v>
      </c>
      <c r="F3615" t="s">
        <v>2814</v>
      </c>
      <c r="G3615" t="s">
        <v>1203</v>
      </c>
      <c r="H3615" t="s">
        <v>7545</v>
      </c>
      <c r="O3615" t="s">
        <v>52</v>
      </c>
      <c r="P3615" t="s">
        <v>13744</v>
      </c>
    </row>
    <row r="3616" spans="1:16" hidden="1" x14ac:dyDescent="0.25">
      <c r="A3616" t="s">
        <v>326</v>
      </c>
      <c r="B3616" t="s">
        <v>40</v>
      </c>
      <c r="C3616" t="s">
        <v>943</v>
      </c>
      <c r="D3616" t="s">
        <v>13745</v>
      </c>
      <c r="F3616" t="s">
        <v>2814</v>
      </c>
      <c r="G3616" t="s">
        <v>13746</v>
      </c>
      <c r="H3616" t="s">
        <v>13747</v>
      </c>
      <c r="I3616" t="s">
        <v>46</v>
      </c>
      <c r="J3616" t="s">
        <v>61</v>
      </c>
      <c r="K3616" t="s">
        <v>331</v>
      </c>
      <c r="L3616" t="s">
        <v>332</v>
      </c>
      <c r="M3616" t="s">
        <v>550</v>
      </c>
      <c r="N3616" t="s">
        <v>13576</v>
      </c>
      <c r="O3616" t="s">
        <v>52</v>
      </c>
      <c r="P3616" t="s">
        <v>13748</v>
      </c>
    </row>
    <row r="3617" spans="1:16" hidden="1" x14ac:dyDescent="0.25">
      <c r="D3617" t="s">
        <v>13749</v>
      </c>
      <c r="P3617" t="s">
        <v>13750</v>
      </c>
    </row>
    <row r="3618" spans="1:16" hidden="1" x14ac:dyDescent="0.25">
      <c r="A3618" t="s">
        <v>39</v>
      </c>
      <c r="B3618" t="s">
        <v>40</v>
      </c>
      <c r="C3618" t="s">
        <v>821</v>
      </c>
      <c r="D3618" t="s">
        <v>13751</v>
      </c>
      <c r="F3618" t="s">
        <v>2814</v>
      </c>
      <c r="G3618" t="s">
        <v>1016</v>
      </c>
      <c r="H3618" t="s">
        <v>13752</v>
      </c>
      <c r="I3618" t="s">
        <v>46</v>
      </c>
      <c r="J3618" t="s">
        <v>434</v>
      </c>
      <c r="K3618" t="s">
        <v>193</v>
      </c>
      <c r="L3618" t="s">
        <v>49</v>
      </c>
      <c r="M3618" t="s">
        <v>1976</v>
      </c>
      <c r="N3618" t="s">
        <v>868</v>
      </c>
      <c r="O3618" t="s">
        <v>52</v>
      </c>
      <c r="P3618" t="s">
        <v>13753</v>
      </c>
    </row>
    <row r="3619" spans="1:16" hidden="1" x14ac:dyDescent="0.25">
      <c r="A3619" t="s">
        <v>356</v>
      </c>
      <c r="B3619" t="s">
        <v>40</v>
      </c>
      <c r="C3619" t="s">
        <v>908</v>
      </c>
      <c r="D3619" t="s">
        <v>13754</v>
      </c>
      <c r="F3619" t="s">
        <v>2814</v>
      </c>
      <c r="G3619" t="s">
        <v>612</v>
      </c>
      <c r="H3619" t="s">
        <v>13755</v>
      </c>
      <c r="I3619" t="s">
        <v>46</v>
      </c>
      <c r="K3619" t="s">
        <v>602</v>
      </c>
      <c r="L3619" t="s">
        <v>354</v>
      </c>
      <c r="M3619" t="s">
        <v>873</v>
      </c>
      <c r="N3619" t="s">
        <v>13756</v>
      </c>
      <c r="O3619" t="s">
        <v>52</v>
      </c>
      <c r="P3619" t="s">
        <v>13757</v>
      </c>
    </row>
    <row r="3620" spans="1:16" hidden="1" x14ac:dyDescent="0.25">
      <c r="A3620" t="s">
        <v>39</v>
      </c>
      <c r="B3620" t="s">
        <v>40</v>
      </c>
      <c r="C3620" t="s">
        <v>41</v>
      </c>
      <c r="D3620" t="s">
        <v>13758</v>
      </c>
      <c r="F3620" t="s">
        <v>2814</v>
      </c>
      <c r="G3620" t="s">
        <v>1283</v>
      </c>
      <c r="H3620" t="s">
        <v>13759</v>
      </c>
      <c r="I3620" t="s">
        <v>46</v>
      </c>
      <c r="J3620" t="s">
        <v>61</v>
      </c>
      <c r="K3620" t="s">
        <v>48</v>
      </c>
      <c r="L3620" t="s">
        <v>49</v>
      </c>
      <c r="M3620" t="s">
        <v>50</v>
      </c>
      <c r="N3620" t="s">
        <v>6098</v>
      </c>
      <c r="O3620" t="s">
        <v>52</v>
      </c>
      <c r="P3620" t="s">
        <v>13760</v>
      </c>
    </row>
    <row r="3621" spans="1:16" hidden="1" x14ac:dyDescent="0.25">
      <c r="A3621" t="s">
        <v>39</v>
      </c>
      <c r="B3621" t="s">
        <v>40</v>
      </c>
      <c r="C3621" t="s">
        <v>41</v>
      </c>
      <c r="D3621" t="s">
        <v>13761</v>
      </c>
      <c r="F3621" t="s">
        <v>2831</v>
      </c>
      <c r="G3621" t="s">
        <v>2475</v>
      </c>
      <c r="H3621" t="s">
        <v>13762</v>
      </c>
      <c r="I3621" t="s">
        <v>46</v>
      </c>
      <c r="J3621" t="s">
        <v>61</v>
      </c>
      <c r="K3621" t="s">
        <v>48</v>
      </c>
      <c r="L3621" t="s">
        <v>49</v>
      </c>
      <c r="M3621" t="s">
        <v>50</v>
      </c>
      <c r="N3621" t="s">
        <v>941</v>
      </c>
      <c r="O3621" t="s">
        <v>52</v>
      </c>
      <c r="P3621" t="s">
        <v>13763</v>
      </c>
    </row>
    <row r="3622" spans="1:16" hidden="1" x14ac:dyDescent="0.25">
      <c r="A3622" t="s">
        <v>39</v>
      </c>
      <c r="C3622" t="s">
        <v>2257</v>
      </c>
      <c r="D3622" t="s">
        <v>13764</v>
      </c>
      <c r="F3622" t="s">
        <v>2831</v>
      </c>
      <c r="G3622" t="s">
        <v>1841</v>
      </c>
      <c r="H3622" t="s">
        <v>13765</v>
      </c>
      <c r="K3622" t="s">
        <v>48</v>
      </c>
      <c r="L3622" t="s">
        <v>49</v>
      </c>
      <c r="M3622" t="s">
        <v>50</v>
      </c>
      <c r="N3622" t="s">
        <v>4960</v>
      </c>
      <c r="O3622" t="s">
        <v>52</v>
      </c>
      <c r="P3622" t="s">
        <v>13766</v>
      </c>
    </row>
    <row r="3623" spans="1:16" hidden="1" x14ac:dyDescent="0.25">
      <c r="A3623" t="s">
        <v>356</v>
      </c>
      <c r="B3623" t="s">
        <v>40</v>
      </c>
      <c r="C3623" t="s">
        <v>6753</v>
      </c>
      <c r="D3623" t="s">
        <v>13767</v>
      </c>
      <c r="F3623" t="s">
        <v>2831</v>
      </c>
      <c r="G3623" t="s">
        <v>3879</v>
      </c>
      <c r="H3623" t="s">
        <v>13768</v>
      </c>
      <c r="I3623" t="s">
        <v>46</v>
      </c>
      <c r="K3623" t="s">
        <v>602</v>
      </c>
      <c r="L3623" t="s">
        <v>354</v>
      </c>
      <c r="M3623" t="s">
        <v>603</v>
      </c>
      <c r="N3623" t="s">
        <v>11314</v>
      </c>
      <c r="O3623" t="s">
        <v>52</v>
      </c>
      <c r="P3623" t="s">
        <v>13769</v>
      </c>
    </row>
    <row r="3624" spans="1:16" hidden="1" x14ac:dyDescent="0.25">
      <c r="A3624" t="s">
        <v>39</v>
      </c>
      <c r="C3624" t="s">
        <v>71</v>
      </c>
      <c r="D3624" t="s">
        <v>13770</v>
      </c>
      <c r="F3624" t="s">
        <v>2831</v>
      </c>
      <c r="G3624" t="s">
        <v>1157</v>
      </c>
      <c r="H3624" t="s">
        <v>13771</v>
      </c>
      <c r="I3624" t="s">
        <v>46</v>
      </c>
      <c r="J3624" t="s">
        <v>434</v>
      </c>
      <c r="K3624" t="s">
        <v>48</v>
      </c>
      <c r="L3624" t="s">
        <v>49</v>
      </c>
      <c r="M3624" t="s">
        <v>50</v>
      </c>
      <c r="N3624" t="s">
        <v>389</v>
      </c>
      <c r="O3624" t="s">
        <v>52</v>
      </c>
      <c r="P3624" t="s">
        <v>13772</v>
      </c>
    </row>
    <row r="3625" spans="1:16" hidden="1" x14ac:dyDescent="0.25">
      <c r="A3625" t="s">
        <v>39</v>
      </c>
      <c r="C3625" t="s">
        <v>71</v>
      </c>
      <c r="D3625" t="s">
        <v>13773</v>
      </c>
      <c r="F3625" t="s">
        <v>2831</v>
      </c>
      <c r="H3625" t="s">
        <v>13774</v>
      </c>
      <c r="I3625" t="s">
        <v>46</v>
      </c>
      <c r="J3625" t="s">
        <v>434</v>
      </c>
      <c r="K3625" t="s">
        <v>193</v>
      </c>
      <c r="L3625" t="s">
        <v>49</v>
      </c>
      <c r="M3625" t="s">
        <v>512</v>
      </c>
      <c r="N3625" t="s">
        <v>435</v>
      </c>
      <c r="O3625" t="s">
        <v>52</v>
      </c>
      <c r="P3625" t="s">
        <v>13775</v>
      </c>
    </row>
    <row r="3626" spans="1:16" hidden="1" x14ac:dyDescent="0.25">
      <c r="A3626" t="s">
        <v>39</v>
      </c>
      <c r="B3626" t="s">
        <v>40</v>
      </c>
      <c r="C3626" t="s">
        <v>478</v>
      </c>
      <c r="D3626" t="s">
        <v>13776</v>
      </c>
      <c r="F3626" t="s">
        <v>2831</v>
      </c>
      <c r="G3626" t="s">
        <v>3263</v>
      </c>
      <c r="H3626" t="s">
        <v>13777</v>
      </c>
      <c r="I3626" t="s">
        <v>46</v>
      </c>
      <c r="J3626" t="s">
        <v>61</v>
      </c>
      <c r="K3626" t="s">
        <v>48</v>
      </c>
      <c r="L3626" t="s">
        <v>49</v>
      </c>
      <c r="M3626" t="s">
        <v>50</v>
      </c>
      <c r="N3626" t="s">
        <v>13778</v>
      </c>
      <c r="O3626" t="s">
        <v>52</v>
      </c>
      <c r="P3626" t="s">
        <v>13779</v>
      </c>
    </row>
    <row r="3627" spans="1:16" hidden="1" x14ac:dyDescent="0.25">
      <c r="A3627" t="s">
        <v>39</v>
      </c>
      <c r="B3627" t="s">
        <v>40</v>
      </c>
      <c r="C3627" t="s">
        <v>384</v>
      </c>
      <c r="D3627" t="s">
        <v>13780</v>
      </c>
      <c r="F3627" t="s">
        <v>2831</v>
      </c>
      <c r="G3627" t="s">
        <v>198</v>
      </c>
      <c r="H3627" t="s">
        <v>13781</v>
      </c>
      <c r="I3627" t="s">
        <v>46</v>
      </c>
      <c r="J3627" t="s">
        <v>61</v>
      </c>
      <c r="K3627" t="s">
        <v>48</v>
      </c>
      <c r="L3627" t="s">
        <v>49</v>
      </c>
      <c r="M3627" t="s">
        <v>50</v>
      </c>
      <c r="N3627" t="s">
        <v>812</v>
      </c>
      <c r="O3627" t="s">
        <v>52</v>
      </c>
      <c r="P3627" t="s">
        <v>13782</v>
      </c>
    </row>
    <row r="3628" spans="1:16" hidden="1" x14ac:dyDescent="0.25">
      <c r="A3628" t="s">
        <v>39</v>
      </c>
      <c r="B3628" t="s">
        <v>40</v>
      </c>
      <c r="C3628" t="s">
        <v>413</v>
      </c>
      <c r="D3628" t="s">
        <v>13783</v>
      </c>
      <c r="F3628" t="s">
        <v>2831</v>
      </c>
      <c r="G3628" t="s">
        <v>2236</v>
      </c>
      <c r="H3628" t="s">
        <v>13784</v>
      </c>
      <c r="I3628" t="s">
        <v>46</v>
      </c>
      <c r="J3628" t="s">
        <v>61</v>
      </c>
      <c r="K3628" t="s">
        <v>193</v>
      </c>
      <c r="L3628" t="s">
        <v>49</v>
      </c>
      <c r="M3628" t="s">
        <v>50</v>
      </c>
      <c r="N3628" t="s">
        <v>9598</v>
      </c>
      <c r="O3628" t="s">
        <v>52</v>
      </c>
      <c r="P3628" t="s">
        <v>13785</v>
      </c>
    </row>
    <row r="3629" spans="1:16" hidden="1" x14ac:dyDescent="0.25">
      <c r="A3629" t="s">
        <v>39</v>
      </c>
      <c r="B3629" t="s">
        <v>40</v>
      </c>
      <c r="C3629" t="s">
        <v>407</v>
      </c>
      <c r="D3629" t="s">
        <v>13786</v>
      </c>
      <c r="F3629" t="s">
        <v>2831</v>
      </c>
      <c r="G3629" t="s">
        <v>1016</v>
      </c>
      <c r="H3629" t="s">
        <v>13787</v>
      </c>
      <c r="I3629" t="s">
        <v>46</v>
      </c>
      <c r="J3629" t="s">
        <v>61</v>
      </c>
      <c r="K3629" t="s">
        <v>48</v>
      </c>
      <c r="L3629" t="s">
        <v>49</v>
      </c>
      <c r="M3629" t="s">
        <v>50</v>
      </c>
      <c r="N3629" t="s">
        <v>524</v>
      </c>
      <c r="O3629" t="s">
        <v>52</v>
      </c>
      <c r="P3629" t="s">
        <v>13788</v>
      </c>
    </row>
    <row r="3630" spans="1:16" hidden="1" x14ac:dyDescent="0.25">
      <c r="D3630" t="s">
        <v>13789</v>
      </c>
      <c r="P3630" t="s">
        <v>13790</v>
      </c>
    </row>
    <row r="3631" spans="1:16" hidden="1" x14ac:dyDescent="0.25">
      <c r="A3631" t="s">
        <v>356</v>
      </c>
      <c r="B3631" t="s">
        <v>90</v>
      </c>
      <c r="C3631" t="s">
        <v>1327</v>
      </c>
      <c r="D3631" t="s">
        <v>13791</v>
      </c>
      <c r="F3631" t="s">
        <v>2842</v>
      </c>
      <c r="G3631" t="s">
        <v>765</v>
      </c>
      <c r="H3631" t="s">
        <v>13792</v>
      </c>
      <c r="I3631" t="s">
        <v>46</v>
      </c>
      <c r="K3631" t="s">
        <v>602</v>
      </c>
      <c r="L3631" t="s">
        <v>354</v>
      </c>
      <c r="M3631" t="s">
        <v>603</v>
      </c>
      <c r="N3631" t="s">
        <v>11280</v>
      </c>
      <c r="O3631" t="s">
        <v>52</v>
      </c>
      <c r="P3631" t="s">
        <v>13793</v>
      </c>
    </row>
    <row r="3632" spans="1:16" hidden="1" x14ac:dyDescent="0.25">
      <c r="A3632" t="s">
        <v>39</v>
      </c>
      <c r="B3632" t="s">
        <v>40</v>
      </c>
      <c r="C3632" t="s">
        <v>586</v>
      </c>
      <c r="D3632" t="s">
        <v>13794</v>
      </c>
      <c r="F3632" t="s">
        <v>2842</v>
      </c>
      <c r="G3632" t="s">
        <v>926</v>
      </c>
      <c r="H3632" t="s">
        <v>13795</v>
      </c>
      <c r="I3632" t="s">
        <v>46</v>
      </c>
      <c r="J3632" t="s">
        <v>61</v>
      </c>
      <c r="K3632" t="s">
        <v>48</v>
      </c>
      <c r="L3632" t="s">
        <v>49</v>
      </c>
      <c r="M3632" t="s">
        <v>50</v>
      </c>
      <c r="N3632" t="s">
        <v>9680</v>
      </c>
      <c r="O3632" t="s">
        <v>52</v>
      </c>
      <c r="P3632" t="s">
        <v>13796</v>
      </c>
    </row>
    <row r="3633" spans="1:16" hidden="1" x14ac:dyDescent="0.25">
      <c r="A3633" t="s">
        <v>356</v>
      </c>
      <c r="B3633" t="s">
        <v>90</v>
      </c>
      <c r="D3633" t="s">
        <v>13797</v>
      </c>
      <c r="F3633" t="s">
        <v>2842</v>
      </c>
      <c r="G3633" t="s">
        <v>1762</v>
      </c>
      <c r="H3633" t="s">
        <v>13798</v>
      </c>
      <c r="I3633" t="s">
        <v>3918</v>
      </c>
      <c r="J3633" t="s">
        <v>13799</v>
      </c>
      <c r="L3633" t="s">
        <v>362</v>
      </c>
      <c r="M3633" t="s">
        <v>13800</v>
      </c>
      <c r="O3633" t="s">
        <v>52</v>
      </c>
      <c r="P3633" t="s">
        <v>13801</v>
      </c>
    </row>
    <row r="3634" spans="1:16" hidden="1" x14ac:dyDescent="0.25">
      <c r="A3634" t="s">
        <v>39</v>
      </c>
      <c r="B3634" t="s">
        <v>40</v>
      </c>
      <c r="C3634" t="s">
        <v>71</v>
      </c>
      <c r="D3634" t="s">
        <v>13802</v>
      </c>
      <c r="F3634" t="s">
        <v>2842</v>
      </c>
      <c r="G3634" t="s">
        <v>13214</v>
      </c>
      <c r="H3634" t="s">
        <v>13803</v>
      </c>
      <c r="I3634" t="s">
        <v>46</v>
      </c>
      <c r="J3634" t="s">
        <v>61</v>
      </c>
      <c r="K3634" t="s">
        <v>48</v>
      </c>
      <c r="L3634" t="s">
        <v>49</v>
      </c>
      <c r="M3634" t="s">
        <v>50</v>
      </c>
      <c r="N3634" t="s">
        <v>13804</v>
      </c>
      <c r="O3634" t="s">
        <v>52</v>
      </c>
      <c r="P3634" t="s">
        <v>13805</v>
      </c>
    </row>
    <row r="3635" spans="1:16" hidden="1" x14ac:dyDescent="0.25">
      <c r="D3635" t="s">
        <v>13806</v>
      </c>
      <c r="F3635" t="s">
        <v>13807</v>
      </c>
      <c r="G3635" t="s">
        <v>789</v>
      </c>
      <c r="H3635" t="s">
        <v>13808</v>
      </c>
      <c r="O3635" t="s">
        <v>52</v>
      </c>
      <c r="P3635" t="s">
        <v>13809</v>
      </c>
    </row>
    <row r="3636" spans="1:16" hidden="1" x14ac:dyDescent="0.25">
      <c r="D3636" t="s">
        <v>13810</v>
      </c>
      <c r="F3636" t="s">
        <v>13811</v>
      </c>
      <c r="G3636" t="s">
        <v>878</v>
      </c>
      <c r="H3636" t="s">
        <v>13812</v>
      </c>
      <c r="O3636" t="s">
        <v>52</v>
      </c>
      <c r="P3636" t="s">
        <v>13813</v>
      </c>
    </row>
    <row r="3637" spans="1:16" hidden="1" x14ac:dyDescent="0.25">
      <c r="A3637" t="s">
        <v>39</v>
      </c>
      <c r="B3637" t="s">
        <v>40</v>
      </c>
      <c r="C3637" t="s">
        <v>41</v>
      </c>
      <c r="D3637" t="s">
        <v>13814</v>
      </c>
      <c r="F3637" t="s">
        <v>2849</v>
      </c>
      <c r="G3637" t="s">
        <v>13815</v>
      </c>
      <c r="H3637" t="s">
        <v>13816</v>
      </c>
      <c r="I3637" t="s">
        <v>46</v>
      </c>
      <c r="J3637" t="s">
        <v>13817</v>
      </c>
      <c r="K3637" t="s">
        <v>48</v>
      </c>
      <c r="L3637" t="s">
        <v>49</v>
      </c>
      <c r="M3637" t="s">
        <v>50</v>
      </c>
      <c r="N3637" t="s">
        <v>6098</v>
      </c>
      <c r="O3637" t="s">
        <v>52</v>
      </c>
      <c r="P3637" t="s">
        <v>13818</v>
      </c>
    </row>
    <row r="3638" spans="1:16" hidden="1" x14ac:dyDescent="0.25">
      <c r="A3638" t="s">
        <v>39</v>
      </c>
      <c r="B3638" t="s">
        <v>40</v>
      </c>
      <c r="C3638" t="s">
        <v>407</v>
      </c>
      <c r="D3638" t="s">
        <v>13819</v>
      </c>
      <c r="F3638" t="s">
        <v>2849</v>
      </c>
      <c r="G3638" t="s">
        <v>1016</v>
      </c>
      <c r="H3638" t="s">
        <v>13820</v>
      </c>
      <c r="I3638" t="s">
        <v>46</v>
      </c>
      <c r="J3638" t="s">
        <v>61</v>
      </c>
      <c r="K3638" t="s">
        <v>48</v>
      </c>
      <c r="L3638" t="s">
        <v>49</v>
      </c>
      <c r="M3638" t="s">
        <v>50</v>
      </c>
      <c r="N3638" t="s">
        <v>1544</v>
      </c>
      <c r="O3638" t="s">
        <v>52</v>
      </c>
      <c r="P3638" t="s">
        <v>13821</v>
      </c>
    </row>
    <row r="3639" spans="1:16" hidden="1" x14ac:dyDescent="0.25">
      <c r="A3639" t="s">
        <v>39</v>
      </c>
      <c r="B3639" t="s">
        <v>40</v>
      </c>
      <c r="C3639" t="s">
        <v>71</v>
      </c>
      <c r="D3639" t="s">
        <v>13822</v>
      </c>
      <c r="F3639" t="s">
        <v>2849</v>
      </c>
      <c r="H3639" t="s">
        <v>4668</v>
      </c>
      <c r="I3639" t="s">
        <v>46</v>
      </c>
      <c r="J3639" t="s">
        <v>434</v>
      </c>
      <c r="K3639" t="s">
        <v>48</v>
      </c>
      <c r="L3639" t="s">
        <v>49</v>
      </c>
      <c r="M3639" t="s">
        <v>50</v>
      </c>
      <c r="N3639" t="s">
        <v>435</v>
      </c>
      <c r="P3639" t="s">
        <v>13823</v>
      </c>
    </row>
    <row r="3640" spans="1:16" hidden="1" x14ac:dyDescent="0.25">
      <c r="A3640" t="s">
        <v>39</v>
      </c>
      <c r="B3640" t="s">
        <v>40</v>
      </c>
      <c r="C3640" t="s">
        <v>407</v>
      </c>
      <c r="D3640" t="s">
        <v>13824</v>
      </c>
      <c r="F3640" t="s">
        <v>2849</v>
      </c>
      <c r="G3640" t="s">
        <v>2236</v>
      </c>
      <c r="H3640" t="s">
        <v>1204</v>
      </c>
      <c r="I3640" t="s">
        <v>46</v>
      </c>
      <c r="J3640" t="s">
        <v>61</v>
      </c>
      <c r="K3640" t="s">
        <v>48</v>
      </c>
      <c r="L3640" t="s">
        <v>49</v>
      </c>
      <c r="M3640" t="s">
        <v>50</v>
      </c>
      <c r="N3640" t="s">
        <v>1544</v>
      </c>
      <c r="O3640" t="s">
        <v>52</v>
      </c>
      <c r="P3640" t="s">
        <v>13825</v>
      </c>
    </row>
    <row r="3641" spans="1:16" hidden="1" x14ac:dyDescent="0.25">
      <c r="A3641" t="s">
        <v>39</v>
      </c>
      <c r="B3641" t="s">
        <v>40</v>
      </c>
      <c r="C3641" t="s">
        <v>71</v>
      </c>
      <c r="D3641" t="s">
        <v>13826</v>
      </c>
      <c r="F3641" t="s">
        <v>2849</v>
      </c>
      <c r="G3641" t="s">
        <v>643</v>
      </c>
      <c r="H3641" t="s">
        <v>13827</v>
      </c>
      <c r="I3641" t="s">
        <v>46</v>
      </c>
      <c r="J3641" t="s">
        <v>61</v>
      </c>
      <c r="K3641" t="s">
        <v>48</v>
      </c>
      <c r="L3641" t="s">
        <v>49</v>
      </c>
      <c r="M3641" t="s">
        <v>50</v>
      </c>
      <c r="N3641" t="s">
        <v>405</v>
      </c>
      <c r="O3641" t="s">
        <v>52</v>
      </c>
      <c r="P3641" t="s">
        <v>13828</v>
      </c>
    </row>
    <row r="3642" spans="1:16" hidden="1" x14ac:dyDescent="0.25">
      <c r="A3642" t="s">
        <v>39</v>
      </c>
      <c r="B3642" t="s">
        <v>40</v>
      </c>
      <c r="C3642" t="s">
        <v>894</v>
      </c>
      <c r="D3642" t="s">
        <v>13829</v>
      </c>
      <c r="F3642" t="s">
        <v>2849</v>
      </c>
      <c r="G3642" t="s">
        <v>1006</v>
      </c>
      <c r="H3642" t="s">
        <v>2854</v>
      </c>
      <c r="I3642" t="s">
        <v>46</v>
      </c>
      <c r="J3642" t="s">
        <v>61</v>
      </c>
      <c r="K3642" t="s">
        <v>48</v>
      </c>
      <c r="L3642" t="s">
        <v>49</v>
      </c>
      <c r="M3642" t="s">
        <v>50</v>
      </c>
      <c r="N3642" t="s">
        <v>7020</v>
      </c>
      <c r="O3642" t="s">
        <v>52</v>
      </c>
      <c r="P3642" t="s">
        <v>13830</v>
      </c>
    </row>
    <row r="3643" spans="1:16" hidden="1" x14ac:dyDescent="0.25">
      <c r="A3643" t="s">
        <v>39</v>
      </c>
      <c r="B3643" t="s">
        <v>40</v>
      </c>
      <c r="C3643" t="s">
        <v>4413</v>
      </c>
      <c r="D3643" t="s">
        <v>13831</v>
      </c>
      <c r="F3643" t="s">
        <v>13832</v>
      </c>
      <c r="H3643" t="s">
        <v>13833</v>
      </c>
      <c r="I3643" t="s">
        <v>46</v>
      </c>
      <c r="J3643" t="s">
        <v>434</v>
      </c>
      <c r="K3643" t="s">
        <v>193</v>
      </c>
      <c r="L3643" t="s">
        <v>49</v>
      </c>
      <c r="M3643" t="s">
        <v>512</v>
      </c>
      <c r="N3643" t="s">
        <v>13834</v>
      </c>
      <c r="P3643" t="s">
        <v>13835</v>
      </c>
    </row>
    <row r="3644" spans="1:16" hidden="1" x14ac:dyDescent="0.25">
      <c r="A3644" t="s">
        <v>326</v>
      </c>
      <c r="B3644" t="s">
        <v>90</v>
      </c>
      <c r="C3644" t="s">
        <v>327</v>
      </c>
      <c r="D3644" t="s">
        <v>13836</v>
      </c>
      <c r="F3644" t="s">
        <v>8507</v>
      </c>
      <c r="G3644" t="s">
        <v>67</v>
      </c>
      <c r="H3644" t="s">
        <v>13837</v>
      </c>
      <c r="I3644" t="s">
        <v>46</v>
      </c>
      <c r="J3644" t="s">
        <v>47</v>
      </c>
      <c r="K3644" t="s">
        <v>331</v>
      </c>
      <c r="L3644" t="s">
        <v>332</v>
      </c>
      <c r="M3644" t="s">
        <v>550</v>
      </c>
      <c r="N3644" t="s">
        <v>333</v>
      </c>
      <c r="O3644" t="s">
        <v>52</v>
      </c>
      <c r="P3644" t="s">
        <v>13838</v>
      </c>
    </row>
    <row r="3645" spans="1:16" hidden="1" x14ac:dyDescent="0.25">
      <c r="A3645" t="s">
        <v>39</v>
      </c>
      <c r="B3645" t="s">
        <v>40</v>
      </c>
      <c r="C3645" t="s">
        <v>407</v>
      </c>
      <c r="D3645" t="s">
        <v>13839</v>
      </c>
      <c r="F3645" t="s">
        <v>493</v>
      </c>
      <c r="G3645" t="s">
        <v>522</v>
      </c>
      <c r="H3645" t="s">
        <v>13840</v>
      </c>
      <c r="I3645" t="s">
        <v>46</v>
      </c>
      <c r="J3645" t="s">
        <v>61</v>
      </c>
      <c r="K3645" t="s">
        <v>48</v>
      </c>
      <c r="L3645" t="s">
        <v>49</v>
      </c>
      <c r="M3645" t="s">
        <v>50</v>
      </c>
      <c r="N3645" t="s">
        <v>1926</v>
      </c>
      <c r="O3645" t="s">
        <v>52</v>
      </c>
      <c r="P3645" t="s">
        <v>13841</v>
      </c>
    </row>
    <row r="3646" spans="1:16" hidden="1" x14ac:dyDescent="0.25">
      <c r="D3646" t="s">
        <v>13842</v>
      </c>
      <c r="F3646" t="s">
        <v>13843</v>
      </c>
      <c r="G3646" t="s">
        <v>765</v>
      </c>
      <c r="H3646" t="s">
        <v>613</v>
      </c>
      <c r="O3646" t="s">
        <v>52</v>
      </c>
      <c r="P3646" t="s">
        <v>13844</v>
      </c>
    </row>
    <row r="3647" spans="1:16" hidden="1" x14ac:dyDescent="0.25">
      <c r="A3647" t="s">
        <v>356</v>
      </c>
      <c r="B3647" t="s">
        <v>90</v>
      </c>
      <c r="D3647" t="s">
        <v>13845</v>
      </c>
      <c r="F3647" t="s">
        <v>13846</v>
      </c>
      <c r="G3647" t="s">
        <v>321</v>
      </c>
      <c r="H3647" t="s">
        <v>13812</v>
      </c>
      <c r="J3647" t="s">
        <v>10135</v>
      </c>
      <c r="K3647">
        <v>48280000</v>
      </c>
      <c r="L3647" t="s">
        <v>362</v>
      </c>
      <c r="M3647" t="s">
        <v>8637</v>
      </c>
      <c r="O3647" t="s">
        <v>52</v>
      </c>
      <c r="P3647" t="s">
        <v>13847</v>
      </c>
    </row>
    <row r="3648" spans="1:16" hidden="1" x14ac:dyDescent="0.25">
      <c r="A3648" t="s">
        <v>39</v>
      </c>
      <c r="C3648" t="s">
        <v>84</v>
      </c>
      <c r="D3648" t="s">
        <v>13848</v>
      </c>
      <c r="F3648" t="s">
        <v>13849</v>
      </c>
      <c r="G3648" t="s">
        <v>86</v>
      </c>
      <c r="H3648" t="s">
        <v>13850</v>
      </c>
      <c r="I3648" t="s">
        <v>46</v>
      </c>
      <c r="J3648" t="s">
        <v>13851</v>
      </c>
      <c r="K3648" t="s">
        <v>48</v>
      </c>
      <c r="L3648" t="s">
        <v>49</v>
      </c>
      <c r="M3648" t="s">
        <v>50</v>
      </c>
      <c r="N3648" t="s">
        <v>640</v>
      </c>
      <c r="O3648" t="s">
        <v>52</v>
      </c>
      <c r="P3648" t="s">
        <v>13852</v>
      </c>
    </row>
    <row r="3649" spans="1:16" hidden="1" x14ac:dyDescent="0.25">
      <c r="A3649" t="s">
        <v>326</v>
      </c>
      <c r="B3649" t="s">
        <v>40</v>
      </c>
      <c r="C3649" t="s">
        <v>894</v>
      </c>
      <c r="D3649" t="s">
        <v>13853</v>
      </c>
      <c r="F3649" t="s">
        <v>8523</v>
      </c>
      <c r="G3649" t="s">
        <v>1016</v>
      </c>
      <c r="H3649" t="s">
        <v>613</v>
      </c>
      <c r="I3649" t="s">
        <v>46</v>
      </c>
      <c r="J3649" t="s">
        <v>61</v>
      </c>
      <c r="K3649" t="s">
        <v>331</v>
      </c>
      <c r="L3649" t="s">
        <v>332</v>
      </c>
      <c r="M3649" t="s">
        <v>550</v>
      </c>
      <c r="N3649" t="s">
        <v>831</v>
      </c>
      <c r="O3649" t="s">
        <v>52</v>
      </c>
      <c r="P3649" t="s">
        <v>13854</v>
      </c>
    </row>
    <row r="3650" spans="1:16" hidden="1" x14ac:dyDescent="0.25">
      <c r="C3650" t="s">
        <v>349</v>
      </c>
      <c r="D3650" t="s">
        <v>13855</v>
      </c>
      <c r="F3650" t="s">
        <v>2864</v>
      </c>
      <c r="G3650" t="s">
        <v>765</v>
      </c>
      <c r="H3650" t="s">
        <v>13856</v>
      </c>
      <c r="J3650" t="s">
        <v>13857</v>
      </c>
      <c r="O3650" t="s">
        <v>52</v>
      </c>
      <c r="P3650" t="s">
        <v>13858</v>
      </c>
    </row>
    <row r="3651" spans="1:16" hidden="1" x14ac:dyDescent="0.25">
      <c r="D3651" t="s">
        <v>13859</v>
      </c>
      <c r="F3651" t="s">
        <v>2864</v>
      </c>
      <c r="G3651" t="s">
        <v>765</v>
      </c>
      <c r="H3651" t="s">
        <v>13860</v>
      </c>
      <c r="O3651" t="s">
        <v>52</v>
      </c>
      <c r="P3651" t="s">
        <v>13861</v>
      </c>
    </row>
    <row r="3652" spans="1:16" hidden="1" x14ac:dyDescent="0.25">
      <c r="A3652" t="s">
        <v>356</v>
      </c>
      <c r="B3652" t="s">
        <v>90</v>
      </c>
      <c r="D3652" t="s">
        <v>13862</v>
      </c>
      <c r="F3652" t="s">
        <v>2864</v>
      </c>
      <c r="G3652" t="s">
        <v>358</v>
      </c>
      <c r="H3652" t="s">
        <v>13863</v>
      </c>
      <c r="K3652">
        <v>48280000</v>
      </c>
      <c r="L3652" t="s">
        <v>362</v>
      </c>
      <c r="O3652" t="s">
        <v>52</v>
      </c>
      <c r="P3652" t="s">
        <v>13864</v>
      </c>
    </row>
    <row r="3653" spans="1:16" hidden="1" x14ac:dyDescent="0.25">
      <c r="A3653" t="s">
        <v>356</v>
      </c>
      <c r="B3653" t="s">
        <v>40</v>
      </c>
      <c r="C3653" t="s">
        <v>3120</v>
      </c>
      <c r="D3653" t="s">
        <v>13865</v>
      </c>
      <c r="F3653" t="s">
        <v>2864</v>
      </c>
      <c r="G3653" t="s">
        <v>612</v>
      </c>
      <c r="H3653" t="s">
        <v>13866</v>
      </c>
      <c r="I3653" t="s">
        <v>46</v>
      </c>
      <c r="K3653" t="s">
        <v>602</v>
      </c>
      <c r="L3653" t="s">
        <v>354</v>
      </c>
      <c r="M3653" t="s">
        <v>873</v>
      </c>
      <c r="N3653" t="s">
        <v>13867</v>
      </c>
      <c r="O3653" t="s">
        <v>52</v>
      </c>
      <c r="P3653" t="s">
        <v>13868</v>
      </c>
    </row>
    <row r="3654" spans="1:16" hidden="1" x14ac:dyDescent="0.25">
      <c r="A3654" t="s">
        <v>356</v>
      </c>
      <c r="B3654" t="s">
        <v>40</v>
      </c>
      <c r="C3654" t="s">
        <v>13869</v>
      </c>
      <c r="D3654" t="s">
        <v>13870</v>
      </c>
      <c r="F3654" t="s">
        <v>13871</v>
      </c>
      <c r="G3654" t="s">
        <v>1349</v>
      </c>
      <c r="H3654" t="s">
        <v>13872</v>
      </c>
      <c r="I3654" t="s">
        <v>46</v>
      </c>
      <c r="K3654" t="s">
        <v>602</v>
      </c>
      <c r="L3654" t="s">
        <v>354</v>
      </c>
      <c r="M3654" t="s">
        <v>603</v>
      </c>
      <c r="N3654" t="s">
        <v>13873</v>
      </c>
      <c r="O3654" t="s">
        <v>52</v>
      </c>
      <c r="P3654" t="s">
        <v>13874</v>
      </c>
    </row>
    <row r="3655" spans="1:16" hidden="1" x14ac:dyDescent="0.25">
      <c r="A3655" t="s">
        <v>39</v>
      </c>
      <c r="B3655" t="s">
        <v>40</v>
      </c>
      <c r="C3655" t="s">
        <v>4413</v>
      </c>
      <c r="D3655" t="s">
        <v>13875</v>
      </c>
      <c r="F3655" t="s">
        <v>2868</v>
      </c>
      <c r="H3655" t="s">
        <v>13876</v>
      </c>
      <c r="I3655" t="s">
        <v>46</v>
      </c>
      <c r="J3655" t="s">
        <v>434</v>
      </c>
      <c r="K3655" t="s">
        <v>193</v>
      </c>
      <c r="L3655" t="s">
        <v>49</v>
      </c>
      <c r="M3655" t="s">
        <v>512</v>
      </c>
      <c r="N3655" t="s">
        <v>10878</v>
      </c>
      <c r="P3655" t="s">
        <v>13877</v>
      </c>
    </row>
    <row r="3656" spans="1:16" hidden="1" x14ac:dyDescent="0.25">
      <c r="D3656" t="s">
        <v>13878</v>
      </c>
      <c r="F3656" t="s">
        <v>2868</v>
      </c>
      <c r="G3656" t="s">
        <v>926</v>
      </c>
      <c r="H3656" t="s">
        <v>1250</v>
      </c>
      <c r="I3656" t="s">
        <v>46</v>
      </c>
      <c r="J3656" t="s">
        <v>61</v>
      </c>
      <c r="N3656" t="s">
        <v>346</v>
      </c>
      <c r="P3656" t="s">
        <v>13879</v>
      </c>
    </row>
    <row r="3657" spans="1:16" hidden="1" x14ac:dyDescent="0.25">
      <c r="A3657" t="s">
        <v>39</v>
      </c>
      <c r="B3657" t="s">
        <v>40</v>
      </c>
      <c r="C3657" t="s">
        <v>71</v>
      </c>
      <c r="D3657" t="s">
        <v>13880</v>
      </c>
      <c r="F3657" t="s">
        <v>2868</v>
      </c>
      <c r="G3657" t="s">
        <v>643</v>
      </c>
      <c r="H3657" t="s">
        <v>13881</v>
      </c>
      <c r="I3657" t="s">
        <v>46</v>
      </c>
      <c r="J3657" t="s">
        <v>61</v>
      </c>
      <c r="K3657" t="s">
        <v>48</v>
      </c>
      <c r="L3657" t="s">
        <v>49</v>
      </c>
      <c r="M3657" t="s">
        <v>50</v>
      </c>
      <c r="N3657" t="s">
        <v>803</v>
      </c>
      <c r="O3657" t="s">
        <v>737</v>
      </c>
      <c r="P3657" t="s">
        <v>13882</v>
      </c>
    </row>
    <row r="3658" spans="1:16" hidden="1" x14ac:dyDescent="0.25">
      <c r="A3658" t="s">
        <v>39</v>
      </c>
      <c r="B3658" t="s">
        <v>40</v>
      </c>
      <c r="C3658" t="s">
        <v>4413</v>
      </c>
      <c r="D3658" t="s">
        <v>13883</v>
      </c>
      <c r="F3658" t="s">
        <v>2868</v>
      </c>
      <c r="H3658" t="s">
        <v>13884</v>
      </c>
      <c r="I3658" t="s">
        <v>46</v>
      </c>
      <c r="J3658" t="s">
        <v>434</v>
      </c>
      <c r="K3658" t="s">
        <v>193</v>
      </c>
      <c r="L3658" t="s">
        <v>49</v>
      </c>
      <c r="M3658" t="s">
        <v>512</v>
      </c>
      <c r="N3658" t="s">
        <v>10878</v>
      </c>
      <c r="P3658" t="s">
        <v>13885</v>
      </c>
    </row>
    <row r="3659" spans="1:16" hidden="1" x14ac:dyDescent="0.25">
      <c r="A3659" t="s">
        <v>39</v>
      </c>
      <c r="C3659" t="s">
        <v>91</v>
      </c>
      <c r="D3659" t="s">
        <v>13886</v>
      </c>
      <c r="F3659" t="s">
        <v>2868</v>
      </c>
      <c r="G3659" t="s">
        <v>1494</v>
      </c>
      <c r="H3659" t="s">
        <v>13887</v>
      </c>
      <c r="I3659" t="s">
        <v>46</v>
      </c>
      <c r="J3659" t="s">
        <v>61</v>
      </c>
      <c r="K3659" t="s">
        <v>48</v>
      </c>
      <c r="L3659" t="s">
        <v>49</v>
      </c>
      <c r="M3659" t="s">
        <v>50</v>
      </c>
      <c r="N3659" t="s">
        <v>96</v>
      </c>
      <c r="O3659" t="s">
        <v>52</v>
      </c>
      <c r="P3659" t="s">
        <v>13888</v>
      </c>
    </row>
    <row r="3660" spans="1:16" hidden="1" x14ac:dyDescent="0.25">
      <c r="D3660" t="s">
        <v>13889</v>
      </c>
      <c r="F3660" t="s">
        <v>2868</v>
      </c>
      <c r="G3660" t="s">
        <v>1515</v>
      </c>
      <c r="H3660" t="s">
        <v>13890</v>
      </c>
      <c r="O3660" t="s">
        <v>52</v>
      </c>
      <c r="P3660" t="s">
        <v>13891</v>
      </c>
    </row>
    <row r="3661" spans="1:16" hidden="1" x14ac:dyDescent="0.25">
      <c r="A3661" t="s">
        <v>39</v>
      </c>
      <c r="B3661" t="s">
        <v>40</v>
      </c>
      <c r="C3661" t="s">
        <v>724</v>
      </c>
      <c r="D3661" t="s">
        <v>13892</v>
      </c>
      <c r="F3661" t="s">
        <v>2868</v>
      </c>
      <c r="G3661" t="s">
        <v>718</v>
      </c>
      <c r="H3661" t="s">
        <v>13893</v>
      </c>
      <c r="I3661" t="s">
        <v>46</v>
      </c>
      <c r="J3661" t="s">
        <v>5283</v>
      </c>
      <c r="K3661" t="s">
        <v>48</v>
      </c>
      <c r="L3661" t="s">
        <v>49</v>
      </c>
      <c r="M3661" t="s">
        <v>50</v>
      </c>
      <c r="N3661" t="s">
        <v>5357</v>
      </c>
      <c r="O3661" t="s">
        <v>52</v>
      </c>
      <c r="P3661" t="s">
        <v>13894</v>
      </c>
    </row>
    <row r="3662" spans="1:16" hidden="1" x14ac:dyDescent="0.25">
      <c r="A3662" t="s">
        <v>39</v>
      </c>
      <c r="C3662" t="s">
        <v>56</v>
      </c>
      <c r="D3662" t="s">
        <v>13895</v>
      </c>
      <c r="F3662" t="s">
        <v>2868</v>
      </c>
      <c r="G3662" t="s">
        <v>759</v>
      </c>
      <c r="H3662" t="s">
        <v>13896</v>
      </c>
      <c r="J3662" t="s">
        <v>61</v>
      </c>
      <c r="K3662" t="s">
        <v>48</v>
      </c>
      <c r="L3662" t="s">
        <v>49</v>
      </c>
      <c r="M3662" t="s">
        <v>50</v>
      </c>
      <c r="N3662" t="s">
        <v>4746</v>
      </c>
      <c r="P3662" t="s">
        <v>13897</v>
      </c>
    </row>
    <row r="3663" spans="1:16" hidden="1" x14ac:dyDescent="0.25">
      <c r="A3663" t="s">
        <v>39</v>
      </c>
      <c r="B3663" t="s">
        <v>40</v>
      </c>
      <c r="C3663" t="s">
        <v>84</v>
      </c>
      <c r="D3663" t="s">
        <v>13898</v>
      </c>
      <c r="F3663" t="s">
        <v>2868</v>
      </c>
      <c r="G3663" t="s">
        <v>974</v>
      </c>
      <c r="H3663" t="s">
        <v>13899</v>
      </c>
      <c r="I3663" t="s">
        <v>46</v>
      </c>
      <c r="J3663" t="s">
        <v>61</v>
      </c>
      <c r="K3663" t="s">
        <v>48</v>
      </c>
      <c r="L3663" t="s">
        <v>49</v>
      </c>
      <c r="M3663" t="s">
        <v>50</v>
      </c>
      <c r="N3663" t="s">
        <v>3983</v>
      </c>
      <c r="O3663" t="s">
        <v>52</v>
      </c>
      <c r="P3663" t="s">
        <v>13900</v>
      </c>
    </row>
    <row r="3664" spans="1:16" hidden="1" x14ac:dyDescent="0.25">
      <c r="D3664" t="s">
        <v>13898</v>
      </c>
      <c r="F3664" t="s">
        <v>2868</v>
      </c>
      <c r="G3664" t="s">
        <v>1063</v>
      </c>
      <c r="H3664" t="s">
        <v>13901</v>
      </c>
      <c r="P3664" t="s">
        <v>13902</v>
      </c>
    </row>
    <row r="3665" spans="1:16" hidden="1" x14ac:dyDescent="0.25">
      <c r="D3665" t="s">
        <v>13903</v>
      </c>
      <c r="F3665" t="s">
        <v>2868</v>
      </c>
      <c r="G3665" t="s">
        <v>648</v>
      </c>
      <c r="H3665" t="s">
        <v>2874</v>
      </c>
      <c r="P3665" t="s">
        <v>13904</v>
      </c>
    </row>
    <row r="3666" spans="1:16" hidden="1" x14ac:dyDescent="0.25">
      <c r="C3666" t="s">
        <v>293</v>
      </c>
      <c r="D3666" t="s">
        <v>13905</v>
      </c>
      <c r="F3666" t="s">
        <v>2868</v>
      </c>
      <c r="G3666" t="s">
        <v>94</v>
      </c>
      <c r="H3666" t="s">
        <v>13906</v>
      </c>
      <c r="J3666" t="s">
        <v>13907</v>
      </c>
      <c r="N3666" t="s">
        <v>13908</v>
      </c>
      <c r="O3666" t="s">
        <v>52</v>
      </c>
      <c r="P3666" t="s">
        <v>13909</v>
      </c>
    </row>
    <row r="3667" spans="1:16" hidden="1" x14ac:dyDescent="0.25">
      <c r="A3667" t="s">
        <v>356</v>
      </c>
      <c r="C3667" t="s">
        <v>293</v>
      </c>
      <c r="D3667" t="s">
        <v>13910</v>
      </c>
      <c r="F3667" t="s">
        <v>8562</v>
      </c>
      <c r="G3667" t="s">
        <v>290</v>
      </c>
      <c r="H3667" t="s">
        <v>13911</v>
      </c>
      <c r="I3667" t="s">
        <v>46</v>
      </c>
      <c r="K3667" t="s">
        <v>602</v>
      </c>
      <c r="L3667" t="s">
        <v>354</v>
      </c>
      <c r="M3667" t="s">
        <v>873</v>
      </c>
      <c r="N3667" t="s">
        <v>335</v>
      </c>
      <c r="O3667" t="s">
        <v>52</v>
      </c>
      <c r="P3667" t="s">
        <v>13912</v>
      </c>
    </row>
    <row r="3668" spans="1:16" hidden="1" x14ac:dyDescent="0.25">
      <c r="A3668" t="s">
        <v>39</v>
      </c>
      <c r="C3668" t="s">
        <v>41</v>
      </c>
      <c r="D3668" t="s">
        <v>13913</v>
      </c>
      <c r="F3668" t="s">
        <v>1437</v>
      </c>
      <c r="G3668" t="s">
        <v>13914</v>
      </c>
      <c r="H3668" t="s">
        <v>13915</v>
      </c>
      <c r="K3668" t="s">
        <v>48</v>
      </c>
      <c r="L3668" t="s">
        <v>49</v>
      </c>
      <c r="M3668" t="s">
        <v>50</v>
      </c>
      <c r="N3668" t="s">
        <v>941</v>
      </c>
      <c r="O3668" t="s">
        <v>52</v>
      </c>
      <c r="P3668" t="s">
        <v>13916</v>
      </c>
    </row>
    <row r="3669" spans="1:16" hidden="1" x14ac:dyDescent="0.25">
      <c r="D3669" t="s">
        <v>13917</v>
      </c>
      <c r="F3669" t="s">
        <v>13918</v>
      </c>
      <c r="H3669" t="s">
        <v>13919</v>
      </c>
      <c r="I3669" t="s">
        <v>46</v>
      </c>
      <c r="O3669" t="s">
        <v>52</v>
      </c>
      <c r="P3669" t="s">
        <v>13920</v>
      </c>
    </row>
    <row r="3670" spans="1:16" hidden="1" x14ac:dyDescent="0.25">
      <c r="D3670" t="s">
        <v>13921</v>
      </c>
      <c r="F3670" t="s">
        <v>13918</v>
      </c>
      <c r="H3670" t="s">
        <v>13922</v>
      </c>
      <c r="I3670" t="s">
        <v>46</v>
      </c>
      <c r="O3670" t="s">
        <v>52</v>
      </c>
      <c r="P3670" t="s">
        <v>13923</v>
      </c>
    </row>
    <row r="3671" spans="1:16" hidden="1" x14ac:dyDescent="0.25">
      <c r="D3671" t="s">
        <v>13924</v>
      </c>
      <c r="F3671" t="s">
        <v>13918</v>
      </c>
      <c r="G3671" t="s">
        <v>13925</v>
      </c>
      <c r="H3671" t="s">
        <v>12373</v>
      </c>
      <c r="I3671" t="s">
        <v>46</v>
      </c>
      <c r="O3671" t="s">
        <v>52</v>
      </c>
      <c r="P3671" t="s">
        <v>13926</v>
      </c>
    </row>
    <row r="3672" spans="1:16" hidden="1" x14ac:dyDescent="0.25">
      <c r="D3672" t="s">
        <v>13927</v>
      </c>
      <c r="F3672" t="s">
        <v>13918</v>
      </c>
      <c r="H3672" t="s">
        <v>12476</v>
      </c>
      <c r="I3672" t="s">
        <v>46</v>
      </c>
      <c r="O3672" t="s">
        <v>52</v>
      </c>
      <c r="P3672" t="s">
        <v>13928</v>
      </c>
    </row>
    <row r="3673" spans="1:16" hidden="1" x14ac:dyDescent="0.25">
      <c r="D3673" t="s">
        <v>13929</v>
      </c>
      <c r="F3673" t="s">
        <v>13918</v>
      </c>
      <c r="H3673" t="s">
        <v>13930</v>
      </c>
      <c r="I3673" t="s">
        <v>46</v>
      </c>
      <c r="O3673" t="s">
        <v>52</v>
      </c>
      <c r="P3673" t="s">
        <v>13931</v>
      </c>
    </row>
    <row r="3674" spans="1:16" hidden="1" x14ac:dyDescent="0.25">
      <c r="D3674" t="s">
        <v>13932</v>
      </c>
      <c r="F3674" t="s">
        <v>13918</v>
      </c>
      <c r="H3674" t="s">
        <v>13933</v>
      </c>
      <c r="I3674" t="s">
        <v>46</v>
      </c>
      <c r="O3674" t="s">
        <v>52</v>
      </c>
      <c r="P3674" t="s">
        <v>13934</v>
      </c>
    </row>
    <row r="3675" spans="1:16" hidden="1" x14ac:dyDescent="0.25">
      <c r="A3675" t="s">
        <v>356</v>
      </c>
      <c r="B3675" t="s">
        <v>40</v>
      </c>
      <c r="C3675" t="s">
        <v>293</v>
      </c>
      <c r="D3675" t="s">
        <v>13935</v>
      </c>
      <c r="F3675" t="s">
        <v>13936</v>
      </c>
      <c r="G3675" t="s">
        <v>789</v>
      </c>
      <c r="H3675" t="s">
        <v>13937</v>
      </c>
      <c r="I3675" t="s">
        <v>46</v>
      </c>
      <c r="K3675" t="s">
        <v>602</v>
      </c>
      <c r="L3675" t="s">
        <v>354</v>
      </c>
      <c r="M3675" t="s">
        <v>873</v>
      </c>
      <c r="N3675" t="s">
        <v>874</v>
      </c>
      <c r="O3675" t="s">
        <v>52</v>
      </c>
      <c r="P3675" t="s">
        <v>13938</v>
      </c>
    </row>
    <row r="3676" spans="1:16" hidden="1" x14ac:dyDescent="0.25">
      <c r="A3676" t="s">
        <v>39</v>
      </c>
      <c r="B3676" t="s">
        <v>40</v>
      </c>
      <c r="C3676" t="s">
        <v>71</v>
      </c>
      <c r="D3676" t="s">
        <v>13939</v>
      </c>
      <c r="F3676" t="s">
        <v>2897</v>
      </c>
      <c r="G3676" t="s">
        <v>643</v>
      </c>
      <c r="H3676" t="s">
        <v>13940</v>
      </c>
      <c r="I3676" t="s">
        <v>46</v>
      </c>
      <c r="J3676" t="s">
        <v>434</v>
      </c>
      <c r="K3676" t="s">
        <v>48</v>
      </c>
      <c r="L3676" t="s">
        <v>49</v>
      </c>
      <c r="M3676" t="s">
        <v>50</v>
      </c>
      <c r="N3676" t="s">
        <v>389</v>
      </c>
      <c r="O3676" t="s">
        <v>52</v>
      </c>
      <c r="P3676" t="s">
        <v>13941</v>
      </c>
    </row>
    <row r="3677" spans="1:16" hidden="1" x14ac:dyDescent="0.25">
      <c r="D3677" t="s">
        <v>13942</v>
      </c>
      <c r="P3677" t="s">
        <v>13943</v>
      </c>
    </row>
    <row r="3678" spans="1:16" hidden="1" x14ac:dyDescent="0.25">
      <c r="A3678" t="s">
        <v>356</v>
      </c>
      <c r="B3678" t="s">
        <v>90</v>
      </c>
      <c r="C3678" t="s">
        <v>827</v>
      </c>
      <c r="D3678" t="s">
        <v>13944</v>
      </c>
      <c r="F3678" t="s">
        <v>13945</v>
      </c>
      <c r="H3678" t="s">
        <v>13946</v>
      </c>
      <c r="I3678" t="s">
        <v>46</v>
      </c>
      <c r="K3678" t="s">
        <v>602</v>
      </c>
      <c r="L3678" t="s">
        <v>354</v>
      </c>
      <c r="M3678" t="s">
        <v>603</v>
      </c>
      <c r="N3678" t="s">
        <v>1559</v>
      </c>
      <c r="O3678" t="s">
        <v>52</v>
      </c>
      <c r="P3678" t="s">
        <v>13947</v>
      </c>
    </row>
    <row r="3679" spans="1:16" hidden="1" x14ac:dyDescent="0.25">
      <c r="A3679" t="s">
        <v>39</v>
      </c>
      <c r="B3679" t="s">
        <v>40</v>
      </c>
      <c r="C3679" t="s">
        <v>413</v>
      </c>
      <c r="D3679" t="s">
        <v>13948</v>
      </c>
      <c r="F3679" t="s">
        <v>13949</v>
      </c>
      <c r="G3679" t="s">
        <v>4813</v>
      </c>
      <c r="H3679" t="s">
        <v>13950</v>
      </c>
      <c r="I3679" t="s">
        <v>46</v>
      </c>
      <c r="K3679" t="s">
        <v>193</v>
      </c>
      <c r="L3679" t="s">
        <v>49</v>
      </c>
      <c r="M3679" t="s">
        <v>13951</v>
      </c>
      <c r="N3679" t="s">
        <v>743</v>
      </c>
      <c r="O3679" t="s">
        <v>52</v>
      </c>
      <c r="P3679" t="s">
        <v>13952</v>
      </c>
    </row>
    <row r="3680" spans="1:16" hidden="1" x14ac:dyDescent="0.25">
      <c r="D3680" t="s">
        <v>13953</v>
      </c>
      <c r="F3680" t="s">
        <v>3764</v>
      </c>
      <c r="G3680" t="s">
        <v>718</v>
      </c>
      <c r="H3680" t="s">
        <v>13954</v>
      </c>
      <c r="O3680" t="s">
        <v>52</v>
      </c>
      <c r="P3680" t="s">
        <v>13955</v>
      </c>
    </row>
    <row r="3681" spans="1:16" hidden="1" x14ac:dyDescent="0.25">
      <c r="A3681" t="s">
        <v>356</v>
      </c>
      <c r="B3681" t="s">
        <v>40</v>
      </c>
      <c r="C3681" t="s">
        <v>1327</v>
      </c>
      <c r="D3681" t="s">
        <v>13956</v>
      </c>
      <c r="F3681" t="s">
        <v>3764</v>
      </c>
      <c r="G3681" t="s">
        <v>765</v>
      </c>
      <c r="H3681" t="s">
        <v>13957</v>
      </c>
      <c r="I3681" t="s">
        <v>46</v>
      </c>
      <c r="K3681" t="s">
        <v>602</v>
      </c>
      <c r="L3681" t="s">
        <v>354</v>
      </c>
      <c r="N3681" t="s">
        <v>5558</v>
      </c>
      <c r="O3681" t="s">
        <v>52</v>
      </c>
      <c r="P3681" t="s">
        <v>13958</v>
      </c>
    </row>
    <row r="3682" spans="1:16" hidden="1" x14ac:dyDescent="0.25">
      <c r="A3682" t="s">
        <v>326</v>
      </c>
      <c r="B3682" t="s">
        <v>40</v>
      </c>
      <c r="C3682" t="s">
        <v>1066</v>
      </c>
      <c r="D3682" t="s">
        <v>13959</v>
      </c>
      <c r="F3682" t="s">
        <v>3764</v>
      </c>
      <c r="G3682" t="s">
        <v>13960</v>
      </c>
      <c r="H3682" t="s">
        <v>13961</v>
      </c>
      <c r="I3682" t="s">
        <v>46</v>
      </c>
      <c r="J3682" t="s">
        <v>61</v>
      </c>
      <c r="K3682" t="s">
        <v>331</v>
      </c>
      <c r="L3682" t="s">
        <v>332</v>
      </c>
      <c r="M3682" t="s">
        <v>550</v>
      </c>
      <c r="N3682" t="s">
        <v>13962</v>
      </c>
      <c r="O3682" t="s">
        <v>52</v>
      </c>
      <c r="P3682" t="s">
        <v>13963</v>
      </c>
    </row>
    <row r="3683" spans="1:16" hidden="1" x14ac:dyDescent="0.25">
      <c r="A3683" t="s">
        <v>39</v>
      </c>
      <c r="B3683" t="s">
        <v>40</v>
      </c>
      <c r="C3683" t="s">
        <v>384</v>
      </c>
      <c r="D3683" t="s">
        <v>13964</v>
      </c>
      <c r="F3683" t="s">
        <v>2901</v>
      </c>
      <c r="G3683" t="s">
        <v>13214</v>
      </c>
      <c r="H3683" t="s">
        <v>13965</v>
      </c>
      <c r="I3683" t="s">
        <v>46</v>
      </c>
      <c r="J3683" t="s">
        <v>61</v>
      </c>
      <c r="K3683" t="s">
        <v>48</v>
      </c>
      <c r="L3683" t="s">
        <v>49</v>
      </c>
      <c r="M3683" t="s">
        <v>50</v>
      </c>
      <c r="N3683" t="s">
        <v>1409</v>
      </c>
      <c r="O3683" t="s">
        <v>52</v>
      </c>
      <c r="P3683" t="s">
        <v>13966</v>
      </c>
    </row>
    <row r="3684" spans="1:16" hidden="1" x14ac:dyDescent="0.25">
      <c r="D3684" t="s">
        <v>13967</v>
      </c>
      <c r="F3684" t="s">
        <v>2901</v>
      </c>
      <c r="G3684" t="s">
        <v>765</v>
      </c>
      <c r="H3684" t="s">
        <v>13968</v>
      </c>
      <c r="I3684" t="s">
        <v>12713</v>
      </c>
      <c r="O3684" t="s">
        <v>52</v>
      </c>
      <c r="P3684" t="s">
        <v>13969</v>
      </c>
    </row>
    <row r="3685" spans="1:16" hidden="1" x14ac:dyDescent="0.25">
      <c r="A3685" t="s">
        <v>39</v>
      </c>
      <c r="B3685" t="s">
        <v>40</v>
      </c>
      <c r="C3685" t="s">
        <v>91</v>
      </c>
      <c r="D3685" t="s">
        <v>13970</v>
      </c>
      <c r="F3685" t="s">
        <v>2901</v>
      </c>
      <c r="G3685" t="s">
        <v>1238</v>
      </c>
      <c r="H3685" t="s">
        <v>13971</v>
      </c>
      <c r="I3685" t="s">
        <v>46</v>
      </c>
      <c r="J3685" t="s">
        <v>61</v>
      </c>
      <c r="K3685" t="s">
        <v>48</v>
      </c>
      <c r="L3685" t="s">
        <v>49</v>
      </c>
      <c r="M3685" t="s">
        <v>50</v>
      </c>
      <c r="N3685" t="s">
        <v>2936</v>
      </c>
      <c r="O3685" t="s">
        <v>52</v>
      </c>
      <c r="P3685" t="s">
        <v>13972</v>
      </c>
    </row>
    <row r="3686" spans="1:16" hidden="1" x14ac:dyDescent="0.25">
      <c r="D3686" t="s">
        <v>13973</v>
      </c>
      <c r="F3686" t="s">
        <v>2901</v>
      </c>
      <c r="G3686" t="s">
        <v>718</v>
      </c>
      <c r="H3686" t="s">
        <v>13974</v>
      </c>
      <c r="P3686" t="s">
        <v>13975</v>
      </c>
    </row>
    <row r="3687" spans="1:16" hidden="1" x14ac:dyDescent="0.25">
      <c r="A3687" t="s">
        <v>356</v>
      </c>
      <c r="B3687" t="s">
        <v>90</v>
      </c>
      <c r="C3687" t="s">
        <v>827</v>
      </c>
      <c r="D3687" t="s">
        <v>13976</v>
      </c>
      <c r="F3687" t="s">
        <v>13977</v>
      </c>
      <c r="G3687" t="s">
        <v>337</v>
      </c>
      <c r="H3687" t="s">
        <v>13978</v>
      </c>
      <c r="I3687" t="s">
        <v>46</v>
      </c>
      <c r="K3687" t="s">
        <v>602</v>
      </c>
      <c r="L3687" t="s">
        <v>354</v>
      </c>
      <c r="M3687" t="s">
        <v>603</v>
      </c>
      <c r="N3687" t="s">
        <v>831</v>
      </c>
      <c r="O3687" t="s">
        <v>52</v>
      </c>
      <c r="P3687" t="s">
        <v>13979</v>
      </c>
    </row>
    <row r="3688" spans="1:16" hidden="1" x14ac:dyDescent="0.25">
      <c r="A3688" t="s">
        <v>39</v>
      </c>
      <c r="B3688" t="s">
        <v>40</v>
      </c>
      <c r="C3688" t="s">
        <v>894</v>
      </c>
      <c r="D3688" t="s">
        <v>13980</v>
      </c>
      <c r="F3688" t="s">
        <v>8604</v>
      </c>
      <c r="G3688" t="s">
        <v>528</v>
      </c>
      <c r="H3688" t="s">
        <v>13981</v>
      </c>
      <c r="I3688" t="s">
        <v>46</v>
      </c>
      <c r="J3688" t="s">
        <v>61</v>
      </c>
      <c r="K3688" t="s">
        <v>48</v>
      </c>
      <c r="L3688" t="s">
        <v>49</v>
      </c>
      <c r="M3688" t="s">
        <v>50</v>
      </c>
      <c r="N3688" t="s">
        <v>5213</v>
      </c>
      <c r="O3688" t="s">
        <v>52</v>
      </c>
      <c r="P3688" t="s">
        <v>13982</v>
      </c>
    </row>
    <row r="3689" spans="1:16" hidden="1" x14ac:dyDescent="0.25">
      <c r="A3689" t="s">
        <v>39</v>
      </c>
      <c r="B3689" t="s">
        <v>40</v>
      </c>
      <c r="C3689" t="s">
        <v>407</v>
      </c>
      <c r="D3689" t="s">
        <v>13983</v>
      </c>
      <c r="F3689" t="s">
        <v>13984</v>
      </c>
      <c r="G3689" t="s">
        <v>13985</v>
      </c>
      <c r="H3689" t="s">
        <v>13986</v>
      </c>
      <c r="I3689" t="s">
        <v>46</v>
      </c>
      <c r="J3689" t="s">
        <v>61</v>
      </c>
      <c r="K3689" t="s">
        <v>48</v>
      </c>
      <c r="L3689" t="s">
        <v>49</v>
      </c>
      <c r="M3689" t="s">
        <v>50</v>
      </c>
      <c r="N3689" t="s">
        <v>524</v>
      </c>
      <c r="O3689" t="s">
        <v>52</v>
      </c>
      <c r="P3689" t="s">
        <v>13987</v>
      </c>
    </row>
    <row r="3690" spans="1:16" hidden="1" x14ac:dyDescent="0.25">
      <c r="A3690" t="s">
        <v>39</v>
      </c>
      <c r="B3690" t="s">
        <v>40</v>
      </c>
      <c r="C3690" t="s">
        <v>384</v>
      </c>
      <c r="D3690" t="s">
        <v>13988</v>
      </c>
      <c r="F3690" t="s">
        <v>13984</v>
      </c>
      <c r="H3690" t="s">
        <v>13989</v>
      </c>
      <c r="I3690" t="s">
        <v>46</v>
      </c>
      <c r="J3690" t="s">
        <v>61</v>
      </c>
      <c r="K3690" t="s">
        <v>48</v>
      </c>
      <c r="L3690" t="s">
        <v>49</v>
      </c>
      <c r="M3690" t="s">
        <v>50</v>
      </c>
      <c r="N3690" t="s">
        <v>394</v>
      </c>
      <c r="O3690" t="s">
        <v>52</v>
      </c>
      <c r="P3690" t="s">
        <v>13990</v>
      </c>
    </row>
    <row r="3691" spans="1:16" hidden="1" x14ac:dyDescent="0.25">
      <c r="A3691" t="s">
        <v>39</v>
      </c>
      <c r="B3691" t="s">
        <v>40</v>
      </c>
      <c r="C3691" t="s">
        <v>531</v>
      </c>
      <c r="D3691" t="s">
        <v>13991</v>
      </c>
      <c r="F3691" t="s">
        <v>13984</v>
      </c>
      <c r="G3691" t="s">
        <v>13992</v>
      </c>
      <c r="H3691" t="s">
        <v>13993</v>
      </c>
      <c r="I3691" t="s">
        <v>46</v>
      </c>
      <c r="J3691" t="s">
        <v>61</v>
      </c>
      <c r="K3691" t="s">
        <v>48</v>
      </c>
      <c r="L3691" t="s">
        <v>49</v>
      </c>
      <c r="M3691" t="s">
        <v>50</v>
      </c>
      <c r="N3691" t="s">
        <v>13994</v>
      </c>
      <c r="O3691" t="s">
        <v>52</v>
      </c>
      <c r="P3691" t="s">
        <v>13995</v>
      </c>
    </row>
    <row r="3692" spans="1:16" hidden="1" x14ac:dyDescent="0.25">
      <c r="A3692" t="s">
        <v>39</v>
      </c>
      <c r="B3692" t="s">
        <v>40</v>
      </c>
      <c r="C3692" t="s">
        <v>821</v>
      </c>
      <c r="D3692" t="s">
        <v>13996</v>
      </c>
      <c r="F3692" t="s">
        <v>8611</v>
      </c>
      <c r="G3692" t="s">
        <v>1157</v>
      </c>
      <c r="H3692" t="s">
        <v>13997</v>
      </c>
      <c r="I3692" t="s">
        <v>46</v>
      </c>
      <c r="J3692" t="s">
        <v>61</v>
      </c>
      <c r="K3692" t="s">
        <v>48</v>
      </c>
      <c r="L3692" t="s">
        <v>49</v>
      </c>
      <c r="M3692" t="s">
        <v>50</v>
      </c>
      <c r="N3692" t="s">
        <v>868</v>
      </c>
      <c r="O3692" t="s">
        <v>52</v>
      </c>
      <c r="P3692" t="s">
        <v>13998</v>
      </c>
    </row>
    <row r="3693" spans="1:16" hidden="1" x14ac:dyDescent="0.25">
      <c r="A3693" t="s">
        <v>326</v>
      </c>
      <c r="B3693" t="s">
        <v>90</v>
      </c>
      <c r="C3693" t="s">
        <v>943</v>
      </c>
      <c r="D3693" t="s">
        <v>13999</v>
      </c>
      <c r="F3693" t="s">
        <v>8619</v>
      </c>
      <c r="G3693" t="s">
        <v>2912</v>
      </c>
      <c r="H3693" t="s">
        <v>14000</v>
      </c>
      <c r="I3693" t="s">
        <v>46</v>
      </c>
      <c r="J3693" t="s">
        <v>61</v>
      </c>
      <c r="K3693" t="s">
        <v>331</v>
      </c>
      <c r="L3693" t="s">
        <v>332</v>
      </c>
      <c r="M3693" t="s">
        <v>550</v>
      </c>
      <c r="N3693" t="s">
        <v>4059</v>
      </c>
      <c r="O3693" t="s">
        <v>52</v>
      </c>
      <c r="P3693" t="s">
        <v>14001</v>
      </c>
    </row>
    <row r="3694" spans="1:16" hidden="1" x14ac:dyDescent="0.25">
      <c r="D3694" t="s">
        <v>14002</v>
      </c>
      <c r="F3694" t="s">
        <v>8619</v>
      </c>
      <c r="G3694" t="s">
        <v>998</v>
      </c>
      <c r="H3694" t="s">
        <v>14003</v>
      </c>
      <c r="O3694" t="s">
        <v>52</v>
      </c>
      <c r="P3694" t="s">
        <v>14004</v>
      </c>
    </row>
    <row r="3695" spans="1:16" hidden="1" x14ac:dyDescent="0.25">
      <c r="A3695" t="s">
        <v>39</v>
      </c>
      <c r="C3695" t="s">
        <v>1979</v>
      </c>
      <c r="D3695" t="s">
        <v>14005</v>
      </c>
      <c r="F3695" t="s">
        <v>8619</v>
      </c>
      <c r="G3695" t="s">
        <v>12758</v>
      </c>
      <c r="H3695" t="s">
        <v>5414</v>
      </c>
      <c r="I3695" t="s">
        <v>46</v>
      </c>
      <c r="J3695" t="s">
        <v>61</v>
      </c>
      <c r="K3695" t="s">
        <v>48</v>
      </c>
      <c r="L3695" t="s">
        <v>49</v>
      </c>
      <c r="M3695" t="s">
        <v>50</v>
      </c>
      <c r="N3695" t="s">
        <v>14006</v>
      </c>
      <c r="O3695" t="s">
        <v>52</v>
      </c>
      <c r="P3695" t="s">
        <v>14007</v>
      </c>
    </row>
    <row r="3696" spans="1:16" hidden="1" x14ac:dyDescent="0.25">
      <c r="A3696" t="s">
        <v>326</v>
      </c>
      <c r="B3696" t="s">
        <v>90</v>
      </c>
      <c r="C3696" t="s">
        <v>943</v>
      </c>
      <c r="D3696" t="s">
        <v>14008</v>
      </c>
      <c r="F3696" t="s">
        <v>8619</v>
      </c>
      <c r="G3696" t="s">
        <v>1190</v>
      </c>
      <c r="H3696" t="s">
        <v>14009</v>
      </c>
      <c r="I3696" t="s">
        <v>46</v>
      </c>
      <c r="J3696" t="s">
        <v>61</v>
      </c>
      <c r="K3696" t="s">
        <v>331</v>
      </c>
      <c r="L3696" t="s">
        <v>332</v>
      </c>
      <c r="M3696" t="s">
        <v>550</v>
      </c>
      <c r="N3696" t="s">
        <v>5767</v>
      </c>
      <c r="O3696" t="s">
        <v>52</v>
      </c>
      <c r="P3696" t="s">
        <v>14010</v>
      </c>
    </row>
    <row r="3697" spans="1:16" hidden="1" x14ac:dyDescent="0.25">
      <c r="A3697" t="s">
        <v>39</v>
      </c>
      <c r="C3697" t="s">
        <v>71</v>
      </c>
      <c r="D3697" t="s">
        <v>14011</v>
      </c>
      <c r="F3697" t="s">
        <v>2905</v>
      </c>
      <c r="G3697" t="s">
        <v>643</v>
      </c>
      <c r="H3697" t="s">
        <v>14012</v>
      </c>
      <c r="J3697" t="s">
        <v>61</v>
      </c>
      <c r="K3697" t="s">
        <v>48</v>
      </c>
      <c r="L3697" t="s">
        <v>49</v>
      </c>
      <c r="M3697" t="s">
        <v>50</v>
      </c>
      <c r="N3697" t="s">
        <v>400</v>
      </c>
      <c r="O3697" t="s">
        <v>52</v>
      </c>
      <c r="P3697" t="s">
        <v>14013</v>
      </c>
    </row>
    <row r="3698" spans="1:16" hidden="1" x14ac:dyDescent="0.25">
      <c r="D3698" t="s">
        <v>14014</v>
      </c>
      <c r="F3698" t="s">
        <v>2905</v>
      </c>
      <c r="G3698" t="s">
        <v>116</v>
      </c>
      <c r="H3698" t="s">
        <v>14015</v>
      </c>
      <c r="P3698" t="s">
        <v>14016</v>
      </c>
    </row>
    <row r="3699" spans="1:16" hidden="1" x14ac:dyDescent="0.25">
      <c r="A3699" t="s">
        <v>39</v>
      </c>
      <c r="B3699" t="s">
        <v>40</v>
      </c>
      <c r="C3699" t="s">
        <v>84</v>
      </c>
      <c r="D3699" t="s">
        <v>14017</v>
      </c>
      <c r="F3699" t="s">
        <v>2905</v>
      </c>
      <c r="G3699" t="s">
        <v>4202</v>
      </c>
      <c r="H3699" t="s">
        <v>14018</v>
      </c>
      <c r="I3699" t="s">
        <v>46</v>
      </c>
      <c r="J3699" t="s">
        <v>61</v>
      </c>
      <c r="K3699" t="s">
        <v>48</v>
      </c>
      <c r="L3699" t="s">
        <v>49</v>
      </c>
      <c r="M3699" t="s">
        <v>50</v>
      </c>
      <c r="N3699" t="s">
        <v>640</v>
      </c>
      <c r="O3699" t="s">
        <v>52</v>
      </c>
      <c r="P3699" t="s">
        <v>14019</v>
      </c>
    </row>
    <row r="3700" spans="1:16" hidden="1" x14ac:dyDescent="0.25">
      <c r="A3700" t="s">
        <v>39</v>
      </c>
      <c r="B3700" t="s">
        <v>90</v>
      </c>
      <c r="C3700" t="s">
        <v>478</v>
      </c>
      <c r="D3700" t="s">
        <v>14020</v>
      </c>
      <c r="F3700" t="s">
        <v>2905</v>
      </c>
      <c r="G3700" t="s">
        <v>1115</v>
      </c>
      <c r="H3700" t="s">
        <v>14021</v>
      </c>
      <c r="I3700" t="s">
        <v>46</v>
      </c>
      <c r="K3700" t="s">
        <v>48</v>
      </c>
      <c r="L3700" t="s">
        <v>49</v>
      </c>
      <c r="M3700" t="s">
        <v>50</v>
      </c>
      <c r="N3700" t="s">
        <v>831</v>
      </c>
      <c r="O3700" t="s">
        <v>52</v>
      </c>
      <c r="P3700" t="s">
        <v>14022</v>
      </c>
    </row>
    <row r="3701" spans="1:16" hidden="1" x14ac:dyDescent="0.25">
      <c r="A3701" t="s">
        <v>356</v>
      </c>
      <c r="B3701" t="s">
        <v>90</v>
      </c>
      <c r="C3701" t="s">
        <v>1327</v>
      </c>
      <c r="D3701" t="s">
        <v>14023</v>
      </c>
      <c r="F3701" t="s">
        <v>2905</v>
      </c>
      <c r="G3701" t="s">
        <v>14024</v>
      </c>
      <c r="H3701" t="s">
        <v>14025</v>
      </c>
      <c r="I3701" t="s">
        <v>46</v>
      </c>
      <c r="K3701" t="s">
        <v>602</v>
      </c>
      <c r="L3701" t="s">
        <v>354</v>
      </c>
      <c r="M3701" t="s">
        <v>603</v>
      </c>
      <c r="N3701" t="s">
        <v>14026</v>
      </c>
      <c r="O3701" t="s">
        <v>52</v>
      </c>
      <c r="P3701" t="s">
        <v>14027</v>
      </c>
    </row>
    <row r="3702" spans="1:16" hidden="1" x14ac:dyDescent="0.25">
      <c r="A3702" t="s">
        <v>39</v>
      </c>
      <c r="C3702" t="s">
        <v>91</v>
      </c>
      <c r="D3702" t="s">
        <v>14028</v>
      </c>
      <c r="F3702" t="s">
        <v>2905</v>
      </c>
      <c r="G3702" t="s">
        <v>14029</v>
      </c>
      <c r="H3702" t="s">
        <v>14030</v>
      </c>
      <c r="I3702" t="s">
        <v>46</v>
      </c>
      <c r="J3702" t="s">
        <v>14031</v>
      </c>
      <c r="K3702" t="s">
        <v>48</v>
      </c>
      <c r="L3702" t="s">
        <v>49</v>
      </c>
      <c r="M3702" t="s">
        <v>50</v>
      </c>
      <c r="N3702" t="s">
        <v>14032</v>
      </c>
      <c r="O3702" t="s">
        <v>52</v>
      </c>
      <c r="P3702" t="s">
        <v>14033</v>
      </c>
    </row>
    <row r="3703" spans="1:16" hidden="1" x14ac:dyDescent="0.25">
      <c r="D3703" t="s">
        <v>14034</v>
      </c>
      <c r="F3703" t="s">
        <v>2905</v>
      </c>
      <c r="G3703" t="s">
        <v>998</v>
      </c>
      <c r="H3703" t="s">
        <v>14035</v>
      </c>
      <c r="O3703" t="s">
        <v>52</v>
      </c>
      <c r="P3703" t="s">
        <v>14036</v>
      </c>
    </row>
    <row r="3704" spans="1:16" hidden="1" x14ac:dyDescent="0.25">
      <c r="D3704" t="s">
        <v>14037</v>
      </c>
      <c r="F3704" t="s">
        <v>2905</v>
      </c>
      <c r="G3704" t="s">
        <v>5331</v>
      </c>
      <c r="H3704" t="s">
        <v>4683</v>
      </c>
      <c r="O3704" t="s">
        <v>52</v>
      </c>
      <c r="P3704" t="s">
        <v>14038</v>
      </c>
    </row>
    <row r="3705" spans="1:16" hidden="1" x14ac:dyDescent="0.25">
      <c r="A3705" t="s">
        <v>14039</v>
      </c>
      <c r="B3705" t="s">
        <v>40</v>
      </c>
      <c r="C3705" t="s">
        <v>14040</v>
      </c>
      <c r="D3705" t="s">
        <v>14041</v>
      </c>
      <c r="F3705" t="s">
        <v>2905</v>
      </c>
      <c r="H3705" t="s">
        <v>258</v>
      </c>
      <c r="I3705" t="s">
        <v>46</v>
      </c>
      <c r="J3705" t="s">
        <v>14042</v>
      </c>
      <c r="K3705">
        <v>75695000</v>
      </c>
      <c r="M3705" t="s">
        <v>4500</v>
      </c>
      <c r="N3705" t="s">
        <v>14043</v>
      </c>
      <c r="P3705" t="s">
        <v>14044</v>
      </c>
    </row>
    <row r="3706" spans="1:16" hidden="1" x14ac:dyDescent="0.25">
      <c r="A3706" t="s">
        <v>356</v>
      </c>
      <c r="B3706" t="s">
        <v>90</v>
      </c>
      <c r="C3706" t="s">
        <v>1327</v>
      </c>
      <c r="D3706" t="s">
        <v>14045</v>
      </c>
      <c r="F3706" t="s">
        <v>8646</v>
      </c>
      <c r="H3706" t="s">
        <v>11526</v>
      </c>
      <c r="I3706" t="s">
        <v>46</v>
      </c>
      <c r="K3706" t="s">
        <v>602</v>
      </c>
      <c r="L3706" t="s">
        <v>354</v>
      </c>
      <c r="M3706" t="s">
        <v>603</v>
      </c>
      <c r="N3706" t="s">
        <v>9371</v>
      </c>
      <c r="O3706" t="s">
        <v>52</v>
      </c>
      <c r="P3706" t="s">
        <v>14046</v>
      </c>
    </row>
    <row r="3707" spans="1:16" hidden="1" x14ac:dyDescent="0.25">
      <c r="A3707" t="s">
        <v>356</v>
      </c>
      <c r="B3707" t="s">
        <v>40</v>
      </c>
      <c r="C3707" t="s">
        <v>293</v>
      </c>
      <c r="D3707" t="s">
        <v>14047</v>
      </c>
      <c r="F3707" t="s">
        <v>3771</v>
      </c>
      <c r="G3707" t="s">
        <v>290</v>
      </c>
      <c r="H3707" t="s">
        <v>14048</v>
      </c>
      <c r="I3707" t="s">
        <v>46</v>
      </c>
      <c r="K3707" t="s">
        <v>602</v>
      </c>
      <c r="L3707" t="s">
        <v>354</v>
      </c>
      <c r="M3707" t="s">
        <v>873</v>
      </c>
      <c r="N3707" t="s">
        <v>874</v>
      </c>
      <c r="O3707" t="s">
        <v>52</v>
      </c>
      <c r="P3707" t="s">
        <v>14049</v>
      </c>
    </row>
    <row r="3708" spans="1:16" hidden="1" x14ac:dyDescent="0.25">
      <c r="A3708" t="s">
        <v>356</v>
      </c>
      <c r="B3708" t="s">
        <v>40</v>
      </c>
      <c r="C3708" t="s">
        <v>2641</v>
      </c>
      <c r="D3708" t="s">
        <v>14050</v>
      </c>
      <c r="F3708" t="s">
        <v>3771</v>
      </c>
      <c r="G3708" t="s">
        <v>1245</v>
      </c>
      <c r="H3708" t="s">
        <v>14051</v>
      </c>
      <c r="I3708" t="s">
        <v>46</v>
      </c>
      <c r="J3708" t="s">
        <v>14052</v>
      </c>
      <c r="K3708" t="s">
        <v>602</v>
      </c>
      <c r="L3708" t="s">
        <v>354</v>
      </c>
      <c r="M3708" t="s">
        <v>873</v>
      </c>
      <c r="N3708" t="s">
        <v>840</v>
      </c>
      <c r="O3708" t="s">
        <v>52</v>
      </c>
      <c r="P3708" t="s">
        <v>14053</v>
      </c>
    </row>
    <row r="3709" spans="1:16" hidden="1" x14ac:dyDescent="0.25">
      <c r="D3709" t="s">
        <v>14054</v>
      </c>
      <c r="F3709" t="s">
        <v>3771</v>
      </c>
      <c r="G3709" t="s">
        <v>958</v>
      </c>
      <c r="H3709" t="s">
        <v>14055</v>
      </c>
      <c r="O3709" t="s">
        <v>52</v>
      </c>
      <c r="P3709" t="s">
        <v>14056</v>
      </c>
    </row>
    <row r="3710" spans="1:16" hidden="1" x14ac:dyDescent="0.25">
      <c r="A3710" t="s">
        <v>356</v>
      </c>
      <c r="B3710" t="s">
        <v>40</v>
      </c>
      <c r="C3710" t="s">
        <v>1845</v>
      </c>
      <c r="D3710" t="s">
        <v>14057</v>
      </c>
      <c r="F3710" t="s">
        <v>3771</v>
      </c>
      <c r="G3710" t="s">
        <v>290</v>
      </c>
      <c r="H3710" t="s">
        <v>14058</v>
      </c>
      <c r="I3710" t="s">
        <v>1581</v>
      </c>
      <c r="K3710" t="s">
        <v>602</v>
      </c>
      <c r="L3710" t="s">
        <v>354</v>
      </c>
      <c r="M3710" t="s">
        <v>873</v>
      </c>
      <c r="N3710" t="s">
        <v>8613</v>
      </c>
      <c r="O3710" t="s">
        <v>52</v>
      </c>
      <c r="P3710" t="s">
        <v>14059</v>
      </c>
    </row>
    <row r="3711" spans="1:16" hidden="1" x14ac:dyDescent="0.25">
      <c r="A3711" t="s">
        <v>39</v>
      </c>
      <c r="C3711" t="s">
        <v>384</v>
      </c>
      <c r="D3711" t="s">
        <v>14060</v>
      </c>
      <c r="F3711" t="s">
        <v>3771</v>
      </c>
      <c r="G3711" t="s">
        <v>105</v>
      </c>
      <c r="H3711" t="s">
        <v>14061</v>
      </c>
      <c r="I3711" t="s">
        <v>46</v>
      </c>
      <c r="J3711" t="s">
        <v>61</v>
      </c>
      <c r="K3711" t="s">
        <v>48</v>
      </c>
      <c r="L3711" t="s">
        <v>49</v>
      </c>
      <c r="M3711" t="s">
        <v>50</v>
      </c>
      <c r="N3711" t="s">
        <v>5407</v>
      </c>
      <c r="O3711" t="s">
        <v>52</v>
      </c>
      <c r="P3711" t="s">
        <v>14062</v>
      </c>
    </row>
    <row r="3712" spans="1:16" hidden="1" x14ac:dyDescent="0.25">
      <c r="D3712" t="s">
        <v>14063</v>
      </c>
      <c r="F3712" t="s">
        <v>3771</v>
      </c>
      <c r="G3712" t="s">
        <v>765</v>
      </c>
      <c r="H3712" t="s">
        <v>14064</v>
      </c>
      <c r="O3712" t="s">
        <v>52</v>
      </c>
      <c r="P3712" t="s">
        <v>14065</v>
      </c>
    </row>
    <row r="3713" spans="1:16" hidden="1" x14ac:dyDescent="0.25">
      <c r="A3713" t="s">
        <v>39</v>
      </c>
      <c r="B3713" t="s">
        <v>40</v>
      </c>
      <c r="C3713" t="s">
        <v>2889</v>
      </c>
      <c r="D3713" t="s">
        <v>14066</v>
      </c>
      <c r="F3713" t="s">
        <v>3771</v>
      </c>
      <c r="G3713" t="s">
        <v>14067</v>
      </c>
      <c r="H3713" t="s">
        <v>14068</v>
      </c>
      <c r="I3713" t="s">
        <v>46</v>
      </c>
      <c r="J3713" t="s">
        <v>61</v>
      </c>
      <c r="K3713" t="s">
        <v>48</v>
      </c>
      <c r="L3713" t="s">
        <v>49</v>
      </c>
      <c r="M3713" t="s">
        <v>50</v>
      </c>
      <c r="N3713" t="s">
        <v>14069</v>
      </c>
      <c r="O3713" t="s">
        <v>52</v>
      </c>
      <c r="P3713" t="s">
        <v>14070</v>
      </c>
    </row>
    <row r="3714" spans="1:16" hidden="1" x14ac:dyDescent="0.25">
      <c r="D3714" t="s">
        <v>14071</v>
      </c>
      <c r="F3714" t="s">
        <v>14072</v>
      </c>
      <c r="G3714" t="s">
        <v>1203</v>
      </c>
      <c r="H3714" t="s">
        <v>254</v>
      </c>
      <c r="O3714" t="s">
        <v>52</v>
      </c>
      <c r="P3714" t="s">
        <v>14073</v>
      </c>
    </row>
    <row r="3715" spans="1:16" hidden="1" x14ac:dyDescent="0.25">
      <c r="D3715" t="s">
        <v>14074</v>
      </c>
      <c r="F3715" t="s">
        <v>8670</v>
      </c>
      <c r="G3715" t="s">
        <v>344</v>
      </c>
      <c r="H3715" t="s">
        <v>14075</v>
      </c>
      <c r="I3715" t="s">
        <v>46</v>
      </c>
      <c r="J3715" t="s">
        <v>61</v>
      </c>
      <c r="M3715" t="s">
        <v>50</v>
      </c>
      <c r="N3715" t="s">
        <v>346</v>
      </c>
      <c r="P3715" t="s">
        <v>14076</v>
      </c>
    </row>
    <row r="3716" spans="1:16" hidden="1" x14ac:dyDescent="0.25">
      <c r="A3716" t="s">
        <v>39</v>
      </c>
      <c r="B3716" t="s">
        <v>40</v>
      </c>
      <c r="C3716" t="s">
        <v>894</v>
      </c>
      <c r="D3716" t="s">
        <v>14077</v>
      </c>
      <c r="F3716" t="s">
        <v>8670</v>
      </c>
      <c r="G3716" t="s">
        <v>14078</v>
      </c>
      <c r="H3716" t="s">
        <v>14079</v>
      </c>
      <c r="I3716" t="s">
        <v>46</v>
      </c>
      <c r="J3716" t="s">
        <v>61</v>
      </c>
      <c r="K3716" t="s">
        <v>48</v>
      </c>
      <c r="L3716" t="s">
        <v>49</v>
      </c>
      <c r="M3716" t="s">
        <v>50</v>
      </c>
      <c r="N3716" t="s">
        <v>1023</v>
      </c>
      <c r="O3716" t="s">
        <v>52</v>
      </c>
      <c r="P3716" t="s">
        <v>14080</v>
      </c>
    </row>
    <row r="3717" spans="1:16" hidden="1" x14ac:dyDescent="0.25">
      <c r="A3717" t="s">
        <v>39</v>
      </c>
      <c r="B3717" t="s">
        <v>40</v>
      </c>
      <c r="C3717" t="s">
        <v>894</v>
      </c>
      <c r="D3717" t="s">
        <v>14081</v>
      </c>
      <c r="F3717" t="s">
        <v>304</v>
      </c>
      <c r="G3717" t="s">
        <v>13072</v>
      </c>
      <c r="H3717" t="s">
        <v>14082</v>
      </c>
      <c r="I3717" t="s">
        <v>46</v>
      </c>
      <c r="J3717" t="s">
        <v>61</v>
      </c>
      <c r="K3717" t="s">
        <v>48</v>
      </c>
      <c r="L3717" t="s">
        <v>49</v>
      </c>
      <c r="M3717" t="s">
        <v>50</v>
      </c>
      <c r="N3717" t="s">
        <v>710</v>
      </c>
      <c r="O3717" t="s">
        <v>52</v>
      </c>
      <c r="P3717" t="s">
        <v>14083</v>
      </c>
    </row>
    <row r="3718" spans="1:16" hidden="1" x14ac:dyDescent="0.25">
      <c r="A3718" t="s">
        <v>39</v>
      </c>
      <c r="B3718" t="s">
        <v>40</v>
      </c>
      <c r="C3718" t="s">
        <v>41</v>
      </c>
      <c r="D3718" t="s">
        <v>14084</v>
      </c>
      <c r="F3718" t="s">
        <v>304</v>
      </c>
      <c r="H3718" t="s">
        <v>2930</v>
      </c>
      <c r="I3718" t="s">
        <v>46</v>
      </c>
      <c r="J3718" t="s">
        <v>13692</v>
      </c>
      <c r="K3718" t="s">
        <v>48</v>
      </c>
      <c r="L3718" t="s">
        <v>49</v>
      </c>
      <c r="M3718" t="s">
        <v>50</v>
      </c>
      <c r="N3718" t="s">
        <v>941</v>
      </c>
      <c r="O3718" t="s">
        <v>52</v>
      </c>
      <c r="P3718" t="s">
        <v>14085</v>
      </c>
    </row>
    <row r="3719" spans="1:16" hidden="1" x14ac:dyDescent="0.25">
      <c r="A3719" t="s">
        <v>39</v>
      </c>
      <c r="B3719" t="s">
        <v>40</v>
      </c>
      <c r="C3719" t="s">
        <v>407</v>
      </c>
      <c r="D3719" t="s">
        <v>14086</v>
      </c>
      <c r="F3719" t="s">
        <v>304</v>
      </c>
      <c r="G3719" t="s">
        <v>926</v>
      </c>
      <c r="H3719" t="s">
        <v>14087</v>
      </c>
      <c r="I3719" t="s">
        <v>46</v>
      </c>
      <c r="J3719" t="s">
        <v>61</v>
      </c>
      <c r="K3719" t="s">
        <v>48</v>
      </c>
      <c r="L3719" t="s">
        <v>49</v>
      </c>
      <c r="M3719" t="s">
        <v>50</v>
      </c>
      <c r="N3719" t="s">
        <v>524</v>
      </c>
      <c r="O3719" t="s">
        <v>52</v>
      </c>
      <c r="P3719" t="s">
        <v>14088</v>
      </c>
    </row>
    <row r="3720" spans="1:16" hidden="1" x14ac:dyDescent="0.25">
      <c r="A3720" t="s">
        <v>39</v>
      </c>
      <c r="B3720" t="s">
        <v>40</v>
      </c>
      <c r="C3720" t="s">
        <v>1831</v>
      </c>
      <c r="D3720" t="s">
        <v>14089</v>
      </c>
      <c r="F3720" t="s">
        <v>304</v>
      </c>
      <c r="G3720" t="s">
        <v>1568</v>
      </c>
      <c r="H3720" t="s">
        <v>14090</v>
      </c>
      <c r="I3720" t="s">
        <v>46</v>
      </c>
      <c r="J3720" t="s">
        <v>61</v>
      </c>
      <c r="K3720" t="s">
        <v>48</v>
      </c>
      <c r="L3720" t="s">
        <v>49</v>
      </c>
      <c r="M3720" t="s">
        <v>50</v>
      </c>
      <c r="N3720" t="s">
        <v>1210</v>
      </c>
      <c r="O3720" t="s">
        <v>52</v>
      </c>
      <c r="P3720" t="s">
        <v>14091</v>
      </c>
    </row>
    <row r="3721" spans="1:16" hidden="1" x14ac:dyDescent="0.25">
      <c r="A3721" t="s">
        <v>39</v>
      </c>
      <c r="B3721" t="s">
        <v>40</v>
      </c>
      <c r="C3721" t="s">
        <v>739</v>
      </c>
      <c r="D3721" t="s">
        <v>14092</v>
      </c>
      <c r="F3721" t="s">
        <v>304</v>
      </c>
      <c r="G3721" t="s">
        <v>741</v>
      </c>
      <c r="H3721" t="s">
        <v>4683</v>
      </c>
      <c r="I3721" t="s">
        <v>46</v>
      </c>
      <c r="J3721" t="s">
        <v>61</v>
      </c>
      <c r="K3721" t="s">
        <v>193</v>
      </c>
      <c r="L3721" t="s">
        <v>49</v>
      </c>
      <c r="M3721" t="s">
        <v>50</v>
      </c>
      <c r="N3721" t="s">
        <v>1125</v>
      </c>
      <c r="P3721" t="s">
        <v>14093</v>
      </c>
    </row>
    <row r="3722" spans="1:16" hidden="1" x14ac:dyDescent="0.25">
      <c r="A3722" t="s">
        <v>39</v>
      </c>
      <c r="B3722" t="s">
        <v>90</v>
      </c>
      <c r="C3722" t="s">
        <v>894</v>
      </c>
      <c r="D3722" t="s">
        <v>14094</v>
      </c>
      <c r="F3722" t="s">
        <v>304</v>
      </c>
      <c r="G3722" t="s">
        <v>3916</v>
      </c>
      <c r="H3722" t="s">
        <v>14095</v>
      </c>
      <c r="I3722" t="s">
        <v>46</v>
      </c>
      <c r="K3722" t="s">
        <v>48</v>
      </c>
      <c r="L3722" t="s">
        <v>49</v>
      </c>
      <c r="M3722" t="s">
        <v>50</v>
      </c>
      <c r="N3722" t="s">
        <v>2731</v>
      </c>
      <c r="O3722" t="s">
        <v>52</v>
      </c>
      <c r="P3722" t="s">
        <v>14096</v>
      </c>
    </row>
    <row r="3723" spans="1:16" hidden="1" x14ac:dyDescent="0.25">
      <c r="D3723" t="s">
        <v>14097</v>
      </c>
      <c r="F3723" t="s">
        <v>304</v>
      </c>
      <c r="G3723" t="s">
        <v>1245</v>
      </c>
      <c r="H3723" t="s">
        <v>14098</v>
      </c>
      <c r="O3723" t="s">
        <v>52</v>
      </c>
      <c r="P3723" t="s">
        <v>14099</v>
      </c>
    </row>
    <row r="3724" spans="1:16" hidden="1" x14ac:dyDescent="0.25">
      <c r="A3724" t="s">
        <v>39</v>
      </c>
      <c r="B3724" t="s">
        <v>90</v>
      </c>
      <c r="C3724" t="s">
        <v>894</v>
      </c>
      <c r="D3724" t="s">
        <v>14100</v>
      </c>
      <c r="F3724" t="s">
        <v>304</v>
      </c>
      <c r="G3724" t="s">
        <v>198</v>
      </c>
      <c r="H3724" t="s">
        <v>14101</v>
      </c>
      <c r="I3724" t="s">
        <v>46</v>
      </c>
      <c r="K3724" t="s">
        <v>48</v>
      </c>
      <c r="L3724" t="s">
        <v>49</v>
      </c>
      <c r="M3724" t="s">
        <v>50</v>
      </c>
      <c r="N3724" t="s">
        <v>1088</v>
      </c>
      <c r="O3724" t="s">
        <v>52</v>
      </c>
      <c r="P3724" t="s">
        <v>14102</v>
      </c>
    </row>
    <row r="3725" spans="1:16" hidden="1" x14ac:dyDescent="0.25">
      <c r="D3725" t="s">
        <v>14103</v>
      </c>
      <c r="F3725" t="s">
        <v>2943</v>
      </c>
      <c r="G3725" t="s">
        <v>337</v>
      </c>
      <c r="H3725" t="s">
        <v>14104</v>
      </c>
      <c r="O3725" t="s">
        <v>52</v>
      </c>
      <c r="P3725" t="s">
        <v>14105</v>
      </c>
    </row>
    <row r="3726" spans="1:16" hidden="1" x14ac:dyDescent="0.25">
      <c r="A3726" t="s">
        <v>39</v>
      </c>
      <c r="B3726" t="s">
        <v>40</v>
      </c>
      <c r="C3726" t="s">
        <v>71</v>
      </c>
      <c r="D3726" t="s">
        <v>14106</v>
      </c>
      <c r="F3726" t="s">
        <v>499</v>
      </c>
      <c r="G3726" t="s">
        <v>1077</v>
      </c>
      <c r="H3726" t="s">
        <v>14107</v>
      </c>
      <c r="I3726" t="s">
        <v>46</v>
      </c>
      <c r="J3726" t="s">
        <v>61</v>
      </c>
      <c r="K3726" t="s">
        <v>193</v>
      </c>
      <c r="L3726" t="s">
        <v>49</v>
      </c>
      <c r="M3726" t="s">
        <v>512</v>
      </c>
      <c r="N3726" t="s">
        <v>14108</v>
      </c>
      <c r="O3726" t="s">
        <v>52</v>
      </c>
      <c r="P3726" t="s">
        <v>14109</v>
      </c>
    </row>
    <row r="3727" spans="1:16" hidden="1" x14ac:dyDescent="0.25">
      <c r="D3727" t="s">
        <v>14110</v>
      </c>
      <c r="F3727" t="s">
        <v>499</v>
      </c>
      <c r="G3727" t="s">
        <v>659</v>
      </c>
      <c r="H3727" t="s">
        <v>2956</v>
      </c>
      <c r="P3727" t="s">
        <v>14111</v>
      </c>
    </row>
    <row r="3728" spans="1:16" hidden="1" x14ac:dyDescent="0.25">
      <c r="D3728" t="s">
        <v>14112</v>
      </c>
      <c r="F3728" t="s">
        <v>14113</v>
      </c>
      <c r="G3728" t="s">
        <v>1349</v>
      </c>
      <c r="H3728" t="s">
        <v>14114</v>
      </c>
      <c r="O3728" t="s">
        <v>52</v>
      </c>
      <c r="P3728" t="s">
        <v>14115</v>
      </c>
    </row>
    <row r="3729" spans="1:16" hidden="1" x14ac:dyDescent="0.25">
      <c r="A3729" t="s">
        <v>39</v>
      </c>
      <c r="B3729" t="s">
        <v>40</v>
      </c>
      <c r="C3729" t="s">
        <v>71</v>
      </c>
      <c r="D3729" t="s">
        <v>14116</v>
      </c>
      <c r="F3729" t="s">
        <v>499</v>
      </c>
      <c r="G3729" t="s">
        <v>1016</v>
      </c>
      <c r="H3729" t="s">
        <v>14117</v>
      </c>
      <c r="I3729" t="s">
        <v>46</v>
      </c>
      <c r="J3729" t="s">
        <v>434</v>
      </c>
      <c r="K3729" t="s">
        <v>48</v>
      </c>
      <c r="L3729" t="s">
        <v>49</v>
      </c>
      <c r="M3729" t="s">
        <v>50</v>
      </c>
      <c r="N3729" t="s">
        <v>840</v>
      </c>
      <c r="O3729" t="s">
        <v>52</v>
      </c>
      <c r="P3729" t="s">
        <v>14118</v>
      </c>
    </row>
    <row r="3730" spans="1:16" hidden="1" x14ac:dyDescent="0.25">
      <c r="A3730" t="s">
        <v>39</v>
      </c>
      <c r="B3730" t="s">
        <v>40</v>
      </c>
      <c r="C3730" t="s">
        <v>384</v>
      </c>
      <c r="D3730" t="s">
        <v>14119</v>
      </c>
      <c r="F3730" t="s">
        <v>499</v>
      </c>
      <c r="G3730" t="s">
        <v>1129</v>
      </c>
      <c r="H3730" t="s">
        <v>14120</v>
      </c>
      <c r="I3730" t="s">
        <v>46</v>
      </c>
      <c r="J3730" t="s">
        <v>61</v>
      </c>
      <c r="K3730" t="s">
        <v>48</v>
      </c>
      <c r="L3730" t="s">
        <v>49</v>
      </c>
      <c r="M3730" t="s">
        <v>50</v>
      </c>
      <c r="N3730" t="s">
        <v>2541</v>
      </c>
      <c r="O3730" t="s">
        <v>52</v>
      </c>
      <c r="P3730" t="s">
        <v>14121</v>
      </c>
    </row>
    <row r="3731" spans="1:16" hidden="1" x14ac:dyDescent="0.25">
      <c r="A3731" t="s">
        <v>39</v>
      </c>
      <c r="B3731" t="s">
        <v>40</v>
      </c>
      <c r="C3731" t="s">
        <v>407</v>
      </c>
      <c r="D3731" t="s">
        <v>14122</v>
      </c>
      <c r="F3731" t="s">
        <v>499</v>
      </c>
      <c r="G3731" t="s">
        <v>1363</v>
      </c>
      <c r="H3731" t="s">
        <v>14123</v>
      </c>
      <c r="I3731" t="s">
        <v>46</v>
      </c>
      <c r="J3731" t="s">
        <v>61</v>
      </c>
      <c r="K3731" t="s">
        <v>48</v>
      </c>
      <c r="L3731" t="s">
        <v>49</v>
      </c>
      <c r="M3731" t="s">
        <v>50</v>
      </c>
      <c r="N3731" t="s">
        <v>1083</v>
      </c>
      <c r="O3731" t="s">
        <v>52</v>
      </c>
      <c r="P3731" t="s">
        <v>14124</v>
      </c>
    </row>
    <row r="3732" spans="1:16" hidden="1" x14ac:dyDescent="0.25">
      <c r="D3732" t="s">
        <v>14125</v>
      </c>
      <c r="F3732" t="s">
        <v>499</v>
      </c>
      <c r="G3732" t="s">
        <v>1585</v>
      </c>
      <c r="H3732" t="s">
        <v>14126</v>
      </c>
      <c r="I3732" t="s">
        <v>46</v>
      </c>
      <c r="J3732" t="s">
        <v>61</v>
      </c>
      <c r="N3732" t="s">
        <v>346</v>
      </c>
      <c r="P3732" t="s">
        <v>14127</v>
      </c>
    </row>
    <row r="3733" spans="1:16" hidden="1" x14ac:dyDescent="0.25">
      <c r="A3733" t="s">
        <v>39</v>
      </c>
      <c r="B3733" t="s">
        <v>40</v>
      </c>
      <c r="C3733" t="s">
        <v>384</v>
      </c>
      <c r="D3733" t="s">
        <v>14128</v>
      </c>
      <c r="F3733" t="s">
        <v>499</v>
      </c>
      <c r="H3733" t="s">
        <v>14129</v>
      </c>
      <c r="I3733" t="s">
        <v>46</v>
      </c>
      <c r="J3733" t="s">
        <v>9314</v>
      </c>
      <c r="K3733" t="s">
        <v>48</v>
      </c>
      <c r="L3733" t="s">
        <v>49</v>
      </c>
      <c r="M3733" t="s">
        <v>50</v>
      </c>
      <c r="N3733" t="s">
        <v>435</v>
      </c>
      <c r="O3733" t="s">
        <v>52</v>
      </c>
      <c r="P3733" t="s">
        <v>14130</v>
      </c>
    </row>
    <row r="3734" spans="1:16" hidden="1" x14ac:dyDescent="0.25">
      <c r="A3734" t="s">
        <v>39</v>
      </c>
      <c r="B3734" t="s">
        <v>40</v>
      </c>
      <c r="C3734" t="s">
        <v>1972</v>
      </c>
      <c r="D3734" t="s">
        <v>14131</v>
      </c>
      <c r="F3734" t="s">
        <v>499</v>
      </c>
      <c r="G3734" t="s">
        <v>1157</v>
      </c>
      <c r="H3734" t="s">
        <v>14132</v>
      </c>
      <c r="I3734" t="s">
        <v>46</v>
      </c>
      <c r="J3734" t="s">
        <v>61</v>
      </c>
      <c r="K3734" t="s">
        <v>48</v>
      </c>
      <c r="L3734" t="s">
        <v>49</v>
      </c>
      <c r="M3734" t="s">
        <v>50</v>
      </c>
      <c r="N3734" t="s">
        <v>7176</v>
      </c>
      <c r="O3734" t="s">
        <v>52</v>
      </c>
      <c r="P3734" t="s">
        <v>14133</v>
      </c>
    </row>
    <row r="3735" spans="1:16" hidden="1" x14ac:dyDescent="0.25">
      <c r="A3735" t="s">
        <v>39</v>
      </c>
      <c r="B3735" t="s">
        <v>40</v>
      </c>
      <c r="C3735" t="s">
        <v>384</v>
      </c>
      <c r="D3735" t="s">
        <v>14134</v>
      </c>
      <c r="F3735" t="s">
        <v>499</v>
      </c>
      <c r="G3735" t="s">
        <v>643</v>
      </c>
      <c r="H3735" t="s">
        <v>14135</v>
      </c>
      <c r="I3735" t="s">
        <v>46</v>
      </c>
      <c r="J3735" t="s">
        <v>61</v>
      </c>
      <c r="K3735" t="s">
        <v>48</v>
      </c>
      <c r="L3735" t="s">
        <v>49</v>
      </c>
      <c r="M3735" t="s">
        <v>50</v>
      </c>
      <c r="N3735" t="s">
        <v>840</v>
      </c>
      <c r="O3735" t="s">
        <v>52</v>
      </c>
      <c r="P3735" t="s">
        <v>14136</v>
      </c>
    </row>
    <row r="3736" spans="1:16" hidden="1" x14ac:dyDescent="0.25">
      <c r="A3736" t="s">
        <v>39</v>
      </c>
      <c r="C3736" t="s">
        <v>407</v>
      </c>
      <c r="D3736" t="s">
        <v>14137</v>
      </c>
      <c r="F3736" t="s">
        <v>499</v>
      </c>
      <c r="G3736" t="s">
        <v>1363</v>
      </c>
      <c r="H3736" t="s">
        <v>14138</v>
      </c>
      <c r="I3736" t="s">
        <v>46</v>
      </c>
      <c r="J3736" t="s">
        <v>61</v>
      </c>
      <c r="K3736" t="s">
        <v>48</v>
      </c>
      <c r="L3736" t="s">
        <v>49</v>
      </c>
      <c r="M3736" t="s">
        <v>50</v>
      </c>
      <c r="N3736" t="s">
        <v>1083</v>
      </c>
      <c r="O3736" t="s">
        <v>52</v>
      </c>
      <c r="P3736" t="s">
        <v>14139</v>
      </c>
    </row>
    <row r="3737" spans="1:16" hidden="1" x14ac:dyDescent="0.25">
      <c r="A3737" t="s">
        <v>39</v>
      </c>
      <c r="B3737" t="s">
        <v>40</v>
      </c>
      <c r="C3737" t="s">
        <v>894</v>
      </c>
      <c r="D3737" t="s">
        <v>14140</v>
      </c>
      <c r="F3737" t="s">
        <v>499</v>
      </c>
      <c r="G3737" t="s">
        <v>1195</v>
      </c>
      <c r="H3737" t="s">
        <v>14141</v>
      </c>
      <c r="I3737" t="s">
        <v>46</v>
      </c>
      <c r="J3737" t="s">
        <v>61</v>
      </c>
      <c r="K3737" t="s">
        <v>48</v>
      </c>
      <c r="L3737" t="s">
        <v>49</v>
      </c>
      <c r="M3737" t="s">
        <v>50</v>
      </c>
      <c r="N3737" t="s">
        <v>1023</v>
      </c>
      <c r="O3737" t="s">
        <v>52</v>
      </c>
      <c r="P3737" t="s">
        <v>14142</v>
      </c>
    </row>
    <row r="3738" spans="1:16" hidden="1" x14ac:dyDescent="0.25">
      <c r="A3738" t="s">
        <v>326</v>
      </c>
      <c r="B3738" t="s">
        <v>40</v>
      </c>
      <c r="C3738" t="s">
        <v>327</v>
      </c>
      <c r="D3738" t="s">
        <v>14143</v>
      </c>
      <c r="F3738" t="s">
        <v>499</v>
      </c>
      <c r="G3738" t="s">
        <v>741</v>
      </c>
      <c r="H3738" t="s">
        <v>14144</v>
      </c>
      <c r="I3738" t="s">
        <v>46</v>
      </c>
      <c r="J3738" t="s">
        <v>47</v>
      </c>
      <c r="K3738" t="s">
        <v>331</v>
      </c>
      <c r="L3738" t="s">
        <v>332</v>
      </c>
      <c r="M3738" t="s">
        <v>751</v>
      </c>
      <c r="N3738" t="s">
        <v>756</v>
      </c>
      <c r="P3738" t="s">
        <v>14145</v>
      </c>
    </row>
    <row r="3739" spans="1:16" hidden="1" x14ac:dyDescent="0.25">
      <c r="A3739" t="s">
        <v>39</v>
      </c>
      <c r="C3739" t="s">
        <v>84</v>
      </c>
      <c r="D3739" t="s">
        <v>14146</v>
      </c>
      <c r="F3739" t="s">
        <v>499</v>
      </c>
      <c r="G3739" t="s">
        <v>673</v>
      </c>
      <c r="H3739" t="s">
        <v>14147</v>
      </c>
      <c r="I3739" t="s">
        <v>46</v>
      </c>
      <c r="J3739" t="s">
        <v>61</v>
      </c>
      <c r="K3739" t="s">
        <v>48</v>
      </c>
      <c r="L3739" t="s">
        <v>49</v>
      </c>
      <c r="M3739" t="s">
        <v>50</v>
      </c>
      <c r="N3739" t="s">
        <v>6154</v>
      </c>
      <c r="O3739" t="s">
        <v>52</v>
      </c>
      <c r="P3739" t="s">
        <v>14148</v>
      </c>
    </row>
    <row r="3740" spans="1:16" hidden="1" x14ac:dyDescent="0.25">
      <c r="A3740" t="s">
        <v>39</v>
      </c>
      <c r="C3740" t="s">
        <v>821</v>
      </c>
      <c r="D3740" t="s">
        <v>14149</v>
      </c>
      <c r="F3740" t="s">
        <v>499</v>
      </c>
      <c r="G3740" t="s">
        <v>916</v>
      </c>
      <c r="H3740" t="s">
        <v>3341</v>
      </c>
      <c r="I3740" t="s">
        <v>46</v>
      </c>
      <c r="J3740" t="s">
        <v>14150</v>
      </c>
      <c r="K3740" t="s">
        <v>193</v>
      </c>
      <c r="L3740" t="s">
        <v>49</v>
      </c>
      <c r="M3740" t="s">
        <v>512</v>
      </c>
      <c r="N3740" t="s">
        <v>1935</v>
      </c>
      <c r="O3740" t="s">
        <v>52</v>
      </c>
      <c r="P3740" t="s">
        <v>14151</v>
      </c>
    </row>
    <row r="3741" spans="1:16" hidden="1" x14ac:dyDescent="0.25">
      <c r="A3741" t="s">
        <v>39</v>
      </c>
      <c r="C3741" t="s">
        <v>407</v>
      </c>
      <c r="D3741" t="s">
        <v>14152</v>
      </c>
      <c r="F3741" t="s">
        <v>499</v>
      </c>
      <c r="G3741" t="s">
        <v>643</v>
      </c>
      <c r="H3741" t="s">
        <v>14153</v>
      </c>
      <c r="J3741" t="s">
        <v>61</v>
      </c>
      <c r="K3741" t="s">
        <v>48</v>
      </c>
      <c r="L3741" t="s">
        <v>49</v>
      </c>
      <c r="M3741" t="s">
        <v>50</v>
      </c>
      <c r="N3741" t="s">
        <v>69</v>
      </c>
      <c r="P3741" t="s">
        <v>14154</v>
      </c>
    </row>
    <row r="3742" spans="1:16" hidden="1" x14ac:dyDescent="0.25">
      <c r="A3742" t="s">
        <v>39</v>
      </c>
      <c r="B3742" t="s">
        <v>40</v>
      </c>
      <c r="C3742" t="s">
        <v>821</v>
      </c>
      <c r="D3742" t="s">
        <v>14155</v>
      </c>
      <c r="F3742" t="s">
        <v>499</v>
      </c>
      <c r="G3742" t="s">
        <v>998</v>
      </c>
      <c r="H3742" t="s">
        <v>14156</v>
      </c>
      <c r="I3742" t="s">
        <v>46</v>
      </c>
      <c r="K3742" t="s">
        <v>193</v>
      </c>
      <c r="L3742" t="s">
        <v>49</v>
      </c>
      <c r="M3742" t="s">
        <v>512</v>
      </c>
      <c r="N3742" t="s">
        <v>825</v>
      </c>
      <c r="O3742" t="s">
        <v>52</v>
      </c>
      <c r="P3742" t="s">
        <v>14157</v>
      </c>
    </row>
    <row r="3743" spans="1:16" hidden="1" x14ac:dyDescent="0.25">
      <c r="D3743" t="s">
        <v>14158</v>
      </c>
      <c r="F3743" t="s">
        <v>2978</v>
      </c>
      <c r="G3743" t="s">
        <v>1203</v>
      </c>
      <c r="H3743" t="s">
        <v>14159</v>
      </c>
      <c r="O3743" t="s">
        <v>52</v>
      </c>
      <c r="P3743" t="s">
        <v>14160</v>
      </c>
    </row>
    <row r="3744" spans="1:16" hidden="1" x14ac:dyDescent="0.25">
      <c r="A3744" t="s">
        <v>356</v>
      </c>
      <c r="C3744" t="s">
        <v>293</v>
      </c>
      <c r="D3744" t="s">
        <v>14161</v>
      </c>
      <c r="F3744" t="s">
        <v>2978</v>
      </c>
      <c r="G3744" t="s">
        <v>1016</v>
      </c>
      <c r="H3744" t="s">
        <v>14162</v>
      </c>
      <c r="I3744" t="s">
        <v>46</v>
      </c>
      <c r="K3744" t="s">
        <v>602</v>
      </c>
      <c r="L3744" t="s">
        <v>354</v>
      </c>
      <c r="M3744" t="s">
        <v>873</v>
      </c>
      <c r="N3744" t="s">
        <v>7176</v>
      </c>
      <c r="O3744" t="s">
        <v>52</v>
      </c>
      <c r="P3744" t="s">
        <v>14163</v>
      </c>
    </row>
    <row r="3745" spans="1:16" hidden="1" x14ac:dyDescent="0.25">
      <c r="D3745" t="s">
        <v>14164</v>
      </c>
      <c r="P3745" t="s">
        <v>14165</v>
      </c>
    </row>
    <row r="3746" spans="1:16" hidden="1" x14ac:dyDescent="0.25">
      <c r="A3746" t="s">
        <v>356</v>
      </c>
      <c r="B3746" t="s">
        <v>40</v>
      </c>
      <c r="C3746" t="s">
        <v>3844</v>
      </c>
      <c r="D3746" t="s">
        <v>14166</v>
      </c>
      <c r="F3746" t="s">
        <v>2978</v>
      </c>
      <c r="G3746" t="s">
        <v>968</v>
      </c>
      <c r="H3746" t="s">
        <v>14167</v>
      </c>
      <c r="I3746" t="s">
        <v>46</v>
      </c>
      <c r="K3746" t="s">
        <v>602</v>
      </c>
      <c r="L3746" t="s">
        <v>354</v>
      </c>
      <c r="M3746" t="s">
        <v>603</v>
      </c>
      <c r="N3746" t="s">
        <v>3847</v>
      </c>
      <c r="O3746" t="s">
        <v>52</v>
      </c>
      <c r="P3746" t="s">
        <v>14168</v>
      </c>
    </row>
    <row r="3747" spans="1:16" hidden="1" x14ac:dyDescent="0.25">
      <c r="A3747" t="s">
        <v>39</v>
      </c>
      <c r="B3747" t="s">
        <v>40</v>
      </c>
      <c r="C3747" t="s">
        <v>64</v>
      </c>
      <c r="D3747" t="s">
        <v>14169</v>
      </c>
      <c r="F3747" t="s">
        <v>2978</v>
      </c>
      <c r="G3747" t="s">
        <v>643</v>
      </c>
      <c r="H3747" t="s">
        <v>14170</v>
      </c>
      <c r="I3747" t="s">
        <v>46</v>
      </c>
      <c r="J3747" t="s">
        <v>61</v>
      </c>
      <c r="K3747" t="s">
        <v>48</v>
      </c>
      <c r="L3747" t="s">
        <v>49</v>
      </c>
      <c r="M3747" t="s">
        <v>50</v>
      </c>
      <c r="N3747" t="s">
        <v>868</v>
      </c>
      <c r="O3747" t="s">
        <v>52</v>
      </c>
      <c r="P3747" t="s">
        <v>14171</v>
      </c>
    </row>
    <row r="3748" spans="1:16" hidden="1" x14ac:dyDescent="0.25">
      <c r="A3748" t="s">
        <v>39</v>
      </c>
      <c r="B3748" t="s">
        <v>90</v>
      </c>
      <c r="C3748" t="s">
        <v>894</v>
      </c>
      <c r="D3748" t="s">
        <v>14172</v>
      </c>
      <c r="F3748" t="s">
        <v>2978</v>
      </c>
      <c r="G3748" t="s">
        <v>14173</v>
      </c>
      <c r="H3748" t="s">
        <v>14174</v>
      </c>
      <c r="I3748" t="s">
        <v>46</v>
      </c>
      <c r="J3748" t="s">
        <v>61</v>
      </c>
      <c r="K3748" t="s">
        <v>48</v>
      </c>
      <c r="L3748" t="s">
        <v>49</v>
      </c>
      <c r="M3748" t="s">
        <v>50</v>
      </c>
      <c r="N3748" t="s">
        <v>1088</v>
      </c>
      <c r="O3748" t="s">
        <v>52</v>
      </c>
      <c r="P3748" t="s">
        <v>14175</v>
      </c>
    </row>
    <row r="3749" spans="1:16" hidden="1" x14ac:dyDescent="0.25">
      <c r="D3749" t="s">
        <v>14176</v>
      </c>
      <c r="F3749" t="s">
        <v>2978</v>
      </c>
      <c r="G3749" t="s">
        <v>358</v>
      </c>
      <c r="H3749" t="s">
        <v>14177</v>
      </c>
      <c r="O3749" t="s">
        <v>52</v>
      </c>
      <c r="P3749" t="s">
        <v>14178</v>
      </c>
    </row>
    <row r="3750" spans="1:16" hidden="1" x14ac:dyDescent="0.25">
      <c r="A3750" t="s">
        <v>356</v>
      </c>
      <c r="B3750" t="s">
        <v>40</v>
      </c>
      <c r="C3750" t="s">
        <v>908</v>
      </c>
      <c r="D3750" t="s">
        <v>14179</v>
      </c>
      <c r="F3750" t="s">
        <v>2978</v>
      </c>
      <c r="G3750" t="s">
        <v>321</v>
      </c>
      <c r="H3750" t="s">
        <v>14180</v>
      </c>
      <c r="I3750" t="s">
        <v>46</v>
      </c>
      <c r="K3750" t="s">
        <v>602</v>
      </c>
      <c r="L3750" t="s">
        <v>354</v>
      </c>
      <c r="M3750" t="s">
        <v>873</v>
      </c>
      <c r="N3750" t="s">
        <v>14181</v>
      </c>
      <c r="O3750" t="s">
        <v>52</v>
      </c>
      <c r="P3750" t="s">
        <v>14182</v>
      </c>
    </row>
    <row r="3751" spans="1:16" hidden="1" x14ac:dyDescent="0.25">
      <c r="A3751" t="s">
        <v>39</v>
      </c>
      <c r="B3751" t="s">
        <v>40</v>
      </c>
      <c r="C3751" t="s">
        <v>64</v>
      </c>
      <c r="D3751" t="s">
        <v>14183</v>
      </c>
      <c r="F3751" t="s">
        <v>14184</v>
      </c>
      <c r="G3751" t="s">
        <v>1077</v>
      </c>
      <c r="H3751" t="s">
        <v>14185</v>
      </c>
      <c r="I3751" t="s">
        <v>46</v>
      </c>
      <c r="J3751" t="s">
        <v>61</v>
      </c>
      <c r="K3751" t="s">
        <v>48</v>
      </c>
      <c r="L3751" t="s">
        <v>49</v>
      </c>
      <c r="M3751" t="s">
        <v>50</v>
      </c>
      <c r="N3751" t="s">
        <v>868</v>
      </c>
      <c r="O3751" t="s">
        <v>52</v>
      </c>
      <c r="P3751" t="s">
        <v>14186</v>
      </c>
    </row>
    <row r="3752" spans="1:16" hidden="1" x14ac:dyDescent="0.25">
      <c r="D3752" t="s">
        <v>14187</v>
      </c>
      <c r="F3752" t="s">
        <v>14188</v>
      </c>
      <c r="G3752" t="s">
        <v>612</v>
      </c>
      <c r="H3752" t="s">
        <v>14189</v>
      </c>
      <c r="O3752" t="s">
        <v>52</v>
      </c>
      <c r="P3752" t="s">
        <v>14190</v>
      </c>
    </row>
    <row r="3753" spans="1:16" hidden="1" x14ac:dyDescent="0.25">
      <c r="A3753" t="s">
        <v>356</v>
      </c>
      <c r="B3753" t="s">
        <v>90</v>
      </c>
      <c r="C3753" t="s">
        <v>1347</v>
      </c>
      <c r="D3753" t="s">
        <v>14191</v>
      </c>
      <c r="F3753" t="s">
        <v>14192</v>
      </c>
      <c r="G3753" t="s">
        <v>1338</v>
      </c>
      <c r="H3753" t="s">
        <v>14193</v>
      </c>
      <c r="I3753" t="s">
        <v>46</v>
      </c>
      <c r="K3753" t="s">
        <v>602</v>
      </c>
      <c r="L3753" t="s">
        <v>354</v>
      </c>
      <c r="M3753" t="s">
        <v>873</v>
      </c>
      <c r="N3753" t="s">
        <v>3321</v>
      </c>
      <c r="O3753" t="s">
        <v>52</v>
      </c>
      <c r="P3753" t="s">
        <v>14194</v>
      </c>
    </row>
    <row r="3754" spans="1:16" hidden="1" x14ac:dyDescent="0.25">
      <c r="A3754" t="s">
        <v>326</v>
      </c>
      <c r="B3754" t="s">
        <v>90</v>
      </c>
      <c r="C3754" t="s">
        <v>3948</v>
      </c>
      <c r="D3754" t="s">
        <v>14195</v>
      </c>
      <c r="F3754" t="s">
        <v>8828</v>
      </c>
      <c r="G3754" t="s">
        <v>14196</v>
      </c>
      <c r="H3754" t="s">
        <v>14197</v>
      </c>
      <c r="I3754" t="s">
        <v>46</v>
      </c>
      <c r="J3754" t="s">
        <v>61</v>
      </c>
      <c r="K3754" t="s">
        <v>331</v>
      </c>
      <c r="L3754" t="s">
        <v>332</v>
      </c>
      <c r="M3754" t="s">
        <v>550</v>
      </c>
      <c r="N3754" t="s">
        <v>3952</v>
      </c>
      <c r="O3754" t="s">
        <v>52</v>
      </c>
      <c r="P3754" t="s">
        <v>14198</v>
      </c>
    </row>
    <row r="3755" spans="1:16" hidden="1" x14ac:dyDescent="0.25">
      <c r="A3755" t="s">
        <v>39</v>
      </c>
      <c r="B3755" t="s">
        <v>40</v>
      </c>
      <c r="C3755" t="s">
        <v>821</v>
      </c>
      <c r="D3755" t="s">
        <v>14199</v>
      </c>
      <c r="F3755" t="s">
        <v>14200</v>
      </c>
      <c r="H3755" t="s">
        <v>14201</v>
      </c>
      <c r="I3755" t="s">
        <v>46</v>
      </c>
      <c r="J3755" t="s">
        <v>434</v>
      </c>
      <c r="K3755" t="s">
        <v>48</v>
      </c>
      <c r="L3755" t="s">
        <v>49</v>
      </c>
      <c r="M3755" t="s">
        <v>50</v>
      </c>
      <c r="N3755" t="s">
        <v>825</v>
      </c>
      <c r="O3755" t="s">
        <v>52</v>
      </c>
      <c r="P3755" t="s">
        <v>14202</v>
      </c>
    </row>
    <row r="3756" spans="1:16" hidden="1" x14ac:dyDescent="0.25">
      <c r="A3756" t="s">
        <v>39</v>
      </c>
      <c r="B3756" t="s">
        <v>40</v>
      </c>
      <c r="C3756" t="s">
        <v>41</v>
      </c>
      <c r="D3756" t="s">
        <v>14203</v>
      </c>
      <c r="F3756" t="s">
        <v>8839</v>
      </c>
      <c r="G3756" t="s">
        <v>13815</v>
      </c>
      <c r="H3756" t="s">
        <v>14204</v>
      </c>
      <c r="I3756" t="s">
        <v>46</v>
      </c>
      <c r="J3756" t="s">
        <v>61</v>
      </c>
      <c r="K3756" t="s">
        <v>48</v>
      </c>
      <c r="L3756" t="s">
        <v>49</v>
      </c>
      <c r="M3756" t="s">
        <v>50</v>
      </c>
      <c r="N3756" t="s">
        <v>710</v>
      </c>
      <c r="O3756" t="s">
        <v>52</v>
      </c>
      <c r="P3756" t="s">
        <v>14205</v>
      </c>
    </row>
    <row r="3757" spans="1:16" hidden="1" x14ac:dyDescent="0.25">
      <c r="A3757" t="s">
        <v>326</v>
      </c>
      <c r="B3757" t="s">
        <v>40</v>
      </c>
      <c r="C3757" t="s">
        <v>327</v>
      </c>
      <c r="D3757" t="s">
        <v>14206</v>
      </c>
      <c r="F3757" t="s">
        <v>8839</v>
      </c>
      <c r="G3757" t="s">
        <v>749</v>
      </c>
      <c r="H3757" t="s">
        <v>14207</v>
      </c>
      <c r="I3757" t="s">
        <v>46</v>
      </c>
      <c r="J3757" t="s">
        <v>47</v>
      </c>
      <c r="K3757" t="s">
        <v>331</v>
      </c>
      <c r="L3757" t="s">
        <v>332</v>
      </c>
      <c r="M3757" t="s">
        <v>751</v>
      </c>
      <c r="N3757" t="s">
        <v>14208</v>
      </c>
      <c r="O3757" t="s">
        <v>52</v>
      </c>
      <c r="P3757" t="s">
        <v>14209</v>
      </c>
    </row>
    <row r="3758" spans="1:16" hidden="1" x14ac:dyDescent="0.25">
      <c r="A3758" t="s">
        <v>356</v>
      </c>
      <c r="B3758" t="s">
        <v>40</v>
      </c>
      <c r="C3758" t="s">
        <v>2641</v>
      </c>
      <c r="D3758" t="s">
        <v>14210</v>
      </c>
      <c r="F3758" t="s">
        <v>2988</v>
      </c>
      <c r="H3758" t="s">
        <v>3772</v>
      </c>
      <c r="I3758" t="s">
        <v>46</v>
      </c>
      <c r="K3758" t="s">
        <v>602</v>
      </c>
      <c r="L3758" t="s">
        <v>354</v>
      </c>
      <c r="M3758" t="s">
        <v>873</v>
      </c>
      <c r="N3758" t="s">
        <v>840</v>
      </c>
      <c r="O3758" t="s">
        <v>52</v>
      </c>
      <c r="P3758" t="s">
        <v>14211</v>
      </c>
    </row>
    <row r="3759" spans="1:16" hidden="1" x14ac:dyDescent="0.25">
      <c r="C3759" t="s">
        <v>7911</v>
      </c>
      <c r="D3759" t="s">
        <v>14212</v>
      </c>
      <c r="F3759" t="s">
        <v>2988</v>
      </c>
      <c r="G3759" t="s">
        <v>290</v>
      </c>
      <c r="H3759" t="s">
        <v>14213</v>
      </c>
      <c r="O3759" t="s">
        <v>52</v>
      </c>
      <c r="P3759" t="s">
        <v>14214</v>
      </c>
    </row>
    <row r="3760" spans="1:16" hidden="1" x14ac:dyDescent="0.25">
      <c r="D3760" t="s">
        <v>14215</v>
      </c>
      <c r="F3760" t="s">
        <v>14216</v>
      </c>
      <c r="G3760" t="s">
        <v>1203</v>
      </c>
      <c r="H3760" t="s">
        <v>14217</v>
      </c>
      <c r="O3760" t="s">
        <v>52</v>
      </c>
      <c r="P3760" t="s">
        <v>14218</v>
      </c>
    </row>
    <row r="3761" spans="1:16" hidden="1" x14ac:dyDescent="0.25">
      <c r="A3761" t="s">
        <v>39</v>
      </c>
      <c r="C3761" t="s">
        <v>384</v>
      </c>
      <c r="D3761" t="s">
        <v>14219</v>
      </c>
      <c r="F3761" t="s">
        <v>14220</v>
      </c>
      <c r="G3761" t="s">
        <v>689</v>
      </c>
      <c r="H3761" t="s">
        <v>2119</v>
      </c>
      <c r="I3761" t="s">
        <v>46</v>
      </c>
      <c r="J3761" t="s">
        <v>61</v>
      </c>
      <c r="K3761" t="s">
        <v>48</v>
      </c>
      <c r="L3761" t="s">
        <v>49</v>
      </c>
      <c r="M3761" t="s">
        <v>50</v>
      </c>
      <c r="N3761" t="s">
        <v>1409</v>
      </c>
      <c r="O3761" t="s">
        <v>52</v>
      </c>
      <c r="P3761" t="s">
        <v>14221</v>
      </c>
    </row>
    <row r="3762" spans="1:16" hidden="1" x14ac:dyDescent="0.25">
      <c r="C3762" t="s">
        <v>349</v>
      </c>
      <c r="D3762" t="s">
        <v>14222</v>
      </c>
      <c r="F3762" t="s">
        <v>14223</v>
      </c>
      <c r="G3762" t="s">
        <v>14224</v>
      </c>
      <c r="H3762" t="s">
        <v>3834</v>
      </c>
      <c r="O3762" t="s">
        <v>52</v>
      </c>
      <c r="P3762" t="s">
        <v>14225</v>
      </c>
    </row>
    <row r="3763" spans="1:16" hidden="1" x14ac:dyDescent="0.25">
      <c r="A3763" t="s">
        <v>39</v>
      </c>
      <c r="C3763" t="s">
        <v>84</v>
      </c>
      <c r="D3763" t="s">
        <v>14226</v>
      </c>
      <c r="F3763" t="s">
        <v>14227</v>
      </c>
      <c r="G3763" t="s">
        <v>1173</v>
      </c>
      <c r="H3763" t="s">
        <v>14228</v>
      </c>
      <c r="J3763" t="s">
        <v>61</v>
      </c>
      <c r="K3763" t="s">
        <v>48</v>
      </c>
      <c r="L3763" t="s">
        <v>49</v>
      </c>
      <c r="M3763" t="s">
        <v>50</v>
      </c>
      <c r="N3763" t="s">
        <v>14229</v>
      </c>
      <c r="O3763" t="s">
        <v>52</v>
      </c>
      <c r="P3763" t="s">
        <v>14230</v>
      </c>
    </row>
    <row r="3764" spans="1:16" hidden="1" x14ac:dyDescent="0.25">
      <c r="A3764" t="s">
        <v>39</v>
      </c>
      <c r="B3764" t="s">
        <v>40</v>
      </c>
      <c r="C3764" t="s">
        <v>430</v>
      </c>
      <c r="D3764" t="s">
        <v>14231</v>
      </c>
      <c r="F3764" t="s">
        <v>14227</v>
      </c>
      <c r="H3764" t="s">
        <v>14232</v>
      </c>
      <c r="I3764" t="s">
        <v>46</v>
      </c>
      <c r="J3764" t="s">
        <v>434</v>
      </c>
      <c r="K3764" t="s">
        <v>48</v>
      </c>
      <c r="L3764" t="s">
        <v>49</v>
      </c>
      <c r="M3764" t="s">
        <v>50</v>
      </c>
      <c r="N3764" t="s">
        <v>389</v>
      </c>
      <c r="O3764" t="s">
        <v>52</v>
      </c>
      <c r="P3764" t="s">
        <v>14233</v>
      </c>
    </row>
    <row r="3765" spans="1:16" hidden="1" x14ac:dyDescent="0.25">
      <c r="D3765" t="s">
        <v>14234</v>
      </c>
      <c r="F3765" t="s">
        <v>14234</v>
      </c>
      <c r="I3765" t="s">
        <v>46</v>
      </c>
      <c r="P3765" t="s">
        <v>14235</v>
      </c>
    </row>
    <row r="3766" spans="1:16" hidden="1" x14ac:dyDescent="0.25">
      <c r="D3766" t="s">
        <v>14236</v>
      </c>
      <c r="F3766" t="s">
        <v>14237</v>
      </c>
      <c r="G3766" t="s">
        <v>1349</v>
      </c>
      <c r="H3766" t="s">
        <v>14238</v>
      </c>
      <c r="N3766" t="s">
        <v>918</v>
      </c>
      <c r="O3766" t="s">
        <v>52</v>
      </c>
      <c r="P3766" t="s">
        <v>14239</v>
      </c>
    </row>
    <row r="3767" spans="1:16" hidden="1" x14ac:dyDescent="0.25">
      <c r="D3767" t="s">
        <v>14240</v>
      </c>
      <c r="F3767" t="s">
        <v>14237</v>
      </c>
      <c r="G3767" t="s">
        <v>765</v>
      </c>
      <c r="H3767" t="s">
        <v>14241</v>
      </c>
      <c r="J3767" t="s">
        <v>14242</v>
      </c>
      <c r="O3767" t="s">
        <v>52</v>
      </c>
      <c r="P3767" t="s">
        <v>14243</v>
      </c>
    </row>
    <row r="3768" spans="1:16" hidden="1" x14ac:dyDescent="0.25">
      <c r="A3768" t="s">
        <v>39</v>
      </c>
      <c r="B3768" t="s">
        <v>40</v>
      </c>
      <c r="C3768" t="s">
        <v>821</v>
      </c>
      <c r="D3768" t="s">
        <v>14244</v>
      </c>
      <c r="F3768" t="s">
        <v>14245</v>
      </c>
      <c r="G3768" t="s">
        <v>926</v>
      </c>
      <c r="H3768" t="s">
        <v>14246</v>
      </c>
      <c r="I3768" t="s">
        <v>46</v>
      </c>
      <c r="J3768" t="s">
        <v>61</v>
      </c>
      <c r="K3768" t="s">
        <v>48</v>
      </c>
      <c r="L3768" t="s">
        <v>49</v>
      </c>
      <c r="M3768" t="s">
        <v>50</v>
      </c>
      <c r="N3768" t="s">
        <v>868</v>
      </c>
      <c r="O3768" t="s">
        <v>52</v>
      </c>
      <c r="P3768" t="s">
        <v>14247</v>
      </c>
    </row>
    <row r="3769" spans="1:16" hidden="1" x14ac:dyDescent="0.25">
      <c r="A3769" t="s">
        <v>356</v>
      </c>
      <c r="B3769" t="s">
        <v>40</v>
      </c>
      <c r="C3769" t="s">
        <v>908</v>
      </c>
      <c r="D3769" t="s">
        <v>14248</v>
      </c>
      <c r="F3769" t="s">
        <v>14249</v>
      </c>
      <c r="G3769" t="s">
        <v>765</v>
      </c>
      <c r="H3769" t="s">
        <v>14250</v>
      </c>
      <c r="I3769" t="s">
        <v>46</v>
      </c>
      <c r="K3769" t="s">
        <v>602</v>
      </c>
      <c r="L3769" t="s">
        <v>354</v>
      </c>
      <c r="M3769" t="s">
        <v>873</v>
      </c>
      <c r="N3769" t="s">
        <v>9379</v>
      </c>
      <c r="O3769" t="s">
        <v>52</v>
      </c>
      <c r="P3769" t="s">
        <v>14251</v>
      </c>
    </row>
    <row r="3770" spans="1:16" hidden="1" x14ac:dyDescent="0.25">
      <c r="D3770" t="s">
        <v>14252</v>
      </c>
      <c r="P3770" t="s">
        <v>14253</v>
      </c>
    </row>
    <row r="3771" spans="1:16" hidden="1" x14ac:dyDescent="0.25">
      <c r="A3771" t="s">
        <v>39</v>
      </c>
      <c r="B3771" t="s">
        <v>40</v>
      </c>
      <c r="C3771" t="s">
        <v>384</v>
      </c>
      <c r="D3771" t="s">
        <v>14254</v>
      </c>
      <c r="F3771" t="s">
        <v>3004</v>
      </c>
      <c r="G3771" t="s">
        <v>689</v>
      </c>
      <c r="H3771" t="s">
        <v>8258</v>
      </c>
      <c r="I3771" t="s">
        <v>46</v>
      </c>
      <c r="J3771" t="s">
        <v>61</v>
      </c>
      <c r="K3771" t="s">
        <v>48</v>
      </c>
      <c r="L3771" t="s">
        <v>49</v>
      </c>
      <c r="M3771" t="s">
        <v>50</v>
      </c>
      <c r="N3771" t="s">
        <v>9605</v>
      </c>
      <c r="O3771" t="s">
        <v>52</v>
      </c>
      <c r="P3771" t="s">
        <v>14255</v>
      </c>
    </row>
    <row r="3772" spans="1:16" hidden="1" x14ac:dyDescent="0.25">
      <c r="D3772" t="s">
        <v>14256</v>
      </c>
      <c r="F3772" t="s">
        <v>3004</v>
      </c>
      <c r="G3772" t="s">
        <v>998</v>
      </c>
      <c r="H3772" t="s">
        <v>5420</v>
      </c>
      <c r="O3772" t="s">
        <v>52</v>
      </c>
      <c r="P3772" t="s">
        <v>14257</v>
      </c>
    </row>
    <row r="3773" spans="1:16" hidden="1" x14ac:dyDescent="0.25">
      <c r="A3773" t="s">
        <v>356</v>
      </c>
      <c r="B3773" t="s">
        <v>40</v>
      </c>
      <c r="C3773" t="s">
        <v>293</v>
      </c>
      <c r="D3773" t="s">
        <v>14258</v>
      </c>
      <c r="F3773" t="s">
        <v>3011</v>
      </c>
      <c r="G3773" t="s">
        <v>1245</v>
      </c>
      <c r="H3773" t="s">
        <v>14259</v>
      </c>
      <c r="I3773" t="s">
        <v>46</v>
      </c>
      <c r="K3773" t="s">
        <v>602</v>
      </c>
      <c r="L3773" t="s">
        <v>354</v>
      </c>
      <c r="M3773" t="s">
        <v>873</v>
      </c>
      <c r="N3773" t="s">
        <v>14260</v>
      </c>
      <c r="O3773" t="s">
        <v>52</v>
      </c>
      <c r="P3773" t="s">
        <v>14261</v>
      </c>
    </row>
    <row r="3774" spans="1:16" hidden="1" x14ac:dyDescent="0.25">
      <c r="A3774" t="s">
        <v>39</v>
      </c>
      <c r="B3774" t="s">
        <v>40</v>
      </c>
      <c r="C3774" t="s">
        <v>407</v>
      </c>
      <c r="D3774" t="s">
        <v>14262</v>
      </c>
      <c r="F3774" t="s">
        <v>3011</v>
      </c>
      <c r="G3774" t="s">
        <v>926</v>
      </c>
      <c r="H3774" t="s">
        <v>14263</v>
      </c>
      <c r="I3774" t="s">
        <v>46</v>
      </c>
      <c r="J3774" t="s">
        <v>61</v>
      </c>
      <c r="K3774" t="s">
        <v>48</v>
      </c>
      <c r="L3774" t="s">
        <v>49</v>
      </c>
      <c r="M3774" t="s">
        <v>50</v>
      </c>
      <c r="N3774" t="s">
        <v>524</v>
      </c>
      <c r="O3774" t="s">
        <v>52</v>
      </c>
      <c r="P3774" t="s">
        <v>14264</v>
      </c>
    </row>
    <row r="3775" spans="1:16" hidden="1" x14ac:dyDescent="0.25">
      <c r="A3775" t="s">
        <v>356</v>
      </c>
      <c r="B3775" t="s">
        <v>90</v>
      </c>
      <c r="C3775" t="s">
        <v>10905</v>
      </c>
      <c r="D3775" t="s">
        <v>14265</v>
      </c>
      <c r="F3775" t="s">
        <v>3011</v>
      </c>
      <c r="G3775" t="s">
        <v>1349</v>
      </c>
      <c r="H3775" t="s">
        <v>14266</v>
      </c>
      <c r="I3775" t="s">
        <v>46</v>
      </c>
      <c r="K3775" t="s">
        <v>602</v>
      </c>
      <c r="L3775" t="s">
        <v>354</v>
      </c>
      <c r="N3775" t="s">
        <v>14267</v>
      </c>
      <c r="O3775" t="s">
        <v>52</v>
      </c>
      <c r="P3775" t="s">
        <v>14268</v>
      </c>
    </row>
    <row r="3776" spans="1:16" hidden="1" x14ac:dyDescent="0.25">
      <c r="D3776" t="s">
        <v>14269</v>
      </c>
      <c r="F3776" t="s">
        <v>3011</v>
      </c>
      <c r="G3776" t="s">
        <v>968</v>
      </c>
      <c r="H3776" t="s">
        <v>11212</v>
      </c>
      <c r="O3776" t="s">
        <v>52</v>
      </c>
      <c r="P3776" t="s">
        <v>14270</v>
      </c>
    </row>
    <row r="3777" spans="1:16" hidden="1" x14ac:dyDescent="0.25">
      <c r="D3777" t="s">
        <v>14271</v>
      </c>
      <c r="F3777" t="s">
        <v>3023</v>
      </c>
      <c r="G3777" t="s">
        <v>321</v>
      </c>
      <c r="H3777" t="s">
        <v>14272</v>
      </c>
      <c r="J3777" t="s">
        <v>14273</v>
      </c>
      <c r="O3777" t="s">
        <v>52</v>
      </c>
      <c r="P3777" t="s">
        <v>14274</v>
      </c>
    </row>
    <row r="3778" spans="1:16" hidden="1" x14ac:dyDescent="0.25">
      <c r="A3778" t="s">
        <v>39</v>
      </c>
      <c r="B3778" t="s">
        <v>40</v>
      </c>
      <c r="C3778" t="s">
        <v>282</v>
      </c>
      <c r="D3778" t="s">
        <v>14275</v>
      </c>
      <c r="F3778" t="s">
        <v>3023</v>
      </c>
      <c r="G3778" t="s">
        <v>14276</v>
      </c>
      <c r="H3778" t="s">
        <v>14277</v>
      </c>
      <c r="I3778" t="s">
        <v>46</v>
      </c>
      <c r="J3778" t="s">
        <v>61</v>
      </c>
      <c r="K3778" t="s">
        <v>48</v>
      </c>
      <c r="L3778" t="s">
        <v>49</v>
      </c>
      <c r="M3778" t="s">
        <v>50</v>
      </c>
      <c r="N3778" t="s">
        <v>11402</v>
      </c>
      <c r="O3778" t="s">
        <v>52</v>
      </c>
      <c r="P3778" t="s">
        <v>14278</v>
      </c>
    </row>
    <row r="3779" spans="1:16" hidden="1" x14ac:dyDescent="0.25">
      <c r="D3779" t="s">
        <v>14279</v>
      </c>
      <c r="P3779" t="s">
        <v>14280</v>
      </c>
    </row>
    <row r="3780" spans="1:16" hidden="1" x14ac:dyDescent="0.25">
      <c r="D3780" t="s">
        <v>14281</v>
      </c>
      <c r="F3780" t="s">
        <v>8947</v>
      </c>
      <c r="G3780" t="s">
        <v>358</v>
      </c>
      <c r="H3780" t="s">
        <v>14282</v>
      </c>
      <c r="J3780" t="s">
        <v>14283</v>
      </c>
      <c r="O3780" t="s">
        <v>52</v>
      </c>
      <c r="P3780" t="s">
        <v>14284</v>
      </c>
    </row>
    <row r="3781" spans="1:16" hidden="1" x14ac:dyDescent="0.25">
      <c r="A3781" t="s">
        <v>39</v>
      </c>
      <c r="B3781" t="s">
        <v>40</v>
      </c>
      <c r="C3781" t="s">
        <v>71</v>
      </c>
      <c r="D3781" t="s">
        <v>14285</v>
      </c>
      <c r="F3781" t="s">
        <v>14286</v>
      </c>
      <c r="H3781" t="s">
        <v>14287</v>
      </c>
      <c r="I3781" t="s">
        <v>46</v>
      </c>
      <c r="J3781" t="s">
        <v>434</v>
      </c>
      <c r="K3781" t="s">
        <v>48</v>
      </c>
      <c r="L3781" t="s">
        <v>49</v>
      </c>
      <c r="M3781" t="s">
        <v>50</v>
      </c>
      <c r="N3781" t="s">
        <v>389</v>
      </c>
      <c r="O3781" t="s">
        <v>52</v>
      </c>
      <c r="P3781" t="s">
        <v>14288</v>
      </c>
    </row>
    <row r="3782" spans="1:16" hidden="1" x14ac:dyDescent="0.25">
      <c r="A3782" t="s">
        <v>39</v>
      </c>
      <c r="B3782" t="s">
        <v>40</v>
      </c>
      <c r="C3782" t="s">
        <v>5478</v>
      </c>
      <c r="D3782" t="s">
        <v>14289</v>
      </c>
      <c r="F3782" t="s">
        <v>14290</v>
      </c>
      <c r="G3782" t="s">
        <v>67</v>
      </c>
      <c r="H3782" t="s">
        <v>14291</v>
      </c>
      <c r="I3782" t="s">
        <v>46</v>
      </c>
      <c r="J3782" t="s">
        <v>61</v>
      </c>
      <c r="K3782" t="s">
        <v>193</v>
      </c>
      <c r="L3782" t="s">
        <v>49</v>
      </c>
      <c r="M3782" t="s">
        <v>50</v>
      </c>
      <c r="N3782" t="s">
        <v>389</v>
      </c>
      <c r="P3782" t="s">
        <v>14292</v>
      </c>
    </row>
    <row r="3783" spans="1:16" hidden="1" x14ac:dyDescent="0.25">
      <c r="A3783" t="s">
        <v>39</v>
      </c>
      <c r="B3783" t="s">
        <v>40</v>
      </c>
      <c r="C3783" t="s">
        <v>384</v>
      </c>
      <c r="D3783" t="s">
        <v>14293</v>
      </c>
      <c r="F3783" t="s">
        <v>14290</v>
      </c>
      <c r="G3783" t="s">
        <v>1016</v>
      </c>
      <c r="H3783" t="s">
        <v>14294</v>
      </c>
      <c r="I3783" t="s">
        <v>46</v>
      </c>
      <c r="J3783" t="s">
        <v>61</v>
      </c>
      <c r="K3783" t="s">
        <v>193</v>
      </c>
      <c r="L3783" t="s">
        <v>49</v>
      </c>
      <c r="M3783" t="s">
        <v>50</v>
      </c>
      <c r="N3783" t="s">
        <v>389</v>
      </c>
      <c r="O3783" t="s">
        <v>52</v>
      </c>
      <c r="P3783" t="s">
        <v>14295</v>
      </c>
    </row>
    <row r="3784" spans="1:16" hidden="1" x14ac:dyDescent="0.25">
      <c r="A3784" t="s">
        <v>39</v>
      </c>
      <c r="B3784" t="s">
        <v>40</v>
      </c>
      <c r="C3784" t="s">
        <v>821</v>
      </c>
      <c r="D3784" t="s">
        <v>14296</v>
      </c>
      <c r="F3784" t="s">
        <v>14297</v>
      </c>
      <c r="G3784" t="s">
        <v>67</v>
      </c>
      <c r="H3784" t="s">
        <v>10110</v>
      </c>
      <c r="I3784" t="s">
        <v>46</v>
      </c>
      <c r="J3784" t="s">
        <v>434</v>
      </c>
      <c r="K3784" t="s">
        <v>48</v>
      </c>
      <c r="L3784" t="s">
        <v>49</v>
      </c>
      <c r="M3784" t="s">
        <v>50</v>
      </c>
      <c r="N3784" t="s">
        <v>1935</v>
      </c>
      <c r="O3784" t="s">
        <v>52</v>
      </c>
      <c r="P3784" t="s">
        <v>14298</v>
      </c>
    </row>
    <row r="3785" spans="1:16" hidden="1" x14ac:dyDescent="0.25">
      <c r="D3785" t="s">
        <v>14299</v>
      </c>
      <c r="F3785" t="s">
        <v>5624</v>
      </c>
      <c r="G3785" t="s">
        <v>765</v>
      </c>
      <c r="H3785" t="s">
        <v>14300</v>
      </c>
      <c r="O3785" t="s">
        <v>52</v>
      </c>
      <c r="P3785" t="s">
        <v>14301</v>
      </c>
    </row>
    <row r="3786" spans="1:16" hidden="1" x14ac:dyDescent="0.25">
      <c r="D3786" t="s">
        <v>14302</v>
      </c>
      <c r="F3786" t="s">
        <v>5624</v>
      </c>
      <c r="G3786" t="s">
        <v>290</v>
      </c>
      <c r="H3786" t="s">
        <v>14303</v>
      </c>
      <c r="O3786" t="s">
        <v>52</v>
      </c>
      <c r="P3786" t="s">
        <v>14304</v>
      </c>
    </row>
    <row r="3787" spans="1:16" hidden="1" x14ac:dyDescent="0.25">
      <c r="A3787" t="s">
        <v>356</v>
      </c>
      <c r="B3787" t="s">
        <v>90</v>
      </c>
      <c r="C3787" t="s">
        <v>12396</v>
      </c>
      <c r="D3787" t="s">
        <v>14305</v>
      </c>
      <c r="F3787" t="s">
        <v>5624</v>
      </c>
      <c r="G3787" t="s">
        <v>1349</v>
      </c>
      <c r="H3787" t="s">
        <v>14306</v>
      </c>
      <c r="I3787" t="s">
        <v>46</v>
      </c>
      <c r="K3787" t="s">
        <v>356</v>
      </c>
      <c r="L3787" t="s">
        <v>354</v>
      </c>
      <c r="M3787" t="s">
        <v>603</v>
      </c>
      <c r="N3787" t="s">
        <v>8197</v>
      </c>
      <c r="O3787" t="s">
        <v>52</v>
      </c>
      <c r="P3787" t="s">
        <v>14307</v>
      </c>
    </row>
    <row r="3788" spans="1:16" hidden="1" x14ac:dyDescent="0.25">
      <c r="A3788" t="s">
        <v>39</v>
      </c>
      <c r="B3788" t="s">
        <v>40</v>
      </c>
      <c r="C3788" t="s">
        <v>41</v>
      </c>
      <c r="D3788" t="s">
        <v>14308</v>
      </c>
      <c r="F3788" t="s">
        <v>14309</v>
      </c>
      <c r="G3788" t="s">
        <v>3254</v>
      </c>
      <c r="H3788" t="s">
        <v>8018</v>
      </c>
      <c r="I3788" t="s">
        <v>46</v>
      </c>
      <c r="J3788" t="s">
        <v>4790</v>
      </c>
      <c r="K3788" t="s">
        <v>48</v>
      </c>
      <c r="L3788" t="s">
        <v>49</v>
      </c>
      <c r="M3788" t="s">
        <v>50</v>
      </c>
      <c r="N3788" t="s">
        <v>51</v>
      </c>
      <c r="O3788" t="s">
        <v>52</v>
      </c>
      <c r="P3788" t="s">
        <v>14310</v>
      </c>
    </row>
    <row r="3789" spans="1:16" hidden="1" x14ac:dyDescent="0.25">
      <c r="A3789" t="s">
        <v>39</v>
      </c>
      <c r="B3789" t="s">
        <v>40</v>
      </c>
      <c r="C3789" t="s">
        <v>407</v>
      </c>
      <c r="D3789" t="s">
        <v>14311</v>
      </c>
      <c r="F3789" t="s">
        <v>14312</v>
      </c>
      <c r="G3789" t="s">
        <v>689</v>
      </c>
      <c r="H3789" t="s">
        <v>14313</v>
      </c>
      <c r="I3789" t="s">
        <v>46</v>
      </c>
      <c r="J3789" t="s">
        <v>61</v>
      </c>
      <c r="K3789" t="s">
        <v>48</v>
      </c>
      <c r="L3789" t="s">
        <v>49</v>
      </c>
      <c r="M3789" t="s">
        <v>50</v>
      </c>
      <c r="N3789" t="s">
        <v>69</v>
      </c>
      <c r="O3789" t="s">
        <v>52</v>
      </c>
      <c r="P3789" t="s">
        <v>14314</v>
      </c>
    </row>
    <row r="3790" spans="1:16" hidden="1" x14ac:dyDescent="0.25">
      <c r="A3790" t="s">
        <v>326</v>
      </c>
      <c r="B3790" t="s">
        <v>40</v>
      </c>
      <c r="C3790" t="s">
        <v>327</v>
      </c>
      <c r="D3790" t="s">
        <v>14315</v>
      </c>
      <c r="F3790" t="s">
        <v>14316</v>
      </c>
      <c r="G3790" t="s">
        <v>741</v>
      </c>
      <c r="H3790" t="s">
        <v>14317</v>
      </c>
      <c r="I3790" t="s">
        <v>46</v>
      </c>
      <c r="J3790" t="s">
        <v>47</v>
      </c>
      <c r="K3790" t="s">
        <v>331</v>
      </c>
      <c r="L3790" t="s">
        <v>332</v>
      </c>
      <c r="M3790" t="s">
        <v>751</v>
      </c>
      <c r="N3790" t="s">
        <v>756</v>
      </c>
      <c r="O3790" t="s">
        <v>52</v>
      </c>
      <c r="P3790" t="s">
        <v>14318</v>
      </c>
    </row>
    <row r="3791" spans="1:16" hidden="1" x14ac:dyDescent="0.25">
      <c r="D3791" t="s">
        <v>14319</v>
      </c>
      <c r="P3791" t="s">
        <v>14320</v>
      </c>
    </row>
    <row r="3792" spans="1:16" hidden="1" x14ac:dyDescent="0.25">
      <c r="A3792" t="s">
        <v>39</v>
      </c>
      <c r="B3792" t="s">
        <v>40</v>
      </c>
      <c r="D3792" t="s">
        <v>14321</v>
      </c>
      <c r="F3792" t="s">
        <v>14321</v>
      </c>
      <c r="I3792" t="s">
        <v>46</v>
      </c>
      <c r="K3792" t="s">
        <v>193</v>
      </c>
      <c r="L3792" t="s">
        <v>49</v>
      </c>
      <c r="P3792" t="s">
        <v>14322</v>
      </c>
    </row>
    <row r="3793" spans="1:16" hidden="1" x14ac:dyDescent="0.25">
      <c r="A3793" t="s">
        <v>326</v>
      </c>
      <c r="B3793" t="s">
        <v>40</v>
      </c>
      <c r="C3793" t="s">
        <v>327</v>
      </c>
      <c r="D3793" t="s">
        <v>14323</v>
      </c>
      <c r="F3793" t="s">
        <v>14324</v>
      </c>
      <c r="G3793" t="s">
        <v>11771</v>
      </c>
      <c r="H3793" t="s">
        <v>14325</v>
      </c>
      <c r="I3793" t="s">
        <v>46</v>
      </c>
      <c r="J3793" t="s">
        <v>47</v>
      </c>
      <c r="K3793" t="s">
        <v>331</v>
      </c>
      <c r="L3793" t="s">
        <v>332</v>
      </c>
      <c r="M3793" t="s">
        <v>751</v>
      </c>
      <c r="N3793" t="s">
        <v>333</v>
      </c>
      <c r="O3793" t="s">
        <v>52</v>
      </c>
      <c r="P3793" t="s">
        <v>14326</v>
      </c>
    </row>
    <row r="3794" spans="1:16" hidden="1" x14ac:dyDescent="0.25">
      <c r="A3794" t="s">
        <v>39</v>
      </c>
      <c r="C3794" t="s">
        <v>41</v>
      </c>
      <c r="D3794" t="s">
        <v>14327</v>
      </c>
      <c r="F3794" t="s">
        <v>14328</v>
      </c>
      <c r="G3794" t="s">
        <v>14329</v>
      </c>
      <c r="H3794" t="s">
        <v>14330</v>
      </c>
      <c r="K3794" t="s">
        <v>48</v>
      </c>
      <c r="L3794" t="s">
        <v>49</v>
      </c>
      <c r="M3794" t="s">
        <v>50</v>
      </c>
      <c r="N3794" t="s">
        <v>5905</v>
      </c>
      <c r="O3794" t="s">
        <v>52</v>
      </c>
      <c r="P3794" t="s">
        <v>14331</v>
      </c>
    </row>
    <row r="3795" spans="1:16" hidden="1" x14ac:dyDescent="0.25">
      <c r="D3795" t="s">
        <v>14332</v>
      </c>
      <c r="F3795" t="s">
        <v>14333</v>
      </c>
      <c r="G3795" t="s">
        <v>337</v>
      </c>
      <c r="H3795" t="s">
        <v>14334</v>
      </c>
      <c r="P3795" t="s">
        <v>14335</v>
      </c>
    </row>
    <row r="3796" spans="1:16" hidden="1" x14ac:dyDescent="0.25">
      <c r="A3796" t="s">
        <v>356</v>
      </c>
      <c r="B3796" t="s">
        <v>90</v>
      </c>
      <c r="C3796" t="s">
        <v>827</v>
      </c>
      <c r="D3796" t="s">
        <v>14336</v>
      </c>
      <c r="F3796" t="s">
        <v>8996</v>
      </c>
      <c r="G3796" t="s">
        <v>4191</v>
      </c>
      <c r="H3796" t="s">
        <v>14337</v>
      </c>
      <c r="K3796" t="s">
        <v>602</v>
      </c>
      <c r="L3796" t="s">
        <v>354</v>
      </c>
      <c r="N3796" t="s">
        <v>1559</v>
      </c>
      <c r="O3796" t="s">
        <v>737</v>
      </c>
      <c r="P3796" t="s">
        <v>14338</v>
      </c>
    </row>
    <row r="3797" spans="1:16" hidden="1" x14ac:dyDescent="0.25">
      <c r="A3797" t="s">
        <v>356</v>
      </c>
      <c r="B3797" t="s">
        <v>90</v>
      </c>
      <c r="C3797" t="s">
        <v>827</v>
      </c>
      <c r="D3797" t="s">
        <v>14339</v>
      </c>
      <c r="F3797" t="s">
        <v>14340</v>
      </c>
      <c r="H3797" t="s">
        <v>613</v>
      </c>
      <c r="I3797" t="s">
        <v>46</v>
      </c>
      <c r="K3797" t="s">
        <v>602</v>
      </c>
      <c r="L3797" t="s">
        <v>354</v>
      </c>
      <c r="M3797" t="s">
        <v>603</v>
      </c>
      <c r="N3797" t="s">
        <v>1559</v>
      </c>
      <c r="O3797" t="s">
        <v>52</v>
      </c>
      <c r="P3797" t="s">
        <v>14341</v>
      </c>
    </row>
    <row r="3798" spans="1:16" hidden="1" x14ac:dyDescent="0.25">
      <c r="D3798" t="s">
        <v>14342</v>
      </c>
      <c r="P3798" t="s">
        <v>14343</v>
      </c>
    </row>
    <row r="3799" spans="1:16" hidden="1" x14ac:dyDescent="0.25">
      <c r="D3799" t="s">
        <v>14344</v>
      </c>
      <c r="F3799" t="s">
        <v>9012</v>
      </c>
      <c r="G3799" t="s">
        <v>998</v>
      </c>
      <c r="H3799" t="s">
        <v>3313</v>
      </c>
      <c r="O3799" t="s">
        <v>52</v>
      </c>
      <c r="P3799" t="s">
        <v>14345</v>
      </c>
    </row>
    <row r="3800" spans="1:16" hidden="1" x14ac:dyDescent="0.25">
      <c r="A3800" t="s">
        <v>39</v>
      </c>
      <c r="C3800" t="s">
        <v>71</v>
      </c>
      <c r="D3800" t="s">
        <v>14346</v>
      </c>
      <c r="F3800" t="s">
        <v>14347</v>
      </c>
      <c r="G3800" t="s">
        <v>643</v>
      </c>
      <c r="H3800" t="s">
        <v>14348</v>
      </c>
      <c r="J3800" t="s">
        <v>61</v>
      </c>
      <c r="K3800" t="s">
        <v>48</v>
      </c>
      <c r="L3800" t="s">
        <v>49</v>
      </c>
      <c r="M3800" t="s">
        <v>50</v>
      </c>
      <c r="N3800" t="s">
        <v>803</v>
      </c>
      <c r="O3800" t="s">
        <v>52</v>
      </c>
      <c r="P3800" t="s">
        <v>14349</v>
      </c>
    </row>
    <row r="3801" spans="1:16" hidden="1" x14ac:dyDescent="0.25">
      <c r="A3801" t="s">
        <v>39</v>
      </c>
      <c r="B3801" t="s">
        <v>40</v>
      </c>
      <c r="C3801" t="s">
        <v>41</v>
      </c>
      <c r="D3801" t="s">
        <v>14350</v>
      </c>
      <c r="F3801" t="s">
        <v>14347</v>
      </c>
      <c r="G3801" t="s">
        <v>1589</v>
      </c>
      <c r="H3801" t="s">
        <v>14351</v>
      </c>
      <c r="I3801" t="s">
        <v>46</v>
      </c>
      <c r="J3801" t="s">
        <v>61</v>
      </c>
      <c r="K3801" t="s">
        <v>48</v>
      </c>
      <c r="L3801" t="s">
        <v>49</v>
      </c>
      <c r="M3801" t="s">
        <v>50</v>
      </c>
      <c r="N3801" t="s">
        <v>941</v>
      </c>
      <c r="O3801" t="s">
        <v>52</v>
      </c>
      <c r="P3801" t="s">
        <v>14352</v>
      </c>
    </row>
    <row r="3802" spans="1:16" hidden="1" x14ac:dyDescent="0.25">
      <c r="A3802" t="s">
        <v>39</v>
      </c>
      <c r="B3802" t="s">
        <v>40</v>
      </c>
      <c r="C3802" t="s">
        <v>894</v>
      </c>
      <c r="D3802" t="s">
        <v>14353</v>
      </c>
      <c r="F3802" t="s">
        <v>14347</v>
      </c>
      <c r="G3802" t="s">
        <v>1016</v>
      </c>
      <c r="H3802" t="s">
        <v>14354</v>
      </c>
      <c r="I3802" t="s">
        <v>46</v>
      </c>
      <c r="J3802" t="s">
        <v>61</v>
      </c>
      <c r="K3802" t="s">
        <v>48</v>
      </c>
      <c r="L3802" t="s">
        <v>49</v>
      </c>
      <c r="M3802" t="s">
        <v>50</v>
      </c>
      <c r="N3802" t="s">
        <v>1230</v>
      </c>
      <c r="O3802" t="s">
        <v>52</v>
      </c>
      <c r="P3802" t="s">
        <v>14355</v>
      </c>
    </row>
    <row r="3803" spans="1:16" hidden="1" x14ac:dyDescent="0.25">
      <c r="A3803" t="s">
        <v>39</v>
      </c>
      <c r="B3803" t="s">
        <v>40</v>
      </c>
      <c r="C3803" t="s">
        <v>5478</v>
      </c>
      <c r="D3803" t="s">
        <v>14356</v>
      </c>
      <c r="F3803" t="s">
        <v>14347</v>
      </c>
      <c r="G3803" t="s">
        <v>1157</v>
      </c>
      <c r="H3803" t="s">
        <v>6422</v>
      </c>
      <c r="I3803" t="s">
        <v>46</v>
      </c>
      <c r="J3803" t="s">
        <v>434</v>
      </c>
      <c r="K3803" t="s">
        <v>48</v>
      </c>
      <c r="L3803" t="s">
        <v>49</v>
      </c>
      <c r="M3803" t="s">
        <v>50</v>
      </c>
      <c r="N3803" t="s">
        <v>389</v>
      </c>
      <c r="P3803" t="s">
        <v>14357</v>
      </c>
    </row>
    <row r="3804" spans="1:16" hidden="1" x14ac:dyDescent="0.25">
      <c r="A3804" t="s">
        <v>39</v>
      </c>
      <c r="B3804" t="s">
        <v>40</v>
      </c>
      <c r="C3804" t="s">
        <v>71</v>
      </c>
      <c r="D3804" t="s">
        <v>14358</v>
      </c>
      <c r="F3804" t="s">
        <v>14359</v>
      </c>
      <c r="G3804" t="s">
        <v>67</v>
      </c>
      <c r="H3804" t="s">
        <v>14360</v>
      </c>
      <c r="I3804" t="s">
        <v>46</v>
      </c>
      <c r="J3804" t="s">
        <v>434</v>
      </c>
      <c r="K3804" t="s">
        <v>48</v>
      </c>
      <c r="L3804" t="s">
        <v>49</v>
      </c>
      <c r="M3804" t="s">
        <v>50</v>
      </c>
      <c r="N3804" t="s">
        <v>389</v>
      </c>
      <c r="O3804" t="s">
        <v>52</v>
      </c>
      <c r="P3804" t="s">
        <v>14361</v>
      </c>
    </row>
    <row r="3805" spans="1:16" hidden="1" x14ac:dyDescent="0.25">
      <c r="D3805" t="s">
        <v>14362</v>
      </c>
      <c r="F3805" t="s">
        <v>14363</v>
      </c>
      <c r="G3805" t="s">
        <v>741</v>
      </c>
      <c r="H3805" t="s">
        <v>14364</v>
      </c>
      <c r="I3805" t="s">
        <v>46</v>
      </c>
      <c r="P3805" t="s">
        <v>14365</v>
      </c>
    </row>
    <row r="3806" spans="1:16" hidden="1" x14ac:dyDescent="0.25">
      <c r="D3806" t="s">
        <v>14366</v>
      </c>
      <c r="F3806" t="s">
        <v>14367</v>
      </c>
      <c r="H3806" t="s">
        <v>14368</v>
      </c>
      <c r="O3806" t="s">
        <v>52</v>
      </c>
      <c r="P3806" t="s">
        <v>14369</v>
      </c>
    </row>
    <row r="3807" spans="1:16" hidden="1" x14ac:dyDescent="0.25">
      <c r="A3807" t="s">
        <v>326</v>
      </c>
      <c r="B3807" t="s">
        <v>90</v>
      </c>
      <c r="C3807" t="s">
        <v>651</v>
      </c>
      <c r="D3807" t="s">
        <v>14370</v>
      </c>
      <c r="F3807" t="s">
        <v>9040</v>
      </c>
      <c r="G3807" t="s">
        <v>1667</v>
      </c>
      <c r="H3807" t="s">
        <v>14371</v>
      </c>
      <c r="I3807" t="s">
        <v>46</v>
      </c>
      <c r="J3807" t="s">
        <v>14372</v>
      </c>
      <c r="K3807" t="s">
        <v>331</v>
      </c>
      <c r="L3807" t="s">
        <v>332</v>
      </c>
      <c r="M3807" t="s">
        <v>550</v>
      </c>
      <c r="N3807" t="s">
        <v>14373</v>
      </c>
      <c r="O3807" t="s">
        <v>52</v>
      </c>
      <c r="P3807" t="s">
        <v>14374</v>
      </c>
    </row>
    <row r="3808" spans="1:16" hidden="1" x14ac:dyDescent="0.25">
      <c r="A3808" t="s">
        <v>356</v>
      </c>
      <c r="B3808" t="s">
        <v>90</v>
      </c>
      <c r="C3808" t="s">
        <v>827</v>
      </c>
      <c r="D3808" t="s">
        <v>14375</v>
      </c>
      <c r="F3808" t="s">
        <v>3035</v>
      </c>
      <c r="G3808" t="s">
        <v>968</v>
      </c>
      <c r="H3808" t="s">
        <v>14376</v>
      </c>
      <c r="I3808" t="s">
        <v>46</v>
      </c>
      <c r="K3808" t="s">
        <v>602</v>
      </c>
      <c r="L3808" t="s">
        <v>354</v>
      </c>
      <c r="M3808" t="s">
        <v>603</v>
      </c>
      <c r="N3808" t="s">
        <v>831</v>
      </c>
      <c r="O3808" t="s">
        <v>52</v>
      </c>
      <c r="P3808" t="s">
        <v>14377</v>
      </c>
    </row>
    <row r="3809" spans="1:16" hidden="1" x14ac:dyDescent="0.25">
      <c r="A3809" t="s">
        <v>39</v>
      </c>
      <c r="B3809" t="s">
        <v>40</v>
      </c>
      <c r="C3809" t="s">
        <v>451</v>
      </c>
      <c r="D3809" t="s">
        <v>14378</v>
      </c>
      <c r="F3809" t="s">
        <v>3035</v>
      </c>
      <c r="G3809" t="s">
        <v>4238</v>
      </c>
      <c r="H3809" t="s">
        <v>14379</v>
      </c>
      <c r="I3809" t="s">
        <v>46</v>
      </c>
      <c r="J3809" t="s">
        <v>47</v>
      </c>
      <c r="K3809" t="s">
        <v>193</v>
      </c>
      <c r="L3809" t="s">
        <v>49</v>
      </c>
      <c r="M3809" t="s">
        <v>512</v>
      </c>
      <c r="N3809" t="s">
        <v>5141</v>
      </c>
      <c r="O3809" t="s">
        <v>52</v>
      </c>
      <c r="P3809" t="s">
        <v>14380</v>
      </c>
    </row>
    <row r="3810" spans="1:16" hidden="1" x14ac:dyDescent="0.25">
      <c r="A3810" t="s">
        <v>39</v>
      </c>
      <c r="B3810" t="s">
        <v>90</v>
      </c>
      <c r="C3810" t="s">
        <v>894</v>
      </c>
      <c r="D3810" t="s">
        <v>14381</v>
      </c>
      <c r="F3810" t="s">
        <v>3035</v>
      </c>
      <c r="G3810" t="s">
        <v>958</v>
      </c>
      <c r="H3810" t="s">
        <v>14382</v>
      </c>
      <c r="I3810" t="s">
        <v>46</v>
      </c>
      <c r="K3810" t="s">
        <v>48</v>
      </c>
      <c r="L3810" t="s">
        <v>49</v>
      </c>
      <c r="M3810" t="s">
        <v>50</v>
      </c>
      <c r="N3810" t="s">
        <v>1088</v>
      </c>
      <c r="O3810" t="s">
        <v>52</v>
      </c>
      <c r="P3810" t="s">
        <v>14383</v>
      </c>
    </row>
    <row r="3811" spans="1:16" hidden="1" x14ac:dyDescent="0.25">
      <c r="D3811" t="s">
        <v>14384</v>
      </c>
      <c r="F3811" t="s">
        <v>14385</v>
      </c>
      <c r="G3811" t="s">
        <v>2010</v>
      </c>
      <c r="H3811" t="s">
        <v>14386</v>
      </c>
      <c r="I3811" t="s">
        <v>46</v>
      </c>
      <c r="J3811" t="s">
        <v>61</v>
      </c>
      <c r="M3811" t="s">
        <v>50</v>
      </c>
      <c r="N3811" t="s">
        <v>346</v>
      </c>
      <c r="P3811" t="s">
        <v>14387</v>
      </c>
    </row>
    <row r="3812" spans="1:16" hidden="1" x14ac:dyDescent="0.25">
      <c r="A3812" t="s">
        <v>326</v>
      </c>
      <c r="B3812" t="s">
        <v>40</v>
      </c>
      <c r="C3812" t="s">
        <v>1066</v>
      </c>
      <c r="D3812" t="s">
        <v>14388</v>
      </c>
      <c r="F3812" t="s">
        <v>9066</v>
      </c>
      <c r="G3812" t="s">
        <v>14389</v>
      </c>
      <c r="H3812" t="s">
        <v>14390</v>
      </c>
      <c r="I3812" t="s">
        <v>46</v>
      </c>
      <c r="J3812" t="s">
        <v>61</v>
      </c>
      <c r="K3812" t="s">
        <v>331</v>
      </c>
      <c r="L3812" t="s">
        <v>332</v>
      </c>
      <c r="M3812" t="s">
        <v>550</v>
      </c>
      <c r="N3812" t="s">
        <v>5071</v>
      </c>
      <c r="O3812" t="s">
        <v>52</v>
      </c>
      <c r="P3812" t="s">
        <v>14391</v>
      </c>
    </row>
    <row r="3813" spans="1:16" hidden="1" x14ac:dyDescent="0.25">
      <c r="A3813" t="s">
        <v>356</v>
      </c>
      <c r="B3813" t="s">
        <v>90</v>
      </c>
      <c r="C3813" t="s">
        <v>827</v>
      </c>
      <c r="D3813" t="s">
        <v>14392</v>
      </c>
      <c r="F3813" t="s">
        <v>14393</v>
      </c>
      <c r="G3813" t="s">
        <v>337</v>
      </c>
      <c r="H3813" t="s">
        <v>14394</v>
      </c>
      <c r="I3813" t="s">
        <v>46</v>
      </c>
      <c r="K3813" t="s">
        <v>602</v>
      </c>
      <c r="L3813" t="s">
        <v>354</v>
      </c>
      <c r="M3813" t="s">
        <v>603</v>
      </c>
      <c r="N3813" t="s">
        <v>831</v>
      </c>
      <c r="O3813" t="s">
        <v>52</v>
      </c>
      <c r="P3813" t="s">
        <v>14395</v>
      </c>
    </row>
    <row r="3814" spans="1:16" hidden="1" x14ac:dyDescent="0.25">
      <c r="A3814" t="s">
        <v>39</v>
      </c>
      <c r="B3814" t="s">
        <v>40</v>
      </c>
      <c r="C3814" t="s">
        <v>41</v>
      </c>
      <c r="D3814" t="s">
        <v>14396</v>
      </c>
      <c r="F3814" t="s">
        <v>14397</v>
      </c>
      <c r="G3814" t="s">
        <v>994</v>
      </c>
      <c r="H3814" t="s">
        <v>14398</v>
      </c>
      <c r="I3814" t="s">
        <v>46</v>
      </c>
      <c r="J3814" t="s">
        <v>47</v>
      </c>
      <c r="K3814" t="s">
        <v>48</v>
      </c>
      <c r="L3814" t="s">
        <v>49</v>
      </c>
      <c r="M3814" t="s">
        <v>50</v>
      </c>
      <c r="N3814" t="s">
        <v>51</v>
      </c>
      <c r="O3814" t="s">
        <v>52</v>
      </c>
      <c r="P3814" t="s">
        <v>14399</v>
      </c>
    </row>
    <row r="3815" spans="1:16" hidden="1" x14ac:dyDescent="0.25">
      <c r="A3815" t="s">
        <v>39</v>
      </c>
      <c r="B3815" t="s">
        <v>40</v>
      </c>
      <c r="C3815" t="s">
        <v>6083</v>
      </c>
      <c r="D3815" t="s">
        <v>14400</v>
      </c>
      <c r="F3815" t="s">
        <v>14401</v>
      </c>
      <c r="G3815" t="s">
        <v>67</v>
      </c>
      <c r="H3815" t="s">
        <v>14402</v>
      </c>
      <c r="I3815" t="s">
        <v>46</v>
      </c>
      <c r="J3815" t="s">
        <v>434</v>
      </c>
      <c r="K3815" t="s">
        <v>48</v>
      </c>
      <c r="L3815" t="s">
        <v>49</v>
      </c>
      <c r="M3815" t="s">
        <v>50</v>
      </c>
      <c r="N3815" t="s">
        <v>389</v>
      </c>
      <c r="O3815" t="s">
        <v>52</v>
      </c>
      <c r="P3815" t="s">
        <v>14403</v>
      </c>
    </row>
    <row r="3816" spans="1:16" hidden="1" x14ac:dyDescent="0.25">
      <c r="A3816" t="s">
        <v>39</v>
      </c>
      <c r="B3816" t="s">
        <v>40</v>
      </c>
      <c r="C3816" t="s">
        <v>84</v>
      </c>
      <c r="D3816" t="s">
        <v>14404</v>
      </c>
      <c r="F3816" t="s">
        <v>14405</v>
      </c>
      <c r="G3816" t="s">
        <v>105</v>
      </c>
      <c r="H3816" t="s">
        <v>14406</v>
      </c>
      <c r="I3816" t="s">
        <v>46</v>
      </c>
      <c r="J3816" t="s">
        <v>61</v>
      </c>
      <c r="K3816" t="s">
        <v>48</v>
      </c>
      <c r="L3816" t="s">
        <v>49</v>
      </c>
      <c r="M3816" t="s">
        <v>50</v>
      </c>
      <c r="N3816" t="s">
        <v>6154</v>
      </c>
      <c r="O3816" t="s">
        <v>52</v>
      </c>
      <c r="P3816" t="s">
        <v>14407</v>
      </c>
    </row>
    <row r="3817" spans="1:16" hidden="1" x14ac:dyDescent="0.25">
      <c r="D3817" t="s">
        <v>14408</v>
      </c>
      <c r="P3817" t="s">
        <v>14409</v>
      </c>
    </row>
    <row r="3818" spans="1:16" hidden="1" x14ac:dyDescent="0.25">
      <c r="D3818" t="s">
        <v>14410</v>
      </c>
      <c r="F3818" t="s">
        <v>14411</v>
      </c>
      <c r="G3818" t="s">
        <v>10655</v>
      </c>
      <c r="H3818" t="s">
        <v>14412</v>
      </c>
      <c r="I3818" t="s">
        <v>46</v>
      </c>
      <c r="O3818" t="s">
        <v>52</v>
      </c>
      <c r="P3818" t="s">
        <v>14413</v>
      </c>
    </row>
    <row r="3819" spans="1:16" hidden="1" x14ac:dyDescent="0.25">
      <c r="D3819" t="s">
        <v>14414</v>
      </c>
      <c r="F3819" t="s">
        <v>14415</v>
      </c>
      <c r="G3819" t="s">
        <v>14416</v>
      </c>
      <c r="H3819" t="s">
        <v>14417</v>
      </c>
      <c r="I3819" t="s">
        <v>46</v>
      </c>
      <c r="P3819" t="s">
        <v>14418</v>
      </c>
    </row>
    <row r="3820" spans="1:16" hidden="1" x14ac:dyDescent="0.25">
      <c r="A3820" t="s">
        <v>39</v>
      </c>
      <c r="B3820" t="s">
        <v>40</v>
      </c>
      <c r="C3820" t="s">
        <v>894</v>
      </c>
      <c r="D3820" t="s">
        <v>14419</v>
      </c>
      <c r="F3820" t="s">
        <v>9095</v>
      </c>
      <c r="G3820" t="s">
        <v>789</v>
      </c>
      <c r="H3820" t="s">
        <v>1638</v>
      </c>
      <c r="I3820" t="s">
        <v>46</v>
      </c>
      <c r="J3820" t="s">
        <v>61</v>
      </c>
      <c r="K3820" t="s">
        <v>48</v>
      </c>
      <c r="L3820" t="s">
        <v>49</v>
      </c>
      <c r="M3820" t="s">
        <v>50</v>
      </c>
      <c r="N3820" t="s">
        <v>1088</v>
      </c>
      <c r="O3820" t="s">
        <v>52</v>
      </c>
      <c r="P3820" t="s">
        <v>14420</v>
      </c>
    </row>
    <row r="3821" spans="1:16" hidden="1" x14ac:dyDescent="0.25">
      <c r="A3821" t="s">
        <v>326</v>
      </c>
      <c r="C3821" t="s">
        <v>327</v>
      </c>
      <c r="D3821" t="s">
        <v>14421</v>
      </c>
      <c r="F3821" t="s">
        <v>14422</v>
      </c>
      <c r="G3821" t="s">
        <v>749</v>
      </c>
      <c r="H3821" t="s">
        <v>14423</v>
      </c>
      <c r="I3821" t="s">
        <v>46</v>
      </c>
      <c r="J3821" t="s">
        <v>47</v>
      </c>
      <c r="K3821" t="s">
        <v>331</v>
      </c>
      <c r="L3821" t="s">
        <v>332</v>
      </c>
      <c r="M3821" t="s">
        <v>751</v>
      </c>
      <c r="N3821" t="s">
        <v>333</v>
      </c>
      <c r="O3821" t="s">
        <v>52</v>
      </c>
      <c r="P3821" t="s">
        <v>14424</v>
      </c>
    </row>
    <row r="3822" spans="1:16" hidden="1" x14ac:dyDescent="0.25">
      <c r="A3822" t="s">
        <v>39</v>
      </c>
      <c r="B3822" t="s">
        <v>40</v>
      </c>
      <c r="C3822" t="s">
        <v>1979</v>
      </c>
      <c r="D3822" t="s">
        <v>14425</v>
      </c>
      <c r="F3822" t="s">
        <v>14426</v>
      </c>
      <c r="G3822" t="s">
        <v>14427</v>
      </c>
      <c r="H3822" t="s">
        <v>14428</v>
      </c>
      <c r="I3822" t="s">
        <v>46</v>
      </c>
      <c r="J3822" t="s">
        <v>61</v>
      </c>
      <c r="K3822" t="s">
        <v>48</v>
      </c>
      <c r="L3822" t="s">
        <v>49</v>
      </c>
      <c r="M3822" t="s">
        <v>50</v>
      </c>
      <c r="N3822" t="s">
        <v>2173</v>
      </c>
      <c r="O3822" t="s">
        <v>52</v>
      </c>
      <c r="P3822" t="s">
        <v>14429</v>
      </c>
    </row>
    <row r="3823" spans="1:16" hidden="1" x14ac:dyDescent="0.25">
      <c r="D3823" t="s">
        <v>14430</v>
      </c>
      <c r="F3823" t="s">
        <v>3040</v>
      </c>
      <c r="G3823" t="s">
        <v>968</v>
      </c>
      <c r="H3823" t="s">
        <v>14431</v>
      </c>
      <c r="O3823" t="s">
        <v>52</v>
      </c>
      <c r="P3823" t="s">
        <v>14432</v>
      </c>
    </row>
    <row r="3824" spans="1:16" hidden="1" x14ac:dyDescent="0.25">
      <c r="A3824" t="s">
        <v>356</v>
      </c>
      <c r="B3824" t="s">
        <v>40</v>
      </c>
      <c r="C3824" t="s">
        <v>2641</v>
      </c>
      <c r="D3824" t="s">
        <v>14433</v>
      </c>
      <c r="F3824" t="s">
        <v>3040</v>
      </c>
      <c r="G3824" t="s">
        <v>968</v>
      </c>
      <c r="H3824" t="s">
        <v>14434</v>
      </c>
      <c r="I3824" t="s">
        <v>46</v>
      </c>
      <c r="K3824" t="s">
        <v>602</v>
      </c>
      <c r="L3824" t="s">
        <v>354</v>
      </c>
      <c r="M3824" t="s">
        <v>873</v>
      </c>
      <c r="N3824" t="s">
        <v>840</v>
      </c>
      <c r="O3824" t="s">
        <v>52</v>
      </c>
      <c r="P3824" t="s">
        <v>14435</v>
      </c>
    </row>
    <row r="3825" spans="1:16" hidden="1" x14ac:dyDescent="0.25">
      <c r="D3825" t="s">
        <v>14436</v>
      </c>
      <c r="P3825" t="s">
        <v>14437</v>
      </c>
    </row>
    <row r="3826" spans="1:16" hidden="1" x14ac:dyDescent="0.25">
      <c r="A3826" t="s">
        <v>39</v>
      </c>
      <c r="B3826" t="s">
        <v>40</v>
      </c>
      <c r="C3826" t="s">
        <v>413</v>
      </c>
      <c r="D3826" t="s">
        <v>14436</v>
      </c>
      <c r="F3826" t="s">
        <v>3040</v>
      </c>
      <c r="G3826" t="s">
        <v>4813</v>
      </c>
      <c r="H3826" t="s">
        <v>14438</v>
      </c>
      <c r="I3826" t="s">
        <v>46</v>
      </c>
      <c r="J3826" t="s">
        <v>61</v>
      </c>
      <c r="K3826" t="s">
        <v>193</v>
      </c>
      <c r="L3826" t="s">
        <v>49</v>
      </c>
      <c r="M3826" t="s">
        <v>50</v>
      </c>
      <c r="N3826" t="s">
        <v>1125</v>
      </c>
      <c r="P3826" t="s">
        <v>14439</v>
      </c>
    </row>
    <row r="3827" spans="1:16" hidden="1" x14ac:dyDescent="0.25">
      <c r="A3827" t="s">
        <v>39</v>
      </c>
      <c r="B3827" t="s">
        <v>40</v>
      </c>
      <c r="C3827" t="s">
        <v>451</v>
      </c>
      <c r="D3827" t="s">
        <v>14440</v>
      </c>
      <c r="F3827" t="s">
        <v>9107</v>
      </c>
      <c r="G3827" t="s">
        <v>14441</v>
      </c>
      <c r="H3827" t="s">
        <v>14442</v>
      </c>
      <c r="I3827" t="s">
        <v>46</v>
      </c>
      <c r="K3827" t="s">
        <v>193</v>
      </c>
      <c r="L3827" t="s">
        <v>49</v>
      </c>
      <c r="M3827" t="s">
        <v>512</v>
      </c>
      <c r="N3827" t="s">
        <v>14443</v>
      </c>
      <c r="O3827" t="s">
        <v>52</v>
      </c>
      <c r="P3827" t="s">
        <v>14444</v>
      </c>
    </row>
    <row r="3828" spans="1:16" hidden="1" x14ac:dyDescent="0.25">
      <c r="D3828" t="s">
        <v>14445</v>
      </c>
      <c r="F3828" t="s">
        <v>14445</v>
      </c>
      <c r="H3828" t="s">
        <v>14446</v>
      </c>
      <c r="I3828" t="s">
        <v>46</v>
      </c>
      <c r="P3828" t="s">
        <v>14447</v>
      </c>
    </row>
    <row r="3829" spans="1:16" hidden="1" x14ac:dyDescent="0.25">
      <c r="D3829" t="s">
        <v>14448</v>
      </c>
      <c r="F3829" t="s">
        <v>4333</v>
      </c>
      <c r="G3829" t="s">
        <v>11377</v>
      </c>
      <c r="H3829" t="s">
        <v>14448</v>
      </c>
      <c r="P3829" t="s">
        <v>14449</v>
      </c>
    </row>
    <row r="3830" spans="1:16" hidden="1" x14ac:dyDescent="0.25">
      <c r="D3830" t="s">
        <v>14450</v>
      </c>
      <c r="F3830" t="s">
        <v>14450</v>
      </c>
      <c r="I3830" t="s">
        <v>46</v>
      </c>
      <c r="P3830" t="s">
        <v>14451</v>
      </c>
    </row>
    <row r="3831" spans="1:16" hidden="1" x14ac:dyDescent="0.25">
      <c r="A3831" t="s">
        <v>39</v>
      </c>
      <c r="B3831" t="s">
        <v>90</v>
      </c>
      <c r="C3831" t="s">
        <v>3068</v>
      </c>
      <c r="D3831" t="s">
        <v>14452</v>
      </c>
      <c r="F3831" t="s">
        <v>14453</v>
      </c>
      <c r="G3831" t="s">
        <v>974</v>
      </c>
      <c r="H3831" t="s">
        <v>14454</v>
      </c>
      <c r="I3831" t="s">
        <v>46</v>
      </c>
      <c r="J3831" t="s">
        <v>61</v>
      </c>
      <c r="K3831" t="s">
        <v>48</v>
      </c>
      <c r="L3831" t="s">
        <v>49</v>
      </c>
      <c r="M3831" t="s">
        <v>50</v>
      </c>
      <c r="N3831" t="s">
        <v>14455</v>
      </c>
      <c r="O3831" t="s">
        <v>52</v>
      </c>
      <c r="P3831" t="s">
        <v>14456</v>
      </c>
    </row>
    <row r="3832" spans="1:16" hidden="1" x14ac:dyDescent="0.25">
      <c r="A3832" t="s">
        <v>39</v>
      </c>
      <c r="B3832" t="s">
        <v>40</v>
      </c>
      <c r="C3832" t="s">
        <v>894</v>
      </c>
      <c r="D3832" t="s">
        <v>14457</v>
      </c>
      <c r="F3832" t="s">
        <v>14458</v>
      </c>
      <c r="G3832" t="s">
        <v>998</v>
      </c>
      <c r="H3832" t="s">
        <v>14459</v>
      </c>
      <c r="I3832" t="s">
        <v>46</v>
      </c>
      <c r="J3832" t="s">
        <v>47</v>
      </c>
      <c r="K3832" t="s">
        <v>48</v>
      </c>
      <c r="L3832" t="s">
        <v>49</v>
      </c>
      <c r="M3832" t="s">
        <v>50</v>
      </c>
      <c r="N3832" t="s">
        <v>2957</v>
      </c>
      <c r="O3832" t="s">
        <v>52</v>
      </c>
      <c r="P3832" t="s">
        <v>14460</v>
      </c>
    </row>
    <row r="3833" spans="1:16" hidden="1" x14ac:dyDescent="0.25">
      <c r="A3833" t="s">
        <v>39</v>
      </c>
      <c r="B3833" t="s">
        <v>40</v>
      </c>
      <c r="C3833" t="s">
        <v>41</v>
      </c>
      <c r="D3833" t="s">
        <v>14461</v>
      </c>
      <c r="F3833" t="s">
        <v>9115</v>
      </c>
      <c r="G3833" t="s">
        <v>11423</v>
      </c>
      <c r="H3833" t="s">
        <v>14462</v>
      </c>
      <c r="I3833" t="s">
        <v>46</v>
      </c>
      <c r="J3833" t="s">
        <v>61</v>
      </c>
      <c r="K3833" t="s">
        <v>48</v>
      </c>
      <c r="L3833" t="s">
        <v>49</v>
      </c>
      <c r="M3833" t="s">
        <v>50</v>
      </c>
      <c r="N3833" t="s">
        <v>14463</v>
      </c>
      <c r="O3833" t="s">
        <v>52</v>
      </c>
      <c r="P3833" t="s">
        <v>14464</v>
      </c>
    </row>
    <row r="3834" spans="1:16" hidden="1" x14ac:dyDescent="0.25">
      <c r="A3834" t="s">
        <v>39</v>
      </c>
      <c r="B3834" t="s">
        <v>40</v>
      </c>
      <c r="C3834" t="s">
        <v>41</v>
      </c>
      <c r="D3834" t="s">
        <v>14465</v>
      </c>
      <c r="F3834" t="s">
        <v>9115</v>
      </c>
      <c r="G3834" t="s">
        <v>1152</v>
      </c>
      <c r="H3834" t="s">
        <v>14466</v>
      </c>
      <c r="I3834" t="s">
        <v>46</v>
      </c>
      <c r="J3834" t="s">
        <v>47</v>
      </c>
      <c r="K3834" t="s">
        <v>48</v>
      </c>
      <c r="L3834" t="s">
        <v>49</v>
      </c>
      <c r="M3834" t="s">
        <v>50</v>
      </c>
      <c r="N3834" t="s">
        <v>51</v>
      </c>
      <c r="O3834" t="s">
        <v>52</v>
      </c>
      <c r="P3834" t="s">
        <v>14467</v>
      </c>
    </row>
    <row r="3835" spans="1:16" hidden="1" x14ac:dyDescent="0.25">
      <c r="A3835" t="s">
        <v>39</v>
      </c>
      <c r="C3835" t="s">
        <v>531</v>
      </c>
      <c r="D3835" t="s">
        <v>14468</v>
      </c>
      <c r="F3835" t="s">
        <v>9115</v>
      </c>
      <c r="G3835" t="s">
        <v>1129</v>
      </c>
      <c r="H3835" t="s">
        <v>14469</v>
      </c>
      <c r="K3835" t="s">
        <v>48</v>
      </c>
      <c r="L3835" t="s">
        <v>49</v>
      </c>
      <c r="M3835" t="s">
        <v>50</v>
      </c>
      <c r="N3835" t="s">
        <v>14470</v>
      </c>
      <c r="O3835" t="s">
        <v>52</v>
      </c>
      <c r="P3835" t="s">
        <v>14471</v>
      </c>
    </row>
    <row r="3836" spans="1:16" hidden="1" x14ac:dyDescent="0.25">
      <c r="D3836" t="s">
        <v>14472</v>
      </c>
      <c r="P3836" t="s">
        <v>14473</v>
      </c>
    </row>
    <row r="3837" spans="1:16" hidden="1" x14ac:dyDescent="0.25">
      <c r="A3837" t="s">
        <v>39</v>
      </c>
      <c r="B3837" t="s">
        <v>40</v>
      </c>
      <c r="C3837" t="s">
        <v>384</v>
      </c>
      <c r="D3837" t="s">
        <v>14474</v>
      </c>
      <c r="F3837" t="s">
        <v>14475</v>
      </c>
      <c r="H3837" t="s">
        <v>14476</v>
      </c>
      <c r="I3837" t="s">
        <v>46</v>
      </c>
      <c r="J3837" t="s">
        <v>61</v>
      </c>
      <c r="K3837" t="s">
        <v>48</v>
      </c>
      <c r="L3837" t="s">
        <v>49</v>
      </c>
      <c r="M3837" t="s">
        <v>50</v>
      </c>
      <c r="N3837" t="s">
        <v>435</v>
      </c>
      <c r="P3837" t="s">
        <v>14477</v>
      </c>
    </row>
    <row r="3838" spans="1:16" hidden="1" x14ac:dyDescent="0.25">
      <c r="A3838" t="s">
        <v>39</v>
      </c>
      <c r="B3838" t="s">
        <v>40</v>
      </c>
      <c r="C3838" t="s">
        <v>1029</v>
      </c>
      <c r="D3838" t="s">
        <v>14478</v>
      </c>
      <c r="F3838" t="s">
        <v>14479</v>
      </c>
      <c r="G3838" t="s">
        <v>14480</v>
      </c>
      <c r="H3838" t="s">
        <v>14481</v>
      </c>
      <c r="I3838" t="s">
        <v>46</v>
      </c>
      <c r="J3838" t="s">
        <v>61</v>
      </c>
      <c r="K3838" t="s">
        <v>48</v>
      </c>
      <c r="L3838" t="s">
        <v>49</v>
      </c>
      <c r="M3838" t="s">
        <v>50</v>
      </c>
      <c r="N3838" t="s">
        <v>1032</v>
      </c>
      <c r="O3838" t="s">
        <v>52</v>
      </c>
      <c r="P3838" t="s">
        <v>14482</v>
      </c>
    </row>
    <row r="3839" spans="1:16" hidden="1" x14ac:dyDescent="0.25">
      <c r="A3839" t="s">
        <v>356</v>
      </c>
      <c r="B3839" t="s">
        <v>40</v>
      </c>
      <c r="C3839" t="s">
        <v>4705</v>
      </c>
      <c r="D3839" t="s">
        <v>14483</v>
      </c>
      <c r="F3839" t="s">
        <v>14484</v>
      </c>
      <c r="G3839" t="s">
        <v>612</v>
      </c>
      <c r="H3839" t="s">
        <v>13097</v>
      </c>
      <c r="I3839" t="s">
        <v>46</v>
      </c>
      <c r="K3839" t="s">
        <v>602</v>
      </c>
      <c r="L3839" t="s">
        <v>354</v>
      </c>
      <c r="M3839" t="s">
        <v>873</v>
      </c>
      <c r="N3839" t="s">
        <v>14485</v>
      </c>
      <c r="O3839" t="s">
        <v>52</v>
      </c>
      <c r="P3839" t="s">
        <v>14486</v>
      </c>
    </row>
    <row r="3840" spans="1:16" hidden="1" x14ac:dyDescent="0.25">
      <c r="C3840" t="s">
        <v>293</v>
      </c>
      <c r="D3840" t="s">
        <v>14487</v>
      </c>
      <c r="F3840" t="s">
        <v>14488</v>
      </c>
      <c r="G3840" t="s">
        <v>878</v>
      </c>
      <c r="H3840" t="s">
        <v>14489</v>
      </c>
      <c r="J3840" t="s">
        <v>14490</v>
      </c>
      <c r="O3840" t="s">
        <v>52</v>
      </c>
      <c r="P3840" t="s">
        <v>14491</v>
      </c>
    </row>
    <row r="3841" spans="1:16" hidden="1" x14ac:dyDescent="0.25">
      <c r="A3841" t="s">
        <v>356</v>
      </c>
      <c r="B3841" t="s">
        <v>90</v>
      </c>
      <c r="C3841" t="s">
        <v>827</v>
      </c>
      <c r="D3841" t="s">
        <v>14492</v>
      </c>
      <c r="F3841" t="s">
        <v>14493</v>
      </c>
      <c r="H3841" t="s">
        <v>760</v>
      </c>
      <c r="I3841" t="s">
        <v>46</v>
      </c>
      <c r="K3841" t="s">
        <v>602</v>
      </c>
      <c r="L3841" t="s">
        <v>354</v>
      </c>
      <c r="M3841" t="s">
        <v>603</v>
      </c>
      <c r="N3841" t="s">
        <v>1559</v>
      </c>
      <c r="O3841" t="s">
        <v>52</v>
      </c>
      <c r="P3841" t="s">
        <v>14494</v>
      </c>
    </row>
    <row r="3842" spans="1:16" hidden="1" x14ac:dyDescent="0.25">
      <c r="A3842" t="s">
        <v>356</v>
      </c>
      <c r="B3842" t="s">
        <v>90</v>
      </c>
      <c r="D3842" t="s">
        <v>14495</v>
      </c>
      <c r="F3842" t="s">
        <v>14496</v>
      </c>
      <c r="G3842" t="s">
        <v>3879</v>
      </c>
      <c r="H3842" t="s">
        <v>14497</v>
      </c>
      <c r="J3842" t="s">
        <v>8590</v>
      </c>
      <c r="K3842">
        <v>48280000</v>
      </c>
      <c r="L3842" t="s">
        <v>362</v>
      </c>
      <c r="M3842" t="s">
        <v>4696</v>
      </c>
      <c r="O3842" t="s">
        <v>52</v>
      </c>
      <c r="P3842" t="s">
        <v>14498</v>
      </c>
    </row>
    <row r="3843" spans="1:16" hidden="1" x14ac:dyDescent="0.25">
      <c r="A3843" t="s">
        <v>39</v>
      </c>
      <c r="B3843" t="s">
        <v>40</v>
      </c>
      <c r="C3843" t="s">
        <v>894</v>
      </c>
      <c r="D3843" t="s">
        <v>14499</v>
      </c>
      <c r="F3843" t="s">
        <v>14500</v>
      </c>
      <c r="G3843" t="s">
        <v>105</v>
      </c>
      <c r="H3843" t="s">
        <v>14501</v>
      </c>
      <c r="I3843" t="s">
        <v>46</v>
      </c>
      <c r="J3843" t="s">
        <v>61</v>
      </c>
      <c r="K3843" t="s">
        <v>48</v>
      </c>
      <c r="L3843" t="s">
        <v>49</v>
      </c>
      <c r="M3843" t="s">
        <v>50</v>
      </c>
      <c r="N3843" t="s">
        <v>5213</v>
      </c>
      <c r="O3843" t="s">
        <v>52</v>
      </c>
      <c r="P3843" t="s">
        <v>14502</v>
      </c>
    </row>
    <row r="3844" spans="1:16" hidden="1" x14ac:dyDescent="0.25">
      <c r="A3844" t="s">
        <v>356</v>
      </c>
      <c r="B3844" t="s">
        <v>90</v>
      </c>
      <c r="C3844" t="s">
        <v>1327</v>
      </c>
      <c r="D3844" t="s">
        <v>14503</v>
      </c>
      <c r="F3844" t="s">
        <v>14504</v>
      </c>
      <c r="G3844" t="s">
        <v>14173</v>
      </c>
      <c r="H3844" t="s">
        <v>14505</v>
      </c>
      <c r="I3844" t="s">
        <v>46</v>
      </c>
      <c r="K3844" t="s">
        <v>602</v>
      </c>
      <c r="L3844" t="s">
        <v>354</v>
      </c>
      <c r="M3844" t="s">
        <v>873</v>
      </c>
      <c r="N3844" t="s">
        <v>1330</v>
      </c>
      <c r="O3844" t="s">
        <v>52</v>
      </c>
      <c r="P3844" t="s">
        <v>14506</v>
      </c>
    </row>
    <row r="3845" spans="1:16" hidden="1" x14ac:dyDescent="0.25">
      <c r="D3845" t="s">
        <v>14507</v>
      </c>
      <c r="P3845" t="s">
        <v>14508</v>
      </c>
    </row>
    <row r="3846" spans="1:16" hidden="1" x14ac:dyDescent="0.25">
      <c r="A3846" t="s">
        <v>39</v>
      </c>
      <c r="B3846" t="s">
        <v>40</v>
      </c>
      <c r="C3846" t="s">
        <v>71</v>
      </c>
      <c r="D3846" t="s">
        <v>14509</v>
      </c>
      <c r="F3846" t="s">
        <v>9152</v>
      </c>
      <c r="H3846" t="s">
        <v>14510</v>
      </c>
      <c r="I3846" t="s">
        <v>46</v>
      </c>
      <c r="J3846" t="s">
        <v>434</v>
      </c>
      <c r="K3846" t="s">
        <v>48</v>
      </c>
      <c r="L3846" t="s">
        <v>49</v>
      </c>
      <c r="M3846" t="s">
        <v>50</v>
      </c>
      <c r="N3846" t="s">
        <v>435</v>
      </c>
      <c r="O3846" t="s">
        <v>52</v>
      </c>
      <c r="P3846" t="s">
        <v>14511</v>
      </c>
    </row>
    <row r="3847" spans="1:16" hidden="1" x14ac:dyDescent="0.25">
      <c r="A3847" t="s">
        <v>39</v>
      </c>
      <c r="B3847" t="s">
        <v>40</v>
      </c>
      <c r="C3847" t="s">
        <v>41</v>
      </c>
      <c r="D3847" t="s">
        <v>14512</v>
      </c>
      <c r="F3847" t="s">
        <v>9152</v>
      </c>
      <c r="G3847" t="s">
        <v>1283</v>
      </c>
      <c r="H3847" t="s">
        <v>14513</v>
      </c>
      <c r="I3847" t="s">
        <v>46</v>
      </c>
      <c r="J3847" t="s">
        <v>61</v>
      </c>
      <c r="K3847" t="s">
        <v>48</v>
      </c>
      <c r="L3847" t="s">
        <v>49</v>
      </c>
      <c r="M3847" t="s">
        <v>50</v>
      </c>
      <c r="N3847" t="s">
        <v>6098</v>
      </c>
      <c r="O3847" t="s">
        <v>52</v>
      </c>
      <c r="P3847" t="s">
        <v>14514</v>
      </c>
    </row>
    <row r="3848" spans="1:16" hidden="1" x14ac:dyDescent="0.25">
      <c r="A3848" t="s">
        <v>326</v>
      </c>
      <c r="B3848" t="s">
        <v>40</v>
      </c>
      <c r="C3848" t="s">
        <v>3948</v>
      </c>
      <c r="D3848" t="s">
        <v>14515</v>
      </c>
      <c r="F3848" t="s">
        <v>3054</v>
      </c>
      <c r="G3848" t="s">
        <v>1841</v>
      </c>
      <c r="H3848" t="s">
        <v>14516</v>
      </c>
      <c r="I3848" t="s">
        <v>46</v>
      </c>
      <c r="J3848" t="s">
        <v>14517</v>
      </c>
      <c r="K3848" t="s">
        <v>331</v>
      </c>
      <c r="L3848" t="s">
        <v>332</v>
      </c>
      <c r="M3848" t="s">
        <v>550</v>
      </c>
      <c r="N3848" t="s">
        <v>14518</v>
      </c>
      <c r="O3848" t="s">
        <v>52</v>
      </c>
      <c r="P3848" t="s">
        <v>14519</v>
      </c>
    </row>
    <row r="3849" spans="1:16" hidden="1" x14ac:dyDescent="0.25">
      <c r="A3849" t="s">
        <v>39</v>
      </c>
      <c r="C3849" t="s">
        <v>451</v>
      </c>
      <c r="D3849" t="s">
        <v>14520</v>
      </c>
      <c r="F3849" t="s">
        <v>3054</v>
      </c>
      <c r="G3849" t="s">
        <v>321</v>
      </c>
      <c r="H3849" t="s">
        <v>14521</v>
      </c>
      <c r="I3849" t="s">
        <v>46</v>
      </c>
      <c r="J3849" t="s">
        <v>14522</v>
      </c>
      <c r="K3849" t="s">
        <v>48</v>
      </c>
      <c r="L3849" t="s">
        <v>49</v>
      </c>
      <c r="M3849" t="s">
        <v>50</v>
      </c>
      <c r="N3849" t="s">
        <v>333</v>
      </c>
      <c r="O3849" t="s">
        <v>52</v>
      </c>
      <c r="P3849" t="s">
        <v>14523</v>
      </c>
    </row>
    <row r="3850" spans="1:16" hidden="1" x14ac:dyDescent="0.25">
      <c r="A3850" t="s">
        <v>326</v>
      </c>
      <c r="B3850" t="s">
        <v>40</v>
      </c>
      <c r="C3850" t="s">
        <v>327</v>
      </c>
      <c r="D3850" t="s">
        <v>14524</v>
      </c>
      <c r="F3850" t="s">
        <v>3054</v>
      </c>
      <c r="G3850" t="s">
        <v>3862</v>
      </c>
      <c r="H3850" t="s">
        <v>5065</v>
      </c>
      <c r="I3850" t="s">
        <v>46</v>
      </c>
      <c r="J3850" t="s">
        <v>47</v>
      </c>
      <c r="K3850" t="s">
        <v>331</v>
      </c>
      <c r="L3850" t="s">
        <v>332</v>
      </c>
      <c r="N3850" t="s">
        <v>333</v>
      </c>
      <c r="O3850" t="s">
        <v>52</v>
      </c>
      <c r="P3850" t="s">
        <v>14525</v>
      </c>
    </row>
    <row r="3851" spans="1:16" hidden="1" x14ac:dyDescent="0.25">
      <c r="D3851" t="s">
        <v>14526</v>
      </c>
      <c r="F3851" t="s">
        <v>14527</v>
      </c>
      <c r="G3851" t="s">
        <v>1338</v>
      </c>
      <c r="H3851" t="s">
        <v>14528</v>
      </c>
      <c r="O3851" t="s">
        <v>52</v>
      </c>
      <c r="P3851" t="s">
        <v>14529</v>
      </c>
    </row>
    <row r="3852" spans="1:16" hidden="1" x14ac:dyDescent="0.25">
      <c r="A3852" t="s">
        <v>326</v>
      </c>
      <c r="B3852" t="s">
        <v>40</v>
      </c>
      <c r="C3852" t="s">
        <v>3948</v>
      </c>
      <c r="D3852" t="s">
        <v>14530</v>
      </c>
      <c r="F3852" t="s">
        <v>14531</v>
      </c>
      <c r="G3852" t="s">
        <v>1816</v>
      </c>
      <c r="H3852" t="s">
        <v>14532</v>
      </c>
      <c r="I3852" t="s">
        <v>46</v>
      </c>
      <c r="J3852" t="s">
        <v>61</v>
      </c>
      <c r="K3852" t="s">
        <v>331</v>
      </c>
      <c r="L3852" t="s">
        <v>332</v>
      </c>
      <c r="M3852" t="s">
        <v>550</v>
      </c>
      <c r="N3852" t="s">
        <v>6885</v>
      </c>
      <c r="O3852" t="s">
        <v>52</v>
      </c>
      <c r="P3852" t="s">
        <v>14533</v>
      </c>
    </row>
    <row r="3853" spans="1:16" hidden="1" x14ac:dyDescent="0.25">
      <c r="A3853" t="s">
        <v>326</v>
      </c>
      <c r="B3853" t="s">
        <v>40</v>
      </c>
      <c r="C3853" t="s">
        <v>327</v>
      </c>
      <c r="D3853" t="s">
        <v>14534</v>
      </c>
      <c r="F3853" t="s">
        <v>14531</v>
      </c>
      <c r="G3853" t="s">
        <v>329</v>
      </c>
      <c r="H3853" t="s">
        <v>14535</v>
      </c>
      <c r="I3853" t="s">
        <v>46</v>
      </c>
      <c r="J3853" t="s">
        <v>47</v>
      </c>
      <c r="K3853" t="s">
        <v>331</v>
      </c>
      <c r="L3853" t="s">
        <v>332</v>
      </c>
      <c r="M3853" t="s">
        <v>751</v>
      </c>
      <c r="N3853" t="s">
        <v>333</v>
      </c>
      <c r="O3853" t="s">
        <v>52</v>
      </c>
      <c r="P3853" t="s">
        <v>14536</v>
      </c>
    </row>
    <row r="3854" spans="1:16" hidden="1" x14ac:dyDescent="0.25">
      <c r="D3854" t="s">
        <v>14537</v>
      </c>
      <c r="F3854" t="s">
        <v>3061</v>
      </c>
      <c r="G3854" t="s">
        <v>1349</v>
      </c>
      <c r="H3854" t="s">
        <v>14538</v>
      </c>
      <c r="O3854" t="s">
        <v>52</v>
      </c>
      <c r="P3854" t="s">
        <v>14539</v>
      </c>
    </row>
    <row r="3855" spans="1:16" hidden="1" x14ac:dyDescent="0.25">
      <c r="D3855" t="s">
        <v>14540</v>
      </c>
      <c r="F3855" t="s">
        <v>3061</v>
      </c>
      <c r="G3855" t="s">
        <v>664</v>
      </c>
      <c r="H3855" t="s">
        <v>14541</v>
      </c>
      <c r="O3855" t="s">
        <v>52</v>
      </c>
      <c r="P3855" t="s">
        <v>14542</v>
      </c>
    </row>
    <row r="3856" spans="1:16" hidden="1" x14ac:dyDescent="0.25">
      <c r="D3856" t="s">
        <v>14543</v>
      </c>
      <c r="P3856" t="s">
        <v>14544</v>
      </c>
    </row>
    <row r="3857" spans="1:16" hidden="1" x14ac:dyDescent="0.25">
      <c r="A3857" t="s">
        <v>39</v>
      </c>
      <c r="C3857" t="s">
        <v>1216</v>
      </c>
      <c r="D3857" t="s">
        <v>14545</v>
      </c>
      <c r="F3857" t="s">
        <v>14546</v>
      </c>
      <c r="G3857" t="s">
        <v>14547</v>
      </c>
      <c r="H3857" t="s">
        <v>14548</v>
      </c>
      <c r="I3857" t="s">
        <v>14549</v>
      </c>
      <c r="J3857" t="s">
        <v>61</v>
      </c>
      <c r="K3857" t="s">
        <v>48</v>
      </c>
      <c r="L3857" t="s">
        <v>49</v>
      </c>
      <c r="M3857" t="s">
        <v>50</v>
      </c>
      <c r="N3857" t="s">
        <v>14550</v>
      </c>
      <c r="O3857" t="s">
        <v>52</v>
      </c>
      <c r="P3857" t="s">
        <v>14551</v>
      </c>
    </row>
    <row r="3858" spans="1:16" hidden="1" x14ac:dyDescent="0.25">
      <c r="A3858" t="s">
        <v>356</v>
      </c>
      <c r="B3858" t="s">
        <v>40</v>
      </c>
      <c r="C3858" t="s">
        <v>3043</v>
      </c>
      <c r="D3858" t="s">
        <v>14552</v>
      </c>
      <c r="F3858" t="s">
        <v>14546</v>
      </c>
      <c r="G3858" t="s">
        <v>67</v>
      </c>
      <c r="H3858" t="s">
        <v>14553</v>
      </c>
      <c r="I3858" t="s">
        <v>46</v>
      </c>
      <c r="K3858" t="s">
        <v>602</v>
      </c>
      <c r="L3858" t="s">
        <v>354</v>
      </c>
      <c r="M3858" t="s">
        <v>873</v>
      </c>
      <c r="N3858" t="s">
        <v>4279</v>
      </c>
      <c r="O3858" t="s">
        <v>52</v>
      </c>
      <c r="P3858" t="s">
        <v>14554</v>
      </c>
    </row>
    <row r="3859" spans="1:16" hidden="1" x14ac:dyDescent="0.25">
      <c r="A3859" t="s">
        <v>356</v>
      </c>
      <c r="B3859" t="s">
        <v>90</v>
      </c>
      <c r="C3859" t="s">
        <v>827</v>
      </c>
      <c r="D3859" t="s">
        <v>14555</v>
      </c>
      <c r="F3859" t="s">
        <v>14556</v>
      </c>
      <c r="G3859" t="s">
        <v>612</v>
      </c>
      <c r="H3859" t="s">
        <v>14557</v>
      </c>
      <c r="I3859" t="s">
        <v>46</v>
      </c>
      <c r="K3859" t="s">
        <v>602</v>
      </c>
      <c r="L3859" t="s">
        <v>354</v>
      </c>
      <c r="M3859" t="s">
        <v>603</v>
      </c>
      <c r="N3859" t="s">
        <v>1559</v>
      </c>
      <c r="O3859" t="s">
        <v>52</v>
      </c>
      <c r="P3859" t="s">
        <v>14558</v>
      </c>
    </row>
    <row r="3860" spans="1:16" hidden="1" x14ac:dyDescent="0.25">
      <c r="D3860" t="s">
        <v>14559</v>
      </c>
      <c r="F3860" t="s">
        <v>14559</v>
      </c>
      <c r="G3860" t="s">
        <v>741</v>
      </c>
      <c r="P3860" t="s">
        <v>14560</v>
      </c>
    </row>
    <row r="3861" spans="1:16" hidden="1" x14ac:dyDescent="0.25">
      <c r="D3861" t="s">
        <v>14561</v>
      </c>
      <c r="F3861" t="s">
        <v>14562</v>
      </c>
      <c r="G3861" t="s">
        <v>310</v>
      </c>
      <c r="H3861" t="s">
        <v>4333</v>
      </c>
      <c r="I3861" t="s">
        <v>46</v>
      </c>
      <c r="P3861" t="s">
        <v>14563</v>
      </c>
    </row>
    <row r="3862" spans="1:16" hidden="1" x14ac:dyDescent="0.25">
      <c r="D3862" t="s">
        <v>14564</v>
      </c>
      <c r="F3862" t="s">
        <v>14564</v>
      </c>
      <c r="I3862" t="s">
        <v>46</v>
      </c>
      <c r="P3862" t="s">
        <v>14565</v>
      </c>
    </row>
    <row r="3863" spans="1:16" hidden="1" x14ac:dyDescent="0.25">
      <c r="A3863" t="s">
        <v>326</v>
      </c>
      <c r="B3863" t="s">
        <v>90</v>
      </c>
      <c r="D3863" t="s">
        <v>14564</v>
      </c>
      <c r="F3863" t="s">
        <v>14564</v>
      </c>
      <c r="G3863" t="s">
        <v>11200</v>
      </c>
      <c r="I3863" t="s">
        <v>46</v>
      </c>
      <c r="K3863" t="s">
        <v>331</v>
      </c>
      <c r="L3863" t="s">
        <v>332</v>
      </c>
      <c r="P3863" t="s">
        <v>14566</v>
      </c>
    </row>
    <row r="3864" spans="1:16" hidden="1" x14ac:dyDescent="0.25">
      <c r="D3864" t="s">
        <v>14567</v>
      </c>
      <c r="F3864" t="s">
        <v>14568</v>
      </c>
      <c r="G3864" t="s">
        <v>4772</v>
      </c>
      <c r="H3864" t="s">
        <v>3074</v>
      </c>
      <c r="O3864" t="s">
        <v>52</v>
      </c>
      <c r="P3864" t="s">
        <v>14569</v>
      </c>
    </row>
    <row r="3865" spans="1:16" hidden="1" x14ac:dyDescent="0.25">
      <c r="D3865" t="s">
        <v>14570</v>
      </c>
      <c r="F3865" t="s">
        <v>14568</v>
      </c>
      <c r="G3865" t="s">
        <v>3870</v>
      </c>
      <c r="H3865" t="s">
        <v>3074</v>
      </c>
      <c r="O3865" t="s">
        <v>52</v>
      </c>
      <c r="P3865" t="s">
        <v>14571</v>
      </c>
    </row>
    <row r="3866" spans="1:16" hidden="1" x14ac:dyDescent="0.25">
      <c r="A3866" t="s">
        <v>39</v>
      </c>
      <c r="C3866" t="s">
        <v>1831</v>
      </c>
      <c r="D3866" t="s">
        <v>14572</v>
      </c>
      <c r="F3866" t="s">
        <v>14573</v>
      </c>
      <c r="G3866" t="s">
        <v>14547</v>
      </c>
      <c r="H3866" t="s">
        <v>13610</v>
      </c>
      <c r="I3866" t="s">
        <v>46</v>
      </c>
      <c r="J3866" t="s">
        <v>61</v>
      </c>
      <c r="K3866" t="s">
        <v>48</v>
      </c>
      <c r="L3866" t="s">
        <v>49</v>
      </c>
      <c r="M3866" t="s">
        <v>50</v>
      </c>
      <c r="N3866" t="s">
        <v>14574</v>
      </c>
      <c r="O3866" t="s">
        <v>52</v>
      </c>
      <c r="P3866" t="s">
        <v>14575</v>
      </c>
    </row>
    <row r="3867" spans="1:16" hidden="1" x14ac:dyDescent="0.25">
      <c r="A3867" t="s">
        <v>326</v>
      </c>
      <c r="B3867" t="s">
        <v>90</v>
      </c>
      <c r="C3867" t="s">
        <v>327</v>
      </c>
      <c r="D3867" t="s">
        <v>14576</v>
      </c>
      <c r="F3867" t="s">
        <v>14577</v>
      </c>
      <c r="G3867" t="s">
        <v>3862</v>
      </c>
      <c r="H3867" t="s">
        <v>14578</v>
      </c>
      <c r="I3867" t="s">
        <v>46</v>
      </c>
      <c r="J3867" t="s">
        <v>47</v>
      </c>
      <c r="K3867" t="s">
        <v>331</v>
      </c>
      <c r="L3867" t="s">
        <v>332</v>
      </c>
      <c r="M3867" t="s">
        <v>751</v>
      </c>
      <c r="N3867" t="s">
        <v>333</v>
      </c>
      <c r="O3867" t="s">
        <v>52</v>
      </c>
      <c r="P3867" t="s">
        <v>14579</v>
      </c>
    </row>
    <row r="3868" spans="1:16" hidden="1" x14ac:dyDescent="0.25">
      <c r="D3868" t="s">
        <v>14580</v>
      </c>
      <c r="F3868" t="s">
        <v>14581</v>
      </c>
      <c r="G3868" t="s">
        <v>290</v>
      </c>
      <c r="H3868" t="s">
        <v>14582</v>
      </c>
      <c r="J3868">
        <v>983113420</v>
      </c>
      <c r="O3868" t="s">
        <v>52</v>
      </c>
      <c r="P3868" t="s">
        <v>14583</v>
      </c>
    </row>
    <row r="3869" spans="1:16" hidden="1" x14ac:dyDescent="0.25">
      <c r="A3869" t="s">
        <v>39</v>
      </c>
      <c r="B3869" t="s">
        <v>40</v>
      </c>
      <c r="C3869" t="s">
        <v>56</v>
      </c>
      <c r="D3869" t="s">
        <v>14584</v>
      </c>
      <c r="F3869" t="s">
        <v>14585</v>
      </c>
      <c r="G3869" t="s">
        <v>14586</v>
      </c>
      <c r="H3869" t="s">
        <v>14587</v>
      </c>
      <c r="I3869" t="s">
        <v>46</v>
      </c>
      <c r="J3869" t="s">
        <v>61</v>
      </c>
      <c r="K3869" t="s">
        <v>48</v>
      </c>
      <c r="L3869" t="s">
        <v>49</v>
      </c>
      <c r="M3869" t="s">
        <v>50</v>
      </c>
      <c r="N3869" t="s">
        <v>1880</v>
      </c>
      <c r="O3869" t="s">
        <v>52</v>
      </c>
      <c r="P3869" t="s">
        <v>14588</v>
      </c>
    </row>
    <row r="3870" spans="1:16" hidden="1" x14ac:dyDescent="0.25">
      <c r="A3870" t="s">
        <v>39</v>
      </c>
      <c r="C3870" t="s">
        <v>91</v>
      </c>
      <c r="D3870" t="s">
        <v>14589</v>
      </c>
      <c r="F3870" t="s">
        <v>14590</v>
      </c>
      <c r="G3870" t="s">
        <v>14591</v>
      </c>
      <c r="H3870" t="s">
        <v>14592</v>
      </c>
      <c r="I3870" t="s">
        <v>46</v>
      </c>
      <c r="J3870" t="s">
        <v>61</v>
      </c>
      <c r="K3870" t="s">
        <v>48</v>
      </c>
      <c r="L3870" t="s">
        <v>49</v>
      </c>
      <c r="M3870" t="s">
        <v>50</v>
      </c>
      <c r="N3870" t="s">
        <v>14593</v>
      </c>
      <c r="O3870" t="s">
        <v>52</v>
      </c>
      <c r="P3870" t="s">
        <v>14594</v>
      </c>
    </row>
    <row r="3871" spans="1:16" hidden="1" x14ac:dyDescent="0.25">
      <c r="C3871" t="s">
        <v>12075</v>
      </c>
      <c r="D3871" t="s">
        <v>14595</v>
      </c>
      <c r="F3871" t="s">
        <v>14590</v>
      </c>
      <c r="G3871" t="s">
        <v>1063</v>
      </c>
      <c r="H3871" t="s">
        <v>14596</v>
      </c>
      <c r="P3871" t="s">
        <v>14597</v>
      </c>
    </row>
    <row r="3872" spans="1:16" hidden="1" x14ac:dyDescent="0.25">
      <c r="D3872" t="s">
        <v>14598</v>
      </c>
      <c r="P3872" t="s">
        <v>14599</v>
      </c>
    </row>
    <row r="3873" spans="1:16" hidden="1" x14ac:dyDescent="0.25">
      <c r="D3873" t="s">
        <v>14600</v>
      </c>
      <c r="F3873" t="s">
        <v>14600</v>
      </c>
      <c r="G3873" t="s">
        <v>4548</v>
      </c>
      <c r="I3873" t="s">
        <v>46</v>
      </c>
      <c r="P3873" t="s">
        <v>14601</v>
      </c>
    </row>
    <row r="3874" spans="1:16" hidden="1" x14ac:dyDescent="0.25">
      <c r="D3874" t="s">
        <v>14602</v>
      </c>
      <c r="F3874" t="s">
        <v>14603</v>
      </c>
      <c r="G3874" t="s">
        <v>4334</v>
      </c>
      <c r="H3874" t="s">
        <v>14604</v>
      </c>
      <c r="I3874" t="s">
        <v>46</v>
      </c>
      <c r="P3874" t="s">
        <v>14605</v>
      </c>
    </row>
    <row r="3875" spans="1:16" hidden="1" x14ac:dyDescent="0.25">
      <c r="D3875" t="s">
        <v>14606</v>
      </c>
      <c r="F3875" t="s">
        <v>14607</v>
      </c>
      <c r="G3875" t="s">
        <v>4548</v>
      </c>
      <c r="H3875" t="s">
        <v>14604</v>
      </c>
      <c r="I3875" t="s">
        <v>46</v>
      </c>
      <c r="P3875" t="s">
        <v>14608</v>
      </c>
    </row>
    <row r="3876" spans="1:16" hidden="1" x14ac:dyDescent="0.25">
      <c r="A3876" t="s">
        <v>39</v>
      </c>
      <c r="B3876" t="s">
        <v>40</v>
      </c>
      <c r="C3876" t="s">
        <v>84</v>
      </c>
      <c r="D3876" t="s">
        <v>14609</v>
      </c>
      <c r="F3876" t="s">
        <v>14610</v>
      </c>
      <c r="G3876" t="s">
        <v>1490</v>
      </c>
      <c r="H3876" t="s">
        <v>14611</v>
      </c>
      <c r="I3876" t="s">
        <v>46</v>
      </c>
      <c r="J3876" t="s">
        <v>61</v>
      </c>
      <c r="K3876" t="s">
        <v>48</v>
      </c>
      <c r="L3876" t="s">
        <v>49</v>
      </c>
      <c r="M3876" t="s">
        <v>50</v>
      </c>
      <c r="N3876" t="s">
        <v>4717</v>
      </c>
      <c r="O3876" t="s">
        <v>52</v>
      </c>
      <c r="P3876" t="s">
        <v>14612</v>
      </c>
    </row>
    <row r="3877" spans="1:16" hidden="1" x14ac:dyDescent="0.25">
      <c r="D3877" t="s">
        <v>14613</v>
      </c>
      <c r="F3877" t="s">
        <v>14614</v>
      </c>
      <c r="G3877" t="s">
        <v>14615</v>
      </c>
      <c r="H3877" t="s">
        <v>14616</v>
      </c>
      <c r="P3877" t="s">
        <v>14617</v>
      </c>
    </row>
    <row r="3878" spans="1:16" hidden="1" x14ac:dyDescent="0.25">
      <c r="D3878" t="s">
        <v>14618</v>
      </c>
      <c r="F3878" t="s">
        <v>14619</v>
      </c>
      <c r="G3878" t="s">
        <v>612</v>
      </c>
      <c r="H3878" t="s">
        <v>14620</v>
      </c>
      <c r="J3878" t="s">
        <v>14621</v>
      </c>
      <c r="O3878" t="s">
        <v>52</v>
      </c>
      <c r="P3878" t="s">
        <v>14622</v>
      </c>
    </row>
    <row r="3879" spans="1:16" hidden="1" x14ac:dyDescent="0.25">
      <c r="D3879" t="s">
        <v>14623</v>
      </c>
      <c r="F3879" t="s">
        <v>14623</v>
      </c>
      <c r="G3879" t="s">
        <v>30</v>
      </c>
      <c r="I3879" t="s">
        <v>46</v>
      </c>
      <c r="P3879" t="s">
        <v>14624</v>
      </c>
    </row>
    <row r="3880" spans="1:16" hidden="1" x14ac:dyDescent="0.25">
      <c r="A3880" t="s">
        <v>39</v>
      </c>
      <c r="B3880" t="s">
        <v>40</v>
      </c>
      <c r="D3880" t="s">
        <v>14625</v>
      </c>
      <c r="F3880" t="s">
        <v>14625</v>
      </c>
      <c r="G3880" t="s">
        <v>4548</v>
      </c>
      <c r="I3880" t="s">
        <v>46</v>
      </c>
      <c r="J3880" t="s">
        <v>14626</v>
      </c>
      <c r="K3880" t="s">
        <v>193</v>
      </c>
      <c r="L3880" t="s">
        <v>49</v>
      </c>
      <c r="M3880" t="s">
        <v>50</v>
      </c>
      <c r="P3880" t="s">
        <v>14627</v>
      </c>
    </row>
    <row r="3881" spans="1:16" hidden="1" x14ac:dyDescent="0.25">
      <c r="D3881" t="s">
        <v>14628</v>
      </c>
      <c r="I3881" t="s">
        <v>46</v>
      </c>
      <c r="P3881" t="s">
        <v>14629</v>
      </c>
    </row>
    <row r="3882" spans="1:16" hidden="1" x14ac:dyDescent="0.25">
      <c r="A3882" t="s">
        <v>39</v>
      </c>
      <c r="B3882" t="s">
        <v>40</v>
      </c>
      <c r="C3882" t="s">
        <v>407</v>
      </c>
      <c r="D3882" t="s">
        <v>14630</v>
      </c>
      <c r="F3882" t="s">
        <v>3099</v>
      </c>
      <c r="G3882" t="s">
        <v>1385</v>
      </c>
      <c r="H3882" t="s">
        <v>14631</v>
      </c>
      <c r="I3882" t="s">
        <v>46</v>
      </c>
      <c r="J3882" t="s">
        <v>61</v>
      </c>
      <c r="K3882" t="s">
        <v>48</v>
      </c>
      <c r="L3882" t="s">
        <v>49</v>
      </c>
      <c r="M3882" t="s">
        <v>50</v>
      </c>
      <c r="N3882" t="s">
        <v>3635</v>
      </c>
      <c r="O3882" t="s">
        <v>52</v>
      </c>
      <c r="P3882" t="s">
        <v>14632</v>
      </c>
    </row>
    <row r="3883" spans="1:16" hidden="1" x14ac:dyDescent="0.25">
      <c r="A3883" t="s">
        <v>14633</v>
      </c>
      <c r="B3883" t="s">
        <v>40</v>
      </c>
      <c r="C3883" t="s">
        <v>724</v>
      </c>
      <c r="D3883" t="s">
        <v>14634</v>
      </c>
      <c r="F3883" t="s">
        <v>3099</v>
      </c>
      <c r="G3883" t="s">
        <v>67</v>
      </c>
      <c r="H3883" t="s">
        <v>11970</v>
      </c>
      <c r="I3883" t="s">
        <v>6782</v>
      </c>
      <c r="J3883" t="s">
        <v>14635</v>
      </c>
      <c r="K3883" t="s">
        <v>14636</v>
      </c>
      <c r="L3883" t="s">
        <v>49</v>
      </c>
      <c r="M3883" t="s">
        <v>14637</v>
      </c>
      <c r="N3883" t="s">
        <v>333</v>
      </c>
      <c r="O3883" t="s">
        <v>52</v>
      </c>
      <c r="P3883" t="s">
        <v>14638</v>
      </c>
    </row>
    <row r="3884" spans="1:16" hidden="1" x14ac:dyDescent="0.25">
      <c r="A3884" t="s">
        <v>356</v>
      </c>
      <c r="B3884" t="s">
        <v>40</v>
      </c>
      <c r="C3884" t="s">
        <v>14639</v>
      </c>
      <c r="D3884" t="s">
        <v>14640</v>
      </c>
      <c r="F3884" t="s">
        <v>3099</v>
      </c>
      <c r="G3884" t="s">
        <v>321</v>
      </c>
      <c r="H3884" t="s">
        <v>14641</v>
      </c>
      <c r="I3884" t="s">
        <v>46</v>
      </c>
      <c r="K3884" t="s">
        <v>602</v>
      </c>
      <c r="L3884" t="s">
        <v>354</v>
      </c>
      <c r="M3884" t="s">
        <v>873</v>
      </c>
      <c r="N3884" t="s">
        <v>7964</v>
      </c>
      <c r="O3884" t="s">
        <v>52</v>
      </c>
      <c r="P3884" t="s">
        <v>14642</v>
      </c>
    </row>
    <row r="3885" spans="1:16" hidden="1" x14ac:dyDescent="0.25">
      <c r="A3885" t="s">
        <v>39</v>
      </c>
      <c r="C3885" t="s">
        <v>41</v>
      </c>
      <c r="D3885" t="s">
        <v>14643</v>
      </c>
      <c r="F3885" t="s">
        <v>14644</v>
      </c>
      <c r="G3885" t="s">
        <v>2475</v>
      </c>
      <c r="H3885" t="s">
        <v>14645</v>
      </c>
      <c r="I3885" t="s">
        <v>46</v>
      </c>
      <c r="J3885" t="s">
        <v>4115</v>
      </c>
      <c r="K3885" t="s">
        <v>48</v>
      </c>
      <c r="L3885" t="s">
        <v>49</v>
      </c>
      <c r="M3885" t="s">
        <v>50</v>
      </c>
      <c r="N3885" t="s">
        <v>941</v>
      </c>
      <c r="O3885" t="s">
        <v>52</v>
      </c>
      <c r="P3885" t="s">
        <v>14646</v>
      </c>
    </row>
    <row r="3886" spans="1:16" hidden="1" x14ac:dyDescent="0.25">
      <c r="A3886" t="s">
        <v>39</v>
      </c>
      <c r="B3886" t="s">
        <v>40</v>
      </c>
      <c r="C3886" t="s">
        <v>451</v>
      </c>
      <c r="D3886" t="s">
        <v>14647</v>
      </c>
      <c r="F3886" t="s">
        <v>14648</v>
      </c>
      <c r="H3886" t="s">
        <v>14649</v>
      </c>
      <c r="I3886" t="s">
        <v>46</v>
      </c>
      <c r="J3886" t="s">
        <v>434</v>
      </c>
      <c r="K3886" t="s">
        <v>48</v>
      </c>
      <c r="L3886" t="s">
        <v>49</v>
      </c>
      <c r="M3886" t="s">
        <v>50</v>
      </c>
      <c r="N3886" t="s">
        <v>1701</v>
      </c>
      <c r="O3886" t="s">
        <v>52</v>
      </c>
      <c r="P3886" t="s">
        <v>14650</v>
      </c>
    </row>
    <row r="3887" spans="1:16" hidden="1" x14ac:dyDescent="0.25">
      <c r="D3887" t="s">
        <v>14651</v>
      </c>
      <c r="F3887" t="s">
        <v>14652</v>
      </c>
      <c r="G3887" t="s">
        <v>1357</v>
      </c>
      <c r="H3887" t="s">
        <v>14653</v>
      </c>
      <c r="I3887" t="s">
        <v>46</v>
      </c>
      <c r="P3887" t="s">
        <v>14654</v>
      </c>
    </row>
    <row r="3888" spans="1:16" hidden="1" x14ac:dyDescent="0.25">
      <c r="A3888" t="s">
        <v>39</v>
      </c>
      <c r="B3888" t="s">
        <v>40</v>
      </c>
      <c r="C3888" t="s">
        <v>407</v>
      </c>
      <c r="D3888" t="s">
        <v>14655</v>
      </c>
      <c r="F3888" t="s">
        <v>14656</v>
      </c>
      <c r="G3888" t="s">
        <v>14657</v>
      </c>
      <c r="H3888" t="s">
        <v>7665</v>
      </c>
      <c r="I3888" t="s">
        <v>46</v>
      </c>
      <c r="J3888" t="s">
        <v>61</v>
      </c>
      <c r="K3888" t="s">
        <v>48</v>
      </c>
      <c r="L3888" t="s">
        <v>49</v>
      </c>
      <c r="M3888" t="s">
        <v>50</v>
      </c>
      <c r="N3888" t="s">
        <v>960</v>
      </c>
      <c r="O3888" t="s">
        <v>52</v>
      </c>
      <c r="P3888" t="s">
        <v>14658</v>
      </c>
    </row>
    <row r="3889" spans="1:16" hidden="1" x14ac:dyDescent="0.25">
      <c r="C3889" t="s">
        <v>15</v>
      </c>
      <c r="D3889" t="s">
        <v>14659</v>
      </c>
      <c r="F3889" t="s">
        <v>14659</v>
      </c>
      <c r="G3889" t="s">
        <v>4405</v>
      </c>
      <c r="N3889" t="s">
        <v>14660</v>
      </c>
      <c r="P3889" t="s">
        <v>14661</v>
      </c>
    </row>
    <row r="3890" spans="1:16" hidden="1" x14ac:dyDescent="0.25">
      <c r="D3890" t="s">
        <v>14662</v>
      </c>
      <c r="G3890" t="s">
        <v>14663</v>
      </c>
      <c r="P3890" t="s">
        <v>14664</v>
      </c>
    </row>
    <row r="3891" spans="1:16" hidden="1" x14ac:dyDescent="0.25">
      <c r="D3891" t="s">
        <v>14665</v>
      </c>
      <c r="F3891" t="s">
        <v>14666</v>
      </c>
      <c r="G3891" t="s">
        <v>26</v>
      </c>
      <c r="H3891" t="s">
        <v>4590</v>
      </c>
      <c r="P3891" t="s">
        <v>14667</v>
      </c>
    </row>
    <row r="3892" spans="1:16" hidden="1" x14ac:dyDescent="0.25">
      <c r="D3892" t="s">
        <v>14668</v>
      </c>
      <c r="F3892" t="s">
        <v>14669</v>
      </c>
      <c r="G3892" t="s">
        <v>618</v>
      </c>
      <c r="H3892" t="s">
        <v>39</v>
      </c>
      <c r="P3892" t="s">
        <v>14670</v>
      </c>
    </row>
    <row r="3893" spans="1:16" hidden="1" x14ac:dyDescent="0.25">
      <c r="A3893" t="s">
        <v>39</v>
      </c>
      <c r="C3893" t="s">
        <v>483</v>
      </c>
      <c r="D3893" t="s">
        <v>14671</v>
      </c>
      <c r="F3893" t="s">
        <v>14672</v>
      </c>
      <c r="G3893" t="s">
        <v>1219</v>
      </c>
      <c r="H3893" t="s">
        <v>14673</v>
      </c>
      <c r="J3893" t="s">
        <v>61</v>
      </c>
      <c r="K3893" t="s">
        <v>48</v>
      </c>
      <c r="L3893" t="s">
        <v>49</v>
      </c>
      <c r="M3893" t="s">
        <v>50</v>
      </c>
      <c r="N3893" t="s">
        <v>14674</v>
      </c>
      <c r="O3893" t="s">
        <v>52</v>
      </c>
      <c r="P3893" t="s">
        <v>14675</v>
      </c>
    </row>
    <row r="3894" spans="1:16" hidden="1" x14ac:dyDescent="0.25">
      <c r="A3894" t="s">
        <v>39</v>
      </c>
      <c r="B3894" t="s">
        <v>40</v>
      </c>
      <c r="C3894" t="s">
        <v>84</v>
      </c>
      <c r="D3894" t="s">
        <v>14676</v>
      </c>
      <c r="F3894" t="s">
        <v>9270</v>
      </c>
      <c r="G3894" t="s">
        <v>2236</v>
      </c>
      <c r="H3894" t="s">
        <v>14677</v>
      </c>
      <c r="I3894" t="s">
        <v>46</v>
      </c>
      <c r="J3894" t="s">
        <v>61</v>
      </c>
      <c r="K3894" t="s">
        <v>193</v>
      </c>
      <c r="L3894" t="s">
        <v>49</v>
      </c>
      <c r="M3894" t="s">
        <v>50</v>
      </c>
      <c r="N3894" t="s">
        <v>13569</v>
      </c>
      <c r="O3894" t="s">
        <v>52</v>
      </c>
      <c r="P3894" t="s">
        <v>14678</v>
      </c>
    </row>
    <row r="3895" spans="1:16" hidden="1" x14ac:dyDescent="0.25">
      <c r="D3895" t="s">
        <v>14679</v>
      </c>
      <c r="P3895" t="s">
        <v>14680</v>
      </c>
    </row>
    <row r="3896" spans="1:16" hidden="1" x14ac:dyDescent="0.25">
      <c r="D3896" t="s">
        <v>14679</v>
      </c>
      <c r="P3896" t="s">
        <v>14681</v>
      </c>
    </row>
    <row r="3897" spans="1:16" hidden="1" x14ac:dyDescent="0.25">
      <c r="A3897" t="s">
        <v>356</v>
      </c>
      <c r="B3897" t="s">
        <v>40</v>
      </c>
      <c r="C3897" t="s">
        <v>4297</v>
      </c>
      <c r="D3897" t="s">
        <v>14682</v>
      </c>
      <c r="F3897" t="s">
        <v>14683</v>
      </c>
      <c r="G3897" t="s">
        <v>4087</v>
      </c>
      <c r="H3897" t="s">
        <v>14684</v>
      </c>
      <c r="I3897" t="s">
        <v>46</v>
      </c>
      <c r="K3897" t="s">
        <v>602</v>
      </c>
      <c r="L3897" t="s">
        <v>354</v>
      </c>
      <c r="M3897" t="s">
        <v>873</v>
      </c>
      <c r="N3897" t="s">
        <v>4297</v>
      </c>
      <c r="O3897" t="s">
        <v>52</v>
      </c>
      <c r="P3897" t="s">
        <v>14685</v>
      </c>
    </row>
    <row r="3898" spans="1:16" hidden="1" x14ac:dyDescent="0.25">
      <c r="D3898" t="s">
        <v>14682</v>
      </c>
      <c r="F3898" t="s">
        <v>14682</v>
      </c>
      <c r="G3898" t="s">
        <v>14686</v>
      </c>
      <c r="P3898" t="s">
        <v>14687</v>
      </c>
    </row>
    <row r="3899" spans="1:16" hidden="1" x14ac:dyDescent="0.25">
      <c r="D3899" t="s">
        <v>14688</v>
      </c>
      <c r="F3899" t="s">
        <v>14689</v>
      </c>
      <c r="G3899" t="s">
        <v>1357</v>
      </c>
      <c r="H3899" t="s">
        <v>14690</v>
      </c>
      <c r="I3899" t="s">
        <v>46</v>
      </c>
      <c r="P3899" t="s">
        <v>14691</v>
      </c>
    </row>
    <row r="3900" spans="1:16" hidden="1" x14ac:dyDescent="0.25">
      <c r="D3900" t="s">
        <v>14692</v>
      </c>
      <c r="F3900" t="s">
        <v>14689</v>
      </c>
      <c r="H3900" t="s">
        <v>14693</v>
      </c>
      <c r="I3900" t="s">
        <v>46</v>
      </c>
      <c r="P3900" t="s">
        <v>14694</v>
      </c>
    </row>
    <row r="3901" spans="1:16" hidden="1" x14ac:dyDescent="0.25">
      <c r="D3901" t="s">
        <v>14695</v>
      </c>
      <c r="F3901" t="s">
        <v>14689</v>
      </c>
      <c r="H3901" t="s">
        <v>14696</v>
      </c>
      <c r="I3901" t="s">
        <v>46</v>
      </c>
      <c r="P3901" t="s">
        <v>14697</v>
      </c>
    </row>
    <row r="3902" spans="1:16" hidden="1" x14ac:dyDescent="0.25">
      <c r="D3902" t="s">
        <v>14698</v>
      </c>
      <c r="F3902" t="s">
        <v>14698</v>
      </c>
      <c r="G3902" t="s">
        <v>226</v>
      </c>
      <c r="I3902" t="s">
        <v>46</v>
      </c>
      <c r="P3902" t="s">
        <v>14699</v>
      </c>
    </row>
    <row r="3903" spans="1:16" hidden="1" x14ac:dyDescent="0.25">
      <c r="D3903" t="s">
        <v>14700</v>
      </c>
      <c r="F3903" t="s">
        <v>14700</v>
      </c>
      <c r="I3903" t="s">
        <v>46</v>
      </c>
      <c r="P3903" t="s">
        <v>14701</v>
      </c>
    </row>
    <row r="3904" spans="1:16" hidden="1" x14ac:dyDescent="0.25">
      <c r="D3904" t="s">
        <v>14702</v>
      </c>
      <c r="F3904" t="s">
        <v>14702</v>
      </c>
      <c r="I3904" t="s">
        <v>46</v>
      </c>
      <c r="P3904" t="s">
        <v>14703</v>
      </c>
    </row>
    <row r="3905" spans="1:16" hidden="1" x14ac:dyDescent="0.25">
      <c r="D3905" t="s">
        <v>14704</v>
      </c>
      <c r="F3905" t="s">
        <v>14704</v>
      </c>
      <c r="G3905" t="s">
        <v>34</v>
      </c>
      <c r="I3905" t="s">
        <v>46</v>
      </c>
      <c r="P3905" t="s">
        <v>14705</v>
      </c>
    </row>
    <row r="3906" spans="1:16" hidden="1" x14ac:dyDescent="0.25">
      <c r="D3906" t="s">
        <v>14706</v>
      </c>
      <c r="F3906" t="s">
        <v>14363</v>
      </c>
      <c r="H3906" t="s">
        <v>14707</v>
      </c>
      <c r="I3906" t="s">
        <v>46</v>
      </c>
      <c r="P3906" t="s">
        <v>14708</v>
      </c>
    </row>
    <row r="3907" spans="1:16" hidden="1" x14ac:dyDescent="0.25">
      <c r="D3907" t="s">
        <v>14709</v>
      </c>
      <c r="F3907" t="s">
        <v>14710</v>
      </c>
      <c r="G3907" t="s">
        <v>741</v>
      </c>
      <c r="H3907" t="s">
        <v>14711</v>
      </c>
      <c r="I3907" t="s">
        <v>46</v>
      </c>
      <c r="P3907" t="s">
        <v>14712</v>
      </c>
    </row>
    <row r="3908" spans="1:16" hidden="1" x14ac:dyDescent="0.25">
      <c r="A3908" t="s">
        <v>39</v>
      </c>
      <c r="B3908" t="s">
        <v>40</v>
      </c>
      <c r="C3908" t="s">
        <v>894</v>
      </c>
      <c r="D3908" t="s">
        <v>14713</v>
      </c>
      <c r="F3908" t="s">
        <v>14714</v>
      </c>
      <c r="G3908" t="s">
        <v>198</v>
      </c>
      <c r="H3908" t="s">
        <v>14715</v>
      </c>
      <c r="I3908" t="s">
        <v>46</v>
      </c>
      <c r="J3908" t="s">
        <v>61</v>
      </c>
      <c r="K3908" t="s">
        <v>48</v>
      </c>
      <c r="L3908" t="s">
        <v>49</v>
      </c>
      <c r="M3908" t="s">
        <v>50</v>
      </c>
      <c r="N3908" t="s">
        <v>1117</v>
      </c>
      <c r="O3908" t="s">
        <v>52</v>
      </c>
      <c r="P3908" t="s">
        <v>14716</v>
      </c>
    </row>
    <row r="3909" spans="1:16" hidden="1" x14ac:dyDescent="0.25">
      <c r="A3909" t="s">
        <v>39</v>
      </c>
      <c r="C3909" t="s">
        <v>724</v>
      </c>
      <c r="D3909" t="s">
        <v>14717</v>
      </c>
      <c r="F3909" t="s">
        <v>14718</v>
      </c>
      <c r="G3909" t="s">
        <v>1338</v>
      </c>
      <c r="H3909" t="s">
        <v>6418</v>
      </c>
      <c r="I3909" t="s">
        <v>46</v>
      </c>
      <c r="J3909" t="s">
        <v>9225</v>
      </c>
      <c r="K3909" t="s">
        <v>193</v>
      </c>
      <c r="L3909" t="s">
        <v>49</v>
      </c>
      <c r="M3909" t="s">
        <v>512</v>
      </c>
      <c r="N3909" t="s">
        <v>7242</v>
      </c>
      <c r="O3909" t="s">
        <v>52</v>
      </c>
      <c r="P3909" t="s">
        <v>14719</v>
      </c>
    </row>
    <row r="3910" spans="1:16" hidden="1" x14ac:dyDescent="0.25">
      <c r="D3910" t="s">
        <v>14720</v>
      </c>
      <c r="F3910" t="s">
        <v>14721</v>
      </c>
      <c r="G3910" t="s">
        <v>1245</v>
      </c>
      <c r="H3910" t="s">
        <v>14722</v>
      </c>
      <c r="O3910" t="s">
        <v>52</v>
      </c>
      <c r="P3910" t="s">
        <v>14723</v>
      </c>
    </row>
    <row r="3911" spans="1:16" hidden="1" x14ac:dyDescent="0.25">
      <c r="A3911" t="s">
        <v>39</v>
      </c>
      <c r="B3911" t="s">
        <v>40</v>
      </c>
      <c r="C3911" t="s">
        <v>894</v>
      </c>
      <c r="D3911" t="s">
        <v>14724</v>
      </c>
      <c r="F3911" t="s">
        <v>14721</v>
      </c>
      <c r="G3911" t="s">
        <v>1006</v>
      </c>
      <c r="H3911" t="s">
        <v>14725</v>
      </c>
      <c r="I3911" t="s">
        <v>46</v>
      </c>
      <c r="J3911" t="s">
        <v>61</v>
      </c>
      <c r="K3911" t="s">
        <v>48</v>
      </c>
      <c r="L3911" t="s">
        <v>49</v>
      </c>
      <c r="M3911" t="s">
        <v>50</v>
      </c>
      <c r="N3911" t="s">
        <v>1008</v>
      </c>
      <c r="O3911" t="s">
        <v>52</v>
      </c>
      <c r="P3911" t="s">
        <v>14726</v>
      </c>
    </row>
    <row r="3912" spans="1:16" hidden="1" x14ac:dyDescent="0.25">
      <c r="D3912" t="s">
        <v>14727</v>
      </c>
      <c r="F3912" t="s">
        <v>14728</v>
      </c>
      <c r="G3912" t="s">
        <v>4548</v>
      </c>
      <c r="H3912" t="s">
        <v>3834</v>
      </c>
      <c r="I3912" t="s">
        <v>46</v>
      </c>
      <c r="P3912" t="s">
        <v>14729</v>
      </c>
    </row>
    <row r="3913" spans="1:16" hidden="1" x14ac:dyDescent="0.25">
      <c r="C3913" t="s">
        <v>11396</v>
      </c>
      <c r="D3913" t="s">
        <v>14730</v>
      </c>
      <c r="F3913" t="s">
        <v>14731</v>
      </c>
      <c r="G3913" t="s">
        <v>5331</v>
      </c>
      <c r="H3913" t="s">
        <v>3634</v>
      </c>
      <c r="O3913" t="s">
        <v>52</v>
      </c>
      <c r="P3913" t="s">
        <v>14732</v>
      </c>
    </row>
    <row r="3914" spans="1:16" hidden="1" x14ac:dyDescent="0.25">
      <c r="D3914" t="s">
        <v>14733</v>
      </c>
      <c r="F3914" t="s">
        <v>14734</v>
      </c>
      <c r="G3914" t="s">
        <v>11372</v>
      </c>
      <c r="H3914" t="s">
        <v>4338</v>
      </c>
      <c r="I3914" t="s">
        <v>46</v>
      </c>
      <c r="N3914" t="s">
        <v>14735</v>
      </c>
      <c r="P3914" t="s">
        <v>14736</v>
      </c>
    </row>
    <row r="3915" spans="1:16" hidden="1" x14ac:dyDescent="0.25">
      <c r="D3915" t="s">
        <v>14737</v>
      </c>
      <c r="F3915" t="s">
        <v>14737</v>
      </c>
      <c r="I3915" t="s">
        <v>46</v>
      </c>
      <c r="P3915" t="s">
        <v>14738</v>
      </c>
    </row>
    <row r="3916" spans="1:16" hidden="1" x14ac:dyDescent="0.25">
      <c r="D3916" t="s">
        <v>14739</v>
      </c>
      <c r="F3916" t="s">
        <v>14740</v>
      </c>
      <c r="G3916" t="s">
        <v>878</v>
      </c>
      <c r="H3916" t="s">
        <v>14741</v>
      </c>
      <c r="O3916" t="s">
        <v>52</v>
      </c>
      <c r="P3916" t="s">
        <v>14742</v>
      </c>
    </row>
    <row r="3917" spans="1:16" hidden="1" x14ac:dyDescent="0.25">
      <c r="D3917" t="s">
        <v>14743</v>
      </c>
      <c r="F3917" t="s">
        <v>521</v>
      </c>
      <c r="G3917" t="s">
        <v>1762</v>
      </c>
      <c r="H3917" t="s">
        <v>14744</v>
      </c>
      <c r="O3917" t="s">
        <v>52</v>
      </c>
      <c r="P3917" t="s">
        <v>14745</v>
      </c>
    </row>
    <row r="3918" spans="1:16" hidden="1" x14ac:dyDescent="0.25">
      <c r="A3918" t="s">
        <v>39</v>
      </c>
      <c r="B3918" t="s">
        <v>40</v>
      </c>
      <c r="C3918" t="s">
        <v>894</v>
      </c>
      <c r="D3918" t="s">
        <v>14746</v>
      </c>
      <c r="F3918" t="s">
        <v>521</v>
      </c>
      <c r="G3918" t="s">
        <v>998</v>
      </c>
      <c r="H3918" t="s">
        <v>14747</v>
      </c>
      <c r="I3918" t="s">
        <v>46</v>
      </c>
      <c r="J3918" t="s">
        <v>47</v>
      </c>
      <c r="K3918" t="s">
        <v>48</v>
      </c>
      <c r="L3918" t="s">
        <v>49</v>
      </c>
      <c r="M3918" t="s">
        <v>50</v>
      </c>
      <c r="N3918" t="s">
        <v>2957</v>
      </c>
      <c r="O3918" t="s">
        <v>52</v>
      </c>
      <c r="P3918" t="s">
        <v>14748</v>
      </c>
    </row>
    <row r="3919" spans="1:16" hidden="1" x14ac:dyDescent="0.25">
      <c r="D3919" t="s">
        <v>14749</v>
      </c>
      <c r="F3919" t="s">
        <v>14750</v>
      </c>
      <c r="G3919" t="s">
        <v>659</v>
      </c>
      <c r="H3919" t="s">
        <v>14751</v>
      </c>
      <c r="P3919" t="s">
        <v>14752</v>
      </c>
    </row>
    <row r="3920" spans="1:16" hidden="1" x14ac:dyDescent="0.25">
      <c r="A3920" t="s">
        <v>39</v>
      </c>
      <c r="B3920" t="s">
        <v>40</v>
      </c>
      <c r="C3920" t="s">
        <v>478</v>
      </c>
      <c r="D3920" t="s">
        <v>14749</v>
      </c>
      <c r="F3920" t="s">
        <v>14750</v>
      </c>
      <c r="G3920" t="s">
        <v>1152</v>
      </c>
      <c r="H3920" t="s">
        <v>14753</v>
      </c>
      <c r="I3920" t="s">
        <v>46</v>
      </c>
      <c r="J3920" t="s">
        <v>61</v>
      </c>
      <c r="K3920" t="s">
        <v>48</v>
      </c>
      <c r="L3920" t="s">
        <v>49</v>
      </c>
      <c r="M3920" t="s">
        <v>50</v>
      </c>
      <c r="N3920" t="s">
        <v>2344</v>
      </c>
      <c r="O3920" t="s">
        <v>52</v>
      </c>
      <c r="P3920" t="s">
        <v>14754</v>
      </c>
    </row>
    <row r="3921" spans="1:16" hidden="1" x14ac:dyDescent="0.25">
      <c r="D3921" t="s">
        <v>14755</v>
      </c>
      <c r="F3921" t="s">
        <v>14755</v>
      </c>
      <c r="G3921" t="s">
        <v>34</v>
      </c>
      <c r="I3921" t="s">
        <v>46</v>
      </c>
      <c r="P3921" t="s">
        <v>14756</v>
      </c>
    </row>
    <row r="3922" spans="1:16" hidden="1" x14ac:dyDescent="0.25">
      <c r="D3922" t="s">
        <v>14757</v>
      </c>
      <c r="F3922" t="s">
        <v>14757</v>
      </c>
      <c r="G3922" t="s">
        <v>21</v>
      </c>
      <c r="P3922" t="s">
        <v>14758</v>
      </c>
    </row>
    <row r="3923" spans="1:16" hidden="1" x14ac:dyDescent="0.25">
      <c r="A3923" t="s">
        <v>356</v>
      </c>
      <c r="B3923" t="s">
        <v>40</v>
      </c>
      <c r="C3923" t="s">
        <v>4297</v>
      </c>
      <c r="D3923" t="s">
        <v>14759</v>
      </c>
      <c r="F3923" t="s">
        <v>14757</v>
      </c>
      <c r="G3923" t="s">
        <v>4087</v>
      </c>
      <c r="H3923" t="s">
        <v>3941</v>
      </c>
      <c r="I3923" t="s">
        <v>46</v>
      </c>
      <c r="K3923" t="s">
        <v>602</v>
      </c>
      <c r="L3923" t="s">
        <v>354</v>
      </c>
      <c r="M3923" t="s">
        <v>873</v>
      </c>
      <c r="N3923" t="s">
        <v>4297</v>
      </c>
      <c r="O3923" t="s">
        <v>52</v>
      </c>
      <c r="P3923" t="s">
        <v>14760</v>
      </c>
    </row>
    <row r="3924" spans="1:16" hidden="1" x14ac:dyDescent="0.25">
      <c r="D3924" t="s">
        <v>14761</v>
      </c>
      <c r="F3924" t="s">
        <v>14762</v>
      </c>
      <c r="G3924" t="s">
        <v>2010</v>
      </c>
      <c r="H3924" t="s">
        <v>14763</v>
      </c>
      <c r="I3924" t="s">
        <v>46</v>
      </c>
      <c r="J3924" t="s">
        <v>61</v>
      </c>
      <c r="M3924" t="s">
        <v>50</v>
      </c>
      <c r="N3924" t="s">
        <v>346</v>
      </c>
      <c r="P3924" t="s">
        <v>14764</v>
      </c>
    </row>
    <row r="3925" spans="1:16" hidden="1" x14ac:dyDescent="0.25">
      <c r="A3925" t="s">
        <v>326</v>
      </c>
      <c r="B3925" t="s">
        <v>40</v>
      </c>
      <c r="C3925" t="s">
        <v>327</v>
      </c>
      <c r="D3925" t="s">
        <v>14765</v>
      </c>
      <c r="F3925" t="s">
        <v>14766</v>
      </c>
      <c r="G3925" t="s">
        <v>11771</v>
      </c>
      <c r="H3925" t="s">
        <v>14767</v>
      </c>
      <c r="I3925" t="s">
        <v>46</v>
      </c>
      <c r="J3925" t="s">
        <v>47</v>
      </c>
      <c r="K3925" t="s">
        <v>331</v>
      </c>
      <c r="L3925" t="s">
        <v>332</v>
      </c>
      <c r="M3925" t="s">
        <v>751</v>
      </c>
      <c r="N3925" t="s">
        <v>333</v>
      </c>
      <c r="O3925" t="s">
        <v>52</v>
      </c>
      <c r="P3925" t="s">
        <v>14768</v>
      </c>
    </row>
    <row r="3926" spans="1:16" hidden="1" x14ac:dyDescent="0.25">
      <c r="A3926" t="s">
        <v>39</v>
      </c>
      <c r="B3926" t="s">
        <v>40</v>
      </c>
      <c r="C3926" t="s">
        <v>407</v>
      </c>
      <c r="D3926" t="s">
        <v>14769</v>
      </c>
      <c r="F3926" t="s">
        <v>14770</v>
      </c>
      <c r="G3926" t="s">
        <v>2010</v>
      </c>
      <c r="H3926" t="s">
        <v>137</v>
      </c>
      <c r="I3926" t="s">
        <v>46</v>
      </c>
      <c r="J3926" t="s">
        <v>61</v>
      </c>
      <c r="K3926" t="s">
        <v>48</v>
      </c>
      <c r="L3926" t="s">
        <v>49</v>
      </c>
      <c r="M3926" t="s">
        <v>50</v>
      </c>
      <c r="N3926" t="s">
        <v>2074</v>
      </c>
      <c r="O3926" t="s">
        <v>52</v>
      </c>
      <c r="P3926" t="s">
        <v>14771</v>
      </c>
    </row>
    <row r="3927" spans="1:16" hidden="1" x14ac:dyDescent="0.25">
      <c r="A3927" t="s">
        <v>39</v>
      </c>
      <c r="C3927" t="s">
        <v>2257</v>
      </c>
      <c r="D3927" t="s">
        <v>14772</v>
      </c>
      <c r="F3927" t="s">
        <v>3138</v>
      </c>
      <c r="G3927" t="s">
        <v>7252</v>
      </c>
      <c r="H3927" t="s">
        <v>14773</v>
      </c>
      <c r="J3927" t="s">
        <v>61</v>
      </c>
      <c r="K3927" t="s">
        <v>48</v>
      </c>
      <c r="L3927" t="s">
        <v>49</v>
      </c>
      <c r="M3927" t="s">
        <v>50</v>
      </c>
      <c r="N3927" t="s">
        <v>1537</v>
      </c>
      <c r="O3927" t="s">
        <v>52</v>
      </c>
      <c r="P3927" t="s">
        <v>14774</v>
      </c>
    </row>
    <row r="3928" spans="1:16" hidden="1" x14ac:dyDescent="0.25">
      <c r="C3928" t="s">
        <v>2388</v>
      </c>
      <c r="D3928" t="s">
        <v>14775</v>
      </c>
      <c r="F3928" t="s">
        <v>3138</v>
      </c>
      <c r="G3928" t="s">
        <v>316</v>
      </c>
      <c r="H3928" t="s">
        <v>1809</v>
      </c>
      <c r="J3928" t="s">
        <v>2391</v>
      </c>
      <c r="M3928" t="s">
        <v>2392</v>
      </c>
      <c r="O3928" t="s">
        <v>52</v>
      </c>
      <c r="P3928" t="s">
        <v>14776</v>
      </c>
    </row>
    <row r="3929" spans="1:16" hidden="1" x14ac:dyDescent="0.25">
      <c r="A3929" t="s">
        <v>39</v>
      </c>
      <c r="C3929" t="s">
        <v>821</v>
      </c>
      <c r="D3929" t="s">
        <v>14777</v>
      </c>
      <c r="F3929" t="s">
        <v>3138</v>
      </c>
      <c r="G3929" t="s">
        <v>1016</v>
      </c>
      <c r="H3929" t="s">
        <v>14778</v>
      </c>
      <c r="I3929" t="s">
        <v>46</v>
      </c>
      <c r="J3929" t="s">
        <v>469</v>
      </c>
      <c r="K3929" t="s">
        <v>48</v>
      </c>
      <c r="L3929" t="s">
        <v>49</v>
      </c>
      <c r="M3929" t="s">
        <v>50</v>
      </c>
      <c r="N3929" t="s">
        <v>825</v>
      </c>
      <c r="O3929" t="s">
        <v>52</v>
      </c>
      <c r="P3929" t="s">
        <v>14779</v>
      </c>
    </row>
    <row r="3930" spans="1:16" hidden="1" x14ac:dyDescent="0.25">
      <c r="A3930" t="s">
        <v>39</v>
      </c>
      <c r="C3930" t="s">
        <v>2257</v>
      </c>
      <c r="D3930" t="s">
        <v>14780</v>
      </c>
      <c r="F3930" t="s">
        <v>3138</v>
      </c>
      <c r="G3930" t="s">
        <v>392</v>
      </c>
      <c r="H3930" t="s">
        <v>14781</v>
      </c>
      <c r="J3930" t="s">
        <v>61</v>
      </c>
      <c r="K3930" t="s">
        <v>48</v>
      </c>
      <c r="L3930" t="s">
        <v>49</v>
      </c>
      <c r="M3930" t="s">
        <v>50</v>
      </c>
      <c r="N3930" t="s">
        <v>8315</v>
      </c>
      <c r="O3930" t="s">
        <v>52</v>
      </c>
      <c r="P3930" t="s">
        <v>14782</v>
      </c>
    </row>
    <row r="3931" spans="1:16" hidden="1" x14ac:dyDescent="0.25">
      <c r="A3931" t="s">
        <v>39</v>
      </c>
      <c r="B3931" t="s">
        <v>40</v>
      </c>
      <c r="C3931" t="s">
        <v>894</v>
      </c>
      <c r="D3931" t="s">
        <v>14783</v>
      </c>
      <c r="F3931" t="s">
        <v>3138</v>
      </c>
      <c r="G3931" t="s">
        <v>673</v>
      </c>
      <c r="H3931" t="s">
        <v>14784</v>
      </c>
      <c r="I3931" t="s">
        <v>46</v>
      </c>
      <c r="J3931" t="s">
        <v>61</v>
      </c>
      <c r="K3931" t="s">
        <v>48</v>
      </c>
      <c r="L3931" t="s">
        <v>49</v>
      </c>
      <c r="M3931" t="s">
        <v>50</v>
      </c>
      <c r="N3931" t="s">
        <v>1683</v>
      </c>
      <c r="O3931" t="s">
        <v>52</v>
      </c>
      <c r="P3931" t="s">
        <v>14785</v>
      </c>
    </row>
    <row r="3932" spans="1:16" hidden="1" x14ac:dyDescent="0.25">
      <c r="A3932" t="s">
        <v>39</v>
      </c>
      <c r="B3932" t="s">
        <v>40</v>
      </c>
      <c r="C3932" t="s">
        <v>384</v>
      </c>
      <c r="D3932" t="s">
        <v>14786</v>
      </c>
      <c r="F3932" t="s">
        <v>3142</v>
      </c>
      <c r="G3932" t="s">
        <v>1077</v>
      </c>
      <c r="H3932" t="s">
        <v>14787</v>
      </c>
      <c r="I3932" t="s">
        <v>46</v>
      </c>
      <c r="J3932" t="s">
        <v>3908</v>
      </c>
      <c r="K3932" t="s">
        <v>48</v>
      </c>
      <c r="L3932" t="s">
        <v>49</v>
      </c>
      <c r="M3932" t="s">
        <v>50</v>
      </c>
      <c r="N3932" t="s">
        <v>389</v>
      </c>
      <c r="P3932" t="s">
        <v>14788</v>
      </c>
    </row>
    <row r="3933" spans="1:16" hidden="1" x14ac:dyDescent="0.25">
      <c r="A3933" t="s">
        <v>39</v>
      </c>
      <c r="B3933" t="s">
        <v>40</v>
      </c>
      <c r="C3933" t="s">
        <v>384</v>
      </c>
      <c r="D3933" t="s">
        <v>14789</v>
      </c>
      <c r="F3933" t="s">
        <v>3142</v>
      </c>
      <c r="H3933" t="s">
        <v>5085</v>
      </c>
      <c r="I3933" t="s">
        <v>46</v>
      </c>
      <c r="J3933" t="s">
        <v>61</v>
      </c>
      <c r="K3933" t="s">
        <v>48</v>
      </c>
      <c r="L3933" t="s">
        <v>49</v>
      </c>
      <c r="M3933" t="s">
        <v>50</v>
      </c>
      <c r="N3933" t="s">
        <v>394</v>
      </c>
      <c r="P3933" t="s">
        <v>14790</v>
      </c>
    </row>
    <row r="3934" spans="1:16" hidden="1" x14ac:dyDescent="0.25">
      <c r="A3934" t="s">
        <v>39</v>
      </c>
      <c r="B3934" t="s">
        <v>40</v>
      </c>
      <c r="C3934" t="s">
        <v>821</v>
      </c>
      <c r="D3934" t="s">
        <v>14791</v>
      </c>
      <c r="F3934" t="s">
        <v>3142</v>
      </c>
      <c r="G3934" t="s">
        <v>643</v>
      </c>
      <c r="H3934" t="s">
        <v>8504</v>
      </c>
      <c r="I3934" t="s">
        <v>46</v>
      </c>
      <c r="K3934" t="s">
        <v>48</v>
      </c>
      <c r="L3934" t="s">
        <v>49</v>
      </c>
      <c r="M3934" t="s">
        <v>50</v>
      </c>
      <c r="N3934" t="s">
        <v>868</v>
      </c>
      <c r="O3934" t="s">
        <v>52</v>
      </c>
      <c r="P3934" t="s">
        <v>14792</v>
      </c>
    </row>
    <row r="3935" spans="1:16" hidden="1" x14ac:dyDescent="0.25">
      <c r="A3935" t="s">
        <v>39</v>
      </c>
      <c r="B3935" t="s">
        <v>40</v>
      </c>
      <c r="C3935" t="s">
        <v>483</v>
      </c>
      <c r="D3935" t="s">
        <v>14793</v>
      </c>
      <c r="F3935" t="s">
        <v>3142</v>
      </c>
      <c r="H3935" t="s">
        <v>14794</v>
      </c>
      <c r="I3935" t="s">
        <v>46</v>
      </c>
      <c r="J3935" t="s">
        <v>61</v>
      </c>
      <c r="K3935" t="s">
        <v>48</v>
      </c>
      <c r="L3935" t="s">
        <v>49</v>
      </c>
      <c r="M3935" t="s">
        <v>50</v>
      </c>
      <c r="N3935" t="s">
        <v>2156</v>
      </c>
      <c r="O3935" t="s">
        <v>52</v>
      </c>
      <c r="P3935" t="s">
        <v>14795</v>
      </c>
    </row>
    <row r="3936" spans="1:16" hidden="1" x14ac:dyDescent="0.25">
      <c r="A3936" t="s">
        <v>39</v>
      </c>
      <c r="B3936" t="s">
        <v>40</v>
      </c>
      <c r="C3936" t="s">
        <v>41</v>
      </c>
      <c r="D3936" t="s">
        <v>14796</v>
      </c>
      <c r="F3936" t="s">
        <v>3142</v>
      </c>
      <c r="G3936" t="s">
        <v>963</v>
      </c>
      <c r="H3936" t="s">
        <v>6877</v>
      </c>
      <c r="I3936" t="s">
        <v>46</v>
      </c>
      <c r="J3936" t="s">
        <v>61</v>
      </c>
      <c r="K3936" t="s">
        <v>48</v>
      </c>
      <c r="L3936" t="s">
        <v>49</v>
      </c>
      <c r="M3936" t="s">
        <v>50</v>
      </c>
      <c r="N3936" t="s">
        <v>941</v>
      </c>
      <c r="O3936" t="s">
        <v>52</v>
      </c>
      <c r="P3936" t="s">
        <v>14797</v>
      </c>
    </row>
    <row r="3937" spans="1:16" hidden="1" x14ac:dyDescent="0.25">
      <c r="D3937" t="s">
        <v>14798</v>
      </c>
      <c r="F3937" t="s">
        <v>5632</v>
      </c>
      <c r="G3937" t="s">
        <v>926</v>
      </c>
      <c r="H3937" t="s">
        <v>14799</v>
      </c>
      <c r="I3937" t="s">
        <v>46</v>
      </c>
      <c r="J3937" t="s">
        <v>61</v>
      </c>
      <c r="N3937" t="s">
        <v>346</v>
      </c>
      <c r="P3937" t="s">
        <v>14800</v>
      </c>
    </row>
    <row r="3938" spans="1:16" hidden="1" x14ac:dyDescent="0.25">
      <c r="A3938" t="s">
        <v>356</v>
      </c>
      <c r="B3938" t="s">
        <v>40</v>
      </c>
      <c r="C3938" t="s">
        <v>293</v>
      </c>
      <c r="D3938" t="s">
        <v>14801</v>
      </c>
      <c r="F3938" t="s">
        <v>5632</v>
      </c>
      <c r="G3938" t="s">
        <v>358</v>
      </c>
      <c r="H3938" t="s">
        <v>14802</v>
      </c>
      <c r="I3938" t="s">
        <v>46</v>
      </c>
      <c r="K3938" t="s">
        <v>602</v>
      </c>
      <c r="L3938" t="s">
        <v>354</v>
      </c>
      <c r="M3938" t="s">
        <v>603</v>
      </c>
      <c r="N3938" t="s">
        <v>3321</v>
      </c>
      <c r="O3938" t="s">
        <v>52</v>
      </c>
      <c r="P3938" t="s">
        <v>14803</v>
      </c>
    </row>
    <row r="3939" spans="1:16" hidden="1" x14ac:dyDescent="0.25">
      <c r="D3939" t="s">
        <v>14804</v>
      </c>
      <c r="F3939" t="s">
        <v>5632</v>
      </c>
      <c r="G3939" t="s">
        <v>344</v>
      </c>
      <c r="H3939" t="s">
        <v>14805</v>
      </c>
      <c r="I3939" t="s">
        <v>46</v>
      </c>
      <c r="J3939" t="s">
        <v>61</v>
      </c>
      <c r="N3939" t="s">
        <v>346</v>
      </c>
      <c r="P3939" t="s">
        <v>14806</v>
      </c>
    </row>
    <row r="3940" spans="1:16" hidden="1" x14ac:dyDescent="0.25">
      <c r="A3940" t="s">
        <v>356</v>
      </c>
      <c r="B3940" t="s">
        <v>90</v>
      </c>
      <c r="D3940" t="s">
        <v>14807</v>
      </c>
      <c r="F3940" t="s">
        <v>14808</v>
      </c>
      <c r="G3940" t="s">
        <v>337</v>
      </c>
      <c r="H3940" t="s">
        <v>6300</v>
      </c>
      <c r="I3940" t="s">
        <v>46</v>
      </c>
      <c r="K3940" t="s">
        <v>602</v>
      </c>
      <c r="L3940" t="s">
        <v>354</v>
      </c>
      <c r="M3940" t="s">
        <v>603</v>
      </c>
      <c r="O3940" t="s">
        <v>52</v>
      </c>
      <c r="P3940" t="s">
        <v>14809</v>
      </c>
    </row>
    <row r="3941" spans="1:16" hidden="1" x14ac:dyDescent="0.25">
      <c r="A3941" t="s">
        <v>356</v>
      </c>
      <c r="B3941" t="s">
        <v>90</v>
      </c>
      <c r="C3941" t="s">
        <v>827</v>
      </c>
      <c r="D3941" t="s">
        <v>14810</v>
      </c>
      <c r="F3941" t="s">
        <v>5632</v>
      </c>
      <c r="H3941" t="s">
        <v>14811</v>
      </c>
      <c r="I3941" t="s">
        <v>46</v>
      </c>
      <c r="K3941" t="s">
        <v>602</v>
      </c>
      <c r="L3941" t="s">
        <v>354</v>
      </c>
      <c r="M3941" t="s">
        <v>603</v>
      </c>
      <c r="N3941" t="s">
        <v>831</v>
      </c>
      <c r="O3941" t="s">
        <v>52</v>
      </c>
      <c r="P3941" t="s">
        <v>14812</v>
      </c>
    </row>
    <row r="3942" spans="1:16" hidden="1" x14ac:dyDescent="0.25">
      <c r="D3942" t="s">
        <v>14813</v>
      </c>
      <c r="F3942" t="s">
        <v>14814</v>
      </c>
      <c r="G3942" t="s">
        <v>321</v>
      </c>
      <c r="H3942" t="s">
        <v>247</v>
      </c>
      <c r="O3942" t="s">
        <v>52</v>
      </c>
      <c r="P3942" t="s">
        <v>14815</v>
      </c>
    </row>
    <row r="3943" spans="1:16" hidden="1" x14ac:dyDescent="0.25">
      <c r="A3943" t="s">
        <v>39</v>
      </c>
      <c r="B3943" t="s">
        <v>40</v>
      </c>
      <c r="C3943" t="s">
        <v>282</v>
      </c>
      <c r="D3943" t="s">
        <v>14816</v>
      </c>
      <c r="F3943" t="s">
        <v>3146</v>
      </c>
      <c r="G3943" t="s">
        <v>14817</v>
      </c>
      <c r="H3943" t="s">
        <v>14818</v>
      </c>
      <c r="I3943" t="s">
        <v>46</v>
      </c>
      <c r="J3943" t="s">
        <v>14819</v>
      </c>
      <c r="K3943" t="s">
        <v>48</v>
      </c>
      <c r="L3943" t="s">
        <v>49</v>
      </c>
      <c r="M3943" t="s">
        <v>50</v>
      </c>
      <c r="N3943" t="s">
        <v>14820</v>
      </c>
      <c r="O3943" t="s">
        <v>52</v>
      </c>
      <c r="P3943" t="s">
        <v>14821</v>
      </c>
    </row>
    <row r="3944" spans="1:16" hidden="1" x14ac:dyDescent="0.25">
      <c r="A3944" t="s">
        <v>39</v>
      </c>
      <c r="B3944" t="s">
        <v>40</v>
      </c>
      <c r="C3944" t="s">
        <v>384</v>
      </c>
      <c r="D3944" t="s">
        <v>14822</v>
      </c>
      <c r="F3944" t="s">
        <v>3146</v>
      </c>
      <c r="G3944" t="s">
        <v>1129</v>
      </c>
      <c r="H3944" t="s">
        <v>14823</v>
      </c>
      <c r="I3944" t="s">
        <v>46</v>
      </c>
      <c r="J3944" t="s">
        <v>61</v>
      </c>
      <c r="K3944" t="s">
        <v>48</v>
      </c>
      <c r="L3944" t="s">
        <v>49</v>
      </c>
      <c r="M3944" t="s">
        <v>50</v>
      </c>
      <c r="N3944" t="s">
        <v>4611</v>
      </c>
      <c r="O3944" t="s">
        <v>52</v>
      </c>
      <c r="P3944" t="s">
        <v>14824</v>
      </c>
    </row>
    <row r="3945" spans="1:16" hidden="1" x14ac:dyDescent="0.25">
      <c r="A3945" t="s">
        <v>39</v>
      </c>
      <c r="B3945" t="s">
        <v>40</v>
      </c>
      <c r="C3945" t="s">
        <v>478</v>
      </c>
      <c r="D3945" t="s">
        <v>14825</v>
      </c>
      <c r="F3945" t="s">
        <v>3146</v>
      </c>
      <c r="G3945" t="s">
        <v>998</v>
      </c>
      <c r="H3945" t="s">
        <v>14826</v>
      </c>
      <c r="I3945" t="s">
        <v>46</v>
      </c>
      <c r="J3945" t="s">
        <v>1229</v>
      </c>
      <c r="K3945" t="s">
        <v>48</v>
      </c>
      <c r="L3945" t="s">
        <v>49</v>
      </c>
      <c r="M3945" t="s">
        <v>50</v>
      </c>
      <c r="N3945" t="s">
        <v>5449</v>
      </c>
      <c r="O3945" t="s">
        <v>52</v>
      </c>
      <c r="P3945" t="s">
        <v>14827</v>
      </c>
    </row>
    <row r="3946" spans="1:16" hidden="1" x14ac:dyDescent="0.25">
      <c r="A3946" t="s">
        <v>39</v>
      </c>
      <c r="B3946" t="s">
        <v>40</v>
      </c>
      <c r="C3946" t="s">
        <v>384</v>
      </c>
      <c r="D3946" t="s">
        <v>14828</v>
      </c>
      <c r="F3946" t="s">
        <v>3146</v>
      </c>
      <c r="G3946" t="s">
        <v>689</v>
      </c>
      <c r="H3946" t="s">
        <v>14829</v>
      </c>
      <c r="I3946" t="s">
        <v>46</v>
      </c>
      <c r="J3946" t="s">
        <v>61</v>
      </c>
      <c r="K3946" t="s">
        <v>48</v>
      </c>
      <c r="L3946" t="s">
        <v>49</v>
      </c>
      <c r="M3946" t="s">
        <v>50</v>
      </c>
      <c r="N3946" t="s">
        <v>14830</v>
      </c>
      <c r="O3946" t="s">
        <v>52</v>
      </c>
      <c r="P3946" t="s">
        <v>14831</v>
      </c>
    </row>
    <row r="3947" spans="1:16" hidden="1" x14ac:dyDescent="0.25">
      <c r="C3947" t="s">
        <v>15</v>
      </c>
      <c r="D3947" t="s">
        <v>14832</v>
      </c>
      <c r="F3947" t="s">
        <v>3146</v>
      </c>
      <c r="G3947" t="s">
        <v>3879</v>
      </c>
      <c r="H3947" t="s">
        <v>265</v>
      </c>
      <c r="J3947" t="s">
        <v>14833</v>
      </c>
      <c r="N3947" t="s">
        <v>14834</v>
      </c>
      <c r="O3947" t="s">
        <v>52</v>
      </c>
      <c r="P3947" t="s">
        <v>14835</v>
      </c>
    </row>
    <row r="3948" spans="1:16" hidden="1" x14ac:dyDescent="0.25">
      <c r="A3948" t="s">
        <v>39</v>
      </c>
      <c r="B3948" t="s">
        <v>40</v>
      </c>
      <c r="C3948" t="s">
        <v>894</v>
      </c>
      <c r="D3948" t="s">
        <v>14836</v>
      </c>
      <c r="F3948" t="s">
        <v>3146</v>
      </c>
      <c r="G3948" t="s">
        <v>1006</v>
      </c>
      <c r="H3948" t="s">
        <v>14837</v>
      </c>
      <c r="I3948" t="s">
        <v>46</v>
      </c>
      <c r="J3948" t="s">
        <v>61</v>
      </c>
      <c r="K3948" t="s">
        <v>48</v>
      </c>
      <c r="L3948" t="s">
        <v>49</v>
      </c>
      <c r="M3948" t="s">
        <v>50</v>
      </c>
      <c r="N3948" t="s">
        <v>899</v>
      </c>
      <c r="O3948" t="s">
        <v>52</v>
      </c>
      <c r="P3948" t="s">
        <v>14838</v>
      </c>
    </row>
    <row r="3949" spans="1:16" hidden="1" x14ac:dyDescent="0.25">
      <c r="A3949" t="s">
        <v>39</v>
      </c>
      <c r="B3949" t="s">
        <v>40</v>
      </c>
      <c r="C3949" t="s">
        <v>91</v>
      </c>
      <c r="D3949" t="s">
        <v>14839</v>
      </c>
      <c r="F3949" t="s">
        <v>3146</v>
      </c>
      <c r="G3949" t="s">
        <v>1494</v>
      </c>
      <c r="H3949" t="s">
        <v>14840</v>
      </c>
      <c r="I3949" t="s">
        <v>46</v>
      </c>
      <c r="J3949" t="s">
        <v>434</v>
      </c>
      <c r="K3949" t="s">
        <v>48</v>
      </c>
      <c r="L3949" t="s">
        <v>49</v>
      </c>
      <c r="M3949" t="s">
        <v>50</v>
      </c>
      <c r="N3949" t="s">
        <v>14841</v>
      </c>
      <c r="O3949" t="s">
        <v>52</v>
      </c>
      <c r="P3949" t="s">
        <v>14842</v>
      </c>
    </row>
    <row r="3950" spans="1:16" hidden="1" x14ac:dyDescent="0.25">
      <c r="A3950" t="s">
        <v>39</v>
      </c>
      <c r="B3950" t="s">
        <v>40</v>
      </c>
      <c r="C3950" t="s">
        <v>739</v>
      </c>
      <c r="D3950" t="s">
        <v>14843</v>
      </c>
      <c r="F3950" t="s">
        <v>3146</v>
      </c>
      <c r="G3950" t="s">
        <v>14844</v>
      </c>
      <c r="H3950" t="s">
        <v>14845</v>
      </c>
      <c r="I3950" t="s">
        <v>46</v>
      </c>
      <c r="J3950" t="s">
        <v>61</v>
      </c>
      <c r="K3950" t="s">
        <v>48</v>
      </c>
      <c r="L3950" t="s">
        <v>49</v>
      </c>
      <c r="M3950" t="s">
        <v>50</v>
      </c>
      <c r="N3950" t="s">
        <v>14846</v>
      </c>
      <c r="O3950" t="s">
        <v>52</v>
      </c>
      <c r="P3950" t="s">
        <v>14847</v>
      </c>
    </row>
    <row r="3951" spans="1:16" hidden="1" x14ac:dyDescent="0.25">
      <c r="A3951" t="s">
        <v>39</v>
      </c>
      <c r="C3951" t="s">
        <v>1216</v>
      </c>
      <c r="D3951" t="s">
        <v>14848</v>
      </c>
      <c r="F3951" t="s">
        <v>3146</v>
      </c>
      <c r="G3951" t="s">
        <v>1190</v>
      </c>
      <c r="H3951" t="s">
        <v>14849</v>
      </c>
      <c r="I3951" t="s">
        <v>46</v>
      </c>
      <c r="J3951" t="s">
        <v>61</v>
      </c>
      <c r="K3951" t="s">
        <v>48</v>
      </c>
      <c r="L3951" t="s">
        <v>49</v>
      </c>
      <c r="M3951" t="s">
        <v>50</v>
      </c>
      <c r="N3951" t="s">
        <v>1013</v>
      </c>
      <c r="O3951" t="s">
        <v>52</v>
      </c>
      <c r="P3951" t="s">
        <v>14850</v>
      </c>
    </row>
    <row r="3952" spans="1:16" hidden="1" x14ac:dyDescent="0.25">
      <c r="D3952" t="s">
        <v>14851</v>
      </c>
      <c r="F3952" t="s">
        <v>3146</v>
      </c>
      <c r="G3952" t="s">
        <v>1077</v>
      </c>
      <c r="H3952" t="s">
        <v>14852</v>
      </c>
      <c r="N3952" t="s">
        <v>1125</v>
      </c>
      <c r="P3952" t="s">
        <v>14853</v>
      </c>
    </row>
    <row r="3953" spans="1:16" hidden="1" x14ac:dyDescent="0.25">
      <c r="D3953" t="s">
        <v>14854</v>
      </c>
      <c r="F3953" t="s">
        <v>14855</v>
      </c>
      <c r="G3953" t="s">
        <v>358</v>
      </c>
      <c r="H3953" t="s">
        <v>9982</v>
      </c>
      <c r="I3953" t="s">
        <v>14856</v>
      </c>
      <c r="J3953" t="s">
        <v>14857</v>
      </c>
      <c r="O3953" t="s">
        <v>52</v>
      </c>
      <c r="P3953" t="s">
        <v>14858</v>
      </c>
    </row>
    <row r="3954" spans="1:16" hidden="1" x14ac:dyDescent="0.25">
      <c r="A3954" t="s">
        <v>39</v>
      </c>
      <c r="C3954" t="s">
        <v>407</v>
      </c>
      <c r="D3954" t="s">
        <v>14859</v>
      </c>
      <c r="F3954" t="s">
        <v>3146</v>
      </c>
      <c r="G3954" t="s">
        <v>100</v>
      </c>
      <c r="H3954" t="s">
        <v>14860</v>
      </c>
      <c r="J3954" t="s">
        <v>61</v>
      </c>
      <c r="K3954" t="s">
        <v>48</v>
      </c>
      <c r="L3954" t="s">
        <v>49</v>
      </c>
      <c r="M3954" t="s">
        <v>50</v>
      </c>
      <c r="N3954" t="s">
        <v>524</v>
      </c>
      <c r="O3954" t="s">
        <v>52</v>
      </c>
      <c r="P3954" t="s">
        <v>14861</v>
      </c>
    </row>
    <row r="3955" spans="1:16" hidden="1" x14ac:dyDescent="0.25">
      <c r="D3955" t="s">
        <v>14862</v>
      </c>
      <c r="P3955" t="s">
        <v>14863</v>
      </c>
    </row>
    <row r="3956" spans="1:16" hidden="1" x14ac:dyDescent="0.25">
      <c r="A3956" t="s">
        <v>39</v>
      </c>
      <c r="B3956" t="s">
        <v>40</v>
      </c>
      <c r="C3956" t="s">
        <v>1619</v>
      </c>
      <c r="D3956" t="s">
        <v>14864</v>
      </c>
      <c r="F3956" t="s">
        <v>3146</v>
      </c>
      <c r="G3956" t="s">
        <v>708</v>
      </c>
      <c r="H3956" t="s">
        <v>14865</v>
      </c>
      <c r="I3956" t="s">
        <v>46</v>
      </c>
      <c r="J3956" t="s">
        <v>61</v>
      </c>
      <c r="K3956" t="s">
        <v>48</v>
      </c>
      <c r="L3956" t="s">
        <v>49</v>
      </c>
      <c r="M3956" t="s">
        <v>50</v>
      </c>
      <c r="N3956" t="s">
        <v>14866</v>
      </c>
      <c r="O3956" t="s">
        <v>52</v>
      </c>
      <c r="P3956" t="s">
        <v>14867</v>
      </c>
    </row>
    <row r="3957" spans="1:16" hidden="1" x14ac:dyDescent="0.25">
      <c r="A3957" t="s">
        <v>326</v>
      </c>
      <c r="B3957" t="s">
        <v>90</v>
      </c>
      <c r="C3957" t="s">
        <v>327</v>
      </c>
      <c r="D3957" t="s">
        <v>14868</v>
      </c>
      <c r="F3957" t="s">
        <v>3146</v>
      </c>
      <c r="G3957" t="s">
        <v>3862</v>
      </c>
      <c r="H3957" t="s">
        <v>14869</v>
      </c>
      <c r="I3957" t="s">
        <v>46</v>
      </c>
      <c r="J3957" t="s">
        <v>47</v>
      </c>
      <c r="K3957" t="s">
        <v>331</v>
      </c>
      <c r="L3957" t="s">
        <v>332</v>
      </c>
      <c r="M3957" t="s">
        <v>751</v>
      </c>
      <c r="N3957" t="s">
        <v>756</v>
      </c>
      <c r="O3957" t="s">
        <v>52</v>
      </c>
      <c r="P3957" t="s">
        <v>14870</v>
      </c>
    </row>
    <row r="3958" spans="1:16" hidden="1" x14ac:dyDescent="0.25">
      <c r="A3958" t="s">
        <v>39</v>
      </c>
      <c r="B3958" t="s">
        <v>40</v>
      </c>
      <c r="C3958" t="s">
        <v>14871</v>
      </c>
      <c r="D3958" t="s">
        <v>14872</v>
      </c>
      <c r="F3958" t="s">
        <v>3146</v>
      </c>
      <c r="H3958" t="s">
        <v>14873</v>
      </c>
      <c r="I3958" t="s">
        <v>46</v>
      </c>
      <c r="J3958" t="s">
        <v>476</v>
      </c>
      <c r="K3958" t="s">
        <v>48</v>
      </c>
      <c r="L3958" t="s">
        <v>49</v>
      </c>
      <c r="M3958" t="s">
        <v>50</v>
      </c>
      <c r="N3958" t="s">
        <v>389</v>
      </c>
      <c r="P3958" t="s">
        <v>14874</v>
      </c>
    </row>
    <row r="3959" spans="1:16" hidden="1" x14ac:dyDescent="0.25">
      <c r="D3959" t="s">
        <v>14875</v>
      </c>
      <c r="F3959" t="s">
        <v>14876</v>
      </c>
      <c r="G3959" t="s">
        <v>290</v>
      </c>
      <c r="H3959" t="s">
        <v>14877</v>
      </c>
      <c r="O3959" t="s">
        <v>52</v>
      </c>
      <c r="P3959" t="s">
        <v>14878</v>
      </c>
    </row>
    <row r="3960" spans="1:16" hidden="1" x14ac:dyDescent="0.25">
      <c r="A3960" t="s">
        <v>39</v>
      </c>
      <c r="B3960" t="s">
        <v>40</v>
      </c>
      <c r="C3960" t="s">
        <v>407</v>
      </c>
      <c r="D3960" t="s">
        <v>14879</v>
      </c>
      <c r="F3960" t="s">
        <v>3146</v>
      </c>
      <c r="G3960" t="s">
        <v>2638</v>
      </c>
      <c r="H3960" t="s">
        <v>14880</v>
      </c>
      <c r="I3960" t="s">
        <v>46</v>
      </c>
      <c r="J3960" t="s">
        <v>61</v>
      </c>
      <c r="K3960" t="s">
        <v>48</v>
      </c>
      <c r="L3960" t="s">
        <v>49</v>
      </c>
      <c r="M3960" t="s">
        <v>50</v>
      </c>
      <c r="N3960" t="s">
        <v>524</v>
      </c>
      <c r="O3960" t="s">
        <v>737</v>
      </c>
      <c r="P3960" t="s">
        <v>14881</v>
      </c>
    </row>
    <row r="3961" spans="1:16" hidden="1" x14ac:dyDescent="0.25">
      <c r="D3961" t="s">
        <v>14882</v>
      </c>
      <c r="F3961" t="s">
        <v>14883</v>
      </c>
      <c r="G3961" t="s">
        <v>17</v>
      </c>
      <c r="H3961" t="s">
        <v>1411</v>
      </c>
      <c r="P3961" t="s">
        <v>14884</v>
      </c>
    </row>
    <row r="3962" spans="1:16" hidden="1" x14ac:dyDescent="0.25">
      <c r="D3962" t="s">
        <v>14885</v>
      </c>
      <c r="F3962" t="s">
        <v>14883</v>
      </c>
      <c r="G3962" t="s">
        <v>17</v>
      </c>
      <c r="H3962" t="s">
        <v>14886</v>
      </c>
      <c r="P3962" t="s">
        <v>14887</v>
      </c>
    </row>
    <row r="3963" spans="1:16" hidden="1" x14ac:dyDescent="0.25">
      <c r="A3963" t="s">
        <v>39</v>
      </c>
      <c r="B3963" t="s">
        <v>40</v>
      </c>
      <c r="C3963" t="s">
        <v>651</v>
      </c>
      <c r="D3963" t="s">
        <v>14888</v>
      </c>
      <c r="F3963" t="s">
        <v>3160</v>
      </c>
      <c r="G3963" t="s">
        <v>4166</v>
      </c>
      <c r="H3963" t="s">
        <v>14889</v>
      </c>
      <c r="I3963" t="s">
        <v>46</v>
      </c>
      <c r="J3963" t="s">
        <v>61</v>
      </c>
      <c r="K3963" t="s">
        <v>48</v>
      </c>
      <c r="L3963" t="s">
        <v>49</v>
      </c>
      <c r="M3963" t="s">
        <v>50</v>
      </c>
      <c r="N3963" t="s">
        <v>14890</v>
      </c>
      <c r="O3963" t="s">
        <v>52</v>
      </c>
      <c r="P3963" t="s">
        <v>14891</v>
      </c>
    </row>
    <row r="3964" spans="1:16" hidden="1" x14ac:dyDescent="0.25">
      <c r="A3964" t="s">
        <v>39</v>
      </c>
      <c r="B3964" t="s">
        <v>90</v>
      </c>
      <c r="C3964" t="s">
        <v>894</v>
      </c>
      <c r="D3964" t="s">
        <v>14892</v>
      </c>
      <c r="F3964" t="s">
        <v>3160</v>
      </c>
      <c r="G3964" t="s">
        <v>14893</v>
      </c>
      <c r="H3964" t="s">
        <v>14894</v>
      </c>
      <c r="I3964" t="s">
        <v>46</v>
      </c>
      <c r="K3964" t="s">
        <v>48</v>
      </c>
      <c r="L3964" t="s">
        <v>49</v>
      </c>
      <c r="M3964" t="s">
        <v>50</v>
      </c>
      <c r="N3964" t="s">
        <v>1537</v>
      </c>
      <c r="O3964" t="s">
        <v>52</v>
      </c>
      <c r="P3964" t="s">
        <v>14895</v>
      </c>
    </row>
    <row r="3965" spans="1:16" hidden="1" x14ac:dyDescent="0.25">
      <c r="A3965" t="s">
        <v>985</v>
      </c>
      <c r="D3965" t="s">
        <v>14896</v>
      </c>
      <c r="F3965" t="s">
        <v>3160</v>
      </c>
      <c r="G3965" t="s">
        <v>11372</v>
      </c>
      <c r="H3965" t="s">
        <v>14897</v>
      </c>
      <c r="K3965" t="s">
        <v>990</v>
      </c>
      <c r="L3965" t="s">
        <v>991</v>
      </c>
      <c r="M3965" t="s">
        <v>14898</v>
      </c>
      <c r="O3965" t="s">
        <v>52</v>
      </c>
      <c r="P3965" t="s">
        <v>14899</v>
      </c>
    </row>
    <row r="3966" spans="1:16" hidden="1" x14ac:dyDescent="0.25">
      <c r="A3966" t="s">
        <v>326</v>
      </c>
      <c r="B3966" t="s">
        <v>90</v>
      </c>
      <c r="C3966" t="s">
        <v>6226</v>
      </c>
      <c r="D3966" t="s">
        <v>14900</v>
      </c>
      <c r="F3966" t="s">
        <v>3160</v>
      </c>
      <c r="H3966" t="s">
        <v>14901</v>
      </c>
      <c r="I3966" t="s">
        <v>46</v>
      </c>
      <c r="K3966" t="s">
        <v>331</v>
      </c>
      <c r="L3966" t="s">
        <v>332</v>
      </c>
      <c r="M3966" t="s">
        <v>550</v>
      </c>
      <c r="N3966" t="s">
        <v>1210</v>
      </c>
      <c r="O3966" t="s">
        <v>52</v>
      </c>
      <c r="P3966" t="s">
        <v>14902</v>
      </c>
    </row>
    <row r="3967" spans="1:16" hidden="1" x14ac:dyDescent="0.25">
      <c r="D3967" t="s">
        <v>14903</v>
      </c>
      <c r="F3967" t="s">
        <v>3160</v>
      </c>
      <c r="G3967" t="s">
        <v>1203</v>
      </c>
      <c r="H3967" t="s">
        <v>14904</v>
      </c>
      <c r="O3967" t="s">
        <v>52</v>
      </c>
      <c r="P3967" t="s">
        <v>14905</v>
      </c>
    </row>
    <row r="3968" spans="1:16" hidden="1" x14ac:dyDescent="0.25">
      <c r="A3968" t="s">
        <v>326</v>
      </c>
      <c r="B3968" t="s">
        <v>90</v>
      </c>
      <c r="C3968" t="s">
        <v>451</v>
      </c>
      <c r="D3968" t="s">
        <v>14906</v>
      </c>
      <c r="F3968" t="s">
        <v>3160</v>
      </c>
      <c r="G3968" t="s">
        <v>718</v>
      </c>
      <c r="H3968" t="s">
        <v>14907</v>
      </c>
      <c r="I3968" t="s">
        <v>46</v>
      </c>
      <c r="J3968" t="s">
        <v>549</v>
      </c>
      <c r="K3968" t="s">
        <v>331</v>
      </c>
      <c r="L3968" t="s">
        <v>332</v>
      </c>
      <c r="M3968" t="s">
        <v>550</v>
      </c>
      <c r="N3968" t="s">
        <v>831</v>
      </c>
      <c r="P3968" t="s">
        <v>14908</v>
      </c>
    </row>
    <row r="3969" spans="1:16" hidden="1" x14ac:dyDescent="0.25">
      <c r="A3969" t="s">
        <v>39</v>
      </c>
      <c r="B3969" t="s">
        <v>40</v>
      </c>
      <c r="C3969" t="s">
        <v>894</v>
      </c>
      <c r="D3969" t="s">
        <v>14909</v>
      </c>
      <c r="F3969" t="s">
        <v>3160</v>
      </c>
      <c r="G3969" t="s">
        <v>11056</v>
      </c>
      <c r="H3969" t="s">
        <v>1204</v>
      </c>
      <c r="I3969" t="s">
        <v>46</v>
      </c>
      <c r="J3969" t="s">
        <v>61</v>
      </c>
      <c r="K3969" t="s">
        <v>48</v>
      </c>
      <c r="L3969" t="s">
        <v>49</v>
      </c>
      <c r="M3969" t="s">
        <v>50</v>
      </c>
      <c r="N3969" t="s">
        <v>1088</v>
      </c>
      <c r="O3969" t="s">
        <v>52</v>
      </c>
      <c r="P3969" t="s">
        <v>14910</v>
      </c>
    </row>
    <row r="3970" spans="1:16" hidden="1" x14ac:dyDescent="0.25">
      <c r="D3970" t="s">
        <v>14911</v>
      </c>
      <c r="P3970" t="s">
        <v>14912</v>
      </c>
    </row>
    <row r="3971" spans="1:16" hidden="1" x14ac:dyDescent="0.25">
      <c r="D3971" t="s">
        <v>14913</v>
      </c>
      <c r="F3971" t="s">
        <v>14913</v>
      </c>
      <c r="G3971" t="s">
        <v>310</v>
      </c>
      <c r="I3971" t="s">
        <v>46</v>
      </c>
      <c r="P3971" t="s">
        <v>14914</v>
      </c>
    </row>
    <row r="3972" spans="1:16" hidden="1" x14ac:dyDescent="0.25">
      <c r="D3972" t="s">
        <v>14915</v>
      </c>
      <c r="F3972" t="s">
        <v>14915</v>
      </c>
      <c r="I3972" t="s">
        <v>46</v>
      </c>
      <c r="P3972" t="s">
        <v>14916</v>
      </c>
    </row>
    <row r="3973" spans="1:16" hidden="1" x14ac:dyDescent="0.25">
      <c r="D3973" t="s">
        <v>14917</v>
      </c>
      <c r="F3973" t="s">
        <v>14918</v>
      </c>
      <c r="G3973" t="s">
        <v>13390</v>
      </c>
      <c r="H3973" t="s">
        <v>14919</v>
      </c>
      <c r="I3973" t="s">
        <v>46</v>
      </c>
      <c r="O3973" t="s">
        <v>737</v>
      </c>
      <c r="P3973" t="s">
        <v>14920</v>
      </c>
    </row>
    <row r="3974" spans="1:16" hidden="1" x14ac:dyDescent="0.25">
      <c r="A3974" t="s">
        <v>39</v>
      </c>
      <c r="B3974" t="s">
        <v>40</v>
      </c>
      <c r="C3974" t="s">
        <v>84</v>
      </c>
      <c r="D3974" t="s">
        <v>14921</v>
      </c>
      <c r="F3974" t="s">
        <v>14922</v>
      </c>
      <c r="H3974" t="s">
        <v>14923</v>
      </c>
      <c r="I3974" t="s">
        <v>46</v>
      </c>
      <c r="J3974" t="s">
        <v>61</v>
      </c>
      <c r="K3974" t="s">
        <v>48</v>
      </c>
      <c r="L3974" t="s">
        <v>49</v>
      </c>
      <c r="M3974" t="s">
        <v>50</v>
      </c>
      <c r="N3974" t="s">
        <v>14924</v>
      </c>
      <c r="O3974" t="s">
        <v>52</v>
      </c>
      <c r="P3974" t="s">
        <v>14925</v>
      </c>
    </row>
    <row r="3975" spans="1:16" hidden="1" x14ac:dyDescent="0.25">
      <c r="D3975" t="s">
        <v>14926</v>
      </c>
      <c r="F3975" t="s">
        <v>14927</v>
      </c>
      <c r="G3975" t="s">
        <v>30</v>
      </c>
      <c r="I3975" t="s">
        <v>46</v>
      </c>
      <c r="P3975" t="s">
        <v>14928</v>
      </c>
    </row>
    <row r="3976" spans="1:16" hidden="1" x14ac:dyDescent="0.25">
      <c r="D3976" t="s">
        <v>14929</v>
      </c>
      <c r="F3976" t="s">
        <v>14930</v>
      </c>
      <c r="G3976" t="s">
        <v>4548</v>
      </c>
      <c r="H3976" t="s">
        <v>14931</v>
      </c>
      <c r="P3976" t="s">
        <v>14932</v>
      </c>
    </row>
    <row r="3977" spans="1:16" hidden="1" x14ac:dyDescent="0.25">
      <c r="A3977" t="s">
        <v>356</v>
      </c>
      <c r="B3977" t="s">
        <v>40</v>
      </c>
      <c r="C3977" t="s">
        <v>4297</v>
      </c>
      <c r="D3977" t="s">
        <v>14933</v>
      </c>
      <c r="F3977" t="s">
        <v>14934</v>
      </c>
      <c r="G3977" t="s">
        <v>4087</v>
      </c>
      <c r="H3977" t="s">
        <v>3941</v>
      </c>
      <c r="I3977" t="s">
        <v>46</v>
      </c>
      <c r="K3977" t="s">
        <v>602</v>
      </c>
      <c r="L3977" t="s">
        <v>354</v>
      </c>
      <c r="M3977" t="s">
        <v>873</v>
      </c>
      <c r="N3977" t="s">
        <v>4297</v>
      </c>
      <c r="O3977" t="s">
        <v>52</v>
      </c>
      <c r="P3977" t="s">
        <v>14935</v>
      </c>
    </row>
    <row r="3978" spans="1:16" hidden="1" x14ac:dyDescent="0.25">
      <c r="D3978" t="s">
        <v>14936</v>
      </c>
      <c r="F3978" t="s">
        <v>14937</v>
      </c>
      <c r="G3978" t="s">
        <v>4087</v>
      </c>
      <c r="H3978" t="s">
        <v>14938</v>
      </c>
      <c r="I3978" t="s">
        <v>46</v>
      </c>
      <c r="P3978" t="s">
        <v>14939</v>
      </c>
    </row>
    <row r="3979" spans="1:16" hidden="1" x14ac:dyDescent="0.25">
      <c r="D3979" t="s">
        <v>14940</v>
      </c>
      <c r="F3979" t="s">
        <v>14941</v>
      </c>
      <c r="H3979" t="s">
        <v>14942</v>
      </c>
      <c r="I3979" t="s">
        <v>46</v>
      </c>
      <c r="P3979" t="s">
        <v>14943</v>
      </c>
    </row>
    <row r="3980" spans="1:16" hidden="1" x14ac:dyDescent="0.25">
      <c r="A3980" t="s">
        <v>356</v>
      </c>
      <c r="B3980" t="s">
        <v>90</v>
      </c>
      <c r="C3980" t="s">
        <v>11027</v>
      </c>
      <c r="D3980" t="s">
        <v>14944</v>
      </c>
      <c r="F3980" t="s">
        <v>527</v>
      </c>
      <c r="G3980" t="s">
        <v>1349</v>
      </c>
      <c r="H3980" t="s">
        <v>14945</v>
      </c>
      <c r="K3980" t="s">
        <v>602</v>
      </c>
      <c r="L3980" t="s">
        <v>354</v>
      </c>
      <c r="N3980" t="s">
        <v>1060</v>
      </c>
      <c r="O3980" t="s">
        <v>52</v>
      </c>
      <c r="P3980" t="s">
        <v>14946</v>
      </c>
    </row>
    <row r="3981" spans="1:16" hidden="1" x14ac:dyDescent="0.25">
      <c r="D3981" t="s">
        <v>14947</v>
      </c>
      <c r="P3981" t="s">
        <v>14948</v>
      </c>
    </row>
    <row r="3982" spans="1:16" hidden="1" x14ac:dyDescent="0.25">
      <c r="D3982" t="s">
        <v>14949</v>
      </c>
      <c r="F3982" t="s">
        <v>527</v>
      </c>
      <c r="G3982" t="s">
        <v>2010</v>
      </c>
      <c r="H3982" t="s">
        <v>14950</v>
      </c>
      <c r="I3982" t="s">
        <v>46</v>
      </c>
      <c r="J3982" t="s">
        <v>61</v>
      </c>
      <c r="M3982" t="s">
        <v>50</v>
      </c>
      <c r="N3982" t="s">
        <v>346</v>
      </c>
      <c r="P3982" t="s">
        <v>14951</v>
      </c>
    </row>
    <row r="3983" spans="1:16" hidden="1" x14ac:dyDescent="0.25">
      <c r="D3983" t="s">
        <v>14952</v>
      </c>
      <c r="F3983" t="s">
        <v>14952</v>
      </c>
      <c r="G3983" t="s">
        <v>310</v>
      </c>
      <c r="I3983" t="s">
        <v>46</v>
      </c>
      <c r="P3983" t="s">
        <v>14953</v>
      </c>
    </row>
    <row r="3984" spans="1:16" hidden="1" x14ac:dyDescent="0.25">
      <c r="D3984" t="s">
        <v>14954</v>
      </c>
      <c r="F3984" t="s">
        <v>14952</v>
      </c>
      <c r="G3984" t="s">
        <v>1357</v>
      </c>
      <c r="H3984" t="s">
        <v>14955</v>
      </c>
      <c r="I3984" t="s">
        <v>46</v>
      </c>
      <c r="P3984" t="s">
        <v>14956</v>
      </c>
    </row>
    <row r="3985" spans="1:16" hidden="1" x14ac:dyDescent="0.25">
      <c r="D3985" t="s">
        <v>14957</v>
      </c>
      <c r="F3985" t="s">
        <v>14958</v>
      </c>
      <c r="H3985" t="s">
        <v>14959</v>
      </c>
      <c r="I3985" t="s">
        <v>46</v>
      </c>
      <c r="P3985" t="s">
        <v>14960</v>
      </c>
    </row>
    <row r="3986" spans="1:16" hidden="1" x14ac:dyDescent="0.25">
      <c r="A3986" t="s">
        <v>39</v>
      </c>
      <c r="B3986" t="s">
        <v>40</v>
      </c>
      <c r="C3986" t="s">
        <v>894</v>
      </c>
      <c r="D3986" t="s">
        <v>14961</v>
      </c>
      <c r="F3986" t="s">
        <v>14962</v>
      </c>
      <c r="G3986" t="s">
        <v>11056</v>
      </c>
      <c r="H3986" t="s">
        <v>14963</v>
      </c>
      <c r="I3986" t="s">
        <v>46</v>
      </c>
      <c r="J3986" t="s">
        <v>61</v>
      </c>
      <c r="K3986" t="s">
        <v>48</v>
      </c>
      <c r="L3986" t="s">
        <v>49</v>
      </c>
      <c r="M3986" t="s">
        <v>50</v>
      </c>
      <c r="N3986" t="s">
        <v>1088</v>
      </c>
      <c r="O3986" t="s">
        <v>52</v>
      </c>
      <c r="P3986" t="s">
        <v>14964</v>
      </c>
    </row>
    <row r="3987" spans="1:16" hidden="1" x14ac:dyDescent="0.25">
      <c r="D3987" t="s">
        <v>14965</v>
      </c>
      <c r="G3987" t="s">
        <v>7874</v>
      </c>
      <c r="I3987" t="s">
        <v>46</v>
      </c>
      <c r="O3987" t="s">
        <v>52</v>
      </c>
      <c r="P3987" t="s">
        <v>14966</v>
      </c>
    </row>
    <row r="3988" spans="1:16" hidden="1" x14ac:dyDescent="0.25">
      <c r="A3988" t="s">
        <v>39</v>
      </c>
      <c r="B3988" t="s">
        <v>40</v>
      </c>
      <c r="C3988" t="s">
        <v>71</v>
      </c>
      <c r="D3988" t="s">
        <v>14967</v>
      </c>
      <c r="F3988" t="s">
        <v>9443</v>
      </c>
      <c r="G3988" t="s">
        <v>1077</v>
      </c>
      <c r="H3988" t="s">
        <v>14968</v>
      </c>
      <c r="I3988" t="s">
        <v>46</v>
      </c>
      <c r="J3988" t="s">
        <v>434</v>
      </c>
      <c r="K3988" t="s">
        <v>48</v>
      </c>
      <c r="L3988" t="s">
        <v>49</v>
      </c>
      <c r="M3988" t="s">
        <v>50</v>
      </c>
      <c r="N3988" t="s">
        <v>14969</v>
      </c>
      <c r="P3988" t="s">
        <v>14970</v>
      </c>
    </row>
    <row r="3989" spans="1:16" hidden="1" x14ac:dyDescent="0.25">
      <c r="A3989" t="s">
        <v>39</v>
      </c>
      <c r="B3989" t="s">
        <v>40</v>
      </c>
      <c r="C3989" t="s">
        <v>41</v>
      </c>
      <c r="D3989" t="s">
        <v>14971</v>
      </c>
      <c r="F3989" t="s">
        <v>14972</v>
      </c>
      <c r="G3989" t="s">
        <v>12509</v>
      </c>
      <c r="H3989" t="s">
        <v>14973</v>
      </c>
      <c r="I3989" t="s">
        <v>46</v>
      </c>
      <c r="J3989" t="s">
        <v>61</v>
      </c>
      <c r="K3989" t="s">
        <v>48</v>
      </c>
      <c r="L3989" t="s">
        <v>49</v>
      </c>
      <c r="M3989" t="s">
        <v>50</v>
      </c>
      <c r="N3989" t="s">
        <v>1940</v>
      </c>
      <c r="O3989" t="s">
        <v>52</v>
      </c>
      <c r="P3989" t="s">
        <v>14974</v>
      </c>
    </row>
    <row r="3990" spans="1:16" hidden="1" x14ac:dyDescent="0.25">
      <c r="D3990" t="s">
        <v>14975</v>
      </c>
      <c r="F3990" t="s">
        <v>14975</v>
      </c>
      <c r="G3990" t="s">
        <v>21</v>
      </c>
      <c r="P3990" t="s">
        <v>14976</v>
      </c>
    </row>
    <row r="3991" spans="1:16" hidden="1" x14ac:dyDescent="0.25">
      <c r="A3991" t="s">
        <v>326</v>
      </c>
      <c r="B3991" t="s">
        <v>40</v>
      </c>
      <c r="C3991" t="s">
        <v>943</v>
      </c>
      <c r="D3991" t="s">
        <v>14977</v>
      </c>
      <c r="F3991" t="s">
        <v>9449</v>
      </c>
      <c r="H3991" t="s">
        <v>14978</v>
      </c>
      <c r="I3991" t="s">
        <v>46</v>
      </c>
      <c r="K3991" t="s">
        <v>331</v>
      </c>
      <c r="L3991" t="s">
        <v>332</v>
      </c>
      <c r="M3991" t="s">
        <v>550</v>
      </c>
      <c r="N3991" t="s">
        <v>14979</v>
      </c>
      <c r="P3991" t="s">
        <v>14980</v>
      </c>
    </row>
    <row r="3992" spans="1:16" hidden="1" x14ac:dyDescent="0.25">
      <c r="A3992" t="s">
        <v>356</v>
      </c>
      <c r="B3992" t="s">
        <v>90</v>
      </c>
      <c r="D3992" t="s">
        <v>14981</v>
      </c>
      <c r="F3992" t="s">
        <v>3193</v>
      </c>
      <c r="G3992" t="s">
        <v>998</v>
      </c>
      <c r="H3992" t="s">
        <v>6464</v>
      </c>
      <c r="J3992" t="s">
        <v>10325</v>
      </c>
      <c r="K3992">
        <v>48280000</v>
      </c>
      <c r="L3992" t="s">
        <v>362</v>
      </c>
      <c r="M3992" t="s">
        <v>10326</v>
      </c>
      <c r="O3992" t="s">
        <v>52</v>
      </c>
      <c r="P3992" t="s">
        <v>14982</v>
      </c>
    </row>
    <row r="3993" spans="1:16" hidden="1" x14ac:dyDescent="0.25">
      <c r="C3993" t="s">
        <v>12373</v>
      </c>
      <c r="D3993" t="s">
        <v>14983</v>
      </c>
      <c r="F3993" t="s">
        <v>3193</v>
      </c>
      <c r="G3993" t="s">
        <v>14984</v>
      </c>
      <c r="H3993" t="s">
        <v>14985</v>
      </c>
      <c r="N3993" t="s">
        <v>14986</v>
      </c>
      <c r="O3993" t="s">
        <v>52</v>
      </c>
      <c r="P3993" t="s">
        <v>14987</v>
      </c>
    </row>
    <row r="3994" spans="1:16" hidden="1" x14ac:dyDescent="0.25">
      <c r="A3994" t="s">
        <v>39</v>
      </c>
      <c r="B3994" t="s">
        <v>40</v>
      </c>
      <c r="C3994" t="s">
        <v>739</v>
      </c>
      <c r="D3994" t="s">
        <v>14988</v>
      </c>
      <c r="F3994" t="s">
        <v>3193</v>
      </c>
      <c r="G3994" t="s">
        <v>14989</v>
      </c>
      <c r="H3994" t="s">
        <v>14990</v>
      </c>
      <c r="I3994" t="s">
        <v>46</v>
      </c>
      <c r="J3994" t="s">
        <v>61</v>
      </c>
      <c r="K3994" t="s">
        <v>48</v>
      </c>
      <c r="L3994" t="s">
        <v>49</v>
      </c>
      <c r="M3994" t="s">
        <v>50</v>
      </c>
      <c r="N3994" t="s">
        <v>14846</v>
      </c>
      <c r="O3994" t="s">
        <v>52</v>
      </c>
      <c r="P3994" t="s">
        <v>14991</v>
      </c>
    </row>
    <row r="3995" spans="1:16" hidden="1" x14ac:dyDescent="0.25">
      <c r="D3995" t="s">
        <v>14992</v>
      </c>
      <c r="F3995" t="s">
        <v>3193</v>
      </c>
      <c r="G3995" t="s">
        <v>1245</v>
      </c>
      <c r="H3995" t="s">
        <v>14993</v>
      </c>
      <c r="O3995" t="s">
        <v>52</v>
      </c>
      <c r="P3995" t="s">
        <v>14994</v>
      </c>
    </row>
    <row r="3996" spans="1:16" hidden="1" x14ac:dyDescent="0.25">
      <c r="D3996" t="s">
        <v>14995</v>
      </c>
      <c r="F3996" t="s">
        <v>3193</v>
      </c>
      <c r="G3996" t="s">
        <v>21</v>
      </c>
      <c r="H3996" t="s">
        <v>9191</v>
      </c>
      <c r="P3996" t="s">
        <v>14996</v>
      </c>
    </row>
    <row r="3997" spans="1:16" hidden="1" x14ac:dyDescent="0.25">
      <c r="A3997" t="s">
        <v>39</v>
      </c>
      <c r="B3997" t="s">
        <v>40</v>
      </c>
      <c r="C3997" t="s">
        <v>84</v>
      </c>
      <c r="D3997" t="s">
        <v>14997</v>
      </c>
      <c r="F3997" t="s">
        <v>3193</v>
      </c>
      <c r="G3997" t="s">
        <v>1190</v>
      </c>
      <c r="H3997" t="s">
        <v>4477</v>
      </c>
      <c r="I3997" t="s">
        <v>46</v>
      </c>
      <c r="J3997" t="s">
        <v>61</v>
      </c>
      <c r="K3997" t="s">
        <v>48</v>
      </c>
      <c r="L3997" t="s">
        <v>49</v>
      </c>
      <c r="M3997" t="s">
        <v>50</v>
      </c>
      <c r="N3997" t="s">
        <v>6154</v>
      </c>
      <c r="O3997" t="s">
        <v>52</v>
      </c>
      <c r="P3997" t="s">
        <v>14998</v>
      </c>
    </row>
    <row r="3998" spans="1:16" hidden="1" x14ac:dyDescent="0.25">
      <c r="A3998" t="s">
        <v>326</v>
      </c>
      <c r="B3998" t="s">
        <v>90</v>
      </c>
      <c r="C3998" t="s">
        <v>327</v>
      </c>
      <c r="D3998" t="s">
        <v>14999</v>
      </c>
      <c r="F3998" t="s">
        <v>3193</v>
      </c>
      <c r="G3998" t="s">
        <v>998</v>
      </c>
      <c r="H3998" t="s">
        <v>15000</v>
      </c>
      <c r="I3998" t="s">
        <v>46</v>
      </c>
      <c r="J3998" t="s">
        <v>47</v>
      </c>
      <c r="K3998" t="s">
        <v>331</v>
      </c>
      <c r="L3998" t="s">
        <v>332</v>
      </c>
      <c r="M3998" t="s">
        <v>550</v>
      </c>
      <c r="N3998" t="s">
        <v>756</v>
      </c>
      <c r="O3998" t="s">
        <v>52</v>
      </c>
      <c r="P3998" t="s">
        <v>15001</v>
      </c>
    </row>
    <row r="3999" spans="1:16" hidden="1" x14ac:dyDescent="0.25">
      <c r="A3999" t="s">
        <v>39</v>
      </c>
      <c r="B3999" t="s">
        <v>40</v>
      </c>
      <c r="C3999" t="s">
        <v>41</v>
      </c>
      <c r="D3999" t="s">
        <v>15002</v>
      </c>
      <c r="F3999" t="s">
        <v>3193</v>
      </c>
      <c r="G3999" t="s">
        <v>1841</v>
      </c>
      <c r="H3999" t="s">
        <v>15003</v>
      </c>
      <c r="I3999" t="s">
        <v>46</v>
      </c>
      <c r="J3999" t="s">
        <v>12370</v>
      </c>
      <c r="K3999" t="s">
        <v>48</v>
      </c>
      <c r="L3999" t="s">
        <v>49</v>
      </c>
      <c r="M3999" t="s">
        <v>50</v>
      </c>
      <c r="N3999" t="s">
        <v>369</v>
      </c>
      <c r="O3999" t="s">
        <v>52</v>
      </c>
      <c r="P3999" t="s">
        <v>15004</v>
      </c>
    </row>
    <row r="4000" spans="1:16" hidden="1" x14ac:dyDescent="0.25">
      <c r="A4000" t="s">
        <v>39</v>
      </c>
      <c r="B4000" t="s">
        <v>40</v>
      </c>
      <c r="C4000" t="s">
        <v>71</v>
      </c>
      <c r="D4000" t="s">
        <v>15005</v>
      </c>
      <c r="F4000" t="s">
        <v>3193</v>
      </c>
      <c r="G4000" t="s">
        <v>14989</v>
      </c>
      <c r="H4000" t="s">
        <v>5398</v>
      </c>
      <c r="I4000" t="s">
        <v>46</v>
      </c>
      <c r="J4000" t="s">
        <v>61</v>
      </c>
      <c r="K4000" t="s">
        <v>48</v>
      </c>
      <c r="L4000" t="s">
        <v>49</v>
      </c>
      <c r="M4000" t="s">
        <v>50</v>
      </c>
      <c r="N4000" t="s">
        <v>76</v>
      </c>
      <c r="O4000" t="s">
        <v>52</v>
      </c>
      <c r="P4000" t="s">
        <v>15006</v>
      </c>
    </row>
    <row r="4001" spans="1:16" hidden="1" x14ac:dyDescent="0.25">
      <c r="A4001" t="s">
        <v>39</v>
      </c>
      <c r="B4001" t="s">
        <v>40</v>
      </c>
      <c r="C4001" t="s">
        <v>1029</v>
      </c>
      <c r="D4001" t="s">
        <v>15007</v>
      </c>
      <c r="F4001" t="s">
        <v>3193</v>
      </c>
      <c r="G4001" t="s">
        <v>15008</v>
      </c>
      <c r="H4001" t="s">
        <v>1500</v>
      </c>
      <c r="I4001" t="s">
        <v>46</v>
      </c>
      <c r="J4001" t="s">
        <v>15009</v>
      </c>
      <c r="K4001" t="s">
        <v>48</v>
      </c>
      <c r="L4001" t="s">
        <v>49</v>
      </c>
      <c r="M4001" t="s">
        <v>50</v>
      </c>
      <c r="N4001" t="s">
        <v>15010</v>
      </c>
      <c r="O4001" t="s">
        <v>52</v>
      </c>
      <c r="P4001" t="s">
        <v>15011</v>
      </c>
    </row>
    <row r="4002" spans="1:16" hidden="1" x14ac:dyDescent="0.25">
      <c r="A4002" t="s">
        <v>39</v>
      </c>
      <c r="B4002" t="s">
        <v>40</v>
      </c>
      <c r="C4002" t="s">
        <v>84</v>
      </c>
      <c r="D4002" t="s">
        <v>15012</v>
      </c>
      <c r="F4002" t="s">
        <v>3193</v>
      </c>
      <c r="G4002" t="s">
        <v>3254</v>
      </c>
      <c r="H4002" t="s">
        <v>15013</v>
      </c>
      <c r="I4002" t="s">
        <v>46</v>
      </c>
      <c r="J4002" t="s">
        <v>61</v>
      </c>
      <c r="K4002" t="s">
        <v>48</v>
      </c>
      <c r="L4002" t="s">
        <v>49</v>
      </c>
      <c r="M4002" t="s">
        <v>50</v>
      </c>
      <c r="N4002" t="s">
        <v>1154</v>
      </c>
      <c r="O4002" t="s">
        <v>52</v>
      </c>
      <c r="P4002" t="s">
        <v>15014</v>
      </c>
    </row>
    <row r="4003" spans="1:16" hidden="1" x14ac:dyDescent="0.25">
      <c r="D4003" t="s">
        <v>15015</v>
      </c>
      <c r="P4003" t="s">
        <v>15016</v>
      </c>
    </row>
    <row r="4004" spans="1:16" hidden="1" x14ac:dyDescent="0.25">
      <c r="D4004" t="s">
        <v>15017</v>
      </c>
      <c r="P4004" t="s">
        <v>15018</v>
      </c>
    </row>
    <row r="4005" spans="1:16" hidden="1" x14ac:dyDescent="0.25">
      <c r="A4005" t="s">
        <v>356</v>
      </c>
      <c r="B4005" t="s">
        <v>40</v>
      </c>
      <c r="C4005" t="s">
        <v>2641</v>
      </c>
      <c r="D4005" t="s">
        <v>15019</v>
      </c>
      <c r="F4005" t="s">
        <v>9483</v>
      </c>
      <c r="G4005" t="s">
        <v>968</v>
      </c>
      <c r="H4005" t="s">
        <v>15020</v>
      </c>
      <c r="I4005" t="s">
        <v>46</v>
      </c>
      <c r="K4005" t="s">
        <v>602</v>
      </c>
      <c r="L4005" t="s">
        <v>354</v>
      </c>
      <c r="M4005" t="s">
        <v>873</v>
      </c>
      <c r="N4005" t="s">
        <v>840</v>
      </c>
      <c r="O4005" t="s">
        <v>52</v>
      </c>
      <c r="P4005" t="s">
        <v>15021</v>
      </c>
    </row>
    <row r="4006" spans="1:16" hidden="1" x14ac:dyDescent="0.25">
      <c r="A4006" t="s">
        <v>39</v>
      </c>
      <c r="B4006" t="s">
        <v>40</v>
      </c>
      <c r="C4006" t="s">
        <v>84</v>
      </c>
      <c r="D4006" t="s">
        <v>15022</v>
      </c>
      <c r="F4006" t="s">
        <v>9483</v>
      </c>
      <c r="H4006" t="s">
        <v>15023</v>
      </c>
      <c r="I4006" t="s">
        <v>46</v>
      </c>
      <c r="J4006" t="s">
        <v>61</v>
      </c>
      <c r="K4006" t="s">
        <v>193</v>
      </c>
      <c r="L4006" t="s">
        <v>49</v>
      </c>
      <c r="M4006" t="s">
        <v>50</v>
      </c>
      <c r="N4006" t="s">
        <v>12752</v>
      </c>
      <c r="P4006" t="s">
        <v>15024</v>
      </c>
    </row>
    <row r="4007" spans="1:16" hidden="1" x14ac:dyDescent="0.25">
      <c r="A4007" t="s">
        <v>39</v>
      </c>
      <c r="C4007" t="s">
        <v>894</v>
      </c>
      <c r="D4007" t="s">
        <v>15025</v>
      </c>
      <c r="F4007" t="s">
        <v>9483</v>
      </c>
      <c r="G4007" t="s">
        <v>673</v>
      </c>
      <c r="H4007" t="s">
        <v>15026</v>
      </c>
      <c r="I4007" t="s">
        <v>46</v>
      </c>
      <c r="J4007" t="s">
        <v>61</v>
      </c>
      <c r="K4007" t="s">
        <v>48</v>
      </c>
      <c r="L4007" t="s">
        <v>49</v>
      </c>
      <c r="M4007" t="s">
        <v>50</v>
      </c>
      <c r="N4007" t="s">
        <v>1008</v>
      </c>
      <c r="O4007" t="s">
        <v>52</v>
      </c>
      <c r="P4007" t="s">
        <v>15027</v>
      </c>
    </row>
    <row r="4008" spans="1:16" hidden="1" x14ac:dyDescent="0.25">
      <c r="D4008" t="s">
        <v>15028</v>
      </c>
      <c r="P4008" t="s">
        <v>15029</v>
      </c>
    </row>
    <row r="4009" spans="1:16" hidden="1" x14ac:dyDescent="0.25">
      <c r="A4009" t="s">
        <v>356</v>
      </c>
      <c r="B4009" t="s">
        <v>90</v>
      </c>
      <c r="C4009" t="s">
        <v>892</v>
      </c>
      <c r="D4009" t="s">
        <v>15030</v>
      </c>
      <c r="F4009" t="s">
        <v>15031</v>
      </c>
      <c r="G4009" t="s">
        <v>612</v>
      </c>
      <c r="H4009" t="s">
        <v>7044</v>
      </c>
      <c r="I4009" t="s">
        <v>46</v>
      </c>
      <c r="K4009" t="s">
        <v>602</v>
      </c>
      <c r="L4009" t="s">
        <v>354</v>
      </c>
      <c r="M4009" t="s">
        <v>603</v>
      </c>
      <c r="O4009" t="s">
        <v>52</v>
      </c>
      <c r="P4009" t="s">
        <v>15032</v>
      </c>
    </row>
    <row r="4010" spans="1:16" hidden="1" x14ac:dyDescent="0.25">
      <c r="A4010" t="s">
        <v>39</v>
      </c>
      <c r="B4010" t="s">
        <v>40</v>
      </c>
      <c r="C4010" t="s">
        <v>71</v>
      </c>
      <c r="D4010" t="s">
        <v>15033</v>
      </c>
      <c r="F4010" t="s">
        <v>15034</v>
      </c>
      <c r="H4010" t="s">
        <v>15035</v>
      </c>
      <c r="I4010" t="s">
        <v>46</v>
      </c>
      <c r="J4010" t="s">
        <v>469</v>
      </c>
      <c r="K4010" t="s">
        <v>48</v>
      </c>
      <c r="L4010" t="s">
        <v>49</v>
      </c>
      <c r="M4010" t="s">
        <v>50</v>
      </c>
      <c r="N4010" t="s">
        <v>435</v>
      </c>
      <c r="P4010" t="s">
        <v>15036</v>
      </c>
    </row>
    <row r="4011" spans="1:16" hidden="1" x14ac:dyDescent="0.25">
      <c r="A4011" t="s">
        <v>39</v>
      </c>
      <c r="B4011" t="s">
        <v>40</v>
      </c>
      <c r="C4011" t="s">
        <v>384</v>
      </c>
      <c r="D4011" t="s">
        <v>15037</v>
      </c>
      <c r="F4011" t="s">
        <v>9491</v>
      </c>
      <c r="G4011" t="s">
        <v>1157</v>
      </c>
      <c r="H4011" t="s">
        <v>15038</v>
      </c>
      <c r="I4011" t="s">
        <v>46</v>
      </c>
      <c r="J4011" t="s">
        <v>61</v>
      </c>
      <c r="K4011" t="s">
        <v>48</v>
      </c>
      <c r="L4011" t="s">
        <v>49</v>
      </c>
      <c r="M4011" t="s">
        <v>50</v>
      </c>
      <c r="N4011" t="s">
        <v>15039</v>
      </c>
      <c r="P4011" t="s">
        <v>15040</v>
      </c>
    </row>
    <row r="4012" spans="1:16" hidden="1" x14ac:dyDescent="0.25">
      <c r="A4012" t="s">
        <v>39</v>
      </c>
      <c r="B4012" t="s">
        <v>40</v>
      </c>
      <c r="C4012" t="s">
        <v>407</v>
      </c>
      <c r="D4012" t="s">
        <v>15041</v>
      </c>
      <c r="F4012" t="s">
        <v>9491</v>
      </c>
      <c r="G4012" t="s">
        <v>10873</v>
      </c>
      <c r="H4012" t="s">
        <v>15042</v>
      </c>
      <c r="I4012" t="s">
        <v>46</v>
      </c>
      <c r="J4012" t="s">
        <v>61</v>
      </c>
      <c r="K4012" t="s">
        <v>48</v>
      </c>
      <c r="L4012" t="s">
        <v>49</v>
      </c>
      <c r="M4012" t="s">
        <v>50</v>
      </c>
      <c r="N4012" t="s">
        <v>15043</v>
      </c>
      <c r="O4012" t="s">
        <v>52</v>
      </c>
      <c r="P4012" t="s">
        <v>15044</v>
      </c>
    </row>
    <row r="4013" spans="1:16" hidden="1" x14ac:dyDescent="0.25">
      <c r="A4013" t="s">
        <v>39</v>
      </c>
      <c r="B4013" t="s">
        <v>40</v>
      </c>
      <c r="C4013" t="s">
        <v>407</v>
      </c>
      <c r="D4013" t="s">
        <v>15045</v>
      </c>
      <c r="F4013" t="s">
        <v>3214</v>
      </c>
      <c r="G4013" t="s">
        <v>689</v>
      </c>
      <c r="H4013" t="s">
        <v>15046</v>
      </c>
      <c r="I4013" t="s">
        <v>46</v>
      </c>
      <c r="J4013" t="s">
        <v>61</v>
      </c>
      <c r="K4013" t="s">
        <v>48</v>
      </c>
      <c r="L4013" t="s">
        <v>49</v>
      </c>
      <c r="M4013" t="s">
        <v>50</v>
      </c>
      <c r="N4013" t="s">
        <v>1117</v>
      </c>
      <c r="O4013" t="s">
        <v>52</v>
      </c>
      <c r="P4013" t="s">
        <v>15047</v>
      </c>
    </row>
    <row r="4014" spans="1:16" hidden="1" x14ac:dyDescent="0.25">
      <c r="D4014" t="s">
        <v>15048</v>
      </c>
      <c r="F4014" t="s">
        <v>3214</v>
      </c>
      <c r="G4014" t="s">
        <v>3312</v>
      </c>
      <c r="H4014" t="s">
        <v>15049</v>
      </c>
      <c r="P4014" t="s">
        <v>15050</v>
      </c>
    </row>
    <row r="4015" spans="1:16" hidden="1" x14ac:dyDescent="0.25">
      <c r="A4015" t="s">
        <v>39</v>
      </c>
      <c r="B4015" t="s">
        <v>40</v>
      </c>
      <c r="C4015" t="s">
        <v>71</v>
      </c>
      <c r="D4015" t="s">
        <v>15051</v>
      </c>
      <c r="F4015" t="s">
        <v>15052</v>
      </c>
      <c r="H4015" t="s">
        <v>15053</v>
      </c>
      <c r="I4015" t="s">
        <v>46</v>
      </c>
      <c r="J4015" t="s">
        <v>434</v>
      </c>
      <c r="K4015" t="s">
        <v>193</v>
      </c>
      <c r="L4015" t="s">
        <v>49</v>
      </c>
      <c r="M4015" t="s">
        <v>512</v>
      </c>
      <c r="N4015" t="s">
        <v>389</v>
      </c>
      <c r="P4015" t="s">
        <v>15054</v>
      </c>
    </row>
    <row r="4016" spans="1:16" hidden="1" x14ac:dyDescent="0.25">
      <c r="A4016" t="s">
        <v>356</v>
      </c>
      <c r="B4016" t="s">
        <v>40</v>
      </c>
      <c r="C4016" t="s">
        <v>3120</v>
      </c>
      <c r="D4016" t="s">
        <v>15055</v>
      </c>
      <c r="F4016" t="s">
        <v>3214</v>
      </c>
      <c r="G4016" t="s">
        <v>1245</v>
      </c>
      <c r="H4016" t="s">
        <v>15056</v>
      </c>
      <c r="I4016" t="s">
        <v>46</v>
      </c>
      <c r="K4016" t="s">
        <v>602</v>
      </c>
      <c r="L4016" t="s">
        <v>354</v>
      </c>
      <c r="M4016" t="s">
        <v>873</v>
      </c>
      <c r="N4016" t="s">
        <v>10945</v>
      </c>
      <c r="O4016" t="s">
        <v>52</v>
      </c>
      <c r="P4016" t="s">
        <v>15057</v>
      </c>
    </row>
    <row r="4017" spans="1:16" hidden="1" x14ac:dyDescent="0.25">
      <c r="A4017" t="s">
        <v>39</v>
      </c>
      <c r="C4017" t="s">
        <v>91</v>
      </c>
      <c r="D4017" t="s">
        <v>15058</v>
      </c>
      <c r="F4017" t="s">
        <v>3214</v>
      </c>
      <c r="G4017" t="s">
        <v>1625</v>
      </c>
      <c r="H4017" t="s">
        <v>15059</v>
      </c>
      <c r="J4017" t="s">
        <v>61</v>
      </c>
      <c r="K4017" t="s">
        <v>48</v>
      </c>
      <c r="L4017" t="s">
        <v>49</v>
      </c>
      <c r="M4017" t="s">
        <v>50</v>
      </c>
      <c r="N4017" t="s">
        <v>5266</v>
      </c>
      <c r="O4017" t="s">
        <v>52</v>
      </c>
      <c r="P4017" t="s">
        <v>15060</v>
      </c>
    </row>
    <row r="4018" spans="1:16" hidden="1" x14ac:dyDescent="0.25">
      <c r="C4018" t="s">
        <v>335</v>
      </c>
      <c r="D4018" t="s">
        <v>15061</v>
      </c>
      <c r="F4018" t="s">
        <v>1457</v>
      </c>
      <c r="G4018" t="s">
        <v>290</v>
      </c>
      <c r="H4018" t="s">
        <v>15062</v>
      </c>
      <c r="I4018" t="s">
        <v>3463</v>
      </c>
      <c r="J4018" t="s">
        <v>15063</v>
      </c>
      <c r="O4018" t="s">
        <v>52</v>
      </c>
      <c r="P4018" t="s">
        <v>15064</v>
      </c>
    </row>
    <row r="4019" spans="1:16" hidden="1" x14ac:dyDescent="0.25">
      <c r="D4019" t="s">
        <v>15065</v>
      </c>
      <c r="F4019" t="s">
        <v>15066</v>
      </c>
      <c r="G4019" t="s">
        <v>3823</v>
      </c>
      <c r="H4019" t="s">
        <v>15067</v>
      </c>
      <c r="P4019" t="s">
        <v>15068</v>
      </c>
    </row>
    <row r="4020" spans="1:16" hidden="1" x14ac:dyDescent="0.25">
      <c r="C4020" t="s">
        <v>15</v>
      </c>
      <c r="D4020" t="s">
        <v>15069</v>
      </c>
      <c r="F4020" t="s">
        <v>9515</v>
      </c>
      <c r="G4020" t="s">
        <v>3519</v>
      </c>
      <c r="H4020" t="s">
        <v>15070</v>
      </c>
      <c r="N4020" t="s">
        <v>236</v>
      </c>
      <c r="O4020" t="s">
        <v>52</v>
      </c>
      <c r="P4020" t="s">
        <v>15071</v>
      </c>
    </row>
    <row r="4021" spans="1:16" hidden="1" x14ac:dyDescent="0.25">
      <c r="C4021" t="s">
        <v>4196</v>
      </c>
      <c r="D4021" t="s">
        <v>15072</v>
      </c>
      <c r="F4021" t="s">
        <v>9515</v>
      </c>
      <c r="H4021" t="s">
        <v>13494</v>
      </c>
      <c r="J4021" t="s">
        <v>15073</v>
      </c>
      <c r="N4021" t="s">
        <v>12081</v>
      </c>
      <c r="O4021" t="s">
        <v>52</v>
      </c>
      <c r="P4021" t="s">
        <v>15074</v>
      </c>
    </row>
    <row r="4022" spans="1:16" hidden="1" x14ac:dyDescent="0.25">
      <c r="A4022" t="s">
        <v>39</v>
      </c>
      <c r="B4022" t="s">
        <v>40</v>
      </c>
      <c r="C4022" t="s">
        <v>451</v>
      </c>
      <c r="D4022" t="s">
        <v>15075</v>
      </c>
      <c r="F4022" t="s">
        <v>9520</v>
      </c>
      <c r="H4022" t="s">
        <v>719</v>
      </c>
      <c r="I4022" t="s">
        <v>46</v>
      </c>
      <c r="J4022" t="s">
        <v>434</v>
      </c>
      <c r="K4022" t="s">
        <v>48</v>
      </c>
      <c r="L4022" t="s">
        <v>49</v>
      </c>
      <c r="M4022" t="s">
        <v>50</v>
      </c>
      <c r="N4022" t="s">
        <v>831</v>
      </c>
      <c r="O4022" t="s">
        <v>52</v>
      </c>
      <c r="P4022" t="s">
        <v>15076</v>
      </c>
    </row>
    <row r="4023" spans="1:16" hidden="1" x14ac:dyDescent="0.25">
      <c r="D4023" t="s">
        <v>15077</v>
      </c>
      <c r="F4023" t="s">
        <v>9515</v>
      </c>
      <c r="G4023" t="s">
        <v>741</v>
      </c>
      <c r="H4023" t="s">
        <v>760</v>
      </c>
      <c r="I4023" t="s">
        <v>46</v>
      </c>
      <c r="J4023" t="s">
        <v>15078</v>
      </c>
      <c r="P4023" t="s">
        <v>15079</v>
      </c>
    </row>
    <row r="4024" spans="1:16" hidden="1" x14ac:dyDescent="0.25">
      <c r="D4024" t="s">
        <v>15080</v>
      </c>
      <c r="F4024" t="s">
        <v>15080</v>
      </c>
      <c r="P4024" t="s">
        <v>15081</v>
      </c>
    </row>
    <row r="4025" spans="1:16" hidden="1" x14ac:dyDescent="0.25">
      <c r="A4025" t="s">
        <v>39</v>
      </c>
      <c r="B4025" t="s">
        <v>40</v>
      </c>
      <c r="C4025" t="s">
        <v>483</v>
      </c>
      <c r="D4025" t="s">
        <v>15082</v>
      </c>
      <c r="F4025" t="s">
        <v>3226</v>
      </c>
      <c r="G4025" t="s">
        <v>1157</v>
      </c>
      <c r="H4025" t="s">
        <v>15083</v>
      </c>
      <c r="I4025" t="s">
        <v>46</v>
      </c>
      <c r="J4025" t="s">
        <v>61</v>
      </c>
      <c r="K4025" t="s">
        <v>48</v>
      </c>
      <c r="L4025" t="s">
        <v>49</v>
      </c>
      <c r="M4025" t="s">
        <v>50</v>
      </c>
      <c r="N4025" t="s">
        <v>15084</v>
      </c>
      <c r="O4025" t="s">
        <v>52</v>
      </c>
      <c r="P4025" t="s">
        <v>15085</v>
      </c>
    </row>
    <row r="4026" spans="1:16" hidden="1" x14ac:dyDescent="0.25">
      <c r="A4026" t="s">
        <v>39</v>
      </c>
      <c r="B4026" t="s">
        <v>40</v>
      </c>
      <c r="C4026" t="s">
        <v>894</v>
      </c>
      <c r="D4026" t="s">
        <v>15086</v>
      </c>
      <c r="F4026" t="s">
        <v>3226</v>
      </c>
      <c r="G4026" t="s">
        <v>15087</v>
      </c>
      <c r="H4026" t="s">
        <v>15088</v>
      </c>
      <c r="I4026" t="s">
        <v>46</v>
      </c>
      <c r="J4026" t="s">
        <v>5680</v>
      </c>
      <c r="K4026" t="s">
        <v>48</v>
      </c>
      <c r="L4026" t="s">
        <v>49</v>
      </c>
      <c r="M4026" t="s">
        <v>50</v>
      </c>
      <c r="N4026" t="s">
        <v>7348</v>
      </c>
      <c r="O4026" t="s">
        <v>52</v>
      </c>
      <c r="P4026" t="s">
        <v>15089</v>
      </c>
    </row>
    <row r="4027" spans="1:16" hidden="1" x14ac:dyDescent="0.25">
      <c r="A4027" t="s">
        <v>1305</v>
      </c>
      <c r="B4027" t="s">
        <v>90</v>
      </c>
      <c r="D4027" t="s">
        <v>15090</v>
      </c>
      <c r="F4027" t="s">
        <v>3226</v>
      </c>
      <c r="G4027" t="s">
        <v>3204</v>
      </c>
      <c r="H4027" t="s">
        <v>15091</v>
      </c>
      <c r="L4027" t="s">
        <v>362</v>
      </c>
      <c r="P4027" t="s">
        <v>15092</v>
      </c>
    </row>
    <row r="4028" spans="1:16" hidden="1" x14ac:dyDescent="0.25">
      <c r="A4028" t="s">
        <v>39</v>
      </c>
      <c r="B4028" t="s">
        <v>90</v>
      </c>
      <c r="C4028" t="s">
        <v>531</v>
      </c>
      <c r="D4028" t="s">
        <v>15093</v>
      </c>
      <c r="F4028" t="s">
        <v>3226</v>
      </c>
      <c r="G4028" t="s">
        <v>15094</v>
      </c>
      <c r="H4028" t="s">
        <v>15095</v>
      </c>
      <c r="I4028" t="s">
        <v>46</v>
      </c>
      <c r="J4028" t="s">
        <v>61</v>
      </c>
      <c r="K4028" t="s">
        <v>48</v>
      </c>
      <c r="L4028" t="s">
        <v>49</v>
      </c>
      <c r="M4028" t="s">
        <v>50</v>
      </c>
      <c r="N4028" t="s">
        <v>11512</v>
      </c>
      <c r="O4028" t="s">
        <v>52</v>
      </c>
      <c r="P4028" t="s">
        <v>15096</v>
      </c>
    </row>
    <row r="4029" spans="1:16" hidden="1" x14ac:dyDescent="0.25">
      <c r="D4029" t="s">
        <v>15097</v>
      </c>
      <c r="F4029" t="s">
        <v>3226</v>
      </c>
      <c r="G4029" t="s">
        <v>5331</v>
      </c>
      <c r="H4029" t="s">
        <v>15098</v>
      </c>
      <c r="O4029" t="s">
        <v>52</v>
      </c>
      <c r="P4029" t="s">
        <v>15099</v>
      </c>
    </row>
    <row r="4030" spans="1:16" hidden="1" x14ac:dyDescent="0.25">
      <c r="D4030" t="s">
        <v>15100</v>
      </c>
      <c r="F4030" t="s">
        <v>3226</v>
      </c>
      <c r="G4030" t="s">
        <v>15101</v>
      </c>
      <c r="H4030" t="s">
        <v>15102</v>
      </c>
      <c r="P4030" t="s">
        <v>15103</v>
      </c>
    </row>
    <row r="4031" spans="1:16" hidden="1" x14ac:dyDescent="0.25">
      <c r="A4031" t="s">
        <v>39</v>
      </c>
      <c r="B4031" t="s">
        <v>40</v>
      </c>
      <c r="C4031" t="s">
        <v>5090</v>
      </c>
      <c r="D4031" t="s">
        <v>15104</v>
      </c>
      <c r="F4031" t="s">
        <v>3231</v>
      </c>
      <c r="G4031" t="s">
        <v>689</v>
      </c>
      <c r="H4031" t="s">
        <v>15105</v>
      </c>
      <c r="I4031" t="s">
        <v>46</v>
      </c>
      <c r="J4031" t="s">
        <v>61</v>
      </c>
      <c r="K4031" t="s">
        <v>48</v>
      </c>
      <c r="L4031" t="s">
        <v>49</v>
      </c>
      <c r="M4031" t="s">
        <v>50</v>
      </c>
      <c r="N4031" t="s">
        <v>10479</v>
      </c>
      <c r="O4031" t="s">
        <v>52</v>
      </c>
      <c r="P4031" t="s">
        <v>15106</v>
      </c>
    </row>
    <row r="4032" spans="1:16" hidden="1" x14ac:dyDescent="0.25">
      <c r="A4032" t="s">
        <v>39</v>
      </c>
      <c r="B4032" t="s">
        <v>40</v>
      </c>
      <c r="C4032" t="s">
        <v>384</v>
      </c>
      <c r="D4032" t="s">
        <v>15107</v>
      </c>
      <c r="F4032" t="s">
        <v>15108</v>
      </c>
      <c r="G4032" t="s">
        <v>1129</v>
      </c>
      <c r="H4032" t="s">
        <v>15109</v>
      </c>
      <c r="I4032" t="s">
        <v>46</v>
      </c>
      <c r="J4032" t="s">
        <v>61</v>
      </c>
      <c r="K4032" t="s">
        <v>48</v>
      </c>
      <c r="L4032" t="s">
        <v>49</v>
      </c>
      <c r="M4032" t="s">
        <v>50</v>
      </c>
      <c r="N4032" t="s">
        <v>2541</v>
      </c>
      <c r="O4032" t="s">
        <v>52</v>
      </c>
      <c r="P4032" t="s">
        <v>15110</v>
      </c>
    </row>
    <row r="4033" spans="1:16" hidden="1" x14ac:dyDescent="0.25">
      <c r="D4033" t="s">
        <v>15111</v>
      </c>
      <c r="F4033" t="s">
        <v>3238</v>
      </c>
      <c r="G4033" t="s">
        <v>344</v>
      </c>
      <c r="H4033" t="s">
        <v>3972</v>
      </c>
      <c r="I4033" t="s">
        <v>46</v>
      </c>
      <c r="J4033" t="s">
        <v>61</v>
      </c>
      <c r="N4033" t="s">
        <v>346</v>
      </c>
      <c r="P4033" t="s">
        <v>15112</v>
      </c>
    </row>
    <row r="4034" spans="1:16" hidden="1" x14ac:dyDescent="0.25">
      <c r="A4034" t="s">
        <v>39</v>
      </c>
      <c r="B4034" t="s">
        <v>40</v>
      </c>
      <c r="C4034" t="s">
        <v>91</v>
      </c>
      <c r="D4034" t="s">
        <v>15113</v>
      </c>
      <c r="F4034" t="s">
        <v>15114</v>
      </c>
      <c r="G4034" t="s">
        <v>1494</v>
      </c>
      <c r="H4034" t="s">
        <v>15115</v>
      </c>
      <c r="I4034" t="s">
        <v>46</v>
      </c>
      <c r="J4034" t="s">
        <v>61</v>
      </c>
      <c r="K4034" t="s">
        <v>48</v>
      </c>
      <c r="L4034" t="s">
        <v>49</v>
      </c>
      <c r="M4034" t="s">
        <v>50</v>
      </c>
      <c r="N4034" t="s">
        <v>14841</v>
      </c>
      <c r="O4034" t="s">
        <v>52</v>
      </c>
      <c r="P4034" t="s">
        <v>15116</v>
      </c>
    </row>
    <row r="4035" spans="1:16" hidden="1" x14ac:dyDescent="0.25">
      <c r="A4035" t="s">
        <v>39</v>
      </c>
      <c r="B4035" t="s">
        <v>40</v>
      </c>
      <c r="C4035" t="s">
        <v>71</v>
      </c>
      <c r="D4035" t="s">
        <v>15117</v>
      </c>
      <c r="F4035" t="s">
        <v>15118</v>
      </c>
      <c r="H4035" t="s">
        <v>6300</v>
      </c>
      <c r="I4035" t="s">
        <v>46</v>
      </c>
      <c r="J4035" t="s">
        <v>15119</v>
      </c>
      <c r="K4035" t="s">
        <v>48</v>
      </c>
      <c r="L4035" t="s">
        <v>49</v>
      </c>
      <c r="M4035" t="s">
        <v>50</v>
      </c>
      <c r="N4035" t="s">
        <v>389</v>
      </c>
      <c r="P4035" t="s">
        <v>15120</v>
      </c>
    </row>
    <row r="4036" spans="1:16" hidden="1" x14ac:dyDescent="0.25">
      <c r="D4036" t="s">
        <v>15121</v>
      </c>
      <c r="F4036" t="s">
        <v>15121</v>
      </c>
      <c r="G4036" t="s">
        <v>741</v>
      </c>
      <c r="I4036" t="s">
        <v>46</v>
      </c>
      <c r="P4036" t="s">
        <v>15122</v>
      </c>
    </row>
    <row r="4037" spans="1:16" hidden="1" x14ac:dyDescent="0.25">
      <c r="D4037" t="s">
        <v>15123</v>
      </c>
      <c r="F4037" t="s">
        <v>15124</v>
      </c>
      <c r="G4037" t="s">
        <v>21</v>
      </c>
      <c r="H4037" t="s">
        <v>4298</v>
      </c>
      <c r="I4037" t="s">
        <v>46</v>
      </c>
      <c r="P4037" t="s">
        <v>15125</v>
      </c>
    </row>
    <row r="4038" spans="1:16" hidden="1" x14ac:dyDescent="0.25">
      <c r="A4038" t="s">
        <v>356</v>
      </c>
      <c r="B4038" t="s">
        <v>40</v>
      </c>
      <c r="C4038" t="s">
        <v>4769</v>
      </c>
      <c r="D4038" t="s">
        <v>11329</v>
      </c>
      <c r="F4038" t="s">
        <v>15126</v>
      </c>
      <c r="G4038" t="s">
        <v>15127</v>
      </c>
      <c r="H4038" t="s">
        <v>15128</v>
      </c>
      <c r="I4038" t="s">
        <v>46</v>
      </c>
      <c r="K4038" t="s">
        <v>602</v>
      </c>
      <c r="L4038" t="s">
        <v>354</v>
      </c>
      <c r="M4038" t="s">
        <v>873</v>
      </c>
      <c r="N4038" t="s">
        <v>11329</v>
      </c>
      <c r="O4038" t="s">
        <v>52</v>
      </c>
      <c r="P4038" t="s">
        <v>15129</v>
      </c>
    </row>
    <row r="4039" spans="1:16" hidden="1" x14ac:dyDescent="0.25">
      <c r="C4039" t="s">
        <v>2388</v>
      </c>
      <c r="D4039" t="s">
        <v>15130</v>
      </c>
      <c r="F4039" t="s">
        <v>15126</v>
      </c>
      <c r="G4039" t="s">
        <v>121</v>
      </c>
      <c r="H4039" t="s">
        <v>15131</v>
      </c>
      <c r="I4039" t="s">
        <v>1345</v>
      </c>
      <c r="J4039" t="s">
        <v>15132</v>
      </c>
      <c r="O4039" t="s">
        <v>52</v>
      </c>
      <c r="P4039" t="s">
        <v>15133</v>
      </c>
    </row>
    <row r="4040" spans="1:16" hidden="1" x14ac:dyDescent="0.25">
      <c r="D4040" t="s">
        <v>15134</v>
      </c>
      <c r="F4040" t="s">
        <v>15135</v>
      </c>
      <c r="G4040" t="s">
        <v>4548</v>
      </c>
      <c r="H4040" t="s">
        <v>4570</v>
      </c>
      <c r="I4040" t="s">
        <v>46</v>
      </c>
      <c r="P4040" t="s">
        <v>15136</v>
      </c>
    </row>
    <row r="4041" spans="1:16" hidden="1" x14ac:dyDescent="0.25">
      <c r="A4041" t="s">
        <v>39</v>
      </c>
      <c r="B4041" t="s">
        <v>40</v>
      </c>
      <c r="C4041" t="s">
        <v>384</v>
      </c>
      <c r="D4041" t="s">
        <v>15137</v>
      </c>
      <c r="F4041" t="s">
        <v>15138</v>
      </c>
      <c r="G4041" t="s">
        <v>4202</v>
      </c>
      <c r="H4041" t="s">
        <v>15139</v>
      </c>
      <c r="I4041" t="s">
        <v>46</v>
      </c>
      <c r="J4041" t="s">
        <v>61</v>
      </c>
      <c r="K4041" t="s">
        <v>48</v>
      </c>
      <c r="L4041" t="s">
        <v>49</v>
      </c>
      <c r="M4041" t="s">
        <v>50</v>
      </c>
      <c r="N4041" t="s">
        <v>2541</v>
      </c>
      <c r="O4041" t="s">
        <v>52</v>
      </c>
      <c r="P4041" t="s">
        <v>15140</v>
      </c>
    </row>
    <row r="4042" spans="1:16" hidden="1" x14ac:dyDescent="0.25">
      <c r="A4042" t="s">
        <v>39</v>
      </c>
      <c r="B4042" t="s">
        <v>90</v>
      </c>
      <c r="C4042" t="s">
        <v>41</v>
      </c>
      <c r="D4042" t="s">
        <v>15141</v>
      </c>
      <c r="F4042" t="s">
        <v>15138</v>
      </c>
      <c r="G4042" t="s">
        <v>367</v>
      </c>
      <c r="H4042" t="s">
        <v>15142</v>
      </c>
      <c r="I4042" t="s">
        <v>46</v>
      </c>
      <c r="J4042" t="s">
        <v>15143</v>
      </c>
      <c r="K4042" t="s">
        <v>48</v>
      </c>
      <c r="L4042" t="s">
        <v>49</v>
      </c>
      <c r="M4042" t="s">
        <v>50</v>
      </c>
      <c r="N4042" t="s">
        <v>4803</v>
      </c>
      <c r="O4042" t="s">
        <v>52</v>
      </c>
      <c r="P4042" t="s">
        <v>15144</v>
      </c>
    </row>
    <row r="4043" spans="1:16" hidden="1" x14ac:dyDescent="0.25">
      <c r="A4043" t="s">
        <v>39</v>
      </c>
      <c r="B4043" t="s">
        <v>40</v>
      </c>
      <c r="C4043" t="s">
        <v>407</v>
      </c>
      <c r="D4043" t="s">
        <v>15145</v>
      </c>
      <c r="F4043" t="s">
        <v>15138</v>
      </c>
      <c r="G4043" t="s">
        <v>2505</v>
      </c>
      <c r="H4043" t="s">
        <v>15146</v>
      </c>
      <c r="I4043" t="s">
        <v>46</v>
      </c>
      <c r="J4043" t="s">
        <v>61</v>
      </c>
      <c r="K4043" t="s">
        <v>48</v>
      </c>
      <c r="L4043" t="s">
        <v>49</v>
      </c>
      <c r="M4043" t="s">
        <v>50</v>
      </c>
      <c r="N4043" t="s">
        <v>2918</v>
      </c>
      <c r="O4043" t="s">
        <v>52</v>
      </c>
      <c r="P4043" t="s">
        <v>15147</v>
      </c>
    </row>
    <row r="4044" spans="1:16" hidden="1" x14ac:dyDescent="0.25">
      <c r="A4044" t="s">
        <v>1373</v>
      </c>
      <c r="C4044" t="s">
        <v>15148</v>
      </c>
      <c r="D4044" t="s">
        <v>15149</v>
      </c>
      <c r="F4044" t="s">
        <v>3259</v>
      </c>
      <c r="H4044" t="s">
        <v>3264</v>
      </c>
      <c r="I4044" t="s">
        <v>46</v>
      </c>
      <c r="J4044" t="s">
        <v>15150</v>
      </c>
      <c r="K4044" t="s">
        <v>1376</v>
      </c>
      <c r="M4044" t="s">
        <v>1377</v>
      </c>
      <c r="N4044" t="s">
        <v>15151</v>
      </c>
      <c r="P4044" t="s">
        <v>15152</v>
      </c>
    </row>
    <row r="4045" spans="1:16" hidden="1" x14ac:dyDescent="0.25">
      <c r="A4045" t="s">
        <v>356</v>
      </c>
      <c r="B4045" t="s">
        <v>90</v>
      </c>
      <c r="D4045" t="s">
        <v>15153</v>
      </c>
      <c r="F4045" t="s">
        <v>15154</v>
      </c>
      <c r="G4045" t="s">
        <v>3519</v>
      </c>
      <c r="I4045" t="s">
        <v>15155</v>
      </c>
      <c r="J4045" t="s">
        <v>15156</v>
      </c>
      <c r="L4045" t="s">
        <v>362</v>
      </c>
      <c r="O4045" t="s">
        <v>52</v>
      </c>
      <c r="P4045" t="s">
        <v>15157</v>
      </c>
    </row>
    <row r="4046" spans="1:16" hidden="1" x14ac:dyDescent="0.25">
      <c r="A4046" t="s">
        <v>39</v>
      </c>
      <c r="B4046" t="s">
        <v>40</v>
      </c>
      <c r="C4046" t="s">
        <v>56</v>
      </c>
      <c r="D4046" t="s">
        <v>15158</v>
      </c>
      <c r="F4046" t="s">
        <v>15159</v>
      </c>
      <c r="G4046" t="s">
        <v>14029</v>
      </c>
      <c r="H4046" t="s">
        <v>1307</v>
      </c>
      <c r="I4046" t="s">
        <v>46</v>
      </c>
      <c r="J4046" t="s">
        <v>61</v>
      </c>
      <c r="K4046" t="s">
        <v>48</v>
      </c>
      <c r="L4046" t="s">
        <v>49</v>
      </c>
      <c r="M4046" t="s">
        <v>50</v>
      </c>
      <c r="N4046" t="s">
        <v>9371</v>
      </c>
      <c r="O4046" t="s">
        <v>52</v>
      </c>
      <c r="P4046" t="s">
        <v>15160</v>
      </c>
    </row>
    <row r="4047" spans="1:16" hidden="1" x14ac:dyDescent="0.25">
      <c r="A4047" t="s">
        <v>356</v>
      </c>
      <c r="B4047" t="s">
        <v>90</v>
      </c>
      <c r="D4047" t="s">
        <v>15161</v>
      </c>
      <c r="F4047" t="s">
        <v>15162</v>
      </c>
      <c r="G4047" t="s">
        <v>998</v>
      </c>
      <c r="H4047" t="s">
        <v>15163</v>
      </c>
      <c r="J4047" t="s">
        <v>2205</v>
      </c>
      <c r="K4047">
        <v>48280000</v>
      </c>
      <c r="L4047" t="s">
        <v>362</v>
      </c>
      <c r="M4047" t="s">
        <v>2206</v>
      </c>
      <c r="O4047" t="s">
        <v>52</v>
      </c>
      <c r="P4047" t="s">
        <v>15164</v>
      </c>
    </row>
    <row r="4048" spans="1:16" hidden="1" x14ac:dyDescent="0.25">
      <c r="D4048" t="s">
        <v>15165</v>
      </c>
      <c r="F4048" t="s">
        <v>9571</v>
      </c>
      <c r="G4048" t="s">
        <v>958</v>
      </c>
      <c r="H4048" t="s">
        <v>247</v>
      </c>
      <c r="J4048" t="s">
        <v>15166</v>
      </c>
      <c r="M4048" t="s">
        <v>8637</v>
      </c>
      <c r="O4048" t="s">
        <v>52</v>
      </c>
      <c r="P4048" t="s">
        <v>15167</v>
      </c>
    </row>
    <row r="4049" spans="1:16" hidden="1" x14ac:dyDescent="0.25">
      <c r="A4049" t="s">
        <v>356</v>
      </c>
      <c r="B4049" t="s">
        <v>90</v>
      </c>
      <c r="C4049" t="s">
        <v>827</v>
      </c>
      <c r="D4049" t="s">
        <v>15168</v>
      </c>
      <c r="F4049" t="s">
        <v>9571</v>
      </c>
      <c r="G4049" t="s">
        <v>765</v>
      </c>
      <c r="H4049" t="s">
        <v>15169</v>
      </c>
      <c r="I4049" t="s">
        <v>46</v>
      </c>
      <c r="K4049" t="s">
        <v>602</v>
      </c>
      <c r="L4049" t="s">
        <v>354</v>
      </c>
      <c r="M4049" t="s">
        <v>603</v>
      </c>
      <c r="N4049" t="s">
        <v>1559</v>
      </c>
      <c r="O4049" t="s">
        <v>52</v>
      </c>
      <c r="P4049" t="s">
        <v>15170</v>
      </c>
    </row>
    <row r="4050" spans="1:16" hidden="1" x14ac:dyDescent="0.25">
      <c r="A4050" t="s">
        <v>39</v>
      </c>
      <c r="B4050" t="s">
        <v>40</v>
      </c>
      <c r="C4050" t="s">
        <v>91</v>
      </c>
      <c r="D4050" t="s">
        <v>15171</v>
      </c>
      <c r="F4050" t="s">
        <v>539</v>
      </c>
      <c r="G4050" t="s">
        <v>1490</v>
      </c>
      <c r="H4050" t="s">
        <v>15172</v>
      </c>
      <c r="I4050" t="s">
        <v>46</v>
      </c>
      <c r="J4050" t="s">
        <v>61</v>
      </c>
      <c r="K4050" t="s">
        <v>48</v>
      </c>
      <c r="L4050" t="s">
        <v>49</v>
      </c>
      <c r="M4050" t="s">
        <v>50</v>
      </c>
      <c r="N4050" t="s">
        <v>5266</v>
      </c>
      <c r="O4050" t="s">
        <v>52</v>
      </c>
      <c r="P4050" t="s">
        <v>15173</v>
      </c>
    </row>
    <row r="4051" spans="1:16" hidden="1" x14ac:dyDescent="0.25">
      <c r="A4051" t="s">
        <v>356</v>
      </c>
      <c r="B4051" t="s">
        <v>40</v>
      </c>
      <c r="C4051" t="s">
        <v>5673</v>
      </c>
      <c r="D4051" t="s">
        <v>15174</v>
      </c>
      <c r="F4051" t="s">
        <v>15175</v>
      </c>
      <c r="G4051" t="s">
        <v>10873</v>
      </c>
      <c r="H4051" t="s">
        <v>15176</v>
      </c>
      <c r="I4051" t="s">
        <v>46</v>
      </c>
      <c r="K4051" t="s">
        <v>602</v>
      </c>
      <c r="L4051" t="s">
        <v>354</v>
      </c>
      <c r="N4051" t="s">
        <v>15177</v>
      </c>
      <c r="O4051" t="s">
        <v>52</v>
      </c>
      <c r="P4051" t="s">
        <v>15178</v>
      </c>
    </row>
    <row r="4052" spans="1:16" hidden="1" x14ac:dyDescent="0.25">
      <c r="D4052" t="s">
        <v>15179</v>
      </c>
      <c r="F4052" t="s">
        <v>15180</v>
      </c>
      <c r="G4052" t="s">
        <v>15181</v>
      </c>
      <c r="H4052" t="s">
        <v>101</v>
      </c>
      <c r="O4052" t="s">
        <v>52</v>
      </c>
      <c r="P4052" t="s">
        <v>15182</v>
      </c>
    </row>
    <row r="4053" spans="1:16" hidden="1" x14ac:dyDescent="0.25">
      <c r="A4053" t="s">
        <v>356</v>
      </c>
      <c r="B4053" t="s">
        <v>40</v>
      </c>
      <c r="C4053" t="s">
        <v>3043</v>
      </c>
      <c r="D4053" t="s">
        <v>15183</v>
      </c>
      <c r="F4053" t="s">
        <v>9591</v>
      </c>
      <c r="G4053" t="s">
        <v>3461</v>
      </c>
      <c r="H4053" t="s">
        <v>15184</v>
      </c>
      <c r="I4053" t="s">
        <v>46</v>
      </c>
      <c r="K4053" t="s">
        <v>602</v>
      </c>
      <c r="L4053" t="s">
        <v>354</v>
      </c>
      <c r="M4053" t="s">
        <v>603</v>
      </c>
      <c r="N4053" t="s">
        <v>3047</v>
      </c>
      <c r="O4053" t="s">
        <v>52</v>
      </c>
      <c r="P4053" t="s">
        <v>15185</v>
      </c>
    </row>
    <row r="4054" spans="1:16" hidden="1" x14ac:dyDescent="0.25">
      <c r="D4054" t="s">
        <v>15183</v>
      </c>
      <c r="F4054" t="s">
        <v>9591</v>
      </c>
      <c r="G4054" t="s">
        <v>3312</v>
      </c>
      <c r="H4054" t="s">
        <v>15184</v>
      </c>
      <c r="P4054" t="s">
        <v>15186</v>
      </c>
    </row>
    <row r="4055" spans="1:16" hidden="1" x14ac:dyDescent="0.25">
      <c r="A4055" t="s">
        <v>39</v>
      </c>
      <c r="B4055" t="s">
        <v>40</v>
      </c>
      <c r="C4055" t="s">
        <v>41</v>
      </c>
      <c r="D4055" t="s">
        <v>15187</v>
      </c>
      <c r="F4055" t="s">
        <v>9591</v>
      </c>
      <c r="G4055" t="s">
        <v>2777</v>
      </c>
      <c r="H4055" t="s">
        <v>15188</v>
      </c>
      <c r="I4055" t="s">
        <v>46</v>
      </c>
      <c r="J4055" t="s">
        <v>47</v>
      </c>
      <c r="K4055" t="s">
        <v>48</v>
      </c>
      <c r="L4055" t="s">
        <v>49</v>
      </c>
      <c r="M4055" t="s">
        <v>50</v>
      </c>
      <c r="N4055" t="s">
        <v>51</v>
      </c>
      <c r="O4055" t="s">
        <v>52</v>
      </c>
      <c r="P4055" t="s">
        <v>15189</v>
      </c>
    </row>
    <row r="4056" spans="1:16" hidden="1" x14ac:dyDescent="0.25">
      <c r="A4056" t="s">
        <v>39</v>
      </c>
      <c r="B4056" t="s">
        <v>40</v>
      </c>
      <c r="C4056" t="s">
        <v>64</v>
      </c>
      <c r="D4056" t="s">
        <v>15190</v>
      </c>
      <c r="F4056" t="s">
        <v>9591</v>
      </c>
      <c r="G4056" t="s">
        <v>1157</v>
      </c>
      <c r="H4056" t="s">
        <v>15191</v>
      </c>
      <c r="I4056" t="s">
        <v>46</v>
      </c>
      <c r="J4056" t="s">
        <v>61</v>
      </c>
      <c r="K4056" t="s">
        <v>48</v>
      </c>
      <c r="L4056" t="s">
        <v>49</v>
      </c>
      <c r="M4056" t="s">
        <v>50</v>
      </c>
      <c r="N4056" t="s">
        <v>15192</v>
      </c>
      <c r="P4056" t="s">
        <v>15193</v>
      </c>
    </row>
    <row r="4057" spans="1:16" hidden="1" x14ac:dyDescent="0.25">
      <c r="D4057" t="s">
        <v>15194</v>
      </c>
      <c r="F4057" t="s">
        <v>9591</v>
      </c>
      <c r="G4057" t="s">
        <v>358</v>
      </c>
      <c r="H4057" t="s">
        <v>15195</v>
      </c>
      <c r="J4057" t="s">
        <v>15196</v>
      </c>
      <c r="O4057" t="s">
        <v>52</v>
      </c>
      <c r="P4057" t="s">
        <v>15197</v>
      </c>
    </row>
    <row r="4058" spans="1:16" hidden="1" x14ac:dyDescent="0.25">
      <c r="A4058" t="s">
        <v>39</v>
      </c>
      <c r="C4058" t="s">
        <v>5090</v>
      </c>
      <c r="D4058" t="s">
        <v>15198</v>
      </c>
      <c r="F4058" t="s">
        <v>9591</v>
      </c>
      <c r="G4058" t="s">
        <v>697</v>
      </c>
      <c r="H4058" t="s">
        <v>15199</v>
      </c>
      <c r="J4058" t="s">
        <v>61</v>
      </c>
      <c r="K4058" t="s">
        <v>48</v>
      </c>
      <c r="L4058" t="s">
        <v>49</v>
      </c>
      <c r="M4058" t="s">
        <v>50</v>
      </c>
      <c r="N4058" t="s">
        <v>5094</v>
      </c>
      <c r="O4058" t="s">
        <v>52</v>
      </c>
      <c r="P4058" t="s">
        <v>15200</v>
      </c>
    </row>
    <row r="4059" spans="1:16" hidden="1" x14ac:dyDescent="0.25">
      <c r="D4059" t="s">
        <v>15201</v>
      </c>
      <c r="F4059" t="s">
        <v>9591</v>
      </c>
      <c r="G4059" t="s">
        <v>2010</v>
      </c>
      <c r="H4059" t="s">
        <v>3341</v>
      </c>
      <c r="I4059" t="s">
        <v>46</v>
      </c>
      <c r="J4059" t="s">
        <v>61</v>
      </c>
      <c r="M4059" t="s">
        <v>50</v>
      </c>
      <c r="N4059" t="s">
        <v>346</v>
      </c>
      <c r="P4059" t="s">
        <v>15202</v>
      </c>
    </row>
    <row r="4060" spans="1:16" hidden="1" x14ac:dyDescent="0.25">
      <c r="D4060" t="s">
        <v>15203</v>
      </c>
      <c r="F4060" t="s">
        <v>9591</v>
      </c>
      <c r="G4060" t="s">
        <v>3370</v>
      </c>
      <c r="H4060" t="s">
        <v>15204</v>
      </c>
      <c r="N4060" t="s">
        <v>918</v>
      </c>
      <c r="O4060" t="s">
        <v>52</v>
      </c>
      <c r="P4060" t="s">
        <v>15205</v>
      </c>
    </row>
    <row r="4061" spans="1:16" hidden="1" x14ac:dyDescent="0.25">
      <c r="A4061" t="s">
        <v>39</v>
      </c>
      <c r="B4061" t="s">
        <v>40</v>
      </c>
      <c r="C4061" t="s">
        <v>451</v>
      </c>
      <c r="D4061" t="s">
        <v>15206</v>
      </c>
      <c r="F4061" t="s">
        <v>3272</v>
      </c>
      <c r="G4061" t="s">
        <v>1077</v>
      </c>
      <c r="H4061" t="s">
        <v>15207</v>
      </c>
      <c r="I4061" t="s">
        <v>46</v>
      </c>
      <c r="J4061" t="s">
        <v>549</v>
      </c>
      <c r="K4061" t="s">
        <v>48</v>
      </c>
      <c r="L4061" t="s">
        <v>49</v>
      </c>
      <c r="M4061" t="s">
        <v>50</v>
      </c>
      <c r="N4061" t="s">
        <v>831</v>
      </c>
      <c r="O4061" t="s">
        <v>52</v>
      </c>
      <c r="P4061" t="s">
        <v>15208</v>
      </c>
    </row>
    <row r="4062" spans="1:16" hidden="1" x14ac:dyDescent="0.25">
      <c r="A4062" t="s">
        <v>39</v>
      </c>
      <c r="C4062" t="s">
        <v>821</v>
      </c>
      <c r="D4062" t="s">
        <v>15209</v>
      </c>
      <c r="F4062" t="s">
        <v>3272</v>
      </c>
      <c r="H4062" t="s">
        <v>15210</v>
      </c>
      <c r="I4062" t="s">
        <v>46</v>
      </c>
      <c r="J4062" t="s">
        <v>434</v>
      </c>
      <c r="K4062" t="s">
        <v>48</v>
      </c>
      <c r="L4062" t="s">
        <v>49</v>
      </c>
      <c r="M4062" t="s">
        <v>50</v>
      </c>
      <c r="N4062" t="s">
        <v>868</v>
      </c>
      <c r="O4062" t="s">
        <v>52</v>
      </c>
      <c r="P4062" t="s">
        <v>15211</v>
      </c>
    </row>
    <row r="4063" spans="1:16" hidden="1" x14ac:dyDescent="0.25">
      <c r="D4063" t="s">
        <v>15212</v>
      </c>
      <c r="F4063" t="s">
        <v>15213</v>
      </c>
      <c r="G4063" t="s">
        <v>358</v>
      </c>
      <c r="H4063" t="s">
        <v>15214</v>
      </c>
      <c r="O4063" t="s">
        <v>52</v>
      </c>
      <c r="P4063" t="s">
        <v>15215</v>
      </c>
    </row>
    <row r="4064" spans="1:16" hidden="1" x14ac:dyDescent="0.25">
      <c r="A4064" t="s">
        <v>39</v>
      </c>
      <c r="B4064" t="s">
        <v>40</v>
      </c>
      <c r="C4064" t="s">
        <v>894</v>
      </c>
      <c r="D4064" t="s">
        <v>15216</v>
      </c>
      <c r="F4064" t="s">
        <v>15217</v>
      </c>
      <c r="G4064" t="s">
        <v>673</v>
      </c>
      <c r="H4064" t="s">
        <v>15218</v>
      </c>
      <c r="I4064" t="s">
        <v>46</v>
      </c>
      <c r="J4064" t="s">
        <v>61</v>
      </c>
      <c r="K4064" t="s">
        <v>48</v>
      </c>
      <c r="L4064" t="s">
        <v>49</v>
      </c>
      <c r="M4064" t="s">
        <v>50</v>
      </c>
      <c r="N4064" t="s">
        <v>15219</v>
      </c>
      <c r="O4064" t="s">
        <v>52</v>
      </c>
      <c r="P4064" t="s">
        <v>15220</v>
      </c>
    </row>
    <row r="4065" spans="1:16" hidden="1" x14ac:dyDescent="0.25">
      <c r="D4065" t="s">
        <v>15221</v>
      </c>
      <c r="F4065" t="s">
        <v>15222</v>
      </c>
      <c r="H4065" t="s">
        <v>15223</v>
      </c>
      <c r="I4065" t="s">
        <v>46</v>
      </c>
      <c r="P4065" t="s">
        <v>15224</v>
      </c>
    </row>
    <row r="4066" spans="1:16" hidden="1" x14ac:dyDescent="0.25">
      <c r="D4066" t="s">
        <v>15225</v>
      </c>
      <c r="F4066" t="s">
        <v>15226</v>
      </c>
      <c r="G4066" t="s">
        <v>11479</v>
      </c>
      <c r="H4066" t="s">
        <v>15227</v>
      </c>
      <c r="P4066" t="s">
        <v>15228</v>
      </c>
    </row>
    <row r="4067" spans="1:16" hidden="1" x14ac:dyDescent="0.25">
      <c r="A4067" t="s">
        <v>356</v>
      </c>
      <c r="B4067" t="s">
        <v>40</v>
      </c>
      <c r="C4067" t="s">
        <v>4297</v>
      </c>
      <c r="D4067" t="s">
        <v>15229</v>
      </c>
      <c r="F4067" t="s">
        <v>15230</v>
      </c>
      <c r="G4067" t="s">
        <v>4087</v>
      </c>
      <c r="H4067" t="s">
        <v>3941</v>
      </c>
      <c r="I4067" t="s">
        <v>46</v>
      </c>
      <c r="K4067" t="s">
        <v>602</v>
      </c>
      <c r="L4067" t="s">
        <v>354</v>
      </c>
      <c r="M4067" t="s">
        <v>873</v>
      </c>
      <c r="N4067" t="s">
        <v>4297</v>
      </c>
      <c r="O4067" t="s">
        <v>52</v>
      </c>
      <c r="P4067" t="s">
        <v>15231</v>
      </c>
    </row>
    <row r="4068" spans="1:16" hidden="1" x14ac:dyDescent="0.25">
      <c r="D4068" t="s">
        <v>15232</v>
      </c>
      <c r="F4068" t="s">
        <v>15232</v>
      </c>
      <c r="G4068" t="s">
        <v>14686</v>
      </c>
      <c r="P4068" t="s">
        <v>15233</v>
      </c>
    </row>
    <row r="4069" spans="1:16" hidden="1" x14ac:dyDescent="0.25">
      <c r="A4069" t="s">
        <v>356</v>
      </c>
      <c r="B4069" t="s">
        <v>40</v>
      </c>
      <c r="C4069" t="s">
        <v>4297</v>
      </c>
      <c r="D4069" t="s">
        <v>15232</v>
      </c>
      <c r="F4069" t="s">
        <v>15234</v>
      </c>
      <c r="G4069" t="s">
        <v>15235</v>
      </c>
      <c r="H4069">
        <v>1</v>
      </c>
      <c r="I4069" t="s">
        <v>46</v>
      </c>
      <c r="K4069" t="s">
        <v>602</v>
      </c>
      <c r="L4069" t="s">
        <v>354</v>
      </c>
      <c r="M4069" t="s">
        <v>873</v>
      </c>
      <c r="N4069" t="s">
        <v>4297</v>
      </c>
      <c r="O4069" t="s">
        <v>52</v>
      </c>
      <c r="P4069" t="s">
        <v>15236</v>
      </c>
    </row>
    <row r="4070" spans="1:16" hidden="1" x14ac:dyDescent="0.25">
      <c r="D4070" t="s">
        <v>15237</v>
      </c>
      <c r="F4070" t="s">
        <v>15237</v>
      </c>
      <c r="G4070" t="s">
        <v>14686</v>
      </c>
      <c r="P4070" t="s">
        <v>15238</v>
      </c>
    </row>
    <row r="4071" spans="1:16" hidden="1" x14ac:dyDescent="0.25">
      <c r="A4071" t="s">
        <v>356</v>
      </c>
      <c r="B4071" t="s">
        <v>40</v>
      </c>
      <c r="C4071" t="s">
        <v>4297</v>
      </c>
      <c r="D4071" t="s">
        <v>15237</v>
      </c>
      <c r="F4071" t="s">
        <v>15234</v>
      </c>
      <c r="G4071" t="s">
        <v>4087</v>
      </c>
      <c r="H4071">
        <v>2</v>
      </c>
      <c r="I4071" t="s">
        <v>46</v>
      </c>
      <c r="K4071" t="s">
        <v>602</v>
      </c>
      <c r="L4071" t="s">
        <v>354</v>
      </c>
      <c r="M4071" t="s">
        <v>873</v>
      </c>
      <c r="N4071" t="s">
        <v>4297</v>
      </c>
      <c r="O4071" t="s">
        <v>52</v>
      </c>
      <c r="P4071" t="s">
        <v>15239</v>
      </c>
    </row>
    <row r="4072" spans="1:16" hidden="1" x14ac:dyDescent="0.25">
      <c r="A4072" t="s">
        <v>356</v>
      </c>
      <c r="B4072" t="s">
        <v>40</v>
      </c>
      <c r="C4072" t="s">
        <v>4297</v>
      </c>
      <c r="D4072" t="s">
        <v>15240</v>
      </c>
      <c r="F4072" t="s">
        <v>15234</v>
      </c>
      <c r="G4072" t="s">
        <v>15241</v>
      </c>
      <c r="H4072" t="s">
        <v>15242</v>
      </c>
      <c r="I4072" t="s">
        <v>46</v>
      </c>
      <c r="K4072" t="s">
        <v>602</v>
      </c>
      <c r="L4072" t="s">
        <v>354</v>
      </c>
      <c r="M4072" t="s">
        <v>873</v>
      </c>
      <c r="N4072" t="s">
        <v>4297</v>
      </c>
      <c r="O4072" t="s">
        <v>52</v>
      </c>
      <c r="P4072" t="s">
        <v>15243</v>
      </c>
    </row>
    <row r="4073" spans="1:16" hidden="1" x14ac:dyDescent="0.25">
      <c r="D4073" t="s">
        <v>15240</v>
      </c>
      <c r="F4073" t="s">
        <v>15240</v>
      </c>
      <c r="G4073" t="s">
        <v>14686</v>
      </c>
      <c r="P4073" t="s">
        <v>15244</v>
      </c>
    </row>
    <row r="4074" spans="1:16" hidden="1" x14ac:dyDescent="0.25">
      <c r="A4074" t="s">
        <v>39</v>
      </c>
      <c r="B4074" t="s">
        <v>40</v>
      </c>
      <c r="C4074" t="s">
        <v>894</v>
      </c>
      <c r="D4074" t="s">
        <v>15245</v>
      </c>
      <c r="F4074" t="s">
        <v>15246</v>
      </c>
      <c r="G4074" t="s">
        <v>100</v>
      </c>
      <c r="H4074" t="s">
        <v>15247</v>
      </c>
      <c r="I4074" t="s">
        <v>46</v>
      </c>
      <c r="J4074" t="s">
        <v>61</v>
      </c>
      <c r="K4074" t="s">
        <v>48</v>
      </c>
      <c r="L4074" t="s">
        <v>49</v>
      </c>
      <c r="M4074" t="s">
        <v>50</v>
      </c>
      <c r="N4074" t="s">
        <v>1088</v>
      </c>
      <c r="O4074" t="s">
        <v>52</v>
      </c>
      <c r="P4074" t="s">
        <v>15248</v>
      </c>
    </row>
    <row r="4075" spans="1:16" hidden="1" x14ac:dyDescent="0.25">
      <c r="D4075" t="s">
        <v>15249</v>
      </c>
      <c r="G4075" t="s">
        <v>1357</v>
      </c>
      <c r="P4075" t="s">
        <v>15250</v>
      </c>
    </row>
    <row r="4076" spans="1:16" hidden="1" x14ac:dyDescent="0.25">
      <c r="A4076" t="s">
        <v>39</v>
      </c>
      <c r="B4076" t="s">
        <v>40</v>
      </c>
      <c r="C4076" t="s">
        <v>71</v>
      </c>
      <c r="D4076" t="s">
        <v>15251</v>
      </c>
      <c r="F4076" t="s">
        <v>15252</v>
      </c>
      <c r="H4076" t="s">
        <v>15253</v>
      </c>
      <c r="I4076" t="s">
        <v>46</v>
      </c>
      <c r="J4076" t="s">
        <v>434</v>
      </c>
      <c r="K4076" t="s">
        <v>48</v>
      </c>
      <c r="L4076" t="s">
        <v>49</v>
      </c>
      <c r="M4076" t="s">
        <v>50</v>
      </c>
      <c r="N4076" t="s">
        <v>1266</v>
      </c>
      <c r="O4076" t="s">
        <v>52</v>
      </c>
      <c r="P4076" t="s">
        <v>15254</v>
      </c>
    </row>
    <row r="4077" spans="1:16" hidden="1" x14ac:dyDescent="0.25">
      <c r="D4077" t="s">
        <v>15255</v>
      </c>
      <c r="F4077" t="s">
        <v>15256</v>
      </c>
      <c r="G4077" t="s">
        <v>11384</v>
      </c>
      <c r="H4077" t="s">
        <v>15257</v>
      </c>
      <c r="I4077" t="s">
        <v>46</v>
      </c>
      <c r="J4077" t="s">
        <v>15258</v>
      </c>
      <c r="P4077" t="s">
        <v>15259</v>
      </c>
    </row>
    <row r="4078" spans="1:16" hidden="1" x14ac:dyDescent="0.25">
      <c r="A4078" t="s">
        <v>39</v>
      </c>
      <c r="B4078" t="s">
        <v>40</v>
      </c>
      <c r="C4078" t="s">
        <v>15260</v>
      </c>
      <c r="D4078" t="s">
        <v>15261</v>
      </c>
      <c r="F4078" t="s">
        <v>15262</v>
      </c>
      <c r="H4078" t="s">
        <v>15263</v>
      </c>
      <c r="I4078" t="s">
        <v>46</v>
      </c>
      <c r="J4078" t="s">
        <v>4076</v>
      </c>
      <c r="K4078" t="s">
        <v>13260</v>
      </c>
      <c r="L4078" t="s">
        <v>49</v>
      </c>
      <c r="M4078" t="s">
        <v>13261</v>
      </c>
      <c r="N4078" t="s">
        <v>1701</v>
      </c>
      <c r="P4078" t="s">
        <v>15264</v>
      </c>
    </row>
    <row r="4079" spans="1:16" hidden="1" x14ac:dyDescent="0.25">
      <c r="A4079" t="s">
        <v>39</v>
      </c>
      <c r="B4079" t="s">
        <v>40</v>
      </c>
      <c r="C4079" t="s">
        <v>894</v>
      </c>
      <c r="D4079" t="s">
        <v>15265</v>
      </c>
      <c r="F4079" t="s">
        <v>15262</v>
      </c>
      <c r="G4079" t="s">
        <v>12780</v>
      </c>
      <c r="H4079" t="s">
        <v>3679</v>
      </c>
      <c r="I4079" t="s">
        <v>46</v>
      </c>
      <c r="J4079" t="s">
        <v>434</v>
      </c>
      <c r="K4079" t="s">
        <v>48</v>
      </c>
      <c r="L4079" t="s">
        <v>49</v>
      </c>
      <c r="M4079" t="s">
        <v>50</v>
      </c>
      <c r="N4079" t="s">
        <v>710</v>
      </c>
      <c r="O4079" t="s">
        <v>52</v>
      </c>
      <c r="P4079" t="s">
        <v>15266</v>
      </c>
    </row>
    <row r="4080" spans="1:16" hidden="1" x14ac:dyDescent="0.25">
      <c r="A4080" t="s">
        <v>39</v>
      </c>
      <c r="B4080" t="s">
        <v>40</v>
      </c>
      <c r="C4080" t="s">
        <v>894</v>
      </c>
      <c r="D4080" t="s">
        <v>15267</v>
      </c>
      <c r="F4080" t="s">
        <v>15268</v>
      </c>
      <c r="G4080" t="s">
        <v>1006</v>
      </c>
      <c r="H4080" t="s">
        <v>12429</v>
      </c>
      <c r="I4080" t="s">
        <v>46</v>
      </c>
      <c r="J4080" t="s">
        <v>61</v>
      </c>
      <c r="K4080" t="s">
        <v>48</v>
      </c>
      <c r="L4080" t="s">
        <v>49</v>
      </c>
      <c r="M4080" t="s">
        <v>50</v>
      </c>
      <c r="N4080" t="s">
        <v>2731</v>
      </c>
      <c r="O4080" t="s">
        <v>52</v>
      </c>
      <c r="P4080" t="s">
        <v>15269</v>
      </c>
    </row>
    <row r="4081" spans="1:16" hidden="1" x14ac:dyDescent="0.25">
      <c r="A4081" t="s">
        <v>39</v>
      </c>
      <c r="C4081" t="s">
        <v>1979</v>
      </c>
      <c r="D4081" t="s">
        <v>15270</v>
      </c>
      <c r="F4081" t="s">
        <v>15271</v>
      </c>
      <c r="G4081" t="s">
        <v>1219</v>
      </c>
      <c r="H4081" t="s">
        <v>15272</v>
      </c>
      <c r="I4081" t="s">
        <v>46</v>
      </c>
      <c r="J4081" t="s">
        <v>61</v>
      </c>
      <c r="K4081" t="s">
        <v>193</v>
      </c>
      <c r="L4081" t="s">
        <v>49</v>
      </c>
      <c r="M4081" t="s">
        <v>512</v>
      </c>
      <c r="N4081" t="s">
        <v>5466</v>
      </c>
      <c r="O4081" t="s">
        <v>52</v>
      </c>
      <c r="P4081" t="s">
        <v>15273</v>
      </c>
    </row>
    <row r="4082" spans="1:16" hidden="1" x14ac:dyDescent="0.25">
      <c r="D4082" t="s">
        <v>15274</v>
      </c>
      <c r="F4082" t="s">
        <v>15275</v>
      </c>
      <c r="G4082" t="s">
        <v>1203</v>
      </c>
      <c r="H4082" t="s">
        <v>1257</v>
      </c>
      <c r="O4082" t="s">
        <v>52</v>
      </c>
      <c r="P4082" t="s">
        <v>15276</v>
      </c>
    </row>
    <row r="4083" spans="1:16" hidden="1" x14ac:dyDescent="0.25">
      <c r="D4083" t="s">
        <v>15277</v>
      </c>
      <c r="F4083" t="s">
        <v>3289</v>
      </c>
      <c r="G4083" t="s">
        <v>958</v>
      </c>
      <c r="H4083" t="s">
        <v>15278</v>
      </c>
      <c r="I4083" t="s">
        <v>15279</v>
      </c>
      <c r="J4083" t="s">
        <v>15280</v>
      </c>
      <c r="O4083" t="s">
        <v>52</v>
      </c>
      <c r="P4083" t="s">
        <v>15281</v>
      </c>
    </row>
    <row r="4084" spans="1:16" hidden="1" x14ac:dyDescent="0.25">
      <c r="A4084" t="s">
        <v>39</v>
      </c>
      <c r="B4084" t="s">
        <v>40</v>
      </c>
      <c r="C4084" t="s">
        <v>56</v>
      </c>
      <c r="D4084" t="s">
        <v>15282</v>
      </c>
      <c r="F4084" t="s">
        <v>3289</v>
      </c>
      <c r="G4084" t="s">
        <v>4202</v>
      </c>
      <c r="H4084" t="s">
        <v>1450</v>
      </c>
      <c r="I4084" t="s">
        <v>46</v>
      </c>
      <c r="J4084" t="s">
        <v>61</v>
      </c>
      <c r="K4084" t="s">
        <v>48</v>
      </c>
      <c r="L4084" t="s">
        <v>49</v>
      </c>
      <c r="M4084" t="s">
        <v>50</v>
      </c>
      <c r="N4084" t="s">
        <v>11100</v>
      </c>
      <c r="O4084" t="s">
        <v>52</v>
      </c>
      <c r="P4084" t="s">
        <v>15283</v>
      </c>
    </row>
    <row r="4085" spans="1:16" hidden="1" x14ac:dyDescent="0.25">
      <c r="A4085" t="s">
        <v>356</v>
      </c>
      <c r="B4085" t="s">
        <v>90</v>
      </c>
      <c r="C4085" t="s">
        <v>14639</v>
      </c>
      <c r="D4085" t="s">
        <v>15284</v>
      </c>
      <c r="F4085" t="s">
        <v>3289</v>
      </c>
      <c r="G4085" t="s">
        <v>321</v>
      </c>
      <c r="H4085" t="s">
        <v>15285</v>
      </c>
      <c r="I4085" t="s">
        <v>46</v>
      </c>
      <c r="K4085" t="s">
        <v>602</v>
      </c>
      <c r="L4085" t="s">
        <v>354</v>
      </c>
      <c r="M4085" t="s">
        <v>603</v>
      </c>
      <c r="N4085" t="s">
        <v>6252</v>
      </c>
      <c r="O4085" t="s">
        <v>52</v>
      </c>
      <c r="P4085" t="s">
        <v>15286</v>
      </c>
    </row>
    <row r="4086" spans="1:16" hidden="1" x14ac:dyDescent="0.25">
      <c r="A4086" t="s">
        <v>39</v>
      </c>
      <c r="B4086" t="s">
        <v>40</v>
      </c>
      <c r="C4086" t="s">
        <v>5742</v>
      </c>
      <c r="D4086" t="s">
        <v>15287</v>
      </c>
      <c r="F4086" t="s">
        <v>3289</v>
      </c>
      <c r="G4086" t="s">
        <v>988</v>
      </c>
      <c r="H4086" t="s">
        <v>15288</v>
      </c>
      <c r="K4086" t="s">
        <v>48</v>
      </c>
      <c r="M4086" t="s">
        <v>50</v>
      </c>
      <c r="N4086" t="s">
        <v>15289</v>
      </c>
      <c r="O4086" t="s">
        <v>52</v>
      </c>
      <c r="P4086" t="s">
        <v>15290</v>
      </c>
    </row>
    <row r="4087" spans="1:16" hidden="1" x14ac:dyDescent="0.25">
      <c r="D4087" t="s">
        <v>15291</v>
      </c>
      <c r="F4087" t="s">
        <v>3289</v>
      </c>
      <c r="G4087" t="s">
        <v>3204</v>
      </c>
      <c r="H4087" t="s">
        <v>15292</v>
      </c>
      <c r="P4087" t="s">
        <v>15293</v>
      </c>
    </row>
    <row r="4088" spans="1:16" hidden="1" x14ac:dyDescent="0.25">
      <c r="D4088" t="s">
        <v>15294</v>
      </c>
      <c r="F4088" t="s">
        <v>3289</v>
      </c>
      <c r="G4088" t="s">
        <v>3519</v>
      </c>
      <c r="H4088" t="s">
        <v>15295</v>
      </c>
      <c r="I4088" t="s">
        <v>46</v>
      </c>
      <c r="J4088" t="s">
        <v>61</v>
      </c>
      <c r="N4088" t="s">
        <v>346</v>
      </c>
      <c r="P4088" t="s">
        <v>15296</v>
      </c>
    </row>
    <row r="4089" spans="1:16" hidden="1" x14ac:dyDescent="0.25">
      <c r="D4089" t="s">
        <v>15297</v>
      </c>
      <c r="F4089" t="s">
        <v>3289</v>
      </c>
      <c r="G4089" t="s">
        <v>1203</v>
      </c>
      <c r="H4089" t="s">
        <v>5632</v>
      </c>
      <c r="O4089" t="s">
        <v>52</v>
      </c>
      <c r="P4089" t="s">
        <v>15298</v>
      </c>
    </row>
    <row r="4090" spans="1:16" hidden="1" x14ac:dyDescent="0.25">
      <c r="D4090" t="s">
        <v>15299</v>
      </c>
      <c r="F4090" t="s">
        <v>3289</v>
      </c>
      <c r="G4090" t="s">
        <v>1245</v>
      </c>
      <c r="H4090" t="s">
        <v>15247</v>
      </c>
      <c r="J4090" t="s">
        <v>15300</v>
      </c>
      <c r="O4090" t="s">
        <v>52</v>
      </c>
      <c r="P4090" t="s">
        <v>15301</v>
      </c>
    </row>
    <row r="4091" spans="1:16" hidden="1" x14ac:dyDescent="0.25">
      <c r="D4091" t="s">
        <v>15302</v>
      </c>
      <c r="F4091" t="s">
        <v>3289</v>
      </c>
      <c r="G4091" t="s">
        <v>11479</v>
      </c>
      <c r="H4091" t="s">
        <v>15303</v>
      </c>
      <c r="I4091" t="s">
        <v>46</v>
      </c>
      <c r="P4091" t="s">
        <v>15304</v>
      </c>
    </row>
    <row r="4092" spans="1:16" hidden="1" x14ac:dyDescent="0.25">
      <c r="D4092" t="s">
        <v>15305</v>
      </c>
      <c r="P4092" t="s">
        <v>15306</v>
      </c>
    </row>
    <row r="4093" spans="1:16" hidden="1" x14ac:dyDescent="0.25">
      <c r="D4093" t="s">
        <v>15307</v>
      </c>
      <c r="F4093" t="s">
        <v>15308</v>
      </c>
      <c r="G4093" t="s">
        <v>765</v>
      </c>
      <c r="H4093" t="s">
        <v>3332</v>
      </c>
      <c r="I4093" t="s">
        <v>15309</v>
      </c>
      <c r="J4093" t="s">
        <v>15310</v>
      </c>
      <c r="O4093" t="s">
        <v>52</v>
      </c>
      <c r="P4093" t="s">
        <v>15311</v>
      </c>
    </row>
    <row r="4094" spans="1:16" hidden="1" x14ac:dyDescent="0.25">
      <c r="D4094" t="s">
        <v>15312</v>
      </c>
      <c r="F4094" t="s">
        <v>15312</v>
      </c>
      <c r="G4094" t="s">
        <v>11479</v>
      </c>
      <c r="I4094" t="s">
        <v>46</v>
      </c>
      <c r="P4094" t="s">
        <v>15313</v>
      </c>
    </row>
    <row r="4095" spans="1:16" hidden="1" x14ac:dyDescent="0.25">
      <c r="A4095" t="s">
        <v>39</v>
      </c>
      <c r="B4095" t="s">
        <v>40</v>
      </c>
      <c r="D4095" t="s">
        <v>15314</v>
      </c>
      <c r="F4095" t="s">
        <v>15314</v>
      </c>
      <c r="G4095" t="s">
        <v>4087</v>
      </c>
      <c r="H4095" t="s">
        <v>3835</v>
      </c>
      <c r="I4095" t="s">
        <v>46</v>
      </c>
      <c r="J4095" t="s">
        <v>61</v>
      </c>
      <c r="K4095" t="s">
        <v>193</v>
      </c>
      <c r="L4095" t="s">
        <v>49</v>
      </c>
      <c r="M4095" t="s">
        <v>512</v>
      </c>
      <c r="P4095" t="s">
        <v>15315</v>
      </c>
    </row>
    <row r="4096" spans="1:16" hidden="1" x14ac:dyDescent="0.25">
      <c r="A4096" t="s">
        <v>39</v>
      </c>
      <c r="C4096" t="s">
        <v>478</v>
      </c>
      <c r="D4096" t="s">
        <v>15316</v>
      </c>
      <c r="F4096" t="s">
        <v>15317</v>
      </c>
      <c r="G4096" t="s">
        <v>15318</v>
      </c>
      <c r="H4096" t="s">
        <v>15319</v>
      </c>
      <c r="J4096" t="s">
        <v>61</v>
      </c>
      <c r="K4096" t="s">
        <v>48</v>
      </c>
      <c r="L4096" t="s">
        <v>49</v>
      </c>
      <c r="M4096" t="s">
        <v>50</v>
      </c>
      <c r="N4096" t="s">
        <v>1482</v>
      </c>
      <c r="O4096" t="s">
        <v>52</v>
      </c>
      <c r="P4096" t="s">
        <v>15320</v>
      </c>
    </row>
    <row r="4097" spans="1:16" hidden="1" x14ac:dyDescent="0.25">
      <c r="D4097" t="s">
        <v>15321</v>
      </c>
      <c r="F4097" t="s">
        <v>15317</v>
      </c>
      <c r="G4097" t="s">
        <v>3204</v>
      </c>
      <c r="H4097" t="s">
        <v>15322</v>
      </c>
      <c r="N4097" t="s">
        <v>15323</v>
      </c>
      <c r="O4097" t="s">
        <v>52</v>
      </c>
      <c r="P4097" t="s">
        <v>15324</v>
      </c>
    </row>
    <row r="4098" spans="1:16" hidden="1" x14ac:dyDescent="0.25">
      <c r="A4098" t="s">
        <v>39</v>
      </c>
      <c r="B4098" t="s">
        <v>40</v>
      </c>
      <c r="C4098" t="s">
        <v>894</v>
      </c>
      <c r="D4098" t="s">
        <v>15325</v>
      </c>
      <c r="F4098" t="s">
        <v>15326</v>
      </c>
      <c r="G4098" t="s">
        <v>15327</v>
      </c>
      <c r="H4098" t="s">
        <v>15328</v>
      </c>
      <c r="I4098" t="s">
        <v>46</v>
      </c>
      <c r="J4098" t="s">
        <v>61</v>
      </c>
      <c r="K4098" t="s">
        <v>48</v>
      </c>
      <c r="L4098" t="s">
        <v>49</v>
      </c>
      <c r="M4098" t="s">
        <v>50</v>
      </c>
      <c r="N4098" t="s">
        <v>1940</v>
      </c>
      <c r="O4098" t="s">
        <v>52</v>
      </c>
      <c r="P4098" t="s">
        <v>15329</v>
      </c>
    </row>
    <row r="4099" spans="1:16" hidden="1" x14ac:dyDescent="0.25">
      <c r="A4099" t="s">
        <v>326</v>
      </c>
      <c r="B4099" t="s">
        <v>40</v>
      </c>
      <c r="C4099" t="s">
        <v>327</v>
      </c>
      <c r="D4099" t="s">
        <v>15330</v>
      </c>
      <c r="F4099" t="s">
        <v>1461</v>
      </c>
      <c r="G4099" t="s">
        <v>321</v>
      </c>
      <c r="H4099" t="s">
        <v>15331</v>
      </c>
      <c r="I4099" t="s">
        <v>46</v>
      </c>
      <c r="J4099" t="s">
        <v>15332</v>
      </c>
      <c r="K4099" t="s">
        <v>331</v>
      </c>
      <c r="L4099" t="s">
        <v>332</v>
      </c>
      <c r="M4099" t="s">
        <v>550</v>
      </c>
      <c r="N4099" t="s">
        <v>1614</v>
      </c>
      <c r="O4099" t="s">
        <v>52</v>
      </c>
      <c r="P4099" t="s">
        <v>15333</v>
      </c>
    </row>
    <row r="4100" spans="1:16" hidden="1" x14ac:dyDescent="0.25">
      <c r="A4100" t="s">
        <v>39</v>
      </c>
      <c r="B4100" t="s">
        <v>40</v>
      </c>
      <c r="C4100" t="s">
        <v>407</v>
      </c>
      <c r="D4100" t="s">
        <v>15334</v>
      </c>
      <c r="F4100" t="s">
        <v>1461</v>
      </c>
      <c r="G4100" t="s">
        <v>1016</v>
      </c>
      <c r="H4100" t="s">
        <v>15335</v>
      </c>
      <c r="I4100" t="s">
        <v>46</v>
      </c>
      <c r="J4100" t="s">
        <v>61</v>
      </c>
      <c r="K4100" t="s">
        <v>48</v>
      </c>
      <c r="L4100" t="s">
        <v>49</v>
      </c>
      <c r="M4100" t="s">
        <v>50</v>
      </c>
      <c r="N4100" t="s">
        <v>960</v>
      </c>
      <c r="O4100" t="s">
        <v>52</v>
      </c>
      <c r="P4100" t="s">
        <v>15336</v>
      </c>
    </row>
    <row r="4101" spans="1:16" hidden="1" x14ac:dyDescent="0.25">
      <c r="D4101" t="s">
        <v>15337</v>
      </c>
      <c r="F4101" t="s">
        <v>1461</v>
      </c>
      <c r="G4101" t="s">
        <v>3461</v>
      </c>
      <c r="H4101" t="s">
        <v>931</v>
      </c>
      <c r="J4101" t="s">
        <v>15338</v>
      </c>
      <c r="O4101" t="s">
        <v>52</v>
      </c>
      <c r="P4101" t="s">
        <v>15339</v>
      </c>
    </row>
    <row r="4102" spans="1:16" hidden="1" x14ac:dyDescent="0.25">
      <c r="A4102" t="s">
        <v>39</v>
      </c>
      <c r="B4102" t="s">
        <v>40</v>
      </c>
      <c r="C4102" t="s">
        <v>894</v>
      </c>
      <c r="D4102" t="s">
        <v>15340</v>
      </c>
      <c r="F4102" t="s">
        <v>1461</v>
      </c>
      <c r="G4102" t="s">
        <v>643</v>
      </c>
      <c r="H4102" t="s">
        <v>15341</v>
      </c>
      <c r="I4102" t="s">
        <v>46</v>
      </c>
      <c r="J4102" t="s">
        <v>61</v>
      </c>
      <c r="K4102" t="s">
        <v>48</v>
      </c>
      <c r="L4102" t="s">
        <v>49</v>
      </c>
      <c r="M4102" t="s">
        <v>50</v>
      </c>
      <c r="N4102" t="s">
        <v>1088</v>
      </c>
      <c r="O4102" t="s">
        <v>52</v>
      </c>
      <c r="P4102" t="s">
        <v>15342</v>
      </c>
    </row>
    <row r="4103" spans="1:16" hidden="1" x14ac:dyDescent="0.25">
      <c r="A4103" t="s">
        <v>326</v>
      </c>
      <c r="B4103" t="s">
        <v>90</v>
      </c>
      <c r="C4103" t="s">
        <v>327</v>
      </c>
      <c r="D4103" t="s">
        <v>15343</v>
      </c>
      <c r="F4103" t="s">
        <v>1461</v>
      </c>
      <c r="G4103" t="s">
        <v>3862</v>
      </c>
      <c r="H4103" t="s">
        <v>15344</v>
      </c>
      <c r="I4103" t="s">
        <v>46</v>
      </c>
      <c r="J4103" t="s">
        <v>47</v>
      </c>
      <c r="K4103" t="s">
        <v>331</v>
      </c>
      <c r="L4103" t="s">
        <v>332</v>
      </c>
      <c r="M4103" t="s">
        <v>751</v>
      </c>
      <c r="N4103" t="s">
        <v>333</v>
      </c>
      <c r="O4103" t="s">
        <v>52</v>
      </c>
      <c r="P4103" t="s">
        <v>15345</v>
      </c>
    </row>
    <row r="4104" spans="1:16" hidden="1" x14ac:dyDescent="0.25">
      <c r="A4104" t="s">
        <v>39</v>
      </c>
      <c r="C4104" t="s">
        <v>91</v>
      </c>
      <c r="D4104" t="s">
        <v>15346</v>
      </c>
      <c r="F4104" t="s">
        <v>15347</v>
      </c>
      <c r="G4104" t="s">
        <v>15348</v>
      </c>
      <c r="H4104" t="s">
        <v>15349</v>
      </c>
      <c r="I4104" t="s">
        <v>46</v>
      </c>
      <c r="J4104" t="s">
        <v>15350</v>
      </c>
      <c r="K4104" t="s">
        <v>193</v>
      </c>
      <c r="L4104" t="s">
        <v>49</v>
      </c>
      <c r="M4104" t="s">
        <v>512</v>
      </c>
      <c r="N4104" t="s">
        <v>15351</v>
      </c>
      <c r="O4104" t="s">
        <v>52</v>
      </c>
      <c r="P4104" t="s">
        <v>15352</v>
      </c>
    </row>
    <row r="4105" spans="1:16" hidden="1" x14ac:dyDescent="0.25">
      <c r="C4105" t="s">
        <v>10952</v>
      </c>
      <c r="D4105" t="s">
        <v>15353</v>
      </c>
      <c r="F4105" t="s">
        <v>15347</v>
      </c>
      <c r="G4105" t="s">
        <v>3295</v>
      </c>
      <c r="H4105" t="s">
        <v>15354</v>
      </c>
      <c r="O4105" t="s">
        <v>52</v>
      </c>
      <c r="P4105" t="s">
        <v>15355</v>
      </c>
    </row>
    <row r="4106" spans="1:16" hidden="1" x14ac:dyDescent="0.25">
      <c r="A4106" t="s">
        <v>326</v>
      </c>
      <c r="B4106" t="s">
        <v>40</v>
      </c>
      <c r="C4106" t="s">
        <v>4205</v>
      </c>
      <c r="D4106" t="s">
        <v>15356</v>
      </c>
      <c r="F4106" t="s">
        <v>15347</v>
      </c>
      <c r="G4106" t="s">
        <v>86</v>
      </c>
      <c r="H4106" t="s">
        <v>15357</v>
      </c>
      <c r="I4106" t="s">
        <v>46</v>
      </c>
      <c r="J4106" t="s">
        <v>61</v>
      </c>
      <c r="K4106" t="s">
        <v>331</v>
      </c>
      <c r="L4106" t="s">
        <v>332</v>
      </c>
      <c r="M4106" t="s">
        <v>550</v>
      </c>
      <c r="N4106" t="s">
        <v>15358</v>
      </c>
      <c r="O4106" t="s">
        <v>52</v>
      </c>
      <c r="P4106" t="s">
        <v>15359</v>
      </c>
    </row>
    <row r="4107" spans="1:16" hidden="1" x14ac:dyDescent="0.25">
      <c r="A4107" t="s">
        <v>356</v>
      </c>
      <c r="B4107" t="s">
        <v>90</v>
      </c>
      <c r="C4107" t="s">
        <v>175</v>
      </c>
      <c r="D4107" t="s">
        <v>15360</v>
      </c>
      <c r="F4107" t="s">
        <v>15361</v>
      </c>
      <c r="G4107" t="s">
        <v>1245</v>
      </c>
      <c r="H4107" t="s">
        <v>15362</v>
      </c>
      <c r="I4107" t="s">
        <v>46</v>
      </c>
      <c r="K4107" t="s">
        <v>602</v>
      </c>
      <c r="L4107" t="s">
        <v>354</v>
      </c>
      <c r="M4107" t="s">
        <v>603</v>
      </c>
      <c r="N4107" t="s">
        <v>15363</v>
      </c>
      <c r="O4107" t="s">
        <v>52</v>
      </c>
      <c r="P4107" t="s">
        <v>15364</v>
      </c>
    </row>
    <row r="4108" spans="1:16" hidden="1" x14ac:dyDescent="0.25">
      <c r="D4108" t="s">
        <v>15365</v>
      </c>
      <c r="F4108" t="s">
        <v>3316</v>
      </c>
      <c r="G4108" t="s">
        <v>789</v>
      </c>
      <c r="H4108" t="s">
        <v>1610</v>
      </c>
      <c r="P4108" t="s">
        <v>15366</v>
      </c>
    </row>
    <row r="4109" spans="1:16" hidden="1" x14ac:dyDescent="0.25">
      <c r="D4109" t="s">
        <v>15367</v>
      </c>
      <c r="F4109" t="s">
        <v>15368</v>
      </c>
      <c r="G4109" t="s">
        <v>4334</v>
      </c>
      <c r="H4109" t="s">
        <v>15369</v>
      </c>
      <c r="O4109" t="s">
        <v>52</v>
      </c>
      <c r="P4109" t="s">
        <v>15370</v>
      </c>
    </row>
    <row r="4110" spans="1:16" hidden="1" x14ac:dyDescent="0.25">
      <c r="A4110" t="s">
        <v>356</v>
      </c>
      <c r="B4110" t="s">
        <v>90</v>
      </c>
      <c r="C4110" t="s">
        <v>9295</v>
      </c>
      <c r="D4110" t="s">
        <v>15371</v>
      </c>
      <c r="F4110" t="s">
        <v>3319</v>
      </c>
      <c r="G4110" t="s">
        <v>3295</v>
      </c>
      <c r="H4110" t="s">
        <v>15372</v>
      </c>
      <c r="I4110" t="s">
        <v>46</v>
      </c>
      <c r="K4110" t="s">
        <v>602</v>
      </c>
      <c r="L4110" t="s">
        <v>354</v>
      </c>
      <c r="M4110" t="s">
        <v>603</v>
      </c>
      <c r="N4110" t="s">
        <v>11939</v>
      </c>
      <c r="O4110" t="s">
        <v>52</v>
      </c>
      <c r="P4110" t="s">
        <v>15373</v>
      </c>
    </row>
    <row r="4111" spans="1:16" hidden="1" x14ac:dyDescent="0.25">
      <c r="D4111" t="s">
        <v>15374</v>
      </c>
      <c r="F4111" t="s">
        <v>3319</v>
      </c>
      <c r="G4111" t="s">
        <v>3370</v>
      </c>
      <c r="H4111" t="s">
        <v>15375</v>
      </c>
      <c r="I4111" t="s">
        <v>13102</v>
      </c>
      <c r="J4111" t="s">
        <v>15376</v>
      </c>
      <c r="O4111" t="s">
        <v>52</v>
      </c>
      <c r="P4111" t="s">
        <v>15377</v>
      </c>
    </row>
    <row r="4112" spans="1:16" hidden="1" x14ac:dyDescent="0.25">
      <c r="D4112" t="s">
        <v>15378</v>
      </c>
      <c r="F4112" t="s">
        <v>3319</v>
      </c>
      <c r="G4112" t="s">
        <v>789</v>
      </c>
      <c r="H4112" t="s">
        <v>3320</v>
      </c>
      <c r="P4112" t="s">
        <v>15379</v>
      </c>
    </row>
    <row r="4113" spans="1:16" hidden="1" x14ac:dyDescent="0.25">
      <c r="A4113" t="s">
        <v>39</v>
      </c>
      <c r="B4113" t="s">
        <v>40</v>
      </c>
      <c r="C4113" t="s">
        <v>821</v>
      </c>
      <c r="D4113" t="s">
        <v>15380</v>
      </c>
      <c r="F4113" t="s">
        <v>3319</v>
      </c>
      <c r="H4113" t="s">
        <v>15381</v>
      </c>
      <c r="I4113" t="s">
        <v>46</v>
      </c>
      <c r="J4113" t="s">
        <v>61</v>
      </c>
      <c r="K4113" t="s">
        <v>48</v>
      </c>
      <c r="L4113" t="s">
        <v>49</v>
      </c>
      <c r="M4113" t="s">
        <v>50</v>
      </c>
      <c r="N4113" t="s">
        <v>868</v>
      </c>
      <c r="O4113" t="s">
        <v>52</v>
      </c>
      <c r="P4113" t="s">
        <v>15382</v>
      </c>
    </row>
    <row r="4114" spans="1:16" hidden="1" x14ac:dyDescent="0.25">
      <c r="A4114" t="s">
        <v>39</v>
      </c>
      <c r="C4114" t="s">
        <v>894</v>
      </c>
      <c r="D4114" t="s">
        <v>15383</v>
      </c>
      <c r="F4114" t="s">
        <v>3319</v>
      </c>
      <c r="G4114" t="s">
        <v>759</v>
      </c>
      <c r="H4114" t="s">
        <v>15384</v>
      </c>
      <c r="J4114" t="s">
        <v>61</v>
      </c>
      <c r="K4114" t="s">
        <v>48</v>
      </c>
      <c r="L4114" t="s">
        <v>49</v>
      </c>
      <c r="M4114" t="s">
        <v>50</v>
      </c>
      <c r="N4114" t="s">
        <v>1117</v>
      </c>
      <c r="P4114" t="s">
        <v>15385</v>
      </c>
    </row>
    <row r="4115" spans="1:16" hidden="1" x14ac:dyDescent="0.25">
      <c r="D4115" t="s">
        <v>15386</v>
      </c>
      <c r="F4115" t="s">
        <v>3319</v>
      </c>
      <c r="G4115" t="s">
        <v>3204</v>
      </c>
      <c r="H4115" t="s">
        <v>15387</v>
      </c>
      <c r="P4115" t="s">
        <v>15388</v>
      </c>
    </row>
    <row r="4116" spans="1:16" hidden="1" x14ac:dyDescent="0.25">
      <c r="A4116" t="s">
        <v>39</v>
      </c>
      <c r="B4116" t="s">
        <v>40</v>
      </c>
      <c r="C4116" t="s">
        <v>15389</v>
      </c>
      <c r="D4116" t="s">
        <v>15390</v>
      </c>
      <c r="F4116" t="s">
        <v>15391</v>
      </c>
      <c r="G4116" t="s">
        <v>1363</v>
      </c>
      <c r="H4116" t="s">
        <v>15392</v>
      </c>
      <c r="I4116" t="s">
        <v>46</v>
      </c>
      <c r="J4116" t="s">
        <v>61</v>
      </c>
      <c r="K4116" t="s">
        <v>48</v>
      </c>
      <c r="L4116" t="s">
        <v>49</v>
      </c>
      <c r="M4116" t="s">
        <v>50</v>
      </c>
      <c r="N4116" t="s">
        <v>15393</v>
      </c>
      <c r="O4116" t="s">
        <v>52</v>
      </c>
      <c r="P4116" t="s">
        <v>15394</v>
      </c>
    </row>
    <row r="4117" spans="1:16" hidden="1" x14ac:dyDescent="0.25">
      <c r="D4117" t="s">
        <v>15395</v>
      </c>
      <c r="F4117" t="s">
        <v>3327</v>
      </c>
      <c r="G4117" t="s">
        <v>3370</v>
      </c>
      <c r="H4117" t="s">
        <v>15396</v>
      </c>
      <c r="O4117" t="s">
        <v>52</v>
      </c>
      <c r="P4117" t="s">
        <v>15397</v>
      </c>
    </row>
    <row r="4118" spans="1:16" hidden="1" x14ac:dyDescent="0.25">
      <c r="A4118" t="s">
        <v>39</v>
      </c>
      <c r="C4118" t="s">
        <v>91</v>
      </c>
      <c r="D4118" t="s">
        <v>15398</v>
      </c>
      <c r="F4118" t="s">
        <v>3327</v>
      </c>
      <c r="G4118" t="s">
        <v>86</v>
      </c>
      <c r="H4118" t="s">
        <v>15399</v>
      </c>
      <c r="I4118" t="s">
        <v>46</v>
      </c>
      <c r="J4118" t="s">
        <v>61</v>
      </c>
      <c r="K4118" t="s">
        <v>48</v>
      </c>
      <c r="L4118" t="s">
        <v>49</v>
      </c>
      <c r="M4118" t="s">
        <v>50</v>
      </c>
      <c r="N4118" t="s">
        <v>96</v>
      </c>
      <c r="O4118" t="s">
        <v>52</v>
      </c>
      <c r="P4118" t="s">
        <v>15400</v>
      </c>
    </row>
    <row r="4119" spans="1:16" hidden="1" x14ac:dyDescent="0.25">
      <c r="A4119" t="s">
        <v>39</v>
      </c>
      <c r="B4119" t="s">
        <v>40</v>
      </c>
      <c r="C4119" t="s">
        <v>71</v>
      </c>
      <c r="D4119" t="s">
        <v>15401</v>
      </c>
      <c r="F4119" t="s">
        <v>3327</v>
      </c>
      <c r="G4119" t="s">
        <v>926</v>
      </c>
      <c r="H4119" t="s">
        <v>15402</v>
      </c>
      <c r="I4119" t="s">
        <v>46</v>
      </c>
      <c r="J4119" t="s">
        <v>563</v>
      </c>
      <c r="K4119" t="s">
        <v>48</v>
      </c>
      <c r="L4119" t="s">
        <v>49</v>
      </c>
      <c r="M4119" t="s">
        <v>50</v>
      </c>
      <c r="N4119" t="s">
        <v>389</v>
      </c>
      <c r="P4119" t="s">
        <v>15403</v>
      </c>
    </row>
    <row r="4120" spans="1:16" hidden="1" x14ac:dyDescent="0.25">
      <c r="A4120" t="s">
        <v>356</v>
      </c>
      <c r="B4120" t="s">
        <v>90</v>
      </c>
      <c r="C4120" t="s">
        <v>1327</v>
      </c>
      <c r="D4120" t="s">
        <v>15404</v>
      </c>
      <c r="F4120" t="s">
        <v>3327</v>
      </c>
      <c r="H4120" t="s">
        <v>15405</v>
      </c>
      <c r="I4120" t="s">
        <v>46</v>
      </c>
      <c r="K4120" t="s">
        <v>602</v>
      </c>
      <c r="L4120" t="s">
        <v>354</v>
      </c>
      <c r="M4120" t="s">
        <v>603</v>
      </c>
      <c r="N4120" t="s">
        <v>11280</v>
      </c>
      <c r="O4120" t="s">
        <v>52</v>
      </c>
      <c r="P4120" t="s">
        <v>15406</v>
      </c>
    </row>
    <row r="4121" spans="1:16" hidden="1" x14ac:dyDescent="0.25">
      <c r="D4121" t="s">
        <v>15407</v>
      </c>
      <c r="F4121" t="s">
        <v>3327</v>
      </c>
      <c r="G4121" t="s">
        <v>3312</v>
      </c>
      <c r="H4121" t="s">
        <v>15408</v>
      </c>
      <c r="P4121" t="s">
        <v>15409</v>
      </c>
    </row>
    <row r="4122" spans="1:16" hidden="1" x14ac:dyDescent="0.25">
      <c r="A4122" t="s">
        <v>39</v>
      </c>
      <c r="C4122" t="s">
        <v>1831</v>
      </c>
      <c r="D4122" t="s">
        <v>15410</v>
      </c>
      <c r="F4122" t="s">
        <v>3327</v>
      </c>
      <c r="G4122" t="s">
        <v>15411</v>
      </c>
      <c r="H4122" t="s">
        <v>15412</v>
      </c>
      <c r="I4122" t="s">
        <v>46</v>
      </c>
      <c r="J4122" t="s">
        <v>61</v>
      </c>
      <c r="K4122" t="s">
        <v>48</v>
      </c>
      <c r="L4122" t="s">
        <v>49</v>
      </c>
      <c r="M4122" t="s">
        <v>50</v>
      </c>
      <c r="N4122" t="s">
        <v>15413</v>
      </c>
      <c r="O4122" t="s">
        <v>52</v>
      </c>
      <c r="P4122" t="s">
        <v>15414</v>
      </c>
    </row>
    <row r="4123" spans="1:16" hidden="1" x14ac:dyDescent="0.25">
      <c r="D4123" t="s">
        <v>15415</v>
      </c>
      <c r="F4123" t="s">
        <v>3327</v>
      </c>
      <c r="G4123" t="s">
        <v>337</v>
      </c>
      <c r="H4123" t="s">
        <v>15416</v>
      </c>
      <c r="O4123" t="s">
        <v>52</v>
      </c>
      <c r="P4123" t="s">
        <v>15417</v>
      </c>
    </row>
    <row r="4124" spans="1:16" hidden="1" x14ac:dyDescent="0.25">
      <c r="A4124" t="s">
        <v>39</v>
      </c>
      <c r="C4124" t="s">
        <v>91</v>
      </c>
      <c r="D4124" t="s">
        <v>15418</v>
      </c>
      <c r="F4124" t="s">
        <v>3327</v>
      </c>
      <c r="G4124" t="s">
        <v>86</v>
      </c>
      <c r="H4124" t="s">
        <v>15419</v>
      </c>
      <c r="I4124" t="s">
        <v>46</v>
      </c>
      <c r="J4124" t="s">
        <v>7659</v>
      </c>
      <c r="K4124" t="s">
        <v>48</v>
      </c>
      <c r="L4124" t="s">
        <v>49</v>
      </c>
      <c r="M4124" t="s">
        <v>50</v>
      </c>
      <c r="N4124" t="s">
        <v>62</v>
      </c>
      <c r="O4124" t="s">
        <v>52</v>
      </c>
      <c r="P4124" t="s">
        <v>15420</v>
      </c>
    </row>
    <row r="4125" spans="1:16" hidden="1" x14ac:dyDescent="0.25">
      <c r="D4125" t="s">
        <v>15421</v>
      </c>
      <c r="P4125" t="s">
        <v>15422</v>
      </c>
    </row>
    <row r="4126" spans="1:16" hidden="1" x14ac:dyDescent="0.25">
      <c r="A4126" t="s">
        <v>39</v>
      </c>
      <c r="C4126" t="s">
        <v>1979</v>
      </c>
      <c r="D4126" t="s">
        <v>15423</v>
      </c>
      <c r="F4126" t="s">
        <v>15424</v>
      </c>
      <c r="G4126" t="s">
        <v>367</v>
      </c>
      <c r="H4126" t="s">
        <v>15425</v>
      </c>
      <c r="J4126" t="s">
        <v>61</v>
      </c>
      <c r="K4126" t="s">
        <v>48</v>
      </c>
      <c r="L4126" t="s">
        <v>49</v>
      </c>
      <c r="M4126" t="s">
        <v>50</v>
      </c>
      <c r="N4126" t="s">
        <v>3524</v>
      </c>
      <c r="P4126" t="s">
        <v>15426</v>
      </c>
    </row>
    <row r="4127" spans="1:16" hidden="1" x14ac:dyDescent="0.25">
      <c r="A4127" t="s">
        <v>39</v>
      </c>
      <c r="B4127" t="s">
        <v>40</v>
      </c>
      <c r="C4127" t="s">
        <v>282</v>
      </c>
      <c r="D4127" t="s">
        <v>15427</v>
      </c>
      <c r="F4127" t="s">
        <v>3345</v>
      </c>
      <c r="G4127" t="s">
        <v>2983</v>
      </c>
      <c r="H4127" t="s">
        <v>15428</v>
      </c>
      <c r="I4127" t="s">
        <v>46</v>
      </c>
      <c r="J4127" t="s">
        <v>15429</v>
      </c>
      <c r="K4127" t="s">
        <v>48</v>
      </c>
      <c r="L4127" t="s">
        <v>49</v>
      </c>
      <c r="M4127" t="s">
        <v>50</v>
      </c>
      <c r="N4127" t="s">
        <v>11402</v>
      </c>
      <c r="O4127" t="s">
        <v>52</v>
      </c>
      <c r="P4127" t="s">
        <v>15430</v>
      </c>
    </row>
    <row r="4128" spans="1:16" hidden="1" x14ac:dyDescent="0.25">
      <c r="A4128" t="s">
        <v>356</v>
      </c>
      <c r="B4128" t="s">
        <v>90</v>
      </c>
      <c r="D4128" t="s">
        <v>15431</v>
      </c>
      <c r="F4128" t="s">
        <v>3345</v>
      </c>
      <c r="G4128" t="s">
        <v>3370</v>
      </c>
      <c r="H4128" t="s">
        <v>15432</v>
      </c>
      <c r="K4128">
        <v>48280000</v>
      </c>
      <c r="L4128" t="s">
        <v>362</v>
      </c>
      <c r="O4128" t="s">
        <v>52</v>
      </c>
      <c r="P4128" t="s">
        <v>15433</v>
      </c>
    </row>
    <row r="4129" spans="1:16" hidden="1" x14ac:dyDescent="0.25">
      <c r="D4129" t="s">
        <v>15434</v>
      </c>
      <c r="F4129" t="s">
        <v>3345</v>
      </c>
      <c r="G4129" t="s">
        <v>11344</v>
      </c>
      <c r="H4129" t="s">
        <v>9237</v>
      </c>
      <c r="I4129" t="s">
        <v>13656</v>
      </c>
      <c r="O4129" t="s">
        <v>52</v>
      </c>
      <c r="P4129" t="s">
        <v>15435</v>
      </c>
    </row>
    <row r="4130" spans="1:16" hidden="1" x14ac:dyDescent="0.25">
      <c r="D4130" t="s">
        <v>15436</v>
      </c>
      <c r="F4130" t="s">
        <v>15437</v>
      </c>
      <c r="G4130" t="s">
        <v>789</v>
      </c>
      <c r="H4130" t="s">
        <v>15438</v>
      </c>
      <c r="J4130" t="s">
        <v>1892</v>
      </c>
      <c r="M4130" t="s">
        <v>15439</v>
      </c>
      <c r="O4130" t="s">
        <v>52</v>
      </c>
      <c r="P4130" t="s">
        <v>15440</v>
      </c>
    </row>
    <row r="4131" spans="1:16" hidden="1" x14ac:dyDescent="0.25">
      <c r="A4131" t="s">
        <v>39</v>
      </c>
      <c r="B4131" t="s">
        <v>40</v>
      </c>
      <c r="C4131" t="s">
        <v>41</v>
      </c>
      <c r="D4131" t="s">
        <v>15441</v>
      </c>
      <c r="F4131" t="s">
        <v>15442</v>
      </c>
      <c r="G4131" t="s">
        <v>1238</v>
      </c>
      <c r="H4131" t="s">
        <v>15443</v>
      </c>
      <c r="I4131" t="s">
        <v>46</v>
      </c>
      <c r="J4131" t="s">
        <v>1240</v>
      </c>
      <c r="K4131" t="s">
        <v>48</v>
      </c>
      <c r="L4131" t="s">
        <v>49</v>
      </c>
      <c r="M4131" t="s">
        <v>50</v>
      </c>
      <c r="N4131" t="s">
        <v>1241</v>
      </c>
      <c r="O4131" t="s">
        <v>52</v>
      </c>
      <c r="P4131" t="s">
        <v>15444</v>
      </c>
    </row>
    <row r="4132" spans="1:16" hidden="1" x14ac:dyDescent="0.25">
      <c r="A4132" t="s">
        <v>39</v>
      </c>
      <c r="B4132" t="s">
        <v>40</v>
      </c>
      <c r="C4132" t="s">
        <v>4756</v>
      </c>
      <c r="D4132" t="s">
        <v>15445</v>
      </c>
      <c r="F4132" t="s">
        <v>9722</v>
      </c>
      <c r="G4132" t="s">
        <v>926</v>
      </c>
      <c r="H4132" t="s">
        <v>15446</v>
      </c>
      <c r="I4132" t="s">
        <v>46</v>
      </c>
      <c r="J4132" t="s">
        <v>61</v>
      </c>
      <c r="K4132" t="s">
        <v>48</v>
      </c>
      <c r="L4132" t="s">
        <v>49</v>
      </c>
      <c r="M4132" t="s">
        <v>50</v>
      </c>
      <c r="N4132" t="s">
        <v>1293</v>
      </c>
      <c r="O4132" t="s">
        <v>52</v>
      </c>
      <c r="P4132" t="s">
        <v>15447</v>
      </c>
    </row>
    <row r="4133" spans="1:16" hidden="1" x14ac:dyDescent="0.25">
      <c r="D4133" t="s">
        <v>15448</v>
      </c>
      <c r="F4133" t="s">
        <v>15449</v>
      </c>
      <c r="G4133" t="s">
        <v>358</v>
      </c>
      <c r="H4133" t="s">
        <v>15450</v>
      </c>
      <c r="J4133" t="s">
        <v>15451</v>
      </c>
      <c r="O4133" t="s">
        <v>52</v>
      </c>
      <c r="P4133" t="s">
        <v>15452</v>
      </c>
    </row>
    <row r="4134" spans="1:16" hidden="1" x14ac:dyDescent="0.25">
      <c r="D4134" t="s">
        <v>15453</v>
      </c>
      <c r="F4134" t="s">
        <v>3355</v>
      </c>
      <c r="G4134" t="s">
        <v>3370</v>
      </c>
      <c r="H4134" t="s">
        <v>7729</v>
      </c>
      <c r="O4134" t="s">
        <v>52</v>
      </c>
      <c r="P4134" t="s">
        <v>15454</v>
      </c>
    </row>
    <row r="4135" spans="1:16" hidden="1" x14ac:dyDescent="0.25">
      <c r="A4135" t="s">
        <v>39</v>
      </c>
      <c r="B4135" t="s">
        <v>40</v>
      </c>
      <c r="C4135" t="s">
        <v>821</v>
      </c>
      <c r="D4135" t="s">
        <v>15455</v>
      </c>
      <c r="F4135" t="s">
        <v>15456</v>
      </c>
      <c r="G4135" t="s">
        <v>1077</v>
      </c>
      <c r="H4135" t="s">
        <v>15457</v>
      </c>
      <c r="I4135" t="s">
        <v>46</v>
      </c>
      <c r="J4135" t="s">
        <v>434</v>
      </c>
      <c r="K4135" t="s">
        <v>48</v>
      </c>
      <c r="L4135" t="s">
        <v>49</v>
      </c>
      <c r="M4135" t="s">
        <v>50</v>
      </c>
      <c r="N4135" t="s">
        <v>868</v>
      </c>
      <c r="O4135" t="s">
        <v>52</v>
      </c>
      <c r="P4135" t="s">
        <v>15458</v>
      </c>
    </row>
    <row r="4136" spans="1:16" hidden="1" x14ac:dyDescent="0.25">
      <c r="A4136" t="s">
        <v>39</v>
      </c>
      <c r="C4136" t="s">
        <v>384</v>
      </c>
      <c r="D4136" t="s">
        <v>15459</v>
      </c>
      <c r="F4136" t="s">
        <v>15460</v>
      </c>
      <c r="G4136" t="s">
        <v>1129</v>
      </c>
      <c r="H4136" t="s">
        <v>9100</v>
      </c>
      <c r="I4136" t="s">
        <v>46</v>
      </c>
      <c r="J4136" t="s">
        <v>61</v>
      </c>
      <c r="K4136" t="s">
        <v>48</v>
      </c>
      <c r="L4136" t="s">
        <v>49</v>
      </c>
      <c r="M4136" t="s">
        <v>50</v>
      </c>
      <c r="N4136" t="s">
        <v>2541</v>
      </c>
      <c r="O4136" t="s">
        <v>52</v>
      </c>
      <c r="P4136" t="s">
        <v>15461</v>
      </c>
    </row>
    <row r="4137" spans="1:16" hidden="1" x14ac:dyDescent="0.25">
      <c r="D4137" t="s">
        <v>15462</v>
      </c>
      <c r="P4137" t="s">
        <v>15463</v>
      </c>
    </row>
    <row r="4138" spans="1:16" hidden="1" x14ac:dyDescent="0.25">
      <c r="D4138" t="s">
        <v>15464</v>
      </c>
      <c r="F4138" t="s">
        <v>15465</v>
      </c>
      <c r="G4138" t="s">
        <v>9828</v>
      </c>
      <c r="H4138" t="s">
        <v>15466</v>
      </c>
      <c r="I4138" t="s">
        <v>46</v>
      </c>
      <c r="O4138" t="s">
        <v>52</v>
      </c>
      <c r="P4138" t="s">
        <v>15467</v>
      </c>
    </row>
    <row r="4139" spans="1:16" hidden="1" x14ac:dyDescent="0.25">
      <c r="D4139" t="s">
        <v>15468</v>
      </c>
      <c r="F4139" t="s">
        <v>15465</v>
      </c>
      <c r="G4139" t="s">
        <v>958</v>
      </c>
      <c r="H4139" t="s">
        <v>5332</v>
      </c>
      <c r="I4139" t="s">
        <v>15469</v>
      </c>
      <c r="J4139" t="s">
        <v>15470</v>
      </c>
      <c r="O4139" t="s">
        <v>52</v>
      </c>
      <c r="P4139" t="s">
        <v>15471</v>
      </c>
    </row>
    <row r="4140" spans="1:16" hidden="1" x14ac:dyDescent="0.25">
      <c r="D4140" t="s">
        <v>15472</v>
      </c>
      <c r="F4140" t="s">
        <v>15465</v>
      </c>
      <c r="G4140" t="s">
        <v>1245</v>
      </c>
      <c r="H4140" t="s">
        <v>931</v>
      </c>
      <c r="J4140" t="s">
        <v>15473</v>
      </c>
      <c r="O4140" t="s">
        <v>52</v>
      </c>
      <c r="P4140" t="s">
        <v>15474</v>
      </c>
    </row>
    <row r="4141" spans="1:16" hidden="1" x14ac:dyDescent="0.25">
      <c r="A4141" t="s">
        <v>326</v>
      </c>
      <c r="B4141" t="s">
        <v>40</v>
      </c>
      <c r="C4141" t="s">
        <v>327</v>
      </c>
      <c r="D4141" t="s">
        <v>15475</v>
      </c>
      <c r="F4141" t="s">
        <v>15476</v>
      </c>
      <c r="G4141" t="s">
        <v>749</v>
      </c>
      <c r="H4141" t="s">
        <v>15477</v>
      </c>
      <c r="I4141" t="s">
        <v>46</v>
      </c>
      <c r="J4141" t="s">
        <v>47</v>
      </c>
      <c r="K4141" t="s">
        <v>331</v>
      </c>
      <c r="L4141" t="s">
        <v>332</v>
      </c>
      <c r="M4141" t="s">
        <v>751</v>
      </c>
      <c r="N4141" t="s">
        <v>333</v>
      </c>
      <c r="O4141" t="s">
        <v>52</v>
      </c>
      <c r="P4141" t="s">
        <v>15478</v>
      </c>
    </row>
    <row r="4142" spans="1:16" hidden="1" x14ac:dyDescent="0.25">
      <c r="A4142" t="s">
        <v>39</v>
      </c>
      <c r="C4142" t="s">
        <v>430</v>
      </c>
      <c r="D4142" t="s">
        <v>15479</v>
      </c>
      <c r="F4142" t="s">
        <v>15476</v>
      </c>
      <c r="G4142" t="s">
        <v>67</v>
      </c>
      <c r="H4142" t="s">
        <v>3391</v>
      </c>
      <c r="I4142" t="s">
        <v>46</v>
      </c>
      <c r="J4142" t="s">
        <v>15480</v>
      </c>
      <c r="K4142" t="s">
        <v>48</v>
      </c>
      <c r="L4142" t="s">
        <v>49</v>
      </c>
      <c r="M4142" t="s">
        <v>50</v>
      </c>
      <c r="N4142" t="s">
        <v>6423</v>
      </c>
      <c r="O4142" t="s">
        <v>52</v>
      </c>
      <c r="P4142" t="s">
        <v>15481</v>
      </c>
    </row>
    <row r="4143" spans="1:16" hidden="1" x14ac:dyDescent="0.25">
      <c r="D4143" t="s">
        <v>15482</v>
      </c>
      <c r="F4143" t="s">
        <v>15483</v>
      </c>
      <c r="G4143" t="s">
        <v>3370</v>
      </c>
      <c r="H4143" t="s">
        <v>15484</v>
      </c>
      <c r="O4143" t="s">
        <v>52</v>
      </c>
      <c r="P4143" t="s">
        <v>15485</v>
      </c>
    </row>
    <row r="4144" spans="1:16" hidden="1" x14ac:dyDescent="0.25">
      <c r="D4144" t="s">
        <v>15486</v>
      </c>
      <c r="F4144" t="s">
        <v>3375</v>
      </c>
      <c r="G4144" t="s">
        <v>1245</v>
      </c>
      <c r="H4144" t="s">
        <v>15487</v>
      </c>
      <c r="I4144" t="s">
        <v>15469</v>
      </c>
      <c r="J4144" t="s">
        <v>15488</v>
      </c>
      <c r="O4144" t="s">
        <v>52</v>
      </c>
      <c r="P4144" t="s">
        <v>15489</v>
      </c>
    </row>
    <row r="4145" spans="1:16" hidden="1" x14ac:dyDescent="0.25">
      <c r="A4145" t="s">
        <v>356</v>
      </c>
      <c r="B4145" t="s">
        <v>90</v>
      </c>
      <c r="C4145" t="s">
        <v>827</v>
      </c>
      <c r="D4145" t="s">
        <v>15490</v>
      </c>
      <c r="F4145" t="s">
        <v>15491</v>
      </c>
      <c r="G4145" t="s">
        <v>612</v>
      </c>
      <c r="H4145" t="s">
        <v>15083</v>
      </c>
      <c r="I4145" t="s">
        <v>46</v>
      </c>
      <c r="K4145" t="s">
        <v>602</v>
      </c>
      <c r="L4145" t="s">
        <v>354</v>
      </c>
      <c r="M4145" t="s">
        <v>603</v>
      </c>
      <c r="N4145" t="s">
        <v>1559</v>
      </c>
      <c r="O4145" t="s">
        <v>52</v>
      </c>
      <c r="P4145" t="s">
        <v>15492</v>
      </c>
    </row>
    <row r="4146" spans="1:16" hidden="1" x14ac:dyDescent="0.25">
      <c r="A4146" t="s">
        <v>39</v>
      </c>
      <c r="B4146" t="s">
        <v>40</v>
      </c>
      <c r="C4146" t="s">
        <v>894</v>
      </c>
      <c r="D4146" t="s">
        <v>15493</v>
      </c>
      <c r="F4146" t="s">
        <v>3375</v>
      </c>
      <c r="G4146" t="s">
        <v>1195</v>
      </c>
      <c r="H4146" t="s">
        <v>15494</v>
      </c>
      <c r="I4146" t="s">
        <v>46</v>
      </c>
      <c r="J4146" t="s">
        <v>61</v>
      </c>
      <c r="K4146" t="s">
        <v>48</v>
      </c>
      <c r="L4146" t="s">
        <v>49</v>
      </c>
      <c r="M4146" t="s">
        <v>50</v>
      </c>
      <c r="N4146" t="s">
        <v>5213</v>
      </c>
      <c r="O4146" t="s">
        <v>52</v>
      </c>
      <c r="P4146" t="s">
        <v>15495</v>
      </c>
    </row>
    <row r="4147" spans="1:16" hidden="1" x14ac:dyDescent="0.25">
      <c r="A4147" t="s">
        <v>39</v>
      </c>
      <c r="B4147" t="s">
        <v>40</v>
      </c>
      <c r="C4147" t="s">
        <v>478</v>
      </c>
      <c r="D4147" t="s">
        <v>15496</v>
      </c>
      <c r="F4147" t="s">
        <v>15497</v>
      </c>
      <c r="G4147" t="s">
        <v>926</v>
      </c>
      <c r="H4147" t="s">
        <v>15498</v>
      </c>
      <c r="I4147" t="s">
        <v>46</v>
      </c>
      <c r="J4147" t="s">
        <v>434</v>
      </c>
      <c r="K4147" t="s">
        <v>48</v>
      </c>
      <c r="L4147" t="s">
        <v>49</v>
      </c>
      <c r="M4147" t="s">
        <v>50</v>
      </c>
      <c r="N4147" t="s">
        <v>1230</v>
      </c>
      <c r="O4147" t="s">
        <v>52</v>
      </c>
      <c r="P4147" t="s">
        <v>15499</v>
      </c>
    </row>
    <row r="4148" spans="1:16" hidden="1" x14ac:dyDescent="0.25">
      <c r="D4148" t="s">
        <v>15500</v>
      </c>
      <c r="F4148" t="s">
        <v>15501</v>
      </c>
      <c r="G4148" t="s">
        <v>3461</v>
      </c>
      <c r="H4148" t="s">
        <v>14360</v>
      </c>
      <c r="O4148" t="s">
        <v>52</v>
      </c>
      <c r="P4148" t="s">
        <v>15502</v>
      </c>
    </row>
    <row r="4149" spans="1:16" hidden="1" x14ac:dyDescent="0.25">
      <c r="C4149" t="s">
        <v>3835</v>
      </c>
      <c r="D4149" t="s">
        <v>15503</v>
      </c>
      <c r="F4149" t="s">
        <v>15504</v>
      </c>
      <c r="G4149" t="s">
        <v>4191</v>
      </c>
      <c r="H4149" t="s">
        <v>15505</v>
      </c>
      <c r="N4149" t="s">
        <v>1559</v>
      </c>
      <c r="O4149" t="s">
        <v>737</v>
      </c>
      <c r="P4149" t="s">
        <v>15506</v>
      </c>
    </row>
    <row r="4150" spans="1:16" hidden="1" x14ac:dyDescent="0.25">
      <c r="D4150" t="s">
        <v>15507</v>
      </c>
      <c r="F4150" t="s">
        <v>15508</v>
      </c>
      <c r="G4150" t="s">
        <v>612</v>
      </c>
      <c r="H4150" t="s">
        <v>15509</v>
      </c>
      <c r="O4150" t="s">
        <v>52</v>
      </c>
      <c r="P4150" t="s">
        <v>15510</v>
      </c>
    </row>
    <row r="4151" spans="1:16" hidden="1" x14ac:dyDescent="0.25">
      <c r="D4151" t="s">
        <v>15511</v>
      </c>
      <c r="F4151" t="s">
        <v>9785</v>
      </c>
      <c r="G4151" t="s">
        <v>1245</v>
      </c>
      <c r="H4151" t="s">
        <v>14582</v>
      </c>
      <c r="O4151" t="s">
        <v>52</v>
      </c>
      <c r="P4151" t="s">
        <v>15512</v>
      </c>
    </row>
    <row r="4152" spans="1:16" hidden="1" x14ac:dyDescent="0.25">
      <c r="D4152" t="s">
        <v>15513</v>
      </c>
      <c r="F4152" t="s">
        <v>15513</v>
      </c>
      <c r="G4152" t="s">
        <v>17</v>
      </c>
      <c r="P4152" t="s">
        <v>15514</v>
      </c>
    </row>
    <row r="4153" spans="1:16" hidden="1" x14ac:dyDescent="0.25">
      <c r="A4153" t="s">
        <v>39</v>
      </c>
      <c r="C4153" t="s">
        <v>71</v>
      </c>
      <c r="D4153" t="s">
        <v>15515</v>
      </c>
      <c r="F4153" t="s">
        <v>15516</v>
      </c>
      <c r="G4153" t="s">
        <v>12412</v>
      </c>
      <c r="H4153" t="s">
        <v>15517</v>
      </c>
      <c r="I4153" t="s">
        <v>46</v>
      </c>
      <c r="J4153" t="s">
        <v>61</v>
      </c>
      <c r="K4153" t="s">
        <v>48</v>
      </c>
      <c r="L4153" t="s">
        <v>49</v>
      </c>
      <c r="M4153" t="s">
        <v>50</v>
      </c>
      <c r="N4153" t="s">
        <v>776</v>
      </c>
      <c r="O4153" t="s">
        <v>52</v>
      </c>
      <c r="P4153" t="s">
        <v>15518</v>
      </c>
    </row>
    <row r="4154" spans="1:16" hidden="1" x14ac:dyDescent="0.25">
      <c r="A4154" t="s">
        <v>39</v>
      </c>
      <c r="C4154" t="s">
        <v>1979</v>
      </c>
      <c r="D4154" t="s">
        <v>15519</v>
      </c>
      <c r="F4154" t="s">
        <v>15520</v>
      </c>
      <c r="G4154" t="s">
        <v>1369</v>
      </c>
      <c r="H4154" t="s">
        <v>15521</v>
      </c>
      <c r="J4154" t="s">
        <v>61</v>
      </c>
      <c r="K4154" t="s">
        <v>48</v>
      </c>
      <c r="L4154" t="s">
        <v>49</v>
      </c>
      <c r="M4154" t="s">
        <v>50</v>
      </c>
      <c r="N4154" t="s">
        <v>8781</v>
      </c>
      <c r="O4154" t="s">
        <v>737</v>
      </c>
      <c r="P4154" t="s">
        <v>15522</v>
      </c>
    </row>
    <row r="4155" spans="1:16" hidden="1" x14ac:dyDescent="0.25">
      <c r="D4155" t="s">
        <v>4338</v>
      </c>
      <c r="F4155" t="s">
        <v>4338</v>
      </c>
      <c r="G4155" t="s">
        <v>310</v>
      </c>
      <c r="I4155" t="s">
        <v>46</v>
      </c>
      <c r="J4155" t="s">
        <v>15523</v>
      </c>
      <c r="N4155" t="s">
        <v>15524</v>
      </c>
      <c r="P4155" t="s">
        <v>15525</v>
      </c>
    </row>
    <row r="4156" spans="1:16" hidden="1" x14ac:dyDescent="0.25">
      <c r="D4156" t="s">
        <v>15526</v>
      </c>
      <c r="F4156" t="s">
        <v>15526</v>
      </c>
      <c r="I4156" t="s">
        <v>46</v>
      </c>
      <c r="P4156" t="s">
        <v>15527</v>
      </c>
    </row>
    <row r="4157" spans="1:16" hidden="1" x14ac:dyDescent="0.25">
      <c r="A4157" t="s">
        <v>39</v>
      </c>
      <c r="B4157" t="s">
        <v>40</v>
      </c>
      <c r="C4157" t="s">
        <v>894</v>
      </c>
      <c r="D4157" t="s">
        <v>15528</v>
      </c>
      <c r="F4157" t="s">
        <v>9800</v>
      </c>
      <c r="G4157" t="s">
        <v>105</v>
      </c>
      <c r="H4157" t="s">
        <v>15109</v>
      </c>
      <c r="I4157" t="s">
        <v>46</v>
      </c>
      <c r="J4157" t="s">
        <v>61</v>
      </c>
      <c r="K4157" t="s">
        <v>48</v>
      </c>
      <c r="L4157" t="s">
        <v>49</v>
      </c>
      <c r="M4157" t="s">
        <v>50</v>
      </c>
      <c r="N4157" t="s">
        <v>15529</v>
      </c>
      <c r="O4157" t="s">
        <v>52</v>
      </c>
      <c r="P4157" t="s">
        <v>15530</v>
      </c>
    </row>
    <row r="4158" spans="1:16" hidden="1" x14ac:dyDescent="0.25">
      <c r="A4158" t="s">
        <v>356</v>
      </c>
      <c r="B4158" t="s">
        <v>90</v>
      </c>
      <c r="C4158" t="s">
        <v>15531</v>
      </c>
      <c r="D4158" t="s">
        <v>15532</v>
      </c>
      <c r="F4158" t="s">
        <v>15533</v>
      </c>
      <c r="G4158" t="s">
        <v>3461</v>
      </c>
      <c r="H4158" t="s">
        <v>15534</v>
      </c>
      <c r="I4158" t="s">
        <v>46</v>
      </c>
      <c r="K4158" t="s">
        <v>602</v>
      </c>
      <c r="L4158" t="s">
        <v>354</v>
      </c>
      <c r="M4158" t="s">
        <v>873</v>
      </c>
      <c r="N4158" t="s">
        <v>15535</v>
      </c>
      <c r="O4158" t="s">
        <v>52</v>
      </c>
      <c r="P4158" t="s">
        <v>15536</v>
      </c>
    </row>
    <row r="4159" spans="1:16" hidden="1" x14ac:dyDescent="0.25">
      <c r="A4159" t="s">
        <v>39</v>
      </c>
      <c r="B4159" t="s">
        <v>40</v>
      </c>
      <c r="C4159" t="s">
        <v>894</v>
      </c>
      <c r="D4159" t="s">
        <v>15537</v>
      </c>
      <c r="F4159" t="s">
        <v>3402</v>
      </c>
      <c r="G4159" t="s">
        <v>673</v>
      </c>
      <c r="H4159" t="s">
        <v>15538</v>
      </c>
      <c r="I4159" t="s">
        <v>46</v>
      </c>
      <c r="J4159" t="s">
        <v>61</v>
      </c>
      <c r="K4159" t="s">
        <v>48</v>
      </c>
      <c r="L4159" t="s">
        <v>49</v>
      </c>
      <c r="M4159" t="s">
        <v>50</v>
      </c>
      <c r="N4159" t="s">
        <v>10701</v>
      </c>
      <c r="O4159" t="s">
        <v>52</v>
      </c>
      <c r="P4159" t="s">
        <v>15539</v>
      </c>
    </row>
    <row r="4160" spans="1:16" hidden="1" x14ac:dyDescent="0.25">
      <c r="D4160" t="s">
        <v>15540</v>
      </c>
      <c r="F4160" t="s">
        <v>3402</v>
      </c>
      <c r="G4160" t="s">
        <v>3204</v>
      </c>
      <c r="H4160" t="s">
        <v>15541</v>
      </c>
      <c r="P4160" t="s">
        <v>15542</v>
      </c>
    </row>
    <row r="4161" spans="1:16" hidden="1" x14ac:dyDescent="0.25">
      <c r="A4161" t="s">
        <v>39</v>
      </c>
      <c r="B4161" t="s">
        <v>40</v>
      </c>
      <c r="C4161" t="s">
        <v>41</v>
      </c>
      <c r="D4161" t="s">
        <v>15540</v>
      </c>
      <c r="F4161" t="s">
        <v>3402</v>
      </c>
      <c r="G4161" t="s">
        <v>13914</v>
      </c>
      <c r="H4161" t="s">
        <v>15543</v>
      </c>
      <c r="I4161" t="s">
        <v>46</v>
      </c>
      <c r="J4161" t="s">
        <v>61</v>
      </c>
      <c r="K4161" t="s">
        <v>48</v>
      </c>
      <c r="L4161" t="s">
        <v>49</v>
      </c>
      <c r="M4161" t="s">
        <v>50</v>
      </c>
      <c r="N4161" t="s">
        <v>1940</v>
      </c>
      <c r="O4161" t="s">
        <v>52</v>
      </c>
      <c r="P4161" t="s">
        <v>15544</v>
      </c>
    </row>
    <row r="4162" spans="1:16" hidden="1" x14ac:dyDescent="0.25">
      <c r="D4162" t="s">
        <v>15545</v>
      </c>
      <c r="F4162" t="s">
        <v>15546</v>
      </c>
      <c r="G4162" t="s">
        <v>7874</v>
      </c>
      <c r="H4162" t="s">
        <v>12373</v>
      </c>
      <c r="I4162" t="s">
        <v>46</v>
      </c>
      <c r="P4162" t="s">
        <v>15547</v>
      </c>
    </row>
    <row r="4163" spans="1:16" hidden="1" x14ac:dyDescent="0.25">
      <c r="D4163" t="s">
        <v>15548</v>
      </c>
      <c r="F4163" t="s">
        <v>15546</v>
      </c>
      <c r="G4163" t="s">
        <v>34</v>
      </c>
      <c r="H4163" t="s">
        <v>15549</v>
      </c>
      <c r="I4163" t="s">
        <v>46</v>
      </c>
      <c r="P4163" t="s">
        <v>15550</v>
      </c>
    </row>
    <row r="4164" spans="1:16" hidden="1" x14ac:dyDescent="0.25">
      <c r="C4164" t="s">
        <v>15551</v>
      </c>
      <c r="D4164" t="s">
        <v>15552</v>
      </c>
      <c r="I4164" t="s">
        <v>39</v>
      </c>
      <c r="J4164" t="s">
        <v>15553</v>
      </c>
      <c r="N4164">
        <v>12</v>
      </c>
      <c r="P4164" t="s">
        <v>15554</v>
      </c>
    </row>
    <row r="4165" spans="1:16" hidden="1" x14ac:dyDescent="0.25">
      <c r="C4165" t="s">
        <v>15555</v>
      </c>
      <c r="D4165" t="s">
        <v>15556</v>
      </c>
      <c r="G4165" t="s">
        <v>15557</v>
      </c>
      <c r="I4165" t="s">
        <v>39</v>
      </c>
      <c r="J4165" t="s">
        <v>15558</v>
      </c>
      <c r="N4165">
        <v>15</v>
      </c>
      <c r="O4165" t="s">
        <v>52</v>
      </c>
      <c r="P4165" t="s">
        <v>15559</v>
      </c>
    </row>
    <row r="4166" spans="1:16" hidden="1" x14ac:dyDescent="0.25">
      <c r="C4166" t="s">
        <v>15560</v>
      </c>
      <c r="D4166" t="s">
        <v>15561</v>
      </c>
      <c r="I4166" t="s">
        <v>3918</v>
      </c>
      <c r="J4166">
        <v>7172</v>
      </c>
      <c r="P4166" t="s">
        <v>15562</v>
      </c>
    </row>
    <row r="4167" spans="1:16" hidden="1" x14ac:dyDescent="0.25">
      <c r="C4167" t="s">
        <v>15560</v>
      </c>
      <c r="D4167" t="s">
        <v>15563</v>
      </c>
      <c r="I4167" t="s">
        <v>3918</v>
      </c>
      <c r="J4167">
        <v>7172</v>
      </c>
      <c r="P4167" t="s">
        <v>15564</v>
      </c>
    </row>
    <row r="4168" spans="1:16" hidden="1" x14ac:dyDescent="0.25">
      <c r="C4168" t="s">
        <v>15565</v>
      </c>
      <c r="D4168" t="s">
        <v>15566</v>
      </c>
      <c r="G4168" t="s">
        <v>4238</v>
      </c>
      <c r="I4168" t="s">
        <v>326</v>
      </c>
      <c r="J4168" t="s">
        <v>15558</v>
      </c>
      <c r="N4168">
        <v>10</v>
      </c>
      <c r="O4168" t="s">
        <v>52</v>
      </c>
      <c r="P4168" t="s">
        <v>15567</v>
      </c>
    </row>
    <row r="4169" spans="1:16" hidden="1" x14ac:dyDescent="0.25">
      <c r="C4169" t="s">
        <v>15568</v>
      </c>
      <c r="D4169" t="s">
        <v>15569</v>
      </c>
      <c r="G4169" t="s">
        <v>15557</v>
      </c>
      <c r="I4169" t="s">
        <v>326</v>
      </c>
      <c r="J4169" t="s">
        <v>15558</v>
      </c>
      <c r="N4169">
        <v>10</v>
      </c>
      <c r="P4169" t="s">
        <v>15570</v>
      </c>
    </row>
    <row r="4170" spans="1:16" hidden="1" x14ac:dyDescent="0.25">
      <c r="D4170" t="s">
        <v>15571</v>
      </c>
      <c r="I4170" t="s">
        <v>46</v>
      </c>
      <c r="P4170" t="s">
        <v>15572</v>
      </c>
    </row>
    <row r="4171" spans="1:16" hidden="1" x14ac:dyDescent="0.25">
      <c r="C4171" t="s">
        <v>15555</v>
      </c>
      <c r="D4171" t="s">
        <v>15573</v>
      </c>
      <c r="F4171" t="s">
        <v>15574</v>
      </c>
      <c r="G4171" t="s">
        <v>15557</v>
      </c>
      <c r="H4171" t="s">
        <v>15575</v>
      </c>
      <c r="I4171" t="s">
        <v>39</v>
      </c>
      <c r="J4171" t="s">
        <v>15558</v>
      </c>
      <c r="N4171">
        <v>5</v>
      </c>
      <c r="P4171" t="s">
        <v>15576</v>
      </c>
    </row>
    <row r="4172" spans="1:16" hidden="1" x14ac:dyDescent="0.25">
      <c r="C4172" t="s">
        <v>15568</v>
      </c>
      <c r="D4172" t="s">
        <v>15577</v>
      </c>
      <c r="G4172" t="s">
        <v>15557</v>
      </c>
      <c r="I4172" t="s">
        <v>326</v>
      </c>
      <c r="J4172" t="s">
        <v>15558</v>
      </c>
      <c r="N4172">
        <v>10</v>
      </c>
      <c r="P4172" t="s">
        <v>15578</v>
      </c>
    </row>
    <row r="4173" spans="1:16" hidden="1" x14ac:dyDescent="0.25">
      <c r="C4173" t="s">
        <v>15551</v>
      </c>
      <c r="D4173" t="s">
        <v>15579</v>
      </c>
      <c r="I4173" t="s">
        <v>39</v>
      </c>
      <c r="J4173" t="s">
        <v>15558</v>
      </c>
      <c r="N4173">
        <v>5</v>
      </c>
      <c r="P4173" t="s">
        <v>15580</v>
      </c>
    </row>
    <row r="4174" spans="1:16" hidden="1" x14ac:dyDescent="0.25">
      <c r="C4174" t="s">
        <v>15581</v>
      </c>
      <c r="D4174" t="s">
        <v>15582</v>
      </c>
      <c r="F4174" t="s">
        <v>15574</v>
      </c>
      <c r="H4174" t="s">
        <v>15583</v>
      </c>
      <c r="I4174" t="s">
        <v>39</v>
      </c>
      <c r="N4174">
        <v>10</v>
      </c>
      <c r="P4174" t="s">
        <v>15584</v>
      </c>
    </row>
    <row r="4175" spans="1:16" hidden="1" x14ac:dyDescent="0.25">
      <c r="C4175" t="s">
        <v>15568</v>
      </c>
      <c r="D4175" t="s">
        <v>15585</v>
      </c>
      <c r="G4175" t="s">
        <v>15557</v>
      </c>
      <c r="I4175" t="s">
        <v>326</v>
      </c>
      <c r="J4175" t="s">
        <v>15558</v>
      </c>
      <c r="N4175" t="s">
        <v>15586</v>
      </c>
      <c r="O4175" t="s">
        <v>52</v>
      </c>
      <c r="P4175" t="s">
        <v>15587</v>
      </c>
    </row>
    <row r="4176" spans="1:16" hidden="1" x14ac:dyDescent="0.25">
      <c r="C4176" t="s">
        <v>627</v>
      </c>
      <c r="D4176" t="s">
        <v>15588</v>
      </c>
      <c r="G4176" t="s">
        <v>15589</v>
      </c>
      <c r="I4176" t="s">
        <v>15590</v>
      </c>
      <c r="J4176" t="s">
        <v>15591</v>
      </c>
      <c r="N4176">
        <v>34</v>
      </c>
      <c r="O4176" t="s">
        <v>52</v>
      </c>
      <c r="P4176" t="s">
        <v>15592</v>
      </c>
    </row>
    <row r="4177" spans="1:16" hidden="1" x14ac:dyDescent="0.25">
      <c r="C4177" t="s">
        <v>15555</v>
      </c>
      <c r="D4177" t="s">
        <v>15593</v>
      </c>
      <c r="F4177" t="s">
        <v>15574</v>
      </c>
      <c r="H4177" t="s">
        <v>15594</v>
      </c>
      <c r="I4177" t="s">
        <v>39</v>
      </c>
      <c r="J4177" t="s">
        <v>15558</v>
      </c>
      <c r="N4177" t="s">
        <v>15595</v>
      </c>
      <c r="P4177" t="s">
        <v>15596</v>
      </c>
    </row>
    <row r="4178" spans="1:16" hidden="1" x14ac:dyDescent="0.25">
      <c r="C4178" t="s">
        <v>15560</v>
      </c>
      <c r="D4178" t="s">
        <v>15597</v>
      </c>
      <c r="I4178" t="s">
        <v>3918</v>
      </c>
      <c r="J4178">
        <v>7172</v>
      </c>
      <c r="P4178" t="s">
        <v>15598</v>
      </c>
    </row>
    <row r="4179" spans="1:16" hidden="1" x14ac:dyDescent="0.25">
      <c r="C4179" t="s">
        <v>15551</v>
      </c>
      <c r="D4179" t="s">
        <v>15599</v>
      </c>
      <c r="I4179" t="s">
        <v>39</v>
      </c>
      <c r="J4179" t="s">
        <v>15558</v>
      </c>
      <c r="N4179" t="s">
        <v>15586</v>
      </c>
      <c r="P4179" t="s">
        <v>15600</v>
      </c>
    </row>
    <row r="4180" spans="1:16" hidden="1" x14ac:dyDescent="0.25">
      <c r="C4180" t="s">
        <v>15601</v>
      </c>
      <c r="D4180" t="s">
        <v>15602</v>
      </c>
      <c r="F4180" t="s">
        <v>15574</v>
      </c>
      <c r="H4180" t="s">
        <v>15603</v>
      </c>
      <c r="I4180" t="s">
        <v>39</v>
      </c>
      <c r="J4180" t="s">
        <v>15558</v>
      </c>
      <c r="N4180">
        <v>12</v>
      </c>
      <c r="P4180" t="s">
        <v>15604</v>
      </c>
    </row>
    <row r="4181" spans="1:16" hidden="1" x14ac:dyDescent="0.25">
      <c r="C4181" t="s">
        <v>627</v>
      </c>
      <c r="D4181" t="s">
        <v>15605</v>
      </c>
      <c r="G4181" t="s">
        <v>11669</v>
      </c>
      <c r="I4181" t="s">
        <v>15590</v>
      </c>
      <c r="J4181" t="s">
        <v>15591</v>
      </c>
      <c r="N4181">
        <v>19</v>
      </c>
      <c r="O4181" t="s">
        <v>52</v>
      </c>
      <c r="P4181" t="s">
        <v>15606</v>
      </c>
    </row>
    <row r="4182" spans="1:16" hidden="1" x14ac:dyDescent="0.25">
      <c r="D4182" t="s">
        <v>15607</v>
      </c>
      <c r="F4182" t="s">
        <v>15574</v>
      </c>
      <c r="H4182" t="s">
        <v>5791</v>
      </c>
      <c r="I4182" t="s">
        <v>46</v>
      </c>
      <c r="O4182" t="s">
        <v>52</v>
      </c>
      <c r="P4182" t="s">
        <v>15608</v>
      </c>
    </row>
    <row r="4183" spans="1:16" hidden="1" x14ac:dyDescent="0.25">
      <c r="A4183" t="s">
        <v>326</v>
      </c>
      <c r="B4183" t="s">
        <v>90</v>
      </c>
      <c r="C4183" t="s">
        <v>327</v>
      </c>
      <c r="D4183" t="s">
        <v>15609</v>
      </c>
      <c r="F4183" t="s">
        <v>9842</v>
      </c>
      <c r="G4183" t="s">
        <v>11771</v>
      </c>
      <c r="H4183" t="s">
        <v>15610</v>
      </c>
      <c r="I4183" t="s">
        <v>46</v>
      </c>
      <c r="J4183" t="s">
        <v>47</v>
      </c>
      <c r="K4183" t="s">
        <v>331</v>
      </c>
      <c r="L4183" t="s">
        <v>332</v>
      </c>
      <c r="M4183" t="s">
        <v>751</v>
      </c>
      <c r="N4183" t="s">
        <v>333</v>
      </c>
      <c r="O4183" t="s">
        <v>52</v>
      </c>
      <c r="P4183" t="s">
        <v>15611</v>
      </c>
    </row>
    <row r="4184" spans="1:16" hidden="1" x14ac:dyDescent="0.25">
      <c r="A4184" t="s">
        <v>326</v>
      </c>
      <c r="B4184" t="s">
        <v>40</v>
      </c>
      <c r="C4184" t="s">
        <v>1029</v>
      </c>
      <c r="D4184" t="s">
        <v>15612</v>
      </c>
      <c r="F4184" t="s">
        <v>397</v>
      </c>
      <c r="G4184" t="s">
        <v>80</v>
      </c>
      <c r="H4184" t="s">
        <v>15613</v>
      </c>
      <c r="I4184" t="s">
        <v>46</v>
      </c>
      <c r="J4184" t="s">
        <v>61</v>
      </c>
      <c r="K4184" t="s">
        <v>331</v>
      </c>
      <c r="L4184" t="s">
        <v>332</v>
      </c>
      <c r="M4184" t="s">
        <v>550</v>
      </c>
      <c r="N4184" t="s">
        <v>1032</v>
      </c>
      <c r="O4184" t="s">
        <v>52</v>
      </c>
      <c r="P4184" t="s">
        <v>15614</v>
      </c>
    </row>
    <row r="4185" spans="1:16" hidden="1" x14ac:dyDescent="0.25">
      <c r="A4185" t="s">
        <v>326</v>
      </c>
      <c r="B4185" t="s">
        <v>40</v>
      </c>
      <c r="C4185" t="s">
        <v>943</v>
      </c>
      <c r="D4185" t="s">
        <v>15615</v>
      </c>
      <c r="F4185" t="s">
        <v>397</v>
      </c>
      <c r="G4185" t="s">
        <v>4699</v>
      </c>
      <c r="H4185" t="s">
        <v>15616</v>
      </c>
      <c r="I4185" t="s">
        <v>46</v>
      </c>
      <c r="J4185" t="s">
        <v>61</v>
      </c>
      <c r="K4185" t="s">
        <v>331</v>
      </c>
      <c r="L4185" t="s">
        <v>332</v>
      </c>
      <c r="M4185" t="s">
        <v>550</v>
      </c>
      <c r="N4185" t="s">
        <v>5767</v>
      </c>
      <c r="O4185" t="s">
        <v>52</v>
      </c>
      <c r="P4185" t="s">
        <v>15617</v>
      </c>
    </row>
    <row r="4186" spans="1:16" hidden="1" x14ac:dyDescent="0.25">
      <c r="A4186" t="s">
        <v>39</v>
      </c>
      <c r="B4186" t="s">
        <v>40</v>
      </c>
      <c r="C4186" t="s">
        <v>64</v>
      </c>
      <c r="D4186" t="s">
        <v>15618</v>
      </c>
      <c r="F4186" t="s">
        <v>15619</v>
      </c>
      <c r="G4186" t="s">
        <v>1283</v>
      </c>
      <c r="H4186" t="s">
        <v>15620</v>
      </c>
      <c r="I4186" t="s">
        <v>46</v>
      </c>
      <c r="J4186" t="s">
        <v>61</v>
      </c>
      <c r="K4186" t="s">
        <v>48</v>
      </c>
      <c r="L4186" t="s">
        <v>49</v>
      </c>
      <c r="M4186" t="s">
        <v>50</v>
      </c>
      <c r="N4186" t="s">
        <v>506</v>
      </c>
      <c r="O4186" t="s">
        <v>52</v>
      </c>
      <c r="P4186" t="s">
        <v>15621</v>
      </c>
    </row>
    <row r="4187" spans="1:16" hidden="1" x14ac:dyDescent="0.25">
      <c r="D4187" t="s">
        <v>15622</v>
      </c>
      <c r="F4187" t="s">
        <v>9868</v>
      </c>
      <c r="G4187" t="s">
        <v>958</v>
      </c>
      <c r="H4187" t="s">
        <v>15623</v>
      </c>
      <c r="J4187" t="s">
        <v>61</v>
      </c>
      <c r="M4187" t="s">
        <v>297</v>
      </c>
      <c r="N4187" t="s">
        <v>791</v>
      </c>
      <c r="O4187" t="s">
        <v>52</v>
      </c>
      <c r="P4187" t="s">
        <v>15624</v>
      </c>
    </row>
    <row r="4188" spans="1:16" hidden="1" x14ac:dyDescent="0.25">
      <c r="A4188" t="s">
        <v>39</v>
      </c>
      <c r="B4188" t="s">
        <v>40</v>
      </c>
      <c r="C4188" t="s">
        <v>894</v>
      </c>
      <c r="D4188" t="s">
        <v>15625</v>
      </c>
      <c r="F4188" t="s">
        <v>9868</v>
      </c>
      <c r="G4188" t="s">
        <v>1157</v>
      </c>
      <c r="H4188" t="s">
        <v>15626</v>
      </c>
      <c r="I4188" t="s">
        <v>46</v>
      </c>
      <c r="J4188" t="s">
        <v>61</v>
      </c>
      <c r="K4188" t="s">
        <v>48</v>
      </c>
      <c r="L4188" t="s">
        <v>49</v>
      </c>
      <c r="M4188" t="s">
        <v>50</v>
      </c>
      <c r="N4188" t="s">
        <v>15627</v>
      </c>
      <c r="O4188" t="s">
        <v>52</v>
      </c>
      <c r="P4188" t="s">
        <v>15628</v>
      </c>
    </row>
    <row r="4189" spans="1:16" hidden="1" x14ac:dyDescent="0.25">
      <c r="A4189" t="s">
        <v>39</v>
      </c>
      <c r="B4189" t="s">
        <v>40</v>
      </c>
      <c r="C4189" t="s">
        <v>71</v>
      </c>
      <c r="D4189" t="s">
        <v>15629</v>
      </c>
      <c r="F4189" t="s">
        <v>9868</v>
      </c>
      <c r="G4189" t="s">
        <v>1157</v>
      </c>
      <c r="H4189" t="s">
        <v>15630</v>
      </c>
      <c r="I4189" t="s">
        <v>46</v>
      </c>
      <c r="J4189" t="s">
        <v>61</v>
      </c>
      <c r="K4189" t="s">
        <v>48</v>
      </c>
      <c r="L4189" t="s">
        <v>49</v>
      </c>
      <c r="M4189" t="s">
        <v>50</v>
      </c>
      <c r="N4189" t="s">
        <v>4852</v>
      </c>
      <c r="P4189" t="s">
        <v>15631</v>
      </c>
    </row>
    <row r="4190" spans="1:16" hidden="1" x14ac:dyDescent="0.25">
      <c r="D4190" t="s">
        <v>15632</v>
      </c>
      <c r="F4190" t="s">
        <v>15633</v>
      </c>
      <c r="G4190" t="s">
        <v>290</v>
      </c>
      <c r="H4190" t="s">
        <v>15634</v>
      </c>
      <c r="O4190" t="s">
        <v>52</v>
      </c>
      <c r="P4190" t="s">
        <v>15635</v>
      </c>
    </row>
    <row r="4191" spans="1:16" hidden="1" x14ac:dyDescent="0.25">
      <c r="A4191" t="s">
        <v>39</v>
      </c>
      <c r="B4191" t="s">
        <v>40</v>
      </c>
      <c r="C4191" t="s">
        <v>407</v>
      </c>
      <c r="D4191" t="s">
        <v>15636</v>
      </c>
      <c r="F4191" t="s">
        <v>9876</v>
      </c>
      <c r="G4191" t="s">
        <v>2505</v>
      </c>
      <c r="H4191" t="s">
        <v>15637</v>
      </c>
      <c r="I4191" t="s">
        <v>46</v>
      </c>
      <c r="J4191" t="s">
        <v>61</v>
      </c>
      <c r="K4191" t="s">
        <v>48</v>
      </c>
      <c r="L4191" t="s">
        <v>49</v>
      </c>
      <c r="M4191" t="s">
        <v>50</v>
      </c>
      <c r="N4191" t="s">
        <v>1083</v>
      </c>
      <c r="O4191" t="s">
        <v>52</v>
      </c>
      <c r="P4191" t="s">
        <v>15638</v>
      </c>
    </row>
    <row r="4192" spans="1:16" hidden="1" x14ac:dyDescent="0.25">
      <c r="C4192" t="s">
        <v>2388</v>
      </c>
      <c r="D4192" t="s">
        <v>15639</v>
      </c>
      <c r="F4192" t="s">
        <v>9876</v>
      </c>
      <c r="G4192" t="s">
        <v>290</v>
      </c>
      <c r="H4192" t="s">
        <v>15640</v>
      </c>
      <c r="J4192" t="s">
        <v>2391</v>
      </c>
      <c r="M4192" t="s">
        <v>2392</v>
      </c>
      <c r="P4192" t="s">
        <v>15641</v>
      </c>
    </row>
    <row r="4193" spans="1:16" hidden="1" x14ac:dyDescent="0.25">
      <c r="A4193" t="s">
        <v>39</v>
      </c>
      <c r="B4193" t="s">
        <v>40</v>
      </c>
      <c r="C4193" t="s">
        <v>384</v>
      </c>
      <c r="D4193" t="s">
        <v>15642</v>
      </c>
      <c r="F4193" t="s">
        <v>9876</v>
      </c>
      <c r="G4193" t="s">
        <v>2143</v>
      </c>
      <c r="H4193" t="s">
        <v>15643</v>
      </c>
      <c r="I4193" t="s">
        <v>46</v>
      </c>
      <c r="J4193" t="s">
        <v>434</v>
      </c>
      <c r="K4193" t="s">
        <v>48</v>
      </c>
      <c r="L4193" t="s">
        <v>49</v>
      </c>
      <c r="M4193" t="s">
        <v>50</v>
      </c>
      <c r="N4193" t="s">
        <v>9371</v>
      </c>
      <c r="O4193" t="s">
        <v>52</v>
      </c>
      <c r="P4193" t="s">
        <v>15644</v>
      </c>
    </row>
    <row r="4194" spans="1:16" hidden="1" x14ac:dyDescent="0.25">
      <c r="D4194" t="s">
        <v>15645</v>
      </c>
      <c r="F4194" t="s">
        <v>15646</v>
      </c>
      <c r="G4194" t="s">
        <v>3370</v>
      </c>
      <c r="H4194" t="s">
        <v>15647</v>
      </c>
      <c r="I4194" t="s">
        <v>11340</v>
      </c>
      <c r="O4194" t="s">
        <v>52</v>
      </c>
      <c r="P4194" t="s">
        <v>15648</v>
      </c>
    </row>
    <row r="4195" spans="1:16" hidden="1" x14ac:dyDescent="0.25">
      <c r="A4195" t="s">
        <v>39</v>
      </c>
      <c r="B4195" t="s">
        <v>40</v>
      </c>
      <c r="C4195" t="s">
        <v>378</v>
      </c>
      <c r="D4195" t="s">
        <v>15649</v>
      </c>
      <c r="F4195" t="s">
        <v>9880</v>
      </c>
      <c r="G4195" t="s">
        <v>1077</v>
      </c>
      <c r="H4195" t="s">
        <v>15650</v>
      </c>
      <c r="I4195" t="s">
        <v>46</v>
      </c>
      <c r="J4195" t="s">
        <v>434</v>
      </c>
      <c r="K4195" t="s">
        <v>48</v>
      </c>
      <c r="L4195" t="s">
        <v>49</v>
      </c>
      <c r="M4195" t="s">
        <v>50</v>
      </c>
      <c r="N4195" t="s">
        <v>1266</v>
      </c>
      <c r="O4195" t="s">
        <v>52</v>
      </c>
      <c r="P4195" t="s">
        <v>15651</v>
      </c>
    </row>
    <row r="4196" spans="1:16" hidden="1" x14ac:dyDescent="0.25">
      <c r="D4196" t="s">
        <v>15652</v>
      </c>
      <c r="F4196" t="s">
        <v>15653</v>
      </c>
      <c r="G4196" t="s">
        <v>344</v>
      </c>
      <c r="H4196" t="s">
        <v>15654</v>
      </c>
      <c r="I4196" t="s">
        <v>46</v>
      </c>
      <c r="J4196" t="s">
        <v>61</v>
      </c>
      <c r="N4196" t="s">
        <v>346</v>
      </c>
      <c r="P4196" t="s">
        <v>15655</v>
      </c>
    </row>
    <row r="4197" spans="1:16" hidden="1" x14ac:dyDescent="0.25">
      <c r="A4197" t="s">
        <v>356</v>
      </c>
      <c r="B4197" t="s">
        <v>40</v>
      </c>
      <c r="C4197" t="s">
        <v>3865</v>
      </c>
      <c r="D4197" t="s">
        <v>15656</v>
      </c>
      <c r="F4197" t="s">
        <v>3413</v>
      </c>
      <c r="G4197" t="s">
        <v>968</v>
      </c>
      <c r="H4197" t="s">
        <v>15657</v>
      </c>
      <c r="I4197" t="s">
        <v>46</v>
      </c>
      <c r="K4197" t="s">
        <v>602</v>
      </c>
      <c r="L4197" t="s">
        <v>354</v>
      </c>
      <c r="M4197" t="s">
        <v>873</v>
      </c>
      <c r="N4197" t="s">
        <v>11956</v>
      </c>
      <c r="O4197" t="s">
        <v>52</v>
      </c>
      <c r="P4197" t="s">
        <v>15658</v>
      </c>
    </row>
    <row r="4198" spans="1:16" hidden="1" x14ac:dyDescent="0.25">
      <c r="A4198" t="s">
        <v>39</v>
      </c>
      <c r="B4198" t="s">
        <v>40</v>
      </c>
      <c r="C4198" t="s">
        <v>41</v>
      </c>
      <c r="D4198" t="s">
        <v>15659</v>
      </c>
      <c r="F4198" t="s">
        <v>3413</v>
      </c>
      <c r="G4198" t="s">
        <v>11880</v>
      </c>
      <c r="H4198" t="s">
        <v>15660</v>
      </c>
      <c r="I4198" t="s">
        <v>46</v>
      </c>
      <c r="J4198" t="s">
        <v>61</v>
      </c>
      <c r="K4198" t="s">
        <v>48</v>
      </c>
      <c r="L4198" t="s">
        <v>49</v>
      </c>
      <c r="M4198" t="s">
        <v>50</v>
      </c>
      <c r="N4198" t="s">
        <v>1482</v>
      </c>
      <c r="O4198" t="s">
        <v>52</v>
      </c>
      <c r="P4198" t="s">
        <v>15661</v>
      </c>
    </row>
    <row r="4199" spans="1:16" hidden="1" x14ac:dyDescent="0.25">
      <c r="D4199" t="s">
        <v>15662</v>
      </c>
      <c r="F4199" t="s">
        <v>3413</v>
      </c>
      <c r="G4199" t="s">
        <v>100</v>
      </c>
      <c r="H4199" t="s">
        <v>15663</v>
      </c>
      <c r="P4199" t="s">
        <v>15664</v>
      </c>
    </row>
    <row r="4200" spans="1:16" hidden="1" x14ac:dyDescent="0.25">
      <c r="A4200" t="s">
        <v>39</v>
      </c>
      <c r="B4200" t="s">
        <v>40</v>
      </c>
      <c r="C4200" t="s">
        <v>407</v>
      </c>
      <c r="D4200" t="s">
        <v>15665</v>
      </c>
      <c r="F4200" t="s">
        <v>3419</v>
      </c>
      <c r="G4200" t="s">
        <v>643</v>
      </c>
      <c r="H4200" t="s">
        <v>15666</v>
      </c>
      <c r="I4200" t="s">
        <v>46</v>
      </c>
      <c r="J4200" t="s">
        <v>61</v>
      </c>
      <c r="K4200" t="s">
        <v>48</v>
      </c>
      <c r="L4200" t="s">
        <v>49</v>
      </c>
      <c r="M4200" t="s">
        <v>50</v>
      </c>
      <c r="N4200" t="s">
        <v>2211</v>
      </c>
      <c r="O4200" t="s">
        <v>52</v>
      </c>
      <c r="P4200" t="s">
        <v>15667</v>
      </c>
    </row>
    <row r="4201" spans="1:16" hidden="1" x14ac:dyDescent="0.25">
      <c r="A4201" t="s">
        <v>39</v>
      </c>
      <c r="B4201" t="s">
        <v>40</v>
      </c>
      <c r="C4201" t="s">
        <v>71</v>
      </c>
      <c r="D4201" t="s">
        <v>15668</v>
      </c>
      <c r="F4201" t="s">
        <v>3419</v>
      </c>
      <c r="G4201" t="s">
        <v>1077</v>
      </c>
      <c r="H4201" t="s">
        <v>8962</v>
      </c>
      <c r="I4201" t="s">
        <v>46</v>
      </c>
      <c r="J4201" t="s">
        <v>434</v>
      </c>
      <c r="K4201" t="s">
        <v>48</v>
      </c>
      <c r="L4201" t="s">
        <v>49</v>
      </c>
      <c r="M4201" t="s">
        <v>50</v>
      </c>
      <c r="N4201" t="s">
        <v>389</v>
      </c>
      <c r="O4201" t="s">
        <v>52</v>
      </c>
      <c r="P4201" t="s">
        <v>15669</v>
      </c>
    </row>
    <row r="4202" spans="1:16" hidden="1" x14ac:dyDescent="0.25">
      <c r="D4202" t="s">
        <v>15670</v>
      </c>
      <c r="P4202" t="s">
        <v>15671</v>
      </c>
    </row>
    <row r="4203" spans="1:16" hidden="1" x14ac:dyDescent="0.25">
      <c r="A4203" t="s">
        <v>39</v>
      </c>
      <c r="B4203" t="s">
        <v>40</v>
      </c>
      <c r="C4203" t="s">
        <v>739</v>
      </c>
      <c r="D4203" t="s">
        <v>15672</v>
      </c>
      <c r="F4203" t="s">
        <v>192</v>
      </c>
      <c r="G4203" t="s">
        <v>697</v>
      </c>
      <c r="H4203" t="s">
        <v>15673</v>
      </c>
      <c r="I4203" t="s">
        <v>46</v>
      </c>
      <c r="J4203" t="s">
        <v>15674</v>
      </c>
      <c r="K4203" t="s">
        <v>48</v>
      </c>
      <c r="L4203" t="s">
        <v>49</v>
      </c>
      <c r="M4203" t="s">
        <v>50</v>
      </c>
      <c r="N4203" t="s">
        <v>15675</v>
      </c>
      <c r="O4203" t="s">
        <v>52</v>
      </c>
      <c r="P4203" t="s">
        <v>15676</v>
      </c>
    </row>
    <row r="4204" spans="1:16" hidden="1" x14ac:dyDescent="0.25">
      <c r="D4204" t="s">
        <v>15677</v>
      </c>
      <c r="F4204" t="s">
        <v>15678</v>
      </c>
      <c r="G4204" t="s">
        <v>780</v>
      </c>
      <c r="H4204" t="s">
        <v>15679</v>
      </c>
      <c r="I4204" t="s">
        <v>46</v>
      </c>
      <c r="P4204" t="s">
        <v>15680</v>
      </c>
    </row>
    <row r="4205" spans="1:16" hidden="1" x14ac:dyDescent="0.25">
      <c r="D4205" t="s">
        <v>15681</v>
      </c>
      <c r="F4205" t="s">
        <v>15681</v>
      </c>
      <c r="I4205" t="s">
        <v>46</v>
      </c>
      <c r="P4205" t="s">
        <v>15682</v>
      </c>
    </row>
    <row r="4206" spans="1:16" hidden="1" x14ac:dyDescent="0.25">
      <c r="D4206" t="s">
        <v>15683</v>
      </c>
      <c r="P4206" t="s">
        <v>15684</v>
      </c>
    </row>
    <row r="4207" spans="1:16" hidden="1" x14ac:dyDescent="0.25">
      <c r="D4207" t="s">
        <v>15685</v>
      </c>
      <c r="F4207" t="s">
        <v>15686</v>
      </c>
      <c r="G4207" t="s">
        <v>21</v>
      </c>
      <c r="H4207" t="s">
        <v>15679</v>
      </c>
      <c r="I4207" t="s">
        <v>46</v>
      </c>
      <c r="P4207" t="s">
        <v>15687</v>
      </c>
    </row>
    <row r="4208" spans="1:16" hidden="1" x14ac:dyDescent="0.25">
      <c r="D4208" t="s">
        <v>15688</v>
      </c>
      <c r="F4208" t="s">
        <v>15686</v>
      </c>
      <c r="G4208" t="s">
        <v>21</v>
      </c>
      <c r="H4208" t="s">
        <v>15689</v>
      </c>
      <c r="I4208" t="s">
        <v>46</v>
      </c>
      <c r="P4208" t="s">
        <v>15690</v>
      </c>
    </row>
    <row r="4209" spans="1:16" hidden="1" x14ac:dyDescent="0.25">
      <c r="D4209" t="s">
        <v>15691</v>
      </c>
      <c r="F4209" t="s">
        <v>15686</v>
      </c>
      <c r="G4209" t="s">
        <v>21</v>
      </c>
      <c r="H4209" t="s">
        <v>15692</v>
      </c>
      <c r="I4209" t="s">
        <v>46</v>
      </c>
      <c r="P4209" t="s">
        <v>15693</v>
      </c>
    </row>
    <row r="4210" spans="1:16" hidden="1" x14ac:dyDescent="0.25">
      <c r="D4210" t="s">
        <v>15694</v>
      </c>
      <c r="F4210" t="s">
        <v>15686</v>
      </c>
      <c r="G4210" t="s">
        <v>21</v>
      </c>
      <c r="H4210" t="s">
        <v>15695</v>
      </c>
      <c r="I4210" t="s">
        <v>46</v>
      </c>
      <c r="P4210" t="s">
        <v>15696</v>
      </c>
    </row>
    <row r="4211" spans="1:16" hidden="1" x14ac:dyDescent="0.25">
      <c r="A4211" t="s">
        <v>39</v>
      </c>
      <c r="B4211" t="s">
        <v>40</v>
      </c>
      <c r="C4211" t="s">
        <v>384</v>
      </c>
      <c r="D4211" t="s">
        <v>15697</v>
      </c>
      <c r="F4211" t="s">
        <v>15698</v>
      </c>
      <c r="H4211" t="s">
        <v>15699</v>
      </c>
      <c r="I4211" t="s">
        <v>46</v>
      </c>
      <c r="J4211" t="s">
        <v>61</v>
      </c>
      <c r="K4211" t="s">
        <v>48</v>
      </c>
      <c r="L4211" t="s">
        <v>49</v>
      </c>
      <c r="M4211" t="s">
        <v>50</v>
      </c>
      <c r="N4211" t="s">
        <v>376</v>
      </c>
      <c r="O4211" t="s">
        <v>52</v>
      </c>
      <c r="P4211" t="s">
        <v>15700</v>
      </c>
    </row>
    <row r="4212" spans="1:16" hidden="1" x14ac:dyDescent="0.25">
      <c r="D4212" t="s">
        <v>15701</v>
      </c>
      <c r="P4212" t="s">
        <v>15702</v>
      </c>
    </row>
    <row r="4213" spans="1:16" hidden="1" x14ac:dyDescent="0.25">
      <c r="A4213" t="s">
        <v>356</v>
      </c>
      <c r="B4213" t="s">
        <v>90</v>
      </c>
      <c r="C4213" t="s">
        <v>11027</v>
      </c>
      <c r="D4213" t="s">
        <v>15703</v>
      </c>
      <c r="F4213" t="s">
        <v>15704</v>
      </c>
      <c r="G4213" t="s">
        <v>4334</v>
      </c>
      <c r="H4213" t="s">
        <v>3918</v>
      </c>
      <c r="I4213" t="s">
        <v>46</v>
      </c>
      <c r="K4213" t="s">
        <v>602</v>
      </c>
      <c r="L4213" t="s">
        <v>354</v>
      </c>
      <c r="M4213" t="s">
        <v>873</v>
      </c>
      <c r="N4213" t="s">
        <v>11027</v>
      </c>
      <c r="O4213" t="s">
        <v>52</v>
      </c>
      <c r="P4213" t="s">
        <v>15705</v>
      </c>
    </row>
    <row r="4214" spans="1:16" hidden="1" x14ac:dyDescent="0.25">
      <c r="D4214" t="s">
        <v>15706</v>
      </c>
      <c r="F4214" t="s">
        <v>3931</v>
      </c>
      <c r="G4214" t="s">
        <v>337</v>
      </c>
      <c r="H4214" t="s">
        <v>15707</v>
      </c>
      <c r="J4214" t="s">
        <v>15708</v>
      </c>
      <c r="M4214" t="s">
        <v>324</v>
      </c>
      <c r="O4214" t="s">
        <v>52</v>
      </c>
      <c r="P4214" t="s">
        <v>15709</v>
      </c>
    </row>
    <row r="4215" spans="1:16" hidden="1" x14ac:dyDescent="0.25">
      <c r="A4215" t="s">
        <v>326</v>
      </c>
      <c r="B4215" t="s">
        <v>40</v>
      </c>
      <c r="C4215" t="s">
        <v>327</v>
      </c>
      <c r="D4215" t="s">
        <v>15710</v>
      </c>
      <c r="F4215" t="s">
        <v>3931</v>
      </c>
      <c r="G4215" t="s">
        <v>749</v>
      </c>
      <c r="H4215" t="s">
        <v>15711</v>
      </c>
      <c r="I4215" t="s">
        <v>46</v>
      </c>
      <c r="J4215" t="s">
        <v>47</v>
      </c>
      <c r="K4215" t="s">
        <v>331</v>
      </c>
      <c r="L4215" t="s">
        <v>332</v>
      </c>
      <c r="M4215" t="s">
        <v>751</v>
      </c>
      <c r="N4215" t="s">
        <v>5558</v>
      </c>
      <c r="O4215" t="s">
        <v>52</v>
      </c>
      <c r="P4215" t="s">
        <v>15712</v>
      </c>
    </row>
    <row r="4216" spans="1:16" hidden="1" x14ac:dyDescent="0.25">
      <c r="D4216" t="s">
        <v>15713</v>
      </c>
      <c r="F4216" t="s">
        <v>15714</v>
      </c>
      <c r="G4216" t="s">
        <v>111</v>
      </c>
      <c r="H4216" t="s">
        <v>15715</v>
      </c>
      <c r="P4216" t="s">
        <v>15716</v>
      </c>
    </row>
    <row r="4217" spans="1:16" hidden="1" x14ac:dyDescent="0.25">
      <c r="D4217" t="s">
        <v>15717</v>
      </c>
      <c r="F4217" t="s">
        <v>15714</v>
      </c>
      <c r="G4217" t="s">
        <v>26</v>
      </c>
      <c r="H4217" t="s">
        <v>15718</v>
      </c>
      <c r="I4217" t="s">
        <v>46</v>
      </c>
      <c r="P4217" t="s">
        <v>15719</v>
      </c>
    </row>
    <row r="4218" spans="1:16" hidden="1" x14ac:dyDescent="0.25">
      <c r="D4218" t="s">
        <v>15720</v>
      </c>
      <c r="F4218" t="s">
        <v>3423</v>
      </c>
      <c r="G4218" t="s">
        <v>741</v>
      </c>
      <c r="H4218" t="s">
        <v>15721</v>
      </c>
      <c r="I4218" t="s">
        <v>46</v>
      </c>
      <c r="O4218" t="s">
        <v>52</v>
      </c>
      <c r="P4218" t="s">
        <v>15722</v>
      </c>
    </row>
    <row r="4219" spans="1:16" hidden="1" x14ac:dyDescent="0.25">
      <c r="A4219" t="s">
        <v>39</v>
      </c>
      <c r="B4219" t="s">
        <v>90</v>
      </c>
      <c r="C4219" t="s">
        <v>827</v>
      </c>
      <c r="D4219" t="s">
        <v>15723</v>
      </c>
      <c r="F4219" t="s">
        <v>15724</v>
      </c>
      <c r="G4219" t="s">
        <v>337</v>
      </c>
      <c r="H4219" t="s">
        <v>613</v>
      </c>
      <c r="I4219" t="s">
        <v>46</v>
      </c>
      <c r="K4219" t="s">
        <v>48</v>
      </c>
      <c r="L4219" t="s">
        <v>49</v>
      </c>
      <c r="M4219" t="s">
        <v>50</v>
      </c>
      <c r="N4219" t="s">
        <v>831</v>
      </c>
      <c r="O4219" t="s">
        <v>52</v>
      </c>
      <c r="P4219" t="s">
        <v>15725</v>
      </c>
    </row>
    <row r="4220" spans="1:16" hidden="1" x14ac:dyDescent="0.25">
      <c r="D4220" t="s">
        <v>15726</v>
      </c>
      <c r="F4220" t="s">
        <v>15727</v>
      </c>
      <c r="P4220" t="s">
        <v>15728</v>
      </c>
    </row>
    <row r="4221" spans="1:16" hidden="1" x14ac:dyDescent="0.25">
      <c r="D4221" t="s">
        <v>15729</v>
      </c>
      <c r="F4221" t="s">
        <v>15730</v>
      </c>
      <c r="G4221" t="s">
        <v>21</v>
      </c>
      <c r="H4221" t="s">
        <v>15731</v>
      </c>
      <c r="P4221" t="s">
        <v>15732</v>
      </c>
    </row>
    <row r="4222" spans="1:16" hidden="1" x14ac:dyDescent="0.25">
      <c r="D4222" t="s">
        <v>15733</v>
      </c>
      <c r="F4222" t="s">
        <v>15734</v>
      </c>
      <c r="H4222" t="s">
        <v>15735</v>
      </c>
      <c r="I4222" t="s">
        <v>46</v>
      </c>
      <c r="O4222" t="s">
        <v>52</v>
      </c>
      <c r="P4222" t="s">
        <v>15736</v>
      </c>
    </row>
    <row r="4223" spans="1:16" hidden="1" x14ac:dyDescent="0.25">
      <c r="D4223" t="s">
        <v>15737</v>
      </c>
      <c r="F4223" t="s">
        <v>15730</v>
      </c>
      <c r="G4223" t="s">
        <v>1357</v>
      </c>
      <c r="H4223" t="s">
        <v>15738</v>
      </c>
      <c r="I4223" t="s">
        <v>46</v>
      </c>
      <c r="P4223" t="s">
        <v>15739</v>
      </c>
    </row>
    <row r="4224" spans="1:16" hidden="1" x14ac:dyDescent="0.25">
      <c r="D4224" t="s">
        <v>15740</v>
      </c>
      <c r="F4224" t="s">
        <v>15740</v>
      </c>
      <c r="G4224" t="s">
        <v>3870</v>
      </c>
      <c r="I4224" t="s">
        <v>46</v>
      </c>
      <c r="O4224" t="s">
        <v>52</v>
      </c>
      <c r="P4224" t="s">
        <v>15741</v>
      </c>
    </row>
    <row r="4225" spans="1:16" hidden="1" x14ac:dyDescent="0.25">
      <c r="D4225" t="s">
        <v>15742</v>
      </c>
      <c r="F4225" t="s">
        <v>15743</v>
      </c>
      <c r="H4225" t="s">
        <v>596</v>
      </c>
      <c r="I4225" t="s">
        <v>46</v>
      </c>
      <c r="P4225" t="s">
        <v>15744</v>
      </c>
    </row>
    <row r="4226" spans="1:16" hidden="1" x14ac:dyDescent="0.25">
      <c r="D4226" t="s">
        <v>15745</v>
      </c>
      <c r="F4226" t="s">
        <v>15743</v>
      </c>
      <c r="G4226" t="s">
        <v>4329</v>
      </c>
      <c r="H4226" t="s">
        <v>15746</v>
      </c>
      <c r="I4226" t="s">
        <v>46</v>
      </c>
      <c r="P4226" t="s">
        <v>15747</v>
      </c>
    </row>
    <row r="4227" spans="1:16" hidden="1" x14ac:dyDescent="0.25">
      <c r="A4227" t="s">
        <v>39</v>
      </c>
      <c r="C4227" t="s">
        <v>739</v>
      </c>
      <c r="D4227" t="s">
        <v>15748</v>
      </c>
      <c r="F4227" t="s">
        <v>15749</v>
      </c>
      <c r="G4227" t="s">
        <v>15750</v>
      </c>
      <c r="H4227" t="s">
        <v>15751</v>
      </c>
      <c r="I4227" t="s">
        <v>46</v>
      </c>
      <c r="J4227" t="s">
        <v>61</v>
      </c>
      <c r="K4227" t="s">
        <v>48</v>
      </c>
      <c r="L4227" t="s">
        <v>49</v>
      </c>
      <c r="M4227" t="s">
        <v>50</v>
      </c>
      <c r="N4227" t="s">
        <v>15675</v>
      </c>
      <c r="O4227" t="s">
        <v>52</v>
      </c>
      <c r="P4227" t="s">
        <v>15752</v>
      </c>
    </row>
    <row r="4228" spans="1:16" hidden="1" x14ac:dyDescent="0.25">
      <c r="C4228" t="s">
        <v>15</v>
      </c>
      <c r="D4228" t="s">
        <v>15753</v>
      </c>
      <c r="F4228" t="s">
        <v>15749</v>
      </c>
      <c r="G4228" t="s">
        <v>13214</v>
      </c>
      <c r="H4228" t="s">
        <v>15754</v>
      </c>
      <c r="N4228" t="s">
        <v>236</v>
      </c>
      <c r="P4228" t="s">
        <v>15755</v>
      </c>
    </row>
    <row r="4229" spans="1:16" hidden="1" x14ac:dyDescent="0.25">
      <c r="D4229" t="s">
        <v>15756</v>
      </c>
      <c r="F4229" t="s">
        <v>15757</v>
      </c>
      <c r="H4229" t="s">
        <v>295</v>
      </c>
      <c r="I4229" t="s">
        <v>46</v>
      </c>
      <c r="P4229" t="s">
        <v>15758</v>
      </c>
    </row>
    <row r="4230" spans="1:16" hidden="1" x14ac:dyDescent="0.25">
      <c r="D4230" t="s">
        <v>15759</v>
      </c>
      <c r="F4230" t="s">
        <v>15757</v>
      </c>
      <c r="H4230" t="s">
        <v>15760</v>
      </c>
      <c r="I4230" t="s">
        <v>46</v>
      </c>
      <c r="P4230" t="s">
        <v>15761</v>
      </c>
    </row>
    <row r="4231" spans="1:16" hidden="1" x14ac:dyDescent="0.25">
      <c r="D4231" t="s">
        <v>15762</v>
      </c>
      <c r="F4231" t="s">
        <v>15757</v>
      </c>
      <c r="H4231" t="s">
        <v>15763</v>
      </c>
      <c r="I4231" t="s">
        <v>46</v>
      </c>
      <c r="P4231" t="s">
        <v>15764</v>
      </c>
    </row>
    <row r="4232" spans="1:16" hidden="1" x14ac:dyDescent="0.25">
      <c r="D4232" t="s">
        <v>15765</v>
      </c>
      <c r="F4232" t="s">
        <v>15766</v>
      </c>
      <c r="G4232" t="s">
        <v>121</v>
      </c>
      <c r="H4232" t="s">
        <v>15767</v>
      </c>
      <c r="P4232" t="s">
        <v>15768</v>
      </c>
    </row>
    <row r="4233" spans="1:16" hidden="1" x14ac:dyDescent="0.25">
      <c r="D4233" t="s">
        <v>15769</v>
      </c>
      <c r="F4233" t="s">
        <v>9936</v>
      </c>
      <c r="G4233" t="s">
        <v>3204</v>
      </c>
      <c r="H4233" t="s">
        <v>15770</v>
      </c>
      <c r="O4233" t="s">
        <v>52</v>
      </c>
      <c r="P4233" t="s">
        <v>15771</v>
      </c>
    </row>
    <row r="4234" spans="1:16" hidden="1" x14ac:dyDescent="0.25">
      <c r="D4234" t="s">
        <v>15772</v>
      </c>
      <c r="F4234" t="s">
        <v>15773</v>
      </c>
      <c r="G4234" t="s">
        <v>358</v>
      </c>
      <c r="H4234" t="s">
        <v>15774</v>
      </c>
      <c r="O4234" t="s">
        <v>52</v>
      </c>
      <c r="P4234" t="s">
        <v>15775</v>
      </c>
    </row>
    <row r="4235" spans="1:16" hidden="1" x14ac:dyDescent="0.25">
      <c r="D4235" t="s">
        <v>15776</v>
      </c>
      <c r="F4235" t="s">
        <v>15773</v>
      </c>
      <c r="G4235" t="s">
        <v>3204</v>
      </c>
      <c r="H4235" t="s">
        <v>15777</v>
      </c>
      <c r="J4235" t="s">
        <v>15778</v>
      </c>
      <c r="M4235" t="s">
        <v>15779</v>
      </c>
      <c r="P4235" t="s">
        <v>15780</v>
      </c>
    </row>
    <row r="4236" spans="1:16" hidden="1" x14ac:dyDescent="0.25">
      <c r="A4236" t="s">
        <v>39</v>
      </c>
      <c r="C4236" t="s">
        <v>407</v>
      </c>
      <c r="D4236" t="s">
        <v>15781</v>
      </c>
      <c r="F4236" t="s">
        <v>15782</v>
      </c>
      <c r="G4236" t="s">
        <v>15783</v>
      </c>
      <c r="H4236" t="s">
        <v>15784</v>
      </c>
      <c r="I4236" t="s">
        <v>46</v>
      </c>
      <c r="J4236" t="s">
        <v>61</v>
      </c>
      <c r="K4236" t="s">
        <v>48</v>
      </c>
      <c r="L4236" t="s">
        <v>49</v>
      </c>
      <c r="M4236" t="s">
        <v>50</v>
      </c>
      <c r="N4236" t="s">
        <v>776</v>
      </c>
      <c r="O4236" t="s">
        <v>52</v>
      </c>
      <c r="P4236" t="s">
        <v>15785</v>
      </c>
    </row>
    <row r="4237" spans="1:16" hidden="1" x14ac:dyDescent="0.25">
      <c r="D4237" t="s">
        <v>15786</v>
      </c>
      <c r="F4237" t="s">
        <v>15787</v>
      </c>
      <c r="G4237" t="s">
        <v>612</v>
      </c>
      <c r="H4237" t="s">
        <v>15788</v>
      </c>
      <c r="O4237" t="s">
        <v>52</v>
      </c>
      <c r="P4237" t="s">
        <v>15789</v>
      </c>
    </row>
    <row r="4238" spans="1:16" hidden="1" x14ac:dyDescent="0.25">
      <c r="D4238" t="s">
        <v>6043</v>
      </c>
      <c r="F4238" t="s">
        <v>6043</v>
      </c>
      <c r="I4238" t="s">
        <v>46</v>
      </c>
      <c r="P4238" t="s">
        <v>15790</v>
      </c>
    </row>
    <row r="4239" spans="1:16" hidden="1" x14ac:dyDescent="0.25">
      <c r="A4239" t="s">
        <v>39</v>
      </c>
      <c r="C4239" t="s">
        <v>384</v>
      </c>
      <c r="D4239" t="s">
        <v>15791</v>
      </c>
      <c r="F4239" t="s">
        <v>15792</v>
      </c>
      <c r="G4239" t="s">
        <v>643</v>
      </c>
      <c r="H4239" t="s">
        <v>15793</v>
      </c>
      <c r="I4239" t="s">
        <v>46</v>
      </c>
      <c r="J4239" t="s">
        <v>61</v>
      </c>
      <c r="K4239" t="s">
        <v>48</v>
      </c>
      <c r="L4239" t="s">
        <v>49</v>
      </c>
      <c r="M4239" t="s">
        <v>50</v>
      </c>
      <c r="N4239" t="s">
        <v>15794</v>
      </c>
      <c r="O4239" t="s">
        <v>52</v>
      </c>
      <c r="P4239" t="s">
        <v>15795</v>
      </c>
    </row>
    <row r="4240" spans="1:16" hidden="1" x14ac:dyDescent="0.25">
      <c r="D4240" t="s">
        <v>15796</v>
      </c>
      <c r="F4240" t="s">
        <v>15797</v>
      </c>
      <c r="G4240" t="s">
        <v>3312</v>
      </c>
      <c r="H4240" t="s">
        <v>15798</v>
      </c>
      <c r="O4240" t="s">
        <v>52</v>
      </c>
      <c r="P4240" t="s">
        <v>15799</v>
      </c>
    </row>
    <row r="4241" spans="1:16" hidden="1" x14ac:dyDescent="0.25">
      <c r="A4241" t="s">
        <v>39</v>
      </c>
      <c r="B4241" t="s">
        <v>40</v>
      </c>
      <c r="C4241" t="s">
        <v>1831</v>
      </c>
      <c r="D4241" t="s">
        <v>15800</v>
      </c>
      <c r="F4241" t="s">
        <v>15801</v>
      </c>
      <c r="G4241" t="s">
        <v>945</v>
      </c>
      <c r="H4241" t="s">
        <v>15802</v>
      </c>
      <c r="I4241" t="s">
        <v>46</v>
      </c>
      <c r="J4241" t="s">
        <v>61</v>
      </c>
      <c r="K4241" t="s">
        <v>48</v>
      </c>
      <c r="L4241" t="s">
        <v>49</v>
      </c>
      <c r="M4241" t="s">
        <v>50</v>
      </c>
      <c r="N4241" t="s">
        <v>2012</v>
      </c>
      <c r="O4241" t="s">
        <v>52</v>
      </c>
      <c r="P4241" t="s">
        <v>15803</v>
      </c>
    </row>
    <row r="4242" spans="1:16" hidden="1" x14ac:dyDescent="0.25">
      <c r="A4242" t="s">
        <v>39</v>
      </c>
      <c r="C4242" t="s">
        <v>4205</v>
      </c>
      <c r="D4242" t="s">
        <v>15804</v>
      </c>
      <c r="F4242" t="s">
        <v>15805</v>
      </c>
      <c r="G4242" t="s">
        <v>1385</v>
      </c>
      <c r="H4242" t="s">
        <v>15806</v>
      </c>
      <c r="I4242" t="s">
        <v>46</v>
      </c>
      <c r="J4242" t="s">
        <v>61</v>
      </c>
      <c r="K4242" t="s">
        <v>48</v>
      </c>
      <c r="L4242" t="s">
        <v>49</v>
      </c>
      <c r="M4242" t="s">
        <v>50</v>
      </c>
      <c r="N4242" t="s">
        <v>12865</v>
      </c>
      <c r="O4242" t="s">
        <v>52</v>
      </c>
      <c r="P4242" t="s">
        <v>15807</v>
      </c>
    </row>
    <row r="4243" spans="1:16" hidden="1" x14ac:dyDescent="0.25">
      <c r="D4243" t="s">
        <v>15808</v>
      </c>
      <c r="P4243" t="s">
        <v>15809</v>
      </c>
    </row>
    <row r="4244" spans="1:16" hidden="1" x14ac:dyDescent="0.25">
      <c r="A4244" t="s">
        <v>326</v>
      </c>
      <c r="B4244" t="s">
        <v>40</v>
      </c>
      <c r="C4244" t="s">
        <v>327</v>
      </c>
      <c r="D4244" t="s">
        <v>15810</v>
      </c>
      <c r="F4244" t="s">
        <v>15811</v>
      </c>
      <c r="G4244" t="s">
        <v>11771</v>
      </c>
      <c r="H4244" t="s">
        <v>15812</v>
      </c>
      <c r="I4244" t="s">
        <v>46</v>
      </c>
      <c r="J4244" t="s">
        <v>47</v>
      </c>
      <c r="K4244" t="s">
        <v>331</v>
      </c>
      <c r="L4244" t="s">
        <v>332</v>
      </c>
      <c r="M4244" t="s">
        <v>751</v>
      </c>
      <c r="N4244" t="s">
        <v>756</v>
      </c>
      <c r="O4244" t="s">
        <v>52</v>
      </c>
      <c r="P4244" t="s">
        <v>15813</v>
      </c>
    </row>
    <row r="4245" spans="1:16" hidden="1" x14ac:dyDescent="0.25">
      <c r="A4245" t="s">
        <v>39</v>
      </c>
      <c r="B4245" t="s">
        <v>40</v>
      </c>
      <c r="C4245" t="s">
        <v>384</v>
      </c>
      <c r="D4245" t="s">
        <v>15814</v>
      </c>
      <c r="F4245" t="s">
        <v>15811</v>
      </c>
      <c r="G4245" t="s">
        <v>1203</v>
      </c>
      <c r="H4245" t="s">
        <v>15815</v>
      </c>
      <c r="I4245" t="s">
        <v>46</v>
      </c>
      <c r="J4245" t="s">
        <v>61</v>
      </c>
      <c r="K4245" t="s">
        <v>48</v>
      </c>
      <c r="L4245" t="s">
        <v>49</v>
      </c>
      <c r="M4245" t="s">
        <v>50</v>
      </c>
      <c r="N4245" t="s">
        <v>812</v>
      </c>
      <c r="O4245" t="s">
        <v>52</v>
      </c>
      <c r="P4245" t="s">
        <v>15816</v>
      </c>
    </row>
    <row r="4246" spans="1:16" hidden="1" x14ac:dyDescent="0.25">
      <c r="D4246" t="s">
        <v>15817</v>
      </c>
      <c r="F4246" t="s">
        <v>15811</v>
      </c>
      <c r="G4246" t="s">
        <v>2010</v>
      </c>
      <c r="H4246" t="s">
        <v>15818</v>
      </c>
      <c r="I4246" t="s">
        <v>46</v>
      </c>
      <c r="J4246" t="s">
        <v>61</v>
      </c>
      <c r="M4246" t="s">
        <v>50</v>
      </c>
      <c r="N4246" t="s">
        <v>346</v>
      </c>
      <c r="P4246" t="s">
        <v>15819</v>
      </c>
    </row>
    <row r="4247" spans="1:16" hidden="1" x14ac:dyDescent="0.25">
      <c r="D4247" t="s">
        <v>15820</v>
      </c>
      <c r="F4247" t="s">
        <v>9959</v>
      </c>
      <c r="G4247" t="s">
        <v>337</v>
      </c>
      <c r="H4247" t="s">
        <v>15821</v>
      </c>
      <c r="O4247" t="s">
        <v>52</v>
      </c>
      <c r="P4247" t="s">
        <v>15822</v>
      </c>
    </row>
    <row r="4248" spans="1:16" hidden="1" x14ac:dyDescent="0.25">
      <c r="A4248" t="s">
        <v>39</v>
      </c>
      <c r="B4248" t="s">
        <v>40</v>
      </c>
      <c r="C4248" t="s">
        <v>531</v>
      </c>
      <c r="D4248" t="s">
        <v>15823</v>
      </c>
      <c r="F4248" t="s">
        <v>9959</v>
      </c>
      <c r="G4248" t="s">
        <v>697</v>
      </c>
      <c r="H4248" t="s">
        <v>15824</v>
      </c>
      <c r="I4248" t="s">
        <v>46</v>
      </c>
      <c r="J4248" t="s">
        <v>61</v>
      </c>
      <c r="K4248" t="s">
        <v>48</v>
      </c>
      <c r="L4248" t="s">
        <v>49</v>
      </c>
      <c r="M4248" t="s">
        <v>50</v>
      </c>
      <c r="N4248" t="s">
        <v>15825</v>
      </c>
      <c r="O4248" t="s">
        <v>52</v>
      </c>
      <c r="P4248" t="s">
        <v>15826</v>
      </c>
    </row>
    <row r="4249" spans="1:16" hidden="1" x14ac:dyDescent="0.25">
      <c r="D4249" t="s">
        <v>15827</v>
      </c>
      <c r="F4249" t="s">
        <v>9959</v>
      </c>
      <c r="G4249" t="s">
        <v>290</v>
      </c>
      <c r="H4249" t="s">
        <v>15828</v>
      </c>
      <c r="I4249" t="s">
        <v>15829</v>
      </c>
      <c r="J4249" t="s">
        <v>15830</v>
      </c>
      <c r="M4249" t="s">
        <v>15829</v>
      </c>
      <c r="O4249" t="s">
        <v>52</v>
      </c>
      <c r="P4249" t="s">
        <v>15831</v>
      </c>
    </row>
    <row r="4250" spans="1:16" hidden="1" x14ac:dyDescent="0.25">
      <c r="A4250" t="s">
        <v>356</v>
      </c>
      <c r="B4250" t="s">
        <v>90</v>
      </c>
      <c r="C4250" t="s">
        <v>827</v>
      </c>
      <c r="D4250" t="s">
        <v>15832</v>
      </c>
      <c r="F4250" t="s">
        <v>9959</v>
      </c>
      <c r="G4250" t="s">
        <v>337</v>
      </c>
      <c r="H4250" t="s">
        <v>15833</v>
      </c>
      <c r="I4250" t="s">
        <v>46</v>
      </c>
      <c r="K4250" t="s">
        <v>602</v>
      </c>
      <c r="L4250" t="s">
        <v>354</v>
      </c>
      <c r="M4250" t="s">
        <v>603</v>
      </c>
      <c r="N4250" t="s">
        <v>831</v>
      </c>
      <c r="O4250" t="s">
        <v>52</v>
      </c>
      <c r="P4250" t="s">
        <v>15834</v>
      </c>
    </row>
    <row r="4251" spans="1:16" hidden="1" x14ac:dyDescent="0.25">
      <c r="A4251" t="s">
        <v>39</v>
      </c>
      <c r="C4251" t="s">
        <v>1029</v>
      </c>
      <c r="D4251" t="s">
        <v>15835</v>
      </c>
      <c r="F4251" t="s">
        <v>9959</v>
      </c>
      <c r="G4251" t="s">
        <v>2618</v>
      </c>
      <c r="H4251" t="s">
        <v>15836</v>
      </c>
      <c r="J4251" t="s">
        <v>61</v>
      </c>
      <c r="K4251" t="s">
        <v>48</v>
      </c>
      <c r="L4251" t="s">
        <v>49</v>
      </c>
      <c r="M4251" t="s">
        <v>50</v>
      </c>
      <c r="N4251" t="s">
        <v>1843</v>
      </c>
      <c r="O4251" t="s">
        <v>52</v>
      </c>
      <c r="P4251" t="s">
        <v>15837</v>
      </c>
    </row>
    <row r="4252" spans="1:16" hidden="1" x14ac:dyDescent="0.25">
      <c r="A4252" t="s">
        <v>356</v>
      </c>
      <c r="B4252" t="s">
        <v>40</v>
      </c>
      <c r="C4252" t="s">
        <v>2641</v>
      </c>
      <c r="D4252" t="s">
        <v>15838</v>
      </c>
      <c r="F4252" t="s">
        <v>9959</v>
      </c>
      <c r="G4252" t="s">
        <v>321</v>
      </c>
      <c r="H4252" t="s">
        <v>15839</v>
      </c>
      <c r="I4252" t="s">
        <v>46</v>
      </c>
      <c r="K4252" t="s">
        <v>602</v>
      </c>
      <c r="L4252" t="s">
        <v>354</v>
      </c>
      <c r="M4252" t="s">
        <v>873</v>
      </c>
      <c r="N4252" t="s">
        <v>840</v>
      </c>
      <c r="O4252" t="s">
        <v>52</v>
      </c>
      <c r="P4252" t="s">
        <v>15840</v>
      </c>
    </row>
    <row r="4253" spans="1:16" hidden="1" x14ac:dyDescent="0.25">
      <c r="A4253" t="s">
        <v>39</v>
      </c>
      <c r="C4253" t="s">
        <v>384</v>
      </c>
      <c r="D4253" t="s">
        <v>15841</v>
      </c>
      <c r="F4253" t="s">
        <v>15842</v>
      </c>
      <c r="G4253" t="s">
        <v>15843</v>
      </c>
      <c r="H4253" t="s">
        <v>4477</v>
      </c>
      <c r="I4253" t="s">
        <v>46</v>
      </c>
      <c r="J4253" t="s">
        <v>61</v>
      </c>
      <c r="K4253" t="s">
        <v>48</v>
      </c>
      <c r="L4253" t="s">
        <v>49</v>
      </c>
      <c r="M4253" t="s">
        <v>50</v>
      </c>
      <c r="N4253" t="s">
        <v>5407</v>
      </c>
      <c r="O4253" t="s">
        <v>52</v>
      </c>
      <c r="P4253" t="s">
        <v>15844</v>
      </c>
    </row>
    <row r="4254" spans="1:16" hidden="1" x14ac:dyDescent="0.25">
      <c r="D4254" t="s">
        <v>15845</v>
      </c>
      <c r="F4254" t="s">
        <v>15846</v>
      </c>
      <c r="G4254" t="s">
        <v>3370</v>
      </c>
      <c r="H4254" t="s">
        <v>15847</v>
      </c>
      <c r="I4254" t="s">
        <v>13102</v>
      </c>
      <c r="J4254" t="s">
        <v>15848</v>
      </c>
      <c r="M4254" t="s">
        <v>13102</v>
      </c>
      <c r="O4254" t="s">
        <v>52</v>
      </c>
      <c r="P4254" t="s">
        <v>15849</v>
      </c>
    </row>
    <row r="4255" spans="1:16" hidden="1" x14ac:dyDescent="0.25">
      <c r="D4255" t="s">
        <v>15850</v>
      </c>
      <c r="F4255" t="s">
        <v>15851</v>
      </c>
      <c r="G4255" t="s">
        <v>4087</v>
      </c>
      <c r="H4255" t="s">
        <v>15852</v>
      </c>
      <c r="I4255" t="s">
        <v>46</v>
      </c>
      <c r="P4255" t="s">
        <v>15853</v>
      </c>
    </row>
    <row r="4256" spans="1:16" hidden="1" x14ac:dyDescent="0.25">
      <c r="A4256" t="s">
        <v>39</v>
      </c>
      <c r="B4256" t="s">
        <v>40</v>
      </c>
      <c r="C4256" t="s">
        <v>56</v>
      </c>
      <c r="D4256" t="s">
        <v>15854</v>
      </c>
      <c r="F4256" t="s">
        <v>15855</v>
      </c>
      <c r="G4256" t="s">
        <v>1006</v>
      </c>
      <c r="H4256" t="s">
        <v>4754</v>
      </c>
      <c r="I4256" t="s">
        <v>46</v>
      </c>
      <c r="J4256" t="s">
        <v>61</v>
      </c>
      <c r="K4256" t="s">
        <v>48</v>
      </c>
      <c r="L4256" t="s">
        <v>49</v>
      </c>
      <c r="M4256" t="s">
        <v>50</v>
      </c>
      <c r="N4256" t="s">
        <v>4746</v>
      </c>
      <c r="O4256" t="s">
        <v>52</v>
      </c>
      <c r="P4256" t="s">
        <v>15856</v>
      </c>
    </row>
    <row r="4257" spans="1:16" hidden="1" x14ac:dyDescent="0.25">
      <c r="D4257" t="s">
        <v>15857</v>
      </c>
      <c r="F4257" t="s">
        <v>15858</v>
      </c>
      <c r="G4257" t="s">
        <v>17</v>
      </c>
      <c r="H4257" t="s">
        <v>15859</v>
      </c>
      <c r="P4257" t="s">
        <v>15860</v>
      </c>
    </row>
    <row r="4258" spans="1:16" hidden="1" x14ac:dyDescent="0.25">
      <c r="D4258" t="s">
        <v>15861</v>
      </c>
      <c r="F4258" t="s">
        <v>9978</v>
      </c>
      <c r="G4258" t="s">
        <v>612</v>
      </c>
      <c r="H4258" t="s">
        <v>15862</v>
      </c>
      <c r="O4258" t="s">
        <v>52</v>
      </c>
      <c r="P4258" t="s">
        <v>15863</v>
      </c>
    </row>
    <row r="4259" spans="1:16" hidden="1" x14ac:dyDescent="0.25">
      <c r="A4259" t="s">
        <v>39</v>
      </c>
      <c r="B4259" t="s">
        <v>40</v>
      </c>
      <c r="C4259" t="s">
        <v>894</v>
      </c>
      <c r="D4259" t="s">
        <v>15864</v>
      </c>
      <c r="F4259" t="s">
        <v>9978</v>
      </c>
      <c r="G4259" t="s">
        <v>998</v>
      </c>
      <c r="H4259" t="s">
        <v>15865</v>
      </c>
      <c r="I4259" t="s">
        <v>46</v>
      </c>
      <c r="J4259" t="s">
        <v>47</v>
      </c>
      <c r="K4259" t="s">
        <v>48</v>
      </c>
      <c r="L4259" t="s">
        <v>49</v>
      </c>
      <c r="M4259" t="s">
        <v>50</v>
      </c>
      <c r="N4259" t="s">
        <v>2957</v>
      </c>
      <c r="O4259" t="s">
        <v>52</v>
      </c>
      <c r="P4259" t="s">
        <v>15866</v>
      </c>
    </row>
    <row r="4260" spans="1:16" hidden="1" x14ac:dyDescent="0.25">
      <c r="A4260" t="s">
        <v>326</v>
      </c>
      <c r="B4260" t="s">
        <v>90</v>
      </c>
      <c r="C4260" t="s">
        <v>327</v>
      </c>
      <c r="D4260" t="s">
        <v>15867</v>
      </c>
      <c r="F4260" t="s">
        <v>3440</v>
      </c>
      <c r="G4260" t="s">
        <v>749</v>
      </c>
      <c r="H4260" t="s">
        <v>285</v>
      </c>
      <c r="I4260" t="s">
        <v>46</v>
      </c>
      <c r="J4260" t="s">
        <v>47</v>
      </c>
      <c r="K4260" t="s">
        <v>331</v>
      </c>
      <c r="L4260" t="s">
        <v>332</v>
      </c>
      <c r="M4260" t="s">
        <v>751</v>
      </c>
      <c r="N4260" t="s">
        <v>333</v>
      </c>
      <c r="O4260" t="s">
        <v>52</v>
      </c>
      <c r="P4260" t="s">
        <v>15868</v>
      </c>
    </row>
    <row r="4261" spans="1:16" hidden="1" x14ac:dyDescent="0.25">
      <c r="D4261" t="s">
        <v>15869</v>
      </c>
      <c r="F4261" t="s">
        <v>15869</v>
      </c>
      <c r="G4261" t="s">
        <v>780</v>
      </c>
      <c r="I4261" t="s">
        <v>46</v>
      </c>
      <c r="P4261" t="s">
        <v>15870</v>
      </c>
    </row>
    <row r="4262" spans="1:16" hidden="1" x14ac:dyDescent="0.25">
      <c r="D4262" t="s">
        <v>15871</v>
      </c>
      <c r="F4262" t="s">
        <v>15869</v>
      </c>
      <c r="H4262" t="s">
        <v>595</v>
      </c>
      <c r="I4262" t="s">
        <v>46</v>
      </c>
      <c r="P4262" t="s">
        <v>15872</v>
      </c>
    </row>
    <row r="4263" spans="1:16" hidden="1" x14ac:dyDescent="0.25">
      <c r="D4263" t="s">
        <v>15873</v>
      </c>
      <c r="F4263" t="s">
        <v>15874</v>
      </c>
      <c r="H4263" t="s">
        <v>15875</v>
      </c>
      <c r="I4263" t="s">
        <v>46</v>
      </c>
      <c r="P4263" t="s">
        <v>15876</v>
      </c>
    </row>
    <row r="4264" spans="1:16" hidden="1" x14ac:dyDescent="0.25">
      <c r="D4264" t="s">
        <v>15877</v>
      </c>
      <c r="F4264" t="s">
        <v>15877</v>
      </c>
      <c r="I4264" t="s">
        <v>46</v>
      </c>
      <c r="P4264" t="s">
        <v>15878</v>
      </c>
    </row>
    <row r="4265" spans="1:16" hidden="1" x14ac:dyDescent="0.25">
      <c r="A4265" t="s">
        <v>39</v>
      </c>
      <c r="B4265" t="s">
        <v>40</v>
      </c>
      <c r="C4265" t="s">
        <v>430</v>
      </c>
      <c r="D4265" t="s">
        <v>15879</v>
      </c>
      <c r="F4265" t="s">
        <v>15880</v>
      </c>
      <c r="G4265" t="s">
        <v>1129</v>
      </c>
      <c r="H4265" t="s">
        <v>15881</v>
      </c>
      <c r="I4265" t="s">
        <v>46</v>
      </c>
      <c r="J4265" t="s">
        <v>15882</v>
      </c>
      <c r="K4265" t="s">
        <v>193</v>
      </c>
      <c r="L4265" t="s">
        <v>49</v>
      </c>
      <c r="M4265" t="s">
        <v>512</v>
      </c>
      <c r="N4265" t="s">
        <v>15883</v>
      </c>
      <c r="O4265" t="s">
        <v>52</v>
      </c>
      <c r="P4265" t="s">
        <v>15884</v>
      </c>
    </row>
    <row r="4266" spans="1:16" hidden="1" x14ac:dyDescent="0.25">
      <c r="A4266" t="s">
        <v>39</v>
      </c>
      <c r="D4266" t="s">
        <v>15885</v>
      </c>
      <c r="F4266" t="s">
        <v>15885</v>
      </c>
      <c r="G4266" t="s">
        <v>3828</v>
      </c>
      <c r="I4266" t="s">
        <v>46</v>
      </c>
      <c r="K4266" t="s">
        <v>193</v>
      </c>
      <c r="L4266" t="s">
        <v>49</v>
      </c>
      <c r="M4266" t="s">
        <v>512</v>
      </c>
      <c r="P4266" t="s">
        <v>15886</v>
      </c>
    </row>
    <row r="4267" spans="1:16" hidden="1" x14ac:dyDescent="0.25">
      <c r="D4267" t="s">
        <v>15887</v>
      </c>
      <c r="F4267" t="s">
        <v>15888</v>
      </c>
      <c r="G4267" t="s">
        <v>11586</v>
      </c>
      <c r="H4267" t="s">
        <v>15889</v>
      </c>
      <c r="O4267" t="s">
        <v>52</v>
      </c>
      <c r="P4267" t="s">
        <v>15890</v>
      </c>
    </row>
    <row r="4268" spans="1:16" hidden="1" x14ac:dyDescent="0.25">
      <c r="D4268" t="s">
        <v>15891</v>
      </c>
      <c r="P4268" t="s">
        <v>15892</v>
      </c>
    </row>
    <row r="4269" spans="1:16" hidden="1" x14ac:dyDescent="0.25">
      <c r="D4269" t="s">
        <v>15893</v>
      </c>
      <c r="F4269" t="s">
        <v>15893</v>
      </c>
      <c r="G4269" t="s">
        <v>11200</v>
      </c>
      <c r="I4269" t="s">
        <v>46</v>
      </c>
      <c r="P4269" t="s">
        <v>15894</v>
      </c>
    </row>
    <row r="4270" spans="1:16" hidden="1" x14ac:dyDescent="0.25">
      <c r="D4270" t="s">
        <v>15895</v>
      </c>
      <c r="F4270" t="s">
        <v>15895</v>
      </c>
      <c r="G4270" t="s">
        <v>11200</v>
      </c>
      <c r="I4270" t="s">
        <v>46</v>
      </c>
      <c r="P4270" t="s">
        <v>15896</v>
      </c>
    </row>
    <row r="4271" spans="1:16" hidden="1" x14ac:dyDescent="0.25">
      <c r="D4271" t="s">
        <v>15897</v>
      </c>
      <c r="F4271" t="s">
        <v>15897</v>
      </c>
      <c r="I4271" t="s">
        <v>46</v>
      </c>
      <c r="P4271" t="s">
        <v>15898</v>
      </c>
    </row>
    <row r="4272" spans="1:16" hidden="1" x14ac:dyDescent="0.25">
      <c r="D4272" t="s">
        <v>15899</v>
      </c>
      <c r="F4272" t="s">
        <v>15899</v>
      </c>
      <c r="G4272" t="s">
        <v>11200</v>
      </c>
      <c r="I4272" t="s">
        <v>46</v>
      </c>
      <c r="P4272" t="s">
        <v>15900</v>
      </c>
    </row>
    <row r="4273" spans="1:16" hidden="1" x14ac:dyDescent="0.25">
      <c r="D4273" t="s">
        <v>15901</v>
      </c>
      <c r="F4273" t="s">
        <v>15902</v>
      </c>
      <c r="H4273" t="s">
        <v>15903</v>
      </c>
      <c r="I4273" t="s">
        <v>46</v>
      </c>
      <c r="P4273" t="s">
        <v>15904</v>
      </c>
    </row>
    <row r="4274" spans="1:16" hidden="1" x14ac:dyDescent="0.25">
      <c r="D4274" t="s">
        <v>15905</v>
      </c>
      <c r="F4274" t="s">
        <v>15906</v>
      </c>
      <c r="I4274" t="s">
        <v>46</v>
      </c>
      <c r="P4274" t="s">
        <v>15907</v>
      </c>
    </row>
    <row r="4275" spans="1:16" hidden="1" x14ac:dyDescent="0.25">
      <c r="D4275" t="s">
        <v>15908</v>
      </c>
      <c r="F4275" t="s">
        <v>15902</v>
      </c>
      <c r="H4275" t="s">
        <v>15909</v>
      </c>
      <c r="I4275" t="s">
        <v>46</v>
      </c>
      <c r="P4275" t="s">
        <v>15910</v>
      </c>
    </row>
    <row r="4276" spans="1:16" hidden="1" x14ac:dyDescent="0.25">
      <c r="D4276" t="s">
        <v>15911</v>
      </c>
      <c r="F4276" t="s">
        <v>15912</v>
      </c>
      <c r="H4276" t="s">
        <v>15913</v>
      </c>
      <c r="I4276" t="s">
        <v>46</v>
      </c>
      <c r="P4276" t="s">
        <v>15914</v>
      </c>
    </row>
    <row r="4277" spans="1:16" hidden="1" x14ac:dyDescent="0.25">
      <c r="D4277" t="s">
        <v>15915</v>
      </c>
      <c r="F4277" t="s">
        <v>15902</v>
      </c>
      <c r="H4277" t="s">
        <v>15757</v>
      </c>
      <c r="I4277" t="s">
        <v>46</v>
      </c>
      <c r="P4277" t="s">
        <v>15916</v>
      </c>
    </row>
    <row r="4278" spans="1:16" hidden="1" x14ac:dyDescent="0.25">
      <c r="D4278" t="s">
        <v>15917</v>
      </c>
      <c r="F4278" t="s">
        <v>15917</v>
      </c>
      <c r="I4278" t="s">
        <v>46</v>
      </c>
      <c r="P4278" t="s">
        <v>15918</v>
      </c>
    </row>
    <row r="4279" spans="1:16" hidden="1" x14ac:dyDescent="0.25">
      <c r="D4279" t="s">
        <v>15919</v>
      </c>
      <c r="F4279" t="s">
        <v>15919</v>
      </c>
      <c r="I4279" t="s">
        <v>46</v>
      </c>
      <c r="P4279" t="s">
        <v>15920</v>
      </c>
    </row>
    <row r="4280" spans="1:16" hidden="1" x14ac:dyDescent="0.25">
      <c r="D4280" t="s">
        <v>15921</v>
      </c>
      <c r="F4280" t="s">
        <v>15921</v>
      </c>
      <c r="I4280" t="s">
        <v>46</v>
      </c>
      <c r="P4280" t="s">
        <v>15922</v>
      </c>
    </row>
    <row r="4281" spans="1:16" hidden="1" x14ac:dyDescent="0.25">
      <c r="D4281" t="s">
        <v>15923</v>
      </c>
      <c r="F4281" t="s">
        <v>15924</v>
      </c>
      <c r="G4281" t="s">
        <v>612</v>
      </c>
      <c r="H4281" t="s">
        <v>15925</v>
      </c>
      <c r="O4281" t="s">
        <v>52</v>
      </c>
      <c r="P4281" t="s">
        <v>15926</v>
      </c>
    </row>
    <row r="4282" spans="1:16" hidden="1" x14ac:dyDescent="0.25">
      <c r="A4282" t="s">
        <v>39</v>
      </c>
      <c r="B4282" t="s">
        <v>40</v>
      </c>
      <c r="C4282" t="s">
        <v>508</v>
      </c>
      <c r="D4282" t="s">
        <v>15927</v>
      </c>
      <c r="F4282" t="s">
        <v>15928</v>
      </c>
      <c r="G4282" t="s">
        <v>1157</v>
      </c>
      <c r="H4282" t="s">
        <v>15929</v>
      </c>
      <c r="I4282" t="s">
        <v>46</v>
      </c>
      <c r="J4282" t="s">
        <v>5328</v>
      </c>
      <c r="K4282" t="s">
        <v>48</v>
      </c>
      <c r="L4282" t="s">
        <v>49</v>
      </c>
      <c r="M4282" t="s">
        <v>50</v>
      </c>
      <c r="N4282" t="s">
        <v>513</v>
      </c>
      <c r="P4282" t="s">
        <v>15930</v>
      </c>
    </row>
    <row r="4283" spans="1:16" hidden="1" x14ac:dyDescent="0.25">
      <c r="A4283" t="s">
        <v>356</v>
      </c>
      <c r="B4283" t="s">
        <v>90</v>
      </c>
      <c r="C4283" t="s">
        <v>15531</v>
      </c>
      <c r="D4283" t="s">
        <v>15931</v>
      </c>
      <c r="F4283" t="s">
        <v>15932</v>
      </c>
      <c r="H4283" t="s">
        <v>13386</v>
      </c>
      <c r="I4283" t="s">
        <v>46</v>
      </c>
      <c r="K4283" t="s">
        <v>602</v>
      </c>
      <c r="L4283" t="s">
        <v>354</v>
      </c>
      <c r="M4283" t="s">
        <v>873</v>
      </c>
      <c r="N4283" t="s">
        <v>15933</v>
      </c>
      <c r="O4283" t="s">
        <v>52</v>
      </c>
      <c r="P4283" t="s">
        <v>15934</v>
      </c>
    </row>
    <row r="4284" spans="1:16" hidden="1" x14ac:dyDescent="0.25">
      <c r="A4284" t="s">
        <v>356</v>
      </c>
      <c r="B4284" t="s">
        <v>40</v>
      </c>
      <c r="C4284" t="s">
        <v>2641</v>
      </c>
      <c r="D4284" t="s">
        <v>15935</v>
      </c>
      <c r="F4284" t="s">
        <v>3444</v>
      </c>
      <c r="G4284" t="s">
        <v>321</v>
      </c>
      <c r="H4284" t="s">
        <v>15936</v>
      </c>
      <c r="I4284" t="s">
        <v>46</v>
      </c>
      <c r="K4284" t="s">
        <v>602</v>
      </c>
      <c r="L4284" t="s">
        <v>354</v>
      </c>
      <c r="M4284" t="s">
        <v>873</v>
      </c>
      <c r="N4284" t="s">
        <v>840</v>
      </c>
      <c r="O4284" t="s">
        <v>52</v>
      </c>
      <c r="P4284" t="s">
        <v>15937</v>
      </c>
    </row>
    <row r="4285" spans="1:16" hidden="1" x14ac:dyDescent="0.25">
      <c r="A4285" t="s">
        <v>326</v>
      </c>
      <c r="B4285" t="s">
        <v>40</v>
      </c>
      <c r="C4285" t="s">
        <v>1122</v>
      </c>
      <c r="D4285" t="s">
        <v>15938</v>
      </c>
      <c r="F4285" t="s">
        <v>3444</v>
      </c>
      <c r="G4285" t="s">
        <v>11771</v>
      </c>
      <c r="H4285" t="s">
        <v>2163</v>
      </c>
      <c r="K4285" t="s">
        <v>331</v>
      </c>
      <c r="L4285" t="s">
        <v>332</v>
      </c>
      <c r="N4285" t="s">
        <v>1125</v>
      </c>
      <c r="O4285" t="s">
        <v>737</v>
      </c>
      <c r="P4285" t="s">
        <v>15939</v>
      </c>
    </row>
    <row r="4286" spans="1:16" hidden="1" x14ac:dyDescent="0.25">
      <c r="A4286" t="s">
        <v>39</v>
      </c>
      <c r="B4286" t="s">
        <v>40</v>
      </c>
      <c r="C4286" t="s">
        <v>64</v>
      </c>
      <c r="D4286" t="s">
        <v>15940</v>
      </c>
      <c r="F4286" t="s">
        <v>15941</v>
      </c>
      <c r="G4286" t="s">
        <v>1016</v>
      </c>
      <c r="H4286" t="s">
        <v>15942</v>
      </c>
      <c r="I4286" t="s">
        <v>46</v>
      </c>
      <c r="J4286" t="s">
        <v>476</v>
      </c>
      <c r="K4286" t="s">
        <v>48</v>
      </c>
      <c r="L4286" t="s">
        <v>49</v>
      </c>
      <c r="M4286" t="s">
        <v>50</v>
      </c>
      <c r="N4286" t="s">
        <v>506</v>
      </c>
      <c r="O4286" t="s">
        <v>52</v>
      </c>
      <c r="P4286" t="s">
        <v>15943</v>
      </c>
    </row>
    <row r="4287" spans="1:16" hidden="1" x14ac:dyDescent="0.25">
      <c r="A4287" t="s">
        <v>39</v>
      </c>
      <c r="B4287" t="s">
        <v>90</v>
      </c>
      <c r="C4287" t="s">
        <v>739</v>
      </c>
      <c r="D4287" t="s">
        <v>207</v>
      </c>
      <c r="F4287" t="s">
        <v>202</v>
      </c>
      <c r="G4287" t="s">
        <v>2912</v>
      </c>
      <c r="H4287" t="s">
        <v>203</v>
      </c>
      <c r="I4287" t="s">
        <v>46</v>
      </c>
      <c r="J4287" t="s">
        <v>61</v>
      </c>
      <c r="K4287" t="s">
        <v>48</v>
      </c>
      <c r="L4287" t="s">
        <v>49</v>
      </c>
      <c r="M4287" t="s">
        <v>50</v>
      </c>
      <c r="N4287" t="s">
        <v>1496</v>
      </c>
      <c r="O4287" t="s">
        <v>52</v>
      </c>
      <c r="P4287" t="s">
        <v>15944</v>
      </c>
    </row>
    <row r="4288" spans="1:16" hidden="1" x14ac:dyDescent="0.25">
      <c r="D4288" t="s">
        <v>15945</v>
      </c>
      <c r="F4288" t="s">
        <v>15946</v>
      </c>
      <c r="H4288" t="s">
        <v>14363</v>
      </c>
      <c r="I4288" t="s">
        <v>46</v>
      </c>
      <c r="P4288" t="s">
        <v>15947</v>
      </c>
    </row>
    <row r="4289" spans="1:16" hidden="1" x14ac:dyDescent="0.25">
      <c r="A4289" t="s">
        <v>39</v>
      </c>
      <c r="B4289" t="s">
        <v>40</v>
      </c>
      <c r="C4289" t="s">
        <v>739</v>
      </c>
      <c r="D4289" t="s">
        <v>15948</v>
      </c>
      <c r="F4289" t="s">
        <v>15949</v>
      </c>
      <c r="G4289" t="s">
        <v>15950</v>
      </c>
      <c r="H4289" t="s">
        <v>14778</v>
      </c>
      <c r="I4289" t="s">
        <v>46</v>
      </c>
      <c r="J4289" t="s">
        <v>61</v>
      </c>
      <c r="K4289" t="s">
        <v>193</v>
      </c>
      <c r="L4289" t="s">
        <v>49</v>
      </c>
      <c r="M4289" t="s">
        <v>50</v>
      </c>
      <c r="N4289" t="s">
        <v>1125</v>
      </c>
      <c r="O4289" t="s">
        <v>52</v>
      </c>
      <c r="P4289" t="s">
        <v>15951</v>
      </c>
    </row>
    <row r="4290" spans="1:16" hidden="1" x14ac:dyDescent="0.25">
      <c r="A4290" t="s">
        <v>326</v>
      </c>
      <c r="B4290" t="s">
        <v>40</v>
      </c>
      <c r="C4290" t="s">
        <v>327</v>
      </c>
      <c r="D4290" t="s">
        <v>15952</v>
      </c>
      <c r="F4290" t="s">
        <v>15949</v>
      </c>
      <c r="G4290" t="s">
        <v>749</v>
      </c>
      <c r="H4290" t="s">
        <v>15953</v>
      </c>
      <c r="I4290" t="s">
        <v>46</v>
      </c>
      <c r="J4290" t="s">
        <v>47</v>
      </c>
      <c r="K4290" t="s">
        <v>331</v>
      </c>
      <c r="L4290" t="s">
        <v>332</v>
      </c>
      <c r="M4290" t="s">
        <v>751</v>
      </c>
      <c r="N4290" t="s">
        <v>333</v>
      </c>
      <c r="O4290" t="s">
        <v>52</v>
      </c>
      <c r="P4290" t="s">
        <v>15954</v>
      </c>
    </row>
    <row r="4291" spans="1:16" hidden="1" x14ac:dyDescent="0.25">
      <c r="A4291" t="s">
        <v>39</v>
      </c>
      <c r="B4291" t="s">
        <v>40</v>
      </c>
      <c r="C4291" t="s">
        <v>724</v>
      </c>
      <c r="D4291" t="s">
        <v>15955</v>
      </c>
      <c r="F4291" t="s">
        <v>15956</v>
      </c>
      <c r="G4291" t="s">
        <v>321</v>
      </c>
      <c r="H4291" t="s">
        <v>15957</v>
      </c>
      <c r="I4291" t="s">
        <v>46</v>
      </c>
      <c r="J4291" t="s">
        <v>61</v>
      </c>
      <c r="K4291" t="s">
        <v>48</v>
      </c>
      <c r="L4291" t="s">
        <v>49</v>
      </c>
      <c r="M4291" t="s">
        <v>50</v>
      </c>
      <c r="N4291" t="s">
        <v>3647</v>
      </c>
      <c r="O4291" t="s">
        <v>52</v>
      </c>
      <c r="P4291" t="s">
        <v>15958</v>
      </c>
    </row>
    <row r="4292" spans="1:16" hidden="1" x14ac:dyDescent="0.25">
      <c r="A4292" t="s">
        <v>39</v>
      </c>
      <c r="B4292" t="s">
        <v>40</v>
      </c>
      <c r="C4292" t="s">
        <v>2257</v>
      </c>
      <c r="D4292" t="s">
        <v>15959</v>
      </c>
      <c r="F4292" t="s">
        <v>15960</v>
      </c>
      <c r="G4292" t="s">
        <v>15961</v>
      </c>
      <c r="H4292" t="s">
        <v>13937</v>
      </c>
      <c r="I4292" t="s">
        <v>46</v>
      </c>
      <c r="J4292" t="s">
        <v>61</v>
      </c>
      <c r="K4292" t="s">
        <v>48</v>
      </c>
      <c r="L4292" t="s">
        <v>49</v>
      </c>
      <c r="M4292" t="s">
        <v>50</v>
      </c>
      <c r="N4292" t="s">
        <v>15962</v>
      </c>
      <c r="O4292" t="s">
        <v>52</v>
      </c>
      <c r="P4292" t="s">
        <v>15963</v>
      </c>
    </row>
    <row r="4293" spans="1:16" hidden="1" x14ac:dyDescent="0.25">
      <c r="D4293" t="s">
        <v>15964</v>
      </c>
      <c r="F4293" t="s">
        <v>15964</v>
      </c>
      <c r="G4293" t="s">
        <v>198</v>
      </c>
      <c r="P4293" t="s">
        <v>15965</v>
      </c>
    </row>
    <row r="4294" spans="1:16" hidden="1" x14ac:dyDescent="0.25">
      <c r="D4294" t="s">
        <v>15966</v>
      </c>
      <c r="F4294" t="s">
        <v>15967</v>
      </c>
      <c r="G4294" t="s">
        <v>17</v>
      </c>
      <c r="H4294" t="s">
        <v>1381</v>
      </c>
      <c r="P4294" t="s">
        <v>15968</v>
      </c>
    </row>
    <row r="4295" spans="1:16" hidden="1" x14ac:dyDescent="0.25">
      <c r="D4295" t="s">
        <v>15969</v>
      </c>
      <c r="F4295" t="s">
        <v>15970</v>
      </c>
      <c r="G4295" t="s">
        <v>21</v>
      </c>
      <c r="H4295" t="s">
        <v>15234</v>
      </c>
      <c r="P4295" t="s">
        <v>15971</v>
      </c>
    </row>
    <row r="4296" spans="1:16" hidden="1" x14ac:dyDescent="0.25">
      <c r="D4296" t="s">
        <v>15972</v>
      </c>
      <c r="F4296" t="s">
        <v>15972</v>
      </c>
      <c r="G4296" t="s">
        <v>17</v>
      </c>
      <c r="P4296" t="s">
        <v>15973</v>
      </c>
    </row>
    <row r="4297" spans="1:16" hidden="1" x14ac:dyDescent="0.25">
      <c r="A4297" t="s">
        <v>326</v>
      </c>
      <c r="B4297" t="s">
        <v>90</v>
      </c>
      <c r="C4297" t="s">
        <v>327</v>
      </c>
      <c r="D4297" t="s">
        <v>15974</v>
      </c>
      <c r="F4297" t="s">
        <v>15975</v>
      </c>
      <c r="G4297" t="s">
        <v>15976</v>
      </c>
      <c r="H4297" t="s">
        <v>15977</v>
      </c>
      <c r="I4297" t="s">
        <v>46</v>
      </c>
      <c r="J4297" t="s">
        <v>47</v>
      </c>
      <c r="K4297" t="s">
        <v>331</v>
      </c>
      <c r="L4297" t="s">
        <v>332</v>
      </c>
      <c r="M4297" t="s">
        <v>751</v>
      </c>
      <c r="N4297" t="s">
        <v>333</v>
      </c>
      <c r="O4297" t="s">
        <v>52</v>
      </c>
      <c r="P4297" t="s">
        <v>15978</v>
      </c>
    </row>
    <row r="4298" spans="1:16" hidden="1" x14ac:dyDescent="0.25">
      <c r="D4298" t="s">
        <v>15979</v>
      </c>
      <c r="F4298" t="s">
        <v>10027</v>
      </c>
      <c r="G4298" t="s">
        <v>4125</v>
      </c>
      <c r="H4298" t="s">
        <v>15980</v>
      </c>
      <c r="I4298" t="s">
        <v>11318</v>
      </c>
      <c r="J4298" t="s">
        <v>15981</v>
      </c>
      <c r="M4298" t="s">
        <v>363</v>
      </c>
      <c r="O4298" t="s">
        <v>52</v>
      </c>
      <c r="P4298" t="s">
        <v>15982</v>
      </c>
    </row>
    <row r="4299" spans="1:16" hidden="1" x14ac:dyDescent="0.25">
      <c r="D4299" t="s">
        <v>15983</v>
      </c>
      <c r="F4299" t="s">
        <v>10027</v>
      </c>
      <c r="G4299" t="s">
        <v>3204</v>
      </c>
      <c r="H4299" t="s">
        <v>15984</v>
      </c>
      <c r="P4299" t="s">
        <v>15985</v>
      </c>
    </row>
    <row r="4300" spans="1:16" hidden="1" x14ac:dyDescent="0.25">
      <c r="A4300" t="s">
        <v>39</v>
      </c>
      <c r="B4300" t="s">
        <v>90</v>
      </c>
      <c r="C4300" t="s">
        <v>413</v>
      </c>
      <c r="D4300" t="s">
        <v>15986</v>
      </c>
      <c r="F4300" t="s">
        <v>15987</v>
      </c>
      <c r="G4300" t="s">
        <v>15988</v>
      </c>
      <c r="H4300" t="s">
        <v>15989</v>
      </c>
      <c r="I4300" t="s">
        <v>46</v>
      </c>
      <c r="J4300" t="s">
        <v>61</v>
      </c>
      <c r="K4300" t="s">
        <v>48</v>
      </c>
      <c r="L4300" t="s">
        <v>49</v>
      </c>
      <c r="M4300" t="s">
        <v>50</v>
      </c>
      <c r="N4300" t="s">
        <v>5514</v>
      </c>
      <c r="O4300" t="s">
        <v>52</v>
      </c>
      <c r="P4300" t="s">
        <v>15990</v>
      </c>
    </row>
    <row r="4301" spans="1:16" hidden="1" x14ac:dyDescent="0.25">
      <c r="A4301" t="s">
        <v>39</v>
      </c>
      <c r="B4301" t="s">
        <v>40</v>
      </c>
      <c r="C4301" t="s">
        <v>378</v>
      </c>
      <c r="D4301" t="s">
        <v>15991</v>
      </c>
      <c r="F4301" t="s">
        <v>15992</v>
      </c>
      <c r="H4301" t="s">
        <v>15993</v>
      </c>
      <c r="I4301" t="s">
        <v>46</v>
      </c>
      <c r="J4301" t="s">
        <v>15994</v>
      </c>
      <c r="K4301" t="s">
        <v>48</v>
      </c>
      <c r="L4301" t="s">
        <v>49</v>
      </c>
      <c r="M4301" t="s">
        <v>50</v>
      </c>
      <c r="N4301" t="s">
        <v>1266</v>
      </c>
      <c r="O4301" t="s">
        <v>52</v>
      </c>
      <c r="P4301" t="s">
        <v>15995</v>
      </c>
    </row>
    <row r="4302" spans="1:16" hidden="1" x14ac:dyDescent="0.25">
      <c r="D4302" t="s">
        <v>15996</v>
      </c>
      <c r="F4302" t="s">
        <v>4333</v>
      </c>
      <c r="G4302" t="s">
        <v>4329</v>
      </c>
      <c r="H4302" t="s">
        <v>15997</v>
      </c>
      <c r="P4302" t="s">
        <v>15998</v>
      </c>
    </row>
    <row r="4303" spans="1:16" hidden="1" x14ac:dyDescent="0.25">
      <c r="C4303" t="s">
        <v>175</v>
      </c>
      <c r="D4303" t="s">
        <v>15999</v>
      </c>
      <c r="F4303" t="s">
        <v>16000</v>
      </c>
      <c r="G4303" t="s">
        <v>2983</v>
      </c>
      <c r="H4303" t="s">
        <v>16001</v>
      </c>
      <c r="N4303" t="s">
        <v>16002</v>
      </c>
      <c r="P4303" t="s">
        <v>16003</v>
      </c>
    </row>
    <row r="4304" spans="1:16" hidden="1" x14ac:dyDescent="0.25">
      <c r="D4304" t="s">
        <v>16004</v>
      </c>
      <c r="F4304" t="s">
        <v>4333</v>
      </c>
      <c r="G4304" t="s">
        <v>16005</v>
      </c>
      <c r="H4304" t="s">
        <v>177</v>
      </c>
      <c r="I4304" t="s">
        <v>46</v>
      </c>
      <c r="P4304" t="s">
        <v>16006</v>
      </c>
    </row>
    <row r="4305" spans="3:16" hidden="1" x14ac:dyDescent="0.25">
      <c r="D4305" t="s">
        <v>16007</v>
      </c>
      <c r="F4305" t="s">
        <v>295</v>
      </c>
      <c r="H4305" t="s">
        <v>16008</v>
      </c>
      <c r="O4305" t="s">
        <v>52</v>
      </c>
      <c r="P4305" t="s">
        <v>16009</v>
      </c>
    </row>
    <row r="4306" spans="3:16" hidden="1" x14ac:dyDescent="0.25">
      <c r="D4306" t="s">
        <v>16010</v>
      </c>
      <c r="F4306" t="s">
        <v>4333</v>
      </c>
      <c r="G4306" t="s">
        <v>11356</v>
      </c>
      <c r="H4306" t="s">
        <v>16011</v>
      </c>
      <c r="P4306" t="s">
        <v>16012</v>
      </c>
    </row>
    <row r="4307" spans="3:16" hidden="1" x14ac:dyDescent="0.25">
      <c r="D4307" t="s">
        <v>16013</v>
      </c>
      <c r="F4307" t="s">
        <v>16000</v>
      </c>
      <c r="G4307" t="s">
        <v>310</v>
      </c>
      <c r="H4307" t="s">
        <v>16014</v>
      </c>
      <c r="I4307" t="s">
        <v>46</v>
      </c>
      <c r="P4307" t="s">
        <v>16015</v>
      </c>
    </row>
    <row r="4308" spans="3:16" hidden="1" x14ac:dyDescent="0.25">
      <c r="D4308" t="s">
        <v>16016</v>
      </c>
      <c r="F4308" t="s">
        <v>4333</v>
      </c>
      <c r="G4308" t="s">
        <v>30</v>
      </c>
      <c r="H4308" t="s">
        <v>11357</v>
      </c>
      <c r="P4308" t="s">
        <v>16017</v>
      </c>
    </row>
    <row r="4309" spans="3:16" hidden="1" x14ac:dyDescent="0.25">
      <c r="D4309" t="s">
        <v>16018</v>
      </c>
      <c r="G4309" t="s">
        <v>13925</v>
      </c>
      <c r="O4309" t="s">
        <v>52</v>
      </c>
      <c r="P4309" t="s">
        <v>16019</v>
      </c>
    </row>
    <row r="4310" spans="3:16" hidden="1" x14ac:dyDescent="0.25">
      <c r="D4310" t="s">
        <v>16020</v>
      </c>
      <c r="F4310" t="s">
        <v>16000</v>
      </c>
      <c r="H4310" t="s">
        <v>16021</v>
      </c>
      <c r="P4310" t="s">
        <v>16022</v>
      </c>
    </row>
    <row r="4311" spans="3:16" hidden="1" x14ac:dyDescent="0.25">
      <c r="D4311" t="s">
        <v>16023</v>
      </c>
      <c r="F4311" t="s">
        <v>16024</v>
      </c>
      <c r="H4311" t="s">
        <v>16025</v>
      </c>
      <c r="P4311" t="s">
        <v>16026</v>
      </c>
    </row>
    <row r="4312" spans="3:16" hidden="1" x14ac:dyDescent="0.25">
      <c r="D4312" t="s">
        <v>16027</v>
      </c>
      <c r="F4312" t="s">
        <v>4333</v>
      </c>
      <c r="H4312" t="s">
        <v>16028</v>
      </c>
      <c r="I4312" t="s">
        <v>46</v>
      </c>
      <c r="O4312" t="s">
        <v>52</v>
      </c>
      <c r="P4312" t="s">
        <v>16029</v>
      </c>
    </row>
    <row r="4313" spans="3:16" hidden="1" x14ac:dyDescent="0.25">
      <c r="C4313" t="s">
        <v>175</v>
      </c>
      <c r="D4313" t="s">
        <v>16030</v>
      </c>
      <c r="F4313" t="s">
        <v>16000</v>
      </c>
      <c r="G4313" t="s">
        <v>2505</v>
      </c>
      <c r="H4313" t="s">
        <v>11244</v>
      </c>
      <c r="N4313" t="s">
        <v>16002</v>
      </c>
      <c r="P4313" t="s">
        <v>16031</v>
      </c>
    </row>
    <row r="4314" spans="3:16" hidden="1" x14ac:dyDescent="0.25">
      <c r="D4314" t="s">
        <v>16032</v>
      </c>
      <c r="F4314" t="s">
        <v>4333</v>
      </c>
      <c r="G4314" t="s">
        <v>34</v>
      </c>
      <c r="H4314" t="s">
        <v>12464</v>
      </c>
      <c r="P4314" t="s">
        <v>16033</v>
      </c>
    </row>
    <row r="4315" spans="3:16" hidden="1" x14ac:dyDescent="0.25">
      <c r="D4315" t="s">
        <v>16034</v>
      </c>
      <c r="F4315" t="s">
        <v>4333</v>
      </c>
      <c r="G4315" t="s">
        <v>16035</v>
      </c>
      <c r="H4315" t="s">
        <v>16036</v>
      </c>
      <c r="P4315" t="s">
        <v>16037</v>
      </c>
    </row>
    <row r="4316" spans="3:16" hidden="1" x14ac:dyDescent="0.25">
      <c r="D4316" t="s">
        <v>16038</v>
      </c>
      <c r="F4316" t="s">
        <v>4333</v>
      </c>
      <c r="G4316" t="s">
        <v>116</v>
      </c>
      <c r="H4316" t="s">
        <v>16039</v>
      </c>
      <c r="P4316" t="s">
        <v>16040</v>
      </c>
    </row>
    <row r="4317" spans="3:16" hidden="1" x14ac:dyDescent="0.25">
      <c r="D4317" t="s">
        <v>16041</v>
      </c>
      <c r="F4317" t="s">
        <v>4333</v>
      </c>
      <c r="G4317" t="s">
        <v>11356</v>
      </c>
      <c r="H4317" t="s">
        <v>16042</v>
      </c>
      <c r="P4317" t="s">
        <v>16043</v>
      </c>
    </row>
    <row r="4318" spans="3:16" hidden="1" x14ac:dyDescent="0.25">
      <c r="D4318" t="s">
        <v>16044</v>
      </c>
      <c r="F4318" t="s">
        <v>4333</v>
      </c>
      <c r="G4318" t="s">
        <v>16045</v>
      </c>
      <c r="H4318" t="s">
        <v>16046</v>
      </c>
      <c r="P4318" t="s">
        <v>16047</v>
      </c>
    </row>
    <row r="4319" spans="3:16" hidden="1" x14ac:dyDescent="0.25">
      <c r="D4319" t="s">
        <v>16048</v>
      </c>
      <c r="F4319" t="s">
        <v>4333</v>
      </c>
      <c r="G4319" t="s">
        <v>3823</v>
      </c>
      <c r="H4319" t="s">
        <v>16049</v>
      </c>
      <c r="P4319" t="s">
        <v>16050</v>
      </c>
    </row>
    <row r="4320" spans="3:16" hidden="1" x14ac:dyDescent="0.25">
      <c r="D4320" t="s">
        <v>16044</v>
      </c>
      <c r="F4320" t="s">
        <v>4333</v>
      </c>
      <c r="G4320" t="s">
        <v>4405</v>
      </c>
      <c r="H4320" t="s">
        <v>16046</v>
      </c>
      <c r="I4320" t="s">
        <v>46</v>
      </c>
      <c r="P4320" t="s">
        <v>16051</v>
      </c>
    </row>
    <row r="4321" spans="3:16" hidden="1" x14ac:dyDescent="0.25">
      <c r="D4321" t="s">
        <v>16052</v>
      </c>
      <c r="F4321" t="s">
        <v>4333</v>
      </c>
      <c r="G4321" t="s">
        <v>4334</v>
      </c>
      <c r="H4321" t="s">
        <v>16053</v>
      </c>
      <c r="P4321" t="s">
        <v>16054</v>
      </c>
    </row>
    <row r="4322" spans="3:16" hidden="1" x14ac:dyDescent="0.25">
      <c r="D4322" t="s">
        <v>16055</v>
      </c>
      <c r="F4322" t="s">
        <v>4333</v>
      </c>
      <c r="G4322" t="s">
        <v>116</v>
      </c>
      <c r="H4322" t="s">
        <v>14936</v>
      </c>
      <c r="P4322" t="s">
        <v>16056</v>
      </c>
    </row>
    <row r="4323" spans="3:16" hidden="1" x14ac:dyDescent="0.25">
      <c r="C4323" t="s">
        <v>175</v>
      </c>
      <c r="D4323" t="s">
        <v>16057</v>
      </c>
      <c r="F4323" t="s">
        <v>16000</v>
      </c>
      <c r="G4323" t="s">
        <v>392</v>
      </c>
      <c r="H4323" t="s">
        <v>16058</v>
      </c>
      <c r="N4323" t="s">
        <v>16002</v>
      </c>
      <c r="P4323" t="s">
        <v>16059</v>
      </c>
    </row>
    <row r="4324" spans="3:16" hidden="1" x14ac:dyDescent="0.25">
      <c r="D4324" t="s">
        <v>16060</v>
      </c>
      <c r="F4324" t="s">
        <v>16000</v>
      </c>
      <c r="G4324" t="s">
        <v>116</v>
      </c>
      <c r="H4324" t="s">
        <v>16061</v>
      </c>
      <c r="P4324" t="s">
        <v>16062</v>
      </c>
    </row>
    <row r="4325" spans="3:16" hidden="1" x14ac:dyDescent="0.25">
      <c r="C4325" t="s">
        <v>175</v>
      </c>
      <c r="D4325" t="s">
        <v>16063</v>
      </c>
      <c r="F4325" t="s">
        <v>16000</v>
      </c>
      <c r="G4325" t="s">
        <v>16064</v>
      </c>
      <c r="H4325" t="s">
        <v>16065</v>
      </c>
      <c r="N4325" t="s">
        <v>16002</v>
      </c>
      <c r="P4325" t="s">
        <v>16066</v>
      </c>
    </row>
    <row r="4326" spans="3:16" hidden="1" x14ac:dyDescent="0.25">
      <c r="D4326" t="s">
        <v>16067</v>
      </c>
      <c r="F4326" t="s">
        <v>4333</v>
      </c>
      <c r="G4326" t="s">
        <v>3828</v>
      </c>
      <c r="H4326" t="s">
        <v>16068</v>
      </c>
      <c r="I4326" t="s">
        <v>46</v>
      </c>
      <c r="P4326" t="s">
        <v>16069</v>
      </c>
    </row>
    <row r="4327" spans="3:16" hidden="1" x14ac:dyDescent="0.25">
      <c r="D4327" t="s">
        <v>16070</v>
      </c>
      <c r="F4327" t="s">
        <v>4333</v>
      </c>
      <c r="H4327" t="s">
        <v>16071</v>
      </c>
      <c r="P4327" t="s">
        <v>16072</v>
      </c>
    </row>
    <row r="4328" spans="3:16" hidden="1" x14ac:dyDescent="0.25">
      <c r="D4328" t="s">
        <v>16073</v>
      </c>
      <c r="F4328" t="s">
        <v>16000</v>
      </c>
      <c r="G4328" t="s">
        <v>14441</v>
      </c>
      <c r="H4328" t="s">
        <v>16074</v>
      </c>
      <c r="O4328" t="s">
        <v>52</v>
      </c>
      <c r="P4328" t="s">
        <v>16075</v>
      </c>
    </row>
    <row r="4329" spans="3:16" hidden="1" x14ac:dyDescent="0.25">
      <c r="D4329" t="s">
        <v>16076</v>
      </c>
      <c r="F4329" t="s">
        <v>16000</v>
      </c>
      <c r="G4329" t="s">
        <v>1357</v>
      </c>
      <c r="H4329" t="s">
        <v>16077</v>
      </c>
      <c r="I4329" t="s">
        <v>46</v>
      </c>
      <c r="P4329" t="s">
        <v>16078</v>
      </c>
    </row>
    <row r="4330" spans="3:16" hidden="1" x14ac:dyDescent="0.25">
      <c r="D4330" t="s">
        <v>16079</v>
      </c>
      <c r="F4330" t="s">
        <v>4333</v>
      </c>
      <c r="G4330" t="s">
        <v>4334</v>
      </c>
      <c r="H4330" t="s">
        <v>16080</v>
      </c>
      <c r="P4330" t="s">
        <v>16081</v>
      </c>
    </row>
    <row r="4331" spans="3:16" hidden="1" x14ac:dyDescent="0.25">
      <c r="D4331" t="s">
        <v>16082</v>
      </c>
      <c r="F4331" t="s">
        <v>4333</v>
      </c>
      <c r="G4331" t="s">
        <v>4329</v>
      </c>
      <c r="H4331" t="s">
        <v>16083</v>
      </c>
      <c r="P4331" t="s">
        <v>16084</v>
      </c>
    </row>
    <row r="4332" spans="3:16" hidden="1" x14ac:dyDescent="0.25">
      <c r="C4332" t="s">
        <v>175</v>
      </c>
      <c r="D4332" t="s">
        <v>16085</v>
      </c>
      <c r="F4332" t="s">
        <v>16085</v>
      </c>
      <c r="I4332" t="s">
        <v>46</v>
      </c>
      <c r="N4332" t="s">
        <v>16002</v>
      </c>
      <c r="P4332" t="s">
        <v>16086</v>
      </c>
    </row>
    <row r="4333" spans="3:16" hidden="1" x14ac:dyDescent="0.25">
      <c r="D4333" t="s">
        <v>16085</v>
      </c>
      <c r="F4333" t="s">
        <v>16085</v>
      </c>
      <c r="O4333" t="s">
        <v>52</v>
      </c>
      <c r="P4333" t="s">
        <v>16087</v>
      </c>
    </row>
    <row r="4334" spans="3:16" hidden="1" x14ac:dyDescent="0.25">
      <c r="C4334" t="s">
        <v>175</v>
      </c>
      <c r="D4334" t="s">
        <v>16088</v>
      </c>
      <c r="F4334" t="s">
        <v>16088</v>
      </c>
      <c r="G4334" t="s">
        <v>4329</v>
      </c>
      <c r="I4334" t="s">
        <v>46</v>
      </c>
      <c r="N4334" t="s">
        <v>16002</v>
      </c>
      <c r="P4334" t="s">
        <v>16089</v>
      </c>
    </row>
    <row r="4335" spans="3:16" hidden="1" x14ac:dyDescent="0.25">
      <c r="D4335" t="s">
        <v>16090</v>
      </c>
      <c r="F4335" t="s">
        <v>16090</v>
      </c>
      <c r="G4335" t="s">
        <v>16091</v>
      </c>
      <c r="I4335" t="s">
        <v>46</v>
      </c>
      <c r="P4335" t="s">
        <v>16092</v>
      </c>
    </row>
    <row r="4336" spans="3:16" hidden="1" x14ac:dyDescent="0.25">
      <c r="C4336" t="s">
        <v>175</v>
      </c>
      <c r="D4336" t="s">
        <v>16093</v>
      </c>
      <c r="F4336" t="s">
        <v>16093</v>
      </c>
      <c r="I4336" t="s">
        <v>46</v>
      </c>
      <c r="N4336" t="s">
        <v>16002</v>
      </c>
      <c r="P4336" t="s">
        <v>16094</v>
      </c>
    </row>
    <row r="4337" spans="1:16" hidden="1" x14ac:dyDescent="0.25">
      <c r="D4337" t="s">
        <v>16095</v>
      </c>
      <c r="F4337" t="s">
        <v>16095</v>
      </c>
      <c r="I4337" t="s">
        <v>46</v>
      </c>
      <c r="P4337" t="s">
        <v>16096</v>
      </c>
    </row>
    <row r="4338" spans="1:16" hidden="1" x14ac:dyDescent="0.25">
      <c r="C4338" t="s">
        <v>175</v>
      </c>
      <c r="D4338" t="s">
        <v>16097</v>
      </c>
      <c r="F4338" t="s">
        <v>16097</v>
      </c>
      <c r="G4338" t="s">
        <v>4329</v>
      </c>
      <c r="I4338" t="s">
        <v>46</v>
      </c>
      <c r="N4338" t="s">
        <v>16002</v>
      </c>
      <c r="P4338" t="s">
        <v>16098</v>
      </c>
    </row>
    <row r="4339" spans="1:16" hidden="1" x14ac:dyDescent="0.25">
      <c r="D4339" t="s">
        <v>16099</v>
      </c>
      <c r="F4339" t="s">
        <v>16099</v>
      </c>
      <c r="G4339" t="s">
        <v>3828</v>
      </c>
      <c r="I4339" t="s">
        <v>46</v>
      </c>
      <c r="P4339" t="s">
        <v>16100</v>
      </c>
    </row>
    <row r="4340" spans="1:16" hidden="1" x14ac:dyDescent="0.25">
      <c r="C4340" t="s">
        <v>175</v>
      </c>
      <c r="D4340" t="s">
        <v>16101</v>
      </c>
      <c r="F4340" t="s">
        <v>16101</v>
      </c>
      <c r="G4340" t="s">
        <v>2912</v>
      </c>
      <c r="I4340" t="s">
        <v>46</v>
      </c>
      <c r="N4340" t="s">
        <v>16002</v>
      </c>
      <c r="P4340" t="s">
        <v>16102</v>
      </c>
    </row>
    <row r="4341" spans="1:16" hidden="1" x14ac:dyDescent="0.25">
      <c r="D4341" t="s">
        <v>16103</v>
      </c>
      <c r="F4341" t="s">
        <v>16103</v>
      </c>
      <c r="G4341" t="s">
        <v>4329</v>
      </c>
      <c r="I4341" t="s">
        <v>46</v>
      </c>
      <c r="P4341" t="s">
        <v>16104</v>
      </c>
    </row>
    <row r="4342" spans="1:16" hidden="1" x14ac:dyDescent="0.25">
      <c r="C4342" t="s">
        <v>175</v>
      </c>
      <c r="D4342" t="s">
        <v>16105</v>
      </c>
      <c r="F4342" t="s">
        <v>16105</v>
      </c>
      <c r="G4342" t="s">
        <v>4329</v>
      </c>
      <c r="I4342" t="s">
        <v>46</v>
      </c>
      <c r="N4342" t="s">
        <v>16002</v>
      </c>
      <c r="P4342" t="s">
        <v>16106</v>
      </c>
    </row>
    <row r="4343" spans="1:16" hidden="1" x14ac:dyDescent="0.25">
      <c r="D4343" t="s">
        <v>16107</v>
      </c>
      <c r="F4343" t="s">
        <v>16107</v>
      </c>
      <c r="G4343" t="s">
        <v>17</v>
      </c>
      <c r="P4343" t="s">
        <v>16108</v>
      </c>
    </row>
    <row r="4344" spans="1:16" hidden="1" x14ac:dyDescent="0.25">
      <c r="D4344" t="s">
        <v>16109</v>
      </c>
      <c r="F4344" t="s">
        <v>16110</v>
      </c>
      <c r="H4344" t="s">
        <v>16111</v>
      </c>
      <c r="I4344" t="s">
        <v>46</v>
      </c>
      <c r="O4344" t="s">
        <v>52</v>
      </c>
      <c r="P4344" t="s">
        <v>16112</v>
      </c>
    </row>
    <row r="4345" spans="1:16" hidden="1" x14ac:dyDescent="0.25">
      <c r="D4345" t="s">
        <v>16113</v>
      </c>
      <c r="F4345" t="s">
        <v>16110</v>
      </c>
      <c r="H4345" t="s">
        <v>16114</v>
      </c>
      <c r="I4345" t="s">
        <v>46</v>
      </c>
      <c r="P4345" t="s">
        <v>16115</v>
      </c>
    </row>
    <row r="4346" spans="1:16" hidden="1" x14ac:dyDescent="0.25">
      <c r="D4346" t="s">
        <v>16116</v>
      </c>
      <c r="F4346" t="s">
        <v>16110</v>
      </c>
      <c r="G4346" t="s">
        <v>21</v>
      </c>
      <c r="H4346" t="s">
        <v>16117</v>
      </c>
      <c r="P4346" t="s">
        <v>16118</v>
      </c>
    </row>
    <row r="4347" spans="1:16" hidden="1" x14ac:dyDescent="0.25">
      <c r="A4347" t="s">
        <v>356</v>
      </c>
      <c r="B4347" t="s">
        <v>90</v>
      </c>
      <c r="C4347" t="s">
        <v>827</v>
      </c>
      <c r="D4347" t="s">
        <v>16119</v>
      </c>
      <c r="F4347" t="s">
        <v>16120</v>
      </c>
      <c r="G4347" t="s">
        <v>765</v>
      </c>
      <c r="H4347" t="s">
        <v>16121</v>
      </c>
      <c r="I4347" t="s">
        <v>46</v>
      </c>
      <c r="K4347" t="s">
        <v>602</v>
      </c>
      <c r="L4347" t="s">
        <v>354</v>
      </c>
      <c r="M4347" t="s">
        <v>603</v>
      </c>
      <c r="N4347" t="s">
        <v>831</v>
      </c>
      <c r="O4347" t="s">
        <v>52</v>
      </c>
      <c r="P4347" t="s">
        <v>16122</v>
      </c>
    </row>
    <row r="4348" spans="1:16" hidden="1" x14ac:dyDescent="0.25">
      <c r="A4348" t="s">
        <v>39</v>
      </c>
      <c r="B4348" t="s">
        <v>40</v>
      </c>
      <c r="C4348" t="s">
        <v>430</v>
      </c>
      <c r="D4348" t="s">
        <v>16123</v>
      </c>
      <c r="F4348" t="s">
        <v>16124</v>
      </c>
      <c r="H4348" t="s">
        <v>16125</v>
      </c>
      <c r="I4348" t="s">
        <v>46</v>
      </c>
      <c r="J4348" t="s">
        <v>434</v>
      </c>
      <c r="K4348" t="s">
        <v>48</v>
      </c>
      <c r="L4348" t="s">
        <v>49</v>
      </c>
      <c r="M4348" t="s">
        <v>50</v>
      </c>
      <c r="N4348" t="s">
        <v>435</v>
      </c>
      <c r="O4348" t="s">
        <v>52</v>
      </c>
      <c r="P4348" t="s">
        <v>16126</v>
      </c>
    </row>
    <row r="4349" spans="1:16" hidden="1" x14ac:dyDescent="0.25">
      <c r="A4349" t="s">
        <v>356</v>
      </c>
      <c r="B4349" t="s">
        <v>90</v>
      </c>
      <c r="C4349" t="s">
        <v>3043</v>
      </c>
      <c r="D4349" t="s">
        <v>16127</v>
      </c>
      <c r="F4349" t="s">
        <v>16128</v>
      </c>
      <c r="G4349" t="s">
        <v>358</v>
      </c>
      <c r="H4349" t="s">
        <v>16129</v>
      </c>
      <c r="I4349" t="s">
        <v>46</v>
      </c>
      <c r="K4349" t="s">
        <v>602</v>
      </c>
      <c r="L4349" t="s">
        <v>354</v>
      </c>
      <c r="M4349" t="s">
        <v>603</v>
      </c>
      <c r="N4349" t="s">
        <v>5302</v>
      </c>
      <c r="O4349" t="s">
        <v>52</v>
      </c>
      <c r="P4349" t="s">
        <v>16130</v>
      </c>
    </row>
    <row r="4350" spans="1:16" hidden="1" x14ac:dyDescent="0.25">
      <c r="A4350" t="s">
        <v>356</v>
      </c>
      <c r="B4350" t="s">
        <v>40</v>
      </c>
      <c r="C4350" t="s">
        <v>2641</v>
      </c>
      <c r="D4350" t="s">
        <v>16131</v>
      </c>
      <c r="F4350" t="s">
        <v>16132</v>
      </c>
      <c r="G4350" t="s">
        <v>968</v>
      </c>
      <c r="H4350" t="s">
        <v>16133</v>
      </c>
      <c r="I4350" t="s">
        <v>46</v>
      </c>
      <c r="K4350" t="s">
        <v>602</v>
      </c>
      <c r="L4350" t="s">
        <v>354</v>
      </c>
      <c r="M4350" t="s">
        <v>873</v>
      </c>
      <c r="N4350" t="s">
        <v>4469</v>
      </c>
      <c r="O4350" t="s">
        <v>52</v>
      </c>
      <c r="P4350" t="s">
        <v>16134</v>
      </c>
    </row>
    <row r="4351" spans="1:16" hidden="1" x14ac:dyDescent="0.25">
      <c r="A4351" t="s">
        <v>39</v>
      </c>
      <c r="B4351" t="s">
        <v>40</v>
      </c>
      <c r="C4351" t="s">
        <v>84</v>
      </c>
      <c r="D4351" t="s">
        <v>16135</v>
      </c>
      <c r="F4351" t="s">
        <v>16136</v>
      </c>
      <c r="G4351" t="s">
        <v>80</v>
      </c>
      <c r="H4351" t="s">
        <v>16137</v>
      </c>
      <c r="I4351" t="s">
        <v>46</v>
      </c>
      <c r="J4351" t="s">
        <v>61</v>
      </c>
      <c r="K4351" t="s">
        <v>48</v>
      </c>
      <c r="L4351" t="s">
        <v>49</v>
      </c>
      <c r="M4351" t="s">
        <v>50</v>
      </c>
      <c r="N4351" t="s">
        <v>1154</v>
      </c>
      <c r="O4351" t="s">
        <v>52</v>
      </c>
      <c r="P4351" t="s">
        <v>16138</v>
      </c>
    </row>
    <row r="4352" spans="1:16" hidden="1" x14ac:dyDescent="0.25">
      <c r="A4352" t="s">
        <v>356</v>
      </c>
      <c r="B4352" t="s">
        <v>90</v>
      </c>
      <c r="C4352" t="s">
        <v>10905</v>
      </c>
      <c r="D4352" t="s">
        <v>16139</v>
      </c>
      <c r="F4352" t="s">
        <v>10042</v>
      </c>
      <c r="G4352" t="s">
        <v>718</v>
      </c>
      <c r="H4352" t="s">
        <v>16140</v>
      </c>
      <c r="K4352" t="s">
        <v>602</v>
      </c>
      <c r="L4352" t="s">
        <v>354</v>
      </c>
      <c r="N4352" t="s">
        <v>16141</v>
      </c>
      <c r="O4352" t="s">
        <v>52</v>
      </c>
      <c r="P4352" t="s">
        <v>16142</v>
      </c>
    </row>
    <row r="4353" spans="1:16" hidden="1" x14ac:dyDescent="0.25">
      <c r="A4353" t="s">
        <v>356</v>
      </c>
      <c r="B4353" t="s">
        <v>90</v>
      </c>
      <c r="C4353" t="s">
        <v>827</v>
      </c>
      <c r="D4353" t="s">
        <v>16143</v>
      </c>
      <c r="F4353" t="s">
        <v>10042</v>
      </c>
      <c r="H4353" t="s">
        <v>16133</v>
      </c>
      <c r="I4353" t="s">
        <v>46</v>
      </c>
      <c r="K4353" t="s">
        <v>602</v>
      </c>
      <c r="L4353" t="s">
        <v>354</v>
      </c>
      <c r="M4353" t="s">
        <v>603</v>
      </c>
      <c r="N4353" t="s">
        <v>831</v>
      </c>
      <c r="O4353" t="s">
        <v>52</v>
      </c>
      <c r="P4353" t="s">
        <v>16144</v>
      </c>
    </row>
    <row r="4354" spans="1:16" hidden="1" x14ac:dyDescent="0.25">
      <c r="A4354" t="s">
        <v>39</v>
      </c>
      <c r="B4354" t="s">
        <v>40</v>
      </c>
      <c r="C4354" t="s">
        <v>71</v>
      </c>
      <c r="D4354" t="s">
        <v>16145</v>
      </c>
      <c r="F4354" t="s">
        <v>16146</v>
      </c>
      <c r="H4354" t="s">
        <v>16147</v>
      </c>
      <c r="I4354" t="s">
        <v>46</v>
      </c>
      <c r="J4354" t="s">
        <v>434</v>
      </c>
      <c r="K4354" t="s">
        <v>48</v>
      </c>
      <c r="L4354" t="s">
        <v>49</v>
      </c>
      <c r="M4354" t="s">
        <v>50</v>
      </c>
      <c r="N4354" t="s">
        <v>435</v>
      </c>
      <c r="O4354" t="s">
        <v>52</v>
      </c>
      <c r="P4354" t="s">
        <v>16148</v>
      </c>
    </row>
    <row r="4355" spans="1:16" hidden="1" x14ac:dyDescent="0.25">
      <c r="A4355" t="s">
        <v>39</v>
      </c>
      <c r="B4355" t="s">
        <v>40</v>
      </c>
      <c r="C4355" t="s">
        <v>16149</v>
      </c>
      <c r="D4355" t="s">
        <v>16150</v>
      </c>
      <c r="F4355" t="s">
        <v>1465</v>
      </c>
      <c r="G4355" t="s">
        <v>998</v>
      </c>
      <c r="H4355" t="s">
        <v>16151</v>
      </c>
      <c r="I4355" t="s">
        <v>46</v>
      </c>
      <c r="J4355" t="s">
        <v>16152</v>
      </c>
      <c r="K4355" t="s">
        <v>48</v>
      </c>
      <c r="L4355" t="s">
        <v>49</v>
      </c>
      <c r="M4355" t="s">
        <v>50</v>
      </c>
      <c r="N4355" t="s">
        <v>16153</v>
      </c>
      <c r="O4355" t="s">
        <v>52</v>
      </c>
      <c r="P4355" t="s">
        <v>16154</v>
      </c>
    </row>
    <row r="4356" spans="1:16" hidden="1" x14ac:dyDescent="0.25">
      <c r="D4356" t="s">
        <v>16155</v>
      </c>
      <c r="F4356" t="s">
        <v>1465</v>
      </c>
      <c r="G4356" t="s">
        <v>16156</v>
      </c>
      <c r="H4356" t="s">
        <v>16157</v>
      </c>
      <c r="J4356" t="s">
        <v>16158</v>
      </c>
      <c r="O4356" t="s">
        <v>52</v>
      </c>
      <c r="P4356" t="s">
        <v>16159</v>
      </c>
    </row>
    <row r="4357" spans="1:16" hidden="1" x14ac:dyDescent="0.25">
      <c r="A4357" t="s">
        <v>39</v>
      </c>
      <c r="B4357" t="s">
        <v>5846</v>
      </c>
      <c r="C4357" t="s">
        <v>41</v>
      </c>
      <c r="D4357" t="s">
        <v>16160</v>
      </c>
      <c r="F4357" t="s">
        <v>3456</v>
      </c>
      <c r="G4357" t="s">
        <v>903</v>
      </c>
      <c r="H4357" t="s">
        <v>16161</v>
      </c>
      <c r="I4357" t="s">
        <v>46</v>
      </c>
      <c r="J4357" t="s">
        <v>61</v>
      </c>
      <c r="K4357" t="s">
        <v>48</v>
      </c>
      <c r="L4357" t="s">
        <v>49</v>
      </c>
      <c r="M4357" t="s">
        <v>50</v>
      </c>
      <c r="N4357" t="s">
        <v>941</v>
      </c>
      <c r="O4357" t="s">
        <v>52</v>
      </c>
      <c r="P4357" t="s">
        <v>16162</v>
      </c>
    </row>
    <row r="4358" spans="1:16" hidden="1" x14ac:dyDescent="0.25">
      <c r="D4358" t="s">
        <v>16163</v>
      </c>
      <c r="F4358" t="s">
        <v>10079</v>
      </c>
      <c r="G4358" t="s">
        <v>16164</v>
      </c>
      <c r="H4358" t="s">
        <v>16165</v>
      </c>
      <c r="P4358" t="s">
        <v>16166</v>
      </c>
    </row>
    <row r="4359" spans="1:16" hidden="1" x14ac:dyDescent="0.25">
      <c r="A4359" t="s">
        <v>39</v>
      </c>
      <c r="B4359" t="s">
        <v>40</v>
      </c>
      <c r="C4359" t="s">
        <v>41</v>
      </c>
      <c r="D4359" t="s">
        <v>16167</v>
      </c>
      <c r="F4359" t="s">
        <v>10079</v>
      </c>
      <c r="G4359" t="s">
        <v>958</v>
      </c>
      <c r="H4359" t="s">
        <v>16168</v>
      </c>
      <c r="I4359" t="s">
        <v>46</v>
      </c>
      <c r="J4359" t="s">
        <v>61</v>
      </c>
      <c r="K4359" t="s">
        <v>48</v>
      </c>
      <c r="L4359" t="s">
        <v>49</v>
      </c>
      <c r="M4359" t="s">
        <v>50</v>
      </c>
      <c r="N4359" t="s">
        <v>7957</v>
      </c>
      <c r="O4359" t="s">
        <v>52</v>
      </c>
      <c r="P4359" t="s">
        <v>16169</v>
      </c>
    </row>
    <row r="4360" spans="1:16" hidden="1" x14ac:dyDescent="0.25">
      <c r="D4360" t="s">
        <v>16170</v>
      </c>
      <c r="F4360" t="s">
        <v>10079</v>
      </c>
      <c r="G4360" t="s">
        <v>968</v>
      </c>
      <c r="H4360" t="s">
        <v>16171</v>
      </c>
      <c r="O4360" t="s">
        <v>52</v>
      </c>
      <c r="P4360" t="s">
        <v>16172</v>
      </c>
    </row>
    <row r="4361" spans="1:16" hidden="1" x14ac:dyDescent="0.25">
      <c r="A4361" t="s">
        <v>39</v>
      </c>
      <c r="B4361" t="s">
        <v>40</v>
      </c>
      <c r="C4361" t="s">
        <v>413</v>
      </c>
      <c r="D4361" t="s">
        <v>16173</v>
      </c>
      <c r="F4361" t="s">
        <v>16174</v>
      </c>
      <c r="H4361" t="s">
        <v>16175</v>
      </c>
      <c r="I4361" t="s">
        <v>46</v>
      </c>
      <c r="J4361" t="s">
        <v>61</v>
      </c>
      <c r="K4361" t="s">
        <v>48</v>
      </c>
      <c r="L4361" t="s">
        <v>49</v>
      </c>
      <c r="M4361" t="s">
        <v>50</v>
      </c>
      <c r="N4361" t="s">
        <v>1843</v>
      </c>
      <c r="O4361" t="s">
        <v>52</v>
      </c>
      <c r="P4361" t="s">
        <v>16176</v>
      </c>
    </row>
    <row r="4362" spans="1:16" hidden="1" x14ac:dyDescent="0.25">
      <c r="A4362" t="s">
        <v>39</v>
      </c>
      <c r="C4362" t="s">
        <v>430</v>
      </c>
      <c r="D4362" t="s">
        <v>16177</v>
      </c>
      <c r="F4362" t="s">
        <v>16178</v>
      </c>
      <c r="H4362" t="s">
        <v>16179</v>
      </c>
      <c r="I4362" t="s">
        <v>46</v>
      </c>
      <c r="J4362" t="s">
        <v>469</v>
      </c>
      <c r="K4362" t="s">
        <v>48</v>
      </c>
      <c r="L4362" t="s">
        <v>49</v>
      </c>
      <c r="M4362" t="s">
        <v>50</v>
      </c>
      <c r="N4362" t="s">
        <v>435</v>
      </c>
      <c r="O4362" t="s">
        <v>52</v>
      </c>
      <c r="P4362" t="s">
        <v>16180</v>
      </c>
    </row>
    <row r="4363" spans="1:16" hidden="1" x14ac:dyDescent="0.25">
      <c r="A4363" t="s">
        <v>14886</v>
      </c>
      <c r="D4363" t="s">
        <v>16181</v>
      </c>
      <c r="F4363" t="s">
        <v>16182</v>
      </c>
      <c r="G4363" t="s">
        <v>11372</v>
      </c>
      <c r="H4363" t="s">
        <v>16183</v>
      </c>
      <c r="J4363" t="s">
        <v>434</v>
      </c>
      <c r="K4363" t="s">
        <v>990</v>
      </c>
      <c r="L4363" t="s">
        <v>991</v>
      </c>
      <c r="O4363" t="s">
        <v>52</v>
      </c>
      <c r="P4363" t="s">
        <v>16184</v>
      </c>
    </row>
    <row r="4364" spans="1:16" hidden="1" x14ac:dyDescent="0.25">
      <c r="A4364" t="s">
        <v>39</v>
      </c>
      <c r="B4364" t="s">
        <v>40</v>
      </c>
      <c r="C4364" t="s">
        <v>821</v>
      </c>
      <c r="D4364" t="s">
        <v>16185</v>
      </c>
      <c r="F4364" t="s">
        <v>16186</v>
      </c>
      <c r="G4364" t="s">
        <v>67</v>
      </c>
      <c r="H4364" t="s">
        <v>16187</v>
      </c>
      <c r="I4364" t="s">
        <v>46</v>
      </c>
      <c r="J4364" t="s">
        <v>61</v>
      </c>
      <c r="K4364" t="s">
        <v>48</v>
      </c>
      <c r="L4364" t="s">
        <v>49</v>
      </c>
      <c r="M4364" t="s">
        <v>50</v>
      </c>
      <c r="N4364" t="s">
        <v>868</v>
      </c>
      <c r="O4364" t="s">
        <v>52</v>
      </c>
      <c r="P4364" t="s">
        <v>16188</v>
      </c>
    </row>
    <row r="4365" spans="1:16" hidden="1" x14ac:dyDescent="0.25">
      <c r="D4365" t="s">
        <v>16189</v>
      </c>
      <c r="F4365" t="s">
        <v>3477</v>
      </c>
      <c r="G4365" t="s">
        <v>3204</v>
      </c>
      <c r="H4365" t="s">
        <v>16190</v>
      </c>
      <c r="O4365" t="s">
        <v>52</v>
      </c>
      <c r="P4365" t="s">
        <v>16191</v>
      </c>
    </row>
    <row r="4366" spans="1:16" hidden="1" x14ac:dyDescent="0.25">
      <c r="A4366" t="s">
        <v>39</v>
      </c>
      <c r="B4366" t="s">
        <v>40</v>
      </c>
      <c r="C4366" t="s">
        <v>451</v>
      </c>
      <c r="D4366" t="s">
        <v>16192</v>
      </c>
      <c r="F4366" t="s">
        <v>3480</v>
      </c>
      <c r="G4366" t="s">
        <v>1157</v>
      </c>
      <c r="H4366" t="s">
        <v>16193</v>
      </c>
      <c r="I4366" t="s">
        <v>46</v>
      </c>
      <c r="J4366" t="s">
        <v>5680</v>
      </c>
      <c r="K4366" t="s">
        <v>48</v>
      </c>
      <c r="L4366" t="s">
        <v>49</v>
      </c>
      <c r="M4366" t="s">
        <v>50</v>
      </c>
      <c r="N4366" t="s">
        <v>2931</v>
      </c>
      <c r="O4366" t="s">
        <v>52</v>
      </c>
      <c r="P4366" t="s">
        <v>16194</v>
      </c>
    </row>
    <row r="4367" spans="1:16" hidden="1" x14ac:dyDescent="0.25">
      <c r="A4367" t="s">
        <v>39</v>
      </c>
      <c r="B4367" t="s">
        <v>40</v>
      </c>
      <c r="C4367" t="s">
        <v>478</v>
      </c>
      <c r="D4367" t="s">
        <v>16195</v>
      </c>
      <c r="F4367" t="s">
        <v>3480</v>
      </c>
      <c r="G4367" t="s">
        <v>67</v>
      </c>
      <c r="H4367" t="s">
        <v>16196</v>
      </c>
      <c r="I4367" t="s">
        <v>46</v>
      </c>
      <c r="J4367" t="s">
        <v>61</v>
      </c>
      <c r="K4367" t="s">
        <v>48</v>
      </c>
      <c r="L4367" t="s">
        <v>49</v>
      </c>
      <c r="M4367" t="s">
        <v>50</v>
      </c>
      <c r="N4367" t="s">
        <v>8337</v>
      </c>
      <c r="P4367" t="s">
        <v>16197</v>
      </c>
    </row>
    <row r="4368" spans="1:16" hidden="1" x14ac:dyDescent="0.25">
      <c r="A4368" t="s">
        <v>326</v>
      </c>
      <c r="B4368" t="s">
        <v>90</v>
      </c>
      <c r="C4368" t="s">
        <v>11620</v>
      </c>
      <c r="D4368" t="s">
        <v>16198</v>
      </c>
      <c r="F4368" t="s">
        <v>3480</v>
      </c>
      <c r="G4368" t="s">
        <v>749</v>
      </c>
      <c r="H4368" t="s">
        <v>16199</v>
      </c>
      <c r="K4368" t="s">
        <v>331</v>
      </c>
      <c r="L4368" t="s">
        <v>332</v>
      </c>
      <c r="N4368" t="s">
        <v>1125</v>
      </c>
      <c r="O4368" t="s">
        <v>52</v>
      </c>
      <c r="P4368" t="s">
        <v>16200</v>
      </c>
    </row>
    <row r="4369" spans="1:16" hidden="1" x14ac:dyDescent="0.25">
      <c r="D4369" t="s">
        <v>16201</v>
      </c>
      <c r="F4369" t="s">
        <v>3480</v>
      </c>
      <c r="G4369" t="s">
        <v>100</v>
      </c>
      <c r="H4369" t="s">
        <v>1638</v>
      </c>
      <c r="P4369" t="s">
        <v>16202</v>
      </c>
    </row>
    <row r="4370" spans="1:16" hidden="1" x14ac:dyDescent="0.25">
      <c r="A4370" t="s">
        <v>39</v>
      </c>
      <c r="C4370" t="s">
        <v>894</v>
      </c>
      <c r="D4370" t="s">
        <v>16203</v>
      </c>
      <c r="F4370" t="s">
        <v>16204</v>
      </c>
      <c r="G4370" t="s">
        <v>14078</v>
      </c>
      <c r="H4370" t="s">
        <v>16205</v>
      </c>
      <c r="J4370" t="s">
        <v>61</v>
      </c>
      <c r="K4370" t="s">
        <v>48</v>
      </c>
      <c r="L4370" t="s">
        <v>49</v>
      </c>
      <c r="M4370" t="s">
        <v>50</v>
      </c>
      <c r="N4370" t="s">
        <v>1023</v>
      </c>
      <c r="O4370" t="s">
        <v>52</v>
      </c>
      <c r="P4370" t="s">
        <v>16206</v>
      </c>
    </row>
    <row r="4371" spans="1:16" hidden="1" x14ac:dyDescent="0.25">
      <c r="D4371" t="s">
        <v>16207</v>
      </c>
      <c r="F4371" t="s">
        <v>3484</v>
      </c>
      <c r="G4371" t="s">
        <v>998</v>
      </c>
      <c r="H4371" t="s">
        <v>16208</v>
      </c>
      <c r="O4371" t="s">
        <v>52</v>
      </c>
      <c r="P4371" t="s">
        <v>16209</v>
      </c>
    </row>
    <row r="4372" spans="1:16" hidden="1" x14ac:dyDescent="0.25">
      <c r="A4372" t="s">
        <v>39</v>
      </c>
      <c r="B4372" t="s">
        <v>40</v>
      </c>
      <c r="C4372" t="s">
        <v>894</v>
      </c>
      <c r="D4372" t="s">
        <v>16210</v>
      </c>
      <c r="F4372" t="s">
        <v>16211</v>
      </c>
      <c r="G4372" t="s">
        <v>1006</v>
      </c>
      <c r="H4372" t="s">
        <v>16212</v>
      </c>
      <c r="I4372" t="s">
        <v>46</v>
      </c>
      <c r="J4372" t="s">
        <v>61</v>
      </c>
      <c r="K4372" t="s">
        <v>48</v>
      </c>
      <c r="L4372" t="s">
        <v>49</v>
      </c>
      <c r="M4372" t="s">
        <v>50</v>
      </c>
      <c r="N4372" t="s">
        <v>1537</v>
      </c>
      <c r="O4372" t="s">
        <v>52</v>
      </c>
      <c r="P4372" t="s">
        <v>16213</v>
      </c>
    </row>
    <row r="4373" spans="1:16" hidden="1" x14ac:dyDescent="0.25">
      <c r="A4373" t="s">
        <v>39</v>
      </c>
      <c r="B4373" t="s">
        <v>40</v>
      </c>
      <c r="C4373" t="s">
        <v>821</v>
      </c>
      <c r="D4373" t="s">
        <v>16214</v>
      </c>
      <c r="F4373" t="s">
        <v>16215</v>
      </c>
      <c r="G4373" t="s">
        <v>1077</v>
      </c>
      <c r="H4373" t="s">
        <v>16216</v>
      </c>
      <c r="I4373" t="s">
        <v>46</v>
      </c>
      <c r="J4373" t="s">
        <v>469</v>
      </c>
      <c r="K4373" t="s">
        <v>48</v>
      </c>
      <c r="L4373" t="s">
        <v>49</v>
      </c>
      <c r="M4373" t="s">
        <v>50</v>
      </c>
      <c r="N4373" t="s">
        <v>825</v>
      </c>
      <c r="O4373" t="s">
        <v>52</v>
      </c>
      <c r="P4373" t="s">
        <v>16217</v>
      </c>
    </row>
    <row r="4374" spans="1:16" hidden="1" x14ac:dyDescent="0.25">
      <c r="D4374" t="s">
        <v>16218</v>
      </c>
      <c r="F4374" t="s">
        <v>16219</v>
      </c>
      <c r="G4374" t="s">
        <v>310</v>
      </c>
      <c r="H4374" t="s">
        <v>15718</v>
      </c>
      <c r="I4374" t="s">
        <v>46</v>
      </c>
      <c r="P4374" t="s">
        <v>16220</v>
      </c>
    </row>
    <row r="4375" spans="1:16" hidden="1" x14ac:dyDescent="0.25">
      <c r="D4375" t="s">
        <v>16221</v>
      </c>
      <c r="F4375" t="s">
        <v>16222</v>
      </c>
      <c r="G4375" t="s">
        <v>16223</v>
      </c>
      <c r="H4375" t="s">
        <v>4196</v>
      </c>
      <c r="P4375" t="s">
        <v>16224</v>
      </c>
    </row>
    <row r="4376" spans="1:16" hidden="1" x14ac:dyDescent="0.25">
      <c r="D4376" t="s">
        <v>16225</v>
      </c>
      <c r="F4376" t="s">
        <v>16226</v>
      </c>
      <c r="G4376" t="s">
        <v>310</v>
      </c>
      <c r="H4376" t="s">
        <v>4330</v>
      </c>
      <c r="I4376" t="s">
        <v>46</v>
      </c>
      <c r="P4376" t="s">
        <v>16227</v>
      </c>
    </row>
    <row r="4377" spans="1:16" hidden="1" x14ac:dyDescent="0.25">
      <c r="D4377" t="s">
        <v>16228</v>
      </c>
      <c r="F4377" t="s">
        <v>16228</v>
      </c>
      <c r="G4377" t="s">
        <v>3936</v>
      </c>
      <c r="P4377" t="s">
        <v>16229</v>
      </c>
    </row>
    <row r="4378" spans="1:16" hidden="1" x14ac:dyDescent="0.25">
      <c r="D4378" t="s">
        <v>16230</v>
      </c>
      <c r="F4378" t="s">
        <v>16231</v>
      </c>
      <c r="G4378" t="s">
        <v>10655</v>
      </c>
      <c r="H4378" t="s">
        <v>16232</v>
      </c>
      <c r="I4378" t="s">
        <v>46</v>
      </c>
      <c r="O4378" t="s">
        <v>52</v>
      </c>
      <c r="P4378" t="s">
        <v>16233</v>
      </c>
    </row>
    <row r="4379" spans="1:16" hidden="1" x14ac:dyDescent="0.25">
      <c r="D4379" t="s">
        <v>16234</v>
      </c>
      <c r="F4379" t="s">
        <v>16231</v>
      </c>
      <c r="G4379" t="s">
        <v>34</v>
      </c>
      <c r="H4379" t="s">
        <v>16235</v>
      </c>
      <c r="I4379" t="s">
        <v>46</v>
      </c>
      <c r="P4379" t="s">
        <v>16236</v>
      </c>
    </row>
    <row r="4380" spans="1:16" hidden="1" x14ac:dyDescent="0.25">
      <c r="D4380" t="s">
        <v>16237</v>
      </c>
      <c r="F4380" t="s">
        <v>16231</v>
      </c>
      <c r="G4380" t="s">
        <v>15327</v>
      </c>
      <c r="H4380" t="s">
        <v>16238</v>
      </c>
      <c r="P4380" t="s">
        <v>16239</v>
      </c>
    </row>
    <row r="4381" spans="1:16" hidden="1" x14ac:dyDescent="0.25">
      <c r="A4381" t="s">
        <v>39</v>
      </c>
      <c r="C4381" t="s">
        <v>4760</v>
      </c>
      <c r="D4381" t="s">
        <v>16240</v>
      </c>
      <c r="F4381" t="s">
        <v>16231</v>
      </c>
      <c r="G4381" t="s">
        <v>30</v>
      </c>
      <c r="H4381" t="s">
        <v>16241</v>
      </c>
      <c r="K4381" t="s">
        <v>193</v>
      </c>
      <c r="L4381" t="s">
        <v>49</v>
      </c>
      <c r="N4381" t="s">
        <v>16242</v>
      </c>
      <c r="P4381" t="s">
        <v>16243</v>
      </c>
    </row>
    <row r="4382" spans="1:16" hidden="1" x14ac:dyDescent="0.25">
      <c r="D4382" t="s">
        <v>16244</v>
      </c>
      <c r="F4382" t="s">
        <v>3824</v>
      </c>
      <c r="G4382" t="s">
        <v>4329</v>
      </c>
      <c r="H4382" t="s">
        <v>16245</v>
      </c>
      <c r="P4382" t="s">
        <v>16246</v>
      </c>
    </row>
    <row r="4383" spans="1:16" hidden="1" x14ac:dyDescent="0.25">
      <c r="D4383" t="s">
        <v>16247</v>
      </c>
      <c r="F4383" t="s">
        <v>3824</v>
      </c>
      <c r="G4383" t="s">
        <v>111</v>
      </c>
      <c r="H4383" t="s">
        <v>16248</v>
      </c>
      <c r="P4383" t="s">
        <v>16249</v>
      </c>
    </row>
    <row r="4384" spans="1:16" hidden="1" x14ac:dyDescent="0.25">
      <c r="D4384" t="s">
        <v>16250</v>
      </c>
      <c r="F4384" t="s">
        <v>16250</v>
      </c>
      <c r="G4384" t="s">
        <v>111</v>
      </c>
      <c r="P4384" t="s">
        <v>16251</v>
      </c>
    </row>
    <row r="4385" spans="1:16" hidden="1" x14ac:dyDescent="0.25">
      <c r="A4385" t="s">
        <v>16252</v>
      </c>
      <c r="B4385" t="s">
        <v>90</v>
      </c>
      <c r="C4385" t="s">
        <v>4196</v>
      </c>
      <c r="D4385" t="s">
        <v>16253</v>
      </c>
      <c r="I4385" t="s">
        <v>4196</v>
      </c>
      <c r="J4385">
        <v>8077</v>
      </c>
      <c r="K4385" t="s">
        <v>16254</v>
      </c>
      <c r="L4385" t="s">
        <v>16255</v>
      </c>
      <c r="M4385" t="s">
        <v>16256</v>
      </c>
      <c r="P4385" t="s">
        <v>16257</v>
      </c>
    </row>
    <row r="4386" spans="1:16" hidden="1" x14ac:dyDescent="0.25">
      <c r="D4386" t="s">
        <v>16258</v>
      </c>
      <c r="F4386" t="s">
        <v>295</v>
      </c>
      <c r="G4386" t="s">
        <v>784</v>
      </c>
      <c r="H4386" t="s">
        <v>15746</v>
      </c>
      <c r="I4386" t="s">
        <v>46</v>
      </c>
      <c r="P4386" t="s">
        <v>16259</v>
      </c>
    </row>
    <row r="4387" spans="1:16" hidden="1" x14ac:dyDescent="0.25">
      <c r="D4387" t="s">
        <v>16260</v>
      </c>
      <c r="F4387" t="s">
        <v>15746</v>
      </c>
      <c r="H4387" t="s">
        <v>16261</v>
      </c>
      <c r="I4387" t="s">
        <v>46</v>
      </c>
      <c r="P4387" t="s">
        <v>16262</v>
      </c>
    </row>
    <row r="4388" spans="1:16" hidden="1" x14ac:dyDescent="0.25">
      <c r="D4388" t="s">
        <v>16263</v>
      </c>
      <c r="F4388" t="s">
        <v>16263</v>
      </c>
      <c r="I4388" t="s">
        <v>46</v>
      </c>
      <c r="P4388" t="s">
        <v>16264</v>
      </c>
    </row>
    <row r="4389" spans="1:16" hidden="1" x14ac:dyDescent="0.25">
      <c r="D4389" t="s">
        <v>16265</v>
      </c>
      <c r="F4389" t="s">
        <v>16265</v>
      </c>
      <c r="I4389" t="s">
        <v>46</v>
      </c>
      <c r="P4389" t="s">
        <v>16266</v>
      </c>
    </row>
    <row r="4390" spans="1:16" hidden="1" x14ac:dyDescent="0.25">
      <c r="D4390" t="s">
        <v>16267</v>
      </c>
      <c r="F4390" t="s">
        <v>16267</v>
      </c>
      <c r="I4390" t="s">
        <v>46</v>
      </c>
      <c r="P4390" t="s">
        <v>16268</v>
      </c>
    </row>
    <row r="4391" spans="1:16" hidden="1" x14ac:dyDescent="0.25">
      <c r="D4391" t="s">
        <v>16269</v>
      </c>
      <c r="F4391" t="s">
        <v>16269</v>
      </c>
      <c r="I4391" t="s">
        <v>46</v>
      </c>
      <c r="P4391" t="s">
        <v>16270</v>
      </c>
    </row>
    <row r="4392" spans="1:16" hidden="1" x14ac:dyDescent="0.25">
      <c r="A4392" t="s">
        <v>39</v>
      </c>
      <c r="C4392" t="s">
        <v>5538</v>
      </c>
      <c r="D4392" t="s">
        <v>16271</v>
      </c>
      <c r="F4392" t="s">
        <v>554</v>
      </c>
      <c r="G4392" t="s">
        <v>998</v>
      </c>
      <c r="H4392" t="s">
        <v>16272</v>
      </c>
      <c r="I4392" t="s">
        <v>46</v>
      </c>
      <c r="J4392" t="s">
        <v>434</v>
      </c>
      <c r="K4392" t="s">
        <v>48</v>
      </c>
      <c r="L4392" t="s">
        <v>49</v>
      </c>
      <c r="M4392" t="s">
        <v>50</v>
      </c>
      <c r="N4392" t="s">
        <v>5721</v>
      </c>
      <c r="O4392" t="s">
        <v>52</v>
      </c>
      <c r="P4392" t="s">
        <v>16273</v>
      </c>
    </row>
    <row r="4393" spans="1:16" hidden="1" x14ac:dyDescent="0.25">
      <c r="D4393" t="s">
        <v>16274</v>
      </c>
      <c r="P4393" t="s">
        <v>16275</v>
      </c>
    </row>
    <row r="4394" spans="1:16" hidden="1" x14ac:dyDescent="0.25">
      <c r="A4394" t="s">
        <v>39</v>
      </c>
      <c r="B4394" t="s">
        <v>40</v>
      </c>
      <c r="C4394" t="s">
        <v>894</v>
      </c>
      <c r="D4394" t="s">
        <v>16276</v>
      </c>
      <c r="F4394" t="s">
        <v>554</v>
      </c>
      <c r="G4394" t="s">
        <v>11880</v>
      </c>
      <c r="H4394" t="s">
        <v>16277</v>
      </c>
      <c r="I4394" t="s">
        <v>46</v>
      </c>
      <c r="J4394" t="s">
        <v>61</v>
      </c>
      <c r="K4394" t="s">
        <v>48</v>
      </c>
      <c r="L4394" t="s">
        <v>49</v>
      </c>
      <c r="M4394" t="s">
        <v>50</v>
      </c>
      <c r="N4394" t="s">
        <v>1023</v>
      </c>
      <c r="O4394" t="s">
        <v>52</v>
      </c>
      <c r="P4394" t="s">
        <v>16278</v>
      </c>
    </row>
    <row r="4395" spans="1:16" hidden="1" x14ac:dyDescent="0.25">
      <c r="A4395" t="s">
        <v>39</v>
      </c>
      <c r="B4395" t="s">
        <v>40</v>
      </c>
      <c r="C4395" t="s">
        <v>821</v>
      </c>
      <c r="D4395" t="s">
        <v>16279</v>
      </c>
      <c r="F4395" t="s">
        <v>554</v>
      </c>
      <c r="G4395" t="s">
        <v>1016</v>
      </c>
      <c r="H4395" t="s">
        <v>16280</v>
      </c>
      <c r="I4395" t="s">
        <v>46</v>
      </c>
      <c r="J4395" t="s">
        <v>469</v>
      </c>
      <c r="K4395" t="s">
        <v>48</v>
      </c>
      <c r="L4395" t="s">
        <v>49</v>
      </c>
      <c r="M4395" t="s">
        <v>50</v>
      </c>
      <c r="N4395" t="s">
        <v>825</v>
      </c>
      <c r="O4395" t="s">
        <v>52</v>
      </c>
      <c r="P4395" t="s">
        <v>16281</v>
      </c>
    </row>
    <row r="4396" spans="1:16" hidden="1" x14ac:dyDescent="0.25">
      <c r="A4396" t="s">
        <v>39</v>
      </c>
      <c r="B4396" t="s">
        <v>40</v>
      </c>
      <c r="C4396" t="s">
        <v>2889</v>
      </c>
      <c r="D4396" t="s">
        <v>16282</v>
      </c>
      <c r="F4396" t="s">
        <v>10169</v>
      </c>
      <c r="G4396" t="s">
        <v>1190</v>
      </c>
      <c r="H4396" t="s">
        <v>16283</v>
      </c>
      <c r="I4396" t="s">
        <v>46</v>
      </c>
      <c r="J4396" t="s">
        <v>61</v>
      </c>
      <c r="K4396" t="s">
        <v>48</v>
      </c>
      <c r="L4396" t="s">
        <v>49</v>
      </c>
      <c r="M4396" t="s">
        <v>50</v>
      </c>
      <c r="N4396" t="s">
        <v>16284</v>
      </c>
      <c r="O4396" t="s">
        <v>52</v>
      </c>
      <c r="P4396" t="s">
        <v>16285</v>
      </c>
    </row>
    <row r="4397" spans="1:16" hidden="1" x14ac:dyDescent="0.25">
      <c r="A4397" t="s">
        <v>39</v>
      </c>
      <c r="C4397" t="s">
        <v>71</v>
      </c>
      <c r="D4397" t="s">
        <v>16286</v>
      </c>
      <c r="F4397" t="s">
        <v>16287</v>
      </c>
      <c r="G4397" t="s">
        <v>1077</v>
      </c>
      <c r="H4397" t="s">
        <v>16288</v>
      </c>
      <c r="J4397" t="s">
        <v>61</v>
      </c>
      <c r="K4397" t="s">
        <v>48</v>
      </c>
      <c r="L4397" t="s">
        <v>49</v>
      </c>
      <c r="M4397" t="s">
        <v>50</v>
      </c>
      <c r="N4397" t="s">
        <v>1210</v>
      </c>
      <c r="O4397" t="s">
        <v>52</v>
      </c>
      <c r="P4397" t="s">
        <v>16289</v>
      </c>
    </row>
    <row r="4398" spans="1:16" hidden="1" x14ac:dyDescent="0.25">
      <c r="A4398" t="s">
        <v>39</v>
      </c>
      <c r="B4398" t="s">
        <v>40</v>
      </c>
      <c r="C4398" t="s">
        <v>943</v>
      </c>
      <c r="D4398" t="s">
        <v>16290</v>
      </c>
      <c r="F4398" t="s">
        <v>3502</v>
      </c>
      <c r="G4398" t="s">
        <v>67</v>
      </c>
      <c r="H4398" t="s">
        <v>16291</v>
      </c>
      <c r="I4398" t="s">
        <v>46</v>
      </c>
      <c r="J4398" t="s">
        <v>9471</v>
      </c>
      <c r="K4398" t="s">
        <v>193</v>
      </c>
      <c r="L4398" t="s">
        <v>4499</v>
      </c>
      <c r="M4398" t="s">
        <v>50</v>
      </c>
      <c r="N4398" t="s">
        <v>5222</v>
      </c>
      <c r="O4398" t="s">
        <v>52</v>
      </c>
      <c r="P4398" t="s">
        <v>16292</v>
      </c>
    </row>
    <row r="4399" spans="1:16" hidden="1" x14ac:dyDescent="0.25">
      <c r="A4399" t="s">
        <v>39</v>
      </c>
      <c r="B4399" t="s">
        <v>40</v>
      </c>
      <c r="C4399" t="s">
        <v>84</v>
      </c>
      <c r="D4399" t="s">
        <v>16293</v>
      </c>
      <c r="F4399" t="s">
        <v>3506</v>
      </c>
      <c r="G4399" t="s">
        <v>3370</v>
      </c>
      <c r="H4399" t="s">
        <v>16294</v>
      </c>
      <c r="I4399" t="s">
        <v>46</v>
      </c>
      <c r="J4399" t="s">
        <v>563</v>
      </c>
      <c r="K4399" t="s">
        <v>16295</v>
      </c>
      <c r="L4399" t="s">
        <v>194</v>
      </c>
      <c r="M4399" t="s">
        <v>16296</v>
      </c>
      <c r="N4399" t="s">
        <v>16284</v>
      </c>
      <c r="P4399" t="s">
        <v>16297</v>
      </c>
    </row>
    <row r="4400" spans="1:16" hidden="1" x14ac:dyDescent="0.25">
      <c r="D4400" t="s">
        <v>16298</v>
      </c>
      <c r="F4400" t="s">
        <v>16299</v>
      </c>
      <c r="G4400" t="s">
        <v>3519</v>
      </c>
      <c r="H4400" t="s">
        <v>16300</v>
      </c>
      <c r="I4400" t="s">
        <v>46</v>
      </c>
      <c r="J4400" t="s">
        <v>61</v>
      </c>
      <c r="N4400" t="s">
        <v>346</v>
      </c>
      <c r="P4400" t="s">
        <v>16301</v>
      </c>
    </row>
    <row r="4401" spans="1:16" hidden="1" x14ac:dyDescent="0.25">
      <c r="A4401" t="s">
        <v>39</v>
      </c>
      <c r="B4401" t="s">
        <v>40</v>
      </c>
      <c r="C4401" t="s">
        <v>894</v>
      </c>
      <c r="D4401" t="s">
        <v>16298</v>
      </c>
      <c r="F4401" t="s">
        <v>16299</v>
      </c>
      <c r="G4401" t="s">
        <v>1006</v>
      </c>
      <c r="H4401" t="s">
        <v>16302</v>
      </c>
      <c r="I4401" t="s">
        <v>46</v>
      </c>
      <c r="J4401" t="s">
        <v>61</v>
      </c>
      <c r="K4401" t="s">
        <v>48</v>
      </c>
      <c r="L4401" t="s">
        <v>49</v>
      </c>
      <c r="M4401" t="s">
        <v>50</v>
      </c>
      <c r="N4401" t="s">
        <v>840</v>
      </c>
      <c r="O4401" t="s">
        <v>52</v>
      </c>
      <c r="P4401" t="s">
        <v>16303</v>
      </c>
    </row>
    <row r="4402" spans="1:16" hidden="1" x14ac:dyDescent="0.25">
      <c r="D4402" t="s">
        <v>16304</v>
      </c>
      <c r="F4402" t="s">
        <v>16305</v>
      </c>
      <c r="G4402" t="s">
        <v>1051</v>
      </c>
      <c r="H4402" t="s">
        <v>16306</v>
      </c>
      <c r="I4402" t="s">
        <v>46</v>
      </c>
      <c r="J4402" t="s">
        <v>61</v>
      </c>
      <c r="N4402" t="s">
        <v>346</v>
      </c>
      <c r="P4402" t="s">
        <v>16307</v>
      </c>
    </row>
    <row r="4403" spans="1:16" hidden="1" x14ac:dyDescent="0.25">
      <c r="A4403" t="s">
        <v>39</v>
      </c>
      <c r="C4403" t="s">
        <v>943</v>
      </c>
      <c r="D4403" t="s">
        <v>16308</v>
      </c>
      <c r="F4403" t="s">
        <v>10190</v>
      </c>
      <c r="G4403" t="s">
        <v>13162</v>
      </c>
      <c r="H4403" t="s">
        <v>16309</v>
      </c>
      <c r="I4403" t="s">
        <v>46</v>
      </c>
      <c r="J4403" t="s">
        <v>61</v>
      </c>
      <c r="K4403" t="s">
        <v>48</v>
      </c>
      <c r="L4403" t="s">
        <v>49</v>
      </c>
      <c r="M4403" t="s">
        <v>50</v>
      </c>
      <c r="N4403" t="s">
        <v>16310</v>
      </c>
      <c r="O4403" t="s">
        <v>52</v>
      </c>
      <c r="P4403" t="s">
        <v>16311</v>
      </c>
    </row>
    <row r="4404" spans="1:16" hidden="1" x14ac:dyDescent="0.25">
      <c r="A4404" t="s">
        <v>39</v>
      </c>
      <c r="C4404" t="s">
        <v>41</v>
      </c>
      <c r="D4404" t="s">
        <v>16312</v>
      </c>
      <c r="F4404" t="s">
        <v>16313</v>
      </c>
      <c r="G4404" t="s">
        <v>13815</v>
      </c>
      <c r="H4404" t="s">
        <v>16314</v>
      </c>
      <c r="J4404" t="s">
        <v>61</v>
      </c>
      <c r="K4404" t="s">
        <v>48</v>
      </c>
      <c r="L4404" t="s">
        <v>49</v>
      </c>
      <c r="M4404" t="s">
        <v>50</v>
      </c>
      <c r="N4404" t="s">
        <v>710</v>
      </c>
      <c r="O4404" t="s">
        <v>52</v>
      </c>
      <c r="P4404" t="s">
        <v>16315</v>
      </c>
    </row>
    <row r="4405" spans="1:16" hidden="1" x14ac:dyDescent="0.25">
      <c r="A4405" t="s">
        <v>39</v>
      </c>
      <c r="B4405" t="s">
        <v>40</v>
      </c>
      <c r="C4405" t="s">
        <v>71</v>
      </c>
      <c r="D4405" t="s">
        <v>16316</v>
      </c>
      <c r="F4405" t="s">
        <v>16317</v>
      </c>
      <c r="G4405" t="s">
        <v>3519</v>
      </c>
      <c r="H4405" t="s">
        <v>16318</v>
      </c>
      <c r="I4405" t="s">
        <v>46</v>
      </c>
      <c r="J4405" t="s">
        <v>434</v>
      </c>
      <c r="K4405" t="s">
        <v>193</v>
      </c>
      <c r="L4405" t="s">
        <v>49</v>
      </c>
      <c r="M4405" t="s">
        <v>512</v>
      </c>
      <c r="N4405" t="s">
        <v>470</v>
      </c>
      <c r="O4405" t="s">
        <v>52</v>
      </c>
      <c r="P4405" t="s">
        <v>16319</v>
      </c>
    </row>
    <row r="4406" spans="1:16" hidden="1" x14ac:dyDescent="0.25">
      <c r="A4406" t="s">
        <v>39</v>
      </c>
      <c r="B4406" t="s">
        <v>40</v>
      </c>
      <c r="C4406" t="s">
        <v>5727</v>
      </c>
      <c r="D4406" t="s">
        <v>16320</v>
      </c>
      <c r="F4406" t="s">
        <v>10209</v>
      </c>
      <c r="G4406" t="s">
        <v>16321</v>
      </c>
      <c r="H4406" t="s">
        <v>16322</v>
      </c>
      <c r="I4406" t="s">
        <v>46</v>
      </c>
      <c r="J4406" t="s">
        <v>61</v>
      </c>
      <c r="K4406" t="s">
        <v>48</v>
      </c>
      <c r="L4406" t="s">
        <v>49</v>
      </c>
      <c r="M4406" t="s">
        <v>50</v>
      </c>
      <c r="N4406" t="s">
        <v>2472</v>
      </c>
      <c r="O4406" t="s">
        <v>52</v>
      </c>
      <c r="P4406" t="s">
        <v>16323</v>
      </c>
    </row>
    <row r="4407" spans="1:16" hidden="1" x14ac:dyDescent="0.25">
      <c r="A4407" t="s">
        <v>39</v>
      </c>
      <c r="B4407" t="s">
        <v>40</v>
      </c>
      <c r="C4407" t="s">
        <v>1029</v>
      </c>
      <c r="D4407" t="s">
        <v>16324</v>
      </c>
      <c r="F4407" t="s">
        <v>10209</v>
      </c>
      <c r="G4407" t="s">
        <v>16321</v>
      </c>
      <c r="H4407" t="s">
        <v>16325</v>
      </c>
      <c r="I4407" t="s">
        <v>46</v>
      </c>
      <c r="J4407" t="s">
        <v>61</v>
      </c>
      <c r="K4407" t="s">
        <v>48</v>
      </c>
      <c r="L4407" t="s">
        <v>49</v>
      </c>
      <c r="M4407" t="s">
        <v>50</v>
      </c>
      <c r="N4407" t="s">
        <v>1482</v>
      </c>
      <c r="O4407" t="s">
        <v>52</v>
      </c>
      <c r="P4407" t="s">
        <v>16326</v>
      </c>
    </row>
    <row r="4408" spans="1:16" hidden="1" x14ac:dyDescent="0.25">
      <c r="A4408" t="s">
        <v>39</v>
      </c>
      <c r="C4408" t="s">
        <v>451</v>
      </c>
      <c r="D4408" t="s">
        <v>16327</v>
      </c>
      <c r="F4408" t="s">
        <v>3510</v>
      </c>
      <c r="G4408" t="s">
        <v>321</v>
      </c>
      <c r="H4408" t="s">
        <v>3972</v>
      </c>
      <c r="I4408" t="s">
        <v>46</v>
      </c>
      <c r="J4408" t="s">
        <v>16328</v>
      </c>
      <c r="K4408" t="s">
        <v>48</v>
      </c>
      <c r="L4408" t="s">
        <v>49</v>
      </c>
      <c r="M4408" t="s">
        <v>50</v>
      </c>
      <c r="N4408" t="s">
        <v>2957</v>
      </c>
      <c r="O4408" t="s">
        <v>52</v>
      </c>
      <c r="P4408" t="s">
        <v>16329</v>
      </c>
    </row>
    <row r="4409" spans="1:16" hidden="1" x14ac:dyDescent="0.25">
      <c r="D4409" t="s">
        <v>16330</v>
      </c>
      <c r="F4409" t="s">
        <v>3510</v>
      </c>
      <c r="G4409" t="s">
        <v>344</v>
      </c>
      <c r="H4409" t="s">
        <v>16331</v>
      </c>
      <c r="I4409" t="s">
        <v>46</v>
      </c>
      <c r="J4409" t="s">
        <v>61</v>
      </c>
      <c r="N4409" t="s">
        <v>346</v>
      </c>
      <c r="P4409" t="s">
        <v>16332</v>
      </c>
    </row>
    <row r="4410" spans="1:16" hidden="1" x14ac:dyDescent="0.25">
      <c r="A4410" t="s">
        <v>39</v>
      </c>
      <c r="B4410" t="s">
        <v>40</v>
      </c>
      <c r="C4410" t="s">
        <v>894</v>
      </c>
      <c r="D4410" t="s">
        <v>16333</v>
      </c>
      <c r="F4410" t="s">
        <v>3510</v>
      </c>
      <c r="G4410" t="s">
        <v>14078</v>
      </c>
      <c r="H4410" t="s">
        <v>13610</v>
      </c>
      <c r="I4410" t="s">
        <v>46</v>
      </c>
      <c r="J4410" t="s">
        <v>61</v>
      </c>
      <c r="K4410" t="s">
        <v>48</v>
      </c>
      <c r="L4410" t="s">
        <v>49</v>
      </c>
      <c r="M4410" t="s">
        <v>50</v>
      </c>
      <c r="N4410" t="s">
        <v>1023</v>
      </c>
      <c r="O4410" t="s">
        <v>52</v>
      </c>
      <c r="P4410" t="s">
        <v>16334</v>
      </c>
    </row>
    <row r="4411" spans="1:16" hidden="1" x14ac:dyDescent="0.25">
      <c r="D4411" t="s">
        <v>16333</v>
      </c>
      <c r="F4411" t="s">
        <v>3510</v>
      </c>
      <c r="G4411" t="s">
        <v>4299</v>
      </c>
      <c r="H4411" t="s">
        <v>8457</v>
      </c>
      <c r="P4411" t="s">
        <v>16335</v>
      </c>
    </row>
    <row r="4412" spans="1:16" hidden="1" x14ac:dyDescent="0.25">
      <c r="A4412" t="s">
        <v>39</v>
      </c>
      <c r="B4412" t="s">
        <v>40</v>
      </c>
      <c r="C4412" t="s">
        <v>894</v>
      </c>
      <c r="D4412" t="s">
        <v>16336</v>
      </c>
      <c r="F4412" t="s">
        <v>16337</v>
      </c>
      <c r="G4412" t="s">
        <v>1006</v>
      </c>
      <c r="H4412" t="s">
        <v>16338</v>
      </c>
      <c r="I4412" t="s">
        <v>46</v>
      </c>
      <c r="J4412" t="s">
        <v>61</v>
      </c>
      <c r="K4412" t="s">
        <v>48</v>
      </c>
      <c r="L4412" t="s">
        <v>49</v>
      </c>
      <c r="M4412" t="s">
        <v>50</v>
      </c>
      <c r="N4412" t="s">
        <v>16339</v>
      </c>
      <c r="O4412" t="s">
        <v>52</v>
      </c>
      <c r="P4412" t="s">
        <v>16340</v>
      </c>
    </row>
    <row r="4413" spans="1:16" hidden="1" x14ac:dyDescent="0.25">
      <c r="A4413" t="s">
        <v>39</v>
      </c>
      <c r="B4413" t="s">
        <v>40</v>
      </c>
      <c r="C4413" t="s">
        <v>71</v>
      </c>
      <c r="D4413" t="s">
        <v>16341</v>
      </c>
      <c r="F4413" t="s">
        <v>35</v>
      </c>
      <c r="G4413" t="s">
        <v>198</v>
      </c>
      <c r="H4413" t="s">
        <v>16342</v>
      </c>
      <c r="I4413" t="s">
        <v>46</v>
      </c>
      <c r="J4413" t="s">
        <v>61</v>
      </c>
      <c r="K4413" t="s">
        <v>48</v>
      </c>
      <c r="L4413" t="s">
        <v>49</v>
      </c>
      <c r="M4413" t="s">
        <v>50</v>
      </c>
      <c r="N4413" t="s">
        <v>1131</v>
      </c>
      <c r="O4413" t="s">
        <v>52</v>
      </c>
      <c r="P4413" t="s">
        <v>16343</v>
      </c>
    </row>
    <row r="4414" spans="1:16" hidden="1" x14ac:dyDescent="0.25">
      <c r="A4414" t="s">
        <v>39</v>
      </c>
      <c r="B4414" t="s">
        <v>40</v>
      </c>
      <c r="C4414" t="s">
        <v>821</v>
      </c>
      <c r="D4414" t="s">
        <v>16344</v>
      </c>
      <c r="F4414" t="s">
        <v>35</v>
      </c>
      <c r="G4414" t="s">
        <v>1157</v>
      </c>
      <c r="H4414" t="s">
        <v>16345</v>
      </c>
      <c r="I4414" t="s">
        <v>46</v>
      </c>
      <c r="J4414" t="s">
        <v>61</v>
      </c>
      <c r="K4414" t="s">
        <v>48</v>
      </c>
      <c r="L4414" t="s">
        <v>49</v>
      </c>
      <c r="M4414" t="s">
        <v>50</v>
      </c>
      <c r="N4414" t="s">
        <v>868</v>
      </c>
      <c r="O4414" t="s">
        <v>52</v>
      </c>
      <c r="P4414" t="s">
        <v>16346</v>
      </c>
    </row>
    <row r="4415" spans="1:16" hidden="1" x14ac:dyDescent="0.25">
      <c r="A4415" t="s">
        <v>39</v>
      </c>
      <c r="B4415" t="s">
        <v>40</v>
      </c>
      <c r="C4415" t="s">
        <v>739</v>
      </c>
      <c r="D4415" t="s">
        <v>16347</v>
      </c>
      <c r="F4415" t="s">
        <v>35</v>
      </c>
      <c r="G4415" t="s">
        <v>689</v>
      </c>
      <c r="H4415" t="s">
        <v>16348</v>
      </c>
      <c r="I4415" t="s">
        <v>46</v>
      </c>
      <c r="J4415" t="s">
        <v>61</v>
      </c>
      <c r="K4415" t="s">
        <v>48</v>
      </c>
      <c r="L4415" t="s">
        <v>49</v>
      </c>
      <c r="M4415" t="s">
        <v>50</v>
      </c>
      <c r="N4415" t="s">
        <v>819</v>
      </c>
      <c r="O4415" t="s">
        <v>52</v>
      </c>
      <c r="P4415" t="s">
        <v>16349</v>
      </c>
    </row>
    <row r="4416" spans="1:16" hidden="1" x14ac:dyDescent="0.25">
      <c r="A4416" t="s">
        <v>39</v>
      </c>
      <c r="B4416" t="s">
        <v>40</v>
      </c>
      <c r="C4416" t="s">
        <v>894</v>
      </c>
      <c r="D4416" t="s">
        <v>16350</v>
      </c>
      <c r="F4416" t="s">
        <v>35</v>
      </c>
      <c r="G4416" t="s">
        <v>1021</v>
      </c>
      <c r="H4416" t="s">
        <v>16351</v>
      </c>
      <c r="I4416" t="s">
        <v>46</v>
      </c>
      <c r="J4416" t="s">
        <v>61</v>
      </c>
      <c r="K4416" t="s">
        <v>48</v>
      </c>
      <c r="L4416" t="s">
        <v>49</v>
      </c>
      <c r="M4416" t="s">
        <v>50</v>
      </c>
      <c r="N4416" t="s">
        <v>1008</v>
      </c>
      <c r="O4416" t="s">
        <v>52</v>
      </c>
      <c r="P4416" t="s">
        <v>16352</v>
      </c>
    </row>
    <row r="4417" spans="1:16" hidden="1" x14ac:dyDescent="0.25">
      <c r="A4417" t="s">
        <v>39</v>
      </c>
      <c r="B4417" t="s">
        <v>1946</v>
      </c>
      <c r="C4417" t="s">
        <v>2889</v>
      </c>
      <c r="D4417" t="s">
        <v>16353</v>
      </c>
      <c r="F4417" t="s">
        <v>35</v>
      </c>
      <c r="G4417" t="s">
        <v>16354</v>
      </c>
      <c r="H4417" t="s">
        <v>6322</v>
      </c>
      <c r="I4417" t="s">
        <v>46</v>
      </c>
      <c r="J4417" t="s">
        <v>476</v>
      </c>
      <c r="K4417" t="s">
        <v>48</v>
      </c>
      <c r="L4417" t="s">
        <v>49</v>
      </c>
      <c r="M4417" t="s">
        <v>50</v>
      </c>
      <c r="N4417" t="s">
        <v>4019</v>
      </c>
      <c r="O4417" t="s">
        <v>52</v>
      </c>
      <c r="P4417" t="s">
        <v>16355</v>
      </c>
    </row>
    <row r="4418" spans="1:16" hidden="1" x14ac:dyDescent="0.25">
      <c r="A4418" t="s">
        <v>326</v>
      </c>
      <c r="B4418" t="s">
        <v>40</v>
      </c>
      <c r="C4418" t="s">
        <v>1066</v>
      </c>
      <c r="D4418" t="s">
        <v>16356</v>
      </c>
      <c r="F4418" t="s">
        <v>35</v>
      </c>
      <c r="G4418" t="s">
        <v>16357</v>
      </c>
      <c r="H4418" t="s">
        <v>16358</v>
      </c>
      <c r="I4418" t="s">
        <v>46</v>
      </c>
      <c r="J4418" t="s">
        <v>61</v>
      </c>
      <c r="K4418" t="s">
        <v>331</v>
      </c>
      <c r="L4418" t="s">
        <v>332</v>
      </c>
      <c r="M4418" t="s">
        <v>550</v>
      </c>
      <c r="N4418" t="s">
        <v>1683</v>
      </c>
      <c r="O4418" t="s">
        <v>52</v>
      </c>
      <c r="P4418" t="s">
        <v>16359</v>
      </c>
    </row>
    <row r="4419" spans="1:16" hidden="1" x14ac:dyDescent="0.25">
      <c r="D4419" t="s">
        <v>16360</v>
      </c>
      <c r="F4419" t="s">
        <v>35</v>
      </c>
      <c r="G4419" t="s">
        <v>784</v>
      </c>
      <c r="H4419" t="s">
        <v>16361</v>
      </c>
      <c r="I4419" t="s">
        <v>46</v>
      </c>
      <c r="O4419" t="s">
        <v>737</v>
      </c>
      <c r="P4419" t="s">
        <v>16362</v>
      </c>
    </row>
    <row r="4420" spans="1:16" hidden="1" x14ac:dyDescent="0.25">
      <c r="A4420" t="s">
        <v>39</v>
      </c>
      <c r="C4420" t="s">
        <v>91</v>
      </c>
      <c r="D4420" t="s">
        <v>16363</v>
      </c>
      <c r="F4420" t="s">
        <v>35</v>
      </c>
      <c r="G4420" t="s">
        <v>86</v>
      </c>
      <c r="H4420" t="s">
        <v>16364</v>
      </c>
      <c r="I4420" t="s">
        <v>46</v>
      </c>
      <c r="J4420" t="s">
        <v>16365</v>
      </c>
      <c r="K4420" t="s">
        <v>48</v>
      </c>
      <c r="L4420" t="s">
        <v>49</v>
      </c>
      <c r="M4420" t="s">
        <v>50</v>
      </c>
      <c r="N4420" t="s">
        <v>16366</v>
      </c>
      <c r="O4420" t="s">
        <v>52</v>
      </c>
      <c r="P4420" t="s">
        <v>16367</v>
      </c>
    </row>
    <row r="4421" spans="1:16" hidden="1" x14ac:dyDescent="0.25">
      <c r="D4421" t="s">
        <v>16368</v>
      </c>
      <c r="F4421" t="s">
        <v>35</v>
      </c>
      <c r="G4421" t="s">
        <v>3312</v>
      </c>
      <c r="H4421" t="s">
        <v>16369</v>
      </c>
      <c r="P4421" t="s">
        <v>16370</v>
      </c>
    </row>
    <row r="4422" spans="1:16" hidden="1" x14ac:dyDescent="0.25">
      <c r="A4422" t="s">
        <v>39</v>
      </c>
      <c r="C4422" t="s">
        <v>451</v>
      </c>
      <c r="D4422" t="s">
        <v>16371</v>
      </c>
      <c r="F4422" t="s">
        <v>35</v>
      </c>
      <c r="H4422" t="s">
        <v>13136</v>
      </c>
      <c r="I4422" t="s">
        <v>46</v>
      </c>
      <c r="J4422" t="s">
        <v>16372</v>
      </c>
      <c r="K4422" t="s">
        <v>48</v>
      </c>
      <c r="L4422" t="s">
        <v>49</v>
      </c>
      <c r="M4422" t="s">
        <v>50</v>
      </c>
      <c r="N4422" t="s">
        <v>10247</v>
      </c>
      <c r="O4422" t="s">
        <v>52</v>
      </c>
      <c r="P4422" t="s">
        <v>16373</v>
      </c>
    </row>
    <row r="4423" spans="1:16" hidden="1" x14ac:dyDescent="0.25">
      <c r="A4423" t="s">
        <v>39</v>
      </c>
      <c r="B4423" t="s">
        <v>90</v>
      </c>
      <c r="C4423" t="s">
        <v>16374</v>
      </c>
      <c r="D4423" t="s">
        <v>16375</v>
      </c>
      <c r="F4423" t="s">
        <v>35</v>
      </c>
      <c r="G4423" t="s">
        <v>86</v>
      </c>
      <c r="H4423" t="s">
        <v>16376</v>
      </c>
      <c r="I4423" t="s">
        <v>46</v>
      </c>
      <c r="J4423" t="s">
        <v>61</v>
      </c>
      <c r="K4423" t="s">
        <v>48</v>
      </c>
      <c r="L4423" t="s">
        <v>49</v>
      </c>
      <c r="M4423" t="s">
        <v>50</v>
      </c>
      <c r="N4423" t="s">
        <v>16377</v>
      </c>
      <c r="O4423" t="s">
        <v>52</v>
      </c>
      <c r="P4423" t="s">
        <v>16378</v>
      </c>
    </row>
    <row r="4424" spans="1:16" hidden="1" x14ac:dyDescent="0.25">
      <c r="D4424" t="s">
        <v>16375</v>
      </c>
      <c r="F4424" t="s">
        <v>35</v>
      </c>
      <c r="G4424" t="s">
        <v>3204</v>
      </c>
      <c r="H4424" t="s">
        <v>16376</v>
      </c>
      <c r="P4424" t="s">
        <v>16379</v>
      </c>
    </row>
    <row r="4425" spans="1:16" hidden="1" x14ac:dyDescent="0.25">
      <c r="D4425" t="s">
        <v>16380</v>
      </c>
      <c r="F4425" t="s">
        <v>35</v>
      </c>
      <c r="G4425" t="s">
        <v>3312</v>
      </c>
      <c r="H4425" t="s">
        <v>6814</v>
      </c>
      <c r="P4425" t="s">
        <v>16381</v>
      </c>
    </row>
    <row r="4426" spans="1:16" hidden="1" x14ac:dyDescent="0.25">
      <c r="D4426" t="s">
        <v>16382</v>
      </c>
      <c r="P4426" t="s">
        <v>16383</v>
      </c>
    </row>
    <row r="4427" spans="1:16" hidden="1" x14ac:dyDescent="0.25">
      <c r="A4427" t="s">
        <v>39</v>
      </c>
      <c r="B4427" t="s">
        <v>40</v>
      </c>
      <c r="C4427" t="s">
        <v>1029</v>
      </c>
      <c r="D4427" t="s">
        <v>16384</v>
      </c>
      <c r="F4427" t="s">
        <v>16385</v>
      </c>
      <c r="G4427" t="s">
        <v>16386</v>
      </c>
      <c r="H4427" t="s">
        <v>16387</v>
      </c>
      <c r="I4427" t="s">
        <v>46</v>
      </c>
      <c r="J4427" t="s">
        <v>61</v>
      </c>
      <c r="K4427" t="s">
        <v>48</v>
      </c>
      <c r="L4427" t="s">
        <v>49</v>
      </c>
      <c r="M4427" t="s">
        <v>50</v>
      </c>
      <c r="N4427" t="s">
        <v>1032</v>
      </c>
      <c r="O4427" t="s">
        <v>52</v>
      </c>
      <c r="P4427" t="s">
        <v>16388</v>
      </c>
    </row>
    <row r="4428" spans="1:16" hidden="1" x14ac:dyDescent="0.25">
      <c r="C4428" t="s">
        <v>7911</v>
      </c>
      <c r="D4428" t="s">
        <v>16389</v>
      </c>
      <c r="F4428" t="s">
        <v>16390</v>
      </c>
      <c r="G4428" t="s">
        <v>337</v>
      </c>
      <c r="H4428" t="s">
        <v>16391</v>
      </c>
      <c r="O4428" t="s">
        <v>52</v>
      </c>
      <c r="P4428" t="s">
        <v>16392</v>
      </c>
    </row>
    <row r="4429" spans="1:16" hidden="1" x14ac:dyDescent="0.25">
      <c r="A4429" t="s">
        <v>39</v>
      </c>
      <c r="B4429" t="s">
        <v>40</v>
      </c>
      <c r="C4429" t="s">
        <v>739</v>
      </c>
      <c r="D4429" t="s">
        <v>16393</v>
      </c>
      <c r="F4429" t="s">
        <v>10270</v>
      </c>
      <c r="G4429" t="s">
        <v>310</v>
      </c>
      <c r="H4429" t="s">
        <v>16394</v>
      </c>
      <c r="I4429" t="s">
        <v>46</v>
      </c>
      <c r="J4429" t="s">
        <v>61</v>
      </c>
      <c r="K4429" t="s">
        <v>193</v>
      </c>
      <c r="L4429" t="s">
        <v>49</v>
      </c>
      <c r="M4429" t="s">
        <v>50</v>
      </c>
      <c r="N4429" t="s">
        <v>16395</v>
      </c>
      <c r="P4429" t="s">
        <v>16396</v>
      </c>
    </row>
    <row r="4430" spans="1:16" hidden="1" x14ac:dyDescent="0.25">
      <c r="A4430" t="s">
        <v>326</v>
      </c>
      <c r="B4430" t="s">
        <v>40</v>
      </c>
      <c r="D4430" t="s">
        <v>16397</v>
      </c>
      <c r="F4430" t="s">
        <v>4760</v>
      </c>
      <c r="G4430" t="s">
        <v>16398</v>
      </c>
      <c r="H4430" t="s">
        <v>16399</v>
      </c>
      <c r="I4430" t="s">
        <v>46</v>
      </c>
      <c r="K4430" t="s">
        <v>331</v>
      </c>
      <c r="L4430" t="s">
        <v>332</v>
      </c>
      <c r="O4430" t="s">
        <v>52</v>
      </c>
      <c r="P4430" t="s">
        <v>16400</v>
      </c>
    </row>
    <row r="4431" spans="1:16" hidden="1" x14ac:dyDescent="0.25">
      <c r="C4431" t="s">
        <v>16401</v>
      </c>
      <c r="D4431" t="s">
        <v>16402</v>
      </c>
      <c r="F4431" t="s">
        <v>3532</v>
      </c>
      <c r="G4431" t="s">
        <v>2934</v>
      </c>
      <c r="H4431" t="s">
        <v>16403</v>
      </c>
      <c r="N4431" t="s">
        <v>16404</v>
      </c>
      <c r="O4431" t="s">
        <v>52</v>
      </c>
      <c r="P4431" t="s">
        <v>16405</v>
      </c>
    </row>
    <row r="4432" spans="1:16" hidden="1" x14ac:dyDescent="0.25">
      <c r="A4432" t="s">
        <v>39</v>
      </c>
      <c r="B4432" t="s">
        <v>40</v>
      </c>
      <c r="C4432" t="s">
        <v>4021</v>
      </c>
      <c r="D4432" t="s">
        <v>16406</v>
      </c>
      <c r="F4432" t="s">
        <v>3532</v>
      </c>
      <c r="G4432" t="s">
        <v>67</v>
      </c>
      <c r="H4432" t="s">
        <v>16407</v>
      </c>
      <c r="I4432" t="s">
        <v>46</v>
      </c>
      <c r="J4432" t="s">
        <v>61</v>
      </c>
      <c r="K4432" t="s">
        <v>48</v>
      </c>
      <c r="L4432" t="s">
        <v>49</v>
      </c>
      <c r="M4432" t="s">
        <v>50</v>
      </c>
      <c r="N4432" t="s">
        <v>4389</v>
      </c>
      <c r="O4432" t="s">
        <v>52</v>
      </c>
      <c r="P4432" t="s">
        <v>16408</v>
      </c>
    </row>
    <row r="4433" spans="1:16" hidden="1" x14ac:dyDescent="0.25">
      <c r="A4433" t="s">
        <v>39</v>
      </c>
      <c r="B4433" t="s">
        <v>40</v>
      </c>
      <c r="C4433" t="s">
        <v>478</v>
      </c>
      <c r="D4433" t="s">
        <v>16409</v>
      </c>
      <c r="F4433" t="s">
        <v>16410</v>
      </c>
      <c r="G4433" t="s">
        <v>30</v>
      </c>
      <c r="H4433" t="s">
        <v>16411</v>
      </c>
      <c r="I4433" t="s">
        <v>46</v>
      </c>
      <c r="J4433" t="s">
        <v>61</v>
      </c>
      <c r="K4433" t="s">
        <v>193</v>
      </c>
      <c r="L4433" t="s">
        <v>49</v>
      </c>
      <c r="M4433" t="s">
        <v>50</v>
      </c>
      <c r="N4433" t="s">
        <v>1230</v>
      </c>
      <c r="O4433" t="s">
        <v>52</v>
      </c>
      <c r="P4433" t="s">
        <v>16412</v>
      </c>
    </row>
    <row r="4434" spans="1:16" hidden="1" x14ac:dyDescent="0.25">
      <c r="A4434" t="s">
        <v>39</v>
      </c>
      <c r="B4434" t="s">
        <v>40</v>
      </c>
      <c r="C4434" t="s">
        <v>739</v>
      </c>
      <c r="D4434" t="s">
        <v>16413</v>
      </c>
      <c r="G4434" t="s">
        <v>16414</v>
      </c>
      <c r="H4434" t="s">
        <v>16413</v>
      </c>
      <c r="I4434" t="s">
        <v>46</v>
      </c>
      <c r="J4434" t="s">
        <v>61</v>
      </c>
      <c r="K4434" t="s">
        <v>193</v>
      </c>
      <c r="L4434" t="s">
        <v>49</v>
      </c>
      <c r="M4434" t="s">
        <v>50</v>
      </c>
      <c r="N4434" t="s">
        <v>1125</v>
      </c>
      <c r="P4434" t="s">
        <v>16415</v>
      </c>
    </row>
    <row r="4435" spans="1:16" hidden="1" x14ac:dyDescent="0.25">
      <c r="D4435" t="s">
        <v>16416</v>
      </c>
      <c r="F4435" t="s">
        <v>16416</v>
      </c>
      <c r="G4435" t="s">
        <v>17</v>
      </c>
      <c r="P4435" t="s">
        <v>16417</v>
      </c>
    </row>
    <row r="4436" spans="1:16" hidden="1" x14ac:dyDescent="0.25">
      <c r="D4436" t="s">
        <v>16418</v>
      </c>
      <c r="F4436" t="s">
        <v>16418</v>
      </c>
      <c r="G4436" t="s">
        <v>16005</v>
      </c>
      <c r="I4436" t="s">
        <v>46</v>
      </c>
      <c r="P4436" t="s">
        <v>16419</v>
      </c>
    </row>
    <row r="4437" spans="1:16" hidden="1" x14ac:dyDescent="0.25">
      <c r="A4437" t="s">
        <v>39</v>
      </c>
      <c r="B4437" t="s">
        <v>40</v>
      </c>
      <c r="C4437" t="s">
        <v>71</v>
      </c>
      <c r="D4437" t="s">
        <v>16420</v>
      </c>
      <c r="F4437" t="s">
        <v>16421</v>
      </c>
      <c r="G4437" t="s">
        <v>689</v>
      </c>
      <c r="H4437" t="s">
        <v>16422</v>
      </c>
      <c r="I4437" t="s">
        <v>46</v>
      </c>
      <c r="J4437" t="s">
        <v>61</v>
      </c>
      <c r="K4437" t="s">
        <v>48</v>
      </c>
      <c r="L4437" t="s">
        <v>49</v>
      </c>
      <c r="M4437" t="s">
        <v>50</v>
      </c>
      <c r="N4437" t="s">
        <v>76</v>
      </c>
      <c r="O4437" t="s">
        <v>52</v>
      </c>
      <c r="P4437" t="s">
        <v>16423</v>
      </c>
    </row>
    <row r="4438" spans="1:16" hidden="1" x14ac:dyDescent="0.25">
      <c r="A4438" t="s">
        <v>39</v>
      </c>
      <c r="B4438" t="s">
        <v>40</v>
      </c>
      <c r="C4438" t="s">
        <v>407</v>
      </c>
      <c r="D4438" t="s">
        <v>16424</v>
      </c>
      <c r="F4438" t="s">
        <v>16425</v>
      </c>
      <c r="G4438" t="s">
        <v>2524</v>
      </c>
      <c r="H4438" t="s">
        <v>16426</v>
      </c>
      <c r="I4438" t="s">
        <v>46</v>
      </c>
      <c r="J4438" t="s">
        <v>61</v>
      </c>
      <c r="K4438" t="s">
        <v>48</v>
      </c>
      <c r="L4438" t="s">
        <v>49</v>
      </c>
      <c r="M4438" t="s">
        <v>50</v>
      </c>
      <c r="N4438" t="s">
        <v>524</v>
      </c>
      <c r="O4438" t="s">
        <v>52</v>
      </c>
      <c r="P4438" t="s">
        <v>16427</v>
      </c>
    </row>
    <row r="4439" spans="1:16" hidden="1" x14ac:dyDescent="0.25">
      <c r="D4439" t="s">
        <v>16428</v>
      </c>
      <c r="F4439" t="s">
        <v>16429</v>
      </c>
      <c r="G4439" t="s">
        <v>741</v>
      </c>
      <c r="H4439" t="s">
        <v>16430</v>
      </c>
      <c r="P4439" t="s">
        <v>16431</v>
      </c>
    </row>
    <row r="4440" spans="1:16" hidden="1" x14ac:dyDescent="0.25">
      <c r="D4440" t="s">
        <v>16432</v>
      </c>
      <c r="F4440" t="s">
        <v>16429</v>
      </c>
      <c r="G4440" t="s">
        <v>16433</v>
      </c>
      <c r="H4440" t="s">
        <v>16434</v>
      </c>
      <c r="P4440" t="s">
        <v>16435</v>
      </c>
    </row>
    <row r="4441" spans="1:16" hidden="1" x14ac:dyDescent="0.25">
      <c r="D4441" t="s">
        <v>16436</v>
      </c>
      <c r="P4441" t="s">
        <v>16437</v>
      </c>
    </row>
    <row r="4442" spans="1:16" hidden="1" x14ac:dyDescent="0.25">
      <c r="D4442" t="s">
        <v>16438</v>
      </c>
      <c r="F4442" t="s">
        <v>16439</v>
      </c>
      <c r="G4442" t="s">
        <v>4548</v>
      </c>
      <c r="H4442" t="s">
        <v>18</v>
      </c>
      <c r="I4442" t="s">
        <v>46</v>
      </c>
      <c r="P4442" t="s">
        <v>16440</v>
      </c>
    </row>
    <row r="4443" spans="1:16" hidden="1" x14ac:dyDescent="0.25">
      <c r="D4443" t="s">
        <v>16441</v>
      </c>
      <c r="F4443" t="s">
        <v>16442</v>
      </c>
      <c r="G4443" t="s">
        <v>13925</v>
      </c>
      <c r="H4443" t="s">
        <v>16443</v>
      </c>
      <c r="I4443" t="s">
        <v>46</v>
      </c>
      <c r="P4443" t="s">
        <v>16444</v>
      </c>
    </row>
    <row r="4444" spans="1:16" hidden="1" x14ac:dyDescent="0.25">
      <c r="D4444" t="s">
        <v>16445</v>
      </c>
      <c r="P4444" t="s">
        <v>16446</v>
      </c>
    </row>
    <row r="4445" spans="1:16" hidden="1" x14ac:dyDescent="0.25">
      <c r="D4445" t="s">
        <v>16447</v>
      </c>
      <c r="F4445" t="s">
        <v>16448</v>
      </c>
      <c r="G4445" t="s">
        <v>16449</v>
      </c>
      <c r="H4445" t="s">
        <v>16450</v>
      </c>
      <c r="P4445" t="s">
        <v>16451</v>
      </c>
    </row>
    <row r="4446" spans="1:16" hidden="1" x14ac:dyDescent="0.25">
      <c r="A4446" t="s">
        <v>39</v>
      </c>
      <c r="C4446" t="s">
        <v>1619</v>
      </c>
      <c r="D4446" t="s">
        <v>16452</v>
      </c>
      <c r="F4446" t="s">
        <v>16453</v>
      </c>
      <c r="G4446" t="s">
        <v>697</v>
      </c>
      <c r="H4446" t="s">
        <v>16454</v>
      </c>
      <c r="I4446" t="s">
        <v>46</v>
      </c>
      <c r="J4446" t="s">
        <v>61</v>
      </c>
      <c r="K4446" t="s">
        <v>48</v>
      </c>
      <c r="L4446" t="s">
        <v>49</v>
      </c>
      <c r="M4446" t="s">
        <v>50</v>
      </c>
      <c r="N4446" t="s">
        <v>16455</v>
      </c>
      <c r="O4446" t="s">
        <v>52</v>
      </c>
      <c r="P4446" t="s">
        <v>16456</v>
      </c>
    </row>
    <row r="4447" spans="1:16" hidden="1" x14ac:dyDescent="0.25">
      <c r="D4447" t="s">
        <v>16457</v>
      </c>
      <c r="F4447" t="s">
        <v>16458</v>
      </c>
      <c r="G4447" t="s">
        <v>3295</v>
      </c>
      <c r="H4447" t="s">
        <v>5080</v>
      </c>
      <c r="O4447" t="s">
        <v>52</v>
      </c>
      <c r="P4447" t="s">
        <v>16459</v>
      </c>
    </row>
    <row r="4448" spans="1:16" hidden="1" x14ac:dyDescent="0.25">
      <c r="D4448" t="s">
        <v>16460</v>
      </c>
      <c r="F4448" t="s">
        <v>16461</v>
      </c>
      <c r="G4448" t="s">
        <v>1051</v>
      </c>
      <c r="H4448" t="s">
        <v>16462</v>
      </c>
      <c r="I4448" t="s">
        <v>46</v>
      </c>
      <c r="J4448" t="s">
        <v>61</v>
      </c>
      <c r="N4448" t="s">
        <v>346</v>
      </c>
      <c r="P4448" t="s">
        <v>16463</v>
      </c>
    </row>
    <row r="4449" spans="1:16" hidden="1" x14ac:dyDescent="0.25">
      <c r="A4449" t="s">
        <v>356</v>
      </c>
      <c r="B4449" t="s">
        <v>40</v>
      </c>
      <c r="C4449" t="s">
        <v>293</v>
      </c>
      <c r="D4449" t="s">
        <v>16464</v>
      </c>
      <c r="F4449" t="s">
        <v>16465</v>
      </c>
      <c r="G4449" t="s">
        <v>612</v>
      </c>
      <c r="H4449" t="s">
        <v>5843</v>
      </c>
      <c r="I4449" t="s">
        <v>46</v>
      </c>
      <c r="J4449" t="s">
        <v>16466</v>
      </c>
      <c r="K4449" t="s">
        <v>602</v>
      </c>
      <c r="L4449" t="s">
        <v>354</v>
      </c>
      <c r="M4449" t="s">
        <v>873</v>
      </c>
      <c r="N4449" t="s">
        <v>874</v>
      </c>
      <c r="O4449" t="s">
        <v>52</v>
      </c>
      <c r="P4449" t="s">
        <v>16467</v>
      </c>
    </row>
    <row r="4450" spans="1:16" hidden="1" x14ac:dyDescent="0.25">
      <c r="D4450" t="s">
        <v>16464</v>
      </c>
      <c r="F4450" t="s">
        <v>16465</v>
      </c>
      <c r="G4450" t="s">
        <v>1063</v>
      </c>
      <c r="H4450" t="s">
        <v>5843</v>
      </c>
      <c r="P4450" t="s">
        <v>16468</v>
      </c>
    </row>
    <row r="4451" spans="1:16" hidden="1" x14ac:dyDescent="0.25">
      <c r="A4451" t="s">
        <v>356</v>
      </c>
      <c r="B4451" t="s">
        <v>90</v>
      </c>
      <c r="C4451" t="s">
        <v>1327</v>
      </c>
      <c r="D4451" t="s">
        <v>16469</v>
      </c>
      <c r="F4451" t="s">
        <v>16470</v>
      </c>
      <c r="H4451" t="s">
        <v>10378</v>
      </c>
      <c r="I4451" t="s">
        <v>46</v>
      </c>
      <c r="K4451" t="s">
        <v>602</v>
      </c>
      <c r="L4451" t="s">
        <v>354</v>
      </c>
      <c r="M4451" t="s">
        <v>603</v>
      </c>
      <c r="N4451" t="s">
        <v>11280</v>
      </c>
      <c r="O4451" t="s">
        <v>52</v>
      </c>
      <c r="P4451" t="s">
        <v>16471</v>
      </c>
    </row>
    <row r="4452" spans="1:16" hidden="1" x14ac:dyDescent="0.25">
      <c r="C4452" t="s">
        <v>4120</v>
      </c>
      <c r="D4452" t="s">
        <v>16472</v>
      </c>
      <c r="F4452" t="s">
        <v>16473</v>
      </c>
      <c r="G4452" t="s">
        <v>3461</v>
      </c>
      <c r="H4452" t="s">
        <v>16474</v>
      </c>
      <c r="N4452" t="s">
        <v>1125</v>
      </c>
      <c r="O4452" t="s">
        <v>737</v>
      </c>
      <c r="P4452" t="s">
        <v>16475</v>
      </c>
    </row>
    <row r="4453" spans="1:16" hidden="1" x14ac:dyDescent="0.25">
      <c r="D4453" t="s">
        <v>16476</v>
      </c>
      <c r="F4453" t="s">
        <v>16477</v>
      </c>
      <c r="G4453" t="s">
        <v>358</v>
      </c>
      <c r="H4453" t="s">
        <v>16478</v>
      </c>
      <c r="I4453" t="s">
        <v>16479</v>
      </c>
      <c r="J4453" t="s">
        <v>16480</v>
      </c>
      <c r="M4453" t="s">
        <v>16479</v>
      </c>
      <c r="O4453" t="s">
        <v>52</v>
      </c>
      <c r="P4453" t="s">
        <v>16481</v>
      </c>
    </row>
    <row r="4454" spans="1:16" hidden="1" x14ac:dyDescent="0.25">
      <c r="D4454" t="s">
        <v>16482</v>
      </c>
      <c r="F4454" t="s">
        <v>16483</v>
      </c>
      <c r="G4454" t="s">
        <v>3936</v>
      </c>
      <c r="H4454" t="s">
        <v>16484</v>
      </c>
      <c r="P4454" t="s">
        <v>16485</v>
      </c>
    </row>
    <row r="4455" spans="1:16" hidden="1" x14ac:dyDescent="0.25">
      <c r="D4455" t="s">
        <v>16486</v>
      </c>
      <c r="F4455" t="s">
        <v>15718</v>
      </c>
      <c r="G4455" t="s">
        <v>11356</v>
      </c>
      <c r="H4455" t="s">
        <v>16487</v>
      </c>
      <c r="I4455" t="s">
        <v>46</v>
      </c>
      <c r="N4455" t="s">
        <v>15718</v>
      </c>
      <c r="P4455" t="s">
        <v>16488</v>
      </c>
    </row>
    <row r="4456" spans="1:16" hidden="1" x14ac:dyDescent="0.25">
      <c r="A4456" t="s">
        <v>39</v>
      </c>
      <c r="B4456" t="s">
        <v>40</v>
      </c>
      <c r="D4456" t="s">
        <v>16489</v>
      </c>
      <c r="F4456" t="s">
        <v>16490</v>
      </c>
      <c r="H4456" t="s">
        <v>16491</v>
      </c>
      <c r="I4456" t="s">
        <v>46</v>
      </c>
      <c r="K4456" t="s">
        <v>193</v>
      </c>
      <c r="L4456" t="s">
        <v>49</v>
      </c>
      <c r="P4456" t="s">
        <v>16492</v>
      </c>
    </row>
    <row r="4457" spans="1:16" hidden="1" x14ac:dyDescent="0.25">
      <c r="A4457" t="s">
        <v>39</v>
      </c>
      <c r="B4457" t="s">
        <v>40</v>
      </c>
      <c r="D4457" t="s">
        <v>16493</v>
      </c>
      <c r="F4457" t="s">
        <v>16490</v>
      </c>
      <c r="G4457" t="s">
        <v>1385</v>
      </c>
      <c r="I4457" t="s">
        <v>46</v>
      </c>
      <c r="J4457" t="s">
        <v>563</v>
      </c>
      <c r="K4457" t="s">
        <v>193</v>
      </c>
      <c r="L4457" t="s">
        <v>49</v>
      </c>
      <c r="M4457" t="s">
        <v>512</v>
      </c>
      <c r="O4457" t="s">
        <v>52</v>
      </c>
      <c r="P4457" t="s">
        <v>16494</v>
      </c>
    </row>
    <row r="4458" spans="1:16" hidden="1" x14ac:dyDescent="0.25">
      <c r="A4458" t="s">
        <v>39</v>
      </c>
      <c r="B4458" t="s">
        <v>40</v>
      </c>
      <c r="D4458" t="s">
        <v>16495</v>
      </c>
      <c r="F4458" t="s">
        <v>16495</v>
      </c>
      <c r="G4458" t="s">
        <v>3870</v>
      </c>
      <c r="I4458" t="s">
        <v>46</v>
      </c>
      <c r="J4458" t="s">
        <v>16496</v>
      </c>
      <c r="K4458" t="s">
        <v>193</v>
      </c>
      <c r="L4458" t="s">
        <v>49</v>
      </c>
      <c r="M4458" t="s">
        <v>50</v>
      </c>
      <c r="P4458" t="s">
        <v>16497</v>
      </c>
    </row>
    <row r="4459" spans="1:16" hidden="1" x14ac:dyDescent="0.25">
      <c r="A4459" t="s">
        <v>356</v>
      </c>
      <c r="B4459" t="s">
        <v>40</v>
      </c>
      <c r="C4459" t="s">
        <v>1845</v>
      </c>
      <c r="D4459" t="s">
        <v>16498</v>
      </c>
      <c r="F4459" t="s">
        <v>16499</v>
      </c>
      <c r="G4459" t="s">
        <v>718</v>
      </c>
      <c r="H4459" t="s">
        <v>16500</v>
      </c>
      <c r="I4459" t="s">
        <v>46</v>
      </c>
      <c r="K4459" t="s">
        <v>602</v>
      </c>
      <c r="L4459" t="s">
        <v>354</v>
      </c>
      <c r="M4459" t="s">
        <v>873</v>
      </c>
      <c r="N4459" t="s">
        <v>16501</v>
      </c>
      <c r="O4459" t="s">
        <v>52</v>
      </c>
      <c r="P4459" t="s">
        <v>16502</v>
      </c>
    </row>
    <row r="4460" spans="1:16" hidden="1" x14ac:dyDescent="0.25">
      <c r="A4460" t="s">
        <v>356</v>
      </c>
      <c r="B4460" t="s">
        <v>40</v>
      </c>
      <c r="C4460" t="s">
        <v>2641</v>
      </c>
      <c r="D4460" t="s">
        <v>16503</v>
      </c>
      <c r="F4460" t="s">
        <v>16504</v>
      </c>
      <c r="G4460" t="s">
        <v>321</v>
      </c>
      <c r="H4460" t="s">
        <v>101</v>
      </c>
      <c r="I4460" t="s">
        <v>46</v>
      </c>
      <c r="K4460" t="s">
        <v>602</v>
      </c>
      <c r="L4460" t="s">
        <v>354</v>
      </c>
      <c r="M4460" t="s">
        <v>873</v>
      </c>
      <c r="N4460" t="s">
        <v>840</v>
      </c>
      <c r="O4460" t="s">
        <v>52</v>
      </c>
      <c r="P4460" t="s">
        <v>16505</v>
      </c>
    </row>
    <row r="4461" spans="1:16" hidden="1" x14ac:dyDescent="0.25">
      <c r="A4461" t="s">
        <v>39</v>
      </c>
      <c r="C4461" t="s">
        <v>384</v>
      </c>
      <c r="D4461" t="s">
        <v>16506</v>
      </c>
      <c r="F4461" t="s">
        <v>16507</v>
      </c>
      <c r="G4461" t="s">
        <v>321</v>
      </c>
      <c r="H4461" t="s">
        <v>16508</v>
      </c>
      <c r="I4461" t="s">
        <v>46</v>
      </c>
      <c r="J4461" t="s">
        <v>16509</v>
      </c>
      <c r="K4461" t="s">
        <v>48</v>
      </c>
      <c r="L4461" t="s">
        <v>49</v>
      </c>
      <c r="M4461" t="s">
        <v>50</v>
      </c>
      <c r="N4461" t="s">
        <v>9925</v>
      </c>
      <c r="O4461" t="s">
        <v>52</v>
      </c>
      <c r="P4461" t="s">
        <v>16510</v>
      </c>
    </row>
    <row r="4462" spans="1:16" hidden="1" x14ac:dyDescent="0.25">
      <c r="A4462" t="s">
        <v>39</v>
      </c>
      <c r="B4462" t="s">
        <v>40</v>
      </c>
      <c r="C4462" t="s">
        <v>478</v>
      </c>
      <c r="D4462" t="s">
        <v>16511</v>
      </c>
      <c r="F4462" t="s">
        <v>3567</v>
      </c>
      <c r="G4462" t="s">
        <v>926</v>
      </c>
      <c r="H4462" t="s">
        <v>16512</v>
      </c>
      <c r="I4462" t="s">
        <v>46</v>
      </c>
      <c r="J4462" t="s">
        <v>61</v>
      </c>
      <c r="K4462" t="s">
        <v>48</v>
      </c>
      <c r="L4462" t="s">
        <v>49</v>
      </c>
      <c r="M4462" t="s">
        <v>50</v>
      </c>
      <c r="N4462" t="s">
        <v>2957</v>
      </c>
      <c r="O4462" t="s">
        <v>52</v>
      </c>
      <c r="P4462" t="s">
        <v>16513</v>
      </c>
    </row>
    <row r="4463" spans="1:16" hidden="1" x14ac:dyDescent="0.25">
      <c r="C4463" t="s">
        <v>293</v>
      </c>
      <c r="D4463" t="s">
        <v>16514</v>
      </c>
      <c r="F4463" t="s">
        <v>16515</v>
      </c>
      <c r="G4463" t="s">
        <v>5331</v>
      </c>
      <c r="H4463" t="s">
        <v>16516</v>
      </c>
      <c r="I4463" t="s">
        <v>10373</v>
      </c>
      <c r="J4463" t="s">
        <v>16517</v>
      </c>
      <c r="M4463" t="s">
        <v>1258</v>
      </c>
      <c r="N4463" t="s">
        <v>16518</v>
      </c>
      <c r="O4463" t="s">
        <v>52</v>
      </c>
      <c r="P4463" t="s">
        <v>16519</v>
      </c>
    </row>
    <row r="4464" spans="1:16" hidden="1" x14ac:dyDescent="0.25">
      <c r="D4464" t="s">
        <v>16520</v>
      </c>
      <c r="F4464" t="s">
        <v>16521</v>
      </c>
      <c r="G4464" t="s">
        <v>3370</v>
      </c>
      <c r="H4464" t="s">
        <v>16522</v>
      </c>
      <c r="N4464" t="s">
        <v>16523</v>
      </c>
      <c r="O4464" t="s">
        <v>52</v>
      </c>
      <c r="P4464" t="s">
        <v>16524</v>
      </c>
    </row>
    <row r="4465" spans="1:16" hidden="1" x14ac:dyDescent="0.25">
      <c r="D4465" t="s">
        <v>16525</v>
      </c>
      <c r="F4465" t="s">
        <v>16526</v>
      </c>
      <c r="G4465" t="s">
        <v>1245</v>
      </c>
      <c r="H4465" t="s">
        <v>16527</v>
      </c>
      <c r="O4465" t="s">
        <v>52</v>
      </c>
      <c r="P4465" t="s">
        <v>16528</v>
      </c>
    </row>
    <row r="4466" spans="1:16" hidden="1" x14ac:dyDescent="0.25">
      <c r="D4466" t="s">
        <v>16529</v>
      </c>
      <c r="F4466" t="s">
        <v>16530</v>
      </c>
      <c r="G4466" t="s">
        <v>765</v>
      </c>
      <c r="H4466" t="s">
        <v>16531</v>
      </c>
      <c r="O4466" t="s">
        <v>52</v>
      </c>
      <c r="P4466" t="s">
        <v>16532</v>
      </c>
    </row>
    <row r="4467" spans="1:16" hidden="1" x14ac:dyDescent="0.25">
      <c r="D4467" t="s">
        <v>16533</v>
      </c>
      <c r="F4467" t="s">
        <v>3571</v>
      </c>
      <c r="G4467" t="s">
        <v>3370</v>
      </c>
      <c r="H4467" t="s">
        <v>16534</v>
      </c>
      <c r="O4467" t="s">
        <v>52</v>
      </c>
      <c r="P4467" t="s">
        <v>16535</v>
      </c>
    </row>
    <row r="4468" spans="1:16" hidden="1" x14ac:dyDescent="0.25">
      <c r="A4468" t="s">
        <v>39</v>
      </c>
      <c r="B4468" t="s">
        <v>40</v>
      </c>
      <c r="C4468" t="s">
        <v>91</v>
      </c>
      <c r="D4468" t="s">
        <v>16536</v>
      </c>
      <c r="F4468" t="s">
        <v>16537</v>
      </c>
      <c r="G4468" t="s">
        <v>2475</v>
      </c>
      <c r="H4468" t="s">
        <v>16538</v>
      </c>
      <c r="I4468" t="s">
        <v>46</v>
      </c>
      <c r="J4468" t="s">
        <v>61</v>
      </c>
      <c r="K4468" t="s">
        <v>48</v>
      </c>
      <c r="L4468" t="s">
        <v>49</v>
      </c>
      <c r="M4468" t="s">
        <v>50</v>
      </c>
      <c r="N4468" t="s">
        <v>2936</v>
      </c>
      <c r="O4468" t="s">
        <v>52</v>
      </c>
      <c r="P4468" t="s">
        <v>16539</v>
      </c>
    </row>
    <row r="4469" spans="1:16" hidden="1" x14ac:dyDescent="0.25">
      <c r="A4469" t="s">
        <v>356</v>
      </c>
      <c r="B4469" t="s">
        <v>90</v>
      </c>
      <c r="C4469" t="s">
        <v>827</v>
      </c>
      <c r="D4469" t="s">
        <v>16540</v>
      </c>
      <c r="F4469" t="s">
        <v>5643</v>
      </c>
      <c r="G4469" t="s">
        <v>612</v>
      </c>
      <c r="H4469" t="s">
        <v>16541</v>
      </c>
      <c r="I4469" t="s">
        <v>46</v>
      </c>
      <c r="K4469" t="s">
        <v>602</v>
      </c>
      <c r="L4469" t="s">
        <v>354</v>
      </c>
      <c r="M4469" t="s">
        <v>603</v>
      </c>
      <c r="N4469" t="s">
        <v>831</v>
      </c>
      <c r="O4469" t="s">
        <v>52</v>
      </c>
      <c r="P4469" t="s">
        <v>16542</v>
      </c>
    </row>
    <row r="4470" spans="1:16" hidden="1" x14ac:dyDescent="0.25">
      <c r="A4470" t="s">
        <v>39</v>
      </c>
      <c r="B4470" t="s">
        <v>40</v>
      </c>
      <c r="C4470" t="s">
        <v>384</v>
      </c>
      <c r="D4470" t="s">
        <v>16543</v>
      </c>
      <c r="F4470" t="s">
        <v>5643</v>
      </c>
      <c r="G4470" t="s">
        <v>1157</v>
      </c>
      <c r="H4470" t="s">
        <v>16544</v>
      </c>
      <c r="I4470" t="s">
        <v>46</v>
      </c>
      <c r="J4470" t="s">
        <v>61</v>
      </c>
      <c r="K4470" t="s">
        <v>48</v>
      </c>
      <c r="L4470" t="s">
        <v>49</v>
      </c>
      <c r="M4470" t="s">
        <v>50</v>
      </c>
      <c r="N4470" t="s">
        <v>435</v>
      </c>
      <c r="P4470" t="s">
        <v>16545</v>
      </c>
    </row>
    <row r="4471" spans="1:16" hidden="1" x14ac:dyDescent="0.25">
      <c r="A4471" t="s">
        <v>356</v>
      </c>
      <c r="B4471" t="s">
        <v>90</v>
      </c>
      <c r="C4471" t="s">
        <v>11027</v>
      </c>
      <c r="D4471" t="s">
        <v>16546</v>
      </c>
      <c r="F4471" t="s">
        <v>5643</v>
      </c>
      <c r="G4471" t="s">
        <v>3295</v>
      </c>
      <c r="H4471" t="s">
        <v>16547</v>
      </c>
      <c r="I4471" t="s">
        <v>46</v>
      </c>
      <c r="K4471" t="s">
        <v>602</v>
      </c>
      <c r="L4471" t="s">
        <v>354</v>
      </c>
      <c r="M4471" t="s">
        <v>873</v>
      </c>
      <c r="N4471" t="s">
        <v>16548</v>
      </c>
      <c r="O4471" t="s">
        <v>52</v>
      </c>
      <c r="P4471" t="s">
        <v>16549</v>
      </c>
    </row>
    <row r="4472" spans="1:16" hidden="1" x14ac:dyDescent="0.25">
      <c r="A4472" t="s">
        <v>326</v>
      </c>
      <c r="B4472" t="s">
        <v>40</v>
      </c>
      <c r="C4472" t="s">
        <v>1066</v>
      </c>
      <c r="D4472" t="s">
        <v>16550</v>
      </c>
      <c r="F4472" t="s">
        <v>5643</v>
      </c>
      <c r="G4472" t="s">
        <v>2983</v>
      </c>
      <c r="H4472" t="s">
        <v>16551</v>
      </c>
      <c r="I4472" t="s">
        <v>46</v>
      </c>
      <c r="J4472" t="s">
        <v>61</v>
      </c>
      <c r="K4472" t="s">
        <v>331</v>
      </c>
      <c r="L4472" t="s">
        <v>332</v>
      </c>
      <c r="M4472" t="s">
        <v>550</v>
      </c>
      <c r="N4472" t="s">
        <v>16552</v>
      </c>
      <c r="O4472" t="s">
        <v>52</v>
      </c>
      <c r="P4472" t="s">
        <v>16553</v>
      </c>
    </row>
    <row r="4473" spans="1:16" hidden="1" x14ac:dyDescent="0.25">
      <c r="D4473" t="s">
        <v>16554</v>
      </c>
      <c r="F4473" t="s">
        <v>5643</v>
      </c>
      <c r="G4473" t="s">
        <v>765</v>
      </c>
      <c r="H4473" t="s">
        <v>16555</v>
      </c>
      <c r="O4473" t="s">
        <v>52</v>
      </c>
      <c r="P4473" t="s">
        <v>16556</v>
      </c>
    </row>
    <row r="4474" spans="1:16" hidden="1" x14ac:dyDescent="0.25">
      <c r="A4474" t="s">
        <v>39</v>
      </c>
      <c r="C4474" t="s">
        <v>894</v>
      </c>
      <c r="D4474" t="s">
        <v>16557</v>
      </c>
      <c r="F4474" t="s">
        <v>5643</v>
      </c>
      <c r="G4474" t="s">
        <v>643</v>
      </c>
      <c r="H4474" t="s">
        <v>16558</v>
      </c>
      <c r="J4474" t="s">
        <v>61</v>
      </c>
      <c r="K4474" t="s">
        <v>48</v>
      </c>
      <c r="L4474" t="s">
        <v>49</v>
      </c>
      <c r="M4474" t="s">
        <v>50</v>
      </c>
      <c r="N4474" t="s">
        <v>9855</v>
      </c>
      <c r="O4474" t="s">
        <v>52</v>
      </c>
      <c r="P4474" t="s">
        <v>16559</v>
      </c>
    </row>
    <row r="4475" spans="1:16" hidden="1" x14ac:dyDescent="0.25">
      <c r="A4475" t="s">
        <v>356</v>
      </c>
      <c r="B4475" t="s">
        <v>90</v>
      </c>
      <c r="C4475" t="s">
        <v>1347</v>
      </c>
      <c r="D4475" t="s">
        <v>16560</v>
      </c>
      <c r="F4475" t="s">
        <v>5643</v>
      </c>
      <c r="H4475" t="s">
        <v>16561</v>
      </c>
      <c r="I4475" t="s">
        <v>46</v>
      </c>
      <c r="K4475" t="s">
        <v>602</v>
      </c>
      <c r="L4475" t="s">
        <v>354</v>
      </c>
      <c r="M4475" t="s">
        <v>603</v>
      </c>
      <c r="N4475" t="s">
        <v>16562</v>
      </c>
      <c r="O4475" t="s">
        <v>52</v>
      </c>
      <c r="P4475" t="s">
        <v>16563</v>
      </c>
    </row>
    <row r="4476" spans="1:16" hidden="1" x14ac:dyDescent="0.25">
      <c r="A4476" t="s">
        <v>39</v>
      </c>
      <c r="B4476" t="s">
        <v>40</v>
      </c>
      <c r="C4476" t="s">
        <v>41</v>
      </c>
      <c r="D4476" t="s">
        <v>16564</v>
      </c>
      <c r="F4476" t="s">
        <v>5643</v>
      </c>
      <c r="G4476" t="s">
        <v>2475</v>
      </c>
      <c r="H4476" t="s">
        <v>16565</v>
      </c>
      <c r="I4476" t="s">
        <v>46</v>
      </c>
      <c r="J4476" t="s">
        <v>61</v>
      </c>
      <c r="K4476" t="s">
        <v>48</v>
      </c>
      <c r="L4476" t="s">
        <v>49</v>
      </c>
      <c r="M4476" t="s">
        <v>50</v>
      </c>
      <c r="N4476" t="s">
        <v>369</v>
      </c>
      <c r="O4476" t="s">
        <v>52</v>
      </c>
      <c r="P4476" t="s">
        <v>16566</v>
      </c>
    </row>
    <row r="4477" spans="1:16" hidden="1" x14ac:dyDescent="0.25">
      <c r="A4477" t="s">
        <v>39</v>
      </c>
      <c r="C4477" t="s">
        <v>1029</v>
      </c>
      <c r="D4477" t="s">
        <v>16567</v>
      </c>
      <c r="F4477" t="s">
        <v>5643</v>
      </c>
      <c r="G4477" t="s">
        <v>11576</v>
      </c>
      <c r="H4477" t="s">
        <v>16568</v>
      </c>
      <c r="I4477" t="s">
        <v>46</v>
      </c>
      <c r="J4477" t="s">
        <v>61</v>
      </c>
      <c r="K4477" t="s">
        <v>48</v>
      </c>
      <c r="L4477" t="s">
        <v>49</v>
      </c>
      <c r="M4477" t="s">
        <v>50</v>
      </c>
      <c r="N4477" t="s">
        <v>4779</v>
      </c>
      <c r="O4477" t="s">
        <v>52</v>
      </c>
      <c r="P4477" t="s">
        <v>16569</v>
      </c>
    </row>
    <row r="4478" spans="1:16" hidden="1" x14ac:dyDescent="0.25">
      <c r="D4478" t="s">
        <v>16570</v>
      </c>
      <c r="F4478" t="s">
        <v>16570</v>
      </c>
      <c r="G4478" t="s">
        <v>296</v>
      </c>
      <c r="I4478" t="s">
        <v>46</v>
      </c>
      <c r="O4478" t="s">
        <v>52</v>
      </c>
      <c r="P4478" t="s">
        <v>16571</v>
      </c>
    </row>
    <row r="4479" spans="1:16" hidden="1" x14ac:dyDescent="0.25">
      <c r="D4479" t="s">
        <v>16572</v>
      </c>
      <c r="F4479" t="s">
        <v>16572</v>
      </c>
      <c r="G4479" t="s">
        <v>7874</v>
      </c>
      <c r="I4479" t="s">
        <v>46</v>
      </c>
      <c r="O4479" t="s">
        <v>52</v>
      </c>
      <c r="P4479" t="s">
        <v>16573</v>
      </c>
    </row>
    <row r="4480" spans="1:16" hidden="1" x14ac:dyDescent="0.25">
      <c r="A4480" t="s">
        <v>326</v>
      </c>
      <c r="B4480" t="s">
        <v>40</v>
      </c>
      <c r="D4480" t="s">
        <v>16574</v>
      </c>
      <c r="F4480" t="s">
        <v>16574</v>
      </c>
      <c r="G4480" t="s">
        <v>7874</v>
      </c>
      <c r="I4480" t="s">
        <v>46</v>
      </c>
      <c r="K4480" t="s">
        <v>16575</v>
      </c>
      <c r="L4480" t="s">
        <v>332</v>
      </c>
      <c r="M4480" t="s">
        <v>550</v>
      </c>
      <c r="O4480" t="s">
        <v>52</v>
      </c>
      <c r="P4480" t="s">
        <v>16576</v>
      </c>
    </row>
    <row r="4481" spans="1:16" hidden="1" x14ac:dyDescent="0.25">
      <c r="A4481" t="s">
        <v>326</v>
      </c>
      <c r="B4481" t="s">
        <v>40</v>
      </c>
      <c r="D4481" t="s">
        <v>16577</v>
      </c>
      <c r="F4481" t="s">
        <v>16577</v>
      </c>
      <c r="G4481" t="s">
        <v>16398</v>
      </c>
      <c r="I4481" t="s">
        <v>46</v>
      </c>
      <c r="K4481" t="s">
        <v>331</v>
      </c>
      <c r="L4481" t="s">
        <v>332</v>
      </c>
      <c r="M4481" t="s">
        <v>550</v>
      </c>
      <c r="O4481" t="s">
        <v>52</v>
      </c>
      <c r="P4481" t="s">
        <v>16578</v>
      </c>
    </row>
    <row r="4482" spans="1:16" hidden="1" x14ac:dyDescent="0.25">
      <c r="D4482" t="s">
        <v>16579</v>
      </c>
      <c r="F4482" t="s">
        <v>16579</v>
      </c>
      <c r="G4482" t="s">
        <v>16398</v>
      </c>
      <c r="I4482" t="s">
        <v>46</v>
      </c>
      <c r="O4482" t="s">
        <v>52</v>
      </c>
      <c r="P4482" t="s">
        <v>16580</v>
      </c>
    </row>
    <row r="4483" spans="1:16" hidden="1" x14ac:dyDescent="0.25">
      <c r="D4483" t="s">
        <v>1416</v>
      </c>
      <c r="F4483" t="s">
        <v>1416</v>
      </c>
      <c r="G4483" t="s">
        <v>1385</v>
      </c>
      <c r="P4483" t="s">
        <v>16581</v>
      </c>
    </row>
    <row r="4484" spans="1:16" hidden="1" x14ac:dyDescent="0.25">
      <c r="D4484" t="s">
        <v>16582</v>
      </c>
      <c r="F4484" t="s">
        <v>1416</v>
      </c>
      <c r="G4484" t="s">
        <v>1357</v>
      </c>
      <c r="H4484" t="s">
        <v>16583</v>
      </c>
      <c r="I4484" t="s">
        <v>46</v>
      </c>
      <c r="P4484" t="s">
        <v>16584</v>
      </c>
    </row>
    <row r="4485" spans="1:16" hidden="1" x14ac:dyDescent="0.25">
      <c r="D4485" t="s">
        <v>16585</v>
      </c>
      <c r="G4485" t="s">
        <v>780</v>
      </c>
      <c r="I4485" t="s">
        <v>46</v>
      </c>
      <c r="P4485" t="s">
        <v>16586</v>
      </c>
    </row>
    <row r="4486" spans="1:16" hidden="1" x14ac:dyDescent="0.25">
      <c r="A4486" t="s">
        <v>356</v>
      </c>
      <c r="B4486" t="s">
        <v>90</v>
      </c>
      <c r="C4486" t="s">
        <v>827</v>
      </c>
      <c r="D4486" t="s">
        <v>16587</v>
      </c>
      <c r="F4486" t="s">
        <v>16588</v>
      </c>
      <c r="G4486" t="s">
        <v>337</v>
      </c>
      <c r="H4486" t="s">
        <v>247</v>
      </c>
      <c r="I4486" t="s">
        <v>46</v>
      </c>
      <c r="K4486" t="s">
        <v>602</v>
      </c>
      <c r="L4486" t="s">
        <v>354</v>
      </c>
      <c r="M4486" t="s">
        <v>603</v>
      </c>
      <c r="N4486" t="s">
        <v>1559</v>
      </c>
      <c r="O4486" t="s">
        <v>52</v>
      </c>
      <c r="P4486" t="s">
        <v>16589</v>
      </c>
    </row>
    <row r="4487" spans="1:16" hidden="1" x14ac:dyDescent="0.25">
      <c r="C4487" t="s">
        <v>16590</v>
      </c>
      <c r="D4487" t="s">
        <v>16591</v>
      </c>
      <c r="F4487" t="s">
        <v>16591</v>
      </c>
      <c r="G4487" t="s">
        <v>3870</v>
      </c>
      <c r="P4487" t="s">
        <v>16592</v>
      </c>
    </row>
    <row r="4488" spans="1:16" hidden="1" x14ac:dyDescent="0.25">
      <c r="D4488" t="s">
        <v>16593</v>
      </c>
      <c r="F4488" t="s">
        <v>16594</v>
      </c>
      <c r="G4488" t="s">
        <v>3295</v>
      </c>
      <c r="H4488" t="s">
        <v>16595</v>
      </c>
      <c r="O4488" t="s">
        <v>52</v>
      </c>
      <c r="P4488" t="s">
        <v>16596</v>
      </c>
    </row>
    <row r="4489" spans="1:16" hidden="1" x14ac:dyDescent="0.25">
      <c r="A4489" t="s">
        <v>39</v>
      </c>
      <c r="B4489" t="s">
        <v>40</v>
      </c>
      <c r="C4489" t="s">
        <v>407</v>
      </c>
      <c r="D4489" t="s">
        <v>16597</v>
      </c>
      <c r="F4489" t="s">
        <v>10419</v>
      </c>
      <c r="G4489" t="s">
        <v>643</v>
      </c>
      <c r="H4489" t="s">
        <v>16598</v>
      </c>
      <c r="I4489" t="s">
        <v>46</v>
      </c>
      <c r="J4489" t="s">
        <v>61</v>
      </c>
      <c r="K4489" t="s">
        <v>48</v>
      </c>
      <c r="L4489" t="s">
        <v>49</v>
      </c>
      <c r="M4489" t="s">
        <v>50</v>
      </c>
      <c r="N4489" t="s">
        <v>868</v>
      </c>
      <c r="O4489" t="s">
        <v>52</v>
      </c>
      <c r="P4489" t="s">
        <v>16599</v>
      </c>
    </row>
    <row r="4490" spans="1:16" hidden="1" x14ac:dyDescent="0.25">
      <c r="A4490" t="s">
        <v>356</v>
      </c>
      <c r="B4490" t="s">
        <v>90</v>
      </c>
      <c r="C4490" t="s">
        <v>892</v>
      </c>
      <c r="D4490" t="s">
        <v>16600</v>
      </c>
      <c r="F4490" t="s">
        <v>10419</v>
      </c>
      <c r="G4490" t="s">
        <v>3461</v>
      </c>
      <c r="H4490" t="s">
        <v>16601</v>
      </c>
      <c r="K4490" t="s">
        <v>602</v>
      </c>
      <c r="L4490" t="s">
        <v>354</v>
      </c>
      <c r="O4490" t="s">
        <v>52</v>
      </c>
      <c r="P4490" t="s">
        <v>16602</v>
      </c>
    </row>
    <row r="4491" spans="1:16" hidden="1" x14ac:dyDescent="0.25">
      <c r="D4491" t="s">
        <v>16603</v>
      </c>
      <c r="F4491" t="s">
        <v>10419</v>
      </c>
      <c r="G4491" t="s">
        <v>1203</v>
      </c>
      <c r="H4491" t="s">
        <v>16604</v>
      </c>
      <c r="O4491" t="s">
        <v>52</v>
      </c>
      <c r="P4491" t="s">
        <v>16605</v>
      </c>
    </row>
    <row r="4492" spans="1:16" hidden="1" x14ac:dyDescent="0.25">
      <c r="A4492" t="s">
        <v>39</v>
      </c>
      <c r="B4492" t="s">
        <v>40</v>
      </c>
      <c r="C4492" t="s">
        <v>4413</v>
      </c>
      <c r="D4492" t="s">
        <v>16606</v>
      </c>
      <c r="F4492" t="s">
        <v>10419</v>
      </c>
      <c r="H4492" t="s">
        <v>16607</v>
      </c>
      <c r="I4492" t="s">
        <v>46</v>
      </c>
      <c r="J4492" t="s">
        <v>434</v>
      </c>
      <c r="K4492" t="s">
        <v>193</v>
      </c>
      <c r="L4492" t="s">
        <v>49</v>
      </c>
      <c r="M4492" t="s">
        <v>512</v>
      </c>
      <c r="N4492" t="s">
        <v>10878</v>
      </c>
      <c r="P4492" t="s">
        <v>16608</v>
      </c>
    </row>
    <row r="4493" spans="1:16" hidden="1" x14ac:dyDescent="0.25">
      <c r="A4493" t="s">
        <v>39</v>
      </c>
      <c r="B4493" t="s">
        <v>40</v>
      </c>
      <c r="C4493" t="s">
        <v>739</v>
      </c>
      <c r="D4493" t="s">
        <v>16609</v>
      </c>
      <c r="F4493" t="s">
        <v>10419</v>
      </c>
      <c r="G4493" t="s">
        <v>2236</v>
      </c>
      <c r="H4493" t="s">
        <v>16610</v>
      </c>
      <c r="I4493" t="s">
        <v>46</v>
      </c>
      <c r="J4493" t="s">
        <v>61</v>
      </c>
      <c r="K4493" t="s">
        <v>48</v>
      </c>
      <c r="L4493" t="s">
        <v>49</v>
      </c>
      <c r="M4493" t="s">
        <v>50</v>
      </c>
      <c r="N4493" t="s">
        <v>819</v>
      </c>
      <c r="O4493" t="s">
        <v>52</v>
      </c>
      <c r="P4493" t="s">
        <v>16611</v>
      </c>
    </row>
    <row r="4494" spans="1:16" hidden="1" x14ac:dyDescent="0.25">
      <c r="D4494" t="s">
        <v>16612</v>
      </c>
      <c r="F4494" t="s">
        <v>10419</v>
      </c>
      <c r="G4494" t="s">
        <v>337</v>
      </c>
      <c r="H4494" t="s">
        <v>16613</v>
      </c>
      <c r="O4494" t="s">
        <v>52</v>
      </c>
      <c r="P4494" t="s">
        <v>16614</v>
      </c>
    </row>
    <row r="4495" spans="1:16" hidden="1" x14ac:dyDescent="0.25">
      <c r="D4495" t="s">
        <v>16615</v>
      </c>
      <c r="P4495" t="s">
        <v>16616</v>
      </c>
    </row>
    <row r="4496" spans="1:16" hidden="1" x14ac:dyDescent="0.25">
      <c r="D4496" t="s">
        <v>16617</v>
      </c>
      <c r="F4496" t="s">
        <v>16617</v>
      </c>
      <c r="G4496" t="s">
        <v>17</v>
      </c>
      <c r="I4496" t="s">
        <v>16618</v>
      </c>
      <c r="J4496" t="s">
        <v>16619</v>
      </c>
      <c r="P4496" t="s">
        <v>16620</v>
      </c>
    </row>
    <row r="4497" spans="1:16" hidden="1" x14ac:dyDescent="0.25">
      <c r="A4497" t="s">
        <v>39</v>
      </c>
      <c r="B4497" t="s">
        <v>40</v>
      </c>
      <c r="C4497" t="s">
        <v>71</v>
      </c>
      <c r="D4497" t="s">
        <v>16621</v>
      </c>
      <c r="F4497" t="s">
        <v>16622</v>
      </c>
      <c r="G4497" t="s">
        <v>3519</v>
      </c>
      <c r="H4497" t="s">
        <v>16623</v>
      </c>
      <c r="I4497" t="s">
        <v>46</v>
      </c>
      <c r="J4497" t="s">
        <v>434</v>
      </c>
      <c r="K4497" t="s">
        <v>193</v>
      </c>
      <c r="L4497" t="s">
        <v>49</v>
      </c>
      <c r="M4497" t="s">
        <v>512</v>
      </c>
      <c r="N4497" t="s">
        <v>470</v>
      </c>
      <c r="O4497" t="s">
        <v>52</v>
      </c>
      <c r="P4497" t="s">
        <v>16624</v>
      </c>
    </row>
    <row r="4498" spans="1:16" hidden="1" x14ac:dyDescent="0.25">
      <c r="A4498" t="s">
        <v>39</v>
      </c>
      <c r="B4498" t="s">
        <v>40</v>
      </c>
      <c r="C4498" t="s">
        <v>384</v>
      </c>
      <c r="D4498" t="s">
        <v>16625</v>
      </c>
      <c r="F4498" t="s">
        <v>10455</v>
      </c>
      <c r="G4498" t="s">
        <v>321</v>
      </c>
      <c r="H4498" t="s">
        <v>8379</v>
      </c>
      <c r="I4498" t="s">
        <v>46</v>
      </c>
      <c r="J4498" t="s">
        <v>563</v>
      </c>
      <c r="K4498" t="s">
        <v>48</v>
      </c>
      <c r="L4498" t="s">
        <v>49</v>
      </c>
      <c r="M4498" t="s">
        <v>50</v>
      </c>
      <c r="N4498" t="s">
        <v>4860</v>
      </c>
      <c r="O4498" t="s">
        <v>52</v>
      </c>
      <c r="P4498" t="s">
        <v>16626</v>
      </c>
    </row>
    <row r="4499" spans="1:16" hidden="1" x14ac:dyDescent="0.25">
      <c r="C4499" t="s">
        <v>15</v>
      </c>
      <c r="D4499" t="s">
        <v>16627</v>
      </c>
      <c r="F4499" t="s">
        <v>10455</v>
      </c>
      <c r="G4499" t="s">
        <v>3519</v>
      </c>
      <c r="H4499" t="s">
        <v>1606</v>
      </c>
      <c r="N4499" t="s">
        <v>16628</v>
      </c>
      <c r="O4499" t="s">
        <v>52</v>
      </c>
      <c r="P4499" t="s">
        <v>16629</v>
      </c>
    </row>
    <row r="4500" spans="1:16" hidden="1" x14ac:dyDescent="0.25">
      <c r="A4500" t="s">
        <v>39</v>
      </c>
      <c r="B4500" t="s">
        <v>40</v>
      </c>
      <c r="C4500" t="s">
        <v>41</v>
      </c>
      <c r="D4500" t="s">
        <v>16630</v>
      </c>
      <c r="F4500" t="s">
        <v>10455</v>
      </c>
      <c r="G4500" t="s">
        <v>344</v>
      </c>
      <c r="H4500" t="s">
        <v>16631</v>
      </c>
      <c r="I4500" t="s">
        <v>46</v>
      </c>
      <c r="J4500" t="s">
        <v>47</v>
      </c>
      <c r="K4500" t="s">
        <v>48</v>
      </c>
      <c r="L4500" t="s">
        <v>49</v>
      </c>
      <c r="M4500" t="s">
        <v>50</v>
      </c>
      <c r="N4500" t="s">
        <v>51</v>
      </c>
      <c r="O4500" t="s">
        <v>52</v>
      </c>
      <c r="P4500" t="s">
        <v>16632</v>
      </c>
    </row>
    <row r="4501" spans="1:16" hidden="1" x14ac:dyDescent="0.25">
      <c r="A4501" t="s">
        <v>39</v>
      </c>
      <c r="B4501" t="s">
        <v>40</v>
      </c>
      <c r="C4501" t="s">
        <v>56</v>
      </c>
      <c r="D4501" t="s">
        <v>16633</v>
      </c>
      <c r="F4501" t="s">
        <v>10455</v>
      </c>
      <c r="G4501" t="s">
        <v>226</v>
      </c>
      <c r="H4501" t="s">
        <v>16634</v>
      </c>
      <c r="I4501" t="s">
        <v>46</v>
      </c>
      <c r="J4501" t="s">
        <v>61</v>
      </c>
      <c r="K4501" t="s">
        <v>48</v>
      </c>
      <c r="L4501" t="s">
        <v>49</v>
      </c>
      <c r="M4501" t="s">
        <v>50</v>
      </c>
      <c r="N4501" t="s">
        <v>8240</v>
      </c>
      <c r="O4501" t="s">
        <v>52</v>
      </c>
      <c r="P4501" t="s">
        <v>16635</v>
      </c>
    </row>
    <row r="4502" spans="1:16" hidden="1" x14ac:dyDescent="0.25">
      <c r="A4502" t="s">
        <v>39</v>
      </c>
      <c r="B4502" t="s">
        <v>40</v>
      </c>
      <c r="C4502" t="s">
        <v>6372</v>
      </c>
      <c r="D4502" t="s">
        <v>16636</v>
      </c>
      <c r="F4502" t="s">
        <v>10455</v>
      </c>
      <c r="G4502" t="s">
        <v>67</v>
      </c>
      <c r="H4502" t="s">
        <v>16637</v>
      </c>
      <c r="I4502" t="s">
        <v>46</v>
      </c>
      <c r="J4502" t="s">
        <v>16638</v>
      </c>
      <c r="K4502" t="s">
        <v>48</v>
      </c>
      <c r="L4502" t="s">
        <v>49</v>
      </c>
      <c r="M4502" t="s">
        <v>50</v>
      </c>
      <c r="N4502" t="s">
        <v>9598</v>
      </c>
      <c r="O4502" t="s">
        <v>52</v>
      </c>
      <c r="P4502" t="s">
        <v>16639</v>
      </c>
    </row>
    <row r="4503" spans="1:16" hidden="1" x14ac:dyDescent="0.25">
      <c r="A4503" t="s">
        <v>39</v>
      </c>
      <c r="B4503" t="s">
        <v>40</v>
      </c>
      <c r="C4503" t="s">
        <v>821</v>
      </c>
      <c r="D4503" t="s">
        <v>16640</v>
      </c>
      <c r="F4503" t="s">
        <v>10455</v>
      </c>
      <c r="H4503" t="s">
        <v>16641</v>
      </c>
      <c r="I4503" t="s">
        <v>46</v>
      </c>
      <c r="J4503" t="s">
        <v>61</v>
      </c>
      <c r="K4503" t="s">
        <v>48</v>
      </c>
      <c r="L4503" t="s">
        <v>49</v>
      </c>
      <c r="M4503" t="s">
        <v>50</v>
      </c>
      <c r="N4503" t="s">
        <v>970</v>
      </c>
      <c r="O4503" t="s">
        <v>52</v>
      </c>
      <c r="P4503" t="s">
        <v>16642</v>
      </c>
    </row>
    <row r="4504" spans="1:16" hidden="1" x14ac:dyDescent="0.25">
      <c r="A4504" t="s">
        <v>356</v>
      </c>
      <c r="B4504" t="s">
        <v>40</v>
      </c>
      <c r="C4504" t="s">
        <v>371</v>
      </c>
      <c r="D4504" t="s">
        <v>16643</v>
      </c>
      <c r="F4504" t="s">
        <v>10455</v>
      </c>
      <c r="G4504" t="s">
        <v>789</v>
      </c>
      <c r="H4504" t="s">
        <v>16644</v>
      </c>
      <c r="I4504" t="s">
        <v>46</v>
      </c>
      <c r="K4504" t="s">
        <v>602</v>
      </c>
      <c r="L4504" t="s">
        <v>354</v>
      </c>
      <c r="M4504" t="s">
        <v>603</v>
      </c>
      <c r="N4504" t="s">
        <v>791</v>
      </c>
      <c r="O4504" t="s">
        <v>52</v>
      </c>
      <c r="P4504" t="s">
        <v>16645</v>
      </c>
    </row>
    <row r="4505" spans="1:16" hidden="1" x14ac:dyDescent="0.25">
      <c r="D4505" t="s">
        <v>16646</v>
      </c>
      <c r="F4505" t="s">
        <v>16647</v>
      </c>
      <c r="G4505" t="s">
        <v>612</v>
      </c>
      <c r="H4505" t="s">
        <v>16648</v>
      </c>
      <c r="O4505" t="s">
        <v>52</v>
      </c>
      <c r="P4505" t="s">
        <v>16649</v>
      </c>
    </row>
    <row r="4506" spans="1:16" hidden="1" x14ac:dyDescent="0.25">
      <c r="A4506" t="s">
        <v>39</v>
      </c>
      <c r="B4506" t="s">
        <v>40</v>
      </c>
      <c r="C4506" t="s">
        <v>84</v>
      </c>
      <c r="D4506" t="s">
        <v>16650</v>
      </c>
      <c r="F4506" t="s">
        <v>10472</v>
      </c>
      <c r="G4506" t="s">
        <v>713</v>
      </c>
      <c r="H4506" t="s">
        <v>16651</v>
      </c>
      <c r="I4506" t="s">
        <v>46</v>
      </c>
      <c r="J4506" t="s">
        <v>61</v>
      </c>
      <c r="K4506" t="s">
        <v>48</v>
      </c>
      <c r="L4506" t="s">
        <v>49</v>
      </c>
      <c r="M4506" t="s">
        <v>50</v>
      </c>
      <c r="N4506" t="s">
        <v>88</v>
      </c>
      <c r="O4506" t="s">
        <v>52</v>
      </c>
      <c r="P4506" t="s">
        <v>16652</v>
      </c>
    </row>
    <row r="4507" spans="1:16" hidden="1" x14ac:dyDescent="0.25">
      <c r="C4507" t="s">
        <v>1341</v>
      </c>
      <c r="D4507" t="s">
        <v>16653</v>
      </c>
      <c r="F4507" t="s">
        <v>10472</v>
      </c>
      <c r="G4507" t="s">
        <v>3204</v>
      </c>
      <c r="H4507" t="s">
        <v>16654</v>
      </c>
      <c r="P4507" t="s">
        <v>16655</v>
      </c>
    </row>
    <row r="4508" spans="1:16" hidden="1" x14ac:dyDescent="0.25">
      <c r="A4508" t="s">
        <v>39</v>
      </c>
      <c r="B4508" t="s">
        <v>40</v>
      </c>
      <c r="C4508" t="s">
        <v>5478</v>
      </c>
      <c r="D4508" t="s">
        <v>16656</v>
      </c>
      <c r="F4508" t="s">
        <v>10472</v>
      </c>
      <c r="G4508" t="s">
        <v>926</v>
      </c>
      <c r="H4508" t="s">
        <v>16657</v>
      </c>
      <c r="I4508" t="s">
        <v>46</v>
      </c>
      <c r="J4508" t="s">
        <v>434</v>
      </c>
      <c r="K4508" t="s">
        <v>48</v>
      </c>
      <c r="L4508" t="s">
        <v>49</v>
      </c>
      <c r="M4508" t="s">
        <v>50</v>
      </c>
      <c r="N4508" t="s">
        <v>389</v>
      </c>
      <c r="P4508" t="s">
        <v>16658</v>
      </c>
    </row>
    <row r="4509" spans="1:16" hidden="1" x14ac:dyDescent="0.25">
      <c r="D4509" t="s">
        <v>16659</v>
      </c>
      <c r="F4509" t="s">
        <v>10472</v>
      </c>
      <c r="G4509" t="s">
        <v>3370</v>
      </c>
      <c r="H4509" t="s">
        <v>16660</v>
      </c>
      <c r="O4509" t="s">
        <v>52</v>
      </c>
      <c r="P4509" t="s">
        <v>16661</v>
      </c>
    </row>
    <row r="4510" spans="1:16" hidden="1" x14ac:dyDescent="0.25">
      <c r="A4510" t="s">
        <v>39</v>
      </c>
      <c r="B4510" t="s">
        <v>40</v>
      </c>
      <c r="C4510" t="s">
        <v>894</v>
      </c>
      <c r="D4510" t="s">
        <v>16662</v>
      </c>
      <c r="F4510" t="s">
        <v>10485</v>
      </c>
      <c r="G4510" t="s">
        <v>1006</v>
      </c>
      <c r="H4510" t="s">
        <v>16663</v>
      </c>
      <c r="I4510" t="s">
        <v>46</v>
      </c>
      <c r="J4510" t="s">
        <v>61</v>
      </c>
      <c r="K4510" t="s">
        <v>48</v>
      </c>
      <c r="L4510" t="s">
        <v>49</v>
      </c>
      <c r="M4510" t="s">
        <v>50</v>
      </c>
      <c r="N4510" t="s">
        <v>840</v>
      </c>
      <c r="O4510" t="s">
        <v>52</v>
      </c>
      <c r="P4510" t="s">
        <v>16664</v>
      </c>
    </row>
    <row r="4511" spans="1:16" hidden="1" x14ac:dyDescent="0.25">
      <c r="D4511" t="s">
        <v>16665</v>
      </c>
      <c r="F4511" t="s">
        <v>10485</v>
      </c>
      <c r="G4511" t="s">
        <v>3519</v>
      </c>
      <c r="H4511" t="s">
        <v>16663</v>
      </c>
      <c r="I4511" t="s">
        <v>46</v>
      </c>
      <c r="J4511" t="s">
        <v>61</v>
      </c>
      <c r="N4511" t="s">
        <v>346</v>
      </c>
      <c r="P4511" t="s">
        <v>16666</v>
      </c>
    </row>
    <row r="4512" spans="1:16" hidden="1" x14ac:dyDescent="0.25">
      <c r="A4512" t="s">
        <v>326</v>
      </c>
      <c r="B4512" t="s">
        <v>40</v>
      </c>
      <c r="C4512" t="s">
        <v>327</v>
      </c>
      <c r="D4512" t="s">
        <v>16667</v>
      </c>
      <c r="F4512" t="s">
        <v>10485</v>
      </c>
      <c r="G4512" t="s">
        <v>11771</v>
      </c>
      <c r="H4512" t="s">
        <v>16668</v>
      </c>
      <c r="I4512" t="s">
        <v>46</v>
      </c>
      <c r="J4512" t="s">
        <v>47</v>
      </c>
      <c r="K4512" t="s">
        <v>331</v>
      </c>
      <c r="L4512" t="s">
        <v>332</v>
      </c>
      <c r="M4512" t="s">
        <v>751</v>
      </c>
      <c r="N4512" t="s">
        <v>333</v>
      </c>
      <c r="O4512" t="s">
        <v>52</v>
      </c>
      <c r="P4512" t="s">
        <v>16669</v>
      </c>
    </row>
    <row r="4513" spans="1:16" hidden="1" x14ac:dyDescent="0.25">
      <c r="D4513" t="s">
        <v>16670</v>
      </c>
      <c r="P4513" t="s">
        <v>16671</v>
      </c>
    </row>
    <row r="4514" spans="1:16" hidden="1" x14ac:dyDescent="0.25">
      <c r="C4514" t="s">
        <v>739</v>
      </c>
      <c r="D4514" t="s">
        <v>16672</v>
      </c>
      <c r="F4514" t="s">
        <v>16673</v>
      </c>
      <c r="G4514" t="s">
        <v>4247</v>
      </c>
      <c r="H4514" t="s">
        <v>16674</v>
      </c>
      <c r="I4514" t="s">
        <v>3918</v>
      </c>
      <c r="N4514" t="s">
        <v>16675</v>
      </c>
      <c r="O4514" t="s">
        <v>52</v>
      </c>
      <c r="P4514" t="s">
        <v>16676</v>
      </c>
    </row>
    <row r="4515" spans="1:16" hidden="1" x14ac:dyDescent="0.25">
      <c r="A4515" t="s">
        <v>356</v>
      </c>
      <c r="B4515" t="s">
        <v>40</v>
      </c>
      <c r="C4515" t="s">
        <v>293</v>
      </c>
      <c r="D4515" t="s">
        <v>16677</v>
      </c>
      <c r="F4515" t="s">
        <v>582</v>
      </c>
      <c r="G4515" t="s">
        <v>290</v>
      </c>
      <c r="H4515" t="s">
        <v>4516</v>
      </c>
      <c r="I4515" t="s">
        <v>46</v>
      </c>
      <c r="K4515" t="s">
        <v>602</v>
      </c>
      <c r="L4515" t="s">
        <v>354</v>
      </c>
      <c r="M4515" t="s">
        <v>873</v>
      </c>
      <c r="N4515" t="s">
        <v>874</v>
      </c>
      <c r="O4515" t="s">
        <v>52</v>
      </c>
      <c r="P4515" t="s">
        <v>16678</v>
      </c>
    </row>
    <row r="4516" spans="1:16" hidden="1" x14ac:dyDescent="0.25">
      <c r="A4516" t="s">
        <v>39</v>
      </c>
      <c r="B4516" t="s">
        <v>40</v>
      </c>
      <c r="C4516" t="s">
        <v>894</v>
      </c>
      <c r="D4516" t="s">
        <v>16679</v>
      </c>
      <c r="F4516" t="s">
        <v>582</v>
      </c>
      <c r="G4516" t="s">
        <v>1152</v>
      </c>
      <c r="H4516" t="s">
        <v>16680</v>
      </c>
      <c r="I4516" t="s">
        <v>46</v>
      </c>
      <c r="J4516" t="s">
        <v>61</v>
      </c>
      <c r="K4516" t="s">
        <v>48</v>
      </c>
      <c r="L4516" t="s">
        <v>49</v>
      </c>
      <c r="M4516" t="s">
        <v>50</v>
      </c>
      <c r="N4516" t="s">
        <v>965</v>
      </c>
      <c r="O4516" t="s">
        <v>52</v>
      </c>
      <c r="P4516" t="s">
        <v>16681</v>
      </c>
    </row>
    <row r="4517" spans="1:16" hidden="1" x14ac:dyDescent="0.25">
      <c r="A4517" t="s">
        <v>356</v>
      </c>
      <c r="C4517" t="s">
        <v>293</v>
      </c>
      <c r="D4517" t="s">
        <v>16682</v>
      </c>
      <c r="F4517" t="s">
        <v>582</v>
      </c>
      <c r="G4517" t="s">
        <v>3461</v>
      </c>
      <c r="H4517" t="s">
        <v>16683</v>
      </c>
      <c r="I4517" t="s">
        <v>46</v>
      </c>
      <c r="K4517" t="s">
        <v>602</v>
      </c>
      <c r="L4517" t="s">
        <v>354</v>
      </c>
      <c r="M4517" t="s">
        <v>873</v>
      </c>
      <c r="N4517" t="s">
        <v>12402</v>
      </c>
      <c r="O4517" t="s">
        <v>52</v>
      </c>
      <c r="P4517" t="s">
        <v>16684</v>
      </c>
    </row>
    <row r="4518" spans="1:16" hidden="1" x14ac:dyDescent="0.25">
      <c r="D4518" t="s">
        <v>16685</v>
      </c>
      <c r="F4518" t="s">
        <v>582</v>
      </c>
      <c r="G4518" t="s">
        <v>3312</v>
      </c>
      <c r="H4518" t="s">
        <v>6418</v>
      </c>
      <c r="P4518" t="s">
        <v>16686</v>
      </c>
    </row>
    <row r="4519" spans="1:16" hidden="1" x14ac:dyDescent="0.25">
      <c r="A4519" t="s">
        <v>39</v>
      </c>
      <c r="C4519" t="s">
        <v>478</v>
      </c>
      <c r="D4519" t="s">
        <v>16685</v>
      </c>
      <c r="F4519" t="s">
        <v>582</v>
      </c>
      <c r="G4519" t="s">
        <v>226</v>
      </c>
      <c r="H4519" t="s">
        <v>16687</v>
      </c>
      <c r="I4519" t="s">
        <v>46</v>
      </c>
      <c r="J4519" t="s">
        <v>61</v>
      </c>
      <c r="K4519" t="s">
        <v>48</v>
      </c>
      <c r="L4519" t="s">
        <v>49</v>
      </c>
      <c r="M4519" t="s">
        <v>50</v>
      </c>
      <c r="N4519" t="s">
        <v>16688</v>
      </c>
      <c r="O4519" t="s">
        <v>52</v>
      </c>
      <c r="P4519" t="s">
        <v>16689</v>
      </c>
    </row>
    <row r="4520" spans="1:16" hidden="1" x14ac:dyDescent="0.25">
      <c r="D4520" t="s">
        <v>16690</v>
      </c>
      <c r="F4520" t="s">
        <v>16080</v>
      </c>
      <c r="H4520" t="s">
        <v>16691</v>
      </c>
      <c r="I4520" t="s">
        <v>46</v>
      </c>
      <c r="P4520" t="s">
        <v>16692</v>
      </c>
    </row>
    <row r="4521" spans="1:16" hidden="1" x14ac:dyDescent="0.25">
      <c r="D4521" t="s">
        <v>16693</v>
      </c>
      <c r="I4521" t="s">
        <v>46</v>
      </c>
      <c r="P4521" t="s">
        <v>16694</v>
      </c>
    </row>
    <row r="4522" spans="1:16" hidden="1" x14ac:dyDescent="0.25">
      <c r="D4522" t="s">
        <v>16695</v>
      </c>
      <c r="I4522" t="s">
        <v>46</v>
      </c>
      <c r="P4522" t="s">
        <v>16696</v>
      </c>
    </row>
    <row r="4523" spans="1:16" hidden="1" x14ac:dyDescent="0.25">
      <c r="A4523" t="s">
        <v>39</v>
      </c>
      <c r="B4523" t="s">
        <v>40</v>
      </c>
      <c r="C4523" t="s">
        <v>430</v>
      </c>
      <c r="D4523" t="s">
        <v>16697</v>
      </c>
      <c r="F4523" t="s">
        <v>1469</v>
      </c>
      <c r="G4523" t="s">
        <v>718</v>
      </c>
      <c r="H4523" t="s">
        <v>16698</v>
      </c>
      <c r="I4523" t="s">
        <v>46</v>
      </c>
      <c r="J4523" t="s">
        <v>434</v>
      </c>
      <c r="K4523" t="s">
        <v>48</v>
      </c>
      <c r="L4523" t="s">
        <v>49</v>
      </c>
      <c r="M4523" t="s">
        <v>50</v>
      </c>
      <c r="N4523" t="s">
        <v>389</v>
      </c>
      <c r="O4523" t="s">
        <v>52</v>
      </c>
      <c r="P4523" t="s">
        <v>16699</v>
      </c>
    </row>
    <row r="4524" spans="1:16" hidden="1" x14ac:dyDescent="0.25">
      <c r="D4524" t="s">
        <v>16700</v>
      </c>
      <c r="F4524" t="s">
        <v>1469</v>
      </c>
      <c r="G4524" t="s">
        <v>3870</v>
      </c>
      <c r="H4524" t="s">
        <v>16701</v>
      </c>
      <c r="I4524" t="s">
        <v>46</v>
      </c>
      <c r="O4524" t="s">
        <v>52</v>
      </c>
      <c r="P4524" t="s">
        <v>16702</v>
      </c>
    </row>
    <row r="4525" spans="1:16" hidden="1" x14ac:dyDescent="0.25">
      <c r="A4525" t="s">
        <v>356</v>
      </c>
      <c r="B4525" t="s">
        <v>40</v>
      </c>
      <c r="C4525" t="s">
        <v>1845</v>
      </c>
      <c r="D4525" t="s">
        <v>16703</v>
      </c>
      <c r="F4525" t="s">
        <v>10525</v>
      </c>
      <c r="G4525" t="s">
        <v>3461</v>
      </c>
      <c r="H4525" t="s">
        <v>16704</v>
      </c>
      <c r="I4525" t="s">
        <v>46</v>
      </c>
      <c r="K4525" t="s">
        <v>602</v>
      </c>
      <c r="L4525" t="s">
        <v>354</v>
      </c>
      <c r="M4525" t="s">
        <v>873</v>
      </c>
      <c r="N4525" t="s">
        <v>13027</v>
      </c>
      <c r="O4525" t="s">
        <v>52</v>
      </c>
      <c r="P4525" t="s">
        <v>16705</v>
      </c>
    </row>
    <row r="4526" spans="1:16" hidden="1" x14ac:dyDescent="0.25">
      <c r="A4526" t="s">
        <v>39</v>
      </c>
      <c r="B4526" t="s">
        <v>40</v>
      </c>
      <c r="C4526" t="s">
        <v>4205</v>
      </c>
      <c r="D4526" t="s">
        <v>16706</v>
      </c>
      <c r="F4526" t="s">
        <v>16707</v>
      </c>
      <c r="G4526" t="s">
        <v>86</v>
      </c>
      <c r="H4526" t="s">
        <v>16708</v>
      </c>
      <c r="I4526" t="s">
        <v>46</v>
      </c>
      <c r="J4526" t="s">
        <v>61</v>
      </c>
      <c r="K4526" t="s">
        <v>48</v>
      </c>
      <c r="L4526" t="s">
        <v>49</v>
      </c>
      <c r="M4526" t="s">
        <v>50</v>
      </c>
      <c r="N4526" t="s">
        <v>4427</v>
      </c>
      <c r="O4526" t="s">
        <v>52</v>
      </c>
      <c r="P4526" t="s">
        <v>16709</v>
      </c>
    </row>
    <row r="4527" spans="1:16" hidden="1" x14ac:dyDescent="0.25">
      <c r="D4527" t="s">
        <v>16710</v>
      </c>
      <c r="F4527" t="s">
        <v>16711</v>
      </c>
      <c r="G4527" t="s">
        <v>3312</v>
      </c>
      <c r="H4527" t="s">
        <v>3634</v>
      </c>
      <c r="P4527" t="s">
        <v>16712</v>
      </c>
    </row>
    <row r="4528" spans="1:16" hidden="1" x14ac:dyDescent="0.25">
      <c r="A4528" t="s">
        <v>39</v>
      </c>
      <c r="B4528" t="s">
        <v>90</v>
      </c>
      <c r="C4528" t="s">
        <v>2889</v>
      </c>
      <c r="D4528" t="s">
        <v>16710</v>
      </c>
      <c r="F4528" t="s">
        <v>16711</v>
      </c>
      <c r="G4528" t="s">
        <v>16713</v>
      </c>
      <c r="H4528" t="s">
        <v>3634</v>
      </c>
      <c r="I4528" t="s">
        <v>46</v>
      </c>
      <c r="J4528" t="s">
        <v>61</v>
      </c>
      <c r="K4528" t="s">
        <v>48</v>
      </c>
      <c r="L4528" t="s">
        <v>49</v>
      </c>
      <c r="M4528" t="s">
        <v>50</v>
      </c>
      <c r="N4528" t="s">
        <v>4989</v>
      </c>
      <c r="O4528" t="s">
        <v>52</v>
      </c>
      <c r="P4528" t="s">
        <v>16714</v>
      </c>
    </row>
    <row r="4529" spans="1:16" hidden="1" x14ac:dyDescent="0.25">
      <c r="A4529" t="s">
        <v>39</v>
      </c>
      <c r="B4529" t="s">
        <v>40</v>
      </c>
      <c r="C4529" t="s">
        <v>41</v>
      </c>
      <c r="D4529" t="s">
        <v>16715</v>
      </c>
      <c r="F4529" t="s">
        <v>16716</v>
      </c>
      <c r="G4529" t="s">
        <v>16717</v>
      </c>
      <c r="H4529" t="s">
        <v>16718</v>
      </c>
      <c r="I4529" t="s">
        <v>46</v>
      </c>
      <c r="J4529" t="s">
        <v>47</v>
      </c>
      <c r="K4529" t="s">
        <v>48</v>
      </c>
      <c r="L4529" t="s">
        <v>49</v>
      </c>
      <c r="M4529" t="s">
        <v>50</v>
      </c>
      <c r="N4529" t="s">
        <v>51</v>
      </c>
      <c r="O4529" t="s">
        <v>52</v>
      </c>
      <c r="P4529" t="s">
        <v>16719</v>
      </c>
    </row>
    <row r="4530" spans="1:16" hidden="1" x14ac:dyDescent="0.25">
      <c r="D4530" t="s">
        <v>16720</v>
      </c>
      <c r="F4530" t="s">
        <v>16721</v>
      </c>
      <c r="G4530" t="s">
        <v>998</v>
      </c>
      <c r="H4530" t="s">
        <v>16722</v>
      </c>
      <c r="O4530" t="s">
        <v>52</v>
      </c>
      <c r="P4530" t="s">
        <v>16723</v>
      </c>
    </row>
    <row r="4531" spans="1:16" hidden="1" x14ac:dyDescent="0.25">
      <c r="A4531" t="s">
        <v>356</v>
      </c>
      <c r="B4531" t="s">
        <v>90</v>
      </c>
      <c r="D4531" t="s">
        <v>16724</v>
      </c>
      <c r="F4531" t="s">
        <v>16725</v>
      </c>
      <c r="G4531" t="s">
        <v>765</v>
      </c>
      <c r="H4531" t="s">
        <v>16726</v>
      </c>
      <c r="J4531" t="s">
        <v>16727</v>
      </c>
      <c r="K4531">
        <v>48280000</v>
      </c>
      <c r="L4531" t="s">
        <v>362</v>
      </c>
      <c r="M4531" t="s">
        <v>10326</v>
      </c>
      <c r="O4531" t="s">
        <v>52</v>
      </c>
      <c r="P4531" t="s">
        <v>16728</v>
      </c>
    </row>
    <row r="4532" spans="1:16" hidden="1" x14ac:dyDescent="0.25">
      <c r="A4532" t="s">
        <v>39</v>
      </c>
      <c r="B4532" t="s">
        <v>40</v>
      </c>
      <c r="C4532" t="s">
        <v>84</v>
      </c>
      <c r="D4532" t="s">
        <v>16729</v>
      </c>
      <c r="F4532" t="s">
        <v>16730</v>
      </c>
      <c r="G4532" t="s">
        <v>105</v>
      </c>
      <c r="H4532" t="s">
        <v>3024</v>
      </c>
      <c r="I4532" t="s">
        <v>46</v>
      </c>
      <c r="J4532" t="s">
        <v>61</v>
      </c>
      <c r="K4532" t="s">
        <v>48</v>
      </c>
      <c r="L4532" t="s">
        <v>49</v>
      </c>
      <c r="M4532" t="s">
        <v>50</v>
      </c>
      <c r="N4532" t="s">
        <v>88</v>
      </c>
      <c r="O4532" t="s">
        <v>52</v>
      </c>
      <c r="P4532" t="s">
        <v>16731</v>
      </c>
    </row>
    <row r="4533" spans="1:16" hidden="1" x14ac:dyDescent="0.25">
      <c r="A4533" t="s">
        <v>39</v>
      </c>
      <c r="C4533" t="s">
        <v>16732</v>
      </c>
      <c r="D4533" t="s">
        <v>16733</v>
      </c>
      <c r="F4533" t="s">
        <v>16734</v>
      </c>
      <c r="G4533" t="s">
        <v>1077</v>
      </c>
      <c r="H4533" t="s">
        <v>3341</v>
      </c>
      <c r="J4533" t="s">
        <v>61</v>
      </c>
      <c r="K4533" t="s">
        <v>48</v>
      </c>
      <c r="L4533" t="s">
        <v>49</v>
      </c>
      <c r="M4533" t="s">
        <v>50</v>
      </c>
      <c r="N4533" t="s">
        <v>16735</v>
      </c>
      <c r="P4533" t="s">
        <v>16736</v>
      </c>
    </row>
    <row r="4534" spans="1:16" hidden="1" x14ac:dyDescent="0.25">
      <c r="A4534" t="s">
        <v>39</v>
      </c>
      <c r="B4534" t="s">
        <v>40</v>
      </c>
      <c r="C4534" t="s">
        <v>1029</v>
      </c>
      <c r="D4534" t="s">
        <v>16737</v>
      </c>
      <c r="F4534" t="s">
        <v>3594</v>
      </c>
      <c r="G4534" t="s">
        <v>883</v>
      </c>
      <c r="H4534" t="s">
        <v>16738</v>
      </c>
      <c r="I4534" t="s">
        <v>46</v>
      </c>
      <c r="J4534" t="s">
        <v>434</v>
      </c>
      <c r="K4534" t="s">
        <v>48</v>
      </c>
      <c r="L4534" t="s">
        <v>49</v>
      </c>
      <c r="M4534" t="s">
        <v>50</v>
      </c>
      <c r="N4534" t="s">
        <v>15010</v>
      </c>
      <c r="O4534" t="s">
        <v>52</v>
      </c>
      <c r="P4534" t="s">
        <v>16739</v>
      </c>
    </row>
    <row r="4535" spans="1:16" hidden="1" x14ac:dyDescent="0.25">
      <c r="A4535" t="s">
        <v>39</v>
      </c>
      <c r="B4535" t="s">
        <v>40</v>
      </c>
      <c r="C4535" t="s">
        <v>1831</v>
      </c>
      <c r="D4535" t="s">
        <v>16740</v>
      </c>
      <c r="F4535" t="s">
        <v>3594</v>
      </c>
      <c r="G4535" t="s">
        <v>11505</v>
      </c>
      <c r="H4535" t="s">
        <v>16741</v>
      </c>
      <c r="I4535" t="s">
        <v>46</v>
      </c>
      <c r="J4535" t="s">
        <v>61</v>
      </c>
      <c r="K4535" t="s">
        <v>48</v>
      </c>
      <c r="L4535" t="s">
        <v>49</v>
      </c>
      <c r="M4535" t="s">
        <v>50</v>
      </c>
      <c r="N4535" t="s">
        <v>11100</v>
      </c>
      <c r="O4535" t="s">
        <v>52</v>
      </c>
      <c r="P4535" t="s">
        <v>16742</v>
      </c>
    </row>
    <row r="4536" spans="1:16" hidden="1" x14ac:dyDescent="0.25">
      <c r="A4536" t="s">
        <v>39</v>
      </c>
      <c r="B4536" t="s">
        <v>40</v>
      </c>
      <c r="C4536" t="s">
        <v>384</v>
      </c>
      <c r="D4536" t="s">
        <v>16743</v>
      </c>
      <c r="F4536" t="s">
        <v>3594</v>
      </c>
      <c r="G4536" t="s">
        <v>100</v>
      </c>
      <c r="H4536" t="s">
        <v>16744</v>
      </c>
      <c r="I4536" t="s">
        <v>46</v>
      </c>
      <c r="J4536" t="s">
        <v>61</v>
      </c>
      <c r="K4536" t="s">
        <v>48</v>
      </c>
      <c r="L4536" t="s">
        <v>49</v>
      </c>
      <c r="M4536" t="s">
        <v>50</v>
      </c>
      <c r="N4536" t="s">
        <v>1853</v>
      </c>
      <c r="O4536" t="s">
        <v>52</v>
      </c>
      <c r="P4536" t="s">
        <v>16745</v>
      </c>
    </row>
    <row r="4537" spans="1:16" hidden="1" x14ac:dyDescent="0.25">
      <c r="A4537" t="s">
        <v>39</v>
      </c>
      <c r="B4537" t="s">
        <v>40</v>
      </c>
      <c r="C4537" t="s">
        <v>3349</v>
      </c>
      <c r="D4537" t="s">
        <v>16746</v>
      </c>
      <c r="F4537" t="s">
        <v>3594</v>
      </c>
      <c r="H4537" t="s">
        <v>16747</v>
      </c>
      <c r="I4537" t="s">
        <v>46</v>
      </c>
      <c r="J4537" t="s">
        <v>434</v>
      </c>
      <c r="K4537" t="s">
        <v>48</v>
      </c>
      <c r="L4537" t="s">
        <v>49</v>
      </c>
      <c r="M4537" t="s">
        <v>50</v>
      </c>
      <c r="N4537" t="s">
        <v>389</v>
      </c>
      <c r="P4537" t="s">
        <v>16748</v>
      </c>
    </row>
    <row r="4538" spans="1:16" hidden="1" x14ac:dyDescent="0.25">
      <c r="A4538" t="s">
        <v>39</v>
      </c>
      <c r="B4538" t="s">
        <v>40</v>
      </c>
      <c r="C4538" t="s">
        <v>739</v>
      </c>
      <c r="D4538" t="s">
        <v>16749</v>
      </c>
      <c r="F4538" t="s">
        <v>3594</v>
      </c>
      <c r="G4538" t="s">
        <v>2983</v>
      </c>
      <c r="H4538" t="s">
        <v>16750</v>
      </c>
      <c r="I4538" t="s">
        <v>46</v>
      </c>
      <c r="J4538" t="s">
        <v>61</v>
      </c>
      <c r="K4538" t="s">
        <v>48</v>
      </c>
      <c r="L4538" t="s">
        <v>49</v>
      </c>
      <c r="M4538" t="s">
        <v>50</v>
      </c>
      <c r="N4538" t="s">
        <v>1496</v>
      </c>
      <c r="O4538" t="s">
        <v>52</v>
      </c>
      <c r="P4538" t="s">
        <v>16751</v>
      </c>
    </row>
    <row r="4539" spans="1:16" hidden="1" x14ac:dyDescent="0.25">
      <c r="A4539" t="s">
        <v>39</v>
      </c>
      <c r="B4539" t="s">
        <v>40</v>
      </c>
      <c r="C4539" t="s">
        <v>91</v>
      </c>
      <c r="D4539" t="s">
        <v>16752</v>
      </c>
      <c r="F4539" t="s">
        <v>16753</v>
      </c>
      <c r="G4539" t="s">
        <v>4202</v>
      </c>
      <c r="H4539" t="s">
        <v>16754</v>
      </c>
      <c r="I4539" t="s">
        <v>46</v>
      </c>
      <c r="J4539" t="s">
        <v>61</v>
      </c>
      <c r="K4539" t="s">
        <v>48</v>
      </c>
      <c r="L4539" t="s">
        <v>49</v>
      </c>
      <c r="M4539" t="s">
        <v>50</v>
      </c>
      <c r="N4539" t="s">
        <v>16755</v>
      </c>
      <c r="O4539" t="s">
        <v>52</v>
      </c>
      <c r="P4539" t="s">
        <v>16756</v>
      </c>
    </row>
    <row r="4540" spans="1:16" hidden="1" x14ac:dyDescent="0.25">
      <c r="C4540" t="s">
        <v>15</v>
      </c>
      <c r="D4540" t="s">
        <v>16752</v>
      </c>
      <c r="F4540" t="s">
        <v>16753</v>
      </c>
      <c r="G4540" t="s">
        <v>3519</v>
      </c>
      <c r="H4540" t="s">
        <v>16757</v>
      </c>
      <c r="N4540" t="s">
        <v>16628</v>
      </c>
      <c r="P4540" t="s">
        <v>16758</v>
      </c>
    </row>
    <row r="4541" spans="1:16" hidden="1" x14ac:dyDescent="0.25">
      <c r="D4541" t="s">
        <v>16759</v>
      </c>
      <c r="F4541" t="s">
        <v>10547</v>
      </c>
      <c r="G4541" t="s">
        <v>3519</v>
      </c>
      <c r="H4541" t="s">
        <v>16760</v>
      </c>
      <c r="I4541" t="s">
        <v>46</v>
      </c>
      <c r="J4541" t="s">
        <v>61</v>
      </c>
      <c r="M4541" t="s">
        <v>50</v>
      </c>
      <c r="N4541" t="s">
        <v>346</v>
      </c>
      <c r="P4541" t="s">
        <v>16761</v>
      </c>
    </row>
    <row r="4542" spans="1:16" hidden="1" x14ac:dyDescent="0.25">
      <c r="A4542" t="s">
        <v>39</v>
      </c>
      <c r="B4542" t="s">
        <v>40</v>
      </c>
      <c r="C4542" t="s">
        <v>943</v>
      </c>
      <c r="D4542" t="s">
        <v>16762</v>
      </c>
      <c r="F4542" t="s">
        <v>16763</v>
      </c>
      <c r="G4542" t="s">
        <v>321</v>
      </c>
      <c r="H4542" t="s">
        <v>16764</v>
      </c>
      <c r="I4542" t="s">
        <v>46</v>
      </c>
      <c r="J4542" t="s">
        <v>16765</v>
      </c>
      <c r="K4542" t="s">
        <v>48</v>
      </c>
      <c r="L4542" t="s">
        <v>49</v>
      </c>
      <c r="M4542" t="s">
        <v>50</v>
      </c>
      <c r="N4542" t="s">
        <v>16766</v>
      </c>
      <c r="O4542" t="s">
        <v>52</v>
      </c>
      <c r="P4542" t="s">
        <v>16767</v>
      </c>
    </row>
    <row r="4543" spans="1:16" hidden="1" x14ac:dyDescent="0.25">
      <c r="A4543" t="s">
        <v>39</v>
      </c>
      <c r="B4543" t="s">
        <v>40</v>
      </c>
      <c r="C4543" t="s">
        <v>71</v>
      </c>
      <c r="D4543" t="s">
        <v>16768</v>
      </c>
      <c r="F4543" t="s">
        <v>16769</v>
      </c>
      <c r="G4543" t="s">
        <v>1016</v>
      </c>
      <c r="H4543" t="s">
        <v>13755</v>
      </c>
      <c r="I4543" t="s">
        <v>46</v>
      </c>
      <c r="J4543" t="s">
        <v>469</v>
      </c>
      <c r="K4543" t="s">
        <v>48</v>
      </c>
      <c r="L4543" t="s">
        <v>49</v>
      </c>
      <c r="M4543" t="s">
        <v>50</v>
      </c>
      <c r="N4543" t="s">
        <v>470</v>
      </c>
      <c r="O4543" t="s">
        <v>52</v>
      </c>
      <c r="P4543" t="s">
        <v>16770</v>
      </c>
    </row>
    <row r="4544" spans="1:16" hidden="1" x14ac:dyDescent="0.25">
      <c r="D4544" t="s">
        <v>16771</v>
      </c>
      <c r="F4544" t="s">
        <v>16771</v>
      </c>
      <c r="G4544" t="s">
        <v>34</v>
      </c>
      <c r="I4544" t="s">
        <v>46</v>
      </c>
      <c r="P4544" t="s">
        <v>16772</v>
      </c>
    </row>
    <row r="4545" spans="1:16" hidden="1" x14ac:dyDescent="0.25">
      <c r="D4545" t="s">
        <v>16773</v>
      </c>
      <c r="F4545" t="s">
        <v>16774</v>
      </c>
      <c r="G4545" t="s">
        <v>1357</v>
      </c>
      <c r="H4545" t="s">
        <v>16261</v>
      </c>
      <c r="I4545" t="s">
        <v>46</v>
      </c>
      <c r="P4545" t="s">
        <v>16775</v>
      </c>
    </row>
    <row r="4546" spans="1:16" hidden="1" x14ac:dyDescent="0.25">
      <c r="D4546" t="s">
        <v>16776</v>
      </c>
      <c r="F4546" t="s">
        <v>16777</v>
      </c>
      <c r="G4546" t="s">
        <v>897</v>
      </c>
      <c r="H4546" t="s">
        <v>16778</v>
      </c>
      <c r="N4546" t="s">
        <v>16779</v>
      </c>
      <c r="O4546" t="s">
        <v>52</v>
      </c>
      <c r="P4546" t="s">
        <v>16780</v>
      </c>
    </row>
    <row r="4547" spans="1:16" hidden="1" x14ac:dyDescent="0.25">
      <c r="D4547" t="s">
        <v>16781</v>
      </c>
      <c r="F4547" t="s">
        <v>16782</v>
      </c>
      <c r="G4547" t="s">
        <v>3204</v>
      </c>
      <c r="H4547" t="s">
        <v>16783</v>
      </c>
      <c r="P4547" t="s">
        <v>16784</v>
      </c>
    </row>
    <row r="4548" spans="1:16" hidden="1" x14ac:dyDescent="0.25">
      <c r="A4548" t="s">
        <v>39</v>
      </c>
      <c r="C4548" t="s">
        <v>5090</v>
      </c>
      <c r="D4548" t="s">
        <v>16781</v>
      </c>
      <c r="F4548" t="s">
        <v>16782</v>
      </c>
      <c r="G4548" t="s">
        <v>3263</v>
      </c>
      <c r="H4548" t="s">
        <v>16783</v>
      </c>
      <c r="I4548" t="s">
        <v>46</v>
      </c>
      <c r="J4548" t="s">
        <v>61</v>
      </c>
      <c r="K4548" t="s">
        <v>48</v>
      </c>
      <c r="L4548" t="s">
        <v>49</v>
      </c>
      <c r="M4548" t="s">
        <v>50</v>
      </c>
      <c r="N4548" t="s">
        <v>16785</v>
      </c>
      <c r="O4548" t="s">
        <v>52</v>
      </c>
      <c r="P4548" t="s">
        <v>16786</v>
      </c>
    </row>
    <row r="4549" spans="1:16" hidden="1" x14ac:dyDescent="0.25">
      <c r="A4549" t="s">
        <v>39</v>
      </c>
      <c r="B4549" t="s">
        <v>40</v>
      </c>
      <c r="C4549" t="s">
        <v>41</v>
      </c>
      <c r="D4549" t="s">
        <v>16787</v>
      </c>
      <c r="F4549" t="s">
        <v>16782</v>
      </c>
      <c r="G4549" t="s">
        <v>1490</v>
      </c>
      <c r="H4549" t="s">
        <v>16788</v>
      </c>
      <c r="I4549" t="s">
        <v>46</v>
      </c>
      <c r="J4549" t="s">
        <v>61</v>
      </c>
      <c r="K4549" t="s">
        <v>48</v>
      </c>
      <c r="L4549" t="s">
        <v>49</v>
      </c>
      <c r="M4549" t="s">
        <v>50</v>
      </c>
      <c r="N4549" t="s">
        <v>941</v>
      </c>
      <c r="O4549" t="s">
        <v>52</v>
      </c>
      <c r="P4549" t="s">
        <v>16789</v>
      </c>
    </row>
    <row r="4550" spans="1:16" hidden="1" x14ac:dyDescent="0.25">
      <c r="A4550" t="s">
        <v>39</v>
      </c>
      <c r="B4550" t="s">
        <v>40</v>
      </c>
      <c r="C4550" t="s">
        <v>282</v>
      </c>
      <c r="D4550" t="s">
        <v>16790</v>
      </c>
      <c r="F4550" t="s">
        <v>3621</v>
      </c>
      <c r="G4550" t="s">
        <v>2983</v>
      </c>
      <c r="H4550" t="s">
        <v>16791</v>
      </c>
      <c r="I4550" t="s">
        <v>46</v>
      </c>
      <c r="J4550" t="s">
        <v>61</v>
      </c>
      <c r="K4550" t="s">
        <v>48</v>
      </c>
      <c r="L4550" t="s">
        <v>49</v>
      </c>
      <c r="M4550" t="s">
        <v>50</v>
      </c>
      <c r="N4550" t="s">
        <v>8273</v>
      </c>
      <c r="O4550" t="s">
        <v>52</v>
      </c>
      <c r="P4550" t="s">
        <v>16792</v>
      </c>
    </row>
    <row r="4551" spans="1:16" hidden="1" x14ac:dyDescent="0.25">
      <c r="A4551" t="s">
        <v>39</v>
      </c>
      <c r="B4551" t="s">
        <v>40</v>
      </c>
      <c r="C4551" t="s">
        <v>384</v>
      </c>
      <c r="D4551" t="s">
        <v>16793</v>
      </c>
      <c r="F4551" t="s">
        <v>3621</v>
      </c>
      <c r="G4551" t="s">
        <v>689</v>
      </c>
      <c r="H4551" t="s">
        <v>16794</v>
      </c>
      <c r="I4551" t="s">
        <v>46</v>
      </c>
      <c r="J4551" t="s">
        <v>61</v>
      </c>
      <c r="K4551" t="s">
        <v>48</v>
      </c>
      <c r="L4551" t="s">
        <v>49</v>
      </c>
      <c r="M4551" t="s">
        <v>50</v>
      </c>
      <c r="N4551" t="s">
        <v>1409</v>
      </c>
      <c r="O4551" t="s">
        <v>52</v>
      </c>
      <c r="P4551" t="s">
        <v>16795</v>
      </c>
    </row>
    <row r="4552" spans="1:16" hidden="1" x14ac:dyDescent="0.25">
      <c r="A4552" t="s">
        <v>39</v>
      </c>
      <c r="C4552" t="s">
        <v>1831</v>
      </c>
      <c r="D4552" t="s">
        <v>16796</v>
      </c>
      <c r="F4552" t="s">
        <v>10600</v>
      </c>
      <c r="G4552" t="s">
        <v>105</v>
      </c>
      <c r="H4552" t="s">
        <v>16797</v>
      </c>
      <c r="I4552" t="s">
        <v>46</v>
      </c>
      <c r="J4552" t="s">
        <v>61</v>
      </c>
      <c r="K4552" t="s">
        <v>48</v>
      </c>
      <c r="L4552" t="s">
        <v>49</v>
      </c>
      <c r="M4552" t="s">
        <v>50</v>
      </c>
      <c r="N4552" t="s">
        <v>16798</v>
      </c>
      <c r="O4552" t="s">
        <v>52</v>
      </c>
      <c r="P4552" t="s">
        <v>16799</v>
      </c>
    </row>
    <row r="4553" spans="1:16" hidden="1" x14ac:dyDescent="0.25">
      <c r="D4553" t="s">
        <v>16800</v>
      </c>
      <c r="P4553" t="s">
        <v>16801</v>
      </c>
    </row>
    <row r="4554" spans="1:16" hidden="1" x14ac:dyDescent="0.25">
      <c r="A4554" t="s">
        <v>326</v>
      </c>
      <c r="B4554" t="s">
        <v>40</v>
      </c>
      <c r="C4554" t="s">
        <v>739</v>
      </c>
      <c r="D4554" t="s">
        <v>16802</v>
      </c>
      <c r="F4554" t="s">
        <v>280</v>
      </c>
      <c r="G4554" t="s">
        <v>86</v>
      </c>
      <c r="H4554" t="s">
        <v>16803</v>
      </c>
      <c r="I4554" t="s">
        <v>46</v>
      </c>
      <c r="J4554" t="s">
        <v>61</v>
      </c>
      <c r="K4554" t="s">
        <v>331</v>
      </c>
      <c r="L4554" t="s">
        <v>332</v>
      </c>
      <c r="M4554" t="s">
        <v>550</v>
      </c>
      <c r="N4554" t="s">
        <v>16804</v>
      </c>
      <c r="O4554" t="s">
        <v>52</v>
      </c>
      <c r="P4554" t="s">
        <v>16805</v>
      </c>
    </row>
    <row r="4555" spans="1:16" hidden="1" x14ac:dyDescent="0.25">
      <c r="D4555" t="s">
        <v>16806</v>
      </c>
      <c r="F4555" t="s">
        <v>16807</v>
      </c>
      <c r="G4555" t="s">
        <v>16808</v>
      </c>
      <c r="H4555" t="s">
        <v>16809</v>
      </c>
      <c r="P4555" t="s">
        <v>16810</v>
      </c>
    </row>
    <row r="4556" spans="1:16" hidden="1" x14ac:dyDescent="0.25">
      <c r="A4556" t="s">
        <v>39</v>
      </c>
      <c r="B4556" t="s">
        <v>40</v>
      </c>
      <c r="C4556" t="s">
        <v>41</v>
      </c>
      <c r="D4556" t="s">
        <v>16811</v>
      </c>
      <c r="F4556" t="s">
        <v>3625</v>
      </c>
      <c r="G4556" t="s">
        <v>1238</v>
      </c>
      <c r="H4556" t="s">
        <v>10580</v>
      </c>
      <c r="I4556" t="s">
        <v>46</v>
      </c>
      <c r="J4556" t="s">
        <v>1240</v>
      </c>
      <c r="K4556" t="s">
        <v>48</v>
      </c>
      <c r="L4556" t="s">
        <v>49</v>
      </c>
      <c r="M4556" t="s">
        <v>50</v>
      </c>
      <c r="N4556" t="s">
        <v>1241</v>
      </c>
      <c r="O4556" t="s">
        <v>52</v>
      </c>
      <c r="P4556" t="s">
        <v>16812</v>
      </c>
    </row>
    <row r="4557" spans="1:16" hidden="1" x14ac:dyDescent="0.25">
      <c r="D4557" t="s">
        <v>16813</v>
      </c>
      <c r="F4557" t="s">
        <v>3625</v>
      </c>
      <c r="G4557" t="s">
        <v>16814</v>
      </c>
      <c r="H4557" t="s">
        <v>16815</v>
      </c>
      <c r="P4557" t="s">
        <v>16816</v>
      </c>
    </row>
    <row r="4558" spans="1:16" hidden="1" x14ac:dyDescent="0.25">
      <c r="A4558" t="s">
        <v>326</v>
      </c>
      <c r="B4558" t="s">
        <v>40</v>
      </c>
      <c r="C4558" t="s">
        <v>6226</v>
      </c>
      <c r="D4558" t="s">
        <v>16817</v>
      </c>
      <c r="F4558" t="s">
        <v>3625</v>
      </c>
      <c r="G4558" t="s">
        <v>94</v>
      </c>
      <c r="H4558" t="s">
        <v>16818</v>
      </c>
      <c r="I4558" t="s">
        <v>46</v>
      </c>
      <c r="J4558" t="s">
        <v>16819</v>
      </c>
      <c r="K4558" t="s">
        <v>331</v>
      </c>
      <c r="L4558" t="s">
        <v>332</v>
      </c>
      <c r="M4558" t="s">
        <v>550</v>
      </c>
      <c r="N4558" t="s">
        <v>9327</v>
      </c>
      <c r="O4558" t="s">
        <v>52</v>
      </c>
      <c r="P4558" t="s">
        <v>16820</v>
      </c>
    </row>
    <row r="4559" spans="1:16" hidden="1" x14ac:dyDescent="0.25">
      <c r="D4559" t="s">
        <v>16821</v>
      </c>
      <c r="F4559" t="s">
        <v>3625</v>
      </c>
      <c r="G4559" t="s">
        <v>337</v>
      </c>
      <c r="H4559" t="s">
        <v>16822</v>
      </c>
      <c r="O4559" t="s">
        <v>52</v>
      </c>
      <c r="P4559" t="s">
        <v>16823</v>
      </c>
    </row>
    <row r="4560" spans="1:16" hidden="1" x14ac:dyDescent="0.25">
      <c r="D4560" t="s">
        <v>16824</v>
      </c>
      <c r="F4560" t="s">
        <v>3625</v>
      </c>
      <c r="G4560" t="s">
        <v>968</v>
      </c>
      <c r="H4560" t="s">
        <v>16825</v>
      </c>
      <c r="O4560" t="s">
        <v>52</v>
      </c>
      <c r="P4560" t="s">
        <v>16826</v>
      </c>
    </row>
    <row r="4561" spans="1:16" hidden="1" x14ac:dyDescent="0.25">
      <c r="A4561" t="s">
        <v>39</v>
      </c>
      <c r="B4561" t="s">
        <v>40</v>
      </c>
      <c r="C4561" t="s">
        <v>1029</v>
      </c>
      <c r="D4561" t="s">
        <v>16827</v>
      </c>
      <c r="F4561" t="s">
        <v>3638</v>
      </c>
      <c r="G4561" t="s">
        <v>16828</v>
      </c>
      <c r="H4561" t="s">
        <v>16829</v>
      </c>
      <c r="I4561" t="s">
        <v>46</v>
      </c>
      <c r="J4561" t="s">
        <v>61</v>
      </c>
      <c r="K4561" t="s">
        <v>48</v>
      </c>
      <c r="L4561" t="s">
        <v>49</v>
      </c>
      <c r="M4561" t="s">
        <v>50</v>
      </c>
      <c r="N4561" t="s">
        <v>4779</v>
      </c>
      <c r="O4561" t="s">
        <v>52</v>
      </c>
      <c r="P4561" t="s">
        <v>16830</v>
      </c>
    </row>
    <row r="4562" spans="1:16" hidden="1" x14ac:dyDescent="0.25">
      <c r="D4562" t="s">
        <v>16831</v>
      </c>
      <c r="F4562" t="s">
        <v>16832</v>
      </c>
      <c r="G4562" t="s">
        <v>17</v>
      </c>
      <c r="H4562" t="s">
        <v>16833</v>
      </c>
      <c r="P4562" t="s">
        <v>16834</v>
      </c>
    </row>
    <row r="4563" spans="1:16" hidden="1" x14ac:dyDescent="0.25">
      <c r="D4563" t="s">
        <v>16835</v>
      </c>
      <c r="F4563" t="s">
        <v>16836</v>
      </c>
      <c r="G4563" t="s">
        <v>5561</v>
      </c>
      <c r="H4563" t="s">
        <v>16837</v>
      </c>
      <c r="I4563" t="s">
        <v>12713</v>
      </c>
      <c r="O4563" t="s">
        <v>52</v>
      </c>
      <c r="P4563" t="s">
        <v>16838</v>
      </c>
    </row>
    <row r="4564" spans="1:16" hidden="1" x14ac:dyDescent="0.25">
      <c r="A4564" t="s">
        <v>39</v>
      </c>
      <c r="B4564" t="s">
        <v>40</v>
      </c>
      <c r="C4564" t="s">
        <v>41</v>
      </c>
      <c r="D4564" t="s">
        <v>16839</v>
      </c>
      <c r="F4564" t="s">
        <v>16840</v>
      </c>
      <c r="G4564" t="s">
        <v>2475</v>
      </c>
      <c r="H4564" t="s">
        <v>16841</v>
      </c>
      <c r="I4564" t="s">
        <v>46</v>
      </c>
      <c r="J4564" t="s">
        <v>61</v>
      </c>
      <c r="K4564" t="s">
        <v>48</v>
      </c>
      <c r="L4564" t="s">
        <v>49</v>
      </c>
      <c r="M4564" t="s">
        <v>50</v>
      </c>
      <c r="N4564" t="s">
        <v>5905</v>
      </c>
      <c r="O4564" t="s">
        <v>52</v>
      </c>
      <c r="P4564" t="s">
        <v>16842</v>
      </c>
    </row>
    <row r="4565" spans="1:16" hidden="1" x14ac:dyDescent="0.25">
      <c r="A4565" t="s">
        <v>39</v>
      </c>
      <c r="B4565" t="s">
        <v>40</v>
      </c>
      <c r="C4565" t="s">
        <v>478</v>
      </c>
      <c r="D4565" t="s">
        <v>16843</v>
      </c>
      <c r="F4565" t="s">
        <v>10649</v>
      </c>
      <c r="G4565" t="s">
        <v>994</v>
      </c>
      <c r="H4565" t="s">
        <v>16844</v>
      </c>
      <c r="I4565" t="s">
        <v>46</v>
      </c>
      <c r="J4565" t="s">
        <v>61</v>
      </c>
      <c r="K4565" t="s">
        <v>48</v>
      </c>
      <c r="L4565" t="s">
        <v>49</v>
      </c>
      <c r="M4565" t="s">
        <v>50</v>
      </c>
      <c r="N4565" t="s">
        <v>417</v>
      </c>
      <c r="O4565" t="s">
        <v>52</v>
      </c>
      <c r="P4565" t="s">
        <v>16845</v>
      </c>
    </row>
    <row r="4566" spans="1:16" hidden="1" x14ac:dyDescent="0.25">
      <c r="A4566" t="s">
        <v>356</v>
      </c>
      <c r="B4566" t="s">
        <v>90</v>
      </c>
      <c r="C4566" t="s">
        <v>1327</v>
      </c>
      <c r="D4566" t="s">
        <v>16846</v>
      </c>
      <c r="F4566" t="s">
        <v>10649</v>
      </c>
      <c r="G4566" t="s">
        <v>3461</v>
      </c>
      <c r="H4566" t="s">
        <v>4278</v>
      </c>
      <c r="I4566" t="s">
        <v>46</v>
      </c>
      <c r="K4566" t="s">
        <v>602</v>
      </c>
      <c r="L4566" t="s">
        <v>354</v>
      </c>
      <c r="M4566" t="s">
        <v>603</v>
      </c>
      <c r="N4566" t="s">
        <v>1330</v>
      </c>
      <c r="O4566" t="s">
        <v>52</v>
      </c>
      <c r="P4566" t="s">
        <v>16847</v>
      </c>
    </row>
    <row r="4567" spans="1:16" hidden="1" x14ac:dyDescent="0.25">
      <c r="D4567" t="s">
        <v>16848</v>
      </c>
      <c r="F4567" t="s">
        <v>3646</v>
      </c>
      <c r="G4567" t="s">
        <v>100</v>
      </c>
      <c r="H4567" t="s">
        <v>247</v>
      </c>
      <c r="J4567" t="s">
        <v>16849</v>
      </c>
      <c r="P4567" t="s">
        <v>16850</v>
      </c>
    </row>
    <row r="4568" spans="1:16" hidden="1" x14ac:dyDescent="0.25">
      <c r="A4568" t="s">
        <v>39</v>
      </c>
      <c r="C4568" t="s">
        <v>56</v>
      </c>
      <c r="D4568" t="s">
        <v>16851</v>
      </c>
      <c r="F4568" t="s">
        <v>3650</v>
      </c>
      <c r="G4568" t="s">
        <v>105</v>
      </c>
      <c r="H4568" t="s">
        <v>1913</v>
      </c>
      <c r="I4568" t="s">
        <v>46</v>
      </c>
      <c r="J4568" t="s">
        <v>61</v>
      </c>
      <c r="K4568" t="s">
        <v>48</v>
      </c>
      <c r="L4568" t="s">
        <v>49</v>
      </c>
      <c r="M4568" t="s">
        <v>50</v>
      </c>
      <c r="N4568" t="s">
        <v>8240</v>
      </c>
      <c r="O4568" t="s">
        <v>52</v>
      </c>
      <c r="P4568" t="s">
        <v>16852</v>
      </c>
    </row>
    <row r="4569" spans="1:16" hidden="1" x14ac:dyDescent="0.25">
      <c r="A4569" t="s">
        <v>39</v>
      </c>
      <c r="B4569" t="s">
        <v>40</v>
      </c>
      <c r="C4569" t="s">
        <v>407</v>
      </c>
      <c r="D4569" t="s">
        <v>16853</v>
      </c>
      <c r="F4569" t="s">
        <v>3650</v>
      </c>
      <c r="G4569" t="s">
        <v>105</v>
      </c>
      <c r="H4569" t="s">
        <v>16854</v>
      </c>
      <c r="I4569" t="s">
        <v>46</v>
      </c>
      <c r="J4569" t="s">
        <v>61</v>
      </c>
      <c r="K4569" t="s">
        <v>48</v>
      </c>
      <c r="L4569" t="s">
        <v>49</v>
      </c>
      <c r="M4569" t="s">
        <v>50</v>
      </c>
      <c r="N4569" t="s">
        <v>3635</v>
      </c>
      <c r="O4569" t="s">
        <v>52</v>
      </c>
      <c r="P4569" t="s">
        <v>16855</v>
      </c>
    </row>
    <row r="4570" spans="1:16" hidden="1" x14ac:dyDescent="0.25">
      <c r="D4570" t="s">
        <v>16856</v>
      </c>
      <c r="F4570" t="s">
        <v>3659</v>
      </c>
      <c r="G4570" t="s">
        <v>3370</v>
      </c>
      <c r="H4570" t="s">
        <v>16857</v>
      </c>
      <c r="O4570" t="s">
        <v>52</v>
      </c>
      <c r="P4570" t="s">
        <v>16858</v>
      </c>
    </row>
    <row r="4571" spans="1:16" hidden="1" x14ac:dyDescent="0.25">
      <c r="A4571" t="s">
        <v>39</v>
      </c>
      <c r="B4571" t="s">
        <v>40</v>
      </c>
      <c r="C4571" t="s">
        <v>821</v>
      </c>
      <c r="D4571" t="s">
        <v>16859</v>
      </c>
      <c r="F4571" t="s">
        <v>16860</v>
      </c>
      <c r="H4571" t="s">
        <v>16861</v>
      </c>
      <c r="I4571" t="s">
        <v>46</v>
      </c>
      <c r="J4571" t="s">
        <v>61</v>
      </c>
      <c r="K4571" t="s">
        <v>48</v>
      </c>
      <c r="L4571" t="s">
        <v>49</v>
      </c>
      <c r="M4571" t="s">
        <v>50</v>
      </c>
      <c r="N4571" t="s">
        <v>868</v>
      </c>
      <c r="O4571" t="s">
        <v>52</v>
      </c>
      <c r="P4571" t="s">
        <v>16862</v>
      </c>
    </row>
    <row r="4572" spans="1:16" hidden="1" x14ac:dyDescent="0.25">
      <c r="D4572" t="s">
        <v>16863</v>
      </c>
      <c r="F4572" t="s">
        <v>16863</v>
      </c>
      <c r="I4572" t="s">
        <v>46</v>
      </c>
      <c r="P4572" t="s">
        <v>16864</v>
      </c>
    </row>
    <row r="4573" spans="1:16" hidden="1" x14ac:dyDescent="0.25">
      <c r="A4573" t="s">
        <v>39</v>
      </c>
      <c r="B4573" t="s">
        <v>40</v>
      </c>
      <c r="C4573" t="s">
        <v>3349</v>
      </c>
      <c r="D4573" t="s">
        <v>16865</v>
      </c>
      <c r="F4573" t="s">
        <v>16866</v>
      </c>
      <c r="G4573" t="s">
        <v>1016</v>
      </c>
      <c r="H4573" t="s">
        <v>10773</v>
      </c>
      <c r="I4573" t="s">
        <v>46</v>
      </c>
      <c r="J4573" t="s">
        <v>434</v>
      </c>
      <c r="K4573" t="s">
        <v>193</v>
      </c>
      <c r="L4573" t="s">
        <v>49</v>
      </c>
      <c r="M4573" t="s">
        <v>512</v>
      </c>
      <c r="N4573" t="s">
        <v>389</v>
      </c>
      <c r="P4573" t="s">
        <v>16867</v>
      </c>
    </row>
    <row r="4574" spans="1:16" hidden="1" x14ac:dyDescent="0.25">
      <c r="A4574" t="s">
        <v>39</v>
      </c>
      <c r="B4574" t="s">
        <v>40</v>
      </c>
      <c r="C4574" t="s">
        <v>84</v>
      </c>
      <c r="D4574" t="s">
        <v>16868</v>
      </c>
      <c r="F4574" t="s">
        <v>16869</v>
      </c>
      <c r="G4574" t="s">
        <v>16870</v>
      </c>
      <c r="H4574" t="s">
        <v>1120</v>
      </c>
      <c r="I4574" t="s">
        <v>46</v>
      </c>
      <c r="J4574" t="s">
        <v>61</v>
      </c>
      <c r="K4574" t="s">
        <v>48</v>
      </c>
      <c r="L4574" t="s">
        <v>49</v>
      </c>
      <c r="M4574" t="s">
        <v>50</v>
      </c>
      <c r="N4574" t="s">
        <v>88</v>
      </c>
      <c r="O4574" t="s">
        <v>52</v>
      </c>
      <c r="P4574" t="s">
        <v>16871</v>
      </c>
    </row>
    <row r="4575" spans="1:16" hidden="1" x14ac:dyDescent="0.25">
      <c r="A4575" t="s">
        <v>39</v>
      </c>
      <c r="B4575" t="s">
        <v>40</v>
      </c>
      <c r="C4575" t="s">
        <v>71</v>
      </c>
      <c r="D4575" t="s">
        <v>16872</v>
      </c>
      <c r="F4575" t="s">
        <v>3671</v>
      </c>
      <c r="G4575" t="s">
        <v>643</v>
      </c>
      <c r="H4575" t="s">
        <v>16873</v>
      </c>
      <c r="I4575" t="s">
        <v>46</v>
      </c>
      <c r="J4575" t="s">
        <v>61</v>
      </c>
      <c r="K4575" t="s">
        <v>48</v>
      </c>
      <c r="L4575" t="s">
        <v>49</v>
      </c>
      <c r="M4575" t="s">
        <v>50</v>
      </c>
      <c r="N4575" t="s">
        <v>803</v>
      </c>
      <c r="O4575" t="s">
        <v>52</v>
      </c>
      <c r="P4575" t="s">
        <v>16874</v>
      </c>
    </row>
    <row r="4576" spans="1:16" hidden="1" x14ac:dyDescent="0.25">
      <c r="A4576" t="s">
        <v>39</v>
      </c>
      <c r="B4576" t="s">
        <v>40</v>
      </c>
      <c r="C4576" t="s">
        <v>1979</v>
      </c>
      <c r="D4576" t="s">
        <v>16875</v>
      </c>
      <c r="F4576" t="s">
        <v>3671</v>
      </c>
      <c r="G4576" t="s">
        <v>4433</v>
      </c>
      <c r="H4576" t="s">
        <v>16876</v>
      </c>
      <c r="I4576" t="s">
        <v>46</v>
      </c>
      <c r="J4576" t="s">
        <v>61</v>
      </c>
      <c r="K4576" t="s">
        <v>48</v>
      </c>
      <c r="L4576" t="s">
        <v>49</v>
      </c>
      <c r="M4576" t="s">
        <v>50</v>
      </c>
      <c r="N4576" t="s">
        <v>2173</v>
      </c>
      <c r="O4576" t="s">
        <v>52</v>
      </c>
      <c r="P4576" t="s">
        <v>16877</v>
      </c>
    </row>
    <row r="4577" spans="1:16" hidden="1" x14ac:dyDescent="0.25">
      <c r="A4577" t="s">
        <v>39</v>
      </c>
      <c r="B4577" t="s">
        <v>40</v>
      </c>
      <c r="C4577" t="s">
        <v>651</v>
      </c>
      <c r="D4577" t="s">
        <v>16878</v>
      </c>
      <c r="F4577" t="s">
        <v>3671</v>
      </c>
      <c r="G4577" t="s">
        <v>67</v>
      </c>
      <c r="H4577" t="s">
        <v>16879</v>
      </c>
      <c r="I4577" t="s">
        <v>46</v>
      </c>
      <c r="J4577" t="s">
        <v>61</v>
      </c>
      <c r="K4577" t="s">
        <v>48</v>
      </c>
      <c r="L4577" t="s">
        <v>49</v>
      </c>
      <c r="M4577" t="s">
        <v>50</v>
      </c>
      <c r="N4577" t="s">
        <v>1482</v>
      </c>
      <c r="O4577" t="s">
        <v>52</v>
      </c>
      <c r="P4577" t="s">
        <v>16880</v>
      </c>
    </row>
    <row r="4578" spans="1:16" hidden="1" x14ac:dyDescent="0.25">
      <c r="A4578" t="s">
        <v>39</v>
      </c>
      <c r="B4578" t="s">
        <v>40</v>
      </c>
      <c r="C4578" t="s">
        <v>451</v>
      </c>
      <c r="D4578" t="s">
        <v>16881</v>
      </c>
      <c r="F4578" t="s">
        <v>3675</v>
      </c>
      <c r="G4578" t="s">
        <v>3312</v>
      </c>
      <c r="H4578" t="s">
        <v>16882</v>
      </c>
      <c r="I4578" t="s">
        <v>46</v>
      </c>
      <c r="J4578" t="s">
        <v>61</v>
      </c>
      <c r="K4578" t="s">
        <v>193</v>
      </c>
      <c r="L4578" t="s">
        <v>49</v>
      </c>
      <c r="M4578" t="s">
        <v>50</v>
      </c>
      <c r="N4578" t="s">
        <v>5901</v>
      </c>
      <c r="O4578" t="s">
        <v>52</v>
      </c>
      <c r="P4578" t="s">
        <v>16883</v>
      </c>
    </row>
    <row r="4579" spans="1:16" hidden="1" x14ac:dyDescent="0.25">
      <c r="D4579" t="s">
        <v>16884</v>
      </c>
      <c r="F4579" t="s">
        <v>10717</v>
      </c>
      <c r="G4579" t="s">
        <v>100</v>
      </c>
      <c r="H4579" t="s">
        <v>10713</v>
      </c>
      <c r="P4579" t="s">
        <v>16885</v>
      </c>
    </row>
    <row r="4580" spans="1:16" hidden="1" x14ac:dyDescent="0.25">
      <c r="A4580" t="s">
        <v>356</v>
      </c>
      <c r="B4580" t="s">
        <v>40</v>
      </c>
      <c r="C4580" t="s">
        <v>12671</v>
      </c>
      <c r="D4580" t="s">
        <v>16886</v>
      </c>
      <c r="F4580" t="s">
        <v>16887</v>
      </c>
      <c r="G4580" t="s">
        <v>337</v>
      </c>
      <c r="H4580" t="s">
        <v>16888</v>
      </c>
      <c r="I4580" t="s">
        <v>46</v>
      </c>
      <c r="K4580" t="s">
        <v>602</v>
      </c>
      <c r="L4580" t="s">
        <v>354</v>
      </c>
      <c r="M4580" t="s">
        <v>873</v>
      </c>
      <c r="N4580" t="s">
        <v>12674</v>
      </c>
      <c r="O4580" t="s">
        <v>52</v>
      </c>
      <c r="P4580" t="s">
        <v>16889</v>
      </c>
    </row>
    <row r="4581" spans="1:16" hidden="1" x14ac:dyDescent="0.25">
      <c r="A4581" t="s">
        <v>39</v>
      </c>
      <c r="B4581" t="s">
        <v>40</v>
      </c>
      <c r="C4581" t="s">
        <v>71</v>
      </c>
      <c r="D4581" t="s">
        <v>16890</v>
      </c>
      <c r="F4581" t="s">
        <v>16891</v>
      </c>
      <c r="H4581" t="s">
        <v>16892</v>
      </c>
      <c r="I4581" t="s">
        <v>46</v>
      </c>
      <c r="J4581" t="s">
        <v>434</v>
      </c>
      <c r="K4581" t="s">
        <v>48</v>
      </c>
      <c r="L4581" t="s">
        <v>49</v>
      </c>
      <c r="M4581" t="s">
        <v>50</v>
      </c>
      <c r="N4581" t="s">
        <v>470</v>
      </c>
      <c r="O4581" t="s">
        <v>52</v>
      </c>
      <c r="P4581" t="s">
        <v>16893</v>
      </c>
    </row>
    <row r="4582" spans="1:16" hidden="1" x14ac:dyDescent="0.25">
      <c r="D4582" t="s">
        <v>16894</v>
      </c>
      <c r="F4582" t="s">
        <v>16895</v>
      </c>
      <c r="G4582" t="s">
        <v>741</v>
      </c>
      <c r="H4582" t="s">
        <v>16896</v>
      </c>
      <c r="I4582" t="s">
        <v>46</v>
      </c>
      <c r="J4582" t="s">
        <v>16897</v>
      </c>
      <c r="P4582" t="s">
        <v>16898</v>
      </c>
    </row>
    <row r="4583" spans="1:16" hidden="1" x14ac:dyDescent="0.25">
      <c r="A4583" t="s">
        <v>39</v>
      </c>
      <c r="B4583" t="s">
        <v>90</v>
      </c>
      <c r="C4583" t="s">
        <v>821</v>
      </c>
      <c r="D4583" t="s">
        <v>16899</v>
      </c>
      <c r="F4583" t="s">
        <v>16900</v>
      </c>
      <c r="H4583" t="s">
        <v>14159</v>
      </c>
      <c r="I4583" t="s">
        <v>46</v>
      </c>
      <c r="J4583" t="s">
        <v>61</v>
      </c>
      <c r="K4583" t="s">
        <v>48</v>
      </c>
      <c r="L4583" t="s">
        <v>49</v>
      </c>
      <c r="M4583" t="s">
        <v>50</v>
      </c>
      <c r="N4583" t="s">
        <v>506</v>
      </c>
      <c r="O4583" t="s">
        <v>52</v>
      </c>
      <c r="P4583" t="s">
        <v>16901</v>
      </c>
    </row>
    <row r="4584" spans="1:16" hidden="1" x14ac:dyDescent="0.25">
      <c r="A4584" t="s">
        <v>39</v>
      </c>
      <c r="B4584" t="s">
        <v>40</v>
      </c>
      <c r="C4584" t="s">
        <v>71</v>
      </c>
      <c r="D4584" t="s">
        <v>16902</v>
      </c>
      <c r="F4584" t="s">
        <v>10741</v>
      </c>
      <c r="G4584" t="s">
        <v>3519</v>
      </c>
      <c r="H4584" t="s">
        <v>16903</v>
      </c>
      <c r="I4584" t="s">
        <v>46</v>
      </c>
      <c r="J4584" t="s">
        <v>434</v>
      </c>
      <c r="K4584" t="s">
        <v>193</v>
      </c>
      <c r="L4584" t="s">
        <v>49</v>
      </c>
      <c r="M4584" t="s">
        <v>512</v>
      </c>
      <c r="N4584" t="s">
        <v>1266</v>
      </c>
      <c r="O4584" t="s">
        <v>52</v>
      </c>
      <c r="P4584" t="s">
        <v>16904</v>
      </c>
    </row>
    <row r="4585" spans="1:16" hidden="1" x14ac:dyDescent="0.25">
      <c r="A4585" t="s">
        <v>39</v>
      </c>
      <c r="B4585" t="s">
        <v>40</v>
      </c>
      <c r="C4585" t="s">
        <v>41</v>
      </c>
      <c r="D4585" t="s">
        <v>16905</v>
      </c>
      <c r="F4585" t="s">
        <v>10741</v>
      </c>
      <c r="G4585" t="s">
        <v>1238</v>
      </c>
      <c r="H4585" t="s">
        <v>12426</v>
      </c>
      <c r="I4585" t="s">
        <v>46</v>
      </c>
      <c r="J4585" t="s">
        <v>61</v>
      </c>
      <c r="K4585" t="s">
        <v>48</v>
      </c>
      <c r="L4585" t="s">
        <v>49</v>
      </c>
      <c r="M4585" t="s">
        <v>50</v>
      </c>
      <c r="N4585" t="s">
        <v>941</v>
      </c>
      <c r="O4585" t="s">
        <v>52</v>
      </c>
      <c r="P4585" t="s">
        <v>16906</v>
      </c>
    </row>
    <row r="4586" spans="1:16" hidden="1" x14ac:dyDescent="0.25">
      <c r="A4586" t="s">
        <v>39</v>
      </c>
      <c r="B4586" t="s">
        <v>40</v>
      </c>
      <c r="C4586" t="s">
        <v>739</v>
      </c>
      <c r="D4586" t="s">
        <v>16907</v>
      </c>
      <c r="F4586" t="s">
        <v>10741</v>
      </c>
      <c r="G4586" t="s">
        <v>1667</v>
      </c>
      <c r="H4586" t="s">
        <v>16908</v>
      </c>
      <c r="I4586" t="s">
        <v>46</v>
      </c>
      <c r="J4586" t="s">
        <v>61</v>
      </c>
      <c r="K4586" t="s">
        <v>48</v>
      </c>
      <c r="L4586" t="s">
        <v>49</v>
      </c>
      <c r="M4586" t="s">
        <v>50</v>
      </c>
      <c r="N4586" t="s">
        <v>1477</v>
      </c>
      <c r="O4586" t="s">
        <v>52</v>
      </c>
      <c r="P4586" t="s">
        <v>16909</v>
      </c>
    </row>
    <row r="4587" spans="1:16" hidden="1" x14ac:dyDescent="0.25">
      <c r="A4587" t="s">
        <v>39</v>
      </c>
      <c r="B4587" t="s">
        <v>40</v>
      </c>
      <c r="C4587" t="s">
        <v>2889</v>
      </c>
      <c r="D4587" t="s">
        <v>16910</v>
      </c>
      <c r="F4587" t="s">
        <v>16911</v>
      </c>
      <c r="G4587" t="s">
        <v>2983</v>
      </c>
      <c r="H4587" t="s">
        <v>16912</v>
      </c>
      <c r="I4587" t="s">
        <v>46</v>
      </c>
      <c r="J4587" t="s">
        <v>61</v>
      </c>
      <c r="K4587" t="s">
        <v>48</v>
      </c>
      <c r="L4587" t="s">
        <v>49</v>
      </c>
      <c r="M4587" t="s">
        <v>50</v>
      </c>
      <c r="N4587" t="s">
        <v>2894</v>
      </c>
      <c r="O4587" t="s">
        <v>52</v>
      </c>
      <c r="P4587" t="s">
        <v>16913</v>
      </c>
    </row>
    <row r="4588" spans="1:16" hidden="1" x14ac:dyDescent="0.25">
      <c r="A4588" t="s">
        <v>39</v>
      </c>
      <c r="B4588" t="s">
        <v>40</v>
      </c>
      <c r="C4588" t="s">
        <v>71</v>
      </c>
      <c r="D4588" t="s">
        <v>16914</v>
      </c>
      <c r="F4588" t="s">
        <v>16915</v>
      </c>
      <c r="G4588" t="s">
        <v>1016</v>
      </c>
      <c r="H4588" t="s">
        <v>6600</v>
      </c>
      <c r="I4588" t="s">
        <v>46</v>
      </c>
      <c r="J4588" t="s">
        <v>434</v>
      </c>
      <c r="K4588" t="s">
        <v>193</v>
      </c>
      <c r="L4588" t="s">
        <v>49</v>
      </c>
      <c r="M4588" t="s">
        <v>512</v>
      </c>
      <c r="N4588" t="s">
        <v>389</v>
      </c>
      <c r="P4588" t="s">
        <v>16916</v>
      </c>
    </row>
  </sheetData>
  <autoFilter ref="A1:P4588">
    <filterColumn colId="3">
      <customFilters>
        <customFilter val="AUSENTE*"/>
        <customFilter val="AFASTADO*"/>
      </customFilters>
    </filterColumn>
    <filterColumn colId="6">
      <filters blank="1"/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365"/>
  <sheetViews>
    <sheetView tabSelected="1" workbookViewId="0"/>
  </sheetViews>
  <sheetFormatPr defaultRowHeight="15" x14ac:dyDescent="0.25"/>
  <cols>
    <col min="1" max="2" width="57.7109375" customWidth="1"/>
    <col min="3" max="3" width="27.28515625" customWidth="1"/>
    <col min="4" max="4" width="21.42578125" bestFit="1" customWidth="1"/>
    <col min="5" max="5" width="44.140625" bestFit="1" customWidth="1"/>
    <col min="6" max="6" width="35" bestFit="1" customWidth="1"/>
    <col min="7" max="7" width="55.28515625" bestFit="1" customWidth="1"/>
    <col min="8" max="8" width="16.28515625" bestFit="1" customWidth="1"/>
    <col min="9" max="9" width="8" bestFit="1" customWidth="1"/>
    <col min="10" max="10" width="17.85546875" bestFit="1" customWidth="1"/>
    <col min="11" max="11" width="12.5703125" customWidth="1"/>
    <col min="12" max="12" width="45.140625" bestFit="1" customWidth="1"/>
    <col min="13" max="13" width="18.7109375" bestFit="1" customWidth="1"/>
    <col min="14" max="14" width="11" bestFit="1" customWidth="1"/>
    <col min="15" max="15" width="5.5703125" bestFit="1" customWidth="1"/>
    <col min="16" max="16" width="55.42578125" bestFit="1" customWidth="1"/>
    <col min="17" max="17" width="13.85546875" bestFit="1" customWidth="1"/>
    <col min="18" max="18" width="13.85546875" customWidth="1"/>
    <col min="19" max="19" width="42.85546875" bestFit="1" customWidth="1"/>
  </cols>
  <sheetData>
    <row r="1" spans="1:19" x14ac:dyDescent="0.25">
      <c r="A1" t="s">
        <v>40757</v>
      </c>
      <c r="B1" t="s">
        <v>41354</v>
      </c>
      <c r="C1" t="s">
        <v>41353</v>
      </c>
      <c r="D1" t="s">
        <v>4</v>
      </c>
      <c r="E1" t="s">
        <v>6</v>
      </c>
      <c r="F1" t="s">
        <v>12</v>
      </c>
      <c r="G1" t="s">
        <v>2</v>
      </c>
      <c r="H1" t="s">
        <v>0</v>
      </c>
      <c r="I1" t="s">
        <v>1</v>
      </c>
      <c r="J1" t="s">
        <v>7</v>
      </c>
      <c r="K1" t="s">
        <v>40718</v>
      </c>
      <c r="L1" t="s">
        <v>5</v>
      </c>
      <c r="M1" t="s">
        <v>8</v>
      </c>
      <c r="N1" t="s">
        <v>9</v>
      </c>
      <c r="O1" t="s">
        <v>10</v>
      </c>
      <c r="P1" t="s">
        <v>11</v>
      </c>
      <c r="Q1" t="s">
        <v>13</v>
      </c>
      <c r="R1" t="s">
        <v>40988</v>
      </c>
      <c r="S1" t="s">
        <v>14</v>
      </c>
    </row>
    <row r="2" spans="1:19" x14ac:dyDescent="0.25">
      <c r="A2" t="s">
        <v>30238</v>
      </c>
      <c r="B2">
        <f>VLOOKUP(A2,UNIFICADO!A:F,6,FALSE)</f>
        <v>50023632100</v>
      </c>
      <c r="C2">
        <f>VLOOKUP(A2,UNIFICADO!A:G,7,FALSE)</f>
        <v>203976</v>
      </c>
      <c r="D2" t="str">
        <f>LEFT(A2,FIND(" ",A2)-1)</f>
        <v>Adailton</v>
      </c>
      <c r="E2" t="str">
        <f>TRIM(MID(A2,LEN(D2)+1,LEN(A2)))</f>
        <v>Honorio Ribeiro</v>
      </c>
      <c r="F2" t="s">
        <v>40967</v>
      </c>
      <c r="G2" t="s">
        <v>371</v>
      </c>
      <c r="H2" t="s">
        <v>39</v>
      </c>
      <c r="I2" t="s">
        <v>40</v>
      </c>
      <c r="J2" t="s">
        <v>46</v>
      </c>
      <c r="K2" t="str">
        <f>VLOOKUP(A2,UNIFICADO!A:N,14,FALSE)</f>
        <v>Afastado</v>
      </c>
      <c r="M2" t="s">
        <v>375</v>
      </c>
      <c r="N2" t="s">
        <v>48</v>
      </c>
      <c r="O2" t="s">
        <v>49</v>
      </c>
      <c r="P2" t="s">
        <v>50</v>
      </c>
      <c r="Q2" t="s">
        <v>52</v>
      </c>
      <c r="R2" t="s">
        <v>40989</v>
      </c>
      <c r="S2" t="s">
        <v>377</v>
      </c>
    </row>
    <row r="3" spans="1:19" x14ac:dyDescent="0.25">
      <c r="A3" t="s">
        <v>40758</v>
      </c>
      <c r="B3">
        <f>VLOOKUP(A3,UNIFICADO!A:F,6,FALSE)</f>
        <v>39295419120</v>
      </c>
      <c r="C3">
        <f>VLOOKUP(A3,UNIFICADO!A:G,7,FALSE)</f>
        <v>216538</v>
      </c>
      <c r="D3" t="str">
        <f>LEFT(A3,FIND(" ",A3)-1)</f>
        <v>Aldaci</v>
      </c>
      <c r="E3" t="str">
        <f>TRIM(MID(A3,LEN(D3)+1,LEN(A3)))</f>
        <v>Rodrigues Do Nascimento Santos</v>
      </c>
      <c r="F3" t="s">
        <v>400</v>
      </c>
      <c r="G3" t="s">
        <v>378</v>
      </c>
      <c r="H3" t="s">
        <v>39</v>
      </c>
      <c r="I3" t="s">
        <v>40</v>
      </c>
      <c r="J3" t="s">
        <v>46</v>
      </c>
      <c r="K3" t="str">
        <f>VLOOKUP(A3,UNIFICADO!A:N,14,FALSE)</f>
        <v>Afastado</v>
      </c>
      <c r="M3" t="s">
        <v>40957</v>
      </c>
      <c r="N3" t="s">
        <v>48</v>
      </c>
      <c r="O3" t="s">
        <v>49</v>
      </c>
      <c r="P3" t="s">
        <v>50</v>
      </c>
      <c r="Q3" t="s">
        <v>52</v>
      </c>
      <c r="R3" t="s">
        <v>40990</v>
      </c>
      <c r="S3" t="s">
        <v>383</v>
      </c>
    </row>
    <row r="4" spans="1:19" x14ac:dyDescent="0.25">
      <c r="A4" t="s">
        <v>40759</v>
      </c>
      <c r="B4">
        <f>VLOOKUP(A4,UNIFICADO!A:F,6,FALSE)</f>
        <v>1150467126</v>
      </c>
      <c r="C4">
        <f>VLOOKUP(A4,UNIFICADO!A:G,7,FALSE)</f>
        <v>213591</v>
      </c>
      <c r="D4" t="str">
        <f>LEFT(A4,FIND(" ",A4)-1)</f>
        <v>Ana</v>
      </c>
      <c r="E4" t="str">
        <f>TRIM(MID(A4,LEN(D4)+1,LEN(A4)))</f>
        <v>Maria Candida De Jesus Godoy</v>
      </c>
      <c r="F4" t="s">
        <v>394</v>
      </c>
      <c r="G4" t="s">
        <v>384</v>
      </c>
      <c r="H4" t="s">
        <v>39</v>
      </c>
      <c r="I4" t="s">
        <v>40</v>
      </c>
      <c r="J4" t="s">
        <v>46</v>
      </c>
      <c r="K4" t="str">
        <f>VLOOKUP(A4,UNIFICADO!A:N,14,FALSE)</f>
        <v>Afastado</v>
      </c>
      <c r="M4" t="s">
        <v>388</v>
      </c>
      <c r="N4" t="s">
        <v>48</v>
      </c>
      <c r="O4" t="s">
        <v>49</v>
      </c>
      <c r="P4" t="s">
        <v>50</v>
      </c>
      <c r="Q4" t="s">
        <v>52</v>
      </c>
      <c r="R4" t="s">
        <v>40991</v>
      </c>
      <c r="S4" t="s">
        <v>390</v>
      </c>
    </row>
    <row r="5" spans="1:19" hidden="1" x14ac:dyDescent="0.25">
      <c r="A5" t="s">
        <v>40857</v>
      </c>
      <c r="D5" t="str">
        <f>LEFT(A5,FIND(" ",A5)-1)</f>
        <v>Bruno</v>
      </c>
      <c r="E5" t="str">
        <f>TRIM(MID(A5,LEN(D5)+1,LEN(A5)))</f>
        <v>Dias De Oliveira</v>
      </c>
      <c r="F5" t="s">
        <v>1653</v>
      </c>
      <c r="G5" t="s">
        <v>71</v>
      </c>
      <c r="H5" t="s">
        <v>39</v>
      </c>
      <c r="I5" t="s">
        <v>40</v>
      </c>
      <c r="J5" t="s">
        <v>46</v>
      </c>
      <c r="K5" t="str">
        <f>VLOOKUP(A5,UNIFICADO!A:N,14,FALSE)</f>
        <v>Demitido</v>
      </c>
      <c r="M5" t="s">
        <v>40957</v>
      </c>
      <c r="N5" t="s">
        <v>48</v>
      </c>
      <c r="O5" t="s">
        <v>49</v>
      </c>
      <c r="P5" t="s">
        <v>50</v>
      </c>
      <c r="Q5" t="s">
        <v>52</v>
      </c>
      <c r="R5" t="s">
        <v>40992</v>
      </c>
      <c r="S5" t="s">
        <v>406</v>
      </c>
    </row>
    <row r="6" spans="1:19" hidden="1" x14ac:dyDescent="0.25">
      <c r="A6" t="s">
        <v>40858</v>
      </c>
      <c r="D6" t="str">
        <f>LEFT(A6,FIND(" ",A6)-1)</f>
        <v>Danielly</v>
      </c>
      <c r="E6" t="str">
        <f>TRIM(MID(A6,LEN(D6)+1,LEN(A6)))</f>
        <v>Regina De Lima</v>
      </c>
      <c r="F6" t="s">
        <v>40984</v>
      </c>
      <c r="G6" t="s">
        <v>407</v>
      </c>
      <c r="H6" t="s">
        <v>39</v>
      </c>
      <c r="I6" t="s">
        <v>40</v>
      </c>
      <c r="J6" t="s">
        <v>46</v>
      </c>
      <c r="K6" t="str">
        <f>VLOOKUP(A6,UNIFICADO!A:N,14,FALSE)</f>
        <v>Demitido</v>
      </c>
      <c r="M6" t="s">
        <v>40957</v>
      </c>
      <c r="N6" t="s">
        <v>48</v>
      </c>
      <c r="O6" t="s">
        <v>49</v>
      </c>
      <c r="P6" t="s">
        <v>50</v>
      </c>
      <c r="Q6" t="s">
        <v>52</v>
      </c>
      <c r="R6" t="s">
        <v>40993</v>
      </c>
      <c r="S6" t="s">
        <v>412</v>
      </c>
    </row>
    <row r="7" spans="1:19" x14ac:dyDescent="0.25">
      <c r="A7" t="s">
        <v>40760</v>
      </c>
      <c r="B7">
        <f>VLOOKUP(A7,UNIFICADO!A:F,6,FALSE)</f>
        <v>91177707187</v>
      </c>
      <c r="C7">
        <f>VLOOKUP(A7,UNIFICADO!A:G,7,FALSE)</f>
        <v>214306</v>
      </c>
      <c r="D7" t="str">
        <f>LEFT(A7,FIND(" ",A7)-1)</f>
        <v>Edna</v>
      </c>
      <c r="E7" t="str">
        <f>TRIM(MID(A7,LEN(D7)+1,LEN(A7)))</f>
        <v>Aparecida Dos Reis</v>
      </c>
      <c r="F7" t="s">
        <v>417</v>
      </c>
      <c r="G7" t="s">
        <v>413</v>
      </c>
      <c r="H7" t="s">
        <v>39</v>
      </c>
      <c r="I7" t="s">
        <v>40</v>
      </c>
      <c r="J7" t="s">
        <v>46</v>
      </c>
      <c r="K7" t="str">
        <f>VLOOKUP(A7,UNIFICADO!A:N,14,FALSE)</f>
        <v>Afastado</v>
      </c>
      <c r="M7" t="s">
        <v>40957</v>
      </c>
      <c r="N7" t="s">
        <v>48</v>
      </c>
      <c r="O7" t="s">
        <v>49</v>
      </c>
      <c r="P7" t="s">
        <v>50</v>
      </c>
      <c r="Q7" t="s">
        <v>52</v>
      </c>
      <c r="R7" t="s">
        <v>40994</v>
      </c>
      <c r="S7" t="s">
        <v>418</v>
      </c>
    </row>
    <row r="8" spans="1:19" x14ac:dyDescent="0.25">
      <c r="A8" t="s">
        <v>30239</v>
      </c>
      <c r="B8">
        <f>VLOOKUP(A8,UNIFICADO!A:F,6,FALSE)</f>
        <v>80781926149</v>
      </c>
      <c r="C8">
        <f>VLOOKUP(A8,UNIFICADO!A:G,7,FALSE)</f>
        <v>210373</v>
      </c>
      <c r="D8" t="str">
        <f>LEFT(A8,FIND(" ",A8)-1)</f>
        <v>Fabiana</v>
      </c>
      <c r="E8" t="str">
        <f>TRIM(MID(A8,LEN(D8)+1,LEN(A8)))</f>
        <v>Santos Nascimento</v>
      </c>
      <c r="F8" t="s">
        <v>1487</v>
      </c>
      <c r="G8" t="s">
        <v>419</v>
      </c>
      <c r="H8" t="s">
        <v>39</v>
      </c>
      <c r="I8" t="s">
        <v>40</v>
      </c>
      <c r="J8" t="s">
        <v>46</v>
      </c>
      <c r="K8" t="str">
        <f>VLOOKUP(A8,UNIFICADO!A:N,14,FALSE)</f>
        <v>Afastado</v>
      </c>
      <c r="M8" t="s">
        <v>423</v>
      </c>
      <c r="N8" t="s">
        <v>48</v>
      </c>
      <c r="O8" t="s">
        <v>49</v>
      </c>
      <c r="P8" t="s">
        <v>50</v>
      </c>
      <c r="Q8" t="s">
        <v>52</v>
      </c>
      <c r="R8" t="s">
        <v>40995</v>
      </c>
      <c r="S8" t="s">
        <v>425</v>
      </c>
    </row>
    <row r="9" spans="1:19" x14ac:dyDescent="0.25">
      <c r="A9" t="s">
        <v>30240</v>
      </c>
      <c r="B9">
        <f>VLOOKUP(A9,UNIFICADO!A:F,6,FALSE)</f>
        <v>70247159107</v>
      </c>
      <c r="C9">
        <f>VLOOKUP(A9,UNIFICADO!A:G,7,FALSE)</f>
        <v>217208</v>
      </c>
      <c r="D9" t="str">
        <f>LEFT(A9,FIND(" ",A9)-1)</f>
        <v>Franciele</v>
      </c>
      <c r="E9" t="str">
        <f>TRIM(MID(A9,LEN(D9)+1,LEN(A9)))</f>
        <v>Rodrigues Oliveira</v>
      </c>
      <c r="F9" t="s">
        <v>394</v>
      </c>
      <c r="G9" t="s">
        <v>384</v>
      </c>
      <c r="H9" t="s">
        <v>39</v>
      </c>
      <c r="I9" t="s">
        <v>40</v>
      </c>
      <c r="J9" t="s">
        <v>46</v>
      </c>
      <c r="K9" t="str">
        <f>VLOOKUP(A9,UNIFICADO!A:N,14,FALSE)</f>
        <v>Afastado</v>
      </c>
      <c r="M9" t="s">
        <v>40957</v>
      </c>
      <c r="N9" t="s">
        <v>48</v>
      </c>
      <c r="O9" t="s">
        <v>49</v>
      </c>
      <c r="P9" t="s">
        <v>50</v>
      </c>
      <c r="Q9" t="s">
        <v>52</v>
      </c>
      <c r="R9" t="s">
        <v>40996</v>
      </c>
      <c r="S9" t="s">
        <v>429</v>
      </c>
    </row>
    <row r="10" spans="1:19" x14ac:dyDescent="0.25">
      <c r="A10" t="s">
        <v>30241</v>
      </c>
      <c r="B10">
        <f>VLOOKUP(A10,UNIFICADO!A:F,6,FALSE)</f>
        <v>2988167176</v>
      </c>
      <c r="C10">
        <f>VLOOKUP(A10,UNIFICADO!A:G,7,FALSE)</f>
        <v>211949</v>
      </c>
      <c r="D10" t="str">
        <f>LEFT(A10,FIND(" ",A10)-1)</f>
        <v>Geisiane</v>
      </c>
      <c r="E10" t="str">
        <f>TRIM(MID(A10,LEN(D10)+1,LEN(A10)))</f>
        <v>Tereza Silva</v>
      </c>
      <c r="F10" t="s">
        <v>394</v>
      </c>
      <c r="G10" t="s">
        <v>430</v>
      </c>
      <c r="H10" t="s">
        <v>39</v>
      </c>
      <c r="I10" t="s">
        <v>40</v>
      </c>
      <c r="J10" t="s">
        <v>46</v>
      </c>
      <c r="K10" t="str">
        <f>VLOOKUP(A10,UNIFICADO!A:N,14,FALSE)</f>
        <v>Afastado</v>
      </c>
      <c r="M10" t="s">
        <v>40958</v>
      </c>
      <c r="N10" t="s">
        <v>48</v>
      </c>
      <c r="O10" t="s">
        <v>49</v>
      </c>
      <c r="P10" t="s">
        <v>50</v>
      </c>
      <c r="Q10" t="s">
        <v>52</v>
      </c>
      <c r="R10" t="s">
        <v>40997</v>
      </c>
      <c r="S10" t="s">
        <v>436</v>
      </c>
    </row>
    <row r="11" spans="1:19" x14ac:dyDescent="0.25">
      <c r="A11" t="s">
        <v>40761</v>
      </c>
      <c r="B11">
        <f>VLOOKUP(A11,UNIFICADO!A:F,6,FALSE)</f>
        <v>5506149158</v>
      </c>
      <c r="C11">
        <f>VLOOKUP(A11,UNIFICADO!A:G,7,FALSE)</f>
        <v>212248</v>
      </c>
      <c r="D11" t="str">
        <f>LEFT(A11,FIND(" ",A11)-1)</f>
        <v>Hamilton</v>
      </c>
      <c r="E11" t="str">
        <f>TRIM(MID(A11,LEN(D11)+1,LEN(A11)))</f>
        <v>Luiz De Lima</v>
      </c>
      <c r="F11" t="s">
        <v>40968</v>
      </c>
      <c r="G11" t="s">
        <v>71</v>
      </c>
      <c r="H11" t="s">
        <v>39</v>
      </c>
      <c r="I11" t="s">
        <v>40</v>
      </c>
      <c r="J11" t="s">
        <v>46</v>
      </c>
      <c r="K11" t="str">
        <f>VLOOKUP(A11,UNIFICADO!A:N,14,FALSE)</f>
        <v>Afastado</v>
      </c>
      <c r="M11" t="s">
        <v>40959</v>
      </c>
      <c r="N11" t="s">
        <v>48</v>
      </c>
      <c r="O11" t="s">
        <v>49</v>
      </c>
      <c r="P11" t="s">
        <v>50</v>
      </c>
      <c r="Q11" t="s">
        <v>52</v>
      </c>
      <c r="R11" t="s">
        <v>40998</v>
      </c>
      <c r="S11" t="s">
        <v>441</v>
      </c>
    </row>
    <row r="12" spans="1:19" hidden="1" x14ac:dyDescent="0.25">
      <c r="A12" t="s">
        <v>40859</v>
      </c>
      <c r="D12" t="str">
        <f>LEFT(A12,FIND(" ",A12)-1)</f>
        <v>Heliabe</v>
      </c>
      <c r="E12" t="str">
        <f>TRIM(MID(A12,LEN(D12)+1,LEN(A12)))</f>
        <v>Vieira Da Silva</v>
      </c>
      <c r="F12" t="s">
        <v>1409</v>
      </c>
      <c r="G12" t="s">
        <v>71</v>
      </c>
      <c r="H12" t="s">
        <v>39</v>
      </c>
      <c r="I12" t="s">
        <v>40</v>
      </c>
      <c r="J12" t="s">
        <v>46</v>
      </c>
      <c r="K12" t="str">
        <f>VLOOKUP(A12,UNIFICADO!A:N,14,FALSE)</f>
        <v>Demitido</v>
      </c>
      <c r="M12" t="s">
        <v>40958</v>
      </c>
      <c r="N12" t="s">
        <v>48</v>
      </c>
      <c r="O12" t="s">
        <v>49</v>
      </c>
      <c r="P12" t="s">
        <v>50</v>
      </c>
      <c r="Q12" t="s">
        <v>52</v>
      </c>
      <c r="R12" t="s">
        <v>40999</v>
      </c>
      <c r="S12" t="s">
        <v>445</v>
      </c>
    </row>
    <row r="13" spans="1:19" hidden="1" x14ac:dyDescent="0.25">
      <c r="A13" t="s">
        <v>40860</v>
      </c>
      <c r="D13" t="str">
        <f>LEFT(A13,FIND(" ",A13)-1)</f>
        <v>Heryka</v>
      </c>
      <c r="E13" t="str">
        <f>TRIM(MID(A13,LEN(D13)+1,LEN(A13)))</f>
        <v>Karlla Rodrigues Da Silva</v>
      </c>
      <c r="F13" t="s">
        <v>803</v>
      </c>
      <c r="G13" t="s">
        <v>71</v>
      </c>
      <c r="H13" t="s">
        <v>39</v>
      </c>
      <c r="I13" t="s">
        <v>40</v>
      </c>
      <c r="J13" t="s">
        <v>46</v>
      </c>
      <c r="K13" t="str">
        <f>VLOOKUP(A13,UNIFICADO!A:N,14,FALSE)</f>
        <v>Demitido</v>
      </c>
      <c r="M13" t="s">
        <v>40957</v>
      </c>
      <c r="N13" t="s">
        <v>48</v>
      </c>
      <c r="O13" t="s">
        <v>49</v>
      </c>
      <c r="P13" t="s">
        <v>50</v>
      </c>
      <c r="Q13" t="s">
        <v>52</v>
      </c>
      <c r="R13" t="s">
        <v>41000</v>
      </c>
      <c r="S13" t="s">
        <v>450</v>
      </c>
    </row>
    <row r="14" spans="1:19" hidden="1" x14ac:dyDescent="0.25">
      <c r="A14" t="s">
        <v>30242</v>
      </c>
      <c r="D14" t="str">
        <f>LEFT(A14,FIND(" ",A14)-1)</f>
        <v>Joycce</v>
      </c>
      <c r="E14" t="str">
        <f>TRIM(MID(A14,LEN(D14)+1,LEN(A14)))</f>
        <v>Freire Machado Bueno</v>
      </c>
      <c r="F14" t="s">
        <v>1940</v>
      </c>
      <c r="G14" t="s">
        <v>451</v>
      </c>
      <c r="H14" t="s">
        <v>39</v>
      </c>
      <c r="I14" t="s">
        <v>40</v>
      </c>
      <c r="J14" t="s">
        <v>46</v>
      </c>
      <c r="K14" t="str">
        <f>VLOOKUP(A14,UNIFICADO!A:N,14,FALSE)</f>
        <v>Demitido</v>
      </c>
      <c r="M14" t="s">
        <v>40960</v>
      </c>
      <c r="N14" t="s">
        <v>48</v>
      </c>
      <c r="O14" t="s">
        <v>49</v>
      </c>
      <c r="P14" t="s">
        <v>50</v>
      </c>
      <c r="Q14" t="s">
        <v>52</v>
      </c>
      <c r="R14" t="s">
        <v>41001</v>
      </c>
      <c r="S14" t="s">
        <v>457</v>
      </c>
    </row>
    <row r="15" spans="1:19" x14ac:dyDescent="0.25">
      <c r="A15" t="s">
        <v>40762</v>
      </c>
      <c r="B15">
        <f>VLOOKUP(A15,UNIFICADO!A:F,6,FALSE)</f>
        <v>9136269611</v>
      </c>
      <c r="C15">
        <f>VLOOKUP(A15,UNIFICADO!A:G,7,FALSE)</f>
        <v>215003</v>
      </c>
      <c r="D15" t="str">
        <f>LEFT(A15,FIND(" ",A15)-1)</f>
        <v>Juliana</v>
      </c>
      <c r="E15" t="str">
        <f>TRIM(MID(A15,LEN(D15)+1,LEN(A15)))</f>
        <v>Lima De Sousa</v>
      </c>
      <c r="F15" t="s">
        <v>394</v>
      </c>
      <c r="G15" t="s">
        <v>430</v>
      </c>
      <c r="H15" t="s">
        <v>39</v>
      </c>
      <c r="I15" t="s">
        <v>40</v>
      </c>
      <c r="J15" t="s">
        <v>46</v>
      </c>
      <c r="K15" t="str">
        <f>VLOOKUP(A15,UNIFICADO!A:N,14,FALSE)</f>
        <v>Afastado</v>
      </c>
      <c r="M15" t="s">
        <v>40958</v>
      </c>
      <c r="N15" t="s">
        <v>48</v>
      </c>
      <c r="O15" t="s">
        <v>49</v>
      </c>
      <c r="P15" t="s">
        <v>50</v>
      </c>
      <c r="Q15" t="s">
        <v>52</v>
      </c>
      <c r="R15" t="s">
        <v>41002</v>
      </c>
      <c r="S15" t="s">
        <v>461</v>
      </c>
    </row>
    <row r="16" spans="1:19" hidden="1" x14ac:dyDescent="0.25">
      <c r="A16" t="s">
        <v>40861</v>
      </c>
      <c r="D16" t="str">
        <f>LEFT(A16,FIND(" ",A16)-1)</f>
        <v>Karolayne</v>
      </c>
      <c r="E16" t="str">
        <f>TRIM(MID(A16,LEN(D16)+1,LEN(A16)))</f>
        <v>Silva Da Silva</v>
      </c>
      <c r="F16" t="s">
        <v>394</v>
      </c>
      <c r="G16" t="s">
        <v>384</v>
      </c>
      <c r="H16" t="s">
        <v>39</v>
      </c>
      <c r="I16" t="s">
        <v>40</v>
      </c>
      <c r="J16" t="s">
        <v>46</v>
      </c>
      <c r="K16" t="str">
        <f>VLOOKUP(A16,UNIFICADO!A:N,14,FALSE)</f>
        <v>Demitido</v>
      </c>
      <c r="M16" t="s">
        <v>40958</v>
      </c>
      <c r="N16" t="s">
        <v>48</v>
      </c>
      <c r="O16" t="s">
        <v>49</v>
      </c>
      <c r="P16" t="s">
        <v>50</v>
      </c>
      <c r="Q16" t="s">
        <v>52</v>
      </c>
      <c r="R16" t="s">
        <v>41003</v>
      </c>
      <c r="S16" t="s">
        <v>465</v>
      </c>
    </row>
    <row r="17" spans="1:19" hidden="1" x14ac:dyDescent="0.25">
      <c r="A17" t="s">
        <v>30243</v>
      </c>
      <c r="D17" t="str">
        <f>LEFT(A17,FIND(" ",A17)-1)</f>
        <v>Katia</v>
      </c>
      <c r="E17" t="str">
        <f>TRIM(MID(A17,LEN(D17)+1,LEN(A17)))</f>
        <v>Cavalcanti Costa</v>
      </c>
      <c r="F17" t="s">
        <v>803</v>
      </c>
      <c r="G17" t="s">
        <v>71</v>
      </c>
      <c r="H17" t="s">
        <v>39</v>
      </c>
      <c r="I17" t="s">
        <v>40</v>
      </c>
      <c r="J17" t="s">
        <v>46</v>
      </c>
      <c r="K17" t="str">
        <f>VLOOKUP(A17,UNIFICADO!A:N,14,FALSE)</f>
        <v>Demitido</v>
      </c>
      <c r="M17" t="s">
        <v>31178</v>
      </c>
      <c r="N17" t="s">
        <v>48</v>
      </c>
      <c r="O17" t="s">
        <v>49</v>
      </c>
      <c r="P17" t="s">
        <v>50</v>
      </c>
      <c r="Q17" t="s">
        <v>52</v>
      </c>
      <c r="R17" t="s">
        <v>41004</v>
      </c>
      <c r="S17" t="s">
        <v>471</v>
      </c>
    </row>
    <row r="18" spans="1:19" x14ac:dyDescent="0.25">
      <c r="A18" t="s">
        <v>30244</v>
      </c>
      <c r="B18">
        <f>VLOOKUP(A18,UNIFICADO!A:F,6,FALSE)</f>
        <v>3002750131</v>
      </c>
      <c r="C18">
        <f>VLOOKUP(A18,UNIFICADO!A:G,7,FALSE)</f>
        <v>212040</v>
      </c>
      <c r="D18" t="str">
        <f>LEFT(A18,FIND(" ",A18)-1)</f>
        <v>Katyelle</v>
      </c>
      <c r="E18" t="str">
        <f>TRIM(MID(A18,LEN(D18)+1,LEN(A18)))</f>
        <v>Cristina Souza</v>
      </c>
      <c r="F18" t="s">
        <v>394</v>
      </c>
      <c r="G18" t="s">
        <v>472</v>
      </c>
      <c r="H18" t="s">
        <v>39</v>
      </c>
      <c r="I18" t="s">
        <v>40</v>
      </c>
      <c r="J18" t="s">
        <v>46</v>
      </c>
      <c r="K18" t="str">
        <f>VLOOKUP(A18,UNIFICADO!A:N,14,FALSE)</f>
        <v>Afastado</v>
      </c>
      <c r="M18" t="s">
        <v>476</v>
      </c>
      <c r="N18" t="s">
        <v>48</v>
      </c>
      <c r="O18" t="s">
        <v>49</v>
      </c>
      <c r="P18" t="s">
        <v>50</v>
      </c>
      <c r="Q18" t="s">
        <v>52</v>
      </c>
      <c r="R18" t="s">
        <v>41005</v>
      </c>
      <c r="S18" t="s">
        <v>477</v>
      </c>
    </row>
    <row r="19" spans="1:19" x14ac:dyDescent="0.25">
      <c r="A19" t="s">
        <v>30245</v>
      </c>
      <c r="B19">
        <f>VLOOKUP(A19,UNIFICADO!A:F,6,FALSE)</f>
        <v>6054223119</v>
      </c>
      <c r="C19">
        <f>VLOOKUP(A19,UNIFICADO!A:G,7,FALSE)</f>
        <v>217373</v>
      </c>
      <c r="D19" t="str">
        <f>LEFT(A19,FIND(" ",A19)-1)</f>
        <v>Larissa</v>
      </c>
      <c r="E19" t="str">
        <f>TRIM(MID(A19,LEN(D19)+1,LEN(A19)))</f>
        <v>Ponciano Pires Costa</v>
      </c>
      <c r="F19" t="s">
        <v>1175</v>
      </c>
      <c r="G19" t="s">
        <v>478</v>
      </c>
      <c r="H19" t="s">
        <v>39</v>
      </c>
      <c r="I19" t="s">
        <v>40</v>
      </c>
      <c r="J19" t="s">
        <v>46</v>
      </c>
      <c r="K19" t="str">
        <f>VLOOKUP(A19,UNIFICADO!A:N,14,FALSE)</f>
        <v>Afastado</v>
      </c>
      <c r="M19" t="s">
        <v>40957</v>
      </c>
      <c r="N19" t="s">
        <v>48</v>
      </c>
      <c r="O19" t="s">
        <v>49</v>
      </c>
      <c r="P19" t="s">
        <v>50</v>
      </c>
      <c r="Q19" t="s">
        <v>52</v>
      </c>
      <c r="R19" t="s">
        <v>41006</v>
      </c>
      <c r="S19" t="s">
        <v>482</v>
      </c>
    </row>
    <row r="20" spans="1:19" x14ac:dyDescent="0.25">
      <c r="A20" t="s">
        <v>30246</v>
      </c>
      <c r="B20">
        <f>VLOOKUP(A20,UNIFICADO!A:F,6,FALSE)</f>
        <v>70297735195</v>
      </c>
      <c r="C20">
        <f>VLOOKUP(A20,UNIFICADO!A:G,7,FALSE)</f>
        <v>216139</v>
      </c>
      <c r="D20" t="str">
        <f>LEFT(A20,FIND(" ",A20)-1)</f>
        <v>Laryssa</v>
      </c>
      <c r="E20" t="str">
        <f>TRIM(MID(A20,LEN(D20)+1,LEN(A20)))</f>
        <v>Divina Vieira Silva</v>
      </c>
      <c r="F20" t="s">
        <v>2156</v>
      </c>
      <c r="G20" t="s">
        <v>483</v>
      </c>
      <c r="H20" t="s">
        <v>39</v>
      </c>
      <c r="I20" t="s">
        <v>40</v>
      </c>
      <c r="J20" t="s">
        <v>46</v>
      </c>
      <c r="K20" t="str">
        <f>VLOOKUP(A20,UNIFICADO!A:N,14,FALSE)</f>
        <v>Afastado</v>
      </c>
      <c r="M20" t="s">
        <v>40957</v>
      </c>
      <c r="N20" t="s">
        <v>48</v>
      </c>
      <c r="O20" t="s">
        <v>49</v>
      </c>
      <c r="P20" t="s">
        <v>50</v>
      </c>
      <c r="Q20" t="s">
        <v>52</v>
      </c>
      <c r="R20" t="s">
        <v>41007</v>
      </c>
      <c r="S20" t="s">
        <v>488</v>
      </c>
    </row>
    <row r="21" spans="1:19" x14ac:dyDescent="0.25">
      <c r="A21" t="s">
        <v>40763</v>
      </c>
      <c r="B21">
        <f>VLOOKUP(A21,UNIFICADO!A:F,6,FALSE)</f>
        <v>70014984164</v>
      </c>
      <c r="C21">
        <f>VLOOKUP(A21,UNIFICADO!A:G,7,FALSE)</f>
        <v>215711</v>
      </c>
      <c r="D21" t="str">
        <f>LEFT(A21,FIND(" ",A21)-1)</f>
        <v>Leandro</v>
      </c>
      <c r="E21" t="str">
        <f>TRIM(MID(A21,LEN(D21)+1,LEN(A21)))</f>
        <v>De Sa Pereira</v>
      </c>
      <c r="F21" t="s">
        <v>394</v>
      </c>
      <c r="G21" t="s">
        <v>384</v>
      </c>
      <c r="H21" t="s">
        <v>39</v>
      </c>
      <c r="I21" t="s">
        <v>40</v>
      </c>
      <c r="J21" t="s">
        <v>46</v>
      </c>
      <c r="K21" t="str">
        <f>VLOOKUP(A21,UNIFICADO!A:N,14,FALSE)</f>
        <v>Afastado</v>
      </c>
      <c r="M21" t="s">
        <v>40958</v>
      </c>
      <c r="N21" t="s">
        <v>48</v>
      </c>
      <c r="O21" t="s">
        <v>49</v>
      </c>
      <c r="P21" t="s">
        <v>50</v>
      </c>
      <c r="Q21" t="s">
        <v>52</v>
      </c>
      <c r="R21" t="s">
        <v>41008</v>
      </c>
      <c r="S21" t="s">
        <v>491</v>
      </c>
    </row>
    <row r="22" spans="1:19" x14ac:dyDescent="0.25">
      <c r="A22" t="s">
        <v>40764</v>
      </c>
      <c r="B22">
        <f>VLOOKUP(A22,UNIFICADO!A:F,6,FALSE)</f>
        <v>33584567149</v>
      </c>
      <c r="C22">
        <f>VLOOKUP(A22,UNIFICADO!A:G,7,FALSE)</f>
        <v>209368</v>
      </c>
      <c r="D22" t="str">
        <f>LEFT(A22,FIND(" ",A22)-1)</f>
        <v>Maria</v>
      </c>
      <c r="E22" t="str">
        <f>TRIM(MID(A22,LEN(D22)+1,LEN(A22)))</f>
        <v>Dolores Lopes Evangelista De Carvalho</v>
      </c>
      <c r="F22" t="s">
        <v>501</v>
      </c>
      <c r="G22" t="s">
        <v>71</v>
      </c>
      <c r="H22" t="s">
        <v>39</v>
      </c>
      <c r="I22" t="s">
        <v>40</v>
      </c>
      <c r="J22" t="s">
        <v>46</v>
      </c>
      <c r="K22" t="str">
        <f>VLOOKUP(A22,UNIFICADO!A:N,14,FALSE)</f>
        <v>Afastado</v>
      </c>
      <c r="M22" t="s">
        <v>40958</v>
      </c>
      <c r="N22" t="s">
        <v>48</v>
      </c>
      <c r="O22" t="s">
        <v>49</v>
      </c>
      <c r="P22" t="s">
        <v>50</v>
      </c>
      <c r="Q22" t="s">
        <v>52</v>
      </c>
      <c r="R22" t="s">
        <v>41009</v>
      </c>
      <c r="S22" t="s">
        <v>502</v>
      </c>
    </row>
    <row r="23" spans="1:19" x14ac:dyDescent="0.25">
      <c r="A23" t="s">
        <v>40765</v>
      </c>
      <c r="B23">
        <f>VLOOKUP(A23,UNIFICADO!A:F,6,FALSE)</f>
        <v>3246958530</v>
      </c>
      <c r="C23">
        <f>VLOOKUP(A23,UNIFICADO!A:G,7,FALSE)</f>
        <v>200559</v>
      </c>
      <c r="D23" t="str">
        <f>LEFT(A23,FIND(" ",A23)-1)</f>
        <v>Mercia</v>
      </c>
      <c r="E23" t="str">
        <f>TRIM(MID(A23,LEN(D23)+1,LEN(A23)))</f>
        <v>Carla Freire Barros Da Silva</v>
      </c>
      <c r="F23" t="s">
        <v>1544</v>
      </c>
      <c r="G23" t="s">
        <v>64</v>
      </c>
      <c r="H23" t="s">
        <v>39</v>
      </c>
      <c r="I23" t="s">
        <v>40</v>
      </c>
      <c r="J23" t="s">
        <v>46</v>
      </c>
      <c r="K23" t="str">
        <f>VLOOKUP(A23,UNIFICADO!A:N,14,FALSE)</f>
        <v>Afastado</v>
      </c>
      <c r="M23" t="s">
        <v>40957</v>
      </c>
      <c r="N23" t="s">
        <v>48</v>
      </c>
      <c r="O23" t="s">
        <v>49</v>
      </c>
      <c r="P23" t="s">
        <v>50</v>
      </c>
      <c r="Q23" t="s">
        <v>52</v>
      </c>
      <c r="R23" t="s">
        <v>41010</v>
      </c>
      <c r="S23" t="s">
        <v>507</v>
      </c>
    </row>
    <row r="24" spans="1:19" hidden="1" x14ac:dyDescent="0.25">
      <c r="A24" t="s">
        <v>40862</v>
      </c>
      <c r="D24" t="str">
        <f>LEFT(A24,FIND(" ",A24)-1)</f>
        <v>Miriam</v>
      </c>
      <c r="E24" t="str">
        <f>TRIM(MID(A24,LEN(D24)+1,LEN(A24)))</f>
        <v>Kellen De Noronha Teles Rezende</v>
      </c>
      <c r="F24" t="s">
        <v>3037</v>
      </c>
      <c r="G24" t="s">
        <v>508</v>
      </c>
      <c r="H24" t="s">
        <v>39</v>
      </c>
      <c r="I24" t="s">
        <v>40</v>
      </c>
      <c r="J24" t="s">
        <v>46</v>
      </c>
      <c r="K24" t="str">
        <f>VLOOKUP(A24,UNIFICADO!A:N,14,FALSE)</f>
        <v>Demitido</v>
      </c>
      <c r="M24" t="s">
        <v>40958</v>
      </c>
      <c r="N24" t="s">
        <v>193</v>
      </c>
      <c r="O24" t="s">
        <v>49</v>
      </c>
      <c r="P24" t="s">
        <v>50</v>
      </c>
      <c r="Q24" t="s">
        <v>52</v>
      </c>
      <c r="R24" t="s">
        <v>41011</v>
      </c>
      <c r="S24" t="s">
        <v>514</v>
      </c>
    </row>
    <row r="25" spans="1:19" x14ac:dyDescent="0.25">
      <c r="A25" t="s">
        <v>30247</v>
      </c>
      <c r="B25">
        <f>VLOOKUP(A25,UNIFICADO!A:F,6,FALSE)</f>
        <v>98404822115</v>
      </c>
      <c r="C25">
        <f>VLOOKUP(A25,UNIFICADO!A:G,7,FALSE)</f>
        <v>211906</v>
      </c>
      <c r="D25" t="str">
        <f>LEFT(A25,FIND(" ",A25)-1)</f>
        <v>Nadya</v>
      </c>
      <c r="E25" t="str">
        <f>TRIM(MID(A25,LEN(D25)+1,LEN(A25)))</f>
        <v>Pereira Serafim</v>
      </c>
      <c r="F25" t="s">
        <v>394</v>
      </c>
      <c r="G25" t="s">
        <v>515</v>
      </c>
      <c r="H25" t="s">
        <v>39</v>
      </c>
      <c r="I25" t="s">
        <v>40</v>
      </c>
      <c r="J25" t="s">
        <v>46</v>
      </c>
      <c r="K25" t="str">
        <f>VLOOKUP(A25,UNIFICADO!A:N,14,FALSE)</f>
        <v>Afastado</v>
      </c>
      <c r="M25" t="s">
        <v>476</v>
      </c>
      <c r="N25" t="s">
        <v>48</v>
      </c>
      <c r="O25" t="s">
        <v>49</v>
      </c>
      <c r="P25" t="s">
        <v>50</v>
      </c>
      <c r="Q25" t="s">
        <v>52</v>
      </c>
      <c r="R25" t="s">
        <v>41012</v>
      </c>
      <c r="S25" t="s">
        <v>519</v>
      </c>
    </row>
    <row r="26" spans="1:19" x14ac:dyDescent="0.25">
      <c r="A26" t="s">
        <v>40766</v>
      </c>
      <c r="B26">
        <f>VLOOKUP(A26,UNIFICADO!A:F,6,FALSE)</f>
        <v>99699451149</v>
      </c>
      <c r="C26">
        <f>VLOOKUP(A26,UNIFICADO!A:G,7,FALSE)</f>
        <v>212055</v>
      </c>
      <c r="D26" t="str">
        <f>LEFT(A26,FIND(" ",A26)-1)</f>
        <v>Rejane</v>
      </c>
      <c r="E26" t="str">
        <f>TRIM(MID(A26,LEN(D26)+1,LEN(A26)))</f>
        <v>Oliveira Da Silva</v>
      </c>
      <c r="F26" t="s">
        <v>394</v>
      </c>
      <c r="G26" t="s">
        <v>413</v>
      </c>
      <c r="H26" t="s">
        <v>39</v>
      </c>
      <c r="I26" t="s">
        <v>40</v>
      </c>
      <c r="J26" t="s">
        <v>46</v>
      </c>
      <c r="K26" t="str">
        <f>VLOOKUP(A26,UNIFICADO!A:N,14,FALSE)</f>
        <v>Afastado</v>
      </c>
      <c r="M26" t="s">
        <v>40958</v>
      </c>
      <c r="N26" t="s">
        <v>48</v>
      </c>
      <c r="O26" t="s">
        <v>49</v>
      </c>
      <c r="P26" t="s">
        <v>50</v>
      </c>
      <c r="Q26" t="s">
        <v>52</v>
      </c>
      <c r="R26" t="s">
        <v>41013</v>
      </c>
      <c r="S26" t="s">
        <v>541</v>
      </c>
    </row>
    <row r="27" spans="1:19" hidden="1" x14ac:dyDescent="0.25">
      <c r="A27" t="s">
        <v>30248</v>
      </c>
      <c r="D27" t="str">
        <f>LEFT(A27,FIND(" ",A27)-1)</f>
        <v>Rhana</v>
      </c>
      <c r="E27" t="str">
        <f>TRIM(MID(A27,LEN(D27)+1,LEN(A27)))</f>
        <v>Roberta Vinhal Santos</v>
      </c>
      <c r="F27" t="s">
        <v>394</v>
      </c>
      <c r="G27" t="s">
        <v>384</v>
      </c>
      <c r="H27" t="s">
        <v>39</v>
      </c>
      <c r="I27" t="s">
        <v>40</v>
      </c>
      <c r="J27" t="s">
        <v>46</v>
      </c>
      <c r="K27" t="str">
        <f>VLOOKUP(A27,UNIFICADO!A:N,14,FALSE)</f>
        <v>Demitido</v>
      </c>
      <c r="M27" t="s">
        <v>40958</v>
      </c>
      <c r="N27" t="s">
        <v>48</v>
      </c>
      <c r="O27" t="s">
        <v>49</v>
      </c>
      <c r="P27" t="s">
        <v>50</v>
      </c>
      <c r="Q27" t="s">
        <v>52</v>
      </c>
      <c r="R27" t="s">
        <v>41014</v>
      </c>
      <c r="S27" t="s">
        <v>545</v>
      </c>
    </row>
    <row r="28" spans="1:19" hidden="1" x14ac:dyDescent="0.25">
      <c r="A28" t="s">
        <v>30249</v>
      </c>
      <c r="D28" t="str">
        <f>LEFT(A28,FIND(" ",A28)-1)</f>
        <v>Shirley</v>
      </c>
      <c r="E28" t="str">
        <f>TRIM(MID(A28,LEN(D28)+1,LEN(A28)))</f>
        <v>Rodrigues Alves</v>
      </c>
      <c r="F28" t="s">
        <v>710</v>
      </c>
      <c r="G28" t="s">
        <v>451</v>
      </c>
      <c r="H28" t="s">
        <v>326</v>
      </c>
      <c r="I28" t="s">
        <v>40</v>
      </c>
      <c r="J28" t="s">
        <v>46</v>
      </c>
      <c r="K28" t="str">
        <f>VLOOKUP(A28,UNIFICADO!A:N,14,FALSE)</f>
        <v>Demitido</v>
      </c>
      <c r="M28" t="s">
        <v>40961</v>
      </c>
      <c r="N28" t="s">
        <v>331</v>
      </c>
      <c r="O28" t="s">
        <v>332</v>
      </c>
      <c r="P28" t="s">
        <v>550</v>
      </c>
      <c r="Q28" t="s">
        <v>52</v>
      </c>
      <c r="R28" t="s">
        <v>41015</v>
      </c>
      <c r="S28" t="s">
        <v>551</v>
      </c>
    </row>
    <row r="29" spans="1:19" x14ac:dyDescent="0.25">
      <c r="A29" t="s">
        <v>30250</v>
      </c>
      <c r="B29">
        <f>VLOOKUP(A29,UNIFICADO!A:F,6,FALSE)</f>
        <v>73644420149</v>
      </c>
      <c r="C29">
        <f>VLOOKUP(A29,UNIFICADO!A:G,7,FALSE)</f>
        <v>212303</v>
      </c>
      <c r="D29" t="str">
        <f>LEFT(A29,FIND(" ",A29)-1)</f>
        <v>Thais</v>
      </c>
      <c r="E29" t="str">
        <f>TRIM(MID(A29,LEN(D29)+1,LEN(A29)))</f>
        <v>Cana Verde Peixoto</v>
      </c>
      <c r="F29" t="s">
        <v>394</v>
      </c>
      <c r="G29" t="s">
        <v>552</v>
      </c>
      <c r="H29" t="s">
        <v>39</v>
      </c>
      <c r="I29" t="s">
        <v>40</v>
      </c>
      <c r="J29" t="s">
        <v>46</v>
      </c>
      <c r="K29" t="str">
        <f>VLOOKUP(A29,UNIFICADO!A:N,14,FALSE)</f>
        <v>Afastado</v>
      </c>
      <c r="M29" t="s">
        <v>40962</v>
      </c>
      <c r="N29" t="s">
        <v>48</v>
      </c>
      <c r="O29" t="s">
        <v>49</v>
      </c>
      <c r="P29" t="s">
        <v>50</v>
      </c>
      <c r="Q29" t="s">
        <v>52</v>
      </c>
      <c r="R29" t="s">
        <v>41016</v>
      </c>
      <c r="S29" t="s">
        <v>557</v>
      </c>
    </row>
    <row r="30" spans="1:19" x14ac:dyDescent="0.25">
      <c r="A30" t="s">
        <v>40767</v>
      </c>
      <c r="B30">
        <f>VLOOKUP(A30,UNIFICADO!A:F,6,FALSE)</f>
        <v>62055715364</v>
      </c>
      <c r="C30">
        <f>VLOOKUP(A30,UNIFICADO!A:G,7,FALSE)</f>
        <v>215620</v>
      </c>
      <c r="D30" t="str">
        <f>LEFT(A30,FIND(" ",A30)-1)</f>
        <v>Thais</v>
      </c>
      <c r="E30" t="str">
        <f>TRIM(MID(A30,LEN(D30)+1,LEN(A30)))</f>
        <v>Da Silva Santos</v>
      </c>
      <c r="F30" t="s">
        <v>394</v>
      </c>
      <c r="G30" t="s">
        <v>384</v>
      </c>
      <c r="H30" t="s">
        <v>39</v>
      </c>
      <c r="I30" t="s">
        <v>40</v>
      </c>
      <c r="J30" t="s">
        <v>46</v>
      </c>
      <c r="K30" t="str">
        <f>VLOOKUP(A30,UNIFICADO!A:N,14,FALSE)</f>
        <v>Afastado</v>
      </c>
      <c r="M30" t="s">
        <v>40957</v>
      </c>
      <c r="N30" t="s">
        <v>48</v>
      </c>
      <c r="O30" t="s">
        <v>49</v>
      </c>
      <c r="P30" t="s">
        <v>50</v>
      </c>
      <c r="Q30" t="s">
        <v>52</v>
      </c>
      <c r="R30" t="s">
        <v>41017</v>
      </c>
      <c r="S30" t="s">
        <v>559</v>
      </c>
    </row>
    <row r="31" spans="1:19" x14ac:dyDescent="0.25">
      <c r="A31" t="s">
        <v>40768</v>
      </c>
      <c r="B31">
        <f>VLOOKUP(A31,UNIFICADO!A:F,6,FALSE)</f>
        <v>6620129501</v>
      </c>
      <c r="C31">
        <f>VLOOKUP(A31,UNIFICADO!A:G,7,FALSE)</f>
        <v>217066</v>
      </c>
      <c r="D31" t="str">
        <f>LEFT(A31,FIND(" ",A31)-1)</f>
        <v>Tiago</v>
      </c>
      <c r="E31" t="str">
        <f>TRIM(MID(A31,LEN(D31)+1,LEN(A31)))</f>
        <v>De Souza Menezes</v>
      </c>
      <c r="F31" t="s">
        <v>40969</v>
      </c>
      <c r="G31" t="s">
        <v>71</v>
      </c>
      <c r="H31" t="s">
        <v>39</v>
      </c>
      <c r="I31" t="s">
        <v>40</v>
      </c>
      <c r="J31" t="s">
        <v>46</v>
      </c>
      <c r="K31" t="str">
        <f>VLOOKUP(A31,UNIFICADO!A:N,14,FALSE)</f>
        <v>Afastado</v>
      </c>
      <c r="M31" t="s">
        <v>563</v>
      </c>
      <c r="N31" t="s">
        <v>48</v>
      </c>
      <c r="O31" t="s">
        <v>49</v>
      </c>
      <c r="P31" t="s">
        <v>50</v>
      </c>
      <c r="Q31" t="s">
        <v>52</v>
      </c>
      <c r="R31" t="s">
        <v>41018</v>
      </c>
      <c r="S31" t="s">
        <v>565</v>
      </c>
    </row>
    <row r="32" spans="1:19" x14ac:dyDescent="0.25">
      <c r="A32" t="s">
        <v>40769</v>
      </c>
      <c r="B32">
        <f>VLOOKUP(A32,UNIFICADO!A:F,6,FALSE)</f>
        <v>85679941104</v>
      </c>
      <c r="C32">
        <f>VLOOKUP(A32,UNIFICADO!A:G,7,FALSE)</f>
        <v>212649</v>
      </c>
      <c r="D32" t="str">
        <f>LEFT(A32,FIND(" ",A32)-1)</f>
        <v>Vanderlei</v>
      </c>
      <c r="E32" t="str">
        <f>TRIM(MID(A32,LEN(D32)+1,LEN(A32)))</f>
        <v>Inocencio De Paula</v>
      </c>
      <c r="F32" t="s">
        <v>6194</v>
      </c>
      <c r="G32" t="s">
        <v>71</v>
      </c>
      <c r="H32" t="s">
        <v>39</v>
      </c>
      <c r="I32" t="s">
        <v>40</v>
      </c>
      <c r="J32" t="s">
        <v>46</v>
      </c>
      <c r="K32" t="str">
        <f>VLOOKUP(A32,UNIFICADO!A:N,14,FALSE)</f>
        <v>Afastado</v>
      </c>
      <c r="M32" t="s">
        <v>40963</v>
      </c>
      <c r="N32" t="s">
        <v>48</v>
      </c>
      <c r="O32" t="s">
        <v>49</v>
      </c>
      <c r="P32" t="s">
        <v>50</v>
      </c>
      <c r="Q32" t="s">
        <v>52</v>
      </c>
      <c r="R32" t="s">
        <v>41019</v>
      </c>
      <c r="S32" t="s">
        <v>571</v>
      </c>
    </row>
    <row r="33" spans="1:19" x14ac:dyDescent="0.25">
      <c r="A33" t="s">
        <v>40770</v>
      </c>
      <c r="B33">
        <f>VLOOKUP(A33,UNIFICADO!A:F,6,FALSE)</f>
        <v>1350401161</v>
      </c>
      <c r="C33">
        <f>VLOOKUP(A33,UNIFICADO!A:G,7,FALSE)</f>
        <v>212691</v>
      </c>
      <c r="D33" t="str">
        <f>LEFT(A33,FIND(" ",A33)-1)</f>
        <v>Vania</v>
      </c>
      <c r="E33" t="str">
        <f>TRIM(MID(A33,LEN(D33)+1,LEN(A33)))</f>
        <v>Da Rocha Barbalho</v>
      </c>
      <c r="F33" t="s">
        <v>394</v>
      </c>
      <c r="G33" t="s">
        <v>384</v>
      </c>
      <c r="H33" t="s">
        <v>39</v>
      </c>
      <c r="I33" t="s">
        <v>40</v>
      </c>
      <c r="J33" t="s">
        <v>46</v>
      </c>
      <c r="K33" t="str">
        <f>VLOOKUP(A33,UNIFICADO!A:N,14,FALSE)</f>
        <v>Afastado</v>
      </c>
      <c r="M33" t="s">
        <v>40964</v>
      </c>
      <c r="N33" t="s">
        <v>48</v>
      </c>
      <c r="O33" t="s">
        <v>49</v>
      </c>
      <c r="P33" t="s">
        <v>50</v>
      </c>
      <c r="Q33" t="s">
        <v>52</v>
      </c>
      <c r="R33" t="s">
        <v>41020</v>
      </c>
      <c r="S33" t="s">
        <v>576</v>
      </c>
    </row>
    <row r="34" spans="1:19" x14ac:dyDescent="0.25">
      <c r="A34" t="s">
        <v>40771</v>
      </c>
      <c r="B34">
        <f>VLOOKUP(A34,UNIFICADO!A:F,6,FALSE)</f>
        <v>3956759109</v>
      </c>
      <c r="C34">
        <f>VLOOKUP(A34,UNIFICADO!A:G,7,FALSE)</f>
        <v>217648</v>
      </c>
      <c r="D34" t="str">
        <f>LEFT(A34,FIND(" ",A34)-1)</f>
        <v>Vitoria</v>
      </c>
      <c r="E34" t="str">
        <f>TRIM(MID(A34,LEN(D34)+1,LEN(A34)))</f>
        <v>Da Costa Oliveira</v>
      </c>
      <c r="F34" t="s">
        <v>394</v>
      </c>
      <c r="G34" t="s">
        <v>64</v>
      </c>
      <c r="H34" t="s">
        <v>39</v>
      </c>
      <c r="I34" t="s">
        <v>40</v>
      </c>
      <c r="J34" t="s">
        <v>46</v>
      </c>
      <c r="K34" t="str">
        <f>VLOOKUP(A34,UNIFICADO!A:N,14,FALSE)</f>
        <v>Férias</v>
      </c>
      <c r="M34" t="s">
        <v>40957</v>
      </c>
      <c r="N34" t="s">
        <v>48</v>
      </c>
      <c r="O34" t="s">
        <v>49</v>
      </c>
      <c r="P34" t="s">
        <v>50</v>
      </c>
      <c r="Q34" t="s">
        <v>52</v>
      </c>
      <c r="R34" t="s">
        <v>41021</v>
      </c>
      <c r="S34" t="s">
        <v>580</v>
      </c>
    </row>
    <row r="35" spans="1:19" x14ac:dyDescent="0.25">
      <c r="A35" t="s">
        <v>40772</v>
      </c>
      <c r="B35">
        <f>VLOOKUP(A35,UNIFICADO!A:F,6,FALSE)</f>
        <v>7147811690</v>
      </c>
      <c r="C35">
        <f>VLOOKUP(A35,UNIFICADO!A:G,7,FALSE)</f>
        <v>217212</v>
      </c>
      <c r="D35" t="str">
        <f>LEFT(A35,FIND(" ",A35)-1)</f>
        <v>Simony</v>
      </c>
      <c r="E35" t="str">
        <f>TRIM(MID(A35,LEN(D35)+1,LEN(A35)))</f>
        <v>Da Silva Cunha</v>
      </c>
      <c r="F35" t="s">
        <v>2156</v>
      </c>
      <c r="G35" t="s">
        <v>586</v>
      </c>
      <c r="H35" t="s">
        <v>39</v>
      </c>
      <c r="I35" t="s">
        <v>40</v>
      </c>
      <c r="J35" t="s">
        <v>46</v>
      </c>
      <c r="K35" t="str">
        <f>VLOOKUP(A35,UNIFICADO!A:N,14,FALSE)</f>
        <v>Afastado</v>
      </c>
      <c r="M35" t="s">
        <v>40957</v>
      </c>
      <c r="N35" t="s">
        <v>48</v>
      </c>
      <c r="O35" t="s">
        <v>49</v>
      </c>
      <c r="P35" t="s">
        <v>50</v>
      </c>
      <c r="Q35" t="s">
        <v>52</v>
      </c>
      <c r="R35" t="s">
        <v>41022</v>
      </c>
      <c r="S35" t="s">
        <v>591</v>
      </c>
    </row>
    <row r="36" spans="1:19" x14ac:dyDescent="0.25">
      <c r="A36" t="s">
        <v>40773</v>
      </c>
      <c r="B36">
        <f>VLOOKUP(A36,UNIFICADO!A:F,6,FALSE)</f>
        <v>45074466865</v>
      </c>
      <c r="C36">
        <f>VLOOKUP(A36,UNIFICADO!A:G,7,FALSE)</f>
        <v>216928</v>
      </c>
      <c r="D36" t="str">
        <f>LEFT(A36,FIND(" ",A36)-1)</f>
        <v>Eliaby</v>
      </c>
      <c r="E36" t="str">
        <f>TRIM(MID(A36,LEN(D36)+1,LEN(A36)))</f>
        <v>Kenedy De Sousa Inacio</v>
      </c>
      <c r="F36" t="s">
        <v>394</v>
      </c>
      <c r="G36" t="s">
        <v>384</v>
      </c>
      <c r="H36" t="s">
        <v>39</v>
      </c>
      <c r="I36" t="s">
        <v>40</v>
      </c>
      <c r="J36" t="s">
        <v>46</v>
      </c>
      <c r="K36" t="str">
        <f>VLOOKUP(A36,UNIFICADO!A:N,14,FALSE)</f>
        <v>Afastado</v>
      </c>
      <c r="M36" t="s">
        <v>40957</v>
      </c>
      <c r="N36" t="s">
        <v>48</v>
      </c>
      <c r="O36" t="s">
        <v>49</v>
      </c>
      <c r="P36" t="s">
        <v>50</v>
      </c>
      <c r="Q36" t="s">
        <v>52</v>
      </c>
      <c r="R36" t="s">
        <v>41023</v>
      </c>
      <c r="S36" t="s">
        <v>1425</v>
      </c>
    </row>
    <row r="37" spans="1:19" x14ac:dyDescent="0.25">
      <c r="A37" t="s">
        <v>40774</v>
      </c>
      <c r="B37">
        <f>VLOOKUP(A37,UNIFICADO!A:F,6,FALSE)</f>
        <v>5381478305</v>
      </c>
      <c r="C37">
        <f>VLOOKUP(A37,UNIFICADO!A:G,7,FALSE)</f>
        <v>217542</v>
      </c>
      <c r="D37" t="str">
        <f>LEFT(A37,FIND(" ",A37)-1)</f>
        <v>Adailsa</v>
      </c>
      <c r="E37" t="str">
        <f>TRIM(MID(A37,LEN(D37)+1,LEN(A37)))</f>
        <v>Brandao Dos Santos</v>
      </c>
      <c r="F37" t="s">
        <v>394</v>
      </c>
      <c r="G37" t="s">
        <v>384</v>
      </c>
      <c r="H37" t="s">
        <v>39</v>
      </c>
      <c r="I37" t="s">
        <v>40</v>
      </c>
      <c r="J37" t="s">
        <v>46</v>
      </c>
      <c r="K37" t="str">
        <f>VLOOKUP(A37,UNIFICADO!A:N,14,FALSE)</f>
        <v>Afastado</v>
      </c>
      <c r="M37" t="s">
        <v>40957</v>
      </c>
      <c r="N37" t="s">
        <v>48</v>
      </c>
      <c r="O37" t="s">
        <v>49</v>
      </c>
      <c r="P37" t="s">
        <v>50</v>
      </c>
      <c r="Q37" t="s">
        <v>52</v>
      </c>
      <c r="R37" t="s">
        <v>41024</v>
      </c>
      <c r="S37" t="s">
        <v>1429</v>
      </c>
    </row>
    <row r="38" spans="1:19" x14ac:dyDescent="0.25">
      <c r="A38" t="s">
        <v>30362</v>
      </c>
      <c r="B38">
        <f>VLOOKUP(A38,UNIFICADO!A:F,6,FALSE)</f>
        <v>7609711535</v>
      </c>
      <c r="C38">
        <f>VLOOKUP(A38,UNIFICADO!A:G,7,FALSE)</f>
        <v>215637</v>
      </c>
      <c r="D38" t="str">
        <f>LEFT(A38,FIND(" ",A38)-1)</f>
        <v>Luzineide</v>
      </c>
      <c r="E38" t="str">
        <f>TRIM(MID(A38,LEN(D38)+1,LEN(A38)))</f>
        <v>Santana Oliveira</v>
      </c>
      <c r="F38" t="s">
        <v>394</v>
      </c>
      <c r="G38" t="s">
        <v>384</v>
      </c>
      <c r="H38" t="s">
        <v>39</v>
      </c>
      <c r="I38" t="s">
        <v>40</v>
      </c>
      <c r="J38" t="s">
        <v>46</v>
      </c>
      <c r="K38" t="str">
        <f>VLOOKUP(A38,UNIFICADO!A:N,14,FALSE)</f>
        <v>Afastado</v>
      </c>
      <c r="M38" t="s">
        <v>40957</v>
      </c>
      <c r="N38" t="s">
        <v>48</v>
      </c>
      <c r="O38" t="s">
        <v>49</v>
      </c>
      <c r="P38" t="s">
        <v>50</v>
      </c>
      <c r="Q38" t="s">
        <v>52</v>
      </c>
      <c r="R38" t="s">
        <v>41025</v>
      </c>
      <c r="S38" t="s">
        <v>1439</v>
      </c>
    </row>
    <row r="39" spans="1:19" hidden="1" x14ac:dyDescent="0.25">
      <c r="A39" t="s">
        <v>30251</v>
      </c>
      <c r="D39" t="str">
        <f>LEFT(A39,FIND(" ",A39)-1)</f>
        <v>Claudiana</v>
      </c>
      <c r="E39" t="str">
        <f>TRIM(MID(A39,LEN(D39)+1,LEN(A39)))</f>
        <v>Gomes Sousa</v>
      </c>
      <c r="F39" t="s">
        <v>40970</v>
      </c>
      <c r="G39" t="s">
        <v>407</v>
      </c>
      <c r="H39" t="s">
        <v>39</v>
      </c>
      <c r="I39" t="s">
        <v>40</v>
      </c>
      <c r="J39" t="s">
        <v>46</v>
      </c>
      <c r="K39" t="str">
        <f>VLOOKUP(A39,UNIFICADO!A:N,14,FALSE)</f>
        <v>Demitido</v>
      </c>
      <c r="M39" t="s">
        <v>40957</v>
      </c>
      <c r="N39" t="s">
        <v>48</v>
      </c>
      <c r="O39" t="s">
        <v>49</v>
      </c>
      <c r="P39" t="s">
        <v>50</v>
      </c>
      <c r="Q39" t="s">
        <v>52</v>
      </c>
      <c r="R39" t="s">
        <v>41026</v>
      </c>
      <c r="S39" t="s">
        <v>1443</v>
      </c>
    </row>
    <row r="40" spans="1:19" x14ac:dyDescent="0.25">
      <c r="A40" t="s">
        <v>40754</v>
      </c>
      <c r="B40">
        <f>VLOOKUP(A40,UNIFICADO!A:F,6,FALSE)</f>
        <v>6415235133</v>
      </c>
      <c r="C40">
        <f>VLOOKUP(A40,UNIFICADO!A:G,7,FALSE)</f>
        <v>216208</v>
      </c>
      <c r="D40" t="str">
        <f>LEFT(A40,FIND(" ",A40)-1)</f>
        <v>Deiviany</v>
      </c>
      <c r="E40" t="str">
        <f>TRIM(MID(A40,LEN(D40)+1,LEN(A40)))</f>
        <v>Araujo Cruvinel</v>
      </c>
      <c r="F40" t="s">
        <v>394</v>
      </c>
      <c r="G40" t="s">
        <v>384</v>
      </c>
      <c r="H40" t="s">
        <v>39</v>
      </c>
      <c r="I40" t="s">
        <v>40</v>
      </c>
      <c r="J40" t="s">
        <v>46</v>
      </c>
      <c r="K40" t="str">
        <f>VLOOKUP(A40,UNIFICADO!A:N,14,FALSE)</f>
        <v>Afastado</v>
      </c>
      <c r="M40" t="s">
        <v>40957</v>
      </c>
      <c r="N40" t="s">
        <v>48</v>
      </c>
      <c r="O40" t="s">
        <v>49</v>
      </c>
      <c r="P40" t="s">
        <v>50</v>
      </c>
      <c r="Q40" t="s">
        <v>52</v>
      </c>
      <c r="R40" t="s">
        <v>41027</v>
      </c>
      <c r="S40" t="s">
        <v>1447</v>
      </c>
    </row>
    <row r="41" spans="1:19" hidden="1" x14ac:dyDescent="0.25">
      <c r="A41" t="s">
        <v>40863</v>
      </c>
      <c r="D41" t="str">
        <f>LEFT(A41,FIND(" ",A41)-1)</f>
        <v>Gisele</v>
      </c>
      <c r="E41" t="str">
        <f>TRIM(MID(A41,LEN(D41)+1,LEN(A41)))</f>
        <v>Alves De Oliveira</v>
      </c>
      <c r="F41" t="s">
        <v>394</v>
      </c>
      <c r="G41" t="s">
        <v>384</v>
      </c>
      <c r="H41" t="s">
        <v>39</v>
      </c>
      <c r="I41" t="s">
        <v>40</v>
      </c>
      <c r="J41" t="s">
        <v>46</v>
      </c>
      <c r="K41" t="str">
        <f>VLOOKUP(A41,UNIFICADO!A:N,14,FALSE)</f>
        <v>Demitido</v>
      </c>
      <c r="M41" t="s">
        <v>40957</v>
      </c>
      <c r="N41" t="s">
        <v>48</v>
      </c>
      <c r="O41" t="s">
        <v>49</v>
      </c>
      <c r="P41" t="s">
        <v>50</v>
      </c>
      <c r="Q41" t="s">
        <v>52</v>
      </c>
      <c r="R41" t="s">
        <v>41028</v>
      </c>
      <c r="S41" t="s">
        <v>1451</v>
      </c>
    </row>
    <row r="42" spans="1:19" hidden="1" x14ac:dyDescent="0.25">
      <c r="A42" t="s">
        <v>40864</v>
      </c>
      <c r="D42" t="str">
        <f>LEFT(A42,FIND(" ",A42)-1)</f>
        <v>Joseana</v>
      </c>
      <c r="E42" t="str">
        <f>TRIM(MID(A42,LEN(D42)+1,LEN(A42)))</f>
        <v>Eufrazia Da Silva</v>
      </c>
      <c r="F42" t="s">
        <v>394</v>
      </c>
      <c r="G42" t="s">
        <v>384</v>
      </c>
      <c r="H42" t="s">
        <v>39</v>
      </c>
      <c r="I42" t="s">
        <v>40</v>
      </c>
      <c r="J42" t="s">
        <v>46</v>
      </c>
      <c r="K42" t="str">
        <f>VLOOKUP(A42,UNIFICADO!A:N,14,FALSE)</f>
        <v>Demitido</v>
      </c>
      <c r="M42" t="s">
        <v>40957</v>
      </c>
      <c r="N42" t="s">
        <v>48</v>
      </c>
      <c r="O42" t="s">
        <v>49</v>
      </c>
      <c r="P42" t="s">
        <v>50</v>
      </c>
      <c r="Q42" t="s">
        <v>52</v>
      </c>
      <c r="R42" t="s">
        <v>41029</v>
      </c>
      <c r="S42" t="s">
        <v>1455</v>
      </c>
    </row>
    <row r="43" spans="1:19" hidden="1" x14ac:dyDescent="0.25">
      <c r="A43" t="s">
        <v>40865</v>
      </c>
      <c r="D43" t="str">
        <f>LEFT(A43,FIND(" ",A43)-1)</f>
        <v>Raiza</v>
      </c>
      <c r="E43" t="str">
        <f>TRIM(MID(A43,LEN(D43)+1,LEN(A43)))</f>
        <v>Dias De Franca</v>
      </c>
      <c r="F43" t="s">
        <v>394</v>
      </c>
      <c r="G43" t="s">
        <v>384</v>
      </c>
      <c r="H43" t="s">
        <v>39</v>
      </c>
      <c r="I43" t="s">
        <v>40</v>
      </c>
      <c r="J43" t="s">
        <v>46</v>
      </c>
      <c r="K43" t="str">
        <f>VLOOKUP(A43,UNIFICADO!A:N,14,FALSE)</f>
        <v>Demitido</v>
      </c>
      <c r="M43" t="s">
        <v>40957</v>
      </c>
      <c r="N43" t="s">
        <v>48</v>
      </c>
      <c r="O43" t="s">
        <v>49</v>
      </c>
      <c r="P43" t="s">
        <v>50</v>
      </c>
      <c r="Q43" t="s">
        <v>52</v>
      </c>
      <c r="R43" t="s">
        <v>41030</v>
      </c>
      <c r="S43" t="s">
        <v>1459</v>
      </c>
    </row>
    <row r="44" spans="1:19" hidden="1" x14ac:dyDescent="0.25">
      <c r="A44" t="s">
        <v>30252</v>
      </c>
      <c r="D44" t="str">
        <f>LEFT(A44,FIND(" ",A44)-1)</f>
        <v>Roberta</v>
      </c>
      <c r="E44" t="str">
        <f>TRIM(MID(A44,LEN(D44)+1,LEN(A44)))</f>
        <v>Brenda Silva Veloso</v>
      </c>
      <c r="F44" t="s">
        <v>394</v>
      </c>
      <c r="G44" t="s">
        <v>430</v>
      </c>
      <c r="H44" t="s">
        <v>39</v>
      </c>
      <c r="I44" t="s">
        <v>40</v>
      </c>
      <c r="J44" t="s">
        <v>46</v>
      </c>
      <c r="K44" t="str">
        <f>VLOOKUP(A44,UNIFICADO!A:N,14,FALSE)</f>
        <v>Demitido</v>
      </c>
      <c r="M44" t="s">
        <v>40958</v>
      </c>
      <c r="N44" t="s">
        <v>48</v>
      </c>
      <c r="O44" t="s">
        <v>49</v>
      </c>
      <c r="P44" t="s">
        <v>50</v>
      </c>
      <c r="Q44" t="s">
        <v>52</v>
      </c>
      <c r="R44" t="s">
        <v>41031</v>
      </c>
      <c r="S44" t="s">
        <v>1463</v>
      </c>
    </row>
    <row r="45" spans="1:19" hidden="1" x14ac:dyDescent="0.25">
      <c r="A45" t="s">
        <v>40866</v>
      </c>
      <c r="D45" t="str">
        <f>LEFT(A45,FIND(" ",A45)-1)</f>
        <v>Tais</v>
      </c>
      <c r="E45" t="str">
        <f>TRIM(MID(A45,LEN(D45)+1,LEN(A45)))</f>
        <v>Brito Da Silva</v>
      </c>
      <c r="F45" t="s">
        <v>803</v>
      </c>
      <c r="G45" t="s">
        <v>71</v>
      </c>
      <c r="H45" t="s">
        <v>39</v>
      </c>
      <c r="I45" t="s">
        <v>40</v>
      </c>
      <c r="J45" t="s">
        <v>46</v>
      </c>
      <c r="K45" t="str">
        <f>VLOOKUP(A45,UNIFICADO!A:N,14,FALSE)</f>
        <v>Demitido</v>
      </c>
      <c r="M45" t="s">
        <v>40957</v>
      </c>
      <c r="N45" t="s">
        <v>48</v>
      </c>
      <c r="O45" t="s">
        <v>49</v>
      </c>
      <c r="P45" t="s">
        <v>50</v>
      </c>
      <c r="Q45" t="s">
        <v>52</v>
      </c>
      <c r="R45" t="s">
        <v>41032</v>
      </c>
      <c r="S45" t="s">
        <v>1467</v>
      </c>
    </row>
    <row r="46" spans="1:19" x14ac:dyDescent="0.25">
      <c r="A46" t="s">
        <v>40775</v>
      </c>
      <c r="B46">
        <f>VLOOKUP(A46,UNIFICADO!A:F,6,FALSE)</f>
        <v>1552621146</v>
      </c>
      <c r="C46">
        <f>VLOOKUP(A46,UNIFICADO!A:G,7,FALSE)</f>
        <v>209915</v>
      </c>
      <c r="D46" t="str">
        <f>LEFT(A46,FIND(" ",A46)-1)</f>
        <v>Wagner</v>
      </c>
      <c r="E46" t="str">
        <f>TRIM(MID(A46,LEN(D46)+1,LEN(A46)))</f>
        <v>Montalvao Da Silva</v>
      </c>
      <c r="F46" t="s">
        <v>1471</v>
      </c>
      <c r="G46" t="s">
        <v>56</v>
      </c>
      <c r="H46" t="s">
        <v>39</v>
      </c>
      <c r="I46" t="s">
        <v>40</v>
      </c>
      <c r="J46" t="s">
        <v>46</v>
      </c>
      <c r="K46" t="str">
        <f>VLOOKUP(A46,UNIFICADO!A:N,14,FALSE)</f>
        <v>Afastado</v>
      </c>
      <c r="N46" t="s">
        <v>48</v>
      </c>
      <c r="O46" t="s">
        <v>49</v>
      </c>
      <c r="P46" t="s">
        <v>50</v>
      </c>
      <c r="Q46" t="s">
        <v>52</v>
      </c>
      <c r="R46" t="s">
        <v>41033</v>
      </c>
      <c r="S46" t="s">
        <v>1472</v>
      </c>
    </row>
    <row r="47" spans="1:19" hidden="1" x14ac:dyDescent="0.25">
      <c r="A47" t="s">
        <v>30253</v>
      </c>
      <c r="D47" t="str">
        <f>LEFT(A47,FIND(" ",A47)-1)</f>
        <v>Alesson</v>
      </c>
      <c r="E47" t="str">
        <f>TRIM(MID(A47,LEN(D47)+1,LEN(A47)))</f>
        <v>Oliveira Silva</v>
      </c>
      <c r="F47" t="s">
        <v>394</v>
      </c>
      <c r="G47" t="s">
        <v>384</v>
      </c>
      <c r="H47" t="s">
        <v>39</v>
      </c>
      <c r="I47" t="s">
        <v>40</v>
      </c>
      <c r="J47" t="s">
        <v>46</v>
      </c>
      <c r="K47" t="str">
        <f>VLOOKUP(A47,UNIFICADO!A:N,14,FALSE)</f>
        <v>Demitido</v>
      </c>
      <c r="M47" t="s">
        <v>40957</v>
      </c>
      <c r="N47" t="s">
        <v>48</v>
      </c>
      <c r="O47" t="s">
        <v>49</v>
      </c>
      <c r="P47" t="s">
        <v>50</v>
      </c>
      <c r="Q47" t="s">
        <v>52</v>
      </c>
      <c r="R47" t="s">
        <v>41034</v>
      </c>
      <c r="S47" t="s">
        <v>1501</v>
      </c>
    </row>
    <row r="48" spans="1:19" x14ac:dyDescent="0.25">
      <c r="A48" t="s">
        <v>40776</v>
      </c>
      <c r="B48">
        <f>VLOOKUP(A48,UNIFICADO!A:F,6,FALSE)</f>
        <v>10900865474</v>
      </c>
      <c r="C48">
        <f>VLOOKUP(A48,UNIFICADO!A:G,7,FALSE)</f>
        <v>217656</v>
      </c>
      <c r="D48" t="str">
        <f>LEFT(A48,FIND(" ",A48)-1)</f>
        <v>Alexsandra</v>
      </c>
      <c r="E48" t="str">
        <f>TRIM(MID(A48,LEN(D48)+1,LEN(A48)))</f>
        <v>Silva De Lima</v>
      </c>
      <c r="F48" t="s">
        <v>394</v>
      </c>
      <c r="G48" t="s">
        <v>384</v>
      </c>
      <c r="H48" t="s">
        <v>39</v>
      </c>
      <c r="I48" t="s">
        <v>40</v>
      </c>
      <c r="J48" t="s">
        <v>46</v>
      </c>
      <c r="K48" t="str">
        <f>VLOOKUP(A48,UNIFICADO!A:N,14,FALSE)</f>
        <v>Afastado</v>
      </c>
      <c r="M48" t="s">
        <v>40957</v>
      </c>
      <c r="N48" t="s">
        <v>48</v>
      </c>
      <c r="O48" t="s">
        <v>49</v>
      </c>
      <c r="P48" t="s">
        <v>50</v>
      </c>
      <c r="Q48" t="s">
        <v>52</v>
      </c>
      <c r="R48" t="s">
        <v>41035</v>
      </c>
      <c r="S48" t="s">
        <v>1504</v>
      </c>
    </row>
    <row r="49" spans="1:19" hidden="1" x14ac:dyDescent="0.25">
      <c r="A49" t="s">
        <v>30254</v>
      </c>
      <c r="D49" t="str">
        <f>LEFT(A49,FIND(" ",A49)-1)</f>
        <v>Alexsandro</v>
      </c>
      <c r="E49" t="str">
        <f>TRIM(MID(A49,LEN(D49)+1,LEN(A49)))</f>
        <v>Saraiva Pontes</v>
      </c>
      <c r="F49" t="s">
        <v>40985</v>
      </c>
      <c r="G49" t="s">
        <v>71</v>
      </c>
      <c r="H49" t="s">
        <v>39</v>
      </c>
      <c r="I49" t="s">
        <v>40</v>
      </c>
      <c r="J49" t="s">
        <v>46</v>
      </c>
      <c r="K49" t="str">
        <f>VLOOKUP(A49,UNIFICADO!A:N,14,FALSE)</f>
        <v>Demitido</v>
      </c>
      <c r="M49" t="s">
        <v>40957</v>
      </c>
      <c r="N49" t="s">
        <v>48</v>
      </c>
      <c r="O49" t="s">
        <v>49</v>
      </c>
      <c r="P49" t="s">
        <v>50</v>
      </c>
      <c r="Q49" t="s">
        <v>52</v>
      </c>
      <c r="R49" t="s">
        <v>41036</v>
      </c>
      <c r="S49" t="s">
        <v>1509</v>
      </c>
    </row>
    <row r="50" spans="1:19" x14ac:dyDescent="0.25">
      <c r="A50" t="s">
        <v>30255</v>
      </c>
      <c r="B50">
        <f>VLOOKUP(A50,UNIFICADO!A:F,6,FALSE)</f>
        <v>673245179</v>
      </c>
      <c r="C50">
        <f>VLOOKUP(A50,UNIFICADO!A:G,7,FALSE)</f>
        <v>210246</v>
      </c>
      <c r="D50" t="str">
        <f>LEFT(A50,FIND(" ",A50)-1)</f>
        <v>Alfredo</v>
      </c>
      <c r="E50" t="str">
        <f>TRIM(MID(A50,LEN(D50)+1,LEN(A50)))</f>
        <v>Olimpio Paes Landim Neto</v>
      </c>
      <c r="F50" t="s">
        <v>1512</v>
      </c>
      <c r="G50" t="s">
        <v>71</v>
      </c>
      <c r="H50" t="s">
        <v>39</v>
      </c>
      <c r="I50" t="s">
        <v>40</v>
      </c>
      <c r="J50" t="s">
        <v>46</v>
      </c>
      <c r="K50" t="str">
        <f>VLOOKUP(A50,UNIFICADO!A:N,14,FALSE)</f>
        <v>Afastado</v>
      </c>
      <c r="M50" t="s">
        <v>40957</v>
      </c>
      <c r="N50" t="s">
        <v>48</v>
      </c>
      <c r="O50" t="s">
        <v>49</v>
      </c>
      <c r="P50" t="s">
        <v>50</v>
      </c>
      <c r="Q50" t="s">
        <v>52</v>
      </c>
      <c r="R50" t="s">
        <v>41037</v>
      </c>
      <c r="S50" t="s">
        <v>1513</v>
      </c>
    </row>
    <row r="51" spans="1:19" x14ac:dyDescent="0.25">
      <c r="A51" t="s">
        <v>30256</v>
      </c>
      <c r="B51">
        <f>VLOOKUP(A51,UNIFICADO!A:F,6,FALSE)</f>
        <v>3259205160</v>
      </c>
      <c r="C51">
        <f>VLOOKUP(A51,UNIFICADO!A:G,7,FALSE)</f>
        <v>215264</v>
      </c>
      <c r="D51" t="str">
        <f>LEFT(A51,FIND(" ",A51)-1)</f>
        <v>Alzeliane</v>
      </c>
      <c r="E51" t="str">
        <f>TRIM(MID(A51,LEN(D51)+1,LEN(A51)))</f>
        <v>Ribeiro Pereira</v>
      </c>
      <c r="F51" t="s">
        <v>394</v>
      </c>
      <c r="G51" t="s">
        <v>384</v>
      </c>
      <c r="H51" t="s">
        <v>39</v>
      </c>
      <c r="I51" t="s">
        <v>40</v>
      </c>
      <c r="J51" t="s">
        <v>46</v>
      </c>
      <c r="K51" t="str">
        <f>VLOOKUP(A51,UNIFICADO!A:N,14,FALSE)</f>
        <v>Afastado</v>
      </c>
      <c r="M51" t="s">
        <v>40957</v>
      </c>
      <c r="N51" t="s">
        <v>48</v>
      </c>
      <c r="O51" t="s">
        <v>49</v>
      </c>
      <c r="P51" t="s">
        <v>50</v>
      </c>
      <c r="Q51" t="s">
        <v>52</v>
      </c>
      <c r="R51" t="s">
        <v>41038</v>
      </c>
      <c r="S51" t="s">
        <v>1531</v>
      </c>
    </row>
    <row r="52" spans="1:19" hidden="1" x14ac:dyDescent="0.25">
      <c r="A52" t="s">
        <v>30257</v>
      </c>
      <c r="D52" t="str">
        <f>LEFT(A52,FIND(" ",A52)-1)</f>
        <v>Amanda</v>
      </c>
      <c r="E52" t="str">
        <f>TRIM(MID(A52,LEN(D52)+1,LEN(A52)))</f>
        <v>Kimberlly Colares Guimaraes</v>
      </c>
      <c r="F52" t="s">
        <v>1537</v>
      </c>
      <c r="G52" t="s">
        <v>894</v>
      </c>
      <c r="H52" t="s">
        <v>39</v>
      </c>
      <c r="I52" t="s">
        <v>40</v>
      </c>
      <c r="J52" t="s">
        <v>46</v>
      </c>
      <c r="K52" t="str">
        <f>VLOOKUP(A52,UNIFICADO!A:N,14,FALSE)</f>
        <v>Demitido</v>
      </c>
      <c r="M52" t="s">
        <v>40958</v>
      </c>
      <c r="N52" t="s">
        <v>48</v>
      </c>
      <c r="O52" t="s">
        <v>49</v>
      </c>
      <c r="P52" t="s">
        <v>50</v>
      </c>
      <c r="Q52" t="s">
        <v>52</v>
      </c>
      <c r="R52" t="s">
        <v>41039</v>
      </c>
      <c r="S52" t="s">
        <v>1538</v>
      </c>
    </row>
    <row r="53" spans="1:19" x14ac:dyDescent="0.25">
      <c r="A53" t="s">
        <v>40777</v>
      </c>
      <c r="B53">
        <f>VLOOKUP(A53,UNIFICADO!A:F,6,FALSE)</f>
        <v>5681169332</v>
      </c>
      <c r="C53">
        <f>VLOOKUP(A53,UNIFICADO!A:G,7,FALSE)</f>
        <v>213142</v>
      </c>
      <c r="D53" t="str">
        <f>LEFT(A53,FIND(" ",A53)-1)</f>
        <v>Ana</v>
      </c>
      <c r="E53" t="str">
        <f>TRIM(MID(A53,LEN(D53)+1,LEN(A53)))</f>
        <v>Claudia Da Conceicao Dos Santos</v>
      </c>
      <c r="F53" t="s">
        <v>394</v>
      </c>
      <c r="G53" t="s">
        <v>384</v>
      </c>
      <c r="H53" t="s">
        <v>39</v>
      </c>
      <c r="I53" t="s">
        <v>40</v>
      </c>
      <c r="J53" t="s">
        <v>46</v>
      </c>
      <c r="K53" t="str">
        <f>VLOOKUP(A53,UNIFICADO!A:N,14,FALSE)</f>
        <v>Afastado</v>
      </c>
      <c r="M53" t="s">
        <v>40957</v>
      </c>
      <c r="N53" t="s">
        <v>48</v>
      </c>
      <c r="O53" t="s">
        <v>49</v>
      </c>
      <c r="P53" t="s">
        <v>50</v>
      </c>
      <c r="Q53" t="s">
        <v>52</v>
      </c>
      <c r="R53" t="s">
        <v>41040</v>
      </c>
      <c r="S53" t="s">
        <v>1552</v>
      </c>
    </row>
    <row r="54" spans="1:19" hidden="1" x14ac:dyDescent="0.25">
      <c r="A54" t="s">
        <v>30258</v>
      </c>
      <c r="D54" t="str">
        <f>LEFT(A54,FIND(" ",A54)-1)</f>
        <v>Ana</v>
      </c>
      <c r="E54" t="str">
        <f>TRIM(MID(A54,LEN(D54)+1,LEN(A54)))</f>
        <v>Rita Lima Melo</v>
      </c>
      <c r="F54" t="s">
        <v>394</v>
      </c>
      <c r="G54" t="s">
        <v>384</v>
      </c>
      <c r="H54" t="s">
        <v>39</v>
      </c>
      <c r="I54" t="s">
        <v>40</v>
      </c>
      <c r="J54" t="s">
        <v>46</v>
      </c>
      <c r="K54" t="str">
        <f>VLOOKUP(A54,UNIFICADO!A:N,14,FALSE)</f>
        <v>Demitido</v>
      </c>
      <c r="M54" t="s">
        <v>40957</v>
      </c>
      <c r="N54" t="s">
        <v>48</v>
      </c>
      <c r="O54" t="s">
        <v>49</v>
      </c>
      <c r="P54" t="s">
        <v>50</v>
      </c>
      <c r="Q54" t="s">
        <v>52</v>
      </c>
      <c r="R54" t="s">
        <v>41041</v>
      </c>
      <c r="S54" t="s">
        <v>1573</v>
      </c>
    </row>
    <row r="55" spans="1:19" x14ac:dyDescent="0.25">
      <c r="A55" t="s">
        <v>40778</v>
      </c>
      <c r="B55">
        <f>VLOOKUP(A55,UNIFICADO!A:F,6,FALSE)</f>
        <v>60649610318</v>
      </c>
      <c r="C55">
        <f>VLOOKUP(A55,UNIFICADO!A:G,7,FALSE)</f>
        <v>216852</v>
      </c>
      <c r="D55" t="str">
        <f>LEFT(A55,FIND(" ",A55)-1)</f>
        <v>Analtilde</v>
      </c>
      <c r="E55" t="str">
        <f>TRIM(MID(A55,LEN(D55)+1,LEN(A55)))</f>
        <v>Alves Silva</v>
      </c>
      <c r="F55" t="s">
        <v>394</v>
      </c>
      <c r="G55" t="s">
        <v>384</v>
      </c>
      <c r="H55" t="s">
        <v>39</v>
      </c>
      <c r="I55" t="s">
        <v>40</v>
      </c>
      <c r="J55" t="s">
        <v>46</v>
      </c>
      <c r="K55" t="str">
        <f>VLOOKUP(A55,UNIFICADO!A:N,14,FALSE)</f>
        <v>Afastado</v>
      </c>
      <c r="M55" t="s">
        <v>40957</v>
      </c>
      <c r="N55" t="s">
        <v>193</v>
      </c>
      <c r="O55" t="s">
        <v>49</v>
      </c>
      <c r="P55" t="s">
        <v>50</v>
      </c>
      <c r="Q55" t="s">
        <v>52</v>
      </c>
      <c r="R55" t="s">
        <v>41042</v>
      </c>
      <c r="S55" t="s">
        <v>1577</v>
      </c>
    </row>
    <row r="56" spans="1:19" hidden="1" x14ac:dyDescent="0.25">
      <c r="A56" t="s">
        <v>40867</v>
      </c>
      <c r="D56" t="str">
        <f>LEFT(A56,FIND(" ",A56)-1)</f>
        <v>Andreia</v>
      </c>
      <c r="E56" t="str">
        <f>TRIM(MID(A56,LEN(D56)+1,LEN(A56)))</f>
        <v>Aparecida De Melo</v>
      </c>
      <c r="F56" t="s">
        <v>394</v>
      </c>
      <c r="G56" t="s">
        <v>384</v>
      </c>
      <c r="H56" t="s">
        <v>39</v>
      </c>
      <c r="I56" t="s">
        <v>40</v>
      </c>
      <c r="J56" t="s">
        <v>46</v>
      </c>
      <c r="K56" t="str">
        <f>VLOOKUP(A56,UNIFICADO!A:N,14,FALSE)</f>
        <v>Demitido</v>
      </c>
      <c r="M56" t="s">
        <v>40957</v>
      </c>
      <c r="N56" t="s">
        <v>48</v>
      </c>
      <c r="O56" t="s">
        <v>49</v>
      </c>
      <c r="P56" t="s">
        <v>50</v>
      </c>
      <c r="Q56" t="s">
        <v>52</v>
      </c>
      <c r="R56" t="s">
        <v>41043</v>
      </c>
      <c r="S56" t="s">
        <v>1598</v>
      </c>
    </row>
    <row r="57" spans="1:19" x14ac:dyDescent="0.25">
      <c r="A57" t="s">
        <v>30259</v>
      </c>
      <c r="B57">
        <f>VLOOKUP(A57,UNIFICADO!A:F,6,FALSE)</f>
        <v>2798440262</v>
      </c>
      <c r="C57">
        <f>VLOOKUP(A57,UNIFICADO!A:G,7,FALSE)</f>
        <v>216910</v>
      </c>
      <c r="D57" t="str">
        <f>LEFT(A57,FIND(" ",A57)-1)</f>
        <v>Andreza</v>
      </c>
      <c r="E57" t="str">
        <f>TRIM(MID(A57,LEN(D57)+1,LEN(A57)))</f>
        <v>Silva Carvalho</v>
      </c>
      <c r="F57" t="s">
        <v>394</v>
      </c>
      <c r="G57" t="s">
        <v>384</v>
      </c>
      <c r="H57" t="s">
        <v>39</v>
      </c>
      <c r="I57" t="s">
        <v>40</v>
      </c>
      <c r="J57" t="s">
        <v>46</v>
      </c>
      <c r="K57" t="str">
        <f>VLOOKUP(A57,UNIFICADO!A:N,14,FALSE)</f>
        <v>Afastado</v>
      </c>
      <c r="M57" t="s">
        <v>40957</v>
      </c>
      <c r="N57" t="s">
        <v>48</v>
      </c>
      <c r="O57" t="s">
        <v>49</v>
      </c>
      <c r="P57" t="s">
        <v>50</v>
      </c>
      <c r="Q57" t="s">
        <v>52</v>
      </c>
      <c r="R57" t="s">
        <v>41044</v>
      </c>
      <c r="S57" t="s">
        <v>1607</v>
      </c>
    </row>
    <row r="58" spans="1:19" x14ac:dyDescent="0.25">
      <c r="A58" t="s">
        <v>40779</v>
      </c>
      <c r="B58">
        <f>VLOOKUP(A58,UNIFICADO!A:F,6,FALSE)</f>
        <v>95788018315</v>
      </c>
      <c r="C58">
        <f>VLOOKUP(A58,UNIFICADO!A:G,7,FALSE)</f>
        <v>215514</v>
      </c>
      <c r="D58" t="str">
        <f>LEFT(A58,FIND(" ",A58)-1)</f>
        <v>Antonia</v>
      </c>
      <c r="E58" t="str">
        <f>TRIM(MID(A58,LEN(D58)+1,LEN(A58)))</f>
        <v>Batista Dos Reis Batista</v>
      </c>
      <c r="F58" t="s">
        <v>394</v>
      </c>
      <c r="G58" t="s">
        <v>384</v>
      </c>
      <c r="H58" t="s">
        <v>39</v>
      </c>
      <c r="I58" t="s">
        <v>40</v>
      </c>
      <c r="J58" t="s">
        <v>46</v>
      </c>
      <c r="K58" t="str">
        <f>VLOOKUP(A58,UNIFICADO!A:N,14,FALSE)</f>
        <v>Afastado</v>
      </c>
      <c r="M58" t="s">
        <v>40957</v>
      </c>
      <c r="N58" t="s">
        <v>48</v>
      </c>
      <c r="O58" t="s">
        <v>49</v>
      </c>
      <c r="P58" t="s">
        <v>50</v>
      </c>
      <c r="Q58" t="s">
        <v>52</v>
      </c>
      <c r="R58" t="s">
        <v>41045</v>
      </c>
      <c r="S58" t="s">
        <v>1618</v>
      </c>
    </row>
    <row r="59" spans="1:19" hidden="1" x14ac:dyDescent="0.25">
      <c r="A59" t="s">
        <v>40868</v>
      </c>
      <c r="D59" t="str">
        <f>LEFT(A59,FIND(" ",A59)-1)</f>
        <v>Antonia</v>
      </c>
      <c r="E59" t="str">
        <f>TRIM(MID(A59,LEN(D59)+1,LEN(A59)))</f>
        <v>Da Conceicao Viana</v>
      </c>
      <c r="F59" t="s">
        <v>1622</v>
      </c>
      <c r="G59" t="s">
        <v>1619</v>
      </c>
      <c r="H59" t="s">
        <v>39</v>
      </c>
      <c r="I59" t="s">
        <v>40</v>
      </c>
      <c r="J59" t="s">
        <v>46</v>
      </c>
      <c r="K59" t="str">
        <f>VLOOKUP(A59,UNIFICADO!A:N,14,FALSE)</f>
        <v>Demitido</v>
      </c>
      <c r="M59" t="s">
        <v>40957</v>
      </c>
      <c r="N59" t="s">
        <v>48</v>
      </c>
      <c r="O59" t="s">
        <v>49</v>
      </c>
      <c r="P59" t="s">
        <v>50</v>
      </c>
      <c r="Q59" t="s">
        <v>52</v>
      </c>
      <c r="R59" t="s">
        <v>41046</v>
      </c>
      <c r="S59" t="s">
        <v>1623</v>
      </c>
    </row>
    <row r="60" spans="1:19" hidden="1" x14ac:dyDescent="0.25">
      <c r="A60" t="s">
        <v>40869</v>
      </c>
      <c r="D60" t="str">
        <f>LEFT(A60,FIND(" ",A60)-1)</f>
        <v>Antonia</v>
      </c>
      <c r="E60" t="str">
        <f>TRIM(MID(A60,LEN(D60)+1,LEN(A60)))</f>
        <v>Kaline De Oliveira Sousa</v>
      </c>
      <c r="F60" t="s">
        <v>394</v>
      </c>
      <c r="G60" t="s">
        <v>384</v>
      </c>
      <c r="H60" t="s">
        <v>39</v>
      </c>
      <c r="I60" t="s">
        <v>40</v>
      </c>
      <c r="J60" t="s">
        <v>46</v>
      </c>
      <c r="K60" t="str">
        <f>VLOOKUP(A60,UNIFICADO!A:N,14,FALSE)</f>
        <v>Demitido</v>
      </c>
      <c r="M60" t="s">
        <v>40957</v>
      </c>
      <c r="N60" t="s">
        <v>48</v>
      </c>
      <c r="O60" t="s">
        <v>49</v>
      </c>
      <c r="P60" t="s">
        <v>50</v>
      </c>
      <c r="Q60" t="s">
        <v>52</v>
      </c>
      <c r="R60" t="s">
        <v>41047</v>
      </c>
      <c r="S60" t="s">
        <v>1630</v>
      </c>
    </row>
    <row r="61" spans="1:19" hidden="1" x14ac:dyDescent="0.25">
      <c r="A61" t="s">
        <v>40870</v>
      </c>
      <c r="D61" t="str">
        <f>LEFT(A61,FIND(" ",A61)-1)</f>
        <v>Antonia</v>
      </c>
      <c r="E61" t="str">
        <f>TRIM(MID(A61,LEN(D61)+1,LEN(A61)))</f>
        <v>Rilda Ferreira Da Silva</v>
      </c>
      <c r="F61" t="s">
        <v>394</v>
      </c>
      <c r="G61" t="s">
        <v>384</v>
      </c>
      <c r="H61" t="s">
        <v>39</v>
      </c>
      <c r="I61" t="s">
        <v>40</v>
      </c>
      <c r="J61" t="s">
        <v>46</v>
      </c>
      <c r="K61" t="str">
        <f>VLOOKUP(A61,UNIFICADO!A:N,14,FALSE)</f>
        <v>Demitido</v>
      </c>
      <c r="M61" t="s">
        <v>40957</v>
      </c>
      <c r="N61" t="s">
        <v>48</v>
      </c>
      <c r="O61" t="s">
        <v>49</v>
      </c>
      <c r="P61" t="s">
        <v>50</v>
      </c>
      <c r="Q61" t="s">
        <v>52</v>
      </c>
      <c r="R61" t="s">
        <v>41048</v>
      </c>
      <c r="S61" t="s">
        <v>1636</v>
      </c>
    </row>
    <row r="62" spans="1:19" x14ac:dyDescent="0.25">
      <c r="A62" t="s">
        <v>30260</v>
      </c>
      <c r="B62">
        <f>VLOOKUP(A62,UNIFICADO!A:F,6,FALSE)</f>
        <v>64193209253</v>
      </c>
      <c r="C62">
        <f>VLOOKUP(A62,UNIFICADO!A:G,7,FALSE)</f>
        <v>215511</v>
      </c>
      <c r="D62" t="str">
        <f>LEFT(A62,FIND(" ",A62)-1)</f>
        <v>Antonia</v>
      </c>
      <c r="E62" t="str">
        <f>TRIM(MID(A62,LEN(D62)+1,LEN(A62)))</f>
        <v>Silva Nascimento</v>
      </c>
      <c r="F62" t="s">
        <v>394</v>
      </c>
      <c r="G62" t="s">
        <v>384</v>
      </c>
      <c r="H62" t="s">
        <v>39</v>
      </c>
      <c r="I62" t="s">
        <v>40</v>
      </c>
      <c r="J62" t="s">
        <v>46</v>
      </c>
      <c r="K62" t="str">
        <f>VLOOKUP(A62,UNIFICADO!A:N,14,FALSE)</f>
        <v>Afastado</v>
      </c>
      <c r="M62" t="s">
        <v>40957</v>
      </c>
      <c r="N62" t="s">
        <v>48</v>
      </c>
      <c r="O62" t="s">
        <v>49</v>
      </c>
      <c r="P62" t="s">
        <v>50</v>
      </c>
      <c r="Q62" t="s">
        <v>52</v>
      </c>
      <c r="R62" t="s">
        <v>41049</v>
      </c>
      <c r="S62" t="s">
        <v>1639</v>
      </c>
    </row>
    <row r="63" spans="1:19" x14ac:dyDescent="0.25">
      <c r="A63" t="s">
        <v>40780</v>
      </c>
      <c r="B63">
        <f>VLOOKUP(A63,UNIFICADO!A:F,6,FALSE)</f>
        <v>2538401470</v>
      </c>
      <c r="C63">
        <f>VLOOKUP(A63,UNIFICADO!A:G,7,FALSE)</f>
        <v>216595</v>
      </c>
      <c r="D63" t="str">
        <f>LEFT(A63,FIND(" ",A63)-1)</f>
        <v>Antonio</v>
      </c>
      <c r="E63" t="str">
        <f>TRIM(MID(A63,LEN(D63)+1,LEN(A63)))</f>
        <v>Ribamar De Oliveira</v>
      </c>
      <c r="F63" t="s">
        <v>394</v>
      </c>
      <c r="G63" t="s">
        <v>384</v>
      </c>
      <c r="H63" t="s">
        <v>39</v>
      </c>
      <c r="I63" t="s">
        <v>40</v>
      </c>
      <c r="J63" t="s">
        <v>46</v>
      </c>
      <c r="K63" t="str">
        <f>VLOOKUP(A63,UNIFICADO!A:N,14,FALSE)</f>
        <v>Afastado</v>
      </c>
      <c r="M63" t="s">
        <v>40957</v>
      </c>
      <c r="N63" t="s">
        <v>48</v>
      </c>
      <c r="O63" t="s">
        <v>49</v>
      </c>
      <c r="P63" t="s">
        <v>50</v>
      </c>
      <c r="Q63" t="s">
        <v>52</v>
      </c>
      <c r="R63" t="s">
        <v>41050</v>
      </c>
      <c r="S63" t="s">
        <v>1642</v>
      </c>
    </row>
    <row r="64" spans="1:19" x14ac:dyDescent="0.25">
      <c r="A64" t="s">
        <v>40781</v>
      </c>
      <c r="B64">
        <f>VLOOKUP(A64,UNIFICADO!A:F,6,FALSE)</f>
        <v>70478456158</v>
      </c>
      <c r="C64">
        <f>VLOOKUP(A64,UNIFICADO!A:G,7,FALSE)</f>
        <v>214700</v>
      </c>
      <c r="D64" t="str">
        <f>LEFT(A64,FIND(" ",A64)-1)</f>
        <v>Arcanja</v>
      </c>
      <c r="E64" t="str">
        <f>TRIM(MID(A64,LEN(D64)+1,LEN(A64)))</f>
        <v>Da Silva Da Cruz</v>
      </c>
      <c r="F64" t="s">
        <v>394</v>
      </c>
      <c r="G64" t="s">
        <v>384</v>
      </c>
      <c r="H64" t="s">
        <v>39</v>
      </c>
      <c r="I64" t="s">
        <v>40</v>
      </c>
      <c r="J64" t="s">
        <v>46</v>
      </c>
      <c r="K64" t="str">
        <f>VLOOKUP(A64,UNIFICADO!A:N,14,FALSE)</f>
        <v>Afastado</v>
      </c>
      <c r="M64" t="s">
        <v>40957</v>
      </c>
      <c r="N64" t="s">
        <v>48</v>
      </c>
      <c r="O64" t="s">
        <v>49</v>
      </c>
      <c r="P64" t="s">
        <v>50</v>
      </c>
      <c r="Q64" t="s">
        <v>52</v>
      </c>
      <c r="R64" t="s">
        <v>41051</v>
      </c>
      <c r="S64" t="s">
        <v>1649</v>
      </c>
    </row>
    <row r="65" spans="1:19" x14ac:dyDescent="0.25">
      <c r="A65" t="s">
        <v>40782</v>
      </c>
      <c r="B65">
        <f>VLOOKUP(A65,UNIFICADO!A:F,6,FALSE)</f>
        <v>33447713291</v>
      </c>
      <c r="C65">
        <f>VLOOKUP(A65,UNIFICADO!A:G,7,FALSE)</f>
        <v>215077</v>
      </c>
      <c r="D65" t="str">
        <f>LEFT(A65,FIND(" ",A65)-1)</f>
        <v>Arnaldo</v>
      </c>
      <c r="E65" t="str">
        <f>TRIM(MID(A65,LEN(D65)+1,LEN(A65)))</f>
        <v>Oliveira Dos Santos</v>
      </c>
      <c r="F65" t="s">
        <v>394</v>
      </c>
      <c r="G65" t="s">
        <v>384</v>
      </c>
      <c r="H65" t="s">
        <v>39</v>
      </c>
      <c r="I65" t="s">
        <v>40</v>
      </c>
      <c r="J65" t="s">
        <v>46</v>
      </c>
      <c r="K65" t="str">
        <f>VLOOKUP(A65,UNIFICADO!A:N,14,FALSE)</f>
        <v>Afastado</v>
      </c>
      <c r="M65" t="s">
        <v>40957</v>
      </c>
      <c r="N65" t="s">
        <v>48</v>
      </c>
      <c r="O65" t="s">
        <v>49</v>
      </c>
      <c r="P65" t="s">
        <v>50</v>
      </c>
      <c r="Q65" t="s">
        <v>52</v>
      </c>
      <c r="R65" t="s">
        <v>41052</v>
      </c>
      <c r="S65" t="s">
        <v>1664</v>
      </c>
    </row>
    <row r="66" spans="1:19" hidden="1" x14ac:dyDescent="0.25">
      <c r="A66" t="s">
        <v>40871</v>
      </c>
      <c r="D66" t="str">
        <f>LEFT(A66,FIND(" ",A66)-1)</f>
        <v>Bianca</v>
      </c>
      <c r="E66" t="str">
        <f>TRIM(MID(A66,LEN(D66)+1,LEN(A66)))</f>
        <v>Camila Fernandes Dos Santos</v>
      </c>
      <c r="F66" t="s">
        <v>394</v>
      </c>
      <c r="G66" t="s">
        <v>384</v>
      </c>
      <c r="H66" t="s">
        <v>39</v>
      </c>
      <c r="I66" t="s">
        <v>40</v>
      </c>
      <c r="J66" t="s">
        <v>46</v>
      </c>
      <c r="K66" t="str">
        <f>VLOOKUP(A66,UNIFICADO!A:N,14,FALSE)</f>
        <v>Demitido</v>
      </c>
      <c r="M66" t="s">
        <v>40957</v>
      </c>
      <c r="N66" t="s">
        <v>48</v>
      </c>
      <c r="O66" t="s">
        <v>49</v>
      </c>
      <c r="P66" t="s">
        <v>50</v>
      </c>
      <c r="Q66" t="s">
        <v>52</v>
      </c>
      <c r="R66" t="s">
        <v>41053</v>
      </c>
      <c r="S66" t="s">
        <v>1676</v>
      </c>
    </row>
    <row r="67" spans="1:19" x14ac:dyDescent="0.25">
      <c r="A67" t="s">
        <v>30261</v>
      </c>
      <c r="B67">
        <f>VLOOKUP(A67,UNIFICADO!A:F,6,FALSE)</f>
        <v>6550537193</v>
      </c>
      <c r="C67">
        <f>VLOOKUP(A67,UNIFICADO!A:G,7,FALSE)</f>
        <v>216166</v>
      </c>
      <c r="D67" t="str">
        <f>LEFT(A67,FIND(" ",A67)-1)</f>
        <v>Bruno</v>
      </c>
      <c r="E67" t="str">
        <f>TRIM(MID(A67,LEN(D67)+1,LEN(A67)))</f>
        <v>Richardy Santos Costa</v>
      </c>
      <c r="F67" t="s">
        <v>394</v>
      </c>
      <c r="G67" t="s">
        <v>384</v>
      </c>
      <c r="H67" t="s">
        <v>39</v>
      </c>
      <c r="I67" t="s">
        <v>40</v>
      </c>
      <c r="J67" t="s">
        <v>46</v>
      </c>
      <c r="K67" t="str">
        <f>VLOOKUP(A67,UNIFICADO!A:N,14,FALSE)</f>
        <v>Afastado</v>
      </c>
      <c r="M67" t="s">
        <v>40957</v>
      </c>
      <c r="N67" t="s">
        <v>48</v>
      </c>
      <c r="O67" t="s">
        <v>49</v>
      </c>
      <c r="P67" t="s">
        <v>50</v>
      </c>
      <c r="Q67" t="s">
        <v>52</v>
      </c>
      <c r="R67" t="s">
        <v>41054</v>
      </c>
      <c r="S67" t="s">
        <v>1687</v>
      </c>
    </row>
    <row r="68" spans="1:19" hidden="1" x14ac:dyDescent="0.25">
      <c r="A68" t="s">
        <v>40872</v>
      </c>
      <c r="D68" t="str">
        <f>LEFT(A68,FIND(" ",A68)-1)</f>
        <v>Bruno</v>
      </c>
      <c r="E68" t="str">
        <f>TRIM(MID(A68,LEN(D68)+1,LEN(A68)))</f>
        <v>Vaz Da Silva</v>
      </c>
      <c r="F68" t="s">
        <v>394</v>
      </c>
      <c r="G68" t="s">
        <v>384</v>
      </c>
      <c r="H68" t="s">
        <v>39</v>
      </c>
      <c r="I68" t="s">
        <v>40</v>
      </c>
      <c r="J68" t="s">
        <v>46</v>
      </c>
      <c r="K68" t="str">
        <f>VLOOKUP(A68,UNIFICADO!A:N,14,FALSE)</f>
        <v>Demitido</v>
      </c>
      <c r="M68" t="s">
        <v>40957</v>
      </c>
      <c r="N68" t="s">
        <v>48</v>
      </c>
      <c r="O68" t="s">
        <v>49</v>
      </c>
      <c r="P68" t="s">
        <v>50</v>
      </c>
      <c r="Q68" t="s">
        <v>52</v>
      </c>
      <c r="R68" t="s">
        <v>41055</v>
      </c>
      <c r="S68" t="s">
        <v>1690</v>
      </c>
    </row>
    <row r="69" spans="1:19" x14ac:dyDescent="0.25">
      <c r="A69" t="s">
        <v>30262</v>
      </c>
      <c r="B69">
        <f>VLOOKUP(A69,UNIFICADO!A:F,6,FALSE)</f>
        <v>60475108337</v>
      </c>
      <c r="C69">
        <f>VLOOKUP(A69,UNIFICADO!A:G,7,FALSE)</f>
        <v>216335</v>
      </c>
      <c r="D69" t="str">
        <f>LEFT(A69,FIND(" ",A69)-1)</f>
        <v>Carina</v>
      </c>
      <c r="E69" t="str">
        <f>TRIM(MID(A69,LEN(D69)+1,LEN(A69)))</f>
        <v>Rocha Sousa</v>
      </c>
      <c r="F69" t="s">
        <v>394</v>
      </c>
      <c r="G69" t="s">
        <v>384</v>
      </c>
      <c r="H69" t="s">
        <v>39</v>
      </c>
      <c r="I69" t="s">
        <v>40</v>
      </c>
      <c r="J69" t="s">
        <v>46</v>
      </c>
      <c r="K69" t="str">
        <f>VLOOKUP(A69,UNIFICADO!A:N,14,FALSE)</f>
        <v>Afastado</v>
      </c>
      <c r="M69" t="s">
        <v>40957</v>
      </c>
      <c r="N69" t="s">
        <v>48</v>
      </c>
      <c r="O69" t="s">
        <v>49</v>
      </c>
      <c r="P69" t="s">
        <v>50</v>
      </c>
      <c r="Q69" t="s">
        <v>52</v>
      </c>
      <c r="R69" t="s">
        <v>41056</v>
      </c>
      <c r="S69" t="s">
        <v>1706</v>
      </c>
    </row>
    <row r="70" spans="1:19" hidden="1" x14ac:dyDescent="0.25">
      <c r="A70" t="s">
        <v>40873</v>
      </c>
      <c r="D70" t="str">
        <f>LEFT(A70,FIND(" ",A70)-1)</f>
        <v>Carine</v>
      </c>
      <c r="E70" t="str">
        <f>TRIM(MID(A70,LEN(D70)+1,LEN(A70)))</f>
        <v>Carvalho Da Silva</v>
      </c>
      <c r="F70" t="s">
        <v>1622</v>
      </c>
      <c r="G70" t="s">
        <v>1619</v>
      </c>
      <c r="H70" t="s">
        <v>39</v>
      </c>
      <c r="I70" t="s">
        <v>40</v>
      </c>
      <c r="J70" t="s">
        <v>46</v>
      </c>
      <c r="K70" t="str">
        <f>VLOOKUP(A70,UNIFICADO!A:N,14,FALSE)</f>
        <v>Demitido</v>
      </c>
      <c r="M70" t="s">
        <v>40957</v>
      </c>
      <c r="N70" t="s">
        <v>48</v>
      </c>
      <c r="O70" t="s">
        <v>49</v>
      </c>
      <c r="P70" t="s">
        <v>50</v>
      </c>
      <c r="Q70" t="s">
        <v>52</v>
      </c>
      <c r="R70" t="s">
        <v>41057</v>
      </c>
      <c r="S70" t="s">
        <v>1713</v>
      </c>
    </row>
    <row r="71" spans="1:19" hidden="1" x14ac:dyDescent="0.25">
      <c r="A71" t="s">
        <v>30263</v>
      </c>
      <c r="D71" t="str">
        <f>LEFT(A71,FIND(" ",A71)-1)</f>
        <v>Carla</v>
      </c>
      <c r="E71" t="str">
        <f>TRIM(MID(A71,LEN(D71)+1,LEN(A71)))</f>
        <v>Franciele Ferreira</v>
      </c>
      <c r="F71" t="s">
        <v>394</v>
      </c>
      <c r="G71" t="s">
        <v>384</v>
      </c>
      <c r="H71" t="s">
        <v>39</v>
      </c>
      <c r="I71" t="s">
        <v>40</v>
      </c>
      <c r="J71" t="s">
        <v>46</v>
      </c>
      <c r="K71" t="str">
        <f>VLOOKUP(A71,UNIFICADO!A:N,14,FALSE)</f>
        <v>Demitido</v>
      </c>
      <c r="M71" t="s">
        <v>40957</v>
      </c>
      <c r="N71" t="s">
        <v>48</v>
      </c>
      <c r="O71" t="s">
        <v>49</v>
      </c>
      <c r="P71" t="s">
        <v>50</v>
      </c>
      <c r="Q71" t="s">
        <v>52</v>
      </c>
      <c r="R71" t="s">
        <v>41058</v>
      </c>
      <c r="S71" t="s">
        <v>1717</v>
      </c>
    </row>
    <row r="72" spans="1:19" hidden="1" x14ac:dyDescent="0.25">
      <c r="A72" t="s">
        <v>30264</v>
      </c>
      <c r="D72" t="str">
        <f>LEFT(A72,FIND(" ",A72)-1)</f>
        <v>Carlos</v>
      </c>
      <c r="E72" t="str">
        <f>TRIM(MID(A72,LEN(D72)+1,LEN(A72)))</f>
        <v>Roberto Florentino</v>
      </c>
      <c r="F72" t="s">
        <v>1729</v>
      </c>
      <c r="G72" t="s">
        <v>407</v>
      </c>
      <c r="H72" t="s">
        <v>39</v>
      </c>
      <c r="I72" t="s">
        <v>40</v>
      </c>
      <c r="J72" t="s">
        <v>46</v>
      </c>
      <c r="K72" t="str">
        <f>VLOOKUP(A72,UNIFICADO!A:N,14,FALSE)</f>
        <v>Demitido</v>
      </c>
      <c r="M72" t="s">
        <v>31178</v>
      </c>
      <c r="N72" t="s">
        <v>48</v>
      </c>
      <c r="O72" t="s">
        <v>49</v>
      </c>
      <c r="P72" t="s">
        <v>50</v>
      </c>
      <c r="Q72" t="s">
        <v>52</v>
      </c>
      <c r="R72" t="s">
        <v>41059</v>
      </c>
      <c r="S72" t="s">
        <v>1730</v>
      </c>
    </row>
    <row r="73" spans="1:19" x14ac:dyDescent="0.25">
      <c r="A73" t="s">
        <v>40783</v>
      </c>
      <c r="B73">
        <f>VLOOKUP(A73,UNIFICADO!A:F,6,FALSE)</f>
        <v>70286707241</v>
      </c>
      <c r="C73">
        <f>VLOOKUP(A73,UNIFICADO!A:G,7,FALSE)</f>
        <v>214185</v>
      </c>
      <c r="D73" t="str">
        <f>LEFT(A73,FIND(" ",A73)-1)</f>
        <v>Casimir</v>
      </c>
      <c r="E73" t="str">
        <f>TRIM(MID(A73,LEN(D73)+1,LEN(A73)))</f>
        <v>Vincent</v>
      </c>
      <c r="F73" t="s">
        <v>394</v>
      </c>
      <c r="G73" t="s">
        <v>384</v>
      </c>
      <c r="H73" t="s">
        <v>39</v>
      </c>
      <c r="I73" t="s">
        <v>40</v>
      </c>
      <c r="J73" t="s">
        <v>46</v>
      </c>
      <c r="K73" t="str">
        <f>VLOOKUP(A73,UNIFICADO!A:N,14,FALSE)</f>
        <v>Afastado</v>
      </c>
      <c r="M73" t="s">
        <v>40957</v>
      </c>
      <c r="N73" t="s">
        <v>48</v>
      </c>
      <c r="O73" t="s">
        <v>49</v>
      </c>
      <c r="P73" t="s">
        <v>50</v>
      </c>
      <c r="Q73" t="s">
        <v>52</v>
      </c>
      <c r="R73" t="s">
        <v>41060</v>
      </c>
      <c r="S73" t="s">
        <v>1734</v>
      </c>
    </row>
    <row r="74" spans="1:19" x14ac:dyDescent="0.25">
      <c r="A74" t="s">
        <v>40784</v>
      </c>
      <c r="B74">
        <f>VLOOKUP(A74,UNIFICADO!A:F,6,FALSE)</f>
        <v>3608625194</v>
      </c>
      <c r="C74">
        <f>VLOOKUP(A74,UNIFICADO!A:G,7,FALSE)</f>
        <v>215201</v>
      </c>
      <c r="D74" t="str">
        <f>LEFT(A74,FIND(" ",A74)-1)</f>
        <v>Charlen</v>
      </c>
      <c r="E74" t="str">
        <f>TRIM(MID(A74,LEN(D74)+1,LEN(A74)))</f>
        <v>Joaquim Da Costa</v>
      </c>
      <c r="F74" t="s">
        <v>394</v>
      </c>
      <c r="G74" t="s">
        <v>71</v>
      </c>
      <c r="H74" t="s">
        <v>39</v>
      </c>
      <c r="I74" t="s">
        <v>40</v>
      </c>
      <c r="J74" t="s">
        <v>46</v>
      </c>
      <c r="K74" t="str">
        <f>VLOOKUP(A74,UNIFICADO!A:N,14,FALSE)</f>
        <v>Afastado</v>
      </c>
      <c r="M74" t="s">
        <v>40958</v>
      </c>
      <c r="N74" t="s">
        <v>193</v>
      </c>
      <c r="O74" t="s">
        <v>49</v>
      </c>
      <c r="P74" t="s">
        <v>50</v>
      </c>
      <c r="Q74" t="s">
        <v>52</v>
      </c>
      <c r="R74" t="s">
        <v>41061</v>
      </c>
      <c r="S74" t="s">
        <v>1749</v>
      </c>
    </row>
    <row r="75" spans="1:19" x14ac:dyDescent="0.25">
      <c r="A75" t="s">
        <v>40785</v>
      </c>
      <c r="B75">
        <f>VLOOKUP(A75,UNIFICADO!A:F,6,FALSE)</f>
        <v>4670084186</v>
      </c>
      <c r="C75">
        <f>VLOOKUP(A75,UNIFICADO!A:G,7,FALSE)</f>
        <v>216854</v>
      </c>
      <c r="D75" t="str">
        <f>LEFT(A75,FIND(" ",A75)-1)</f>
        <v>Charlene</v>
      </c>
      <c r="E75" t="str">
        <f>TRIM(MID(A75,LEN(D75)+1,LEN(A75)))</f>
        <v>Da Costa Pereira</v>
      </c>
      <c r="F75" t="s">
        <v>394</v>
      </c>
      <c r="G75" t="s">
        <v>384</v>
      </c>
      <c r="H75" t="s">
        <v>39</v>
      </c>
      <c r="I75" t="s">
        <v>40</v>
      </c>
      <c r="J75" t="s">
        <v>46</v>
      </c>
      <c r="K75" t="str">
        <f>VLOOKUP(A75,UNIFICADO!A:N,14,FALSE)</f>
        <v>Afastado</v>
      </c>
      <c r="M75" t="s">
        <v>40958</v>
      </c>
      <c r="N75" t="s">
        <v>48</v>
      </c>
      <c r="O75" t="s">
        <v>49</v>
      </c>
      <c r="P75" t="s">
        <v>50</v>
      </c>
      <c r="Q75" t="s">
        <v>52</v>
      </c>
      <c r="R75" t="s">
        <v>41062</v>
      </c>
      <c r="S75" t="s">
        <v>1753</v>
      </c>
    </row>
    <row r="76" spans="1:19" x14ac:dyDescent="0.25">
      <c r="A76" t="s">
        <v>40786</v>
      </c>
      <c r="B76">
        <f>VLOOKUP(A76,UNIFICADO!A:F,6,FALSE)</f>
        <v>61457589370</v>
      </c>
      <c r="C76">
        <f>VLOOKUP(A76,UNIFICADO!A:G,7,FALSE)</f>
        <v>215644</v>
      </c>
      <c r="D76" t="str">
        <f>LEFT(A76,FIND(" ",A76)-1)</f>
        <v>Cintiane</v>
      </c>
      <c r="E76" t="str">
        <f>TRIM(MID(A76,LEN(D76)+1,LEN(A76)))</f>
        <v>Silva Do Nascimento</v>
      </c>
      <c r="F76" t="s">
        <v>394</v>
      </c>
      <c r="G76" t="s">
        <v>384</v>
      </c>
      <c r="H76" t="s">
        <v>39</v>
      </c>
      <c r="I76" t="s">
        <v>40</v>
      </c>
      <c r="J76" t="s">
        <v>46</v>
      </c>
      <c r="K76" t="str">
        <f>VLOOKUP(A76,UNIFICADO!A:N,14,FALSE)</f>
        <v>Afastado</v>
      </c>
      <c r="M76" t="s">
        <v>40957</v>
      </c>
      <c r="N76" t="s">
        <v>48</v>
      </c>
      <c r="O76" t="s">
        <v>49</v>
      </c>
      <c r="P76" t="s">
        <v>50</v>
      </c>
      <c r="Q76" t="s">
        <v>52</v>
      </c>
      <c r="R76" t="s">
        <v>41063</v>
      </c>
      <c r="S76" t="s">
        <v>1769</v>
      </c>
    </row>
    <row r="77" spans="1:19" x14ac:dyDescent="0.25">
      <c r="A77" t="s">
        <v>30265</v>
      </c>
      <c r="B77">
        <f>VLOOKUP(A77,UNIFICADO!A:F,6,FALSE)</f>
        <v>1253164614</v>
      </c>
      <c r="C77">
        <f>VLOOKUP(A77,UNIFICADO!A:G,7,FALSE)</f>
        <v>213153</v>
      </c>
      <c r="D77" t="str">
        <f>LEFT(A77,FIND(" ",A77)-1)</f>
        <v>Clayton</v>
      </c>
      <c r="E77" t="str">
        <f>TRIM(MID(A77,LEN(D77)+1,LEN(A77)))</f>
        <v>Diniz Ribeiro</v>
      </c>
      <c r="F77" t="s">
        <v>1780</v>
      </c>
      <c r="G77" t="s">
        <v>56</v>
      </c>
      <c r="H77" t="s">
        <v>39</v>
      </c>
      <c r="I77" t="s">
        <v>40</v>
      </c>
      <c r="J77" t="s">
        <v>46</v>
      </c>
      <c r="K77" t="str">
        <f>VLOOKUP(A77,UNIFICADO!A:N,14,FALSE)</f>
        <v>Afastado</v>
      </c>
      <c r="M77" t="s">
        <v>40957</v>
      </c>
      <c r="N77" t="s">
        <v>48</v>
      </c>
      <c r="O77" t="s">
        <v>49</v>
      </c>
      <c r="P77" t="s">
        <v>50</v>
      </c>
      <c r="Q77" t="s">
        <v>52</v>
      </c>
      <c r="R77" t="s">
        <v>41064</v>
      </c>
      <c r="S77" t="s">
        <v>1781</v>
      </c>
    </row>
    <row r="78" spans="1:19" hidden="1" x14ac:dyDescent="0.25">
      <c r="A78" t="s">
        <v>30266</v>
      </c>
      <c r="D78" t="str">
        <f>LEFT(A78,FIND(" ",A78)-1)</f>
        <v>Clayton</v>
      </c>
      <c r="E78" t="str">
        <f>TRIM(MID(A78,LEN(D78)+1,LEN(A78)))</f>
        <v>Haruo Kobuti</v>
      </c>
      <c r="F78" t="s">
        <v>1537</v>
      </c>
      <c r="G78" t="s">
        <v>894</v>
      </c>
      <c r="H78" t="s">
        <v>39</v>
      </c>
      <c r="I78" t="s">
        <v>40</v>
      </c>
      <c r="J78" t="s">
        <v>46</v>
      </c>
      <c r="K78" t="str">
        <f>VLOOKUP(A78,UNIFICADO!A:N,14,FALSE)</f>
        <v>Demitido</v>
      </c>
      <c r="M78" t="s">
        <v>40957</v>
      </c>
      <c r="N78" t="s">
        <v>48</v>
      </c>
      <c r="O78" t="s">
        <v>49</v>
      </c>
      <c r="P78" t="s">
        <v>50</v>
      </c>
      <c r="Q78" t="s">
        <v>52</v>
      </c>
      <c r="R78" t="s">
        <v>41065</v>
      </c>
      <c r="S78" t="s">
        <v>1784</v>
      </c>
    </row>
    <row r="79" spans="1:19" hidden="1" x14ac:dyDescent="0.25">
      <c r="A79" t="s">
        <v>40874</v>
      </c>
      <c r="D79" t="str">
        <f>LEFT(A79,FIND(" ",A79)-1)</f>
        <v>Cleide</v>
      </c>
      <c r="E79" t="str">
        <f>TRIM(MID(A79,LEN(D79)+1,LEN(A79)))</f>
        <v>Marinho Da Costa</v>
      </c>
      <c r="F79" t="s">
        <v>40971</v>
      </c>
      <c r="G79" t="s">
        <v>407</v>
      </c>
      <c r="H79" t="s">
        <v>39</v>
      </c>
      <c r="I79" t="s">
        <v>40</v>
      </c>
      <c r="J79" t="s">
        <v>46</v>
      </c>
      <c r="K79" t="str">
        <f>VLOOKUP(A79,UNIFICADO!A:N,14,FALSE)</f>
        <v>Demitido</v>
      </c>
      <c r="M79" t="s">
        <v>40957</v>
      </c>
      <c r="N79" t="s">
        <v>48</v>
      </c>
      <c r="O79" t="s">
        <v>49</v>
      </c>
      <c r="P79" t="s">
        <v>50</v>
      </c>
      <c r="Q79" t="s">
        <v>52</v>
      </c>
      <c r="R79" t="s">
        <v>41066</v>
      </c>
      <c r="S79" t="s">
        <v>1789</v>
      </c>
    </row>
    <row r="80" spans="1:19" hidden="1" x14ac:dyDescent="0.25">
      <c r="A80" t="s">
        <v>40875</v>
      </c>
      <c r="D80" t="str">
        <f>LEFT(A80,FIND(" ",A80)-1)</f>
        <v>Cleolandia</v>
      </c>
      <c r="E80" t="str">
        <f>TRIM(MID(A80,LEN(D80)+1,LEN(A80)))</f>
        <v>Flozino De Lima</v>
      </c>
      <c r="F80" t="s">
        <v>394</v>
      </c>
      <c r="G80" t="s">
        <v>384</v>
      </c>
      <c r="H80" t="s">
        <v>39</v>
      </c>
      <c r="I80" t="s">
        <v>40</v>
      </c>
      <c r="J80" t="s">
        <v>46</v>
      </c>
      <c r="K80" t="str">
        <f>VLOOKUP(A80,UNIFICADO!A:N,14,FALSE)</f>
        <v>Demitido</v>
      </c>
      <c r="M80" t="s">
        <v>40957</v>
      </c>
      <c r="N80" t="s">
        <v>48</v>
      </c>
      <c r="O80" t="s">
        <v>49</v>
      </c>
      <c r="P80" t="s">
        <v>50</v>
      </c>
      <c r="Q80" t="s">
        <v>52</v>
      </c>
      <c r="R80" t="s">
        <v>41067</v>
      </c>
      <c r="S80" t="s">
        <v>1793</v>
      </c>
    </row>
    <row r="81" spans="1:19" x14ac:dyDescent="0.25">
      <c r="A81" t="s">
        <v>40787</v>
      </c>
      <c r="B81">
        <f>VLOOKUP(A81,UNIFICADO!A:F,6,FALSE)</f>
        <v>24282106883</v>
      </c>
      <c r="C81">
        <f>VLOOKUP(A81,UNIFICADO!A:G,7,FALSE)</f>
        <v>217689</v>
      </c>
      <c r="D81" t="str">
        <f>LEFT(A81,FIND(" ",A81)-1)</f>
        <v>Cliford</v>
      </c>
      <c r="E81" t="str">
        <f>TRIM(MID(A81,LEN(D81)+1,LEN(A81)))</f>
        <v>Lafraicheur</v>
      </c>
      <c r="F81" t="s">
        <v>394</v>
      </c>
      <c r="G81" t="s">
        <v>384</v>
      </c>
      <c r="H81" t="s">
        <v>39</v>
      </c>
      <c r="I81" t="s">
        <v>40</v>
      </c>
      <c r="J81" t="s">
        <v>46</v>
      </c>
      <c r="K81" t="str">
        <f>VLOOKUP(A81,UNIFICADO!A:N,14,FALSE)</f>
        <v>Afastado</v>
      </c>
      <c r="M81" t="s">
        <v>40957</v>
      </c>
      <c r="N81" t="s">
        <v>48</v>
      </c>
      <c r="O81" t="s">
        <v>49</v>
      </c>
      <c r="P81" t="s">
        <v>50</v>
      </c>
      <c r="Q81" t="s">
        <v>52</v>
      </c>
      <c r="R81" t="s">
        <v>41068</v>
      </c>
      <c r="S81" t="s">
        <v>1797</v>
      </c>
    </row>
    <row r="82" spans="1:19" x14ac:dyDescent="0.25">
      <c r="A82" t="s">
        <v>30267</v>
      </c>
      <c r="B82">
        <f>VLOOKUP(A82,UNIFICADO!A:F,6,FALSE)</f>
        <v>3401851390</v>
      </c>
      <c r="C82">
        <f>VLOOKUP(A82,UNIFICADO!A:G,7,FALSE)</f>
        <v>212902</v>
      </c>
      <c r="D82" t="str">
        <f>LEFT(A82,FIND(" ",A82)-1)</f>
        <v>Creziane</v>
      </c>
      <c r="E82" t="str">
        <f>TRIM(MID(A82,LEN(D82)+1,LEN(A82)))</f>
        <v>Almeida Silva</v>
      </c>
      <c r="F82" t="s">
        <v>40972</v>
      </c>
      <c r="G82" t="s">
        <v>407</v>
      </c>
      <c r="H82" t="s">
        <v>39</v>
      </c>
      <c r="I82" t="s">
        <v>40</v>
      </c>
      <c r="J82" t="s">
        <v>46</v>
      </c>
      <c r="K82" t="str">
        <f>VLOOKUP(A82,UNIFICADO!A:N,14,FALSE)</f>
        <v>Afastado</v>
      </c>
      <c r="M82" t="s">
        <v>31178</v>
      </c>
      <c r="N82" t="s">
        <v>48</v>
      </c>
      <c r="O82" t="s">
        <v>49</v>
      </c>
      <c r="P82" t="s">
        <v>50</v>
      </c>
      <c r="Q82" t="s">
        <v>52</v>
      </c>
      <c r="R82" t="s">
        <v>41069</v>
      </c>
      <c r="S82" t="s">
        <v>1802</v>
      </c>
    </row>
    <row r="83" spans="1:19" x14ac:dyDescent="0.25">
      <c r="A83" t="s">
        <v>40788</v>
      </c>
      <c r="B83">
        <f>VLOOKUP(A83,UNIFICADO!A:F,6,FALSE)</f>
        <v>70278854176</v>
      </c>
      <c r="C83">
        <f>VLOOKUP(A83,UNIFICADO!A:G,7,FALSE)</f>
        <v>214187</v>
      </c>
      <c r="D83" t="str">
        <f>LEFT(A83,FIND(" ",A83)-1)</f>
        <v>Daiane</v>
      </c>
      <c r="E83" t="str">
        <f>TRIM(MID(A83,LEN(D83)+1,LEN(A83)))</f>
        <v>Da Silva Ramos</v>
      </c>
      <c r="F83" t="s">
        <v>394</v>
      </c>
      <c r="G83" t="s">
        <v>384</v>
      </c>
      <c r="H83" t="s">
        <v>39</v>
      </c>
      <c r="I83" t="s">
        <v>40</v>
      </c>
      <c r="J83" t="s">
        <v>46</v>
      </c>
      <c r="K83" t="str">
        <f>VLOOKUP(A83,UNIFICADO!A:N,14,FALSE)</f>
        <v>Afastado</v>
      </c>
      <c r="M83" t="s">
        <v>40957</v>
      </c>
      <c r="N83" t="s">
        <v>48</v>
      </c>
      <c r="O83" t="s">
        <v>49</v>
      </c>
      <c r="P83" t="s">
        <v>50</v>
      </c>
      <c r="Q83" t="s">
        <v>52</v>
      </c>
      <c r="R83" t="s">
        <v>41070</v>
      </c>
      <c r="S83" t="s">
        <v>1823</v>
      </c>
    </row>
    <row r="84" spans="1:19" hidden="1" x14ac:dyDescent="0.25">
      <c r="A84" t="s">
        <v>40876</v>
      </c>
      <c r="D84" t="str">
        <f>LEFT(A84,FIND(" ",A84)-1)</f>
        <v>Daniel</v>
      </c>
      <c r="E84" t="str">
        <f>TRIM(MID(A84,LEN(D84)+1,LEN(A84)))</f>
        <v>Da Silva Ramos</v>
      </c>
      <c r="F84" t="s">
        <v>394</v>
      </c>
      <c r="G84" t="s">
        <v>384</v>
      </c>
      <c r="H84" t="s">
        <v>39</v>
      </c>
      <c r="I84" t="s">
        <v>40</v>
      </c>
      <c r="J84" t="s">
        <v>46</v>
      </c>
      <c r="K84" t="str">
        <f>VLOOKUP(A84,UNIFICADO!A:N,14,FALSE)</f>
        <v>Demitido</v>
      </c>
      <c r="M84" t="s">
        <v>40957</v>
      </c>
      <c r="N84" t="s">
        <v>48</v>
      </c>
      <c r="O84" t="s">
        <v>49</v>
      </c>
      <c r="P84" t="s">
        <v>50</v>
      </c>
      <c r="Q84" t="s">
        <v>52</v>
      </c>
      <c r="R84" t="s">
        <v>41071</v>
      </c>
      <c r="S84" t="s">
        <v>1830</v>
      </c>
    </row>
    <row r="85" spans="1:19" x14ac:dyDescent="0.25">
      <c r="A85" t="s">
        <v>40789</v>
      </c>
      <c r="B85">
        <f>VLOOKUP(A85,UNIFICADO!A:F,6,FALSE)</f>
        <v>15079131764</v>
      </c>
      <c r="C85">
        <f>VLOOKUP(A85,UNIFICADO!A:G,7,FALSE)</f>
        <v>217182</v>
      </c>
      <c r="D85" t="str">
        <f>LEFT(A85,FIND(" ",A85)-1)</f>
        <v>Daniela</v>
      </c>
      <c r="E85" t="str">
        <f>TRIM(MID(A85,LEN(D85)+1,LEN(A85)))</f>
        <v>Xavier Machado De Campos</v>
      </c>
      <c r="F85" t="s">
        <v>1653</v>
      </c>
      <c r="G85" t="s">
        <v>71</v>
      </c>
      <c r="H85" t="s">
        <v>39</v>
      </c>
      <c r="I85" t="s">
        <v>40</v>
      </c>
      <c r="J85" t="s">
        <v>46</v>
      </c>
      <c r="K85" t="str">
        <f>VLOOKUP(A85,UNIFICADO!A:N,14,FALSE)</f>
        <v>Afastado</v>
      </c>
      <c r="M85" t="s">
        <v>40957</v>
      </c>
      <c r="N85" t="s">
        <v>48</v>
      </c>
      <c r="O85" t="s">
        <v>49</v>
      </c>
      <c r="P85" t="s">
        <v>50</v>
      </c>
      <c r="Q85" t="s">
        <v>52</v>
      </c>
      <c r="R85" t="s">
        <v>41072</v>
      </c>
      <c r="S85" t="s">
        <v>1838</v>
      </c>
    </row>
    <row r="86" spans="1:19" x14ac:dyDescent="0.25">
      <c r="A86" t="s">
        <v>40790</v>
      </c>
      <c r="B86">
        <f>VLOOKUP(A86,UNIFICADO!A:F,6,FALSE)</f>
        <v>4964744132</v>
      </c>
      <c r="C86">
        <f>VLOOKUP(A86,UNIFICADO!A:G,7,FALSE)</f>
        <v>216670</v>
      </c>
      <c r="D86" t="str">
        <f>LEFT(A86,FIND(" ",A86)-1)</f>
        <v>Danyel</v>
      </c>
      <c r="E86" t="str">
        <f>TRIM(MID(A86,LEN(D86)+1,LEN(A86)))</f>
        <v>Alves De Oliveira</v>
      </c>
      <c r="F86" t="s">
        <v>394</v>
      </c>
      <c r="G86" t="s">
        <v>384</v>
      </c>
      <c r="H86" t="s">
        <v>39</v>
      </c>
      <c r="I86" t="s">
        <v>40</v>
      </c>
      <c r="J86" t="s">
        <v>46</v>
      </c>
      <c r="K86" t="str">
        <f>VLOOKUP(A86,UNIFICADO!A:N,14,FALSE)</f>
        <v>Afastado</v>
      </c>
      <c r="M86" t="s">
        <v>40957</v>
      </c>
      <c r="N86" t="s">
        <v>48</v>
      </c>
      <c r="O86" t="s">
        <v>49</v>
      </c>
      <c r="P86" t="s">
        <v>50</v>
      </c>
      <c r="Q86" t="s">
        <v>52</v>
      </c>
      <c r="R86" t="s">
        <v>41073</v>
      </c>
      <c r="S86" t="s">
        <v>1860</v>
      </c>
    </row>
    <row r="87" spans="1:19" hidden="1" x14ac:dyDescent="0.25">
      <c r="A87" t="s">
        <v>40877</v>
      </c>
      <c r="D87" t="str">
        <f>LEFT(A87,FIND(" ",A87)-1)</f>
        <v>Darlene</v>
      </c>
      <c r="E87" t="str">
        <f>TRIM(MID(A87,LEN(D87)+1,LEN(A87)))</f>
        <v>Camelo De Oliveira</v>
      </c>
      <c r="F87" t="s">
        <v>394</v>
      </c>
      <c r="G87" t="s">
        <v>384</v>
      </c>
      <c r="H87" t="s">
        <v>39</v>
      </c>
      <c r="I87" t="s">
        <v>40</v>
      </c>
      <c r="J87" t="s">
        <v>46</v>
      </c>
      <c r="K87" t="str">
        <f>VLOOKUP(A87,UNIFICADO!A:N,14,FALSE)</f>
        <v>Demitido</v>
      </c>
      <c r="M87" t="s">
        <v>40957</v>
      </c>
      <c r="N87" t="s">
        <v>48</v>
      </c>
      <c r="O87" t="s">
        <v>49</v>
      </c>
      <c r="P87" t="s">
        <v>50</v>
      </c>
      <c r="Q87" t="s">
        <v>52</v>
      </c>
      <c r="R87" t="s">
        <v>41074</v>
      </c>
      <c r="S87" t="s">
        <v>1869</v>
      </c>
    </row>
    <row r="88" spans="1:19" x14ac:dyDescent="0.25">
      <c r="A88" t="s">
        <v>30268</v>
      </c>
      <c r="B88">
        <f>VLOOKUP(A88,UNIFICADO!A:F,6,FALSE)</f>
        <v>70314459146</v>
      </c>
      <c r="C88">
        <f>VLOOKUP(A88,UNIFICADO!A:G,7,FALSE)</f>
        <v>216145</v>
      </c>
      <c r="D88" t="str">
        <f>LEFT(A88,FIND(" ",A88)-1)</f>
        <v>Davi</v>
      </c>
      <c r="E88" t="str">
        <f>TRIM(MID(A88,LEN(D88)+1,LEN(A88)))</f>
        <v>Marques Carvalho Batista</v>
      </c>
      <c r="F88" t="s">
        <v>394</v>
      </c>
      <c r="G88" t="s">
        <v>384</v>
      </c>
      <c r="H88" t="s">
        <v>39</v>
      </c>
      <c r="I88" t="s">
        <v>40</v>
      </c>
      <c r="J88" t="s">
        <v>46</v>
      </c>
      <c r="K88" t="str">
        <f>VLOOKUP(A88,UNIFICADO!A:N,14,FALSE)</f>
        <v>Afastado</v>
      </c>
      <c r="M88" t="s">
        <v>40957</v>
      </c>
      <c r="N88" t="s">
        <v>48</v>
      </c>
      <c r="O88" t="s">
        <v>49</v>
      </c>
      <c r="P88" t="s">
        <v>50</v>
      </c>
      <c r="Q88" t="s">
        <v>52</v>
      </c>
      <c r="R88" t="s">
        <v>41075</v>
      </c>
      <c r="S88" t="s">
        <v>1873</v>
      </c>
    </row>
    <row r="89" spans="1:19" x14ac:dyDescent="0.25">
      <c r="A89" t="s">
        <v>30269</v>
      </c>
      <c r="B89">
        <f>VLOOKUP(A89,UNIFICADO!A:F,6,FALSE)</f>
        <v>71127626183</v>
      </c>
      <c r="C89">
        <f>VLOOKUP(A89,UNIFICADO!A:G,7,FALSE)</f>
        <v>217913</v>
      </c>
      <c r="D89" t="str">
        <f>LEFT(A89,FIND(" ",A89)-1)</f>
        <v>Davi</v>
      </c>
      <c r="E89" t="str">
        <f>TRIM(MID(A89,LEN(D89)+1,LEN(A89)))</f>
        <v>William Santos Da Silva</v>
      </c>
      <c r="F89" t="s">
        <v>1487</v>
      </c>
      <c r="G89" t="s">
        <v>407</v>
      </c>
      <c r="H89" t="s">
        <v>39</v>
      </c>
      <c r="I89" t="s">
        <v>40</v>
      </c>
      <c r="J89" t="s">
        <v>46</v>
      </c>
      <c r="K89" t="str">
        <f>VLOOKUP(A89,UNIFICADO!A:N,14,FALSE)</f>
        <v>Afastado</v>
      </c>
      <c r="M89" t="s">
        <v>40957</v>
      </c>
      <c r="N89" t="s">
        <v>48</v>
      </c>
      <c r="O89" t="s">
        <v>49</v>
      </c>
      <c r="P89" t="s">
        <v>50</v>
      </c>
      <c r="Q89" t="s">
        <v>52</v>
      </c>
      <c r="R89" t="s">
        <v>41076</v>
      </c>
      <c r="S89" t="s">
        <v>1876</v>
      </c>
    </row>
    <row r="90" spans="1:19" hidden="1" x14ac:dyDescent="0.25">
      <c r="A90" t="s">
        <v>40878</v>
      </c>
      <c r="D90" t="str">
        <f>LEFT(A90,FIND(" ",A90)-1)</f>
        <v>David</v>
      </c>
      <c r="E90" t="str">
        <f>TRIM(MID(A90,LEN(D90)+1,LEN(A90)))</f>
        <v>Freire De Sousa</v>
      </c>
      <c r="F90" t="s">
        <v>1880</v>
      </c>
      <c r="G90" t="s">
        <v>407</v>
      </c>
      <c r="H90" t="s">
        <v>39</v>
      </c>
      <c r="I90" t="s">
        <v>40</v>
      </c>
      <c r="J90" t="s">
        <v>46</v>
      </c>
      <c r="K90" t="str">
        <f>VLOOKUP(A90,UNIFICADO!A:N,14,FALSE)</f>
        <v>Demitido</v>
      </c>
      <c r="M90" t="s">
        <v>40957</v>
      </c>
      <c r="N90" t="s">
        <v>48</v>
      </c>
      <c r="O90" t="s">
        <v>49</v>
      </c>
      <c r="P90" t="s">
        <v>50</v>
      </c>
      <c r="Q90" t="s">
        <v>52</v>
      </c>
      <c r="R90" t="s">
        <v>41077</v>
      </c>
      <c r="S90" t="s">
        <v>1881</v>
      </c>
    </row>
    <row r="91" spans="1:19" x14ac:dyDescent="0.25">
      <c r="A91" t="s">
        <v>40791</v>
      </c>
      <c r="B91">
        <f>VLOOKUP(A91,UNIFICADO!A:F,6,FALSE)</f>
        <v>74842692120</v>
      </c>
      <c r="C91">
        <f>VLOOKUP(A91,UNIFICADO!A:G,7,FALSE)</f>
        <v>216382</v>
      </c>
      <c r="D91" t="str">
        <f>LEFT(A91,FIND(" ",A91)-1)</f>
        <v>David</v>
      </c>
      <c r="E91" t="str">
        <f>TRIM(MID(A91,LEN(D91)+1,LEN(A91)))</f>
        <v>Martins De Souza</v>
      </c>
      <c r="F91" t="s">
        <v>400</v>
      </c>
      <c r="G91" t="s">
        <v>407</v>
      </c>
      <c r="H91" t="s">
        <v>39</v>
      </c>
      <c r="I91" t="s">
        <v>40</v>
      </c>
      <c r="J91" t="s">
        <v>46</v>
      </c>
      <c r="K91" t="str">
        <f>VLOOKUP(A91,UNIFICADO!A:N,14,FALSE)</f>
        <v>Afastado</v>
      </c>
      <c r="M91" t="s">
        <v>40957</v>
      </c>
      <c r="N91" t="s">
        <v>48</v>
      </c>
      <c r="O91" t="s">
        <v>49</v>
      </c>
      <c r="P91" t="s">
        <v>50</v>
      </c>
      <c r="Q91" t="s">
        <v>52</v>
      </c>
      <c r="R91" t="s">
        <v>41078</v>
      </c>
      <c r="S91" t="s">
        <v>1884</v>
      </c>
    </row>
    <row r="92" spans="1:19" x14ac:dyDescent="0.25">
      <c r="A92" t="s">
        <v>30270</v>
      </c>
      <c r="B92">
        <f>VLOOKUP(A92,UNIFICADO!A:F,6,FALSE)</f>
        <v>95349782134</v>
      </c>
      <c r="C92">
        <f>VLOOKUP(A92,UNIFICADO!A:G,7,FALSE)</f>
        <v>213318</v>
      </c>
      <c r="D92" t="str">
        <f>LEFT(A92,FIND(" ",A92)-1)</f>
        <v>Deivid</v>
      </c>
      <c r="E92" t="str">
        <f>TRIM(MID(A92,LEN(D92)+1,LEN(A92)))</f>
        <v>Divino Martins</v>
      </c>
      <c r="F92" t="s">
        <v>40987</v>
      </c>
      <c r="G92" t="s">
        <v>71</v>
      </c>
      <c r="H92" t="s">
        <v>39</v>
      </c>
      <c r="I92" t="s">
        <v>40</v>
      </c>
      <c r="J92" t="s">
        <v>46</v>
      </c>
      <c r="K92" t="str">
        <f>VLOOKUP(A92,UNIFICADO!A:N,14,FALSE)</f>
        <v>Afastado</v>
      </c>
      <c r="M92" t="s">
        <v>40957</v>
      </c>
      <c r="N92" t="s">
        <v>48</v>
      </c>
      <c r="O92" t="s">
        <v>49</v>
      </c>
      <c r="P92" t="s">
        <v>50</v>
      </c>
      <c r="Q92" t="s">
        <v>52</v>
      </c>
      <c r="R92" t="s">
        <v>41079</v>
      </c>
      <c r="S92" t="s">
        <v>1903</v>
      </c>
    </row>
    <row r="93" spans="1:19" x14ac:dyDescent="0.25">
      <c r="A93" t="s">
        <v>30271</v>
      </c>
      <c r="B93">
        <f>VLOOKUP(A93,UNIFICADO!A:F,6,FALSE)</f>
        <v>1973318156</v>
      </c>
      <c r="C93">
        <f>VLOOKUP(A93,UNIFICADO!A:G,7,FALSE)</f>
        <v>216839</v>
      </c>
      <c r="D93" t="str">
        <f>LEFT(A93,FIND(" ",A93)-1)</f>
        <v>Deivid</v>
      </c>
      <c r="E93" t="str">
        <f>TRIM(MID(A93,LEN(D93)+1,LEN(A93)))</f>
        <v>Rosa Marins</v>
      </c>
      <c r="F93" t="s">
        <v>394</v>
      </c>
      <c r="G93" t="s">
        <v>384</v>
      </c>
      <c r="H93" t="s">
        <v>39</v>
      </c>
      <c r="I93" t="s">
        <v>40</v>
      </c>
      <c r="J93" t="s">
        <v>46</v>
      </c>
      <c r="K93" t="str">
        <f>VLOOKUP(A93,UNIFICADO!A:N,14,FALSE)</f>
        <v>Afastado</v>
      </c>
      <c r="M93" t="s">
        <v>40957</v>
      </c>
      <c r="N93" t="s">
        <v>48</v>
      </c>
      <c r="O93" t="s">
        <v>49</v>
      </c>
      <c r="P93" t="s">
        <v>50</v>
      </c>
      <c r="Q93" t="s">
        <v>52</v>
      </c>
      <c r="R93" t="s">
        <v>41080</v>
      </c>
      <c r="S93" t="s">
        <v>1906</v>
      </c>
    </row>
    <row r="94" spans="1:19" x14ac:dyDescent="0.25">
      <c r="A94" t="s">
        <v>30272</v>
      </c>
      <c r="B94">
        <f>VLOOKUP(A94,UNIFICADO!A:F,6,FALSE)</f>
        <v>480426171</v>
      </c>
      <c r="C94">
        <f>VLOOKUP(A94,UNIFICADO!A:G,7,FALSE)</f>
        <v>217774</v>
      </c>
      <c r="D94" t="str">
        <f>LEFT(A94,FIND(" ",A94)-1)</f>
        <v>Denia</v>
      </c>
      <c r="E94" t="str">
        <f>TRIM(MID(A94,LEN(D94)+1,LEN(A94)))</f>
        <v>Alves Pereira</v>
      </c>
      <c r="F94" t="s">
        <v>40973</v>
      </c>
      <c r="G94" t="s">
        <v>407</v>
      </c>
      <c r="H94" t="s">
        <v>39</v>
      </c>
      <c r="I94" t="s">
        <v>40</v>
      </c>
      <c r="J94" t="s">
        <v>46</v>
      </c>
      <c r="K94" t="str">
        <f>VLOOKUP(A94,UNIFICADO!A:N,14,FALSE)</f>
        <v>Afastado</v>
      </c>
      <c r="M94" t="s">
        <v>40957</v>
      </c>
      <c r="N94" t="s">
        <v>48</v>
      </c>
      <c r="O94" t="s">
        <v>49</v>
      </c>
      <c r="P94" t="s">
        <v>50</v>
      </c>
      <c r="Q94" t="s">
        <v>52</v>
      </c>
      <c r="R94" t="s">
        <v>41081</v>
      </c>
      <c r="S94" t="s">
        <v>1922</v>
      </c>
    </row>
    <row r="95" spans="1:19" x14ac:dyDescent="0.25">
      <c r="A95" t="s">
        <v>40792</v>
      </c>
      <c r="B95">
        <f>VLOOKUP(A95,UNIFICADO!A:F,6,FALSE)</f>
        <v>1040864163</v>
      </c>
      <c r="C95">
        <f>VLOOKUP(A95,UNIFICADO!A:G,7,FALSE)</f>
        <v>213881</v>
      </c>
      <c r="D95" t="str">
        <f>LEFT(A95,FIND(" ",A95)-1)</f>
        <v>Denize</v>
      </c>
      <c r="E95" t="str">
        <f>TRIM(MID(A95,LEN(D95)+1,LEN(A95)))</f>
        <v>Mendes De Sousa</v>
      </c>
      <c r="F95" t="s">
        <v>40974</v>
      </c>
      <c r="G95" t="s">
        <v>407</v>
      </c>
      <c r="H95" t="s">
        <v>39</v>
      </c>
      <c r="I95" t="s">
        <v>40</v>
      </c>
      <c r="J95" t="s">
        <v>46</v>
      </c>
      <c r="K95" t="str">
        <f>VLOOKUP(A95,UNIFICADO!A:N,14,FALSE)</f>
        <v>Afastado</v>
      </c>
      <c r="M95" t="s">
        <v>40957</v>
      </c>
      <c r="N95" t="s">
        <v>48</v>
      </c>
      <c r="O95" t="s">
        <v>49</v>
      </c>
      <c r="P95" t="s">
        <v>50</v>
      </c>
      <c r="Q95" t="s">
        <v>52</v>
      </c>
      <c r="R95" t="s">
        <v>41082</v>
      </c>
      <c r="S95" t="s">
        <v>1927</v>
      </c>
    </row>
    <row r="96" spans="1:19" hidden="1" x14ac:dyDescent="0.25">
      <c r="A96" t="s">
        <v>40879</v>
      </c>
      <c r="D96" t="str">
        <f>LEFT(A96,FIND(" ",A96)-1)</f>
        <v>Eduarda</v>
      </c>
      <c r="E96" t="str">
        <f>TRIM(MID(A96,LEN(D96)+1,LEN(A96)))</f>
        <v>Kauane Do Prado Pires</v>
      </c>
      <c r="F96" t="s">
        <v>2211</v>
      </c>
      <c r="G96" t="s">
        <v>407</v>
      </c>
      <c r="H96" t="s">
        <v>39</v>
      </c>
      <c r="I96" t="s">
        <v>40</v>
      </c>
      <c r="J96" t="s">
        <v>46</v>
      </c>
      <c r="K96" t="str">
        <f>VLOOKUP(A96,UNIFICADO!A:N,14,FALSE)</f>
        <v>Demitido</v>
      </c>
      <c r="M96" t="s">
        <v>40957</v>
      </c>
      <c r="N96" t="s">
        <v>48</v>
      </c>
      <c r="O96" t="s">
        <v>49</v>
      </c>
      <c r="P96" t="s">
        <v>50</v>
      </c>
      <c r="Q96" t="s">
        <v>52</v>
      </c>
      <c r="R96" t="s">
        <v>41083</v>
      </c>
      <c r="S96" t="s">
        <v>1931</v>
      </c>
    </row>
    <row r="97" spans="1:19" hidden="1" x14ac:dyDescent="0.25">
      <c r="A97" t="s">
        <v>40880</v>
      </c>
      <c r="D97" t="str">
        <f>LEFT(A97,FIND(" ",A97)-1)</f>
        <v>Fabio</v>
      </c>
      <c r="E97" t="str">
        <f>TRIM(MID(A97,LEN(D97)+1,LEN(A97)))</f>
        <v>Alexandre Da Silva Nascimento</v>
      </c>
      <c r="F97" t="s">
        <v>40975</v>
      </c>
      <c r="G97" t="s">
        <v>821</v>
      </c>
      <c r="H97" t="s">
        <v>39</v>
      </c>
      <c r="I97" t="s">
        <v>40</v>
      </c>
      <c r="J97" t="s">
        <v>46</v>
      </c>
      <c r="K97" t="str">
        <f>VLOOKUP(A97,UNIFICADO!A:N,14,FALSE)</f>
        <v>Demitido</v>
      </c>
      <c r="M97" t="s">
        <v>40958</v>
      </c>
      <c r="N97" t="s">
        <v>48</v>
      </c>
      <c r="O97" t="s">
        <v>49</v>
      </c>
      <c r="P97" t="s">
        <v>50</v>
      </c>
      <c r="Q97" t="s">
        <v>52</v>
      </c>
      <c r="R97" t="s">
        <v>41084</v>
      </c>
      <c r="S97" t="s">
        <v>1936</v>
      </c>
    </row>
    <row r="98" spans="1:19" hidden="1" x14ac:dyDescent="0.25">
      <c r="A98" t="s">
        <v>40755</v>
      </c>
      <c r="D98" t="str">
        <f>LEFT(A98,FIND(" ",A98)-1)</f>
        <v>Geovanny</v>
      </c>
      <c r="E98" t="str">
        <f>TRIM(MID(A98,LEN(D98)+1,LEN(A98)))</f>
        <v>Barbosa Ribeiro</v>
      </c>
      <c r="F98" t="s">
        <v>1940</v>
      </c>
      <c r="G98" t="s">
        <v>894</v>
      </c>
      <c r="H98" t="s">
        <v>39</v>
      </c>
      <c r="I98" t="s">
        <v>40</v>
      </c>
      <c r="J98" t="s">
        <v>46</v>
      </c>
      <c r="K98" t="str">
        <f>VLOOKUP(A98,UNIFICADO!A:N,14,FALSE)</f>
        <v>Demitido</v>
      </c>
      <c r="M98" t="s">
        <v>40957</v>
      </c>
      <c r="N98" t="s">
        <v>48</v>
      </c>
      <c r="O98" t="s">
        <v>49</v>
      </c>
      <c r="P98" t="s">
        <v>50</v>
      </c>
      <c r="Q98" t="s">
        <v>52</v>
      </c>
      <c r="R98" t="s">
        <v>41085</v>
      </c>
      <c r="S98" t="s">
        <v>1941</v>
      </c>
    </row>
    <row r="99" spans="1:19" hidden="1" x14ac:dyDescent="0.25">
      <c r="A99" t="s">
        <v>40881</v>
      </c>
      <c r="D99" t="str">
        <f>LEFT(A99,FIND(" ",A99)-1)</f>
        <v>Josiane</v>
      </c>
      <c r="E99" t="str">
        <f>TRIM(MID(A99,LEN(D99)+1,LEN(A99)))</f>
        <v>Custodio Borges Martins</v>
      </c>
      <c r="F99" t="s">
        <v>710</v>
      </c>
      <c r="G99" t="s">
        <v>724</v>
      </c>
      <c r="H99" t="s">
        <v>39</v>
      </c>
      <c r="I99" t="s">
        <v>40</v>
      </c>
      <c r="J99" t="s">
        <v>46</v>
      </c>
      <c r="K99" t="str">
        <f>VLOOKUP(A99,UNIFICADO!A:N,14,FALSE)</f>
        <v>Demitido</v>
      </c>
      <c r="N99" t="s">
        <v>48</v>
      </c>
      <c r="O99" t="s">
        <v>49</v>
      </c>
      <c r="P99" t="s">
        <v>50</v>
      </c>
      <c r="Q99" t="s">
        <v>52</v>
      </c>
      <c r="R99" t="s">
        <v>41086</v>
      </c>
      <c r="S99" t="s">
        <v>1945</v>
      </c>
    </row>
    <row r="100" spans="1:19" hidden="1" x14ac:dyDescent="0.25">
      <c r="A100" t="s">
        <v>40882</v>
      </c>
      <c r="D100" t="str">
        <f>LEFT(A100,FIND(" ",A100)-1)</f>
        <v>Larissa</v>
      </c>
      <c r="E100" t="str">
        <f>TRIM(MID(A100,LEN(D100)+1,LEN(A100)))</f>
        <v>De Camargo</v>
      </c>
      <c r="F100" t="s">
        <v>1940</v>
      </c>
      <c r="G100" t="s">
        <v>894</v>
      </c>
      <c r="H100" t="s">
        <v>39</v>
      </c>
      <c r="I100" t="s">
        <v>40</v>
      </c>
      <c r="J100" t="s">
        <v>46</v>
      </c>
      <c r="K100" t="str">
        <f>VLOOKUP(A100,UNIFICADO!A:N,14,FALSE)</f>
        <v>Demitido</v>
      </c>
      <c r="M100" t="s">
        <v>40957</v>
      </c>
      <c r="N100" t="s">
        <v>48</v>
      </c>
      <c r="O100" t="s">
        <v>49</v>
      </c>
      <c r="P100" t="s">
        <v>50</v>
      </c>
      <c r="Q100" t="s">
        <v>52</v>
      </c>
      <c r="R100" t="s">
        <v>41087</v>
      </c>
      <c r="S100" t="s">
        <v>1949</v>
      </c>
    </row>
    <row r="101" spans="1:19" hidden="1" x14ac:dyDescent="0.25">
      <c r="A101" t="s">
        <v>40883</v>
      </c>
      <c r="D101" t="str">
        <f>LEFT(A101,FIND(" ",A101)-1)</f>
        <v>Lavinia</v>
      </c>
      <c r="E101" t="str">
        <f>TRIM(MID(A101,LEN(D101)+1,LEN(A101)))</f>
        <v>Kessia De Oliveira Carneiro</v>
      </c>
      <c r="F101" t="s">
        <v>524</v>
      </c>
      <c r="G101" t="s">
        <v>821</v>
      </c>
      <c r="H101" t="s">
        <v>39</v>
      </c>
      <c r="I101" t="s">
        <v>40</v>
      </c>
      <c r="J101" t="s">
        <v>46</v>
      </c>
      <c r="K101" t="str">
        <f>VLOOKUP(A101,UNIFICADO!A:N,14,FALSE)</f>
        <v>Demitido</v>
      </c>
      <c r="M101" t="s">
        <v>40957</v>
      </c>
      <c r="N101" t="s">
        <v>48</v>
      </c>
      <c r="O101" t="s">
        <v>49</v>
      </c>
      <c r="P101" t="s">
        <v>50</v>
      </c>
      <c r="Q101" t="s">
        <v>52</v>
      </c>
      <c r="R101" t="s">
        <v>41088</v>
      </c>
      <c r="S101" t="s">
        <v>1953</v>
      </c>
    </row>
    <row r="102" spans="1:19" hidden="1" x14ac:dyDescent="0.25">
      <c r="A102" t="s">
        <v>30273</v>
      </c>
      <c r="D102" t="str">
        <f>LEFT(A102,FIND(" ",A102)-1)</f>
        <v>Diego</v>
      </c>
      <c r="E102" t="str">
        <f>TRIM(MID(A102,LEN(D102)+1,LEN(A102)))</f>
        <v>Claudio Ferreira Martins</v>
      </c>
      <c r="F102" t="s">
        <v>394</v>
      </c>
      <c r="G102" t="s">
        <v>384</v>
      </c>
      <c r="H102" t="s">
        <v>39</v>
      </c>
      <c r="I102" t="s">
        <v>40</v>
      </c>
      <c r="J102" t="s">
        <v>46</v>
      </c>
      <c r="K102" t="str">
        <f>VLOOKUP(A102,UNIFICADO!A:N,14,FALSE)</f>
        <v>Demitido</v>
      </c>
      <c r="M102" t="s">
        <v>40957</v>
      </c>
      <c r="N102" t="s">
        <v>48</v>
      </c>
      <c r="O102" t="s">
        <v>49</v>
      </c>
      <c r="P102" t="s">
        <v>50</v>
      </c>
      <c r="Q102" t="s">
        <v>52</v>
      </c>
      <c r="R102" t="s">
        <v>41089</v>
      </c>
      <c r="S102" t="s">
        <v>1957</v>
      </c>
    </row>
    <row r="103" spans="1:19" hidden="1" x14ac:dyDescent="0.25">
      <c r="A103" t="s">
        <v>40723</v>
      </c>
      <c r="D103" t="str">
        <f>LEFT(A103,FIND(" ",A103)-1)</f>
        <v>Diego</v>
      </c>
      <c r="E103" t="str">
        <f>TRIM(MID(A103,LEN(D103)+1,LEN(A103)))</f>
        <v>Fernando Marcal Sousa</v>
      </c>
      <c r="F103" t="s">
        <v>394</v>
      </c>
      <c r="G103" t="s">
        <v>384</v>
      </c>
      <c r="H103" t="s">
        <v>39</v>
      </c>
      <c r="I103" t="s">
        <v>40</v>
      </c>
      <c r="J103" t="s">
        <v>46</v>
      </c>
      <c r="K103" t="str">
        <f>VLOOKUP(A103,UNIFICADO!A:N,14,FALSE)</f>
        <v>Demitido</v>
      </c>
      <c r="M103" t="s">
        <v>40957</v>
      </c>
      <c r="N103" t="s">
        <v>48</v>
      </c>
      <c r="O103" t="s">
        <v>49</v>
      </c>
      <c r="P103" t="s">
        <v>50</v>
      </c>
      <c r="Q103" t="s">
        <v>52</v>
      </c>
      <c r="R103" t="s">
        <v>41090</v>
      </c>
      <c r="S103" t="s">
        <v>1960</v>
      </c>
    </row>
    <row r="104" spans="1:19" hidden="1" x14ac:dyDescent="0.25">
      <c r="A104" t="s">
        <v>30274</v>
      </c>
      <c r="D104" t="str">
        <f>LEFT(A104,FIND(" ",A104)-1)</f>
        <v>Diego</v>
      </c>
      <c r="E104" t="str">
        <f>TRIM(MID(A104,LEN(D104)+1,LEN(A104)))</f>
        <v>Machado Batista</v>
      </c>
      <c r="F104" t="s">
        <v>803</v>
      </c>
      <c r="G104" t="s">
        <v>71</v>
      </c>
      <c r="H104" t="s">
        <v>39</v>
      </c>
      <c r="I104" t="s">
        <v>40</v>
      </c>
      <c r="J104" t="s">
        <v>46</v>
      </c>
      <c r="K104" t="str">
        <f>VLOOKUP(A104,UNIFICADO!A:N,14,FALSE)</f>
        <v>Demitido</v>
      </c>
      <c r="M104" t="s">
        <v>40957</v>
      </c>
      <c r="N104" t="s">
        <v>48</v>
      </c>
      <c r="O104" t="s">
        <v>49</v>
      </c>
      <c r="P104" t="s">
        <v>50</v>
      </c>
      <c r="Q104" t="s">
        <v>52</v>
      </c>
      <c r="R104" t="s">
        <v>41091</v>
      </c>
      <c r="S104" t="s">
        <v>1963</v>
      </c>
    </row>
    <row r="105" spans="1:19" hidden="1" x14ac:dyDescent="0.25">
      <c r="A105" t="s">
        <v>40884</v>
      </c>
      <c r="D105" t="str">
        <f>LEFT(A105,FIND(" ",A105)-1)</f>
        <v>Dieny</v>
      </c>
      <c r="E105" t="str">
        <f>TRIM(MID(A105,LEN(D105)+1,LEN(A105)))</f>
        <v>Martins Do Vale</v>
      </c>
      <c r="F105" t="s">
        <v>400</v>
      </c>
      <c r="G105" t="s">
        <v>71</v>
      </c>
      <c r="H105" t="s">
        <v>39</v>
      </c>
      <c r="I105" t="s">
        <v>40</v>
      </c>
      <c r="J105" t="s">
        <v>46</v>
      </c>
      <c r="K105" t="str">
        <f>VLOOKUP(A105,UNIFICADO!A:N,14,FALSE)</f>
        <v>Demitido</v>
      </c>
      <c r="M105" t="s">
        <v>40958</v>
      </c>
      <c r="N105" t="s">
        <v>48</v>
      </c>
      <c r="O105" t="s">
        <v>49</v>
      </c>
      <c r="P105" t="s">
        <v>50</v>
      </c>
      <c r="Q105" t="s">
        <v>52</v>
      </c>
      <c r="R105" t="s">
        <v>41092</v>
      </c>
      <c r="S105" t="s">
        <v>1971</v>
      </c>
    </row>
    <row r="106" spans="1:19" x14ac:dyDescent="0.25">
      <c r="A106" t="s">
        <v>40756</v>
      </c>
      <c r="B106">
        <f>VLOOKUP(A106,UNIFICADO!A:F,6,FALSE)</f>
        <v>32437501134</v>
      </c>
      <c r="C106">
        <f>VLOOKUP(A106,UNIFICADO!A:G,7,FALSE)</f>
        <v>207699</v>
      </c>
      <c r="D106" t="str">
        <f>LEFT(A106,FIND(" ",A106)-1)</f>
        <v>Dijalma</v>
      </c>
      <c r="E106" t="str">
        <f>TRIM(MID(A106,LEN(D106)+1,LEN(A106)))</f>
        <v>Henrique Pereira</v>
      </c>
      <c r="F106" t="s">
        <v>1117</v>
      </c>
      <c r="G106" t="s">
        <v>1972</v>
      </c>
      <c r="H106" t="s">
        <v>39</v>
      </c>
      <c r="I106" t="s">
        <v>40</v>
      </c>
      <c r="J106" t="s">
        <v>46</v>
      </c>
      <c r="K106" t="str">
        <f>VLOOKUP(A106,UNIFICADO!A:N,14,FALSE)</f>
        <v>Afastado</v>
      </c>
      <c r="M106" t="s">
        <v>40965</v>
      </c>
      <c r="N106" t="s">
        <v>193</v>
      </c>
      <c r="O106" t="s">
        <v>49</v>
      </c>
      <c r="P106" t="s">
        <v>50</v>
      </c>
      <c r="Q106" t="s">
        <v>52</v>
      </c>
      <c r="R106" t="s">
        <v>41093</v>
      </c>
      <c r="S106" t="s">
        <v>1978</v>
      </c>
    </row>
    <row r="107" spans="1:19" x14ac:dyDescent="0.25">
      <c r="A107" t="s">
        <v>40793</v>
      </c>
      <c r="B107">
        <f>VLOOKUP(A107,UNIFICADO!A:F,6,FALSE)</f>
        <v>832360155</v>
      </c>
      <c r="C107">
        <f>VLOOKUP(A107,UNIFICADO!A:G,7,FALSE)</f>
        <v>217657</v>
      </c>
      <c r="D107" t="str">
        <f>LEFT(A107,FIND(" ",A107)-1)</f>
        <v>Dioclecio</v>
      </c>
      <c r="E107" t="str">
        <f>TRIM(MID(A107,LEN(D107)+1,LEN(A107)))</f>
        <v>Da Conceicao</v>
      </c>
      <c r="F107" t="s">
        <v>394</v>
      </c>
      <c r="G107" t="s">
        <v>384</v>
      </c>
      <c r="H107" t="s">
        <v>39</v>
      </c>
      <c r="I107" t="s">
        <v>40</v>
      </c>
      <c r="J107" t="s">
        <v>46</v>
      </c>
      <c r="K107" t="str">
        <f>VLOOKUP(A107,UNIFICADO!A:N,14,FALSE)</f>
        <v>Afastado</v>
      </c>
      <c r="M107" t="s">
        <v>40957</v>
      </c>
      <c r="N107" t="s">
        <v>48</v>
      </c>
      <c r="O107" t="s">
        <v>49</v>
      </c>
      <c r="P107" t="s">
        <v>50</v>
      </c>
      <c r="Q107" t="s">
        <v>52</v>
      </c>
      <c r="R107" t="s">
        <v>41094</v>
      </c>
      <c r="S107" t="s">
        <v>1989</v>
      </c>
    </row>
    <row r="108" spans="1:19" hidden="1" x14ac:dyDescent="0.25">
      <c r="A108" t="s">
        <v>30275</v>
      </c>
      <c r="D108" t="str">
        <f>LEFT(A108,FIND(" ",A108)-1)</f>
        <v>Djailson</v>
      </c>
      <c r="E108" t="str">
        <f>TRIM(MID(A108,LEN(D108)+1,LEN(A108)))</f>
        <v>Dos Santos Silva</v>
      </c>
      <c r="F108" t="s">
        <v>1175</v>
      </c>
      <c r="G108" t="s">
        <v>1979</v>
      </c>
      <c r="H108" t="s">
        <v>39</v>
      </c>
      <c r="I108" t="s">
        <v>40</v>
      </c>
      <c r="J108" t="s">
        <v>46</v>
      </c>
      <c r="K108" t="str">
        <f>VLOOKUP(A108,UNIFICADO!A:N,14,FALSE)</f>
        <v>Demitido</v>
      </c>
      <c r="M108" t="s">
        <v>40957</v>
      </c>
      <c r="N108" t="s">
        <v>48</v>
      </c>
      <c r="O108" t="s">
        <v>49</v>
      </c>
      <c r="P108" t="s">
        <v>50</v>
      </c>
      <c r="Q108" t="s">
        <v>52</v>
      </c>
      <c r="R108" t="s">
        <v>41095</v>
      </c>
      <c r="S108" t="s">
        <v>2000</v>
      </c>
    </row>
    <row r="109" spans="1:19" x14ac:dyDescent="0.25">
      <c r="A109" t="s">
        <v>40794</v>
      </c>
      <c r="B109">
        <f>VLOOKUP(A109,UNIFICADO!A:F,6,FALSE)</f>
        <v>79471668204</v>
      </c>
      <c r="C109">
        <f>VLOOKUP(A109,UNIFICADO!A:G,7,FALSE)</f>
        <v>217856</v>
      </c>
      <c r="D109" t="str">
        <f>LEFT(A109,FIND(" ",A109)-1)</f>
        <v>Eder</v>
      </c>
      <c r="E109" t="str">
        <f>TRIM(MID(A109,LEN(D109)+1,LEN(A109)))</f>
        <v>Barros Gomes</v>
      </c>
      <c r="F109" t="s">
        <v>1175</v>
      </c>
      <c r="G109" t="s">
        <v>384</v>
      </c>
      <c r="H109" t="s">
        <v>39</v>
      </c>
      <c r="I109" t="s">
        <v>40</v>
      </c>
      <c r="J109" t="s">
        <v>46</v>
      </c>
      <c r="K109" t="str">
        <f>VLOOKUP(A109,UNIFICADO!A:N,14,FALSE)</f>
        <v>Afastado</v>
      </c>
      <c r="M109" t="s">
        <v>40957</v>
      </c>
      <c r="N109" t="s">
        <v>48</v>
      </c>
      <c r="O109" t="s">
        <v>49</v>
      </c>
      <c r="P109" t="s">
        <v>50</v>
      </c>
      <c r="Q109" t="s">
        <v>52</v>
      </c>
      <c r="R109" t="s">
        <v>41096</v>
      </c>
      <c r="S109" t="s">
        <v>2008</v>
      </c>
    </row>
    <row r="110" spans="1:19" hidden="1" x14ac:dyDescent="0.25">
      <c r="A110" t="s">
        <v>40885</v>
      </c>
      <c r="D110" t="str">
        <f>LEFT(A110,FIND(" ",A110)-1)</f>
        <v>Edna</v>
      </c>
      <c r="E110" t="str">
        <f>TRIM(MID(A110,LEN(D110)+1,LEN(A110)))</f>
        <v>De Paula Borges Vieira</v>
      </c>
      <c r="F110" t="s">
        <v>40973</v>
      </c>
      <c r="G110" t="s">
        <v>894</v>
      </c>
      <c r="H110" t="s">
        <v>39</v>
      </c>
      <c r="I110" t="s">
        <v>40</v>
      </c>
      <c r="J110" t="s">
        <v>46</v>
      </c>
      <c r="K110" t="str">
        <f>VLOOKUP(A110,UNIFICADO!A:N,14,FALSE)</f>
        <v>Demitido</v>
      </c>
      <c r="M110" t="s">
        <v>40957</v>
      </c>
      <c r="N110" t="s">
        <v>48</v>
      </c>
      <c r="O110" t="s">
        <v>49</v>
      </c>
      <c r="P110" t="s">
        <v>50</v>
      </c>
      <c r="Q110" t="s">
        <v>52</v>
      </c>
      <c r="R110" t="s">
        <v>41097</v>
      </c>
      <c r="S110" t="s">
        <v>2032</v>
      </c>
    </row>
    <row r="111" spans="1:19" hidden="1" x14ac:dyDescent="0.25">
      <c r="A111" t="s">
        <v>30276</v>
      </c>
      <c r="D111" t="str">
        <f>LEFT(A111,FIND(" ",A111)-1)</f>
        <v>Eduardo</v>
      </c>
      <c r="E111" t="str">
        <f>TRIM(MID(A111,LEN(D111)+1,LEN(A111)))</f>
        <v>Ferreira Dos Santos Neto</v>
      </c>
      <c r="F111" t="s">
        <v>675</v>
      </c>
      <c r="G111" t="s">
        <v>407</v>
      </c>
      <c r="H111" t="s">
        <v>39</v>
      </c>
      <c r="I111" t="s">
        <v>40</v>
      </c>
      <c r="J111" t="s">
        <v>46</v>
      </c>
      <c r="K111" t="str">
        <f>VLOOKUP(A111,UNIFICADO!A:N,14,FALSE)</f>
        <v>Demitido</v>
      </c>
      <c r="M111" t="s">
        <v>40957</v>
      </c>
      <c r="N111" t="s">
        <v>48</v>
      </c>
      <c r="O111" t="s">
        <v>49</v>
      </c>
      <c r="P111" t="s">
        <v>50</v>
      </c>
      <c r="Q111" t="s">
        <v>52</v>
      </c>
      <c r="R111" t="s">
        <v>41098</v>
      </c>
      <c r="S111" t="s">
        <v>2039</v>
      </c>
    </row>
    <row r="112" spans="1:19" x14ac:dyDescent="0.25">
      <c r="A112" t="s">
        <v>40795</v>
      </c>
      <c r="B112">
        <f>VLOOKUP(A112,UNIFICADO!A:F,6,FALSE)</f>
        <v>49779770178</v>
      </c>
      <c r="C112">
        <f>VLOOKUP(A112,UNIFICADO!A:G,7,FALSE)</f>
        <v>212909</v>
      </c>
      <c r="D112" t="str">
        <f>LEFT(A112,FIND(" ",A112)-1)</f>
        <v>Edvania</v>
      </c>
      <c r="E112" t="str">
        <f>TRIM(MID(A112,LEN(D112)+1,LEN(A112)))</f>
        <v>Aparecida Pinheiro Dos Santos</v>
      </c>
      <c r="F112" t="s">
        <v>394</v>
      </c>
      <c r="G112" t="s">
        <v>384</v>
      </c>
      <c r="H112" t="s">
        <v>39</v>
      </c>
      <c r="I112" t="s">
        <v>40</v>
      </c>
      <c r="J112" t="s">
        <v>46</v>
      </c>
      <c r="K112" t="str">
        <f>VLOOKUP(A112,UNIFICADO!A:N,14,FALSE)</f>
        <v>Afastado</v>
      </c>
      <c r="M112" t="s">
        <v>40966</v>
      </c>
      <c r="N112" t="s">
        <v>48</v>
      </c>
      <c r="O112" t="s">
        <v>49</v>
      </c>
      <c r="P112" t="s">
        <v>50</v>
      </c>
      <c r="Q112" t="s">
        <v>52</v>
      </c>
      <c r="R112" t="s">
        <v>41099</v>
      </c>
      <c r="S112" t="s">
        <v>2044</v>
      </c>
    </row>
    <row r="113" spans="1:19" hidden="1" x14ac:dyDescent="0.25">
      <c r="A113" t="s">
        <v>40886</v>
      </c>
      <c r="D113" t="str">
        <f>LEFT(A113,FIND(" ",A113)-1)</f>
        <v>Edyr</v>
      </c>
      <c r="E113" t="str">
        <f>TRIM(MID(A113,LEN(D113)+1,LEN(A113)))</f>
        <v>Jean De Sousa Carvalho</v>
      </c>
      <c r="F113" t="s">
        <v>394</v>
      </c>
      <c r="G113" t="s">
        <v>384</v>
      </c>
      <c r="H113" t="s">
        <v>39</v>
      </c>
      <c r="I113" t="s">
        <v>40</v>
      </c>
      <c r="J113" t="s">
        <v>46</v>
      </c>
      <c r="K113" t="str">
        <f>VLOOKUP(A113,UNIFICADO!A:N,14,FALSE)</f>
        <v>Demitido</v>
      </c>
      <c r="M113" t="s">
        <v>40957</v>
      </c>
      <c r="N113" t="s">
        <v>193</v>
      </c>
      <c r="O113" t="s">
        <v>49</v>
      </c>
      <c r="P113" t="s">
        <v>50</v>
      </c>
      <c r="Q113" t="s">
        <v>52</v>
      </c>
      <c r="R113" t="s">
        <v>41100</v>
      </c>
      <c r="S113" t="s">
        <v>2048</v>
      </c>
    </row>
    <row r="114" spans="1:19" hidden="1" x14ac:dyDescent="0.25">
      <c r="A114" t="s">
        <v>40887</v>
      </c>
      <c r="D114" t="str">
        <f>LEFT(A114,FIND(" ",A114)-1)</f>
        <v>Elecione</v>
      </c>
      <c r="E114" t="str">
        <f>TRIM(MID(A114,LEN(D114)+1,LEN(A114)))</f>
        <v>Aparecida Nunes Da Costa Moreira</v>
      </c>
      <c r="F114" t="s">
        <v>40976</v>
      </c>
      <c r="G114" t="s">
        <v>384</v>
      </c>
      <c r="H114" t="s">
        <v>39</v>
      </c>
      <c r="I114" t="s">
        <v>40</v>
      </c>
      <c r="J114" t="s">
        <v>46</v>
      </c>
      <c r="K114" t="str">
        <f>VLOOKUP(A114,UNIFICADO!A:N,14,FALSE)</f>
        <v>Demitido</v>
      </c>
      <c r="M114" t="s">
        <v>40957</v>
      </c>
      <c r="N114" t="s">
        <v>48</v>
      </c>
      <c r="O114" t="s">
        <v>49</v>
      </c>
      <c r="P114" t="s">
        <v>50</v>
      </c>
      <c r="Q114" t="s">
        <v>52</v>
      </c>
      <c r="R114" t="s">
        <v>41101</v>
      </c>
      <c r="S114" t="s">
        <v>2052</v>
      </c>
    </row>
    <row r="115" spans="1:19" x14ac:dyDescent="0.25">
      <c r="A115" t="s">
        <v>30277</v>
      </c>
      <c r="B115">
        <f>VLOOKUP(A115,UNIFICADO!A:F,6,FALSE)</f>
        <v>1930091109</v>
      </c>
      <c r="C115">
        <f>VLOOKUP(A115,UNIFICADO!A:G,7,FALSE)</f>
        <v>211548</v>
      </c>
      <c r="D115" t="str">
        <f>LEFT(A115,FIND(" ",A115)-1)</f>
        <v>Eliete</v>
      </c>
      <c r="E115" t="str">
        <f>TRIM(MID(A115,LEN(D115)+1,LEN(A115)))</f>
        <v>Santina Gontijo</v>
      </c>
      <c r="F115" t="s">
        <v>1175</v>
      </c>
      <c r="G115" t="s">
        <v>1979</v>
      </c>
      <c r="H115" t="s">
        <v>39</v>
      </c>
      <c r="I115" t="s">
        <v>40</v>
      </c>
      <c r="J115" t="s">
        <v>46</v>
      </c>
      <c r="K115" t="str">
        <f>VLOOKUP(A115,UNIFICADO!A:N,14,FALSE)</f>
        <v>Afastado</v>
      </c>
      <c r="M115" t="s">
        <v>40957</v>
      </c>
      <c r="N115" t="s">
        <v>48</v>
      </c>
      <c r="O115" t="s">
        <v>49</v>
      </c>
      <c r="P115" t="s">
        <v>50</v>
      </c>
      <c r="Q115" t="s">
        <v>52</v>
      </c>
      <c r="R115" t="s">
        <v>41102</v>
      </c>
      <c r="S115" t="s">
        <v>2063</v>
      </c>
    </row>
    <row r="116" spans="1:19" hidden="1" x14ac:dyDescent="0.25">
      <c r="A116" t="s">
        <v>40888</v>
      </c>
      <c r="D116" t="str">
        <f>LEFT(A116,FIND(" ",A116)-1)</f>
        <v>Elineide</v>
      </c>
      <c r="E116" t="str">
        <f>TRIM(MID(A116,LEN(D116)+1,LEN(A116)))</f>
        <v>Pereira Da Silva</v>
      </c>
      <c r="F116" t="s">
        <v>394</v>
      </c>
      <c r="G116" t="s">
        <v>384</v>
      </c>
      <c r="H116" t="s">
        <v>39</v>
      </c>
      <c r="I116" t="s">
        <v>40</v>
      </c>
      <c r="J116" t="s">
        <v>46</v>
      </c>
      <c r="K116" t="str">
        <f>VLOOKUP(A116,UNIFICADO!A:N,14,FALSE)</f>
        <v>Demitido</v>
      </c>
      <c r="M116" t="s">
        <v>40957</v>
      </c>
      <c r="N116" t="s">
        <v>48</v>
      </c>
      <c r="O116" t="s">
        <v>49</v>
      </c>
      <c r="P116" t="s">
        <v>50</v>
      </c>
      <c r="Q116" t="s">
        <v>52</v>
      </c>
      <c r="R116" t="s">
        <v>41103</v>
      </c>
      <c r="S116" t="s">
        <v>2066</v>
      </c>
    </row>
    <row r="117" spans="1:19" hidden="1" x14ac:dyDescent="0.25">
      <c r="A117" t="s">
        <v>30278</v>
      </c>
      <c r="D117" t="str">
        <f>LEFT(A117,FIND(" ",A117)-1)</f>
        <v>Emily</v>
      </c>
      <c r="E117" t="str">
        <f>TRIM(MID(A117,LEN(D117)+1,LEN(A117)))</f>
        <v>Dandara Costa</v>
      </c>
      <c r="F117" t="s">
        <v>2074</v>
      </c>
      <c r="G117" t="s">
        <v>407</v>
      </c>
      <c r="H117" t="s">
        <v>39</v>
      </c>
      <c r="I117" t="s">
        <v>40</v>
      </c>
      <c r="J117" t="s">
        <v>46</v>
      </c>
      <c r="K117" t="str">
        <f>VLOOKUP(A117,UNIFICADO!A:N,14,FALSE)</f>
        <v>Demitido</v>
      </c>
      <c r="M117" t="s">
        <v>40957</v>
      </c>
      <c r="N117" t="s">
        <v>48</v>
      </c>
      <c r="O117" t="s">
        <v>49</v>
      </c>
      <c r="P117" t="s">
        <v>50</v>
      </c>
      <c r="Q117" t="s">
        <v>52</v>
      </c>
      <c r="R117" t="s">
        <v>41104</v>
      </c>
      <c r="S117" t="s">
        <v>2075</v>
      </c>
    </row>
    <row r="118" spans="1:19" hidden="1" x14ac:dyDescent="0.25">
      <c r="A118" t="s">
        <v>40889</v>
      </c>
      <c r="D118" t="str">
        <f>LEFT(A118,FIND(" ",A118)-1)</f>
        <v>Ester</v>
      </c>
      <c r="E118" t="str">
        <f>TRIM(MID(A118,LEN(D118)+1,LEN(A118)))</f>
        <v>Goncalves De Souza</v>
      </c>
      <c r="F118" t="s">
        <v>524</v>
      </c>
      <c r="G118" t="s">
        <v>407</v>
      </c>
      <c r="H118" t="s">
        <v>39</v>
      </c>
      <c r="I118" t="s">
        <v>40</v>
      </c>
      <c r="J118" t="s">
        <v>46</v>
      </c>
      <c r="K118" t="str">
        <f>VLOOKUP(A118,UNIFICADO!A:N,14,FALSE)</f>
        <v>Demitido</v>
      </c>
      <c r="M118" t="s">
        <v>40957</v>
      </c>
      <c r="N118" t="s">
        <v>48</v>
      </c>
      <c r="O118" t="s">
        <v>49</v>
      </c>
      <c r="P118" t="s">
        <v>50</v>
      </c>
      <c r="Q118" t="s">
        <v>52</v>
      </c>
      <c r="R118" t="s">
        <v>41105</v>
      </c>
      <c r="S118" t="s">
        <v>2083</v>
      </c>
    </row>
    <row r="119" spans="1:19" hidden="1" x14ac:dyDescent="0.25">
      <c r="A119" t="s">
        <v>40890</v>
      </c>
      <c r="D119" t="str">
        <f>LEFT(A119,FIND(" ",A119)-1)</f>
        <v>Ezequiel</v>
      </c>
      <c r="E119" t="str">
        <f>TRIM(MID(A119,LEN(D119)+1,LEN(A119)))</f>
        <v>Pinto Dos Reis</v>
      </c>
      <c r="F119" t="s">
        <v>803</v>
      </c>
      <c r="G119" t="s">
        <v>71</v>
      </c>
      <c r="H119" t="s">
        <v>39</v>
      </c>
      <c r="I119" t="s">
        <v>40</v>
      </c>
      <c r="J119" t="s">
        <v>46</v>
      </c>
      <c r="K119" t="str">
        <f>VLOOKUP(A119,UNIFICADO!A:N,14,FALSE)</f>
        <v>Demitido</v>
      </c>
      <c r="M119" t="s">
        <v>40957</v>
      </c>
      <c r="N119" t="s">
        <v>48</v>
      </c>
      <c r="O119" t="s">
        <v>49</v>
      </c>
      <c r="P119" t="s">
        <v>50</v>
      </c>
      <c r="Q119" t="s">
        <v>52</v>
      </c>
      <c r="R119" t="s">
        <v>41106</v>
      </c>
      <c r="S119" t="s">
        <v>2087</v>
      </c>
    </row>
    <row r="120" spans="1:19" x14ac:dyDescent="0.25">
      <c r="A120" t="s">
        <v>30358</v>
      </c>
      <c r="B120">
        <f>VLOOKUP(A120,UNIFICADO!A:F,6,FALSE)</f>
        <v>29195357149</v>
      </c>
      <c r="C120">
        <f>VLOOKUP(A120,UNIFICADO!A:G,7,FALSE)</f>
        <v>201846</v>
      </c>
      <c r="D120" t="str">
        <f>LEFT(A120,FIND(" ",A120)-1)</f>
        <v>Antonio</v>
      </c>
      <c r="E120" t="str">
        <f>TRIM(MID(A120,LEN(D120)+1,LEN(A120)))</f>
        <v>Euripedes Ferreira</v>
      </c>
      <c r="F120" t="s">
        <v>1117</v>
      </c>
      <c r="G120" t="s">
        <v>1831</v>
      </c>
      <c r="H120" t="s">
        <v>39</v>
      </c>
      <c r="I120" t="s">
        <v>40</v>
      </c>
      <c r="J120" t="s">
        <v>46</v>
      </c>
      <c r="K120" t="str">
        <f>VLOOKUP(A120,UNIFICADO!A:N,14,FALSE)</f>
        <v>Afastado</v>
      </c>
      <c r="M120" t="s">
        <v>40957</v>
      </c>
      <c r="N120" t="s">
        <v>48</v>
      </c>
      <c r="O120" t="s">
        <v>49</v>
      </c>
      <c r="P120" t="s">
        <v>50</v>
      </c>
      <c r="Q120" t="s">
        <v>52</v>
      </c>
      <c r="R120" t="s">
        <v>41107</v>
      </c>
      <c r="S120" t="s">
        <v>2100</v>
      </c>
    </row>
    <row r="121" spans="1:19" x14ac:dyDescent="0.25">
      <c r="A121" t="s">
        <v>40796</v>
      </c>
      <c r="B121">
        <f>VLOOKUP(A121,UNIFICADO!A:F,6,FALSE)</f>
        <v>70712242180</v>
      </c>
      <c r="C121">
        <f>VLOOKUP(A121,UNIFICADO!A:G,7,FALSE)</f>
        <v>217104</v>
      </c>
      <c r="D121" t="str">
        <f>LEFT(A121,FIND(" ",A121)-1)</f>
        <v>Irisvelton</v>
      </c>
      <c r="E121" t="str">
        <f>TRIM(MID(A121,LEN(D121)+1,LEN(A121)))</f>
        <v>De Almeida Da Cruz Dos Santos</v>
      </c>
      <c r="F121" t="s">
        <v>394</v>
      </c>
      <c r="G121" t="s">
        <v>384</v>
      </c>
      <c r="H121" t="s">
        <v>39</v>
      </c>
      <c r="I121" t="s">
        <v>40</v>
      </c>
      <c r="J121" t="s">
        <v>46</v>
      </c>
      <c r="K121" t="str">
        <f>VLOOKUP(A121,UNIFICADO!A:N,14,FALSE)</f>
        <v>Afastado</v>
      </c>
      <c r="M121" t="s">
        <v>40957</v>
      </c>
      <c r="N121" t="s">
        <v>48</v>
      </c>
      <c r="O121" t="s">
        <v>49</v>
      </c>
      <c r="P121" t="s">
        <v>50</v>
      </c>
      <c r="Q121" t="s">
        <v>52</v>
      </c>
      <c r="R121" t="s">
        <v>41108</v>
      </c>
      <c r="S121" t="s">
        <v>2104</v>
      </c>
    </row>
    <row r="122" spans="1:19" x14ac:dyDescent="0.25">
      <c r="A122" t="s">
        <v>30359</v>
      </c>
      <c r="B122">
        <f>VLOOKUP(A122,UNIFICADO!A:F,6,FALSE)</f>
        <v>3326199155</v>
      </c>
      <c r="C122">
        <f>VLOOKUP(A122,UNIFICADO!A:G,7,FALSE)</f>
        <v>217275</v>
      </c>
      <c r="D122" t="str">
        <f>LEFT(A122,FIND(" ",A122)-1)</f>
        <v>Janailson</v>
      </c>
      <c r="E122" t="str">
        <f>TRIM(MID(A122,LEN(D122)+1,LEN(A122)))</f>
        <v>Martins Barros</v>
      </c>
      <c r="F122" t="s">
        <v>394</v>
      </c>
      <c r="G122" t="s">
        <v>384</v>
      </c>
      <c r="H122" t="s">
        <v>39</v>
      </c>
      <c r="I122" t="s">
        <v>40</v>
      </c>
      <c r="J122" t="s">
        <v>46</v>
      </c>
      <c r="K122" t="str">
        <f>VLOOKUP(A122,UNIFICADO!A:N,14,FALSE)</f>
        <v>Afastado</v>
      </c>
      <c r="M122" t="s">
        <v>40957</v>
      </c>
      <c r="N122" t="s">
        <v>48</v>
      </c>
      <c r="O122" t="s">
        <v>49</v>
      </c>
      <c r="P122" t="s">
        <v>50</v>
      </c>
      <c r="Q122" t="s">
        <v>52</v>
      </c>
      <c r="R122" t="s">
        <v>41109</v>
      </c>
      <c r="S122" t="s">
        <v>2108</v>
      </c>
    </row>
    <row r="123" spans="1:19" x14ac:dyDescent="0.25">
      <c r="A123" t="s">
        <v>30360</v>
      </c>
      <c r="B123">
        <f>VLOOKUP(A123,UNIFICADO!A:F,6,FALSE)</f>
        <v>3446838180</v>
      </c>
      <c r="C123">
        <f>VLOOKUP(A123,UNIFICADO!A:G,7,FALSE)</f>
        <v>216858</v>
      </c>
      <c r="D123" t="str">
        <f>LEFT(A123,FIND(" ",A123)-1)</f>
        <v>Jhonatha</v>
      </c>
      <c r="E123" t="str">
        <f>TRIM(MID(A123,LEN(D123)+1,LEN(A123)))</f>
        <v>Vasconcelos Jube</v>
      </c>
      <c r="F123" t="s">
        <v>394</v>
      </c>
      <c r="G123" t="s">
        <v>384</v>
      </c>
      <c r="H123" t="s">
        <v>39</v>
      </c>
      <c r="I123" t="s">
        <v>40</v>
      </c>
      <c r="J123" t="s">
        <v>46</v>
      </c>
      <c r="K123" t="str">
        <f>VLOOKUP(A123,UNIFICADO!A:N,14,FALSE)</f>
        <v>Afastado</v>
      </c>
      <c r="M123" t="s">
        <v>40957</v>
      </c>
      <c r="N123" t="s">
        <v>48</v>
      </c>
      <c r="O123" t="s">
        <v>49</v>
      </c>
      <c r="P123" t="s">
        <v>50</v>
      </c>
      <c r="Q123" t="s">
        <v>52</v>
      </c>
      <c r="R123" t="s">
        <v>41110</v>
      </c>
      <c r="S123" t="s">
        <v>2112</v>
      </c>
    </row>
    <row r="124" spans="1:19" hidden="1" x14ac:dyDescent="0.25">
      <c r="A124" t="s">
        <v>40891</v>
      </c>
      <c r="D124" t="str">
        <f>LEFT(A124,FIND(" ",A124)-1)</f>
        <v>Marcia</v>
      </c>
      <c r="E124" t="str">
        <f>TRIM(MID(A124,LEN(D124)+1,LEN(A124)))</f>
        <v>Oliveira De Almeida</v>
      </c>
      <c r="F124" t="s">
        <v>394</v>
      </c>
      <c r="G124" t="s">
        <v>384</v>
      </c>
      <c r="H124" t="s">
        <v>39</v>
      </c>
      <c r="I124" t="s">
        <v>40</v>
      </c>
      <c r="J124" t="s">
        <v>46</v>
      </c>
      <c r="K124" t="str">
        <f>VLOOKUP(A124,UNIFICADO!A:N,14,FALSE)</f>
        <v>Demitido</v>
      </c>
      <c r="M124" t="s">
        <v>40957</v>
      </c>
      <c r="N124" t="s">
        <v>48</v>
      </c>
      <c r="O124" t="s">
        <v>49</v>
      </c>
      <c r="P124" t="s">
        <v>50</v>
      </c>
      <c r="Q124" t="s">
        <v>52</v>
      </c>
      <c r="R124" t="s">
        <v>41111</v>
      </c>
      <c r="S124" t="s">
        <v>2116</v>
      </c>
    </row>
    <row r="125" spans="1:19" x14ac:dyDescent="0.25">
      <c r="A125" t="s">
        <v>30361</v>
      </c>
      <c r="B125">
        <f>VLOOKUP(A125,UNIFICADO!A:F,6,FALSE)</f>
        <v>3193701270</v>
      </c>
      <c r="C125">
        <f>VLOOKUP(A125,UNIFICADO!A:G,7,FALSE)</f>
        <v>216917</v>
      </c>
      <c r="D125" t="str">
        <f>LEFT(A125,FIND(" ",A125)-1)</f>
        <v>Maristela</v>
      </c>
      <c r="E125" t="str">
        <f>TRIM(MID(A125,LEN(D125)+1,LEN(A125)))</f>
        <v>Sousa Ramos</v>
      </c>
      <c r="F125" t="s">
        <v>394</v>
      </c>
      <c r="G125" t="s">
        <v>384</v>
      </c>
      <c r="H125" t="s">
        <v>39</v>
      </c>
      <c r="I125" t="s">
        <v>40</v>
      </c>
      <c r="J125" t="s">
        <v>46</v>
      </c>
      <c r="K125" t="str">
        <f>VLOOKUP(A125,UNIFICADO!A:N,14,FALSE)</f>
        <v>Afastado</v>
      </c>
      <c r="M125" t="s">
        <v>40957</v>
      </c>
      <c r="N125" t="s">
        <v>48</v>
      </c>
      <c r="O125" t="s">
        <v>49</v>
      </c>
      <c r="P125" t="s">
        <v>50</v>
      </c>
      <c r="Q125" t="s">
        <v>52</v>
      </c>
      <c r="R125" t="s">
        <v>41112</v>
      </c>
      <c r="S125" t="s">
        <v>2120</v>
      </c>
    </row>
    <row r="126" spans="1:19" hidden="1" x14ac:dyDescent="0.25">
      <c r="A126" t="s">
        <v>30279</v>
      </c>
      <c r="D126" t="str">
        <f>LEFT(A126,FIND(" ",A126)-1)</f>
        <v>Fernanda</v>
      </c>
      <c r="E126" t="str">
        <f>TRIM(MID(A126,LEN(D126)+1,LEN(A126)))</f>
        <v>Resende De Souza Goncalves</v>
      </c>
      <c r="F126" t="s">
        <v>394</v>
      </c>
      <c r="G126" t="s">
        <v>384</v>
      </c>
      <c r="H126" t="s">
        <v>39</v>
      </c>
      <c r="I126" t="s">
        <v>40</v>
      </c>
      <c r="J126" t="s">
        <v>46</v>
      </c>
      <c r="K126" t="str">
        <f>VLOOKUP(A126,UNIFICADO!A:N,14,FALSE)</f>
        <v>Demitido</v>
      </c>
      <c r="M126" t="s">
        <v>40957</v>
      </c>
      <c r="N126" t="s">
        <v>48</v>
      </c>
      <c r="O126" t="s">
        <v>49</v>
      </c>
      <c r="P126" t="s">
        <v>50</v>
      </c>
      <c r="Q126" t="s">
        <v>52</v>
      </c>
      <c r="R126" t="s">
        <v>41113</v>
      </c>
      <c r="S126" t="s">
        <v>2124</v>
      </c>
    </row>
    <row r="127" spans="1:19" x14ac:dyDescent="0.25">
      <c r="A127" t="s">
        <v>40797</v>
      </c>
      <c r="B127">
        <f>VLOOKUP(A127,UNIFICADO!A:F,6,FALSE)</f>
        <v>3998044639</v>
      </c>
      <c r="C127">
        <f>VLOOKUP(A127,UNIFICADO!A:G,7,FALSE)</f>
        <v>216710</v>
      </c>
      <c r="D127" t="str">
        <f>LEFT(A127,FIND(" ",A127)-1)</f>
        <v>Fernanda</v>
      </c>
      <c r="E127" t="str">
        <f>TRIM(MID(A127,LEN(D127)+1,LEN(A127)))</f>
        <v>Rodrigues De Sousa</v>
      </c>
      <c r="F127" t="s">
        <v>394</v>
      </c>
      <c r="G127" t="s">
        <v>384</v>
      </c>
      <c r="H127" t="s">
        <v>39</v>
      </c>
      <c r="I127" t="s">
        <v>40</v>
      </c>
      <c r="J127" t="s">
        <v>46</v>
      </c>
      <c r="K127" t="str">
        <f>VLOOKUP(A127,UNIFICADO!A:N,14,FALSE)</f>
        <v>Afastado</v>
      </c>
      <c r="M127" t="s">
        <v>40957</v>
      </c>
      <c r="N127" t="s">
        <v>48</v>
      </c>
      <c r="O127" t="s">
        <v>49</v>
      </c>
      <c r="P127" t="s">
        <v>50</v>
      </c>
      <c r="Q127" t="s">
        <v>52</v>
      </c>
      <c r="R127" t="s">
        <v>41114</v>
      </c>
      <c r="S127" t="s">
        <v>2127</v>
      </c>
    </row>
    <row r="128" spans="1:19" x14ac:dyDescent="0.25">
      <c r="A128" t="s">
        <v>40798</v>
      </c>
      <c r="B128">
        <f>VLOOKUP(A128,UNIFICADO!A:F,6,FALSE)</f>
        <v>28562098825</v>
      </c>
      <c r="C128">
        <f>VLOOKUP(A128,UNIFICADO!A:G,7,FALSE)</f>
        <v>216958</v>
      </c>
      <c r="D128" t="str">
        <f>LEFT(A128,FIND(" ",A128)-1)</f>
        <v>Fernando</v>
      </c>
      <c r="E128" t="str">
        <f>TRIM(MID(A128,LEN(D128)+1,LEN(A128)))</f>
        <v>Ferreira Da Rocha</v>
      </c>
      <c r="F128" t="s">
        <v>400</v>
      </c>
      <c r="G128" t="s">
        <v>407</v>
      </c>
      <c r="H128" t="s">
        <v>39</v>
      </c>
      <c r="I128" t="s">
        <v>40</v>
      </c>
      <c r="J128" t="s">
        <v>46</v>
      </c>
      <c r="K128" t="str">
        <f>VLOOKUP(A128,UNIFICADO!A:N,14,FALSE)</f>
        <v>Afastado</v>
      </c>
      <c r="M128" t="s">
        <v>40957</v>
      </c>
      <c r="N128" t="s">
        <v>48</v>
      </c>
      <c r="O128" t="s">
        <v>49</v>
      </c>
      <c r="P128" t="s">
        <v>50</v>
      </c>
      <c r="Q128" t="s">
        <v>52</v>
      </c>
      <c r="R128" t="s">
        <v>41115</v>
      </c>
      <c r="S128" t="s">
        <v>2137</v>
      </c>
    </row>
    <row r="129" spans="1:19" x14ac:dyDescent="0.25">
      <c r="A129" t="s">
        <v>40799</v>
      </c>
      <c r="B129">
        <f>VLOOKUP(A129,UNIFICADO!A:F,6,FALSE)</f>
        <v>38268493100</v>
      </c>
      <c r="C129">
        <f>VLOOKUP(A129,UNIFICADO!A:G,7,FALSE)</f>
        <v>213804</v>
      </c>
      <c r="D129" t="str">
        <f>LEFT(A129,FIND(" ",A129)-1)</f>
        <v>Fernando</v>
      </c>
      <c r="E129" t="str">
        <f>TRIM(MID(A129,LEN(D129)+1,LEN(A129)))</f>
        <v>Pereira De Alencar</v>
      </c>
      <c r="F129" t="s">
        <v>400</v>
      </c>
      <c r="G129" t="s">
        <v>407</v>
      </c>
      <c r="H129" t="s">
        <v>39</v>
      </c>
      <c r="I129" t="s">
        <v>40</v>
      </c>
      <c r="J129" t="s">
        <v>46</v>
      </c>
      <c r="K129" t="str">
        <f>VLOOKUP(A129,UNIFICADO!A:N,14,FALSE)</f>
        <v>Afastado</v>
      </c>
      <c r="M129" t="s">
        <v>40957</v>
      </c>
      <c r="N129" t="s">
        <v>48</v>
      </c>
      <c r="O129" t="s">
        <v>49</v>
      </c>
      <c r="P129" t="s">
        <v>50</v>
      </c>
      <c r="Q129" t="s">
        <v>52</v>
      </c>
      <c r="R129" t="s">
        <v>41116</v>
      </c>
      <c r="S129" t="s">
        <v>2140</v>
      </c>
    </row>
    <row r="130" spans="1:19" hidden="1" x14ac:dyDescent="0.25">
      <c r="A130" t="s">
        <v>40892</v>
      </c>
      <c r="D130" t="str">
        <f>LEFT(A130,FIND(" ",A130)-1)</f>
        <v>Franciaine</v>
      </c>
      <c r="E130" t="str">
        <f>TRIM(MID(A130,LEN(D130)+1,LEN(A130)))</f>
        <v>Paula De Assis</v>
      </c>
      <c r="F130" t="s">
        <v>1088</v>
      </c>
      <c r="G130" t="s">
        <v>894</v>
      </c>
      <c r="H130" t="s">
        <v>39</v>
      </c>
      <c r="I130" t="s">
        <v>40</v>
      </c>
      <c r="J130" t="s">
        <v>46</v>
      </c>
      <c r="K130" t="str">
        <f>VLOOKUP(A130,UNIFICADO!A:N,14,FALSE)</f>
        <v>Demitido</v>
      </c>
      <c r="M130" t="s">
        <v>40957</v>
      </c>
      <c r="N130" t="s">
        <v>48</v>
      </c>
      <c r="O130" t="s">
        <v>49</v>
      </c>
      <c r="P130" t="s">
        <v>50</v>
      </c>
      <c r="Q130" t="s">
        <v>52</v>
      </c>
      <c r="R130" t="s">
        <v>41117</v>
      </c>
      <c r="S130" t="s">
        <v>2153</v>
      </c>
    </row>
    <row r="131" spans="1:19" x14ac:dyDescent="0.25">
      <c r="A131" t="s">
        <v>30280</v>
      </c>
      <c r="B131">
        <f>VLOOKUP(A131,UNIFICADO!A:F,6,FALSE)</f>
        <v>5252961310</v>
      </c>
      <c r="C131">
        <f>VLOOKUP(A131,UNIFICADO!A:G,7,FALSE)</f>
        <v>216203</v>
      </c>
      <c r="D131" t="str">
        <f>LEFT(A131,FIND(" ",A131)-1)</f>
        <v>Franciele</v>
      </c>
      <c r="E131" t="str">
        <f>TRIM(MID(A131,LEN(D131)+1,LEN(A131)))</f>
        <v>Rosa Araujo</v>
      </c>
      <c r="F131" t="s">
        <v>2156</v>
      </c>
      <c r="G131" t="s">
        <v>483</v>
      </c>
      <c r="H131" t="s">
        <v>39</v>
      </c>
      <c r="I131" t="s">
        <v>40</v>
      </c>
      <c r="J131" t="s">
        <v>46</v>
      </c>
      <c r="K131" t="str">
        <f>VLOOKUP(A131,UNIFICADO!A:N,14,FALSE)</f>
        <v>Afastado</v>
      </c>
      <c r="M131" t="s">
        <v>40958</v>
      </c>
      <c r="N131" t="s">
        <v>48</v>
      </c>
      <c r="O131" t="s">
        <v>49</v>
      </c>
      <c r="P131" t="s">
        <v>50</v>
      </c>
      <c r="Q131" t="s">
        <v>52</v>
      </c>
      <c r="R131" t="s">
        <v>41118</v>
      </c>
      <c r="S131" t="s">
        <v>2157</v>
      </c>
    </row>
    <row r="132" spans="1:19" hidden="1" x14ac:dyDescent="0.25">
      <c r="A132" t="s">
        <v>40893</v>
      </c>
      <c r="D132" t="str">
        <f>LEFT(A132,FIND(" ",A132)-1)</f>
        <v>Franciele</v>
      </c>
      <c r="E132" t="str">
        <f>TRIM(MID(A132,LEN(D132)+1,LEN(A132)))</f>
        <v>Santos De Sousa</v>
      </c>
      <c r="F132" t="s">
        <v>40973</v>
      </c>
      <c r="G132" t="s">
        <v>894</v>
      </c>
      <c r="H132" t="s">
        <v>39</v>
      </c>
      <c r="I132" t="s">
        <v>40</v>
      </c>
      <c r="J132" t="s">
        <v>46</v>
      </c>
      <c r="K132" t="str">
        <f>VLOOKUP(A132,UNIFICADO!A:N,14,FALSE)</f>
        <v>Demitido</v>
      </c>
      <c r="M132" t="s">
        <v>40957</v>
      </c>
      <c r="N132" t="s">
        <v>48</v>
      </c>
      <c r="O132" t="s">
        <v>49</v>
      </c>
      <c r="P132" t="s">
        <v>50</v>
      </c>
      <c r="Q132" t="s">
        <v>52</v>
      </c>
      <c r="R132" t="s">
        <v>41119</v>
      </c>
      <c r="S132" t="s">
        <v>2160</v>
      </c>
    </row>
    <row r="133" spans="1:19" hidden="1" x14ac:dyDescent="0.25">
      <c r="A133" t="s">
        <v>30281</v>
      </c>
      <c r="D133" t="str">
        <f>LEFT(A133,FIND(" ",A133)-1)</f>
        <v>Francisca</v>
      </c>
      <c r="E133" t="str">
        <f>TRIM(MID(A133,LEN(D133)+1,LEN(A133)))</f>
        <v>Naiza Lima Costa</v>
      </c>
      <c r="F133" t="s">
        <v>394</v>
      </c>
      <c r="G133" t="s">
        <v>384</v>
      </c>
      <c r="H133" t="s">
        <v>39</v>
      </c>
      <c r="I133" t="s">
        <v>40</v>
      </c>
      <c r="J133" t="s">
        <v>46</v>
      </c>
      <c r="K133" t="str">
        <f>VLOOKUP(A133,UNIFICADO!A:N,14,FALSE)</f>
        <v>Demitido</v>
      </c>
      <c r="M133" t="s">
        <v>40957</v>
      </c>
      <c r="N133" t="s">
        <v>48</v>
      </c>
      <c r="O133" t="s">
        <v>49</v>
      </c>
      <c r="P133" t="s">
        <v>50</v>
      </c>
      <c r="Q133" t="s">
        <v>52</v>
      </c>
      <c r="R133" t="s">
        <v>41120</v>
      </c>
      <c r="S133" t="s">
        <v>2169</v>
      </c>
    </row>
    <row r="134" spans="1:19" hidden="1" x14ac:dyDescent="0.25">
      <c r="A134" t="s">
        <v>30282</v>
      </c>
      <c r="D134" t="str">
        <f>LEFT(A134,FIND(" ",A134)-1)</f>
        <v>Francisco</v>
      </c>
      <c r="E134" t="str">
        <f>TRIM(MID(A134,LEN(D134)+1,LEN(A134)))</f>
        <v>De Assis Da Silva Lima</v>
      </c>
      <c r="F134" t="s">
        <v>2173</v>
      </c>
      <c r="G134" t="s">
        <v>1979</v>
      </c>
      <c r="H134" t="s">
        <v>39</v>
      </c>
      <c r="I134" t="s">
        <v>40</v>
      </c>
      <c r="J134" t="s">
        <v>46</v>
      </c>
      <c r="K134" t="str">
        <f>VLOOKUP(A134,UNIFICADO!A:N,14,FALSE)</f>
        <v>Demitido</v>
      </c>
      <c r="M134" t="s">
        <v>40957</v>
      </c>
      <c r="N134" t="s">
        <v>48</v>
      </c>
      <c r="O134" t="s">
        <v>49</v>
      </c>
      <c r="P134" t="s">
        <v>50</v>
      </c>
      <c r="Q134" t="s">
        <v>52</v>
      </c>
      <c r="R134" t="s">
        <v>41121</v>
      </c>
      <c r="S134" t="s">
        <v>2174</v>
      </c>
    </row>
    <row r="135" spans="1:19" x14ac:dyDescent="0.25">
      <c r="A135" t="s">
        <v>40800</v>
      </c>
      <c r="B135">
        <f>VLOOKUP(A135,UNIFICADO!A:F,6,FALSE)</f>
        <v>80902251368</v>
      </c>
      <c r="C135">
        <f>VLOOKUP(A135,UNIFICADO!A:G,7,FALSE)</f>
        <v>216542</v>
      </c>
      <c r="D135" t="str">
        <f>LEFT(A135,FIND(" ",A135)-1)</f>
        <v>Francisco</v>
      </c>
      <c r="E135" t="str">
        <f>TRIM(MID(A135,LEN(D135)+1,LEN(A135)))</f>
        <v>Edes De Moura Bezerra</v>
      </c>
      <c r="F135" t="s">
        <v>394</v>
      </c>
      <c r="G135" t="s">
        <v>384</v>
      </c>
      <c r="H135" t="s">
        <v>39</v>
      </c>
      <c r="I135" t="s">
        <v>40</v>
      </c>
      <c r="J135" t="s">
        <v>46</v>
      </c>
      <c r="K135" t="str">
        <f>VLOOKUP(A135,UNIFICADO!A:N,14,FALSE)</f>
        <v>Afastado</v>
      </c>
      <c r="M135" t="s">
        <v>40957</v>
      </c>
      <c r="N135" t="s">
        <v>48</v>
      </c>
      <c r="O135" t="s">
        <v>49</v>
      </c>
      <c r="P135" t="s">
        <v>50</v>
      </c>
      <c r="Q135" t="s">
        <v>52</v>
      </c>
      <c r="R135" t="s">
        <v>41122</v>
      </c>
      <c r="S135" t="s">
        <v>2184</v>
      </c>
    </row>
    <row r="136" spans="1:19" x14ac:dyDescent="0.25">
      <c r="A136" t="s">
        <v>30283</v>
      </c>
      <c r="B136">
        <f>VLOOKUP(A136,UNIFICADO!A:F,6,FALSE)</f>
        <v>7257405310</v>
      </c>
      <c r="C136">
        <f>VLOOKUP(A136,UNIFICADO!A:G,7,FALSE)</f>
        <v>217371</v>
      </c>
      <c r="D136" t="str">
        <f>LEFT(A136,FIND(" ",A136)-1)</f>
        <v>Francisco</v>
      </c>
      <c r="E136" t="str">
        <f>TRIM(MID(A136,LEN(D136)+1,LEN(A136)))</f>
        <v>Guilherme Sousa Rodrigues</v>
      </c>
      <c r="F136" t="s">
        <v>394</v>
      </c>
      <c r="G136" t="s">
        <v>384</v>
      </c>
      <c r="H136" t="s">
        <v>39</v>
      </c>
      <c r="I136" t="s">
        <v>40</v>
      </c>
      <c r="J136" t="s">
        <v>46</v>
      </c>
      <c r="K136" t="str">
        <f>VLOOKUP(A136,UNIFICADO!A:N,14,FALSE)</f>
        <v>Afastado</v>
      </c>
      <c r="M136" t="s">
        <v>40957</v>
      </c>
      <c r="N136" t="s">
        <v>48</v>
      </c>
      <c r="O136" t="s">
        <v>49</v>
      </c>
      <c r="P136" t="s">
        <v>50</v>
      </c>
      <c r="Q136" t="s">
        <v>52</v>
      </c>
      <c r="R136" t="s">
        <v>41123</v>
      </c>
      <c r="S136" t="s">
        <v>2187</v>
      </c>
    </row>
    <row r="137" spans="1:19" hidden="1" x14ac:dyDescent="0.25">
      <c r="A137" t="s">
        <v>30284</v>
      </c>
      <c r="D137" t="str">
        <f>LEFT(A137,FIND(" ",A137)-1)</f>
        <v>Francisco</v>
      </c>
      <c r="E137" t="str">
        <f>TRIM(MID(A137,LEN(D137)+1,LEN(A137)))</f>
        <v>Rocha Dos Santos</v>
      </c>
      <c r="F137" t="s">
        <v>1175</v>
      </c>
      <c r="G137" t="s">
        <v>1979</v>
      </c>
      <c r="H137" t="s">
        <v>39</v>
      </c>
      <c r="I137" t="s">
        <v>40</v>
      </c>
      <c r="J137" t="s">
        <v>46</v>
      </c>
      <c r="K137" t="str">
        <f>VLOOKUP(A137,UNIFICADO!A:N,14,FALSE)</f>
        <v>Demitido</v>
      </c>
      <c r="M137" t="s">
        <v>40957</v>
      </c>
      <c r="N137" t="s">
        <v>48</v>
      </c>
      <c r="O137" t="s">
        <v>49</v>
      </c>
      <c r="P137" t="s">
        <v>50</v>
      </c>
      <c r="Q137" t="s">
        <v>52</v>
      </c>
      <c r="R137" t="s">
        <v>41124</v>
      </c>
      <c r="S137" t="s">
        <v>2190</v>
      </c>
    </row>
    <row r="138" spans="1:19" x14ac:dyDescent="0.25">
      <c r="A138" t="s">
        <v>30285</v>
      </c>
      <c r="B138">
        <f>VLOOKUP(A138,UNIFICADO!A:F,6,FALSE)</f>
        <v>61052532306</v>
      </c>
      <c r="C138">
        <f>VLOOKUP(A138,UNIFICADO!A:G,7,FALSE)</f>
        <v>215852</v>
      </c>
      <c r="D138" t="str">
        <f>LEFT(A138,FIND(" ",A138)-1)</f>
        <v>Francisco</v>
      </c>
      <c r="E138" t="str">
        <f>TRIM(MID(A138,LEN(D138)+1,LEN(A138)))</f>
        <v>Wagner Lima Soares</v>
      </c>
      <c r="F138" t="s">
        <v>394</v>
      </c>
      <c r="G138" t="s">
        <v>384</v>
      </c>
      <c r="H138" t="s">
        <v>39</v>
      </c>
      <c r="I138" t="s">
        <v>40</v>
      </c>
      <c r="J138" t="s">
        <v>46</v>
      </c>
      <c r="K138" t="str">
        <f>VLOOKUP(A138,UNIFICADO!A:N,14,FALSE)</f>
        <v>Afastado</v>
      </c>
      <c r="M138" t="s">
        <v>40957</v>
      </c>
      <c r="N138" t="s">
        <v>48</v>
      </c>
      <c r="O138" t="s">
        <v>49</v>
      </c>
      <c r="P138" t="s">
        <v>50</v>
      </c>
      <c r="Q138" t="s">
        <v>52</v>
      </c>
      <c r="R138" t="s">
        <v>41125</v>
      </c>
      <c r="S138" t="s">
        <v>2193</v>
      </c>
    </row>
    <row r="139" spans="1:19" hidden="1" x14ac:dyDescent="0.25">
      <c r="A139" t="s">
        <v>40724</v>
      </c>
      <c r="D139" t="str">
        <f>LEFT(A139,FIND(" ",A139)-1)</f>
        <v>Franco</v>
      </c>
      <c r="E139" t="str">
        <f>TRIM(MID(A139,LEN(D139)+1,LEN(A139)))</f>
        <v>Paulo Ribeiro Goncalves</v>
      </c>
      <c r="F139" t="s">
        <v>394</v>
      </c>
      <c r="G139" t="s">
        <v>384</v>
      </c>
      <c r="H139" t="s">
        <v>39</v>
      </c>
      <c r="I139" t="s">
        <v>40</v>
      </c>
      <c r="J139" t="s">
        <v>46</v>
      </c>
      <c r="K139" t="str">
        <f>VLOOKUP(A139,UNIFICADO!A:N,14,FALSE)</f>
        <v>Demitido</v>
      </c>
      <c r="M139" t="s">
        <v>40957</v>
      </c>
      <c r="N139" t="s">
        <v>48</v>
      </c>
      <c r="O139" t="s">
        <v>49</v>
      </c>
      <c r="P139" t="s">
        <v>50</v>
      </c>
      <c r="Q139" t="s">
        <v>52</v>
      </c>
      <c r="R139" t="s">
        <v>41126</v>
      </c>
      <c r="S139" t="s">
        <v>2197</v>
      </c>
    </row>
    <row r="140" spans="1:19" x14ac:dyDescent="0.25">
      <c r="A140" t="s">
        <v>40801</v>
      </c>
      <c r="B140">
        <f>VLOOKUP(A140,UNIFICADO!A:F,6,FALSE)</f>
        <v>32581955287</v>
      </c>
      <c r="C140">
        <f>VLOOKUP(A140,UNIFICADO!A:G,7,FALSE)</f>
        <v>213860</v>
      </c>
      <c r="D140" t="str">
        <f>LEFT(A140,FIND(" ",A140)-1)</f>
        <v>Frederico</v>
      </c>
      <c r="E140" t="str">
        <f>TRIM(MID(A140,LEN(D140)+1,LEN(A140)))</f>
        <v>Chagas Da Silva</v>
      </c>
      <c r="F140" t="s">
        <v>394</v>
      </c>
      <c r="G140" t="s">
        <v>384</v>
      </c>
      <c r="H140" t="s">
        <v>39</v>
      </c>
      <c r="I140" t="s">
        <v>40</v>
      </c>
      <c r="J140" t="s">
        <v>46</v>
      </c>
      <c r="K140" t="str">
        <f>VLOOKUP(A140,UNIFICADO!A:N,14,FALSE)</f>
        <v>Afastado</v>
      </c>
      <c r="M140" t="s">
        <v>40957</v>
      </c>
      <c r="N140" t="s">
        <v>48</v>
      </c>
      <c r="O140" t="s">
        <v>49</v>
      </c>
      <c r="P140" t="s">
        <v>50</v>
      </c>
      <c r="Q140" t="s">
        <v>52</v>
      </c>
      <c r="R140" t="s">
        <v>41127</v>
      </c>
      <c r="S140" t="s">
        <v>2201</v>
      </c>
    </row>
    <row r="141" spans="1:19" hidden="1" x14ac:dyDescent="0.25">
      <c r="A141" t="s">
        <v>30286</v>
      </c>
      <c r="D141" t="str">
        <f>LEFT(A141,FIND(" ",A141)-1)</f>
        <v>Gabriel</v>
      </c>
      <c r="E141" t="str">
        <f>TRIM(MID(A141,LEN(D141)+1,LEN(A141)))</f>
        <v>De Paula Goncalves</v>
      </c>
      <c r="F141" t="s">
        <v>2211</v>
      </c>
      <c r="G141" t="s">
        <v>407</v>
      </c>
      <c r="H141" t="s">
        <v>39</v>
      </c>
      <c r="I141" t="s">
        <v>40</v>
      </c>
      <c r="J141" t="s">
        <v>46</v>
      </c>
      <c r="K141" t="str">
        <f>VLOOKUP(A141,UNIFICADO!A:N,14,FALSE)</f>
        <v>Demitido</v>
      </c>
      <c r="M141" t="s">
        <v>40957</v>
      </c>
      <c r="N141" t="s">
        <v>48</v>
      </c>
      <c r="O141" t="s">
        <v>49</v>
      </c>
      <c r="P141" t="s">
        <v>50</v>
      </c>
      <c r="Q141" t="s">
        <v>52</v>
      </c>
      <c r="R141" t="s">
        <v>41128</v>
      </c>
      <c r="S141" t="s">
        <v>2212</v>
      </c>
    </row>
    <row r="142" spans="1:19" x14ac:dyDescent="0.25">
      <c r="A142" t="s">
        <v>30287</v>
      </c>
      <c r="B142">
        <f>VLOOKUP(A142,UNIFICADO!A:F,6,FALSE)</f>
        <v>6359775166</v>
      </c>
      <c r="C142">
        <f>VLOOKUP(A142,UNIFICADO!A:G,7,FALSE)</f>
        <v>215691</v>
      </c>
      <c r="D142" t="str">
        <f>LEFT(A142,FIND(" ",A142)-1)</f>
        <v>Gabriel</v>
      </c>
      <c r="E142" t="str">
        <f>TRIM(MID(A142,LEN(D142)+1,LEN(A142)))</f>
        <v>Jose Alves Silva</v>
      </c>
      <c r="F142" t="s">
        <v>40977</v>
      </c>
      <c r="G142" t="s">
        <v>71</v>
      </c>
      <c r="H142" t="s">
        <v>39</v>
      </c>
      <c r="I142" t="s">
        <v>40</v>
      </c>
      <c r="J142" t="s">
        <v>46</v>
      </c>
      <c r="K142" t="str">
        <f>VLOOKUP(A142,UNIFICADO!A:N,14,FALSE)</f>
        <v>Afastado</v>
      </c>
      <c r="M142" t="s">
        <v>40957</v>
      </c>
      <c r="N142" t="s">
        <v>48</v>
      </c>
      <c r="O142" t="s">
        <v>49</v>
      </c>
      <c r="P142" t="s">
        <v>50</v>
      </c>
      <c r="Q142" t="s">
        <v>52</v>
      </c>
      <c r="R142" t="s">
        <v>41129</v>
      </c>
      <c r="S142" t="s">
        <v>2216</v>
      </c>
    </row>
    <row r="143" spans="1:19" x14ac:dyDescent="0.25">
      <c r="A143" t="s">
        <v>30288</v>
      </c>
      <c r="B143">
        <f>VLOOKUP(A143,UNIFICADO!A:F,6,FALSE)</f>
        <v>70530903105</v>
      </c>
      <c r="C143">
        <f>VLOOKUP(A143,UNIFICADO!A:G,7,FALSE)</f>
        <v>215935</v>
      </c>
      <c r="D143" t="str">
        <f>LEFT(A143,FIND(" ",A143)-1)</f>
        <v>Gabriel</v>
      </c>
      <c r="E143" t="str">
        <f>TRIM(MID(A143,LEN(D143)+1,LEN(A143)))</f>
        <v>Neto Fontes Cardoso</v>
      </c>
      <c r="F143" t="s">
        <v>40977</v>
      </c>
      <c r="G143" t="s">
        <v>71</v>
      </c>
      <c r="H143" t="s">
        <v>39</v>
      </c>
      <c r="I143" t="s">
        <v>40</v>
      </c>
      <c r="J143" t="s">
        <v>46</v>
      </c>
      <c r="K143" t="str">
        <f>VLOOKUP(A143,UNIFICADO!A:N,14,FALSE)</f>
        <v>Afastado</v>
      </c>
      <c r="M143" t="s">
        <v>40957</v>
      </c>
      <c r="N143" t="s">
        <v>48</v>
      </c>
      <c r="O143" t="s">
        <v>49</v>
      </c>
      <c r="P143" t="s">
        <v>50</v>
      </c>
      <c r="Q143" t="s">
        <v>52</v>
      </c>
      <c r="R143" t="s">
        <v>41130</v>
      </c>
      <c r="S143" t="s">
        <v>2222</v>
      </c>
    </row>
    <row r="144" spans="1:19" hidden="1" x14ac:dyDescent="0.25">
      <c r="A144" t="s">
        <v>30289</v>
      </c>
      <c r="D144" t="str">
        <f>LEFT(A144,FIND(" ",A144)-1)</f>
        <v>Gabriela</v>
      </c>
      <c r="E144" t="str">
        <f>TRIM(MID(A144,LEN(D144)+1,LEN(A144)))</f>
        <v>Moreira Da Silva</v>
      </c>
      <c r="F144" t="s">
        <v>1175</v>
      </c>
      <c r="G144" t="s">
        <v>384</v>
      </c>
      <c r="H144" t="s">
        <v>39</v>
      </c>
      <c r="I144" t="s">
        <v>40</v>
      </c>
      <c r="J144" t="s">
        <v>46</v>
      </c>
      <c r="K144" t="str">
        <f>VLOOKUP(A144,UNIFICADO!A:N,14,FALSE)</f>
        <v>Demitido</v>
      </c>
      <c r="M144" t="s">
        <v>40957</v>
      </c>
      <c r="N144" t="s">
        <v>48</v>
      </c>
      <c r="O144" t="s">
        <v>49</v>
      </c>
      <c r="P144" t="s">
        <v>50</v>
      </c>
      <c r="Q144" t="s">
        <v>52</v>
      </c>
      <c r="R144" t="s">
        <v>41131</v>
      </c>
      <c r="S144" t="s">
        <v>2226</v>
      </c>
    </row>
    <row r="145" spans="1:19" hidden="1" x14ac:dyDescent="0.25">
      <c r="A145" t="s">
        <v>30290</v>
      </c>
      <c r="D145" t="str">
        <f>LEFT(A145,FIND(" ",A145)-1)</f>
        <v>Gabriela</v>
      </c>
      <c r="E145" t="str">
        <f>TRIM(MID(A145,LEN(D145)+1,LEN(A145)))</f>
        <v>Valentina Fernandez Guevara</v>
      </c>
      <c r="F145" t="s">
        <v>524</v>
      </c>
      <c r="G145" t="s">
        <v>821</v>
      </c>
      <c r="H145" t="s">
        <v>39</v>
      </c>
      <c r="I145" t="s">
        <v>40</v>
      </c>
      <c r="J145" t="s">
        <v>46</v>
      </c>
      <c r="K145" t="str">
        <f>VLOOKUP(A145,UNIFICADO!A:N,14,FALSE)</f>
        <v>Demitido</v>
      </c>
      <c r="M145" t="s">
        <v>40958</v>
      </c>
      <c r="N145" t="s">
        <v>193</v>
      </c>
      <c r="O145" t="s">
        <v>49</v>
      </c>
      <c r="P145" t="s">
        <v>50</v>
      </c>
      <c r="Q145" t="s">
        <v>52</v>
      </c>
      <c r="R145" t="s">
        <v>41132</v>
      </c>
      <c r="S145" t="s">
        <v>2229</v>
      </c>
    </row>
    <row r="146" spans="1:19" hidden="1" x14ac:dyDescent="0.25">
      <c r="A146" t="s">
        <v>30291</v>
      </c>
      <c r="D146" t="str">
        <f>LEFT(A146,FIND(" ",A146)-1)</f>
        <v>Geane</v>
      </c>
      <c r="E146" t="str">
        <f>TRIM(MID(A146,LEN(D146)+1,LEN(A146)))</f>
        <v>De Oliveira Vasconcelos</v>
      </c>
      <c r="F146" t="s">
        <v>394</v>
      </c>
      <c r="G146" t="s">
        <v>384</v>
      </c>
      <c r="H146" t="s">
        <v>39</v>
      </c>
      <c r="I146" t="s">
        <v>40</v>
      </c>
      <c r="J146" t="s">
        <v>46</v>
      </c>
      <c r="K146" t="str">
        <f>VLOOKUP(A146,UNIFICADO!A:N,14,FALSE)</f>
        <v>Demitido</v>
      </c>
      <c r="M146" t="s">
        <v>40957</v>
      </c>
      <c r="N146" t="s">
        <v>48</v>
      </c>
      <c r="O146" t="s">
        <v>49</v>
      </c>
      <c r="P146" t="s">
        <v>50</v>
      </c>
      <c r="Q146" t="s">
        <v>52</v>
      </c>
      <c r="R146" t="s">
        <v>41133</v>
      </c>
      <c r="S146" t="s">
        <v>2242</v>
      </c>
    </row>
    <row r="147" spans="1:19" hidden="1" x14ac:dyDescent="0.25">
      <c r="A147" t="s">
        <v>40894</v>
      </c>
      <c r="D147" t="str">
        <f>LEFT(A147,FIND(" ",A147)-1)</f>
        <v>Genilson</v>
      </c>
      <c r="E147" t="str">
        <f>TRIM(MID(A147,LEN(D147)+1,LEN(A147)))</f>
        <v>Oliveira Da Silva</v>
      </c>
      <c r="F147" t="s">
        <v>394</v>
      </c>
      <c r="G147" t="s">
        <v>384</v>
      </c>
      <c r="H147" t="s">
        <v>39</v>
      </c>
      <c r="I147" t="s">
        <v>40</v>
      </c>
      <c r="J147" t="s">
        <v>46</v>
      </c>
      <c r="K147" t="str">
        <f>VLOOKUP(A147,UNIFICADO!A:N,14,FALSE)</f>
        <v>Demitido</v>
      </c>
      <c r="M147" t="s">
        <v>40957</v>
      </c>
      <c r="N147" t="s">
        <v>48</v>
      </c>
      <c r="O147" t="s">
        <v>49</v>
      </c>
      <c r="P147" t="s">
        <v>50</v>
      </c>
      <c r="Q147" t="s">
        <v>52</v>
      </c>
      <c r="R147" t="s">
        <v>41134</v>
      </c>
      <c r="S147" t="s">
        <v>2246</v>
      </c>
    </row>
    <row r="148" spans="1:19" x14ac:dyDescent="0.25">
      <c r="A148" t="s">
        <v>40802</v>
      </c>
      <c r="B148">
        <f>VLOOKUP(A148,UNIFICADO!A:F,6,FALSE)</f>
        <v>70354982141</v>
      </c>
      <c r="C148">
        <f>VLOOKUP(A148,UNIFICADO!A:G,7,FALSE)</f>
        <v>214910</v>
      </c>
      <c r="D148" t="str">
        <f>LEFT(A148,FIND(" ",A148)-1)</f>
        <v>George</v>
      </c>
      <c r="E148" t="str">
        <f>TRIM(MID(A148,LEN(D148)+1,LEN(A148)))</f>
        <v>Venancio Da Silva</v>
      </c>
      <c r="F148" t="s">
        <v>40985</v>
      </c>
      <c r="G148" t="s">
        <v>378</v>
      </c>
      <c r="H148" t="s">
        <v>39</v>
      </c>
      <c r="I148" t="s">
        <v>40</v>
      </c>
      <c r="J148" t="s">
        <v>46</v>
      </c>
      <c r="K148" t="str">
        <f>VLOOKUP(A148,UNIFICADO!A:N,14,FALSE)</f>
        <v>Afastado</v>
      </c>
      <c r="M148" t="s">
        <v>40957</v>
      </c>
      <c r="N148" t="s">
        <v>193</v>
      </c>
      <c r="O148" t="s">
        <v>49</v>
      </c>
      <c r="P148" t="s">
        <v>50</v>
      </c>
      <c r="Q148" t="s">
        <v>52</v>
      </c>
      <c r="R148" t="s">
        <v>41135</v>
      </c>
      <c r="S148" t="s">
        <v>2251</v>
      </c>
    </row>
    <row r="149" spans="1:19" hidden="1" x14ac:dyDescent="0.25">
      <c r="A149" t="s">
        <v>40895</v>
      </c>
      <c r="D149" t="str">
        <f>LEFT(A149,FIND(" ",A149)-1)</f>
        <v>Gesmar</v>
      </c>
      <c r="E149" t="str">
        <f>TRIM(MID(A149,LEN(D149)+1,LEN(A149)))</f>
        <v>Richelly Da Silva</v>
      </c>
      <c r="F149" t="s">
        <v>394</v>
      </c>
      <c r="G149" t="s">
        <v>384</v>
      </c>
      <c r="H149" t="s">
        <v>39</v>
      </c>
      <c r="I149" t="s">
        <v>40</v>
      </c>
      <c r="J149" t="s">
        <v>46</v>
      </c>
      <c r="K149" t="str">
        <f>VLOOKUP(A149,UNIFICADO!A:N,14,FALSE)</f>
        <v>Demitido</v>
      </c>
      <c r="M149" t="s">
        <v>40957</v>
      </c>
      <c r="N149" t="s">
        <v>48</v>
      </c>
      <c r="O149" t="s">
        <v>49</v>
      </c>
      <c r="P149" t="s">
        <v>50</v>
      </c>
      <c r="Q149" t="s">
        <v>52</v>
      </c>
      <c r="R149" t="s">
        <v>41136</v>
      </c>
      <c r="S149" t="s">
        <v>2270</v>
      </c>
    </row>
    <row r="150" spans="1:19" x14ac:dyDescent="0.25">
      <c r="A150" t="s">
        <v>40803</v>
      </c>
      <c r="B150">
        <f>VLOOKUP(A150,UNIFICADO!A:F,6,FALSE)</f>
        <v>31079687149</v>
      </c>
      <c r="C150">
        <f>VLOOKUP(A150,UNIFICADO!A:G,7,FALSE)</f>
        <v>204008</v>
      </c>
      <c r="D150" t="str">
        <f>LEFT(A150,FIND(" ",A150)-1)</f>
        <v>Gilmar</v>
      </c>
      <c r="E150" t="str">
        <f>TRIM(MID(A150,LEN(D150)+1,LEN(A150)))</f>
        <v>Goulart Da Silva</v>
      </c>
      <c r="F150" t="s">
        <v>40976</v>
      </c>
      <c r="G150" t="s">
        <v>384</v>
      </c>
      <c r="H150" t="s">
        <v>39</v>
      </c>
      <c r="I150" t="s">
        <v>40</v>
      </c>
      <c r="J150" t="s">
        <v>46</v>
      </c>
      <c r="K150" t="str">
        <f>VLOOKUP(A150,UNIFICADO!A:N,14,FALSE)</f>
        <v>Afastado</v>
      </c>
      <c r="M150" t="s">
        <v>40957</v>
      </c>
      <c r="N150" t="s">
        <v>48</v>
      </c>
      <c r="O150" t="s">
        <v>49</v>
      </c>
      <c r="P150" t="s">
        <v>50</v>
      </c>
      <c r="Q150" t="s">
        <v>52</v>
      </c>
      <c r="R150" t="s">
        <v>41137</v>
      </c>
      <c r="S150" t="s">
        <v>2278</v>
      </c>
    </row>
    <row r="151" spans="1:19" hidden="1" x14ac:dyDescent="0.25">
      <c r="A151" t="s">
        <v>40896</v>
      </c>
      <c r="D151" t="str">
        <f>LEFT(A151,FIND(" ",A151)-1)</f>
        <v>Giova</v>
      </c>
      <c r="E151" t="str">
        <f>TRIM(MID(A151,LEN(D151)+1,LEN(A151)))</f>
        <v>Neiva Fernandes</v>
      </c>
      <c r="F151" t="s">
        <v>1175</v>
      </c>
      <c r="G151" t="s">
        <v>1979</v>
      </c>
      <c r="H151" t="s">
        <v>39</v>
      </c>
      <c r="I151" t="s">
        <v>40</v>
      </c>
      <c r="J151" t="s">
        <v>46</v>
      </c>
      <c r="K151" t="str">
        <f>VLOOKUP(A151,UNIFICADO!A:N,14,FALSE)</f>
        <v>Demitido</v>
      </c>
      <c r="M151" t="s">
        <v>40957</v>
      </c>
      <c r="N151" t="s">
        <v>48</v>
      </c>
      <c r="O151" t="s">
        <v>49</v>
      </c>
      <c r="P151" t="s">
        <v>50</v>
      </c>
      <c r="Q151" t="s">
        <v>52</v>
      </c>
      <c r="R151" t="s">
        <v>41138</v>
      </c>
      <c r="S151" t="s">
        <v>2286</v>
      </c>
    </row>
    <row r="152" spans="1:19" x14ac:dyDescent="0.25">
      <c r="A152" t="s">
        <v>40804</v>
      </c>
      <c r="B152">
        <f>VLOOKUP(A152,UNIFICADO!A:F,6,FALSE)</f>
        <v>4693475386</v>
      </c>
      <c r="C152">
        <f>VLOOKUP(A152,UNIFICADO!A:G,7,FALSE)</f>
        <v>214464</v>
      </c>
      <c r="D152" t="str">
        <f>LEFT(A152,FIND(" ",A152)-1)</f>
        <v>Giselle</v>
      </c>
      <c r="E152" t="str">
        <f>TRIM(MID(A152,LEN(D152)+1,LEN(A152)))</f>
        <v>Da Silva Lopes</v>
      </c>
      <c r="F152" t="s">
        <v>394</v>
      </c>
      <c r="G152" t="s">
        <v>384</v>
      </c>
      <c r="H152" t="s">
        <v>39</v>
      </c>
      <c r="I152" t="s">
        <v>40</v>
      </c>
      <c r="J152" t="s">
        <v>46</v>
      </c>
      <c r="K152" t="str">
        <f>VLOOKUP(A152,UNIFICADO!A:N,14,FALSE)</f>
        <v>Afastado</v>
      </c>
      <c r="M152" t="s">
        <v>40957</v>
      </c>
      <c r="N152" t="s">
        <v>48</v>
      </c>
      <c r="O152" t="s">
        <v>49</v>
      </c>
      <c r="P152" t="s">
        <v>50</v>
      </c>
      <c r="Q152" t="s">
        <v>52</v>
      </c>
      <c r="R152" t="s">
        <v>41139</v>
      </c>
      <c r="S152" t="s">
        <v>2294</v>
      </c>
    </row>
    <row r="153" spans="1:19" x14ac:dyDescent="0.25">
      <c r="A153" t="s">
        <v>40805</v>
      </c>
      <c r="B153">
        <f>VLOOKUP(A153,UNIFICADO!A:F,6,FALSE)</f>
        <v>41890639168</v>
      </c>
      <c r="C153">
        <f>VLOOKUP(A153,UNIFICADO!A:G,7,FALSE)</f>
        <v>206614</v>
      </c>
      <c r="D153" t="str">
        <f>LEFT(A153,FIND(" ",A153)-1)</f>
        <v>Gislei</v>
      </c>
      <c r="E153" t="str">
        <f>TRIM(MID(A153,LEN(D153)+1,LEN(A153)))</f>
        <v>Rosa De Abreu</v>
      </c>
      <c r="F153" t="s">
        <v>394</v>
      </c>
      <c r="G153" t="s">
        <v>384</v>
      </c>
      <c r="H153" t="s">
        <v>39</v>
      </c>
      <c r="I153" t="s">
        <v>40</v>
      </c>
      <c r="J153" t="s">
        <v>46</v>
      </c>
      <c r="K153" t="str">
        <f>VLOOKUP(A153,UNIFICADO!A:N,14,FALSE)</f>
        <v>Ativo</v>
      </c>
      <c r="M153" t="s">
        <v>40957</v>
      </c>
      <c r="N153" t="s">
        <v>48</v>
      </c>
      <c r="O153" t="s">
        <v>49</v>
      </c>
      <c r="P153" t="s">
        <v>50</v>
      </c>
      <c r="Q153" t="s">
        <v>52</v>
      </c>
      <c r="R153" t="s">
        <v>41140</v>
      </c>
      <c r="S153" t="s">
        <v>2301</v>
      </c>
    </row>
    <row r="154" spans="1:19" hidden="1" x14ac:dyDescent="0.25">
      <c r="A154" t="s">
        <v>30292</v>
      </c>
      <c r="D154" t="str">
        <f>LEFT(A154,FIND(" ",A154)-1)</f>
        <v>Gislene</v>
      </c>
      <c r="E154" t="str">
        <f>TRIM(MID(A154,LEN(D154)+1,LEN(A154)))</f>
        <v>Iara Teixeira Lima</v>
      </c>
      <c r="F154" t="s">
        <v>400</v>
      </c>
      <c r="G154" t="s">
        <v>71</v>
      </c>
      <c r="H154" t="s">
        <v>39</v>
      </c>
      <c r="I154" t="s">
        <v>40</v>
      </c>
      <c r="J154" t="s">
        <v>46</v>
      </c>
      <c r="K154" t="str">
        <f>VLOOKUP(A154,UNIFICADO!A:N,14,FALSE)</f>
        <v>Demitido</v>
      </c>
      <c r="M154" t="s">
        <v>40957</v>
      </c>
      <c r="N154" t="s">
        <v>48</v>
      </c>
      <c r="O154" t="s">
        <v>49</v>
      </c>
      <c r="P154" t="s">
        <v>50</v>
      </c>
      <c r="Q154" t="s">
        <v>52</v>
      </c>
      <c r="R154" t="s">
        <v>41141</v>
      </c>
      <c r="S154" t="s">
        <v>2305</v>
      </c>
    </row>
    <row r="155" spans="1:19" hidden="1" x14ac:dyDescent="0.25">
      <c r="A155" t="s">
        <v>30293</v>
      </c>
      <c r="D155" t="str">
        <f>LEFT(A155,FIND(" ",A155)-1)</f>
        <v>Glaucio</v>
      </c>
      <c r="E155" t="str">
        <f>TRIM(MID(A155,LEN(D155)+1,LEN(A155)))</f>
        <v>Peres De Araujo Junior</v>
      </c>
      <c r="F155" t="s">
        <v>1853</v>
      </c>
      <c r="G155" t="s">
        <v>282</v>
      </c>
      <c r="H155" t="s">
        <v>39</v>
      </c>
      <c r="I155" t="s">
        <v>40</v>
      </c>
      <c r="J155" t="s">
        <v>46</v>
      </c>
      <c r="K155" t="str">
        <f>VLOOKUP(A155,UNIFICADO!A:N,14,FALSE)</f>
        <v>Demitido</v>
      </c>
      <c r="M155" t="s">
        <v>40957</v>
      </c>
      <c r="N155" t="s">
        <v>48</v>
      </c>
      <c r="O155" t="s">
        <v>49</v>
      </c>
      <c r="P155" t="s">
        <v>50</v>
      </c>
      <c r="Q155" t="s">
        <v>52</v>
      </c>
      <c r="R155" t="s">
        <v>41142</v>
      </c>
      <c r="S155" t="s">
        <v>2309</v>
      </c>
    </row>
    <row r="156" spans="1:19" x14ac:dyDescent="0.25">
      <c r="A156" t="s">
        <v>30294</v>
      </c>
      <c r="B156">
        <f>VLOOKUP(A156,UNIFICADO!A:F,6,FALSE)</f>
        <v>61491173327</v>
      </c>
      <c r="C156">
        <f>VLOOKUP(A156,UNIFICADO!A:G,7,FALSE)</f>
        <v>217791</v>
      </c>
      <c r="D156" t="str">
        <f>LEFT(A156,FIND(" ",A156)-1)</f>
        <v>Gleicyanne</v>
      </c>
      <c r="E156" t="str">
        <f>TRIM(MID(A156,LEN(D156)+1,LEN(A156)))</f>
        <v>Cristina Moura Martins</v>
      </c>
      <c r="F156" t="s">
        <v>803</v>
      </c>
      <c r="G156" t="s">
        <v>71</v>
      </c>
      <c r="H156" t="s">
        <v>39</v>
      </c>
      <c r="I156" t="s">
        <v>40</v>
      </c>
      <c r="J156" t="s">
        <v>46</v>
      </c>
      <c r="K156" t="str">
        <f>VLOOKUP(A156,UNIFICADO!A:N,14,FALSE)</f>
        <v>Afastado</v>
      </c>
      <c r="M156" t="s">
        <v>40957</v>
      </c>
      <c r="N156" t="s">
        <v>48</v>
      </c>
      <c r="O156" t="s">
        <v>49</v>
      </c>
      <c r="P156" t="s">
        <v>50</v>
      </c>
      <c r="Q156" t="s">
        <v>52</v>
      </c>
      <c r="R156" t="s">
        <v>41143</v>
      </c>
      <c r="S156" t="s">
        <v>2318</v>
      </c>
    </row>
    <row r="157" spans="1:19" hidden="1" x14ac:dyDescent="0.25">
      <c r="A157" t="s">
        <v>30295</v>
      </c>
      <c r="D157" t="str">
        <f>LEFT(A157,FIND(" ",A157)-1)</f>
        <v>Graciano</v>
      </c>
      <c r="E157" t="str">
        <f>TRIM(MID(A157,LEN(D157)+1,LEN(A157)))</f>
        <v>Alves Garcia</v>
      </c>
      <c r="F157" t="s">
        <v>394</v>
      </c>
      <c r="G157" t="s">
        <v>384</v>
      </c>
      <c r="H157" t="s">
        <v>39</v>
      </c>
      <c r="I157" t="s">
        <v>40</v>
      </c>
      <c r="J157" t="s">
        <v>46</v>
      </c>
      <c r="K157" t="str">
        <f>VLOOKUP(A157,UNIFICADO!A:N,14,FALSE)</f>
        <v>Demitido</v>
      </c>
      <c r="M157" t="s">
        <v>40957</v>
      </c>
      <c r="N157" t="s">
        <v>48</v>
      </c>
      <c r="O157" t="s">
        <v>49</v>
      </c>
      <c r="P157" t="s">
        <v>50</v>
      </c>
      <c r="Q157" t="s">
        <v>52</v>
      </c>
      <c r="R157" t="s">
        <v>41144</v>
      </c>
      <c r="S157" t="s">
        <v>2326</v>
      </c>
    </row>
    <row r="158" spans="1:19" x14ac:dyDescent="0.25">
      <c r="A158" t="s">
        <v>30296</v>
      </c>
      <c r="B158">
        <f>VLOOKUP(A158,UNIFICADO!A:F,6,FALSE)</f>
        <v>11888754699</v>
      </c>
      <c r="C158">
        <f>VLOOKUP(A158,UNIFICADO!A:G,7,FALSE)</f>
        <v>217168</v>
      </c>
      <c r="D158" t="str">
        <f>LEFT(A158,FIND(" ",A158)-1)</f>
        <v>Guilherme</v>
      </c>
      <c r="E158" t="str">
        <f>TRIM(MID(A158,LEN(D158)+1,LEN(A158)))</f>
        <v>Henrique Santos Silva</v>
      </c>
      <c r="F158" t="s">
        <v>394</v>
      </c>
      <c r="G158" t="s">
        <v>384</v>
      </c>
      <c r="H158" t="s">
        <v>39</v>
      </c>
      <c r="I158" t="s">
        <v>40</v>
      </c>
      <c r="J158" t="s">
        <v>46</v>
      </c>
      <c r="K158" t="str">
        <f>VLOOKUP(A158,UNIFICADO!A:N,14,FALSE)</f>
        <v>Afastado</v>
      </c>
      <c r="M158" t="s">
        <v>40957</v>
      </c>
      <c r="N158" t="s">
        <v>48</v>
      </c>
      <c r="O158" t="s">
        <v>49</v>
      </c>
      <c r="P158" t="s">
        <v>50</v>
      </c>
      <c r="Q158" t="s">
        <v>52</v>
      </c>
      <c r="R158" t="s">
        <v>41145</v>
      </c>
      <c r="S158" t="s">
        <v>2334</v>
      </c>
    </row>
    <row r="159" spans="1:19" hidden="1" x14ac:dyDescent="0.25">
      <c r="A159" t="s">
        <v>30297</v>
      </c>
      <c r="D159" t="str">
        <f>LEFT(A159,FIND(" ",A159)-1)</f>
        <v>Gustavo</v>
      </c>
      <c r="E159" t="str">
        <f>TRIM(MID(A159,LEN(D159)+1,LEN(A159)))</f>
        <v>Da Silva</v>
      </c>
      <c r="F159" t="s">
        <v>40978</v>
      </c>
      <c r="G159" t="s">
        <v>1216</v>
      </c>
      <c r="H159" t="s">
        <v>39</v>
      </c>
      <c r="I159" t="s">
        <v>40</v>
      </c>
      <c r="J159" t="s">
        <v>46</v>
      </c>
      <c r="K159" t="str">
        <f>VLOOKUP(A159,UNIFICADO!A:N,14,FALSE)</f>
        <v>Demitido</v>
      </c>
      <c r="M159" t="s">
        <v>40957</v>
      </c>
      <c r="N159" t="s">
        <v>48</v>
      </c>
      <c r="O159" t="s">
        <v>49</v>
      </c>
      <c r="P159" t="s">
        <v>50</v>
      </c>
      <c r="Q159" t="s">
        <v>52</v>
      </c>
      <c r="R159" t="s">
        <v>41146</v>
      </c>
      <c r="S159" t="s">
        <v>2338</v>
      </c>
    </row>
    <row r="160" spans="1:19" x14ac:dyDescent="0.25">
      <c r="A160" t="s">
        <v>40806</v>
      </c>
      <c r="B160">
        <f>VLOOKUP(A160,UNIFICADO!A:F,6,FALSE)</f>
        <v>5478110124</v>
      </c>
      <c r="C160">
        <f>VLOOKUP(A160,UNIFICADO!A:G,7,FALSE)</f>
        <v>214600</v>
      </c>
      <c r="D160" t="str">
        <f>LEFT(A160,FIND(" ",A160)-1)</f>
        <v>Gustavo</v>
      </c>
      <c r="E160" t="str">
        <f>TRIM(MID(A160,LEN(D160)+1,LEN(A160)))</f>
        <v>Dionizio De Freitas</v>
      </c>
      <c r="F160" t="s">
        <v>40985</v>
      </c>
      <c r="G160" t="s">
        <v>71</v>
      </c>
      <c r="H160" t="s">
        <v>39</v>
      </c>
      <c r="I160" t="s">
        <v>40</v>
      </c>
      <c r="J160" t="s">
        <v>46</v>
      </c>
      <c r="K160" t="str">
        <f>VLOOKUP(A160,UNIFICADO!A:N,14,FALSE)</f>
        <v>Afastado</v>
      </c>
      <c r="M160" t="s">
        <v>40957</v>
      </c>
      <c r="N160" t="s">
        <v>48</v>
      </c>
      <c r="O160" t="s">
        <v>49</v>
      </c>
      <c r="P160" t="s">
        <v>50</v>
      </c>
      <c r="Q160" t="s">
        <v>52</v>
      </c>
      <c r="R160" t="s">
        <v>41147</v>
      </c>
      <c r="S160" t="s">
        <v>2341</v>
      </c>
    </row>
    <row r="161" spans="1:19" hidden="1" x14ac:dyDescent="0.25">
      <c r="A161" t="s">
        <v>30298</v>
      </c>
      <c r="D161" t="str">
        <f>LEFT(A161,FIND(" ",A161)-1)</f>
        <v>Gustavo</v>
      </c>
      <c r="E161" t="str">
        <f>TRIM(MID(A161,LEN(D161)+1,LEN(A161)))</f>
        <v>Lopes Marques</v>
      </c>
      <c r="F161" t="s">
        <v>394</v>
      </c>
      <c r="G161" t="s">
        <v>384</v>
      </c>
      <c r="H161" t="s">
        <v>39</v>
      </c>
      <c r="I161" t="s">
        <v>40</v>
      </c>
      <c r="J161" t="s">
        <v>46</v>
      </c>
      <c r="K161" t="str">
        <f>VLOOKUP(A161,UNIFICADO!A:N,14,FALSE)</f>
        <v>Demitido</v>
      </c>
      <c r="M161" t="s">
        <v>40957</v>
      </c>
      <c r="N161" t="s">
        <v>48</v>
      </c>
      <c r="O161" t="s">
        <v>49</v>
      </c>
      <c r="P161" t="s">
        <v>50</v>
      </c>
      <c r="Q161" t="s">
        <v>52</v>
      </c>
      <c r="R161" t="s">
        <v>41148</v>
      </c>
      <c r="S161" t="s">
        <v>2348</v>
      </c>
    </row>
    <row r="162" spans="1:19" hidden="1" x14ac:dyDescent="0.25">
      <c r="A162" t="s">
        <v>40897</v>
      </c>
      <c r="D162" t="str">
        <f>LEFT(A162,FIND(" ",A162)-1)</f>
        <v>Hanna</v>
      </c>
      <c r="E162" t="str">
        <f>TRIM(MID(A162,LEN(D162)+1,LEN(A162)))</f>
        <v>Kessia Dos Santos Melo</v>
      </c>
      <c r="F162" t="s">
        <v>2211</v>
      </c>
      <c r="G162" t="s">
        <v>407</v>
      </c>
      <c r="H162" t="s">
        <v>39</v>
      </c>
      <c r="I162" t="s">
        <v>40</v>
      </c>
      <c r="J162" t="s">
        <v>46</v>
      </c>
      <c r="K162" t="str">
        <f>VLOOKUP(A162,UNIFICADO!A:N,14,FALSE)</f>
        <v>Demitido</v>
      </c>
      <c r="M162" t="s">
        <v>40957</v>
      </c>
      <c r="N162" t="s">
        <v>48</v>
      </c>
      <c r="O162" t="s">
        <v>49</v>
      </c>
      <c r="P162" t="s">
        <v>50</v>
      </c>
      <c r="Q162" t="s">
        <v>52</v>
      </c>
      <c r="R162" t="s">
        <v>41149</v>
      </c>
      <c r="S162" t="s">
        <v>2352</v>
      </c>
    </row>
    <row r="163" spans="1:19" hidden="1" x14ac:dyDescent="0.25">
      <c r="A163" t="s">
        <v>40898</v>
      </c>
      <c r="D163" t="str">
        <f>LEFT(A163,FIND(" ",A163)-1)</f>
        <v>Henrique</v>
      </c>
      <c r="E163" t="str">
        <f>TRIM(MID(A163,LEN(D163)+1,LEN(A163)))</f>
        <v>Nascimento Dos Santos</v>
      </c>
      <c r="F163" t="s">
        <v>394</v>
      </c>
      <c r="G163" t="s">
        <v>384</v>
      </c>
      <c r="H163" t="s">
        <v>39</v>
      </c>
      <c r="I163" t="s">
        <v>40</v>
      </c>
      <c r="J163" t="s">
        <v>46</v>
      </c>
      <c r="K163" t="str">
        <f>VLOOKUP(A163,UNIFICADO!A:N,14,FALSE)</f>
        <v>Demitido</v>
      </c>
      <c r="M163" t="s">
        <v>40957</v>
      </c>
      <c r="N163" t="s">
        <v>48</v>
      </c>
      <c r="O163" t="s">
        <v>49</v>
      </c>
      <c r="P163" t="s">
        <v>50</v>
      </c>
      <c r="Q163" t="s">
        <v>52</v>
      </c>
      <c r="R163" t="s">
        <v>41150</v>
      </c>
      <c r="S163" t="s">
        <v>2360</v>
      </c>
    </row>
    <row r="164" spans="1:19" x14ac:dyDescent="0.25">
      <c r="A164" t="s">
        <v>40807</v>
      </c>
      <c r="B164">
        <f>VLOOKUP(A164,UNIFICADO!A:F,6,FALSE)</f>
        <v>61857480376</v>
      </c>
      <c r="C164">
        <f>VLOOKUP(A164,UNIFICADO!A:G,7,FALSE)</f>
        <v>215836</v>
      </c>
      <c r="D164" t="str">
        <f>LEFT(A164,FIND(" ",A164)-1)</f>
        <v>Henrique</v>
      </c>
      <c r="E164" t="str">
        <f>TRIM(MID(A164,LEN(D164)+1,LEN(A164)))</f>
        <v>Vieira De Oliveira</v>
      </c>
      <c r="F164" t="s">
        <v>394</v>
      </c>
      <c r="G164" t="s">
        <v>384</v>
      </c>
      <c r="H164" t="s">
        <v>39</v>
      </c>
      <c r="I164" t="s">
        <v>40</v>
      </c>
      <c r="J164" t="s">
        <v>46</v>
      </c>
      <c r="K164" t="str">
        <f>VLOOKUP(A164,UNIFICADO!A:N,14,FALSE)</f>
        <v>Afastado</v>
      </c>
      <c r="M164" t="s">
        <v>40957</v>
      </c>
      <c r="N164" t="s">
        <v>48</v>
      </c>
      <c r="O164" t="s">
        <v>49</v>
      </c>
      <c r="P164" t="s">
        <v>50</v>
      </c>
      <c r="Q164" t="s">
        <v>52</v>
      </c>
      <c r="R164" t="s">
        <v>41151</v>
      </c>
      <c r="S164" t="s">
        <v>2363</v>
      </c>
    </row>
    <row r="165" spans="1:19" hidden="1" x14ac:dyDescent="0.25">
      <c r="A165" t="s">
        <v>40899</v>
      </c>
      <c r="D165" t="str">
        <f>LEFT(A165,FIND(" ",A165)-1)</f>
        <v>Hermelino</v>
      </c>
      <c r="E165" t="str">
        <f>TRIM(MID(A165,LEN(D165)+1,LEN(A165)))</f>
        <v>Cordeiro Farias</v>
      </c>
      <c r="F165" t="s">
        <v>1175</v>
      </c>
      <c r="G165" t="s">
        <v>1979</v>
      </c>
      <c r="H165" t="s">
        <v>39</v>
      </c>
      <c r="I165" t="s">
        <v>40</v>
      </c>
      <c r="J165" t="s">
        <v>46</v>
      </c>
      <c r="K165" t="str">
        <f>VLOOKUP(A165,UNIFICADO!A:N,14,FALSE)</f>
        <v>Demitido</v>
      </c>
      <c r="M165" t="s">
        <v>40957</v>
      </c>
      <c r="N165" t="s">
        <v>48</v>
      </c>
      <c r="O165" t="s">
        <v>49</v>
      </c>
      <c r="P165" t="s">
        <v>50</v>
      </c>
      <c r="Q165" t="s">
        <v>52</v>
      </c>
      <c r="R165" t="s">
        <v>41152</v>
      </c>
      <c r="S165" t="s">
        <v>2367</v>
      </c>
    </row>
    <row r="166" spans="1:19" x14ac:dyDescent="0.25">
      <c r="A166" t="s">
        <v>40808</v>
      </c>
      <c r="B166">
        <f>VLOOKUP(A166,UNIFICADO!A:F,6,FALSE)</f>
        <v>70062094122</v>
      </c>
      <c r="C166">
        <f>VLOOKUP(A166,UNIFICADO!A:G,7,FALSE)</f>
        <v>217845</v>
      </c>
      <c r="D166" t="str">
        <f>LEFT(A166,FIND(" ",A166)-1)</f>
        <v>Higor</v>
      </c>
      <c r="E166" t="str">
        <f>TRIM(MID(A166,LEN(D166)+1,LEN(A166)))</f>
        <v>Vieira Correia</v>
      </c>
      <c r="F166" t="s">
        <v>1175</v>
      </c>
      <c r="G166" t="s">
        <v>384</v>
      </c>
      <c r="H166" t="s">
        <v>39</v>
      </c>
      <c r="I166" t="s">
        <v>40</v>
      </c>
      <c r="J166" t="s">
        <v>46</v>
      </c>
      <c r="K166" t="str">
        <f>VLOOKUP(A166,UNIFICADO!A:N,14,FALSE)</f>
        <v>Afastado</v>
      </c>
      <c r="M166" t="s">
        <v>40957</v>
      </c>
      <c r="N166" t="s">
        <v>48</v>
      </c>
      <c r="O166" t="s">
        <v>49</v>
      </c>
      <c r="P166" t="s">
        <v>50</v>
      </c>
      <c r="Q166" t="s">
        <v>52</v>
      </c>
      <c r="R166" t="s">
        <v>41153</v>
      </c>
      <c r="S166" t="s">
        <v>2375</v>
      </c>
    </row>
    <row r="167" spans="1:19" hidden="1" x14ac:dyDescent="0.25">
      <c r="A167" t="s">
        <v>40900</v>
      </c>
      <c r="D167" t="str">
        <f>LEFT(A167,FIND(" ",A167)-1)</f>
        <v>Igor</v>
      </c>
      <c r="E167" t="str">
        <f>TRIM(MID(A167,LEN(D167)+1,LEN(A167)))</f>
        <v>Henrique Dos Santos Oliveira</v>
      </c>
      <c r="F167" t="s">
        <v>1537</v>
      </c>
      <c r="G167" t="s">
        <v>894</v>
      </c>
      <c r="H167" t="s">
        <v>39</v>
      </c>
      <c r="I167" t="s">
        <v>40</v>
      </c>
      <c r="J167" t="s">
        <v>46</v>
      </c>
      <c r="K167" t="str">
        <f>VLOOKUP(A167,UNIFICADO!A:N,14,FALSE)</f>
        <v>Demitido</v>
      </c>
      <c r="M167" t="s">
        <v>40957</v>
      </c>
      <c r="N167" t="s">
        <v>48</v>
      </c>
      <c r="O167" t="s">
        <v>49</v>
      </c>
      <c r="P167" t="s">
        <v>50</v>
      </c>
      <c r="Q167" t="s">
        <v>52</v>
      </c>
      <c r="R167" t="s">
        <v>41154</v>
      </c>
      <c r="S167" t="s">
        <v>2384</v>
      </c>
    </row>
    <row r="168" spans="1:19" x14ac:dyDescent="0.25">
      <c r="A168" t="s">
        <v>30299</v>
      </c>
      <c r="B168">
        <f>VLOOKUP(A168,UNIFICADO!A:F,6,FALSE)</f>
        <v>74819887300</v>
      </c>
      <c r="C168">
        <f>VLOOKUP(A168,UNIFICADO!A:G,7,FALSE)</f>
        <v>213168</v>
      </c>
      <c r="D168" t="str">
        <f>LEFT(A168,FIND(" ",A168)-1)</f>
        <v>Irene</v>
      </c>
      <c r="E168" t="str">
        <f>TRIM(MID(A168,LEN(D168)+1,LEN(A168)))</f>
        <v>Damas Messias Pereira</v>
      </c>
      <c r="F168" t="s">
        <v>1556</v>
      </c>
      <c r="G168" t="s">
        <v>384</v>
      </c>
      <c r="H168" t="s">
        <v>39</v>
      </c>
      <c r="I168" t="s">
        <v>40</v>
      </c>
      <c r="J168" t="s">
        <v>46</v>
      </c>
      <c r="K168" t="str">
        <f>VLOOKUP(A168,UNIFICADO!A:N,14,FALSE)</f>
        <v>Afastado</v>
      </c>
      <c r="M168" t="s">
        <v>40957</v>
      </c>
      <c r="N168" t="s">
        <v>48</v>
      </c>
      <c r="O168" t="s">
        <v>49</v>
      </c>
      <c r="P168" t="s">
        <v>50</v>
      </c>
      <c r="Q168" t="s">
        <v>52</v>
      </c>
      <c r="R168" t="s">
        <v>41155</v>
      </c>
      <c r="S168" t="s">
        <v>2397</v>
      </c>
    </row>
    <row r="169" spans="1:19" x14ac:dyDescent="0.25">
      <c r="A169" t="s">
        <v>12512</v>
      </c>
      <c r="B169">
        <f>VLOOKUP(A169,UNIFICADO!A:F,6,FALSE)</f>
        <v>2807273130</v>
      </c>
      <c r="C169">
        <f>VLOOKUP(A169,UNIFICADO!A:G,7,FALSE)</f>
        <v>217340</v>
      </c>
      <c r="D169" t="str">
        <f>LEFT(A169,FIND(" ",A169)-1)</f>
        <v>Isabel</v>
      </c>
      <c r="E169" t="str">
        <f>TRIM(MID(A169,LEN(D169)+1,LEN(A169)))</f>
        <v>Cristina Martins Ferreira</v>
      </c>
      <c r="F169" t="s">
        <v>394</v>
      </c>
      <c r="G169" t="s">
        <v>384</v>
      </c>
      <c r="H169" t="s">
        <v>39</v>
      </c>
      <c r="I169" t="s">
        <v>40</v>
      </c>
      <c r="J169" t="s">
        <v>46</v>
      </c>
      <c r="K169" t="str">
        <f>VLOOKUP(A169,UNIFICADO!A:N,14,FALSE)</f>
        <v>Afastado</v>
      </c>
      <c r="M169" t="s">
        <v>40957</v>
      </c>
      <c r="N169" t="s">
        <v>48</v>
      </c>
      <c r="O169" t="s">
        <v>49</v>
      </c>
      <c r="P169" t="s">
        <v>50</v>
      </c>
      <c r="Q169" t="s">
        <v>52</v>
      </c>
      <c r="R169" t="s">
        <v>41156</v>
      </c>
      <c r="S169" t="s">
        <v>2401</v>
      </c>
    </row>
    <row r="170" spans="1:19" x14ac:dyDescent="0.25">
      <c r="A170" t="s">
        <v>30300</v>
      </c>
      <c r="B170">
        <f>VLOOKUP(A170,UNIFICADO!A:F,6,FALSE)</f>
        <v>1644515105</v>
      </c>
      <c r="C170">
        <f>VLOOKUP(A170,UNIFICADO!A:G,7,FALSE)</f>
        <v>215614</v>
      </c>
      <c r="D170" t="str">
        <f>LEFT(A170,FIND(" ",A170)-1)</f>
        <v>Ismael</v>
      </c>
      <c r="E170" t="str">
        <f>TRIM(MID(A170,LEN(D170)+1,LEN(A170)))</f>
        <v>Carlos Carvalho Oliveira</v>
      </c>
      <c r="F170" t="s">
        <v>394</v>
      </c>
      <c r="G170" t="s">
        <v>384</v>
      </c>
      <c r="H170" t="s">
        <v>39</v>
      </c>
      <c r="I170" t="s">
        <v>40</v>
      </c>
      <c r="J170" t="s">
        <v>46</v>
      </c>
      <c r="K170" t="str">
        <f>VLOOKUP(A170,UNIFICADO!A:N,14,FALSE)</f>
        <v>Afastado</v>
      </c>
      <c r="M170" t="s">
        <v>40957</v>
      </c>
      <c r="N170" t="s">
        <v>48</v>
      </c>
      <c r="O170" t="s">
        <v>49</v>
      </c>
      <c r="P170" t="s">
        <v>50</v>
      </c>
      <c r="Q170" t="s">
        <v>52</v>
      </c>
      <c r="R170" t="s">
        <v>41157</v>
      </c>
      <c r="S170" t="s">
        <v>2405</v>
      </c>
    </row>
    <row r="171" spans="1:19" x14ac:dyDescent="0.25">
      <c r="A171" t="s">
        <v>30301</v>
      </c>
      <c r="B171">
        <f>VLOOKUP(A171,UNIFICADO!A:F,6,FALSE)</f>
        <v>46942821829</v>
      </c>
      <c r="C171">
        <f>VLOOKUP(A171,UNIFICADO!A:G,7,FALSE)</f>
        <v>217896</v>
      </c>
      <c r="D171" t="str">
        <f>LEFT(A171,FIND(" ",A171)-1)</f>
        <v>Ithalo</v>
      </c>
      <c r="E171" t="str">
        <f>TRIM(MID(A171,LEN(D171)+1,LEN(A171)))</f>
        <v>Kaick Martins Arrebola</v>
      </c>
      <c r="F171" t="s">
        <v>1487</v>
      </c>
      <c r="G171" t="s">
        <v>407</v>
      </c>
      <c r="H171" t="s">
        <v>39</v>
      </c>
      <c r="I171" t="s">
        <v>40</v>
      </c>
      <c r="J171" t="s">
        <v>46</v>
      </c>
      <c r="K171" t="str">
        <f>VLOOKUP(A171,UNIFICADO!A:N,14,FALSE)</f>
        <v>Afastado</v>
      </c>
      <c r="M171" t="s">
        <v>40957</v>
      </c>
      <c r="N171" t="s">
        <v>48</v>
      </c>
      <c r="O171" t="s">
        <v>49</v>
      </c>
      <c r="P171" t="s">
        <v>50</v>
      </c>
      <c r="Q171" t="s">
        <v>52</v>
      </c>
      <c r="R171" t="s">
        <v>41158</v>
      </c>
      <c r="S171" t="s">
        <v>2412</v>
      </c>
    </row>
    <row r="172" spans="1:19" x14ac:dyDescent="0.25">
      <c r="A172" t="s">
        <v>30302</v>
      </c>
      <c r="B172">
        <f>VLOOKUP(A172,UNIFICADO!A:F,6,FALSE)</f>
        <v>4727595583</v>
      </c>
      <c r="C172">
        <f>VLOOKUP(A172,UNIFICADO!A:G,7,FALSE)</f>
        <v>213391</v>
      </c>
      <c r="D172" t="str">
        <f>LEFT(A172,FIND(" ",A172)-1)</f>
        <v>Ivani</v>
      </c>
      <c r="E172" t="str">
        <f>TRIM(MID(A172,LEN(D172)+1,LEN(A172)))</f>
        <v>Paes Landim</v>
      </c>
      <c r="F172" t="s">
        <v>40979</v>
      </c>
      <c r="G172" t="s">
        <v>71</v>
      </c>
      <c r="H172" t="s">
        <v>39</v>
      </c>
      <c r="I172" t="s">
        <v>40</v>
      </c>
      <c r="J172" t="s">
        <v>46</v>
      </c>
      <c r="K172" t="str">
        <f>VLOOKUP(A172,UNIFICADO!A:N,14,FALSE)</f>
        <v>Afastado</v>
      </c>
      <c r="M172" t="s">
        <v>40957</v>
      </c>
      <c r="N172" t="s">
        <v>48</v>
      </c>
      <c r="O172" t="s">
        <v>49</v>
      </c>
      <c r="P172" t="s">
        <v>50</v>
      </c>
      <c r="Q172" t="s">
        <v>52</v>
      </c>
      <c r="R172" t="s">
        <v>41159</v>
      </c>
      <c r="S172" t="s">
        <v>2416</v>
      </c>
    </row>
    <row r="173" spans="1:19" hidden="1" x14ac:dyDescent="0.25">
      <c r="A173" t="s">
        <v>40901</v>
      </c>
      <c r="D173" t="str">
        <f>LEFT(A173,FIND(" ",A173)-1)</f>
        <v>Jaine</v>
      </c>
      <c r="E173" t="str">
        <f>TRIM(MID(A173,LEN(D173)+1,LEN(A173)))</f>
        <v>Eterna Da Silva Tome</v>
      </c>
      <c r="F173" t="s">
        <v>803</v>
      </c>
      <c r="G173" t="s">
        <v>71</v>
      </c>
      <c r="H173" t="s">
        <v>39</v>
      </c>
      <c r="I173" t="s">
        <v>40</v>
      </c>
      <c r="J173" t="s">
        <v>46</v>
      </c>
      <c r="K173" t="str">
        <f>VLOOKUP(A173,UNIFICADO!A:N,14,FALSE)</f>
        <v>Demitido</v>
      </c>
      <c r="M173" t="s">
        <v>40957</v>
      </c>
      <c r="N173" t="s">
        <v>48</v>
      </c>
      <c r="O173" t="s">
        <v>49</v>
      </c>
      <c r="P173" t="s">
        <v>50</v>
      </c>
      <c r="Q173" t="s">
        <v>52</v>
      </c>
      <c r="R173" t="s">
        <v>41160</v>
      </c>
      <c r="S173" t="s">
        <v>2429</v>
      </c>
    </row>
    <row r="174" spans="1:19" x14ac:dyDescent="0.25">
      <c r="A174" t="s">
        <v>40809</v>
      </c>
      <c r="B174">
        <f>VLOOKUP(A174,UNIFICADO!A:F,6,FALSE)</f>
        <v>11980191409</v>
      </c>
      <c r="C174">
        <f>VLOOKUP(A174,UNIFICADO!A:G,7,FALSE)</f>
        <v>217095</v>
      </c>
      <c r="D174" t="str">
        <f>LEFT(A174,FIND(" ",A174)-1)</f>
        <v>Jamilis</v>
      </c>
      <c r="E174" t="str">
        <f>TRIM(MID(A174,LEN(D174)+1,LEN(A174)))</f>
        <v>Maria Custodio De Castro</v>
      </c>
      <c r="F174" t="s">
        <v>394</v>
      </c>
      <c r="G174" t="s">
        <v>384</v>
      </c>
      <c r="H174" t="s">
        <v>39</v>
      </c>
      <c r="I174" t="s">
        <v>40</v>
      </c>
      <c r="J174" t="s">
        <v>46</v>
      </c>
      <c r="K174" t="str">
        <f>VLOOKUP(A174,UNIFICADO!A:N,14,FALSE)</f>
        <v>Afastado</v>
      </c>
      <c r="M174" t="s">
        <v>40957</v>
      </c>
      <c r="N174" t="s">
        <v>48</v>
      </c>
      <c r="O174" t="s">
        <v>49</v>
      </c>
      <c r="P174" t="s">
        <v>50</v>
      </c>
      <c r="Q174" t="s">
        <v>52</v>
      </c>
      <c r="R174" t="s">
        <v>41161</v>
      </c>
      <c r="S174" t="s">
        <v>2440</v>
      </c>
    </row>
    <row r="175" spans="1:19" hidden="1" x14ac:dyDescent="0.25">
      <c r="A175" t="s">
        <v>40902</v>
      </c>
      <c r="D175" t="str">
        <f>LEFT(A175,FIND(" ",A175)-1)</f>
        <v>Janaina</v>
      </c>
      <c r="E175" t="str">
        <f>TRIM(MID(A175,LEN(D175)+1,LEN(A175)))</f>
        <v>De Menezes Valadao Wildhagen</v>
      </c>
      <c r="F175" t="s">
        <v>1537</v>
      </c>
      <c r="G175" t="s">
        <v>894</v>
      </c>
      <c r="H175" t="s">
        <v>39</v>
      </c>
      <c r="I175" t="s">
        <v>40</v>
      </c>
      <c r="J175" t="s">
        <v>46</v>
      </c>
      <c r="K175" t="str">
        <f>VLOOKUP(A175,UNIFICADO!A:N,14,FALSE)</f>
        <v>Demitido</v>
      </c>
      <c r="M175" t="s">
        <v>40957</v>
      </c>
      <c r="N175" t="s">
        <v>48</v>
      </c>
      <c r="O175" t="s">
        <v>49</v>
      </c>
      <c r="P175" t="s">
        <v>50</v>
      </c>
      <c r="Q175" t="s">
        <v>52</v>
      </c>
      <c r="R175" t="s">
        <v>41162</v>
      </c>
      <c r="S175" t="s">
        <v>2444</v>
      </c>
    </row>
    <row r="176" spans="1:19" x14ac:dyDescent="0.25">
      <c r="A176" t="s">
        <v>30303</v>
      </c>
      <c r="B176">
        <f>VLOOKUP(A176,UNIFICADO!A:F,6,FALSE)</f>
        <v>70656837101</v>
      </c>
      <c r="C176">
        <f>VLOOKUP(A176,UNIFICADO!A:G,7,FALSE)</f>
        <v>214951</v>
      </c>
      <c r="D176" t="str">
        <f>LEFT(A176,FIND(" ",A176)-1)</f>
        <v>Jean</v>
      </c>
      <c r="E176" t="str">
        <f>TRIM(MID(A176,LEN(D176)+1,LEN(A176)))</f>
        <v>Robert Kerselin</v>
      </c>
      <c r="F176" t="s">
        <v>394</v>
      </c>
      <c r="G176" t="s">
        <v>384</v>
      </c>
      <c r="H176" t="s">
        <v>39</v>
      </c>
      <c r="I176" t="s">
        <v>40</v>
      </c>
      <c r="J176" t="s">
        <v>46</v>
      </c>
      <c r="K176" t="str">
        <f>VLOOKUP(A176,UNIFICADO!A:N,14,FALSE)</f>
        <v>Afastado</v>
      </c>
      <c r="M176" t="s">
        <v>40957</v>
      </c>
      <c r="N176" t="s">
        <v>48</v>
      </c>
      <c r="O176" t="s">
        <v>49</v>
      </c>
      <c r="P176" t="s">
        <v>50</v>
      </c>
      <c r="Q176" t="s">
        <v>52</v>
      </c>
      <c r="R176" t="s">
        <v>41163</v>
      </c>
      <c r="S176" t="s">
        <v>2452</v>
      </c>
    </row>
    <row r="177" spans="1:19" x14ac:dyDescent="0.25">
      <c r="A177" t="s">
        <v>30304</v>
      </c>
      <c r="B177">
        <f>VLOOKUP(A177,UNIFICADO!A:F,6,FALSE)</f>
        <v>2202259406</v>
      </c>
      <c r="C177">
        <f>VLOOKUP(A177,UNIFICADO!A:G,7,FALSE)</f>
        <v>217942</v>
      </c>
      <c r="D177" t="str">
        <f>LEFT(A177,FIND(" ",A177)-1)</f>
        <v>Jefferson</v>
      </c>
      <c r="E177" t="str">
        <f>TRIM(MID(A177,LEN(D177)+1,LEN(A177)))</f>
        <v>Ferreira Eduardo</v>
      </c>
      <c r="F177" t="s">
        <v>2456</v>
      </c>
      <c r="G177" t="s">
        <v>56</v>
      </c>
      <c r="H177" t="s">
        <v>39</v>
      </c>
      <c r="I177" t="s">
        <v>40</v>
      </c>
      <c r="J177" t="s">
        <v>46</v>
      </c>
      <c r="K177" t="str">
        <f>VLOOKUP(A177,UNIFICADO!A:N,14,FALSE)</f>
        <v>Afastado</v>
      </c>
      <c r="M177" t="s">
        <v>40957</v>
      </c>
      <c r="N177" t="s">
        <v>48</v>
      </c>
      <c r="O177" t="s">
        <v>49</v>
      </c>
      <c r="P177" t="s">
        <v>50</v>
      </c>
      <c r="Q177" t="s">
        <v>52</v>
      </c>
      <c r="R177" t="s">
        <v>41164</v>
      </c>
      <c r="S177" t="s">
        <v>2457</v>
      </c>
    </row>
    <row r="178" spans="1:19" x14ac:dyDescent="0.25">
      <c r="A178" t="s">
        <v>30305</v>
      </c>
      <c r="B178">
        <f>VLOOKUP(A178,UNIFICADO!A:F,6,FALSE)</f>
        <v>8017393148</v>
      </c>
      <c r="C178">
        <f>VLOOKUP(A178,UNIFICADO!A:G,7,FALSE)</f>
        <v>217496</v>
      </c>
      <c r="D178" t="str">
        <f>LEFT(A178,FIND(" ",A178)-1)</f>
        <v>Jeniffer</v>
      </c>
      <c r="E178" t="str">
        <f>TRIM(MID(A178,LEN(D178)+1,LEN(A178)))</f>
        <v>Alves Pereira</v>
      </c>
      <c r="F178" t="s">
        <v>394</v>
      </c>
      <c r="G178" t="s">
        <v>384</v>
      </c>
      <c r="H178" t="s">
        <v>39</v>
      </c>
      <c r="I178" t="s">
        <v>40</v>
      </c>
      <c r="J178" t="s">
        <v>46</v>
      </c>
      <c r="K178" t="str">
        <f>VLOOKUP(A178,UNIFICADO!A:N,14,FALSE)</f>
        <v>Afastado</v>
      </c>
      <c r="M178" t="s">
        <v>40957</v>
      </c>
      <c r="N178" t="s">
        <v>48</v>
      </c>
      <c r="O178" t="s">
        <v>49</v>
      </c>
      <c r="P178" t="s">
        <v>50</v>
      </c>
      <c r="Q178" t="s">
        <v>52</v>
      </c>
      <c r="R178" t="s">
        <v>41165</v>
      </c>
      <c r="S178" t="s">
        <v>2464</v>
      </c>
    </row>
    <row r="179" spans="1:19" x14ac:dyDescent="0.25">
      <c r="A179" t="s">
        <v>40810</v>
      </c>
      <c r="B179">
        <f>VLOOKUP(A179,UNIFICADO!A:F,6,FALSE)</f>
        <v>5199542117</v>
      </c>
      <c r="C179">
        <f>VLOOKUP(A179,UNIFICADO!A:G,7,FALSE)</f>
        <v>216106</v>
      </c>
      <c r="D179" t="str">
        <f>LEFT(A179,FIND(" ",A179)-1)</f>
        <v>Jessica</v>
      </c>
      <c r="E179" t="str">
        <f>TRIM(MID(A179,LEN(D179)+1,LEN(A179)))</f>
        <v>Pereira De Jesus</v>
      </c>
      <c r="F179" t="s">
        <v>2484</v>
      </c>
      <c r="G179" t="s">
        <v>1619</v>
      </c>
      <c r="H179" t="s">
        <v>39</v>
      </c>
      <c r="I179" t="s">
        <v>40</v>
      </c>
      <c r="J179" t="s">
        <v>46</v>
      </c>
      <c r="K179" t="str">
        <f>VLOOKUP(A179,UNIFICADO!A:N,14,FALSE)</f>
        <v>Afastado</v>
      </c>
      <c r="M179" t="s">
        <v>40957</v>
      </c>
      <c r="N179" t="s">
        <v>48</v>
      </c>
      <c r="O179" t="s">
        <v>49</v>
      </c>
      <c r="P179" t="s">
        <v>50</v>
      </c>
      <c r="Q179" t="s">
        <v>52</v>
      </c>
      <c r="R179" t="s">
        <v>41166</v>
      </c>
      <c r="S179" t="s">
        <v>2485</v>
      </c>
    </row>
    <row r="180" spans="1:19" hidden="1" x14ac:dyDescent="0.25">
      <c r="A180" t="s">
        <v>40903</v>
      </c>
      <c r="D180" t="str">
        <f>LEFT(A180,FIND(" ",A180)-1)</f>
        <v>Jessyca</v>
      </c>
      <c r="E180" t="str">
        <f>TRIM(MID(A180,LEN(D180)+1,LEN(A180)))</f>
        <v>Rodrigues De Urzeda Dos Santos</v>
      </c>
      <c r="F180" t="s">
        <v>394</v>
      </c>
      <c r="G180" t="s">
        <v>384</v>
      </c>
      <c r="H180" t="s">
        <v>39</v>
      </c>
      <c r="I180" t="s">
        <v>40</v>
      </c>
      <c r="J180" t="s">
        <v>46</v>
      </c>
      <c r="K180" t="str">
        <f>VLOOKUP(A180,UNIFICADO!A:N,14,FALSE)</f>
        <v>Demitido</v>
      </c>
      <c r="M180" t="s">
        <v>40957</v>
      </c>
      <c r="N180" t="s">
        <v>48</v>
      </c>
      <c r="O180" t="s">
        <v>49</v>
      </c>
      <c r="P180" t="s">
        <v>50</v>
      </c>
      <c r="Q180" t="s">
        <v>52</v>
      </c>
      <c r="R180" t="s">
        <v>41167</v>
      </c>
      <c r="S180" t="s">
        <v>2493</v>
      </c>
    </row>
    <row r="181" spans="1:19" x14ac:dyDescent="0.25">
      <c r="A181" t="s">
        <v>40811</v>
      </c>
      <c r="B181">
        <f>VLOOKUP(A181,UNIFICADO!A:F,6,FALSE)</f>
        <v>1742335233</v>
      </c>
      <c r="C181">
        <f>VLOOKUP(A181,UNIFICADO!A:G,7,FALSE)</f>
        <v>215200</v>
      </c>
      <c r="D181" t="str">
        <f>LEFT(A181,FIND(" ",A181)-1)</f>
        <v>Jheniffer</v>
      </c>
      <c r="E181" t="str">
        <f>TRIM(MID(A181,LEN(D181)+1,LEN(A181)))</f>
        <v>Amorim Da Silva Inez</v>
      </c>
      <c r="F181" t="s">
        <v>394</v>
      </c>
      <c r="G181" t="s">
        <v>384</v>
      </c>
      <c r="H181" t="s">
        <v>39</v>
      </c>
      <c r="I181" t="s">
        <v>40</v>
      </c>
      <c r="J181" t="s">
        <v>46</v>
      </c>
      <c r="K181" t="str">
        <f>VLOOKUP(A181,UNIFICADO!A:N,14,FALSE)</f>
        <v>Afastado</v>
      </c>
      <c r="M181" t="s">
        <v>40957</v>
      </c>
      <c r="N181" t="s">
        <v>48</v>
      </c>
      <c r="O181" t="s">
        <v>49</v>
      </c>
      <c r="P181" t="s">
        <v>50</v>
      </c>
      <c r="Q181" t="s">
        <v>52</v>
      </c>
      <c r="R181" t="s">
        <v>41168</v>
      </c>
      <c r="S181" t="s">
        <v>2501</v>
      </c>
    </row>
    <row r="182" spans="1:19" hidden="1" x14ac:dyDescent="0.25">
      <c r="A182" t="s">
        <v>40719</v>
      </c>
      <c r="D182" t="str">
        <f>LEFT(A182,FIND(" ",A182)-1)</f>
        <v>Joao</v>
      </c>
      <c r="E182" t="str">
        <f>TRIM(MID(A182,LEN(D182)+1,LEN(A182)))</f>
        <v>Pedro Rodrigues Silva</v>
      </c>
      <c r="F182" t="s">
        <v>40972</v>
      </c>
      <c r="G182" t="s">
        <v>407</v>
      </c>
      <c r="H182" t="s">
        <v>39</v>
      </c>
      <c r="I182" t="s">
        <v>40</v>
      </c>
      <c r="J182" t="s">
        <v>46</v>
      </c>
      <c r="K182" t="str">
        <f>VLOOKUP(A182,UNIFICADO!A:N,14,FALSE)</f>
        <v>Demitido</v>
      </c>
      <c r="M182" t="s">
        <v>40957</v>
      </c>
      <c r="N182" t="s">
        <v>48</v>
      </c>
      <c r="O182" t="s">
        <v>49</v>
      </c>
      <c r="P182" t="s">
        <v>50</v>
      </c>
      <c r="Q182" t="s">
        <v>52</v>
      </c>
      <c r="R182" t="s">
        <v>41169</v>
      </c>
      <c r="S182" t="s">
        <v>2515</v>
      </c>
    </row>
    <row r="183" spans="1:19" x14ac:dyDescent="0.25">
      <c r="A183" t="s">
        <v>40720</v>
      </c>
      <c r="B183">
        <f>VLOOKUP(A183,UNIFICADO!A:F,6,FALSE)</f>
        <v>6284295170</v>
      </c>
      <c r="C183">
        <f>VLOOKUP(A183,UNIFICADO!A:G,7,FALSE)</f>
        <v>215880</v>
      </c>
      <c r="D183" t="str">
        <f>LEFT(A183,FIND(" ",A183)-1)</f>
        <v>Joao</v>
      </c>
      <c r="E183" t="str">
        <f>TRIM(MID(A183,LEN(D183)+1,LEN(A183)))</f>
        <v>Victor Ferreira</v>
      </c>
      <c r="F183" t="s">
        <v>394</v>
      </c>
      <c r="G183" t="s">
        <v>384</v>
      </c>
      <c r="H183" t="s">
        <v>39</v>
      </c>
      <c r="I183" t="s">
        <v>40</v>
      </c>
      <c r="J183" t="s">
        <v>46</v>
      </c>
      <c r="K183" t="str">
        <f>VLOOKUP(A183,UNIFICADO!A:N,14,FALSE)</f>
        <v>Afastado</v>
      </c>
      <c r="M183" t="s">
        <v>40957</v>
      </c>
      <c r="N183" t="s">
        <v>48</v>
      </c>
      <c r="O183" t="s">
        <v>49</v>
      </c>
      <c r="P183" t="s">
        <v>50</v>
      </c>
      <c r="Q183" t="s">
        <v>52</v>
      </c>
      <c r="R183" t="s">
        <v>41170</v>
      </c>
      <c r="S183" t="s">
        <v>2518</v>
      </c>
    </row>
    <row r="184" spans="1:19" x14ac:dyDescent="0.25">
      <c r="A184" t="s">
        <v>40721</v>
      </c>
      <c r="B184">
        <f>VLOOKUP(A184,UNIFICADO!A:F,6,FALSE)</f>
        <v>71081956151</v>
      </c>
      <c r="C184">
        <f>VLOOKUP(A184,UNIFICADO!A:G,7,FALSE)</f>
        <v>217562</v>
      </c>
      <c r="D184" t="str">
        <f>LEFT(A184,FIND(" ",A184)-1)</f>
        <v>Joao</v>
      </c>
      <c r="E184" t="str">
        <f>TRIM(MID(A184,LEN(D184)+1,LEN(A184)))</f>
        <v>Vitor Moura Silveira</v>
      </c>
      <c r="F184" t="s">
        <v>394</v>
      </c>
      <c r="G184" t="s">
        <v>384</v>
      </c>
      <c r="H184" t="s">
        <v>39</v>
      </c>
      <c r="I184" t="s">
        <v>40</v>
      </c>
      <c r="J184" t="s">
        <v>46</v>
      </c>
      <c r="K184" t="str">
        <f>VLOOKUP(A184,UNIFICADO!A:N,14,FALSE)</f>
        <v>Afastado</v>
      </c>
      <c r="M184" t="s">
        <v>40957</v>
      </c>
      <c r="N184" t="s">
        <v>48</v>
      </c>
      <c r="O184" t="s">
        <v>49</v>
      </c>
      <c r="P184" t="s">
        <v>50</v>
      </c>
      <c r="Q184" t="s">
        <v>52</v>
      </c>
      <c r="R184" t="s">
        <v>41171</v>
      </c>
      <c r="S184" t="s">
        <v>2521</v>
      </c>
    </row>
    <row r="185" spans="1:19" x14ac:dyDescent="0.25">
      <c r="A185" t="s">
        <v>30306</v>
      </c>
      <c r="B185">
        <f>VLOOKUP(A185,UNIFICADO!A:F,6,FALSE)</f>
        <v>84500603115</v>
      </c>
      <c r="C185">
        <f>VLOOKUP(A185,UNIFICADO!A:G,7,FALSE)</f>
        <v>208010</v>
      </c>
      <c r="D185" t="str">
        <f>LEFT(A185,FIND(" ",A185)-1)</f>
        <v>Jorislene</v>
      </c>
      <c r="E185" t="str">
        <f>TRIM(MID(A185,LEN(D185)+1,LEN(A185)))</f>
        <v>Sousa Lobo</v>
      </c>
      <c r="F185" t="s">
        <v>1537</v>
      </c>
      <c r="G185" t="s">
        <v>894</v>
      </c>
      <c r="H185" t="s">
        <v>39</v>
      </c>
      <c r="I185" t="s">
        <v>40</v>
      </c>
      <c r="J185" t="s">
        <v>46</v>
      </c>
      <c r="K185" t="str">
        <f>VLOOKUP(A185,UNIFICADO!A:N,14,FALSE)</f>
        <v>Afastado</v>
      </c>
      <c r="M185" t="s">
        <v>40957</v>
      </c>
      <c r="N185" t="s">
        <v>48</v>
      </c>
      <c r="O185" t="s">
        <v>49</v>
      </c>
      <c r="P185" t="s">
        <v>50</v>
      </c>
      <c r="Q185" t="s">
        <v>52</v>
      </c>
      <c r="R185" t="s">
        <v>41172</v>
      </c>
      <c r="S185" t="s">
        <v>2537</v>
      </c>
    </row>
    <row r="186" spans="1:19" x14ac:dyDescent="0.25">
      <c r="A186" t="s">
        <v>40812</v>
      </c>
      <c r="B186">
        <f>VLOOKUP(A186,UNIFICADO!A:F,6,FALSE)</f>
        <v>22842713168</v>
      </c>
      <c r="C186">
        <f>VLOOKUP(A186,UNIFICADO!A:G,7,FALSE)</f>
        <v>209535</v>
      </c>
      <c r="D186" t="str">
        <f>LEFT(A186,FIND(" ",A186)-1)</f>
        <v>Jose</v>
      </c>
      <c r="E186" t="str">
        <f>TRIM(MID(A186,LEN(D186)+1,LEN(A186)))</f>
        <v>Euripedes Soares De Andrade</v>
      </c>
      <c r="F186" t="s">
        <v>394</v>
      </c>
      <c r="G186" t="s">
        <v>384</v>
      </c>
      <c r="H186" t="s">
        <v>39</v>
      </c>
      <c r="I186" t="s">
        <v>40</v>
      </c>
      <c r="J186" t="s">
        <v>46</v>
      </c>
      <c r="K186" t="str">
        <f>VLOOKUP(A186,UNIFICADO!A:N,14,FALSE)</f>
        <v>Afastado</v>
      </c>
      <c r="M186" t="s">
        <v>40957</v>
      </c>
      <c r="N186" t="s">
        <v>48</v>
      </c>
      <c r="O186" t="s">
        <v>49</v>
      </c>
      <c r="P186" t="s">
        <v>50</v>
      </c>
      <c r="Q186" t="s">
        <v>52</v>
      </c>
      <c r="R186" t="s">
        <v>41173</v>
      </c>
      <c r="S186" t="s">
        <v>2552</v>
      </c>
    </row>
    <row r="187" spans="1:19" x14ac:dyDescent="0.25">
      <c r="A187" t="s">
        <v>40813</v>
      </c>
      <c r="B187">
        <f>VLOOKUP(A187,UNIFICADO!A:F,6,FALSE)</f>
        <v>70564459186</v>
      </c>
      <c r="C187">
        <f>VLOOKUP(A187,UNIFICADO!A:G,7,FALSE)</f>
        <v>216778</v>
      </c>
      <c r="D187" t="str">
        <f>LEFT(A187,FIND(" ",A187)-1)</f>
        <v>Jose</v>
      </c>
      <c r="E187" t="str">
        <f>TRIM(MID(A187,LEN(D187)+1,LEN(A187)))</f>
        <v>Luis Da Silva Ferreira Filho</v>
      </c>
      <c r="F187" t="s">
        <v>40977</v>
      </c>
      <c r="G187" t="s">
        <v>378</v>
      </c>
      <c r="H187" t="s">
        <v>39</v>
      </c>
      <c r="I187" t="s">
        <v>40</v>
      </c>
      <c r="J187" t="s">
        <v>46</v>
      </c>
      <c r="K187" t="str">
        <f>VLOOKUP(A187,UNIFICADO!A:N,14,FALSE)</f>
        <v>Afastado</v>
      </c>
      <c r="M187" t="s">
        <v>40957</v>
      </c>
      <c r="N187" t="s">
        <v>193</v>
      </c>
      <c r="O187" t="s">
        <v>49</v>
      </c>
      <c r="P187" t="s">
        <v>50</v>
      </c>
      <c r="Q187" t="s">
        <v>52</v>
      </c>
      <c r="R187" t="s">
        <v>41174</v>
      </c>
      <c r="S187" t="s">
        <v>2556</v>
      </c>
    </row>
    <row r="188" spans="1:19" x14ac:dyDescent="0.25">
      <c r="A188" t="s">
        <v>40726</v>
      </c>
      <c r="B188">
        <f>VLOOKUP(A188,UNIFICADO!A:F,6,FALSE)</f>
        <v>6851529106</v>
      </c>
      <c r="C188">
        <f>VLOOKUP(A188,UNIFICADO!A:G,7,FALSE)</f>
        <v>216997</v>
      </c>
      <c r="D188" t="str">
        <f>LEFT(A188,FIND(" ",A188)-1)</f>
        <v>Jose</v>
      </c>
      <c r="E188" t="str">
        <f>TRIM(MID(A188,LEN(D188)+1,LEN(A188)))</f>
        <v>Marcos Felix Jacinto</v>
      </c>
      <c r="F188" t="s">
        <v>394</v>
      </c>
      <c r="G188" t="s">
        <v>384</v>
      </c>
      <c r="H188" t="s">
        <v>39</v>
      </c>
      <c r="I188" t="s">
        <v>40</v>
      </c>
      <c r="J188" t="s">
        <v>46</v>
      </c>
      <c r="K188" t="str">
        <f>VLOOKUP(A188,UNIFICADO!A:N,14,FALSE)</f>
        <v>Afastado</v>
      </c>
      <c r="M188" t="s">
        <v>40957</v>
      </c>
      <c r="N188" t="s">
        <v>48</v>
      </c>
      <c r="O188" t="s">
        <v>49</v>
      </c>
      <c r="P188" t="s">
        <v>50</v>
      </c>
      <c r="Q188" t="s">
        <v>52</v>
      </c>
      <c r="R188" t="s">
        <v>41175</v>
      </c>
      <c r="S188" t="s">
        <v>2559</v>
      </c>
    </row>
    <row r="189" spans="1:19" hidden="1" x14ac:dyDescent="0.25">
      <c r="A189" t="s">
        <v>40727</v>
      </c>
      <c r="D189" t="str">
        <f>LEFT(A189,FIND(" ",A189)-1)</f>
        <v>Jose</v>
      </c>
      <c r="E189" t="str">
        <f>TRIM(MID(A189,LEN(D189)+1,LEN(A189)))</f>
        <v>Paulo Nunes</v>
      </c>
      <c r="F189" t="s">
        <v>394</v>
      </c>
      <c r="G189" t="s">
        <v>384</v>
      </c>
      <c r="H189" t="s">
        <v>39</v>
      </c>
      <c r="I189" t="s">
        <v>40</v>
      </c>
      <c r="J189" t="s">
        <v>46</v>
      </c>
      <c r="K189" t="str">
        <f>VLOOKUP(A189,UNIFICADO!A:N,14,FALSE)</f>
        <v>Demitido</v>
      </c>
      <c r="M189" t="s">
        <v>40957</v>
      </c>
      <c r="N189" t="s">
        <v>48</v>
      </c>
      <c r="O189" t="s">
        <v>49</v>
      </c>
      <c r="P189" t="s">
        <v>50</v>
      </c>
      <c r="Q189" t="s">
        <v>52</v>
      </c>
      <c r="R189" t="s">
        <v>41176</v>
      </c>
      <c r="S189" t="s">
        <v>2562</v>
      </c>
    </row>
    <row r="190" spans="1:19" x14ac:dyDescent="0.25">
      <c r="A190" t="s">
        <v>30307</v>
      </c>
      <c r="B190">
        <f>VLOOKUP(A190,UNIFICADO!A:F,6,FALSE)</f>
        <v>65886704272</v>
      </c>
      <c r="C190">
        <f>VLOOKUP(A190,UNIFICADO!A:G,7,FALSE)</f>
        <v>217841</v>
      </c>
      <c r="D190" t="str">
        <f>LEFT(A190,FIND(" ",A190)-1)</f>
        <v>Jose</v>
      </c>
      <c r="E190" t="str">
        <f>TRIM(MID(A190,LEN(D190)+1,LEN(A190)))</f>
        <v>Wilson Fernandes Correa</v>
      </c>
      <c r="F190" t="s">
        <v>2565</v>
      </c>
      <c r="G190" t="s">
        <v>91</v>
      </c>
      <c r="H190" t="s">
        <v>39</v>
      </c>
      <c r="I190" t="s">
        <v>40</v>
      </c>
      <c r="J190" t="s">
        <v>46</v>
      </c>
      <c r="K190" t="str">
        <f>VLOOKUP(A190,UNIFICADO!A:N,14,FALSE)</f>
        <v>Afastado</v>
      </c>
      <c r="M190" t="s">
        <v>40957</v>
      </c>
      <c r="N190" t="s">
        <v>48</v>
      </c>
      <c r="O190" t="s">
        <v>49</v>
      </c>
      <c r="P190" t="s">
        <v>50</v>
      </c>
      <c r="Q190" t="s">
        <v>52</v>
      </c>
      <c r="R190" t="s">
        <v>41177</v>
      </c>
      <c r="S190" t="s">
        <v>2566</v>
      </c>
    </row>
    <row r="191" spans="1:19" hidden="1" x14ac:dyDescent="0.25">
      <c r="A191" t="s">
        <v>40904</v>
      </c>
      <c r="D191" t="str">
        <f>LEFT(A191,FIND(" ",A191)-1)</f>
        <v>Joselia</v>
      </c>
      <c r="E191" t="str">
        <f>TRIM(MID(A191,LEN(D191)+1,LEN(A191)))</f>
        <v>De Almeida Jatoba</v>
      </c>
      <c r="F191" t="s">
        <v>394</v>
      </c>
      <c r="G191" t="s">
        <v>384</v>
      </c>
      <c r="H191" t="s">
        <v>39</v>
      </c>
      <c r="I191" t="s">
        <v>40</v>
      </c>
      <c r="J191" t="s">
        <v>46</v>
      </c>
      <c r="K191" t="str">
        <f>VLOOKUP(A191,UNIFICADO!A:N,14,FALSE)</f>
        <v>Demitido</v>
      </c>
      <c r="M191" t="s">
        <v>40957</v>
      </c>
      <c r="N191" t="s">
        <v>48</v>
      </c>
      <c r="O191" t="s">
        <v>49</v>
      </c>
      <c r="P191" t="s">
        <v>50</v>
      </c>
      <c r="Q191" t="s">
        <v>52</v>
      </c>
      <c r="R191" t="s">
        <v>41178</v>
      </c>
      <c r="S191" t="s">
        <v>2570</v>
      </c>
    </row>
    <row r="192" spans="1:19" hidden="1" x14ac:dyDescent="0.25">
      <c r="A192" t="s">
        <v>30308</v>
      </c>
      <c r="D192" t="str">
        <f>LEFT(A192,FIND(" ",A192)-1)</f>
        <v>Josiel</v>
      </c>
      <c r="E192" t="str">
        <f>TRIM(MID(A192,LEN(D192)+1,LEN(A192)))</f>
        <v>Fonseca De Almada</v>
      </c>
      <c r="F192" t="s">
        <v>1175</v>
      </c>
      <c r="G192" t="s">
        <v>1979</v>
      </c>
      <c r="H192" t="s">
        <v>39</v>
      </c>
      <c r="I192" t="s">
        <v>40</v>
      </c>
      <c r="J192" t="s">
        <v>46</v>
      </c>
      <c r="K192" t="str">
        <f>VLOOKUP(A192,UNIFICADO!A:N,14,FALSE)</f>
        <v>Demitido</v>
      </c>
      <c r="M192" t="s">
        <v>40957</v>
      </c>
      <c r="N192" t="s">
        <v>48</v>
      </c>
      <c r="O192" t="s">
        <v>49</v>
      </c>
      <c r="P192" t="s">
        <v>50</v>
      </c>
      <c r="Q192" t="s">
        <v>52</v>
      </c>
      <c r="R192" t="s">
        <v>41179</v>
      </c>
      <c r="S192" t="s">
        <v>2579</v>
      </c>
    </row>
    <row r="193" spans="1:19" x14ac:dyDescent="0.25">
      <c r="A193" t="s">
        <v>40814</v>
      </c>
      <c r="B193">
        <f>VLOOKUP(A193,UNIFICADO!A:F,6,FALSE)</f>
        <v>61460994302</v>
      </c>
      <c r="C193">
        <f>VLOOKUP(A193,UNIFICADO!A:G,7,FALSE)</f>
        <v>216177</v>
      </c>
      <c r="D193" t="str">
        <f>LEFT(A193,FIND(" ",A193)-1)</f>
        <v>Josilene</v>
      </c>
      <c r="E193" t="str">
        <f>TRIM(MID(A193,LEN(D193)+1,LEN(A193)))</f>
        <v>Felix De Sousa</v>
      </c>
      <c r="F193" t="s">
        <v>394</v>
      </c>
      <c r="G193" t="s">
        <v>384</v>
      </c>
      <c r="H193" t="s">
        <v>39</v>
      </c>
      <c r="I193" t="s">
        <v>40</v>
      </c>
      <c r="J193" t="s">
        <v>46</v>
      </c>
      <c r="K193" t="str">
        <f>VLOOKUP(A193,UNIFICADO!A:N,14,FALSE)</f>
        <v>Afastado</v>
      </c>
      <c r="M193" t="s">
        <v>40957</v>
      </c>
      <c r="N193" t="s">
        <v>48</v>
      </c>
      <c r="O193" t="s">
        <v>49</v>
      </c>
      <c r="P193" t="s">
        <v>50</v>
      </c>
      <c r="Q193" t="s">
        <v>52</v>
      </c>
      <c r="R193" t="s">
        <v>41180</v>
      </c>
      <c r="S193" t="s">
        <v>2583</v>
      </c>
    </row>
    <row r="194" spans="1:19" hidden="1" x14ac:dyDescent="0.25">
      <c r="A194" t="s">
        <v>40905</v>
      </c>
      <c r="D194" t="str">
        <f>LEFT(A194,FIND(" ",A194)-1)</f>
        <v>Joyce</v>
      </c>
      <c r="E194" t="str">
        <f>TRIM(MID(A194,LEN(D194)+1,LEN(A194)))</f>
        <v>Ferreira De Lima</v>
      </c>
      <c r="F194" t="s">
        <v>40973</v>
      </c>
      <c r="G194" t="s">
        <v>894</v>
      </c>
      <c r="H194" t="s">
        <v>39</v>
      </c>
      <c r="I194" t="s">
        <v>40</v>
      </c>
      <c r="J194" t="s">
        <v>46</v>
      </c>
      <c r="K194" t="str">
        <f>VLOOKUP(A194,UNIFICADO!A:N,14,FALSE)</f>
        <v>Demitido</v>
      </c>
      <c r="M194" t="s">
        <v>40957</v>
      </c>
      <c r="N194" t="s">
        <v>48</v>
      </c>
      <c r="O194" t="s">
        <v>49</v>
      </c>
      <c r="P194" t="s">
        <v>50</v>
      </c>
      <c r="Q194" t="s">
        <v>52</v>
      </c>
      <c r="R194" t="s">
        <v>41181</v>
      </c>
      <c r="S194" t="s">
        <v>2596</v>
      </c>
    </row>
    <row r="195" spans="1:19" hidden="1" x14ac:dyDescent="0.25">
      <c r="A195" t="s">
        <v>40906</v>
      </c>
      <c r="D195" t="str">
        <f>LEFT(A195,FIND(" ",A195)-1)</f>
        <v>Joyce</v>
      </c>
      <c r="E195" t="str">
        <f>TRIM(MID(A195,LEN(D195)+1,LEN(A195)))</f>
        <v>Silva De Almeida</v>
      </c>
      <c r="F195" t="s">
        <v>2211</v>
      </c>
      <c r="G195" t="s">
        <v>407</v>
      </c>
      <c r="H195" t="s">
        <v>39</v>
      </c>
      <c r="I195" t="s">
        <v>40</v>
      </c>
      <c r="J195" t="s">
        <v>46</v>
      </c>
      <c r="K195" t="str">
        <f>VLOOKUP(A195,UNIFICADO!A:N,14,FALSE)</f>
        <v>Demitido</v>
      </c>
      <c r="M195" t="s">
        <v>40957</v>
      </c>
      <c r="N195" t="s">
        <v>48</v>
      </c>
      <c r="O195" t="s">
        <v>49</v>
      </c>
      <c r="P195" t="s">
        <v>50</v>
      </c>
      <c r="Q195" t="s">
        <v>52</v>
      </c>
      <c r="R195" t="s">
        <v>41182</v>
      </c>
      <c r="S195" t="s">
        <v>2599</v>
      </c>
    </row>
    <row r="196" spans="1:19" x14ac:dyDescent="0.25">
      <c r="A196" t="s">
        <v>30309</v>
      </c>
      <c r="B196">
        <f>VLOOKUP(A196,UNIFICADO!A:F,6,FALSE)</f>
        <v>19251130191</v>
      </c>
      <c r="C196">
        <f>VLOOKUP(A196,UNIFICADO!A:G,7,FALSE)</f>
        <v>207572</v>
      </c>
      <c r="D196" t="str">
        <f>LEFT(A196,FIND(" ",A196)-1)</f>
        <v>Juarez</v>
      </c>
      <c r="E196" t="str">
        <f>TRIM(MID(A196,LEN(D196)+1,LEN(A196)))</f>
        <v>Da Silva Reis</v>
      </c>
      <c r="F196" t="s">
        <v>1117</v>
      </c>
      <c r="G196" t="s">
        <v>1831</v>
      </c>
      <c r="H196" t="s">
        <v>39</v>
      </c>
      <c r="I196" t="s">
        <v>40</v>
      </c>
      <c r="J196" t="s">
        <v>46</v>
      </c>
      <c r="K196" t="str">
        <f>VLOOKUP(A196,UNIFICADO!A:N,14,FALSE)</f>
        <v>Afastado</v>
      </c>
      <c r="M196" t="s">
        <v>40957</v>
      </c>
      <c r="N196" t="s">
        <v>48</v>
      </c>
      <c r="O196" t="s">
        <v>49</v>
      </c>
      <c r="P196" t="s">
        <v>50</v>
      </c>
      <c r="Q196" t="s">
        <v>52</v>
      </c>
      <c r="R196" t="s">
        <v>41183</v>
      </c>
      <c r="S196" t="s">
        <v>2603</v>
      </c>
    </row>
    <row r="197" spans="1:19" hidden="1" x14ac:dyDescent="0.25">
      <c r="A197" t="s">
        <v>40907</v>
      </c>
      <c r="D197" t="str">
        <f>LEFT(A197,FIND(" ",A197)-1)</f>
        <v>Juciele</v>
      </c>
      <c r="E197" t="str">
        <f>TRIM(MID(A197,LEN(D197)+1,LEN(A197)))</f>
        <v>Dos Santos Lima</v>
      </c>
      <c r="F197" t="s">
        <v>394</v>
      </c>
      <c r="G197" t="s">
        <v>384</v>
      </c>
      <c r="H197" t="s">
        <v>39</v>
      </c>
      <c r="I197" t="s">
        <v>40</v>
      </c>
      <c r="J197" t="s">
        <v>46</v>
      </c>
      <c r="K197" t="str">
        <f>VLOOKUP(A197,UNIFICADO!A:N,14,FALSE)</f>
        <v>Demitido</v>
      </c>
      <c r="M197" t="s">
        <v>40957</v>
      </c>
      <c r="N197" t="s">
        <v>48</v>
      </c>
      <c r="O197" t="s">
        <v>49</v>
      </c>
      <c r="P197" t="s">
        <v>50</v>
      </c>
      <c r="Q197" t="s">
        <v>52</v>
      </c>
      <c r="R197" t="s">
        <v>41184</v>
      </c>
      <c r="S197" t="s">
        <v>2611</v>
      </c>
    </row>
    <row r="198" spans="1:19" x14ac:dyDescent="0.25">
      <c r="A198" t="s">
        <v>40815</v>
      </c>
      <c r="B198">
        <f>VLOOKUP(A198,UNIFICADO!A:F,6,FALSE)</f>
        <v>70329819178</v>
      </c>
      <c r="C198">
        <f>VLOOKUP(A198,UNIFICADO!A:G,7,FALSE)</f>
        <v>215179</v>
      </c>
      <c r="D198" t="str">
        <f>LEFT(A198,FIND(" ",A198)-1)</f>
        <v>Julia</v>
      </c>
      <c r="E198" t="str">
        <f>TRIM(MID(A198,LEN(D198)+1,LEN(A198)))</f>
        <v>Candida Da Silva</v>
      </c>
      <c r="F198" t="s">
        <v>394</v>
      </c>
      <c r="G198" t="s">
        <v>384</v>
      </c>
      <c r="H198" t="s">
        <v>39</v>
      </c>
      <c r="I198" t="s">
        <v>40</v>
      </c>
      <c r="J198" t="s">
        <v>46</v>
      </c>
      <c r="K198" t="str">
        <f>VLOOKUP(A198,UNIFICADO!A:N,14,FALSE)</f>
        <v>Afastado</v>
      </c>
      <c r="M198" t="s">
        <v>40958</v>
      </c>
      <c r="N198" t="s">
        <v>48</v>
      </c>
      <c r="O198" t="s">
        <v>49</v>
      </c>
      <c r="P198" t="s">
        <v>50</v>
      </c>
      <c r="Q198" t="s">
        <v>52</v>
      </c>
      <c r="R198" t="s">
        <v>41185</v>
      </c>
      <c r="S198" t="s">
        <v>2623</v>
      </c>
    </row>
    <row r="199" spans="1:19" x14ac:dyDescent="0.25">
      <c r="A199" t="s">
        <v>40816</v>
      </c>
      <c r="B199">
        <f>VLOOKUP(A199,UNIFICADO!A:F,6,FALSE)</f>
        <v>40408225874</v>
      </c>
      <c r="C199">
        <f>VLOOKUP(A199,UNIFICADO!A:G,7,FALSE)</f>
        <v>215733</v>
      </c>
      <c r="D199" t="str">
        <f>LEFT(A199,FIND(" ",A199)-1)</f>
        <v>Juliana</v>
      </c>
      <c r="E199" t="str">
        <f>TRIM(MID(A199,LEN(D199)+1,LEN(A199)))</f>
        <v>Aparecida De Souza Barros</v>
      </c>
      <c r="F199" t="s">
        <v>1653</v>
      </c>
      <c r="G199" t="s">
        <v>71</v>
      </c>
      <c r="H199" t="s">
        <v>39</v>
      </c>
      <c r="I199" t="s">
        <v>40</v>
      </c>
      <c r="J199" t="s">
        <v>46</v>
      </c>
      <c r="K199" t="str">
        <f>VLOOKUP(A199,UNIFICADO!A:N,14,FALSE)</f>
        <v>Afastado</v>
      </c>
      <c r="M199" t="s">
        <v>40957</v>
      </c>
      <c r="N199" t="s">
        <v>48</v>
      </c>
      <c r="O199" t="s">
        <v>49</v>
      </c>
      <c r="P199" t="s">
        <v>50</v>
      </c>
      <c r="Q199" t="s">
        <v>52</v>
      </c>
      <c r="R199" t="s">
        <v>41186</v>
      </c>
      <c r="S199" t="s">
        <v>2630</v>
      </c>
    </row>
    <row r="200" spans="1:19" x14ac:dyDescent="0.25">
      <c r="A200" t="s">
        <v>40817</v>
      </c>
      <c r="B200">
        <f>VLOOKUP(A200,UNIFICADO!A:F,6,FALSE)</f>
        <v>70543072169</v>
      </c>
      <c r="C200">
        <f>VLOOKUP(A200,UNIFICADO!A:G,7,FALSE)</f>
        <v>217669</v>
      </c>
      <c r="D200" t="str">
        <f>LEFT(A200,FIND(" ",A200)-1)</f>
        <v>Juliano</v>
      </c>
      <c r="E200" t="str">
        <f>TRIM(MID(A200,LEN(D200)+1,LEN(A200)))</f>
        <v>Aparecido Candido De Souza</v>
      </c>
      <c r="F200" t="s">
        <v>400</v>
      </c>
      <c r="G200" t="s">
        <v>378</v>
      </c>
      <c r="H200" t="s">
        <v>39</v>
      </c>
      <c r="I200" t="s">
        <v>40</v>
      </c>
      <c r="J200" t="s">
        <v>46</v>
      </c>
      <c r="K200" t="str">
        <f>VLOOKUP(A200,UNIFICADO!A:N,14,FALSE)</f>
        <v>Afastado</v>
      </c>
      <c r="M200" t="s">
        <v>40957</v>
      </c>
      <c r="N200" t="s">
        <v>193</v>
      </c>
      <c r="O200" t="s">
        <v>49</v>
      </c>
      <c r="P200" t="s">
        <v>50</v>
      </c>
      <c r="Q200" t="s">
        <v>52</v>
      </c>
      <c r="R200" t="s">
        <v>41187</v>
      </c>
      <c r="S200" t="s">
        <v>2635</v>
      </c>
    </row>
    <row r="201" spans="1:19" hidden="1" x14ac:dyDescent="0.25">
      <c r="A201" t="s">
        <v>40908</v>
      </c>
      <c r="D201" t="str">
        <f>LEFT(A201,FIND(" ",A201)-1)</f>
        <v>Juvenildo</v>
      </c>
      <c r="E201" t="str">
        <f>TRIM(MID(A201,LEN(D201)+1,LEN(A201)))</f>
        <v>De Araujo Souza</v>
      </c>
      <c r="F201" t="s">
        <v>394</v>
      </c>
      <c r="G201" t="s">
        <v>384</v>
      </c>
      <c r="H201" t="s">
        <v>39</v>
      </c>
      <c r="I201" t="s">
        <v>40</v>
      </c>
      <c r="J201" t="s">
        <v>46</v>
      </c>
      <c r="K201" t="str">
        <f>VLOOKUP(A201,UNIFICADO!A:N,14,FALSE)</f>
        <v>Demitido</v>
      </c>
      <c r="M201" t="s">
        <v>40957</v>
      </c>
      <c r="N201" t="s">
        <v>48</v>
      </c>
      <c r="O201" t="s">
        <v>49</v>
      </c>
      <c r="P201" t="s">
        <v>50</v>
      </c>
      <c r="Q201" t="s">
        <v>52</v>
      </c>
      <c r="R201" t="s">
        <v>41188</v>
      </c>
      <c r="S201" t="s">
        <v>2649</v>
      </c>
    </row>
    <row r="202" spans="1:19" x14ac:dyDescent="0.25">
      <c r="A202" t="s">
        <v>40818</v>
      </c>
      <c r="B202">
        <f>VLOOKUP(A202,UNIFICADO!A:F,6,FALSE)</f>
        <v>1369634200</v>
      </c>
      <c r="C202">
        <f>VLOOKUP(A202,UNIFICADO!A:G,7,FALSE)</f>
        <v>216260</v>
      </c>
      <c r="D202" t="str">
        <f>LEFT(A202,FIND(" ",A202)-1)</f>
        <v>Kaik</v>
      </c>
      <c r="E202" t="str">
        <f>TRIM(MID(A202,LEN(D202)+1,LEN(A202)))</f>
        <v>Duarte Bernardes</v>
      </c>
      <c r="F202" t="s">
        <v>394</v>
      </c>
      <c r="G202" t="s">
        <v>384</v>
      </c>
      <c r="H202" t="s">
        <v>39</v>
      </c>
      <c r="I202" t="s">
        <v>40</v>
      </c>
      <c r="J202" t="s">
        <v>46</v>
      </c>
      <c r="K202" t="str">
        <f>VLOOKUP(A202,UNIFICADO!A:N,14,FALSE)</f>
        <v>Afastado</v>
      </c>
      <c r="M202" t="s">
        <v>40957</v>
      </c>
      <c r="N202" t="s">
        <v>48</v>
      </c>
      <c r="O202" t="s">
        <v>49</v>
      </c>
      <c r="P202" t="s">
        <v>50</v>
      </c>
      <c r="Q202" t="s">
        <v>52</v>
      </c>
      <c r="R202" t="s">
        <v>41189</v>
      </c>
      <c r="S202" t="s">
        <v>2653</v>
      </c>
    </row>
    <row r="203" spans="1:19" x14ac:dyDescent="0.25">
      <c r="A203" t="s">
        <v>40819</v>
      </c>
      <c r="B203">
        <f>VLOOKUP(A203,UNIFICADO!A:F,6,FALSE)</f>
        <v>5527124189</v>
      </c>
      <c r="C203">
        <f>VLOOKUP(A203,UNIFICADO!A:G,7,FALSE)</f>
        <v>215105</v>
      </c>
      <c r="D203" t="str">
        <f>LEFT(A203,FIND(" ",A203)-1)</f>
        <v>Kamila</v>
      </c>
      <c r="E203" t="str">
        <f>TRIM(MID(A203,LEN(D203)+1,LEN(A203)))</f>
        <v>Laura Da Silva Neves</v>
      </c>
      <c r="F203" t="s">
        <v>400</v>
      </c>
      <c r="G203" t="s">
        <v>71</v>
      </c>
      <c r="H203" t="s">
        <v>39</v>
      </c>
      <c r="I203" t="s">
        <v>40</v>
      </c>
      <c r="J203" t="s">
        <v>46</v>
      </c>
      <c r="K203" t="str">
        <f>VLOOKUP(A203,UNIFICADO!A:N,14,FALSE)</f>
        <v>Afastado</v>
      </c>
      <c r="M203" t="s">
        <v>40957</v>
      </c>
      <c r="N203" t="s">
        <v>48</v>
      </c>
      <c r="O203" t="s">
        <v>49</v>
      </c>
      <c r="P203" t="s">
        <v>50</v>
      </c>
      <c r="Q203" t="s">
        <v>52</v>
      </c>
      <c r="R203" t="s">
        <v>41190</v>
      </c>
      <c r="S203" t="s">
        <v>2657</v>
      </c>
    </row>
    <row r="204" spans="1:19" hidden="1" x14ac:dyDescent="0.25">
      <c r="A204" t="s">
        <v>40909</v>
      </c>
      <c r="D204" t="str">
        <f>LEFT(A204,FIND(" ",A204)-1)</f>
        <v>Karolainy</v>
      </c>
      <c r="E204" t="str">
        <f>TRIM(MID(A204,LEN(D204)+1,LEN(A204)))</f>
        <v>Monteiro De Lima</v>
      </c>
      <c r="F204" t="s">
        <v>394</v>
      </c>
      <c r="G204" t="s">
        <v>384</v>
      </c>
      <c r="H204" t="s">
        <v>39</v>
      </c>
      <c r="I204" t="s">
        <v>40</v>
      </c>
      <c r="J204" t="s">
        <v>46</v>
      </c>
      <c r="K204" t="str">
        <f>VLOOKUP(A204,UNIFICADO!A:N,14,FALSE)</f>
        <v>Demitido</v>
      </c>
      <c r="M204" t="s">
        <v>40958</v>
      </c>
      <c r="N204" t="s">
        <v>48</v>
      </c>
      <c r="O204" t="s">
        <v>49</v>
      </c>
      <c r="P204" t="s">
        <v>50</v>
      </c>
      <c r="Q204" t="s">
        <v>52</v>
      </c>
      <c r="R204" t="s">
        <v>41191</v>
      </c>
      <c r="S204" t="s">
        <v>2668</v>
      </c>
    </row>
    <row r="205" spans="1:19" x14ac:dyDescent="0.25">
      <c r="A205" t="s">
        <v>40820</v>
      </c>
      <c r="B205">
        <f>VLOOKUP(A205,UNIFICADO!A:F,6,FALSE)</f>
        <v>70343088100</v>
      </c>
      <c r="C205">
        <f>VLOOKUP(A205,UNIFICADO!A:G,7,FALSE)</f>
        <v>216662</v>
      </c>
      <c r="D205" t="str">
        <f>LEFT(A205,FIND(" ",A205)-1)</f>
        <v>Karyne</v>
      </c>
      <c r="E205" t="str">
        <f>TRIM(MID(A205,LEN(D205)+1,LEN(A205)))</f>
        <v>De Araujo Bontempo</v>
      </c>
      <c r="F205" t="s">
        <v>400</v>
      </c>
      <c r="G205" t="s">
        <v>71</v>
      </c>
      <c r="H205" t="s">
        <v>39</v>
      </c>
      <c r="I205" t="s">
        <v>40</v>
      </c>
      <c r="J205" t="s">
        <v>46</v>
      </c>
      <c r="K205" t="str">
        <f>VLOOKUP(A205,UNIFICADO!A:N,14,FALSE)</f>
        <v>Afastado</v>
      </c>
      <c r="M205" t="s">
        <v>40957</v>
      </c>
      <c r="N205" t="s">
        <v>48</v>
      </c>
      <c r="O205" t="s">
        <v>49</v>
      </c>
      <c r="P205" t="s">
        <v>50</v>
      </c>
      <c r="Q205" t="s">
        <v>52</v>
      </c>
      <c r="R205" t="s">
        <v>41192</v>
      </c>
      <c r="S205" t="s">
        <v>2672</v>
      </c>
    </row>
    <row r="206" spans="1:19" hidden="1" x14ac:dyDescent="0.25">
      <c r="A206" t="s">
        <v>40910</v>
      </c>
      <c r="D206" t="str">
        <f>LEFT(A206,FIND(" ",A206)-1)</f>
        <v>Katia</v>
      </c>
      <c r="E206" t="str">
        <f>TRIM(MID(A206,LEN(D206)+1,LEN(A206)))</f>
        <v>De Alencar Moreira</v>
      </c>
      <c r="F206" t="s">
        <v>394</v>
      </c>
      <c r="G206" t="s">
        <v>384</v>
      </c>
      <c r="H206" t="s">
        <v>39</v>
      </c>
      <c r="I206" t="s">
        <v>40</v>
      </c>
      <c r="J206" t="s">
        <v>46</v>
      </c>
      <c r="K206" t="str">
        <f>VLOOKUP(A206,UNIFICADO!A:N,14,FALSE)</f>
        <v>Demitido</v>
      </c>
      <c r="M206" t="s">
        <v>40957</v>
      </c>
      <c r="N206" t="s">
        <v>48</v>
      </c>
      <c r="O206" t="s">
        <v>49</v>
      </c>
      <c r="P206" t="s">
        <v>50</v>
      </c>
      <c r="Q206" t="s">
        <v>52</v>
      </c>
      <c r="R206" t="s">
        <v>41193</v>
      </c>
      <c r="S206" t="s">
        <v>2675</v>
      </c>
    </row>
    <row r="207" spans="1:19" hidden="1" x14ac:dyDescent="0.25">
      <c r="A207" t="s">
        <v>40911</v>
      </c>
      <c r="D207" t="str">
        <f>LEFT(A207,FIND(" ",A207)-1)</f>
        <v>Katrine</v>
      </c>
      <c r="E207" t="str">
        <f>TRIM(MID(A207,LEN(D207)+1,LEN(A207)))</f>
        <v>Do Nascimento Lima</v>
      </c>
      <c r="F207" t="s">
        <v>394</v>
      </c>
      <c r="G207" t="s">
        <v>384</v>
      </c>
      <c r="H207" t="s">
        <v>39</v>
      </c>
      <c r="I207" t="s">
        <v>40</v>
      </c>
      <c r="J207" t="s">
        <v>46</v>
      </c>
      <c r="K207" t="str">
        <f>VLOOKUP(A207,UNIFICADO!A:N,14,FALSE)</f>
        <v>Demitido</v>
      </c>
      <c r="M207" t="s">
        <v>40957</v>
      </c>
      <c r="N207" t="s">
        <v>48</v>
      </c>
      <c r="O207" t="s">
        <v>49</v>
      </c>
      <c r="P207" t="s">
        <v>50</v>
      </c>
      <c r="Q207" t="s">
        <v>52</v>
      </c>
      <c r="R207" t="s">
        <v>41194</v>
      </c>
      <c r="S207" t="s">
        <v>2679</v>
      </c>
    </row>
    <row r="208" spans="1:19" hidden="1" x14ac:dyDescent="0.25">
      <c r="A208" t="s">
        <v>40912</v>
      </c>
      <c r="D208" t="str">
        <f>LEFT(A208,FIND(" ",A208)-1)</f>
        <v>Kesley</v>
      </c>
      <c r="E208" t="str">
        <f>TRIM(MID(A208,LEN(D208)+1,LEN(A208)))</f>
        <v>Da Silva Melo</v>
      </c>
      <c r="F208" t="s">
        <v>394</v>
      </c>
      <c r="G208" t="s">
        <v>384</v>
      </c>
      <c r="H208" t="s">
        <v>39</v>
      </c>
      <c r="I208" t="s">
        <v>40</v>
      </c>
      <c r="J208" t="s">
        <v>46</v>
      </c>
      <c r="K208" t="str">
        <f>VLOOKUP(A208,UNIFICADO!A:N,14,FALSE)</f>
        <v>Demitido</v>
      </c>
      <c r="M208" t="s">
        <v>40957</v>
      </c>
      <c r="N208" t="s">
        <v>48</v>
      </c>
      <c r="O208" t="s">
        <v>49</v>
      </c>
      <c r="P208" t="s">
        <v>50</v>
      </c>
      <c r="Q208" t="s">
        <v>52</v>
      </c>
      <c r="R208" t="s">
        <v>41195</v>
      </c>
      <c r="S208" t="s">
        <v>2687</v>
      </c>
    </row>
    <row r="209" spans="1:19" hidden="1" x14ac:dyDescent="0.25">
      <c r="A209" t="s">
        <v>30310</v>
      </c>
      <c r="D209" t="str">
        <f>LEFT(A209,FIND(" ",A209)-1)</f>
        <v>Kesley</v>
      </c>
      <c r="E209" t="str">
        <f>TRIM(MID(A209,LEN(D209)+1,LEN(A209)))</f>
        <v>Silva Pugas</v>
      </c>
      <c r="F209" t="s">
        <v>1175</v>
      </c>
      <c r="G209" t="s">
        <v>1979</v>
      </c>
      <c r="H209" t="s">
        <v>39</v>
      </c>
      <c r="I209" t="s">
        <v>40</v>
      </c>
      <c r="J209" t="s">
        <v>46</v>
      </c>
      <c r="K209" t="str">
        <f>VLOOKUP(A209,UNIFICADO!A:N,14,FALSE)</f>
        <v>Demitido</v>
      </c>
      <c r="M209" t="s">
        <v>40957</v>
      </c>
      <c r="N209" t="s">
        <v>48</v>
      </c>
      <c r="O209" t="s">
        <v>49</v>
      </c>
      <c r="P209" t="s">
        <v>50</v>
      </c>
      <c r="Q209" t="s">
        <v>52</v>
      </c>
      <c r="R209" t="s">
        <v>41196</v>
      </c>
      <c r="S209" t="s">
        <v>2690</v>
      </c>
    </row>
    <row r="210" spans="1:19" x14ac:dyDescent="0.25">
      <c r="A210" t="s">
        <v>40821</v>
      </c>
      <c r="B210">
        <f>VLOOKUP(A210,UNIFICADO!A:F,6,FALSE)</f>
        <v>8561866438</v>
      </c>
      <c r="C210">
        <f>VLOOKUP(A210,UNIFICADO!A:G,7,FALSE)</f>
        <v>216561</v>
      </c>
      <c r="D210" t="str">
        <f>LEFT(A210,FIND(" ",A210)-1)</f>
        <v>Keylla</v>
      </c>
      <c r="E210" t="str">
        <f>TRIM(MID(A210,LEN(D210)+1,LEN(A210)))</f>
        <v>Suzy Vieira Azevedo Silva</v>
      </c>
      <c r="F210" t="s">
        <v>1537</v>
      </c>
      <c r="G210" t="s">
        <v>894</v>
      </c>
      <c r="H210" t="s">
        <v>39</v>
      </c>
      <c r="I210" t="s">
        <v>40</v>
      </c>
      <c r="J210" t="s">
        <v>46</v>
      </c>
      <c r="K210" t="str">
        <f>VLOOKUP(A210,UNIFICADO!A:N,14,FALSE)</f>
        <v>Afastado</v>
      </c>
      <c r="M210" t="s">
        <v>40957</v>
      </c>
      <c r="N210" t="s">
        <v>48</v>
      </c>
      <c r="O210" t="s">
        <v>49</v>
      </c>
      <c r="P210" t="s">
        <v>50</v>
      </c>
      <c r="Q210" t="s">
        <v>52</v>
      </c>
      <c r="R210" t="s">
        <v>41197</v>
      </c>
      <c r="S210" t="s">
        <v>2700</v>
      </c>
    </row>
    <row r="211" spans="1:19" x14ac:dyDescent="0.25">
      <c r="A211" t="s">
        <v>40822</v>
      </c>
      <c r="B211">
        <f>VLOOKUP(A211,UNIFICADO!A:F,6,FALSE)</f>
        <v>70610980157</v>
      </c>
      <c r="C211">
        <f>VLOOKUP(A211,UNIFICADO!A:G,7,FALSE)</f>
        <v>217148</v>
      </c>
      <c r="D211" t="str">
        <f>LEFT(A211,FIND(" ",A211)-1)</f>
        <v>Lais</v>
      </c>
      <c r="E211" t="str">
        <f>TRIM(MID(A211,LEN(D211)+1,LEN(A211)))</f>
        <v>Victor De Matos</v>
      </c>
      <c r="F211" t="s">
        <v>394</v>
      </c>
      <c r="G211" t="s">
        <v>384</v>
      </c>
      <c r="H211" t="s">
        <v>39</v>
      </c>
      <c r="I211" t="s">
        <v>40</v>
      </c>
      <c r="J211" t="s">
        <v>46</v>
      </c>
      <c r="K211" t="str">
        <f>VLOOKUP(A211,UNIFICADO!A:N,14,FALSE)</f>
        <v>Afastado</v>
      </c>
      <c r="M211" t="s">
        <v>40957</v>
      </c>
      <c r="N211" t="s">
        <v>48</v>
      </c>
      <c r="O211" t="s">
        <v>49</v>
      </c>
      <c r="P211" t="s">
        <v>50</v>
      </c>
      <c r="Q211" t="s">
        <v>52</v>
      </c>
      <c r="R211" t="s">
        <v>41198</v>
      </c>
      <c r="S211" t="s">
        <v>2704</v>
      </c>
    </row>
    <row r="212" spans="1:19" x14ac:dyDescent="0.25">
      <c r="A212" t="s">
        <v>30311</v>
      </c>
      <c r="B212">
        <f>VLOOKUP(A212,UNIFICADO!A:F,6,FALSE)</f>
        <v>2418321100</v>
      </c>
      <c r="C212">
        <f>VLOOKUP(A212,UNIFICADO!A:G,7,FALSE)</f>
        <v>217325</v>
      </c>
      <c r="D212" t="str">
        <f>LEFT(A212,FIND(" ",A212)-1)</f>
        <v>Larissa</v>
      </c>
      <c r="E212" t="str">
        <f>TRIM(MID(A212,LEN(D212)+1,LEN(A212)))</f>
        <v>Elias Duarte</v>
      </c>
      <c r="F212" t="s">
        <v>394</v>
      </c>
      <c r="G212" t="s">
        <v>384</v>
      </c>
      <c r="H212" t="s">
        <v>39</v>
      </c>
      <c r="I212" t="s">
        <v>40</v>
      </c>
      <c r="J212" t="s">
        <v>46</v>
      </c>
      <c r="K212" t="str">
        <f>VLOOKUP(A212,UNIFICADO!A:N,14,FALSE)</f>
        <v>Afastado</v>
      </c>
      <c r="M212" t="s">
        <v>40957</v>
      </c>
      <c r="N212" t="s">
        <v>48</v>
      </c>
      <c r="O212" t="s">
        <v>49</v>
      </c>
      <c r="P212" t="s">
        <v>50</v>
      </c>
      <c r="Q212" t="s">
        <v>52</v>
      </c>
      <c r="R212" t="s">
        <v>41199</v>
      </c>
      <c r="S212" t="s">
        <v>2707</v>
      </c>
    </row>
    <row r="213" spans="1:19" x14ac:dyDescent="0.25">
      <c r="A213" t="s">
        <v>40823</v>
      </c>
      <c r="B213">
        <f>VLOOKUP(A213,UNIFICADO!A:F,6,FALSE)</f>
        <v>6027844337</v>
      </c>
      <c r="C213">
        <f>VLOOKUP(A213,UNIFICADO!A:G,7,FALSE)</f>
        <v>217398</v>
      </c>
      <c r="D213" t="str">
        <f>LEFT(A213,FIND(" ",A213)-1)</f>
        <v>Larissa</v>
      </c>
      <c r="E213" t="str">
        <f>TRIM(MID(A213,LEN(D213)+1,LEN(A213)))</f>
        <v>Maria Dos Santos</v>
      </c>
      <c r="F213" t="s">
        <v>394</v>
      </c>
      <c r="G213" t="s">
        <v>384</v>
      </c>
      <c r="H213" t="s">
        <v>39</v>
      </c>
      <c r="I213" t="s">
        <v>40</v>
      </c>
      <c r="J213" t="s">
        <v>46</v>
      </c>
      <c r="K213" t="str">
        <f>VLOOKUP(A213,UNIFICADO!A:N,14,FALSE)</f>
        <v>Afastado</v>
      </c>
      <c r="M213" t="s">
        <v>40957</v>
      </c>
      <c r="N213" t="s">
        <v>48</v>
      </c>
      <c r="O213" t="s">
        <v>49</v>
      </c>
      <c r="P213" t="s">
        <v>50</v>
      </c>
      <c r="Q213" t="s">
        <v>52</v>
      </c>
      <c r="R213" t="s">
        <v>41200</v>
      </c>
      <c r="S213" t="s">
        <v>2710</v>
      </c>
    </row>
    <row r="214" spans="1:19" hidden="1" x14ac:dyDescent="0.25">
      <c r="A214" t="s">
        <v>40913</v>
      </c>
      <c r="D214" t="str">
        <f>LEFT(A214,FIND(" ",A214)-1)</f>
        <v>Layane</v>
      </c>
      <c r="E214" t="str">
        <f>TRIM(MID(A214,LEN(D214)+1,LEN(A214)))</f>
        <v>Gouveia De Jesus</v>
      </c>
      <c r="F214" t="s">
        <v>394</v>
      </c>
      <c r="G214" t="s">
        <v>384</v>
      </c>
      <c r="H214" t="s">
        <v>39</v>
      </c>
      <c r="I214" t="s">
        <v>40</v>
      </c>
      <c r="J214" t="s">
        <v>46</v>
      </c>
      <c r="K214" t="str">
        <f>VLOOKUP(A214,UNIFICADO!A:N,14,FALSE)</f>
        <v>Demitido</v>
      </c>
      <c r="M214" t="s">
        <v>40957</v>
      </c>
      <c r="N214" t="s">
        <v>48</v>
      </c>
      <c r="O214" t="s">
        <v>49</v>
      </c>
      <c r="P214" t="s">
        <v>50</v>
      </c>
      <c r="Q214" t="s">
        <v>52</v>
      </c>
      <c r="R214" t="s">
        <v>41201</v>
      </c>
      <c r="S214" t="s">
        <v>2718</v>
      </c>
    </row>
    <row r="215" spans="1:19" x14ac:dyDescent="0.25">
      <c r="A215" t="s">
        <v>40824</v>
      </c>
      <c r="B215">
        <f>VLOOKUP(A215,UNIFICADO!A:F,6,FALSE)</f>
        <v>61063778395</v>
      </c>
      <c r="C215">
        <f>VLOOKUP(A215,UNIFICADO!A:G,7,FALSE)</f>
        <v>215606</v>
      </c>
      <c r="D215" t="str">
        <f>LEFT(A215,FIND(" ",A215)-1)</f>
        <v>Layane</v>
      </c>
      <c r="E215" t="str">
        <f>TRIM(MID(A215,LEN(D215)+1,LEN(A215)))</f>
        <v>Martins De Andrade</v>
      </c>
      <c r="F215" t="s">
        <v>394</v>
      </c>
      <c r="G215" t="s">
        <v>384</v>
      </c>
      <c r="H215" t="s">
        <v>39</v>
      </c>
      <c r="I215" t="s">
        <v>40</v>
      </c>
      <c r="J215" t="s">
        <v>46</v>
      </c>
      <c r="K215" t="str">
        <f>VLOOKUP(A215,UNIFICADO!A:N,14,FALSE)</f>
        <v>Afastado</v>
      </c>
      <c r="M215" t="s">
        <v>40957</v>
      </c>
      <c r="N215" t="s">
        <v>48</v>
      </c>
      <c r="O215" t="s">
        <v>49</v>
      </c>
      <c r="P215" t="s">
        <v>50</v>
      </c>
      <c r="Q215" t="s">
        <v>52</v>
      </c>
      <c r="R215" t="s">
        <v>41202</v>
      </c>
      <c r="S215" t="s">
        <v>2721</v>
      </c>
    </row>
    <row r="216" spans="1:19" hidden="1" x14ac:dyDescent="0.25">
      <c r="A216" t="s">
        <v>40914</v>
      </c>
      <c r="D216" t="str">
        <f>LEFT(A216,FIND(" ",A216)-1)</f>
        <v>Leandro</v>
      </c>
      <c r="E216" t="str">
        <f>TRIM(MID(A216,LEN(D216)+1,LEN(A216)))</f>
        <v>Gomes De Oliveira</v>
      </c>
      <c r="F216" t="s">
        <v>2731</v>
      </c>
      <c r="G216" t="s">
        <v>894</v>
      </c>
      <c r="H216" t="s">
        <v>39</v>
      </c>
      <c r="I216" t="s">
        <v>40</v>
      </c>
      <c r="J216" t="s">
        <v>46</v>
      </c>
      <c r="K216" t="str">
        <f>VLOOKUP(A216,UNIFICADO!A:N,14,FALSE)</f>
        <v>Demitido</v>
      </c>
      <c r="M216" t="s">
        <v>40957</v>
      </c>
      <c r="N216" t="s">
        <v>48</v>
      </c>
      <c r="O216" t="s">
        <v>49</v>
      </c>
      <c r="P216" t="s">
        <v>50</v>
      </c>
      <c r="Q216" t="s">
        <v>52</v>
      </c>
      <c r="R216" t="s">
        <v>41203</v>
      </c>
      <c r="S216" t="s">
        <v>2732</v>
      </c>
    </row>
    <row r="217" spans="1:19" hidden="1" x14ac:dyDescent="0.25">
      <c r="A217" t="s">
        <v>40915</v>
      </c>
      <c r="D217" t="str">
        <f>LEFT(A217,FIND(" ",A217)-1)</f>
        <v>Leidiana</v>
      </c>
      <c r="E217" t="str">
        <f>TRIM(MID(A217,LEN(D217)+1,LEN(A217)))</f>
        <v>Lopes De Souza Bandeira</v>
      </c>
      <c r="F217" t="s">
        <v>394</v>
      </c>
      <c r="G217" t="s">
        <v>384</v>
      </c>
      <c r="H217" t="s">
        <v>39</v>
      </c>
      <c r="I217" t="s">
        <v>40</v>
      </c>
      <c r="J217" t="s">
        <v>46</v>
      </c>
      <c r="K217" t="str">
        <f>VLOOKUP(A217,UNIFICADO!A:N,14,FALSE)</f>
        <v>Demitido</v>
      </c>
      <c r="M217" t="s">
        <v>40957</v>
      </c>
      <c r="N217" t="s">
        <v>48</v>
      </c>
      <c r="O217" t="s">
        <v>49</v>
      </c>
      <c r="P217" t="s">
        <v>50</v>
      </c>
      <c r="Q217" t="s">
        <v>52</v>
      </c>
      <c r="R217" t="s">
        <v>41204</v>
      </c>
      <c r="S217" t="s">
        <v>2740</v>
      </c>
    </row>
    <row r="218" spans="1:19" x14ac:dyDescent="0.25">
      <c r="A218" t="s">
        <v>40825</v>
      </c>
      <c r="B218">
        <f>VLOOKUP(A218,UNIFICADO!A:F,6,FALSE)</f>
        <v>8253586710</v>
      </c>
      <c r="C218">
        <f>VLOOKUP(A218,UNIFICADO!A:G,7,FALSE)</f>
        <v>215992</v>
      </c>
      <c r="D218" t="str">
        <f>LEFT(A218,FIND(" ",A218)-1)</f>
        <v>Levi</v>
      </c>
      <c r="E218" t="str">
        <f>TRIM(MID(A218,LEN(D218)+1,LEN(A218)))</f>
        <v>Bastos Da Silva</v>
      </c>
      <c r="F218" t="s">
        <v>2026</v>
      </c>
      <c r="G218" t="s">
        <v>407</v>
      </c>
      <c r="H218" t="s">
        <v>39</v>
      </c>
      <c r="I218" t="s">
        <v>40</v>
      </c>
      <c r="J218" t="s">
        <v>46</v>
      </c>
      <c r="K218" t="str">
        <f>VLOOKUP(A218,UNIFICADO!A:N,14,FALSE)</f>
        <v>Afastado</v>
      </c>
      <c r="M218" t="s">
        <v>40957</v>
      </c>
      <c r="N218" t="s">
        <v>48</v>
      </c>
      <c r="O218" t="s">
        <v>49</v>
      </c>
      <c r="P218" t="s">
        <v>50</v>
      </c>
      <c r="Q218" t="s">
        <v>52</v>
      </c>
      <c r="R218" t="s">
        <v>41205</v>
      </c>
      <c r="S218" t="s">
        <v>2751</v>
      </c>
    </row>
    <row r="219" spans="1:19" hidden="1" x14ac:dyDescent="0.25">
      <c r="A219" t="s">
        <v>30312</v>
      </c>
      <c r="D219" t="str">
        <f>LEFT(A219,FIND(" ",A219)-1)</f>
        <v>Lorena</v>
      </c>
      <c r="E219" t="str">
        <f>TRIM(MID(A219,LEN(D219)+1,LEN(A219)))</f>
        <v>Aparecida Silva Campos</v>
      </c>
      <c r="F219" t="s">
        <v>1537</v>
      </c>
      <c r="G219" t="s">
        <v>894</v>
      </c>
      <c r="H219" t="s">
        <v>39</v>
      </c>
      <c r="I219" t="s">
        <v>40</v>
      </c>
      <c r="J219" t="s">
        <v>46</v>
      </c>
      <c r="K219" t="str">
        <f>VLOOKUP(A219,UNIFICADO!A:N,14,FALSE)</f>
        <v>Demitido</v>
      </c>
      <c r="M219" t="s">
        <v>40957</v>
      </c>
      <c r="N219" t="s">
        <v>48</v>
      </c>
      <c r="O219" t="s">
        <v>49</v>
      </c>
      <c r="P219" t="s">
        <v>50</v>
      </c>
      <c r="Q219" t="s">
        <v>52</v>
      </c>
      <c r="R219" t="s">
        <v>41206</v>
      </c>
      <c r="S219" t="s">
        <v>2787</v>
      </c>
    </row>
    <row r="220" spans="1:19" hidden="1" x14ac:dyDescent="0.25">
      <c r="A220" t="s">
        <v>30313</v>
      </c>
      <c r="D220" t="str">
        <f>LEFT(A220,FIND(" ",A220)-1)</f>
        <v>Lorraine</v>
      </c>
      <c r="E220" t="str">
        <f>TRIM(MID(A220,LEN(D220)+1,LEN(A220)))</f>
        <v>Fernandes Marques Da Silva</v>
      </c>
      <c r="F220" t="s">
        <v>2791</v>
      </c>
      <c r="G220" t="s">
        <v>1979</v>
      </c>
      <c r="H220" t="s">
        <v>39</v>
      </c>
      <c r="I220" t="s">
        <v>40</v>
      </c>
      <c r="J220" t="s">
        <v>46</v>
      </c>
      <c r="K220" t="str">
        <f>VLOOKUP(A220,UNIFICADO!A:N,14,FALSE)</f>
        <v>Demitido</v>
      </c>
      <c r="M220" t="s">
        <v>40957</v>
      </c>
      <c r="N220" t="s">
        <v>48</v>
      </c>
      <c r="O220" t="s">
        <v>49</v>
      </c>
      <c r="P220" t="s">
        <v>50</v>
      </c>
      <c r="Q220" t="s">
        <v>52</v>
      </c>
      <c r="R220" t="s">
        <v>41207</v>
      </c>
      <c r="S220" t="s">
        <v>2792</v>
      </c>
    </row>
    <row r="221" spans="1:19" x14ac:dyDescent="0.25">
      <c r="A221" t="s">
        <v>30314</v>
      </c>
      <c r="B221">
        <f>VLOOKUP(A221,UNIFICADO!A:F,6,FALSE)</f>
        <v>4071057190</v>
      </c>
      <c r="C221">
        <f>VLOOKUP(A221,UNIFICADO!A:G,7,FALSE)</f>
        <v>213895</v>
      </c>
      <c r="D221" t="str">
        <f>LEFT(A221,FIND(" ",A221)-1)</f>
        <v>Lorrana</v>
      </c>
      <c r="E221" t="str">
        <f>TRIM(MID(A221,LEN(D221)+1,LEN(A221)))</f>
        <v>Narrara Santana Crepaldi</v>
      </c>
      <c r="F221" t="s">
        <v>1537</v>
      </c>
      <c r="G221" t="s">
        <v>894</v>
      </c>
      <c r="H221" t="s">
        <v>39</v>
      </c>
      <c r="I221" t="s">
        <v>40</v>
      </c>
      <c r="J221" t="s">
        <v>46</v>
      </c>
      <c r="K221" t="str">
        <f>VLOOKUP(A221,UNIFICADO!A:N,14,FALSE)</f>
        <v>Afastado</v>
      </c>
      <c r="M221" t="s">
        <v>40957</v>
      </c>
      <c r="N221" t="s">
        <v>48</v>
      </c>
      <c r="O221" t="s">
        <v>49</v>
      </c>
      <c r="P221" t="s">
        <v>50</v>
      </c>
      <c r="Q221" t="s">
        <v>52</v>
      </c>
      <c r="R221" t="s">
        <v>41208</v>
      </c>
      <c r="S221" t="s">
        <v>2796</v>
      </c>
    </row>
    <row r="222" spans="1:19" hidden="1" x14ac:dyDescent="0.25">
      <c r="A222" t="s">
        <v>30315</v>
      </c>
      <c r="D222" t="str">
        <f>LEFT(A222,FIND(" ",A222)-1)</f>
        <v>Lorrayne</v>
      </c>
      <c r="E222" t="str">
        <f>TRIM(MID(A222,LEN(D222)+1,LEN(A222)))</f>
        <v>Cristina Cardoso Nunes</v>
      </c>
      <c r="F222" t="s">
        <v>803</v>
      </c>
      <c r="G222" t="s">
        <v>71</v>
      </c>
      <c r="H222" t="s">
        <v>39</v>
      </c>
      <c r="I222" t="s">
        <v>40</v>
      </c>
      <c r="J222" t="s">
        <v>46</v>
      </c>
      <c r="K222" t="str">
        <f>VLOOKUP(A222,UNIFICADO!A:N,14,FALSE)</f>
        <v>Demitido</v>
      </c>
      <c r="M222" t="s">
        <v>40957</v>
      </c>
      <c r="N222" t="s">
        <v>48</v>
      </c>
      <c r="O222" t="s">
        <v>49</v>
      </c>
      <c r="P222" t="s">
        <v>50</v>
      </c>
      <c r="Q222" t="s">
        <v>52</v>
      </c>
      <c r="R222" t="s">
        <v>41209</v>
      </c>
      <c r="S222" t="s">
        <v>2800</v>
      </c>
    </row>
    <row r="223" spans="1:19" hidden="1" x14ac:dyDescent="0.25">
      <c r="A223" t="s">
        <v>40916</v>
      </c>
      <c r="D223" t="str">
        <f>LEFT(A223,FIND(" ",A223)-1)</f>
        <v>Louis</v>
      </c>
      <c r="E223" t="str">
        <f>TRIM(MID(A223,LEN(D223)+1,LEN(A223)))</f>
        <v>Christophe Moreno De Araujo E Goes Goncalves</v>
      </c>
      <c r="F223" t="s">
        <v>394</v>
      </c>
      <c r="G223" t="s">
        <v>384</v>
      </c>
      <c r="H223" t="s">
        <v>39</v>
      </c>
      <c r="I223" t="s">
        <v>40</v>
      </c>
      <c r="J223" t="s">
        <v>46</v>
      </c>
      <c r="K223" t="str">
        <f>VLOOKUP(A223,UNIFICADO!A:N,14,FALSE)</f>
        <v>Demitido</v>
      </c>
      <c r="M223" t="s">
        <v>40957</v>
      </c>
      <c r="N223" t="s">
        <v>48</v>
      </c>
      <c r="O223" t="s">
        <v>49</v>
      </c>
      <c r="P223" t="s">
        <v>50</v>
      </c>
      <c r="Q223" t="s">
        <v>52</v>
      </c>
      <c r="R223" t="s">
        <v>41210</v>
      </c>
      <c r="S223" t="s">
        <v>2804</v>
      </c>
    </row>
    <row r="224" spans="1:19" hidden="1" x14ac:dyDescent="0.25">
      <c r="A224" t="s">
        <v>40917</v>
      </c>
      <c r="D224" t="str">
        <f>LEFT(A224,FIND(" ",A224)-1)</f>
        <v>Lucas</v>
      </c>
      <c r="E224" t="str">
        <f>TRIM(MID(A224,LEN(D224)+1,LEN(A224)))</f>
        <v>Da Silva Fernandes</v>
      </c>
      <c r="F224" t="s">
        <v>394</v>
      </c>
      <c r="G224" t="s">
        <v>384</v>
      </c>
      <c r="H224" t="s">
        <v>39</v>
      </c>
      <c r="I224" t="s">
        <v>40</v>
      </c>
      <c r="J224" t="s">
        <v>46</v>
      </c>
      <c r="K224" t="str">
        <f>VLOOKUP(A224,UNIFICADO!A:N,14,FALSE)</f>
        <v>Demitido</v>
      </c>
      <c r="M224" t="s">
        <v>40957</v>
      </c>
      <c r="N224" t="s">
        <v>48</v>
      </c>
      <c r="O224" t="s">
        <v>49</v>
      </c>
      <c r="P224" t="s">
        <v>50</v>
      </c>
      <c r="Q224" t="s">
        <v>52</v>
      </c>
      <c r="R224" t="s">
        <v>41211</v>
      </c>
      <c r="S224" t="s">
        <v>2816</v>
      </c>
    </row>
    <row r="225" spans="1:19" x14ac:dyDescent="0.25">
      <c r="A225" t="s">
        <v>40826</v>
      </c>
      <c r="B225">
        <f>VLOOKUP(A225,UNIFICADO!A:F,6,FALSE)</f>
        <v>1930409648</v>
      </c>
      <c r="C225">
        <f>VLOOKUP(A225,UNIFICADO!A:G,7,FALSE)</f>
        <v>217620</v>
      </c>
      <c r="D225" t="str">
        <f>LEFT(A225,FIND(" ",A225)-1)</f>
        <v>Lucas</v>
      </c>
      <c r="E225" t="str">
        <f>TRIM(MID(A225,LEN(D225)+1,LEN(A225)))</f>
        <v>Elias De Souza Correia</v>
      </c>
      <c r="F225" t="s">
        <v>394</v>
      </c>
      <c r="G225" t="s">
        <v>384</v>
      </c>
      <c r="H225" t="s">
        <v>39</v>
      </c>
      <c r="I225" t="s">
        <v>40</v>
      </c>
      <c r="J225" t="s">
        <v>46</v>
      </c>
      <c r="K225" t="str">
        <f>VLOOKUP(A225,UNIFICADO!A:N,14,FALSE)</f>
        <v>Afastado</v>
      </c>
      <c r="M225" t="s">
        <v>40957</v>
      </c>
      <c r="N225" t="s">
        <v>48</v>
      </c>
      <c r="O225" t="s">
        <v>49</v>
      </c>
      <c r="P225" t="s">
        <v>50</v>
      </c>
      <c r="Q225" t="s">
        <v>52</v>
      </c>
      <c r="R225" t="s">
        <v>41212</v>
      </c>
      <c r="S225" t="s">
        <v>2819</v>
      </c>
    </row>
    <row r="226" spans="1:19" x14ac:dyDescent="0.25">
      <c r="A226" t="s">
        <v>30316</v>
      </c>
      <c r="B226">
        <f>VLOOKUP(A226,UNIFICADO!A:F,6,FALSE)</f>
        <v>3465629108</v>
      </c>
      <c r="C226">
        <f>VLOOKUP(A226,UNIFICADO!A:G,7,FALSE)</f>
        <v>216750</v>
      </c>
      <c r="D226" t="str">
        <f>LEFT(A226,FIND(" ",A226)-1)</f>
        <v>Lucas</v>
      </c>
      <c r="E226" t="str">
        <f>TRIM(MID(A226,LEN(D226)+1,LEN(A226)))</f>
        <v>Sousa Nascimento</v>
      </c>
      <c r="F226" t="s">
        <v>394</v>
      </c>
      <c r="G226" t="s">
        <v>384</v>
      </c>
      <c r="H226" t="s">
        <v>39</v>
      </c>
      <c r="I226" t="s">
        <v>40</v>
      </c>
      <c r="J226" t="s">
        <v>46</v>
      </c>
      <c r="K226" t="str">
        <f>VLOOKUP(A226,UNIFICADO!A:N,14,FALSE)</f>
        <v>Afastado</v>
      </c>
      <c r="M226" t="s">
        <v>40957</v>
      </c>
      <c r="N226" t="s">
        <v>48</v>
      </c>
      <c r="O226" t="s">
        <v>49</v>
      </c>
      <c r="P226" t="s">
        <v>50</v>
      </c>
      <c r="Q226" t="s">
        <v>52</v>
      </c>
      <c r="R226" t="s">
        <v>41213</v>
      </c>
      <c r="S226" t="s">
        <v>2825</v>
      </c>
    </row>
    <row r="227" spans="1:19" x14ac:dyDescent="0.25">
      <c r="A227" t="s">
        <v>30317</v>
      </c>
      <c r="B227">
        <f>VLOOKUP(A227,UNIFICADO!A:F,6,FALSE)</f>
        <v>4427236103</v>
      </c>
      <c r="C227">
        <f>VLOOKUP(A227,UNIFICADO!A:G,7,FALSE)</f>
        <v>212442</v>
      </c>
      <c r="D227" t="str">
        <f>LEFT(A227,FIND(" ",A227)-1)</f>
        <v>Luciano</v>
      </c>
      <c r="E227" t="str">
        <f>TRIM(MID(A227,LEN(D227)+1,LEN(A227)))</f>
        <v>Nunes Duarte</v>
      </c>
      <c r="F227" t="s">
        <v>2173</v>
      </c>
      <c r="G227" t="s">
        <v>1979</v>
      </c>
      <c r="H227" t="s">
        <v>39</v>
      </c>
      <c r="I227" t="s">
        <v>40</v>
      </c>
      <c r="J227" t="s">
        <v>46</v>
      </c>
      <c r="K227" t="str">
        <f>VLOOKUP(A227,UNIFICADO!A:N,14,FALSE)</f>
        <v>Afastado</v>
      </c>
      <c r="M227" t="s">
        <v>40957</v>
      </c>
      <c r="N227" t="s">
        <v>48</v>
      </c>
      <c r="O227" t="s">
        <v>49</v>
      </c>
      <c r="P227" t="s">
        <v>50</v>
      </c>
      <c r="Q227" t="s">
        <v>52</v>
      </c>
      <c r="R227" t="s">
        <v>41214</v>
      </c>
      <c r="S227" t="s">
        <v>2847</v>
      </c>
    </row>
    <row r="228" spans="1:19" hidden="1" x14ac:dyDescent="0.25">
      <c r="A228" t="s">
        <v>40918</v>
      </c>
      <c r="D228" t="str">
        <f>LEFT(A228,FIND(" ",A228)-1)</f>
        <v>Lucivane</v>
      </c>
      <c r="E228" t="str">
        <f>TRIM(MID(A228,LEN(D228)+1,LEN(A228)))</f>
        <v>Souza De Almeida</v>
      </c>
      <c r="F228" t="s">
        <v>394</v>
      </c>
      <c r="G228" t="s">
        <v>384</v>
      </c>
      <c r="H228" t="s">
        <v>39</v>
      </c>
      <c r="I228" t="s">
        <v>40</v>
      </c>
      <c r="J228" t="s">
        <v>46</v>
      </c>
      <c r="K228" t="str">
        <f>VLOOKUP(A228,UNIFICADO!A:N,14,FALSE)</f>
        <v>Demitido</v>
      </c>
      <c r="M228" t="s">
        <v>40957</v>
      </c>
      <c r="N228" t="s">
        <v>48</v>
      </c>
      <c r="O228" t="s">
        <v>49</v>
      </c>
      <c r="P228" t="s">
        <v>50</v>
      </c>
      <c r="Q228" t="s">
        <v>52</v>
      </c>
      <c r="R228" t="s">
        <v>41215</v>
      </c>
      <c r="S228" t="s">
        <v>2855</v>
      </c>
    </row>
    <row r="229" spans="1:19" x14ac:dyDescent="0.25">
      <c r="A229" t="s">
        <v>40827</v>
      </c>
      <c r="B229">
        <f>VLOOKUP(A229,UNIFICADO!A:F,6,FALSE)</f>
        <v>12403585637</v>
      </c>
      <c r="C229">
        <f>VLOOKUP(A229,UNIFICADO!A:G,7,FALSE)</f>
        <v>216111</v>
      </c>
      <c r="D229" t="str">
        <f>LEFT(A229,FIND(" ",A229)-1)</f>
        <v>Ludimilla</v>
      </c>
      <c r="E229" t="str">
        <f>TRIM(MID(A229,LEN(D229)+1,LEN(A229)))</f>
        <v>Batista Da Silva</v>
      </c>
      <c r="F229" t="s">
        <v>394</v>
      </c>
      <c r="G229" t="s">
        <v>384</v>
      </c>
      <c r="H229" t="s">
        <v>39</v>
      </c>
      <c r="I229" t="s">
        <v>40</v>
      </c>
      <c r="J229" t="s">
        <v>46</v>
      </c>
      <c r="K229" t="str">
        <f>VLOOKUP(A229,UNIFICADO!A:N,14,FALSE)</f>
        <v>Afastado</v>
      </c>
      <c r="M229" t="s">
        <v>40957</v>
      </c>
      <c r="N229" t="s">
        <v>48</v>
      </c>
      <c r="O229" t="s">
        <v>49</v>
      </c>
      <c r="P229" t="s">
        <v>50</v>
      </c>
      <c r="Q229" t="s">
        <v>52</v>
      </c>
      <c r="R229" t="s">
        <v>41216</v>
      </c>
      <c r="S229" t="s">
        <v>2862</v>
      </c>
    </row>
    <row r="230" spans="1:19" x14ac:dyDescent="0.25">
      <c r="A230" t="s">
        <v>30318</v>
      </c>
      <c r="B230">
        <f>VLOOKUP(A230,UNIFICADO!A:F,6,FALSE)</f>
        <v>836872118</v>
      </c>
      <c r="C230">
        <f>VLOOKUP(A230,UNIFICADO!A:G,7,FALSE)</f>
        <v>217927</v>
      </c>
      <c r="D230" t="str">
        <f>LEFT(A230,FIND(" ",A230)-1)</f>
        <v>Luiz</v>
      </c>
      <c r="E230" t="str">
        <f>TRIM(MID(A230,LEN(D230)+1,LEN(A230)))</f>
        <v>Antonio Da Silva</v>
      </c>
      <c r="F230" t="s">
        <v>69</v>
      </c>
      <c r="G230" t="s">
        <v>407</v>
      </c>
      <c r="H230" t="s">
        <v>39</v>
      </c>
      <c r="I230" t="s">
        <v>40</v>
      </c>
      <c r="J230" t="s">
        <v>46</v>
      </c>
      <c r="K230" t="str">
        <f>VLOOKUP(A230,UNIFICADO!A:N,14,FALSE)</f>
        <v>Afastado</v>
      </c>
      <c r="M230" t="s">
        <v>40957</v>
      </c>
      <c r="N230" t="s">
        <v>48</v>
      </c>
      <c r="O230" t="s">
        <v>49</v>
      </c>
      <c r="P230" t="s">
        <v>50</v>
      </c>
      <c r="Q230" t="s">
        <v>52</v>
      </c>
      <c r="R230" t="s">
        <v>41217</v>
      </c>
      <c r="S230" t="s">
        <v>2869</v>
      </c>
    </row>
    <row r="231" spans="1:19" x14ac:dyDescent="0.25">
      <c r="A231" t="s">
        <v>30319</v>
      </c>
      <c r="B231">
        <f>VLOOKUP(A231,UNIFICADO!A:F,6,FALSE)</f>
        <v>33632650187</v>
      </c>
      <c r="C231">
        <f>VLOOKUP(A231,UNIFICADO!A:G,7,FALSE)</f>
        <v>210878</v>
      </c>
      <c r="D231" t="str">
        <f>LEFT(A231,FIND(" ",A231)-1)</f>
        <v>Luiz</v>
      </c>
      <c r="E231" t="str">
        <f>TRIM(MID(A231,LEN(D231)+1,LEN(A231)))</f>
        <v>Carlos Fernandes Barbosa</v>
      </c>
      <c r="F231" t="s">
        <v>1117</v>
      </c>
      <c r="G231" t="s">
        <v>1831</v>
      </c>
      <c r="H231" t="s">
        <v>39</v>
      </c>
      <c r="I231" t="s">
        <v>40</v>
      </c>
      <c r="J231" t="s">
        <v>46</v>
      </c>
      <c r="K231" t="str">
        <f>VLOOKUP(A231,UNIFICADO!A:N,14,FALSE)</f>
        <v>Afastado</v>
      </c>
      <c r="M231" t="s">
        <v>40957</v>
      </c>
      <c r="N231" t="s">
        <v>48</v>
      </c>
      <c r="O231" t="s">
        <v>49</v>
      </c>
      <c r="P231" t="s">
        <v>50</v>
      </c>
      <c r="Q231" t="s">
        <v>52</v>
      </c>
      <c r="R231" t="s">
        <v>41218</v>
      </c>
      <c r="S231" t="s">
        <v>2872</v>
      </c>
    </row>
    <row r="232" spans="1:19" hidden="1" x14ac:dyDescent="0.25">
      <c r="A232" t="s">
        <v>40919</v>
      </c>
      <c r="D232" t="str">
        <f>LEFT(A232,FIND(" ",A232)-1)</f>
        <v>Maciel</v>
      </c>
      <c r="E232" t="str">
        <f>TRIM(MID(A232,LEN(D232)+1,LEN(A232)))</f>
        <v>Silva Da Silva</v>
      </c>
      <c r="F232" t="s">
        <v>394</v>
      </c>
      <c r="G232" t="s">
        <v>384</v>
      </c>
      <c r="H232" t="s">
        <v>39</v>
      </c>
      <c r="I232" t="s">
        <v>40</v>
      </c>
      <c r="J232" t="s">
        <v>46</v>
      </c>
      <c r="K232" t="str">
        <f>VLOOKUP(A232,UNIFICADO!A:N,14,FALSE)</f>
        <v>Demitido</v>
      </c>
      <c r="M232" t="s">
        <v>40957</v>
      </c>
      <c r="N232" t="s">
        <v>48</v>
      </c>
      <c r="O232" t="s">
        <v>49</v>
      </c>
      <c r="P232" t="s">
        <v>50</v>
      </c>
      <c r="Q232" t="s">
        <v>52</v>
      </c>
      <c r="R232" t="s">
        <v>41219</v>
      </c>
      <c r="S232" t="s">
        <v>2899</v>
      </c>
    </row>
    <row r="233" spans="1:19" x14ac:dyDescent="0.25">
      <c r="A233" t="s">
        <v>30320</v>
      </c>
      <c r="B233">
        <f>VLOOKUP(A233,UNIFICADO!A:F,6,FALSE)</f>
        <v>1875447199</v>
      </c>
      <c r="C233">
        <f>VLOOKUP(A233,UNIFICADO!A:G,7,FALSE)</f>
        <v>209970</v>
      </c>
      <c r="D233" t="str">
        <f>LEFT(A233,FIND(" ",A233)-1)</f>
        <v>Marcia</v>
      </c>
      <c r="E233" t="str">
        <f>TRIM(MID(A233,LEN(D233)+1,LEN(A233)))</f>
        <v>Hiromi Hiramatsu</v>
      </c>
      <c r="F233" t="s">
        <v>710</v>
      </c>
      <c r="G233" t="s">
        <v>894</v>
      </c>
      <c r="H233" t="s">
        <v>39</v>
      </c>
      <c r="I233" t="s">
        <v>40</v>
      </c>
      <c r="J233" t="s">
        <v>46</v>
      </c>
      <c r="K233" t="str">
        <f>VLOOKUP(A233,UNIFICADO!A:N,14,FALSE)</f>
        <v>Afastado</v>
      </c>
      <c r="M233" t="s">
        <v>40957</v>
      </c>
      <c r="N233" t="s">
        <v>48</v>
      </c>
      <c r="O233" t="s">
        <v>49</v>
      </c>
      <c r="P233" t="s">
        <v>50</v>
      </c>
      <c r="Q233" t="s">
        <v>52</v>
      </c>
      <c r="R233" t="s">
        <v>41220</v>
      </c>
      <c r="S233" t="s">
        <v>2910</v>
      </c>
    </row>
    <row r="234" spans="1:19" hidden="1" x14ac:dyDescent="0.25">
      <c r="A234" t="s">
        <v>40920</v>
      </c>
      <c r="D234" t="str">
        <f>LEFT(A234,FIND(" ",A234)-1)</f>
        <v>Marcianne</v>
      </c>
      <c r="E234" t="str">
        <f>TRIM(MID(A234,LEN(D234)+1,LEN(A234)))</f>
        <v>Cunha De Sousa</v>
      </c>
      <c r="F234" t="s">
        <v>40986</v>
      </c>
      <c r="G234" t="s">
        <v>407</v>
      </c>
      <c r="H234" t="s">
        <v>39</v>
      </c>
      <c r="I234" t="s">
        <v>40</v>
      </c>
      <c r="J234" t="s">
        <v>46</v>
      </c>
      <c r="K234" t="str">
        <f>VLOOKUP(A234,UNIFICADO!A:N,14,FALSE)</f>
        <v>Demitido</v>
      </c>
      <c r="M234" t="s">
        <v>40957</v>
      </c>
      <c r="N234" t="s">
        <v>48</v>
      </c>
      <c r="O234" t="s">
        <v>49</v>
      </c>
      <c r="P234" t="s">
        <v>50</v>
      </c>
      <c r="Q234" t="s">
        <v>52</v>
      </c>
      <c r="R234" t="s">
        <v>41221</v>
      </c>
      <c r="S234" t="s">
        <v>2919</v>
      </c>
    </row>
    <row r="235" spans="1:19" hidden="1" x14ac:dyDescent="0.25">
      <c r="A235" t="s">
        <v>30321</v>
      </c>
      <c r="D235" t="str">
        <f>LEFT(A235,FIND(" ",A235)-1)</f>
        <v>Marcos</v>
      </c>
      <c r="E235" t="str">
        <f>TRIM(MID(A235,LEN(D235)+1,LEN(A235)))</f>
        <v>Antonio Caldas Guimaraes</v>
      </c>
      <c r="F235" t="s">
        <v>394</v>
      </c>
      <c r="G235" t="s">
        <v>384</v>
      </c>
      <c r="H235" t="s">
        <v>39</v>
      </c>
      <c r="I235" t="s">
        <v>40</v>
      </c>
      <c r="J235" t="s">
        <v>46</v>
      </c>
      <c r="K235" t="str">
        <f>VLOOKUP(A235,UNIFICADO!A:N,14,FALSE)</f>
        <v>Demitido</v>
      </c>
      <c r="M235" t="s">
        <v>40957</v>
      </c>
      <c r="N235" t="s">
        <v>48</v>
      </c>
      <c r="O235" t="s">
        <v>49</v>
      </c>
      <c r="P235" t="s">
        <v>50</v>
      </c>
      <c r="Q235" t="s">
        <v>52</v>
      </c>
      <c r="R235" t="s">
        <v>41222</v>
      </c>
      <c r="S235" t="s">
        <v>2922</v>
      </c>
    </row>
    <row r="236" spans="1:19" x14ac:dyDescent="0.25">
      <c r="A236" t="s">
        <v>40828</v>
      </c>
      <c r="B236">
        <f>VLOOKUP(A236,UNIFICADO!A:F,6,FALSE)</f>
        <v>54692598115</v>
      </c>
      <c r="C236">
        <f>VLOOKUP(A236,UNIFICADO!A:G,7,FALSE)</f>
        <v>204207</v>
      </c>
      <c r="D236" t="str">
        <f>LEFT(A236,FIND(" ",A236)-1)</f>
        <v>Marcos</v>
      </c>
      <c r="E236" t="str">
        <f>TRIM(MID(A236,LEN(D236)+1,LEN(A236)))</f>
        <v>Antonio Da Silva</v>
      </c>
      <c r="F236" t="s">
        <v>40980</v>
      </c>
      <c r="G236" t="s">
        <v>1979</v>
      </c>
      <c r="H236" t="s">
        <v>39</v>
      </c>
      <c r="I236" t="s">
        <v>40</v>
      </c>
      <c r="J236" t="s">
        <v>46</v>
      </c>
      <c r="K236" t="str">
        <f>VLOOKUP(A236,UNIFICADO!A:N,14,FALSE)</f>
        <v>Afastado</v>
      </c>
      <c r="M236" t="s">
        <v>40957</v>
      </c>
      <c r="N236" t="s">
        <v>48</v>
      </c>
      <c r="O236" t="s">
        <v>49</v>
      </c>
      <c r="P236" t="s">
        <v>50</v>
      </c>
      <c r="Q236" t="s">
        <v>52</v>
      </c>
      <c r="R236" t="s">
        <v>41223</v>
      </c>
      <c r="S236" t="s">
        <v>2925</v>
      </c>
    </row>
    <row r="237" spans="1:19" x14ac:dyDescent="0.25">
      <c r="A237" t="s">
        <v>40829</v>
      </c>
      <c r="B237">
        <f>VLOOKUP(A237,UNIFICADO!A:F,6,FALSE)</f>
        <v>6197994470</v>
      </c>
      <c r="C237">
        <f>VLOOKUP(A237,UNIFICADO!A:G,7,FALSE)</f>
        <v>216845</v>
      </c>
      <c r="D237" t="str">
        <f>LEFT(A237,FIND(" ",A237)-1)</f>
        <v>Marcos</v>
      </c>
      <c r="E237" t="str">
        <f>TRIM(MID(A237,LEN(D237)+1,LEN(A237)))</f>
        <v>Antonio Da Silva Fernandes</v>
      </c>
      <c r="F237" t="s">
        <v>394</v>
      </c>
      <c r="G237" t="s">
        <v>384</v>
      </c>
      <c r="H237" t="s">
        <v>39</v>
      </c>
      <c r="I237" t="s">
        <v>40</v>
      </c>
      <c r="J237" t="s">
        <v>46</v>
      </c>
      <c r="K237" t="str">
        <f>VLOOKUP(A237,UNIFICADO!A:N,14,FALSE)</f>
        <v>Afastado</v>
      </c>
      <c r="M237" t="s">
        <v>40957</v>
      </c>
      <c r="N237" t="s">
        <v>48</v>
      </c>
      <c r="O237" t="s">
        <v>49</v>
      </c>
      <c r="P237" t="s">
        <v>50</v>
      </c>
      <c r="Q237" t="s">
        <v>52</v>
      </c>
      <c r="R237" t="s">
        <v>41224</v>
      </c>
      <c r="S237" t="s">
        <v>2928</v>
      </c>
    </row>
    <row r="238" spans="1:19" hidden="1" x14ac:dyDescent="0.25">
      <c r="A238" t="s">
        <v>30322</v>
      </c>
      <c r="D238" t="str">
        <f>LEFT(A238,FIND(" ",A238)-1)</f>
        <v>Marcus</v>
      </c>
      <c r="E238" t="str">
        <f>TRIM(MID(A238,LEN(D238)+1,LEN(A238)))</f>
        <v>Vinicius Vieira Pereira</v>
      </c>
      <c r="F238" t="s">
        <v>394</v>
      </c>
      <c r="G238" t="s">
        <v>384</v>
      </c>
      <c r="H238" t="s">
        <v>39</v>
      </c>
      <c r="I238" t="s">
        <v>40</v>
      </c>
      <c r="J238" t="s">
        <v>46</v>
      </c>
      <c r="K238" t="str">
        <f>VLOOKUP(A238,UNIFICADO!A:N,14,FALSE)</f>
        <v>Demitido</v>
      </c>
      <c r="M238" t="s">
        <v>40957</v>
      </c>
      <c r="N238" t="s">
        <v>48</v>
      </c>
      <c r="O238" t="s">
        <v>49</v>
      </c>
      <c r="P238" t="s">
        <v>50</v>
      </c>
      <c r="Q238" t="s">
        <v>52</v>
      </c>
      <c r="R238" t="s">
        <v>41225</v>
      </c>
      <c r="S238" t="s">
        <v>2950</v>
      </c>
    </row>
    <row r="239" spans="1:19" hidden="1" x14ac:dyDescent="0.25">
      <c r="A239" t="s">
        <v>30323</v>
      </c>
      <c r="D239" t="str">
        <f>LEFT(A239,FIND(" ",A239)-1)</f>
        <v>Marden</v>
      </c>
      <c r="E239" t="str">
        <f>TRIM(MID(A239,LEN(D239)+1,LEN(A239)))</f>
        <v>Ribeiro</v>
      </c>
      <c r="F239" t="s">
        <v>40985</v>
      </c>
      <c r="G239" t="s">
        <v>71</v>
      </c>
      <c r="H239" t="s">
        <v>39</v>
      </c>
      <c r="I239" t="s">
        <v>40</v>
      </c>
      <c r="J239" t="s">
        <v>46</v>
      </c>
      <c r="K239" t="str">
        <f>VLOOKUP(A239,UNIFICADO!A:N,14,FALSE)</f>
        <v>Demitido</v>
      </c>
      <c r="M239" t="s">
        <v>40957</v>
      </c>
      <c r="N239" t="s">
        <v>48</v>
      </c>
      <c r="O239" t="s">
        <v>49</v>
      </c>
      <c r="P239" t="s">
        <v>50</v>
      </c>
      <c r="Q239" t="s">
        <v>52</v>
      </c>
      <c r="R239" t="s">
        <v>41226</v>
      </c>
      <c r="S239" t="s">
        <v>2954</v>
      </c>
    </row>
    <row r="240" spans="1:19" hidden="1" x14ac:dyDescent="0.25">
      <c r="A240" t="s">
        <v>40921</v>
      </c>
      <c r="D240" t="str">
        <f>LEFT(A240,FIND(" ",A240)-1)</f>
        <v>Maria</v>
      </c>
      <c r="E240" t="str">
        <f>TRIM(MID(A240,LEN(D240)+1,LEN(A240)))</f>
        <v>Cicera Guimaraes Da Silva</v>
      </c>
      <c r="F240" t="s">
        <v>394</v>
      </c>
      <c r="G240" t="s">
        <v>384</v>
      </c>
      <c r="H240" t="s">
        <v>39</v>
      </c>
      <c r="I240" t="s">
        <v>40</v>
      </c>
      <c r="J240" t="s">
        <v>46</v>
      </c>
      <c r="K240" t="str">
        <f>VLOOKUP(A240,UNIFICADO!A:N,14,FALSE)</f>
        <v>Demitido</v>
      </c>
      <c r="M240" t="s">
        <v>40957</v>
      </c>
      <c r="N240" t="s">
        <v>48</v>
      </c>
      <c r="O240" t="s">
        <v>49</v>
      </c>
      <c r="P240" t="s">
        <v>50</v>
      </c>
      <c r="Q240" t="s">
        <v>52</v>
      </c>
      <c r="R240" t="s">
        <v>41227</v>
      </c>
      <c r="S240" t="s">
        <v>2961</v>
      </c>
    </row>
    <row r="241" spans="1:19" hidden="1" x14ac:dyDescent="0.25">
      <c r="A241" t="s">
        <v>40922</v>
      </c>
      <c r="D241" t="str">
        <f>LEFT(A241,FIND(" ",A241)-1)</f>
        <v>Maria</v>
      </c>
      <c r="E241" t="str">
        <f>TRIM(MID(A241,LEN(D241)+1,LEN(A241)))</f>
        <v>De Lourdes Alves Da Silva</v>
      </c>
      <c r="F241" t="s">
        <v>394</v>
      </c>
      <c r="G241" t="s">
        <v>384</v>
      </c>
      <c r="H241" t="s">
        <v>39</v>
      </c>
      <c r="I241" t="s">
        <v>40</v>
      </c>
      <c r="J241" t="s">
        <v>46</v>
      </c>
      <c r="K241" t="str">
        <f>VLOOKUP(A241,UNIFICADO!A:N,14,FALSE)</f>
        <v>Demitido</v>
      </c>
      <c r="M241" t="s">
        <v>40957</v>
      </c>
      <c r="N241" t="s">
        <v>48</v>
      </c>
      <c r="O241" t="s">
        <v>49</v>
      </c>
      <c r="P241" t="s">
        <v>50</v>
      </c>
      <c r="Q241" t="s">
        <v>52</v>
      </c>
      <c r="R241" t="s">
        <v>41228</v>
      </c>
      <c r="S241" t="s">
        <v>2967</v>
      </c>
    </row>
    <row r="242" spans="1:19" hidden="1" x14ac:dyDescent="0.25">
      <c r="A242" t="s">
        <v>40923</v>
      </c>
      <c r="D242" t="str">
        <f>LEFT(A242,FIND(" ",A242)-1)</f>
        <v>Maria</v>
      </c>
      <c r="E242" t="str">
        <f>TRIM(MID(A242,LEN(D242)+1,LEN(A242)))</f>
        <v>Dos Reis Araujo Dos Santos</v>
      </c>
      <c r="F242" t="s">
        <v>394</v>
      </c>
      <c r="G242" t="s">
        <v>384</v>
      </c>
      <c r="H242" t="s">
        <v>39</v>
      </c>
      <c r="I242" t="s">
        <v>40</v>
      </c>
      <c r="J242" t="s">
        <v>46</v>
      </c>
      <c r="K242" t="str">
        <f>VLOOKUP(A242,UNIFICADO!A:N,14,FALSE)</f>
        <v>Demitido</v>
      </c>
      <c r="M242" t="s">
        <v>40957</v>
      </c>
      <c r="N242" t="s">
        <v>48</v>
      </c>
      <c r="O242" t="s">
        <v>49</v>
      </c>
      <c r="P242" t="s">
        <v>50</v>
      </c>
      <c r="Q242" t="s">
        <v>52</v>
      </c>
      <c r="R242" t="s">
        <v>41229</v>
      </c>
      <c r="S242" t="s">
        <v>2970</v>
      </c>
    </row>
    <row r="243" spans="1:19" x14ac:dyDescent="0.25">
      <c r="A243" t="s">
        <v>40830</v>
      </c>
      <c r="B243">
        <f>VLOOKUP(A243,UNIFICADO!A:F,6,FALSE)</f>
        <v>11794065407</v>
      </c>
      <c r="C243">
        <f>VLOOKUP(A243,UNIFICADO!A:G,7,FALSE)</f>
        <v>100266</v>
      </c>
      <c r="D243" t="str">
        <f>LEFT(A243,FIND(" ",A243)-1)</f>
        <v>Maria</v>
      </c>
      <c r="E243" t="str">
        <f>TRIM(MID(A243,LEN(D243)+1,LEN(A243)))</f>
        <v>Eduarda Dos Anjos Melo</v>
      </c>
      <c r="F243" t="s">
        <v>524</v>
      </c>
      <c r="G243" t="s">
        <v>407</v>
      </c>
      <c r="H243" t="s">
        <v>39</v>
      </c>
      <c r="I243" t="s">
        <v>40</v>
      </c>
      <c r="J243" t="s">
        <v>46</v>
      </c>
      <c r="K243" t="str">
        <f>VLOOKUP(A243,UNIFICADO!A:N,14,FALSE)</f>
        <v>Afastado</v>
      </c>
      <c r="M243" t="s">
        <v>40957</v>
      </c>
      <c r="N243" t="s">
        <v>48</v>
      </c>
      <c r="O243" t="s">
        <v>49</v>
      </c>
      <c r="P243" t="s">
        <v>50</v>
      </c>
      <c r="Q243" t="s">
        <v>52</v>
      </c>
      <c r="R243" t="s">
        <v>41230</v>
      </c>
      <c r="S243" t="s">
        <v>2973</v>
      </c>
    </row>
    <row r="244" spans="1:19" hidden="1" x14ac:dyDescent="0.25">
      <c r="A244" t="s">
        <v>40924</v>
      </c>
      <c r="D244" t="str">
        <f>LEFT(A244,FIND(" ",A244)-1)</f>
        <v>Maria</v>
      </c>
      <c r="E244" t="str">
        <f>TRIM(MID(A244,LEN(D244)+1,LEN(A244)))</f>
        <v>Jose Guimaraes Da Silva</v>
      </c>
      <c r="F244" t="s">
        <v>394</v>
      </c>
      <c r="G244" t="s">
        <v>384</v>
      </c>
      <c r="H244" t="s">
        <v>39</v>
      </c>
      <c r="I244" t="s">
        <v>40</v>
      </c>
      <c r="J244" t="s">
        <v>46</v>
      </c>
      <c r="K244" t="str">
        <f>VLOOKUP(A244,UNIFICADO!A:N,14,FALSE)</f>
        <v>Demitido</v>
      </c>
      <c r="M244" t="s">
        <v>40957</v>
      </c>
      <c r="N244" t="s">
        <v>48</v>
      </c>
      <c r="O244" t="s">
        <v>49</v>
      </c>
      <c r="P244" t="s">
        <v>50</v>
      </c>
      <c r="Q244" t="s">
        <v>52</v>
      </c>
      <c r="R244" t="s">
        <v>41231</v>
      </c>
      <c r="S244" t="s">
        <v>2976</v>
      </c>
    </row>
    <row r="245" spans="1:19" x14ac:dyDescent="0.25">
      <c r="A245" t="s">
        <v>30324</v>
      </c>
      <c r="B245">
        <f>VLOOKUP(A245,UNIFICADO!A:F,6,FALSE)</f>
        <v>10857599623</v>
      </c>
      <c r="C245">
        <f>VLOOKUP(A245,UNIFICADO!A:G,7,FALSE)</f>
        <v>212871</v>
      </c>
      <c r="D245" t="str">
        <f>LEFT(A245,FIND(" ",A245)-1)</f>
        <v>Mariana</v>
      </c>
      <c r="E245" t="str">
        <f>TRIM(MID(A245,LEN(D245)+1,LEN(A245)))</f>
        <v>Carrijo Rodrigues</v>
      </c>
      <c r="F245" t="s">
        <v>1512</v>
      </c>
      <c r="G245" t="s">
        <v>71</v>
      </c>
      <c r="H245" t="s">
        <v>39</v>
      </c>
      <c r="I245" t="s">
        <v>40</v>
      </c>
      <c r="J245" t="s">
        <v>46</v>
      </c>
      <c r="K245" t="str">
        <f>VLOOKUP(A245,UNIFICADO!A:N,14,FALSE)</f>
        <v>Afastado</v>
      </c>
      <c r="M245" t="s">
        <v>40957</v>
      </c>
      <c r="N245" t="s">
        <v>48</v>
      </c>
      <c r="O245" t="s">
        <v>49</v>
      </c>
      <c r="P245" t="s">
        <v>50</v>
      </c>
      <c r="Q245" t="s">
        <v>52</v>
      </c>
      <c r="R245" t="s">
        <v>41232</v>
      </c>
      <c r="S245" t="s">
        <v>2980</v>
      </c>
    </row>
    <row r="246" spans="1:19" x14ac:dyDescent="0.25">
      <c r="A246" t="s">
        <v>30325</v>
      </c>
      <c r="B246">
        <f>VLOOKUP(A246,UNIFICADO!A:F,6,FALSE)</f>
        <v>55392806287</v>
      </c>
      <c r="C246">
        <f>VLOOKUP(A246,UNIFICADO!A:G,7,FALSE)</f>
        <v>216406</v>
      </c>
      <c r="D246" t="str">
        <f>LEFT(A246,FIND(" ",A246)-1)</f>
        <v>Marleine</v>
      </c>
      <c r="E246" t="str">
        <f>TRIM(MID(A246,LEN(D246)+1,LEN(A246)))</f>
        <v>Keslyn</v>
      </c>
      <c r="F246" t="s">
        <v>394</v>
      </c>
      <c r="G246" t="s">
        <v>384</v>
      </c>
      <c r="H246" t="s">
        <v>39</v>
      </c>
      <c r="I246" t="s">
        <v>40</v>
      </c>
      <c r="J246" t="s">
        <v>46</v>
      </c>
      <c r="K246" t="str">
        <f>VLOOKUP(A246,UNIFICADO!A:N,14,FALSE)</f>
        <v>Afastado</v>
      </c>
      <c r="M246" t="s">
        <v>40957</v>
      </c>
      <c r="N246" t="s">
        <v>48</v>
      </c>
      <c r="O246" t="s">
        <v>49</v>
      </c>
      <c r="P246" t="s">
        <v>50</v>
      </c>
      <c r="Q246" t="s">
        <v>52</v>
      </c>
      <c r="R246" t="s">
        <v>41233</v>
      </c>
      <c r="S246" t="s">
        <v>2994</v>
      </c>
    </row>
    <row r="247" spans="1:19" x14ac:dyDescent="0.25">
      <c r="A247" t="s">
        <v>40831</v>
      </c>
      <c r="B247">
        <f>VLOOKUP(A247,UNIFICADO!A:F,6,FALSE)</f>
        <v>83958800300</v>
      </c>
      <c r="C247">
        <f>VLOOKUP(A247,UNIFICADO!A:G,7,FALSE)</f>
        <v>217229</v>
      </c>
      <c r="D247" t="str">
        <f>LEFT(A247,FIND(" ",A247)-1)</f>
        <v>Marlene</v>
      </c>
      <c r="E247" t="str">
        <f>TRIM(MID(A247,LEN(D247)+1,LEN(A247)))</f>
        <v>Lima Dos Santos</v>
      </c>
      <c r="F247" t="s">
        <v>400</v>
      </c>
      <c r="G247" t="s">
        <v>71</v>
      </c>
      <c r="H247" t="s">
        <v>39</v>
      </c>
      <c r="I247" t="s">
        <v>40</v>
      </c>
      <c r="J247" t="s">
        <v>46</v>
      </c>
      <c r="K247" t="str">
        <f>VLOOKUP(A247,UNIFICADO!A:N,14,FALSE)</f>
        <v>Afastado</v>
      </c>
      <c r="M247" t="s">
        <v>40957</v>
      </c>
      <c r="N247" t="s">
        <v>48</v>
      </c>
      <c r="O247" t="s">
        <v>49</v>
      </c>
      <c r="P247" t="s">
        <v>50</v>
      </c>
      <c r="Q247" t="s">
        <v>52</v>
      </c>
      <c r="R247" t="s">
        <v>41234</v>
      </c>
      <c r="S247" t="s">
        <v>2998</v>
      </c>
    </row>
    <row r="248" spans="1:19" x14ac:dyDescent="0.25">
      <c r="A248" t="s">
        <v>30326</v>
      </c>
      <c r="B248">
        <f>VLOOKUP(A248,UNIFICADO!A:F,6,FALSE)</f>
        <v>88378853187</v>
      </c>
      <c r="C248">
        <f>VLOOKUP(A248,UNIFICADO!A:G,7,FALSE)</f>
        <v>216749</v>
      </c>
      <c r="D248" t="str">
        <f>LEFT(A248,FIND(" ",A248)-1)</f>
        <v>Marlete</v>
      </c>
      <c r="E248" t="str">
        <f>TRIM(MID(A248,LEN(D248)+1,LEN(A248)))</f>
        <v>Rodrigues Moreira</v>
      </c>
      <c r="F248" t="s">
        <v>1622</v>
      </c>
      <c r="G248" t="s">
        <v>1619</v>
      </c>
      <c r="H248" t="s">
        <v>39</v>
      </c>
      <c r="I248" t="s">
        <v>40</v>
      </c>
      <c r="J248" t="s">
        <v>46</v>
      </c>
      <c r="K248" t="str">
        <f>VLOOKUP(A248,UNIFICADO!A:N,14,FALSE)</f>
        <v>Afastado</v>
      </c>
      <c r="M248" t="s">
        <v>40957</v>
      </c>
      <c r="N248" t="s">
        <v>48</v>
      </c>
      <c r="O248" t="s">
        <v>49</v>
      </c>
      <c r="P248" t="s">
        <v>50</v>
      </c>
      <c r="Q248" t="s">
        <v>52</v>
      </c>
      <c r="R248" t="s">
        <v>41235</v>
      </c>
      <c r="S248" t="s">
        <v>3002</v>
      </c>
    </row>
    <row r="249" spans="1:19" hidden="1" x14ac:dyDescent="0.25">
      <c r="A249" t="s">
        <v>30327</v>
      </c>
      <c r="D249" t="str">
        <f>LEFT(A249,FIND(" ",A249)-1)</f>
        <v>Mateus</v>
      </c>
      <c r="E249" t="str">
        <f>TRIM(MID(A249,LEN(D249)+1,LEN(A249)))</f>
        <v>Alves Machado</v>
      </c>
      <c r="F249" t="s">
        <v>524</v>
      </c>
      <c r="G249" t="s">
        <v>407</v>
      </c>
      <c r="H249" t="s">
        <v>39</v>
      </c>
      <c r="I249" t="s">
        <v>40</v>
      </c>
      <c r="J249" t="s">
        <v>46</v>
      </c>
      <c r="K249" t="str">
        <f>VLOOKUP(A249,UNIFICADO!A:N,14,FALSE)</f>
        <v>Demitido</v>
      </c>
      <c r="M249" t="s">
        <v>40957</v>
      </c>
      <c r="N249" t="s">
        <v>48</v>
      </c>
      <c r="O249" t="s">
        <v>49</v>
      </c>
      <c r="P249" t="s">
        <v>50</v>
      </c>
      <c r="Q249" t="s">
        <v>52</v>
      </c>
      <c r="R249" t="s">
        <v>41236</v>
      </c>
      <c r="S249" t="s">
        <v>3006</v>
      </c>
    </row>
    <row r="250" spans="1:19" x14ac:dyDescent="0.25">
      <c r="A250" t="s">
        <v>40832</v>
      </c>
      <c r="B250">
        <f>VLOOKUP(A250,UNIFICADO!A:F,6,FALSE)</f>
        <v>23720935841</v>
      </c>
      <c r="C250">
        <f>VLOOKUP(A250,UNIFICADO!A:G,7,FALSE)</f>
        <v>216730</v>
      </c>
      <c r="D250" t="str">
        <f>LEFT(A250,FIND(" ",A250)-1)</f>
        <v>Mateus</v>
      </c>
      <c r="E250" t="str">
        <f>TRIM(MID(A250,LEN(D250)+1,LEN(A250)))</f>
        <v>Da Silva Ciriaco</v>
      </c>
      <c r="F250" t="s">
        <v>394</v>
      </c>
      <c r="G250" t="s">
        <v>384</v>
      </c>
      <c r="H250" t="s">
        <v>39</v>
      </c>
      <c r="I250" t="s">
        <v>40</v>
      </c>
      <c r="J250" t="s">
        <v>46</v>
      </c>
      <c r="K250" t="str">
        <f>VLOOKUP(A250,UNIFICADO!A:N,14,FALSE)</f>
        <v>Afastado</v>
      </c>
      <c r="M250" t="s">
        <v>40957</v>
      </c>
      <c r="N250" t="s">
        <v>48</v>
      </c>
      <c r="O250" t="s">
        <v>49</v>
      </c>
      <c r="P250" t="s">
        <v>50</v>
      </c>
      <c r="Q250" t="s">
        <v>52</v>
      </c>
      <c r="R250" t="s">
        <v>41237</v>
      </c>
      <c r="S250" t="s">
        <v>3009</v>
      </c>
    </row>
    <row r="251" spans="1:19" x14ac:dyDescent="0.25">
      <c r="A251" t="s">
        <v>40833</v>
      </c>
      <c r="B251">
        <f>VLOOKUP(A251,UNIFICADO!A:F,6,FALSE)</f>
        <v>6581288179</v>
      </c>
      <c r="C251">
        <f>VLOOKUP(A251,UNIFICADO!A:G,7,FALSE)</f>
        <v>216589</v>
      </c>
      <c r="D251" t="str">
        <f>LEFT(A251,FIND(" ",A251)-1)</f>
        <v>Matheus</v>
      </c>
      <c r="E251" t="str">
        <f>TRIM(MID(A251,LEN(D251)+1,LEN(A251)))</f>
        <v>Mendes De Carvalho</v>
      </c>
      <c r="F251" t="s">
        <v>394</v>
      </c>
      <c r="G251" t="s">
        <v>384</v>
      </c>
      <c r="H251" t="s">
        <v>39</v>
      </c>
      <c r="I251" t="s">
        <v>40</v>
      </c>
      <c r="J251" t="s">
        <v>46</v>
      </c>
      <c r="K251" t="str">
        <f>VLOOKUP(A251,UNIFICADO!A:N,14,FALSE)</f>
        <v>Afastado</v>
      </c>
      <c r="M251" t="s">
        <v>40957</v>
      </c>
      <c r="N251" t="s">
        <v>48</v>
      </c>
      <c r="O251" t="s">
        <v>49</v>
      </c>
      <c r="P251" t="s">
        <v>50</v>
      </c>
      <c r="Q251" t="s">
        <v>52</v>
      </c>
      <c r="R251" t="s">
        <v>41238</v>
      </c>
      <c r="S251" t="s">
        <v>3013</v>
      </c>
    </row>
    <row r="252" spans="1:19" hidden="1" x14ac:dyDescent="0.25">
      <c r="A252" t="s">
        <v>30328</v>
      </c>
      <c r="D252" t="str">
        <f>LEFT(A252,FIND(" ",A252)-1)</f>
        <v>Matheus</v>
      </c>
      <c r="E252" t="str">
        <f>TRIM(MID(A252,LEN(D252)+1,LEN(A252)))</f>
        <v>Vieira Reis</v>
      </c>
      <c r="F252" t="s">
        <v>394</v>
      </c>
      <c r="G252" t="s">
        <v>384</v>
      </c>
      <c r="H252" t="s">
        <v>39</v>
      </c>
      <c r="I252" t="s">
        <v>40</v>
      </c>
      <c r="J252" t="s">
        <v>46</v>
      </c>
      <c r="K252" t="str">
        <f>VLOOKUP(A252,UNIFICADO!A:N,14,FALSE)</f>
        <v>Demitido</v>
      </c>
      <c r="M252" t="s">
        <v>40957</v>
      </c>
      <c r="N252" t="s">
        <v>48</v>
      </c>
      <c r="O252" t="s">
        <v>49</v>
      </c>
      <c r="P252" t="s">
        <v>50</v>
      </c>
      <c r="Q252" t="s">
        <v>52</v>
      </c>
      <c r="R252" t="s">
        <v>41239</v>
      </c>
      <c r="S252" t="s">
        <v>3016</v>
      </c>
    </row>
    <row r="253" spans="1:19" hidden="1" x14ac:dyDescent="0.25">
      <c r="A253" t="s">
        <v>30329</v>
      </c>
      <c r="D253" t="str">
        <f>LEFT(A253,FIND(" ",A253)-1)</f>
        <v>Mauri</v>
      </c>
      <c r="E253" t="str">
        <f>TRIM(MID(A253,LEN(D253)+1,LEN(A253)))</f>
        <v>Soares Silva</v>
      </c>
      <c r="F253" t="s">
        <v>1487</v>
      </c>
      <c r="G253" t="s">
        <v>71</v>
      </c>
      <c r="H253" t="s">
        <v>39</v>
      </c>
      <c r="I253" t="s">
        <v>40</v>
      </c>
      <c r="J253" t="s">
        <v>46</v>
      </c>
      <c r="K253" t="str">
        <f>VLOOKUP(A253,UNIFICADO!A:N,14,FALSE)</f>
        <v>Demitido</v>
      </c>
      <c r="M253" t="s">
        <v>40957</v>
      </c>
      <c r="N253" t="s">
        <v>48</v>
      </c>
      <c r="O253" t="s">
        <v>49</v>
      </c>
      <c r="P253" t="s">
        <v>50</v>
      </c>
      <c r="Q253" t="s">
        <v>52</v>
      </c>
      <c r="R253" t="s">
        <v>41240</v>
      </c>
      <c r="S253" t="s">
        <v>3021</v>
      </c>
    </row>
    <row r="254" spans="1:19" hidden="1" x14ac:dyDescent="0.25">
      <c r="A254" t="s">
        <v>40925</v>
      </c>
      <c r="D254" t="str">
        <f>LEFT(A254,FIND(" ",A254)-1)</f>
        <v>Mayra</v>
      </c>
      <c r="E254" t="str">
        <f>TRIM(MID(A254,LEN(D254)+1,LEN(A254)))</f>
        <v>Jaiane Da Silva Alves</v>
      </c>
      <c r="F254" t="s">
        <v>803</v>
      </c>
      <c r="G254" t="s">
        <v>71</v>
      </c>
      <c r="H254" t="s">
        <v>39</v>
      </c>
      <c r="I254" t="s">
        <v>40</v>
      </c>
      <c r="J254" t="s">
        <v>46</v>
      </c>
      <c r="K254" t="str">
        <f>VLOOKUP(A254,UNIFICADO!A:N,14,FALSE)</f>
        <v>Demitido</v>
      </c>
      <c r="M254" t="s">
        <v>40957</v>
      </c>
      <c r="N254" t="s">
        <v>48</v>
      </c>
      <c r="O254" t="s">
        <v>49</v>
      </c>
      <c r="P254" t="s">
        <v>50</v>
      </c>
      <c r="Q254" t="s">
        <v>52</v>
      </c>
      <c r="R254" t="s">
        <v>41241</v>
      </c>
      <c r="S254" t="s">
        <v>3029</v>
      </c>
    </row>
    <row r="255" spans="1:19" x14ac:dyDescent="0.25">
      <c r="A255" t="s">
        <v>40834</v>
      </c>
      <c r="B255">
        <f>VLOOKUP(A255,UNIFICADO!A:F,6,FALSE)</f>
        <v>70884766144</v>
      </c>
      <c r="C255">
        <f>VLOOKUP(A255,UNIFICADO!A:G,7,FALSE)</f>
        <v>216795</v>
      </c>
      <c r="D255" t="str">
        <f>LEFT(A255,FIND(" ",A255)-1)</f>
        <v>Milena</v>
      </c>
      <c r="E255" t="str">
        <f>TRIM(MID(A255,LEN(D255)+1,LEN(A255)))</f>
        <v>Pereira Da Silva Oliveira</v>
      </c>
      <c r="F255" t="s">
        <v>3037</v>
      </c>
      <c r="G255" t="s">
        <v>483</v>
      </c>
      <c r="H255" t="s">
        <v>39</v>
      </c>
      <c r="I255" t="s">
        <v>40</v>
      </c>
      <c r="J255" t="s">
        <v>46</v>
      </c>
      <c r="K255" t="str">
        <f>VLOOKUP(A255,UNIFICADO!A:N,14,FALSE)</f>
        <v>Afastado</v>
      </c>
      <c r="M255" t="s">
        <v>40957</v>
      </c>
      <c r="N255" t="s">
        <v>48</v>
      </c>
      <c r="O255" t="s">
        <v>49</v>
      </c>
      <c r="P255" t="s">
        <v>50</v>
      </c>
      <c r="Q255" t="s">
        <v>52</v>
      </c>
      <c r="R255" t="s">
        <v>41242</v>
      </c>
      <c r="S255" t="s">
        <v>3038</v>
      </c>
    </row>
    <row r="256" spans="1:19" hidden="1" x14ac:dyDescent="0.25">
      <c r="A256" t="s">
        <v>40926</v>
      </c>
      <c r="D256" t="str">
        <f>LEFT(A256,FIND(" ",A256)-1)</f>
        <v>Natalia</v>
      </c>
      <c r="E256" t="str">
        <f>TRIM(MID(A256,LEN(D256)+1,LEN(A256)))</f>
        <v>Alves Da Silva</v>
      </c>
      <c r="F256" t="s">
        <v>394</v>
      </c>
      <c r="G256" t="s">
        <v>384</v>
      </c>
      <c r="H256" t="s">
        <v>39</v>
      </c>
      <c r="I256" t="s">
        <v>40</v>
      </c>
      <c r="J256" t="s">
        <v>46</v>
      </c>
      <c r="K256" t="str">
        <f>VLOOKUP(A256,UNIFICADO!A:N,14,FALSE)</f>
        <v>Demitido</v>
      </c>
      <c r="M256" t="s">
        <v>40957</v>
      </c>
      <c r="N256" t="s">
        <v>48</v>
      </c>
      <c r="O256" t="s">
        <v>49</v>
      </c>
      <c r="P256" t="s">
        <v>50</v>
      </c>
      <c r="Q256" t="s">
        <v>52</v>
      </c>
      <c r="R256" t="s">
        <v>41243</v>
      </c>
      <c r="S256" t="s">
        <v>3055</v>
      </c>
    </row>
    <row r="257" spans="1:19" hidden="1" x14ac:dyDescent="0.25">
      <c r="A257" t="s">
        <v>40927</v>
      </c>
      <c r="D257" t="str">
        <f>LEFT(A257,FIND(" ",A257)-1)</f>
        <v>Neusa</v>
      </c>
      <c r="E257" t="str">
        <f>TRIM(MID(A257,LEN(D257)+1,LEN(A257)))</f>
        <v>Batista Dos Santos</v>
      </c>
      <c r="F257" t="s">
        <v>394</v>
      </c>
      <c r="G257" t="s">
        <v>384</v>
      </c>
      <c r="H257" t="s">
        <v>39</v>
      </c>
      <c r="I257" t="s">
        <v>40</v>
      </c>
      <c r="J257" t="s">
        <v>46</v>
      </c>
      <c r="K257" t="str">
        <f>VLOOKUP(A257,UNIFICADO!A:N,14,FALSE)</f>
        <v>Demitido</v>
      </c>
      <c r="M257" t="s">
        <v>40957</v>
      </c>
      <c r="N257" t="s">
        <v>48</v>
      </c>
      <c r="O257" t="s">
        <v>49</v>
      </c>
      <c r="P257" t="s">
        <v>50</v>
      </c>
      <c r="Q257" t="s">
        <v>52</v>
      </c>
      <c r="R257" t="s">
        <v>41244</v>
      </c>
      <c r="S257" t="s">
        <v>3081</v>
      </c>
    </row>
    <row r="258" spans="1:19" x14ac:dyDescent="0.25">
      <c r="A258" t="s">
        <v>30330</v>
      </c>
      <c r="B258">
        <f>VLOOKUP(A258,UNIFICADO!A:F,6,FALSE)</f>
        <v>51736691104</v>
      </c>
      <c r="C258">
        <f>VLOOKUP(A258,UNIFICADO!A:G,7,FALSE)</f>
        <v>206984</v>
      </c>
      <c r="D258" t="str">
        <f>LEFT(A258,FIND(" ",A258)-1)</f>
        <v>Nivaldo</v>
      </c>
      <c r="E258" t="str">
        <f>TRIM(MID(A258,LEN(D258)+1,LEN(A258)))</f>
        <v>Eterno Sobrinho</v>
      </c>
      <c r="F258" t="s">
        <v>1880</v>
      </c>
      <c r="G258" t="s">
        <v>56</v>
      </c>
      <c r="H258" t="s">
        <v>39</v>
      </c>
      <c r="I258" t="s">
        <v>40</v>
      </c>
      <c r="J258" t="s">
        <v>46</v>
      </c>
      <c r="K258" t="str">
        <f>VLOOKUP(A258,UNIFICADO!A:N,14,FALSE)</f>
        <v>Afastado</v>
      </c>
      <c r="M258" t="s">
        <v>40957</v>
      </c>
      <c r="N258" t="s">
        <v>48</v>
      </c>
      <c r="O258" t="s">
        <v>49</v>
      </c>
      <c r="P258" t="s">
        <v>50</v>
      </c>
      <c r="Q258" t="s">
        <v>52</v>
      </c>
      <c r="R258" t="s">
        <v>41245</v>
      </c>
      <c r="S258" t="s">
        <v>3093</v>
      </c>
    </row>
    <row r="259" spans="1:19" hidden="1" x14ac:dyDescent="0.25">
      <c r="A259" t="s">
        <v>40928</v>
      </c>
      <c r="D259" t="str">
        <f>LEFT(A259,FIND(" ",A259)-1)</f>
        <v>Orisley</v>
      </c>
      <c r="E259" t="str">
        <f>TRIM(MID(A259,LEN(D259)+1,LEN(A259)))</f>
        <v>Wagner De Souza</v>
      </c>
      <c r="F259" t="s">
        <v>394</v>
      </c>
      <c r="G259" t="s">
        <v>384</v>
      </c>
      <c r="H259" t="s">
        <v>39</v>
      </c>
      <c r="I259" t="s">
        <v>40</v>
      </c>
      <c r="J259" t="s">
        <v>46</v>
      </c>
      <c r="K259" t="str">
        <f>VLOOKUP(A259,UNIFICADO!A:N,14,FALSE)</f>
        <v>Demitido</v>
      </c>
      <c r="M259" t="s">
        <v>40957</v>
      </c>
      <c r="N259" t="s">
        <v>48</v>
      </c>
      <c r="O259" t="s">
        <v>49</v>
      </c>
      <c r="P259" t="s">
        <v>50</v>
      </c>
      <c r="Q259" t="s">
        <v>52</v>
      </c>
      <c r="R259" t="s">
        <v>41246</v>
      </c>
      <c r="S259" t="s">
        <v>3115</v>
      </c>
    </row>
    <row r="260" spans="1:19" hidden="1" x14ac:dyDescent="0.25">
      <c r="A260" t="s">
        <v>30331</v>
      </c>
      <c r="D260" t="str">
        <f>LEFT(A260,FIND(" ",A260)-1)</f>
        <v>Osleane</v>
      </c>
      <c r="E260" t="str">
        <f>TRIM(MID(A260,LEN(D260)+1,LEN(A260)))</f>
        <v>Ferreira Ramalho</v>
      </c>
      <c r="F260" t="s">
        <v>394</v>
      </c>
      <c r="G260" t="s">
        <v>384</v>
      </c>
      <c r="H260" t="s">
        <v>39</v>
      </c>
      <c r="I260" t="s">
        <v>40</v>
      </c>
      <c r="J260" t="s">
        <v>46</v>
      </c>
      <c r="K260" t="str">
        <f>VLOOKUP(A260,UNIFICADO!A:N,14,FALSE)</f>
        <v>Demitido</v>
      </c>
      <c r="M260" t="s">
        <v>40957</v>
      </c>
      <c r="N260" t="s">
        <v>48</v>
      </c>
      <c r="O260" t="s">
        <v>49</v>
      </c>
      <c r="P260" t="s">
        <v>50</v>
      </c>
      <c r="Q260" t="s">
        <v>52</v>
      </c>
      <c r="R260" t="s">
        <v>41247</v>
      </c>
      <c r="S260" t="s">
        <v>3119</v>
      </c>
    </row>
    <row r="261" spans="1:19" hidden="1" x14ac:dyDescent="0.25">
      <c r="A261" t="s">
        <v>40929</v>
      </c>
      <c r="D261" t="str">
        <f>LEFT(A261,FIND(" ",A261)-1)</f>
        <v>Osvaldo</v>
      </c>
      <c r="E261" t="str">
        <f>TRIM(MID(A261,LEN(D261)+1,LEN(A261)))</f>
        <v>Da Silva Cardoso</v>
      </c>
      <c r="F261" t="s">
        <v>2936</v>
      </c>
      <c r="G261" t="s">
        <v>3120</v>
      </c>
      <c r="H261" t="s">
        <v>356</v>
      </c>
      <c r="I261" t="s">
        <v>40</v>
      </c>
      <c r="K261" t="str">
        <f>VLOOKUP(A261,UNIFICADO!A:N,14,FALSE)</f>
        <v>Demitidos</v>
      </c>
      <c r="N261" t="s">
        <v>602</v>
      </c>
      <c r="O261" t="s">
        <v>354</v>
      </c>
      <c r="Q261" t="s">
        <v>52</v>
      </c>
      <c r="R261" t="s">
        <v>41248</v>
      </c>
      <c r="S261" t="s">
        <v>3125</v>
      </c>
    </row>
    <row r="262" spans="1:19" x14ac:dyDescent="0.25">
      <c r="A262" t="s">
        <v>40835</v>
      </c>
      <c r="B262">
        <f>VLOOKUP(A262,UNIFICADO!A:F,6,FALSE)</f>
        <v>9062644481</v>
      </c>
      <c r="C262">
        <f>VLOOKUP(A262,UNIFICADO!A:G,7,FALSE)</f>
        <v>217192</v>
      </c>
      <c r="D262" t="str">
        <f>LEFT(A262,FIND(" ",A262)-1)</f>
        <v>Otilia</v>
      </c>
      <c r="E262" t="str">
        <f>TRIM(MID(A262,LEN(D262)+1,LEN(A262)))</f>
        <v>Raquel Carneiro De Lima</v>
      </c>
      <c r="F262" t="s">
        <v>1537</v>
      </c>
      <c r="G262" t="s">
        <v>894</v>
      </c>
      <c r="H262" t="s">
        <v>39</v>
      </c>
      <c r="I262" t="s">
        <v>40</v>
      </c>
      <c r="J262" t="s">
        <v>46</v>
      </c>
      <c r="K262" t="str">
        <f>VLOOKUP(A262,UNIFICADO!A:N,14,FALSE)</f>
        <v>Afastado</v>
      </c>
      <c r="M262" t="s">
        <v>40957</v>
      </c>
      <c r="N262" t="s">
        <v>48</v>
      </c>
      <c r="O262" t="s">
        <v>49</v>
      </c>
      <c r="P262" t="s">
        <v>50</v>
      </c>
      <c r="Q262" t="s">
        <v>52</v>
      </c>
      <c r="R262" t="s">
        <v>41249</v>
      </c>
      <c r="S262" t="s">
        <v>3129</v>
      </c>
    </row>
    <row r="263" spans="1:19" x14ac:dyDescent="0.25">
      <c r="A263" t="s">
        <v>30332</v>
      </c>
      <c r="B263">
        <f>VLOOKUP(A263,UNIFICADO!A:F,6,FALSE)</f>
        <v>3935504195</v>
      </c>
      <c r="C263">
        <f>VLOOKUP(A263,UNIFICADO!A:G,7,FALSE)</f>
        <v>216559</v>
      </c>
      <c r="D263" t="str">
        <f>LEFT(A263,FIND(" ",A263)-1)</f>
        <v>Pamela</v>
      </c>
      <c r="E263" t="str">
        <f>TRIM(MID(A263,LEN(D263)+1,LEN(A263)))</f>
        <v>Arantes Garcia</v>
      </c>
      <c r="F263" t="s">
        <v>1537</v>
      </c>
      <c r="G263" t="s">
        <v>894</v>
      </c>
      <c r="H263" t="s">
        <v>39</v>
      </c>
      <c r="I263" t="s">
        <v>40</v>
      </c>
      <c r="J263" t="s">
        <v>46</v>
      </c>
      <c r="K263" t="str">
        <f>VLOOKUP(A263,UNIFICADO!A:N,14,FALSE)</f>
        <v>Afastado</v>
      </c>
      <c r="M263" t="s">
        <v>40957</v>
      </c>
      <c r="N263" t="s">
        <v>48</v>
      </c>
      <c r="O263" t="s">
        <v>49</v>
      </c>
      <c r="P263" t="s">
        <v>50</v>
      </c>
      <c r="Q263" t="s">
        <v>52</v>
      </c>
      <c r="R263" t="s">
        <v>41250</v>
      </c>
      <c r="S263" t="s">
        <v>3136</v>
      </c>
    </row>
    <row r="264" spans="1:19" x14ac:dyDescent="0.25">
      <c r="A264" t="s">
        <v>40836</v>
      </c>
      <c r="B264">
        <f>VLOOKUP(A264,UNIFICADO!A:F,6,FALSE)</f>
        <v>4848049288</v>
      </c>
      <c r="C264">
        <f>VLOOKUP(A264,UNIFICADO!A:G,7,FALSE)</f>
        <v>217530</v>
      </c>
      <c r="D264" t="str">
        <f>LEFT(A264,FIND(" ",A264)-1)</f>
        <v>Patrick</v>
      </c>
      <c r="E264" t="str">
        <f>TRIM(MID(A264,LEN(D264)+1,LEN(A264)))</f>
        <v>Gomes Da Silva</v>
      </c>
      <c r="F264" t="s">
        <v>394</v>
      </c>
      <c r="G264" t="s">
        <v>384</v>
      </c>
      <c r="H264" t="s">
        <v>39</v>
      </c>
      <c r="I264" t="s">
        <v>40</v>
      </c>
      <c r="J264" t="s">
        <v>46</v>
      </c>
      <c r="K264" t="str">
        <f>VLOOKUP(A264,UNIFICADO!A:N,14,FALSE)</f>
        <v>Afastado</v>
      </c>
      <c r="M264" t="s">
        <v>40958</v>
      </c>
      <c r="N264" t="s">
        <v>193</v>
      </c>
      <c r="O264" t="s">
        <v>49</v>
      </c>
      <c r="P264" t="s">
        <v>50</v>
      </c>
      <c r="Q264" t="s">
        <v>52</v>
      </c>
      <c r="R264" t="s">
        <v>41251</v>
      </c>
      <c r="S264" t="s">
        <v>3144</v>
      </c>
    </row>
    <row r="265" spans="1:19" x14ac:dyDescent="0.25">
      <c r="A265" t="s">
        <v>40837</v>
      </c>
      <c r="B265">
        <f>VLOOKUP(A265,UNIFICADO!A:F,6,FALSE)</f>
        <v>87134217191</v>
      </c>
      <c r="C265">
        <f>VLOOKUP(A265,UNIFICADO!A:G,7,FALSE)</f>
        <v>206011</v>
      </c>
      <c r="D265" t="str">
        <f>LEFT(A265,FIND(" ",A265)-1)</f>
        <v>Paulo</v>
      </c>
      <c r="E265" t="str">
        <f>TRIM(MID(A265,LEN(D265)+1,LEN(A265)))</f>
        <v>Eduardo Vieira Da Costa</v>
      </c>
      <c r="F265" t="s">
        <v>1729</v>
      </c>
      <c r="G265" t="s">
        <v>407</v>
      </c>
      <c r="H265" t="s">
        <v>39</v>
      </c>
      <c r="I265" t="s">
        <v>40</v>
      </c>
      <c r="J265" t="s">
        <v>46</v>
      </c>
      <c r="K265" t="str">
        <f>VLOOKUP(A265,UNIFICADO!A:N,14,FALSE)</f>
        <v>Afastado</v>
      </c>
      <c r="M265" t="s">
        <v>40957</v>
      </c>
      <c r="N265" t="s">
        <v>48</v>
      </c>
      <c r="O265" t="s">
        <v>49</v>
      </c>
      <c r="P265" t="s">
        <v>50</v>
      </c>
      <c r="Q265" t="s">
        <v>52</v>
      </c>
      <c r="R265" t="s">
        <v>41252</v>
      </c>
      <c r="S265" t="s">
        <v>3148</v>
      </c>
    </row>
    <row r="266" spans="1:19" x14ac:dyDescent="0.25">
      <c r="A266" t="s">
        <v>40838</v>
      </c>
      <c r="B266">
        <f>VLOOKUP(A266,UNIFICADO!A:F,6,FALSE)</f>
        <v>10900524642</v>
      </c>
      <c r="C266">
        <f>VLOOKUP(A266,UNIFICADO!A:G,7,FALSE)</f>
        <v>216674</v>
      </c>
      <c r="D266" t="str">
        <f>LEFT(A266,FIND(" ",A266)-1)</f>
        <v>Paulo</v>
      </c>
      <c r="E266" t="str">
        <f>TRIM(MID(A266,LEN(D266)+1,LEN(A266)))</f>
        <v>Robson Da Silva</v>
      </c>
      <c r="F266" t="s">
        <v>1653</v>
      </c>
      <c r="G266" t="s">
        <v>71</v>
      </c>
      <c r="H266" t="s">
        <v>39</v>
      </c>
      <c r="I266" t="s">
        <v>40</v>
      </c>
      <c r="J266" t="s">
        <v>46</v>
      </c>
      <c r="K266" t="str">
        <f>VLOOKUP(A266,UNIFICADO!A:N,14,FALSE)</f>
        <v>Afastado</v>
      </c>
      <c r="M266" t="s">
        <v>40957</v>
      </c>
      <c r="N266" t="s">
        <v>48</v>
      </c>
      <c r="O266" t="s">
        <v>49</v>
      </c>
      <c r="P266" t="s">
        <v>50</v>
      </c>
      <c r="Q266" t="s">
        <v>52</v>
      </c>
      <c r="R266" t="s">
        <v>41253</v>
      </c>
      <c r="S266" t="s">
        <v>3155</v>
      </c>
    </row>
    <row r="267" spans="1:19" x14ac:dyDescent="0.25">
      <c r="A267" t="s">
        <v>30333</v>
      </c>
      <c r="B267">
        <f>VLOOKUP(A267,UNIFICADO!A:F,6,FALSE)</f>
        <v>91966892187</v>
      </c>
      <c r="C267">
        <f>VLOOKUP(A267,UNIFICADO!A:G,7,FALSE)</f>
        <v>217427</v>
      </c>
      <c r="D267" t="str">
        <f>LEFT(A267,FIND(" ",A267)-1)</f>
        <v>Paulo</v>
      </c>
      <c r="E267" t="str">
        <f>TRIM(MID(A267,LEN(D267)+1,LEN(A267)))</f>
        <v>Sergio Luiz Monteiro</v>
      </c>
      <c r="F267" t="s">
        <v>394</v>
      </c>
      <c r="G267" t="s">
        <v>384</v>
      </c>
      <c r="H267" t="s">
        <v>39</v>
      </c>
      <c r="I267" t="s">
        <v>40</v>
      </c>
      <c r="J267" t="s">
        <v>46</v>
      </c>
      <c r="K267" t="str">
        <f>VLOOKUP(A267,UNIFICADO!A:N,14,FALSE)</f>
        <v>Afastado</v>
      </c>
      <c r="M267" t="s">
        <v>40957</v>
      </c>
      <c r="N267" t="s">
        <v>48</v>
      </c>
      <c r="O267" t="s">
        <v>49</v>
      </c>
      <c r="P267" t="s">
        <v>50</v>
      </c>
      <c r="Q267" t="s">
        <v>52</v>
      </c>
      <c r="R267" t="s">
        <v>41254</v>
      </c>
      <c r="S267" t="s">
        <v>3158</v>
      </c>
    </row>
    <row r="268" spans="1:19" hidden="1" x14ac:dyDescent="0.25">
      <c r="A268" t="s">
        <v>30334</v>
      </c>
      <c r="D268" t="str">
        <f>LEFT(A268,FIND(" ",A268)-1)</f>
        <v>Pedro</v>
      </c>
      <c r="E268" t="str">
        <f>TRIM(MID(A268,LEN(D268)+1,LEN(A268)))</f>
        <v>Henrique Barreto Coutinho</v>
      </c>
      <c r="F268" t="s">
        <v>2026</v>
      </c>
      <c r="G268" t="s">
        <v>407</v>
      </c>
      <c r="H268" t="s">
        <v>39</v>
      </c>
      <c r="I268" t="s">
        <v>40</v>
      </c>
      <c r="J268" t="s">
        <v>46</v>
      </c>
      <c r="K268" t="str">
        <f>VLOOKUP(A268,UNIFICADO!A:N,14,FALSE)</f>
        <v>Demitido</v>
      </c>
      <c r="M268" t="s">
        <v>40957</v>
      </c>
      <c r="N268" t="s">
        <v>48</v>
      </c>
      <c r="O268" t="s">
        <v>49</v>
      </c>
      <c r="P268" t="s">
        <v>50</v>
      </c>
      <c r="Q268" t="s">
        <v>52</v>
      </c>
      <c r="R268" t="s">
        <v>41255</v>
      </c>
      <c r="S268" t="s">
        <v>3162</v>
      </c>
    </row>
    <row r="269" spans="1:19" x14ac:dyDescent="0.25">
      <c r="A269" t="s">
        <v>40839</v>
      </c>
      <c r="B269">
        <f>VLOOKUP(A269,UNIFICADO!A:F,6,FALSE)</f>
        <v>70072324180</v>
      </c>
      <c r="C269">
        <f>VLOOKUP(A269,UNIFICADO!A:G,7,FALSE)</f>
        <v>215884</v>
      </c>
      <c r="D269" t="str">
        <f>LEFT(A269,FIND(" ",A269)-1)</f>
        <v>Pedro</v>
      </c>
      <c r="E269" t="str">
        <f>TRIM(MID(A269,LEN(D269)+1,LEN(A269)))</f>
        <v>Raniery Prisinoto De Lima</v>
      </c>
      <c r="F269" t="s">
        <v>1537</v>
      </c>
      <c r="G269" t="s">
        <v>894</v>
      </c>
      <c r="H269" t="s">
        <v>39</v>
      </c>
      <c r="I269" t="s">
        <v>40</v>
      </c>
      <c r="J269" t="s">
        <v>46</v>
      </c>
      <c r="K269" t="str">
        <f>VLOOKUP(A269,UNIFICADO!A:N,14,FALSE)</f>
        <v>Afastado</v>
      </c>
      <c r="M269" t="s">
        <v>40957</v>
      </c>
      <c r="N269" t="s">
        <v>48</v>
      </c>
      <c r="O269" t="s">
        <v>49</v>
      </c>
      <c r="P269" t="s">
        <v>50</v>
      </c>
      <c r="Q269" t="s">
        <v>52</v>
      </c>
      <c r="R269" t="s">
        <v>41256</v>
      </c>
      <c r="S269" t="s">
        <v>3172</v>
      </c>
    </row>
    <row r="270" spans="1:19" hidden="1" x14ac:dyDescent="0.25">
      <c r="A270" t="s">
        <v>30335</v>
      </c>
      <c r="D270" t="str">
        <f>LEFT(A270,FIND(" ",A270)-1)</f>
        <v>Pedro</v>
      </c>
      <c r="E270" t="str">
        <f>TRIM(MID(A270,LEN(D270)+1,LEN(A270)))</f>
        <v>Roberto Barbosa</v>
      </c>
      <c r="F270" t="s">
        <v>394</v>
      </c>
      <c r="G270" t="s">
        <v>384</v>
      </c>
      <c r="H270" t="s">
        <v>39</v>
      </c>
      <c r="I270" t="s">
        <v>40</v>
      </c>
      <c r="J270" t="s">
        <v>46</v>
      </c>
      <c r="K270" t="str">
        <f>VLOOKUP(A270,UNIFICADO!A:N,14,FALSE)</f>
        <v>Demitido</v>
      </c>
      <c r="M270" t="s">
        <v>40957</v>
      </c>
      <c r="N270" t="s">
        <v>48</v>
      </c>
      <c r="O270" t="s">
        <v>49</v>
      </c>
      <c r="P270" t="s">
        <v>50</v>
      </c>
      <c r="Q270" t="s">
        <v>52</v>
      </c>
      <c r="R270" t="s">
        <v>41257</v>
      </c>
      <c r="S270" t="s">
        <v>3179</v>
      </c>
    </row>
    <row r="271" spans="1:19" x14ac:dyDescent="0.25">
      <c r="A271" t="s">
        <v>30336</v>
      </c>
      <c r="B271">
        <f>VLOOKUP(A271,UNIFICADO!A:F,6,FALSE)</f>
        <v>70090832159</v>
      </c>
      <c r="C271">
        <f>VLOOKUP(A271,UNIFICADO!A:G,7,FALSE)</f>
        <v>213116</v>
      </c>
      <c r="D271" t="str">
        <f>LEFT(A271,FIND(" ",A271)-1)</f>
        <v>Rafael</v>
      </c>
      <c r="E271" t="str">
        <f>TRIM(MID(A271,LEN(D271)+1,LEN(A271)))</f>
        <v>Batista Carrijo</v>
      </c>
      <c r="F271" t="s">
        <v>40987</v>
      </c>
      <c r="G271" t="s">
        <v>71</v>
      </c>
      <c r="H271" t="s">
        <v>39</v>
      </c>
      <c r="I271" t="s">
        <v>40</v>
      </c>
      <c r="J271" t="s">
        <v>46</v>
      </c>
      <c r="K271" t="str">
        <f>VLOOKUP(A271,UNIFICADO!A:N,14,FALSE)</f>
        <v>Afastado</v>
      </c>
      <c r="M271" t="s">
        <v>40957</v>
      </c>
      <c r="N271" t="s">
        <v>48</v>
      </c>
      <c r="O271" t="s">
        <v>49</v>
      </c>
      <c r="P271" t="s">
        <v>50</v>
      </c>
      <c r="Q271" t="s">
        <v>52</v>
      </c>
      <c r="R271" t="s">
        <v>41258</v>
      </c>
      <c r="S271" t="s">
        <v>3196</v>
      </c>
    </row>
    <row r="272" spans="1:19" x14ac:dyDescent="0.25">
      <c r="A272" t="s">
        <v>40840</v>
      </c>
      <c r="B272">
        <f>VLOOKUP(A272,UNIFICADO!A:F,6,FALSE)</f>
        <v>4012532103</v>
      </c>
      <c r="C272">
        <f>VLOOKUP(A272,UNIFICADO!A:G,7,FALSE)</f>
        <v>216578</v>
      </c>
      <c r="D272" t="str">
        <f>LEFT(A272,FIND(" ",A272)-1)</f>
        <v>Rakne</v>
      </c>
      <c r="E272" t="str">
        <f>TRIM(MID(A272,LEN(D272)+1,LEN(A272)))</f>
        <v>Loira Pereira Da Silva</v>
      </c>
      <c r="F272" t="s">
        <v>400</v>
      </c>
      <c r="G272" t="s">
        <v>378</v>
      </c>
      <c r="H272" t="s">
        <v>39</v>
      </c>
      <c r="I272" t="s">
        <v>40</v>
      </c>
      <c r="J272" t="s">
        <v>46</v>
      </c>
      <c r="K272" t="str">
        <f>VLOOKUP(A272,UNIFICADO!A:N,14,FALSE)</f>
        <v>Afastado</v>
      </c>
      <c r="M272" t="s">
        <v>40957</v>
      </c>
      <c r="N272" t="s">
        <v>193</v>
      </c>
      <c r="O272" t="s">
        <v>49</v>
      </c>
      <c r="P272" t="s">
        <v>50</v>
      </c>
      <c r="Q272" t="s">
        <v>52</v>
      </c>
      <c r="R272" t="s">
        <v>41259</v>
      </c>
      <c r="S272" t="s">
        <v>3220</v>
      </c>
    </row>
    <row r="273" spans="1:19" x14ac:dyDescent="0.25">
      <c r="A273" t="s">
        <v>40841</v>
      </c>
      <c r="B273">
        <f>VLOOKUP(A273,UNIFICADO!A:F,6,FALSE)</f>
        <v>67311377234</v>
      </c>
      <c r="C273">
        <f>VLOOKUP(A273,UNIFICADO!A:G,7,FALSE)</f>
        <v>215178</v>
      </c>
      <c r="D273" t="str">
        <f>LEFT(A273,FIND(" ",A273)-1)</f>
        <v>Ramilton</v>
      </c>
      <c r="E273" t="str">
        <f>TRIM(MID(A273,LEN(D273)+1,LEN(A273)))</f>
        <v>Miranda Silva</v>
      </c>
      <c r="F273" t="s">
        <v>394</v>
      </c>
      <c r="G273" t="s">
        <v>384</v>
      </c>
      <c r="H273" t="s">
        <v>39</v>
      </c>
      <c r="I273" t="s">
        <v>40</v>
      </c>
      <c r="J273" t="s">
        <v>46</v>
      </c>
      <c r="K273" t="str">
        <f>VLOOKUP(A273,UNIFICADO!A:N,14,FALSE)</f>
        <v>Afastado</v>
      </c>
      <c r="M273" t="s">
        <v>40957</v>
      </c>
      <c r="N273" t="s">
        <v>48</v>
      </c>
      <c r="O273" t="s">
        <v>49</v>
      </c>
      <c r="P273" t="s">
        <v>50</v>
      </c>
      <c r="Q273" t="s">
        <v>52</v>
      </c>
      <c r="R273" t="s">
        <v>41260</v>
      </c>
      <c r="S273" t="s">
        <v>3224</v>
      </c>
    </row>
    <row r="274" spans="1:19" hidden="1" x14ac:dyDescent="0.25">
      <c r="A274" t="s">
        <v>30337</v>
      </c>
      <c r="D274" t="str">
        <f>LEFT(A274,FIND(" ",A274)-1)</f>
        <v>Raul</v>
      </c>
      <c r="E274" t="str">
        <f>TRIM(MID(A274,LEN(D274)+1,LEN(A274)))</f>
        <v>Esteves Silva</v>
      </c>
      <c r="F274" t="s">
        <v>524</v>
      </c>
      <c r="G274" t="s">
        <v>407</v>
      </c>
      <c r="H274" t="s">
        <v>39</v>
      </c>
      <c r="I274" t="s">
        <v>40</v>
      </c>
      <c r="J274" t="s">
        <v>46</v>
      </c>
      <c r="K274" t="str">
        <f>VLOOKUP(A274,UNIFICADO!A:N,14,FALSE)</f>
        <v>Demitido</v>
      </c>
      <c r="M274" t="s">
        <v>40957</v>
      </c>
      <c r="N274" t="s">
        <v>48</v>
      </c>
      <c r="O274" t="s">
        <v>49</v>
      </c>
      <c r="P274" t="s">
        <v>50</v>
      </c>
      <c r="Q274" t="s">
        <v>52</v>
      </c>
      <c r="R274" t="s">
        <v>41261</v>
      </c>
      <c r="S274" t="s">
        <v>3233</v>
      </c>
    </row>
    <row r="275" spans="1:19" hidden="1" x14ac:dyDescent="0.25">
      <c r="A275" t="s">
        <v>40930</v>
      </c>
      <c r="D275" t="str">
        <f>LEFT(A275,FIND(" ",A275)-1)</f>
        <v>Raul</v>
      </c>
      <c r="E275" t="str">
        <f>TRIM(MID(A275,LEN(D275)+1,LEN(A275)))</f>
        <v>Vitor Cavalcante Da Silva</v>
      </c>
      <c r="F275" t="s">
        <v>2026</v>
      </c>
      <c r="G275" t="s">
        <v>407</v>
      </c>
      <c r="H275" t="s">
        <v>39</v>
      </c>
      <c r="I275" t="s">
        <v>40</v>
      </c>
      <c r="J275" t="s">
        <v>46</v>
      </c>
      <c r="K275" t="str">
        <f>VLOOKUP(A275,UNIFICADO!A:N,14,FALSE)</f>
        <v>Demitido</v>
      </c>
      <c r="M275" t="s">
        <v>40957</v>
      </c>
      <c r="N275" t="s">
        <v>48</v>
      </c>
      <c r="O275" t="s">
        <v>49</v>
      </c>
      <c r="P275" t="s">
        <v>50</v>
      </c>
      <c r="Q275" t="s">
        <v>52</v>
      </c>
      <c r="R275" t="s">
        <v>41262</v>
      </c>
      <c r="S275" t="s">
        <v>3236</v>
      </c>
    </row>
    <row r="276" spans="1:19" hidden="1" x14ac:dyDescent="0.25">
      <c r="A276" t="s">
        <v>40931</v>
      </c>
      <c r="D276" t="str">
        <f>LEFT(A276,FIND(" ",A276)-1)</f>
        <v>Rayane</v>
      </c>
      <c r="E276" t="str">
        <f>TRIM(MID(A276,LEN(D276)+1,LEN(A276)))</f>
        <v>Freitas De Almeida</v>
      </c>
      <c r="F276" t="s">
        <v>394</v>
      </c>
      <c r="G276" t="s">
        <v>384</v>
      </c>
      <c r="H276" t="s">
        <v>39</v>
      </c>
      <c r="I276" t="s">
        <v>40</v>
      </c>
      <c r="J276" t="s">
        <v>46</v>
      </c>
      <c r="K276" t="str">
        <f>VLOOKUP(A276,UNIFICADO!A:N,14,FALSE)</f>
        <v>Demitido</v>
      </c>
      <c r="M276" t="s">
        <v>40957</v>
      </c>
      <c r="N276" t="s">
        <v>48</v>
      </c>
      <c r="O276" t="s">
        <v>49</v>
      </c>
      <c r="P276" t="s">
        <v>50</v>
      </c>
      <c r="Q276" t="s">
        <v>52</v>
      </c>
      <c r="R276" t="s">
        <v>41263</v>
      </c>
      <c r="S276" t="s">
        <v>3240</v>
      </c>
    </row>
    <row r="277" spans="1:19" x14ac:dyDescent="0.25">
      <c r="A277" t="s">
        <v>40842</v>
      </c>
      <c r="B277">
        <f>VLOOKUP(A277,UNIFICADO!A:F,6,FALSE)</f>
        <v>70342063170</v>
      </c>
      <c r="C277">
        <f>VLOOKUP(A277,UNIFICADO!A:G,7,FALSE)</f>
        <v>215718</v>
      </c>
      <c r="D277" t="str">
        <f>LEFT(A277,FIND(" ",A277)-1)</f>
        <v>Rayane</v>
      </c>
      <c r="E277" t="str">
        <f>TRIM(MID(A277,LEN(D277)+1,LEN(A277)))</f>
        <v>Stefany Elias De Souza</v>
      </c>
      <c r="F277" t="s">
        <v>2156</v>
      </c>
      <c r="G277" t="s">
        <v>483</v>
      </c>
      <c r="H277" t="s">
        <v>39</v>
      </c>
      <c r="I277" t="s">
        <v>40</v>
      </c>
      <c r="J277" t="s">
        <v>46</v>
      </c>
      <c r="K277" t="str">
        <f>VLOOKUP(A277,UNIFICADO!A:N,14,FALSE)</f>
        <v>Afastado</v>
      </c>
      <c r="M277" t="s">
        <v>40957</v>
      </c>
      <c r="N277" t="s">
        <v>48</v>
      </c>
      <c r="O277" t="s">
        <v>49</v>
      </c>
      <c r="P277" t="s">
        <v>50</v>
      </c>
      <c r="Q277" t="s">
        <v>52</v>
      </c>
      <c r="R277" t="s">
        <v>41264</v>
      </c>
      <c r="S277" t="s">
        <v>3243</v>
      </c>
    </row>
    <row r="278" spans="1:19" hidden="1" x14ac:dyDescent="0.25">
      <c r="A278" t="s">
        <v>30338</v>
      </c>
      <c r="D278" t="str">
        <f>LEFT(A278,FIND(" ",A278)-1)</f>
        <v>Rayanne</v>
      </c>
      <c r="E278" t="str">
        <f>TRIM(MID(A278,LEN(D278)+1,LEN(A278)))</f>
        <v>Franciely Alves Santos</v>
      </c>
      <c r="F278" t="s">
        <v>394</v>
      </c>
      <c r="G278" t="s">
        <v>384</v>
      </c>
      <c r="H278" t="s">
        <v>39</v>
      </c>
      <c r="I278" t="s">
        <v>40</v>
      </c>
      <c r="J278" t="s">
        <v>46</v>
      </c>
      <c r="K278" t="str">
        <f>VLOOKUP(A278,UNIFICADO!A:N,14,FALSE)</f>
        <v>Demitido</v>
      </c>
      <c r="M278" t="s">
        <v>40957</v>
      </c>
      <c r="N278" t="s">
        <v>48</v>
      </c>
      <c r="O278" t="s">
        <v>49</v>
      </c>
      <c r="P278" t="s">
        <v>50</v>
      </c>
      <c r="Q278" t="s">
        <v>52</v>
      </c>
      <c r="R278" t="s">
        <v>41265</v>
      </c>
      <c r="S278" t="s">
        <v>3247</v>
      </c>
    </row>
    <row r="279" spans="1:19" x14ac:dyDescent="0.25">
      <c r="A279" t="s">
        <v>30339</v>
      </c>
      <c r="B279">
        <f>VLOOKUP(A279,UNIFICADO!A:F,6,FALSE)</f>
        <v>4423443171</v>
      </c>
      <c r="C279">
        <f>VLOOKUP(A279,UNIFICADO!A:G,7,FALSE)</f>
        <v>216568</v>
      </c>
      <c r="D279" t="str">
        <f>LEFT(A279,FIND(" ",A279)-1)</f>
        <v>Rayner</v>
      </c>
      <c r="E279" t="str">
        <f>TRIM(MID(A279,LEN(D279)+1,LEN(A279)))</f>
        <v>Mendes Alves</v>
      </c>
      <c r="F279" t="s">
        <v>40981</v>
      </c>
      <c r="G279" t="s">
        <v>894</v>
      </c>
      <c r="H279" t="s">
        <v>39</v>
      </c>
      <c r="I279" t="s">
        <v>40</v>
      </c>
      <c r="J279" t="s">
        <v>46</v>
      </c>
      <c r="K279" t="str">
        <f>VLOOKUP(A279,UNIFICADO!A:N,14,FALSE)</f>
        <v>Afastado</v>
      </c>
      <c r="M279" t="s">
        <v>40957</v>
      </c>
      <c r="N279" t="s">
        <v>48</v>
      </c>
      <c r="O279" t="s">
        <v>49</v>
      </c>
      <c r="P279" t="s">
        <v>50</v>
      </c>
      <c r="Q279" t="s">
        <v>52</v>
      </c>
      <c r="R279" t="s">
        <v>41266</v>
      </c>
      <c r="S279" t="s">
        <v>3251</v>
      </c>
    </row>
    <row r="280" spans="1:19" x14ac:dyDescent="0.25">
      <c r="A280" t="s">
        <v>40843</v>
      </c>
      <c r="B280">
        <f>VLOOKUP(A280,UNIFICADO!A:F,6,FALSE)</f>
        <v>13082003745</v>
      </c>
      <c r="C280">
        <f>VLOOKUP(A280,UNIFICADO!A:G,7,FALSE)</f>
        <v>217184</v>
      </c>
      <c r="D280" t="str">
        <f>LEFT(A280,FIND(" ",A280)-1)</f>
        <v>Renan</v>
      </c>
      <c r="E280" t="str">
        <f>TRIM(MID(A280,LEN(D280)+1,LEN(A280)))</f>
        <v>Schonwandt Da Silva</v>
      </c>
      <c r="F280" t="s">
        <v>1653</v>
      </c>
      <c r="G280" t="s">
        <v>71</v>
      </c>
      <c r="H280" t="s">
        <v>39</v>
      </c>
      <c r="I280" t="s">
        <v>40</v>
      </c>
      <c r="J280" t="s">
        <v>46</v>
      </c>
      <c r="K280" t="str">
        <f>VLOOKUP(A280,UNIFICADO!A:N,14,FALSE)</f>
        <v>Afastado</v>
      </c>
      <c r="M280" t="s">
        <v>40957</v>
      </c>
      <c r="N280" t="s">
        <v>193</v>
      </c>
      <c r="O280" t="s">
        <v>49</v>
      </c>
      <c r="P280" t="s">
        <v>50</v>
      </c>
      <c r="Q280" t="s">
        <v>52</v>
      </c>
      <c r="R280" t="s">
        <v>41267</v>
      </c>
      <c r="S280" t="s">
        <v>3270</v>
      </c>
    </row>
    <row r="281" spans="1:19" x14ac:dyDescent="0.25">
      <c r="A281" t="s">
        <v>40844</v>
      </c>
      <c r="B281">
        <f>VLOOKUP(A281,UNIFICADO!A:F,6,FALSE)</f>
        <v>980746108</v>
      </c>
      <c r="C281">
        <f>VLOOKUP(A281,UNIFICADO!A:G,7,FALSE)</f>
        <v>209355</v>
      </c>
      <c r="D281" t="str">
        <f>LEFT(A281,FIND(" ",A281)-1)</f>
        <v>Renato</v>
      </c>
      <c r="E281" t="str">
        <f>TRIM(MID(A281,LEN(D281)+1,LEN(A281)))</f>
        <v>Manoel De Jesus</v>
      </c>
      <c r="F281" t="s">
        <v>3277</v>
      </c>
      <c r="G281" t="s">
        <v>91</v>
      </c>
      <c r="H281" t="s">
        <v>39</v>
      </c>
      <c r="I281" t="s">
        <v>40</v>
      </c>
      <c r="J281" t="s">
        <v>46</v>
      </c>
      <c r="K281" t="str">
        <f>VLOOKUP(A281,UNIFICADO!A:N,14,FALSE)</f>
        <v>Ativo</v>
      </c>
      <c r="M281" t="s">
        <v>40957</v>
      </c>
      <c r="N281" t="s">
        <v>48</v>
      </c>
      <c r="O281" t="s">
        <v>49</v>
      </c>
      <c r="P281" t="s">
        <v>50</v>
      </c>
      <c r="Q281" t="s">
        <v>52</v>
      </c>
      <c r="R281" t="s">
        <v>41268</v>
      </c>
      <c r="S281" t="s">
        <v>3278</v>
      </c>
    </row>
    <row r="282" spans="1:19" hidden="1" x14ac:dyDescent="0.25">
      <c r="A282" t="s">
        <v>40932</v>
      </c>
      <c r="D282" t="str">
        <f>LEFT(A282,FIND(" ",A282)-1)</f>
        <v>Renato</v>
      </c>
      <c r="E282" t="str">
        <f>TRIM(MID(A282,LEN(D282)+1,LEN(A282)))</f>
        <v>Soares Do Nascimento</v>
      </c>
      <c r="F282" t="s">
        <v>394</v>
      </c>
      <c r="G282" t="s">
        <v>3284</v>
      </c>
      <c r="H282" t="s">
        <v>39</v>
      </c>
      <c r="I282" t="s">
        <v>40</v>
      </c>
      <c r="J282" t="s">
        <v>46</v>
      </c>
      <c r="K282" t="str">
        <f>VLOOKUP(A282,UNIFICADO!A:N,14,FALSE)</f>
        <v>Demitido</v>
      </c>
      <c r="M282" t="s">
        <v>40957</v>
      </c>
      <c r="N282" t="s">
        <v>48</v>
      </c>
      <c r="O282" t="s">
        <v>49</v>
      </c>
      <c r="P282" t="s">
        <v>50</v>
      </c>
      <c r="Q282" t="s">
        <v>52</v>
      </c>
      <c r="R282" t="s">
        <v>41269</v>
      </c>
      <c r="S282" t="s">
        <v>3287</v>
      </c>
    </row>
    <row r="283" spans="1:19" x14ac:dyDescent="0.25">
      <c r="A283" t="s">
        <v>30340</v>
      </c>
      <c r="B283">
        <f>VLOOKUP(A283,UNIFICADO!A:F,6,FALSE)</f>
        <v>38331801881</v>
      </c>
      <c r="C283">
        <f>VLOOKUP(A283,UNIFICADO!A:G,7,FALSE)</f>
        <v>216238</v>
      </c>
      <c r="D283" t="str">
        <f>LEFT(A283,FIND(" ",A283)-1)</f>
        <v>Ricardo</v>
      </c>
      <c r="E283" t="str">
        <f>TRIM(MID(A283,LEN(D283)+1,LEN(A283)))</f>
        <v>Pereira Pinho</v>
      </c>
      <c r="F283" t="s">
        <v>3304</v>
      </c>
      <c r="G283" t="s">
        <v>1979</v>
      </c>
      <c r="H283" t="s">
        <v>39</v>
      </c>
      <c r="I283" t="s">
        <v>40</v>
      </c>
      <c r="J283" t="s">
        <v>46</v>
      </c>
      <c r="K283" t="str">
        <f>VLOOKUP(A283,UNIFICADO!A:N,14,FALSE)</f>
        <v>Afastado</v>
      </c>
      <c r="M283" t="s">
        <v>40957</v>
      </c>
      <c r="N283" t="s">
        <v>48</v>
      </c>
      <c r="O283" t="s">
        <v>49</v>
      </c>
      <c r="P283" t="s">
        <v>50</v>
      </c>
      <c r="Q283" t="s">
        <v>52</v>
      </c>
      <c r="R283" t="s">
        <v>41270</v>
      </c>
      <c r="S283" t="s">
        <v>3305</v>
      </c>
    </row>
    <row r="284" spans="1:19" hidden="1" x14ac:dyDescent="0.25">
      <c r="A284" t="s">
        <v>40933</v>
      </c>
      <c r="D284" t="str">
        <f>LEFT(A284,FIND(" ",A284)-1)</f>
        <v>Rodrigo</v>
      </c>
      <c r="E284" t="str">
        <f>TRIM(MID(A284,LEN(D284)+1,LEN(A284)))</f>
        <v>Dos Santos Lisboa</v>
      </c>
      <c r="F284" t="s">
        <v>394</v>
      </c>
      <c r="G284" t="s">
        <v>384</v>
      </c>
      <c r="H284" t="s">
        <v>39</v>
      </c>
      <c r="I284" t="s">
        <v>40</v>
      </c>
      <c r="J284" t="s">
        <v>46</v>
      </c>
      <c r="K284" t="str">
        <f>VLOOKUP(A284,UNIFICADO!A:N,14,FALSE)</f>
        <v>Demitido</v>
      </c>
      <c r="M284" t="s">
        <v>40957</v>
      </c>
      <c r="N284" t="s">
        <v>48</v>
      </c>
      <c r="O284" t="s">
        <v>49</v>
      </c>
      <c r="P284" t="s">
        <v>50</v>
      </c>
      <c r="Q284" t="s">
        <v>52</v>
      </c>
      <c r="R284" t="s">
        <v>41271</v>
      </c>
      <c r="S284" t="s">
        <v>3329</v>
      </c>
    </row>
    <row r="285" spans="1:19" x14ac:dyDescent="0.25">
      <c r="A285" t="s">
        <v>30341</v>
      </c>
      <c r="B285">
        <f>VLOOKUP(A285,UNIFICADO!A:F,6,FALSE)</f>
        <v>4204210171</v>
      </c>
      <c r="C285">
        <f>VLOOKUP(A285,UNIFICADO!A:G,7,FALSE)</f>
        <v>217191</v>
      </c>
      <c r="D285" t="str">
        <f>LEFT(A285,FIND(" ",A285)-1)</f>
        <v>Rodrigo</v>
      </c>
      <c r="E285" t="str">
        <f>TRIM(MID(A285,LEN(D285)+1,LEN(A285)))</f>
        <v>Lucio Cruz</v>
      </c>
      <c r="F285" t="s">
        <v>1537</v>
      </c>
      <c r="G285" t="s">
        <v>894</v>
      </c>
      <c r="H285" t="s">
        <v>39</v>
      </c>
      <c r="I285" t="s">
        <v>40</v>
      </c>
      <c r="J285" t="s">
        <v>46</v>
      </c>
      <c r="K285" t="str">
        <f>VLOOKUP(A285,UNIFICADO!A:N,14,FALSE)</f>
        <v>Afastado</v>
      </c>
      <c r="M285" t="s">
        <v>40957</v>
      </c>
      <c r="N285" t="s">
        <v>48</v>
      </c>
      <c r="O285" t="s">
        <v>49</v>
      </c>
      <c r="P285" t="s">
        <v>50</v>
      </c>
      <c r="Q285" t="s">
        <v>52</v>
      </c>
      <c r="R285" t="s">
        <v>41272</v>
      </c>
      <c r="S285" t="s">
        <v>3336</v>
      </c>
    </row>
    <row r="286" spans="1:19" hidden="1" x14ac:dyDescent="0.25">
      <c r="A286" t="s">
        <v>30342</v>
      </c>
      <c r="D286" t="str">
        <f>LEFT(A286,FIND(" ",A286)-1)</f>
        <v>Rodrigo</v>
      </c>
      <c r="E286" t="str">
        <f>TRIM(MID(A286,LEN(D286)+1,LEN(A286)))</f>
        <v>Maciel Ferreira</v>
      </c>
      <c r="F286" t="s">
        <v>394</v>
      </c>
      <c r="G286" t="s">
        <v>384</v>
      </c>
      <c r="H286" t="s">
        <v>39</v>
      </c>
      <c r="I286" t="s">
        <v>40</v>
      </c>
      <c r="J286" t="s">
        <v>46</v>
      </c>
      <c r="K286" t="str">
        <f>VLOOKUP(A286,UNIFICADO!A:N,14,FALSE)</f>
        <v>Demitido</v>
      </c>
      <c r="M286" t="s">
        <v>40957</v>
      </c>
      <c r="N286" t="s">
        <v>48</v>
      </c>
      <c r="O286" t="s">
        <v>49</v>
      </c>
      <c r="P286" t="s">
        <v>50</v>
      </c>
      <c r="Q286" t="s">
        <v>52</v>
      </c>
      <c r="R286" t="s">
        <v>41273</v>
      </c>
      <c r="S286" t="s">
        <v>3339</v>
      </c>
    </row>
    <row r="287" spans="1:19" hidden="1" x14ac:dyDescent="0.25">
      <c r="A287" t="s">
        <v>40934</v>
      </c>
      <c r="D287" t="str">
        <f>LEFT(A287,FIND(" ",A287)-1)</f>
        <v>Romario</v>
      </c>
      <c r="E287" t="str">
        <f>TRIM(MID(A287,LEN(D287)+1,LEN(A287)))</f>
        <v>Fernandes Do Nascimento De Sousa</v>
      </c>
      <c r="F287" t="s">
        <v>394</v>
      </c>
      <c r="G287" t="s">
        <v>3349</v>
      </c>
      <c r="H287" t="s">
        <v>39</v>
      </c>
      <c r="I287" t="s">
        <v>40</v>
      </c>
      <c r="J287" t="s">
        <v>46</v>
      </c>
      <c r="K287" t="str">
        <f>VLOOKUP(A287,UNIFICADO!A:N,14,FALSE)</f>
        <v>Demitido</v>
      </c>
      <c r="M287" t="s">
        <v>40958</v>
      </c>
      <c r="N287" t="s">
        <v>193</v>
      </c>
      <c r="O287" t="s">
        <v>49</v>
      </c>
      <c r="P287" t="s">
        <v>50</v>
      </c>
      <c r="Q287" t="s">
        <v>52</v>
      </c>
      <c r="R287" t="s">
        <v>41274</v>
      </c>
      <c r="S287" t="s">
        <v>3353</v>
      </c>
    </row>
    <row r="288" spans="1:19" hidden="1" x14ac:dyDescent="0.25">
      <c r="A288" t="s">
        <v>40935</v>
      </c>
      <c r="D288" t="str">
        <f>LEFT(A288,FIND(" ",A288)-1)</f>
        <v>Ronildo</v>
      </c>
      <c r="E288" t="str">
        <f>TRIM(MID(A288,LEN(D288)+1,LEN(A288)))</f>
        <v>Conceicao De Sousa</v>
      </c>
      <c r="F288" t="s">
        <v>2211</v>
      </c>
      <c r="G288" t="s">
        <v>407</v>
      </c>
      <c r="H288" t="s">
        <v>39</v>
      </c>
      <c r="I288" t="s">
        <v>40</v>
      </c>
      <c r="J288" t="s">
        <v>46</v>
      </c>
      <c r="K288" t="str">
        <f>VLOOKUP(A288,UNIFICADO!A:N,14,FALSE)</f>
        <v>Demitido</v>
      </c>
      <c r="M288" t="s">
        <v>40957</v>
      </c>
      <c r="N288" t="s">
        <v>48</v>
      </c>
      <c r="O288" t="s">
        <v>49</v>
      </c>
      <c r="P288" t="s">
        <v>50</v>
      </c>
      <c r="Q288" t="s">
        <v>52</v>
      </c>
      <c r="R288" t="s">
        <v>41275</v>
      </c>
      <c r="S288" t="s">
        <v>3362</v>
      </c>
    </row>
    <row r="289" spans="1:19" hidden="1" x14ac:dyDescent="0.25">
      <c r="A289" t="s">
        <v>30343</v>
      </c>
      <c r="D289" t="str">
        <f>LEFT(A289,FIND(" ",A289)-1)</f>
        <v>Ronner</v>
      </c>
      <c r="E289" t="str">
        <f>TRIM(MID(A289,LEN(D289)+1,LEN(A289)))</f>
        <v>Candido Mendes</v>
      </c>
      <c r="F289" t="s">
        <v>3366</v>
      </c>
      <c r="G289" t="s">
        <v>894</v>
      </c>
      <c r="H289" t="s">
        <v>39</v>
      </c>
      <c r="I289" t="s">
        <v>40</v>
      </c>
      <c r="J289" t="s">
        <v>46</v>
      </c>
      <c r="K289" t="str">
        <f>VLOOKUP(A289,UNIFICADO!A:N,14,FALSE)</f>
        <v>Demitido</v>
      </c>
      <c r="M289" t="s">
        <v>40957</v>
      </c>
      <c r="N289" t="s">
        <v>48</v>
      </c>
      <c r="O289" t="s">
        <v>49</v>
      </c>
      <c r="P289" t="s">
        <v>50</v>
      </c>
      <c r="Q289" t="s">
        <v>52</v>
      </c>
      <c r="R289" t="s">
        <v>41276</v>
      </c>
      <c r="S289" t="s">
        <v>3367</v>
      </c>
    </row>
    <row r="290" spans="1:19" x14ac:dyDescent="0.25">
      <c r="A290" t="s">
        <v>40845</v>
      </c>
      <c r="B290">
        <f>VLOOKUP(A290,UNIFICADO!A:F,6,FALSE)</f>
        <v>47623110144</v>
      </c>
      <c r="C290">
        <f>VLOOKUP(A290,UNIFICADO!A:G,7,FALSE)</f>
        <v>210806</v>
      </c>
      <c r="D290" t="str">
        <f>LEFT(A290,FIND(" ",A290)-1)</f>
        <v>Rosangela</v>
      </c>
      <c r="E290" t="str">
        <f>TRIM(MID(A290,LEN(D290)+1,LEN(A290)))</f>
        <v>Dos Santos Melo</v>
      </c>
      <c r="F290" t="s">
        <v>3377</v>
      </c>
      <c r="G290" t="s">
        <v>407</v>
      </c>
      <c r="H290" t="s">
        <v>39</v>
      </c>
      <c r="I290" t="s">
        <v>40</v>
      </c>
      <c r="J290" t="s">
        <v>46</v>
      </c>
      <c r="K290" t="str">
        <f>VLOOKUP(A290,UNIFICADO!A:N,14,FALSE)</f>
        <v>Afastado</v>
      </c>
      <c r="M290" t="s">
        <v>40957</v>
      </c>
      <c r="N290" t="s">
        <v>48</v>
      </c>
      <c r="O290" t="s">
        <v>49</v>
      </c>
      <c r="P290" t="s">
        <v>50</v>
      </c>
      <c r="Q290" t="s">
        <v>52</v>
      </c>
      <c r="R290" t="s">
        <v>41277</v>
      </c>
      <c r="S290" t="s">
        <v>3378</v>
      </c>
    </row>
    <row r="291" spans="1:19" hidden="1" x14ac:dyDescent="0.25">
      <c r="A291" t="s">
        <v>30344</v>
      </c>
      <c r="D291" t="str">
        <f>LEFT(A291,FIND(" ",A291)-1)</f>
        <v>Roseane</v>
      </c>
      <c r="E291" t="str">
        <f>TRIM(MID(A291,LEN(D291)+1,LEN(A291)))</f>
        <v>Coelho Quintana</v>
      </c>
      <c r="F291" t="s">
        <v>3037</v>
      </c>
      <c r="G291" t="s">
        <v>483</v>
      </c>
      <c r="H291" t="s">
        <v>39</v>
      </c>
      <c r="I291" t="s">
        <v>40</v>
      </c>
      <c r="J291" t="s">
        <v>46</v>
      </c>
      <c r="K291" t="str">
        <f>VLOOKUP(A291,UNIFICADO!A:N,14,FALSE)</f>
        <v>Demitido</v>
      </c>
      <c r="M291" t="s">
        <v>40957</v>
      </c>
      <c r="N291" t="s">
        <v>48</v>
      </c>
      <c r="O291" t="s">
        <v>49</v>
      </c>
      <c r="P291" t="s">
        <v>50</v>
      </c>
      <c r="Q291" t="s">
        <v>52</v>
      </c>
      <c r="R291" t="s">
        <v>41278</v>
      </c>
      <c r="S291" t="s">
        <v>3382</v>
      </c>
    </row>
    <row r="292" spans="1:19" hidden="1" x14ac:dyDescent="0.25">
      <c r="A292" t="s">
        <v>40936</v>
      </c>
      <c r="D292" t="str">
        <f>LEFT(A292,FIND(" ",A292)-1)</f>
        <v>Roseane</v>
      </c>
      <c r="E292" t="str">
        <f>TRIM(MID(A292,LEN(D292)+1,LEN(A292)))</f>
        <v>Rodrigues Da Silva</v>
      </c>
      <c r="F292" t="s">
        <v>394</v>
      </c>
      <c r="G292" t="s">
        <v>384</v>
      </c>
      <c r="H292" t="s">
        <v>39</v>
      </c>
      <c r="I292" t="s">
        <v>40</v>
      </c>
      <c r="J292" t="s">
        <v>46</v>
      </c>
      <c r="K292" t="str">
        <f>VLOOKUP(A292,UNIFICADO!A:N,14,FALSE)</f>
        <v>Demitido</v>
      </c>
      <c r="M292" t="s">
        <v>476</v>
      </c>
      <c r="N292" t="s">
        <v>48</v>
      </c>
      <c r="O292" t="s">
        <v>49</v>
      </c>
      <c r="P292" t="s">
        <v>50</v>
      </c>
      <c r="Q292" t="s">
        <v>52</v>
      </c>
      <c r="R292" t="s">
        <v>41279</v>
      </c>
      <c r="S292" t="s">
        <v>3384</v>
      </c>
    </row>
    <row r="293" spans="1:19" x14ac:dyDescent="0.25">
      <c r="A293" t="s">
        <v>40846</v>
      </c>
      <c r="B293">
        <f>VLOOKUP(A293,UNIFICADO!A:F,6,FALSE)</f>
        <v>87820404434</v>
      </c>
      <c r="C293">
        <f>VLOOKUP(A293,UNIFICADO!A:G,7,FALSE)</f>
        <v>216708</v>
      </c>
      <c r="D293" t="str">
        <f>LEFT(A293,FIND(" ",A293)-1)</f>
        <v>Rosimary</v>
      </c>
      <c r="E293" t="str">
        <f>TRIM(MID(A293,LEN(D293)+1,LEN(A293)))</f>
        <v>Gomes De Freitas Venancio</v>
      </c>
      <c r="F293" t="s">
        <v>2156</v>
      </c>
      <c r="G293" t="s">
        <v>483</v>
      </c>
      <c r="H293" t="s">
        <v>39</v>
      </c>
      <c r="I293" t="s">
        <v>40</v>
      </c>
      <c r="J293" t="s">
        <v>46</v>
      </c>
      <c r="K293" t="str">
        <f>VLOOKUP(A293,UNIFICADO!A:N,14,FALSE)</f>
        <v>Afastado</v>
      </c>
      <c r="M293" t="s">
        <v>40957</v>
      </c>
      <c r="N293" t="s">
        <v>48</v>
      </c>
      <c r="O293" t="s">
        <v>49</v>
      </c>
      <c r="P293" t="s">
        <v>50</v>
      </c>
      <c r="Q293" t="s">
        <v>52</v>
      </c>
      <c r="R293" t="s">
        <v>41280</v>
      </c>
      <c r="S293" t="s">
        <v>3388</v>
      </c>
    </row>
    <row r="294" spans="1:19" hidden="1" x14ac:dyDescent="0.25">
      <c r="A294" t="s">
        <v>30345</v>
      </c>
      <c r="D294" t="str">
        <f>LEFT(A294,FIND(" ",A294)-1)</f>
        <v>Rosimeire</v>
      </c>
      <c r="E294" t="str">
        <f>TRIM(MID(A294,LEN(D294)+1,LEN(A294)))</f>
        <v>Pereira Dias</v>
      </c>
      <c r="F294" t="s">
        <v>394</v>
      </c>
      <c r="G294" t="s">
        <v>384</v>
      </c>
      <c r="H294" t="s">
        <v>39</v>
      </c>
      <c r="I294" t="s">
        <v>40</v>
      </c>
      <c r="J294" t="s">
        <v>46</v>
      </c>
      <c r="K294" t="str">
        <f>VLOOKUP(A294,UNIFICADO!A:N,14,FALSE)</f>
        <v>Demitido</v>
      </c>
      <c r="M294" t="s">
        <v>40957</v>
      </c>
      <c r="N294" t="s">
        <v>48</v>
      </c>
      <c r="O294" t="s">
        <v>49</v>
      </c>
      <c r="P294" t="s">
        <v>50</v>
      </c>
      <c r="Q294" t="s">
        <v>52</v>
      </c>
      <c r="R294" t="s">
        <v>41281</v>
      </c>
      <c r="S294" t="s">
        <v>3392</v>
      </c>
    </row>
    <row r="295" spans="1:19" hidden="1" x14ac:dyDescent="0.25">
      <c r="A295" t="s">
        <v>40937</v>
      </c>
      <c r="D295" t="str">
        <f>LEFT(A295,FIND(" ",A295)-1)</f>
        <v>Rozeli</v>
      </c>
      <c r="E295" t="str">
        <f>TRIM(MID(A295,LEN(D295)+1,LEN(A295)))</f>
        <v>Marinho De Oliveira</v>
      </c>
      <c r="F295" t="s">
        <v>394</v>
      </c>
      <c r="G295" t="s">
        <v>384</v>
      </c>
      <c r="H295" t="s">
        <v>39</v>
      </c>
      <c r="I295" t="s">
        <v>40</v>
      </c>
      <c r="J295" t="s">
        <v>46</v>
      </c>
      <c r="K295" t="str">
        <f>VLOOKUP(A295,UNIFICADO!A:N,14,FALSE)</f>
        <v>Demitido</v>
      </c>
      <c r="M295" t="s">
        <v>40957</v>
      </c>
      <c r="N295" t="s">
        <v>48</v>
      </c>
      <c r="O295" t="s">
        <v>49</v>
      </c>
      <c r="P295" t="s">
        <v>50</v>
      </c>
      <c r="Q295" t="s">
        <v>52</v>
      </c>
      <c r="R295" t="s">
        <v>41282</v>
      </c>
      <c r="S295" t="s">
        <v>3396</v>
      </c>
    </row>
    <row r="296" spans="1:19" hidden="1" x14ac:dyDescent="0.25">
      <c r="A296" t="s">
        <v>40938</v>
      </c>
      <c r="D296" t="str">
        <f>LEFT(A296,FIND(" ",A296)-1)</f>
        <v>Ruth</v>
      </c>
      <c r="E296" t="str">
        <f>TRIM(MID(A296,LEN(D296)+1,LEN(A296)))</f>
        <v>Ribeiro De Assis</v>
      </c>
      <c r="F296" t="s">
        <v>394</v>
      </c>
      <c r="G296" t="s">
        <v>384</v>
      </c>
      <c r="H296" t="s">
        <v>39</v>
      </c>
      <c r="I296" t="s">
        <v>40</v>
      </c>
      <c r="J296" t="s">
        <v>46</v>
      </c>
      <c r="K296" t="str">
        <f>VLOOKUP(A296,UNIFICADO!A:N,14,FALSE)</f>
        <v>Demitido</v>
      </c>
      <c r="M296" t="s">
        <v>40957</v>
      </c>
      <c r="N296" t="s">
        <v>48</v>
      </c>
      <c r="O296" t="s">
        <v>49</v>
      </c>
      <c r="P296" t="s">
        <v>50</v>
      </c>
      <c r="Q296" t="s">
        <v>52</v>
      </c>
      <c r="R296" t="s">
        <v>41283</v>
      </c>
      <c r="S296" t="s">
        <v>3400</v>
      </c>
    </row>
    <row r="297" spans="1:19" x14ac:dyDescent="0.25">
      <c r="A297" t="s">
        <v>30346</v>
      </c>
      <c r="B297">
        <f>VLOOKUP(A297,UNIFICADO!A:F,6,FALSE)</f>
        <v>2286171203</v>
      </c>
      <c r="C297">
        <f>VLOOKUP(A297,UNIFICADO!A:G,7,FALSE)</f>
        <v>217297</v>
      </c>
      <c r="D297" t="str">
        <f>LEFT(A297,FIND(" ",A297)-1)</f>
        <v>Samara</v>
      </c>
      <c r="E297" t="str">
        <f>TRIM(MID(A297,LEN(D297)+1,LEN(A297)))</f>
        <v>Lima Amorim</v>
      </c>
      <c r="F297" t="s">
        <v>394</v>
      </c>
      <c r="G297" t="s">
        <v>384</v>
      </c>
      <c r="H297" t="s">
        <v>39</v>
      </c>
      <c r="I297" t="s">
        <v>40</v>
      </c>
      <c r="J297" t="s">
        <v>46</v>
      </c>
      <c r="K297" t="str">
        <f>VLOOKUP(A297,UNIFICADO!A:N,14,FALSE)</f>
        <v>Afastado</v>
      </c>
      <c r="M297" t="s">
        <v>40957</v>
      </c>
      <c r="N297" t="s">
        <v>48</v>
      </c>
      <c r="O297" t="s">
        <v>49</v>
      </c>
      <c r="P297" t="s">
        <v>50</v>
      </c>
      <c r="Q297" t="s">
        <v>52</v>
      </c>
      <c r="R297" t="s">
        <v>41284</v>
      </c>
      <c r="S297" t="s">
        <v>3411</v>
      </c>
    </row>
    <row r="298" spans="1:19" hidden="1" x14ac:dyDescent="0.25">
      <c r="A298" t="s">
        <v>40939</v>
      </c>
      <c r="D298" t="str">
        <f>LEFT(A298,FIND(" ",A298)-1)</f>
        <v>Sara</v>
      </c>
      <c r="E298" t="str">
        <f>TRIM(MID(A298,LEN(D298)+1,LEN(A298)))</f>
        <v>Aparecida De Souza Reis</v>
      </c>
      <c r="F298" t="s">
        <v>2211</v>
      </c>
      <c r="G298" t="s">
        <v>407</v>
      </c>
      <c r="H298" t="s">
        <v>39</v>
      </c>
      <c r="I298" t="s">
        <v>40</v>
      </c>
      <c r="J298" t="s">
        <v>46</v>
      </c>
      <c r="K298" t="str">
        <f>VLOOKUP(A298,UNIFICADO!A:N,14,FALSE)</f>
        <v>Demitido</v>
      </c>
      <c r="M298" t="s">
        <v>40957</v>
      </c>
      <c r="N298" t="s">
        <v>48</v>
      </c>
      <c r="O298" t="s">
        <v>49</v>
      </c>
      <c r="P298" t="s">
        <v>50</v>
      </c>
      <c r="Q298" t="s">
        <v>52</v>
      </c>
      <c r="R298" t="s">
        <v>41285</v>
      </c>
      <c r="S298" t="s">
        <v>3414</v>
      </c>
    </row>
    <row r="299" spans="1:19" x14ac:dyDescent="0.25">
      <c r="A299" t="s">
        <v>40846</v>
      </c>
      <c r="B299">
        <f>VLOOKUP(A299,UNIFICADO!A:F,6,FALSE)</f>
        <v>87820404434</v>
      </c>
      <c r="C299">
        <f>VLOOKUP(A299,UNIFICADO!A:G,7,FALSE)</f>
        <v>216708</v>
      </c>
      <c r="D299" t="str">
        <f>LEFT(A299,FIND(" ",A299)-1)</f>
        <v>Rosimary</v>
      </c>
      <c r="E299" t="str">
        <f>TRIM(MID(A299,LEN(D299)+1,LEN(A299)))</f>
        <v>Gomes De Freitas Venancio</v>
      </c>
      <c r="F299" t="s">
        <v>2156</v>
      </c>
      <c r="G299" t="s">
        <v>1619</v>
      </c>
      <c r="H299" t="s">
        <v>39</v>
      </c>
      <c r="I299" t="s">
        <v>40</v>
      </c>
      <c r="J299" t="s">
        <v>46</v>
      </c>
      <c r="K299" t="str">
        <f>VLOOKUP(A299,UNIFICADO!A:N,14,FALSE)</f>
        <v>Afastado</v>
      </c>
      <c r="M299" t="s">
        <v>40957</v>
      </c>
      <c r="N299" t="s">
        <v>48</v>
      </c>
      <c r="O299" t="s">
        <v>49</v>
      </c>
      <c r="P299" t="s">
        <v>50</v>
      </c>
      <c r="Q299" t="s">
        <v>52</v>
      </c>
      <c r="R299" t="s">
        <v>41286</v>
      </c>
      <c r="S299" t="s">
        <v>3417</v>
      </c>
    </row>
    <row r="300" spans="1:19" x14ac:dyDescent="0.25">
      <c r="A300" t="s">
        <v>30347</v>
      </c>
      <c r="B300">
        <f>VLOOKUP(A300,UNIFICADO!A:F,6,FALSE)</f>
        <v>23641856884</v>
      </c>
      <c r="C300">
        <f>VLOOKUP(A300,UNIFICADO!A:G,7,FALSE)</f>
        <v>215798</v>
      </c>
      <c r="D300" t="str">
        <f>LEFT(A300,FIND(" ",A300)-1)</f>
        <v>Sergio</v>
      </c>
      <c r="E300" t="str">
        <f>TRIM(MID(A300,LEN(D300)+1,LEN(A300)))</f>
        <v>Anibal Villanueva</v>
      </c>
      <c r="F300" t="s">
        <v>1653</v>
      </c>
      <c r="G300" t="s">
        <v>71</v>
      </c>
      <c r="H300" t="s">
        <v>39</v>
      </c>
      <c r="I300" t="s">
        <v>40</v>
      </c>
      <c r="J300" t="s">
        <v>46</v>
      </c>
      <c r="K300" t="str">
        <f>VLOOKUP(A300,UNIFICADO!A:N,14,FALSE)</f>
        <v>Afastado</v>
      </c>
      <c r="M300" t="s">
        <v>40957</v>
      </c>
      <c r="N300" t="s">
        <v>48</v>
      </c>
      <c r="O300" t="s">
        <v>49</v>
      </c>
      <c r="P300" t="s">
        <v>50</v>
      </c>
      <c r="Q300" t="s">
        <v>52</v>
      </c>
      <c r="R300" t="s">
        <v>41287</v>
      </c>
      <c r="S300" t="s">
        <v>3425</v>
      </c>
    </row>
    <row r="301" spans="1:19" hidden="1" x14ac:dyDescent="0.25">
      <c r="A301" t="s">
        <v>40940</v>
      </c>
      <c r="D301" t="str">
        <f>LEFT(A301,FIND(" ",A301)-1)</f>
        <v>Silnara</v>
      </c>
      <c r="E301" t="str">
        <f>TRIM(MID(A301,LEN(D301)+1,LEN(A301)))</f>
        <v>Batista De Sousa</v>
      </c>
      <c r="F301" t="s">
        <v>40974</v>
      </c>
      <c r="G301" t="s">
        <v>407</v>
      </c>
      <c r="H301" t="s">
        <v>39</v>
      </c>
      <c r="I301" t="s">
        <v>40</v>
      </c>
      <c r="J301" t="s">
        <v>46</v>
      </c>
      <c r="K301" t="str">
        <f>VLOOKUP(A301,UNIFICADO!A:N,14,FALSE)</f>
        <v>Demitido</v>
      </c>
      <c r="M301" t="s">
        <v>40957</v>
      </c>
      <c r="N301" t="s">
        <v>48</v>
      </c>
      <c r="O301" t="s">
        <v>49</v>
      </c>
      <c r="P301" t="s">
        <v>50</v>
      </c>
      <c r="Q301" t="s">
        <v>52</v>
      </c>
      <c r="R301" t="s">
        <v>41288</v>
      </c>
      <c r="S301" t="s">
        <v>3432</v>
      </c>
    </row>
    <row r="302" spans="1:19" hidden="1" x14ac:dyDescent="0.25">
      <c r="A302" t="s">
        <v>30348</v>
      </c>
      <c r="D302" t="str">
        <f>LEFT(A302,FIND(" ",A302)-1)</f>
        <v>Stephanie</v>
      </c>
      <c r="E302" t="str">
        <f>TRIM(MID(A302,LEN(D302)+1,LEN(A302)))</f>
        <v>Lemes Ferreira Rosa</v>
      </c>
      <c r="F302" t="s">
        <v>1537</v>
      </c>
      <c r="G302" t="s">
        <v>894</v>
      </c>
      <c r="H302" t="s">
        <v>39</v>
      </c>
      <c r="I302" t="s">
        <v>40</v>
      </c>
      <c r="J302" t="s">
        <v>46</v>
      </c>
      <c r="K302" t="str">
        <f>VLOOKUP(A302,UNIFICADO!A:N,14,FALSE)</f>
        <v>Demitido</v>
      </c>
      <c r="M302" t="s">
        <v>40957</v>
      </c>
      <c r="N302" t="s">
        <v>193</v>
      </c>
      <c r="O302" t="s">
        <v>49</v>
      </c>
      <c r="P302" t="s">
        <v>50</v>
      </c>
      <c r="Q302" t="s">
        <v>52</v>
      </c>
      <c r="R302" t="s">
        <v>41289</v>
      </c>
      <c r="S302" t="s">
        <v>3446</v>
      </c>
    </row>
    <row r="303" spans="1:19" x14ac:dyDescent="0.25">
      <c r="A303" t="s">
        <v>40847</v>
      </c>
      <c r="B303">
        <f>VLOOKUP(A303,UNIFICADO!A:F,6,FALSE)</f>
        <v>2683306113</v>
      </c>
      <c r="C303">
        <f>VLOOKUP(A303,UNIFICADO!A:G,7,FALSE)</f>
        <v>216358</v>
      </c>
      <c r="D303" t="str">
        <f>LEFT(A303,FIND(" ",A303)-1)</f>
        <v>Sumaia</v>
      </c>
      <c r="E303" t="str">
        <f>TRIM(MID(A303,LEN(D303)+1,LEN(A303)))</f>
        <v>Da Silva Dias Duarte Ribeiro</v>
      </c>
      <c r="F303" t="s">
        <v>2156</v>
      </c>
      <c r="G303" t="s">
        <v>483</v>
      </c>
      <c r="H303" t="s">
        <v>39</v>
      </c>
      <c r="I303" t="s">
        <v>40</v>
      </c>
      <c r="J303" t="s">
        <v>46</v>
      </c>
      <c r="K303" t="str">
        <f>VLOOKUP(A303,UNIFICADO!A:N,14,FALSE)</f>
        <v>Afastado</v>
      </c>
      <c r="M303" t="s">
        <v>40957</v>
      </c>
      <c r="N303" t="s">
        <v>48</v>
      </c>
      <c r="O303" t="s">
        <v>49</v>
      </c>
      <c r="P303" t="s">
        <v>50</v>
      </c>
      <c r="Q303" t="s">
        <v>52</v>
      </c>
      <c r="R303" t="s">
        <v>41290</v>
      </c>
      <c r="S303" t="s">
        <v>3454</v>
      </c>
    </row>
    <row r="304" spans="1:19" hidden="1" x14ac:dyDescent="0.25">
      <c r="A304" t="s">
        <v>40941</v>
      </c>
      <c r="D304" t="str">
        <f>LEFT(A304,FIND(" ",A304)-1)</f>
        <v>Taisa</v>
      </c>
      <c r="E304" t="str">
        <f>TRIM(MID(A304,LEN(D304)+1,LEN(A304)))</f>
        <v>Nogueira Dos Santos</v>
      </c>
      <c r="F304" t="s">
        <v>394</v>
      </c>
      <c r="G304" t="s">
        <v>384</v>
      </c>
      <c r="H304" t="s">
        <v>39</v>
      </c>
      <c r="I304" t="s">
        <v>40</v>
      </c>
      <c r="J304" t="s">
        <v>46</v>
      </c>
      <c r="K304" t="str">
        <f>VLOOKUP(A304,UNIFICADO!A:N,14,FALSE)</f>
        <v>Demitido</v>
      </c>
      <c r="M304" t="s">
        <v>40957</v>
      </c>
      <c r="N304" t="s">
        <v>48</v>
      </c>
      <c r="O304" t="s">
        <v>49</v>
      </c>
      <c r="P304" t="s">
        <v>50</v>
      </c>
      <c r="Q304" t="s">
        <v>52</v>
      </c>
      <c r="R304" t="s">
        <v>41291</v>
      </c>
      <c r="S304" t="s">
        <v>3458</v>
      </c>
    </row>
    <row r="305" spans="1:19" hidden="1" x14ac:dyDescent="0.25">
      <c r="A305" t="s">
        <v>30349</v>
      </c>
      <c r="D305" t="str">
        <f>LEFT(A305,FIND(" ",A305)-1)</f>
        <v>Tatiana</v>
      </c>
      <c r="E305" t="str">
        <f>TRIM(MID(A305,LEN(D305)+1,LEN(A305)))</f>
        <v>Da Silva</v>
      </c>
      <c r="F305" t="s">
        <v>1175</v>
      </c>
      <c r="G305" t="s">
        <v>1979</v>
      </c>
      <c r="H305" t="s">
        <v>39</v>
      </c>
      <c r="I305" t="s">
        <v>40</v>
      </c>
      <c r="J305" t="s">
        <v>46</v>
      </c>
      <c r="K305" t="str">
        <f>VLOOKUP(A305,UNIFICADO!A:N,14,FALSE)</f>
        <v>Demitido</v>
      </c>
      <c r="M305" t="s">
        <v>40957</v>
      </c>
      <c r="N305" t="s">
        <v>48</v>
      </c>
      <c r="O305" t="s">
        <v>49</v>
      </c>
      <c r="P305" t="s">
        <v>50</v>
      </c>
      <c r="Q305" t="s">
        <v>52</v>
      </c>
      <c r="R305" t="s">
        <v>41292</v>
      </c>
      <c r="S305" t="s">
        <v>3478</v>
      </c>
    </row>
    <row r="306" spans="1:19" x14ac:dyDescent="0.25">
      <c r="A306" t="s">
        <v>30350</v>
      </c>
      <c r="B306">
        <f>VLOOKUP(A306,UNIFICADO!A:F,6,FALSE)</f>
        <v>3982617502</v>
      </c>
      <c r="C306">
        <f>VLOOKUP(A306,UNIFICADO!A:G,7,FALSE)</f>
        <v>214047</v>
      </c>
      <c r="D306" t="str">
        <f>LEFT(A306,FIND(" ",A306)-1)</f>
        <v>Tatiane</v>
      </c>
      <c r="E306" t="str">
        <f>TRIM(MID(A306,LEN(D306)+1,LEN(A306)))</f>
        <v>Nascimento Pinto</v>
      </c>
      <c r="F306" t="s">
        <v>394</v>
      </c>
      <c r="G306" t="s">
        <v>384</v>
      </c>
      <c r="H306" t="s">
        <v>39</v>
      </c>
      <c r="I306" t="s">
        <v>40</v>
      </c>
      <c r="J306" t="s">
        <v>46</v>
      </c>
      <c r="K306" t="str">
        <f>VLOOKUP(A306,UNIFICADO!A:N,14,FALSE)</f>
        <v>Afastado</v>
      </c>
      <c r="M306" t="s">
        <v>40957</v>
      </c>
      <c r="N306" t="s">
        <v>48</v>
      </c>
      <c r="O306" t="s">
        <v>49</v>
      </c>
      <c r="P306" t="s">
        <v>50</v>
      </c>
      <c r="Q306" t="s">
        <v>52</v>
      </c>
      <c r="R306" t="s">
        <v>41293</v>
      </c>
      <c r="S306" t="s">
        <v>3482</v>
      </c>
    </row>
    <row r="307" spans="1:19" hidden="1" x14ac:dyDescent="0.25">
      <c r="A307" t="s">
        <v>40942</v>
      </c>
      <c r="D307" t="str">
        <f>LEFT(A307,FIND(" ",A307)-1)</f>
        <v>Tayana</v>
      </c>
      <c r="E307" t="str">
        <f>TRIM(MID(A307,LEN(D307)+1,LEN(A307)))</f>
        <v>Patricia Lopes De Sousa</v>
      </c>
      <c r="F307" t="s">
        <v>394</v>
      </c>
      <c r="G307" t="s">
        <v>586</v>
      </c>
      <c r="H307" t="s">
        <v>39</v>
      </c>
      <c r="I307" t="s">
        <v>40</v>
      </c>
      <c r="J307" t="s">
        <v>46</v>
      </c>
      <c r="K307" t="str">
        <f>VLOOKUP(A307,UNIFICADO!A:N,14,FALSE)</f>
        <v>Demitido</v>
      </c>
      <c r="M307" t="s">
        <v>40957</v>
      </c>
      <c r="N307" t="s">
        <v>48</v>
      </c>
      <c r="O307" t="s">
        <v>49</v>
      </c>
      <c r="P307" t="s">
        <v>50</v>
      </c>
      <c r="Q307" t="s">
        <v>52</v>
      </c>
      <c r="R307" t="s">
        <v>41294</v>
      </c>
      <c r="S307" t="s">
        <v>3486</v>
      </c>
    </row>
    <row r="308" spans="1:19" hidden="1" x14ac:dyDescent="0.25">
      <c r="A308" t="s">
        <v>40725</v>
      </c>
      <c r="D308" t="str">
        <f>LEFT(A308,FIND(" ",A308)-1)</f>
        <v>Thais</v>
      </c>
      <c r="E308" t="str">
        <f>TRIM(MID(A308,LEN(D308)+1,LEN(A308)))</f>
        <v>Aparecida Mendonca Tofoles</v>
      </c>
      <c r="F308" t="s">
        <v>2211</v>
      </c>
      <c r="G308" t="s">
        <v>407</v>
      </c>
      <c r="H308" t="s">
        <v>39</v>
      </c>
      <c r="I308" t="s">
        <v>40</v>
      </c>
      <c r="J308" t="s">
        <v>46</v>
      </c>
      <c r="K308" t="str">
        <f>VLOOKUP(A308,UNIFICADO!A:N,14,FALSE)</f>
        <v>Demitido</v>
      </c>
      <c r="M308" t="s">
        <v>40957</v>
      </c>
      <c r="N308" t="s">
        <v>48</v>
      </c>
      <c r="O308" t="s">
        <v>49</v>
      </c>
      <c r="P308" t="s">
        <v>50</v>
      </c>
      <c r="Q308" t="s">
        <v>52</v>
      </c>
      <c r="R308" t="s">
        <v>41295</v>
      </c>
      <c r="S308" t="s">
        <v>3496</v>
      </c>
    </row>
    <row r="309" spans="1:19" hidden="1" x14ac:dyDescent="0.25">
      <c r="A309" t="s">
        <v>40943</v>
      </c>
      <c r="D309" t="str">
        <f>LEFT(A309,FIND(" ",A309)-1)</f>
        <v>Thalia</v>
      </c>
      <c r="E309" t="str">
        <f>TRIM(MID(A309,LEN(D309)+1,LEN(A309)))</f>
        <v>Cristina De Jesus Oliveira</v>
      </c>
      <c r="F309" t="s">
        <v>394</v>
      </c>
      <c r="G309" t="s">
        <v>384</v>
      </c>
      <c r="H309" t="s">
        <v>39</v>
      </c>
      <c r="I309" t="s">
        <v>40</v>
      </c>
      <c r="J309" t="s">
        <v>46</v>
      </c>
      <c r="K309" t="str">
        <f>VLOOKUP(A309,UNIFICADO!A:N,14,FALSE)</f>
        <v>Demitido</v>
      </c>
      <c r="M309" t="s">
        <v>40957</v>
      </c>
      <c r="N309" t="s">
        <v>48</v>
      </c>
      <c r="O309" t="s">
        <v>49</v>
      </c>
      <c r="P309" t="s">
        <v>50</v>
      </c>
      <c r="Q309" t="s">
        <v>52</v>
      </c>
      <c r="R309" t="s">
        <v>41296</v>
      </c>
      <c r="S309" t="s">
        <v>3500</v>
      </c>
    </row>
    <row r="310" spans="1:19" x14ac:dyDescent="0.25">
      <c r="A310" t="s">
        <v>30351</v>
      </c>
      <c r="B310">
        <f>VLOOKUP(A310,UNIFICADO!A:F,6,FALSE)</f>
        <v>2834282102</v>
      </c>
      <c r="C310">
        <f>VLOOKUP(A310,UNIFICADO!A:G,7,FALSE)</f>
        <v>217566</v>
      </c>
      <c r="D310" t="str">
        <f>LEFT(A310,FIND(" ",A310)-1)</f>
        <v>Thalita</v>
      </c>
      <c r="E310" t="str">
        <f>TRIM(MID(A310,LEN(D310)+1,LEN(A310)))</f>
        <v>Nunes Goncalves</v>
      </c>
      <c r="F310" t="s">
        <v>3037</v>
      </c>
      <c r="G310" t="s">
        <v>483</v>
      </c>
      <c r="H310" t="s">
        <v>39</v>
      </c>
      <c r="I310" t="s">
        <v>40</v>
      </c>
      <c r="J310" t="s">
        <v>46</v>
      </c>
      <c r="K310" t="str">
        <f>VLOOKUP(A310,UNIFICADO!A:N,14,FALSE)</f>
        <v>Afastado</v>
      </c>
      <c r="M310" t="s">
        <v>40957</v>
      </c>
      <c r="N310" t="s">
        <v>48</v>
      </c>
      <c r="O310" t="s">
        <v>49</v>
      </c>
      <c r="P310" t="s">
        <v>50</v>
      </c>
      <c r="Q310" t="s">
        <v>52</v>
      </c>
      <c r="R310" t="s">
        <v>41297</v>
      </c>
      <c r="S310" t="s">
        <v>3504</v>
      </c>
    </row>
    <row r="311" spans="1:19" x14ac:dyDescent="0.25">
      <c r="A311" t="s">
        <v>30352</v>
      </c>
      <c r="B311">
        <f>VLOOKUP(A311,UNIFICADO!A:F,6,FALSE)</f>
        <v>62004295376</v>
      </c>
      <c r="C311">
        <f>VLOOKUP(A311,UNIFICADO!A:G,7,FALSE)</f>
        <v>217870</v>
      </c>
      <c r="D311" t="str">
        <f>LEFT(A311,FIND(" ",A311)-1)</f>
        <v>Thiago</v>
      </c>
      <c r="E311" t="str">
        <f>TRIM(MID(A311,LEN(D311)+1,LEN(A311)))</f>
        <v>Augusto Silva De Oliveira</v>
      </c>
      <c r="F311" t="s">
        <v>3524</v>
      </c>
      <c r="G311" t="s">
        <v>384</v>
      </c>
      <c r="H311" t="s">
        <v>39</v>
      </c>
      <c r="I311" t="s">
        <v>40</v>
      </c>
      <c r="J311" t="s">
        <v>46</v>
      </c>
      <c r="K311" t="str">
        <f>VLOOKUP(A311,UNIFICADO!A:N,14,FALSE)</f>
        <v>Afastado</v>
      </c>
      <c r="M311" t="s">
        <v>40957</v>
      </c>
      <c r="N311" t="s">
        <v>48</v>
      </c>
      <c r="O311" t="s">
        <v>49</v>
      </c>
      <c r="P311" t="s">
        <v>50</v>
      </c>
      <c r="Q311" t="s">
        <v>52</v>
      </c>
      <c r="R311" t="s">
        <v>41298</v>
      </c>
      <c r="S311" t="s">
        <v>3525</v>
      </c>
    </row>
    <row r="312" spans="1:19" hidden="1" x14ac:dyDescent="0.25">
      <c r="A312" t="s">
        <v>30353</v>
      </c>
      <c r="D312" t="str">
        <f>LEFT(A312,FIND(" ",A312)-1)</f>
        <v>Tiago</v>
      </c>
      <c r="E312" t="str">
        <f>TRIM(MID(A312,LEN(D312)+1,LEN(A312)))</f>
        <v>Pereira Viana</v>
      </c>
      <c r="F312" t="s">
        <v>394</v>
      </c>
      <c r="G312" t="s">
        <v>384</v>
      </c>
      <c r="H312" t="s">
        <v>39</v>
      </c>
      <c r="I312" t="s">
        <v>40</v>
      </c>
      <c r="J312" t="s">
        <v>46</v>
      </c>
      <c r="K312" t="str">
        <f>VLOOKUP(A312,UNIFICADO!A:N,14,FALSE)</f>
        <v>Demitido</v>
      </c>
      <c r="M312" t="s">
        <v>40957</v>
      </c>
      <c r="N312" t="s">
        <v>48</v>
      </c>
      <c r="O312" t="s">
        <v>49</v>
      </c>
      <c r="P312" t="s">
        <v>50</v>
      </c>
      <c r="Q312" t="s">
        <v>52</v>
      </c>
      <c r="R312" t="s">
        <v>41299</v>
      </c>
      <c r="S312" t="s">
        <v>3534</v>
      </c>
    </row>
    <row r="313" spans="1:19" x14ac:dyDescent="0.25">
      <c r="A313" t="s">
        <v>30354</v>
      </c>
      <c r="B313">
        <f>VLOOKUP(A313,UNIFICADO!A:F,6,FALSE)</f>
        <v>59153920163</v>
      </c>
      <c r="C313">
        <f>VLOOKUP(A313,UNIFICADO!A:G,7,FALSE)</f>
        <v>210485</v>
      </c>
      <c r="D313" t="str">
        <f>LEFT(A313,FIND(" ",A313)-1)</f>
        <v>Valdinei</v>
      </c>
      <c r="E313" t="str">
        <f>TRIM(MID(A313,LEN(D313)+1,LEN(A313)))</f>
        <v>Pinto Teixeira</v>
      </c>
      <c r="F313" t="s">
        <v>40982</v>
      </c>
      <c r="G313" t="s">
        <v>1831</v>
      </c>
      <c r="H313" t="s">
        <v>39</v>
      </c>
      <c r="I313" t="s">
        <v>40</v>
      </c>
      <c r="J313" t="s">
        <v>46</v>
      </c>
      <c r="K313" t="str">
        <f>VLOOKUP(A313,UNIFICADO!A:N,14,FALSE)</f>
        <v>Afastado</v>
      </c>
      <c r="M313" t="s">
        <v>40957</v>
      </c>
      <c r="N313" t="s">
        <v>48</v>
      </c>
      <c r="O313" t="s">
        <v>49</v>
      </c>
      <c r="P313" t="s">
        <v>50</v>
      </c>
      <c r="Q313" t="s">
        <v>52</v>
      </c>
      <c r="R313" t="s">
        <v>41300</v>
      </c>
      <c r="S313" t="s">
        <v>3557</v>
      </c>
    </row>
    <row r="314" spans="1:19" x14ac:dyDescent="0.25">
      <c r="A314" t="s">
        <v>30355</v>
      </c>
      <c r="B314">
        <f>VLOOKUP(A314,UNIFICADO!A:F,6,FALSE)</f>
        <v>4322161545</v>
      </c>
      <c r="C314">
        <f>VLOOKUP(A314,UNIFICADO!A:G,7,FALSE)</f>
        <v>217764</v>
      </c>
      <c r="D314" t="str">
        <f>LEFT(A314,FIND(" ",A314)-1)</f>
        <v>Valter</v>
      </c>
      <c r="E314" t="str">
        <f>TRIM(MID(A314,LEN(D314)+1,LEN(A314)))</f>
        <v>Juan Sousa Leal Santos</v>
      </c>
      <c r="F314" t="s">
        <v>803</v>
      </c>
      <c r="G314" t="s">
        <v>71</v>
      </c>
      <c r="H314" t="s">
        <v>39</v>
      </c>
      <c r="I314" t="s">
        <v>40</v>
      </c>
      <c r="J314" t="s">
        <v>46</v>
      </c>
      <c r="K314" t="str">
        <f>VLOOKUP(A314,UNIFICADO!A:N,14,FALSE)</f>
        <v>Afastado</v>
      </c>
      <c r="M314" t="s">
        <v>40957</v>
      </c>
      <c r="N314" t="s">
        <v>48</v>
      </c>
      <c r="O314" t="s">
        <v>49</v>
      </c>
      <c r="P314" t="s">
        <v>50</v>
      </c>
      <c r="Q314" t="s">
        <v>52</v>
      </c>
      <c r="R314" t="s">
        <v>41301</v>
      </c>
      <c r="S314" t="s">
        <v>3573</v>
      </c>
    </row>
    <row r="315" spans="1:19" hidden="1" x14ac:dyDescent="0.25">
      <c r="A315" t="s">
        <v>30356</v>
      </c>
      <c r="D315" t="str">
        <f>LEFT(A315,FIND(" ",A315)-1)</f>
        <v>Vanderlan</v>
      </c>
      <c r="E315" t="str">
        <f>TRIM(MID(A315,LEN(D315)+1,LEN(A315)))</f>
        <v>Dias Soares</v>
      </c>
      <c r="F315" t="s">
        <v>1853</v>
      </c>
      <c r="G315" t="s">
        <v>282</v>
      </c>
      <c r="H315" t="s">
        <v>39</v>
      </c>
      <c r="I315" t="s">
        <v>40</v>
      </c>
      <c r="J315" t="s">
        <v>46</v>
      </c>
      <c r="K315" t="str">
        <f>VLOOKUP(A315,UNIFICADO!A:N,14,FALSE)</f>
        <v>Demitido</v>
      </c>
      <c r="M315" t="s">
        <v>40957</v>
      </c>
      <c r="N315" t="s">
        <v>48</v>
      </c>
      <c r="O315" t="s">
        <v>49</v>
      </c>
      <c r="P315" t="s">
        <v>50</v>
      </c>
      <c r="Q315" t="s">
        <v>52</v>
      </c>
      <c r="R315" t="s">
        <v>41302</v>
      </c>
      <c r="S315" t="s">
        <v>3577</v>
      </c>
    </row>
    <row r="316" spans="1:19" x14ac:dyDescent="0.25">
      <c r="A316" t="s">
        <v>40848</v>
      </c>
      <c r="B316">
        <f>VLOOKUP(A316,UNIFICADO!A:F,6,FALSE)</f>
        <v>1273414128</v>
      </c>
      <c r="C316">
        <f>VLOOKUP(A316,UNIFICADO!A:G,7,FALSE)</f>
        <v>215774</v>
      </c>
      <c r="D316" t="str">
        <f>LEFT(A316,FIND(" ",A316)-1)</f>
        <v>Walkiria</v>
      </c>
      <c r="E316" t="str">
        <f>TRIM(MID(A316,LEN(D316)+1,LEN(A316)))</f>
        <v>Da Silva Costa</v>
      </c>
      <c r="F316" t="s">
        <v>394</v>
      </c>
      <c r="G316" t="s">
        <v>384</v>
      </c>
      <c r="H316" t="s">
        <v>39</v>
      </c>
      <c r="I316" t="s">
        <v>40</v>
      </c>
      <c r="J316" t="s">
        <v>46</v>
      </c>
      <c r="K316" t="str">
        <f>VLOOKUP(A316,UNIFICADO!A:N,14,FALSE)</f>
        <v>Afastado</v>
      </c>
      <c r="M316" t="s">
        <v>40957</v>
      </c>
      <c r="N316" t="s">
        <v>48</v>
      </c>
      <c r="O316" t="s">
        <v>49</v>
      </c>
      <c r="P316" t="s">
        <v>50</v>
      </c>
      <c r="Q316" t="s">
        <v>52</v>
      </c>
      <c r="R316" t="s">
        <v>41303</v>
      </c>
      <c r="S316" t="s">
        <v>3584</v>
      </c>
    </row>
    <row r="317" spans="1:19" x14ac:dyDescent="0.25">
      <c r="A317" t="s">
        <v>30357</v>
      </c>
      <c r="B317">
        <f>VLOOKUP(A317,UNIFICADO!A:F,6,FALSE)</f>
        <v>4197448198</v>
      </c>
      <c r="C317">
        <f>VLOOKUP(A317,UNIFICADO!A:G,7,FALSE)</f>
        <v>214880</v>
      </c>
      <c r="D317" t="str">
        <f>LEFT(A317,FIND(" ",A317)-1)</f>
        <v>Wallef</v>
      </c>
      <c r="E317" t="str">
        <f>TRIM(MID(A317,LEN(D317)+1,LEN(A317)))</f>
        <v>Marques Pinheiro</v>
      </c>
      <c r="F317" t="s">
        <v>40985</v>
      </c>
      <c r="G317" t="s">
        <v>71</v>
      </c>
      <c r="H317" t="s">
        <v>39</v>
      </c>
      <c r="I317" t="s">
        <v>40</v>
      </c>
      <c r="J317" t="s">
        <v>46</v>
      </c>
      <c r="K317" t="str">
        <f>VLOOKUP(A317,UNIFICADO!A:N,14,FALSE)</f>
        <v>Afastado</v>
      </c>
      <c r="M317" t="s">
        <v>40957</v>
      </c>
      <c r="N317" t="s">
        <v>48</v>
      </c>
      <c r="O317" t="s">
        <v>49</v>
      </c>
      <c r="P317" t="s">
        <v>50</v>
      </c>
      <c r="Q317" t="s">
        <v>52</v>
      </c>
      <c r="R317" t="s">
        <v>41304</v>
      </c>
      <c r="S317" t="s">
        <v>3588</v>
      </c>
    </row>
    <row r="318" spans="1:19" hidden="1" x14ac:dyDescent="0.25">
      <c r="A318" t="s">
        <v>40944</v>
      </c>
      <c r="D318" t="str">
        <f>LEFT(A318,FIND(" ",A318)-1)</f>
        <v>Wanderly</v>
      </c>
      <c r="E318" t="str">
        <f>TRIM(MID(A318,LEN(D318)+1,LEN(A318)))</f>
        <v>Mariano Da Silveira</v>
      </c>
      <c r="F318" t="s">
        <v>394</v>
      </c>
      <c r="G318" t="s">
        <v>384</v>
      </c>
      <c r="H318" t="s">
        <v>39</v>
      </c>
      <c r="I318" t="s">
        <v>40</v>
      </c>
      <c r="J318" t="s">
        <v>46</v>
      </c>
      <c r="K318" t="str">
        <f>VLOOKUP(A318,UNIFICADO!A:N,14,FALSE)</f>
        <v>Demitido</v>
      </c>
      <c r="M318" t="s">
        <v>40957</v>
      </c>
      <c r="N318" t="s">
        <v>48</v>
      </c>
      <c r="O318" t="s">
        <v>49</v>
      </c>
      <c r="P318" t="s">
        <v>50</v>
      </c>
      <c r="Q318" t="s">
        <v>52</v>
      </c>
      <c r="R318" t="s">
        <v>41305</v>
      </c>
      <c r="S318" t="s">
        <v>3592</v>
      </c>
    </row>
    <row r="319" spans="1:19" hidden="1" x14ac:dyDescent="0.25">
      <c r="A319" t="s">
        <v>40945</v>
      </c>
      <c r="D319" t="str">
        <f>LEFT(A319,FIND(" ",A319)-1)</f>
        <v>Wanderson</v>
      </c>
      <c r="E319" t="str">
        <f>TRIM(MID(A319,LEN(D319)+1,LEN(A319)))</f>
        <v>Santos Da Silveira</v>
      </c>
      <c r="F319" t="s">
        <v>1537</v>
      </c>
      <c r="G319" t="s">
        <v>894</v>
      </c>
      <c r="H319" t="s">
        <v>39</v>
      </c>
      <c r="I319" t="s">
        <v>40</v>
      </c>
      <c r="J319" t="s">
        <v>46</v>
      </c>
      <c r="K319" t="str">
        <f>VLOOKUP(A319,UNIFICADO!A:N,14,FALSE)</f>
        <v>Demitido</v>
      </c>
      <c r="M319" t="s">
        <v>40958</v>
      </c>
      <c r="N319" t="s">
        <v>48</v>
      </c>
      <c r="O319" t="s">
        <v>49</v>
      </c>
      <c r="P319" t="s">
        <v>50</v>
      </c>
      <c r="Q319" t="s">
        <v>52</v>
      </c>
      <c r="R319" t="s">
        <v>41306</v>
      </c>
      <c r="S319" t="s">
        <v>3602</v>
      </c>
    </row>
    <row r="320" spans="1:19" x14ac:dyDescent="0.25">
      <c r="A320" t="s">
        <v>40849</v>
      </c>
      <c r="B320">
        <f>VLOOKUP(A320,UNIFICADO!A:F,6,FALSE)</f>
        <v>589294105</v>
      </c>
      <c r="C320">
        <f>VLOOKUP(A320,UNIFICADO!A:G,7,FALSE)</f>
        <v>210478</v>
      </c>
      <c r="D320" t="str">
        <f>LEFT(A320,FIND(" ",A320)-1)</f>
        <v>Weider</v>
      </c>
      <c r="E320" t="str">
        <f>TRIM(MID(A320,LEN(D320)+1,LEN(A320)))</f>
        <v>Pena De Souza</v>
      </c>
      <c r="F320" t="s">
        <v>3610</v>
      </c>
      <c r="G320" t="s">
        <v>1831</v>
      </c>
      <c r="H320" t="s">
        <v>39</v>
      </c>
      <c r="I320" t="s">
        <v>40</v>
      </c>
      <c r="J320" t="s">
        <v>46</v>
      </c>
      <c r="K320" t="str">
        <f>VLOOKUP(A320,UNIFICADO!A:N,14,FALSE)</f>
        <v>Ativo</v>
      </c>
      <c r="M320" t="s">
        <v>40957</v>
      </c>
      <c r="N320" t="s">
        <v>48</v>
      </c>
      <c r="O320" t="s">
        <v>49</v>
      </c>
      <c r="P320" t="s">
        <v>50</v>
      </c>
      <c r="Q320" t="s">
        <v>52</v>
      </c>
      <c r="R320" t="s">
        <v>41307</v>
      </c>
      <c r="S320" t="s">
        <v>3611</v>
      </c>
    </row>
    <row r="321" spans="1:19" hidden="1" x14ac:dyDescent="0.25">
      <c r="A321" t="s">
        <v>40946</v>
      </c>
      <c r="D321" t="str">
        <f>LEFT(A321,FIND(" ",A321)-1)</f>
        <v>Welica</v>
      </c>
      <c r="E321" t="str">
        <f>TRIM(MID(A321,LEN(D321)+1,LEN(A321)))</f>
        <v>Dos Santos Soares</v>
      </c>
      <c r="F321" t="s">
        <v>394</v>
      </c>
      <c r="G321" t="s">
        <v>384</v>
      </c>
      <c r="H321" t="s">
        <v>39</v>
      </c>
      <c r="I321" t="s">
        <v>40</v>
      </c>
      <c r="J321" t="s">
        <v>46</v>
      </c>
      <c r="K321" t="str">
        <f>VLOOKUP(A321,UNIFICADO!A:N,14,FALSE)</f>
        <v>Demitido</v>
      </c>
      <c r="M321" t="s">
        <v>40957</v>
      </c>
      <c r="N321" t="s">
        <v>48</v>
      </c>
      <c r="O321" t="s">
        <v>49</v>
      </c>
      <c r="P321" t="s">
        <v>50</v>
      </c>
      <c r="Q321" t="s">
        <v>52</v>
      </c>
      <c r="R321" t="s">
        <v>41308</v>
      </c>
      <c r="S321" t="s">
        <v>3615</v>
      </c>
    </row>
    <row r="322" spans="1:19" x14ac:dyDescent="0.25">
      <c r="A322" t="s">
        <v>40850</v>
      </c>
      <c r="B322">
        <f>VLOOKUP(A322,UNIFICADO!A:F,6,FALSE)</f>
        <v>85689416134</v>
      </c>
      <c r="C322">
        <f>VLOOKUP(A322,UNIFICADO!A:G,7,FALSE)</f>
        <v>206455</v>
      </c>
      <c r="D322" t="str">
        <f>LEFT(A322,FIND(" ",A322)-1)</f>
        <v>Weliton</v>
      </c>
      <c r="E322" t="str">
        <f>TRIM(MID(A322,LEN(D322)+1,LEN(A322)))</f>
        <v>Gomes Vaz</v>
      </c>
      <c r="F322" t="s">
        <v>394</v>
      </c>
      <c r="G322" t="s">
        <v>384</v>
      </c>
      <c r="H322" t="s">
        <v>39</v>
      </c>
      <c r="I322" t="s">
        <v>40</v>
      </c>
      <c r="J322" t="s">
        <v>46</v>
      </c>
      <c r="K322" t="str">
        <f>VLOOKUP(A322,UNIFICADO!A:N,14,FALSE)</f>
        <v>Afastado</v>
      </c>
      <c r="M322" t="s">
        <v>40957</v>
      </c>
      <c r="N322" t="s">
        <v>48</v>
      </c>
      <c r="O322" t="s">
        <v>49</v>
      </c>
      <c r="P322" t="s">
        <v>50</v>
      </c>
      <c r="Q322" t="s">
        <v>52</v>
      </c>
      <c r="R322" t="s">
        <v>41309</v>
      </c>
      <c r="S322" t="s">
        <v>3619</v>
      </c>
    </row>
    <row r="323" spans="1:19" hidden="1" x14ac:dyDescent="0.25">
      <c r="A323" t="s">
        <v>40947</v>
      </c>
      <c r="D323" t="str">
        <f>LEFT(A323,FIND(" ",A323)-1)</f>
        <v>Wesley</v>
      </c>
      <c r="E323" t="str">
        <f>TRIM(MID(A323,LEN(D323)+1,LEN(A323)))</f>
        <v>Paula De Oliveira</v>
      </c>
      <c r="F323" t="s">
        <v>803</v>
      </c>
      <c r="G323" t="s">
        <v>71</v>
      </c>
      <c r="H323" t="s">
        <v>39</v>
      </c>
      <c r="I323" t="s">
        <v>40</v>
      </c>
      <c r="J323" t="s">
        <v>46</v>
      </c>
      <c r="K323" t="str">
        <f>VLOOKUP(A323,UNIFICADO!A:N,14,FALSE)</f>
        <v>Demitido</v>
      </c>
      <c r="M323" t="s">
        <v>40957</v>
      </c>
      <c r="N323" t="s">
        <v>48</v>
      </c>
      <c r="O323" t="s">
        <v>49</v>
      </c>
      <c r="P323" t="s">
        <v>50</v>
      </c>
      <c r="Q323" t="s">
        <v>52</v>
      </c>
      <c r="R323" t="s">
        <v>41310</v>
      </c>
      <c r="S323" t="s">
        <v>3631</v>
      </c>
    </row>
    <row r="324" spans="1:19" hidden="1" x14ac:dyDescent="0.25">
      <c r="A324" t="s">
        <v>40948</v>
      </c>
      <c r="D324" t="str">
        <f>LEFT(A324,FIND(" ",A324)-1)</f>
        <v>Willdenir</v>
      </c>
      <c r="E324" t="str">
        <f>TRIM(MID(A324,LEN(D324)+1,LEN(A324)))</f>
        <v>Hakece Teixeira Leite</v>
      </c>
      <c r="F324" t="s">
        <v>394</v>
      </c>
      <c r="G324" t="s">
        <v>378</v>
      </c>
      <c r="H324" t="s">
        <v>39</v>
      </c>
      <c r="I324" t="s">
        <v>40</v>
      </c>
      <c r="J324" t="s">
        <v>46</v>
      </c>
      <c r="K324" t="str">
        <f>VLOOKUP(A324,UNIFICADO!A:N,14,FALSE)</f>
        <v>Demitido</v>
      </c>
      <c r="M324" t="s">
        <v>40957</v>
      </c>
      <c r="N324" t="s">
        <v>193</v>
      </c>
      <c r="O324" t="s">
        <v>49</v>
      </c>
      <c r="P324" t="s">
        <v>50</v>
      </c>
      <c r="Q324" t="s">
        <v>52</v>
      </c>
      <c r="R324" t="s">
        <v>41311</v>
      </c>
      <c r="S324" t="s">
        <v>3644</v>
      </c>
    </row>
    <row r="325" spans="1:19" x14ac:dyDescent="0.25">
      <c r="A325" t="s">
        <v>40722</v>
      </c>
      <c r="B325">
        <f>VLOOKUP(A325,UNIFICADO!A:F,6,FALSE)</f>
        <v>87151774168</v>
      </c>
      <c r="C325">
        <f>VLOOKUP(A325,UNIFICADO!A:G,7,FALSE)</f>
        <v>206698</v>
      </c>
      <c r="D325" t="str">
        <f>LEFT(A325,FIND(" ",A325)-1)</f>
        <v>Wilson</v>
      </c>
      <c r="E325" t="str">
        <f>TRIM(MID(A325,LEN(D325)+1,LEN(A325)))</f>
        <v>Sebastiao Ribeiro</v>
      </c>
      <c r="F325" t="s">
        <v>3656</v>
      </c>
      <c r="G325" t="s">
        <v>1979</v>
      </c>
      <c r="H325" t="s">
        <v>39</v>
      </c>
      <c r="I325" t="s">
        <v>40</v>
      </c>
      <c r="J325" t="s">
        <v>46</v>
      </c>
      <c r="K325" t="str">
        <f>VLOOKUP(A325,UNIFICADO!A:N,14,FALSE)</f>
        <v>Afastado</v>
      </c>
      <c r="M325" t="s">
        <v>40957</v>
      </c>
      <c r="N325" t="s">
        <v>48</v>
      </c>
      <c r="O325" t="s">
        <v>49</v>
      </c>
      <c r="P325" t="s">
        <v>50</v>
      </c>
      <c r="Q325" t="s">
        <v>52</v>
      </c>
      <c r="R325" t="s">
        <v>41312</v>
      </c>
      <c r="S325" t="s">
        <v>3657</v>
      </c>
    </row>
    <row r="326" spans="1:19" x14ac:dyDescent="0.25">
      <c r="A326" t="s">
        <v>40851</v>
      </c>
      <c r="B326">
        <f>VLOOKUP(A326,UNIFICADO!A:F,6,FALSE)</f>
        <v>71037807146</v>
      </c>
      <c r="C326">
        <f>VLOOKUP(A326,UNIFICADO!A:G,7,FALSE)</f>
        <v>217631</v>
      </c>
      <c r="D326" t="str">
        <f>LEFT(A326,FIND(" ",A326)-1)</f>
        <v>Winston</v>
      </c>
      <c r="E326" t="str">
        <f>TRIM(MID(A326,LEN(D326)+1,LEN(A326)))</f>
        <v>Jose Dutra De Souza</v>
      </c>
      <c r="F326" t="s">
        <v>394</v>
      </c>
      <c r="G326" t="s">
        <v>384</v>
      </c>
      <c r="H326" t="s">
        <v>39</v>
      </c>
      <c r="I326" t="s">
        <v>40</v>
      </c>
      <c r="J326" t="s">
        <v>46</v>
      </c>
      <c r="K326" t="str">
        <f>VLOOKUP(A326,UNIFICADO!A:N,14,FALSE)</f>
        <v>Afastado</v>
      </c>
      <c r="M326" t="s">
        <v>40957</v>
      </c>
      <c r="N326" t="s">
        <v>48</v>
      </c>
      <c r="O326" t="s">
        <v>49</v>
      </c>
      <c r="P326" t="s">
        <v>50</v>
      </c>
      <c r="Q326" t="s">
        <v>52</v>
      </c>
      <c r="R326" t="s">
        <v>41313</v>
      </c>
      <c r="S326" t="s">
        <v>3665</v>
      </c>
    </row>
    <row r="327" spans="1:19" x14ac:dyDescent="0.25">
      <c r="A327" t="s">
        <v>40852</v>
      </c>
      <c r="B327">
        <f>VLOOKUP(A327,UNIFICADO!A:F,6,FALSE)</f>
        <v>58681795104</v>
      </c>
      <c r="C327">
        <f>VLOOKUP(A327,UNIFICADO!A:G,7,FALSE)</f>
        <v>217480</v>
      </c>
      <c r="D327" t="str">
        <f>LEFT(A327,FIND(" ",A327)-1)</f>
        <v>Adailton</v>
      </c>
      <c r="E327" t="str">
        <f>TRIM(MID(A327,LEN(D327)+1,LEN(A327)))</f>
        <v>Moura Da Silva</v>
      </c>
      <c r="F327" t="s">
        <v>1088</v>
      </c>
      <c r="G327" t="s">
        <v>894</v>
      </c>
      <c r="H327" t="s">
        <v>39</v>
      </c>
      <c r="I327" t="s">
        <v>40</v>
      </c>
      <c r="J327" t="s">
        <v>46</v>
      </c>
      <c r="K327" t="str">
        <f>VLOOKUP(A327,UNIFICADO!A:N,14,FALSE)</f>
        <v>Afastado</v>
      </c>
      <c r="M327" t="s">
        <v>40957</v>
      </c>
      <c r="N327" t="s">
        <v>48</v>
      </c>
      <c r="O327" t="s">
        <v>49</v>
      </c>
      <c r="P327" t="s">
        <v>50</v>
      </c>
      <c r="Q327" t="s">
        <v>52</v>
      </c>
      <c r="R327" t="s">
        <v>41314</v>
      </c>
      <c r="S327" t="s">
        <v>3680</v>
      </c>
    </row>
    <row r="328" spans="1:19" hidden="1" x14ac:dyDescent="0.25">
      <c r="A328" t="s">
        <v>40728</v>
      </c>
      <c r="D328" t="str">
        <f>LEFT(A328,FIND(" ",A328)-1)</f>
        <v>Amanda</v>
      </c>
      <c r="E328" t="str">
        <f>TRIM(MID(A328,LEN(D328)+1,LEN(A328)))</f>
        <v>Costa Vieira</v>
      </c>
      <c r="F328" t="s">
        <v>394</v>
      </c>
      <c r="G328" t="s">
        <v>384</v>
      </c>
      <c r="H328" t="s">
        <v>39</v>
      </c>
      <c r="I328" t="s">
        <v>40</v>
      </c>
      <c r="J328" t="s">
        <v>46</v>
      </c>
      <c r="K328" t="str">
        <f>VLOOKUP(A328,UNIFICADO!A:N,14,FALSE)</f>
        <v>Demitido</v>
      </c>
      <c r="M328" t="s">
        <v>40957</v>
      </c>
      <c r="N328" t="s">
        <v>48</v>
      </c>
      <c r="O328" t="s">
        <v>49</v>
      </c>
      <c r="P328" t="s">
        <v>50</v>
      </c>
      <c r="Q328" t="s">
        <v>52</v>
      </c>
      <c r="R328" t="s">
        <v>41315</v>
      </c>
      <c r="S328" t="s">
        <v>3683</v>
      </c>
    </row>
    <row r="329" spans="1:19" hidden="1" x14ac:dyDescent="0.25">
      <c r="A329" t="s">
        <v>40729</v>
      </c>
      <c r="D329" t="str">
        <f>LEFT(A329,FIND(" ",A329)-1)</f>
        <v>Andressa</v>
      </c>
      <c r="E329" t="str">
        <f>TRIM(MID(A329,LEN(D329)+1,LEN(A329)))</f>
        <v>Silva Conceicao</v>
      </c>
      <c r="F329" t="s">
        <v>394</v>
      </c>
      <c r="G329" t="s">
        <v>384</v>
      </c>
      <c r="H329" t="s">
        <v>39</v>
      </c>
      <c r="I329" t="s">
        <v>40</v>
      </c>
      <c r="J329" t="s">
        <v>46</v>
      </c>
      <c r="K329" t="str">
        <f>VLOOKUP(A329,UNIFICADO!A:N,14,FALSE)</f>
        <v>Demitido</v>
      </c>
      <c r="M329" t="s">
        <v>40957</v>
      </c>
      <c r="N329" t="s">
        <v>48</v>
      </c>
      <c r="O329" t="s">
        <v>49</v>
      </c>
      <c r="P329" t="s">
        <v>50</v>
      </c>
      <c r="Q329" t="s">
        <v>52</v>
      </c>
      <c r="R329" t="s">
        <v>41316</v>
      </c>
      <c r="S329" t="s">
        <v>3686</v>
      </c>
    </row>
    <row r="330" spans="1:19" x14ac:dyDescent="0.25">
      <c r="A330" t="s">
        <v>40730</v>
      </c>
      <c r="B330">
        <f>VLOOKUP(A330,UNIFICADO!A:F,6,FALSE)</f>
        <v>75293579134</v>
      </c>
      <c r="C330">
        <f>VLOOKUP(A330,UNIFICADO!A:G,7,FALSE)</f>
        <v>217759</v>
      </c>
      <c r="D330" t="str">
        <f>LEFT(A330,FIND(" ",A330)-1)</f>
        <v>Barbara</v>
      </c>
      <c r="E330" t="str">
        <f>TRIM(MID(A330,LEN(D330)+1,LEN(A330)))</f>
        <v>Lopes</v>
      </c>
      <c r="F330" t="s">
        <v>3690</v>
      </c>
      <c r="G330" t="s">
        <v>71</v>
      </c>
      <c r="H330" t="s">
        <v>39</v>
      </c>
      <c r="I330" t="s">
        <v>40</v>
      </c>
      <c r="J330" t="s">
        <v>46</v>
      </c>
      <c r="K330" t="str">
        <f>VLOOKUP(A330,UNIFICADO!A:N,14,FALSE)</f>
        <v>Afastado</v>
      </c>
      <c r="M330" t="s">
        <v>40957</v>
      </c>
      <c r="N330" t="s">
        <v>48</v>
      </c>
      <c r="O330" t="s">
        <v>49</v>
      </c>
      <c r="P330" t="s">
        <v>50</v>
      </c>
      <c r="Q330" t="s">
        <v>52</v>
      </c>
      <c r="R330" t="s">
        <v>41317</v>
      </c>
      <c r="S330" t="s">
        <v>3691</v>
      </c>
    </row>
    <row r="331" spans="1:19" hidden="1" x14ac:dyDescent="0.25">
      <c r="A331" t="s">
        <v>40949</v>
      </c>
      <c r="D331" t="str">
        <f>LEFT(A331,FIND(" ",A331)-1)</f>
        <v>Cleimar</v>
      </c>
      <c r="E331" t="str">
        <f>TRIM(MID(A331,LEN(D331)+1,LEN(A331)))</f>
        <v>Eduardo De Oliveira</v>
      </c>
      <c r="F331" t="s">
        <v>3695</v>
      </c>
      <c r="G331" t="s">
        <v>894</v>
      </c>
      <c r="H331" t="s">
        <v>39</v>
      </c>
      <c r="I331" t="s">
        <v>40</v>
      </c>
      <c r="J331" t="s">
        <v>46</v>
      </c>
      <c r="K331" t="str">
        <f>VLOOKUP(A331,UNIFICADO!A:N,14,FALSE)</f>
        <v>Demitido</v>
      </c>
      <c r="M331" t="s">
        <v>40957</v>
      </c>
      <c r="N331" t="s">
        <v>48</v>
      </c>
      <c r="O331" t="s">
        <v>49</v>
      </c>
      <c r="P331" t="s">
        <v>50</v>
      </c>
      <c r="Q331" t="s">
        <v>52</v>
      </c>
      <c r="R331" t="s">
        <v>41318</v>
      </c>
      <c r="S331" t="s">
        <v>3696</v>
      </c>
    </row>
    <row r="332" spans="1:19" hidden="1" x14ac:dyDescent="0.25">
      <c r="A332" t="s">
        <v>40950</v>
      </c>
      <c r="D332" t="str">
        <f>LEFT(A332,FIND(" ",A332)-1)</f>
        <v>Diana</v>
      </c>
      <c r="E332" t="str">
        <f>TRIM(MID(A332,LEN(D332)+1,LEN(A332)))</f>
        <v>Lucia Medeiros Barbosa Espilato</v>
      </c>
      <c r="F332" t="s">
        <v>394</v>
      </c>
      <c r="G332" t="s">
        <v>384</v>
      </c>
      <c r="H332" t="s">
        <v>39</v>
      </c>
      <c r="I332" t="s">
        <v>40</v>
      </c>
      <c r="J332" t="s">
        <v>46</v>
      </c>
      <c r="K332" t="str">
        <f>VLOOKUP(A332,UNIFICADO!A:N,14,FALSE)</f>
        <v>Demitido</v>
      </c>
      <c r="M332" t="s">
        <v>40957</v>
      </c>
      <c r="N332" t="s">
        <v>48</v>
      </c>
      <c r="O332" t="s">
        <v>49</v>
      </c>
      <c r="P332" t="s">
        <v>50</v>
      </c>
      <c r="Q332" t="s">
        <v>52</v>
      </c>
      <c r="R332" t="s">
        <v>41319</v>
      </c>
      <c r="S332" t="s">
        <v>3700</v>
      </c>
    </row>
    <row r="333" spans="1:19" hidden="1" x14ac:dyDescent="0.25">
      <c r="A333" t="s">
        <v>40951</v>
      </c>
      <c r="D333" t="str">
        <f>LEFT(A333,FIND(" ",A333)-1)</f>
        <v>Eliane</v>
      </c>
      <c r="E333" t="str">
        <f>TRIM(MID(A333,LEN(D333)+1,LEN(A333)))</f>
        <v>Pereira Da Silva</v>
      </c>
      <c r="F333" t="s">
        <v>394</v>
      </c>
      <c r="G333" t="s">
        <v>384</v>
      </c>
      <c r="H333" t="s">
        <v>39</v>
      </c>
      <c r="I333" t="s">
        <v>40</v>
      </c>
      <c r="J333" t="s">
        <v>46</v>
      </c>
      <c r="K333" t="str">
        <f>VLOOKUP(A333,UNIFICADO!A:N,14,FALSE)</f>
        <v>Demitido</v>
      </c>
      <c r="M333" t="s">
        <v>40957</v>
      </c>
      <c r="N333" t="s">
        <v>48</v>
      </c>
      <c r="O333" t="s">
        <v>49</v>
      </c>
      <c r="P333" t="s">
        <v>50</v>
      </c>
      <c r="Q333" t="s">
        <v>52</v>
      </c>
      <c r="R333" t="s">
        <v>41320</v>
      </c>
      <c r="S333" t="s">
        <v>3703</v>
      </c>
    </row>
    <row r="334" spans="1:19" x14ac:dyDescent="0.25">
      <c r="A334" t="s">
        <v>40731</v>
      </c>
      <c r="B334">
        <f>VLOOKUP(A334,UNIFICADO!A:F,6,FALSE)</f>
        <v>84421924687</v>
      </c>
      <c r="C334">
        <f>VLOOKUP(A334,UNIFICADO!A:G,7,FALSE)</f>
        <v>217525</v>
      </c>
      <c r="D334" t="str">
        <f>LEFT(A334,FIND(" ",A334)-1)</f>
        <v>Erlane</v>
      </c>
      <c r="E334" t="str">
        <f>TRIM(MID(A334,LEN(D334)+1,LEN(A334)))</f>
        <v>Matias Garajau</v>
      </c>
      <c r="F334" t="s">
        <v>3037</v>
      </c>
      <c r="G334" t="s">
        <v>483</v>
      </c>
      <c r="H334" t="s">
        <v>39</v>
      </c>
      <c r="I334" t="s">
        <v>40</v>
      </c>
      <c r="J334" t="s">
        <v>46</v>
      </c>
      <c r="K334" t="str">
        <f>VLOOKUP(A334,UNIFICADO!A:N,14,FALSE)</f>
        <v>Afastado</v>
      </c>
      <c r="M334" t="s">
        <v>40957</v>
      </c>
      <c r="N334" t="s">
        <v>48</v>
      </c>
      <c r="O334" t="s">
        <v>49</v>
      </c>
      <c r="P334" t="s">
        <v>50</v>
      </c>
      <c r="Q334" t="s">
        <v>52</v>
      </c>
      <c r="R334" t="s">
        <v>41321</v>
      </c>
      <c r="S334" t="s">
        <v>3707</v>
      </c>
    </row>
    <row r="335" spans="1:19" hidden="1" x14ac:dyDescent="0.25">
      <c r="A335" t="s">
        <v>40952</v>
      </c>
      <c r="D335" t="str">
        <f>LEFT(A335,FIND(" ",A335)-1)</f>
        <v>Gabriel</v>
      </c>
      <c r="E335" t="str">
        <f>TRIM(MID(A335,LEN(D335)+1,LEN(A335)))</f>
        <v>Sousa De Oliveira</v>
      </c>
      <c r="F335" t="s">
        <v>400</v>
      </c>
      <c r="G335" t="s">
        <v>71</v>
      </c>
      <c r="H335" t="s">
        <v>39</v>
      </c>
      <c r="I335" t="s">
        <v>40</v>
      </c>
      <c r="J335" t="s">
        <v>46</v>
      </c>
      <c r="K335" t="str">
        <f>VLOOKUP(A335,UNIFICADO!A:N,14,FALSE)</f>
        <v>Demitido</v>
      </c>
      <c r="M335" t="s">
        <v>40957</v>
      </c>
      <c r="N335" t="s">
        <v>48</v>
      </c>
      <c r="O335" t="s">
        <v>49</v>
      </c>
      <c r="P335" t="s">
        <v>50</v>
      </c>
      <c r="Q335" t="s">
        <v>52</v>
      </c>
      <c r="R335" t="s">
        <v>41322</v>
      </c>
      <c r="S335" t="s">
        <v>3710</v>
      </c>
    </row>
    <row r="336" spans="1:19" hidden="1" x14ac:dyDescent="0.25">
      <c r="A336" t="s">
        <v>40953</v>
      </c>
      <c r="D336" t="str">
        <f>LEFT(A336,FIND(" ",A336)-1)</f>
        <v>Geovanna</v>
      </c>
      <c r="E336" t="str">
        <f>TRIM(MID(A336,LEN(D336)+1,LEN(A336)))</f>
        <v>Da Silva Costa Sousa</v>
      </c>
      <c r="F336" t="s">
        <v>394</v>
      </c>
      <c r="G336" t="s">
        <v>3284</v>
      </c>
      <c r="H336" t="s">
        <v>39</v>
      </c>
      <c r="I336" t="s">
        <v>40</v>
      </c>
      <c r="J336" t="s">
        <v>46</v>
      </c>
      <c r="K336" t="str">
        <f>VLOOKUP(A336,UNIFICADO!A:N,14,FALSE)</f>
        <v>Demitido</v>
      </c>
      <c r="M336" t="s">
        <v>40958</v>
      </c>
      <c r="N336" t="s">
        <v>48</v>
      </c>
      <c r="O336" t="s">
        <v>49</v>
      </c>
      <c r="P336" t="s">
        <v>50</v>
      </c>
      <c r="Q336" t="s">
        <v>52</v>
      </c>
      <c r="R336" t="s">
        <v>41323</v>
      </c>
      <c r="S336" t="s">
        <v>3714</v>
      </c>
    </row>
    <row r="337" spans="1:19" x14ac:dyDescent="0.25">
      <c r="A337" t="s">
        <v>40853</v>
      </c>
      <c r="B337">
        <f>VLOOKUP(A337,UNIFICADO!A:F,6,FALSE)</f>
        <v>74890794115</v>
      </c>
      <c r="C337">
        <f>VLOOKUP(A337,UNIFICADO!A:G,7,FALSE)</f>
        <v>213251</v>
      </c>
      <c r="D337" t="str">
        <f>LEFT(A337,FIND(" ",A337)-1)</f>
        <v>Henrique</v>
      </c>
      <c r="E337" t="str">
        <f>TRIM(MID(A337,LEN(D337)+1,LEN(A337)))</f>
        <v>Goncalves Da Silva</v>
      </c>
      <c r="F337" t="s">
        <v>40983</v>
      </c>
      <c r="G337" t="s">
        <v>71</v>
      </c>
      <c r="H337" t="s">
        <v>39</v>
      </c>
      <c r="I337" t="s">
        <v>40</v>
      </c>
      <c r="J337" t="s">
        <v>46</v>
      </c>
      <c r="K337" t="str">
        <f>VLOOKUP(A337,UNIFICADO!A:N,14,FALSE)</f>
        <v>Afastado</v>
      </c>
      <c r="M337" t="s">
        <v>40957</v>
      </c>
      <c r="N337" t="s">
        <v>48</v>
      </c>
      <c r="O337" t="s">
        <v>49</v>
      </c>
      <c r="P337" t="s">
        <v>50</v>
      </c>
      <c r="Q337" t="s">
        <v>52</v>
      </c>
      <c r="R337" t="s">
        <v>41324</v>
      </c>
      <c r="S337" t="s">
        <v>3717</v>
      </c>
    </row>
    <row r="338" spans="1:19" hidden="1" x14ac:dyDescent="0.25">
      <c r="A338" t="s">
        <v>40732</v>
      </c>
      <c r="D338" t="str">
        <f>LEFT(A338,FIND(" ",A338)-1)</f>
        <v>Iolinda</v>
      </c>
      <c r="E338" t="str">
        <f>TRIM(MID(A338,LEN(D338)+1,LEN(A338)))</f>
        <v>Andrade</v>
      </c>
      <c r="F338" t="s">
        <v>394</v>
      </c>
      <c r="G338" t="s">
        <v>384</v>
      </c>
      <c r="H338" t="s">
        <v>39</v>
      </c>
      <c r="I338" t="s">
        <v>40</v>
      </c>
      <c r="J338" t="s">
        <v>46</v>
      </c>
      <c r="K338" t="str">
        <f>VLOOKUP(A338,UNIFICADO!A:N,14,FALSE)</f>
        <v>Demitido</v>
      </c>
      <c r="M338" t="s">
        <v>40957</v>
      </c>
      <c r="N338" t="s">
        <v>48</v>
      </c>
      <c r="O338" t="s">
        <v>49</v>
      </c>
      <c r="P338" t="s">
        <v>50</v>
      </c>
      <c r="Q338" t="s">
        <v>52</v>
      </c>
      <c r="R338" t="s">
        <v>41325</v>
      </c>
      <c r="S338" t="s">
        <v>3721</v>
      </c>
    </row>
    <row r="339" spans="1:19" hidden="1" x14ac:dyDescent="0.25">
      <c r="A339" t="s">
        <v>40733</v>
      </c>
      <c r="D339" t="str">
        <f>LEFT(A339,FIND(" ",A339)-1)</f>
        <v>Israel</v>
      </c>
      <c r="E339" t="str">
        <f>TRIM(MID(A339,LEN(D339)+1,LEN(A339)))</f>
        <v>De Jesus Candido Gonzaga</v>
      </c>
      <c r="F339" t="s">
        <v>1487</v>
      </c>
      <c r="G339" t="s">
        <v>71</v>
      </c>
      <c r="H339" t="s">
        <v>39</v>
      </c>
      <c r="I339" t="s">
        <v>40</v>
      </c>
      <c r="J339" t="s">
        <v>46</v>
      </c>
      <c r="K339" t="str">
        <f>VLOOKUP(A339,UNIFICADO!A:N,14,FALSE)</f>
        <v>Demitido</v>
      </c>
      <c r="M339" t="s">
        <v>40957</v>
      </c>
      <c r="N339" t="s">
        <v>48</v>
      </c>
      <c r="O339" t="s">
        <v>49</v>
      </c>
      <c r="P339" t="s">
        <v>50</v>
      </c>
      <c r="Q339" t="s">
        <v>52</v>
      </c>
      <c r="R339" t="s">
        <v>41326</v>
      </c>
      <c r="S339" t="s">
        <v>3725</v>
      </c>
    </row>
    <row r="340" spans="1:19" x14ac:dyDescent="0.25">
      <c r="A340" t="s">
        <v>40734</v>
      </c>
      <c r="B340">
        <f>VLOOKUP(A340,UNIFICADO!A:F,6,FALSE)</f>
        <v>5809786138</v>
      </c>
      <c r="C340">
        <f>VLOOKUP(A340,UNIFICADO!A:G,7,FALSE)</f>
        <v>216000</v>
      </c>
      <c r="D340" t="str">
        <f>LEFT(A340,FIND(" ",A340)-1)</f>
        <v>Jhennifer</v>
      </c>
      <c r="E340" t="str">
        <f>TRIM(MID(A340,LEN(D340)+1,LEN(A340)))</f>
        <v>Silva Amador</v>
      </c>
      <c r="F340" t="s">
        <v>2156</v>
      </c>
      <c r="G340" t="s">
        <v>483</v>
      </c>
      <c r="H340" t="s">
        <v>39</v>
      </c>
      <c r="I340" t="s">
        <v>40</v>
      </c>
      <c r="J340" t="s">
        <v>46</v>
      </c>
      <c r="K340" t="str">
        <f>VLOOKUP(A340,UNIFICADO!A:N,14,FALSE)</f>
        <v>Afastado</v>
      </c>
      <c r="M340" t="s">
        <v>40957</v>
      </c>
      <c r="N340" t="s">
        <v>48</v>
      </c>
      <c r="O340" t="s">
        <v>49</v>
      </c>
      <c r="P340" t="s">
        <v>50</v>
      </c>
      <c r="Q340" t="s">
        <v>52</v>
      </c>
      <c r="R340" t="s">
        <v>41327</v>
      </c>
      <c r="S340" t="s">
        <v>3729</v>
      </c>
    </row>
    <row r="341" spans="1:19" x14ac:dyDescent="0.25">
      <c r="A341" t="s">
        <v>40735</v>
      </c>
      <c r="B341">
        <f>VLOOKUP(A341,UNIFICADO!A:F,6,FALSE)</f>
        <v>28239138829</v>
      </c>
      <c r="C341">
        <f>VLOOKUP(A341,UNIFICADO!A:G,7,FALSE)</f>
        <v>216167</v>
      </c>
      <c r="D341" t="str">
        <f>LEFT(A341,FIND(" ",A341)-1)</f>
        <v>Joseani</v>
      </c>
      <c r="E341" t="str">
        <f>TRIM(MID(A341,LEN(D341)+1,LEN(A341)))</f>
        <v>Penha Gomes</v>
      </c>
      <c r="F341" t="s">
        <v>1537</v>
      </c>
      <c r="G341" t="s">
        <v>894</v>
      </c>
      <c r="H341" t="s">
        <v>39</v>
      </c>
      <c r="I341" t="s">
        <v>40</v>
      </c>
      <c r="J341" t="s">
        <v>46</v>
      </c>
      <c r="K341" t="str">
        <f>VLOOKUP(A341,UNIFICADO!A:N,14,FALSE)</f>
        <v>Afastado</v>
      </c>
      <c r="M341" t="s">
        <v>40957</v>
      </c>
      <c r="N341" t="s">
        <v>48</v>
      </c>
      <c r="O341" t="s">
        <v>49</v>
      </c>
      <c r="P341" t="s">
        <v>50</v>
      </c>
      <c r="Q341" t="s">
        <v>52</v>
      </c>
      <c r="R341" t="s">
        <v>41328</v>
      </c>
      <c r="S341" t="s">
        <v>3733</v>
      </c>
    </row>
    <row r="342" spans="1:19" hidden="1" x14ac:dyDescent="0.25">
      <c r="A342" t="s">
        <v>40736</v>
      </c>
      <c r="D342" t="str">
        <f>LEFT(A342,FIND(" ",A342)-1)</f>
        <v>Julio</v>
      </c>
      <c r="E342" t="str">
        <f>TRIM(MID(A342,LEN(D342)+1,LEN(A342)))</f>
        <v>Cesar Rezende Santos</v>
      </c>
      <c r="F342" t="s">
        <v>1487</v>
      </c>
      <c r="G342" t="s">
        <v>71</v>
      </c>
      <c r="H342" t="s">
        <v>39</v>
      </c>
      <c r="I342" t="s">
        <v>40</v>
      </c>
      <c r="J342" t="s">
        <v>46</v>
      </c>
      <c r="K342" t="str">
        <f>VLOOKUP(A342,UNIFICADO!A:N,14,FALSE)</f>
        <v>Demitido</v>
      </c>
      <c r="M342" t="s">
        <v>40957</v>
      </c>
      <c r="N342" t="s">
        <v>48</v>
      </c>
      <c r="O342" t="s">
        <v>49</v>
      </c>
      <c r="P342" t="s">
        <v>50</v>
      </c>
      <c r="Q342" t="s">
        <v>52</v>
      </c>
      <c r="R342" t="s">
        <v>41329</v>
      </c>
      <c r="S342" t="s">
        <v>3737</v>
      </c>
    </row>
    <row r="343" spans="1:19" x14ac:dyDescent="0.25">
      <c r="A343" t="s">
        <v>40854</v>
      </c>
      <c r="B343">
        <f>VLOOKUP(A343,UNIFICADO!A:F,6,FALSE)</f>
        <v>5904884141</v>
      </c>
      <c r="C343">
        <f>VLOOKUP(A343,UNIFICADO!A:G,7,FALSE)</f>
        <v>217359</v>
      </c>
      <c r="D343" t="str">
        <f>LEFT(A343,FIND(" ",A343)-1)</f>
        <v>Kemylly</v>
      </c>
      <c r="E343" t="str">
        <f>TRIM(MID(A343,LEN(D343)+1,LEN(A343)))</f>
        <v>Da Silva Sousa</v>
      </c>
      <c r="F343" t="s">
        <v>803</v>
      </c>
      <c r="G343" t="s">
        <v>71</v>
      </c>
      <c r="H343" t="s">
        <v>39</v>
      </c>
      <c r="I343" t="s">
        <v>40</v>
      </c>
      <c r="J343" t="s">
        <v>46</v>
      </c>
      <c r="K343" t="str">
        <f>VLOOKUP(A343,UNIFICADO!A:N,14,FALSE)</f>
        <v>Afastado</v>
      </c>
      <c r="M343" t="s">
        <v>40957</v>
      </c>
      <c r="N343" t="s">
        <v>48</v>
      </c>
      <c r="O343" t="s">
        <v>49</v>
      </c>
      <c r="P343" t="s">
        <v>50</v>
      </c>
      <c r="Q343" t="s">
        <v>52</v>
      </c>
      <c r="R343" t="s">
        <v>41330</v>
      </c>
      <c r="S343" t="s">
        <v>3741</v>
      </c>
    </row>
    <row r="344" spans="1:19" x14ac:dyDescent="0.25">
      <c r="A344" t="s">
        <v>40737</v>
      </c>
      <c r="B344">
        <f>VLOOKUP(A344,UNIFICADO!A:F,6,FALSE)</f>
        <v>3283432180</v>
      </c>
      <c r="C344">
        <f>VLOOKUP(A344,UNIFICADO!A:G,7,FALSE)</f>
        <v>217858</v>
      </c>
      <c r="D344" t="str">
        <f>LEFT(A344,FIND(" ",A344)-1)</f>
        <v>Luany</v>
      </c>
      <c r="E344" t="str">
        <f>TRIM(MID(A344,LEN(D344)+1,LEN(A344)))</f>
        <v>Aparecida Mendes De Andrade</v>
      </c>
      <c r="F344" t="s">
        <v>2156</v>
      </c>
      <c r="G344" t="s">
        <v>483</v>
      </c>
      <c r="H344" t="s">
        <v>39</v>
      </c>
      <c r="I344" t="s">
        <v>40</v>
      </c>
      <c r="J344" t="s">
        <v>46</v>
      </c>
      <c r="K344" t="str">
        <f>VLOOKUP(A344,UNIFICADO!A:N,14,FALSE)</f>
        <v>Afastado</v>
      </c>
      <c r="M344" t="s">
        <v>40957</v>
      </c>
      <c r="N344" t="s">
        <v>48</v>
      </c>
      <c r="O344" t="s">
        <v>49</v>
      </c>
      <c r="P344" t="s">
        <v>50</v>
      </c>
      <c r="Q344" t="s">
        <v>52</v>
      </c>
      <c r="R344" t="s">
        <v>41331</v>
      </c>
      <c r="S344" t="s">
        <v>3745</v>
      </c>
    </row>
    <row r="345" spans="1:19" hidden="1" x14ac:dyDescent="0.25">
      <c r="A345" t="s">
        <v>40954</v>
      </c>
      <c r="D345" t="str">
        <f>LEFT(A345,FIND(" ",A345)-1)</f>
        <v>Lucas</v>
      </c>
      <c r="E345" t="str">
        <f>TRIM(MID(A345,LEN(D345)+1,LEN(A345)))</f>
        <v>Da Silva Ferreira</v>
      </c>
      <c r="F345" t="s">
        <v>394</v>
      </c>
      <c r="G345" t="s">
        <v>3284</v>
      </c>
      <c r="H345" t="s">
        <v>39</v>
      </c>
      <c r="I345" t="s">
        <v>40</v>
      </c>
      <c r="J345" t="s">
        <v>46</v>
      </c>
      <c r="K345" t="str">
        <f>VLOOKUP(A345,UNIFICADO!A:N,14,FALSE)</f>
        <v>Demitido</v>
      </c>
      <c r="M345" t="s">
        <v>40957</v>
      </c>
      <c r="N345" t="s">
        <v>48</v>
      </c>
      <c r="O345" t="s">
        <v>49</v>
      </c>
      <c r="P345" t="s">
        <v>50</v>
      </c>
      <c r="Q345" t="s">
        <v>52</v>
      </c>
      <c r="R345" t="s">
        <v>41332</v>
      </c>
      <c r="S345" t="s">
        <v>3748</v>
      </c>
    </row>
    <row r="346" spans="1:19" x14ac:dyDescent="0.25">
      <c r="A346" t="s">
        <v>40738</v>
      </c>
      <c r="B346">
        <f>VLOOKUP(A346,UNIFICADO!A:F,6,FALSE)</f>
        <v>62564624324</v>
      </c>
      <c r="C346">
        <f>VLOOKUP(A346,UNIFICADO!A:G,7,FALSE)</f>
        <v>217862</v>
      </c>
      <c r="D346" t="str">
        <f>LEFT(A346,FIND(" ",A346)-1)</f>
        <v>Luciano</v>
      </c>
      <c r="E346" t="str">
        <f>TRIM(MID(A346,LEN(D346)+1,LEN(A346)))</f>
        <v>De Sousa Dias</v>
      </c>
      <c r="F346" t="s">
        <v>1487</v>
      </c>
      <c r="G346" t="s">
        <v>71</v>
      </c>
      <c r="H346" t="s">
        <v>39</v>
      </c>
      <c r="I346" t="s">
        <v>40</v>
      </c>
      <c r="J346" t="s">
        <v>46</v>
      </c>
      <c r="K346" t="str">
        <f>VLOOKUP(A346,UNIFICADO!A:N,14,FALSE)</f>
        <v>Afastado</v>
      </c>
      <c r="M346" t="s">
        <v>40957</v>
      </c>
      <c r="N346" t="s">
        <v>48</v>
      </c>
      <c r="O346" t="s">
        <v>49</v>
      </c>
      <c r="P346" t="s">
        <v>50</v>
      </c>
      <c r="Q346" t="s">
        <v>52</v>
      </c>
      <c r="R346" t="s">
        <v>41333</v>
      </c>
      <c r="S346" t="s">
        <v>3751</v>
      </c>
    </row>
    <row r="347" spans="1:19" hidden="1" x14ac:dyDescent="0.25">
      <c r="A347" t="s">
        <v>40739</v>
      </c>
      <c r="D347" t="str">
        <f>LEFT(A347,FIND(" ",A347)-1)</f>
        <v>Lucilene</v>
      </c>
      <c r="E347" t="str">
        <f>TRIM(MID(A347,LEN(D347)+1,LEN(A347)))</f>
        <v>Sousa Alves Galvao</v>
      </c>
      <c r="F347" t="s">
        <v>394</v>
      </c>
      <c r="G347" t="s">
        <v>384</v>
      </c>
      <c r="H347" t="s">
        <v>39</v>
      </c>
      <c r="I347" t="s">
        <v>40</v>
      </c>
      <c r="J347" t="s">
        <v>46</v>
      </c>
      <c r="K347" t="str">
        <f>VLOOKUP(A347,UNIFICADO!A:N,14,FALSE)</f>
        <v>Demitido</v>
      </c>
      <c r="M347" t="s">
        <v>563</v>
      </c>
      <c r="N347" t="s">
        <v>48</v>
      </c>
      <c r="O347" t="s">
        <v>49</v>
      </c>
      <c r="P347" t="s">
        <v>50</v>
      </c>
      <c r="Q347" t="s">
        <v>52</v>
      </c>
      <c r="R347" t="s">
        <v>41334</v>
      </c>
      <c r="S347" t="s">
        <v>3755</v>
      </c>
    </row>
    <row r="348" spans="1:19" hidden="1" x14ac:dyDescent="0.25">
      <c r="A348" t="s">
        <v>40955</v>
      </c>
      <c r="D348" t="str">
        <f>LEFT(A348,FIND(" ",A348)-1)</f>
        <v>Luiz</v>
      </c>
      <c r="E348" t="str">
        <f>TRIM(MID(A348,LEN(D348)+1,LEN(A348)))</f>
        <v>Felipe De Lima</v>
      </c>
      <c r="F348" t="s">
        <v>40985</v>
      </c>
      <c r="G348" t="s">
        <v>71</v>
      </c>
      <c r="H348" t="s">
        <v>39</v>
      </c>
      <c r="I348" t="s">
        <v>40</v>
      </c>
      <c r="J348" t="s">
        <v>46</v>
      </c>
      <c r="K348" t="str">
        <f>VLOOKUP(A348,UNIFICADO!A:N,14,FALSE)</f>
        <v>Demitido</v>
      </c>
      <c r="M348" t="s">
        <v>40957</v>
      </c>
      <c r="N348" t="s">
        <v>48</v>
      </c>
      <c r="O348" t="s">
        <v>49</v>
      </c>
      <c r="P348" t="s">
        <v>50</v>
      </c>
      <c r="Q348" t="s">
        <v>52</v>
      </c>
      <c r="R348" t="s">
        <v>41335</v>
      </c>
      <c r="S348" t="s">
        <v>3758</v>
      </c>
    </row>
    <row r="349" spans="1:19" hidden="1" x14ac:dyDescent="0.25">
      <c r="A349" t="s">
        <v>40956</v>
      </c>
      <c r="D349" t="str">
        <f>LEFT(A349,FIND(" ",A349)-1)</f>
        <v>Maikon</v>
      </c>
      <c r="E349" t="str">
        <f>TRIM(MID(A349,LEN(D349)+1,LEN(A349)))</f>
        <v>Ribeiro De Sousa</v>
      </c>
      <c r="F349" t="s">
        <v>524</v>
      </c>
      <c r="G349" t="s">
        <v>407</v>
      </c>
      <c r="H349" t="s">
        <v>39</v>
      </c>
      <c r="I349" t="s">
        <v>40</v>
      </c>
      <c r="J349" t="s">
        <v>46</v>
      </c>
      <c r="K349" t="str">
        <f>VLOOKUP(A349,UNIFICADO!A:N,14,FALSE)</f>
        <v>Demitido</v>
      </c>
      <c r="M349" t="s">
        <v>40957</v>
      </c>
      <c r="N349" t="s">
        <v>48</v>
      </c>
      <c r="O349" t="s">
        <v>49</v>
      </c>
      <c r="P349" t="s">
        <v>50</v>
      </c>
      <c r="Q349" t="s">
        <v>52</v>
      </c>
      <c r="R349" t="s">
        <v>41336</v>
      </c>
      <c r="S349" t="s">
        <v>3762</v>
      </c>
    </row>
    <row r="350" spans="1:19" x14ac:dyDescent="0.25">
      <c r="A350" t="s">
        <v>40740</v>
      </c>
      <c r="B350">
        <f>VLOOKUP(A350,UNIFICADO!A:F,6,FALSE)</f>
        <v>2534189174</v>
      </c>
      <c r="C350">
        <f>VLOOKUP(A350,UNIFICADO!A:G,7,FALSE)</f>
        <v>217537</v>
      </c>
      <c r="D350" t="str">
        <f>LEFT(A350,FIND(" ",A350)-1)</f>
        <v>Maira</v>
      </c>
      <c r="E350" t="str">
        <f>TRIM(MID(A350,LEN(D350)+1,LEN(A350)))</f>
        <v>Pinto Amorim Brazao</v>
      </c>
      <c r="F350" t="s">
        <v>2261</v>
      </c>
      <c r="G350" t="s">
        <v>2257</v>
      </c>
      <c r="H350" t="s">
        <v>39</v>
      </c>
      <c r="I350" t="s">
        <v>40</v>
      </c>
      <c r="J350" t="s">
        <v>46</v>
      </c>
      <c r="K350" t="str">
        <f>VLOOKUP(A350,UNIFICADO!A:N,14,FALSE)</f>
        <v>Afastado</v>
      </c>
      <c r="M350" t="s">
        <v>40957</v>
      </c>
      <c r="N350" t="s">
        <v>48</v>
      </c>
      <c r="O350" t="s">
        <v>49</v>
      </c>
      <c r="P350" t="s">
        <v>50</v>
      </c>
      <c r="Q350" t="s">
        <v>52</v>
      </c>
      <c r="R350" t="s">
        <v>41337</v>
      </c>
      <c r="S350" t="s">
        <v>3766</v>
      </c>
    </row>
    <row r="351" spans="1:19" hidden="1" x14ac:dyDescent="0.25">
      <c r="A351" t="s">
        <v>40741</v>
      </c>
      <c r="D351" t="str">
        <f>LEFT(A351,FIND(" ",A351)-1)</f>
        <v>Marcelo</v>
      </c>
      <c r="E351" t="str">
        <f>TRIM(MID(A351,LEN(D351)+1,LEN(A351)))</f>
        <v>Monteiro Fornasier</v>
      </c>
      <c r="F351" t="s">
        <v>2731</v>
      </c>
      <c r="G351" t="s">
        <v>894</v>
      </c>
      <c r="H351" t="s">
        <v>39</v>
      </c>
      <c r="I351" t="s">
        <v>40</v>
      </c>
      <c r="J351" t="s">
        <v>46</v>
      </c>
      <c r="K351" t="str">
        <f>VLOOKUP(A351,UNIFICADO!A:N,14,FALSE)</f>
        <v>Demitido</v>
      </c>
      <c r="M351" t="s">
        <v>40957</v>
      </c>
      <c r="N351" t="s">
        <v>48</v>
      </c>
      <c r="O351" t="s">
        <v>49</v>
      </c>
      <c r="P351" t="s">
        <v>50</v>
      </c>
      <c r="Q351" t="s">
        <v>52</v>
      </c>
      <c r="R351" t="s">
        <v>41338</v>
      </c>
      <c r="S351" t="s">
        <v>3769</v>
      </c>
    </row>
    <row r="352" spans="1:19" hidden="1" x14ac:dyDescent="0.25">
      <c r="A352" t="s">
        <v>40742</v>
      </c>
      <c r="D352" t="str">
        <f>LEFT(A352,FIND(" ",A352)-1)</f>
        <v>Marcio</v>
      </c>
      <c r="E352" t="str">
        <f>TRIM(MID(A352,LEN(D352)+1,LEN(A352)))</f>
        <v>Moreira Junior</v>
      </c>
      <c r="F352" t="s">
        <v>1088</v>
      </c>
      <c r="G352" t="s">
        <v>894</v>
      </c>
      <c r="H352" t="s">
        <v>39</v>
      </c>
      <c r="I352" t="s">
        <v>40</v>
      </c>
      <c r="J352" t="s">
        <v>46</v>
      </c>
      <c r="K352" t="str">
        <f>VLOOKUP(A352,UNIFICADO!A:N,14,FALSE)</f>
        <v>Demitido</v>
      </c>
      <c r="M352" t="s">
        <v>40957</v>
      </c>
      <c r="N352" t="s">
        <v>48</v>
      </c>
      <c r="O352" t="s">
        <v>49</v>
      </c>
      <c r="P352" t="s">
        <v>50</v>
      </c>
      <c r="Q352" t="s">
        <v>52</v>
      </c>
      <c r="R352" t="s">
        <v>41339</v>
      </c>
      <c r="S352" t="s">
        <v>3773</v>
      </c>
    </row>
    <row r="353" spans="1:19" hidden="1" x14ac:dyDescent="0.25">
      <c r="A353" t="s">
        <v>40743</v>
      </c>
      <c r="D353" t="str">
        <f>LEFT(A353,FIND(" ",A353)-1)</f>
        <v>Mateus</v>
      </c>
      <c r="E353" t="str">
        <f>TRIM(MID(A353,LEN(D353)+1,LEN(A353)))</f>
        <v>Ferreira Santos</v>
      </c>
      <c r="F353" t="s">
        <v>394</v>
      </c>
      <c r="G353" t="s">
        <v>384</v>
      </c>
      <c r="H353" t="s">
        <v>39</v>
      </c>
      <c r="I353" t="s">
        <v>40</v>
      </c>
      <c r="J353" t="s">
        <v>46</v>
      </c>
      <c r="K353" t="str">
        <f>VLOOKUP(A353,UNIFICADO!A:N,14,FALSE)</f>
        <v>Demitido</v>
      </c>
      <c r="M353" t="s">
        <v>40957</v>
      </c>
      <c r="N353" t="s">
        <v>48</v>
      </c>
      <c r="O353" t="s">
        <v>49</v>
      </c>
      <c r="P353" t="s">
        <v>50</v>
      </c>
      <c r="Q353" t="s">
        <v>52</v>
      </c>
      <c r="R353" t="s">
        <v>41340</v>
      </c>
      <c r="S353" t="s">
        <v>3776</v>
      </c>
    </row>
    <row r="354" spans="1:19" x14ac:dyDescent="0.25">
      <c r="A354" t="s">
        <v>40855</v>
      </c>
      <c r="B354">
        <f>VLOOKUP(A354,UNIFICADO!A:F,6,FALSE)</f>
        <v>62523091330</v>
      </c>
      <c r="C354">
        <f>VLOOKUP(A354,UNIFICADO!A:G,7,FALSE)</f>
        <v>217328</v>
      </c>
      <c r="D354" t="str">
        <f>LEFT(A354,FIND(" ",A354)-1)</f>
        <v>Mateus</v>
      </c>
      <c r="E354" t="str">
        <f>TRIM(MID(A354,LEN(D354)+1,LEN(A354)))</f>
        <v>Rodrigues De Oliveira</v>
      </c>
      <c r="F354" t="s">
        <v>394</v>
      </c>
      <c r="G354" t="s">
        <v>384</v>
      </c>
      <c r="H354" t="s">
        <v>39</v>
      </c>
      <c r="I354" t="s">
        <v>40</v>
      </c>
      <c r="J354" t="s">
        <v>46</v>
      </c>
      <c r="K354" t="str">
        <f>VLOOKUP(A354,UNIFICADO!A:N,14,FALSE)</f>
        <v>Afastado</v>
      </c>
      <c r="M354" t="s">
        <v>40957</v>
      </c>
      <c r="N354" t="s">
        <v>48</v>
      </c>
      <c r="O354" t="s">
        <v>49</v>
      </c>
      <c r="P354" t="s">
        <v>50</v>
      </c>
      <c r="Q354" t="s">
        <v>52</v>
      </c>
      <c r="R354" t="s">
        <v>41341</v>
      </c>
      <c r="S354" t="s">
        <v>3779</v>
      </c>
    </row>
    <row r="355" spans="1:19" hidden="1" x14ac:dyDescent="0.25">
      <c r="A355" t="s">
        <v>40744</v>
      </c>
      <c r="D355" t="str">
        <f>LEFT(A355,FIND(" ",A355)-1)</f>
        <v>Matheus</v>
      </c>
      <c r="E355" t="str">
        <f>TRIM(MID(A355,LEN(D355)+1,LEN(A355)))</f>
        <v>Felipe Lima Fernandes</v>
      </c>
      <c r="F355" t="s">
        <v>394</v>
      </c>
      <c r="G355" t="s">
        <v>384</v>
      </c>
      <c r="H355" t="s">
        <v>39</v>
      </c>
      <c r="I355" t="s">
        <v>40</v>
      </c>
      <c r="J355" t="s">
        <v>46</v>
      </c>
      <c r="K355" t="str">
        <f>VLOOKUP(A355,UNIFICADO!A:N,14,FALSE)</f>
        <v>Demitido</v>
      </c>
      <c r="M355" t="s">
        <v>40957</v>
      </c>
      <c r="N355" t="s">
        <v>48</v>
      </c>
      <c r="O355" t="s">
        <v>49</v>
      </c>
      <c r="P355" t="s">
        <v>50</v>
      </c>
      <c r="Q355" t="s">
        <v>52</v>
      </c>
      <c r="R355" t="s">
        <v>41342</v>
      </c>
      <c r="S355" t="s">
        <v>3782</v>
      </c>
    </row>
    <row r="356" spans="1:19" x14ac:dyDescent="0.25">
      <c r="A356" t="s">
        <v>40745</v>
      </c>
      <c r="B356">
        <f>VLOOKUP(A356,UNIFICADO!A:F,6,FALSE)</f>
        <v>177460199</v>
      </c>
      <c r="C356">
        <f>VLOOKUP(A356,UNIFICADO!A:G,7,FALSE)</f>
        <v>217481</v>
      </c>
      <c r="D356" t="str">
        <f>LEFT(A356,FIND(" ",A356)-1)</f>
        <v>Michele</v>
      </c>
      <c r="E356" t="str">
        <f>TRIM(MID(A356,LEN(D356)+1,LEN(A356)))</f>
        <v>Duarte Godoi Ferreira</v>
      </c>
      <c r="F356" t="s">
        <v>1537</v>
      </c>
      <c r="G356" t="s">
        <v>894</v>
      </c>
      <c r="H356" t="s">
        <v>39</v>
      </c>
      <c r="I356" t="s">
        <v>40</v>
      </c>
      <c r="J356" t="s">
        <v>46</v>
      </c>
      <c r="K356" t="str">
        <f>VLOOKUP(A356,UNIFICADO!A:N,14,FALSE)</f>
        <v>Afastado</v>
      </c>
      <c r="M356" t="s">
        <v>40957</v>
      </c>
      <c r="N356" t="s">
        <v>48</v>
      </c>
      <c r="O356" t="s">
        <v>49</v>
      </c>
      <c r="P356" t="s">
        <v>50</v>
      </c>
      <c r="Q356" t="s">
        <v>52</v>
      </c>
      <c r="R356" t="s">
        <v>41343</v>
      </c>
      <c r="S356" t="s">
        <v>3786</v>
      </c>
    </row>
    <row r="357" spans="1:19" x14ac:dyDescent="0.25">
      <c r="A357" t="s">
        <v>40856</v>
      </c>
      <c r="B357">
        <f>VLOOKUP(A357,UNIFICADO!A:F,6,FALSE)</f>
        <v>4269680180</v>
      </c>
      <c r="C357">
        <f>VLOOKUP(A357,UNIFICADO!A:G,7,FALSE)</f>
        <v>216176</v>
      </c>
      <c r="D357" t="str">
        <f>LEFT(A357,FIND(" ",A357)-1)</f>
        <v>Milenna</v>
      </c>
      <c r="E357" t="str">
        <f>TRIM(MID(A357,LEN(D357)+1,LEN(A357)))</f>
        <v>Dos Santos Oliveira Machado</v>
      </c>
      <c r="F357" t="s">
        <v>394</v>
      </c>
      <c r="G357" t="s">
        <v>384</v>
      </c>
      <c r="H357" t="s">
        <v>39</v>
      </c>
      <c r="I357" t="s">
        <v>40</v>
      </c>
      <c r="J357" t="s">
        <v>46</v>
      </c>
      <c r="K357" t="str">
        <f>VLOOKUP(A357,UNIFICADO!A:N,14,FALSE)</f>
        <v>Afastado</v>
      </c>
      <c r="M357" t="s">
        <v>40957</v>
      </c>
      <c r="N357" t="s">
        <v>48</v>
      </c>
      <c r="O357" t="s">
        <v>49</v>
      </c>
      <c r="P357" t="s">
        <v>50</v>
      </c>
      <c r="Q357" t="s">
        <v>52</v>
      </c>
      <c r="R357" t="s">
        <v>41344</v>
      </c>
      <c r="S357" t="s">
        <v>3790</v>
      </c>
    </row>
    <row r="358" spans="1:19" hidden="1" x14ac:dyDescent="0.25">
      <c r="A358" t="s">
        <v>40746</v>
      </c>
      <c r="D358" t="str">
        <f>LEFT(A358,FIND(" ",A358)-1)</f>
        <v>Natalia</v>
      </c>
      <c r="E358" t="str">
        <f>TRIM(MID(A358,LEN(D358)+1,LEN(A358)))</f>
        <v>Carvalho Albuquerque</v>
      </c>
      <c r="F358" t="s">
        <v>394</v>
      </c>
      <c r="G358" t="s">
        <v>384</v>
      </c>
      <c r="H358" t="s">
        <v>39</v>
      </c>
      <c r="I358" t="s">
        <v>40</v>
      </c>
      <c r="J358" t="s">
        <v>46</v>
      </c>
      <c r="K358" t="str">
        <f>VLOOKUP(A358,UNIFICADO!A:N,14,FALSE)</f>
        <v>Demitido</v>
      </c>
      <c r="M358" t="s">
        <v>40957</v>
      </c>
      <c r="N358" t="s">
        <v>48</v>
      </c>
      <c r="O358" t="s">
        <v>49</v>
      </c>
      <c r="P358" t="s">
        <v>50</v>
      </c>
      <c r="Q358" t="s">
        <v>52</v>
      </c>
      <c r="R358" t="s">
        <v>41345</v>
      </c>
      <c r="S358" t="s">
        <v>3793</v>
      </c>
    </row>
    <row r="359" spans="1:19" hidden="1" x14ac:dyDescent="0.25">
      <c r="A359" t="s">
        <v>40747</v>
      </c>
      <c r="D359" t="str">
        <f>LEFT(A359,FIND(" ",A359)-1)</f>
        <v>Polianne</v>
      </c>
      <c r="E359" t="str">
        <f>TRIM(MID(A359,LEN(D359)+1,LEN(A359)))</f>
        <v>Aparecida Faria Martins</v>
      </c>
      <c r="F359" t="s">
        <v>1537</v>
      </c>
      <c r="G359" t="s">
        <v>894</v>
      </c>
      <c r="H359" t="s">
        <v>39</v>
      </c>
      <c r="I359" t="s">
        <v>40</v>
      </c>
      <c r="J359" t="s">
        <v>46</v>
      </c>
      <c r="K359" t="str">
        <f>VLOOKUP(A359,UNIFICADO!A:N,14,FALSE)</f>
        <v>Demitido</v>
      </c>
      <c r="M359" t="s">
        <v>40957</v>
      </c>
      <c r="N359" t="s">
        <v>48</v>
      </c>
      <c r="O359" t="s">
        <v>49</v>
      </c>
      <c r="P359" t="s">
        <v>50</v>
      </c>
      <c r="Q359" t="s">
        <v>52</v>
      </c>
      <c r="R359" t="s">
        <v>41346</v>
      </c>
      <c r="S359" t="s">
        <v>3797</v>
      </c>
    </row>
    <row r="360" spans="1:19" x14ac:dyDescent="0.25">
      <c r="A360" t="s">
        <v>40748</v>
      </c>
      <c r="B360">
        <f>VLOOKUP(A360,UNIFICADO!A:F,6,FALSE)</f>
        <v>2993215175</v>
      </c>
      <c r="C360">
        <f>VLOOKUP(A360,UNIFICADO!A:G,7,FALSE)</f>
        <v>215280</v>
      </c>
      <c r="D360" t="str">
        <f>LEFT(A360,FIND(" ",A360)-1)</f>
        <v>Pollyano</v>
      </c>
      <c r="E360" t="str">
        <f>TRIM(MID(A360,LEN(D360)+1,LEN(A360)))</f>
        <v>Elias Rodrigues</v>
      </c>
      <c r="F360" t="s">
        <v>3695</v>
      </c>
      <c r="G360" t="s">
        <v>894</v>
      </c>
      <c r="H360" t="s">
        <v>39</v>
      </c>
      <c r="I360" t="s">
        <v>40</v>
      </c>
      <c r="J360" t="s">
        <v>46</v>
      </c>
      <c r="K360" t="str">
        <f>VLOOKUP(A360,UNIFICADO!A:N,14,FALSE)</f>
        <v>Afastado</v>
      </c>
      <c r="M360" t="s">
        <v>40957</v>
      </c>
      <c r="N360" t="s">
        <v>48</v>
      </c>
      <c r="O360" t="s">
        <v>49</v>
      </c>
      <c r="P360" t="s">
        <v>50</v>
      </c>
      <c r="Q360" t="s">
        <v>52</v>
      </c>
      <c r="R360" t="s">
        <v>41347</v>
      </c>
      <c r="S360" t="s">
        <v>3801</v>
      </c>
    </row>
    <row r="361" spans="1:19" hidden="1" x14ac:dyDescent="0.25">
      <c r="A361" t="s">
        <v>40749</v>
      </c>
      <c r="D361" t="str">
        <f>LEFT(A361,FIND(" ",A361)-1)</f>
        <v>Robson</v>
      </c>
      <c r="E361" t="str">
        <f>TRIM(MID(A361,LEN(D361)+1,LEN(A361)))</f>
        <v>Alves Borges</v>
      </c>
      <c r="F361" t="s">
        <v>1088</v>
      </c>
      <c r="G361" t="s">
        <v>894</v>
      </c>
      <c r="H361" t="s">
        <v>39</v>
      </c>
      <c r="I361" t="s">
        <v>40</v>
      </c>
      <c r="J361" t="s">
        <v>46</v>
      </c>
      <c r="K361" t="str">
        <f>VLOOKUP(A361,UNIFICADO!A:N,14,FALSE)</f>
        <v>Demitido</v>
      </c>
      <c r="M361" t="s">
        <v>40957</v>
      </c>
      <c r="N361" t="s">
        <v>48</v>
      </c>
      <c r="O361" t="s">
        <v>49</v>
      </c>
      <c r="P361" t="s">
        <v>50</v>
      </c>
      <c r="Q361" t="s">
        <v>52</v>
      </c>
      <c r="R361" t="s">
        <v>41348</v>
      </c>
      <c r="S361" t="s">
        <v>3804</v>
      </c>
    </row>
    <row r="362" spans="1:19" hidden="1" x14ac:dyDescent="0.25">
      <c r="A362" t="s">
        <v>40750</v>
      </c>
      <c r="D362" t="str">
        <f>LEFT(A362,FIND(" ",A362)-1)</f>
        <v>Tania</v>
      </c>
      <c r="E362" t="str">
        <f>TRIM(MID(A362,LEN(D362)+1,LEN(A362)))</f>
        <v>Barros Ferreira</v>
      </c>
      <c r="F362" t="s">
        <v>2156</v>
      </c>
      <c r="G362" t="s">
        <v>483</v>
      </c>
      <c r="H362" t="s">
        <v>39</v>
      </c>
      <c r="I362" t="s">
        <v>40</v>
      </c>
      <c r="J362" t="s">
        <v>46</v>
      </c>
      <c r="K362" t="str">
        <f>VLOOKUP(A362,UNIFICADO!A:N,14,FALSE)</f>
        <v>Demitido</v>
      </c>
      <c r="M362" t="s">
        <v>40957</v>
      </c>
      <c r="N362" t="s">
        <v>48</v>
      </c>
      <c r="O362" t="s">
        <v>49</v>
      </c>
      <c r="P362" t="s">
        <v>50</v>
      </c>
      <c r="Q362" t="s">
        <v>52</v>
      </c>
      <c r="R362" t="s">
        <v>41349</v>
      </c>
      <c r="S362" t="s">
        <v>3808</v>
      </c>
    </row>
    <row r="363" spans="1:19" hidden="1" x14ac:dyDescent="0.25">
      <c r="A363" t="s">
        <v>40751</v>
      </c>
      <c r="D363" t="str">
        <f>LEFT(A363,FIND(" ",A363)-1)</f>
        <v>Triciane</v>
      </c>
      <c r="E363" t="str">
        <f>TRIM(MID(A363,LEN(D363)+1,LEN(A363)))</f>
        <v>Goes Cavalcante</v>
      </c>
      <c r="F363" t="s">
        <v>3037</v>
      </c>
      <c r="G363" t="s">
        <v>483</v>
      </c>
      <c r="H363" t="s">
        <v>39</v>
      </c>
      <c r="I363" t="s">
        <v>40</v>
      </c>
      <c r="J363" t="s">
        <v>46</v>
      </c>
      <c r="K363" t="str">
        <f>VLOOKUP(A363,UNIFICADO!A:N,14,FALSE)</f>
        <v>Demitido</v>
      </c>
      <c r="M363" t="s">
        <v>40957</v>
      </c>
      <c r="N363" t="s">
        <v>48</v>
      </c>
      <c r="O363" t="s">
        <v>49</v>
      </c>
      <c r="P363" t="s">
        <v>50</v>
      </c>
      <c r="Q363" t="s">
        <v>52</v>
      </c>
      <c r="R363" t="s">
        <v>41350</v>
      </c>
      <c r="S363" t="s">
        <v>3812</v>
      </c>
    </row>
    <row r="364" spans="1:19" hidden="1" x14ac:dyDescent="0.25">
      <c r="A364" t="s">
        <v>40752</v>
      </c>
      <c r="D364" t="str">
        <f>LEFT(A364,FIND(" ",A364)-1)</f>
        <v>Ulisses</v>
      </c>
      <c r="E364" t="str">
        <f>TRIM(MID(A364,LEN(D364)+1,LEN(A364)))</f>
        <v>Bernardes Silva</v>
      </c>
      <c r="F364" t="s">
        <v>1537</v>
      </c>
      <c r="G364" t="s">
        <v>894</v>
      </c>
      <c r="H364" t="s">
        <v>39</v>
      </c>
      <c r="I364" t="s">
        <v>40</v>
      </c>
      <c r="J364" t="s">
        <v>46</v>
      </c>
      <c r="K364" t="str">
        <f>VLOOKUP(A364,UNIFICADO!A:N,14,FALSE)</f>
        <v>Demitido</v>
      </c>
      <c r="M364" t="s">
        <v>40957</v>
      </c>
      <c r="N364" t="s">
        <v>48</v>
      </c>
      <c r="O364" t="s">
        <v>49</v>
      </c>
      <c r="P364" t="s">
        <v>50</v>
      </c>
      <c r="Q364" t="s">
        <v>52</v>
      </c>
      <c r="R364" t="s">
        <v>41351</v>
      </c>
      <c r="S364" t="s">
        <v>3816</v>
      </c>
    </row>
    <row r="365" spans="1:19" hidden="1" x14ac:dyDescent="0.25">
      <c r="A365" t="s">
        <v>40753</v>
      </c>
      <c r="D365" t="str">
        <f>LEFT(A365,FIND(" ",A365)-1)</f>
        <v>Wyliane</v>
      </c>
      <c r="E365" t="str">
        <f>TRIM(MID(A365,LEN(D365)+1,LEN(A365)))</f>
        <v>Martins Menezes</v>
      </c>
      <c r="F365" t="s">
        <v>1088</v>
      </c>
      <c r="G365" t="s">
        <v>894</v>
      </c>
      <c r="H365" t="s">
        <v>39</v>
      </c>
      <c r="I365" t="s">
        <v>40</v>
      </c>
      <c r="J365" t="s">
        <v>46</v>
      </c>
      <c r="K365" t="str">
        <f>VLOOKUP(A365,UNIFICADO!A:N,14,FALSE)</f>
        <v>Demitido</v>
      </c>
      <c r="M365" t="s">
        <v>40957</v>
      </c>
      <c r="N365" t="s">
        <v>48</v>
      </c>
      <c r="O365" t="s">
        <v>49</v>
      </c>
      <c r="P365" t="s">
        <v>50</v>
      </c>
      <c r="Q365" t="s">
        <v>52</v>
      </c>
      <c r="R365" t="s">
        <v>41352</v>
      </c>
      <c r="S365" t="s">
        <v>3820</v>
      </c>
    </row>
  </sheetData>
  <autoFilter ref="H1:S365">
    <filterColumn colId="3">
      <filters>
        <filter val="Afastado"/>
        <filter val="Ativo"/>
        <filter val="Férias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449"/>
  <sheetViews>
    <sheetView workbookViewId="0">
      <selection activeCell="E2" sqref="E2"/>
    </sheetView>
  </sheetViews>
  <sheetFormatPr defaultRowHeight="15" x14ac:dyDescent="0.25"/>
  <cols>
    <col min="1" max="1" width="55.85546875" bestFit="1" customWidth="1"/>
    <col min="3" max="3" width="18" bestFit="1" customWidth="1"/>
    <col min="4" max="4" width="43.5703125" bestFit="1" customWidth="1"/>
    <col min="5" max="5" width="41.42578125" customWidth="1"/>
    <col min="6" max="6" width="14" bestFit="1" customWidth="1"/>
    <col min="8" max="8" width="10.7109375" style="1" bestFit="1" customWidth="1"/>
    <col min="15" max="17" width="10.7109375" style="1" bestFit="1" customWidth="1"/>
  </cols>
  <sheetData>
    <row r="1" spans="1:17" x14ac:dyDescent="0.25">
      <c r="A1" t="s">
        <v>16922</v>
      </c>
      <c r="B1" t="s">
        <v>16917</v>
      </c>
      <c r="C1" t="s">
        <v>16918</v>
      </c>
      <c r="D1" t="s">
        <v>16919</v>
      </c>
      <c r="E1" t="s">
        <v>16920</v>
      </c>
      <c r="F1" t="s">
        <v>16924</v>
      </c>
      <c r="G1" t="s">
        <v>16921</v>
      </c>
      <c r="H1" s="1" t="s">
        <v>16923</v>
      </c>
      <c r="I1" t="s">
        <v>16928</v>
      </c>
      <c r="J1" t="s">
        <v>16925</v>
      </c>
      <c r="K1" t="s">
        <v>16926</v>
      </c>
      <c r="L1" t="s">
        <v>16927</v>
      </c>
      <c r="M1" t="s">
        <v>16929</v>
      </c>
      <c r="N1" t="s">
        <v>16930</v>
      </c>
      <c r="O1" s="1" t="s">
        <v>16931</v>
      </c>
      <c r="P1" s="1" t="s">
        <v>16932</v>
      </c>
      <c r="Q1" s="1" t="s">
        <v>16933</v>
      </c>
    </row>
    <row r="2" spans="1:17" x14ac:dyDescent="0.25">
      <c r="A2" t="s">
        <v>24822</v>
      </c>
      <c r="B2">
        <v>401</v>
      </c>
      <c r="C2" t="s">
        <v>18331</v>
      </c>
      <c r="D2" t="s">
        <v>18332</v>
      </c>
      <c r="E2" t="s">
        <v>24608</v>
      </c>
      <c r="F2">
        <v>94396272120</v>
      </c>
      <c r="G2">
        <v>200135</v>
      </c>
      <c r="H2" s="1">
        <v>40004</v>
      </c>
      <c r="J2" t="s">
        <v>16937</v>
      </c>
      <c r="M2" t="s">
        <v>18335</v>
      </c>
      <c r="N2" t="s">
        <v>16939</v>
      </c>
      <c r="Q2" s="1">
        <v>41344</v>
      </c>
    </row>
    <row r="3" spans="1:17" x14ac:dyDescent="0.25">
      <c r="A3" t="s">
        <v>24991</v>
      </c>
      <c r="B3">
        <v>201</v>
      </c>
      <c r="C3" t="s">
        <v>18489</v>
      </c>
      <c r="D3" t="s">
        <v>18490</v>
      </c>
      <c r="E3" t="s">
        <v>24608</v>
      </c>
      <c r="F3">
        <v>79392490100</v>
      </c>
      <c r="G3">
        <v>100085</v>
      </c>
      <c r="H3" s="1">
        <v>37383</v>
      </c>
      <c r="J3" t="s">
        <v>16937</v>
      </c>
      <c r="M3" t="s">
        <v>7386</v>
      </c>
      <c r="N3" t="s">
        <v>16939</v>
      </c>
      <c r="Q3" s="1">
        <v>42618</v>
      </c>
    </row>
    <row r="4" spans="1:17" x14ac:dyDescent="0.25">
      <c r="A4" t="s">
        <v>30365</v>
      </c>
      <c r="B4">
        <v>3</v>
      </c>
      <c r="C4" t="s">
        <v>30363</v>
      </c>
      <c r="D4" t="s">
        <v>12729</v>
      </c>
      <c r="E4" t="s">
        <v>30364</v>
      </c>
      <c r="F4">
        <v>6436229507</v>
      </c>
      <c r="G4">
        <v>800250</v>
      </c>
      <c r="H4" s="1">
        <v>41778</v>
      </c>
      <c r="J4" t="s">
        <v>16937</v>
      </c>
      <c r="M4" t="s">
        <v>30366</v>
      </c>
      <c r="N4" t="s">
        <v>30367</v>
      </c>
      <c r="Q4" s="1">
        <v>42020</v>
      </c>
    </row>
    <row r="5" spans="1:17" x14ac:dyDescent="0.25">
      <c r="A5" t="s">
        <v>30368</v>
      </c>
      <c r="B5">
        <v>3</v>
      </c>
      <c r="C5" t="s">
        <v>30363</v>
      </c>
      <c r="D5" t="s">
        <v>12729</v>
      </c>
      <c r="E5" t="s">
        <v>8278</v>
      </c>
      <c r="F5">
        <v>2758503581</v>
      </c>
      <c r="G5">
        <v>400242</v>
      </c>
      <c r="H5" s="1">
        <v>39785</v>
      </c>
      <c r="J5" t="s">
        <v>16937</v>
      </c>
      <c r="M5" t="s">
        <v>30369</v>
      </c>
      <c r="N5" t="s">
        <v>30367</v>
      </c>
      <c r="Q5" s="1">
        <v>40430</v>
      </c>
    </row>
    <row r="6" spans="1:17" x14ac:dyDescent="0.25">
      <c r="A6" t="s">
        <v>30371</v>
      </c>
      <c r="B6">
        <v>3</v>
      </c>
      <c r="C6" t="s">
        <v>30363</v>
      </c>
      <c r="D6" t="s">
        <v>12729</v>
      </c>
      <c r="E6" t="s">
        <v>30370</v>
      </c>
      <c r="F6">
        <v>5591843522</v>
      </c>
      <c r="G6">
        <v>109305</v>
      </c>
      <c r="H6" s="1">
        <v>43437</v>
      </c>
      <c r="J6" t="s">
        <v>16937</v>
      </c>
      <c r="M6" t="s">
        <v>30372</v>
      </c>
      <c r="N6" t="s">
        <v>30367</v>
      </c>
      <c r="Q6" s="1">
        <v>43500</v>
      </c>
    </row>
    <row r="7" spans="1:17" x14ac:dyDescent="0.25">
      <c r="A7" t="s">
        <v>30374</v>
      </c>
      <c r="B7">
        <v>3</v>
      </c>
      <c r="C7" t="s">
        <v>30363</v>
      </c>
      <c r="D7" t="s">
        <v>12729</v>
      </c>
      <c r="E7" t="s">
        <v>30373</v>
      </c>
      <c r="F7">
        <v>5103997541</v>
      </c>
      <c r="G7">
        <v>107900</v>
      </c>
      <c r="H7" s="1">
        <v>42767</v>
      </c>
      <c r="J7" t="s">
        <v>16937</v>
      </c>
      <c r="M7" t="s">
        <v>30375</v>
      </c>
      <c r="N7" t="s">
        <v>30367</v>
      </c>
      <c r="Q7" s="1">
        <v>42856</v>
      </c>
    </row>
    <row r="8" spans="1:17" x14ac:dyDescent="0.25">
      <c r="A8" t="s">
        <v>19631</v>
      </c>
      <c r="B8">
        <v>107</v>
      </c>
      <c r="C8" t="s">
        <v>16956</v>
      </c>
      <c r="D8" t="s">
        <v>16957</v>
      </c>
      <c r="E8" t="s">
        <v>19630</v>
      </c>
      <c r="F8">
        <v>12610367430</v>
      </c>
      <c r="G8">
        <v>500082</v>
      </c>
      <c r="H8" s="1">
        <v>42387</v>
      </c>
      <c r="I8" t="s">
        <v>19632</v>
      </c>
      <c r="J8" t="s">
        <v>16937</v>
      </c>
      <c r="M8" t="s">
        <v>16959</v>
      </c>
      <c r="N8" t="s">
        <v>16939</v>
      </c>
      <c r="Q8" s="1">
        <v>42947</v>
      </c>
    </row>
    <row r="9" spans="1:17" x14ac:dyDescent="0.25">
      <c r="A9" t="s">
        <v>30377</v>
      </c>
      <c r="B9">
        <v>3</v>
      </c>
      <c r="C9" t="s">
        <v>30363</v>
      </c>
      <c r="D9" t="s">
        <v>12729</v>
      </c>
      <c r="E9" t="s">
        <v>30376</v>
      </c>
      <c r="F9">
        <v>2086201508</v>
      </c>
      <c r="G9">
        <v>105996</v>
      </c>
      <c r="H9" s="1">
        <v>42066</v>
      </c>
      <c r="J9" t="s">
        <v>16937</v>
      </c>
      <c r="K9" t="s">
        <v>30378</v>
      </c>
      <c r="M9" t="s">
        <v>30379</v>
      </c>
      <c r="N9" t="s">
        <v>30367</v>
      </c>
      <c r="Q9" s="1">
        <v>42193</v>
      </c>
    </row>
    <row r="10" spans="1:17" x14ac:dyDescent="0.25">
      <c r="A10" t="s">
        <v>30381</v>
      </c>
      <c r="B10">
        <v>3</v>
      </c>
      <c r="C10" t="s">
        <v>30363</v>
      </c>
      <c r="D10" t="s">
        <v>12729</v>
      </c>
      <c r="E10" t="s">
        <v>30380</v>
      </c>
      <c r="F10">
        <v>7253972503</v>
      </c>
      <c r="G10">
        <v>109302</v>
      </c>
      <c r="H10" s="1">
        <v>43437</v>
      </c>
      <c r="J10" t="s">
        <v>16937</v>
      </c>
      <c r="K10">
        <v>73998051580</v>
      </c>
      <c r="M10" t="s">
        <v>18329</v>
      </c>
      <c r="N10" t="s">
        <v>30382</v>
      </c>
    </row>
    <row r="11" spans="1:17" x14ac:dyDescent="0.25">
      <c r="A11" t="s">
        <v>30384</v>
      </c>
      <c r="B11">
        <v>3</v>
      </c>
      <c r="C11" t="s">
        <v>30363</v>
      </c>
      <c r="D11" t="s">
        <v>12729</v>
      </c>
      <c r="E11" t="s">
        <v>30383</v>
      </c>
      <c r="F11">
        <v>77420730300</v>
      </c>
      <c r="G11">
        <v>300039</v>
      </c>
      <c r="H11" s="1">
        <v>39600</v>
      </c>
      <c r="J11" t="s">
        <v>16937</v>
      </c>
      <c r="K11">
        <v>71036672008</v>
      </c>
      <c r="M11" t="s">
        <v>14856</v>
      </c>
      <c r="N11" t="s">
        <v>30367</v>
      </c>
      <c r="Q11" s="1">
        <v>43252</v>
      </c>
    </row>
    <row r="12" spans="1:17" x14ac:dyDescent="0.25">
      <c r="A12" t="s">
        <v>30385</v>
      </c>
      <c r="B12">
        <v>3</v>
      </c>
      <c r="C12" t="s">
        <v>30363</v>
      </c>
      <c r="D12" t="s">
        <v>12729</v>
      </c>
      <c r="E12" t="s">
        <v>26960</v>
      </c>
      <c r="F12">
        <v>5568600554</v>
      </c>
      <c r="G12">
        <v>107718</v>
      </c>
      <c r="H12" s="1">
        <v>42723</v>
      </c>
      <c r="J12" t="s">
        <v>16937</v>
      </c>
      <c r="M12" t="s">
        <v>30386</v>
      </c>
      <c r="N12" t="s">
        <v>30367</v>
      </c>
      <c r="Q12" s="1">
        <v>42812</v>
      </c>
    </row>
    <row r="13" spans="1:17" x14ac:dyDescent="0.25">
      <c r="A13" t="s">
        <v>19074</v>
      </c>
      <c r="B13">
        <v>101</v>
      </c>
      <c r="C13" t="s">
        <v>16934</v>
      </c>
      <c r="D13" t="s">
        <v>16732</v>
      </c>
      <c r="E13" t="s">
        <v>18912</v>
      </c>
      <c r="F13">
        <v>60158036301</v>
      </c>
      <c r="G13">
        <v>216905</v>
      </c>
      <c r="H13" s="1">
        <v>43360</v>
      </c>
      <c r="J13" t="s">
        <v>16937</v>
      </c>
      <c r="K13">
        <v>993161765</v>
      </c>
      <c r="L13">
        <v>992294061</v>
      </c>
      <c r="M13" t="s">
        <v>16938</v>
      </c>
      <c r="N13" t="s">
        <v>16939</v>
      </c>
      <c r="Q13" s="1">
        <v>43938</v>
      </c>
    </row>
    <row r="14" spans="1:17" x14ac:dyDescent="0.25">
      <c r="A14" t="s">
        <v>28533</v>
      </c>
      <c r="B14">
        <v>101</v>
      </c>
      <c r="C14" t="s">
        <v>16934</v>
      </c>
      <c r="D14" t="s">
        <v>16732</v>
      </c>
      <c r="E14" t="s">
        <v>28499</v>
      </c>
      <c r="F14">
        <v>585313199</v>
      </c>
      <c r="G14">
        <v>214956</v>
      </c>
      <c r="H14" s="1">
        <v>42422</v>
      </c>
      <c r="I14" t="s">
        <v>28534</v>
      </c>
      <c r="J14" t="s">
        <v>16937</v>
      </c>
      <c r="M14" t="s">
        <v>18329</v>
      </c>
      <c r="N14" t="s">
        <v>16939</v>
      </c>
      <c r="Q14" s="1">
        <v>43684</v>
      </c>
    </row>
    <row r="15" spans="1:17" x14ac:dyDescent="0.25">
      <c r="A15" t="s">
        <v>30388</v>
      </c>
      <c r="B15">
        <v>3</v>
      </c>
      <c r="C15" t="s">
        <v>30363</v>
      </c>
      <c r="D15" t="s">
        <v>12729</v>
      </c>
      <c r="E15" t="s">
        <v>30387</v>
      </c>
      <c r="F15">
        <v>81253664587</v>
      </c>
      <c r="G15">
        <v>101307</v>
      </c>
      <c r="H15" s="1">
        <v>39295</v>
      </c>
      <c r="I15" t="s">
        <v>30389</v>
      </c>
      <c r="J15" t="s">
        <v>16937</v>
      </c>
      <c r="K15">
        <v>71034081777</v>
      </c>
      <c r="M15" t="s">
        <v>11396</v>
      </c>
      <c r="N15" t="s">
        <v>30367</v>
      </c>
      <c r="Q15" s="1">
        <v>43285</v>
      </c>
    </row>
    <row r="16" spans="1:17" x14ac:dyDescent="0.25">
      <c r="A16" t="s">
        <v>30391</v>
      </c>
      <c r="B16">
        <v>3</v>
      </c>
      <c r="C16" t="s">
        <v>30363</v>
      </c>
      <c r="D16" t="s">
        <v>12729</v>
      </c>
      <c r="E16" t="s">
        <v>30390</v>
      </c>
      <c r="F16">
        <v>2914444583</v>
      </c>
      <c r="G16">
        <v>101849</v>
      </c>
      <c r="H16" s="1">
        <v>39945</v>
      </c>
      <c r="J16" t="s">
        <v>16937</v>
      </c>
      <c r="K16" t="s">
        <v>30392</v>
      </c>
      <c r="M16" t="s">
        <v>30393</v>
      </c>
      <c r="N16" t="s">
        <v>30367</v>
      </c>
      <c r="Q16" s="1">
        <v>40034</v>
      </c>
    </row>
    <row r="17" spans="1:17" x14ac:dyDescent="0.25">
      <c r="A17" t="s">
        <v>22309</v>
      </c>
      <c r="B17">
        <v>101</v>
      </c>
      <c r="C17" t="s">
        <v>16934</v>
      </c>
      <c r="D17" t="s">
        <v>16732</v>
      </c>
      <c r="E17" t="s">
        <v>22162</v>
      </c>
      <c r="F17">
        <v>4289571107</v>
      </c>
      <c r="G17">
        <v>217737</v>
      </c>
      <c r="H17" s="1">
        <v>43717</v>
      </c>
      <c r="J17" t="s">
        <v>16937</v>
      </c>
      <c r="K17">
        <v>993320249</v>
      </c>
      <c r="L17">
        <v>984499083</v>
      </c>
      <c r="M17" t="s">
        <v>18339</v>
      </c>
      <c r="N17" t="s">
        <v>16942</v>
      </c>
      <c r="O17" s="1" t="s">
        <v>16943</v>
      </c>
      <c r="P17" s="1" t="s">
        <v>16943</v>
      </c>
      <c r="Q17" s="1" t="s">
        <v>16940</v>
      </c>
    </row>
    <row r="18" spans="1:17" x14ac:dyDescent="0.25">
      <c r="A18" t="s">
        <v>30395</v>
      </c>
      <c r="B18">
        <v>3</v>
      </c>
      <c r="C18" t="s">
        <v>30363</v>
      </c>
      <c r="D18" t="s">
        <v>12729</v>
      </c>
      <c r="E18" t="s">
        <v>30394</v>
      </c>
      <c r="F18">
        <v>3170094513</v>
      </c>
      <c r="G18">
        <v>400229</v>
      </c>
      <c r="H18" s="1">
        <v>39755</v>
      </c>
      <c r="J18" t="s">
        <v>16937</v>
      </c>
      <c r="K18">
        <v>71996174480</v>
      </c>
      <c r="M18" t="s">
        <v>30375</v>
      </c>
      <c r="N18" t="s">
        <v>30367</v>
      </c>
      <c r="Q18" s="1">
        <v>43959</v>
      </c>
    </row>
    <row r="19" spans="1:17" x14ac:dyDescent="0.25">
      <c r="A19" t="s">
        <v>25399</v>
      </c>
      <c r="B19">
        <v>401</v>
      </c>
      <c r="C19" t="s">
        <v>18331</v>
      </c>
      <c r="D19" t="s">
        <v>18332</v>
      </c>
      <c r="E19" t="s">
        <v>24608</v>
      </c>
      <c r="F19">
        <v>71160709157</v>
      </c>
      <c r="G19">
        <v>200662</v>
      </c>
      <c r="H19" s="1">
        <v>43878</v>
      </c>
      <c r="J19" t="s">
        <v>16937</v>
      </c>
      <c r="K19">
        <v>992619399</v>
      </c>
      <c r="M19" t="s">
        <v>18335</v>
      </c>
      <c r="N19" t="s">
        <v>16939</v>
      </c>
      <c r="Q19" s="1">
        <v>43906</v>
      </c>
    </row>
    <row r="20" spans="1:17" x14ac:dyDescent="0.25">
      <c r="A20" t="s">
        <v>30397</v>
      </c>
      <c r="B20">
        <v>3</v>
      </c>
      <c r="C20" t="s">
        <v>30363</v>
      </c>
      <c r="D20" t="s">
        <v>12729</v>
      </c>
      <c r="E20" t="s">
        <v>30396</v>
      </c>
      <c r="F20">
        <v>6587874541</v>
      </c>
      <c r="G20">
        <v>103369</v>
      </c>
      <c r="H20" s="1">
        <v>40896</v>
      </c>
      <c r="J20" t="s">
        <v>16937</v>
      </c>
      <c r="M20" t="s">
        <v>30398</v>
      </c>
      <c r="N20" t="s">
        <v>30367</v>
      </c>
      <c r="Q20" s="1">
        <v>41674</v>
      </c>
    </row>
    <row r="21" spans="1:17" x14ac:dyDescent="0.25">
      <c r="A21" t="s">
        <v>19045</v>
      </c>
      <c r="B21">
        <v>201</v>
      </c>
      <c r="C21" t="s">
        <v>18489</v>
      </c>
      <c r="D21" t="s">
        <v>18490</v>
      </c>
      <c r="E21" t="s">
        <v>18912</v>
      </c>
      <c r="F21">
        <v>83619844100</v>
      </c>
      <c r="G21">
        <v>100101</v>
      </c>
      <c r="H21" s="1">
        <v>38128</v>
      </c>
      <c r="J21" t="s">
        <v>16937</v>
      </c>
      <c r="M21" t="s">
        <v>18948</v>
      </c>
      <c r="N21" t="s">
        <v>16939</v>
      </c>
      <c r="Q21" s="1">
        <v>43509</v>
      </c>
    </row>
    <row r="22" spans="1:17" x14ac:dyDescent="0.25">
      <c r="A22" t="s">
        <v>30400</v>
      </c>
      <c r="B22">
        <v>3</v>
      </c>
      <c r="C22" t="s">
        <v>30363</v>
      </c>
      <c r="D22" t="s">
        <v>12729</v>
      </c>
      <c r="E22" t="s">
        <v>30399</v>
      </c>
      <c r="F22">
        <v>78648610591</v>
      </c>
      <c r="G22">
        <v>103059</v>
      </c>
      <c r="H22" s="1">
        <v>40728</v>
      </c>
      <c r="J22" t="s">
        <v>16937</v>
      </c>
      <c r="M22" t="s">
        <v>19881</v>
      </c>
      <c r="N22" t="s">
        <v>30367</v>
      </c>
      <c r="Q22" s="1">
        <v>42040</v>
      </c>
    </row>
    <row r="23" spans="1:17" x14ac:dyDescent="0.25">
      <c r="A23" t="s">
        <v>30402</v>
      </c>
      <c r="B23">
        <v>3</v>
      </c>
      <c r="C23" t="s">
        <v>30363</v>
      </c>
      <c r="D23" t="s">
        <v>12729</v>
      </c>
      <c r="E23" t="s">
        <v>30401</v>
      </c>
      <c r="F23">
        <v>3733697510</v>
      </c>
      <c r="G23">
        <v>102120</v>
      </c>
      <c r="H23" s="1">
        <v>40252</v>
      </c>
      <c r="J23" t="s">
        <v>16937</v>
      </c>
      <c r="M23" t="s">
        <v>14856</v>
      </c>
      <c r="N23" t="s">
        <v>17078</v>
      </c>
      <c r="O23" s="1">
        <v>40677</v>
      </c>
    </row>
    <row r="24" spans="1:17" x14ac:dyDescent="0.25">
      <c r="A24" t="s">
        <v>24055</v>
      </c>
      <c r="B24">
        <v>101</v>
      </c>
      <c r="C24" t="s">
        <v>16934</v>
      </c>
      <c r="D24" t="s">
        <v>16732</v>
      </c>
      <c r="E24" t="s">
        <v>8278</v>
      </c>
      <c r="F24">
        <v>5381478305</v>
      </c>
      <c r="G24">
        <v>217542</v>
      </c>
      <c r="H24" s="1">
        <v>43640</v>
      </c>
      <c r="J24" t="s">
        <v>16937</v>
      </c>
      <c r="K24">
        <v>993409365</v>
      </c>
      <c r="M24" t="s">
        <v>17148</v>
      </c>
      <c r="N24" t="s">
        <v>17078</v>
      </c>
      <c r="O24" s="1">
        <v>43922</v>
      </c>
      <c r="P24" s="1" t="s">
        <v>16940</v>
      </c>
      <c r="Q24" s="1" t="s">
        <v>16940</v>
      </c>
    </row>
    <row r="25" spans="1:17" x14ac:dyDescent="0.25">
      <c r="A25" t="s">
        <v>30403</v>
      </c>
      <c r="B25">
        <v>3</v>
      </c>
      <c r="C25" t="s">
        <v>30363</v>
      </c>
      <c r="D25" t="s">
        <v>12729</v>
      </c>
      <c r="E25" t="s">
        <v>3124</v>
      </c>
      <c r="F25">
        <v>92036074553</v>
      </c>
      <c r="G25">
        <v>107435</v>
      </c>
      <c r="H25" s="1">
        <v>42660</v>
      </c>
      <c r="J25" t="s">
        <v>16937</v>
      </c>
      <c r="M25" t="s">
        <v>30404</v>
      </c>
      <c r="N25" t="s">
        <v>30367</v>
      </c>
      <c r="Q25" s="1">
        <v>42749</v>
      </c>
    </row>
    <row r="26" spans="1:17" x14ac:dyDescent="0.25">
      <c r="A26" t="s">
        <v>30405</v>
      </c>
      <c r="B26">
        <v>3</v>
      </c>
      <c r="C26" t="s">
        <v>30363</v>
      </c>
      <c r="D26" t="s">
        <v>12729</v>
      </c>
      <c r="E26" t="s">
        <v>10374</v>
      </c>
      <c r="F26">
        <v>1665950552</v>
      </c>
      <c r="G26">
        <v>101093</v>
      </c>
      <c r="H26" s="1">
        <v>39295</v>
      </c>
      <c r="J26" t="s">
        <v>16937</v>
      </c>
      <c r="K26">
        <v>7121048000</v>
      </c>
      <c r="M26" t="s">
        <v>30406</v>
      </c>
      <c r="N26" t="s">
        <v>30367</v>
      </c>
      <c r="Q26" s="1">
        <v>40840</v>
      </c>
    </row>
    <row r="27" spans="1:17" x14ac:dyDescent="0.25">
      <c r="A27" t="s">
        <v>30408</v>
      </c>
      <c r="B27">
        <v>3</v>
      </c>
      <c r="C27" t="s">
        <v>30363</v>
      </c>
      <c r="D27" t="s">
        <v>12729</v>
      </c>
      <c r="E27" t="s">
        <v>30407</v>
      </c>
      <c r="F27">
        <v>66860679549</v>
      </c>
      <c r="G27">
        <v>101027</v>
      </c>
      <c r="H27" s="1">
        <v>39295</v>
      </c>
      <c r="I27" t="s">
        <v>30409</v>
      </c>
      <c r="J27" t="s">
        <v>16937</v>
      </c>
      <c r="K27">
        <v>71992929059</v>
      </c>
      <c r="M27" t="s">
        <v>30410</v>
      </c>
      <c r="N27" t="s">
        <v>30367</v>
      </c>
      <c r="O27" s="1">
        <v>42933</v>
      </c>
      <c r="P27" s="1">
        <v>43039</v>
      </c>
      <c r="Q27" s="1">
        <v>43160</v>
      </c>
    </row>
    <row r="28" spans="1:17" x14ac:dyDescent="0.25">
      <c r="A28" t="s">
        <v>30411</v>
      </c>
      <c r="B28">
        <v>3</v>
      </c>
      <c r="C28" t="s">
        <v>30363</v>
      </c>
      <c r="D28" t="s">
        <v>12729</v>
      </c>
      <c r="E28" t="s">
        <v>8278</v>
      </c>
      <c r="F28">
        <v>1887359508</v>
      </c>
      <c r="G28">
        <v>300232</v>
      </c>
      <c r="H28" s="1">
        <v>39769</v>
      </c>
      <c r="J28" t="s">
        <v>16937</v>
      </c>
      <c r="K28" t="s">
        <v>30412</v>
      </c>
      <c r="M28" t="s">
        <v>30413</v>
      </c>
      <c r="N28" t="s">
        <v>30367</v>
      </c>
      <c r="Q28" s="1">
        <v>40227</v>
      </c>
    </row>
    <row r="29" spans="1:17" x14ac:dyDescent="0.25">
      <c r="A29" t="s">
        <v>30414</v>
      </c>
      <c r="B29">
        <v>3</v>
      </c>
      <c r="C29" t="s">
        <v>30363</v>
      </c>
      <c r="D29" t="s">
        <v>12729</v>
      </c>
      <c r="E29" t="s">
        <v>30373</v>
      </c>
      <c r="F29">
        <v>4754839528</v>
      </c>
      <c r="G29">
        <v>102965</v>
      </c>
      <c r="H29" s="1">
        <v>40637</v>
      </c>
      <c r="J29" t="s">
        <v>16937</v>
      </c>
      <c r="K29">
        <v>87426041</v>
      </c>
      <c r="L29">
        <v>83146749</v>
      </c>
      <c r="M29" t="s">
        <v>30415</v>
      </c>
      <c r="N29" t="s">
        <v>30367</v>
      </c>
      <c r="Q29" s="1">
        <v>41003</v>
      </c>
    </row>
    <row r="30" spans="1:17" x14ac:dyDescent="0.25">
      <c r="A30" t="s">
        <v>30417</v>
      </c>
      <c r="B30">
        <v>3</v>
      </c>
      <c r="C30" t="s">
        <v>30363</v>
      </c>
      <c r="D30" t="s">
        <v>12729</v>
      </c>
      <c r="E30" t="s">
        <v>30416</v>
      </c>
      <c r="F30">
        <v>61174130504</v>
      </c>
      <c r="G30">
        <v>101283</v>
      </c>
      <c r="H30" s="1">
        <v>39295</v>
      </c>
      <c r="J30" t="s">
        <v>16937</v>
      </c>
      <c r="K30">
        <v>716220338</v>
      </c>
      <c r="M30" t="s">
        <v>30418</v>
      </c>
      <c r="N30" t="s">
        <v>30367</v>
      </c>
      <c r="Q30" s="1">
        <v>40038</v>
      </c>
    </row>
    <row r="31" spans="1:17" x14ac:dyDescent="0.25">
      <c r="A31" t="s">
        <v>30419</v>
      </c>
      <c r="B31">
        <v>3</v>
      </c>
      <c r="C31" t="s">
        <v>30363</v>
      </c>
      <c r="D31" t="s">
        <v>12729</v>
      </c>
      <c r="E31" t="s">
        <v>18912</v>
      </c>
      <c r="F31">
        <v>4814186525</v>
      </c>
      <c r="G31">
        <v>103857</v>
      </c>
      <c r="H31" s="1">
        <v>41246</v>
      </c>
      <c r="J31" t="s">
        <v>16937</v>
      </c>
      <c r="M31" t="s">
        <v>30420</v>
      </c>
      <c r="N31" t="s">
        <v>30367</v>
      </c>
      <c r="Q31" s="1">
        <v>43836</v>
      </c>
    </row>
    <row r="32" spans="1:17" x14ac:dyDescent="0.25">
      <c r="A32" t="s">
        <v>30422</v>
      </c>
      <c r="B32">
        <v>3</v>
      </c>
      <c r="C32" t="s">
        <v>30363</v>
      </c>
      <c r="D32" t="s">
        <v>12729</v>
      </c>
      <c r="E32" t="s">
        <v>30421</v>
      </c>
      <c r="F32">
        <v>93993692500</v>
      </c>
      <c r="G32">
        <v>101181</v>
      </c>
      <c r="H32" s="1">
        <v>39295</v>
      </c>
      <c r="J32" t="s">
        <v>16937</v>
      </c>
      <c r="K32">
        <v>21048055</v>
      </c>
      <c r="M32" t="s">
        <v>30423</v>
      </c>
      <c r="N32" t="s">
        <v>30367</v>
      </c>
      <c r="O32" s="1">
        <v>39944</v>
      </c>
      <c r="P32" s="1">
        <v>40008</v>
      </c>
      <c r="Q32" s="1">
        <v>40940</v>
      </c>
    </row>
    <row r="33" spans="1:17" x14ac:dyDescent="0.25">
      <c r="A33" t="s">
        <v>30424</v>
      </c>
      <c r="B33">
        <v>3</v>
      </c>
      <c r="C33" t="s">
        <v>30363</v>
      </c>
      <c r="D33" t="s">
        <v>12729</v>
      </c>
      <c r="E33" t="s">
        <v>29157</v>
      </c>
      <c r="F33">
        <v>4200036576</v>
      </c>
      <c r="G33">
        <v>108388</v>
      </c>
      <c r="H33" s="1">
        <v>42983</v>
      </c>
      <c r="J33" t="s">
        <v>16937</v>
      </c>
      <c r="M33" t="s">
        <v>15309</v>
      </c>
      <c r="N33" t="s">
        <v>30367</v>
      </c>
      <c r="Q33" s="1">
        <v>43072</v>
      </c>
    </row>
    <row r="34" spans="1:17" x14ac:dyDescent="0.25">
      <c r="A34" t="s">
        <v>29535</v>
      </c>
      <c r="B34">
        <v>101</v>
      </c>
      <c r="C34" t="s">
        <v>16934</v>
      </c>
      <c r="D34" t="s">
        <v>16732</v>
      </c>
      <c r="E34" t="s">
        <v>29526</v>
      </c>
      <c r="F34">
        <v>50023632100</v>
      </c>
      <c r="G34">
        <v>203976</v>
      </c>
      <c r="H34" s="1">
        <v>32574</v>
      </c>
      <c r="I34" t="s">
        <v>29536</v>
      </c>
      <c r="J34" t="s">
        <v>16937</v>
      </c>
      <c r="M34" t="s">
        <v>17077</v>
      </c>
      <c r="N34" t="s">
        <v>17078</v>
      </c>
      <c r="O34" s="1">
        <v>43160</v>
      </c>
      <c r="P34" s="1" t="s">
        <v>16940</v>
      </c>
      <c r="Q34" s="1" t="s">
        <v>16940</v>
      </c>
    </row>
    <row r="35" spans="1:17" x14ac:dyDescent="0.25">
      <c r="A35" t="s">
        <v>30426</v>
      </c>
      <c r="B35">
        <v>3</v>
      </c>
      <c r="C35" t="s">
        <v>30363</v>
      </c>
      <c r="D35" t="s">
        <v>12729</v>
      </c>
      <c r="E35" t="s">
        <v>30425</v>
      </c>
      <c r="F35">
        <v>5538729583</v>
      </c>
      <c r="G35">
        <v>996347</v>
      </c>
      <c r="H35" s="1">
        <v>43087</v>
      </c>
      <c r="J35" t="s">
        <v>16937</v>
      </c>
      <c r="M35" t="s">
        <v>30427</v>
      </c>
      <c r="N35" t="s">
        <v>30367</v>
      </c>
    </row>
    <row r="36" spans="1:17" x14ac:dyDescent="0.25">
      <c r="A36" t="s">
        <v>22149</v>
      </c>
      <c r="B36">
        <v>102</v>
      </c>
      <c r="C36" t="s">
        <v>16944</v>
      </c>
      <c r="D36" t="s">
        <v>16945</v>
      </c>
      <c r="E36" t="s">
        <v>21996</v>
      </c>
      <c r="F36">
        <v>58681795104</v>
      </c>
      <c r="G36">
        <v>217480</v>
      </c>
      <c r="H36" s="1">
        <v>43605</v>
      </c>
      <c r="J36" t="s">
        <v>16937</v>
      </c>
      <c r="K36">
        <v>986513068</v>
      </c>
      <c r="M36" t="s">
        <v>18222</v>
      </c>
      <c r="N36" t="s">
        <v>17078</v>
      </c>
      <c r="O36" s="1">
        <v>43925</v>
      </c>
      <c r="P36" s="1" t="s">
        <v>16940</v>
      </c>
      <c r="Q36" s="1" t="s">
        <v>16940</v>
      </c>
    </row>
    <row r="37" spans="1:17" x14ac:dyDescent="0.25">
      <c r="A37" t="s">
        <v>30428</v>
      </c>
      <c r="B37">
        <v>3</v>
      </c>
      <c r="C37" t="s">
        <v>30363</v>
      </c>
      <c r="D37" t="s">
        <v>12729</v>
      </c>
      <c r="E37" t="s">
        <v>30373</v>
      </c>
      <c r="F37">
        <v>80455778515</v>
      </c>
      <c r="G37">
        <v>106504</v>
      </c>
      <c r="H37" s="1">
        <v>42339</v>
      </c>
      <c r="J37" t="s">
        <v>16937</v>
      </c>
      <c r="M37" t="s">
        <v>30429</v>
      </c>
      <c r="N37" t="s">
        <v>30367</v>
      </c>
      <c r="Q37" s="1">
        <v>42428</v>
      </c>
    </row>
    <row r="38" spans="1:17" x14ac:dyDescent="0.25">
      <c r="A38" t="s">
        <v>30431</v>
      </c>
      <c r="B38">
        <v>3</v>
      </c>
      <c r="C38" t="s">
        <v>30363</v>
      </c>
      <c r="D38" t="s">
        <v>12729</v>
      </c>
      <c r="E38" t="s">
        <v>30430</v>
      </c>
      <c r="F38">
        <v>6779349550</v>
      </c>
      <c r="G38">
        <v>800262</v>
      </c>
      <c r="H38" s="1">
        <v>41778</v>
      </c>
      <c r="J38" t="s">
        <v>16937</v>
      </c>
      <c r="M38" t="s">
        <v>30432</v>
      </c>
      <c r="N38" t="s">
        <v>30367</v>
      </c>
      <c r="Q38" s="1">
        <v>41949</v>
      </c>
    </row>
    <row r="39" spans="1:17" x14ac:dyDescent="0.25">
      <c r="A39" t="s">
        <v>30433</v>
      </c>
      <c r="B39">
        <v>3</v>
      </c>
      <c r="C39" t="s">
        <v>30363</v>
      </c>
      <c r="D39" t="s">
        <v>12729</v>
      </c>
      <c r="E39" t="s">
        <v>29157</v>
      </c>
      <c r="F39">
        <v>5414643539</v>
      </c>
      <c r="G39">
        <v>102830</v>
      </c>
      <c r="H39" s="1">
        <v>40595</v>
      </c>
      <c r="J39" t="s">
        <v>16937</v>
      </c>
      <c r="M39" t="s">
        <v>30432</v>
      </c>
      <c r="N39" t="s">
        <v>30367</v>
      </c>
      <c r="Q39" s="1">
        <v>40684</v>
      </c>
    </row>
    <row r="40" spans="1:17" x14ac:dyDescent="0.25">
      <c r="A40" t="s">
        <v>30435</v>
      </c>
      <c r="B40">
        <v>3</v>
      </c>
      <c r="C40" t="s">
        <v>30363</v>
      </c>
      <c r="D40" t="s">
        <v>12729</v>
      </c>
      <c r="E40" t="s">
        <v>30434</v>
      </c>
      <c r="F40">
        <v>68570643500</v>
      </c>
      <c r="G40">
        <v>105057</v>
      </c>
      <c r="H40" s="1">
        <v>41628</v>
      </c>
      <c r="J40" t="s">
        <v>16937</v>
      </c>
      <c r="M40" t="s">
        <v>30423</v>
      </c>
      <c r="N40" t="s">
        <v>30367</v>
      </c>
      <c r="Q40" s="1">
        <v>41717</v>
      </c>
    </row>
    <row r="41" spans="1:17" x14ac:dyDescent="0.25">
      <c r="A41" t="s">
        <v>30437</v>
      </c>
      <c r="B41">
        <v>3</v>
      </c>
      <c r="C41" t="s">
        <v>30363</v>
      </c>
      <c r="D41" t="s">
        <v>12729</v>
      </c>
      <c r="E41" t="s">
        <v>30436</v>
      </c>
      <c r="F41">
        <v>7028430596</v>
      </c>
      <c r="G41">
        <v>107603</v>
      </c>
      <c r="H41" s="1">
        <v>42705</v>
      </c>
      <c r="J41" t="s">
        <v>16937</v>
      </c>
      <c r="M41" t="s">
        <v>30438</v>
      </c>
      <c r="N41" t="s">
        <v>30367</v>
      </c>
      <c r="Q41" s="1">
        <v>42794</v>
      </c>
    </row>
    <row r="42" spans="1:17" x14ac:dyDescent="0.25">
      <c r="A42" t="s">
        <v>30439</v>
      </c>
      <c r="B42">
        <v>3</v>
      </c>
      <c r="C42" t="s">
        <v>30363</v>
      </c>
      <c r="D42" t="s">
        <v>12729</v>
      </c>
      <c r="E42" t="s">
        <v>30396</v>
      </c>
      <c r="F42">
        <v>1171605552</v>
      </c>
      <c r="G42">
        <v>109473</v>
      </c>
      <c r="H42" s="1">
        <v>43556</v>
      </c>
      <c r="J42" t="s">
        <v>16937</v>
      </c>
      <c r="M42" t="s">
        <v>30440</v>
      </c>
      <c r="N42" t="s">
        <v>30367</v>
      </c>
      <c r="Q42" s="1">
        <v>43645</v>
      </c>
    </row>
    <row r="43" spans="1:17" x14ac:dyDescent="0.25">
      <c r="A43" t="s">
        <v>30442</v>
      </c>
      <c r="B43">
        <v>3</v>
      </c>
      <c r="C43" t="s">
        <v>30363</v>
      </c>
      <c r="D43" t="s">
        <v>12729</v>
      </c>
      <c r="E43" t="s">
        <v>30441</v>
      </c>
      <c r="F43">
        <v>5905201560</v>
      </c>
      <c r="G43">
        <v>102189</v>
      </c>
      <c r="H43" s="1">
        <v>40301</v>
      </c>
      <c r="J43" t="s">
        <v>16937</v>
      </c>
      <c r="K43">
        <v>71992645210</v>
      </c>
      <c r="L43">
        <v>71997287660</v>
      </c>
      <c r="M43" t="s">
        <v>30443</v>
      </c>
      <c r="N43" t="s">
        <v>30367</v>
      </c>
      <c r="Q43" s="1">
        <v>43595</v>
      </c>
    </row>
    <row r="44" spans="1:17" x14ac:dyDescent="0.25">
      <c r="A44" t="s">
        <v>30444</v>
      </c>
      <c r="B44">
        <v>3</v>
      </c>
      <c r="C44" t="s">
        <v>30363</v>
      </c>
      <c r="D44" t="s">
        <v>12729</v>
      </c>
      <c r="E44" t="s">
        <v>18826</v>
      </c>
      <c r="F44">
        <v>80053084500</v>
      </c>
      <c r="G44">
        <v>102894</v>
      </c>
      <c r="H44" s="1">
        <v>40603</v>
      </c>
      <c r="J44" t="s">
        <v>16937</v>
      </c>
      <c r="M44" t="s">
        <v>30445</v>
      </c>
      <c r="N44" t="s">
        <v>30367</v>
      </c>
      <c r="Q44" s="1">
        <v>41012</v>
      </c>
    </row>
    <row r="45" spans="1:17" x14ac:dyDescent="0.25">
      <c r="A45" t="s">
        <v>24463</v>
      </c>
      <c r="B45">
        <v>101</v>
      </c>
      <c r="C45" t="s">
        <v>16934</v>
      </c>
      <c r="D45" t="s">
        <v>16732</v>
      </c>
      <c r="E45" t="s">
        <v>3020</v>
      </c>
      <c r="F45">
        <v>1355667119</v>
      </c>
      <c r="G45">
        <v>214284</v>
      </c>
      <c r="H45" s="1">
        <v>42177</v>
      </c>
      <c r="J45" t="s">
        <v>16937</v>
      </c>
      <c r="M45" t="s">
        <v>18261</v>
      </c>
      <c r="N45" t="s">
        <v>16939</v>
      </c>
      <c r="Q45" s="1">
        <v>42231</v>
      </c>
    </row>
    <row r="46" spans="1:17" x14ac:dyDescent="0.25">
      <c r="A46" t="s">
        <v>30447</v>
      </c>
      <c r="B46">
        <v>3</v>
      </c>
      <c r="C46" t="s">
        <v>30363</v>
      </c>
      <c r="D46" t="s">
        <v>12729</v>
      </c>
      <c r="E46" t="s">
        <v>30446</v>
      </c>
      <c r="F46">
        <v>4505734510</v>
      </c>
      <c r="G46">
        <v>105416</v>
      </c>
      <c r="H46" s="1">
        <v>41778</v>
      </c>
      <c r="J46" t="s">
        <v>16937</v>
      </c>
      <c r="M46" t="s">
        <v>30379</v>
      </c>
      <c r="N46" t="s">
        <v>30367</v>
      </c>
      <c r="Q46" s="1">
        <v>42128</v>
      </c>
    </row>
    <row r="47" spans="1:17" x14ac:dyDescent="0.25">
      <c r="A47" t="s">
        <v>24087</v>
      </c>
      <c r="B47">
        <v>101</v>
      </c>
      <c r="C47" t="s">
        <v>16934</v>
      </c>
      <c r="D47" t="s">
        <v>16732</v>
      </c>
      <c r="E47" t="s">
        <v>8278</v>
      </c>
      <c r="F47">
        <v>57197142865</v>
      </c>
      <c r="G47">
        <v>217991</v>
      </c>
      <c r="H47" s="1">
        <v>43878</v>
      </c>
      <c r="J47" t="s">
        <v>16937</v>
      </c>
      <c r="K47">
        <v>999332816</v>
      </c>
      <c r="M47" t="s">
        <v>16999</v>
      </c>
      <c r="N47" t="s">
        <v>16939</v>
      </c>
      <c r="Q47" s="1">
        <v>43906</v>
      </c>
    </row>
    <row r="48" spans="1:17" x14ac:dyDescent="0.25">
      <c r="A48" t="s">
        <v>19180</v>
      </c>
      <c r="B48">
        <v>101</v>
      </c>
      <c r="C48" t="s">
        <v>16934</v>
      </c>
      <c r="D48" t="s">
        <v>16732</v>
      </c>
      <c r="E48" t="s">
        <v>19084</v>
      </c>
      <c r="F48">
        <v>73468770391</v>
      </c>
      <c r="G48">
        <v>209087</v>
      </c>
      <c r="H48" s="1">
        <v>39434</v>
      </c>
      <c r="J48" t="s">
        <v>16937</v>
      </c>
      <c r="M48" t="s">
        <v>15601</v>
      </c>
      <c r="N48" t="s">
        <v>16942</v>
      </c>
      <c r="O48" s="1" t="s">
        <v>16943</v>
      </c>
      <c r="P48" s="1" t="s">
        <v>16943</v>
      </c>
      <c r="Q48" s="1" t="s">
        <v>16940</v>
      </c>
    </row>
    <row r="49" spans="1:17" x14ac:dyDescent="0.25">
      <c r="A49" t="s">
        <v>17500</v>
      </c>
      <c r="B49">
        <v>101</v>
      </c>
      <c r="C49" t="s">
        <v>16934</v>
      </c>
      <c r="D49" t="s">
        <v>16732</v>
      </c>
      <c r="E49" t="s">
        <v>16972</v>
      </c>
      <c r="F49">
        <v>576534374</v>
      </c>
      <c r="G49">
        <v>215028</v>
      </c>
      <c r="H49" s="1">
        <v>42443</v>
      </c>
      <c r="J49" t="s">
        <v>16937</v>
      </c>
      <c r="M49" t="s">
        <v>16985</v>
      </c>
      <c r="N49" t="s">
        <v>16939</v>
      </c>
      <c r="Q49" s="1">
        <v>42717</v>
      </c>
    </row>
    <row r="50" spans="1:17" x14ac:dyDescent="0.25">
      <c r="A50" t="s">
        <v>29160</v>
      </c>
      <c r="B50">
        <v>101</v>
      </c>
      <c r="C50" t="s">
        <v>16934</v>
      </c>
      <c r="D50" t="s">
        <v>16732</v>
      </c>
      <c r="E50" t="s">
        <v>29157</v>
      </c>
      <c r="F50">
        <v>571070175</v>
      </c>
      <c r="G50">
        <v>214277</v>
      </c>
      <c r="H50" s="1">
        <v>42170</v>
      </c>
      <c r="J50" t="s">
        <v>16937</v>
      </c>
      <c r="M50" t="s">
        <v>17064</v>
      </c>
      <c r="N50" t="s">
        <v>16939</v>
      </c>
      <c r="Q50" s="1">
        <v>43525</v>
      </c>
    </row>
    <row r="51" spans="1:17" x14ac:dyDescent="0.25">
      <c r="A51" t="s">
        <v>30449</v>
      </c>
      <c r="B51">
        <v>3</v>
      </c>
      <c r="C51" t="s">
        <v>30363</v>
      </c>
      <c r="D51" t="s">
        <v>12729</v>
      </c>
      <c r="E51" t="s">
        <v>30448</v>
      </c>
      <c r="F51">
        <v>68426712568</v>
      </c>
      <c r="G51">
        <v>101895</v>
      </c>
      <c r="H51" s="1">
        <v>40043</v>
      </c>
      <c r="J51" t="s">
        <v>16937</v>
      </c>
      <c r="M51" t="s">
        <v>30450</v>
      </c>
      <c r="N51" t="s">
        <v>30367</v>
      </c>
      <c r="Q51" s="1">
        <v>40518</v>
      </c>
    </row>
    <row r="52" spans="1:17" x14ac:dyDescent="0.25">
      <c r="A52" t="s">
        <v>30451</v>
      </c>
      <c r="B52">
        <v>3</v>
      </c>
      <c r="C52" t="s">
        <v>30363</v>
      </c>
      <c r="D52" t="s">
        <v>12729</v>
      </c>
      <c r="E52" t="s">
        <v>30436</v>
      </c>
      <c r="F52">
        <v>2864341565</v>
      </c>
      <c r="G52">
        <v>102629</v>
      </c>
      <c r="H52" s="1">
        <v>40544</v>
      </c>
      <c r="J52" t="s">
        <v>16937</v>
      </c>
      <c r="M52" t="s">
        <v>30452</v>
      </c>
      <c r="N52" t="s">
        <v>30367</v>
      </c>
      <c r="O52" s="1">
        <v>41469</v>
      </c>
      <c r="P52" s="1">
        <v>41646</v>
      </c>
      <c r="Q52" s="1">
        <v>41821</v>
      </c>
    </row>
    <row r="53" spans="1:17" x14ac:dyDescent="0.25">
      <c r="A53" t="s">
        <v>25452</v>
      </c>
      <c r="B53">
        <v>101</v>
      </c>
      <c r="C53" t="s">
        <v>16934</v>
      </c>
      <c r="D53" t="s">
        <v>16732</v>
      </c>
      <c r="E53" t="s">
        <v>25448</v>
      </c>
      <c r="F53">
        <v>71883118115</v>
      </c>
      <c r="G53">
        <v>214009</v>
      </c>
      <c r="H53" s="1">
        <v>42037</v>
      </c>
      <c r="J53" t="s">
        <v>16937</v>
      </c>
      <c r="M53" t="s">
        <v>17905</v>
      </c>
      <c r="N53" t="s">
        <v>16939</v>
      </c>
      <c r="Q53" s="1">
        <v>42111</v>
      </c>
    </row>
    <row r="54" spans="1:17" x14ac:dyDescent="0.25">
      <c r="A54" t="s">
        <v>24122</v>
      </c>
      <c r="B54">
        <v>101</v>
      </c>
      <c r="C54" t="s">
        <v>16934</v>
      </c>
      <c r="D54" t="s">
        <v>16732</v>
      </c>
      <c r="E54" t="s">
        <v>24097</v>
      </c>
      <c r="F54">
        <v>2260992102</v>
      </c>
      <c r="G54">
        <v>208650</v>
      </c>
      <c r="H54" s="1">
        <v>39234</v>
      </c>
      <c r="I54" t="s">
        <v>24123</v>
      </c>
      <c r="J54" t="s">
        <v>16937</v>
      </c>
      <c r="M54" t="s">
        <v>17905</v>
      </c>
      <c r="N54" t="s">
        <v>17078</v>
      </c>
      <c r="O54" s="1">
        <v>43922</v>
      </c>
      <c r="P54" s="1" t="s">
        <v>16940</v>
      </c>
      <c r="Q54" s="1" t="s">
        <v>16940</v>
      </c>
    </row>
    <row r="55" spans="1:17" x14ac:dyDescent="0.25">
      <c r="A55" t="s">
        <v>23715</v>
      </c>
      <c r="B55">
        <v>101</v>
      </c>
      <c r="C55" t="s">
        <v>16934</v>
      </c>
      <c r="D55" t="s">
        <v>16732</v>
      </c>
      <c r="E55" t="s">
        <v>8278</v>
      </c>
      <c r="F55">
        <v>82586888120</v>
      </c>
      <c r="G55">
        <v>210792</v>
      </c>
      <c r="H55" s="1">
        <v>40558</v>
      </c>
      <c r="J55" t="s">
        <v>16937</v>
      </c>
      <c r="K55">
        <v>992863269</v>
      </c>
      <c r="L55">
        <v>992537703</v>
      </c>
      <c r="M55" t="s">
        <v>17077</v>
      </c>
      <c r="N55" t="s">
        <v>17078</v>
      </c>
      <c r="O55" s="1">
        <v>42427</v>
      </c>
      <c r="P55" s="1" t="s">
        <v>16940</v>
      </c>
      <c r="Q55" s="1" t="s">
        <v>16940</v>
      </c>
    </row>
    <row r="56" spans="1:17" x14ac:dyDescent="0.25">
      <c r="A56" t="s">
        <v>18375</v>
      </c>
      <c r="B56">
        <v>101</v>
      </c>
      <c r="C56" t="s">
        <v>16934</v>
      </c>
      <c r="D56" t="s">
        <v>16732</v>
      </c>
      <c r="E56" t="s">
        <v>18353</v>
      </c>
      <c r="F56">
        <v>6875023652</v>
      </c>
      <c r="G56">
        <v>213991</v>
      </c>
      <c r="H56" s="1">
        <v>42037</v>
      </c>
      <c r="I56" t="s">
        <v>18376</v>
      </c>
      <c r="J56" t="s">
        <v>16937</v>
      </c>
      <c r="M56" t="s">
        <v>17880</v>
      </c>
      <c r="N56" t="s">
        <v>16939</v>
      </c>
      <c r="Q56" s="1">
        <v>43717</v>
      </c>
    </row>
    <row r="57" spans="1:17" x14ac:dyDescent="0.25">
      <c r="A57" t="s">
        <v>30453</v>
      </c>
      <c r="B57">
        <v>3</v>
      </c>
      <c r="C57" t="s">
        <v>30363</v>
      </c>
      <c r="D57" t="s">
        <v>12729</v>
      </c>
      <c r="E57" t="s">
        <v>10374</v>
      </c>
      <c r="F57">
        <v>91090288549</v>
      </c>
      <c r="G57">
        <v>101092</v>
      </c>
      <c r="H57" s="1">
        <v>39295</v>
      </c>
      <c r="J57" t="s">
        <v>16937</v>
      </c>
      <c r="K57">
        <v>712104800</v>
      </c>
      <c r="M57" t="s">
        <v>30454</v>
      </c>
      <c r="N57" t="s">
        <v>30367</v>
      </c>
      <c r="Q57" s="1">
        <v>40770</v>
      </c>
    </row>
    <row r="58" spans="1:17" x14ac:dyDescent="0.25">
      <c r="A58" t="s">
        <v>30455</v>
      </c>
      <c r="B58">
        <v>3</v>
      </c>
      <c r="C58" t="s">
        <v>30363</v>
      </c>
      <c r="D58" t="s">
        <v>12729</v>
      </c>
      <c r="E58" t="s">
        <v>30373</v>
      </c>
      <c r="F58">
        <v>1758343508</v>
      </c>
      <c r="G58">
        <v>101799</v>
      </c>
      <c r="H58" s="1">
        <v>39846</v>
      </c>
      <c r="J58" t="s">
        <v>16937</v>
      </c>
      <c r="K58" t="s">
        <v>30456</v>
      </c>
      <c r="M58" t="s">
        <v>30457</v>
      </c>
      <c r="N58" t="s">
        <v>30367</v>
      </c>
      <c r="Q58" s="1">
        <v>40173</v>
      </c>
    </row>
    <row r="59" spans="1:17" x14ac:dyDescent="0.25">
      <c r="A59" t="s">
        <v>30459</v>
      </c>
      <c r="B59">
        <v>3</v>
      </c>
      <c r="C59" t="s">
        <v>30363</v>
      </c>
      <c r="D59" t="s">
        <v>12729</v>
      </c>
      <c r="E59" t="s">
        <v>30458</v>
      </c>
      <c r="F59">
        <v>210383500</v>
      </c>
      <c r="G59">
        <v>300119</v>
      </c>
      <c r="H59" s="1">
        <v>39600</v>
      </c>
      <c r="J59" t="s">
        <v>16937</v>
      </c>
      <c r="M59" t="s">
        <v>30460</v>
      </c>
      <c r="N59" t="s">
        <v>30367</v>
      </c>
      <c r="Q59" s="1">
        <v>40227</v>
      </c>
    </row>
    <row r="60" spans="1:17" x14ac:dyDescent="0.25">
      <c r="A60" t="s">
        <v>30461</v>
      </c>
      <c r="B60">
        <v>3</v>
      </c>
      <c r="C60" t="s">
        <v>30363</v>
      </c>
      <c r="D60" t="s">
        <v>12729</v>
      </c>
      <c r="E60" t="s">
        <v>26960</v>
      </c>
      <c r="F60">
        <v>4293611576</v>
      </c>
      <c r="G60">
        <v>105105</v>
      </c>
      <c r="H60" s="1">
        <v>41666</v>
      </c>
      <c r="J60" t="s">
        <v>16937</v>
      </c>
      <c r="M60" t="s">
        <v>30462</v>
      </c>
      <c r="N60" t="s">
        <v>30367</v>
      </c>
      <c r="Q60" s="1">
        <v>42899</v>
      </c>
    </row>
    <row r="61" spans="1:17" x14ac:dyDescent="0.25">
      <c r="A61" t="s">
        <v>30463</v>
      </c>
      <c r="B61">
        <v>3</v>
      </c>
      <c r="C61" t="s">
        <v>30363</v>
      </c>
      <c r="D61" t="s">
        <v>12729</v>
      </c>
      <c r="E61" t="s">
        <v>29157</v>
      </c>
      <c r="F61">
        <v>53862627500</v>
      </c>
      <c r="G61">
        <v>106300</v>
      </c>
      <c r="H61" s="1">
        <v>42205</v>
      </c>
      <c r="J61" t="s">
        <v>16937</v>
      </c>
      <c r="K61">
        <v>71999209093</v>
      </c>
      <c r="L61">
        <v>71988957353</v>
      </c>
      <c r="M61" t="s">
        <v>30464</v>
      </c>
      <c r="N61" t="s">
        <v>30367</v>
      </c>
      <c r="Q61" s="1">
        <v>43253</v>
      </c>
    </row>
    <row r="62" spans="1:17" x14ac:dyDescent="0.25">
      <c r="A62" t="s">
        <v>30465</v>
      </c>
      <c r="B62">
        <v>3</v>
      </c>
      <c r="C62" t="s">
        <v>30363</v>
      </c>
      <c r="D62" t="s">
        <v>12729</v>
      </c>
      <c r="E62" t="s">
        <v>30430</v>
      </c>
      <c r="F62">
        <v>86439442546</v>
      </c>
      <c r="G62">
        <v>800517</v>
      </c>
      <c r="H62" s="1">
        <v>42874</v>
      </c>
      <c r="J62" t="s">
        <v>16937</v>
      </c>
      <c r="M62" t="s">
        <v>30466</v>
      </c>
      <c r="N62" t="s">
        <v>30367</v>
      </c>
      <c r="Q62" s="1">
        <v>43238</v>
      </c>
    </row>
    <row r="63" spans="1:17" x14ac:dyDescent="0.25">
      <c r="A63" t="s">
        <v>30468</v>
      </c>
      <c r="B63">
        <v>3</v>
      </c>
      <c r="C63" t="s">
        <v>30363</v>
      </c>
      <c r="D63" t="s">
        <v>12729</v>
      </c>
      <c r="E63" t="s">
        <v>30467</v>
      </c>
      <c r="F63">
        <v>709811594</v>
      </c>
      <c r="G63">
        <v>600045</v>
      </c>
      <c r="H63" s="1">
        <v>40709</v>
      </c>
      <c r="J63" t="s">
        <v>16937</v>
      </c>
      <c r="M63" t="s">
        <v>30423</v>
      </c>
      <c r="N63" t="s">
        <v>30367</v>
      </c>
      <c r="Q63" s="1">
        <v>40753</v>
      </c>
    </row>
    <row r="64" spans="1:17" x14ac:dyDescent="0.25">
      <c r="A64" t="s">
        <v>23276</v>
      </c>
      <c r="B64">
        <v>101</v>
      </c>
      <c r="C64" t="s">
        <v>16934</v>
      </c>
      <c r="D64" t="s">
        <v>16732</v>
      </c>
      <c r="E64" t="s">
        <v>8278</v>
      </c>
      <c r="F64">
        <v>3138787657</v>
      </c>
      <c r="G64">
        <v>211440</v>
      </c>
      <c r="H64" s="1">
        <v>40891</v>
      </c>
      <c r="J64" t="s">
        <v>16937</v>
      </c>
      <c r="M64" t="s">
        <v>17104</v>
      </c>
      <c r="N64" t="s">
        <v>16939</v>
      </c>
      <c r="Q64" s="1">
        <v>41134</v>
      </c>
    </row>
    <row r="65" spans="1:17" x14ac:dyDescent="0.25">
      <c r="A65" t="s">
        <v>30469</v>
      </c>
      <c r="B65">
        <v>3</v>
      </c>
      <c r="C65" t="s">
        <v>30363</v>
      </c>
      <c r="D65" t="s">
        <v>12729</v>
      </c>
      <c r="E65" t="s">
        <v>30373</v>
      </c>
      <c r="F65">
        <v>20804547572</v>
      </c>
      <c r="G65">
        <v>102872</v>
      </c>
      <c r="H65" s="1">
        <v>40595</v>
      </c>
      <c r="J65" t="s">
        <v>16937</v>
      </c>
      <c r="M65" t="s">
        <v>30470</v>
      </c>
      <c r="N65" t="s">
        <v>30367</v>
      </c>
      <c r="Q65" s="1">
        <v>40639</v>
      </c>
    </row>
    <row r="66" spans="1:17" x14ac:dyDescent="0.25">
      <c r="A66" t="s">
        <v>17716</v>
      </c>
      <c r="B66">
        <v>101</v>
      </c>
      <c r="C66" t="s">
        <v>16934</v>
      </c>
      <c r="D66" t="s">
        <v>16732</v>
      </c>
      <c r="E66" t="s">
        <v>16972</v>
      </c>
      <c r="F66">
        <v>3916896148</v>
      </c>
      <c r="G66">
        <v>212962</v>
      </c>
      <c r="H66" s="1">
        <v>41610</v>
      </c>
      <c r="J66" t="s">
        <v>16937</v>
      </c>
      <c r="M66" t="s">
        <v>15601</v>
      </c>
      <c r="N66" t="s">
        <v>16939</v>
      </c>
      <c r="Q66" s="1">
        <v>43938</v>
      </c>
    </row>
    <row r="67" spans="1:17" x14ac:dyDescent="0.25">
      <c r="A67" t="s">
        <v>29519</v>
      </c>
      <c r="B67">
        <v>101</v>
      </c>
      <c r="C67" t="s">
        <v>16934</v>
      </c>
      <c r="D67" t="s">
        <v>16732</v>
      </c>
      <c r="E67" t="s">
        <v>29503</v>
      </c>
      <c r="F67">
        <v>88593746187</v>
      </c>
      <c r="G67">
        <v>207688</v>
      </c>
      <c r="H67" s="1">
        <v>38485</v>
      </c>
      <c r="I67" t="s">
        <v>29520</v>
      </c>
      <c r="J67" t="s">
        <v>16937</v>
      </c>
      <c r="M67" t="s">
        <v>18261</v>
      </c>
      <c r="N67" t="s">
        <v>17078</v>
      </c>
      <c r="O67" s="1">
        <v>43922</v>
      </c>
      <c r="P67" s="1" t="s">
        <v>16940</v>
      </c>
      <c r="Q67" s="1" t="s">
        <v>16940</v>
      </c>
    </row>
    <row r="68" spans="1:17" x14ac:dyDescent="0.25">
      <c r="A68" t="s">
        <v>30471</v>
      </c>
      <c r="B68">
        <v>3</v>
      </c>
      <c r="C68" t="s">
        <v>30363</v>
      </c>
      <c r="D68" t="s">
        <v>12729</v>
      </c>
      <c r="E68" t="s">
        <v>30383</v>
      </c>
      <c r="F68">
        <v>61605875520</v>
      </c>
      <c r="G68">
        <v>109257</v>
      </c>
      <c r="H68" s="1">
        <v>43437</v>
      </c>
      <c r="J68" t="s">
        <v>16937</v>
      </c>
      <c r="M68" t="s">
        <v>1182</v>
      </c>
      <c r="N68" t="s">
        <v>30367</v>
      </c>
      <c r="Q68" s="1">
        <v>43959</v>
      </c>
    </row>
    <row r="69" spans="1:17" x14ac:dyDescent="0.25">
      <c r="A69" t="s">
        <v>19996</v>
      </c>
      <c r="B69">
        <v>101</v>
      </c>
      <c r="C69" t="s">
        <v>16934</v>
      </c>
      <c r="D69" t="s">
        <v>16732</v>
      </c>
      <c r="E69" t="s">
        <v>19979</v>
      </c>
      <c r="F69">
        <v>543053571</v>
      </c>
      <c r="G69">
        <v>216707</v>
      </c>
      <c r="H69" s="1">
        <v>43241</v>
      </c>
      <c r="J69" t="s">
        <v>16937</v>
      </c>
      <c r="K69">
        <v>991498983</v>
      </c>
      <c r="L69">
        <v>992640460</v>
      </c>
      <c r="M69" t="s">
        <v>17905</v>
      </c>
      <c r="N69" t="s">
        <v>17078</v>
      </c>
      <c r="O69" s="1">
        <v>43922</v>
      </c>
      <c r="P69" s="1" t="s">
        <v>16940</v>
      </c>
      <c r="Q69" s="1" t="s">
        <v>16940</v>
      </c>
    </row>
    <row r="70" spans="1:17" x14ac:dyDescent="0.25">
      <c r="A70" t="s">
        <v>30472</v>
      </c>
      <c r="B70">
        <v>3</v>
      </c>
      <c r="C70" t="s">
        <v>30363</v>
      </c>
      <c r="D70" t="s">
        <v>12729</v>
      </c>
      <c r="E70" t="s">
        <v>30401</v>
      </c>
      <c r="F70">
        <v>83688579534</v>
      </c>
      <c r="G70">
        <v>107563</v>
      </c>
      <c r="H70" s="1">
        <v>42705</v>
      </c>
      <c r="J70" t="s">
        <v>16937</v>
      </c>
      <c r="M70" t="s">
        <v>14856</v>
      </c>
      <c r="N70" t="s">
        <v>30367</v>
      </c>
      <c r="Q70" s="1">
        <v>43381</v>
      </c>
    </row>
    <row r="71" spans="1:17" x14ac:dyDescent="0.25">
      <c r="A71" t="s">
        <v>30473</v>
      </c>
      <c r="B71">
        <v>3</v>
      </c>
      <c r="C71" t="s">
        <v>30363</v>
      </c>
      <c r="D71" t="s">
        <v>12729</v>
      </c>
      <c r="E71" t="s">
        <v>13867</v>
      </c>
      <c r="F71">
        <v>82689873591</v>
      </c>
      <c r="G71">
        <v>102291</v>
      </c>
      <c r="H71" s="1">
        <v>40441</v>
      </c>
      <c r="I71" t="s">
        <v>30474</v>
      </c>
      <c r="J71" t="s">
        <v>16937</v>
      </c>
      <c r="K71">
        <v>71033460862</v>
      </c>
      <c r="L71">
        <v>71033457506</v>
      </c>
      <c r="M71" t="s">
        <v>30475</v>
      </c>
      <c r="N71" t="s">
        <v>30367</v>
      </c>
      <c r="Q71" s="1">
        <v>43151</v>
      </c>
    </row>
    <row r="72" spans="1:17" x14ac:dyDescent="0.25">
      <c r="A72" t="s">
        <v>30476</v>
      </c>
      <c r="B72">
        <v>3</v>
      </c>
      <c r="C72" t="s">
        <v>30363</v>
      </c>
      <c r="D72" t="s">
        <v>12729</v>
      </c>
      <c r="E72" t="s">
        <v>4936</v>
      </c>
      <c r="F72">
        <v>1379536588</v>
      </c>
      <c r="G72">
        <v>106349</v>
      </c>
      <c r="H72" s="1">
        <v>42235</v>
      </c>
      <c r="I72" t="s">
        <v>30477</v>
      </c>
      <c r="J72" t="s">
        <v>16937</v>
      </c>
      <c r="M72" t="s">
        <v>30478</v>
      </c>
      <c r="N72" t="s">
        <v>30367</v>
      </c>
      <c r="Q72" s="1">
        <v>43272</v>
      </c>
    </row>
    <row r="73" spans="1:17" x14ac:dyDescent="0.25">
      <c r="A73" t="s">
        <v>30479</v>
      </c>
      <c r="B73">
        <v>3</v>
      </c>
      <c r="C73" t="s">
        <v>30363</v>
      </c>
      <c r="D73" t="s">
        <v>12729</v>
      </c>
      <c r="E73" t="s">
        <v>3124</v>
      </c>
      <c r="F73">
        <v>90171950534</v>
      </c>
      <c r="G73">
        <v>105707</v>
      </c>
      <c r="H73" s="1">
        <v>41961</v>
      </c>
      <c r="J73" t="s">
        <v>16937</v>
      </c>
      <c r="M73" t="s">
        <v>30475</v>
      </c>
      <c r="N73" t="s">
        <v>30367</v>
      </c>
      <c r="Q73" s="1">
        <v>42383</v>
      </c>
    </row>
    <row r="74" spans="1:17" x14ac:dyDescent="0.25">
      <c r="A74" t="s">
        <v>30480</v>
      </c>
      <c r="B74">
        <v>3</v>
      </c>
      <c r="C74" t="s">
        <v>30363</v>
      </c>
      <c r="D74" t="s">
        <v>12729</v>
      </c>
      <c r="E74" t="s">
        <v>26960</v>
      </c>
      <c r="F74">
        <v>7744565584</v>
      </c>
      <c r="G74">
        <v>106048</v>
      </c>
      <c r="H74" s="1">
        <v>42072</v>
      </c>
      <c r="J74" t="s">
        <v>16937</v>
      </c>
      <c r="K74">
        <v>75998798119</v>
      </c>
      <c r="L74">
        <v>71999542642</v>
      </c>
      <c r="M74" t="s">
        <v>30481</v>
      </c>
      <c r="N74" t="s">
        <v>30382</v>
      </c>
    </row>
    <row r="75" spans="1:17" x14ac:dyDescent="0.25">
      <c r="A75" t="s">
        <v>30482</v>
      </c>
      <c r="B75">
        <v>3</v>
      </c>
      <c r="C75" t="s">
        <v>30363</v>
      </c>
      <c r="D75" t="s">
        <v>12729</v>
      </c>
      <c r="E75" t="s">
        <v>30396</v>
      </c>
      <c r="F75">
        <v>3366560509</v>
      </c>
      <c r="G75">
        <v>105837</v>
      </c>
      <c r="H75" s="1">
        <v>41995</v>
      </c>
      <c r="J75" t="s">
        <v>16937</v>
      </c>
      <c r="K75">
        <v>82668777</v>
      </c>
      <c r="M75" t="s">
        <v>30483</v>
      </c>
      <c r="N75" t="s">
        <v>30367</v>
      </c>
      <c r="Q75" s="1">
        <v>42667</v>
      </c>
    </row>
    <row r="76" spans="1:17" x14ac:dyDescent="0.25">
      <c r="A76" t="s">
        <v>30484</v>
      </c>
      <c r="B76">
        <v>3</v>
      </c>
      <c r="C76" t="s">
        <v>30363</v>
      </c>
      <c r="D76" t="s">
        <v>12729</v>
      </c>
      <c r="E76" t="s">
        <v>10374</v>
      </c>
      <c r="F76">
        <v>2178635580</v>
      </c>
      <c r="G76">
        <v>103907</v>
      </c>
      <c r="H76" s="1">
        <v>41260</v>
      </c>
      <c r="J76" t="s">
        <v>16937</v>
      </c>
      <c r="M76" t="s">
        <v>30485</v>
      </c>
      <c r="N76" t="s">
        <v>30367</v>
      </c>
      <c r="O76" s="1">
        <v>41536</v>
      </c>
      <c r="P76" s="1">
        <v>41597</v>
      </c>
      <c r="Q76" s="1">
        <v>41598</v>
      </c>
    </row>
    <row r="77" spans="1:17" x14ac:dyDescent="0.25">
      <c r="A77" t="s">
        <v>30486</v>
      </c>
      <c r="B77">
        <v>3</v>
      </c>
      <c r="C77" t="s">
        <v>30363</v>
      </c>
      <c r="D77" t="s">
        <v>12729</v>
      </c>
      <c r="E77" t="s">
        <v>18826</v>
      </c>
      <c r="F77">
        <v>82915199515</v>
      </c>
      <c r="G77">
        <v>400299</v>
      </c>
      <c r="H77" s="1">
        <v>40028</v>
      </c>
      <c r="J77" t="s">
        <v>16937</v>
      </c>
      <c r="M77" t="s">
        <v>30487</v>
      </c>
      <c r="N77" t="s">
        <v>30367</v>
      </c>
      <c r="O77" s="1">
        <v>41733</v>
      </c>
      <c r="P77" s="1">
        <v>41788</v>
      </c>
      <c r="Q77" s="1">
        <v>43192</v>
      </c>
    </row>
    <row r="78" spans="1:17" x14ac:dyDescent="0.25">
      <c r="A78" t="s">
        <v>30488</v>
      </c>
      <c r="B78">
        <v>3</v>
      </c>
      <c r="C78" t="s">
        <v>30363</v>
      </c>
      <c r="D78" t="s">
        <v>12729</v>
      </c>
      <c r="E78" t="s">
        <v>30436</v>
      </c>
      <c r="F78">
        <v>5272347536</v>
      </c>
      <c r="G78">
        <v>107126</v>
      </c>
      <c r="H78" s="1">
        <v>42562</v>
      </c>
      <c r="J78" t="s">
        <v>16937</v>
      </c>
      <c r="M78" t="s">
        <v>30438</v>
      </c>
      <c r="N78" t="s">
        <v>30367</v>
      </c>
      <c r="Q78" s="1">
        <v>42591</v>
      </c>
    </row>
    <row r="79" spans="1:17" x14ac:dyDescent="0.25">
      <c r="A79" t="s">
        <v>30489</v>
      </c>
      <c r="B79">
        <v>3</v>
      </c>
      <c r="C79" t="s">
        <v>30363</v>
      </c>
      <c r="D79" t="s">
        <v>12729</v>
      </c>
      <c r="E79" t="s">
        <v>30425</v>
      </c>
      <c r="F79">
        <v>80680801553</v>
      </c>
      <c r="G79">
        <v>990214</v>
      </c>
      <c r="H79" s="1">
        <v>41730</v>
      </c>
      <c r="J79" t="s">
        <v>30490</v>
      </c>
      <c r="M79" t="s">
        <v>30457</v>
      </c>
      <c r="N79" t="s">
        <v>30367</v>
      </c>
    </row>
    <row r="80" spans="1:17" x14ac:dyDescent="0.25">
      <c r="A80" t="s">
        <v>30492</v>
      </c>
      <c r="B80">
        <v>3</v>
      </c>
      <c r="C80" t="s">
        <v>30363</v>
      </c>
      <c r="D80" t="s">
        <v>12729</v>
      </c>
      <c r="E80" t="s">
        <v>30491</v>
      </c>
      <c r="F80">
        <v>3018456548</v>
      </c>
      <c r="G80">
        <v>106236</v>
      </c>
      <c r="H80" s="1">
        <v>42128</v>
      </c>
      <c r="J80" t="s">
        <v>16937</v>
      </c>
      <c r="M80" t="s">
        <v>30493</v>
      </c>
      <c r="N80" t="s">
        <v>30367</v>
      </c>
      <c r="Q80" s="1">
        <v>43717</v>
      </c>
    </row>
    <row r="81" spans="1:17" x14ac:dyDescent="0.25">
      <c r="A81" t="s">
        <v>20332</v>
      </c>
      <c r="B81">
        <v>101</v>
      </c>
      <c r="C81" t="s">
        <v>16934</v>
      </c>
      <c r="D81" t="s">
        <v>16732</v>
      </c>
      <c r="E81" t="s">
        <v>20331</v>
      </c>
      <c r="F81">
        <v>97537578168</v>
      </c>
      <c r="G81">
        <v>207068</v>
      </c>
      <c r="H81" s="1">
        <v>37655</v>
      </c>
      <c r="I81" t="s">
        <v>20333</v>
      </c>
      <c r="J81" t="s">
        <v>16937</v>
      </c>
      <c r="M81" t="s">
        <v>17054</v>
      </c>
      <c r="N81" t="s">
        <v>16939</v>
      </c>
      <c r="Q81" s="1">
        <v>43048</v>
      </c>
    </row>
    <row r="82" spans="1:17" x14ac:dyDescent="0.25">
      <c r="A82" t="s">
        <v>30009</v>
      </c>
      <c r="B82">
        <v>101</v>
      </c>
      <c r="C82" t="s">
        <v>16934</v>
      </c>
      <c r="D82" t="s">
        <v>16732</v>
      </c>
      <c r="E82" t="s">
        <v>30008</v>
      </c>
      <c r="F82">
        <v>5462850662</v>
      </c>
      <c r="G82">
        <v>215820</v>
      </c>
      <c r="H82" s="1">
        <v>42838</v>
      </c>
      <c r="I82" t="s">
        <v>30010</v>
      </c>
      <c r="J82" t="s">
        <v>16937</v>
      </c>
      <c r="M82" t="s">
        <v>22176</v>
      </c>
      <c r="N82" t="s">
        <v>16942</v>
      </c>
      <c r="O82" s="1" t="s">
        <v>16943</v>
      </c>
      <c r="P82" s="1" t="s">
        <v>16943</v>
      </c>
      <c r="Q82" s="1" t="s">
        <v>16940</v>
      </c>
    </row>
    <row r="83" spans="1:17" x14ac:dyDescent="0.25">
      <c r="A83" t="s">
        <v>18012</v>
      </c>
      <c r="B83">
        <v>101</v>
      </c>
      <c r="C83" t="s">
        <v>16934</v>
      </c>
      <c r="D83" t="s">
        <v>16732</v>
      </c>
      <c r="E83" t="s">
        <v>17995</v>
      </c>
      <c r="F83">
        <v>34918507115</v>
      </c>
      <c r="G83">
        <v>207615</v>
      </c>
      <c r="H83" s="1">
        <v>38446</v>
      </c>
      <c r="I83" t="s">
        <v>18013</v>
      </c>
      <c r="J83" t="s">
        <v>16937</v>
      </c>
      <c r="M83" t="s">
        <v>17977</v>
      </c>
      <c r="N83" t="s">
        <v>16942</v>
      </c>
      <c r="O83" s="1" t="s">
        <v>16943</v>
      </c>
      <c r="P83" s="1" t="s">
        <v>16943</v>
      </c>
      <c r="Q83" s="1" t="s">
        <v>16940</v>
      </c>
    </row>
    <row r="84" spans="1:17" x14ac:dyDescent="0.25">
      <c r="A84" t="s">
        <v>18566</v>
      </c>
      <c r="B84">
        <v>401</v>
      </c>
      <c r="C84" t="s">
        <v>18331</v>
      </c>
      <c r="D84" t="s">
        <v>18332</v>
      </c>
      <c r="E84" t="s">
        <v>18487</v>
      </c>
      <c r="F84">
        <v>73214167120</v>
      </c>
      <c r="G84">
        <v>200500</v>
      </c>
      <c r="H84" s="1">
        <v>42716</v>
      </c>
      <c r="J84" t="s">
        <v>16937</v>
      </c>
      <c r="M84" t="s">
        <v>18335</v>
      </c>
      <c r="N84" t="s">
        <v>16939</v>
      </c>
      <c r="Q84" s="1">
        <v>43938</v>
      </c>
    </row>
    <row r="85" spans="1:17" x14ac:dyDescent="0.25">
      <c r="A85" t="s">
        <v>30494</v>
      </c>
      <c r="B85">
        <v>3</v>
      </c>
      <c r="C85" t="s">
        <v>30363</v>
      </c>
      <c r="D85" t="s">
        <v>12729</v>
      </c>
      <c r="E85" t="s">
        <v>30396</v>
      </c>
      <c r="F85">
        <v>2883691576</v>
      </c>
      <c r="G85">
        <v>108297</v>
      </c>
      <c r="H85" s="1">
        <v>42982</v>
      </c>
      <c r="J85" t="s">
        <v>16937</v>
      </c>
      <c r="M85" t="s">
        <v>30495</v>
      </c>
      <c r="N85" t="s">
        <v>30367</v>
      </c>
      <c r="Q85" s="1">
        <v>43319</v>
      </c>
    </row>
    <row r="86" spans="1:17" x14ac:dyDescent="0.25">
      <c r="A86" t="s">
        <v>17421</v>
      </c>
      <c r="B86">
        <v>107</v>
      </c>
      <c r="C86" t="s">
        <v>16956</v>
      </c>
      <c r="D86" t="s">
        <v>16957</v>
      </c>
      <c r="E86" t="s">
        <v>16972</v>
      </c>
      <c r="F86">
        <v>5735451464</v>
      </c>
      <c r="G86">
        <v>500019</v>
      </c>
      <c r="H86" s="1">
        <v>42249</v>
      </c>
      <c r="J86" t="s">
        <v>16937</v>
      </c>
      <c r="M86" t="s">
        <v>16959</v>
      </c>
      <c r="N86" t="s">
        <v>16939</v>
      </c>
      <c r="Q86" s="1">
        <v>42972</v>
      </c>
    </row>
    <row r="87" spans="1:17" x14ac:dyDescent="0.25">
      <c r="A87" t="s">
        <v>30496</v>
      </c>
      <c r="B87">
        <v>3</v>
      </c>
      <c r="C87" t="s">
        <v>30363</v>
      </c>
      <c r="D87" t="s">
        <v>12729</v>
      </c>
      <c r="E87" t="s">
        <v>29157</v>
      </c>
      <c r="F87">
        <v>5582963510</v>
      </c>
      <c r="G87">
        <v>102831</v>
      </c>
      <c r="H87" s="1">
        <v>40595</v>
      </c>
      <c r="J87" t="s">
        <v>16937</v>
      </c>
      <c r="M87" t="s">
        <v>30497</v>
      </c>
      <c r="N87" t="s">
        <v>30367</v>
      </c>
      <c r="Q87" s="1">
        <v>40870</v>
      </c>
    </row>
    <row r="88" spans="1:17" x14ac:dyDescent="0.25">
      <c r="A88" t="s">
        <v>30498</v>
      </c>
      <c r="B88">
        <v>3</v>
      </c>
      <c r="C88" t="s">
        <v>30363</v>
      </c>
      <c r="D88" t="s">
        <v>12729</v>
      </c>
      <c r="E88" t="s">
        <v>26960</v>
      </c>
      <c r="F88">
        <v>7221324506</v>
      </c>
      <c r="G88">
        <v>104818</v>
      </c>
      <c r="H88" s="1">
        <v>41610</v>
      </c>
      <c r="J88" t="s">
        <v>16937</v>
      </c>
      <c r="M88" t="s">
        <v>30499</v>
      </c>
      <c r="N88" t="s">
        <v>30367</v>
      </c>
      <c r="Q88" s="1">
        <v>41641</v>
      </c>
    </row>
    <row r="89" spans="1:17" x14ac:dyDescent="0.25">
      <c r="A89" t="s">
        <v>30500</v>
      </c>
      <c r="B89">
        <v>3</v>
      </c>
      <c r="C89" t="s">
        <v>30363</v>
      </c>
      <c r="D89" t="s">
        <v>12729</v>
      </c>
      <c r="E89" t="s">
        <v>26960</v>
      </c>
      <c r="F89">
        <v>84957760578</v>
      </c>
      <c r="G89">
        <v>106598</v>
      </c>
      <c r="H89" s="1">
        <v>42317</v>
      </c>
      <c r="J89" t="s">
        <v>16937</v>
      </c>
      <c r="K89">
        <v>86413327</v>
      </c>
      <c r="L89">
        <v>87650542</v>
      </c>
      <c r="M89" t="s">
        <v>30386</v>
      </c>
      <c r="N89" t="s">
        <v>30367</v>
      </c>
      <c r="Q89" s="1">
        <v>42480</v>
      </c>
    </row>
    <row r="90" spans="1:17" x14ac:dyDescent="0.25">
      <c r="A90" t="s">
        <v>30501</v>
      </c>
      <c r="B90">
        <v>3</v>
      </c>
      <c r="C90" t="s">
        <v>30363</v>
      </c>
      <c r="D90" t="s">
        <v>12729</v>
      </c>
      <c r="E90" t="s">
        <v>8278</v>
      </c>
      <c r="F90">
        <v>3454514576</v>
      </c>
      <c r="G90">
        <v>104002</v>
      </c>
      <c r="H90" s="1">
        <v>41277</v>
      </c>
      <c r="J90" t="s">
        <v>16937</v>
      </c>
      <c r="M90" t="s">
        <v>30502</v>
      </c>
      <c r="N90" t="s">
        <v>30367</v>
      </c>
      <c r="Q90" s="1">
        <v>41321</v>
      </c>
    </row>
    <row r="91" spans="1:17" x14ac:dyDescent="0.25">
      <c r="A91" t="s">
        <v>19054</v>
      </c>
      <c r="B91">
        <v>201</v>
      </c>
      <c r="C91" t="s">
        <v>18489</v>
      </c>
      <c r="D91" t="s">
        <v>18490</v>
      </c>
      <c r="E91" t="s">
        <v>18912</v>
      </c>
      <c r="F91">
        <v>31245723863</v>
      </c>
      <c r="G91">
        <v>100313</v>
      </c>
      <c r="H91" s="1">
        <v>41869</v>
      </c>
      <c r="J91" t="s">
        <v>16937</v>
      </c>
      <c r="M91" t="s">
        <v>18948</v>
      </c>
      <c r="N91" t="s">
        <v>16939</v>
      </c>
      <c r="Q91" s="1">
        <v>41915</v>
      </c>
    </row>
    <row r="92" spans="1:17" x14ac:dyDescent="0.25">
      <c r="A92" t="s">
        <v>30503</v>
      </c>
      <c r="B92">
        <v>3</v>
      </c>
      <c r="C92" t="s">
        <v>30363</v>
      </c>
      <c r="D92" t="s">
        <v>12729</v>
      </c>
      <c r="E92" t="s">
        <v>18912</v>
      </c>
      <c r="F92">
        <v>6331612505</v>
      </c>
      <c r="G92">
        <v>104023</v>
      </c>
      <c r="H92" s="1">
        <v>41278</v>
      </c>
      <c r="J92" t="s">
        <v>16937</v>
      </c>
      <c r="M92" t="s">
        <v>30366</v>
      </c>
      <c r="N92" t="s">
        <v>30367</v>
      </c>
      <c r="Q92" s="1">
        <v>41306</v>
      </c>
    </row>
    <row r="93" spans="1:17" x14ac:dyDescent="0.25">
      <c r="A93" t="s">
        <v>30504</v>
      </c>
      <c r="B93">
        <v>3</v>
      </c>
      <c r="C93" t="s">
        <v>30363</v>
      </c>
      <c r="D93" t="s">
        <v>12729</v>
      </c>
      <c r="E93" t="s">
        <v>30401</v>
      </c>
      <c r="F93">
        <v>653858531</v>
      </c>
      <c r="G93">
        <v>106888</v>
      </c>
      <c r="H93" s="1">
        <v>42450</v>
      </c>
      <c r="J93" t="s">
        <v>16937</v>
      </c>
      <c r="M93" t="s">
        <v>13102</v>
      </c>
      <c r="N93" t="s">
        <v>30367</v>
      </c>
      <c r="Q93" s="1">
        <v>43647</v>
      </c>
    </row>
    <row r="94" spans="1:17" x14ac:dyDescent="0.25">
      <c r="A94" t="s">
        <v>30505</v>
      </c>
      <c r="B94">
        <v>3</v>
      </c>
      <c r="C94" t="s">
        <v>30363</v>
      </c>
      <c r="D94" t="s">
        <v>12729</v>
      </c>
      <c r="E94" t="s">
        <v>3124</v>
      </c>
      <c r="F94">
        <v>64596257515</v>
      </c>
      <c r="G94">
        <v>103528</v>
      </c>
      <c r="H94" s="1">
        <v>40952</v>
      </c>
      <c r="J94" t="s">
        <v>16937</v>
      </c>
      <c r="M94" t="s">
        <v>30506</v>
      </c>
      <c r="N94" t="s">
        <v>30367</v>
      </c>
      <c r="Q94" s="1">
        <v>40996</v>
      </c>
    </row>
    <row r="95" spans="1:17" x14ac:dyDescent="0.25">
      <c r="A95" t="s">
        <v>30508</v>
      </c>
      <c r="B95">
        <v>3</v>
      </c>
      <c r="C95" t="s">
        <v>30363</v>
      </c>
      <c r="D95" t="s">
        <v>12729</v>
      </c>
      <c r="E95" t="s">
        <v>30507</v>
      </c>
      <c r="F95">
        <v>407116508</v>
      </c>
      <c r="G95">
        <v>101064</v>
      </c>
      <c r="H95" s="1">
        <v>39295</v>
      </c>
      <c r="I95" t="s">
        <v>30509</v>
      </c>
      <c r="J95" t="s">
        <v>16937</v>
      </c>
      <c r="K95">
        <v>7199280483</v>
      </c>
      <c r="M95" t="s">
        <v>30510</v>
      </c>
      <c r="N95" t="s">
        <v>30367</v>
      </c>
      <c r="Q95" s="1">
        <v>41894</v>
      </c>
    </row>
    <row r="96" spans="1:17" x14ac:dyDescent="0.25">
      <c r="A96" t="s">
        <v>30512</v>
      </c>
      <c r="B96">
        <v>3</v>
      </c>
      <c r="C96" t="s">
        <v>30363</v>
      </c>
      <c r="D96" t="s">
        <v>12729</v>
      </c>
      <c r="E96" t="s">
        <v>30511</v>
      </c>
      <c r="F96">
        <v>92276423587</v>
      </c>
      <c r="G96">
        <v>103700</v>
      </c>
      <c r="H96" s="1">
        <v>41123</v>
      </c>
      <c r="J96" t="s">
        <v>16937</v>
      </c>
      <c r="M96" t="s">
        <v>30513</v>
      </c>
      <c r="N96" t="s">
        <v>30382</v>
      </c>
    </row>
    <row r="97" spans="1:17" x14ac:dyDescent="0.25">
      <c r="A97" t="s">
        <v>30514</v>
      </c>
      <c r="B97">
        <v>3</v>
      </c>
      <c r="C97" t="s">
        <v>30363</v>
      </c>
      <c r="D97" t="s">
        <v>12729</v>
      </c>
      <c r="E97" t="s">
        <v>18912</v>
      </c>
      <c r="F97">
        <v>51167395549</v>
      </c>
      <c r="G97">
        <v>106607</v>
      </c>
      <c r="H97" s="1">
        <v>42317</v>
      </c>
      <c r="J97" t="s">
        <v>16937</v>
      </c>
      <c r="M97" t="s">
        <v>30515</v>
      </c>
      <c r="N97" t="s">
        <v>30367</v>
      </c>
      <c r="Q97" s="1">
        <v>42406</v>
      </c>
    </row>
    <row r="98" spans="1:17" x14ac:dyDescent="0.25">
      <c r="A98" t="s">
        <v>25553</v>
      </c>
      <c r="B98">
        <v>201</v>
      </c>
      <c r="C98" t="s">
        <v>18489</v>
      </c>
      <c r="D98" t="s">
        <v>18490</v>
      </c>
      <c r="E98" t="s">
        <v>25448</v>
      </c>
      <c r="F98">
        <v>2300795124</v>
      </c>
      <c r="G98">
        <v>100469</v>
      </c>
      <c r="H98" s="1">
        <v>43633</v>
      </c>
      <c r="I98" t="s">
        <v>25554</v>
      </c>
      <c r="J98" t="s">
        <v>16937</v>
      </c>
      <c r="K98">
        <v>992709022</v>
      </c>
      <c r="M98" t="s">
        <v>7386</v>
      </c>
      <c r="N98" t="s">
        <v>16939</v>
      </c>
      <c r="Q98" s="1">
        <v>43816</v>
      </c>
    </row>
    <row r="99" spans="1:17" x14ac:dyDescent="0.25">
      <c r="A99" t="s">
        <v>30516</v>
      </c>
      <c r="B99">
        <v>3</v>
      </c>
      <c r="C99" t="s">
        <v>30363</v>
      </c>
      <c r="D99" t="s">
        <v>12729</v>
      </c>
      <c r="E99" t="s">
        <v>30383</v>
      </c>
      <c r="F99">
        <v>92485502587</v>
      </c>
      <c r="G99">
        <v>102795</v>
      </c>
      <c r="H99" s="1">
        <v>40595</v>
      </c>
      <c r="J99" t="s">
        <v>16937</v>
      </c>
      <c r="K99">
        <v>71988893210</v>
      </c>
      <c r="L99">
        <v>71987155712</v>
      </c>
      <c r="M99" t="s">
        <v>30517</v>
      </c>
      <c r="N99" t="s">
        <v>30382</v>
      </c>
    </row>
    <row r="100" spans="1:17" x14ac:dyDescent="0.25">
      <c r="A100" t="s">
        <v>20968</v>
      </c>
      <c r="B100">
        <v>101</v>
      </c>
      <c r="C100" t="s">
        <v>16934</v>
      </c>
      <c r="D100" t="s">
        <v>16732</v>
      </c>
      <c r="E100" t="s">
        <v>7228</v>
      </c>
      <c r="F100">
        <v>4629054111</v>
      </c>
      <c r="G100">
        <v>212446</v>
      </c>
      <c r="H100" s="1">
        <v>41400</v>
      </c>
      <c r="J100" t="s">
        <v>16937</v>
      </c>
      <c r="M100" t="s">
        <v>18494</v>
      </c>
      <c r="N100" t="s">
        <v>16939</v>
      </c>
      <c r="Q100" s="1">
        <v>41548</v>
      </c>
    </row>
    <row r="101" spans="1:17" x14ac:dyDescent="0.25">
      <c r="A101" t="s">
        <v>29623</v>
      </c>
      <c r="B101">
        <v>101</v>
      </c>
      <c r="C101" t="s">
        <v>16934</v>
      </c>
      <c r="D101" t="s">
        <v>16732</v>
      </c>
      <c r="E101" t="s">
        <v>29622</v>
      </c>
      <c r="F101">
        <v>86737724191</v>
      </c>
      <c r="G101">
        <v>207675</v>
      </c>
      <c r="H101" s="1">
        <v>38473</v>
      </c>
      <c r="I101" t="s">
        <v>29624</v>
      </c>
      <c r="J101" t="s">
        <v>16937</v>
      </c>
      <c r="M101" t="s">
        <v>17887</v>
      </c>
      <c r="N101" t="s">
        <v>17078</v>
      </c>
      <c r="O101" s="1">
        <v>43922</v>
      </c>
      <c r="P101" s="1" t="s">
        <v>16940</v>
      </c>
      <c r="Q101" s="1" t="s">
        <v>16940</v>
      </c>
    </row>
    <row r="102" spans="1:17" x14ac:dyDescent="0.25">
      <c r="A102" t="s">
        <v>30519</v>
      </c>
      <c r="B102">
        <v>3</v>
      </c>
      <c r="C102" t="s">
        <v>30363</v>
      </c>
      <c r="D102" t="s">
        <v>12729</v>
      </c>
      <c r="E102" t="s">
        <v>30518</v>
      </c>
      <c r="F102">
        <v>1665951524</v>
      </c>
      <c r="G102">
        <v>101111</v>
      </c>
      <c r="H102" s="1">
        <v>39295</v>
      </c>
      <c r="J102" t="s">
        <v>16937</v>
      </c>
      <c r="K102">
        <v>7199363914</v>
      </c>
      <c r="M102" t="s">
        <v>30520</v>
      </c>
      <c r="N102" t="s">
        <v>30367</v>
      </c>
      <c r="O102" s="1">
        <v>40601</v>
      </c>
      <c r="P102" s="1">
        <v>40781</v>
      </c>
      <c r="Q102" s="1">
        <v>40809</v>
      </c>
    </row>
    <row r="103" spans="1:17" x14ac:dyDescent="0.25">
      <c r="A103" t="s">
        <v>20647</v>
      </c>
      <c r="B103">
        <v>101</v>
      </c>
      <c r="C103" t="s">
        <v>16934</v>
      </c>
      <c r="D103" t="s">
        <v>16732</v>
      </c>
      <c r="E103" t="s">
        <v>20542</v>
      </c>
      <c r="F103">
        <v>11752483120</v>
      </c>
      <c r="G103">
        <v>214577</v>
      </c>
      <c r="H103" s="1">
        <v>42282</v>
      </c>
      <c r="J103" t="s">
        <v>16937</v>
      </c>
      <c r="K103" t="s">
        <v>20648</v>
      </c>
      <c r="L103" t="s">
        <v>20649</v>
      </c>
      <c r="M103" t="s">
        <v>17887</v>
      </c>
      <c r="N103" t="s">
        <v>16942</v>
      </c>
      <c r="O103" s="1" t="s">
        <v>16943</v>
      </c>
      <c r="P103" s="1" t="s">
        <v>16943</v>
      </c>
      <c r="Q103" s="1" t="s">
        <v>16940</v>
      </c>
    </row>
    <row r="104" spans="1:17" x14ac:dyDescent="0.25">
      <c r="A104" t="s">
        <v>30521</v>
      </c>
      <c r="B104">
        <v>3</v>
      </c>
      <c r="C104" t="s">
        <v>30363</v>
      </c>
      <c r="D104" t="s">
        <v>12729</v>
      </c>
      <c r="E104" t="s">
        <v>19494</v>
      </c>
      <c r="F104">
        <v>54762723568</v>
      </c>
      <c r="G104">
        <v>103047</v>
      </c>
      <c r="H104" s="1">
        <v>40714</v>
      </c>
      <c r="J104" t="s">
        <v>16937</v>
      </c>
      <c r="M104" t="s">
        <v>30522</v>
      </c>
      <c r="N104" t="s">
        <v>30367</v>
      </c>
      <c r="Q104" s="1">
        <v>42160</v>
      </c>
    </row>
    <row r="105" spans="1:17" x14ac:dyDescent="0.25">
      <c r="A105" t="s">
        <v>26322</v>
      </c>
      <c r="B105">
        <v>101</v>
      </c>
      <c r="C105" t="s">
        <v>16934</v>
      </c>
      <c r="D105" t="s">
        <v>16732</v>
      </c>
      <c r="E105" t="s">
        <v>4907</v>
      </c>
      <c r="F105">
        <v>4081619140</v>
      </c>
      <c r="G105">
        <v>215946</v>
      </c>
      <c r="H105" s="1">
        <v>42877</v>
      </c>
      <c r="I105" t="s">
        <v>26323</v>
      </c>
      <c r="J105" t="s">
        <v>16937</v>
      </c>
      <c r="M105" t="s">
        <v>18494</v>
      </c>
      <c r="N105" t="s">
        <v>16939</v>
      </c>
      <c r="Q105" s="1">
        <v>43792</v>
      </c>
    </row>
    <row r="106" spans="1:17" x14ac:dyDescent="0.25">
      <c r="A106" t="s">
        <v>26159</v>
      </c>
      <c r="B106">
        <v>401</v>
      </c>
      <c r="C106" t="s">
        <v>18331</v>
      </c>
      <c r="D106" t="s">
        <v>18332</v>
      </c>
      <c r="E106" t="s">
        <v>1098</v>
      </c>
      <c r="F106">
        <v>1904473113</v>
      </c>
      <c r="G106">
        <v>200564</v>
      </c>
      <c r="H106" s="1">
        <v>43241</v>
      </c>
      <c r="I106" t="s">
        <v>26160</v>
      </c>
      <c r="J106" t="s">
        <v>16937</v>
      </c>
      <c r="K106">
        <v>993347086</v>
      </c>
      <c r="L106">
        <v>992094198</v>
      </c>
      <c r="M106" t="s">
        <v>18335</v>
      </c>
      <c r="N106" t="s">
        <v>16939</v>
      </c>
      <c r="Q106" s="1">
        <v>43482</v>
      </c>
    </row>
    <row r="107" spans="1:17" x14ac:dyDescent="0.25">
      <c r="A107" t="s">
        <v>30524</v>
      </c>
      <c r="B107">
        <v>3</v>
      </c>
      <c r="C107" t="s">
        <v>30363</v>
      </c>
      <c r="D107" t="s">
        <v>12729</v>
      </c>
      <c r="E107" t="s">
        <v>30523</v>
      </c>
      <c r="F107">
        <v>2200800541</v>
      </c>
      <c r="G107">
        <v>105373</v>
      </c>
      <c r="H107" s="1">
        <v>41708</v>
      </c>
      <c r="J107" t="s">
        <v>16937</v>
      </c>
      <c r="M107" t="s">
        <v>30464</v>
      </c>
      <c r="N107" t="s">
        <v>30367</v>
      </c>
      <c r="Q107" s="1">
        <v>43959</v>
      </c>
    </row>
    <row r="108" spans="1:17" x14ac:dyDescent="0.25">
      <c r="A108" t="s">
        <v>20627</v>
      </c>
      <c r="B108">
        <v>101</v>
      </c>
      <c r="C108" t="s">
        <v>16934</v>
      </c>
      <c r="D108" t="s">
        <v>16732</v>
      </c>
      <c r="E108" t="s">
        <v>20542</v>
      </c>
      <c r="F108">
        <v>1348201185</v>
      </c>
      <c r="G108">
        <v>208615</v>
      </c>
      <c r="H108" s="1">
        <v>39211</v>
      </c>
      <c r="J108" t="s">
        <v>16937</v>
      </c>
      <c r="M108" t="s">
        <v>17887</v>
      </c>
      <c r="N108" t="s">
        <v>16939</v>
      </c>
      <c r="Q108" s="1">
        <v>42411</v>
      </c>
    </row>
    <row r="109" spans="1:17" x14ac:dyDescent="0.25">
      <c r="A109" t="s">
        <v>30525</v>
      </c>
      <c r="B109">
        <v>3</v>
      </c>
      <c r="C109" t="s">
        <v>30363</v>
      </c>
      <c r="D109" t="s">
        <v>12729</v>
      </c>
      <c r="E109" t="s">
        <v>30373</v>
      </c>
      <c r="F109">
        <v>6436741526</v>
      </c>
      <c r="G109">
        <v>109565</v>
      </c>
      <c r="H109" s="1">
        <v>43661</v>
      </c>
      <c r="J109" t="s">
        <v>16937</v>
      </c>
      <c r="K109">
        <v>71981133321</v>
      </c>
      <c r="L109">
        <v>71992378986</v>
      </c>
      <c r="M109" t="s">
        <v>30462</v>
      </c>
      <c r="N109" t="s">
        <v>30367</v>
      </c>
      <c r="Q109" s="1">
        <v>43891</v>
      </c>
    </row>
    <row r="110" spans="1:17" x14ac:dyDescent="0.25">
      <c r="A110" t="s">
        <v>30526</v>
      </c>
      <c r="B110">
        <v>3</v>
      </c>
      <c r="C110" t="s">
        <v>30363</v>
      </c>
      <c r="D110" t="s">
        <v>12729</v>
      </c>
      <c r="E110" t="s">
        <v>28157</v>
      </c>
      <c r="F110">
        <v>79916570515</v>
      </c>
      <c r="G110">
        <v>102131</v>
      </c>
      <c r="H110" s="1">
        <v>40252</v>
      </c>
      <c r="I110" t="s">
        <v>30527</v>
      </c>
      <c r="J110" t="s">
        <v>16937</v>
      </c>
      <c r="M110" t="s">
        <v>30406</v>
      </c>
      <c r="N110" t="s">
        <v>30367</v>
      </c>
      <c r="Q110" s="1">
        <v>41170</v>
      </c>
    </row>
    <row r="111" spans="1:17" x14ac:dyDescent="0.25">
      <c r="A111" t="s">
        <v>30528</v>
      </c>
      <c r="B111">
        <v>3</v>
      </c>
      <c r="C111" t="s">
        <v>30363</v>
      </c>
      <c r="D111" t="s">
        <v>12729</v>
      </c>
      <c r="E111" t="s">
        <v>26960</v>
      </c>
      <c r="F111">
        <v>86345341541</v>
      </c>
      <c r="G111">
        <v>106104</v>
      </c>
      <c r="H111" s="1">
        <v>42081</v>
      </c>
      <c r="J111" t="s">
        <v>16937</v>
      </c>
      <c r="K111" t="s">
        <v>30529</v>
      </c>
      <c r="M111" t="s">
        <v>30462</v>
      </c>
      <c r="N111" t="s">
        <v>30367</v>
      </c>
      <c r="Q111" s="1">
        <v>42125</v>
      </c>
    </row>
    <row r="112" spans="1:17" x14ac:dyDescent="0.25">
      <c r="A112" t="s">
        <v>30530</v>
      </c>
      <c r="B112">
        <v>3</v>
      </c>
      <c r="C112" t="s">
        <v>30363</v>
      </c>
      <c r="D112" t="s">
        <v>12729</v>
      </c>
      <c r="E112" t="s">
        <v>21589</v>
      </c>
      <c r="F112">
        <v>79169767572</v>
      </c>
      <c r="G112">
        <v>102174</v>
      </c>
      <c r="H112" s="1">
        <v>40273</v>
      </c>
      <c r="J112" t="s">
        <v>16937</v>
      </c>
      <c r="K112">
        <v>71986305722</v>
      </c>
      <c r="L112">
        <v>71033982669</v>
      </c>
      <c r="M112" t="s">
        <v>30531</v>
      </c>
      <c r="N112" t="s">
        <v>30382</v>
      </c>
    </row>
    <row r="113" spans="1:17" x14ac:dyDescent="0.25">
      <c r="A113" t="s">
        <v>30532</v>
      </c>
      <c r="B113">
        <v>3</v>
      </c>
      <c r="C113" t="s">
        <v>30363</v>
      </c>
      <c r="D113" t="s">
        <v>12729</v>
      </c>
      <c r="E113" t="s">
        <v>30373</v>
      </c>
      <c r="F113">
        <v>3973953538</v>
      </c>
      <c r="G113">
        <v>102398</v>
      </c>
      <c r="H113" s="1">
        <v>40494</v>
      </c>
      <c r="J113" t="s">
        <v>16937</v>
      </c>
      <c r="M113" t="s">
        <v>30386</v>
      </c>
      <c r="N113" t="s">
        <v>30367</v>
      </c>
      <c r="Q113" s="1">
        <v>42149</v>
      </c>
    </row>
    <row r="114" spans="1:17" x14ac:dyDescent="0.25">
      <c r="A114" t="s">
        <v>30533</v>
      </c>
      <c r="B114">
        <v>3</v>
      </c>
      <c r="C114" t="s">
        <v>30363</v>
      </c>
      <c r="D114" t="s">
        <v>12729</v>
      </c>
      <c r="E114" t="s">
        <v>30396</v>
      </c>
      <c r="F114">
        <v>80838928587</v>
      </c>
      <c r="G114">
        <v>101416</v>
      </c>
      <c r="H114" s="1">
        <v>39419</v>
      </c>
      <c r="J114" t="s">
        <v>16937</v>
      </c>
      <c r="K114">
        <v>21047600</v>
      </c>
      <c r="M114" t="s">
        <v>30534</v>
      </c>
      <c r="N114" t="s">
        <v>30367</v>
      </c>
      <c r="Q114" s="1">
        <v>41327</v>
      </c>
    </row>
    <row r="115" spans="1:17" x14ac:dyDescent="0.25">
      <c r="A115" t="s">
        <v>30535</v>
      </c>
      <c r="B115">
        <v>3</v>
      </c>
      <c r="C115" t="s">
        <v>30363</v>
      </c>
      <c r="D115" t="s">
        <v>12729</v>
      </c>
      <c r="E115" t="s">
        <v>30401</v>
      </c>
      <c r="F115">
        <v>6818148530</v>
      </c>
      <c r="G115">
        <v>104180</v>
      </c>
      <c r="H115" s="1">
        <v>41277</v>
      </c>
      <c r="J115" t="s">
        <v>16937</v>
      </c>
      <c r="M115" t="s">
        <v>30497</v>
      </c>
      <c r="N115" t="s">
        <v>30367</v>
      </c>
      <c r="Q115" s="1">
        <v>41321</v>
      </c>
    </row>
    <row r="116" spans="1:17" x14ac:dyDescent="0.25">
      <c r="A116" t="s">
        <v>30536</v>
      </c>
      <c r="B116">
        <v>3</v>
      </c>
      <c r="C116" t="s">
        <v>30363</v>
      </c>
      <c r="D116" t="s">
        <v>12729</v>
      </c>
      <c r="E116" t="s">
        <v>8278</v>
      </c>
      <c r="F116">
        <v>4002479501</v>
      </c>
      <c r="G116">
        <v>104757</v>
      </c>
      <c r="H116" s="1">
        <v>41610</v>
      </c>
      <c r="J116" t="s">
        <v>16937</v>
      </c>
      <c r="M116" t="s">
        <v>30537</v>
      </c>
      <c r="N116" t="s">
        <v>30367</v>
      </c>
      <c r="Q116" s="1">
        <v>41645</v>
      </c>
    </row>
    <row r="117" spans="1:17" x14ac:dyDescent="0.25">
      <c r="A117" t="s">
        <v>26558</v>
      </c>
      <c r="B117">
        <v>101</v>
      </c>
      <c r="C117" t="s">
        <v>16934</v>
      </c>
      <c r="D117" t="s">
        <v>16732</v>
      </c>
      <c r="E117" t="s">
        <v>26540</v>
      </c>
      <c r="F117">
        <v>83659544191</v>
      </c>
      <c r="G117">
        <v>215578</v>
      </c>
      <c r="H117" s="1">
        <v>42747</v>
      </c>
      <c r="I117" t="s">
        <v>26559</v>
      </c>
      <c r="J117" t="s">
        <v>16937</v>
      </c>
      <c r="M117" t="s">
        <v>16950</v>
      </c>
      <c r="N117" t="s">
        <v>16939</v>
      </c>
      <c r="Q117" s="1">
        <v>43474</v>
      </c>
    </row>
    <row r="118" spans="1:17" x14ac:dyDescent="0.25">
      <c r="A118" t="s">
        <v>23082</v>
      </c>
      <c r="B118">
        <v>101</v>
      </c>
      <c r="C118" t="s">
        <v>16934</v>
      </c>
      <c r="D118" t="s">
        <v>16732</v>
      </c>
      <c r="E118" t="s">
        <v>8278</v>
      </c>
      <c r="F118">
        <v>61956275347</v>
      </c>
      <c r="G118">
        <v>216346</v>
      </c>
      <c r="H118" s="1">
        <v>43080</v>
      </c>
      <c r="I118" t="s">
        <v>17089</v>
      </c>
      <c r="J118" t="s">
        <v>16937</v>
      </c>
      <c r="M118" t="s">
        <v>16999</v>
      </c>
      <c r="N118" t="s">
        <v>16939</v>
      </c>
      <c r="Q118" s="1">
        <v>43282</v>
      </c>
    </row>
    <row r="119" spans="1:17" x14ac:dyDescent="0.25">
      <c r="A119" t="s">
        <v>25474</v>
      </c>
      <c r="B119">
        <v>101</v>
      </c>
      <c r="C119" t="s">
        <v>16934</v>
      </c>
      <c r="D119" t="s">
        <v>16732</v>
      </c>
      <c r="E119" t="s">
        <v>25448</v>
      </c>
      <c r="F119">
        <v>60001852191</v>
      </c>
      <c r="G119">
        <v>213428</v>
      </c>
      <c r="H119" s="1">
        <v>41778</v>
      </c>
      <c r="J119" t="s">
        <v>16937</v>
      </c>
      <c r="M119" t="s">
        <v>17905</v>
      </c>
      <c r="N119" t="s">
        <v>16939</v>
      </c>
      <c r="Q119" s="1">
        <v>42555</v>
      </c>
    </row>
    <row r="120" spans="1:17" x14ac:dyDescent="0.25">
      <c r="A120" t="s">
        <v>30538</v>
      </c>
      <c r="B120">
        <v>3</v>
      </c>
      <c r="C120" t="s">
        <v>30363</v>
      </c>
      <c r="D120" t="s">
        <v>12729</v>
      </c>
      <c r="E120" t="s">
        <v>30370</v>
      </c>
      <c r="F120">
        <v>80044573553</v>
      </c>
      <c r="G120">
        <v>108661</v>
      </c>
      <c r="H120" s="1">
        <v>43073</v>
      </c>
      <c r="J120" t="s">
        <v>16937</v>
      </c>
      <c r="K120">
        <v>71999404598</v>
      </c>
      <c r="M120" t="s">
        <v>30539</v>
      </c>
      <c r="N120" t="s">
        <v>30367</v>
      </c>
      <c r="Q120" s="1">
        <v>43162</v>
      </c>
    </row>
    <row r="121" spans="1:17" x14ac:dyDescent="0.25">
      <c r="A121" t="s">
        <v>30540</v>
      </c>
      <c r="B121">
        <v>3</v>
      </c>
      <c r="C121" t="s">
        <v>30363</v>
      </c>
      <c r="D121" t="s">
        <v>12729</v>
      </c>
      <c r="E121" t="s">
        <v>28192</v>
      </c>
      <c r="F121">
        <v>42039843515</v>
      </c>
      <c r="G121">
        <v>109126</v>
      </c>
      <c r="H121" s="1">
        <v>43321</v>
      </c>
      <c r="J121" t="s">
        <v>16937</v>
      </c>
      <c r="M121" t="s">
        <v>30462</v>
      </c>
      <c r="N121" t="s">
        <v>30382</v>
      </c>
    </row>
    <row r="122" spans="1:17" x14ac:dyDescent="0.25">
      <c r="A122" t="s">
        <v>30541</v>
      </c>
      <c r="B122">
        <v>3</v>
      </c>
      <c r="C122" t="s">
        <v>30363</v>
      </c>
      <c r="D122" t="s">
        <v>12729</v>
      </c>
      <c r="E122" t="s">
        <v>30394</v>
      </c>
      <c r="F122">
        <v>8258833502</v>
      </c>
      <c r="G122">
        <v>108570</v>
      </c>
      <c r="H122" s="1">
        <v>43052</v>
      </c>
      <c r="J122" t="s">
        <v>16937</v>
      </c>
      <c r="M122" t="s">
        <v>30462</v>
      </c>
      <c r="N122" t="s">
        <v>30367</v>
      </c>
      <c r="Q122" s="1">
        <v>43141</v>
      </c>
    </row>
    <row r="123" spans="1:17" x14ac:dyDescent="0.25">
      <c r="A123" t="s">
        <v>30542</v>
      </c>
      <c r="B123">
        <v>3</v>
      </c>
      <c r="C123" t="s">
        <v>30363</v>
      </c>
      <c r="D123" t="s">
        <v>12729</v>
      </c>
      <c r="E123" t="s">
        <v>30373</v>
      </c>
      <c r="F123">
        <v>86223442580</v>
      </c>
      <c r="G123">
        <v>108629</v>
      </c>
      <c r="H123" s="1">
        <v>43061</v>
      </c>
      <c r="J123" t="s">
        <v>16937</v>
      </c>
      <c r="K123">
        <v>71986969388</v>
      </c>
      <c r="L123">
        <v>71986070554</v>
      </c>
      <c r="M123" t="s">
        <v>30462</v>
      </c>
      <c r="N123" t="s">
        <v>30382</v>
      </c>
    </row>
    <row r="124" spans="1:17" x14ac:dyDescent="0.25">
      <c r="A124" t="s">
        <v>30543</v>
      </c>
      <c r="B124">
        <v>3</v>
      </c>
      <c r="C124" t="s">
        <v>30363</v>
      </c>
      <c r="D124" t="s">
        <v>12729</v>
      </c>
      <c r="E124" t="s">
        <v>29157</v>
      </c>
      <c r="F124">
        <v>326260536</v>
      </c>
      <c r="G124">
        <v>103559</v>
      </c>
      <c r="H124" s="1">
        <v>41001</v>
      </c>
      <c r="J124" t="s">
        <v>16937</v>
      </c>
      <c r="M124" t="s">
        <v>30432</v>
      </c>
      <c r="N124" t="s">
        <v>30367</v>
      </c>
      <c r="O124" s="1">
        <v>41661</v>
      </c>
      <c r="P124" s="1">
        <v>41728</v>
      </c>
      <c r="Q124" s="1">
        <v>41953</v>
      </c>
    </row>
    <row r="125" spans="1:17" x14ac:dyDescent="0.25">
      <c r="A125" t="s">
        <v>29273</v>
      </c>
      <c r="B125">
        <v>101</v>
      </c>
      <c r="C125" t="s">
        <v>16934</v>
      </c>
      <c r="D125" t="s">
        <v>16732</v>
      </c>
      <c r="E125" t="s">
        <v>29255</v>
      </c>
      <c r="F125">
        <v>2221141504</v>
      </c>
      <c r="G125">
        <v>217568</v>
      </c>
      <c r="H125" s="1">
        <v>43640</v>
      </c>
      <c r="J125" t="s">
        <v>16937</v>
      </c>
      <c r="K125">
        <v>9912167792</v>
      </c>
      <c r="L125">
        <v>998307687</v>
      </c>
      <c r="M125" t="s">
        <v>17887</v>
      </c>
      <c r="N125" t="s">
        <v>16942</v>
      </c>
      <c r="O125" s="1" t="s">
        <v>16943</v>
      </c>
      <c r="P125" s="1" t="s">
        <v>16943</v>
      </c>
      <c r="Q125" s="1" t="s">
        <v>16940</v>
      </c>
    </row>
    <row r="126" spans="1:17" x14ac:dyDescent="0.25">
      <c r="A126" t="s">
        <v>22755</v>
      </c>
      <c r="B126">
        <v>101</v>
      </c>
      <c r="C126" t="s">
        <v>16934</v>
      </c>
      <c r="D126" t="s">
        <v>16732</v>
      </c>
      <c r="E126" t="s">
        <v>8278</v>
      </c>
      <c r="F126">
        <v>4141960152</v>
      </c>
      <c r="G126">
        <v>214465</v>
      </c>
      <c r="H126" s="1">
        <v>42240</v>
      </c>
      <c r="I126" t="s">
        <v>22756</v>
      </c>
      <c r="J126" t="s">
        <v>16937</v>
      </c>
      <c r="M126" t="s">
        <v>17028</v>
      </c>
      <c r="N126" t="s">
        <v>16939</v>
      </c>
      <c r="Q126" s="1">
        <v>43262</v>
      </c>
    </row>
    <row r="127" spans="1:17" x14ac:dyDescent="0.25">
      <c r="A127" t="s">
        <v>17559</v>
      </c>
      <c r="B127">
        <v>101</v>
      </c>
      <c r="C127" t="s">
        <v>16934</v>
      </c>
      <c r="D127" t="s">
        <v>16732</v>
      </c>
      <c r="E127" t="s">
        <v>16972</v>
      </c>
      <c r="F127">
        <v>95531637187</v>
      </c>
      <c r="G127">
        <v>212173</v>
      </c>
      <c r="H127" s="1">
        <v>41253</v>
      </c>
      <c r="J127" t="s">
        <v>16937</v>
      </c>
      <c r="M127" t="s">
        <v>15601</v>
      </c>
      <c r="N127" t="s">
        <v>16939</v>
      </c>
      <c r="Q127" s="1">
        <v>42759</v>
      </c>
    </row>
    <row r="128" spans="1:17" x14ac:dyDescent="0.25">
      <c r="A128" t="s">
        <v>17350</v>
      </c>
      <c r="B128">
        <v>101</v>
      </c>
      <c r="C128" t="s">
        <v>16934</v>
      </c>
      <c r="D128" t="s">
        <v>16732</v>
      </c>
      <c r="E128" t="s">
        <v>16972</v>
      </c>
      <c r="F128">
        <v>29271479149</v>
      </c>
      <c r="G128">
        <v>215603</v>
      </c>
      <c r="H128" s="1">
        <v>42758</v>
      </c>
      <c r="J128" t="s">
        <v>16937</v>
      </c>
      <c r="M128" t="s">
        <v>15601</v>
      </c>
      <c r="N128" t="s">
        <v>17078</v>
      </c>
      <c r="O128" s="1">
        <v>43922</v>
      </c>
      <c r="P128" s="1" t="s">
        <v>16940</v>
      </c>
      <c r="Q128" s="1" t="s">
        <v>16940</v>
      </c>
    </row>
    <row r="129" spans="1:17" x14ac:dyDescent="0.25">
      <c r="A129" t="s">
        <v>30544</v>
      </c>
      <c r="B129">
        <v>3</v>
      </c>
      <c r="C129" t="s">
        <v>30363</v>
      </c>
      <c r="D129" t="s">
        <v>12729</v>
      </c>
      <c r="E129" t="s">
        <v>30396</v>
      </c>
      <c r="F129">
        <v>2259145574</v>
      </c>
      <c r="G129">
        <v>107262</v>
      </c>
      <c r="H129" s="1">
        <v>42614</v>
      </c>
      <c r="J129" t="s">
        <v>16937</v>
      </c>
      <c r="M129" t="s">
        <v>11340</v>
      </c>
      <c r="N129" t="s">
        <v>30367</v>
      </c>
      <c r="Q129" s="1">
        <v>42857</v>
      </c>
    </row>
    <row r="130" spans="1:17" x14ac:dyDescent="0.25">
      <c r="A130" t="s">
        <v>30545</v>
      </c>
      <c r="B130">
        <v>3</v>
      </c>
      <c r="C130" t="s">
        <v>30363</v>
      </c>
      <c r="D130" t="s">
        <v>12729</v>
      </c>
      <c r="E130" t="s">
        <v>29157</v>
      </c>
      <c r="F130">
        <v>6649131563</v>
      </c>
      <c r="G130">
        <v>107576</v>
      </c>
      <c r="H130" s="1">
        <v>42705</v>
      </c>
      <c r="J130" t="s">
        <v>16937</v>
      </c>
      <c r="K130">
        <v>71997188455</v>
      </c>
      <c r="L130">
        <v>71996722757</v>
      </c>
      <c r="M130" t="s">
        <v>15309</v>
      </c>
      <c r="N130" t="s">
        <v>30367</v>
      </c>
      <c r="Q130" s="1">
        <v>43959</v>
      </c>
    </row>
    <row r="131" spans="1:17" x14ac:dyDescent="0.25">
      <c r="A131" t="s">
        <v>30546</v>
      </c>
      <c r="B131">
        <v>3</v>
      </c>
      <c r="C131" t="s">
        <v>30363</v>
      </c>
      <c r="D131" t="s">
        <v>12729</v>
      </c>
      <c r="E131" t="s">
        <v>30394</v>
      </c>
      <c r="F131">
        <v>7093214576</v>
      </c>
      <c r="G131">
        <v>103877</v>
      </c>
      <c r="H131" s="1">
        <v>41260</v>
      </c>
      <c r="J131" t="s">
        <v>16937</v>
      </c>
      <c r="M131" t="s">
        <v>30499</v>
      </c>
      <c r="N131" t="s">
        <v>30367</v>
      </c>
      <c r="Q131" s="1">
        <v>41349</v>
      </c>
    </row>
    <row r="132" spans="1:17" x14ac:dyDescent="0.25">
      <c r="A132" t="s">
        <v>30547</v>
      </c>
      <c r="B132">
        <v>3</v>
      </c>
      <c r="C132" t="s">
        <v>30363</v>
      </c>
      <c r="D132" t="s">
        <v>12729</v>
      </c>
      <c r="E132" t="s">
        <v>30394</v>
      </c>
      <c r="F132">
        <v>1600299539</v>
      </c>
      <c r="G132">
        <v>108437</v>
      </c>
      <c r="H132" s="1">
        <v>43010</v>
      </c>
      <c r="J132" t="s">
        <v>16937</v>
      </c>
      <c r="M132" t="s">
        <v>30386</v>
      </c>
      <c r="N132" t="s">
        <v>30367</v>
      </c>
      <c r="Q132" s="1">
        <v>43069</v>
      </c>
    </row>
    <row r="133" spans="1:17" x14ac:dyDescent="0.25">
      <c r="A133" t="s">
        <v>30549</v>
      </c>
      <c r="B133">
        <v>3</v>
      </c>
      <c r="C133" t="s">
        <v>30363</v>
      </c>
      <c r="D133" t="s">
        <v>12729</v>
      </c>
      <c r="E133" t="s">
        <v>30548</v>
      </c>
      <c r="F133">
        <v>77874218515</v>
      </c>
      <c r="G133">
        <v>104206</v>
      </c>
      <c r="H133" s="1">
        <v>41290</v>
      </c>
      <c r="J133" t="s">
        <v>16937</v>
      </c>
      <c r="M133" t="s">
        <v>30550</v>
      </c>
      <c r="N133" t="s">
        <v>30367</v>
      </c>
      <c r="Q133" s="1">
        <v>41379</v>
      </c>
    </row>
    <row r="134" spans="1:17" x14ac:dyDescent="0.25">
      <c r="A134" t="s">
        <v>30551</v>
      </c>
      <c r="B134">
        <v>3</v>
      </c>
      <c r="C134" t="s">
        <v>30363</v>
      </c>
      <c r="D134" t="s">
        <v>12729</v>
      </c>
      <c r="E134" t="s">
        <v>30394</v>
      </c>
      <c r="F134">
        <v>887185576</v>
      </c>
      <c r="G134">
        <v>104787</v>
      </c>
      <c r="H134" s="1">
        <v>41610</v>
      </c>
      <c r="J134" t="s">
        <v>16937</v>
      </c>
      <c r="M134" t="s">
        <v>30462</v>
      </c>
      <c r="N134" t="s">
        <v>30367</v>
      </c>
      <c r="Q134" s="1">
        <v>42288</v>
      </c>
    </row>
    <row r="135" spans="1:17" x14ac:dyDescent="0.25">
      <c r="A135" t="s">
        <v>30552</v>
      </c>
      <c r="B135">
        <v>3</v>
      </c>
      <c r="C135" t="s">
        <v>30363</v>
      </c>
      <c r="D135" t="s">
        <v>12729</v>
      </c>
      <c r="E135" t="s">
        <v>29157</v>
      </c>
      <c r="F135">
        <v>610994573</v>
      </c>
      <c r="G135">
        <v>109665</v>
      </c>
      <c r="H135" s="1">
        <v>43752</v>
      </c>
      <c r="J135" t="s">
        <v>16937</v>
      </c>
      <c r="K135">
        <v>71996100618</v>
      </c>
      <c r="L135">
        <v>71996547825</v>
      </c>
      <c r="M135" t="s">
        <v>14856</v>
      </c>
      <c r="N135" t="s">
        <v>30382</v>
      </c>
    </row>
    <row r="136" spans="1:17" x14ac:dyDescent="0.25">
      <c r="A136" t="s">
        <v>30553</v>
      </c>
      <c r="B136">
        <v>3</v>
      </c>
      <c r="C136" t="s">
        <v>30363</v>
      </c>
      <c r="D136" t="s">
        <v>12729</v>
      </c>
      <c r="E136" t="s">
        <v>30401</v>
      </c>
      <c r="F136">
        <v>84897449553</v>
      </c>
      <c r="G136">
        <v>106369</v>
      </c>
      <c r="H136" s="1">
        <v>42255</v>
      </c>
      <c r="J136" t="s">
        <v>16937</v>
      </c>
      <c r="M136" t="s">
        <v>15309</v>
      </c>
      <c r="N136" t="s">
        <v>30367</v>
      </c>
      <c r="Q136" s="1">
        <v>42708</v>
      </c>
    </row>
    <row r="137" spans="1:17" x14ac:dyDescent="0.25">
      <c r="A137" t="s">
        <v>17016</v>
      </c>
      <c r="B137">
        <v>101</v>
      </c>
      <c r="C137" t="s">
        <v>16934</v>
      </c>
      <c r="D137" t="s">
        <v>16732</v>
      </c>
      <c r="E137" t="s">
        <v>16972</v>
      </c>
      <c r="F137">
        <v>15629479822</v>
      </c>
      <c r="G137">
        <v>213224</v>
      </c>
      <c r="H137" s="1">
        <v>41687</v>
      </c>
      <c r="J137" t="s">
        <v>16937</v>
      </c>
      <c r="M137" t="s">
        <v>17017</v>
      </c>
      <c r="N137" t="s">
        <v>16939</v>
      </c>
      <c r="Q137" s="1">
        <v>42600</v>
      </c>
    </row>
    <row r="138" spans="1:17" x14ac:dyDescent="0.25">
      <c r="A138" t="s">
        <v>30555</v>
      </c>
      <c r="B138">
        <v>3</v>
      </c>
      <c r="C138" t="s">
        <v>30363</v>
      </c>
      <c r="D138" t="s">
        <v>12729</v>
      </c>
      <c r="E138" t="s">
        <v>30554</v>
      </c>
      <c r="F138">
        <v>4932868537</v>
      </c>
      <c r="G138">
        <v>101876</v>
      </c>
      <c r="H138" s="1">
        <v>40028</v>
      </c>
      <c r="J138" t="s">
        <v>16937</v>
      </c>
      <c r="K138">
        <v>36291114</v>
      </c>
      <c r="L138">
        <v>99023745</v>
      </c>
      <c r="M138" t="s">
        <v>30556</v>
      </c>
      <c r="N138" t="s">
        <v>30367</v>
      </c>
      <c r="Q138" s="1">
        <v>40865</v>
      </c>
    </row>
    <row r="139" spans="1:17" x14ac:dyDescent="0.25">
      <c r="A139" t="s">
        <v>30557</v>
      </c>
      <c r="B139">
        <v>3</v>
      </c>
      <c r="C139" t="s">
        <v>30363</v>
      </c>
      <c r="D139" t="s">
        <v>12729</v>
      </c>
      <c r="E139" t="s">
        <v>18912</v>
      </c>
      <c r="F139">
        <v>2545611522</v>
      </c>
      <c r="G139">
        <v>103028</v>
      </c>
      <c r="H139" s="1">
        <v>40700</v>
      </c>
      <c r="J139" t="s">
        <v>16937</v>
      </c>
      <c r="M139" t="s">
        <v>30515</v>
      </c>
      <c r="N139" t="s">
        <v>30367</v>
      </c>
      <c r="Q139" s="1">
        <v>42827</v>
      </c>
    </row>
    <row r="140" spans="1:17" x14ac:dyDescent="0.25">
      <c r="A140" t="s">
        <v>30558</v>
      </c>
      <c r="B140">
        <v>3</v>
      </c>
      <c r="C140" t="s">
        <v>30363</v>
      </c>
      <c r="D140" t="s">
        <v>12729</v>
      </c>
      <c r="E140" t="s">
        <v>3124</v>
      </c>
      <c r="F140">
        <v>1992744521</v>
      </c>
      <c r="G140">
        <v>103817</v>
      </c>
      <c r="H140" s="1">
        <v>41218</v>
      </c>
      <c r="J140" t="s">
        <v>16937</v>
      </c>
      <c r="M140" t="s">
        <v>30559</v>
      </c>
      <c r="N140" t="s">
        <v>30367</v>
      </c>
      <c r="Q140" s="1">
        <v>41262</v>
      </c>
    </row>
    <row r="141" spans="1:17" x14ac:dyDescent="0.25">
      <c r="A141" t="s">
        <v>30560</v>
      </c>
      <c r="B141">
        <v>3</v>
      </c>
      <c r="C141" t="s">
        <v>30363</v>
      </c>
      <c r="D141" t="s">
        <v>12729</v>
      </c>
      <c r="E141" t="s">
        <v>8278</v>
      </c>
      <c r="F141">
        <v>461417588</v>
      </c>
      <c r="G141">
        <v>101187</v>
      </c>
      <c r="H141" s="1">
        <v>39295</v>
      </c>
      <c r="J141" t="s">
        <v>16937</v>
      </c>
      <c r="K141">
        <v>91033535</v>
      </c>
      <c r="M141" t="s">
        <v>11340</v>
      </c>
      <c r="N141" t="s">
        <v>30367</v>
      </c>
      <c r="Q141" s="1">
        <v>42506</v>
      </c>
    </row>
    <row r="142" spans="1:17" x14ac:dyDescent="0.25">
      <c r="A142" t="s">
        <v>30562</v>
      </c>
      <c r="B142">
        <v>3</v>
      </c>
      <c r="C142" t="s">
        <v>30363</v>
      </c>
      <c r="D142" t="s">
        <v>12729</v>
      </c>
      <c r="E142" t="s">
        <v>30561</v>
      </c>
      <c r="F142">
        <v>8849269587</v>
      </c>
      <c r="G142">
        <v>400005</v>
      </c>
      <c r="H142" s="1">
        <v>39600</v>
      </c>
      <c r="I142" t="s">
        <v>30563</v>
      </c>
      <c r="J142" t="s">
        <v>16937</v>
      </c>
      <c r="K142" t="s">
        <v>30564</v>
      </c>
      <c r="L142" t="s">
        <v>30565</v>
      </c>
      <c r="M142" t="s">
        <v>30566</v>
      </c>
      <c r="N142" t="s">
        <v>30367</v>
      </c>
      <c r="Q142" s="1">
        <v>39977</v>
      </c>
    </row>
    <row r="143" spans="1:17" x14ac:dyDescent="0.25">
      <c r="A143" t="s">
        <v>29158</v>
      </c>
      <c r="B143">
        <v>101</v>
      </c>
      <c r="C143" t="s">
        <v>16934</v>
      </c>
      <c r="D143" t="s">
        <v>16732</v>
      </c>
      <c r="E143" t="s">
        <v>29157</v>
      </c>
      <c r="F143">
        <v>1135075182</v>
      </c>
      <c r="G143">
        <v>216242</v>
      </c>
      <c r="H143" s="1">
        <v>43003</v>
      </c>
      <c r="J143" t="s">
        <v>16937</v>
      </c>
      <c r="M143" t="s">
        <v>17110</v>
      </c>
      <c r="N143" t="s">
        <v>16939</v>
      </c>
      <c r="Q143" s="1">
        <v>43938</v>
      </c>
    </row>
    <row r="144" spans="1:17" x14ac:dyDescent="0.25">
      <c r="A144" t="s">
        <v>30567</v>
      </c>
      <c r="B144">
        <v>3</v>
      </c>
      <c r="C144" t="s">
        <v>30363</v>
      </c>
      <c r="D144" t="s">
        <v>12729</v>
      </c>
      <c r="E144" t="s">
        <v>18912</v>
      </c>
      <c r="F144">
        <v>151873577</v>
      </c>
      <c r="G144">
        <v>105614</v>
      </c>
      <c r="H144" s="1">
        <v>41918</v>
      </c>
      <c r="J144" t="s">
        <v>16937</v>
      </c>
      <c r="K144">
        <v>83044789</v>
      </c>
      <c r="M144" t="s">
        <v>30366</v>
      </c>
      <c r="N144" t="s">
        <v>30367</v>
      </c>
      <c r="Q144" s="1">
        <v>41947</v>
      </c>
    </row>
    <row r="145" spans="1:17" x14ac:dyDescent="0.25">
      <c r="A145" t="s">
        <v>30568</v>
      </c>
      <c r="B145">
        <v>3</v>
      </c>
      <c r="C145" t="s">
        <v>30363</v>
      </c>
      <c r="D145" t="s">
        <v>12729</v>
      </c>
      <c r="E145" t="s">
        <v>30370</v>
      </c>
      <c r="F145">
        <v>6724387558</v>
      </c>
      <c r="G145">
        <v>104192</v>
      </c>
      <c r="H145" s="1">
        <v>41283</v>
      </c>
      <c r="J145" t="s">
        <v>16937</v>
      </c>
      <c r="M145" t="s">
        <v>30569</v>
      </c>
      <c r="N145" t="s">
        <v>30367</v>
      </c>
      <c r="Q145" s="1">
        <v>41299</v>
      </c>
    </row>
    <row r="146" spans="1:17" x14ac:dyDescent="0.25">
      <c r="A146" t="s">
        <v>27723</v>
      </c>
      <c r="B146">
        <v>101</v>
      </c>
      <c r="C146" t="s">
        <v>16934</v>
      </c>
      <c r="D146" t="s">
        <v>16732</v>
      </c>
      <c r="E146" t="s">
        <v>27722</v>
      </c>
      <c r="F146">
        <v>65167724520</v>
      </c>
      <c r="G146">
        <v>212903</v>
      </c>
      <c r="H146" s="1">
        <v>41582</v>
      </c>
      <c r="I146" t="s">
        <v>27724</v>
      </c>
      <c r="J146" t="s">
        <v>16937</v>
      </c>
      <c r="M146" t="s">
        <v>18828</v>
      </c>
      <c r="N146" t="s">
        <v>17078</v>
      </c>
      <c r="O146" s="1">
        <v>43922</v>
      </c>
      <c r="P146" s="1" t="s">
        <v>16940</v>
      </c>
      <c r="Q146" s="1" t="s">
        <v>16940</v>
      </c>
    </row>
    <row r="147" spans="1:17" x14ac:dyDescent="0.25">
      <c r="A147" t="s">
        <v>30571</v>
      </c>
      <c r="B147">
        <v>3</v>
      </c>
      <c r="C147" t="s">
        <v>30363</v>
      </c>
      <c r="D147" t="s">
        <v>12729</v>
      </c>
      <c r="E147" t="s">
        <v>30570</v>
      </c>
      <c r="F147">
        <v>67025056553</v>
      </c>
      <c r="G147">
        <v>101811</v>
      </c>
      <c r="H147" s="1">
        <v>39848</v>
      </c>
      <c r="J147" t="s">
        <v>16937</v>
      </c>
      <c r="K147" t="s">
        <v>30572</v>
      </c>
      <c r="M147" t="s">
        <v>30573</v>
      </c>
      <c r="N147" t="s">
        <v>30367</v>
      </c>
      <c r="Q147" s="1">
        <v>40046</v>
      </c>
    </row>
    <row r="148" spans="1:17" x14ac:dyDescent="0.25">
      <c r="A148" t="s">
        <v>30575</v>
      </c>
      <c r="B148">
        <v>3</v>
      </c>
      <c r="C148" t="s">
        <v>30363</v>
      </c>
      <c r="D148" t="s">
        <v>12729</v>
      </c>
      <c r="E148" t="s">
        <v>30574</v>
      </c>
      <c r="F148">
        <v>72620650500</v>
      </c>
      <c r="G148">
        <v>400013</v>
      </c>
      <c r="H148" s="1">
        <v>39600</v>
      </c>
      <c r="J148" t="s">
        <v>16937</v>
      </c>
      <c r="M148" t="s">
        <v>30576</v>
      </c>
      <c r="N148" t="s">
        <v>30367</v>
      </c>
      <c r="O148" s="1">
        <v>39825</v>
      </c>
      <c r="P148" s="1">
        <v>40177</v>
      </c>
      <c r="Q148" s="1">
        <v>40331</v>
      </c>
    </row>
    <row r="149" spans="1:17" x14ac:dyDescent="0.25">
      <c r="A149" t="s">
        <v>30577</v>
      </c>
      <c r="B149">
        <v>3</v>
      </c>
      <c r="C149" t="s">
        <v>30363</v>
      </c>
      <c r="D149" t="s">
        <v>12729</v>
      </c>
      <c r="E149" t="s">
        <v>30383</v>
      </c>
      <c r="F149">
        <v>69315582500</v>
      </c>
      <c r="G149">
        <v>903227</v>
      </c>
      <c r="H149" s="1">
        <v>39295</v>
      </c>
      <c r="J149" t="s">
        <v>16937</v>
      </c>
      <c r="K149">
        <v>71034618139</v>
      </c>
      <c r="M149" t="s">
        <v>30578</v>
      </c>
      <c r="N149" t="s">
        <v>30367</v>
      </c>
      <c r="O149" s="1">
        <v>40742</v>
      </c>
      <c r="P149" s="1">
        <v>42094</v>
      </c>
      <c r="Q149" s="1">
        <v>42095</v>
      </c>
    </row>
    <row r="150" spans="1:17" x14ac:dyDescent="0.25">
      <c r="A150" t="s">
        <v>30579</v>
      </c>
      <c r="B150">
        <v>3</v>
      </c>
      <c r="C150" t="s">
        <v>30363</v>
      </c>
      <c r="D150" t="s">
        <v>12729</v>
      </c>
      <c r="E150" t="s">
        <v>30401</v>
      </c>
      <c r="F150">
        <v>56079281520</v>
      </c>
      <c r="G150">
        <v>102807</v>
      </c>
      <c r="H150" s="1">
        <v>40595</v>
      </c>
      <c r="J150" t="s">
        <v>16937</v>
      </c>
      <c r="M150" t="s">
        <v>30432</v>
      </c>
      <c r="N150" t="s">
        <v>30367</v>
      </c>
      <c r="Q150" s="1">
        <v>41148</v>
      </c>
    </row>
    <row r="151" spans="1:17" x14ac:dyDescent="0.25">
      <c r="A151" t="s">
        <v>30580</v>
      </c>
      <c r="B151">
        <v>3</v>
      </c>
      <c r="C151" t="s">
        <v>30363</v>
      </c>
      <c r="D151" t="s">
        <v>12729</v>
      </c>
      <c r="E151" t="s">
        <v>28157</v>
      </c>
      <c r="F151">
        <v>95705600534</v>
      </c>
      <c r="G151">
        <v>101596</v>
      </c>
      <c r="H151" s="1">
        <v>39736</v>
      </c>
      <c r="I151" t="s">
        <v>30581</v>
      </c>
      <c r="J151" t="s">
        <v>16937</v>
      </c>
      <c r="K151" t="s">
        <v>30582</v>
      </c>
      <c r="M151" t="s">
        <v>30583</v>
      </c>
      <c r="N151" t="s">
        <v>30367</v>
      </c>
      <c r="Q151" s="1">
        <v>42571</v>
      </c>
    </row>
    <row r="152" spans="1:17" x14ac:dyDescent="0.25">
      <c r="A152" t="s">
        <v>30585</v>
      </c>
      <c r="B152">
        <v>3</v>
      </c>
      <c r="C152" t="s">
        <v>30363</v>
      </c>
      <c r="D152" t="s">
        <v>12729</v>
      </c>
      <c r="E152" t="s">
        <v>30584</v>
      </c>
      <c r="F152">
        <v>46155660506</v>
      </c>
      <c r="G152">
        <v>400169</v>
      </c>
      <c r="H152" s="1">
        <v>39600</v>
      </c>
      <c r="I152" t="s">
        <v>30586</v>
      </c>
      <c r="J152" t="s">
        <v>16937</v>
      </c>
      <c r="K152">
        <v>71992382899</v>
      </c>
      <c r="L152">
        <v>71999141253</v>
      </c>
      <c r="M152" t="s">
        <v>30375</v>
      </c>
      <c r="N152" t="s">
        <v>30367</v>
      </c>
      <c r="Q152" s="1">
        <v>43253</v>
      </c>
    </row>
    <row r="153" spans="1:17" x14ac:dyDescent="0.25">
      <c r="A153" t="s">
        <v>30587</v>
      </c>
      <c r="B153">
        <v>3</v>
      </c>
      <c r="C153" t="s">
        <v>30363</v>
      </c>
      <c r="D153" t="s">
        <v>12729</v>
      </c>
      <c r="E153" t="s">
        <v>30396</v>
      </c>
      <c r="F153">
        <v>85078590544</v>
      </c>
      <c r="G153">
        <v>106443</v>
      </c>
      <c r="H153" s="1">
        <v>42312</v>
      </c>
      <c r="J153" t="s">
        <v>16937</v>
      </c>
      <c r="M153" t="s">
        <v>30583</v>
      </c>
      <c r="N153" t="s">
        <v>30367</v>
      </c>
      <c r="Q153" s="1">
        <v>43016</v>
      </c>
    </row>
    <row r="154" spans="1:17" x14ac:dyDescent="0.25">
      <c r="A154" t="s">
        <v>30588</v>
      </c>
      <c r="B154">
        <v>3</v>
      </c>
      <c r="C154" t="s">
        <v>30363</v>
      </c>
      <c r="D154" t="s">
        <v>12729</v>
      </c>
      <c r="E154" t="s">
        <v>30401</v>
      </c>
      <c r="F154">
        <v>25220918591</v>
      </c>
      <c r="G154">
        <v>105984</v>
      </c>
      <c r="H154" s="1">
        <v>42065</v>
      </c>
      <c r="J154" t="s">
        <v>16937</v>
      </c>
      <c r="K154">
        <v>71030433110</v>
      </c>
      <c r="L154">
        <v>71993130991</v>
      </c>
      <c r="M154" t="s">
        <v>30589</v>
      </c>
      <c r="N154" t="s">
        <v>30367</v>
      </c>
      <c r="Q154" s="1">
        <v>43959</v>
      </c>
    </row>
    <row r="155" spans="1:17" x14ac:dyDescent="0.25">
      <c r="A155" t="s">
        <v>28305</v>
      </c>
      <c r="B155">
        <v>101</v>
      </c>
      <c r="C155" t="s">
        <v>16934</v>
      </c>
      <c r="D155" t="s">
        <v>16732</v>
      </c>
      <c r="E155" t="s">
        <v>28300</v>
      </c>
      <c r="F155">
        <v>30641497172</v>
      </c>
      <c r="G155">
        <v>204919</v>
      </c>
      <c r="H155" s="1">
        <v>33381</v>
      </c>
      <c r="I155" t="s">
        <v>28306</v>
      </c>
      <c r="J155" t="s">
        <v>16937</v>
      </c>
      <c r="M155" t="s">
        <v>18306</v>
      </c>
      <c r="N155" t="s">
        <v>17078</v>
      </c>
      <c r="O155" s="1" t="s">
        <v>20650</v>
      </c>
      <c r="P155" s="1" t="s">
        <v>20650</v>
      </c>
      <c r="Q155" s="1" t="s">
        <v>16940</v>
      </c>
    </row>
    <row r="156" spans="1:17" x14ac:dyDescent="0.25">
      <c r="A156" t="s">
        <v>30590</v>
      </c>
      <c r="B156">
        <v>3</v>
      </c>
      <c r="C156" t="s">
        <v>30363</v>
      </c>
      <c r="D156" t="s">
        <v>12729</v>
      </c>
      <c r="E156" t="s">
        <v>30401</v>
      </c>
      <c r="F156">
        <v>4631285591</v>
      </c>
      <c r="G156">
        <v>600101</v>
      </c>
      <c r="H156" s="1">
        <v>40728</v>
      </c>
      <c r="J156" t="s">
        <v>16937</v>
      </c>
      <c r="M156" t="s">
        <v>30591</v>
      </c>
      <c r="N156" t="s">
        <v>30367</v>
      </c>
      <c r="Q156" s="1">
        <v>41845</v>
      </c>
    </row>
    <row r="157" spans="1:17" x14ac:dyDescent="0.25">
      <c r="A157" t="s">
        <v>30592</v>
      </c>
      <c r="B157">
        <v>3</v>
      </c>
      <c r="C157" t="s">
        <v>30363</v>
      </c>
      <c r="D157" t="s">
        <v>12729</v>
      </c>
      <c r="E157" t="s">
        <v>16941</v>
      </c>
      <c r="F157">
        <v>2103375599</v>
      </c>
      <c r="G157">
        <v>700314</v>
      </c>
      <c r="H157" s="1">
        <v>42772</v>
      </c>
      <c r="J157" t="s">
        <v>30490</v>
      </c>
      <c r="M157" t="s">
        <v>30593</v>
      </c>
      <c r="N157" t="s">
        <v>30367</v>
      </c>
      <c r="Q157" s="1">
        <v>43377</v>
      </c>
    </row>
    <row r="158" spans="1:17" x14ac:dyDescent="0.25">
      <c r="A158" t="s">
        <v>27469</v>
      </c>
      <c r="B158">
        <v>101</v>
      </c>
      <c r="C158" t="s">
        <v>16934</v>
      </c>
      <c r="D158" t="s">
        <v>16732</v>
      </c>
      <c r="E158" t="s">
        <v>27458</v>
      </c>
      <c r="F158">
        <v>79044522191</v>
      </c>
      <c r="G158">
        <v>213250</v>
      </c>
      <c r="H158" s="1">
        <v>41699</v>
      </c>
      <c r="I158" t="s">
        <v>17089</v>
      </c>
      <c r="J158" t="s">
        <v>16937</v>
      </c>
      <c r="M158" t="s">
        <v>18261</v>
      </c>
      <c r="N158" t="s">
        <v>16939</v>
      </c>
      <c r="Q158" s="1">
        <v>43925</v>
      </c>
    </row>
    <row r="159" spans="1:17" x14ac:dyDescent="0.25">
      <c r="A159" t="s">
        <v>24165</v>
      </c>
      <c r="B159">
        <v>101</v>
      </c>
      <c r="C159" t="s">
        <v>16934</v>
      </c>
      <c r="D159" t="s">
        <v>16732</v>
      </c>
      <c r="E159" t="s">
        <v>24157</v>
      </c>
      <c r="F159">
        <v>1938733118</v>
      </c>
      <c r="G159">
        <v>213752</v>
      </c>
      <c r="H159" s="1">
        <v>41904</v>
      </c>
      <c r="J159" t="s">
        <v>16937</v>
      </c>
      <c r="M159" t="s">
        <v>17905</v>
      </c>
      <c r="N159" t="s">
        <v>16939</v>
      </c>
      <c r="Q159" s="1">
        <v>42136</v>
      </c>
    </row>
    <row r="160" spans="1:17" x14ac:dyDescent="0.25">
      <c r="A160" t="s">
        <v>30594</v>
      </c>
      <c r="B160">
        <v>3</v>
      </c>
      <c r="C160" t="s">
        <v>30363</v>
      </c>
      <c r="D160" t="s">
        <v>12729</v>
      </c>
      <c r="E160" t="s">
        <v>29015</v>
      </c>
      <c r="F160">
        <v>3906422585</v>
      </c>
      <c r="G160">
        <v>102625</v>
      </c>
      <c r="H160" s="1">
        <v>40556</v>
      </c>
      <c r="J160" t="s">
        <v>16937</v>
      </c>
      <c r="M160" t="s">
        <v>30589</v>
      </c>
      <c r="N160" t="s">
        <v>30367</v>
      </c>
      <c r="O160" s="1">
        <v>41158</v>
      </c>
      <c r="P160" s="1">
        <v>41305</v>
      </c>
      <c r="Q160" s="1">
        <v>42584</v>
      </c>
    </row>
    <row r="161" spans="1:17" x14ac:dyDescent="0.25">
      <c r="A161" t="s">
        <v>30595</v>
      </c>
      <c r="B161">
        <v>3</v>
      </c>
      <c r="C161" t="s">
        <v>30363</v>
      </c>
      <c r="D161" t="s">
        <v>12729</v>
      </c>
      <c r="E161" t="s">
        <v>30396</v>
      </c>
      <c r="F161">
        <v>49535110500</v>
      </c>
      <c r="G161">
        <v>105791</v>
      </c>
      <c r="H161" s="1">
        <v>41991</v>
      </c>
      <c r="J161" t="s">
        <v>16937</v>
      </c>
      <c r="K161">
        <v>71999267265</v>
      </c>
      <c r="L161">
        <v>71987542631</v>
      </c>
      <c r="M161" t="s">
        <v>30596</v>
      </c>
      <c r="N161" t="s">
        <v>30382</v>
      </c>
    </row>
    <row r="162" spans="1:17" x14ac:dyDescent="0.25">
      <c r="A162" t="s">
        <v>30598</v>
      </c>
      <c r="B162">
        <v>3</v>
      </c>
      <c r="C162" t="s">
        <v>30363</v>
      </c>
      <c r="D162" t="s">
        <v>12729</v>
      </c>
      <c r="E162" t="s">
        <v>30597</v>
      </c>
      <c r="F162">
        <v>97574570515</v>
      </c>
      <c r="G162">
        <v>300085</v>
      </c>
      <c r="H162" s="1">
        <v>39600</v>
      </c>
      <c r="I162" t="s">
        <v>294</v>
      </c>
      <c r="J162" t="s">
        <v>16937</v>
      </c>
      <c r="K162">
        <v>71982253242</v>
      </c>
      <c r="L162">
        <v>71981362973</v>
      </c>
      <c r="M162" t="s">
        <v>30517</v>
      </c>
      <c r="N162" t="s">
        <v>30382</v>
      </c>
    </row>
    <row r="163" spans="1:17" x14ac:dyDescent="0.25">
      <c r="A163" t="s">
        <v>30599</v>
      </c>
      <c r="B163">
        <v>3</v>
      </c>
      <c r="C163" t="s">
        <v>30363</v>
      </c>
      <c r="D163" t="s">
        <v>12729</v>
      </c>
      <c r="E163" t="s">
        <v>30401</v>
      </c>
      <c r="F163">
        <v>92392598568</v>
      </c>
      <c r="G163">
        <v>102776</v>
      </c>
      <c r="H163" s="1">
        <v>40595</v>
      </c>
      <c r="J163" t="s">
        <v>16937</v>
      </c>
      <c r="M163" t="s">
        <v>30432</v>
      </c>
      <c r="N163" t="s">
        <v>30367</v>
      </c>
      <c r="Q163" s="1">
        <v>40639</v>
      </c>
    </row>
    <row r="164" spans="1:17" x14ac:dyDescent="0.25">
      <c r="A164" t="s">
        <v>30600</v>
      </c>
      <c r="B164">
        <v>3</v>
      </c>
      <c r="C164" t="s">
        <v>30363</v>
      </c>
      <c r="D164" t="s">
        <v>12729</v>
      </c>
      <c r="E164" t="s">
        <v>30401</v>
      </c>
      <c r="F164">
        <v>3842028539</v>
      </c>
      <c r="G164">
        <v>104827</v>
      </c>
      <c r="H164" s="1">
        <v>41610</v>
      </c>
      <c r="J164" t="s">
        <v>16937</v>
      </c>
      <c r="M164" t="s">
        <v>14856</v>
      </c>
      <c r="N164" t="s">
        <v>30367</v>
      </c>
      <c r="O164" s="1">
        <v>42569</v>
      </c>
      <c r="P164" s="1">
        <v>42688</v>
      </c>
      <c r="Q164" s="1">
        <v>43959</v>
      </c>
    </row>
    <row r="165" spans="1:17" x14ac:dyDescent="0.25">
      <c r="A165" t="s">
        <v>24283</v>
      </c>
      <c r="B165">
        <v>101</v>
      </c>
      <c r="C165" t="s">
        <v>16934</v>
      </c>
      <c r="D165" t="s">
        <v>16732</v>
      </c>
      <c r="E165" t="s">
        <v>3020</v>
      </c>
      <c r="F165">
        <v>5295746160</v>
      </c>
      <c r="G165">
        <v>214534</v>
      </c>
      <c r="H165" s="1">
        <v>42268</v>
      </c>
      <c r="I165" t="s">
        <v>24284</v>
      </c>
      <c r="J165" t="s">
        <v>16937</v>
      </c>
      <c r="M165" t="s">
        <v>24228</v>
      </c>
      <c r="N165" t="s">
        <v>16939</v>
      </c>
      <c r="Q165" s="1">
        <v>42450</v>
      </c>
    </row>
    <row r="166" spans="1:17" x14ac:dyDescent="0.25">
      <c r="A166" t="s">
        <v>30601</v>
      </c>
      <c r="B166">
        <v>3</v>
      </c>
      <c r="C166" t="s">
        <v>30363</v>
      </c>
      <c r="D166" t="s">
        <v>12729</v>
      </c>
      <c r="E166" t="s">
        <v>27421</v>
      </c>
      <c r="F166">
        <v>2056687550</v>
      </c>
      <c r="G166">
        <v>300110</v>
      </c>
      <c r="H166" s="1">
        <v>39600</v>
      </c>
      <c r="I166" t="s">
        <v>318</v>
      </c>
      <c r="J166" t="s">
        <v>16937</v>
      </c>
      <c r="K166">
        <v>71997015846</v>
      </c>
      <c r="M166" t="s">
        <v>30531</v>
      </c>
      <c r="N166" t="s">
        <v>16942</v>
      </c>
    </row>
    <row r="167" spans="1:17" x14ac:dyDescent="0.25">
      <c r="A167" t="s">
        <v>30603</v>
      </c>
      <c r="B167">
        <v>3</v>
      </c>
      <c r="C167" t="s">
        <v>30363</v>
      </c>
      <c r="D167" t="s">
        <v>12729</v>
      </c>
      <c r="E167" t="s">
        <v>30602</v>
      </c>
      <c r="F167">
        <v>61383244553</v>
      </c>
      <c r="G167">
        <v>103053</v>
      </c>
      <c r="H167" s="1">
        <v>40714</v>
      </c>
      <c r="J167" t="s">
        <v>16937</v>
      </c>
      <c r="M167" t="s">
        <v>30604</v>
      </c>
      <c r="N167" t="s">
        <v>30367</v>
      </c>
      <c r="Q167" s="1">
        <v>41690</v>
      </c>
    </row>
    <row r="168" spans="1:17" x14ac:dyDescent="0.25">
      <c r="A168" t="s">
        <v>25534</v>
      </c>
      <c r="B168">
        <v>101</v>
      </c>
      <c r="C168" t="s">
        <v>16934</v>
      </c>
      <c r="D168" t="s">
        <v>16732</v>
      </c>
      <c r="E168" t="s">
        <v>25448</v>
      </c>
      <c r="F168">
        <v>1926143124</v>
      </c>
      <c r="G168">
        <v>213971</v>
      </c>
      <c r="H168" s="1">
        <v>42023</v>
      </c>
      <c r="J168" t="s">
        <v>16937</v>
      </c>
      <c r="M168" t="s">
        <v>17905</v>
      </c>
      <c r="N168" t="s">
        <v>16939</v>
      </c>
      <c r="Q168" s="1">
        <v>42251</v>
      </c>
    </row>
    <row r="169" spans="1:17" x14ac:dyDescent="0.25">
      <c r="A169" t="s">
        <v>26554</v>
      </c>
      <c r="B169">
        <v>101</v>
      </c>
      <c r="C169" t="s">
        <v>16934</v>
      </c>
      <c r="D169" t="s">
        <v>16732</v>
      </c>
      <c r="E169" t="s">
        <v>26540</v>
      </c>
      <c r="F169">
        <v>26216680110</v>
      </c>
      <c r="G169">
        <v>210490</v>
      </c>
      <c r="H169" s="1">
        <v>40374</v>
      </c>
      <c r="I169" t="s">
        <v>26555</v>
      </c>
      <c r="J169" t="s">
        <v>16937</v>
      </c>
      <c r="M169" t="s">
        <v>16950</v>
      </c>
      <c r="N169" t="s">
        <v>17078</v>
      </c>
      <c r="O169" s="1">
        <v>43922</v>
      </c>
      <c r="P169" s="1" t="s">
        <v>16940</v>
      </c>
      <c r="Q169" s="1" t="s">
        <v>16940</v>
      </c>
    </row>
    <row r="170" spans="1:17" x14ac:dyDescent="0.25">
      <c r="A170" t="s">
        <v>22981</v>
      </c>
      <c r="B170">
        <v>101</v>
      </c>
      <c r="C170" t="s">
        <v>16934</v>
      </c>
      <c r="D170" t="s">
        <v>16732</v>
      </c>
      <c r="E170" t="s">
        <v>8278</v>
      </c>
      <c r="F170">
        <v>85158348120</v>
      </c>
      <c r="G170">
        <v>214144</v>
      </c>
      <c r="H170" s="1">
        <v>42090</v>
      </c>
      <c r="J170" t="s">
        <v>16937</v>
      </c>
      <c r="M170" t="s">
        <v>17064</v>
      </c>
      <c r="N170" t="s">
        <v>16939</v>
      </c>
      <c r="Q170" s="1">
        <v>42263</v>
      </c>
    </row>
    <row r="171" spans="1:17" x14ac:dyDescent="0.25">
      <c r="A171" t="s">
        <v>30606</v>
      </c>
      <c r="B171">
        <v>3</v>
      </c>
      <c r="C171" t="s">
        <v>30363</v>
      </c>
      <c r="D171" t="s">
        <v>12729</v>
      </c>
      <c r="E171" t="s">
        <v>30605</v>
      </c>
      <c r="F171">
        <v>7420402590</v>
      </c>
      <c r="G171">
        <v>800730</v>
      </c>
      <c r="H171" s="1">
        <v>43690</v>
      </c>
      <c r="J171" t="s">
        <v>16937</v>
      </c>
      <c r="K171">
        <v>71991460770</v>
      </c>
      <c r="M171" t="s">
        <v>30495</v>
      </c>
      <c r="N171" t="s">
        <v>30382</v>
      </c>
    </row>
    <row r="172" spans="1:17" x14ac:dyDescent="0.25">
      <c r="A172" t="s">
        <v>27264</v>
      </c>
      <c r="B172">
        <v>101</v>
      </c>
      <c r="C172" t="s">
        <v>16934</v>
      </c>
      <c r="D172" t="s">
        <v>16732</v>
      </c>
      <c r="E172" t="s">
        <v>27232</v>
      </c>
      <c r="F172">
        <v>70816542155</v>
      </c>
      <c r="G172">
        <v>216965</v>
      </c>
      <c r="H172" s="1">
        <v>43395</v>
      </c>
      <c r="J172" t="s">
        <v>16937</v>
      </c>
      <c r="M172" t="s">
        <v>17887</v>
      </c>
      <c r="N172" t="s">
        <v>16939</v>
      </c>
      <c r="Q172" s="1">
        <v>43938</v>
      </c>
    </row>
    <row r="173" spans="1:17" x14ac:dyDescent="0.25">
      <c r="A173" t="s">
        <v>30607</v>
      </c>
      <c r="B173">
        <v>3</v>
      </c>
      <c r="C173" t="s">
        <v>30363</v>
      </c>
      <c r="D173" t="s">
        <v>12729</v>
      </c>
      <c r="E173" t="s">
        <v>30425</v>
      </c>
      <c r="F173">
        <v>82523444534</v>
      </c>
      <c r="G173">
        <v>600175</v>
      </c>
      <c r="H173" s="1">
        <v>40739</v>
      </c>
      <c r="J173" t="s">
        <v>16937</v>
      </c>
      <c r="M173" t="s">
        <v>30502</v>
      </c>
      <c r="N173" t="s">
        <v>30367</v>
      </c>
    </row>
    <row r="174" spans="1:17" x14ac:dyDescent="0.25">
      <c r="A174" t="s">
        <v>17782</v>
      </c>
      <c r="B174">
        <v>101</v>
      </c>
      <c r="C174" t="s">
        <v>16934</v>
      </c>
      <c r="D174" t="s">
        <v>16732</v>
      </c>
      <c r="E174" t="s">
        <v>16972</v>
      </c>
      <c r="F174">
        <v>5644206386</v>
      </c>
      <c r="G174">
        <v>217138</v>
      </c>
      <c r="H174" s="1">
        <v>43472</v>
      </c>
      <c r="J174" t="s">
        <v>16937</v>
      </c>
      <c r="L174">
        <v>992763725</v>
      </c>
      <c r="M174" t="s">
        <v>17113</v>
      </c>
      <c r="N174" t="s">
        <v>16939</v>
      </c>
      <c r="Q174" s="1">
        <v>43938</v>
      </c>
    </row>
    <row r="175" spans="1:17" x14ac:dyDescent="0.25">
      <c r="A175" t="s">
        <v>30608</v>
      </c>
      <c r="B175">
        <v>3</v>
      </c>
      <c r="C175" t="s">
        <v>30363</v>
      </c>
      <c r="D175" t="s">
        <v>12729</v>
      </c>
      <c r="E175" t="s">
        <v>30401</v>
      </c>
      <c r="F175">
        <v>6632164510</v>
      </c>
      <c r="G175">
        <v>107439</v>
      </c>
      <c r="H175" s="1">
        <v>42660</v>
      </c>
      <c r="J175" t="s">
        <v>16937</v>
      </c>
      <c r="M175" t="s">
        <v>1182</v>
      </c>
      <c r="N175" t="s">
        <v>30367</v>
      </c>
      <c r="Q175" s="1">
        <v>43252</v>
      </c>
    </row>
    <row r="176" spans="1:17" x14ac:dyDescent="0.25">
      <c r="A176" t="s">
        <v>30609</v>
      </c>
      <c r="B176">
        <v>3</v>
      </c>
      <c r="C176" t="s">
        <v>30363</v>
      </c>
      <c r="D176" t="s">
        <v>12729</v>
      </c>
      <c r="E176" t="s">
        <v>8278</v>
      </c>
      <c r="F176">
        <v>218508522</v>
      </c>
      <c r="G176">
        <v>107344</v>
      </c>
      <c r="H176" s="1">
        <v>42614</v>
      </c>
      <c r="J176" t="s">
        <v>16937</v>
      </c>
      <c r="M176" t="s">
        <v>11318</v>
      </c>
      <c r="N176" t="s">
        <v>30367</v>
      </c>
      <c r="Q176" s="1">
        <v>42648</v>
      </c>
    </row>
    <row r="177" spans="1:17" x14ac:dyDescent="0.25">
      <c r="A177" t="s">
        <v>30610</v>
      </c>
      <c r="B177">
        <v>3</v>
      </c>
      <c r="C177" t="s">
        <v>30363</v>
      </c>
      <c r="D177" t="s">
        <v>12729</v>
      </c>
      <c r="E177" t="s">
        <v>16941</v>
      </c>
      <c r="F177">
        <v>98503910063</v>
      </c>
      <c r="G177">
        <v>700093</v>
      </c>
      <c r="H177" s="1">
        <v>41626</v>
      </c>
      <c r="J177" t="s">
        <v>16937</v>
      </c>
      <c r="M177" t="s">
        <v>30611</v>
      </c>
      <c r="N177" t="s">
        <v>30367</v>
      </c>
      <c r="Q177" s="1">
        <v>41697</v>
      </c>
    </row>
    <row r="178" spans="1:17" x14ac:dyDescent="0.25">
      <c r="A178" t="s">
        <v>30613</v>
      </c>
      <c r="B178">
        <v>3</v>
      </c>
      <c r="C178" t="s">
        <v>30363</v>
      </c>
      <c r="D178" t="s">
        <v>12729</v>
      </c>
      <c r="E178" t="s">
        <v>30612</v>
      </c>
      <c r="F178">
        <v>15715202876</v>
      </c>
      <c r="G178">
        <v>200671</v>
      </c>
      <c r="H178" s="1">
        <v>38808</v>
      </c>
      <c r="J178" t="s">
        <v>16937</v>
      </c>
      <c r="K178" t="s">
        <v>30614</v>
      </c>
      <c r="M178" t="s">
        <v>30615</v>
      </c>
      <c r="N178" t="s">
        <v>30367</v>
      </c>
      <c r="Q178" s="1">
        <v>40120</v>
      </c>
    </row>
    <row r="179" spans="1:17" x14ac:dyDescent="0.25">
      <c r="A179" t="s">
        <v>20208</v>
      </c>
      <c r="B179">
        <v>103</v>
      </c>
      <c r="C179" t="s">
        <v>18278</v>
      </c>
      <c r="D179" t="s">
        <v>18279</v>
      </c>
      <c r="E179" t="s">
        <v>20175</v>
      </c>
      <c r="F179">
        <v>84704942104</v>
      </c>
      <c r="G179">
        <v>100380</v>
      </c>
      <c r="H179" s="1">
        <v>42430</v>
      </c>
      <c r="J179" t="s">
        <v>16937</v>
      </c>
      <c r="M179" t="s">
        <v>16947</v>
      </c>
      <c r="N179" t="s">
        <v>16939</v>
      </c>
      <c r="Q179" s="1">
        <v>42626</v>
      </c>
    </row>
    <row r="180" spans="1:17" x14ac:dyDescent="0.25">
      <c r="A180" t="s">
        <v>30616</v>
      </c>
      <c r="B180">
        <v>3</v>
      </c>
      <c r="C180" t="s">
        <v>30363</v>
      </c>
      <c r="D180" t="s">
        <v>12729</v>
      </c>
      <c r="E180" t="s">
        <v>8278</v>
      </c>
      <c r="F180">
        <v>81942656572</v>
      </c>
      <c r="G180">
        <v>104735</v>
      </c>
      <c r="H180" s="1">
        <v>41610</v>
      </c>
      <c r="J180" t="s">
        <v>16937</v>
      </c>
      <c r="M180" t="s">
        <v>30537</v>
      </c>
      <c r="N180" t="s">
        <v>30367</v>
      </c>
      <c r="Q180" s="1">
        <v>41674</v>
      </c>
    </row>
    <row r="181" spans="1:17" x14ac:dyDescent="0.25">
      <c r="A181" t="s">
        <v>30617</v>
      </c>
      <c r="B181">
        <v>3</v>
      </c>
      <c r="C181" t="s">
        <v>30363</v>
      </c>
      <c r="D181" t="s">
        <v>12729</v>
      </c>
      <c r="E181" t="s">
        <v>30373</v>
      </c>
      <c r="F181">
        <v>79494226534</v>
      </c>
      <c r="G181">
        <v>108182</v>
      </c>
      <c r="H181" s="1">
        <v>42919</v>
      </c>
      <c r="J181" t="s">
        <v>16937</v>
      </c>
      <c r="M181" t="s">
        <v>30462</v>
      </c>
      <c r="N181" t="s">
        <v>30367</v>
      </c>
      <c r="Q181" s="1">
        <v>42948</v>
      </c>
    </row>
    <row r="182" spans="1:17" x14ac:dyDescent="0.25">
      <c r="A182" t="s">
        <v>30618</v>
      </c>
      <c r="B182">
        <v>3</v>
      </c>
      <c r="C182" t="s">
        <v>30363</v>
      </c>
      <c r="D182" t="s">
        <v>12729</v>
      </c>
      <c r="E182" t="s">
        <v>30394</v>
      </c>
      <c r="F182">
        <v>2703387563</v>
      </c>
      <c r="G182">
        <v>108571</v>
      </c>
      <c r="H182" s="1">
        <v>43052</v>
      </c>
      <c r="J182" t="s">
        <v>16937</v>
      </c>
      <c r="M182" t="s">
        <v>30386</v>
      </c>
      <c r="N182" t="s">
        <v>30367</v>
      </c>
      <c r="Q182" s="1">
        <v>43223</v>
      </c>
    </row>
    <row r="183" spans="1:17" x14ac:dyDescent="0.25">
      <c r="A183" t="s">
        <v>30619</v>
      </c>
      <c r="B183">
        <v>3</v>
      </c>
      <c r="C183" t="s">
        <v>30363</v>
      </c>
      <c r="D183" t="s">
        <v>12729</v>
      </c>
      <c r="E183" t="s">
        <v>30394</v>
      </c>
      <c r="F183">
        <v>2560066521</v>
      </c>
      <c r="G183">
        <v>102487</v>
      </c>
      <c r="H183" s="1">
        <v>40544</v>
      </c>
      <c r="J183" t="s">
        <v>16937</v>
      </c>
      <c r="M183" t="s">
        <v>30499</v>
      </c>
      <c r="N183" t="s">
        <v>30367</v>
      </c>
      <c r="Q183" s="1">
        <v>41807</v>
      </c>
    </row>
    <row r="184" spans="1:17" x14ac:dyDescent="0.25">
      <c r="A184" t="s">
        <v>30621</v>
      </c>
      <c r="B184">
        <v>3</v>
      </c>
      <c r="C184" t="s">
        <v>30363</v>
      </c>
      <c r="D184" t="s">
        <v>12729</v>
      </c>
      <c r="E184" t="s">
        <v>30620</v>
      </c>
      <c r="F184">
        <v>93879563500</v>
      </c>
      <c r="G184">
        <v>106267</v>
      </c>
      <c r="H184" s="1">
        <v>42142</v>
      </c>
      <c r="I184" t="s">
        <v>325</v>
      </c>
      <c r="J184" t="s">
        <v>16937</v>
      </c>
      <c r="M184" t="s">
        <v>30622</v>
      </c>
      <c r="N184" t="s">
        <v>30367</v>
      </c>
      <c r="Q184" s="1">
        <v>43959</v>
      </c>
    </row>
    <row r="185" spans="1:17" x14ac:dyDescent="0.25">
      <c r="A185" t="s">
        <v>30623</v>
      </c>
      <c r="B185">
        <v>3</v>
      </c>
      <c r="C185" t="s">
        <v>30363</v>
      </c>
      <c r="D185" t="s">
        <v>12729</v>
      </c>
      <c r="E185" t="s">
        <v>30401</v>
      </c>
      <c r="F185">
        <v>2055110586</v>
      </c>
      <c r="G185">
        <v>109494</v>
      </c>
      <c r="H185" s="1">
        <v>43563</v>
      </c>
      <c r="J185" t="s">
        <v>16937</v>
      </c>
      <c r="K185">
        <v>71991544045</v>
      </c>
      <c r="L185">
        <v>71984497142</v>
      </c>
      <c r="M185" t="s">
        <v>30624</v>
      </c>
      <c r="N185" t="s">
        <v>30367</v>
      </c>
      <c r="O185" s="1">
        <v>43844</v>
      </c>
      <c r="P185" s="1">
        <v>43873</v>
      </c>
      <c r="Q185" s="1">
        <v>43959</v>
      </c>
    </row>
    <row r="186" spans="1:17" x14ac:dyDescent="0.25">
      <c r="A186" t="s">
        <v>30625</v>
      </c>
      <c r="B186">
        <v>3</v>
      </c>
      <c r="C186" t="s">
        <v>30363</v>
      </c>
      <c r="D186" t="s">
        <v>12729</v>
      </c>
      <c r="E186" t="s">
        <v>30394</v>
      </c>
      <c r="F186">
        <v>2327079527</v>
      </c>
      <c r="G186">
        <v>103775</v>
      </c>
      <c r="H186" s="1">
        <v>41183</v>
      </c>
      <c r="J186" t="s">
        <v>16937</v>
      </c>
      <c r="M186" t="s">
        <v>30470</v>
      </c>
      <c r="N186" t="s">
        <v>30367</v>
      </c>
      <c r="Q186" s="1">
        <v>41325</v>
      </c>
    </row>
    <row r="187" spans="1:17" x14ac:dyDescent="0.25">
      <c r="A187" t="s">
        <v>30626</v>
      </c>
      <c r="B187">
        <v>3</v>
      </c>
      <c r="C187" t="s">
        <v>30363</v>
      </c>
      <c r="D187" t="s">
        <v>12729</v>
      </c>
      <c r="E187" t="s">
        <v>19494</v>
      </c>
      <c r="F187">
        <v>78710871500</v>
      </c>
      <c r="G187">
        <v>105393</v>
      </c>
      <c r="H187" s="1">
        <v>41722</v>
      </c>
      <c r="J187" t="s">
        <v>16937</v>
      </c>
      <c r="M187" t="s">
        <v>30366</v>
      </c>
      <c r="N187" t="s">
        <v>30367</v>
      </c>
      <c r="Q187" s="1">
        <v>41766</v>
      </c>
    </row>
    <row r="188" spans="1:17" x14ac:dyDescent="0.25">
      <c r="A188" t="s">
        <v>30627</v>
      </c>
      <c r="B188">
        <v>3</v>
      </c>
      <c r="C188" t="s">
        <v>30363</v>
      </c>
      <c r="D188" t="s">
        <v>12729</v>
      </c>
      <c r="E188" t="s">
        <v>30394</v>
      </c>
      <c r="F188">
        <v>6094870514</v>
      </c>
      <c r="G188">
        <v>106579</v>
      </c>
      <c r="H188" s="1">
        <v>42317</v>
      </c>
      <c r="J188" t="s">
        <v>16937</v>
      </c>
      <c r="K188">
        <v>71999057827</v>
      </c>
      <c r="L188">
        <v>71999755289</v>
      </c>
      <c r="M188" t="s">
        <v>30481</v>
      </c>
      <c r="N188" t="s">
        <v>30367</v>
      </c>
      <c r="O188" s="1">
        <v>43236</v>
      </c>
      <c r="P188" s="1">
        <v>43355</v>
      </c>
      <c r="Q188" s="1">
        <v>43959</v>
      </c>
    </row>
    <row r="189" spans="1:17" x14ac:dyDescent="0.25">
      <c r="A189" t="s">
        <v>24708</v>
      </c>
      <c r="B189">
        <v>107</v>
      </c>
      <c r="C189" t="s">
        <v>16956</v>
      </c>
      <c r="D189" t="s">
        <v>16957</v>
      </c>
      <c r="E189" t="s">
        <v>24608</v>
      </c>
      <c r="F189">
        <v>3679925409</v>
      </c>
      <c r="G189">
        <v>500095</v>
      </c>
      <c r="H189" s="1">
        <v>42583</v>
      </c>
      <c r="J189" t="s">
        <v>16937</v>
      </c>
      <c r="M189" t="s">
        <v>17914</v>
      </c>
      <c r="N189" t="s">
        <v>16939</v>
      </c>
      <c r="Q189" s="1">
        <v>42627</v>
      </c>
    </row>
    <row r="190" spans="1:17" x14ac:dyDescent="0.25">
      <c r="A190" t="s">
        <v>27937</v>
      </c>
      <c r="B190">
        <v>106</v>
      </c>
      <c r="C190" t="s">
        <v>17895</v>
      </c>
      <c r="D190" t="s">
        <v>17896</v>
      </c>
      <c r="E190" t="s">
        <v>27919</v>
      </c>
      <c r="F190">
        <v>31968175806</v>
      </c>
      <c r="G190">
        <v>101155</v>
      </c>
      <c r="H190" s="1">
        <v>41127</v>
      </c>
      <c r="I190" t="s">
        <v>27938</v>
      </c>
      <c r="J190" t="s">
        <v>16937</v>
      </c>
      <c r="M190" t="s">
        <v>18339</v>
      </c>
      <c r="N190" t="s">
        <v>16939</v>
      </c>
      <c r="Q190" s="1">
        <v>42080</v>
      </c>
    </row>
    <row r="191" spans="1:17" x14ac:dyDescent="0.25">
      <c r="A191" t="s">
        <v>30628</v>
      </c>
      <c r="B191">
        <v>3</v>
      </c>
      <c r="C191" t="s">
        <v>30363</v>
      </c>
      <c r="D191" t="s">
        <v>12729</v>
      </c>
      <c r="E191" t="s">
        <v>30523</v>
      </c>
      <c r="F191">
        <v>2037314507</v>
      </c>
      <c r="G191">
        <v>101951</v>
      </c>
      <c r="H191" s="1">
        <v>40127</v>
      </c>
      <c r="J191" t="s">
        <v>16937</v>
      </c>
      <c r="K191">
        <v>91341538</v>
      </c>
      <c r="M191" t="s">
        <v>30629</v>
      </c>
      <c r="N191" t="s">
        <v>30367</v>
      </c>
      <c r="Q191" s="1">
        <v>40227</v>
      </c>
    </row>
    <row r="192" spans="1:17" x14ac:dyDescent="0.25">
      <c r="A192" t="s">
        <v>30631</v>
      </c>
      <c r="B192">
        <v>3</v>
      </c>
      <c r="C192" t="s">
        <v>30363</v>
      </c>
      <c r="D192" t="s">
        <v>12729</v>
      </c>
      <c r="E192" t="s">
        <v>30630</v>
      </c>
      <c r="F192">
        <v>2393375570</v>
      </c>
      <c r="G192">
        <v>101132</v>
      </c>
      <c r="H192" s="1">
        <v>39295</v>
      </c>
      <c r="I192" t="s">
        <v>30632</v>
      </c>
      <c r="J192" t="s">
        <v>16937</v>
      </c>
      <c r="K192">
        <v>71991898569</v>
      </c>
      <c r="M192" t="s">
        <v>30633</v>
      </c>
      <c r="N192" t="s">
        <v>30367</v>
      </c>
      <c r="Q192" s="1">
        <v>43237</v>
      </c>
    </row>
    <row r="193" spans="1:17" x14ac:dyDescent="0.25">
      <c r="A193" t="s">
        <v>17208</v>
      </c>
      <c r="B193">
        <v>101</v>
      </c>
      <c r="C193" t="s">
        <v>16934</v>
      </c>
      <c r="D193" t="s">
        <v>16732</v>
      </c>
      <c r="E193" t="s">
        <v>16972</v>
      </c>
      <c r="F193">
        <v>6438877174</v>
      </c>
      <c r="G193">
        <v>213698</v>
      </c>
      <c r="H193" s="1">
        <v>41883</v>
      </c>
      <c r="J193" t="s">
        <v>16937</v>
      </c>
      <c r="M193" t="s">
        <v>16987</v>
      </c>
      <c r="N193" t="s">
        <v>16939</v>
      </c>
      <c r="Q193" s="1">
        <v>43745</v>
      </c>
    </row>
    <row r="194" spans="1:17" x14ac:dyDescent="0.25">
      <c r="A194" t="s">
        <v>20349</v>
      </c>
      <c r="B194">
        <v>101</v>
      </c>
      <c r="C194" t="s">
        <v>16934</v>
      </c>
      <c r="D194" t="s">
        <v>16732</v>
      </c>
      <c r="E194" t="s">
        <v>20331</v>
      </c>
      <c r="F194">
        <v>8431573643</v>
      </c>
      <c r="G194">
        <v>213096</v>
      </c>
      <c r="H194" s="1">
        <v>41655</v>
      </c>
      <c r="I194" t="s">
        <v>20350</v>
      </c>
      <c r="J194" t="s">
        <v>16937</v>
      </c>
      <c r="M194" t="s">
        <v>16999</v>
      </c>
      <c r="N194" t="s">
        <v>16939</v>
      </c>
      <c r="Q194" s="1">
        <v>42748</v>
      </c>
    </row>
    <row r="195" spans="1:17" x14ac:dyDescent="0.25">
      <c r="A195" t="s">
        <v>30634</v>
      </c>
      <c r="B195">
        <v>3</v>
      </c>
      <c r="C195" t="s">
        <v>30363</v>
      </c>
      <c r="D195" t="s">
        <v>12729</v>
      </c>
      <c r="E195" t="s">
        <v>28069</v>
      </c>
      <c r="F195">
        <v>95045856553</v>
      </c>
      <c r="G195">
        <v>109743</v>
      </c>
      <c r="H195" s="1">
        <v>43908</v>
      </c>
      <c r="J195" t="s">
        <v>16937</v>
      </c>
      <c r="K195">
        <v>71985154600</v>
      </c>
      <c r="M195" t="s">
        <v>30635</v>
      </c>
      <c r="N195" t="s">
        <v>30367</v>
      </c>
      <c r="Q195" s="1">
        <v>43922</v>
      </c>
    </row>
    <row r="196" spans="1:17" x14ac:dyDescent="0.25">
      <c r="A196" t="s">
        <v>30636</v>
      </c>
      <c r="B196">
        <v>3</v>
      </c>
      <c r="C196" t="s">
        <v>30363</v>
      </c>
      <c r="D196" t="s">
        <v>12729</v>
      </c>
      <c r="E196" t="s">
        <v>30425</v>
      </c>
      <c r="F196">
        <v>3059306567</v>
      </c>
      <c r="G196">
        <v>104311</v>
      </c>
      <c r="H196" s="1">
        <v>41311</v>
      </c>
      <c r="J196" t="s">
        <v>30490</v>
      </c>
      <c r="M196" t="s">
        <v>30591</v>
      </c>
      <c r="N196" t="s">
        <v>30367</v>
      </c>
    </row>
    <row r="197" spans="1:17" x14ac:dyDescent="0.25">
      <c r="A197" t="s">
        <v>30637</v>
      </c>
      <c r="B197">
        <v>3</v>
      </c>
      <c r="C197" t="s">
        <v>30363</v>
      </c>
      <c r="D197" t="s">
        <v>12729</v>
      </c>
      <c r="E197" t="s">
        <v>30425</v>
      </c>
      <c r="F197">
        <v>3599197580</v>
      </c>
      <c r="G197">
        <v>996312</v>
      </c>
      <c r="H197" s="1">
        <v>42982</v>
      </c>
      <c r="J197" t="s">
        <v>16937</v>
      </c>
      <c r="K197">
        <v>31251693</v>
      </c>
      <c r="L197">
        <v>75</v>
      </c>
      <c r="M197" t="s">
        <v>15309</v>
      </c>
      <c r="N197" t="s">
        <v>30367</v>
      </c>
    </row>
    <row r="198" spans="1:17" x14ac:dyDescent="0.25">
      <c r="A198" t="s">
        <v>30638</v>
      </c>
      <c r="B198">
        <v>3</v>
      </c>
      <c r="C198" t="s">
        <v>30363</v>
      </c>
      <c r="D198" t="s">
        <v>12729</v>
      </c>
      <c r="E198" t="s">
        <v>30401</v>
      </c>
      <c r="F198">
        <v>4468819537</v>
      </c>
      <c r="G198">
        <v>103272</v>
      </c>
      <c r="H198" s="1">
        <v>40896</v>
      </c>
      <c r="J198" t="s">
        <v>16937</v>
      </c>
      <c r="M198" t="s">
        <v>30432</v>
      </c>
      <c r="N198" t="s">
        <v>30367</v>
      </c>
      <c r="Q198" s="1">
        <v>41043</v>
      </c>
    </row>
    <row r="199" spans="1:17" x14ac:dyDescent="0.25">
      <c r="A199" t="s">
        <v>30639</v>
      </c>
      <c r="B199">
        <v>3</v>
      </c>
      <c r="C199" t="s">
        <v>30363</v>
      </c>
      <c r="D199" t="s">
        <v>12729</v>
      </c>
      <c r="E199" t="s">
        <v>30394</v>
      </c>
      <c r="F199">
        <v>989438554</v>
      </c>
      <c r="G199">
        <v>106513</v>
      </c>
      <c r="H199" s="1">
        <v>42339</v>
      </c>
      <c r="J199" t="s">
        <v>16937</v>
      </c>
      <c r="M199" t="s">
        <v>30427</v>
      </c>
      <c r="N199" t="s">
        <v>30367</v>
      </c>
      <c r="Q199" s="1">
        <v>42428</v>
      </c>
    </row>
    <row r="200" spans="1:17" x14ac:dyDescent="0.25">
      <c r="A200" t="s">
        <v>17139</v>
      </c>
      <c r="B200">
        <v>101</v>
      </c>
      <c r="C200" t="s">
        <v>16934</v>
      </c>
      <c r="D200" t="s">
        <v>16732</v>
      </c>
      <c r="E200" t="s">
        <v>16972</v>
      </c>
      <c r="F200">
        <v>2718400137</v>
      </c>
      <c r="G200">
        <v>211942</v>
      </c>
      <c r="H200" s="1">
        <v>41141</v>
      </c>
      <c r="J200" t="s">
        <v>16937</v>
      </c>
      <c r="M200" t="s">
        <v>17023</v>
      </c>
      <c r="N200" t="s">
        <v>16939</v>
      </c>
      <c r="Q200" s="1">
        <v>41190</v>
      </c>
    </row>
    <row r="201" spans="1:17" x14ac:dyDescent="0.25">
      <c r="A201" t="s">
        <v>25935</v>
      </c>
      <c r="B201">
        <v>101</v>
      </c>
      <c r="C201" t="s">
        <v>16934</v>
      </c>
      <c r="D201" t="s">
        <v>16732</v>
      </c>
      <c r="E201" t="s">
        <v>28702</v>
      </c>
      <c r="F201">
        <v>70242970184</v>
      </c>
      <c r="G201">
        <v>216525</v>
      </c>
      <c r="H201" s="1">
        <v>43150</v>
      </c>
      <c r="I201" t="s">
        <v>28756</v>
      </c>
      <c r="J201" t="s">
        <v>16937</v>
      </c>
      <c r="M201" t="s">
        <v>17920</v>
      </c>
      <c r="N201" t="s">
        <v>16939</v>
      </c>
      <c r="Q201" s="1">
        <v>43938</v>
      </c>
    </row>
    <row r="202" spans="1:17" x14ac:dyDescent="0.25">
      <c r="A202" t="s">
        <v>25233</v>
      </c>
      <c r="B202">
        <v>101</v>
      </c>
      <c r="C202" t="s">
        <v>16934</v>
      </c>
      <c r="D202" t="s">
        <v>16732</v>
      </c>
      <c r="E202" t="s">
        <v>24608</v>
      </c>
      <c r="F202">
        <v>91855780100</v>
      </c>
      <c r="G202">
        <v>211287</v>
      </c>
      <c r="H202" s="1">
        <v>40829</v>
      </c>
      <c r="J202" t="s">
        <v>16937</v>
      </c>
      <c r="M202" t="s">
        <v>16938</v>
      </c>
      <c r="N202" t="s">
        <v>16939</v>
      </c>
      <c r="Q202" s="1">
        <v>41155</v>
      </c>
    </row>
    <row r="203" spans="1:17" x14ac:dyDescent="0.25">
      <c r="A203" t="s">
        <v>21649</v>
      </c>
      <c r="B203">
        <v>101</v>
      </c>
      <c r="C203" t="s">
        <v>16934</v>
      </c>
      <c r="D203" t="s">
        <v>16732</v>
      </c>
      <c r="E203" t="s">
        <v>4936</v>
      </c>
      <c r="F203">
        <v>94479143149</v>
      </c>
      <c r="G203">
        <v>210266</v>
      </c>
      <c r="H203" s="1">
        <v>40263</v>
      </c>
      <c r="I203" t="s">
        <v>21650</v>
      </c>
      <c r="J203" t="s">
        <v>16937</v>
      </c>
      <c r="M203" t="s">
        <v>17892</v>
      </c>
      <c r="N203" t="s">
        <v>16939</v>
      </c>
      <c r="Q203" s="1">
        <v>43587</v>
      </c>
    </row>
    <row r="204" spans="1:17" x14ac:dyDescent="0.25">
      <c r="A204" t="s">
        <v>30641</v>
      </c>
      <c r="B204">
        <v>3</v>
      </c>
      <c r="C204" t="s">
        <v>30363</v>
      </c>
      <c r="D204" t="s">
        <v>12729</v>
      </c>
      <c r="E204" t="s">
        <v>30640</v>
      </c>
      <c r="F204">
        <v>78110564534</v>
      </c>
      <c r="G204">
        <v>109372</v>
      </c>
      <c r="H204" s="1">
        <v>43472</v>
      </c>
      <c r="J204" t="s">
        <v>16937</v>
      </c>
      <c r="K204">
        <v>71986863288</v>
      </c>
      <c r="M204" t="s">
        <v>30642</v>
      </c>
      <c r="N204" t="s">
        <v>30367</v>
      </c>
      <c r="Q204" s="1">
        <v>43959</v>
      </c>
    </row>
    <row r="205" spans="1:17" x14ac:dyDescent="0.25">
      <c r="A205" t="s">
        <v>30643</v>
      </c>
      <c r="B205">
        <v>3</v>
      </c>
      <c r="C205" t="s">
        <v>30363</v>
      </c>
      <c r="D205" t="s">
        <v>12729</v>
      </c>
      <c r="E205" t="s">
        <v>8278</v>
      </c>
      <c r="F205">
        <v>2451541598</v>
      </c>
      <c r="G205">
        <v>107863</v>
      </c>
      <c r="H205" s="1">
        <v>42751</v>
      </c>
      <c r="J205" t="s">
        <v>16937</v>
      </c>
      <c r="K205">
        <v>71996462297</v>
      </c>
      <c r="L205">
        <v>71996208033</v>
      </c>
      <c r="M205" t="s">
        <v>30495</v>
      </c>
      <c r="N205" t="s">
        <v>30382</v>
      </c>
    </row>
    <row r="206" spans="1:17" x14ac:dyDescent="0.25">
      <c r="A206" t="s">
        <v>30644</v>
      </c>
      <c r="B206">
        <v>3</v>
      </c>
      <c r="C206" t="s">
        <v>30363</v>
      </c>
      <c r="D206" t="s">
        <v>12729</v>
      </c>
      <c r="E206" t="s">
        <v>30436</v>
      </c>
      <c r="F206">
        <v>2187326519</v>
      </c>
      <c r="G206">
        <v>102615</v>
      </c>
      <c r="H206" s="1">
        <v>40544</v>
      </c>
      <c r="J206" t="s">
        <v>16937</v>
      </c>
      <c r="M206" t="s">
        <v>30452</v>
      </c>
      <c r="N206" t="s">
        <v>30367</v>
      </c>
      <c r="Q206" s="1">
        <v>40589</v>
      </c>
    </row>
    <row r="207" spans="1:17" x14ac:dyDescent="0.25">
      <c r="A207" t="s">
        <v>30645</v>
      </c>
      <c r="B207">
        <v>3</v>
      </c>
      <c r="C207" t="s">
        <v>30363</v>
      </c>
      <c r="D207" t="s">
        <v>12729</v>
      </c>
      <c r="E207" t="s">
        <v>30394</v>
      </c>
      <c r="F207">
        <v>4300133530</v>
      </c>
      <c r="G207">
        <v>109467</v>
      </c>
      <c r="H207" s="1">
        <v>43542</v>
      </c>
      <c r="J207" t="s">
        <v>16937</v>
      </c>
      <c r="M207" t="s">
        <v>30481</v>
      </c>
      <c r="N207" t="s">
        <v>30367</v>
      </c>
      <c r="Q207" s="1">
        <v>43556</v>
      </c>
    </row>
    <row r="208" spans="1:17" x14ac:dyDescent="0.25">
      <c r="A208" t="s">
        <v>30647</v>
      </c>
      <c r="B208">
        <v>3</v>
      </c>
      <c r="C208" t="s">
        <v>30363</v>
      </c>
      <c r="D208" t="s">
        <v>12729</v>
      </c>
      <c r="E208" t="s">
        <v>30646</v>
      </c>
      <c r="F208">
        <v>4136486561</v>
      </c>
      <c r="G208">
        <v>800061</v>
      </c>
      <c r="H208" s="1">
        <v>40695</v>
      </c>
      <c r="J208" t="s">
        <v>16937</v>
      </c>
      <c r="M208" t="s">
        <v>30485</v>
      </c>
      <c r="N208" t="s">
        <v>30367</v>
      </c>
      <c r="Q208" s="1">
        <v>40969</v>
      </c>
    </row>
    <row r="209" spans="1:17" x14ac:dyDescent="0.25">
      <c r="A209" t="s">
        <v>30648</v>
      </c>
      <c r="B209">
        <v>3</v>
      </c>
      <c r="C209" t="s">
        <v>30363</v>
      </c>
      <c r="D209" t="s">
        <v>12729</v>
      </c>
      <c r="E209" t="s">
        <v>30394</v>
      </c>
      <c r="F209">
        <v>27680909806</v>
      </c>
      <c r="G209">
        <v>108326</v>
      </c>
      <c r="H209" s="1">
        <v>42982</v>
      </c>
      <c r="J209" t="s">
        <v>16937</v>
      </c>
      <c r="K209">
        <v>71996513552</v>
      </c>
      <c r="M209" t="s">
        <v>30427</v>
      </c>
      <c r="N209" t="s">
        <v>30367</v>
      </c>
      <c r="O209" s="1">
        <v>43263</v>
      </c>
      <c r="P209" s="1">
        <v>43278</v>
      </c>
      <c r="Q209" s="1">
        <v>43294</v>
      </c>
    </row>
    <row r="210" spans="1:17" x14ac:dyDescent="0.25">
      <c r="A210" t="s">
        <v>30649</v>
      </c>
      <c r="B210">
        <v>3</v>
      </c>
      <c r="C210" t="s">
        <v>30363</v>
      </c>
      <c r="D210" t="s">
        <v>12729</v>
      </c>
      <c r="E210" t="s">
        <v>8278</v>
      </c>
      <c r="F210">
        <v>2159179523</v>
      </c>
      <c r="G210">
        <v>104756</v>
      </c>
      <c r="H210" s="1">
        <v>41610</v>
      </c>
      <c r="J210" t="s">
        <v>16937</v>
      </c>
      <c r="M210" t="s">
        <v>30537</v>
      </c>
      <c r="N210" t="s">
        <v>30367</v>
      </c>
      <c r="Q210" s="1">
        <v>41669</v>
      </c>
    </row>
    <row r="211" spans="1:17" x14ac:dyDescent="0.25">
      <c r="A211" t="s">
        <v>21145</v>
      </c>
      <c r="B211">
        <v>101</v>
      </c>
      <c r="C211" t="s">
        <v>16934</v>
      </c>
      <c r="D211" t="s">
        <v>16732</v>
      </c>
      <c r="E211" t="s">
        <v>16941</v>
      </c>
      <c r="F211">
        <v>72193484104</v>
      </c>
      <c r="G211">
        <v>211843</v>
      </c>
      <c r="H211" s="1">
        <v>41092</v>
      </c>
      <c r="J211" t="s">
        <v>16937</v>
      </c>
      <c r="M211" t="s">
        <v>18329</v>
      </c>
      <c r="N211" t="s">
        <v>16939</v>
      </c>
      <c r="Q211" s="1">
        <v>41122</v>
      </c>
    </row>
    <row r="212" spans="1:17" x14ac:dyDescent="0.25">
      <c r="A212" t="s">
        <v>23341</v>
      </c>
      <c r="B212">
        <v>101</v>
      </c>
      <c r="C212" t="s">
        <v>16934</v>
      </c>
      <c r="D212" t="s">
        <v>16732</v>
      </c>
      <c r="E212" t="s">
        <v>8278</v>
      </c>
      <c r="F212">
        <v>904318125</v>
      </c>
      <c r="G212">
        <v>211206</v>
      </c>
      <c r="H212" s="1">
        <v>40774</v>
      </c>
      <c r="J212" t="s">
        <v>16937</v>
      </c>
      <c r="M212" t="s">
        <v>17064</v>
      </c>
      <c r="N212" t="s">
        <v>16939</v>
      </c>
      <c r="Q212" s="1">
        <v>42592</v>
      </c>
    </row>
    <row r="213" spans="1:17" x14ac:dyDescent="0.25">
      <c r="A213" t="s">
        <v>24120</v>
      </c>
      <c r="B213">
        <v>107</v>
      </c>
      <c r="C213" t="s">
        <v>16956</v>
      </c>
      <c r="D213" t="s">
        <v>16957</v>
      </c>
      <c r="E213" t="s">
        <v>24097</v>
      </c>
      <c r="F213">
        <v>2727571445</v>
      </c>
      <c r="G213">
        <v>500002</v>
      </c>
      <c r="H213" s="1">
        <v>42249</v>
      </c>
      <c r="I213" t="s">
        <v>24121</v>
      </c>
      <c r="J213" t="s">
        <v>16937</v>
      </c>
      <c r="M213" t="s">
        <v>17914</v>
      </c>
      <c r="N213" t="s">
        <v>16939</v>
      </c>
      <c r="Q213" s="1">
        <v>42593</v>
      </c>
    </row>
    <row r="214" spans="1:17" x14ac:dyDescent="0.25">
      <c r="A214" t="s">
        <v>30650</v>
      </c>
      <c r="B214">
        <v>3</v>
      </c>
      <c r="C214" t="s">
        <v>30363</v>
      </c>
      <c r="D214" t="s">
        <v>12729</v>
      </c>
      <c r="E214" t="s">
        <v>3124</v>
      </c>
      <c r="F214">
        <v>3223375503</v>
      </c>
      <c r="G214">
        <v>102293</v>
      </c>
      <c r="H214" s="1">
        <v>40441</v>
      </c>
      <c r="J214" t="s">
        <v>16937</v>
      </c>
      <c r="K214">
        <v>33451846</v>
      </c>
      <c r="L214">
        <v>87091106</v>
      </c>
      <c r="M214" t="s">
        <v>30651</v>
      </c>
      <c r="N214" t="s">
        <v>30367</v>
      </c>
      <c r="O214" s="1">
        <v>40984</v>
      </c>
      <c r="P214" s="1">
        <v>41103</v>
      </c>
      <c r="Q214" s="1">
        <v>42099</v>
      </c>
    </row>
    <row r="215" spans="1:17" x14ac:dyDescent="0.25">
      <c r="A215" t="s">
        <v>30652</v>
      </c>
      <c r="B215">
        <v>3</v>
      </c>
      <c r="C215" t="s">
        <v>30363</v>
      </c>
      <c r="D215" t="s">
        <v>12729</v>
      </c>
      <c r="E215" t="s">
        <v>30373</v>
      </c>
      <c r="F215">
        <v>51528630572</v>
      </c>
      <c r="G215">
        <v>107162</v>
      </c>
      <c r="H215" s="1">
        <v>42583</v>
      </c>
      <c r="J215" t="s">
        <v>16937</v>
      </c>
      <c r="K215">
        <v>71988936175</v>
      </c>
      <c r="L215">
        <v>71988640148</v>
      </c>
      <c r="M215" t="s">
        <v>30386</v>
      </c>
      <c r="N215" t="s">
        <v>30382</v>
      </c>
    </row>
    <row r="216" spans="1:17" x14ac:dyDescent="0.25">
      <c r="A216" t="s">
        <v>29114</v>
      </c>
      <c r="B216">
        <v>101</v>
      </c>
      <c r="C216" t="s">
        <v>16934</v>
      </c>
      <c r="D216" t="s">
        <v>16732</v>
      </c>
      <c r="E216" t="s">
        <v>29104</v>
      </c>
      <c r="F216">
        <v>3699184102</v>
      </c>
      <c r="G216">
        <v>213105</v>
      </c>
      <c r="H216" s="1">
        <v>41661</v>
      </c>
      <c r="I216" t="s">
        <v>29115</v>
      </c>
      <c r="J216" t="s">
        <v>16937</v>
      </c>
      <c r="M216" t="s">
        <v>18324</v>
      </c>
      <c r="N216" t="s">
        <v>16939</v>
      </c>
      <c r="Q216" s="1">
        <v>43500</v>
      </c>
    </row>
    <row r="217" spans="1:17" x14ac:dyDescent="0.25">
      <c r="A217" t="s">
        <v>29114</v>
      </c>
      <c r="B217">
        <v>3</v>
      </c>
      <c r="C217" t="s">
        <v>30363</v>
      </c>
      <c r="D217" t="s">
        <v>12729</v>
      </c>
      <c r="E217" t="s">
        <v>8278</v>
      </c>
      <c r="F217">
        <v>3444234503</v>
      </c>
      <c r="G217">
        <v>102862</v>
      </c>
      <c r="H217" s="1">
        <v>40595</v>
      </c>
      <c r="J217" t="s">
        <v>16937</v>
      </c>
      <c r="K217">
        <v>35212348</v>
      </c>
      <c r="L217">
        <v>87594455</v>
      </c>
      <c r="M217" t="s">
        <v>30653</v>
      </c>
      <c r="N217" t="s">
        <v>30367</v>
      </c>
      <c r="Q217" s="1">
        <v>41017</v>
      </c>
    </row>
    <row r="218" spans="1:17" x14ac:dyDescent="0.25">
      <c r="A218" t="s">
        <v>25336</v>
      </c>
      <c r="B218">
        <v>101</v>
      </c>
      <c r="C218" t="s">
        <v>16934</v>
      </c>
      <c r="D218" t="s">
        <v>16732</v>
      </c>
      <c r="E218" t="s">
        <v>24608</v>
      </c>
      <c r="F218">
        <v>72921706334</v>
      </c>
      <c r="G218">
        <v>217596</v>
      </c>
      <c r="H218" s="1">
        <v>43649</v>
      </c>
      <c r="J218" t="s">
        <v>16937</v>
      </c>
      <c r="K218">
        <v>984049505</v>
      </c>
      <c r="L218">
        <v>996715053</v>
      </c>
      <c r="M218" t="s">
        <v>16938</v>
      </c>
      <c r="N218" t="s">
        <v>16939</v>
      </c>
      <c r="Q218" s="1">
        <v>43948</v>
      </c>
    </row>
    <row r="219" spans="1:17" x14ac:dyDescent="0.25">
      <c r="A219" t="s">
        <v>30654</v>
      </c>
      <c r="B219">
        <v>3</v>
      </c>
      <c r="C219" t="s">
        <v>30363</v>
      </c>
      <c r="D219" t="s">
        <v>12729</v>
      </c>
      <c r="E219" t="s">
        <v>30394</v>
      </c>
      <c r="F219">
        <v>3442335531</v>
      </c>
      <c r="G219">
        <v>103870</v>
      </c>
      <c r="H219" s="1">
        <v>41260</v>
      </c>
      <c r="J219" t="s">
        <v>16937</v>
      </c>
      <c r="M219" t="s">
        <v>30427</v>
      </c>
      <c r="N219" t="s">
        <v>30367</v>
      </c>
      <c r="O219" s="1">
        <v>42826</v>
      </c>
      <c r="P219" s="1">
        <v>42945</v>
      </c>
      <c r="Q219" s="1">
        <v>43011</v>
      </c>
    </row>
    <row r="220" spans="1:17" x14ac:dyDescent="0.25">
      <c r="A220" t="s">
        <v>18628</v>
      </c>
      <c r="B220">
        <v>301</v>
      </c>
      <c r="C220" t="s">
        <v>17090</v>
      </c>
      <c r="D220" t="s">
        <v>17091</v>
      </c>
      <c r="E220" t="s">
        <v>18487</v>
      </c>
      <c r="F220">
        <v>95039198</v>
      </c>
      <c r="G220">
        <v>100152</v>
      </c>
      <c r="H220" s="1">
        <v>41519</v>
      </c>
      <c r="J220" t="s">
        <v>16937</v>
      </c>
      <c r="M220" t="s">
        <v>17093</v>
      </c>
      <c r="N220" t="s">
        <v>16939</v>
      </c>
      <c r="Q220" s="1">
        <v>43010</v>
      </c>
    </row>
    <row r="221" spans="1:17" x14ac:dyDescent="0.25">
      <c r="A221" t="s">
        <v>29169</v>
      </c>
      <c r="B221">
        <v>101</v>
      </c>
      <c r="C221" t="s">
        <v>16934</v>
      </c>
      <c r="D221" t="s">
        <v>16732</v>
      </c>
      <c r="E221" t="s">
        <v>29157</v>
      </c>
      <c r="F221">
        <v>12743197650</v>
      </c>
      <c r="G221">
        <v>216427</v>
      </c>
      <c r="H221" s="1">
        <v>43122</v>
      </c>
      <c r="I221" t="s">
        <v>17089</v>
      </c>
      <c r="J221" t="s">
        <v>16937</v>
      </c>
      <c r="M221" t="s">
        <v>16997</v>
      </c>
      <c r="N221" t="s">
        <v>16939</v>
      </c>
      <c r="Q221" s="1">
        <v>43440</v>
      </c>
    </row>
    <row r="222" spans="1:17" x14ac:dyDescent="0.25">
      <c r="A222" t="s">
        <v>30656</v>
      </c>
      <c r="B222">
        <v>3</v>
      </c>
      <c r="C222" t="s">
        <v>30363</v>
      </c>
      <c r="D222" t="s">
        <v>12729</v>
      </c>
      <c r="E222" t="s">
        <v>30655</v>
      </c>
      <c r="F222">
        <v>81833083504</v>
      </c>
      <c r="G222">
        <v>101836</v>
      </c>
      <c r="H222" s="1">
        <v>39909</v>
      </c>
      <c r="J222" t="s">
        <v>16937</v>
      </c>
      <c r="K222" t="s">
        <v>30657</v>
      </c>
      <c r="M222" t="s">
        <v>30457</v>
      </c>
      <c r="N222" t="s">
        <v>30367</v>
      </c>
      <c r="Q222" s="1">
        <v>40267</v>
      </c>
    </row>
    <row r="223" spans="1:17" x14ac:dyDescent="0.25">
      <c r="A223" t="s">
        <v>25113</v>
      </c>
      <c r="B223">
        <v>101</v>
      </c>
      <c r="C223" t="s">
        <v>16934</v>
      </c>
      <c r="D223" t="s">
        <v>16732</v>
      </c>
      <c r="E223" t="s">
        <v>24608</v>
      </c>
      <c r="F223">
        <v>1480247189</v>
      </c>
      <c r="G223">
        <v>214288</v>
      </c>
      <c r="H223" s="1">
        <v>42177</v>
      </c>
      <c r="J223" t="s">
        <v>16937</v>
      </c>
      <c r="M223" t="s">
        <v>16938</v>
      </c>
      <c r="N223" t="s">
        <v>16939</v>
      </c>
      <c r="Q223" s="1">
        <v>42220</v>
      </c>
    </row>
    <row r="224" spans="1:17" x14ac:dyDescent="0.25">
      <c r="A224" t="s">
        <v>24618</v>
      </c>
      <c r="B224">
        <v>101</v>
      </c>
      <c r="C224" t="s">
        <v>16934</v>
      </c>
      <c r="D224" t="s">
        <v>16732</v>
      </c>
      <c r="E224" t="s">
        <v>24608</v>
      </c>
      <c r="F224">
        <v>5215459436</v>
      </c>
      <c r="G224">
        <v>211374</v>
      </c>
      <c r="H224" s="1">
        <v>40863</v>
      </c>
      <c r="J224" t="s">
        <v>16937</v>
      </c>
      <c r="M224" t="s">
        <v>16938</v>
      </c>
      <c r="N224" t="s">
        <v>16939</v>
      </c>
      <c r="Q224" s="1">
        <v>41295</v>
      </c>
    </row>
    <row r="225" spans="1:17" x14ac:dyDescent="0.25">
      <c r="A225" t="s">
        <v>20637</v>
      </c>
      <c r="B225">
        <v>101</v>
      </c>
      <c r="C225" t="s">
        <v>16934</v>
      </c>
      <c r="D225" t="s">
        <v>16732</v>
      </c>
      <c r="E225" t="s">
        <v>20542</v>
      </c>
      <c r="F225">
        <v>97369187187</v>
      </c>
      <c r="G225">
        <v>212608</v>
      </c>
      <c r="H225" s="1">
        <v>41449</v>
      </c>
      <c r="J225" t="s">
        <v>16937</v>
      </c>
      <c r="M225" t="s">
        <v>17887</v>
      </c>
      <c r="N225" t="s">
        <v>16939</v>
      </c>
      <c r="Q225" s="1">
        <v>41719</v>
      </c>
    </row>
    <row r="226" spans="1:17" x14ac:dyDescent="0.25">
      <c r="A226" t="s">
        <v>30658</v>
      </c>
      <c r="B226">
        <v>3</v>
      </c>
      <c r="C226" t="s">
        <v>30363</v>
      </c>
      <c r="D226" t="s">
        <v>12729</v>
      </c>
      <c r="E226" t="s">
        <v>8278</v>
      </c>
      <c r="F226">
        <v>7901296550</v>
      </c>
      <c r="G226">
        <v>107624</v>
      </c>
      <c r="H226" s="1">
        <v>42705</v>
      </c>
      <c r="J226" t="s">
        <v>16937</v>
      </c>
      <c r="M226" t="s">
        <v>11340</v>
      </c>
      <c r="N226" t="s">
        <v>30367</v>
      </c>
      <c r="Q226" s="1">
        <v>42794</v>
      </c>
    </row>
    <row r="227" spans="1:17" x14ac:dyDescent="0.25">
      <c r="A227" t="s">
        <v>24951</v>
      </c>
      <c r="B227">
        <v>101</v>
      </c>
      <c r="C227" t="s">
        <v>16934</v>
      </c>
      <c r="D227" t="s">
        <v>16732</v>
      </c>
      <c r="E227" t="s">
        <v>24608</v>
      </c>
      <c r="F227">
        <v>295880147</v>
      </c>
      <c r="G227">
        <v>213335</v>
      </c>
      <c r="H227" s="1">
        <v>41722</v>
      </c>
      <c r="J227" t="s">
        <v>16937</v>
      </c>
      <c r="M227" t="s">
        <v>16938</v>
      </c>
      <c r="N227" t="s">
        <v>16939</v>
      </c>
      <c r="Q227" s="1">
        <v>41843</v>
      </c>
    </row>
    <row r="228" spans="1:17" x14ac:dyDescent="0.25">
      <c r="A228" t="s">
        <v>22355</v>
      </c>
      <c r="B228">
        <v>103</v>
      </c>
      <c r="C228" t="s">
        <v>18278</v>
      </c>
      <c r="D228" t="s">
        <v>18279</v>
      </c>
      <c r="E228" t="s">
        <v>22353</v>
      </c>
      <c r="F228">
        <v>96585765168</v>
      </c>
      <c r="G228">
        <v>100229</v>
      </c>
      <c r="H228" s="1">
        <v>40890</v>
      </c>
      <c r="I228" t="s">
        <v>22356</v>
      </c>
      <c r="J228" t="s">
        <v>16937</v>
      </c>
      <c r="M228" t="s">
        <v>17898</v>
      </c>
      <c r="N228" t="s">
        <v>16939</v>
      </c>
      <c r="Q228" s="1">
        <v>41325</v>
      </c>
    </row>
    <row r="229" spans="1:17" x14ac:dyDescent="0.25">
      <c r="A229" t="s">
        <v>30659</v>
      </c>
      <c r="B229">
        <v>3</v>
      </c>
      <c r="C229" t="s">
        <v>30363</v>
      </c>
      <c r="D229" t="s">
        <v>12729</v>
      </c>
      <c r="E229" t="s">
        <v>30401</v>
      </c>
      <c r="F229">
        <v>2616743582</v>
      </c>
      <c r="G229">
        <v>104657</v>
      </c>
      <c r="H229" s="1">
        <v>41533</v>
      </c>
      <c r="J229" t="s">
        <v>16937</v>
      </c>
      <c r="M229" t="s">
        <v>30432</v>
      </c>
      <c r="N229" t="s">
        <v>30367</v>
      </c>
      <c r="Q229" s="1">
        <v>41943</v>
      </c>
    </row>
    <row r="230" spans="1:17" x14ac:dyDescent="0.25">
      <c r="A230" t="s">
        <v>30660</v>
      </c>
      <c r="B230">
        <v>3</v>
      </c>
      <c r="C230" t="s">
        <v>30363</v>
      </c>
      <c r="D230" t="s">
        <v>12729</v>
      </c>
      <c r="E230" t="s">
        <v>30394</v>
      </c>
      <c r="F230">
        <v>2762923590</v>
      </c>
      <c r="G230">
        <v>106094</v>
      </c>
      <c r="H230" s="1">
        <v>42081</v>
      </c>
      <c r="J230" t="s">
        <v>16937</v>
      </c>
      <c r="M230" t="s">
        <v>30386</v>
      </c>
      <c r="N230" t="s">
        <v>30367</v>
      </c>
      <c r="Q230" s="1">
        <v>43959</v>
      </c>
    </row>
    <row r="231" spans="1:17" x14ac:dyDescent="0.25">
      <c r="A231" t="s">
        <v>30661</v>
      </c>
      <c r="B231">
        <v>3</v>
      </c>
      <c r="C231" t="s">
        <v>30363</v>
      </c>
      <c r="D231" t="s">
        <v>12729</v>
      </c>
      <c r="E231" t="s">
        <v>30401</v>
      </c>
      <c r="F231">
        <v>4234574546</v>
      </c>
      <c r="G231">
        <v>108761</v>
      </c>
      <c r="H231" s="1">
        <v>43087</v>
      </c>
      <c r="J231" t="s">
        <v>16937</v>
      </c>
      <c r="K231">
        <v>7136642015</v>
      </c>
      <c r="M231" t="s">
        <v>13102</v>
      </c>
      <c r="N231" t="s">
        <v>30382</v>
      </c>
    </row>
    <row r="232" spans="1:17" x14ac:dyDescent="0.25">
      <c r="A232" t="s">
        <v>23427</v>
      </c>
      <c r="B232">
        <v>101</v>
      </c>
      <c r="C232" t="s">
        <v>16934</v>
      </c>
      <c r="D232" t="s">
        <v>16732</v>
      </c>
      <c r="E232" t="s">
        <v>8278</v>
      </c>
      <c r="F232">
        <v>1683606248</v>
      </c>
      <c r="G232">
        <v>213357</v>
      </c>
      <c r="H232" s="1">
        <v>41736</v>
      </c>
      <c r="I232" t="s">
        <v>23428</v>
      </c>
      <c r="J232" t="s">
        <v>16937</v>
      </c>
      <c r="M232" t="s">
        <v>16997</v>
      </c>
      <c r="N232" t="s">
        <v>16939</v>
      </c>
      <c r="Q232" s="1">
        <v>42009</v>
      </c>
    </row>
    <row r="233" spans="1:17" x14ac:dyDescent="0.25">
      <c r="A233" t="s">
        <v>30662</v>
      </c>
      <c r="B233">
        <v>3</v>
      </c>
      <c r="C233" t="s">
        <v>30363</v>
      </c>
      <c r="D233" t="s">
        <v>12729</v>
      </c>
      <c r="E233" t="s">
        <v>30394</v>
      </c>
      <c r="F233">
        <v>1288477511</v>
      </c>
      <c r="G233">
        <v>105839</v>
      </c>
      <c r="H233" s="1">
        <v>41995</v>
      </c>
      <c r="J233" t="s">
        <v>16937</v>
      </c>
      <c r="K233" t="s">
        <v>30663</v>
      </c>
      <c r="M233" t="s">
        <v>30375</v>
      </c>
      <c r="N233" t="s">
        <v>30367</v>
      </c>
      <c r="O233" s="1">
        <v>42633</v>
      </c>
      <c r="P233" s="1">
        <v>42752</v>
      </c>
      <c r="Q233" s="1">
        <v>43045</v>
      </c>
    </row>
    <row r="234" spans="1:17" x14ac:dyDescent="0.25">
      <c r="A234" t="s">
        <v>30664</v>
      </c>
      <c r="B234">
        <v>3</v>
      </c>
      <c r="C234" t="s">
        <v>30363</v>
      </c>
      <c r="D234" t="s">
        <v>12729</v>
      </c>
      <c r="E234" t="s">
        <v>30394</v>
      </c>
      <c r="F234">
        <v>5367693547</v>
      </c>
      <c r="G234">
        <v>108572</v>
      </c>
      <c r="H234" s="1">
        <v>43052</v>
      </c>
      <c r="J234" t="s">
        <v>16937</v>
      </c>
      <c r="K234">
        <v>71999073183</v>
      </c>
      <c r="L234">
        <v>71999506922</v>
      </c>
      <c r="M234" t="s">
        <v>30462</v>
      </c>
      <c r="N234" t="s">
        <v>30367</v>
      </c>
      <c r="Q234" s="1">
        <v>43752</v>
      </c>
    </row>
    <row r="235" spans="1:17" x14ac:dyDescent="0.25">
      <c r="A235" t="s">
        <v>23522</v>
      </c>
      <c r="B235">
        <v>101</v>
      </c>
      <c r="C235" t="s">
        <v>16934</v>
      </c>
      <c r="D235" t="s">
        <v>16732</v>
      </c>
      <c r="E235" t="s">
        <v>8278</v>
      </c>
      <c r="F235">
        <v>6208844363</v>
      </c>
      <c r="G235">
        <v>215574</v>
      </c>
      <c r="H235" s="1">
        <v>42747</v>
      </c>
      <c r="I235" t="s">
        <v>23523</v>
      </c>
      <c r="J235" t="s">
        <v>16937</v>
      </c>
      <c r="M235" t="s">
        <v>17084</v>
      </c>
      <c r="N235" t="s">
        <v>17078</v>
      </c>
      <c r="O235" s="1">
        <v>43922</v>
      </c>
      <c r="P235" s="1" t="s">
        <v>16940</v>
      </c>
      <c r="Q235" s="1" t="s">
        <v>16940</v>
      </c>
    </row>
    <row r="236" spans="1:17" x14ac:dyDescent="0.25">
      <c r="A236" t="s">
        <v>30665</v>
      </c>
      <c r="B236">
        <v>3</v>
      </c>
      <c r="C236" t="s">
        <v>30363</v>
      </c>
      <c r="D236" t="s">
        <v>12729</v>
      </c>
      <c r="E236" t="s">
        <v>30605</v>
      </c>
      <c r="F236">
        <v>8765092511</v>
      </c>
      <c r="G236">
        <v>800667</v>
      </c>
      <c r="H236" s="1">
        <v>43592</v>
      </c>
      <c r="J236" t="s">
        <v>16937</v>
      </c>
      <c r="M236" t="s">
        <v>30666</v>
      </c>
      <c r="N236" t="s">
        <v>30367</v>
      </c>
      <c r="Q236" s="1">
        <v>43928</v>
      </c>
    </row>
    <row r="237" spans="1:17" x14ac:dyDescent="0.25">
      <c r="A237" t="s">
        <v>30667</v>
      </c>
      <c r="B237">
        <v>3</v>
      </c>
      <c r="C237" t="s">
        <v>30363</v>
      </c>
      <c r="D237" t="s">
        <v>12729</v>
      </c>
      <c r="E237" t="s">
        <v>28069</v>
      </c>
      <c r="F237">
        <v>4519570590</v>
      </c>
      <c r="G237">
        <v>109731</v>
      </c>
      <c r="H237" s="1">
        <v>43878</v>
      </c>
      <c r="J237" t="s">
        <v>16937</v>
      </c>
      <c r="M237" t="s">
        <v>30635</v>
      </c>
      <c r="N237" t="s">
        <v>30367</v>
      </c>
      <c r="Q237" s="1">
        <v>43922</v>
      </c>
    </row>
    <row r="238" spans="1:17" x14ac:dyDescent="0.25">
      <c r="A238" t="s">
        <v>25932</v>
      </c>
      <c r="B238">
        <v>301</v>
      </c>
      <c r="C238" t="s">
        <v>17090</v>
      </c>
      <c r="D238" t="s">
        <v>17091</v>
      </c>
      <c r="E238" t="s">
        <v>25734</v>
      </c>
      <c r="F238">
        <v>9779755845</v>
      </c>
      <c r="G238">
        <v>100193</v>
      </c>
      <c r="H238" s="1">
        <v>42339</v>
      </c>
      <c r="J238" t="s">
        <v>16937</v>
      </c>
      <c r="M238" t="s">
        <v>18916</v>
      </c>
      <c r="N238" t="s">
        <v>16939</v>
      </c>
      <c r="Q238" s="1">
        <v>42391</v>
      </c>
    </row>
    <row r="239" spans="1:17" x14ac:dyDescent="0.25">
      <c r="A239" t="s">
        <v>24922</v>
      </c>
      <c r="B239">
        <v>101</v>
      </c>
      <c r="C239" t="s">
        <v>16934</v>
      </c>
      <c r="D239" t="s">
        <v>16732</v>
      </c>
      <c r="E239" t="s">
        <v>24608</v>
      </c>
      <c r="F239">
        <v>1043397132</v>
      </c>
      <c r="G239">
        <v>210281</v>
      </c>
      <c r="H239" s="1">
        <v>40276</v>
      </c>
      <c r="J239" t="s">
        <v>16937</v>
      </c>
      <c r="M239" t="s">
        <v>18499</v>
      </c>
      <c r="N239" t="s">
        <v>16939</v>
      </c>
      <c r="Q239" s="1">
        <v>41141</v>
      </c>
    </row>
    <row r="240" spans="1:17" x14ac:dyDescent="0.25">
      <c r="A240" t="s">
        <v>19675</v>
      </c>
      <c r="B240">
        <v>101</v>
      </c>
      <c r="C240" t="s">
        <v>16934</v>
      </c>
      <c r="D240" t="s">
        <v>16732</v>
      </c>
      <c r="E240" t="s">
        <v>22162</v>
      </c>
      <c r="F240">
        <v>3564435158</v>
      </c>
      <c r="G240">
        <v>217025</v>
      </c>
      <c r="H240" s="1">
        <v>43423</v>
      </c>
      <c r="J240" t="s">
        <v>16937</v>
      </c>
      <c r="L240">
        <v>992777492</v>
      </c>
      <c r="M240" t="s">
        <v>18339</v>
      </c>
      <c r="N240" t="s">
        <v>16939</v>
      </c>
      <c r="Q240" s="1">
        <v>43938</v>
      </c>
    </row>
    <row r="241" spans="1:17" x14ac:dyDescent="0.25">
      <c r="A241" t="s">
        <v>30668</v>
      </c>
      <c r="B241">
        <v>3</v>
      </c>
      <c r="C241" t="s">
        <v>30363</v>
      </c>
      <c r="D241" t="s">
        <v>12729</v>
      </c>
      <c r="E241" t="s">
        <v>30401</v>
      </c>
      <c r="F241">
        <v>4321828538</v>
      </c>
      <c r="G241">
        <v>103450</v>
      </c>
      <c r="H241" s="1">
        <v>40917</v>
      </c>
      <c r="J241" t="s">
        <v>16937</v>
      </c>
      <c r="M241" t="s">
        <v>30497</v>
      </c>
      <c r="N241" t="s">
        <v>30367</v>
      </c>
      <c r="Q241" s="1">
        <v>41396</v>
      </c>
    </row>
    <row r="242" spans="1:17" x14ac:dyDescent="0.25">
      <c r="A242" t="s">
        <v>30669</v>
      </c>
      <c r="B242">
        <v>3</v>
      </c>
      <c r="C242" t="s">
        <v>30363</v>
      </c>
      <c r="D242" t="s">
        <v>12729</v>
      </c>
      <c r="E242" t="s">
        <v>30430</v>
      </c>
      <c r="F242">
        <v>10469082518</v>
      </c>
      <c r="G242">
        <v>800735</v>
      </c>
      <c r="H242" s="1">
        <v>43690</v>
      </c>
      <c r="J242" t="s">
        <v>16937</v>
      </c>
      <c r="K242">
        <v>71996460605</v>
      </c>
      <c r="M242" t="s">
        <v>30464</v>
      </c>
      <c r="N242" t="s">
        <v>30382</v>
      </c>
    </row>
    <row r="243" spans="1:17" x14ac:dyDescent="0.25">
      <c r="A243" t="s">
        <v>30670</v>
      </c>
      <c r="B243">
        <v>3</v>
      </c>
      <c r="C243" t="s">
        <v>30363</v>
      </c>
      <c r="D243" t="s">
        <v>12729</v>
      </c>
      <c r="E243" t="s">
        <v>19195</v>
      </c>
      <c r="F243">
        <v>3201089532</v>
      </c>
      <c r="G243">
        <v>109172</v>
      </c>
      <c r="H243" s="1">
        <v>43374</v>
      </c>
      <c r="I243" t="s">
        <v>341</v>
      </c>
      <c r="J243" t="s">
        <v>16937</v>
      </c>
      <c r="K243">
        <v>71988201600</v>
      </c>
      <c r="L243">
        <v>71982037334</v>
      </c>
      <c r="M243" t="s">
        <v>30517</v>
      </c>
      <c r="N243" t="s">
        <v>30382</v>
      </c>
    </row>
    <row r="244" spans="1:17" x14ac:dyDescent="0.25">
      <c r="A244" t="s">
        <v>30671</v>
      </c>
      <c r="B244">
        <v>3</v>
      </c>
      <c r="C244" t="s">
        <v>30363</v>
      </c>
      <c r="D244" t="s">
        <v>12729</v>
      </c>
      <c r="E244" t="s">
        <v>30394</v>
      </c>
      <c r="F244">
        <v>3550098545</v>
      </c>
      <c r="G244">
        <v>103878</v>
      </c>
      <c r="H244" s="1">
        <v>41260</v>
      </c>
      <c r="J244" t="s">
        <v>16937</v>
      </c>
      <c r="M244" t="s">
        <v>30470</v>
      </c>
      <c r="N244" t="s">
        <v>30367</v>
      </c>
      <c r="Q244" s="1">
        <v>41349</v>
      </c>
    </row>
    <row r="245" spans="1:17" x14ac:dyDescent="0.25">
      <c r="A245" t="s">
        <v>18541</v>
      </c>
      <c r="B245">
        <v>101</v>
      </c>
      <c r="C245" t="s">
        <v>16934</v>
      </c>
      <c r="D245" t="s">
        <v>16732</v>
      </c>
      <c r="E245" t="s">
        <v>18487</v>
      </c>
      <c r="F245">
        <v>2806792118</v>
      </c>
      <c r="G245">
        <v>213441</v>
      </c>
      <c r="H245" s="1">
        <v>41778</v>
      </c>
      <c r="J245" t="s">
        <v>16937</v>
      </c>
      <c r="M245" t="s">
        <v>18499</v>
      </c>
      <c r="N245" t="s">
        <v>17078</v>
      </c>
      <c r="O245" s="1">
        <v>43922</v>
      </c>
      <c r="P245" s="1" t="s">
        <v>16940</v>
      </c>
      <c r="Q245" s="1" t="s">
        <v>16940</v>
      </c>
    </row>
    <row r="246" spans="1:17" x14ac:dyDescent="0.25">
      <c r="A246" t="s">
        <v>23830</v>
      </c>
      <c r="B246">
        <v>101</v>
      </c>
      <c r="C246" t="s">
        <v>16934</v>
      </c>
      <c r="D246" t="s">
        <v>16732</v>
      </c>
      <c r="E246" t="s">
        <v>8278</v>
      </c>
      <c r="F246">
        <v>843517131</v>
      </c>
      <c r="G246">
        <v>209818</v>
      </c>
      <c r="H246" s="1">
        <v>39954</v>
      </c>
      <c r="J246" t="s">
        <v>16937</v>
      </c>
      <c r="M246" t="s">
        <v>16976</v>
      </c>
      <c r="N246" t="s">
        <v>16939</v>
      </c>
      <c r="Q246" s="1">
        <v>41052</v>
      </c>
    </row>
    <row r="247" spans="1:17" x14ac:dyDescent="0.25">
      <c r="A247" t="s">
        <v>23675</v>
      </c>
      <c r="B247">
        <v>101</v>
      </c>
      <c r="C247" t="s">
        <v>16934</v>
      </c>
      <c r="D247" t="s">
        <v>16732</v>
      </c>
      <c r="E247" t="s">
        <v>8278</v>
      </c>
      <c r="F247">
        <v>3082037127</v>
      </c>
      <c r="G247">
        <v>210448</v>
      </c>
      <c r="H247" s="1">
        <v>40368</v>
      </c>
      <c r="J247" t="s">
        <v>16937</v>
      </c>
      <c r="M247" t="s">
        <v>16999</v>
      </c>
      <c r="N247" t="s">
        <v>16939</v>
      </c>
      <c r="Q247" s="1">
        <v>41001</v>
      </c>
    </row>
    <row r="248" spans="1:17" x14ac:dyDescent="0.25">
      <c r="A248" t="s">
        <v>30673</v>
      </c>
      <c r="B248">
        <v>3</v>
      </c>
      <c r="C248" t="s">
        <v>30363</v>
      </c>
      <c r="D248" t="s">
        <v>12729</v>
      </c>
      <c r="E248" t="s">
        <v>30672</v>
      </c>
      <c r="F248">
        <v>79482074572</v>
      </c>
      <c r="G248">
        <v>109337</v>
      </c>
      <c r="H248" s="1">
        <v>43452</v>
      </c>
      <c r="I248" t="s">
        <v>355</v>
      </c>
      <c r="J248" t="s">
        <v>16937</v>
      </c>
      <c r="K248">
        <v>71993533030</v>
      </c>
      <c r="M248" t="s">
        <v>30493</v>
      </c>
      <c r="N248" t="s">
        <v>30382</v>
      </c>
    </row>
    <row r="249" spans="1:17" x14ac:dyDescent="0.25">
      <c r="A249" t="s">
        <v>30674</v>
      </c>
      <c r="B249">
        <v>3</v>
      </c>
      <c r="C249" t="s">
        <v>30363</v>
      </c>
      <c r="D249" t="s">
        <v>12729</v>
      </c>
      <c r="E249" t="s">
        <v>10374</v>
      </c>
      <c r="F249">
        <v>1485994519</v>
      </c>
      <c r="G249">
        <v>101813</v>
      </c>
      <c r="H249" s="1">
        <v>39850</v>
      </c>
      <c r="J249" t="s">
        <v>16937</v>
      </c>
      <c r="K249" t="s">
        <v>30675</v>
      </c>
      <c r="M249" t="s">
        <v>30483</v>
      </c>
      <c r="N249" t="s">
        <v>30367</v>
      </c>
      <c r="Q249" s="1">
        <v>41992</v>
      </c>
    </row>
    <row r="250" spans="1:17" x14ac:dyDescent="0.25">
      <c r="A250" t="s">
        <v>30677</v>
      </c>
      <c r="B250">
        <v>3</v>
      </c>
      <c r="C250" t="s">
        <v>30363</v>
      </c>
      <c r="D250" t="s">
        <v>12729</v>
      </c>
      <c r="E250" t="s">
        <v>30676</v>
      </c>
      <c r="F250">
        <v>83821643587</v>
      </c>
      <c r="G250">
        <v>800697</v>
      </c>
      <c r="H250" s="1">
        <v>43592</v>
      </c>
      <c r="J250" t="s">
        <v>16937</v>
      </c>
      <c r="K250">
        <v>71996557222</v>
      </c>
      <c r="M250" t="s">
        <v>18329</v>
      </c>
      <c r="N250" t="s">
        <v>30367</v>
      </c>
      <c r="Q250" s="1">
        <v>43928</v>
      </c>
    </row>
    <row r="251" spans="1:17" x14ac:dyDescent="0.25">
      <c r="A251" t="s">
        <v>21573</v>
      </c>
      <c r="B251">
        <v>101</v>
      </c>
      <c r="C251" t="s">
        <v>16934</v>
      </c>
      <c r="D251" t="s">
        <v>16732</v>
      </c>
      <c r="E251" t="s">
        <v>21548</v>
      </c>
      <c r="F251">
        <v>6792605603</v>
      </c>
      <c r="G251">
        <v>216247</v>
      </c>
      <c r="H251" s="1">
        <v>43000</v>
      </c>
      <c r="J251" t="s">
        <v>16937</v>
      </c>
      <c r="M251" t="s">
        <v>17905</v>
      </c>
      <c r="N251" t="s">
        <v>16939</v>
      </c>
      <c r="Q251" s="1">
        <v>43160</v>
      </c>
    </row>
    <row r="252" spans="1:17" x14ac:dyDescent="0.25">
      <c r="A252" t="s">
        <v>23283</v>
      </c>
      <c r="B252">
        <v>101</v>
      </c>
      <c r="C252" t="s">
        <v>16934</v>
      </c>
      <c r="D252" t="s">
        <v>16732</v>
      </c>
      <c r="E252" t="s">
        <v>8278</v>
      </c>
      <c r="F252">
        <v>4154289128</v>
      </c>
      <c r="G252">
        <v>215275</v>
      </c>
      <c r="H252" s="1">
        <v>42604</v>
      </c>
      <c r="I252" t="s">
        <v>23284</v>
      </c>
      <c r="J252" t="s">
        <v>16937</v>
      </c>
      <c r="M252" t="s">
        <v>17054</v>
      </c>
      <c r="N252" t="s">
        <v>16939</v>
      </c>
      <c r="Q252" s="1">
        <v>42724</v>
      </c>
    </row>
    <row r="253" spans="1:17" x14ac:dyDescent="0.25">
      <c r="A253" t="s">
        <v>26623</v>
      </c>
      <c r="B253">
        <v>101</v>
      </c>
      <c r="C253" t="s">
        <v>16934</v>
      </c>
      <c r="D253" t="s">
        <v>16732</v>
      </c>
      <c r="E253" t="s">
        <v>26540</v>
      </c>
      <c r="F253">
        <v>62406710106</v>
      </c>
      <c r="G253">
        <v>211469</v>
      </c>
      <c r="H253" s="1">
        <v>40898</v>
      </c>
      <c r="J253" t="s">
        <v>16937</v>
      </c>
      <c r="M253" t="s">
        <v>16950</v>
      </c>
      <c r="N253" t="s">
        <v>16939</v>
      </c>
      <c r="Q253" s="1">
        <v>42018</v>
      </c>
    </row>
    <row r="254" spans="1:17" x14ac:dyDescent="0.25">
      <c r="A254" t="s">
        <v>29577</v>
      </c>
      <c r="B254">
        <v>401</v>
      </c>
      <c r="C254" t="s">
        <v>18331</v>
      </c>
      <c r="D254" t="s">
        <v>18332</v>
      </c>
      <c r="E254" t="s">
        <v>29554</v>
      </c>
      <c r="F254">
        <v>22446767818</v>
      </c>
      <c r="G254">
        <v>200560</v>
      </c>
      <c r="H254" s="1">
        <v>43180</v>
      </c>
      <c r="I254" t="s">
        <v>4948</v>
      </c>
      <c r="J254" t="s">
        <v>16937</v>
      </c>
      <c r="M254" t="s">
        <v>18914</v>
      </c>
      <c r="N254" t="s">
        <v>16939</v>
      </c>
      <c r="Q254" s="1">
        <v>43269</v>
      </c>
    </row>
    <row r="255" spans="1:17" x14ac:dyDescent="0.25">
      <c r="A255" t="s">
        <v>30678</v>
      </c>
      <c r="B255">
        <v>3</v>
      </c>
      <c r="C255" t="s">
        <v>30363</v>
      </c>
      <c r="D255" t="s">
        <v>12729</v>
      </c>
      <c r="E255" t="s">
        <v>29157</v>
      </c>
      <c r="F255">
        <v>97683221520</v>
      </c>
      <c r="G255">
        <v>103920</v>
      </c>
      <c r="H255" s="1">
        <v>41260</v>
      </c>
      <c r="J255" t="s">
        <v>16937</v>
      </c>
      <c r="M255" t="s">
        <v>1182</v>
      </c>
      <c r="N255" t="s">
        <v>30367</v>
      </c>
      <c r="Q255" s="1">
        <v>42619</v>
      </c>
    </row>
    <row r="256" spans="1:17" x14ac:dyDescent="0.25">
      <c r="A256" t="s">
        <v>30680</v>
      </c>
      <c r="B256">
        <v>3</v>
      </c>
      <c r="C256" t="s">
        <v>30363</v>
      </c>
      <c r="D256" t="s">
        <v>12729</v>
      </c>
      <c r="E256" t="s">
        <v>30679</v>
      </c>
      <c r="F256">
        <v>2854701593</v>
      </c>
      <c r="G256">
        <v>101235</v>
      </c>
      <c r="H256" s="1">
        <v>39295</v>
      </c>
      <c r="J256" t="s">
        <v>16937</v>
      </c>
      <c r="K256">
        <v>99123712</v>
      </c>
      <c r="L256">
        <v>96715463</v>
      </c>
      <c r="M256" t="s">
        <v>30522</v>
      </c>
      <c r="N256" t="s">
        <v>30367</v>
      </c>
      <c r="O256" s="1">
        <v>41996</v>
      </c>
      <c r="P256" s="1">
        <v>42059</v>
      </c>
      <c r="Q256" s="1">
        <v>42863</v>
      </c>
    </row>
    <row r="257" spans="1:17" x14ac:dyDescent="0.25">
      <c r="A257" t="s">
        <v>30681</v>
      </c>
      <c r="B257">
        <v>3</v>
      </c>
      <c r="C257" t="s">
        <v>30363</v>
      </c>
      <c r="D257" t="s">
        <v>12729</v>
      </c>
      <c r="E257" t="s">
        <v>3124</v>
      </c>
      <c r="F257">
        <v>2348439506</v>
      </c>
      <c r="G257">
        <v>108165</v>
      </c>
      <c r="H257" s="1">
        <v>42898</v>
      </c>
      <c r="J257" t="s">
        <v>16937</v>
      </c>
      <c r="M257" t="s">
        <v>17887</v>
      </c>
      <c r="N257" t="s">
        <v>30367</v>
      </c>
      <c r="Q257" s="1">
        <v>43490</v>
      </c>
    </row>
    <row r="258" spans="1:17" x14ac:dyDescent="0.25">
      <c r="A258" t="s">
        <v>30682</v>
      </c>
      <c r="B258">
        <v>3</v>
      </c>
      <c r="C258" t="s">
        <v>30363</v>
      </c>
      <c r="D258" t="s">
        <v>12729</v>
      </c>
      <c r="E258" t="s">
        <v>26960</v>
      </c>
      <c r="F258">
        <v>85987637562</v>
      </c>
      <c r="G258">
        <v>106826</v>
      </c>
      <c r="H258" s="1">
        <v>42430</v>
      </c>
      <c r="J258" t="s">
        <v>16937</v>
      </c>
      <c r="M258" t="s">
        <v>30386</v>
      </c>
      <c r="N258" t="s">
        <v>30367</v>
      </c>
      <c r="Q258" s="1">
        <v>42519</v>
      </c>
    </row>
    <row r="259" spans="1:17" x14ac:dyDescent="0.25">
      <c r="A259" t="s">
        <v>24167</v>
      </c>
      <c r="B259">
        <v>101</v>
      </c>
      <c r="C259" t="s">
        <v>16934</v>
      </c>
      <c r="D259" t="s">
        <v>16732</v>
      </c>
      <c r="E259" t="s">
        <v>24157</v>
      </c>
      <c r="F259">
        <v>3916938169</v>
      </c>
      <c r="G259">
        <v>217425</v>
      </c>
      <c r="H259" s="1">
        <v>43579</v>
      </c>
      <c r="J259" t="s">
        <v>16937</v>
      </c>
      <c r="K259">
        <v>993057374</v>
      </c>
      <c r="M259" t="s">
        <v>17905</v>
      </c>
      <c r="N259" t="s">
        <v>17078</v>
      </c>
      <c r="O259" s="1">
        <v>43922</v>
      </c>
      <c r="P259" s="1" t="s">
        <v>16940</v>
      </c>
      <c r="Q259" s="1" t="s">
        <v>16940</v>
      </c>
    </row>
    <row r="260" spans="1:17" x14ac:dyDescent="0.25">
      <c r="A260" t="s">
        <v>17227</v>
      </c>
      <c r="B260">
        <v>101</v>
      </c>
      <c r="C260" t="s">
        <v>16934</v>
      </c>
      <c r="D260" t="s">
        <v>16732</v>
      </c>
      <c r="E260" t="s">
        <v>16972</v>
      </c>
      <c r="F260">
        <v>2780823518</v>
      </c>
      <c r="G260">
        <v>211784</v>
      </c>
      <c r="H260" s="1">
        <v>41071</v>
      </c>
      <c r="J260" t="s">
        <v>16937</v>
      </c>
      <c r="M260" t="s">
        <v>16989</v>
      </c>
      <c r="N260" t="s">
        <v>16939</v>
      </c>
      <c r="Q260" s="1">
        <v>41733</v>
      </c>
    </row>
    <row r="261" spans="1:17" x14ac:dyDescent="0.25">
      <c r="A261" t="s">
        <v>30683</v>
      </c>
      <c r="B261">
        <v>3</v>
      </c>
      <c r="C261" t="s">
        <v>30363</v>
      </c>
      <c r="D261" t="s">
        <v>12729</v>
      </c>
      <c r="E261" t="s">
        <v>16941</v>
      </c>
      <c r="F261">
        <v>30627868843</v>
      </c>
      <c r="G261">
        <v>700075</v>
      </c>
      <c r="H261" s="1">
        <v>41275</v>
      </c>
      <c r="J261" t="s">
        <v>30490</v>
      </c>
      <c r="M261" t="s">
        <v>30423</v>
      </c>
      <c r="N261" t="s">
        <v>30367</v>
      </c>
      <c r="Q261" s="1">
        <v>41320</v>
      </c>
    </row>
    <row r="262" spans="1:17" x14ac:dyDescent="0.25">
      <c r="A262" t="s">
        <v>30684</v>
      </c>
      <c r="B262">
        <v>3</v>
      </c>
      <c r="C262" t="s">
        <v>30363</v>
      </c>
      <c r="D262" t="s">
        <v>12729</v>
      </c>
      <c r="E262" t="s">
        <v>30640</v>
      </c>
      <c r="F262">
        <v>3832796584</v>
      </c>
      <c r="G262">
        <v>109735</v>
      </c>
      <c r="H262" s="1">
        <v>43878</v>
      </c>
      <c r="J262" t="s">
        <v>16937</v>
      </c>
      <c r="M262" t="s">
        <v>30478</v>
      </c>
      <c r="N262" t="s">
        <v>30367</v>
      </c>
      <c r="Q262" s="1">
        <v>43935</v>
      </c>
    </row>
    <row r="263" spans="1:17" x14ac:dyDescent="0.25">
      <c r="A263" t="s">
        <v>30685</v>
      </c>
      <c r="B263">
        <v>3</v>
      </c>
      <c r="C263" t="s">
        <v>30363</v>
      </c>
      <c r="D263" t="s">
        <v>12729</v>
      </c>
      <c r="E263" t="s">
        <v>8278</v>
      </c>
      <c r="F263">
        <v>74123645534</v>
      </c>
      <c r="G263">
        <v>105797</v>
      </c>
      <c r="H263" s="1">
        <v>41991</v>
      </c>
      <c r="J263" t="s">
        <v>16937</v>
      </c>
      <c r="K263" t="s">
        <v>30686</v>
      </c>
      <c r="M263" t="s">
        <v>30460</v>
      </c>
      <c r="N263" t="s">
        <v>30367</v>
      </c>
      <c r="Q263" s="1">
        <v>42035</v>
      </c>
    </row>
    <row r="264" spans="1:17" x14ac:dyDescent="0.25">
      <c r="A264" t="s">
        <v>30687</v>
      </c>
      <c r="B264">
        <v>3</v>
      </c>
      <c r="C264" t="s">
        <v>30363</v>
      </c>
      <c r="D264" t="s">
        <v>12729</v>
      </c>
      <c r="E264" t="s">
        <v>13867</v>
      </c>
      <c r="F264">
        <v>2844756530</v>
      </c>
      <c r="G264">
        <v>101943</v>
      </c>
      <c r="H264" s="1">
        <v>40120</v>
      </c>
      <c r="I264" t="s">
        <v>30688</v>
      </c>
      <c r="J264" t="s">
        <v>16937</v>
      </c>
      <c r="K264">
        <v>71996136655</v>
      </c>
      <c r="L264">
        <v>71996136655</v>
      </c>
      <c r="M264" t="s">
        <v>30689</v>
      </c>
      <c r="N264" t="s">
        <v>30367</v>
      </c>
      <c r="Q264" s="1">
        <v>43151</v>
      </c>
    </row>
    <row r="265" spans="1:17" x14ac:dyDescent="0.25">
      <c r="A265" t="s">
        <v>25128</v>
      </c>
      <c r="B265">
        <v>201</v>
      </c>
      <c r="C265" t="s">
        <v>18489</v>
      </c>
      <c r="D265" t="s">
        <v>18490</v>
      </c>
      <c r="E265" t="s">
        <v>24608</v>
      </c>
      <c r="F265">
        <v>6234243398</v>
      </c>
      <c r="G265">
        <v>100321</v>
      </c>
      <c r="H265" s="1">
        <v>41960</v>
      </c>
      <c r="J265" t="s">
        <v>16937</v>
      </c>
      <c r="M265" t="s">
        <v>7386</v>
      </c>
      <c r="N265" t="s">
        <v>16939</v>
      </c>
      <c r="Q265" s="1">
        <v>41960</v>
      </c>
    </row>
    <row r="266" spans="1:17" x14ac:dyDescent="0.25">
      <c r="A266" t="s">
        <v>30690</v>
      </c>
      <c r="B266">
        <v>3</v>
      </c>
      <c r="C266" t="s">
        <v>30363</v>
      </c>
      <c r="D266" t="s">
        <v>12729</v>
      </c>
      <c r="E266" t="s">
        <v>30467</v>
      </c>
      <c r="F266">
        <v>4009199580</v>
      </c>
      <c r="G266">
        <v>600047</v>
      </c>
      <c r="H266" s="1">
        <v>40709</v>
      </c>
      <c r="J266" t="s">
        <v>16937</v>
      </c>
      <c r="M266" t="s">
        <v>30569</v>
      </c>
      <c r="N266" t="s">
        <v>30367</v>
      </c>
      <c r="Q266" s="1">
        <v>40753</v>
      </c>
    </row>
    <row r="267" spans="1:17" x14ac:dyDescent="0.25">
      <c r="A267" t="s">
        <v>30691</v>
      </c>
      <c r="B267">
        <v>3</v>
      </c>
      <c r="C267" t="s">
        <v>30363</v>
      </c>
      <c r="D267" t="s">
        <v>12729</v>
      </c>
      <c r="E267" t="s">
        <v>20462</v>
      </c>
      <c r="F267">
        <v>4313687599</v>
      </c>
      <c r="G267">
        <v>103702</v>
      </c>
      <c r="H267" s="1">
        <v>41123</v>
      </c>
      <c r="J267" t="s">
        <v>16937</v>
      </c>
      <c r="M267" t="s">
        <v>30513</v>
      </c>
      <c r="N267" t="s">
        <v>16942</v>
      </c>
    </row>
    <row r="268" spans="1:17" x14ac:dyDescent="0.25">
      <c r="A268" t="s">
        <v>30692</v>
      </c>
      <c r="B268">
        <v>3</v>
      </c>
      <c r="C268" t="s">
        <v>30363</v>
      </c>
      <c r="D268" t="s">
        <v>12729</v>
      </c>
      <c r="E268" t="s">
        <v>3124</v>
      </c>
      <c r="F268">
        <v>3824736551</v>
      </c>
      <c r="G268">
        <v>102867</v>
      </c>
      <c r="H268" s="1">
        <v>40595</v>
      </c>
      <c r="J268" t="s">
        <v>16937</v>
      </c>
      <c r="K268">
        <v>71999311293</v>
      </c>
      <c r="L268">
        <v>71032193204</v>
      </c>
      <c r="M268" t="s">
        <v>17887</v>
      </c>
      <c r="N268" t="s">
        <v>30382</v>
      </c>
    </row>
    <row r="269" spans="1:17" x14ac:dyDescent="0.25">
      <c r="A269" t="s">
        <v>20804</v>
      </c>
      <c r="B269">
        <v>101</v>
      </c>
      <c r="C269" t="s">
        <v>16934</v>
      </c>
      <c r="D269" t="s">
        <v>16732</v>
      </c>
      <c r="E269" t="s">
        <v>20801</v>
      </c>
      <c r="F269">
        <v>52096742153</v>
      </c>
      <c r="G269">
        <v>206558</v>
      </c>
      <c r="H269" s="1">
        <v>36851</v>
      </c>
      <c r="I269" t="s">
        <v>20805</v>
      </c>
      <c r="J269" t="s">
        <v>16937</v>
      </c>
      <c r="M269" t="s">
        <v>18329</v>
      </c>
      <c r="N269" t="s">
        <v>16939</v>
      </c>
      <c r="Q269" s="1">
        <v>43938</v>
      </c>
    </row>
    <row r="270" spans="1:17" x14ac:dyDescent="0.25">
      <c r="A270" t="s">
        <v>23200</v>
      </c>
      <c r="B270">
        <v>101</v>
      </c>
      <c r="C270" t="s">
        <v>16934</v>
      </c>
      <c r="D270" t="s">
        <v>16732</v>
      </c>
      <c r="E270" t="s">
        <v>8278</v>
      </c>
      <c r="F270">
        <v>832606170</v>
      </c>
      <c r="G270">
        <v>209691</v>
      </c>
      <c r="H270" s="1">
        <v>39863</v>
      </c>
      <c r="J270" t="s">
        <v>16937</v>
      </c>
      <c r="M270" t="s">
        <v>16983</v>
      </c>
      <c r="N270" t="s">
        <v>16939</v>
      </c>
      <c r="Q270" s="1">
        <v>41278</v>
      </c>
    </row>
    <row r="271" spans="1:17" x14ac:dyDescent="0.25">
      <c r="A271" t="s">
        <v>21888</v>
      </c>
      <c r="B271">
        <v>106</v>
      </c>
      <c r="C271" t="s">
        <v>17895</v>
      </c>
      <c r="D271" t="s">
        <v>17896</v>
      </c>
      <c r="E271" t="s">
        <v>21717</v>
      </c>
      <c r="F271">
        <v>35687699805</v>
      </c>
      <c r="G271">
        <v>101201</v>
      </c>
      <c r="H271" s="1">
        <v>41375</v>
      </c>
      <c r="J271" t="s">
        <v>16937</v>
      </c>
      <c r="M271" t="s">
        <v>17898</v>
      </c>
      <c r="N271" t="s">
        <v>16939</v>
      </c>
      <c r="Q271" s="1">
        <v>41550</v>
      </c>
    </row>
    <row r="272" spans="1:17" x14ac:dyDescent="0.25">
      <c r="A272" t="s">
        <v>28257</v>
      </c>
      <c r="B272">
        <v>101</v>
      </c>
      <c r="C272" t="s">
        <v>16934</v>
      </c>
      <c r="D272" t="s">
        <v>16732</v>
      </c>
      <c r="E272" t="s">
        <v>28239</v>
      </c>
      <c r="F272">
        <v>81598122134</v>
      </c>
      <c r="G272">
        <v>205856</v>
      </c>
      <c r="H272" s="1">
        <v>35583</v>
      </c>
      <c r="I272" t="s">
        <v>28258</v>
      </c>
      <c r="J272" t="s">
        <v>16937</v>
      </c>
      <c r="M272" t="s">
        <v>18306</v>
      </c>
      <c r="N272" t="s">
        <v>16939</v>
      </c>
      <c r="Q272" s="1">
        <v>42656</v>
      </c>
    </row>
    <row r="273" spans="1:17" x14ac:dyDescent="0.25">
      <c r="A273" t="s">
        <v>30693</v>
      </c>
      <c r="B273">
        <v>3</v>
      </c>
      <c r="C273" t="s">
        <v>30363</v>
      </c>
      <c r="D273" t="s">
        <v>12729</v>
      </c>
      <c r="E273" t="s">
        <v>29157</v>
      </c>
      <c r="F273">
        <v>3700234554</v>
      </c>
      <c r="G273">
        <v>108567</v>
      </c>
      <c r="H273" s="1">
        <v>43052</v>
      </c>
      <c r="J273" t="s">
        <v>16937</v>
      </c>
      <c r="K273">
        <v>71996950760</v>
      </c>
      <c r="M273" t="s">
        <v>30694</v>
      </c>
      <c r="N273" t="s">
        <v>30367</v>
      </c>
      <c r="Q273" s="1">
        <v>43141</v>
      </c>
    </row>
    <row r="274" spans="1:17" x14ac:dyDescent="0.25">
      <c r="A274" t="s">
        <v>30696</v>
      </c>
      <c r="B274">
        <v>3</v>
      </c>
      <c r="C274" t="s">
        <v>30363</v>
      </c>
      <c r="D274" t="s">
        <v>12729</v>
      </c>
      <c r="E274" t="s">
        <v>30695</v>
      </c>
      <c r="F274">
        <v>82606994515</v>
      </c>
      <c r="G274">
        <v>102740</v>
      </c>
      <c r="H274" s="1">
        <v>40371</v>
      </c>
      <c r="J274" t="s">
        <v>16937</v>
      </c>
      <c r="K274">
        <v>33600611</v>
      </c>
      <c r="L274">
        <v>82432130</v>
      </c>
      <c r="M274" t="s">
        <v>30697</v>
      </c>
      <c r="N274" t="s">
        <v>30367</v>
      </c>
      <c r="Q274" s="1">
        <v>41061</v>
      </c>
    </row>
    <row r="275" spans="1:17" x14ac:dyDescent="0.25">
      <c r="A275" t="s">
        <v>22911</v>
      </c>
      <c r="B275">
        <v>101</v>
      </c>
      <c r="C275" t="s">
        <v>16934</v>
      </c>
      <c r="D275" t="s">
        <v>16732</v>
      </c>
      <c r="E275" t="s">
        <v>8278</v>
      </c>
      <c r="F275">
        <v>70214889122</v>
      </c>
      <c r="G275">
        <v>216254</v>
      </c>
      <c r="H275" s="1">
        <v>43013</v>
      </c>
      <c r="J275" t="s">
        <v>16937</v>
      </c>
      <c r="M275" t="s">
        <v>17104</v>
      </c>
      <c r="N275" t="s">
        <v>16939</v>
      </c>
      <c r="Q275" s="1">
        <v>43059</v>
      </c>
    </row>
    <row r="276" spans="1:17" x14ac:dyDescent="0.25">
      <c r="A276" t="s">
        <v>30698</v>
      </c>
      <c r="B276">
        <v>3</v>
      </c>
      <c r="C276" t="s">
        <v>30363</v>
      </c>
      <c r="D276" t="s">
        <v>12729</v>
      </c>
      <c r="E276" t="s">
        <v>3124</v>
      </c>
      <c r="F276">
        <v>4578242552</v>
      </c>
      <c r="G276">
        <v>107152</v>
      </c>
      <c r="H276" s="1">
        <v>42569</v>
      </c>
      <c r="J276" t="s">
        <v>16937</v>
      </c>
      <c r="K276">
        <v>71988256831</v>
      </c>
      <c r="L276">
        <v>71033845810</v>
      </c>
      <c r="M276" t="s">
        <v>17887</v>
      </c>
      <c r="N276" t="s">
        <v>16942</v>
      </c>
    </row>
    <row r="277" spans="1:17" x14ac:dyDescent="0.25">
      <c r="A277" t="s">
        <v>30699</v>
      </c>
      <c r="B277">
        <v>3</v>
      </c>
      <c r="C277" t="s">
        <v>30363</v>
      </c>
      <c r="D277" t="s">
        <v>12729</v>
      </c>
      <c r="E277" t="s">
        <v>8278</v>
      </c>
      <c r="F277">
        <v>4559682410</v>
      </c>
      <c r="G277">
        <v>107044</v>
      </c>
      <c r="H277" s="1">
        <v>42555</v>
      </c>
      <c r="J277" t="s">
        <v>16937</v>
      </c>
      <c r="K277">
        <v>71997034512</v>
      </c>
      <c r="L277">
        <v>71999056361</v>
      </c>
      <c r="M277" t="s">
        <v>30700</v>
      </c>
      <c r="N277" t="s">
        <v>16942</v>
      </c>
    </row>
    <row r="278" spans="1:17" x14ac:dyDescent="0.25">
      <c r="A278" t="s">
        <v>30701</v>
      </c>
      <c r="B278">
        <v>3</v>
      </c>
      <c r="C278" t="s">
        <v>30363</v>
      </c>
      <c r="D278" t="s">
        <v>12729</v>
      </c>
      <c r="E278" t="s">
        <v>29157</v>
      </c>
      <c r="F278">
        <v>78725860534</v>
      </c>
      <c r="G278">
        <v>102201</v>
      </c>
      <c r="H278" s="1">
        <v>40304</v>
      </c>
      <c r="J278" t="s">
        <v>16937</v>
      </c>
      <c r="M278" t="s">
        <v>30702</v>
      </c>
      <c r="N278" t="s">
        <v>30367</v>
      </c>
      <c r="Q278" s="1">
        <v>40393</v>
      </c>
    </row>
    <row r="279" spans="1:17" x14ac:dyDescent="0.25">
      <c r="A279" t="s">
        <v>30703</v>
      </c>
      <c r="B279">
        <v>3</v>
      </c>
      <c r="C279" t="s">
        <v>30363</v>
      </c>
      <c r="D279" t="s">
        <v>12729</v>
      </c>
      <c r="E279" t="s">
        <v>30376</v>
      </c>
      <c r="F279">
        <v>94272557572</v>
      </c>
      <c r="G279">
        <v>300289</v>
      </c>
      <c r="H279" s="1">
        <v>39967</v>
      </c>
      <c r="I279" t="s">
        <v>30704</v>
      </c>
      <c r="J279" t="s">
        <v>16937</v>
      </c>
      <c r="K279">
        <v>99037405</v>
      </c>
      <c r="M279" t="s">
        <v>30705</v>
      </c>
      <c r="N279" t="s">
        <v>30367</v>
      </c>
      <c r="Q279" s="1">
        <v>42038</v>
      </c>
    </row>
    <row r="280" spans="1:17" x14ac:dyDescent="0.25">
      <c r="A280" t="s">
        <v>18988</v>
      </c>
      <c r="B280">
        <v>301</v>
      </c>
      <c r="C280" t="s">
        <v>17090</v>
      </c>
      <c r="D280" t="s">
        <v>17091</v>
      </c>
      <c r="E280" t="s">
        <v>18912</v>
      </c>
      <c r="F280">
        <v>1972810103</v>
      </c>
      <c r="G280">
        <v>100176</v>
      </c>
      <c r="H280" s="1">
        <v>41904</v>
      </c>
      <c r="J280" t="s">
        <v>16937</v>
      </c>
      <c r="M280" t="s">
        <v>18916</v>
      </c>
      <c r="N280" t="s">
        <v>16939</v>
      </c>
      <c r="Q280" s="1">
        <v>42598</v>
      </c>
    </row>
    <row r="281" spans="1:17" x14ac:dyDescent="0.25">
      <c r="A281" t="s">
        <v>17256</v>
      </c>
      <c r="B281">
        <v>101</v>
      </c>
      <c r="C281" t="s">
        <v>16934</v>
      </c>
      <c r="D281" t="s">
        <v>16732</v>
      </c>
      <c r="E281" t="s">
        <v>16972</v>
      </c>
      <c r="F281">
        <v>630955131</v>
      </c>
      <c r="G281">
        <v>210642</v>
      </c>
      <c r="H281" s="1">
        <v>40473</v>
      </c>
      <c r="J281" t="s">
        <v>16937</v>
      </c>
      <c r="M281" t="s">
        <v>15601</v>
      </c>
      <c r="N281" t="s">
        <v>16939</v>
      </c>
      <c r="Q281" s="1">
        <v>41052</v>
      </c>
    </row>
    <row r="282" spans="1:17" x14ac:dyDescent="0.25">
      <c r="A282" t="s">
        <v>30706</v>
      </c>
      <c r="B282">
        <v>3</v>
      </c>
      <c r="C282" t="s">
        <v>30363</v>
      </c>
      <c r="D282" t="s">
        <v>12729</v>
      </c>
      <c r="E282" t="s">
        <v>8278</v>
      </c>
      <c r="F282">
        <v>3414867524</v>
      </c>
      <c r="G282">
        <v>102827</v>
      </c>
      <c r="H282" s="1">
        <v>40595</v>
      </c>
      <c r="J282" t="s">
        <v>16937</v>
      </c>
      <c r="M282" t="s">
        <v>30653</v>
      </c>
      <c r="N282" t="s">
        <v>30367</v>
      </c>
      <c r="O282" s="1">
        <v>41478</v>
      </c>
      <c r="P282" s="1">
        <v>41595</v>
      </c>
      <c r="Q282" s="1">
        <v>41893</v>
      </c>
    </row>
    <row r="283" spans="1:17" x14ac:dyDescent="0.25">
      <c r="A283" t="s">
        <v>30707</v>
      </c>
      <c r="B283">
        <v>3</v>
      </c>
      <c r="C283" t="s">
        <v>30363</v>
      </c>
      <c r="D283" t="s">
        <v>12729</v>
      </c>
      <c r="E283" t="s">
        <v>8278</v>
      </c>
      <c r="F283">
        <v>79782175587</v>
      </c>
      <c r="G283">
        <v>101156</v>
      </c>
      <c r="H283" s="1">
        <v>39295</v>
      </c>
      <c r="J283" t="s">
        <v>16937</v>
      </c>
      <c r="K283">
        <v>7181174520</v>
      </c>
      <c r="M283" t="s">
        <v>30708</v>
      </c>
      <c r="N283" t="s">
        <v>30367</v>
      </c>
      <c r="Q283" s="1">
        <v>40519</v>
      </c>
    </row>
    <row r="284" spans="1:17" x14ac:dyDescent="0.25">
      <c r="A284" t="s">
        <v>21898</v>
      </c>
      <c r="B284">
        <v>101</v>
      </c>
      <c r="C284" t="s">
        <v>16934</v>
      </c>
      <c r="D284" t="s">
        <v>16732</v>
      </c>
      <c r="E284" t="s">
        <v>21717</v>
      </c>
      <c r="F284">
        <v>2301213145</v>
      </c>
      <c r="G284">
        <v>208556</v>
      </c>
      <c r="H284" s="1">
        <v>39135</v>
      </c>
      <c r="I284" t="s">
        <v>21899</v>
      </c>
      <c r="J284" t="s">
        <v>16937</v>
      </c>
      <c r="M284" t="s">
        <v>17892</v>
      </c>
      <c r="N284" t="s">
        <v>16939</v>
      </c>
      <c r="Q284" s="1">
        <v>42171</v>
      </c>
    </row>
    <row r="285" spans="1:17" x14ac:dyDescent="0.25">
      <c r="A285" t="s">
        <v>28553</v>
      </c>
      <c r="B285">
        <v>101</v>
      </c>
      <c r="C285" t="s">
        <v>16934</v>
      </c>
      <c r="D285" t="s">
        <v>16732</v>
      </c>
      <c r="E285" t="s">
        <v>28499</v>
      </c>
      <c r="F285">
        <v>6451354104</v>
      </c>
      <c r="G285">
        <v>217067</v>
      </c>
      <c r="H285" s="1">
        <v>43439</v>
      </c>
      <c r="J285" t="s">
        <v>16937</v>
      </c>
      <c r="L285">
        <v>992598786</v>
      </c>
      <c r="M285" t="s">
        <v>18329</v>
      </c>
      <c r="N285" t="s">
        <v>17078</v>
      </c>
      <c r="O285" s="1">
        <v>43922</v>
      </c>
      <c r="P285" s="1" t="s">
        <v>16940</v>
      </c>
      <c r="Q285" s="1" t="s">
        <v>16940</v>
      </c>
    </row>
    <row r="286" spans="1:17" x14ac:dyDescent="0.25">
      <c r="A286" t="s">
        <v>30710</v>
      </c>
      <c r="B286">
        <v>3</v>
      </c>
      <c r="C286" t="s">
        <v>30363</v>
      </c>
      <c r="D286" t="s">
        <v>12729</v>
      </c>
      <c r="E286" t="s">
        <v>30709</v>
      </c>
      <c r="F286">
        <v>1591881560</v>
      </c>
      <c r="G286">
        <v>107506</v>
      </c>
      <c r="H286" s="1">
        <v>42690</v>
      </c>
      <c r="J286" t="s">
        <v>16937</v>
      </c>
      <c r="M286" t="s">
        <v>30531</v>
      </c>
      <c r="N286" t="s">
        <v>30382</v>
      </c>
    </row>
    <row r="287" spans="1:17" x14ac:dyDescent="0.25">
      <c r="A287" t="s">
        <v>30712</v>
      </c>
      <c r="B287">
        <v>3</v>
      </c>
      <c r="C287" t="s">
        <v>30363</v>
      </c>
      <c r="D287" t="s">
        <v>12729</v>
      </c>
      <c r="E287" t="s">
        <v>30711</v>
      </c>
      <c r="F287">
        <v>1100601562</v>
      </c>
      <c r="G287">
        <v>107087</v>
      </c>
      <c r="H287" s="1">
        <v>42555</v>
      </c>
      <c r="J287" t="s">
        <v>16937</v>
      </c>
      <c r="M287" t="s">
        <v>11321</v>
      </c>
      <c r="N287" t="s">
        <v>30367</v>
      </c>
      <c r="Q287" s="1">
        <v>42892</v>
      </c>
    </row>
    <row r="288" spans="1:17" x14ac:dyDescent="0.25">
      <c r="A288" t="s">
        <v>28588</v>
      </c>
      <c r="B288">
        <v>101</v>
      </c>
      <c r="C288" t="s">
        <v>16934</v>
      </c>
      <c r="D288" t="s">
        <v>16732</v>
      </c>
      <c r="E288" t="s">
        <v>28587</v>
      </c>
      <c r="F288">
        <v>77134419134</v>
      </c>
      <c r="G288">
        <v>215169</v>
      </c>
      <c r="H288" s="1">
        <v>42527</v>
      </c>
      <c r="J288" t="s">
        <v>16937</v>
      </c>
      <c r="L288">
        <v>992906563</v>
      </c>
      <c r="M288" t="s">
        <v>18329</v>
      </c>
      <c r="N288" t="s">
        <v>16939</v>
      </c>
      <c r="Q288" s="1">
        <v>43712</v>
      </c>
    </row>
    <row r="289" spans="1:17" x14ac:dyDescent="0.25">
      <c r="A289" t="s">
        <v>29128</v>
      </c>
      <c r="B289">
        <v>101</v>
      </c>
      <c r="C289" t="s">
        <v>16934</v>
      </c>
      <c r="D289" t="s">
        <v>16732</v>
      </c>
      <c r="E289" t="s">
        <v>29118</v>
      </c>
      <c r="F289">
        <v>38447239861</v>
      </c>
      <c r="G289">
        <v>217811</v>
      </c>
      <c r="H289" s="1">
        <v>43759</v>
      </c>
      <c r="J289" t="s">
        <v>16937</v>
      </c>
      <c r="K289">
        <v>981313778</v>
      </c>
      <c r="M289" t="s">
        <v>22176</v>
      </c>
      <c r="N289" t="s">
        <v>16939</v>
      </c>
      <c r="Q289" s="1">
        <v>43847</v>
      </c>
    </row>
    <row r="290" spans="1:17" x14ac:dyDescent="0.25">
      <c r="A290" t="s">
        <v>30714</v>
      </c>
      <c r="B290">
        <v>3</v>
      </c>
      <c r="C290" t="s">
        <v>30363</v>
      </c>
      <c r="D290" t="s">
        <v>12729</v>
      </c>
      <c r="E290" t="s">
        <v>30713</v>
      </c>
      <c r="F290">
        <v>79438806504</v>
      </c>
      <c r="G290">
        <v>101069</v>
      </c>
      <c r="H290" s="1">
        <v>39295</v>
      </c>
      <c r="I290" t="s">
        <v>364</v>
      </c>
      <c r="J290" t="s">
        <v>16937</v>
      </c>
      <c r="K290">
        <v>71034051398</v>
      </c>
      <c r="M290" t="s">
        <v>30715</v>
      </c>
      <c r="N290" t="s">
        <v>30382</v>
      </c>
    </row>
    <row r="291" spans="1:17" x14ac:dyDescent="0.25">
      <c r="A291" t="s">
        <v>30716</v>
      </c>
      <c r="B291">
        <v>3</v>
      </c>
      <c r="C291" t="s">
        <v>30363</v>
      </c>
      <c r="D291" t="s">
        <v>12729</v>
      </c>
      <c r="E291" t="s">
        <v>30436</v>
      </c>
      <c r="F291">
        <v>7417858546</v>
      </c>
      <c r="G291">
        <v>108891</v>
      </c>
      <c r="H291" s="1">
        <v>43108</v>
      </c>
      <c r="J291" t="s">
        <v>16937</v>
      </c>
      <c r="K291">
        <v>71988154471</v>
      </c>
      <c r="L291">
        <v>71987412952</v>
      </c>
      <c r="M291" t="s">
        <v>30539</v>
      </c>
      <c r="N291" t="s">
        <v>30367</v>
      </c>
      <c r="Q291" s="1">
        <v>43152</v>
      </c>
    </row>
    <row r="292" spans="1:17" x14ac:dyDescent="0.25">
      <c r="A292" t="s">
        <v>19144</v>
      </c>
      <c r="B292">
        <v>101</v>
      </c>
      <c r="C292" t="s">
        <v>16934</v>
      </c>
      <c r="D292" t="s">
        <v>16732</v>
      </c>
      <c r="E292" t="s">
        <v>19084</v>
      </c>
      <c r="F292">
        <v>46769765187</v>
      </c>
      <c r="G292">
        <v>214900</v>
      </c>
      <c r="H292" s="1">
        <v>42405</v>
      </c>
      <c r="J292" t="s">
        <v>16937</v>
      </c>
      <c r="M292" t="s">
        <v>18230</v>
      </c>
      <c r="N292" t="s">
        <v>16939</v>
      </c>
      <c r="Q292" s="1">
        <v>42555</v>
      </c>
    </row>
    <row r="293" spans="1:17" x14ac:dyDescent="0.25">
      <c r="A293" t="s">
        <v>25156</v>
      </c>
      <c r="B293">
        <v>101</v>
      </c>
      <c r="C293" t="s">
        <v>16934</v>
      </c>
      <c r="D293" t="s">
        <v>16732</v>
      </c>
      <c r="E293" t="s">
        <v>24608</v>
      </c>
      <c r="F293">
        <v>2000500102</v>
      </c>
      <c r="G293">
        <v>208150</v>
      </c>
      <c r="H293" s="1">
        <v>38827</v>
      </c>
      <c r="J293" t="s">
        <v>16937</v>
      </c>
      <c r="M293" t="s">
        <v>18499</v>
      </c>
      <c r="N293" t="s">
        <v>16939</v>
      </c>
      <c r="Q293" s="1">
        <v>41036</v>
      </c>
    </row>
    <row r="294" spans="1:17" x14ac:dyDescent="0.25">
      <c r="A294" t="s">
        <v>30717</v>
      </c>
      <c r="B294">
        <v>3</v>
      </c>
      <c r="C294" t="s">
        <v>30363</v>
      </c>
      <c r="D294" t="s">
        <v>12729</v>
      </c>
      <c r="E294" t="s">
        <v>30373</v>
      </c>
      <c r="F294">
        <v>84953578520</v>
      </c>
      <c r="G294">
        <v>102873</v>
      </c>
      <c r="H294" s="1">
        <v>40595</v>
      </c>
      <c r="J294" t="s">
        <v>16937</v>
      </c>
      <c r="M294" t="s">
        <v>30499</v>
      </c>
      <c r="N294" t="s">
        <v>30367</v>
      </c>
      <c r="Q294" s="1">
        <v>40639</v>
      </c>
    </row>
    <row r="295" spans="1:17" x14ac:dyDescent="0.25">
      <c r="A295" t="s">
        <v>28475</v>
      </c>
      <c r="B295">
        <v>101</v>
      </c>
      <c r="C295" t="s">
        <v>16934</v>
      </c>
      <c r="D295" t="s">
        <v>16732</v>
      </c>
      <c r="E295" t="s">
        <v>28454</v>
      </c>
      <c r="F295">
        <v>13195128799</v>
      </c>
      <c r="G295">
        <v>215869</v>
      </c>
      <c r="H295" s="1">
        <v>42844</v>
      </c>
      <c r="J295" t="s">
        <v>16937</v>
      </c>
      <c r="M295" t="s">
        <v>18329</v>
      </c>
      <c r="N295" t="s">
        <v>16939</v>
      </c>
      <c r="Q295" s="1">
        <v>42926</v>
      </c>
    </row>
    <row r="296" spans="1:17" x14ac:dyDescent="0.25">
      <c r="A296" t="s">
        <v>30718</v>
      </c>
      <c r="B296">
        <v>3</v>
      </c>
      <c r="C296" t="s">
        <v>30363</v>
      </c>
      <c r="D296" t="s">
        <v>12729</v>
      </c>
      <c r="E296" t="s">
        <v>30401</v>
      </c>
      <c r="F296">
        <v>4231580588</v>
      </c>
      <c r="G296">
        <v>102784</v>
      </c>
      <c r="H296" s="1">
        <v>40595</v>
      </c>
      <c r="J296" t="s">
        <v>16937</v>
      </c>
      <c r="M296" t="s">
        <v>30432</v>
      </c>
      <c r="N296" t="s">
        <v>30367</v>
      </c>
      <c r="Q296" s="1">
        <v>40807</v>
      </c>
    </row>
    <row r="297" spans="1:17" x14ac:dyDescent="0.25">
      <c r="A297" t="s">
        <v>28029</v>
      </c>
      <c r="B297">
        <v>103</v>
      </c>
      <c r="C297" t="s">
        <v>18278</v>
      </c>
      <c r="D297" t="s">
        <v>18279</v>
      </c>
      <c r="E297" t="s">
        <v>28012</v>
      </c>
      <c r="F297">
        <v>9854692930</v>
      </c>
      <c r="G297">
        <v>100406</v>
      </c>
      <c r="H297" s="1">
        <v>43864</v>
      </c>
      <c r="J297" t="s">
        <v>16937</v>
      </c>
      <c r="M297" t="s">
        <v>24525</v>
      </c>
      <c r="N297" t="s">
        <v>16939</v>
      </c>
      <c r="Q297" s="1">
        <v>43909</v>
      </c>
    </row>
    <row r="298" spans="1:17" x14ac:dyDescent="0.25">
      <c r="A298" t="s">
        <v>30720</v>
      </c>
      <c r="B298">
        <v>3</v>
      </c>
      <c r="C298" t="s">
        <v>30363</v>
      </c>
      <c r="D298" t="s">
        <v>12729</v>
      </c>
      <c r="E298" t="s">
        <v>30719</v>
      </c>
      <c r="F298">
        <v>80391044591</v>
      </c>
      <c r="G298">
        <v>105394</v>
      </c>
      <c r="H298" s="1">
        <v>41729</v>
      </c>
      <c r="I298" t="s">
        <v>30721</v>
      </c>
      <c r="J298" t="s">
        <v>16937</v>
      </c>
      <c r="M298" t="s">
        <v>30531</v>
      </c>
      <c r="N298" t="s">
        <v>30367</v>
      </c>
      <c r="Q298" s="1">
        <v>43284</v>
      </c>
    </row>
    <row r="299" spans="1:17" x14ac:dyDescent="0.25">
      <c r="A299" t="s">
        <v>23724</v>
      </c>
      <c r="B299">
        <v>101</v>
      </c>
      <c r="C299" t="s">
        <v>16934</v>
      </c>
      <c r="D299" t="s">
        <v>16732</v>
      </c>
      <c r="E299" t="s">
        <v>8278</v>
      </c>
      <c r="F299">
        <v>5979580174</v>
      </c>
      <c r="G299">
        <v>212892</v>
      </c>
      <c r="H299" s="1">
        <v>41568</v>
      </c>
      <c r="I299" t="s">
        <v>23725</v>
      </c>
      <c r="J299" t="s">
        <v>16937</v>
      </c>
      <c r="M299" t="s">
        <v>16999</v>
      </c>
      <c r="N299" t="s">
        <v>16939</v>
      </c>
      <c r="Q299" s="1">
        <v>42037</v>
      </c>
    </row>
    <row r="300" spans="1:17" x14ac:dyDescent="0.25">
      <c r="A300" t="s">
        <v>30722</v>
      </c>
      <c r="B300">
        <v>3</v>
      </c>
      <c r="C300" t="s">
        <v>30363</v>
      </c>
      <c r="D300" t="s">
        <v>12729</v>
      </c>
      <c r="E300" t="s">
        <v>30373</v>
      </c>
      <c r="F300">
        <v>2757598570</v>
      </c>
      <c r="G300">
        <v>107776</v>
      </c>
      <c r="H300" s="1">
        <v>42744</v>
      </c>
      <c r="J300" t="s">
        <v>16937</v>
      </c>
      <c r="M300" t="s">
        <v>30375</v>
      </c>
      <c r="N300" t="s">
        <v>30367</v>
      </c>
      <c r="O300" s="1">
        <v>42798</v>
      </c>
      <c r="P300" s="1">
        <v>42851</v>
      </c>
      <c r="Q300" s="1">
        <v>43140</v>
      </c>
    </row>
    <row r="301" spans="1:17" x14ac:dyDescent="0.25">
      <c r="A301" t="s">
        <v>30723</v>
      </c>
      <c r="B301">
        <v>3</v>
      </c>
      <c r="C301" t="s">
        <v>30363</v>
      </c>
      <c r="D301" t="s">
        <v>12729</v>
      </c>
      <c r="E301" t="s">
        <v>30396</v>
      </c>
      <c r="F301">
        <v>3951306548</v>
      </c>
      <c r="G301">
        <v>106388</v>
      </c>
      <c r="H301" s="1">
        <v>42268</v>
      </c>
      <c r="J301" t="s">
        <v>16937</v>
      </c>
      <c r="M301" t="s">
        <v>30724</v>
      </c>
      <c r="N301" t="s">
        <v>30382</v>
      </c>
    </row>
    <row r="302" spans="1:17" x14ac:dyDescent="0.25">
      <c r="A302" t="s">
        <v>29506</v>
      </c>
      <c r="B302">
        <v>101</v>
      </c>
      <c r="C302" t="s">
        <v>16934</v>
      </c>
      <c r="D302" t="s">
        <v>16732</v>
      </c>
      <c r="E302" t="s">
        <v>29503</v>
      </c>
      <c r="F302">
        <v>2378430132</v>
      </c>
      <c r="G302">
        <v>216410</v>
      </c>
      <c r="H302" s="1">
        <v>43115</v>
      </c>
      <c r="I302" t="s">
        <v>29507</v>
      </c>
      <c r="J302" t="s">
        <v>16937</v>
      </c>
      <c r="M302" t="s">
        <v>18261</v>
      </c>
      <c r="N302" t="s">
        <v>16939</v>
      </c>
      <c r="Q302" s="1">
        <v>43474</v>
      </c>
    </row>
    <row r="303" spans="1:17" x14ac:dyDescent="0.25">
      <c r="A303" t="s">
        <v>17413</v>
      </c>
      <c r="B303">
        <v>101</v>
      </c>
      <c r="C303" t="s">
        <v>16934</v>
      </c>
      <c r="D303" t="s">
        <v>16732</v>
      </c>
      <c r="E303" t="s">
        <v>16972</v>
      </c>
      <c r="F303">
        <v>6313210123</v>
      </c>
      <c r="G303">
        <v>214538</v>
      </c>
      <c r="H303" s="1">
        <v>42268</v>
      </c>
      <c r="J303" t="s">
        <v>16937</v>
      </c>
      <c r="M303" t="s">
        <v>16985</v>
      </c>
      <c r="N303" t="s">
        <v>16939</v>
      </c>
      <c r="Q303" s="1">
        <v>42570</v>
      </c>
    </row>
    <row r="304" spans="1:17" x14ac:dyDescent="0.25">
      <c r="A304" t="s">
        <v>28063</v>
      </c>
      <c r="B304">
        <v>101</v>
      </c>
      <c r="C304" t="s">
        <v>16934</v>
      </c>
      <c r="D304" t="s">
        <v>16732</v>
      </c>
      <c r="E304" t="s">
        <v>28060</v>
      </c>
      <c r="F304">
        <v>5178956176</v>
      </c>
      <c r="G304">
        <v>214340</v>
      </c>
      <c r="H304" s="1">
        <v>42191</v>
      </c>
      <c r="J304" t="s">
        <v>16937</v>
      </c>
      <c r="M304" t="s">
        <v>17945</v>
      </c>
      <c r="N304" t="s">
        <v>16939</v>
      </c>
      <c r="Q304" s="1">
        <v>42227</v>
      </c>
    </row>
    <row r="305" spans="1:17" x14ac:dyDescent="0.25">
      <c r="A305" t="s">
        <v>19687</v>
      </c>
      <c r="B305">
        <v>103</v>
      </c>
      <c r="C305" t="s">
        <v>18278</v>
      </c>
      <c r="D305" t="s">
        <v>18279</v>
      </c>
      <c r="E305" t="s">
        <v>18206</v>
      </c>
      <c r="F305">
        <v>4168047130</v>
      </c>
      <c r="G305">
        <v>100359</v>
      </c>
      <c r="H305" s="1">
        <v>42066</v>
      </c>
      <c r="J305" t="s">
        <v>16937</v>
      </c>
      <c r="M305" t="s">
        <v>19688</v>
      </c>
      <c r="N305" t="s">
        <v>16939</v>
      </c>
      <c r="Q305" s="1">
        <v>42158</v>
      </c>
    </row>
    <row r="306" spans="1:17" x14ac:dyDescent="0.25">
      <c r="A306" t="s">
        <v>28413</v>
      </c>
      <c r="B306">
        <v>101</v>
      </c>
      <c r="C306" t="s">
        <v>16934</v>
      </c>
      <c r="D306" t="s">
        <v>16732</v>
      </c>
      <c r="E306" t="s">
        <v>28347</v>
      </c>
      <c r="F306">
        <v>75287587104</v>
      </c>
      <c r="G306">
        <v>216820</v>
      </c>
      <c r="H306" s="1">
        <v>43304</v>
      </c>
      <c r="J306" t="s">
        <v>16937</v>
      </c>
      <c r="L306">
        <v>993173473</v>
      </c>
      <c r="M306" t="s">
        <v>18261</v>
      </c>
      <c r="N306" t="s">
        <v>17078</v>
      </c>
      <c r="O306" s="1">
        <v>43925</v>
      </c>
      <c r="P306" s="1" t="s">
        <v>16940</v>
      </c>
      <c r="Q306" s="1" t="s">
        <v>16940</v>
      </c>
    </row>
    <row r="307" spans="1:17" x14ac:dyDescent="0.25">
      <c r="A307" t="s">
        <v>30725</v>
      </c>
      <c r="B307">
        <v>3</v>
      </c>
      <c r="C307" t="s">
        <v>30363</v>
      </c>
      <c r="D307" t="s">
        <v>12729</v>
      </c>
      <c r="E307" t="s">
        <v>30394</v>
      </c>
      <c r="F307">
        <v>6797529514</v>
      </c>
      <c r="G307">
        <v>107201</v>
      </c>
      <c r="H307" s="1">
        <v>42614</v>
      </c>
      <c r="J307" t="s">
        <v>16937</v>
      </c>
      <c r="M307" t="s">
        <v>30386</v>
      </c>
      <c r="N307" t="s">
        <v>30367</v>
      </c>
      <c r="Q307" s="1">
        <v>42643</v>
      </c>
    </row>
    <row r="308" spans="1:17" x14ac:dyDescent="0.25">
      <c r="A308" t="s">
        <v>30726</v>
      </c>
      <c r="B308">
        <v>3</v>
      </c>
      <c r="C308" t="s">
        <v>30363</v>
      </c>
      <c r="D308" t="s">
        <v>12729</v>
      </c>
      <c r="E308" t="s">
        <v>30676</v>
      </c>
      <c r="F308">
        <v>85860947577</v>
      </c>
      <c r="G308">
        <v>800199</v>
      </c>
      <c r="H308" s="1">
        <v>41568</v>
      </c>
      <c r="J308" t="s">
        <v>16937</v>
      </c>
      <c r="M308" t="s">
        <v>30452</v>
      </c>
      <c r="N308" t="s">
        <v>30367</v>
      </c>
      <c r="Q308" s="1">
        <v>41667</v>
      </c>
    </row>
    <row r="309" spans="1:17" x14ac:dyDescent="0.25">
      <c r="A309" t="s">
        <v>30728</v>
      </c>
      <c r="B309">
        <v>3</v>
      </c>
      <c r="C309" t="s">
        <v>30363</v>
      </c>
      <c r="D309" t="s">
        <v>12729</v>
      </c>
      <c r="E309" t="s">
        <v>30727</v>
      </c>
      <c r="F309">
        <v>6273407509</v>
      </c>
      <c r="G309">
        <v>107755</v>
      </c>
      <c r="H309" s="1">
        <v>42502</v>
      </c>
      <c r="J309" t="s">
        <v>16937</v>
      </c>
      <c r="K309">
        <v>71985047778</v>
      </c>
      <c r="M309" t="s">
        <v>30583</v>
      </c>
      <c r="N309" t="s">
        <v>30367</v>
      </c>
      <c r="O309" s="1">
        <v>42731</v>
      </c>
      <c r="P309" s="1">
        <v>42850</v>
      </c>
      <c r="Q309" s="1">
        <v>43108</v>
      </c>
    </row>
    <row r="310" spans="1:17" x14ac:dyDescent="0.25">
      <c r="A310" t="s">
        <v>30729</v>
      </c>
      <c r="B310">
        <v>3</v>
      </c>
      <c r="C310" t="s">
        <v>30363</v>
      </c>
      <c r="D310" t="s">
        <v>12729</v>
      </c>
      <c r="E310" t="s">
        <v>8278</v>
      </c>
      <c r="F310">
        <v>6211670532</v>
      </c>
      <c r="G310">
        <v>104299</v>
      </c>
      <c r="H310" s="1">
        <v>41311</v>
      </c>
      <c r="J310" t="s">
        <v>16937</v>
      </c>
      <c r="M310" t="s">
        <v>30730</v>
      </c>
      <c r="N310" t="s">
        <v>30367</v>
      </c>
      <c r="Q310" s="1">
        <v>41337</v>
      </c>
    </row>
    <row r="311" spans="1:17" x14ac:dyDescent="0.25">
      <c r="A311" t="s">
        <v>30731</v>
      </c>
      <c r="B311">
        <v>3</v>
      </c>
      <c r="C311" t="s">
        <v>30363</v>
      </c>
      <c r="D311" t="s">
        <v>12729</v>
      </c>
      <c r="E311" t="s">
        <v>8278</v>
      </c>
      <c r="F311">
        <v>5061514505</v>
      </c>
      <c r="G311">
        <v>103999</v>
      </c>
      <c r="H311" s="1">
        <v>41277</v>
      </c>
      <c r="J311" t="s">
        <v>16937</v>
      </c>
      <c r="M311" t="s">
        <v>30537</v>
      </c>
      <c r="N311" t="s">
        <v>30367</v>
      </c>
      <c r="O311" s="1">
        <v>41458</v>
      </c>
      <c r="P311" s="1">
        <v>41577</v>
      </c>
      <c r="Q311" s="1">
        <v>41582</v>
      </c>
    </row>
    <row r="312" spans="1:17" x14ac:dyDescent="0.25">
      <c r="A312" t="s">
        <v>30732</v>
      </c>
      <c r="B312">
        <v>3</v>
      </c>
      <c r="C312" t="s">
        <v>30363</v>
      </c>
      <c r="D312" t="s">
        <v>12729</v>
      </c>
      <c r="E312" t="s">
        <v>8278</v>
      </c>
      <c r="F312">
        <v>6527598580</v>
      </c>
      <c r="G312">
        <v>107322</v>
      </c>
      <c r="H312" s="1">
        <v>42614</v>
      </c>
      <c r="J312" t="s">
        <v>16937</v>
      </c>
      <c r="M312" t="s">
        <v>11318</v>
      </c>
      <c r="N312" t="s">
        <v>30367</v>
      </c>
      <c r="Q312" s="1">
        <v>42643</v>
      </c>
    </row>
    <row r="313" spans="1:17" x14ac:dyDescent="0.25">
      <c r="A313" t="s">
        <v>30734</v>
      </c>
      <c r="B313">
        <v>3</v>
      </c>
      <c r="C313" t="s">
        <v>30363</v>
      </c>
      <c r="D313" t="s">
        <v>12729</v>
      </c>
      <c r="E313" t="s">
        <v>30733</v>
      </c>
      <c r="F313">
        <v>6153234569</v>
      </c>
      <c r="G313">
        <v>800136</v>
      </c>
      <c r="H313" s="1">
        <v>41428</v>
      </c>
      <c r="J313" t="s">
        <v>16937</v>
      </c>
      <c r="M313" t="s">
        <v>30591</v>
      </c>
      <c r="N313" t="s">
        <v>30367</v>
      </c>
      <c r="Q313" s="1">
        <v>41761</v>
      </c>
    </row>
    <row r="314" spans="1:17" x14ac:dyDescent="0.25">
      <c r="A314" t="s">
        <v>30735</v>
      </c>
      <c r="B314">
        <v>3</v>
      </c>
      <c r="C314" t="s">
        <v>30363</v>
      </c>
      <c r="D314" t="s">
        <v>12729</v>
      </c>
      <c r="E314" t="s">
        <v>30430</v>
      </c>
      <c r="F314">
        <v>6640945541</v>
      </c>
      <c r="G314">
        <v>800242</v>
      </c>
      <c r="H314" s="1">
        <v>41778</v>
      </c>
      <c r="J314" t="s">
        <v>16937</v>
      </c>
      <c r="M314" t="s">
        <v>14856</v>
      </c>
      <c r="N314" t="s">
        <v>30367</v>
      </c>
      <c r="Q314" s="1">
        <v>42135</v>
      </c>
    </row>
    <row r="315" spans="1:17" x14ac:dyDescent="0.25">
      <c r="A315" t="s">
        <v>25294</v>
      </c>
      <c r="B315">
        <v>101</v>
      </c>
      <c r="C315" t="s">
        <v>16934</v>
      </c>
      <c r="D315" t="s">
        <v>16732</v>
      </c>
      <c r="E315" t="s">
        <v>24608</v>
      </c>
      <c r="F315">
        <v>3596687209</v>
      </c>
      <c r="G315">
        <v>216846</v>
      </c>
      <c r="H315" s="1">
        <v>43332</v>
      </c>
      <c r="J315" t="s">
        <v>16937</v>
      </c>
      <c r="L315">
        <v>992907866</v>
      </c>
      <c r="M315" t="s">
        <v>18499</v>
      </c>
      <c r="N315" t="s">
        <v>16939</v>
      </c>
      <c r="Q315" s="1">
        <v>43938</v>
      </c>
    </row>
    <row r="316" spans="1:17" x14ac:dyDescent="0.25">
      <c r="A316" t="s">
        <v>30736</v>
      </c>
      <c r="B316">
        <v>3</v>
      </c>
      <c r="C316" t="s">
        <v>30363</v>
      </c>
      <c r="D316" t="s">
        <v>12729</v>
      </c>
      <c r="E316" t="s">
        <v>8278</v>
      </c>
      <c r="F316">
        <v>6712712530</v>
      </c>
      <c r="G316">
        <v>107631</v>
      </c>
      <c r="H316" s="1">
        <v>42705</v>
      </c>
      <c r="J316" t="s">
        <v>16937</v>
      </c>
      <c r="M316" t="s">
        <v>11318</v>
      </c>
      <c r="N316" t="s">
        <v>30367</v>
      </c>
      <c r="Q316" s="1">
        <v>42794</v>
      </c>
    </row>
    <row r="317" spans="1:17" x14ac:dyDescent="0.25">
      <c r="A317" t="s">
        <v>30737</v>
      </c>
      <c r="B317">
        <v>3</v>
      </c>
      <c r="C317" t="s">
        <v>30363</v>
      </c>
      <c r="D317" t="s">
        <v>12729</v>
      </c>
      <c r="E317" t="s">
        <v>8278</v>
      </c>
      <c r="F317">
        <v>8628936580</v>
      </c>
      <c r="G317">
        <v>108854</v>
      </c>
      <c r="H317" s="1">
        <v>43108</v>
      </c>
      <c r="J317" t="s">
        <v>16937</v>
      </c>
      <c r="K317">
        <v>75999288927</v>
      </c>
      <c r="M317" t="s">
        <v>30700</v>
      </c>
      <c r="N317" t="s">
        <v>30367</v>
      </c>
      <c r="Q317" s="1">
        <v>43252</v>
      </c>
    </row>
    <row r="318" spans="1:17" x14ac:dyDescent="0.25">
      <c r="A318" t="s">
        <v>30738</v>
      </c>
      <c r="B318">
        <v>3</v>
      </c>
      <c r="C318" t="s">
        <v>30363</v>
      </c>
      <c r="D318" t="s">
        <v>12729</v>
      </c>
      <c r="E318" t="s">
        <v>30394</v>
      </c>
      <c r="F318">
        <v>6451495514</v>
      </c>
      <c r="G318">
        <v>109500</v>
      </c>
      <c r="H318" s="1">
        <v>43563</v>
      </c>
      <c r="J318" t="s">
        <v>16937</v>
      </c>
      <c r="K318">
        <v>71991081945</v>
      </c>
      <c r="L318">
        <v>71981992615</v>
      </c>
      <c r="M318" t="s">
        <v>30427</v>
      </c>
      <c r="N318" t="s">
        <v>30382</v>
      </c>
    </row>
    <row r="319" spans="1:17" x14ac:dyDescent="0.25">
      <c r="A319" t="s">
        <v>25640</v>
      </c>
      <c r="B319">
        <v>101</v>
      </c>
      <c r="C319" t="s">
        <v>16934</v>
      </c>
      <c r="D319" t="s">
        <v>16732</v>
      </c>
      <c r="E319" t="s">
        <v>25564</v>
      </c>
      <c r="F319">
        <v>3012378162</v>
      </c>
      <c r="G319">
        <v>213612</v>
      </c>
      <c r="H319" s="1">
        <v>41855</v>
      </c>
      <c r="J319" t="s">
        <v>16937</v>
      </c>
      <c r="M319" t="s">
        <v>18261</v>
      </c>
      <c r="N319" t="s">
        <v>16939</v>
      </c>
      <c r="Q319" s="1">
        <v>42123</v>
      </c>
    </row>
    <row r="320" spans="1:17" x14ac:dyDescent="0.25">
      <c r="A320" t="s">
        <v>30739</v>
      </c>
      <c r="B320">
        <v>3</v>
      </c>
      <c r="C320" t="s">
        <v>30363</v>
      </c>
      <c r="D320" t="s">
        <v>12729</v>
      </c>
      <c r="E320" t="s">
        <v>8278</v>
      </c>
      <c r="F320">
        <v>1303743507</v>
      </c>
      <c r="G320">
        <v>102855</v>
      </c>
      <c r="H320" s="1">
        <v>40595</v>
      </c>
      <c r="J320" t="s">
        <v>16937</v>
      </c>
      <c r="K320">
        <v>82329971</v>
      </c>
      <c r="L320">
        <v>92385930</v>
      </c>
      <c r="M320" t="s">
        <v>10373</v>
      </c>
      <c r="N320" t="s">
        <v>30367</v>
      </c>
      <c r="O320" s="1">
        <v>41522</v>
      </c>
      <c r="P320" s="1">
        <v>41590</v>
      </c>
      <c r="Q320" s="1">
        <v>42283</v>
      </c>
    </row>
    <row r="321" spans="1:17" x14ac:dyDescent="0.25">
      <c r="A321" t="s">
        <v>29155</v>
      </c>
      <c r="B321">
        <v>101</v>
      </c>
      <c r="C321" t="s">
        <v>16934</v>
      </c>
      <c r="D321" t="s">
        <v>16732</v>
      </c>
      <c r="E321" t="s">
        <v>29148</v>
      </c>
      <c r="F321">
        <v>70033792100</v>
      </c>
      <c r="G321">
        <v>210570</v>
      </c>
      <c r="H321" s="1">
        <v>40436</v>
      </c>
      <c r="I321" t="s">
        <v>29156</v>
      </c>
      <c r="J321" t="s">
        <v>16937</v>
      </c>
      <c r="M321" t="s">
        <v>22176</v>
      </c>
      <c r="N321" t="s">
        <v>16942</v>
      </c>
      <c r="O321" s="1" t="s">
        <v>16943</v>
      </c>
      <c r="P321" s="1" t="s">
        <v>16943</v>
      </c>
      <c r="Q321" s="1" t="s">
        <v>16940</v>
      </c>
    </row>
    <row r="322" spans="1:17" x14ac:dyDescent="0.25">
      <c r="A322" t="s">
        <v>30741</v>
      </c>
      <c r="B322">
        <v>3</v>
      </c>
      <c r="C322" t="s">
        <v>30363</v>
      </c>
      <c r="D322" t="s">
        <v>12729</v>
      </c>
      <c r="E322" t="s">
        <v>30740</v>
      </c>
      <c r="F322">
        <v>81442254572</v>
      </c>
      <c r="G322">
        <v>108274</v>
      </c>
      <c r="H322" s="1">
        <v>42933</v>
      </c>
      <c r="J322" t="s">
        <v>16937</v>
      </c>
      <c r="K322">
        <v>71033621689</v>
      </c>
      <c r="L322">
        <v>71987241883</v>
      </c>
      <c r="M322" t="s">
        <v>11321</v>
      </c>
      <c r="N322" t="s">
        <v>30367</v>
      </c>
      <c r="Q322" s="1">
        <v>43132</v>
      </c>
    </row>
    <row r="323" spans="1:17" x14ac:dyDescent="0.25">
      <c r="A323" t="s">
        <v>19457</v>
      </c>
      <c r="B323">
        <v>101</v>
      </c>
      <c r="C323" t="s">
        <v>16934</v>
      </c>
      <c r="D323" t="s">
        <v>16732</v>
      </c>
      <c r="E323" t="s">
        <v>19265</v>
      </c>
      <c r="F323">
        <v>1513120107</v>
      </c>
      <c r="G323">
        <v>213639</v>
      </c>
      <c r="H323" s="1">
        <v>41862</v>
      </c>
      <c r="I323" t="s">
        <v>19458</v>
      </c>
      <c r="J323" t="s">
        <v>16937</v>
      </c>
      <c r="M323" t="s">
        <v>17998</v>
      </c>
      <c r="N323" t="s">
        <v>16939</v>
      </c>
      <c r="Q323" s="1">
        <v>42165</v>
      </c>
    </row>
    <row r="324" spans="1:17" x14ac:dyDescent="0.25">
      <c r="A324" t="s">
        <v>30742</v>
      </c>
      <c r="B324">
        <v>3</v>
      </c>
      <c r="C324" t="s">
        <v>30363</v>
      </c>
      <c r="D324" t="s">
        <v>12729</v>
      </c>
      <c r="E324" t="s">
        <v>8278</v>
      </c>
      <c r="F324">
        <v>6689005550</v>
      </c>
      <c r="G324">
        <v>107694</v>
      </c>
      <c r="H324" s="1">
        <v>42716</v>
      </c>
      <c r="J324" t="s">
        <v>16937</v>
      </c>
      <c r="M324" t="s">
        <v>30483</v>
      </c>
      <c r="N324" t="s">
        <v>30367</v>
      </c>
      <c r="Q324" s="1">
        <v>43044</v>
      </c>
    </row>
    <row r="325" spans="1:17" x14ac:dyDescent="0.25">
      <c r="A325" t="s">
        <v>30743</v>
      </c>
      <c r="B325">
        <v>3</v>
      </c>
      <c r="C325" t="s">
        <v>30363</v>
      </c>
      <c r="D325" t="s">
        <v>12729</v>
      </c>
      <c r="E325" t="s">
        <v>30373</v>
      </c>
      <c r="F325">
        <v>3959008597</v>
      </c>
      <c r="G325">
        <v>105421</v>
      </c>
      <c r="H325" s="1">
        <v>41778</v>
      </c>
      <c r="J325" t="s">
        <v>16937</v>
      </c>
      <c r="M325" t="s">
        <v>30744</v>
      </c>
      <c r="N325" t="s">
        <v>30367</v>
      </c>
      <c r="Q325" s="1">
        <v>41867</v>
      </c>
    </row>
    <row r="326" spans="1:17" x14ac:dyDescent="0.25">
      <c r="A326" t="s">
        <v>30743</v>
      </c>
      <c r="B326">
        <v>3</v>
      </c>
      <c r="C326" t="s">
        <v>30363</v>
      </c>
      <c r="D326" t="s">
        <v>12729</v>
      </c>
      <c r="E326" t="s">
        <v>30436</v>
      </c>
      <c r="F326">
        <v>3493926502</v>
      </c>
      <c r="G326">
        <v>105685</v>
      </c>
      <c r="H326" s="1">
        <v>41948</v>
      </c>
      <c r="J326" t="s">
        <v>16937</v>
      </c>
      <c r="M326" t="s">
        <v>30745</v>
      </c>
      <c r="N326" t="s">
        <v>30367</v>
      </c>
      <c r="Q326" s="1">
        <v>42716</v>
      </c>
    </row>
    <row r="327" spans="1:17" x14ac:dyDescent="0.25">
      <c r="A327" t="s">
        <v>30747</v>
      </c>
      <c r="B327">
        <v>3</v>
      </c>
      <c r="C327" t="s">
        <v>30363</v>
      </c>
      <c r="D327" t="s">
        <v>12729</v>
      </c>
      <c r="E327" t="s">
        <v>30746</v>
      </c>
      <c r="F327">
        <v>72590807520</v>
      </c>
      <c r="G327">
        <v>106268</v>
      </c>
      <c r="H327" s="1">
        <v>42142</v>
      </c>
      <c r="J327" t="s">
        <v>16937</v>
      </c>
      <c r="K327">
        <v>71996552962</v>
      </c>
      <c r="L327">
        <v>71997218224</v>
      </c>
      <c r="M327" t="s">
        <v>30513</v>
      </c>
      <c r="N327" t="s">
        <v>30367</v>
      </c>
      <c r="Q327" s="1">
        <v>43845</v>
      </c>
    </row>
    <row r="328" spans="1:17" x14ac:dyDescent="0.25">
      <c r="A328" t="s">
        <v>30748</v>
      </c>
      <c r="B328">
        <v>3</v>
      </c>
      <c r="C328" t="s">
        <v>30363</v>
      </c>
      <c r="D328" t="s">
        <v>12729</v>
      </c>
      <c r="E328" t="s">
        <v>30446</v>
      </c>
      <c r="F328">
        <v>79693210549</v>
      </c>
      <c r="G328">
        <v>101995</v>
      </c>
      <c r="H328" s="1">
        <v>40162</v>
      </c>
      <c r="J328" t="s">
        <v>16937</v>
      </c>
      <c r="M328" t="s">
        <v>30749</v>
      </c>
      <c r="N328" t="s">
        <v>30367</v>
      </c>
      <c r="Q328" s="1">
        <v>41626</v>
      </c>
    </row>
    <row r="329" spans="1:17" x14ac:dyDescent="0.25">
      <c r="A329" t="s">
        <v>30750</v>
      </c>
      <c r="B329">
        <v>3</v>
      </c>
      <c r="C329" t="s">
        <v>30363</v>
      </c>
      <c r="D329" t="s">
        <v>12729</v>
      </c>
      <c r="E329" t="s">
        <v>26960</v>
      </c>
      <c r="F329">
        <v>7153054502</v>
      </c>
      <c r="G329">
        <v>109399</v>
      </c>
      <c r="H329" s="1">
        <v>43486</v>
      </c>
      <c r="J329" t="s">
        <v>16937</v>
      </c>
      <c r="K329">
        <v>71999406307</v>
      </c>
      <c r="L329">
        <v>71996066862</v>
      </c>
      <c r="M329" t="s">
        <v>30427</v>
      </c>
      <c r="N329" t="s">
        <v>30367</v>
      </c>
      <c r="Q329" s="1">
        <v>43938</v>
      </c>
    </row>
    <row r="330" spans="1:17" x14ac:dyDescent="0.25">
      <c r="A330" t="s">
        <v>30751</v>
      </c>
      <c r="B330">
        <v>3</v>
      </c>
      <c r="C330" t="s">
        <v>30363</v>
      </c>
      <c r="D330" t="s">
        <v>12729</v>
      </c>
      <c r="E330" t="s">
        <v>3124</v>
      </c>
      <c r="F330">
        <v>81926316568</v>
      </c>
      <c r="G330">
        <v>101945</v>
      </c>
      <c r="H330" s="1">
        <v>40120</v>
      </c>
      <c r="J330" t="s">
        <v>16937</v>
      </c>
      <c r="M330" t="s">
        <v>30559</v>
      </c>
      <c r="N330" t="s">
        <v>30367</v>
      </c>
      <c r="Q330" s="1">
        <v>41008</v>
      </c>
    </row>
    <row r="331" spans="1:17" x14ac:dyDescent="0.25">
      <c r="A331" t="s">
        <v>28537</v>
      </c>
      <c r="B331">
        <v>101</v>
      </c>
      <c r="C331" t="s">
        <v>16934</v>
      </c>
      <c r="D331" t="s">
        <v>16732</v>
      </c>
      <c r="E331" t="s">
        <v>28499</v>
      </c>
      <c r="F331">
        <v>10742507610</v>
      </c>
      <c r="G331">
        <v>216385</v>
      </c>
      <c r="H331" s="1">
        <v>43091</v>
      </c>
      <c r="I331" t="s">
        <v>28538</v>
      </c>
      <c r="J331" t="s">
        <v>16937</v>
      </c>
      <c r="M331" t="s">
        <v>18329</v>
      </c>
      <c r="N331" t="s">
        <v>16939</v>
      </c>
      <c r="Q331" s="1">
        <v>43222</v>
      </c>
    </row>
    <row r="332" spans="1:17" x14ac:dyDescent="0.25">
      <c r="A332" t="s">
        <v>30752</v>
      </c>
      <c r="B332">
        <v>3</v>
      </c>
      <c r="C332" t="s">
        <v>30363</v>
      </c>
      <c r="D332" t="s">
        <v>12729</v>
      </c>
      <c r="E332" t="s">
        <v>30396</v>
      </c>
      <c r="F332">
        <v>2282006526</v>
      </c>
      <c r="G332">
        <v>106403</v>
      </c>
      <c r="H332" s="1">
        <v>42282</v>
      </c>
      <c r="J332" t="s">
        <v>16937</v>
      </c>
      <c r="K332">
        <v>71996145587</v>
      </c>
      <c r="M332" t="s">
        <v>30753</v>
      </c>
      <c r="N332" t="s">
        <v>17078</v>
      </c>
      <c r="O332" s="1">
        <v>42522</v>
      </c>
    </row>
    <row r="333" spans="1:17" x14ac:dyDescent="0.25">
      <c r="A333" t="s">
        <v>30754</v>
      </c>
      <c r="B333">
        <v>3</v>
      </c>
      <c r="C333" t="s">
        <v>30363</v>
      </c>
      <c r="D333" t="s">
        <v>12729</v>
      </c>
      <c r="E333" t="s">
        <v>8278</v>
      </c>
      <c r="F333">
        <v>85880135500</v>
      </c>
      <c r="G333">
        <v>107489</v>
      </c>
      <c r="H333" s="1">
        <v>42681</v>
      </c>
      <c r="J333" t="s">
        <v>16937</v>
      </c>
      <c r="K333">
        <v>71983190788</v>
      </c>
      <c r="L333">
        <v>71982024497</v>
      </c>
      <c r="M333" t="s">
        <v>30666</v>
      </c>
      <c r="N333" t="s">
        <v>30382</v>
      </c>
    </row>
    <row r="334" spans="1:17" x14ac:dyDescent="0.25">
      <c r="A334" t="s">
        <v>30755</v>
      </c>
      <c r="B334">
        <v>3</v>
      </c>
      <c r="C334" t="s">
        <v>30363</v>
      </c>
      <c r="D334" t="s">
        <v>12729</v>
      </c>
      <c r="E334" t="s">
        <v>30373</v>
      </c>
      <c r="F334">
        <v>89538668553</v>
      </c>
      <c r="G334">
        <v>600210</v>
      </c>
      <c r="H334" s="1">
        <v>40777</v>
      </c>
      <c r="J334" t="s">
        <v>16937</v>
      </c>
      <c r="M334" t="s">
        <v>30744</v>
      </c>
      <c r="N334" t="s">
        <v>30367</v>
      </c>
      <c r="Q334" s="1">
        <v>41661</v>
      </c>
    </row>
    <row r="335" spans="1:17" x14ac:dyDescent="0.25">
      <c r="A335" t="s">
        <v>29697</v>
      </c>
      <c r="B335">
        <v>101</v>
      </c>
      <c r="C335" t="s">
        <v>16934</v>
      </c>
      <c r="D335" t="s">
        <v>16732</v>
      </c>
      <c r="E335" t="s">
        <v>29692</v>
      </c>
      <c r="F335">
        <v>1911116517</v>
      </c>
      <c r="G335">
        <v>217254</v>
      </c>
      <c r="H335" s="1">
        <v>43514</v>
      </c>
      <c r="J335" t="s">
        <v>16937</v>
      </c>
      <c r="M335" t="s">
        <v>17084</v>
      </c>
      <c r="N335" t="s">
        <v>16939</v>
      </c>
      <c r="Q335" s="1">
        <v>43630</v>
      </c>
    </row>
    <row r="336" spans="1:17" x14ac:dyDescent="0.25">
      <c r="A336" t="s">
        <v>30756</v>
      </c>
      <c r="B336">
        <v>3</v>
      </c>
      <c r="C336" t="s">
        <v>30363</v>
      </c>
      <c r="D336" t="s">
        <v>12729</v>
      </c>
      <c r="E336" t="s">
        <v>29157</v>
      </c>
      <c r="F336">
        <v>80958990549</v>
      </c>
      <c r="G336">
        <v>102923</v>
      </c>
      <c r="H336" s="1">
        <v>40618</v>
      </c>
      <c r="J336" t="s">
        <v>16937</v>
      </c>
      <c r="K336">
        <v>88546031</v>
      </c>
      <c r="M336" t="s">
        <v>30591</v>
      </c>
      <c r="N336" t="s">
        <v>30367</v>
      </c>
      <c r="Q336" s="1">
        <v>41094</v>
      </c>
    </row>
    <row r="337" spans="1:17" x14ac:dyDescent="0.25">
      <c r="A337" t="s">
        <v>30757</v>
      </c>
      <c r="B337">
        <v>3</v>
      </c>
      <c r="C337" t="s">
        <v>30363</v>
      </c>
      <c r="D337" t="s">
        <v>12729</v>
      </c>
      <c r="E337" t="s">
        <v>26960</v>
      </c>
      <c r="F337">
        <v>2170812580</v>
      </c>
      <c r="G337">
        <v>104230</v>
      </c>
      <c r="H337" s="1">
        <v>41295</v>
      </c>
      <c r="J337" t="s">
        <v>16937</v>
      </c>
      <c r="M337" t="s">
        <v>30470</v>
      </c>
      <c r="N337" t="s">
        <v>30367</v>
      </c>
      <c r="Q337" s="1">
        <v>41339</v>
      </c>
    </row>
    <row r="338" spans="1:17" x14ac:dyDescent="0.25">
      <c r="A338" t="s">
        <v>30758</v>
      </c>
      <c r="B338">
        <v>3</v>
      </c>
      <c r="C338" t="s">
        <v>30363</v>
      </c>
      <c r="D338" t="s">
        <v>12729</v>
      </c>
      <c r="E338" t="s">
        <v>30370</v>
      </c>
      <c r="F338">
        <v>2395248533</v>
      </c>
      <c r="G338">
        <v>105036</v>
      </c>
      <c r="H338" s="1">
        <v>41626</v>
      </c>
      <c r="J338" t="s">
        <v>16937</v>
      </c>
      <c r="M338" t="s">
        <v>30452</v>
      </c>
      <c r="N338" t="s">
        <v>30367</v>
      </c>
      <c r="Q338" s="1">
        <v>41694</v>
      </c>
    </row>
    <row r="339" spans="1:17" x14ac:dyDescent="0.25">
      <c r="A339" t="s">
        <v>28214</v>
      </c>
      <c r="B339">
        <v>401</v>
      </c>
      <c r="C339" t="s">
        <v>18331</v>
      </c>
      <c r="D339" t="s">
        <v>18332</v>
      </c>
      <c r="E339" t="s">
        <v>28192</v>
      </c>
      <c r="F339">
        <v>69424853149</v>
      </c>
      <c r="G339">
        <v>200586</v>
      </c>
      <c r="H339" s="1">
        <v>43367</v>
      </c>
      <c r="J339" t="s">
        <v>16937</v>
      </c>
      <c r="K339">
        <v>993017162</v>
      </c>
      <c r="L339">
        <v>993282129</v>
      </c>
      <c r="M339" t="s">
        <v>18335</v>
      </c>
      <c r="N339" t="s">
        <v>17078</v>
      </c>
      <c r="O339" s="1">
        <v>43873</v>
      </c>
      <c r="P339" s="1" t="s">
        <v>16940</v>
      </c>
      <c r="Q339" s="1" t="s">
        <v>16940</v>
      </c>
    </row>
    <row r="340" spans="1:17" x14ac:dyDescent="0.25">
      <c r="A340" t="s">
        <v>30760</v>
      </c>
      <c r="B340">
        <v>3</v>
      </c>
      <c r="C340" t="s">
        <v>30363</v>
      </c>
      <c r="D340" t="s">
        <v>12729</v>
      </c>
      <c r="E340" t="s">
        <v>30759</v>
      </c>
      <c r="F340">
        <v>1592019501</v>
      </c>
      <c r="G340">
        <v>108673</v>
      </c>
      <c r="H340" s="1">
        <v>43073</v>
      </c>
      <c r="J340" t="s">
        <v>16937</v>
      </c>
      <c r="M340" t="s">
        <v>11321</v>
      </c>
      <c r="N340" t="s">
        <v>30367</v>
      </c>
      <c r="Q340" s="1">
        <v>43088</v>
      </c>
    </row>
    <row r="341" spans="1:17" x14ac:dyDescent="0.25">
      <c r="A341" t="s">
        <v>30761</v>
      </c>
      <c r="B341">
        <v>3</v>
      </c>
      <c r="C341" t="s">
        <v>30363</v>
      </c>
      <c r="D341" t="s">
        <v>12729</v>
      </c>
      <c r="E341" t="s">
        <v>18826</v>
      </c>
      <c r="F341">
        <v>79075592515</v>
      </c>
      <c r="G341">
        <v>400301</v>
      </c>
      <c r="H341" s="1">
        <v>40028</v>
      </c>
      <c r="J341" t="s">
        <v>16937</v>
      </c>
      <c r="M341" t="s">
        <v>30576</v>
      </c>
      <c r="N341" t="s">
        <v>30367</v>
      </c>
      <c r="Q341" s="1">
        <v>40120</v>
      </c>
    </row>
    <row r="342" spans="1:17" x14ac:dyDescent="0.25">
      <c r="A342" t="s">
        <v>22974</v>
      </c>
      <c r="B342">
        <v>101</v>
      </c>
      <c r="C342" t="s">
        <v>16934</v>
      </c>
      <c r="D342" t="s">
        <v>16732</v>
      </c>
      <c r="E342" t="s">
        <v>8278</v>
      </c>
      <c r="F342">
        <v>45049101875</v>
      </c>
      <c r="G342">
        <v>214504</v>
      </c>
      <c r="H342" s="1">
        <v>42248</v>
      </c>
      <c r="J342" t="s">
        <v>16937</v>
      </c>
      <c r="M342" t="s">
        <v>17155</v>
      </c>
      <c r="N342" t="s">
        <v>16939</v>
      </c>
      <c r="Q342" s="1">
        <v>42390</v>
      </c>
    </row>
    <row r="343" spans="1:17" x14ac:dyDescent="0.25">
      <c r="A343" t="s">
        <v>30762</v>
      </c>
      <c r="B343">
        <v>3</v>
      </c>
      <c r="C343" t="s">
        <v>30363</v>
      </c>
      <c r="D343" t="s">
        <v>12729</v>
      </c>
      <c r="E343" t="s">
        <v>30430</v>
      </c>
      <c r="F343">
        <v>2619951542</v>
      </c>
      <c r="G343">
        <v>800518</v>
      </c>
      <c r="H343" s="1">
        <v>42874</v>
      </c>
      <c r="J343" t="s">
        <v>16937</v>
      </c>
      <c r="M343" t="s">
        <v>30694</v>
      </c>
      <c r="N343" t="s">
        <v>30367</v>
      </c>
      <c r="Q343" s="1">
        <v>43160</v>
      </c>
    </row>
    <row r="344" spans="1:17" x14ac:dyDescent="0.25">
      <c r="A344" t="s">
        <v>18846</v>
      </c>
      <c r="B344">
        <v>101</v>
      </c>
      <c r="C344" t="s">
        <v>16934</v>
      </c>
      <c r="D344" t="s">
        <v>16732</v>
      </c>
      <c r="E344" t="s">
        <v>18826</v>
      </c>
      <c r="F344">
        <v>29196450134</v>
      </c>
      <c r="G344">
        <v>206934</v>
      </c>
      <c r="H344" s="1">
        <v>37491</v>
      </c>
      <c r="I344" t="s">
        <v>17089</v>
      </c>
      <c r="J344" t="s">
        <v>16937</v>
      </c>
      <c r="M344" t="s">
        <v>18828</v>
      </c>
      <c r="N344" t="s">
        <v>16939</v>
      </c>
      <c r="Q344" s="1">
        <v>43627</v>
      </c>
    </row>
    <row r="345" spans="1:17" x14ac:dyDescent="0.25">
      <c r="A345" t="s">
        <v>26825</v>
      </c>
      <c r="B345">
        <v>101</v>
      </c>
      <c r="C345" t="s">
        <v>16934</v>
      </c>
      <c r="D345" t="s">
        <v>16732</v>
      </c>
      <c r="E345" t="s">
        <v>26824</v>
      </c>
      <c r="F345">
        <v>79371108487</v>
      </c>
      <c r="G345">
        <v>210929</v>
      </c>
      <c r="H345" s="1">
        <v>40603</v>
      </c>
      <c r="I345" t="s">
        <v>26826</v>
      </c>
      <c r="J345" t="s">
        <v>16937</v>
      </c>
      <c r="M345" t="s">
        <v>17934</v>
      </c>
      <c r="N345" t="s">
        <v>16939</v>
      </c>
      <c r="Q345" s="1">
        <v>41487</v>
      </c>
    </row>
    <row r="346" spans="1:17" x14ac:dyDescent="0.25">
      <c r="A346" t="s">
        <v>30764</v>
      </c>
      <c r="B346">
        <v>3</v>
      </c>
      <c r="C346" t="s">
        <v>30363</v>
      </c>
      <c r="D346" t="s">
        <v>12729</v>
      </c>
      <c r="E346" t="s">
        <v>30763</v>
      </c>
      <c r="F346">
        <v>4964333507</v>
      </c>
      <c r="G346">
        <v>104962</v>
      </c>
      <c r="H346" s="1">
        <v>41614</v>
      </c>
      <c r="J346" t="s">
        <v>16937</v>
      </c>
      <c r="M346" t="s">
        <v>18329</v>
      </c>
      <c r="N346" t="s">
        <v>30367</v>
      </c>
      <c r="Q346" s="1">
        <v>43500</v>
      </c>
    </row>
    <row r="347" spans="1:17" x14ac:dyDescent="0.25">
      <c r="A347" t="s">
        <v>24484</v>
      </c>
      <c r="B347">
        <v>101</v>
      </c>
      <c r="C347" t="s">
        <v>16934</v>
      </c>
      <c r="D347" t="s">
        <v>16732</v>
      </c>
      <c r="E347" t="s">
        <v>3020</v>
      </c>
      <c r="F347">
        <v>875753299</v>
      </c>
      <c r="G347">
        <v>212272</v>
      </c>
      <c r="H347" s="1">
        <v>41296</v>
      </c>
      <c r="J347" t="s">
        <v>16937</v>
      </c>
      <c r="M347" t="s">
        <v>24228</v>
      </c>
      <c r="N347" t="s">
        <v>16939</v>
      </c>
      <c r="Q347" s="1">
        <v>41558</v>
      </c>
    </row>
    <row r="348" spans="1:17" x14ac:dyDescent="0.25">
      <c r="A348" t="s">
        <v>21759</v>
      </c>
      <c r="B348">
        <v>101</v>
      </c>
      <c r="C348" t="s">
        <v>16934</v>
      </c>
      <c r="D348" t="s">
        <v>16732</v>
      </c>
      <c r="E348" t="s">
        <v>21717</v>
      </c>
      <c r="F348">
        <v>1446106128</v>
      </c>
      <c r="G348">
        <v>208557</v>
      </c>
      <c r="H348" s="1">
        <v>39135</v>
      </c>
      <c r="I348" t="s">
        <v>21760</v>
      </c>
      <c r="J348" t="s">
        <v>16937</v>
      </c>
      <c r="M348" t="s">
        <v>17892</v>
      </c>
      <c r="N348" t="s">
        <v>16939</v>
      </c>
      <c r="Q348" s="1">
        <v>40974</v>
      </c>
    </row>
    <row r="349" spans="1:17" x14ac:dyDescent="0.25">
      <c r="A349" t="s">
        <v>21383</v>
      </c>
      <c r="B349">
        <v>101</v>
      </c>
      <c r="C349" t="s">
        <v>16934</v>
      </c>
      <c r="D349" t="s">
        <v>16732</v>
      </c>
      <c r="E349" t="s">
        <v>16941</v>
      </c>
      <c r="F349">
        <v>3546028104</v>
      </c>
      <c r="G349">
        <v>215528</v>
      </c>
      <c r="H349" s="1">
        <v>42726</v>
      </c>
      <c r="J349" t="s">
        <v>16941</v>
      </c>
      <c r="M349" t="s">
        <v>18329</v>
      </c>
      <c r="N349" t="s">
        <v>16939</v>
      </c>
      <c r="Q349" s="1">
        <v>42726</v>
      </c>
    </row>
    <row r="350" spans="1:17" x14ac:dyDescent="0.25">
      <c r="A350" t="s">
        <v>30765</v>
      </c>
      <c r="B350">
        <v>3</v>
      </c>
      <c r="C350" t="s">
        <v>30363</v>
      </c>
      <c r="D350" t="s">
        <v>12729</v>
      </c>
      <c r="E350" t="s">
        <v>30425</v>
      </c>
      <c r="F350">
        <v>3213928500</v>
      </c>
      <c r="G350">
        <v>990141</v>
      </c>
      <c r="H350" s="1">
        <v>41609</v>
      </c>
      <c r="J350" t="s">
        <v>30490</v>
      </c>
      <c r="M350" t="s">
        <v>30398</v>
      </c>
      <c r="N350" t="s">
        <v>30367</v>
      </c>
    </row>
    <row r="351" spans="1:17" x14ac:dyDescent="0.25">
      <c r="A351" t="s">
        <v>18495</v>
      </c>
      <c r="B351">
        <v>101</v>
      </c>
      <c r="C351" t="s">
        <v>16934</v>
      </c>
      <c r="D351" t="s">
        <v>16732</v>
      </c>
      <c r="E351" t="s">
        <v>18487</v>
      </c>
      <c r="F351">
        <v>70120753170</v>
      </c>
      <c r="G351">
        <v>215466</v>
      </c>
      <c r="H351" s="1">
        <v>42705</v>
      </c>
      <c r="J351" t="s">
        <v>16937</v>
      </c>
      <c r="M351" t="s">
        <v>16938</v>
      </c>
      <c r="N351" t="s">
        <v>16939</v>
      </c>
      <c r="Q351" s="1">
        <v>43017</v>
      </c>
    </row>
    <row r="352" spans="1:17" x14ac:dyDescent="0.25">
      <c r="A352" t="s">
        <v>30766</v>
      </c>
      <c r="B352">
        <v>3</v>
      </c>
      <c r="C352" t="s">
        <v>30363</v>
      </c>
      <c r="D352" t="s">
        <v>12729</v>
      </c>
      <c r="E352" t="s">
        <v>8278</v>
      </c>
      <c r="F352">
        <v>1288442564</v>
      </c>
      <c r="G352">
        <v>103346</v>
      </c>
      <c r="H352" s="1">
        <v>40896</v>
      </c>
      <c r="J352" t="s">
        <v>16937</v>
      </c>
      <c r="M352" t="s">
        <v>30537</v>
      </c>
      <c r="N352" t="s">
        <v>30367</v>
      </c>
      <c r="Q352" s="1">
        <v>40966</v>
      </c>
    </row>
    <row r="353" spans="1:17" x14ac:dyDescent="0.25">
      <c r="A353" t="s">
        <v>24700</v>
      </c>
      <c r="B353">
        <v>101</v>
      </c>
      <c r="C353" t="s">
        <v>16934</v>
      </c>
      <c r="D353" t="s">
        <v>16732</v>
      </c>
      <c r="E353" t="s">
        <v>24608</v>
      </c>
      <c r="F353">
        <v>3757857100</v>
      </c>
      <c r="G353">
        <v>213084</v>
      </c>
      <c r="H353" s="1">
        <v>41654</v>
      </c>
      <c r="J353" t="s">
        <v>16937</v>
      </c>
      <c r="M353" t="s">
        <v>16938</v>
      </c>
      <c r="N353" t="s">
        <v>16939</v>
      </c>
      <c r="Q353" s="1">
        <v>41687</v>
      </c>
    </row>
    <row r="354" spans="1:17" x14ac:dyDescent="0.25">
      <c r="A354" t="s">
        <v>30767</v>
      </c>
      <c r="B354">
        <v>3</v>
      </c>
      <c r="C354" t="s">
        <v>30363</v>
      </c>
      <c r="D354" t="s">
        <v>12729</v>
      </c>
      <c r="E354" t="s">
        <v>30373</v>
      </c>
      <c r="F354">
        <v>1326878522</v>
      </c>
      <c r="G354">
        <v>108301</v>
      </c>
      <c r="H354" s="1">
        <v>42982</v>
      </c>
      <c r="J354" t="s">
        <v>16937</v>
      </c>
      <c r="K354">
        <v>71036672278</v>
      </c>
      <c r="M354" t="s">
        <v>30386</v>
      </c>
      <c r="N354" t="s">
        <v>30367</v>
      </c>
      <c r="Q354" s="1">
        <v>43071</v>
      </c>
    </row>
    <row r="355" spans="1:17" x14ac:dyDescent="0.25">
      <c r="A355" t="s">
        <v>30769</v>
      </c>
      <c r="B355">
        <v>3</v>
      </c>
      <c r="C355" t="s">
        <v>30363</v>
      </c>
      <c r="D355" t="s">
        <v>12729</v>
      </c>
      <c r="E355" t="s">
        <v>30768</v>
      </c>
      <c r="F355">
        <v>45934207504</v>
      </c>
      <c r="G355">
        <v>101259</v>
      </c>
      <c r="H355" s="1">
        <v>39295</v>
      </c>
      <c r="J355" t="s">
        <v>16937</v>
      </c>
      <c r="K355">
        <v>71999537185</v>
      </c>
      <c r="M355" t="s">
        <v>30466</v>
      </c>
      <c r="N355" t="s">
        <v>30382</v>
      </c>
    </row>
    <row r="356" spans="1:17" x14ac:dyDescent="0.25">
      <c r="A356" t="s">
        <v>29168</v>
      </c>
      <c r="B356">
        <v>101</v>
      </c>
      <c r="C356" t="s">
        <v>16934</v>
      </c>
      <c r="D356" t="s">
        <v>16732</v>
      </c>
      <c r="E356" t="s">
        <v>29157</v>
      </c>
      <c r="F356">
        <v>77257545391</v>
      </c>
      <c r="G356">
        <v>213103</v>
      </c>
      <c r="H356" s="1">
        <v>41661</v>
      </c>
      <c r="J356" t="s">
        <v>16937</v>
      </c>
      <c r="M356" t="s">
        <v>15601</v>
      </c>
      <c r="N356" t="s">
        <v>17078</v>
      </c>
      <c r="O356" s="1">
        <v>43922</v>
      </c>
      <c r="P356" s="1" t="s">
        <v>16940</v>
      </c>
      <c r="Q356" s="1" t="s">
        <v>16940</v>
      </c>
    </row>
    <row r="357" spans="1:17" x14ac:dyDescent="0.25">
      <c r="A357" t="s">
        <v>18753</v>
      </c>
      <c r="B357">
        <v>101</v>
      </c>
      <c r="C357" t="s">
        <v>16934</v>
      </c>
      <c r="D357" t="s">
        <v>16732</v>
      </c>
      <c r="E357" t="s">
        <v>18751</v>
      </c>
      <c r="F357">
        <v>2271651107</v>
      </c>
      <c r="G357">
        <v>213442</v>
      </c>
      <c r="H357" s="1">
        <v>41778</v>
      </c>
      <c r="J357" t="s">
        <v>16937</v>
      </c>
      <c r="M357" t="s">
        <v>18329</v>
      </c>
      <c r="N357" t="s">
        <v>16939</v>
      </c>
      <c r="Q357" s="1">
        <v>42012</v>
      </c>
    </row>
    <row r="358" spans="1:17" x14ac:dyDescent="0.25">
      <c r="A358" t="s">
        <v>30770</v>
      </c>
      <c r="B358">
        <v>3</v>
      </c>
      <c r="C358" t="s">
        <v>30363</v>
      </c>
      <c r="D358" t="s">
        <v>12729</v>
      </c>
      <c r="E358" t="s">
        <v>30446</v>
      </c>
      <c r="F358">
        <v>90720091500</v>
      </c>
      <c r="G358">
        <v>101994</v>
      </c>
      <c r="H358" s="1">
        <v>40162</v>
      </c>
      <c r="J358" t="s">
        <v>16937</v>
      </c>
      <c r="M358" t="s">
        <v>30749</v>
      </c>
      <c r="N358" t="s">
        <v>30367</v>
      </c>
      <c r="Q358" s="1">
        <v>40518</v>
      </c>
    </row>
    <row r="359" spans="1:17" x14ac:dyDescent="0.25">
      <c r="A359" t="s">
        <v>26909</v>
      </c>
      <c r="B359">
        <v>101</v>
      </c>
      <c r="C359" t="s">
        <v>16934</v>
      </c>
      <c r="D359" t="s">
        <v>16732</v>
      </c>
      <c r="E359" t="s">
        <v>26894</v>
      </c>
      <c r="F359">
        <v>58742565120</v>
      </c>
      <c r="G359">
        <v>209613</v>
      </c>
      <c r="H359" s="1">
        <v>39820</v>
      </c>
      <c r="I359" t="s">
        <v>26910</v>
      </c>
      <c r="J359" t="s">
        <v>16937</v>
      </c>
      <c r="M359" t="s">
        <v>17104</v>
      </c>
      <c r="N359" t="s">
        <v>16939</v>
      </c>
      <c r="Q359" s="1">
        <v>41573</v>
      </c>
    </row>
    <row r="360" spans="1:17" x14ac:dyDescent="0.25">
      <c r="A360" t="s">
        <v>30771</v>
      </c>
      <c r="B360">
        <v>3</v>
      </c>
      <c r="C360" t="s">
        <v>30363</v>
      </c>
      <c r="D360" t="s">
        <v>12729</v>
      </c>
      <c r="E360" t="s">
        <v>30425</v>
      </c>
      <c r="F360">
        <v>92538576504</v>
      </c>
      <c r="G360">
        <v>990060</v>
      </c>
      <c r="H360" s="1">
        <v>40940</v>
      </c>
      <c r="J360" t="s">
        <v>30490</v>
      </c>
      <c r="M360" t="s">
        <v>30423</v>
      </c>
      <c r="N360" t="s">
        <v>30367</v>
      </c>
    </row>
    <row r="361" spans="1:17" x14ac:dyDescent="0.25">
      <c r="A361" t="s">
        <v>30772</v>
      </c>
      <c r="B361">
        <v>3</v>
      </c>
      <c r="C361" t="s">
        <v>30363</v>
      </c>
      <c r="D361" t="s">
        <v>12729</v>
      </c>
      <c r="E361" t="s">
        <v>29015</v>
      </c>
      <c r="F361">
        <v>2164164504</v>
      </c>
      <c r="G361">
        <v>102789</v>
      </c>
      <c r="H361" s="1">
        <v>40595</v>
      </c>
      <c r="J361" t="s">
        <v>16937</v>
      </c>
      <c r="M361" t="s">
        <v>30432</v>
      </c>
      <c r="N361" t="s">
        <v>30367</v>
      </c>
      <c r="Q361" s="1">
        <v>41917</v>
      </c>
    </row>
    <row r="362" spans="1:17" x14ac:dyDescent="0.25">
      <c r="A362" t="s">
        <v>30773</v>
      </c>
      <c r="B362">
        <v>3</v>
      </c>
      <c r="C362" t="s">
        <v>30363</v>
      </c>
      <c r="D362" t="s">
        <v>12729</v>
      </c>
      <c r="E362" t="s">
        <v>30396</v>
      </c>
      <c r="F362">
        <v>4832049518</v>
      </c>
      <c r="G362">
        <v>107996</v>
      </c>
      <c r="H362" s="1">
        <v>42796</v>
      </c>
      <c r="J362" t="s">
        <v>16937</v>
      </c>
      <c r="K362">
        <v>96543441</v>
      </c>
      <c r="M362" t="s">
        <v>11318</v>
      </c>
      <c r="N362" t="s">
        <v>30367</v>
      </c>
      <c r="Q362" s="1">
        <v>42885</v>
      </c>
    </row>
    <row r="363" spans="1:17" x14ac:dyDescent="0.25">
      <c r="A363" t="s">
        <v>27798</v>
      </c>
      <c r="B363">
        <v>106</v>
      </c>
      <c r="C363" t="s">
        <v>17895</v>
      </c>
      <c r="D363" t="s">
        <v>17896</v>
      </c>
      <c r="E363" t="s">
        <v>27768</v>
      </c>
      <c r="F363">
        <v>21716717850</v>
      </c>
      <c r="G363">
        <v>101560</v>
      </c>
      <c r="H363" s="1">
        <v>43332</v>
      </c>
      <c r="I363" t="s">
        <v>27799</v>
      </c>
      <c r="J363" t="s">
        <v>16937</v>
      </c>
      <c r="L363">
        <v>988240160</v>
      </c>
      <c r="M363" t="s">
        <v>17942</v>
      </c>
      <c r="N363" t="s">
        <v>16939</v>
      </c>
      <c r="Q363" s="1">
        <v>43801</v>
      </c>
    </row>
    <row r="364" spans="1:17" x14ac:dyDescent="0.25">
      <c r="A364" t="s">
        <v>30774</v>
      </c>
      <c r="B364">
        <v>3</v>
      </c>
      <c r="C364" t="s">
        <v>30363</v>
      </c>
      <c r="D364" t="s">
        <v>12729</v>
      </c>
      <c r="E364" t="s">
        <v>30401</v>
      </c>
      <c r="F364">
        <v>948018518</v>
      </c>
      <c r="G364">
        <v>108606</v>
      </c>
      <c r="H364" s="1">
        <v>43052</v>
      </c>
      <c r="J364" t="s">
        <v>16937</v>
      </c>
      <c r="M364" t="s">
        <v>30589</v>
      </c>
      <c r="N364" t="s">
        <v>30367</v>
      </c>
      <c r="Q364" s="1">
        <v>43141</v>
      </c>
    </row>
    <row r="365" spans="1:17" x14ac:dyDescent="0.25">
      <c r="A365" t="s">
        <v>30775</v>
      </c>
      <c r="B365">
        <v>3</v>
      </c>
      <c r="C365" t="s">
        <v>30363</v>
      </c>
      <c r="D365" t="s">
        <v>12729</v>
      </c>
      <c r="E365" t="s">
        <v>30672</v>
      </c>
      <c r="F365">
        <v>83564357572</v>
      </c>
      <c r="G365">
        <v>102063</v>
      </c>
      <c r="H365" s="1">
        <v>40238</v>
      </c>
      <c r="I365" t="s">
        <v>4978</v>
      </c>
      <c r="J365" t="s">
        <v>16937</v>
      </c>
      <c r="K365">
        <v>71999932664</v>
      </c>
      <c r="L365">
        <v>71996657720</v>
      </c>
      <c r="M365" t="s">
        <v>30493</v>
      </c>
      <c r="N365" t="s">
        <v>30367</v>
      </c>
      <c r="Q365" s="1">
        <v>43958</v>
      </c>
    </row>
    <row r="366" spans="1:17" x14ac:dyDescent="0.25">
      <c r="A366" t="s">
        <v>30776</v>
      </c>
      <c r="B366">
        <v>3</v>
      </c>
      <c r="C366" t="s">
        <v>30363</v>
      </c>
      <c r="D366" t="s">
        <v>12729</v>
      </c>
      <c r="E366" t="s">
        <v>29157</v>
      </c>
      <c r="F366">
        <v>90173686591</v>
      </c>
      <c r="G366">
        <v>104554</v>
      </c>
      <c r="H366" s="1">
        <v>41463</v>
      </c>
      <c r="J366" t="s">
        <v>16937</v>
      </c>
      <c r="M366" t="s">
        <v>30497</v>
      </c>
      <c r="N366" t="s">
        <v>30367</v>
      </c>
      <c r="Q366" s="1">
        <v>41552</v>
      </c>
    </row>
    <row r="367" spans="1:17" x14ac:dyDescent="0.25">
      <c r="A367" t="s">
        <v>30777</v>
      </c>
      <c r="B367">
        <v>3</v>
      </c>
      <c r="C367" t="s">
        <v>30363</v>
      </c>
      <c r="D367" t="s">
        <v>12729</v>
      </c>
      <c r="E367" t="s">
        <v>3124</v>
      </c>
      <c r="F367">
        <v>53064607553</v>
      </c>
      <c r="G367">
        <v>103492</v>
      </c>
      <c r="H367" s="1">
        <v>40924</v>
      </c>
      <c r="J367" t="s">
        <v>16937</v>
      </c>
      <c r="M367" t="s">
        <v>30404</v>
      </c>
      <c r="N367" t="s">
        <v>30367</v>
      </c>
      <c r="Q367" s="1">
        <v>42106</v>
      </c>
    </row>
    <row r="368" spans="1:17" x14ac:dyDescent="0.25">
      <c r="A368" t="s">
        <v>30778</v>
      </c>
      <c r="B368">
        <v>3</v>
      </c>
      <c r="C368" t="s">
        <v>30363</v>
      </c>
      <c r="D368" t="s">
        <v>12729</v>
      </c>
      <c r="E368" t="s">
        <v>18826</v>
      </c>
      <c r="F368">
        <v>94484813572</v>
      </c>
      <c r="G368">
        <v>105444</v>
      </c>
      <c r="H368" s="1">
        <v>41792</v>
      </c>
      <c r="J368" t="s">
        <v>16937</v>
      </c>
      <c r="K368">
        <v>71999110906</v>
      </c>
      <c r="L368">
        <v>71996509101</v>
      </c>
      <c r="M368" t="s">
        <v>18828</v>
      </c>
      <c r="N368" t="s">
        <v>30382</v>
      </c>
    </row>
    <row r="369" spans="1:17" x14ac:dyDescent="0.25">
      <c r="A369" t="s">
        <v>30780</v>
      </c>
      <c r="B369">
        <v>3</v>
      </c>
      <c r="C369" t="s">
        <v>30363</v>
      </c>
      <c r="D369" t="s">
        <v>12729</v>
      </c>
      <c r="E369" t="s">
        <v>30779</v>
      </c>
      <c r="F369">
        <v>88008630515</v>
      </c>
      <c r="G369">
        <v>102741</v>
      </c>
      <c r="H369" s="1">
        <v>38037</v>
      </c>
      <c r="J369" t="s">
        <v>16937</v>
      </c>
      <c r="K369">
        <v>32335630</v>
      </c>
      <c r="M369" t="s">
        <v>30781</v>
      </c>
      <c r="N369" t="s">
        <v>30367</v>
      </c>
      <c r="Q369" s="1">
        <v>40679</v>
      </c>
    </row>
    <row r="370" spans="1:17" x14ac:dyDescent="0.25">
      <c r="A370" t="s">
        <v>28380</v>
      </c>
      <c r="B370">
        <v>101</v>
      </c>
      <c r="C370" t="s">
        <v>16934</v>
      </c>
      <c r="D370" t="s">
        <v>16732</v>
      </c>
      <c r="E370" t="s">
        <v>28347</v>
      </c>
      <c r="F370">
        <v>1273142101</v>
      </c>
      <c r="G370">
        <v>215610</v>
      </c>
      <c r="H370" s="1">
        <v>42761</v>
      </c>
      <c r="J370" t="s">
        <v>16937</v>
      </c>
      <c r="M370" t="s">
        <v>18261</v>
      </c>
      <c r="N370" t="s">
        <v>17078</v>
      </c>
      <c r="O370" s="1">
        <v>43922</v>
      </c>
      <c r="P370" s="1" t="s">
        <v>16940</v>
      </c>
      <c r="Q370" s="1" t="s">
        <v>16940</v>
      </c>
    </row>
    <row r="371" spans="1:17" x14ac:dyDescent="0.25">
      <c r="A371" t="s">
        <v>30783</v>
      </c>
      <c r="B371">
        <v>3</v>
      </c>
      <c r="C371" t="s">
        <v>30363</v>
      </c>
      <c r="D371" t="s">
        <v>12729</v>
      </c>
      <c r="E371" t="s">
        <v>30782</v>
      </c>
      <c r="F371">
        <v>29440778806</v>
      </c>
      <c r="G371">
        <v>106391</v>
      </c>
      <c r="H371" s="1">
        <v>42268</v>
      </c>
      <c r="I371" t="s">
        <v>30784</v>
      </c>
      <c r="J371" t="s">
        <v>16937</v>
      </c>
      <c r="M371" t="s">
        <v>11321</v>
      </c>
      <c r="N371" t="s">
        <v>30367</v>
      </c>
      <c r="Q371" s="1">
        <v>42464</v>
      </c>
    </row>
    <row r="372" spans="1:17" x14ac:dyDescent="0.25">
      <c r="A372" t="s">
        <v>30786</v>
      </c>
      <c r="B372">
        <v>3</v>
      </c>
      <c r="C372" t="s">
        <v>30363</v>
      </c>
      <c r="D372" t="s">
        <v>12729</v>
      </c>
      <c r="E372" t="s">
        <v>30785</v>
      </c>
      <c r="F372">
        <v>85776448557</v>
      </c>
      <c r="G372">
        <v>106348</v>
      </c>
      <c r="H372" s="1">
        <v>42235</v>
      </c>
      <c r="J372" t="s">
        <v>16937</v>
      </c>
      <c r="M372" t="s">
        <v>11321</v>
      </c>
      <c r="N372" t="s">
        <v>30367</v>
      </c>
      <c r="Q372" s="1">
        <v>42324</v>
      </c>
    </row>
    <row r="373" spans="1:17" x14ac:dyDescent="0.25">
      <c r="A373" t="s">
        <v>30787</v>
      </c>
      <c r="B373">
        <v>3</v>
      </c>
      <c r="C373" t="s">
        <v>30363</v>
      </c>
      <c r="D373" t="s">
        <v>12729</v>
      </c>
      <c r="E373" t="s">
        <v>30709</v>
      </c>
      <c r="F373">
        <v>83888152887</v>
      </c>
      <c r="G373">
        <v>108509</v>
      </c>
      <c r="H373" s="1">
        <v>43024</v>
      </c>
      <c r="J373" t="s">
        <v>16937</v>
      </c>
      <c r="M373" t="s">
        <v>30788</v>
      </c>
      <c r="N373" t="s">
        <v>30367</v>
      </c>
      <c r="Q373" s="1">
        <v>43113</v>
      </c>
    </row>
    <row r="374" spans="1:17" x14ac:dyDescent="0.25">
      <c r="A374" t="s">
        <v>27218</v>
      </c>
      <c r="B374">
        <v>201</v>
      </c>
      <c r="C374" t="s">
        <v>18489</v>
      </c>
      <c r="D374" t="s">
        <v>18490</v>
      </c>
      <c r="E374" t="s">
        <v>27216</v>
      </c>
      <c r="F374">
        <v>1527672158</v>
      </c>
      <c r="G374">
        <v>100336</v>
      </c>
      <c r="H374" s="1">
        <v>42107</v>
      </c>
      <c r="J374" t="s">
        <v>16937</v>
      </c>
      <c r="M374" t="s">
        <v>7386</v>
      </c>
      <c r="N374" t="s">
        <v>16939</v>
      </c>
      <c r="Q374" s="1">
        <v>42194</v>
      </c>
    </row>
    <row r="375" spans="1:17" x14ac:dyDescent="0.25">
      <c r="A375" t="s">
        <v>30789</v>
      </c>
      <c r="B375">
        <v>3</v>
      </c>
      <c r="C375" t="s">
        <v>30363</v>
      </c>
      <c r="D375" t="s">
        <v>12729</v>
      </c>
      <c r="E375" t="s">
        <v>26960</v>
      </c>
      <c r="F375">
        <v>7493497516</v>
      </c>
      <c r="G375">
        <v>104932</v>
      </c>
      <c r="H375" s="1">
        <v>41610</v>
      </c>
      <c r="J375" t="s">
        <v>16937</v>
      </c>
      <c r="M375" t="s">
        <v>30499</v>
      </c>
      <c r="N375" t="s">
        <v>30367</v>
      </c>
      <c r="Q375" s="1">
        <v>41674</v>
      </c>
    </row>
    <row r="376" spans="1:17" x14ac:dyDescent="0.25">
      <c r="A376" t="s">
        <v>18701</v>
      </c>
      <c r="B376">
        <v>101</v>
      </c>
      <c r="C376" t="s">
        <v>16934</v>
      </c>
      <c r="D376" t="s">
        <v>16732</v>
      </c>
      <c r="E376" t="s">
        <v>18680</v>
      </c>
      <c r="F376">
        <v>82309566187</v>
      </c>
      <c r="G376">
        <v>207809</v>
      </c>
      <c r="H376" s="1">
        <v>38565</v>
      </c>
      <c r="J376" t="s">
        <v>16937</v>
      </c>
      <c r="M376" t="s">
        <v>16997</v>
      </c>
      <c r="N376" t="s">
        <v>16939</v>
      </c>
      <c r="Q376" s="1">
        <v>42800</v>
      </c>
    </row>
    <row r="377" spans="1:17" x14ac:dyDescent="0.25">
      <c r="A377" t="s">
        <v>30791</v>
      </c>
      <c r="B377">
        <v>3</v>
      </c>
      <c r="C377" t="s">
        <v>30363</v>
      </c>
      <c r="D377" t="s">
        <v>12729</v>
      </c>
      <c r="E377" t="s">
        <v>30790</v>
      </c>
      <c r="F377">
        <v>2075232580</v>
      </c>
      <c r="G377">
        <v>106273</v>
      </c>
      <c r="H377" s="1">
        <v>42163</v>
      </c>
      <c r="J377" t="s">
        <v>16937</v>
      </c>
      <c r="M377" t="s">
        <v>11321</v>
      </c>
      <c r="N377" t="s">
        <v>30367</v>
      </c>
      <c r="Q377" s="1">
        <v>42710</v>
      </c>
    </row>
    <row r="378" spans="1:17" x14ac:dyDescent="0.25">
      <c r="A378" t="s">
        <v>30792</v>
      </c>
      <c r="B378">
        <v>3</v>
      </c>
      <c r="C378" t="s">
        <v>30363</v>
      </c>
      <c r="D378" t="s">
        <v>12729</v>
      </c>
      <c r="E378" t="s">
        <v>8278</v>
      </c>
      <c r="F378">
        <v>81554800544</v>
      </c>
      <c r="G378">
        <v>101414</v>
      </c>
      <c r="H378" s="1">
        <v>39419</v>
      </c>
      <c r="J378" t="s">
        <v>16937</v>
      </c>
      <c r="K378">
        <v>21047600</v>
      </c>
      <c r="M378" t="s">
        <v>30793</v>
      </c>
      <c r="N378" t="s">
        <v>30367</v>
      </c>
      <c r="O378" s="1">
        <v>40157</v>
      </c>
      <c r="P378" s="1">
        <v>40725</v>
      </c>
      <c r="Q378" s="1">
        <v>41400</v>
      </c>
    </row>
    <row r="379" spans="1:17" x14ac:dyDescent="0.25">
      <c r="A379" t="s">
        <v>30795</v>
      </c>
      <c r="B379">
        <v>3</v>
      </c>
      <c r="C379" t="s">
        <v>30363</v>
      </c>
      <c r="D379" t="s">
        <v>12729</v>
      </c>
      <c r="E379" t="s">
        <v>30794</v>
      </c>
      <c r="F379">
        <v>68275838568</v>
      </c>
      <c r="G379">
        <v>102312</v>
      </c>
      <c r="H379" s="1">
        <v>40462</v>
      </c>
      <c r="J379" t="s">
        <v>16937</v>
      </c>
      <c r="K379">
        <v>32495973</v>
      </c>
      <c r="L379">
        <v>91425373</v>
      </c>
      <c r="M379" t="s">
        <v>30520</v>
      </c>
      <c r="N379" t="s">
        <v>30367</v>
      </c>
      <c r="Q379" s="1">
        <v>42053</v>
      </c>
    </row>
    <row r="380" spans="1:17" x14ac:dyDescent="0.25">
      <c r="A380" t="s">
        <v>30797</v>
      </c>
      <c r="B380">
        <v>3</v>
      </c>
      <c r="C380" t="s">
        <v>30363</v>
      </c>
      <c r="D380" t="s">
        <v>12729</v>
      </c>
      <c r="E380" t="s">
        <v>30796</v>
      </c>
      <c r="F380">
        <v>95292268534</v>
      </c>
      <c r="G380">
        <v>102659</v>
      </c>
      <c r="H380" s="1">
        <v>40557</v>
      </c>
      <c r="J380" t="s">
        <v>16937</v>
      </c>
      <c r="M380" t="s">
        <v>30798</v>
      </c>
      <c r="N380" t="s">
        <v>30367</v>
      </c>
      <c r="Q380" s="1">
        <v>40632</v>
      </c>
    </row>
    <row r="381" spans="1:17" x14ac:dyDescent="0.25">
      <c r="A381" t="s">
        <v>30799</v>
      </c>
      <c r="B381">
        <v>3</v>
      </c>
      <c r="C381" t="s">
        <v>30363</v>
      </c>
      <c r="D381" t="s">
        <v>12729</v>
      </c>
      <c r="E381" t="s">
        <v>30401</v>
      </c>
      <c r="F381">
        <v>48537250597</v>
      </c>
      <c r="G381">
        <v>106757</v>
      </c>
      <c r="H381" s="1">
        <v>42373</v>
      </c>
      <c r="J381" t="s">
        <v>16937</v>
      </c>
      <c r="M381" t="s">
        <v>30517</v>
      </c>
      <c r="N381" t="s">
        <v>30367</v>
      </c>
      <c r="Q381" s="1">
        <v>43253</v>
      </c>
    </row>
    <row r="382" spans="1:17" x14ac:dyDescent="0.25">
      <c r="A382" t="s">
        <v>30800</v>
      </c>
      <c r="B382">
        <v>3</v>
      </c>
      <c r="C382" t="s">
        <v>30363</v>
      </c>
      <c r="D382" t="s">
        <v>12729</v>
      </c>
      <c r="E382" t="s">
        <v>12930</v>
      </c>
      <c r="F382">
        <v>6239109509</v>
      </c>
      <c r="G382">
        <v>800553</v>
      </c>
      <c r="H382" s="1">
        <v>42962</v>
      </c>
      <c r="J382" t="s">
        <v>16937</v>
      </c>
      <c r="M382" t="s">
        <v>30715</v>
      </c>
      <c r="N382" t="s">
        <v>30367</v>
      </c>
      <c r="Q382" s="1">
        <v>43320</v>
      </c>
    </row>
    <row r="383" spans="1:17" x14ac:dyDescent="0.25">
      <c r="A383" t="s">
        <v>21746</v>
      </c>
      <c r="B383">
        <v>104</v>
      </c>
      <c r="C383" t="s">
        <v>17872</v>
      </c>
      <c r="D383" t="s">
        <v>17873</v>
      </c>
      <c r="E383" t="s">
        <v>21717</v>
      </c>
      <c r="F383">
        <v>60742539350</v>
      </c>
      <c r="G383">
        <v>200163</v>
      </c>
      <c r="H383" s="1">
        <v>41430</v>
      </c>
      <c r="I383" t="s">
        <v>21747</v>
      </c>
      <c r="J383" t="s">
        <v>16937</v>
      </c>
      <c r="M383" t="s">
        <v>17877</v>
      </c>
      <c r="N383" t="s">
        <v>16939</v>
      </c>
      <c r="Q383" s="1">
        <v>42705</v>
      </c>
    </row>
    <row r="384" spans="1:17" x14ac:dyDescent="0.25">
      <c r="A384" t="s">
        <v>25512</v>
      </c>
      <c r="B384">
        <v>301</v>
      </c>
      <c r="C384" t="s">
        <v>17090</v>
      </c>
      <c r="D384" t="s">
        <v>17091</v>
      </c>
      <c r="E384" t="s">
        <v>25448</v>
      </c>
      <c r="F384">
        <v>56109741272</v>
      </c>
      <c r="G384">
        <v>100198</v>
      </c>
      <c r="H384" s="1">
        <v>42443</v>
      </c>
      <c r="J384" t="s">
        <v>16937</v>
      </c>
      <c r="M384" t="s">
        <v>17093</v>
      </c>
      <c r="N384" t="s">
        <v>16939</v>
      </c>
      <c r="Q384" s="1">
        <v>42513</v>
      </c>
    </row>
    <row r="385" spans="1:17" x14ac:dyDescent="0.25">
      <c r="A385" t="s">
        <v>19008</v>
      </c>
      <c r="B385">
        <v>101</v>
      </c>
      <c r="C385" t="s">
        <v>16934</v>
      </c>
      <c r="D385" t="s">
        <v>16732</v>
      </c>
      <c r="E385" t="s">
        <v>18912</v>
      </c>
      <c r="F385">
        <v>84225220125</v>
      </c>
      <c r="G385">
        <v>211552</v>
      </c>
      <c r="H385" s="1">
        <v>40928</v>
      </c>
      <c r="J385" t="s">
        <v>16937</v>
      </c>
      <c r="M385" t="s">
        <v>18918</v>
      </c>
      <c r="N385" t="s">
        <v>16939</v>
      </c>
      <c r="Q385" s="1">
        <v>41155</v>
      </c>
    </row>
    <row r="386" spans="1:17" x14ac:dyDescent="0.25">
      <c r="A386" t="s">
        <v>30802</v>
      </c>
      <c r="B386">
        <v>3</v>
      </c>
      <c r="C386" t="s">
        <v>30363</v>
      </c>
      <c r="D386" t="s">
        <v>12729</v>
      </c>
      <c r="E386" t="s">
        <v>30801</v>
      </c>
      <c r="F386">
        <v>54687764568</v>
      </c>
      <c r="G386">
        <v>102598</v>
      </c>
      <c r="H386" s="1">
        <v>40544</v>
      </c>
      <c r="I386" t="s">
        <v>605</v>
      </c>
      <c r="J386" t="s">
        <v>16937</v>
      </c>
      <c r="K386">
        <v>71988692015</v>
      </c>
      <c r="L386">
        <v>71999567417</v>
      </c>
      <c r="M386" t="s">
        <v>30531</v>
      </c>
      <c r="N386" t="s">
        <v>30382</v>
      </c>
    </row>
    <row r="387" spans="1:17" x14ac:dyDescent="0.25">
      <c r="A387" t="s">
        <v>30804</v>
      </c>
      <c r="B387">
        <v>3</v>
      </c>
      <c r="C387" t="s">
        <v>30363</v>
      </c>
      <c r="D387" t="s">
        <v>12729</v>
      </c>
      <c r="E387" t="s">
        <v>30803</v>
      </c>
      <c r="F387">
        <v>63222574553</v>
      </c>
      <c r="G387">
        <v>106479</v>
      </c>
      <c r="H387" s="1">
        <v>42339</v>
      </c>
      <c r="I387" t="s">
        <v>615</v>
      </c>
      <c r="J387" t="s">
        <v>16937</v>
      </c>
      <c r="M387" t="s">
        <v>1182</v>
      </c>
      <c r="N387" t="s">
        <v>30367</v>
      </c>
      <c r="Q387" s="1">
        <v>43874</v>
      </c>
    </row>
    <row r="388" spans="1:17" x14ac:dyDescent="0.25">
      <c r="A388" t="s">
        <v>30805</v>
      </c>
      <c r="B388">
        <v>3</v>
      </c>
      <c r="C388" t="s">
        <v>30363</v>
      </c>
      <c r="D388" t="s">
        <v>12729</v>
      </c>
      <c r="E388" t="s">
        <v>20163</v>
      </c>
      <c r="F388">
        <v>45952361587</v>
      </c>
      <c r="G388">
        <v>105976</v>
      </c>
      <c r="H388" s="1">
        <v>42065</v>
      </c>
      <c r="J388" t="s">
        <v>16937</v>
      </c>
      <c r="M388" t="s">
        <v>30386</v>
      </c>
      <c r="N388" t="s">
        <v>30367</v>
      </c>
      <c r="Q388" s="1">
        <v>42145</v>
      </c>
    </row>
    <row r="389" spans="1:17" x14ac:dyDescent="0.25">
      <c r="A389" t="s">
        <v>30807</v>
      </c>
      <c r="B389">
        <v>3</v>
      </c>
      <c r="C389" t="s">
        <v>30363</v>
      </c>
      <c r="D389" t="s">
        <v>12729</v>
      </c>
      <c r="E389" t="s">
        <v>30806</v>
      </c>
      <c r="F389">
        <v>77931971515</v>
      </c>
      <c r="G389">
        <v>300231</v>
      </c>
      <c r="H389" s="1">
        <v>39755</v>
      </c>
      <c r="J389" t="s">
        <v>16937</v>
      </c>
      <c r="K389" t="s">
        <v>30808</v>
      </c>
      <c r="M389" t="s">
        <v>30749</v>
      </c>
      <c r="N389" t="s">
        <v>30367</v>
      </c>
      <c r="Q389" s="1">
        <v>40135</v>
      </c>
    </row>
    <row r="390" spans="1:17" x14ac:dyDescent="0.25">
      <c r="A390" t="s">
        <v>30809</v>
      </c>
      <c r="B390">
        <v>3</v>
      </c>
      <c r="C390" t="s">
        <v>30363</v>
      </c>
      <c r="D390" t="s">
        <v>12729</v>
      </c>
      <c r="E390" t="s">
        <v>29157</v>
      </c>
      <c r="F390">
        <v>86013159505</v>
      </c>
      <c r="G390">
        <v>106245</v>
      </c>
      <c r="H390" s="1">
        <v>42128</v>
      </c>
      <c r="J390" t="s">
        <v>16937</v>
      </c>
      <c r="M390" t="s">
        <v>30589</v>
      </c>
      <c r="N390" t="s">
        <v>30367</v>
      </c>
      <c r="Q390" s="1">
        <v>42498</v>
      </c>
    </row>
    <row r="391" spans="1:17" x14ac:dyDescent="0.25">
      <c r="A391" t="s">
        <v>21217</v>
      </c>
      <c r="B391">
        <v>101</v>
      </c>
      <c r="C391" t="s">
        <v>16934</v>
      </c>
      <c r="D391" t="s">
        <v>16732</v>
      </c>
      <c r="E391" t="s">
        <v>16941</v>
      </c>
      <c r="F391">
        <v>35725836835</v>
      </c>
      <c r="G391">
        <v>216033</v>
      </c>
      <c r="H391" s="1">
        <v>42917</v>
      </c>
      <c r="J391" t="s">
        <v>16941</v>
      </c>
      <c r="M391" t="s">
        <v>18329</v>
      </c>
      <c r="N391" t="s">
        <v>16939</v>
      </c>
      <c r="Q391" s="1">
        <v>42933</v>
      </c>
    </row>
    <row r="392" spans="1:17" x14ac:dyDescent="0.25">
      <c r="A392" t="s">
        <v>30810</v>
      </c>
      <c r="B392">
        <v>3</v>
      </c>
      <c r="C392" t="s">
        <v>30363</v>
      </c>
      <c r="D392" t="s">
        <v>12729</v>
      </c>
      <c r="E392" t="s">
        <v>18912</v>
      </c>
      <c r="F392">
        <v>97845108553</v>
      </c>
      <c r="G392">
        <v>104535</v>
      </c>
      <c r="H392" s="1">
        <v>41456</v>
      </c>
      <c r="J392" t="s">
        <v>16937</v>
      </c>
      <c r="K392">
        <v>71996267417</v>
      </c>
      <c r="L392">
        <v>75998443519</v>
      </c>
      <c r="M392" t="s">
        <v>30811</v>
      </c>
      <c r="N392" t="s">
        <v>30367</v>
      </c>
      <c r="Q392" s="1">
        <v>43959</v>
      </c>
    </row>
    <row r="393" spans="1:17" x14ac:dyDescent="0.25">
      <c r="A393" t="s">
        <v>30812</v>
      </c>
      <c r="B393">
        <v>3</v>
      </c>
      <c r="C393" t="s">
        <v>30363</v>
      </c>
      <c r="D393" t="s">
        <v>12729</v>
      </c>
      <c r="E393" t="s">
        <v>30425</v>
      </c>
      <c r="F393">
        <v>79880932587</v>
      </c>
      <c r="G393">
        <v>900988</v>
      </c>
      <c r="H393" s="1">
        <v>40544</v>
      </c>
      <c r="J393" t="s">
        <v>16937</v>
      </c>
      <c r="M393" t="s">
        <v>30813</v>
      </c>
      <c r="N393" t="s">
        <v>30367</v>
      </c>
    </row>
    <row r="394" spans="1:17" x14ac:dyDescent="0.25">
      <c r="A394" t="s">
        <v>30814</v>
      </c>
      <c r="B394">
        <v>3</v>
      </c>
      <c r="C394" t="s">
        <v>30363</v>
      </c>
      <c r="D394" t="s">
        <v>12729</v>
      </c>
      <c r="E394" t="s">
        <v>18912</v>
      </c>
      <c r="F394">
        <v>5146103526</v>
      </c>
      <c r="G394">
        <v>104562</v>
      </c>
      <c r="H394" s="1">
        <v>41459</v>
      </c>
      <c r="J394" t="s">
        <v>16937</v>
      </c>
      <c r="M394" t="s">
        <v>30815</v>
      </c>
      <c r="N394" t="s">
        <v>30367</v>
      </c>
      <c r="Q394" s="1">
        <v>42024</v>
      </c>
    </row>
    <row r="395" spans="1:17" x14ac:dyDescent="0.25">
      <c r="A395" t="s">
        <v>19350</v>
      </c>
      <c r="B395">
        <v>101</v>
      </c>
      <c r="C395" t="s">
        <v>16934</v>
      </c>
      <c r="D395" t="s">
        <v>16732</v>
      </c>
      <c r="E395" t="s">
        <v>19265</v>
      </c>
      <c r="F395">
        <v>198877102</v>
      </c>
      <c r="G395">
        <v>214657</v>
      </c>
      <c r="H395" s="1">
        <v>42311</v>
      </c>
      <c r="I395" t="s">
        <v>19351</v>
      </c>
      <c r="J395" t="s">
        <v>16937</v>
      </c>
      <c r="M395" t="s">
        <v>17998</v>
      </c>
      <c r="N395" t="s">
        <v>16939</v>
      </c>
      <c r="Q395" s="1">
        <v>43836</v>
      </c>
    </row>
    <row r="396" spans="1:17" x14ac:dyDescent="0.25">
      <c r="A396" t="s">
        <v>27706</v>
      </c>
      <c r="B396">
        <v>101</v>
      </c>
      <c r="C396" t="s">
        <v>16934</v>
      </c>
      <c r="D396" t="s">
        <v>16732</v>
      </c>
      <c r="E396" t="s">
        <v>27704</v>
      </c>
      <c r="F396">
        <v>3374177506</v>
      </c>
      <c r="G396">
        <v>217500</v>
      </c>
      <c r="H396" s="1">
        <v>43609</v>
      </c>
      <c r="J396" t="s">
        <v>16937</v>
      </c>
      <c r="K396">
        <v>988525406</v>
      </c>
      <c r="M396" t="s">
        <v>17994</v>
      </c>
      <c r="N396" t="s">
        <v>16939</v>
      </c>
      <c r="Q396" s="1">
        <v>43938</v>
      </c>
    </row>
    <row r="397" spans="1:17" x14ac:dyDescent="0.25">
      <c r="A397" t="s">
        <v>30816</v>
      </c>
      <c r="B397">
        <v>3</v>
      </c>
      <c r="C397" t="s">
        <v>30363</v>
      </c>
      <c r="D397" t="s">
        <v>12729</v>
      </c>
      <c r="E397" t="s">
        <v>30425</v>
      </c>
      <c r="F397">
        <v>87595770530</v>
      </c>
      <c r="G397">
        <v>996322</v>
      </c>
      <c r="H397" s="1">
        <v>43010</v>
      </c>
      <c r="J397" t="s">
        <v>16937</v>
      </c>
      <c r="K397">
        <v>75</v>
      </c>
      <c r="L397">
        <v>99035443</v>
      </c>
      <c r="M397" t="s">
        <v>30481</v>
      </c>
      <c r="N397" t="s">
        <v>30367</v>
      </c>
    </row>
    <row r="398" spans="1:17" x14ac:dyDescent="0.25">
      <c r="A398" t="s">
        <v>30817</v>
      </c>
      <c r="B398">
        <v>3</v>
      </c>
      <c r="C398" t="s">
        <v>30363</v>
      </c>
      <c r="D398" t="s">
        <v>12729</v>
      </c>
      <c r="E398" t="s">
        <v>8278</v>
      </c>
      <c r="F398">
        <v>7868145510</v>
      </c>
      <c r="G398">
        <v>108826</v>
      </c>
      <c r="H398" s="1">
        <v>43108</v>
      </c>
      <c r="J398" t="s">
        <v>16937</v>
      </c>
      <c r="K398">
        <v>75999035443</v>
      </c>
      <c r="M398" t="s">
        <v>30700</v>
      </c>
      <c r="N398" t="s">
        <v>30367</v>
      </c>
      <c r="Q398" s="1">
        <v>43501</v>
      </c>
    </row>
    <row r="399" spans="1:17" x14ac:dyDescent="0.25">
      <c r="A399" t="s">
        <v>30818</v>
      </c>
      <c r="B399">
        <v>3</v>
      </c>
      <c r="C399" t="s">
        <v>30363</v>
      </c>
      <c r="D399" t="s">
        <v>12729</v>
      </c>
      <c r="E399" t="s">
        <v>30373</v>
      </c>
      <c r="F399">
        <v>48397393587</v>
      </c>
      <c r="G399">
        <v>102335</v>
      </c>
      <c r="H399" s="1">
        <v>40483</v>
      </c>
      <c r="J399" t="s">
        <v>16937</v>
      </c>
      <c r="K399">
        <v>87847006</v>
      </c>
      <c r="L399">
        <v>33652558</v>
      </c>
      <c r="M399" t="s">
        <v>30415</v>
      </c>
      <c r="N399" t="s">
        <v>30367</v>
      </c>
      <c r="Q399" s="1">
        <v>40572</v>
      </c>
    </row>
    <row r="400" spans="1:17" x14ac:dyDescent="0.25">
      <c r="A400" t="s">
        <v>30819</v>
      </c>
      <c r="B400">
        <v>3</v>
      </c>
      <c r="C400" t="s">
        <v>30363</v>
      </c>
      <c r="D400" t="s">
        <v>12729</v>
      </c>
      <c r="E400" t="s">
        <v>3124</v>
      </c>
      <c r="F400">
        <v>89424360568</v>
      </c>
      <c r="G400">
        <v>105176</v>
      </c>
      <c r="H400" s="1">
        <v>41682</v>
      </c>
      <c r="J400" t="s">
        <v>16937</v>
      </c>
      <c r="M400" t="s">
        <v>30506</v>
      </c>
      <c r="N400" t="s">
        <v>30367</v>
      </c>
      <c r="Q400" s="1">
        <v>41897</v>
      </c>
    </row>
    <row r="401" spans="1:17" x14ac:dyDescent="0.25">
      <c r="A401" t="s">
        <v>30820</v>
      </c>
      <c r="B401">
        <v>3</v>
      </c>
      <c r="C401" t="s">
        <v>30363</v>
      </c>
      <c r="D401" t="s">
        <v>12729</v>
      </c>
      <c r="E401" t="s">
        <v>30396</v>
      </c>
      <c r="F401">
        <v>82850640506</v>
      </c>
      <c r="G401">
        <v>101087</v>
      </c>
      <c r="H401" s="1">
        <v>39295</v>
      </c>
      <c r="J401" t="s">
        <v>16937</v>
      </c>
      <c r="K401">
        <v>71021048000</v>
      </c>
      <c r="M401" t="s">
        <v>30724</v>
      </c>
      <c r="N401" t="s">
        <v>30382</v>
      </c>
    </row>
    <row r="402" spans="1:17" x14ac:dyDescent="0.25">
      <c r="A402" t="s">
        <v>30821</v>
      </c>
      <c r="B402">
        <v>3</v>
      </c>
      <c r="C402" t="s">
        <v>30363</v>
      </c>
      <c r="D402" t="s">
        <v>12729</v>
      </c>
      <c r="E402" t="s">
        <v>30383</v>
      </c>
      <c r="F402">
        <v>73375691572</v>
      </c>
      <c r="G402">
        <v>107507</v>
      </c>
      <c r="H402" s="1">
        <v>42695</v>
      </c>
      <c r="J402" t="s">
        <v>16937</v>
      </c>
      <c r="M402" t="s">
        <v>15309</v>
      </c>
      <c r="N402" t="s">
        <v>30367</v>
      </c>
      <c r="Q402" s="1">
        <v>42784</v>
      </c>
    </row>
    <row r="403" spans="1:17" x14ac:dyDescent="0.25">
      <c r="A403" t="s">
        <v>30822</v>
      </c>
      <c r="B403">
        <v>3</v>
      </c>
      <c r="C403" t="s">
        <v>30363</v>
      </c>
      <c r="D403" t="s">
        <v>12729</v>
      </c>
      <c r="E403" t="s">
        <v>30401</v>
      </c>
      <c r="F403">
        <v>46157395591</v>
      </c>
      <c r="G403">
        <v>108768</v>
      </c>
      <c r="H403" s="1">
        <v>43087</v>
      </c>
      <c r="J403" t="s">
        <v>16937</v>
      </c>
      <c r="K403">
        <v>71996451115</v>
      </c>
      <c r="L403">
        <v>71982199010</v>
      </c>
      <c r="M403" t="s">
        <v>1182</v>
      </c>
      <c r="N403" t="s">
        <v>30382</v>
      </c>
    </row>
    <row r="404" spans="1:17" x14ac:dyDescent="0.25">
      <c r="A404" t="s">
        <v>30823</v>
      </c>
      <c r="B404">
        <v>3</v>
      </c>
      <c r="C404" t="s">
        <v>30363</v>
      </c>
      <c r="D404" t="s">
        <v>12729</v>
      </c>
      <c r="E404" t="s">
        <v>30394</v>
      </c>
      <c r="F404">
        <v>38002019504</v>
      </c>
      <c r="G404">
        <v>104913</v>
      </c>
      <c r="H404" s="1">
        <v>41610</v>
      </c>
      <c r="J404" t="s">
        <v>16937</v>
      </c>
      <c r="M404" t="s">
        <v>30470</v>
      </c>
      <c r="N404" t="s">
        <v>30367</v>
      </c>
      <c r="Q404" s="1">
        <v>41699</v>
      </c>
    </row>
    <row r="405" spans="1:17" x14ac:dyDescent="0.25">
      <c r="A405" t="s">
        <v>30824</v>
      </c>
      <c r="B405">
        <v>3</v>
      </c>
      <c r="C405" t="s">
        <v>30363</v>
      </c>
      <c r="D405" t="s">
        <v>12729</v>
      </c>
      <c r="E405" t="s">
        <v>30394</v>
      </c>
      <c r="F405">
        <v>78583489572</v>
      </c>
      <c r="G405">
        <v>102338</v>
      </c>
      <c r="H405" s="1">
        <v>40483</v>
      </c>
      <c r="J405" t="s">
        <v>16937</v>
      </c>
      <c r="K405">
        <v>82078155</v>
      </c>
      <c r="L405">
        <v>32472663</v>
      </c>
      <c r="M405" t="s">
        <v>30415</v>
      </c>
      <c r="N405" t="s">
        <v>30367</v>
      </c>
      <c r="Q405" s="1">
        <v>41898</v>
      </c>
    </row>
    <row r="406" spans="1:17" x14ac:dyDescent="0.25">
      <c r="A406" t="s">
        <v>30825</v>
      </c>
      <c r="B406">
        <v>3</v>
      </c>
      <c r="C406" t="s">
        <v>30363</v>
      </c>
      <c r="D406" t="s">
        <v>12729</v>
      </c>
      <c r="E406" t="s">
        <v>29157</v>
      </c>
      <c r="F406">
        <v>36649672831</v>
      </c>
      <c r="G406">
        <v>104116</v>
      </c>
      <c r="H406" s="1">
        <v>41277</v>
      </c>
      <c r="J406" t="s">
        <v>16937</v>
      </c>
      <c r="M406" t="s">
        <v>30432</v>
      </c>
      <c r="N406" t="s">
        <v>30367</v>
      </c>
      <c r="Q406" s="1">
        <v>41284</v>
      </c>
    </row>
    <row r="407" spans="1:17" x14ac:dyDescent="0.25">
      <c r="A407" t="s">
        <v>30826</v>
      </c>
      <c r="B407">
        <v>3</v>
      </c>
      <c r="C407" t="s">
        <v>30363</v>
      </c>
      <c r="D407" t="s">
        <v>12729</v>
      </c>
      <c r="E407" t="s">
        <v>30491</v>
      </c>
      <c r="F407">
        <v>3491659558</v>
      </c>
      <c r="G407">
        <v>104208</v>
      </c>
      <c r="H407" s="1">
        <v>41290</v>
      </c>
      <c r="J407" t="s">
        <v>16937</v>
      </c>
      <c r="M407" t="s">
        <v>30493</v>
      </c>
      <c r="N407" t="s">
        <v>30367</v>
      </c>
      <c r="Q407" s="1">
        <v>42107</v>
      </c>
    </row>
    <row r="408" spans="1:17" x14ac:dyDescent="0.25">
      <c r="A408" t="s">
        <v>18998</v>
      </c>
      <c r="B408">
        <v>401</v>
      </c>
      <c r="C408" t="s">
        <v>18331</v>
      </c>
      <c r="D408" t="s">
        <v>18332</v>
      </c>
      <c r="E408" t="s">
        <v>18912</v>
      </c>
      <c r="F408">
        <v>93906340163</v>
      </c>
      <c r="G408">
        <v>200289</v>
      </c>
      <c r="H408" s="1">
        <v>41624</v>
      </c>
      <c r="J408" t="s">
        <v>16937</v>
      </c>
      <c r="M408" t="s">
        <v>18914</v>
      </c>
      <c r="N408" t="s">
        <v>16939</v>
      </c>
      <c r="Q408" s="1">
        <v>41671</v>
      </c>
    </row>
    <row r="409" spans="1:17" x14ac:dyDescent="0.25">
      <c r="A409" t="s">
        <v>30827</v>
      </c>
      <c r="B409">
        <v>3</v>
      </c>
      <c r="C409" t="s">
        <v>30363</v>
      </c>
      <c r="D409" t="s">
        <v>12729</v>
      </c>
      <c r="E409" t="s">
        <v>8278</v>
      </c>
      <c r="F409">
        <v>3992247503</v>
      </c>
      <c r="G409">
        <v>107508</v>
      </c>
      <c r="H409" s="1">
        <v>42695</v>
      </c>
      <c r="J409" t="s">
        <v>16937</v>
      </c>
      <c r="M409" t="s">
        <v>30483</v>
      </c>
      <c r="N409" t="s">
        <v>30367</v>
      </c>
      <c r="Q409" s="1">
        <v>42844</v>
      </c>
    </row>
    <row r="410" spans="1:17" x14ac:dyDescent="0.25">
      <c r="A410" t="s">
        <v>30828</v>
      </c>
      <c r="B410">
        <v>3</v>
      </c>
      <c r="C410" t="s">
        <v>30363</v>
      </c>
      <c r="D410" t="s">
        <v>12729</v>
      </c>
      <c r="E410" t="s">
        <v>30401</v>
      </c>
      <c r="F410">
        <v>91299055591</v>
      </c>
      <c r="G410">
        <v>102137</v>
      </c>
      <c r="H410" s="1">
        <v>40252</v>
      </c>
      <c r="J410" t="s">
        <v>16937</v>
      </c>
      <c r="M410" t="s">
        <v>30520</v>
      </c>
      <c r="N410" t="s">
        <v>30367</v>
      </c>
      <c r="Q410" s="1">
        <v>41108</v>
      </c>
    </row>
    <row r="411" spans="1:17" x14ac:dyDescent="0.25">
      <c r="A411" t="s">
        <v>30829</v>
      </c>
      <c r="B411">
        <v>3</v>
      </c>
      <c r="C411" t="s">
        <v>30363</v>
      </c>
      <c r="D411" t="s">
        <v>12729</v>
      </c>
      <c r="E411" t="s">
        <v>8278</v>
      </c>
      <c r="F411">
        <v>95578242553</v>
      </c>
      <c r="G411">
        <v>101597</v>
      </c>
      <c r="H411" s="1">
        <v>39736</v>
      </c>
      <c r="J411" t="s">
        <v>16937</v>
      </c>
      <c r="K411" t="s">
        <v>30830</v>
      </c>
      <c r="M411" t="s">
        <v>11318</v>
      </c>
      <c r="N411" t="s">
        <v>30367</v>
      </c>
      <c r="O411" s="1">
        <v>40913</v>
      </c>
      <c r="P411" s="1">
        <v>41046</v>
      </c>
      <c r="Q411" s="1">
        <v>42108</v>
      </c>
    </row>
    <row r="412" spans="1:17" x14ac:dyDescent="0.25">
      <c r="A412" t="s">
        <v>25010</v>
      </c>
      <c r="B412">
        <v>101</v>
      </c>
      <c r="C412" t="s">
        <v>16934</v>
      </c>
      <c r="D412" t="s">
        <v>16732</v>
      </c>
      <c r="E412" t="s">
        <v>24608</v>
      </c>
      <c r="F412">
        <v>3547005108</v>
      </c>
      <c r="G412">
        <v>215999</v>
      </c>
      <c r="H412" s="1">
        <v>42905</v>
      </c>
      <c r="J412" t="s">
        <v>16937</v>
      </c>
      <c r="M412" t="s">
        <v>18499</v>
      </c>
      <c r="N412" t="s">
        <v>16939</v>
      </c>
      <c r="Q412" s="1">
        <v>43525</v>
      </c>
    </row>
    <row r="413" spans="1:17" x14ac:dyDescent="0.25">
      <c r="A413" t="s">
        <v>22799</v>
      </c>
      <c r="B413">
        <v>101</v>
      </c>
      <c r="C413" t="s">
        <v>16934</v>
      </c>
      <c r="D413" t="s">
        <v>16732</v>
      </c>
      <c r="E413" t="s">
        <v>8278</v>
      </c>
      <c r="F413">
        <v>4436995186</v>
      </c>
      <c r="G413">
        <v>212380</v>
      </c>
      <c r="H413" s="1">
        <v>41337</v>
      </c>
      <c r="J413" t="s">
        <v>16937</v>
      </c>
      <c r="M413" t="s">
        <v>17110</v>
      </c>
      <c r="N413" t="s">
        <v>16939</v>
      </c>
      <c r="Q413" s="1">
        <v>41494</v>
      </c>
    </row>
    <row r="414" spans="1:17" x14ac:dyDescent="0.25">
      <c r="A414" t="s">
        <v>30831</v>
      </c>
      <c r="B414">
        <v>3</v>
      </c>
      <c r="C414" t="s">
        <v>30363</v>
      </c>
      <c r="D414" t="s">
        <v>12729</v>
      </c>
      <c r="E414" t="s">
        <v>19864</v>
      </c>
      <c r="F414">
        <v>21864560525</v>
      </c>
      <c r="G414">
        <v>101161</v>
      </c>
      <c r="H414" s="1">
        <v>39295</v>
      </c>
      <c r="J414" t="s">
        <v>16937</v>
      </c>
      <c r="K414" t="s">
        <v>30832</v>
      </c>
      <c r="M414" t="s">
        <v>30520</v>
      </c>
      <c r="N414" t="s">
        <v>30367</v>
      </c>
      <c r="O414" s="1">
        <v>41601</v>
      </c>
      <c r="P414" s="1">
        <v>41753</v>
      </c>
      <c r="Q414" s="1">
        <v>41815</v>
      </c>
    </row>
    <row r="415" spans="1:17" x14ac:dyDescent="0.25">
      <c r="A415" t="s">
        <v>20901</v>
      </c>
      <c r="B415">
        <v>101</v>
      </c>
      <c r="C415" t="s">
        <v>16934</v>
      </c>
      <c r="D415" t="s">
        <v>16732</v>
      </c>
      <c r="E415" t="s">
        <v>20895</v>
      </c>
      <c r="F415">
        <v>2347760130</v>
      </c>
      <c r="G415">
        <v>216982</v>
      </c>
      <c r="H415" s="1">
        <v>43395</v>
      </c>
      <c r="J415" t="s">
        <v>16937</v>
      </c>
      <c r="M415" t="s">
        <v>20902</v>
      </c>
      <c r="N415" t="s">
        <v>17078</v>
      </c>
      <c r="O415" s="1">
        <v>43922</v>
      </c>
      <c r="P415" s="1" t="s">
        <v>16940</v>
      </c>
      <c r="Q415" s="1" t="s">
        <v>16940</v>
      </c>
    </row>
    <row r="416" spans="1:17" x14ac:dyDescent="0.25">
      <c r="A416" t="s">
        <v>25649</v>
      </c>
      <c r="B416">
        <v>101</v>
      </c>
      <c r="C416" t="s">
        <v>16934</v>
      </c>
      <c r="D416" t="s">
        <v>16732</v>
      </c>
      <c r="E416" t="s">
        <v>25564</v>
      </c>
      <c r="F416">
        <v>5773565188</v>
      </c>
      <c r="G416">
        <v>213120</v>
      </c>
      <c r="H416" s="1">
        <v>41663</v>
      </c>
      <c r="J416" t="s">
        <v>16937</v>
      </c>
      <c r="M416" t="s">
        <v>18261</v>
      </c>
      <c r="N416" t="s">
        <v>16939</v>
      </c>
      <c r="Q416" s="1">
        <v>42188</v>
      </c>
    </row>
    <row r="417" spans="1:17" x14ac:dyDescent="0.25">
      <c r="A417" t="s">
        <v>23203</v>
      </c>
      <c r="B417">
        <v>101</v>
      </c>
      <c r="C417" t="s">
        <v>16934</v>
      </c>
      <c r="D417" t="s">
        <v>16732</v>
      </c>
      <c r="E417" t="s">
        <v>8278</v>
      </c>
      <c r="F417">
        <v>2257264169</v>
      </c>
      <c r="G417">
        <v>216140</v>
      </c>
      <c r="H417" s="1">
        <v>42961</v>
      </c>
      <c r="I417" t="s">
        <v>23204</v>
      </c>
      <c r="J417" t="s">
        <v>16937</v>
      </c>
      <c r="M417" t="s">
        <v>17148</v>
      </c>
      <c r="N417" t="s">
        <v>17078</v>
      </c>
      <c r="O417" s="1">
        <v>43922</v>
      </c>
      <c r="P417" s="1" t="s">
        <v>16940</v>
      </c>
      <c r="Q417" s="1" t="s">
        <v>16940</v>
      </c>
    </row>
    <row r="418" spans="1:17" x14ac:dyDescent="0.25">
      <c r="A418" t="s">
        <v>18027</v>
      </c>
      <c r="B418">
        <v>101</v>
      </c>
      <c r="C418" t="s">
        <v>16934</v>
      </c>
      <c r="D418" t="s">
        <v>16732</v>
      </c>
      <c r="E418" t="s">
        <v>18023</v>
      </c>
      <c r="F418">
        <v>18799347873</v>
      </c>
      <c r="G418">
        <v>215483</v>
      </c>
      <c r="H418" s="1">
        <v>42716</v>
      </c>
      <c r="I418" t="s">
        <v>18028</v>
      </c>
      <c r="J418" t="s">
        <v>16937</v>
      </c>
      <c r="L418">
        <v>993105797</v>
      </c>
      <c r="M418" t="s">
        <v>17977</v>
      </c>
      <c r="N418" t="s">
        <v>16942</v>
      </c>
      <c r="O418" s="1" t="s">
        <v>16943</v>
      </c>
      <c r="P418" s="1" t="s">
        <v>16943</v>
      </c>
      <c r="Q418" s="1" t="s">
        <v>16940</v>
      </c>
    </row>
    <row r="419" spans="1:17" x14ac:dyDescent="0.25">
      <c r="A419" t="s">
        <v>30833</v>
      </c>
      <c r="B419">
        <v>3</v>
      </c>
      <c r="C419" t="s">
        <v>30363</v>
      </c>
      <c r="D419" t="s">
        <v>12729</v>
      </c>
      <c r="E419" t="s">
        <v>3124</v>
      </c>
      <c r="F419">
        <v>99985233549</v>
      </c>
      <c r="G419">
        <v>300132</v>
      </c>
      <c r="H419" s="1">
        <v>39600</v>
      </c>
      <c r="J419" t="s">
        <v>16937</v>
      </c>
      <c r="K419">
        <v>81778104</v>
      </c>
      <c r="M419" t="s">
        <v>30559</v>
      </c>
      <c r="N419" t="s">
        <v>30367</v>
      </c>
      <c r="Q419" s="1">
        <v>40273</v>
      </c>
    </row>
    <row r="420" spans="1:17" x14ac:dyDescent="0.25">
      <c r="A420" t="s">
        <v>30834</v>
      </c>
      <c r="B420">
        <v>3</v>
      </c>
      <c r="C420" t="s">
        <v>30363</v>
      </c>
      <c r="D420" t="s">
        <v>12729</v>
      </c>
      <c r="E420" t="s">
        <v>18826</v>
      </c>
      <c r="F420">
        <v>620559500</v>
      </c>
      <c r="G420">
        <v>500035</v>
      </c>
      <c r="H420" s="1">
        <v>40028</v>
      </c>
      <c r="J420" t="s">
        <v>16937</v>
      </c>
      <c r="K420">
        <v>71991428439</v>
      </c>
      <c r="L420">
        <v>71992418307</v>
      </c>
      <c r="M420" t="s">
        <v>18828</v>
      </c>
      <c r="N420" t="s">
        <v>30382</v>
      </c>
    </row>
    <row r="421" spans="1:17" x14ac:dyDescent="0.25">
      <c r="A421" t="s">
        <v>21534</v>
      </c>
      <c r="B421">
        <v>401</v>
      </c>
      <c r="C421" t="s">
        <v>18331</v>
      </c>
      <c r="D421" t="s">
        <v>18332</v>
      </c>
      <c r="E421" t="s">
        <v>21503</v>
      </c>
      <c r="F421">
        <v>6604890317</v>
      </c>
      <c r="G421">
        <v>200572</v>
      </c>
      <c r="H421" s="1">
        <v>43269</v>
      </c>
      <c r="J421" t="s">
        <v>16937</v>
      </c>
      <c r="K421">
        <v>981162467</v>
      </c>
      <c r="L421">
        <v>993118088</v>
      </c>
      <c r="M421" t="s">
        <v>18335</v>
      </c>
      <c r="N421" t="s">
        <v>16939</v>
      </c>
      <c r="Q421" s="1">
        <v>43559</v>
      </c>
    </row>
    <row r="422" spans="1:17" x14ac:dyDescent="0.25">
      <c r="A422" t="s">
        <v>30835</v>
      </c>
      <c r="B422">
        <v>3</v>
      </c>
      <c r="C422" t="s">
        <v>30363</v>
      </c>
      <c r="D422" t="s">
        <v>12729</v>
      </c>
      <c r="E422" t="s">
        <v>29157</v>
      </c>
      <c r="F422">
        <v>1536953580</v>
      </c>
      <c r="G422">
        <v>108950</v>
      </c>
      <c r="H422" s="1">
        <v>43136</v>
      </c>
      <c r="J422" t="s">
        <v>16937</v>
      </c>
      <c r="K422">
        <v>71994027052</v>
      </c>
      <c r="M422" t="s">
        <v>13102</v>
      </c>
      <c r="N422" t="s">
        <v>30367</v>
      </c>
      <c r="Q422" s="1">
        <v>43253</v>
      </c>
    </row>
    <row r="423" spans="1:17" x14ac:dyDescent="0.25">
      <c r="A423" t="s">
        <v>30835</v>
      </c>
      <c r="B423">
        <v>3</v>
      </c>
      <c r="C423" t="s">
        <v>30363</v>
      </c>
      <c r="D423" t="s">
        <v>12729</v>
      </c>
      <c r="E423" t="s">
        <v>18912</v>
      </c>
      <c r="F423">
        <v>93194560549</v>
      </c>
      <c r="G423">
        <v>106002</v>
      </c>
      <c r="H423" s="1">
        <v>42065</v>
      </c>
      <c r="J423" t="s">
        <v>16937</v>
      </c>
      <c r="M423" t="s">
        <v>30836</v>
      </c>
      <c r="N423" t="s">
        <v>30367</v>
      </c>
      <c r="O423" s="1">
        <v>42494</v>
      </c>
      <c r="P423" s="1">
        <v>42593</v>
      </c>
      <c r="Q423" s="1">
        <v>42780</v>
      </c>
    </row>
    <row r="424" spans="1:17" x14ac:dyDescent="0.25">
      <c r="A424" t="s">
        <v>20014</v>
      </c>
      <c r="B424">
        <v>101</v>
      </c>
      <c r="C424" t="s">
        <v>16934</v>
      </c>
      <c r="D424" t="s">
        <v>16732</v>
      </c>
      <c r="E424" t="s">
        <v>20004</v>
      </c>
      <c r="F424">
        <v>3153943583</v>
      </c>
      <c r="G424">
        <v>213325</v>
      </c>
      <c r="H424" s="1">
        <v>41722</v>
      </c>
      <c r="J424" t="s">
        <v>16937</v>
      </c>
      <c r="M424" t="s">
        <v>18261</v>
      </c>
      <c r="N424" t="s">
        <v>16939</v>
      </c>
      <c r="Q424" s="1">
        <v>42472</v>
      </c>
    </row>
    <row r="425" spans="1:17" x14ac:dyDescent="0.25">
      <c r="A425" t="s">
        <v>28253</v>
      </c>
      <c r="B425">
        <v>101</v>
      </c>
      <c r="C425" t="s">
        <v>16934</v>
      </c>
      <c r="D425" t="s">
        <v>16732</v>
      </c>
      <c r="E425" t="s">
        <v>28239</v>
      </c>
      <c r="F425">
        <v>4515768107</v>
      </c>
      <c r="G425">
        <v>216204</v>
      </c>
      <c r="H425" s="1">
        <v>42982</v>
      </c>
      <c r="I425" t="s">
        <v>28254</v>
      </c>
      <c r="J425" t="s">
        <v>16937</v>
      </c>
      <c r="M425" t="s">
        <v>18306</v>
      </c>
      <c r="N425" t="s">
        <v>16939</v>
      </c>
      <c r="Q425" s="1">
        <v>43801</v>
      </c>
    </row>
    <row r="426" spans="1:17" x14ac:dyDescent="0.25">
      <c r="A426" t="s">
        <v>30837</v>
      </c>
      <c r="B426">
        <v>3</v>
      </c>
      <c r="C426" t="s">
        <v>30363</v>
      </c>
      <c r="D426" t="s">
        <v>12729</v>
      </c>
      <c r="E426" t="s">
        <v>30430</v>
      </c>
      <c r="F426">
        <v>7527283505</v>
      </c>
      <c r="G426">
        <v>800736</v>
      </c>
      <c r="H426" s="1">
        <v>43690</v>
      </c>
      <c r="J426" t="s">
        <v>16937</v>
      </c>
      <c r="K426">
        <v>71990800568</v>
      </c>
      <c r="M426" t="s">
        <v>30589</v>
      </c>
      <c r="N426" t="s">
        <v>30382</v>
      </c>
    </row>
    <row r="427" spans="1:17" x14ac:dyDescent="0.25">
      <c r="A427" t="s">
        <v>28353</v>
      </c>
      <c r="B427">
        <v>401</v>
      </c>
      <c r="C427" t="s">
        <v>18331</v>
      </c>
      <c r="D427" t="s">
        <v>18332</v>
      </c>
      <c r="E427" t="s">
        <v>28347</v>
      </c>
      <c r="F427">
        <v>310325161</v>
      </c>
      <c r="G427">
        <v>200469</v>
      </c>
      <c r="H427" s="1">
        <v>42492</v>
      </c>
      <c r="J427" t="s">
        <v>16937</v>
      </c>
      <c r="M427" t="s">
        <v>18335</v>
      </c>
      <c r="N427" t="s">
        <v>16939</v>
      </c>
      <c r="Q427" s="1">
        <v>43388</v>
      </c>
    </row>
    <row r="428" spans="1:17" x14ac:dyDescent="0.25">
      <c r="A428" t="s">
        <v>30838</v>
      </c>
      <c r="B428">
        <v>3</v>
      </c>
      <c r="C428" t="s">
        <v>30363</v>
      </c>
      <c r="D428" t="s">
        <v>12729</v>
      </c>
      <c r="E428" t="s">
        <v>18206</v>
      </c>
      <c r="F428">
        <v>1068160551</v>
      </c>
      <c r="G428">
        <v>106983</v>
      </c>
      <c r="H428" s="1">
        <v>42527</v>
      </c>
      <c r="I428" t="s">
        <v>30839</v>
      </c>
      <c r="J428" t="s">
        <v>16937</v>
      </c>
      <c r="M428" t="s">
        <v>30840</v>
      </c>
      <c r="N428" t="s">
        <v>30367</v>
      </c>
      <c r="Q428" s="1">
        <v>42898</v>
      </c>
    </row>
    <row r="429" spans="1:17" x14ac:dyDescent="0.25">
      <c r="A429" t="s">
        <v>30841</v>
      </c>
      <c r="B429">
        <v>3</v>
      </c>
      <c r="C429" t="s">
        <v>30363</v>
      </c>
      <c r="D429" t="s">
        <v>12729</v>
      </c>
      <c r="E429" t="s">
        <v>30396</v>
      </c>
      <c r="F429">
        <v>4990623533</v>
      </c>
      <c r="G429">
        <v>108959</v>
      </c>
      <c r="H429" s="1">
        <v>43136</v>
      </c>
      <c r="J429" t="s">
        <v>16937</v>
      </c>
      <c r="K429">
        <v>71996226579</v>
      </c>
      <c r="M429" t="s">
        <v>30642</v>
      </c>
      <c r="N429" t="s">
        <v>30367</v>
      </c>
      <c r="Q429" s="1">
        <v>43225</v>
      </c>
    </row>
    <row r="430" spans="1:17" x14ac:dyDescent="0.25">
      <c r="A430" t="s">
        <v>30842</v>
      </c>
      <c r="B430">
        <v>3</v>
      </c>
      <c r="C430" t="s">
        <v>30363</v>
      </c>
      <c r="D430" t="s">
        <v>12729</v>
      </c>
      <c r="E430" t="s">
        <v>30711</v>
      </c>
      <c r="F430">
        <v>2468857500</v>
      </c>
      <c r="G430">
        <v>108163</v>
      </c>
      <c r="H430" s="1">
        <v>42898</v>
      </c>
      <c r="J430" t="s">
        <v>16937</v>
      </c>
      <c r="K430">
        <v>71986471408</v>
      </c>
      <c r="L430">
        <v>71986458634</v>
      </c>
      <c r="M430" t="s">
        <v>11321</v>
      </c>
      <c r="N430" t="s">
        <v>30367</v>
      </c>
      <c r="Q430" s="1">
        <v>43132</v>
      </c>
    </row>
    <row r="431" spans="1:17" x14ac:dyDescent="0.25">
      <c r="A431" t="s">
        <v>19095</v>
      </c>
      <c r="B431">
        <v>101</v>
      </c>
      <c r="C431" t="s">
        <v>16934</v>
      </c>
      <c r="D431" t="s">
        <v>16732</v>
      </c>
      <c r="E431" t="s">
        <v>19084</v>
      </c>
      <c r="F431">
        <v>84187840168</v>
      </c>
      <c r="G431">
        <v>212309</v>
      </c>
      <c r="H431" s="1">
        <v>41299</v>
      </c>
      <c r="J431" t="s">
        <v>16937</v>
      </c>
      <c r="M431" t="s">
        <v>18230</v>
      </c>
      <c r="N431" t="s">
        <v>16939</v>
      </c>
      <c r="Q431" s="1">
        <v>42207</v>
      </c>
    </row>
    <row r="432" spans="1:17" x14ac:dyDescent="0.25">
      <c r="A432" t="s">
        <v>30843</v>
      </c>
      <c r="B432">
        <v>3</v>
      </c>
      <c r="C432" t="s">
        <v>30363</v>
      </c>
      <c r="D432" t="s">
        <v>12729</v>
      </c>
      <c r="E432" t="s">
        <v>29157</v>
      </c>
      <c r="F432">
        <v>83010548591</v>
      </c>
      <c r="G432">
        <v>107093</v>
      </c>
      <c r="H432" s="1">
        <v>42555</v>
      </c>
      <c r="J432" t="s">
        <v>16937</v>
      </c>
      <c r="K432">
        <v>91333493</v>
      </c>
      <c r="M432" t="s">
        <v>30589</v>
      </c>
      <c r="N432" t="s">
        <v>30367</v>
      </c>
      <c r="Q432" s="1">
        <v>42584</v>
      </c>
    </row>
    <row r="433" spans="1:17" x14ac:dyDescent="0.25">
      <c r="A433" t="s">
        <v>30843</v>
      </c>
      <c r="B433">
        <v>3</v>
      </c>
      <c r="C433" t="s">
        <v>30363</v>
      </c>
      <c r="D433" t="s">
        <v>12729</v>
      </c>
      <c r="E433" t="s">
        <v>30373</v>
      </c>
      <c r="F433">
        <v>86471334559</v>
      </c>
      <c r="G433">
        <v>109349</v>
      </c>
      <c r="H433" s="1">
        <v>43452</v>
      </c>
      <c r="J433" t="s">
        <v>16937</v>
      </c>
      <c r="K433">
        <v>75999980658</v>
      </c>
      <c r="M433" t="s">
        <v>30462</v>
      </c>
      <c r="N433" t="s">
        <v>30382</v>
      </c>
    </row>
    <row r="434" spans="1:17" x14ac:dyDescent="0.25">
      <c r="A434" t="s">
        <v>30844</v>
      </c>
      <c r="B434">
        <v>3</v>
      </c>
      <c r="C434" t="s">
        <v>30363</v>
      </c>
      <c r="D434" t="s">
        <v>12729</v>
      </c>
      <c r="E434" t="s">
        <v>18912</v>
      </c>
      <c r="F434">
        <v>78760100591</v>
      </c>
      <c r="G434">
        <v>106163</v>
      </c>
      <c r="H434" s="1">
        <v>42095</v>
      </c>
      <c r="J434" t="s">
        <v>16937</v>
      </c>
      <c r="M434" t="s">
        <v>30522</v>
      </c>
      <c r="N434" t="s">
        <v>30367</v>
      </c>
      <c r="Q434" s="1">
        <v>42184</v>
      </c>
    </row>
    <row r="435" spans="1:17" x14ac:dyDescent="0.25">
      <c r="A435" t="s">
        <v>30845</v>
      </c>
      <c r="B435">
        <v>3</v>
      </c>
      <c r="C435" t="s">
        <v>30363</v>
      </c>
      <c r="D435" t="s">
        <v>12729</v>
      </c>
      <c r="E435" t="s">
        <v>30370</v>
      </c>
      <c r="F435">
        <v>86122786519</v>
      </c>
      <c r="G435">
        <v>104552</v>
      </c>
      <c r="H435" s="1">
        <v>41459</v>
      </c>
      <c r="J435" t="s">
        <v>16937</v>
      </c>
      <c r="M435" t="s">
        <v>30569</v>
      </c>
      <c r="N435" t="s">
        <v>30367</v>
      </c>
      <c r="Q435" s="1">
        <v>41488</v>
      </c>
    </row>
    <row r="436" spans="1:17" x14ac:dyDescent="0.25">
      <c r="A436" t="s">
        <v>30846</v>
      </c>
      <c r="B436">
        <v>3</v>
      </c>
      <c r="C436" t="s">
        <v>30363</v>
      </c>
      <c r="D436" t="s">
        <v>12729</v>
      </c>
      <c r="E436" t="s">
        <v>3124</v>
      </c>
      <c r="F436">
        <v>3514829543</v>
      </c>
      <c r="G436">
        <v>107785</v>
      </c>
      <c r="H436" s="1">
        <v>42744</v>
      </c>
      <c r="J436" t="s">
        <v>16937</v>
      </c>
      <c r="M436" t="s">
        <v>17887</v>
      </c>
      <c r="N436" t="s">
        <v>30367</v>
      </c>
      <c r="Q436" s="1">
        <v>43850</v>
      </c>
    </row>
    <row r="437" spans="1:17" x14ac:dyDescent="0.25">
      <c r="A437" t="s">
        <v>30848</v>
      </c>
      <c r="B437">
        <v>3</v>
      </c>
      <c r="C437" t="s">
        <v>30363</v>
      </c>
      <c r="D437" t="s">
        <v>12729</v>
      </c>
      <c r="E437" t="s">
        <v>30847</v>
      </c>
      <c r="F437">
        <v>78938082504</v>
      </c>
      <c r="G437">
        <v>102621</v>
      </c>
      <c r="H437" s="1">
        <v>40544</v>
      </c>
      <c r="J437" t="s">
        <v>16937</v>
      </c>
      <c r="M437" t="s">
        <v>30452</v>
      </c>
      <c r="N437" t="s">
        <v>30367</v>
      </c>
      <c r="Q437" s="1">
        <v>40955</v>
      </c>
    </row>
    <row r="438" spans="1:17" x14ac:dyDescent="0.25">
      <c r="A438" t="s">
        <v>30849</v>
      </c>
      <c r="B438">
        <v>3</v>
      </c>
      <c r="C438" t="s">
        <v>30363</v>
      </c>
      <c r="D438" t="s">
        <v>12729</v>
      </c>
      <c r="E438" t="s">
        <v>30396</v>
      </c>
      <c r="F438">
        <v>86083566517</v>
      </c>
      <c r="G438">
        <v>106374</v>
      </c>
      <c r="H438" s="1">
        <v>42255</v>
      </c>
      <c r="J438" t="s">
        <v>16937</v>
      </c>
      <c r="M438" t="s">
        <v>30850</v>
      </c>
      <c r="N438" t="s">
        <v>30367</v>
      </c>
      <c r="Q438" s="1">
        <v>43489</v>
      </c>
    </row>
    <row r="439" spans="1:17" x14ac:dyDescent="0.25">
      <c r="A439" t="s">
        <v>30849</v>
      </c>
      <c r="B439">
        <v>3</v>
      </c>
      <c r="C439" t="s">
        <v>30363</v>
      </c>
      <c r="D439" t="s">
        <v>12729</v>
      </c>
      <c r="E439" t="s">
        <v>30763</v>
      </c>
      <c r="F439">
        <v>6179120501</v>
      </c>
      <c r="G439">
        <v>105019</v>
      </c>
      <c r="H439" s="1">
        <v>41626</v>
      </c>
      <c r="J439" t="s">
        <v>16937</v>
      </c>
      <c r="M439" t="s">
        <v>30438</v>
      </c>
      <c r="N439" t="s">
        <v>30367</v>
      </c>
      <c r="Q439" s="1">
        <v>43598</v>
      </c>
    </row>
    <row r="440" spans="1:17" x14ac:dyDescent="0.25">
      <c r="A440" t="s">
        <v>30851</v>
      </c>
      <c r="B440">
        <v>3</v>
      </c>
      <c r="C440" t="s">
        <v>30363</v>
      </c>
      <c r="D440" t="s">
        <v>12729</v>
      </c>
      <c r="E440" t="s">
        <v>18912</v>
      </c>
      <c r="F440">
        <v>7306309510</v>
      </c>
      <c r="G440">
        <v>109667</v>
      </c>
      <c r="H440" s="1">
        <v>43752</v>
      </c>
      <c r="J440" t="s">
        <v>16937</v>
      </c>
      <c r="K440">
        <v>71999590723</v>
      </c>
      <c r="M440" t="s">
        <v>30386</v>
      </c>
      <c r="N440" t="s">
        <v>30367</v>
      </c>
      <c r="Q440" s="1">
        <v>43955</v>
      </c>
    </row>
    <row r="441" spans="1:17" x14ac:dyDescent="0.25">
      <c r="A441" t="s">
        <v>30852</v>
      </c>
      <c r="B441">
        <v>3</v>
      </c>
      <c r="C441" t="s">
        <v>30363</v>
      </c>
      <c r="D441" t="s">
        <v>12729</v>
      </c>
      <c r="E441" t="s">
        <v>30373</v>
      </c>
      <c r="F441">
        <v>5162006580</v>
      </c>
      <c r="G441">
        <v>102396</v>
      </c>
      <c r="H441" s="1">
        <v>40494</v>
      </c>
      <c r="J441" t="s">
        <v>16937</v>
      </c>
      <c r="K441">
        <v>82082723</v>
      </c>
      <c r="M441" t="s">
        <v>30457</v>
      </c>
      <c r="N441" t="s">
        <v>30367</v>
      </c>
      <c r="Q441" s="1">
        <v>40583</v>
      </c>
    </row>
    <row r="442" spans="1:17" x14ac:dyDescent="0.25">
      <c r="A442" t="s">
        <v>25958</v>
      </c>
      <c r="B442">
        <v>101</v>
      </c>
      <c r="C442" t="s">
        <v>16934</v>
      </c>
      <c r="D442" t="s">
        <v>16732</v>
      </c>
      <c r="E442" t="s">
        <v>25734</v>
      </c>
      <c r="F442">
        <v>9662808655</v>
      </c>
      <c r="G442">
        <v>214506</v>
      </c>
      <c r="H442" s="1">
        <v>42255</v>
      </c>
      <c r="J442" t="s">
        <v>16937</v>
      </c>
      <c r="M442" t="s">
        <v>18918</v>
      </c>
      <c r="N442" t="s">
        <v>16939</v>
      </c>
      <c r="Q442" s="1">
        <v>42297</v>
      </c>
    </row>
    <row r="443" spans="1:17" x14ac:dyDescent="0.25">
      <c r="A443" t="s">
        <v>20602</v>
      </c>
      <c r="B443">
        <v>101</v>
      </c>
      <c r="C443" t="s">
        <v>16934</v>
      </c>
      <c r="D443" t="s">
        <v>16732</v>
      </c>
      <c r="E443" t="s">
        <v>20542</v>
      </c>
      <c r="F443">
        <v>5584178179</v>
      </c>
      <c r="G443">
        <v>214658</v>
      </c>
      <c r="H443" s="1">
        <v>42311</v>
      </c>
      <c r="J443" t="s">
        <v>16937</v>
      </c>
      <c r="M443" t="s">
        <v>17887</v>
      </c>
      <c r="N443" t="s">
        <v>16939</v>
      </c>
      <c r="Q443" s="1">
        <v>42311</v>
      </c>
    </row>
    <row r="444" spans="1:17" x14ac:dyDescent="0.25">
      <c r="A444" t="s">
        <v>27898</v>
      </c>
      <c r="B444">
        <v>106</v>
      </c>
      <c r="C444" t="s">
        <v>17895</v>
      </c>
      <c r="D444" t="s">
        <v>17896</v>
      </c>
      <c r="E444" t="s">
        <v>30216</v>
      </c>
      <c r="F444">
        <v>35558312831</v>
      </c>
      <c r="G444">
        <v>101480</v>
      </c>
      <c r="H444" s="1">
        <v>42968</v>
      </c>
      <c r="J444" t="s">
        <v>16937</v>
      </c>
      <c r="M444" t="s">
        <v>29027</v>
      </c>
      <c r="N444" t="s">
        <v>16939</v>
      </c>
      <c r="Q444" s="1">
        <v>43937</v>
      </c>
    </row>
    <row r="445" spans="1:17" x14ac:dyDescent="0.25">
      <c r="A445" t="s">
        <v>25038</v>
      </c>
      <c r="B445">
        <v>401</v>
      </c>
      <c r="C445" t="s">
        <v>18331</v>
      </c>
      <c r="D445" t="s">
        <v>18332</v>
      </c>
      <c r="E445" t="s">
        <v>24608</v>
      </c>
      <c r="F445">
        <v>1859760180</v>
      </c>
      <c r="G445">
        <v>200237</v>
      </c>
      <c r="H445" s="1">
        <v>41330</v>
      </c>
      <c r="J445" t="s">
        <v>16937</v>
      </c>
      <c r="M445" t="s">
        <v>18335</v>
      </c>
      <c r="N445" t="s">
        <v>16939</v>
      </c>
      <c r="Q445" s="1">
        <v>41463</v>
      </c>
    </row>
    <row r="446" spans="1:17" x14ac:dyDescent="0.25">
      <c r="A446" t="s">
        <v>30853</v>
      </c>
      <c r="B446">
        <v>3</v>
      </c>
      <c r="C446" t="s">
        <v>30363</v>
      </c>
      <c r="D446" t="s">
        <v>12729</v>
      </c>
      <c r="E446" t="s">
        <v>30507</v>
      </c>
      <c r="F446">
        <v>1599822512</v>
      </c>
      <c r="G446">
        <v>102632</v>
      </c>
      <c r="H446" s="1">
        <v>40544</v>
      </c>
      <c r="J446" t="s">
        <v>16937</v>
      </c>
      <c r="M446" t="s">
        <v>30366</v>
      </c>
      <c r="N446" t="s">
        <v>30367</v>
      </c>
      <c r="Q446" s="1">
        <v>40588</v>
      </c>
    </row>
    <row r="447" spans="1:17" x14ac:dyDescent="0.25">
      <c r="A447" t="s">
        <v>30854</v>
      </c>
      <c r="B447">
        <v>3</v>
      </c>
      <c r="C447" t="s">
        <v>30363</v>
      </c>
      <c r="D447" t="s">
        <v>12729</v>
      </c>
      <c r="E447" t="s">
        <v>12930</v>
      </c>
      <c r="F447">
        <v>7879637559</v>
      </c>
      <c r="G447">
        <v>800528</v>
      </c>
      <c r="H447" s="1">
        <v>42874</v>
      </c>
      <c r="J447" t="s">
        <v>16937</v>
      </c>
      <c r="M447" t="s">
        <v>30633</v>
      </c>
      <c r="N447" t="s">
        <v>30367</v>
      </c>
      <c r="Q447" s="1">
        <v>43238</v>
      </c>
    </row>
    <row r="448" spans="1:17" x14ac:dyDescent="0.25">
      <c r="A448" t="s">
        <v>30856</v>
      </c>
      <c r="B448">
        <v>3</v>
      </c>
      <c r="C448" t="s">
        <v>30363</v>
      </c>
      <c r="D448" t="s">
        <v>12729</v>
      </c>
      <c r="E448" t="s">
        <v>30855</v>
      </c>
      <c r="F448">
        <v>1860947522</v>
      </c>
      <c r="G448">
        <v>400057</v>
      </c>
      <c r="H448" s="1">
        <v>39600</v>
      </c>
      <c r="J448" t="s">
        <v>16937</v>
      </c>
      <c r="M448" t="s">
        <v>30857</v>
      </c>
      <c r="N448" t="s">
        <v>30367</v>
      </c>
      <c r="Q448" s="1">
        <v>40175</v>
      </c>
    </row>
    <row r="449" spans="1:17" x14ac:dyDescent="0.25">
      <c r="A449" t="s">
        <v>30858</v>
      </c>
      <c r="B449">
        <v>3</v>
      </c>
      <c r="C449" t="s">
        <v>30363</v>
      </c>
      <c r="D449" t="s">
        <v>12729</v>
      </c>
      <c r="E449" t="s">
        <v>8278</v>
      </c>
      <c r="F449">
        <v>85311235500</v>
      </c>
      <c r="G449">
        <v>107336</v>
      </c>
      <c r="H449" s="1">
        <v>42614</v>
      </c>
      <c r="J449" t="s">
        <v>16937</v>
      </c>
      <c r="K449" t="s">
        <v>30859</v>
      </c>
      <c r="M449" t="s">
        <v>11340</v>
      </c>
      <c r="N449" t="s">
        <v>30367</v>
      </c>
      <c r="Q449" s="1">
        <v>42643</v>
      </c>
    </row>
    <row r="450" spans="1:17" x14ac:dyDescent="0.25">
      <c r="A450" t="s">
        <v>23729</v>
      </c>
      <c r="B450">
        <v>101</v>
      </c>
      <c r="C450" t="s">
        <v>16934</v>
      </c>
      <c r="D450" t="s">
        <v>16732</v>
      </c>
      <c r="E450" t="s">
        <v>8278</v>
      </c>
      <c r="F450">
        <v>7346331303</v>
      </c>
      <c r="G450">
        <v>216267</v>
      </c>
      <c r="H450" s="1">
        <v>43024</v>
      </c>
      <c r="I450" t="s">
        <v>23730</v>
      </c>
      <c r="J450" t="s">
        <v>16937</v>
      </c>
      <c r="M450" t="s">
        <v>16976</v>
      </c>
      <c r="N450" t="s">
        <v>16939</v>
      </c>
      <c r="Q450" s="1">
        <v>43591</v>
      </c>
    </row>
    <row r="451" spans="1:17" x14ac:dyDescent="0.25">
      <c r="A451" t="s">
        <v>30860</v>
      </c>
      <c r="B451">
        <v>3</v>
      </c>
      <c r="C451" t="s">
        <v>30363</v>
      </c>
      <c r="D451" t="s">
        <v>12729</v>
      </c>
      <c r="E451" t="s">
        <v>30605</v>
      </c>
      <c r="F451">
        <v>6665307506</v>
      </c>
      <c r="G451">
        <v>800434</v>
      </c>
      <c r="H451" s="1">
        <v>42508</v>
      </c>
      <c r="J451" t="s">
        <v>16937</v>
      </c>
      <c r="M451" t="s">
        <v>11340</v>
      </c>
      <c r="N451" t="s">
        <v>30367</v>
      </c>
      <c r="Q451" s="1">
        <v>42860</v>
      </c>
    </row>
    <row r="452" spans="1:17" x14ac:dyDescent="0.25">
      <c r="A452" t="s">
        <v>30861</v>
      </c>
      <c r="B452">
        <v>3</v>
      </c>
      <c r="C452" t="s">
        <v>30363</v>
      </c>
      <c r="D452" t="s">
        <v>12729</v>
      </c>
      <c r="E452" t="s">
        <v>30711</v>
      </c>
      <c r="F452">
        <v>7092103533</v>
      </c>
      <c r="G452">
        <v>106382</v>
      </c>
      <c r="H452" s="1">
        <v>42263</v>
      </c>
      <c r="J452" t="s">
        <v>16937</v>
      </c>
      <c r="M452" t="s">
        <v>11321</v>
      </c>
      <c r="N452" t="s">
        <v>30367</v>
      </c>
      <c r="Q452" s="1">
        <v>42402</v>
      </c>
    </row>
    <row r="453" spans="1:17" x14ac:dyDescent="0.25">
      <c r="A453" t="s">
        <v>30862</v>
      </c>
      <c r="B453">
        <v>3</v>
      </c>
      <c r="C453" t="s">
        <v>30363</v>
      </c>
      <c r="D453" t="s">
        <v>12729</v>
      </c>
      <c r="E453" t="s">
        <v>30373</v>
      </c>
      <c r="F453">
        <v>2538195551</v>
      </c>
      <c r="G453">
        <v>105672</v>
      </c>
      <c r="H453" s="1">
        <v>41946</v>
      </c>
      <c r="J453" t="s">
        <v>16937</v>
      </c>
      <c r="K453">
        <v>85176810</v>
      </c>
      <c r="M453" t="s">
        <v>30522</v>
      </c>
      <c r="N453" t="s">
        <v>30367</v>
      </c>
      <c r="Q453" s="1">
        <v>42261</v>
      </c>
    </row>
    <row r="454" spans="1:17" x14ac:dyDescent="0.25">
      <c r="A454" t="s">
        <v>20180</v>
      </c>
      <c r="B454">
        <v>102</v>
      </c>
      <c r="C454" t="s">
        <v>16944</v>
      </c>
      <c r="D454" t="s">
        <v>16945</v>
      </c>
      <c r="E454" t="s">
        <v>20175</v>
      </c>
      <c r="F454">
        <v>73616117100</v>
      </c>
      <c r="G454">
        <v>215602</v>
      </c>
      <c r="H454" s="1">
        <v>42758</v>
      </c>
      <c r="I454" t="s">
        <v>20181</v>
      </c>
      <c r="J454" t="s">
        <v>16937</v>
      </c>
      <c r="M454" t="s">
        <v>18256</v>
      </c>
      <c r="N454" t="s">
        <v>16939</v>
      </c>
      <c r="Q454" s="1">
        <v>43937</v>
      </c>
    </row>
    <row r="455" spans="1:17" x14ac:dyDescent="0.25">
      <c r="A455" t="s">
        <v>30863</v>
      </c>
      <c r="B455">
        <v>3</v>
      </c>
      <c r="C455" t="s">
        <v>30363</v>
      </c>
      <c r="D455" t="s">
        <v>12729</v>
      </c>
      <c r="E455" t="s">
        <v>8278</v>
      </c>
      <c r="F455">
        <v>6673453532</v>
      </c>
      <c r="G455">
        <v>108827</v>
      </c>
      <c r="H455" s="1">
        <v>43108</v>
      </c>
      <c r="J455" t="s">
        <v>16937</v>
      </c>
      <c r="K455">
        <v>71997343476</v>
      </c>
      <c r="M455" t="s">
        <v>30700</v>
      </c>
      <c r="N455" t="s">
        <v>30367</v>
      </c>
      <c r="Q455" s="1">
        <v>43252</v>
      </c>
    </row>
    <row r="456" spans="1:17" x14ac:dyDescent="0.25">
      <c r="A456" t="s">
        <v>30864</v>
      </c>
      <c r="B456">
        <v>3</v>
      </c>
      <c r="C456" t="s">
        <v>30363</v>
      </c>
      <c r="D456" t="s">
        <v>12729</v>
      </c>
      <c r="E456" t="s">
        <v>29157</v>
      </c>
      <c r="F456">
        <v>2486915540</v>
      </c>
      <c r="G456">
        <v>109495</v>
      </c>
      <c r="H456" s="1">
        <v>43563</v>
      </c>
      <c r="J456" t="s">
        <v>16937</v>
      </c>
      <c r="M456" t="s">
        <v>15155</v>
      </c>
      <c r="N456" t="s">
        <v>30367</v>
      </c>
      <c r="Q456" s="1">
        <v>43959</v>
      </c>
    </row>
    <row r="457" spans="1:17" x14ac:dyDescent="0.25">
      <c r="A457" t="s">
        <v>30865</v>
      </c>
      <c r="B457">
        <v>3</v>
      </c>
      <c r="C457" t="s">
        <v>30363</v>
      </c>
      <c r="D457" t="s">
        <v>12729</v>
      </c>
      <c r="E457" t="s">
        <v>30436</v>
      </c>
      <c r="F457">
        <v>82007420597</v>
      </c>
      <c r="G457">
        <v>103943</v>
      </c>
      <c r="H457" s="1">
        <v>41260</v>
      </c>
      <c r="J457" t="s">
        <v>16937</v>
      </c>
      <c r="M457" t="s">
        <v>30452</v>
      </c>
      <c r="N457" t="s">
        <v>30367</v>
      </c>
      <c r="O457" s="1">
        <v>41283</v>
      </c>
      <c r="P457" s="1">
        <v>41319</v>
      </c>
      <c r="Q457" s="1">
        <v>41319</v>
      </c>
    </row>
    <row r="458" spans="1:17" x14ac:dyDescent="0.25">
      <c r="A458" t="s">
        <v>30867</v>
      </c>
      <c r="B458">
        <v>3</v>
      </c>
      <c r="C458" t="s">
        <v>30363</v>
      </c>
      <c r="D458" t="s">
        <v>12729</v>
      </c>
      <c r="E458" t="s">
        <v>30866</v>
      </c>
      <c r="F458">
        <v>7251083558</v>
      </c>
      <c r="G458">
        <v>109535</v>
      </c>
      <c r="H458" s="1">
        <v>43619</v>
      </c>
      <c r="I458" t="s">
        <v>5010</v>
      </c>
      <c r="J458" t="s">
        <v>16937</v>
      </c>
      <c r="K458">
        <v>71996533899</v>
      </c>
      <c r="M458" t="s">
        <v>30478</v>
      </c>
      <c r="N458" t="s">
        <v>30367</v>
      </c>
      <c r="Q458" s="1">
        <v>43959</v>
      </c>
    </row>
    <row r="459" spans="1:17" x14ac:dyDescent="0.25">
      <c r="A459" t="s">
        <v>20565</v>
      </c>
      <c r="B459">
        <v>101</v>
      </c>
      <c r="C459" t="s">
        <v>16934</v>
      </c>
      <c r="D459" t="s">
        <v>16732</v>
      </c>
      <c r="E459" t="s">
        <v>20542</v>
      </c>
      <c r="F459">
        <v>5680321360</v>
      </c>
      <c r="G459">
        <v>216486</v>
      </c>
      <c r="H459" s="1">
        <v>43133</v>
      </c>
      <c r="I459" t="s">
        <v>17089</v>
      </c>
      <c r="J459" t="s">
        <v>16937</v>
      </c>
      <c r="K459">
        <v>992420625</v>
      </c>
      <c r="M459" t="s">
        <v>17887</v>
      </c>
      <c r="N459" t="s">
        <v>16942</v>
      </c>
      <c r="O459" s="1" t="s">
        <v>16943</v>
      </c>
      <c r="P459" s="1" t="s">
        <v>16943</v>
      </c>
      <c r="Q459" s="1" t="s">
        <v>16940</v>
      </c>
    </row>
    <row r="460" spans="1:17" x14ac:dyDescent="0.25">
      <c r="A460" t="s">
        <v>30868</v>
      </c>
      <c r="B460">
        <v>3</v>
      </c>
      <c r="C460" t="s">
        <v>30363</v>
      </c>
      <c r="D460" t="s">
        <v>12729</v>
      </c>
      <c r="E460" t="s">
        <v>30401</v>
      </c>
      <c r="F460">
        <v>82937877591</v>
      </c>
      <c r="G460">
        <v>104436</v>
      </c>
      <c r="H460" s="1">
        <v>41400</v>
      </c>
      <c r="J460" t="s">
        <v>16937</v>
      </c>
      <c r="M460" t="s">
        <v>30432</v>
      </c>
      <c r="N460" t="s">
        <v>30367</v>
      </c>
      <c r="Q460" s="1">
        <v>41733</v>
      </c>
    </row>
    <row r="461" spans="1:17" x14ac:dyDescent="0.25">
      <c r="A461" t="s">
        <v>30869</v>
      </c>
      <c r="B461">
        <v>3</v>
      </c>
      <c r="C461" t="s">
        <v>30363</v>
      </c>
      <c r="D461" t="s">
        <v>12729</v>
      </c>
      <c r="E461" t="s">
        <v>18206</v>
      </c>
      <c r="F461">
        <v>91735653500</v>
      </c>
      <c r="G461">
        <v>104583</v>
      </c>
      <c r="H461" s="1">
        <v>41465</v>
      </c>
      <c r="J461" t="s">
        <v>16937</v>
      </c>
      <c r="M461" t="s">
        <v>30520</v>
      </c>
      <c r="N461" t="s">
        <v>30367</v>
      </c>
      <c r="Q461" s="1">
        <v>41554</v>
      </c>
    </row>
    <row r="462" spans="1:17" x14ac:dyDescent="0.25">
      <c r="A462" t="s">
        <v>30870</v>
      </c>
      <c r="B462">
        <v>3</v>
      </c>
      <c r="C462" t="s">
        <v>30363</v>
      </c>
      <c r="D462" t="s">
        <v>12729</v>
      </c>
      <c r="E462" t="s">
        <v>30394</v>
      </c>
      <c r="F462">
        <v>80850120578</v>
      </c>
      <c r="G462">
        <v>108406</v>
      </c>
      <c r="H462" s="1">
        <v>42996</v>
      </c>
      <c r="J462" t="s">
        <v>16937</v>
      </c>
      <c r="K462">
        <v>71991703795</v>
      </c>
      <c r="L462">
        <v>71996117866</v>
      </c>
      <c r="M462" t="s">
        <v>30462</v>
      </c>
      <c r="N462" t="s">
        <v>16942</v>
      </c>
    </row>
    <row r="463" spans="1:17" x14ac:dyDescent="0.25">
      <c r="A463" t="s">
        <v>30871</v>
      </c>
      <c r="B463">
        <v>3</v>
      </c>
      <c r="C463" t="s">
        <v>30363</v>
      </c>
      <c r="D463" t="s">
        <v>12729</v>
      </c>
      <c r="E463" t="s">
        <v>30370</v>
      </c>
      <c r="F463">
        <v>6654590503</v>
      </c>
      <c r="G463">
        <v>106207</v>
      </c>
      <c r="H463" s="1">
        <v>42110</v>
      </c>
      <c r="J463" t="s">
        <v>16937</v>
      </c>
      <c r="M463" t="s">
        <v>30872</v>
      </c>
      <c r="N463" t="s">
        <v>30367</v>
      </c>
      <c r="Q463" s="1">
        <v>42199</v>
      </c>
    </row>
    <row r="464" spans="1:17" x14ac:dyDescent="0.25">
      <c r="A464" t="s">
        <v>30873</v>
      </c>
      <c r="B464">
        <v>3</v>
      </c>
      <c r="C464" t="s">
        <v>30363</v>
      </c>
      <c r="D464" t="s">
        <v>12729</v>
      </c>
      <c r="E464" t="s">
        <v>30523</v>
      </c>
      <c r="F464">
        <v>7134888592</v>
      </c>
      <c r="G464">
        <v>109046</v>
      </c>
      <c r="H464" s="1">
        <v>43241</v>
      </c>
      <c r="J464" t="s">
        <v>16937</v>
      </c>
      <c r="K464">
        <v>71996062601</v>
      </c>
      <c r="L464">
        <v>71999923898</v>
      </c>
      <c r="M464" t="s">
        <v>30464</v>
      </c>
      <c r="N464" t="s">
        <v>30367</v>
      </c>
      <c r="Q464" s="1">
        <v>43409</v>
      </c>
    </row>
    <row r="465" spans="1:17" x14ac:dyDescent="0.25">
      <c r="A465" t="s">
        <v>24563</v>
      </c>
      <c r="B465">
        <v>101</v>
      </c>
      <c r="C465" t="s">
        <v>16934</v>
      </c>
      <c r="D465" t="s">
        <v>16732</v>
      </c>
      <c r="E465" t="s">
        <v>3020</v>
      </c>
      <c r="F465">
        <v>1301887196</v>
      </c>
      <c r="G465">
        <v>216984</v>
      </c>
      <c r="H465" s="1">
        <v>43395</v>
      </c>
      <c r="J465" t="s">
        <v>16937</v>
      </c>
      <c r="K465">
        <v>992943332</v>
      </c>
      <c r="L465">
        <v>992029845</v>
      </c>
      <c r="M465" t="s">
        <v>18261</v>
      </c>
      <c r="N465" t="s">
        <v>16939</v>
      </c>
      <c r="Q465" s="1">
        <v>43691</v>
      </c>
    </row>
    <row r="466" spans="1:17" x14ac:dyDescent="0.25">
      <c r="A466" t="s">
        <v>17693</v>
      </c>
      <c r="B466">
        <v>101</v>
      </c>
      <c r="C466" t="s">
        <v>16934</v>
      </c>
      <c r="D466" t="s">
        <v>16732</v>
      </c>
      <c r="E466" t="s">
        <v>16972</v>
      </c>
      <c r="F466">
        <v>81317948149</v>
      </c>
      <c r="G466">
        <v>210973</v>
      </c>
      <c r="H466" s="1">
        <v>40641</v>
      </c>
      <c r="J466" t="s">
        <v>16937</v>
      </c>
      <c r="M466" t="s">
        <v>16995</v>
      </c>
      <c r="N466" t="s">
        <v>16939</v>
      </c>
      <c r="Q466" s="1">
        <v>42304</v>
      </c>
    </row>
    <row r="467" spans="1:17" x14ac:dyDescent="0.25">
      <c r="A467" t="s">
        <v>30874</v>
      </c>
      <c r="B467">
        <v>3</v>
      </c>
      <c r="C467" t="s">
        <v>30363</v>
      </c>
      <c r="D467" t="s">
        <v>12729</v>
      </c>
      <c r="E467" t="s">
        <v>30446</v>
      </c>
      <c r="F467">
        <v>6172505530</v>
      </c>
      <c r="G467">
        <v>103049</v>
      </c>
      <c r="H467" s="1">
        <v>40714</v>
      </c>
      <c r="J467" t="s">
        <v>16937</v>
      </c>
      <c r="M467" t="s">
        <v>30749</v>
      </c>
      <c r="N467" t="s">
        <v>30367</v>
      </c>
      <c r="Q467" s="1">
        <v>41767</v>
      </c>
    </row>
    <row r="468" spans="1:17" x14ac:dyDescent="0.25">
      <c r="A468" t="s">
        <v>30875</v>
      </c>
      <c r="B468">
        <v>3</v>
      </c>
      <c r="C468" t="s">
        <v>30363</v>
      </c>
      <c r="D468" t="s">
        <v>12729</v>
      </c>
      <c r="E468" t="s">
        <v>29157</v>
      </c>
      <c r="F468">
        <v>1470324580</v>
      </c>
      <c r="G468">
        <v>109249</v>
      </c>
      <c r="H468" s="1">
        <v>43437</v>
      </c>
      <c r="J468" t="s">
        <v>16937</v>
      </c>
      <c r="K468">
        <v>71987795619</v>
      </c>
      <c r="L468">
        <v>71981855298</v>
      </c>
      <c r="M468" t="s">
        <v>30876</v>
      </c>
      <c r="N468" t="s">
        <v>30367</v>
      </c>
      <c r="Q468" s="1">
        <v>43502</v>
      </c>
    </row>
    <row r="469" spans="1:17" x14ac:dyDescent="0.25">
      <c r="A469" t="s">
        <v>30877</v>
      </c>
      <c r="B469">
        <v>3</v>
      </c>
      <c r="C469" t="s">
        <v>30363</v>
      </c>
      <c r="D469" t="s">
        <v>12729</v>
      </c>
      <c r="E469" t="s">
        <v>3124</v>
      </c>
      <c r="F469">
        <v>4139685530</v>
      </c>
      <c r="G469">
        <v>106437</v>
      </c>
      <c r="H469" s="1">
        <v>42312</v>
      </c>
      <c r="J469" t="s">
        <v>16937</v>
      </c>
      <c r="M469" t="s">
        <v>30475</v>
      </c>
      <c r="N469" t="s">
        <v>30367</v>
      </c>
      <c r="Q469" s="1">
        <v>42401</v>
      </c>
    </row>
    <row r="470" spans="1:17" x14ac:dyDescent="0.25">
      <c r="A470" t="s">
        <v>30878</v>
      </c>
      <c r="B470">
        <v>3</v>
      </c>
      <c r="C470" t="s">
        <v>30363</v>
      </c>
      <c r="D470" t="s">
        <v>12729</v>
      </c>
      <c r="E470" t="s">
        <v>26960</v>
      </c>
      <c r="F470">
        <v>4247503502</v>
      </c>
      <c r="G470">
        <v>106214</v>
      </c>
      <c r="H470" s="1">
        <v>42117</v>
      </c>
      <c r="J470" t="s">
        <v>16937</v>
      </c>
      <c r="M470" t="s">
        <v>30462</v>
      </c>
      <c r="N470" t="s">
        <v>30367</v>
      </c>
      <c r="Q470" s="1">
        <v>42206</v>
      </c>
    </row>
    <row r="471" spans="1:17" x14ac:dyDescent="0.25">
      <c r="A471" t="s">
        <v>19127</v>
      </c>
      <c r="B471">
        <v>101</v>
      </c>
      <c r="C471" t="s">
        <v>16934</v>
      </c>
      <c r="D471" t="s">
        <v>16732</v>
      </c>
      <c r="E471" t="s">
        <v>19084</v>
      </c>
      <c r="F471">
        <v>26924269168</v>
      </c>
      <c r="G471">
        <v>210885</v>
      </c>
      <c r="H471" s="1">
        <v>40606</v>
      </c>
      <c r="I471" t="s">
        <v>19128</v>
      </c>
      <c r="J471" t="s">
        <v>16937</v>
      </c>
      <c r="M471" t="s">
        <v>15601</v>
      </c>
      <c r="N471" t="s">
        <v>16939</v>
      </c>
      <c r="Q471" s="1">
        <v>43938</v>
      </c>
    </row>
    <row r="472" spans="1:17" x14ac:dyDescent="0.25">
      <c r="A472" t="s">
        <v>30879</v>
      </c>
      <c r="B472">
        <v>3</v>
      </c>
      <c r="C472" t="s">
        <v>30363</v>
      </c>
      <c r="D472" t="s">
        <v>12729</v>
      </c>
      <c r="E472" t="s">
        <v>30709</v>
      </c>
      <c r="F472">
        <v>1267594802</v>
      </c>
      <c r="G472">
        <v>105409</v>
      </c>
      <c r="H472" s="1">
        <v>41764</v>
      </c>
      <c r="J472" t="s">
        <v>16937</v>
      </c>
      <c r="M472" t="s">
        <v>30880</v>
      </c>
      <c r="N472" t="s">
        <v>30367</v>
      </c>
      <c r="Q472" s="1">
        <v>42604</v>
      </c>
    </row>
    <row r="473" spans="1:17" x14ac:dyDescent="0.25">
      <c r="A473" t="s">
        <v>19120</v>
      </c>
      <c r="B473">
        <v>101</v>
      </c>
      <c r="C473" t="s">
        <v>16934</v>
      </c>
      <c r="D473" t="s">
        <v>16732</v>
      </c>
      <c r="E473" t="s">
        <v>19084</v>
      </c>
      <c r="F473">
        <v>85342882672</v>
      </c>
      <c r="G473">
        <v>212960</v>
      </c>
      <c r="H473" s="1">
        <v>41610</v>
      </c>
      <c r="I473" t="s">
        <v>17089</v>
      </c>
      <c r="J473" t="s">
        <v>16937</v>
      </c>
      <c r="M473" t="s">
        <v>15601</v>
      </c>
      <c r="N473" t="s">
        <v>17078</v>
      </c>
      <c r="O473" s="1">
        <v>43922</v>
      </c>
      <c r="P473" s="1" t="s">
        <v>16940</v>
      </c>
      <c r="Q473" s="1" t="s">
        <v>16940</v>
      </c>
    </row>
    <row r="474" spans="1:17" x14ac:dyDescent="0.25">
      <c r="A474" t="s">
        <v>30881</v>
      </c>
      <c r="B474">
        <v>3</v>
      </c>
      <c r="C474" t="s">
        <v>30363</v>
      </c>
      <c r="D474" t="s">
        <v>12729</v>
      </c>
      <c r="E474" t="s">
        <v>29157</v>
      </c>
      <c r="F474">
        <v>4862251510</v>
      </c>
      <c r="G474">
        <v>102891</v>
      </c>
      <c r="H474" s="1">
        <v>40595</v>
      </c>
      <c r="J474" t="s">
        <v>16937</v>
      </c>
      <c r="M474" t="s">
        <v>30432</v>
      </c>
      <c r="N474" t="s">
        <v>30367</v>
      </c>
      <c r="O474" s="1">
        <v>40865</v>
      </c>
      <c r="P474" s="1">
        <v>40912</v>
      </c>
      <c r="Q474" s="1">
        <v>41334</v>
      </c>
    </row>
    <row r="475" spans="1:17" x14ac:dyDescent="0.25">
      <c r="A475" t="s">
        <v>30883</v>
      </c>
      <c r="B475">
        <v>3</v>
      </c>
      <c r="C475" t="s">
        <v>30363</v>
      </c>
      <c r="D475" t="s">
        <v>12729</v>
      </c>
      <c r="E475" t="s">
        <v>30882</v>
      </c>
      <c r="F475">
        <v>50451120582</v>
      </c>
      <c r="G475">
        <v>102916</v>
      </c>
      <c r="H475" s="1">
        <v>40603</v>
      </c>
      <c r="J475" t="s">
        <v>16937</v>
      </c>
      <c r="K475">
        <v>32346055</v>
      </c>
      <c r="L475">
        <v>88981586</v>
      </c>
      <c r="M475" t="s">
        <v>30589</v>
      </c>
      <c r="N475" t="s">
        <v>30367</v>
      </c>
      <c r="Q475" s="1">
        <v>42647</v>
      </c>
    </row>
    <row r="476" spans="1:17" x14ac:dyDescent="0.25">
      <c r="A476" t="s">
        <v>30884</v>
      </c>
      <c r="B476">
        <v>3</v>
      </c>
      <c r="C476" t="s">
        <v>30363</v>
      </c>
      <c r="D476" t="s">
        <v>12729</v>
      </c>
      <c r="E476" t="s">
        <v>8278</v>
      </c>
      <c r="F476">
        <v>96985666515</v>
      </c>
      <c r="G476">
        <v>104439</v>
      </c>
      <c r="H476" s="1">
        <v>41400</v>
      </c>
      <c r="J476" t="s">
        <v>16937</v>
      </c>
      <c r="M476" t="s">
        <v>30502</v>
      </c>
      <c r="N476" t="s">
        <v>30367</v>
      </c>
      <c r="Q476" s="1">
        <v>41849</v>
      </c>
    </row>
    <row r="477" spans="1:17" x14ac:dyDescent="0.25">
      <c r="A477" t="s">
        <v>30885</v>
      </c>
      <c r="B477">
        <v>3</v>
      </c>
      <c r="C477" t="s">
        <v>30363</v>
      </c>
      <c r="D477" t="s">
        <v>12729</v>
      </c>
      <c r="E477" t="s">
        <v>30554</v>
      </c>
      <c r="F477">
        <v>82842060563</v>
      </c>
      <c r="G477">
        <v>101547</v>
      </c>
      <c r="H477" s="1">
        <v>39633</v>
      </c>
      <c r="J477" t="s">
        <v>16937</v>
      </c>
      <c r="K477">
        <v>21048400</v>
      </c>
      <c r="M477" t="s">
        <v>30886</v>
      </c>
      <c r="N477" t="s">
        <v>30367</v>
      </c>
      <c r="Q477" s="1">
        <v>40029</v>
      </c>
    </row>
    <row r="478" spans="1:17" x14ac:dyDescent="0.25">
      <c r="A478" t="s">
        <v>30887</v>
      </c>
      <c r="B478">
        <v>3</v>
      </c>
      <c r="C478" t="s">
        <v>30363</v>
      </c>
      <c r="D478" t="s">
        <v>12729</v>
      </c>
      <c r="E478" t="s">
        <v>30396</v>
      </c>
      <c r="F478">
        <v>2963715560</v>
      </c>
      <c r="G478">
        <v>101789</v>
      </c>
      <c r="H478" s="1">
        <v>39833</v>
      </c>
      <c r="J478" t="s">
        <v>16937</v>
      </c>
      <c r="K478">
        <v>71992561713</v>
      </c>
      <c r="M478" t="s">
        <v>30715</v>
      </c>
      <c r="N478" t="s">
        <v>30382</v>
      </c>
    </row>
    <row r="479" spans="1:17" x14ac:dyDescent="0.25">
      <c r="A479" t="s">
        <v>30888</v>
      </c>
      <c r="B479">
        <v>3</v>
      </c>
      <c r="C479" t="s">
        <v>30363</v>
      </c>
      <c r="D479" t="s">
        <v>12729</v>
      </c>
      <c r="E479" t="s">
        <v>3124</v>
      </c>
      <c r="F479">
        <v>40516105515</v>
      </c>
      <c r="G479">
        <v>109318</v>
      </c>
      <c r="H479" s="1">
        <v>43441</v>
      </c>
      <c r="J479" t="s">
        <v>16937</v>
      </c>
      <c r="M479" t="s">
        <v>17887</v>
      </c>
      <c r="N479" t="s">
        <v>30382</v>
      </c>
    </row>
    <row r="480" spans="1:17" x14ac:dyDescent="0.25">
      <c r="A480" t="s">
        <v>20870</v>
      </c>
      <c r="B480">
        <v>106</v>
      </c>
      <c r="C480" t="s">
        <v>17895</v>
      </c>
      <c r="D480" t="s">
        <v>17896</v>
      </c>
      <c r="E480" t="s">
        <v>20867</v>
      </c>
      <c r="F480">
        <v>6452151800</v>
      </c>
      <c r="G480">
        <v>101359</v>
      </c>
      <c r="H480" s="1">
        <v>42157</v>
      </c>
      <c r="I480" t="s">
        <v>20871</v>
      </c>
      <c r="J480" t="s">
        <v>16937</v>
      </c>
      <c r="M480" t="s">
        <v>17942</v>
      </c>
      <c r="N480" t="s">
        <v>16939</v>
      </c>
      <c r="Q480" s="1">
        <v>42948</v>
      </c>
    </row>
    <row r="481" spans="1:17" x14ac:dyDescent="0.25">
      <c r="A481" t="s">
        <v>30151</v>
      </c>
      <c r="B481">
        <v>106</v>
      </c>
      <c r="C481" t="s">
        <v>17895</v>
      </c>
      <c r="D481" t="s">
        <v>17896</v>
      </c>
      <c r="E481" t="s">
        <v>30150</v>
      </c>
      <c r="F481">
        <v>41099077800</v>
      </c>
      <c r="G481">
        <v>101497</v>
      </c>
      <c r="H481" s="1">
        <v>43087</v>
      </c>
      <c r="I481" t="s">
        <v>30152</v>
      </c>
      <c r="J481" t="s">
        <v>16937</v>
      </c>
      <c r="M481" t="s">
        <v>18079</v>
      </c>
      <c r="N481" t="s">
        <v>16939</v>
      </c>
      <c r="Q481" s="1">
        <v>43846</v>
      </c>
    </row>
    <row r="482" spans="1:17" x14ac:dyDescent="0.25">
      <c r="A482" t="s">
        <v>30890</v>
      </c>
      <c r="B482">
        <v>3</v>
      </c>
      <c r="C482" t="s">
        <v>30363</v>
      </c>
      <c r="D482" t="s">
        <v>12729</v>
      </c>
      <c r="E482" t="s">
        <v>30889</v>
      </c>
      <c r="F482">
        <v>18824064515</v>
      </c>
      <c r="G482">
        <v>102640</v>
      </c>
      <c r="H482" s="1">
        <v>40544</v>
      </c>
      <c r="I482" t="s">
        <v>5015</v>
      </c>
      <c r="J482" t="s">
        <v>16937</v>
      </c>
      <c r="K482">
        <v>71991476711</v>
      </c>
      <c r="M482" t="s">
        <v>30531</v>
      </c>
      <c r="N482" t="s">
        <v>30367</v>
      </c>
      <c r="Q482" s="1">
        <v>43599</v>
      </c>
    </row>
    <row r="483" spans="1:17" x14ac:dyDescent="0.25">
      <c r="A483" t="s">
        <v>30891</v>
      </c>
      <c r="B483">
        <v>3</v>
      </c>
      <c r="C483" t="s">
        <v>30363</v>
      </c>
      <c r="D483" t="s">
        <v>12729</v>
      </c>
      <c r="E483" t="s">
        <v>8278</v>
      </c>
      <c r="F483">
        <v>6109067555</v>
      </c>
      <c r="G483">
        <v>106139</v>
      </c>
      <c r="H483" s="1">
        <v>42081</v>
      </c>
      <c r="J483" t="s">
        <v>16937</v>
      </c>
      <c r="M483" t="s">
        <v>30483</v>
      </c>
      <c r="N483" t="s">
        <v>30367</v>
      </c>
      <c r="Q483" s="1">
        <v>42631</v>
      </c>
    </row>
    <row r="484" spans="1:17" x14ac:dyDescent="0.25">
      <c r="A484" t="s">
        <v>30892</v>
      </c>
      <c r="B484">
        <v>3</v>
      </c>
      <c r="C484" t="s">
        <v>30363</v>
      </c>
      <c r="D484" t="s">
        <v>12729</v>
      </c>
      <c r="E484" t="s">
        <v>30394</v>
      </c>
      <c r="F484">
        <v>886228514</v>
      </c>
      <c r="G484">
        <v>104689</v>
      </c>
      <c r="H484" s="1">
        <v>41582</v>
      </c>
      <c r="J484" t="s">
        <v>16937</v>
      </c>
      <c r="K484">
        <v>21047600</v>
      </c>
      <c r="M484" t="s">
        <v>30499</v>
      </c>
      <c r="N484" t="s">
        <v>30367</v>
      </c>
      <c r="Q484" s="1">
        <v>41647</v>
      </c>
    </row>
    <row r="485" spans="1:17" x14ac:dyDescent="0.25">
      <c r="A485" t="s">
        <v>20235</v>
      </c>
      <c r="B485">
        <v>102</v>
      </c>
      <c r="C485" t="s">
        <v>16944</v>
      </c>
      <c r="D485" t="s">
        <v>16945</v>
      </c>
      <c r="E485" t="s">
        <v>20175</v>
      </c>
      <c r="F485">
        <v>769200117</v>
      </c>
      <c r="G485">
        <v>213552</v>
      </c>
      <c r="H485" s="1">
        <v>41822</v>
      </c>
      <c r="I485" t="s">
        <v>20236</v>
      </c>
      <c r="J485" t="s">
        <v>16937</v>
      </c>
      <c r="M485" t="s">
        <v>18256</v>
      </c>
      <c r="N485" t="s">
        <v>16939</v>
      </c>
      <c r="Q485" s="1">
        <v>42082</v>
      </c>
    </row>
    <row r="486" spans="1:17" x14ac:dyDescent="0.25">
      <c r="A486" t="s">
        <v>20276</v>
      </c>
      <c r="B486">
        <v>103</v>
      </c>
      <c r="C486" t="s">
        <v>18278</v>
      </c>
      <c r="D486" t="s">
        <v>18279</v>
      </c>
      <c r="E486" t="s">
        <v>20251</v>
      </c>
      <c r="F486">
        <v>218562144</v>
      </c>
      <c r="G486">
        <v>100313</v>
      </c>
      <c r="H486" s="1">
        <v>41582</v>
      </c>
      <c r="J486" t="s">
        <v>16937</v>
      </c>
      <c r="M486" t="s">
        <v>16947</v>
      </c>
      <c r="N486" t="s">
        <v>16939</v>
      </c>
      <c r="Q486" s="1">
        <v>41705</v>
      </c>
    </row>
    <row r="487" spans="1:17" x14ac:dyDescent="0.25">
      <c r="A487" t="s">
        <v>30893</v>
      </c>
      <c r="B487">
        <v>3</v>
      </c>
      <c r="C487" t="s">
        <v>30363</v>
      </c>
      <c r="D487" t="s">
        <v>12729</v>
      </c>
      <c r="E487" t="s">
        <v>30394</v>
      </c>
      <c r="F487">
        <v>125252510</v>
      </c>
      <c r="G487">
        <v>104167</v>
      </c>
      <c r="H487" s="1">
        <v>41284</v>
      </c>
      <c r="J487" t="s">
        <v>16937</v>
      </c>
      <c r="M487" t="s">
        <v>30375</v>
      </c>
      <c r="N487" t="s">
        <v>30367</v>
      </c>
      <c r="O487" s="1">
        <v>43430</v>
      </c>
      <c r="P487" s="1">
        <v>43549</v>
      </c>
      <c r="Q487" s="1">
        <v>43678</v>
      </c>
    </row>
    <row r="488" spans="1:17" x14ac:dyDescent="0.25">
      <c r="A488" t="s">
        <v>30894</v>
      </c>
      <c r="B488">
        <v>3</v>
      </c>
      <c r="C488" t="s">
        <v>30363</v>
      </c>
      <c r="D488" t="s">
        <v>12729</v>
      </c>
      <c r="E488" t="s">
        <v>30401</v>
      </c>
      <c r="F488">
        <v>300808518</v>
      </c>
      <c r="G488">
        <v>108752</v>
      </c>
      <c r="H488" s="1">
        <v>43087</v>
      </c>
      <c r="J488" t="s">
        <v>16937</v>
      </c>
      <c r="K488">
        <v>71999547500</v>
      </c>
      <c r="M488" t="s">
        <v>14856</v>
      </c>
      <c r="N488" t="s">
        <v>30367</v>
      </c>
      <c r="Q488" s="1">
        <v>43116</v>
      </c>
    </row>
    <row r="489" spans="1:17" x14ac:dyDescent="0.25">
      <c r="A489" t="s">
        <v>27145</v>
      </c>
      <c r="B489">
        <v>101</v>
      </c>
      <c r="C489" t="s">
        <v>16934</v>
      </c>
      <c r="D489" t="s">
        <v>16732</v>
      </c>
      <c r="E489" t="s">
        <v>28702</v>
      </c>
      <c r="F489">
        <v>67077420515</v>
      </c>
      <c r="G489">
        <v>214638</v>
      </c>
      <c r="H489" s="1">
        <v>42303</v>
      </c>
      <c r="I489" t="s">
        <v>27146</v>
      </c>
      <c r="J489" t="s">
        <v>16937</v>
      </c>
      <c r="L489">
        <v>993194465</v>
      </c>
      <c r="M489" t="s">
        <v>17920</v>
      </c>
      <c r="N489" t="s">
        <v>16939</v>
      </c>
      <c r="Q489" s="1">
        <v>43938</v>
      </c>
    </row>
    <row r="490" spans="1:17" x14ac:dyDescent="0.25">
      <c r="A490" t="s">
        <v>30091</v>
      </c>
      <c r="B490">
        <v>101</v>
      </c>
      <c r="C490" t="s">
        <v>16934</v>
      </c>
      <c r="D490" t="s">
        <v>16732</v>
      </c>
      <c r="E490" t="s">
        <v>30050</v>
      </c>
      <c r="F490">
        <v>39295419120</v>
      </c>
      <c r="G490">
        <v>216538</v>
      </c>
      <c r="H490" s="1">
        <v>43150</v>
      </c>
      <c r="I490" t="s">
        <v>30092</v>
      </c>
      <c r="J490" t="s">
        <v>16937</v>
      </c>
      <c r="L490">
        <v>996999889</v>
      </c>
      <c r="M490" t="s">
        <v>24228</v>
      </c>
      <c r="N490" t="s">
        <v>17078</v>
      </c>
      <c r="O490" s="1">
        <v>43390</v>
      </c>
      <c r="P490" s="1" t="s">
        <v>16940</v>
      </c>
      <c r="Q490" s="1" t="s">
        <v>16940</v>
      </c>
    </row>
    <row r="491" spans="1:17" x14ac:dyDescent="0.25">
      <c r="A491" t="s">
        <v>30895</v>
      </c>
      <c r="B491">
        <v>3</v>
      </c>
      <c r="C491" t="s">
        <v>30363</v>
      </c>
      <c r="D491" t="s">
        <v>12729</v>
      </c>
      <c r="E491" t="s">
        <v>29157</v>
      </c>
      <c r="F491">
        <v>3043710509</v>
      </c>
      <c r="G491">
        <v>109027</v>
      </c>
      <c r="H491" s="1">
        <v>43227</v>
      </c>
      <c r="J491" t="s">
        <v>16937</v>
      </c>
      <c r="K491">
        <v>71988323302</v>
      </c>
      <c r="M491" t="s">
        <v>13102</v>
      </c>
      <c r="N491" t="s">
        <v>30367</v>
      </c>
      <c r="Q491" s="1">
        <v>43959</v>
      </c>
    </row>
    <row r="492" spans="1:17" x14ac:dyDescent="0.25">
      <c r="A492" t="s">
        <v>19248</v>
      </c>
      <c r="B492">
        <v>101</v>
      </c>
      <c r="C492" t="s">
        <v>16934</v>
      </c>
      <c r="D492" t="s">
        <v>16732</v>
      </c>
      <c r="E492" t="s">
        <v>19238</v>
      </c>
      <c r="F492">
        <v>4396483350</v>
      </c>
      <c r="G492">
        <v>210661</v>
      </c>
      <c r="H492" s="1">
        <v>40493</v>
      </c>
      <c r="J492" t="s">
        <v>16937</v>
      </c>
      <c r="M492" t="s">
        <v>17017</v>
      </c>
      <c r="N492" t="s">
        <v>16939</v>
      </c>
      <c r="Q492" s="1">
        <v>41934</v>
      </c>
    </row>
    <row r="493" spans="1:17" x14ac:dyDescent="0.25">
      <c r="A493" t="s">
        <v>30896</v>
      </c>
      <c r="B493">
        <v>3</v>
      </c>
      <c r="C493" t="s">
        <v>30363</v>
      </c>
      <c r="D493" t="s">
        <v>12729</v>
      </c>
      <c r="E493" t="s">
        <v>30394</v>
      </c>
      <c r="F493">
        <v>82465371568</v>
      </c>
      <c r="G493">
        <v>109217</v>
      </c>
      <c r="H493" s="1">
        <v>43409</v>
      </c>
      <c r="J493" t="s">
        <v>16937</v>
      </c>
      <c r="M493" t="s">
        <v>30386</v>
      </c>
      <c r="N493" t="s">
        <v>30367</v>
      </c>
      <c r="Q493" s="1">
        <v>43453</v>
      </c>
    </row>
    <row r="494" spans="1:17" x14ac:dyDescent="0.25">
      <c r="A494" t="s">
        <v>30897</v>
      </c>
      <c r="B494">
        <v>3</v>
      </c>
      <c r="C494" t="s">
        <v>30363</v>
      </c>
      <c r="D494" t="s">
        <v>12729</v>
      </c>
      <c r="E494" t="s">
        <v>30763</v>
      </c>
      <c r="F494">
        <v>78168627504</v>
      </c>
      <c r="G494">
        <v>108220</v>
      </c>
      <c r="H494" s="1">
        <v>42919</v>
      </c>
      <c r="J494" t="s">
        <v>16937</v>
      </c>
      <c r="M494" t="s">
        <v>30438</v>
      </c>
      <c r="N494" t="s">
        <v>30367</v>
      </c>
      <c r="Q494" s="1">
        <v>43318</v>
      </c>
    </row>
    <row r="495" spans="1:17" x14ac:dyDescent="0.25">
      <c r="A495" t="s">
        <v>30898</v>
      </c>
      <c r="B495">
        <v>3</v>
      </c>
      <c r="C495" t="s">
        <v>30363</v>
      </c>
      <c r="D495" t="s">
        <v>12729</v>
      </c>
      <c r="E495" t="s">
        <v>12930</v>
      </c>
      <c r="F495">
        <v>6670340567</v>
      </c>
      <c r="G495">
        <v>800175</v>
      </c>
      <c r="H495" s="1">
        <v>41474</v>
      </c>
      <c r="J495" t="s">
        <v>16937</v>
      </c>
      <c r="M495" t="s">
        <v>30651</v>
      </c>
      <c r="N495" t="s">
        <v>30367</v>
      </c>
      <c r="Q495" s="1">
        <v>41831</v>
      </c>
    </row>
    <row r="496" spans="1:17" x14ac:dyDescent="0.25">
      <c r="A496" t="s">
        <v>30899</v>
      </c>
      <c r="B496">
        <v>3</v>
      </c>
      <c r="C496" t="s">
        <v>30363</v>
      </c>
      <c r="D496" t="s">
        <v>12729</v>
      </c>
      <c r="E496" t="s">
        <v>30373</v>
      </c>
      <c r="F496">
        <v>6213837590</v>
      </c>
      <c r="G496">
        <v>103771</v>
      </c>
      <c r="H496" s="1">
        <v>41169</v>
      </c>
      <c r="J496" t="s">
        <v>16937</v>
      </c>
      <c r="M496" t="s">
        <v>30457</v>
      </c>
      <c r="N496" t="s">
        <v>30367</v>
      </c>
      <c r="Q496" s="1">
        <v>41681</v>
      </c>
    </row>
    <row r="497" spans="1:17" x14ac:dyDescent="0.25">
      <c r="A497" t="s">
        <v>25132</v>
      </c>
      <c r="B497">
        <v>101</v>
      </c>
      <c r="C497" t="s">
        <v>16934</v>
      </c>
      <c r="D497" t="s">
        <v>16732</v>
      </c>
      <c r="E497" t="s">
        <v>24608</v>
      </c>
      <c r="F497">
        <v>80590560344</v>
      </c>
      <c r="G497">
        <v>214109</v>
      </c>
      <c r="H497" s="1">
        <v>42090</v>
      </c>
      <c r="J497" t="s">
        <v>16937</v>
      </c>
      <c r="M497" t="s">
        <v>18499</v>
      </c>
      <c r="N497" t="s">
        <v>16939</v>
      </c>
      <c r="Q497" s="1">
        <v>42374</v>
      </c>
    </row>
    <row r="498" spans="1:17" x14ac:dyDescent="0.25">
      <c r="A498" t="s">
        <v>30900</v>
      </c>
      <c r="B498">
        <v>3</v>
      </c>
      <c r="C498" t="s">
        <v>30363</v>
      </c>
      <c r="D498" t="s">
        <v>12729</v>
      </c>
      <c r="E498" t="s">
        <v>30401</v>
      </c>
      <c r="F498">
        <v>86030024523</v>
      </c>
      <c r="G498">
        <v>109632</v>
      </c>
      <c r="H498" s="1">
        <v>43724</v>
      </c>
      <c r="J498" t="s">
        <v>16937</v>
      </c>
      <c r="K498">
        <v>71996655274</v>
      </c>
      <c r="M498" t="s">
        <v>1182</v>
      </c>
      <c r="N498" t="s">
        <v>30367</v>
      </c>
      <c r="Q498" s="1">
        <v>43936</v>
      </c>
    </row>
    <row r="499" spans="1:17" x14ac:dyDescent="0.25">
      <c r="A499" t="s">
        <v>21379</v>
      </c>
      <c r="B499">
        <v>106</v>
      </c>
      <c r="C499" t="s">
        <v>17895</v>
      </c>
      <c r="D499" t="s">
        <v>17896</v>
      </c>
      <c r="E499" t="s">
        <v>29340</v>
      </c>
      <c r="F499">
        <v>38755647820</v>
      </c>
      <c r="G499">
        <v>101404</v>
      </c>
      <c r="H499" s="1">
        <v>42447</v>
      </c>
      <c r="I499" t="s">
        <v>21380</v>
      </c>
      <c r="J499" t="s">
        <v>16937</v>
      </c>
      <c r="M499" t="s">
        <v>17934</v>
      </c>
      <c r="N499" t="s">
        <v>16939</v>
      </c>
      <c r="Q499" s="1">
        <v>43937</v>
      </c>
    </row>
    <row r="500" spans="1:17" x14ac:dyDescent="0.25">
      <c r="A500" t="s">
        <v>17610</v>
      </c>
      <c r="B500">
        <v>101</v>
      </c>
      <c r="C500" t="s">
        <v>16934</v>
      </c>
      <c r="D500" t="s">
        <v>16732</v>
      </c>
      <c r="E500" t="s">
        <v>16972</v>
      </c>
      <c r="F500">
        <v>98669850168</v>
      </c>
      <c r="G500">
        <v>210579</v>
      </c>
      <c r="H500" s="1">
        <v>40438</v>
      </c>
      <c r="J500" t="s">
        <v>16937</v>
      </c>
      <c r="M500" t="s">
        <v>16985</v>
      </c>
      <c r="N500" t="s">
        <v>16939</v>
      </c>
      <c r="Q500" s="1">
        <v>42117</v>
      </c>
    </row>
    <row r="501" spans="1:17" x14ac:dyDescent="0.25">
      <c r="A501" t="s">
        <v>30902</v>
      </c>
      <c r="B501">
        <v>3</v>
      </c>
      <c r="C501" t="s">
        <v>30363</v>
      </c>
      <c r="D501" t="s">
        <v>12729</v>
      </c>
      <c r="E501" t="s">
        <v>30901</v>
      </c>
      <c r="F501">
        <v>82399590597</v>
      </c>
      <c r="G501">
        <v>101559</v>
      </c>
      <c r="H501" s="1">
        <v>39682</v>
      </c>
      <c r="I501" t="s">
        <v>666</v>
      </c>
      <c r="J501" t="s">
        <v>16937</v>
      </c>
      <c r="K501">
        <v>71997366787</v>
      </c>
      <c r="L501">
        <v>71999994451</v>
      </c>
      <c r="M501" t="s">
        <v>12671</v>
      </c>
      <c r="N501" t="s">
        <v>30382</v>
      </c>
    </row>
    <row r="502" spans="1:17" x14ac:dyDescent="0.25">
      <c r="A502" t="s">
        <v>30903</v>
      </c>
      <c r="B502">
        <v>3</v>
      </c>
      <c r="C502" t="s">
        <v>30363</v>
      </c>
      <c r="D502" t="s">
        <v>12729</v>
      </c>
      <c r="E502" t="s">
        <v>8278</v>
      </c>
      <c r="F502">
        <v>82535035553</v>
      </c>
      <c r="G502">
        <v>102540</v>
      </c>
      <c r="H502" s="1">
        <v>40544</v>
      </c>
      <c r="J502" t="s">
        <v>16937</v>
      </c>
      <c r="M502" t="s">
        <v>30904</v>
      </c>
      <c r="N502" t="s">
        <v>30367</v>
      </c>
      <c r="O502" s="1">
        <v>41086</v>
      </c>
      <c r="P502" s="1">
        <v>41205</v>
      </c>
      <c r="Q502" s="1">
        <v>41655</v>
      </c>
    </row>
    <row r="503" spans="1:17" x14ac:dyDescent="0.25">
      <c r="A503" t="s">
        <v>30905</v>
      </c>
      <c r="B503">
        <v>3</v>
      </c>
      <c r="C503" t="s">
        <v>30363</v>
      </c>
      <c r="D503" t="s">
        <v>12729</v>
      </c>
      <c r="E503" t="s">
        <v>30711</v>
      </c>
      <c r="F503">
        <v>5144690564</v>
      </c>
      <c r="G503">
        <v>107404</v>
      </c>
      <c r="H503" s="1">
        <v>42646</v>
      </c>
      <c r="J503" t="s">
        <v>16937</v>
      </c>
      <c r="M503" t="s">
        <v>11321</v>
      </c>
      <c r="N503" t="s">
        <v>30367</v>
      </c>
      <c r="Q503" s="1">
        <v>42843</v>
      </c>
    </row>
    <row r="504" spans="1:17" x14ac:dyDescent="0.25">
      <c r="A504" t="s">
        <v>25845</v>
      </c>
      <c r="B504">
        <v>401</v>
      </c>
      <c r="C504" t="s">
        <v>18331</v>
      </c>
      <c r="D504" t="s">
        <v>18332</v>
      </c>
      <c r="E504" t="s">
        <v>25734</v>
      </c>
      <c r="F504">
        <v>2040680101</v>
      </c>
      <c r="G504">
        <v>200409</v>
      </c>
      <c r="H504" s="1">
        <v>42177</v>
      </c>
      <c r="J504" t="s">
        <v>16937</v>
      </c>
      <c r="M504" t="s">
        <v>18914</v>
      </c>
      <c r="N504" t="s">
        <v>16939</v>
      </c>
      <c r="Q504" s="1">
        <v>42208</v>
      </c>
    </row>
    <row r="505" spans="1:17" x14ac:dyDescent="0.25">
      <c r="A505" t="s">
        <v>30906</v>
      </c>
      <c r="B505">
        <v>3</v>
      </c>
      <c r="C505" t="s">
        <v>30363</v>
      </c>
      <c r="D505" t="s">
        <v>12729</v>
      </c>
      <c r="E505" t="s">
        <v>30394</v>
      </c>
      <c r="F505">
        <v>907849520</v>
      </c>
      <c r="G505">
        <v>103753</v>
      </c>
      <c r="H505" s="1">
        <v>41157</v>
      </c>
      <c r="J505" t="s">
        <v>16937</v>
      </c>
      <c r="M505" t="s">
        <v>30386</v>
      </c>
      <c r="N505" t="s">
        <v>30367</v>
      </c>
      <c r="O505" s="1">
        <v>41991</v>
      </c>
      <c r="P505" s="1">
        <v>42110</v>
      </c>
      <c r="Q505" s="1">
        <v>42261</v>
      </c>
    </row>
    <row r="506" spans="1:17" x14ac:dyDescent="0.25">
      <c r="A506" t="s">
        <v>22398</v>
      </c>
      <c r="B506">
        <v>103</v>
      </c>
      <c r="C506" t="s">
        <v>18278</v>
      </c>
      <c r="D506" t="s">
        <v>18279</v>
      </c>
      <c r="E506" t="s">
        <v>22353</v>
      </c>
      <c r="F506">
        <v>39517087861</v>
      </c>
      <c r="G506">
        <v>100333</v>
      </c>
      <c r="H506" s="1">
        <v>41737</v>
      </c>
      <c r="J506" t="s">
        <v>16937</v>
      </c>
      <c r="M506" t="s">
        <v>17877</v>
      </c>
      <c r="N506" t="s">
        <v>16939</v>
      </c>
      <c r="Q506" s="1">
        <v>41793</v>
      </c>
    </row>
    <row r="507" spans="1:17" x14ac:dyDescent="0.25">
      <c r="A507" t="s">
        <v>30908</v>
      </c>
      <c r="B507">
        <v>3</v>
      </c>
      <c r="C507" t="s">
        <v>30363</v>
      </c>
      <c r="D507" t="s">
        <v>12729</v>
      </c>
      <c r="E507" t="s">
        <v>30907</v>
      </c>
      <c r="F507">
        <v>17008850816</v>
      </c>
      <c r="G507">
        <v>200675</v>
      </c>
      <c r="H507" s="1">
        <v>38817</v>
      </c>
      <c r="J507" t="s">
        <v>16937</v>
      </c>
      <c r="K507" t="s">
        <v>30909</v>
      </c>
      <c r="M507" t="s">
        <v>30910</v>
      </c>
      <c r="N507" t="s">
        <v>30367</v>
      </c>
      <c r="Q507" s="1">
        <v>40415</v>
      </c>
    </row>
    <row r="508" spans="1:17" x14ac:dyDescent="0.25">
      <c r="A508" t="s">
        <v>30911</v>
      </c>
      <c r="B508">
        <v>3</v>
      </c>
      <c r="C508" t="s">
        <v>30363</v>
      </c>
      <c r="D508" t="s">
        <v>12729</v>
      </c>
      <c r="E508" t="s">
        <v>30396</v>
      </c>
      <c r="F508">
        <v>3189108536</v>
      </c>
      <c r="G508">
        <v>600201</v>
      </c>
      <c r="H508" s="1">
        <v>40746</v>
      </c>
      <c r="J508" t="s">
        <v>16937</v>
      </c>
      <c r="M508" t="s">
        <v>30485</v>
      </c>
      <c r="N508" t="s">
        <v>30367</v>
      </c>
      <c r="Q508" s="1">
        <v>41309</v>
      </c>
    </row>
    <row r="509" spans="1:17" x14ac:dyDescent="0.25">
      <c r="A509" t="s">
        <v>30912</v>
      </c>
      <c r="B509">
        <v>3</v>
      </c>
      <c r="C509" t="s">
        <v>30363</v>
      </c>
      <c r="D509" t="s">
        <v>12729</v>
      </c>
      <c r="E509" t="s">
        <v>8278</v>
      </c>
      <c r="F509">
        <v>32965516549</v>
      </c>
      <c r="G509">
        <v>102863</v>
      </c>
      <c r="H509" s="1">
        <v>40595</v>
      </c>
      <c r="J509" t="s">
        <v>16937</v>
      </c>
      <c r="K509">
        <v>34332287</v>
      </c>
      <c r="L509">
        <v>86226718</v>
      </c>
      <c r="M509" t="s">
        <v>30702</v>
      </c>
      <c r="N509" t="s">
        <v>30367</v>
      </c>
      <c r="O509" s="1">
        <v>41233</v>
      </c>
      <c r="P509" s="1">
        <v>41324</v>
      </c>
      <c r="Q509" s="1">
        <v>41456</v>
      </c>
    </row>
    <row r="510" spans="1:17" x14ac:dyDescent="0.25">
      <c r="A510" t="s">
        <v>25528</v>
      </c>
      <c r="B510">
        <v>301</v>
      </c>
      <c r="C510" t="s">
        <v>17090</v>
      </c>
      <c r="D510" t="s">
        <v>17091</v>
      </c>
      <c r="E510" t="s">
        <v>25448</v>
      </c>
      <c r="F510">
        <v>839519117</v>
      </c>
      <c r="G510">
        <v>100189</v>
      </c>
      <c r="H510" s="1">
        <v>42296</v>
      </c>
      <c r="J510" t="s">
        <v>16937</v>
      </c>
      <c r="M510" t="s">
        <v>17093</v>
      </c>
      <c r="N510" t="s">
        <v>16939</v>
      </c>
      <c r="Q510" s="1">
        <v>43805</v>
      </c>
    </row>
    <row r="511" spans="1:17" x14ac:dyDescent="0.25">
      <c r="A511" t="s">
        <v>25337</v>
      </c>
      <c r="B511">
        <v>101</v>
      </c>
      <c r="C511" t="s">
        <v>16934</v>
      </c>
      <c r="D511" t="s">
        <v>16732</v>
      </c>
      <c r="E511" t="s">
        <v>24608</v>
      </c>
      <c r="F511">
        <v>6446203667</v>
      </c>
      <c r="G511">
        <v>217603</v>
      </c>
      <c r="H511" s="1">
        <v>43649</v>
      </c>
      <c r="J511" t="s">
        <v>16937</v>
      </c>
      <c r="K511">
        <v>992721632</v>
      </c>
      <c r="L511">
        <v>996435753</v>
      </c>
      <c r="M511" t="s">
        <v>18494</v>
      </c>
      <c r="N511" t="s">
        <v>16939</v>
      </c>
      <c r="Q511" s="1">
        <v>43792</v>
      </c>
    </row>
    <row r="512" spans="1:17" x14ac:dyDescent="0.25">
      <c r="A512" t="s">
        <v>28411</v>
      </c>
      <c r="B512">
        <v>101</v>
      </c>
      <c r="C512" t="s">
        <v>16934</v>
      </c>
      <c r="D512" t="s">
        <v>16732</v>
      </c>
      <c r="E512" t="s">
        <v>28347</v>
      </c>
      <c r="F512">
        <v>1462697216</v>
      </c>
      <c r="G512">
        <v>216924</v>
      </c>
      <c r="H512" s="1">
        <v>43360</v>
      </c>
      <c r="J512" t="s">
        <v>16937</v>
      </c>
      <c r="L512">
        <v>984378733</v>
      </c>
      <c r="M512" t="s">
        <v>18261</v>
      </c>
      <c r="N512" t="s">
        <v>16939</v>
      </c>
      <c r="Q512" s="1">
        <v>43808</v>
      </c>
    </row>
    <row r="513" spans="1:17" x14ac:dyDescent="0.25">
      <c r="A513" t="s">
        <v>30913</v>
      </c>
      <c r="B513">
        <v>3</v>
      </c>
      <c r="C513" t="s">
        <v>30363</v>
      </c>
      <c r="D513" t="s">
        <v>12729</v>
      </c>
      <c r="E513" t="s">
        <v>30491</v>
      </c>
      <c r="F513">
        <v>7621777567</v>
      </c>
      <c r="G513">
        <v>108784</v>
      </c>
      <c r="H513" s="1">
        <v>43089</v>
      </c>
      <c r="J513" t="s">
        <v>16937</v>
      </c>
      <c r="K513">
        <v>71999886867</v>
      </c>
      <c r="M513" t="s">
        <v>30443</v>
      </c>
      <c r="N513" t="s">
        <v>30367</v>
      </c>
      <c r="Q513" s="1">
        <v>43588</v>
      </c>
    </row>
    <row r="514" spans="1:17" x14ac:dyDescent="0.25">
      <c r="A514" t="s">
        <v>30914</v>
      </c>
      <c r="B514">
        <v>3</v>
      </c>
      <c r="C514" t="s">
        <v>30363</v>
      </c>
      <c r="D514" t="s">
        <v>12729</v>
      </c>
      <c r="E514" t="s">
        <v>29157</v>
      </c>
      <c r="F514">
        <v>5790286585</v>
      </c>
      <c r="G514">
        <v>103854</v>
      </c>
      <c r="H514" s="1">
        <v>41246</v>
      </c>
      <c r="J514" t="s">
        <v>16937</v>
      </c>
      <c r="M514" t="s">
        <v>30497</v>
      </c>
      <c r="N514" t="s">
        <v>30367</v>
      </c>
      <c r="Q514" s="1">
        <v>41335</v>
      </c>
    </row>
    <row r="515" spans="1:17" x14ac:dyDescent="0.25">
      <c r="A515" t="s">
        <v>30915</v>
      </c>
      <c r="B515">
        <v>3</v>
      </c>
      <c r="C515" t="s">
        <v>30363</v>
      </c>
      <c r="D515" t="s">
        <v>12729</v>
      </c>
      <c r="E515" t="s">
        <v>30396</v>
      </c>
      <c r="F515">
        <v>6101162583</v>
      </c>
      <c r="G515">
        <v>106373</v>
      </c>
      <c r="H515" s="1">
        <v>42255</v>
      </c>
      <c r="J515" t="s">
        <v>16937</v>
      </c>
      <c r="M515" t="s">
        <v>30583</v>
      </c>
      <c r="N515" t="s">
        <v>30367</v>
      </c>
      <c r="Q515" s="1">
        <v>42499</v>
      </c>
    </row>
    <row r="516" spans="1:17" x14ac:dyDescent="0.25">
      <c r="A516" t="s">
        <v>22803</v>
      </c>
      <c r="B516">
        <v>101</v>
      </c>
      <c r="C516" t="s">
        <v>16934</v>
      </c>
      <c r="D516" t="s">
        <v>16732</v>
      </c>
      <c r="E516" t="s">
        <v>8278</v>
      </c>
      <c r="F516">
        <v>5435823102</v>
      </c>
      <c r="G516">
        <v>212701</v>
      </c>
      <c r="H516" s="1">
        <v>41498</v>
      </c>
      <c r="J516" t="s">
        <v>16937</v>
      </c>
      <c r="M516" t="s">
        <v>17054</v>
      </c>
      <c r="N516" t="s">
        <v>16939</v>
      </c>
      <c r="Q516" s="1">
        <v>41785</v>
      </c>
    </row>
    <row r="517" spans="1:17" x14ac:dyDescent="0.25">
      <c r="A517" t="s">
        <v>30916</v>
      </c>
      <c r="B517">
        <v>3</v>
      </c>
      <c r="C517" t="s">
        <v>30363</v>
      </c>
      <c r="D517" t="s">
        <v>12729</v>
      </c>
      <c r="E517" t="s">
        <v>30425</v>
      </c>
      <c r="F517">
        <v>6348156524</v>
      </c>
      <c r="G517">
        <v>990365</v>
      </c>
      <c r="H517" s="1">
        <v>42723</v>
      </c>
      <c r="J517" t="s">
        <v>16937</v>
      </c>
      <c r="M517" t="s">
        <v>30876</v>
      </c>
      <c r="N517" t="s">
        <v>30367</v>
      </c>
    </row>
    <row r="518" spans="1:17" x14ac:dyDescent="0.25">
      <c r="A518" t="s">
        <v>23099</v>
      </c>
      <c r="B518">
        <v>101</v>
      </c>
      <c r="C518" t="s">
        <v>16934</v>
      </c>
      <c r="D518" t="s">
        <v>16732</v>
      </c>
      <c r="E518" t="s">
        <v>8278</v>
      </c>
      <c r="F518">
        <v>4167096137</v>
      </c>
      <c r="G518">
        <v>211896</v>
      </c>
      <c r="H518" s="1">
        <v>41127</v>
      </c>
      <c r="J518" t="s">
        <v>16937</v>
      </c>
      <c r="M518" t="s">
        <v>17030</v>
      </c>
      <c r="N518" t="s">
        <v>16939</v>
      </c>
      <c r="Q518" s="1">
        <v>41703</v>
      </c>
    </row>
    <row r="519" spans="1:17" x14ac:dyDescent="0.25">
      <c r="A519" t="s">
        <v>30917</v>
      </c>
      <c r="B519">
        <v>3</v>
      </c>
      <c r="C519" t="s">
        <v>30363</v>
      </c>
      <c r="D519" t="s">
        <v>12729</v>
      </c>
      <c r="E519" t="s">
        <v>26960</v>
      </c>
      <c r="F519">
        <v>3735793576</v>
      </c>
      <c r="G519">
        <v>106216</v>
      </c>
      <c r="H519" s="1">
        <v>42117</v>
      </c>
      <c r="J519" t="s">
        <v>16937</v>
      </c>
      <c r="K519">
        <v>71983016316</v>
      </c>
      <c r="L519">
        <v>71996416596</v>
      </c>
      <c r="M519" t="s">
        <v>30427</v>
      </c>
      <c r="N519" t="s">
        <v>30367</v>
      </c>
      <c r="Q519" s="1">
        <v>43102</v>
      </c>
    </row>
    <row r="520" spans="1:17" x14ac:dyDescent="0.25">
      <c r="A520" t="s">
        <v>16993</v>
      </c>
      <c r="B520">
        <v>101</v>
      </c>
      <c r="C520" t="s">
        <v>16934</v>
      </c>
      <c r="D520" t="s">
        <v>16732</v>
      </c>
      <c r="E520" t="s">
        <v>16972</v>
      </c>
      <c r="F520">
        <v>6934023340</v>
      </c>
      <c r="G520">
        <v>212975</v>
      </c>
      <c r="H520" s="1">
        <v>41617</v>
      </c>
      <c r="J520" t="s">
        <v>16937</v>
      </c>
      <c r="M520" t="s">
        <v>16985</v>
      </c>
      <c r="N520" t="s">
        <v>16939</v>
      </c>
      <c r="Q520" s="1">
        <v>42170</v>
      </c>
    </row>
    <row r="521" spans="1:17" x14ac:dyDescent="0.25">
      <c r="A521" t="s">
        <v>20919</v>
      </c>
      <c r="B521">
        <v>101</v>
      </c>
      <c r="C521" t="s">
        <v>16934</v>
      </c>
      <c r="D521" t="s">
        <v>16732</v>
      </c>
      <c r="E521" t="s">
        <v>25448</v>
      </c>
      <c r="F521">
        <v>70880091100</v>
      </c>
      <c r="G521">
        <v>217202</v>
      </c>
      <c r="H521" s="1">
        <v>43514</v>
      </c>
      <c r="J521" t="s">
        <v>16937</v>
      </c>
      <c r="M521" t="s">
        <v>17905</v>
      </c>
      <c r="N521" t="s">
        <v>17078</v>
      </c>
      <c r="O521" s="1">
        <v>43922</v>
      </c>
      <c r="P521" s="1" t="s">
        <v>16940</v>
      </c>
      <c r="Q521" s="1" t="s">
        <v>16940</v>
      </c>
    </row>
    <row r="522" spans="1:17" x14ac:dyDescent="0.25">
      <c r="A522" t="s">
        <v>26682</v>
      </c>
      <c r="B522">
        <v>101</v>
      </c>
      <c r="C522" t="s">
        <v>16934</v>
      </c>
      <c r="D522" t="s">
        <v>16732</v>
      </c>
      <c r="E522" t="s">
        <v>26679</v>
      </c>
      <c r="F522">
        <v>23430193800</v>
      </c>
      <c r="G522">
        <v>210645</v>
      </c>
      <c r="H522" s="1">
        <v>40452</v>
      </c>
      <c r="I522" t="s">
        <v>26683</v>
      </c>
      <c r="J522" t="s">
        <v>16937</v>
      </c>
      <c r="M522" t="s">
        <v>17892</v>
      </c>
      <c r="N522" t="s">
        <v>16939</v>
      </c>
      <c r="Q522" s="1">
        <v>41515</v>
      </c>
    </row>
    <row r="523" spans="1:17" x14ac:dyDescent="0.25">
      <c r="A523" t="s">
        <v>26276</v>
      </c>
      <c r="B523">
        <v>301</v>
      </c>
      <c r="C523" t="s">
        <v>17090</v>
      </c>
      <c r="D523" t="s">
        <v>17091</v>
      </c>
      <c r="E523" t="s">
        <v>4907</v>
      </c>
      <c r="F523">
        <v>7436264605</v>
      </c>
      <c r="G523">
        <v>100223</v>
      </c>
      <c r="H523" s="1">
        <v>42929</v>
      </c>
      <c r="J523" t="s">
        <v>16937</v>
      </c>
      <c r="M523" t="s">
        <v>18916</v>
      </c>
      <c r="N523" t="s">
        <v>16939</v>
      </c>
      <c r="Q523" s="1">
        <v>42957</v>
      </c>
    </row>
    <row r="524" spans="1:17" x14ac:dyDescent="0.25">
      <c r="A524" t="s">
        <v>26562</v>
      </c>
      <c r="B524">
        <v>101</v>
      </c>
      <c r="C524" t="s">
        <v>16934</v>
      </c>
      <c r="D524" t="s">
        <v>16732</v>
      </c>
      <c r="E524" t="s">
        <v>26540</v>
      </c>
      <c r="F524">
        <v>85483044134</v>
      </c>
      <c r="G524">
        <v>210501</v>
      </c>
      <c r="H524" s="1">
        <v>40378</v>
      </c>
      <c r="J524" t="s">
        <v>16937</v>
      </c>
      <c r="M524" t="s">
        <v>16950</v>
      </c>
      <c r="N524" t="s">
        <v>16939</v>
      </c>
      <c r="Q524" s="1">
        <v>41073</v>
      </c>
    </row>
    <row r="525" spans="1:17" x14ac:dyDescent="0.25">
      <c r="A525" t="s">
        <v>30918</v>
      </c>
      <c r="B525">
        <v>3</v>
      </c>
      <c r="C525" t="s">
        <v>30363</v>
      </c>
      <c r="D525" t="s">
        <v>12729</v>
      </c>
      <c r="E525" t="s">
        <v>30401</v>
      </c>
      <c r="F525">
        <v>54360684568</v>
      </c>
      <c r="G525">
        <v>108905</v>
      </c>
      <c r="H525" s="1">
        <v>43108</v>
      </c>
      <c r="J525" t="s">
        <v>16937</v>
      </c>
      <c r="K525">
        <v>71997188455</v>
      </c>
      <c r="L525">
        <v>71987307384</v>
      </c>
      <c r="M525" t="s">
        <v>15309</v>
      </c>
      <c r="N525" t="s">
        <v>30367</v>
      </c>
      <c r="Q525" s="1">
        <v>43137</v>
      </c>
    </row>
    <row r="526" spans="1:17" x14ac:dyDescent="0.25">
      <c r="A526" t="s">
        <v>30919</v>
      </c>
      <c r="B526">
        <v>3</v>
      </c>
      <c r="C526" t="s">
        <v>30363</v>
      </c>
      <c r="D526" t="s">
        <v>12729</v>
      </c>
      <c r="E526" t="s">
        <v>8278</v>
      </c>
      <c r="F526">
        <v>5824280509</v>
      </c>
      <c r="G526">
        <v>108544</v>
      </c>
      <c r="H526" s="1">
        <v>43052</v>
      </c>
      <c r="J526" t="s">
        <v>16937</v>
      </c>
      <c r="K526">
        <v>71996224155</v>
      </c>
      <c r="L526">
        <v>71997191963</v>
      </c>
      <c r="M526" t="s">
        <v>30642</v>
      </c>
      <c r="N526" t="s">
        <v>30367</v>
      </c>
      <c r="Q526" s="1">
        <v>43959</v>
      </c>
    </row>
    <row r="527" spans="1:17" x14ac:dyDescent="0.25">
      <c r="A527" t="s">
        <v>27266</v>
      </c>
      <c r="B527">
        <v>101</v>
      </c>
      <c r="C527" t="s">
        <v>16934</v>
      </c>
      <c r="D527" t="s">
        <v>16732</v>
      </c>
      <c r="E527" t="s">
        <v>27232</v>
      </c>
      <c r="F527">
        <v>4919845103</v>
      </c>
      <c r="G527">
        <v>217260</v>
      </c>
      <c r="H527" s="1">
        <v>43518</v>
      </c>
      <c r="J527" t="s">
        <v>16937</v>
      </c>
      <c r="M527" t="s">
        <v>18098</v>
      </c>
      <c r="N527" t="s">
        <v>17078</v>
      </c>
      <c r="O527" s="1">
        <v>43929</v>
      </c>
      <c r="P527" s="1" t="s">
        <v>16940</v>
      </c>
      <c r="Q527" s="1" t="s">
        <v>16940</v>
      </c>
    </row>
    <row r="528" spans="1:17" x14ac:dyDescent="0.25">
      <c r="A528" t="s">
        <v>30920</v>
      </c>
      <c r="B528">
        <v>3</v>
      </c>
      <c r="C528" t="s">
        <v>30363</v>
      </c>
      <c r="D528" t="s">
        <v>12729</v>
      </c>
      <c r="E528" t="s">
        <v>30373</v>
      </c>
      <c r="F528">
        <v>7131882518</v>
      </c>
      <c r="G528">
        <v>107679</v>
      </c>
      <c r="H528" s="1">
        <v>42709</v>
      </c>
      <c r="J528" t="s">
        <v>16937</v>
      </c>
      <c r="M528" t="s">
        <v>30462</v>
      </c>
      <c r="N528" t="s">
        <v>30367</v>
      </c>
      <c r="Q528" s="1">
        <v>43199</v>
      </c>
    </row>
    <row r="529" spans="1:17" x14ac:dyDescent="0.25">
      <c r="A529" t="s">
        <v>30921</v>
      </c>
      <c r="B529">
        <v>3</v>
      </c>
      <c r="C529" t="s">
        <v>30363</v>
      </c>
      <c r="D529" t="s">
        <v>12729</v>
      </c>
      <c r="E529" t="s">
        <v>28192</v>
      </c>
      <c r="F529">
        <v>2182885579</v>
      </c>
      <c r="G529">
        <v>109199</v>
      </c>
      <c r="H529" s="1">
        <v>43388</v>
      </c>
      <c r="J529" t="s">
        <v>16937</v>
      </c>
      <c r="M529" t="s">
        <v>30427</v>
      </c>
      <c r="N529" t="s">
        <v>30367</v>
      </c>
      <c r="Q529" s="1">
        <v>43959</v>
      </c>
    </row>
    <row r="530" spans="1:17" x14ac:dyDescent="0.25">
      <c r="A530" t="s">
        <v>22217</v>
      </c>
      <c r="B530">
        <v>101</v>
      </c>
      <c r="C530" t="s">
        <v>16934</v>
      </c>
      <c r="D530" t="s">
        <v>16732</v>
      </c>
      <c r="E530" t="s">
        <v>22162</v>
      </c>
      <c r="F530">
        <v>84529806120</v>
      </c>
      <c r="G530">
        <v>209992</v>
      </c>
      <c r="H530" s="1">
        <v>40072</v>
      </c>
      <c r="I530" t="s">
        <v>22218</v>
      </c>
      <c r="J530" t="s">
        <v>16937</v>
      </c>
      <c r="M530" t="s">
        <v>17920</v>
      </c>
      <c r="N530" t="s">
        <v>16939</v>
      </c>
      <c r="Q530" s="1">
        <v>41326</v>
      </c>
    </row>
    <row r="531" spans="1:17" x14ac:dyDescent="0.25">
      <c r="A531" t="s">
        <v>17115</v>
      </c>
      <c r="B531">
        <v>101</v>
      </c>
      <c r="C531" t="s">
        <v>16934</v>
      </c>
      <c r="D531" t="s">
        <v>16732</v>
      </c>
      <c r="E531" t="s">
        <v>16972</v>
      </c>
      <c r="F531">
        <v>3031609182</v>
      </c>
      <c r="G531">
        <v>214697</v>
      </c>
      <c r="H531" s="1">
        <v>42331</v>
      </c>
      <c r="J531" t="s">
        <v>16937</v>
      </c>
      <c r="M531" t="s">
        <v>15601</v>
      </c>
      <c r="N531" t="s">
        <v>17078</v>
      </c>
      <c r="O531" s="1">
        <v>43922</v>
      </c>
      <c r="P531" s="1" t="s">
        <v>16940</v>
      </c>
      <c r="Q531" s="1" t="s">
        <v>16940</v>
      </c>
    </row>
    <row r="532" spans="1:17" x14ac:dyDescent="0.25">
      <c r="A532" t="s">
        <v>21225</v>
      </c>
      <c r="B532">
        <v>101</v>
      </c>
      <c r="C532" t="s">
        <v>16934</v>
      </c>
      <c r="D532" t="s">
        <v>16732</v>
      </c>
      <c r="E532" t="s">
        <v>16941</v>
      </c>
      <c r="F532">
        <v>4949026127</v>
      </c>
      <c r="G532">
        <v>212737</v>
      </c>
      <c r="H532" s="1">
        <v>41512</v>
      </c>
      <c r="J532" t="s">
        <v>16937</v>
      </c>
      <c r="M532" t="s">
        <v>18329</v>
      </c>
      <c r="N532" t="s">
        <v>16939</v>
      </c>
      <c r="Q532" s="1">
        <v>41663</v>
      </c>
    </row>
    <row r="533" spans="1:17" x14ac:dyDescent="0.25">
      <c r="A533" t="s">
        <v>23332</v>
      </c>
      <c r="B533">
        <v>101</v>
      </c>
      <c r="C533" t="s">
        <v>16934</v>
      </c>
      <c r="D533" t="s">
        <v>16732</v>
      </c>
      <c r="E533" t="s">
        <v>8278</v>
      </c>
      <c r="F533">
        <v>842099174</v>
      </c>
      <c r="G533">
        <v>210705</v>
      </c>
      <c r="H533" s="1">
        <v>40520</v>
      </c>
      <c r="J533" t="s">
        <v>16937</v>
      </c>
      <c r="M533" t="s">
        <v>16999</v>
      </c>
      <c r="N533" t="s">
        <v>16939</v>
      </c>
      <c r="Q533" s="1">
        <v>41471</v>
      </c>
    </row>
    <row r="534" spans="1:17" x14ac:dyDescent="0.25">
      <c r="A534" t="s">
        <v>29395</v>
      </c>
      <c r="B534">
        <v>101</v>
      </c>
      <c r="C534" t="s">
        <v>16934</v>
      </c>
      <c r="D534" t="s">
        <v>16732</v>
      </c>
      <c r="E534" t="s">
        <v>29389</v>
      </c>
      <c r="F534">
        <v>25739169879</v>
      </c>
      <c r="G534">
        <v>215840</v>
      </c>
      <c r="H534" s="1">
        <v>42838</v>
      </c>
      <c r="I534" t="s">
        <v>29396</v>
      </c>
      <c r="J534" t="s">
        <v>16937</v>
      </c>
      <c r="M534" t="s">
        <v>24239</v>
      </c>
      <c r="N534" t="s">
        <v>17078</v>
      </c>
      <c r="O534" s="1">
        <v>43922</v>
      </c>
      <c r="P534" s="1" t="s">
        <v>16940</v>
      </c>
      <c r="Q534" s="1" t="s">
        <v>16940</v>
      </c>
    </row>
    <row r="535" spans="1:17" x14ac:dyDescent="0.25">
      <c r="A535" t="s">
        <v>19198</v>
      </c>
      <c r="B535">
        <v>101</v>
      </c>
      <c r="C535" t="s">
        <v>16934</v>
      </c>
      <c r="D535" t="s">
        <v>16732</v>
      </c>
      <c r="E535" t="s">
        <v>19195</v>
      </c>
      <c r="F535">
        <v>4171613108</v>
      </c>
      <c r="G535">
        <v>217851</v>
      </c>
      <c r="H535" s="1">
        <v>43817</v>
      </c>
      <c r="J535" t="s">
        <v>16937</v>
      </c>
      <c r="M535" t="s">
        <v>17940</v>
      </c>
      <c r="N535" t="s">
        <v>17078</v>
      </c>
      <c r="O535" s="1">
        <v>43922</v>
      </c>
      <c r="P535" s="1" t="s">
        <v>16940</v>
      </c>
      <c r="Q535" s="1" t="s">
        <v>16940</v>
      </c>
    </row>
    <row r="536" spans="1:17" x14ac:dyDescent="0.25">
      <c r="A536" t="s">
        <v>23495</v>
      </c>
      <c r="B536">
        <v>101</v>
      </c>
      <c r="C536" t="s">
        <v>16934</v>
      </c>
      <c r="D536" t="s">
        <v>16732</v>
      </c>
      <c r="E536" t="s">
        <v>8278</v>
      </c>
      <c r="F536">
        <v>2269455100</v>
      </c>
      <c r="G536">
        <v>209645</v>
      </c>
      <c r="H536" s="1">
        <v>39836</v>
      </c>
      <c r="J536" t="s">
        <v>16937</v>
      </c>
      <c r="M536" t="s">
        <v>17104</v>
      </c>
      <c r="N536" t="s">
        <v>16939</v>
      </c>
      <c r="Q536" s="1">
        <v>41169</v>
      </c>
    </row>
    <row r="537" spans="1:17" x14ac:dyDescent="0.25">
      <c r="A537" t="s">
        <v>17978</v>
      </c>
      <c r="B537">
        <v>101</v>
      </c>
      <c r="C537" t="s">
        <v>16934</v>
      </c>
      <c r="D537" t="s">
        <v>16732</v>
      </c>
      <c r="E537" t="s">
        <v>17974</v>
      </c>
      <c r="F537">
        <v>874499194</v>
      </c>
      <c r="G537">
        <v>213427</v>
      </c>
      <c r="H537" s="1">
        <v>41778</v>
      </c>
      <c r="I537" t="s">
        <v>17979</v>
      </c>
      <c r="J537" t="s">
        <v>16937</v>
      </c>
      <c r="M537" t="s">
        <v>17977</v>
      </c>
      <c r="N537" t="s">
        <v>16939</v>
      </c>
      <c r="Q537" s="1">
        <v>42146</v>
      </c>
    </row>
    <row r="538" spans="1:17" x14ac:dyDescent="0.25">
      <c r="A538" t="s">
        <v>27728</v>
      </c>
      <c r="B538">
        <v>101</v>
      </c>
      <c r="C538" t="s">
        <v>16934</v>
      </c>
      <c r="D538" t="s">
        <v>16732</v>
      </c>
      <c r="E538" t="s">
        <v>27725</v>
      </c>
      <c r="F538">
        <v>63571331168</v>
      </c>
      <c r="G538">
        <v>208847</v>
      </c>
      <c r="H538" s="1">
        <v>39330</v>
      </c>
      <c r="I538" t="s">
        <v>27729</v>
      </c>
      <c r="J538" t="s">
        <v>16937</v>
      </c>
      <c r="M538" t="s">
        <v>17892</v>
      </c>
      <c r="N538" t="s">
        <v>16939</v>
      </c>
      <c r="Q538" s="1">
        <v>42622</v>
      </c>
    </row>
    <row r="539" spans="1:17" x14ac:dyDescent="0.25">
      <c r="A539" t="s">
        <v>26452</v>
      </c>
      <c r="B539">
        <v>101</v>
      </c>
      <c r="C539" t="s">
        <v>16934</v>
      </c>
      <c r="D539" t="s">
        <v>16732</v>
      </c>
      <c r="E539" t="s">
        <v>4907</v>
      </c>
      <c r="F539">
        <v>3330968273</v>
      </c>
      <c r="G539">
        <v>217085</v>
      </c>
      <c r="H539" s="1">
        <v>43452</v>
      </c>
      <c r="J539" t="s">
        <v>16937</v>
      </c>
      <c r="L539">
        <v>992728285</v>
      </c>
      <c r="M539" t="s">
        <v>18499</v>
      </c>
      <c r="N539" t="s">
        <v>16939</v>
      </c>
      <c r="Q539" s="1">
        <v>43938</v>
      </c>
    </row>
    <row r="540" spans="1:17" x14ac:dyDescent="0.25">
      <c r="A540" t="s">
        <v>30922</v>
      </c>
      <c r="B540">
        <v>3</v>
      </c>
      <c r="C540" t="s">
        <v>30363</v>
      </c>
      <c r="D540" t="s">
        <v>12729</v>
      </c>
      <c r="E540" t="s">
        <v>30401</v>
      </c>
      <c r="F540">
        <v>6235244576</v>
      </c>
      <c r="G540">
        <v>105983</v>
      </c>
      <c r="H540" s="1">
        <v>42065</v>
      </c>
      <c r="J540" t="s">
        <v>16937</v>
      </c>
      <c r="M540" t="s">
        <v>30466</v>
      </c>
      <c r="N540" t="s">
        <v>30382</v>
      </c>
    </row>
    <row r="541" spans="1:17" x14ac:dyDescent="0.25">
      <c r="A541" t="s">
        <v>26518</v>
      </c>
      <c r="B541">
        <v>401</v>
      </c>
      <c r="C541" t="s">
        <v>18331</v>
      </c>
      <c r="D541" t="s">
        <v>18332</v>
      </c>
      <c r="E541" t="s">
        <v>4907</v>
      </c>
      <c r="F541">
        <v>30968597874</v>
      </c>
      <c r="G541">
        <v>200651</v>
      </c>
      <c r="H541" s="1">
        <v>43822</v>
      </c>
      <c r="J541" t="s">
        <v>16937</v>
      </c>
      <c r="K541">
        <v>945902579</v>
      </c>
      <c r="M541" t="s">
        <v>18914</v>
      </c>
      <c r="N541" t="s">
        <v>16939</v>
      </c>
      <c r="Q541" s="1">
        <v>43938</v>
      </c>
    </row>
    <row r="542" spans="1:17" x14ac:dyDescent="0.25">
      <c r="A542" t="s">
        <v>30923</v>
      </c>
      <c r="B542">
        <v>3</v>
      </c>
      <c r="C542" t="s">
        <v>30363</v>
      </c>
      <c r="D542" t="s">
        <v>12729</v>
      </c>
      <c r="E542" t="s">
        <v>30759</v>
      </c>
      <c r="F542">
        <v>80391400568</v>
      </c>
      <c r="G542">
        <v>105755</v>
      </c>
      <c r="H542" s="1">
        <v>41974</v>
      </c>
      <c r="J542" t="s">
        <v>16937</v>
      </c>
      <c r="M542" t="s">
        <v>11321</v>
      </c>
      <c r="N542" t="s">
        <v>30367</v>
      </c>
      <c r="O542" s="1">
        <v>42179</v>
      </c>
      <c r="P542" s="1">
        <v>42298</v>
      </c>
      <c r="Q542" s="1">
        <v>42948</v>
      </c>
    </row>
    <row r="543" spans="1:17" x14ac:dyDescent="0.25">
      <c r="A543" t="s">
        <v>22401</v>
      </c>
      <c r="B543">
        <v>103</v>
      </c>
      <c r="C543" t="s">
        <v>18278</v>
      </c>
      <c r="D543" t="s">
        <v>18279</v>
      </c>
      <c r="E543" t="s">
        <v>22353</v>
      </c>
      <c r="F543">
        <v>86865366115</v>
      </c>
      <c r="G543">
        <v>100243</v>
      </c>
      <c r="H543" s="1">
        <v>40949</v>
      </c>
      <c r="I543" t="s">
        <v>22402</v>
      </c>
      <c r="J543" t="s">
        <v>16937</v>
      </c>
      <c r="M543" t="s">
        <v>17877</v>
      </c>
      <c r="N543" t="s">
        <v>16939</v>
      </c>
      <c r="Q543" s="1">
        <v>41536</v>
      </c>
    </row>
    <row r="544" spans="1:17" x14ac:dyDescent="0.25">
      <c r="A544" t="s">
        <v>30924</v>
      </c>
      <c r="B544">
        <v>3</v>
      </c>
      <c r="C544" t="s">
        <v>30363</v>
      </c>
      <c r="D544" t="s">
        <v>12729</v>
      </c>
      <c r="E544" t="s">
        <v>30430</v>
      </c>
      <c r="F544">
        <v>11068556552</v>
      </c>
      <c r="G544">
        <v>800746</v>
      </c>
      <c r="H544" s="1">
        <v>43690</v>
      </c>
      <c r="J544" t="s">
        <v>16937</v>
      </c>
      <c r="K544">
        <v>71997010394</v>
      </c>
      <c r="M544" t="s">
        <v>30466</v>
      </c>
      <c r="N544" t="s">
        <v>30382</v>
      </c>
    </row>
    <row r="545" spans="1:17" x14ac:dyDescent="0.25">
      <c r="A545" t="s">
        <v>25743</v>
      </c>
      <c r="B545">
        <v>201</v>
      </c>
      <c r="C545" t="s">
        <v>18489</v>
      </c>
      <c r="D545" t="s">
        <v>18490</v>
      </c>
      <c r="E545" t="s">
        <v>25734</v>
      </c>
      <c r="F545">
        <v>1194168167</v>
      </c>
      <c r="G545">
        <v>100303</v>
      </c>
      <c r="H545" s="1">
        <v>41778</v>
      </c>
      <c r="I545" t="s">
        <v>25744</v>
      </c>
      <c r="J545" t="s">
        <v>16937</v>
      </c>
      <c r="M545" t="s">
        <v>18948</v>
      </c>
      <c r="N545" t="s">
        <v>16939</v>
      </c>
      <c r="Q545" s="1">
        <v>42039</v>
      </c>
    </row>
    <row r="546" spans="1:17" x14ac:dyDescent="0.25">
      <c r="A546" t="s">
        <v>17131</v>
      </c>
      <c r="B546">
        <v>101</v>
      </c>
      <c r="C546" t="s">
        <v>16934</v>
      </c>
      <c r="D546" t="s">
        <v>16732</v>
      </c>
      <c r="E546" t="s">
        <v>16972</v>
      </c>
      <c r="F546">
        <v>438033264</v>
      </c>
      <c r="G546">
        <v>212888</v>
      </c>
      <c r="H546" s="1">
        <v>41568</v>
      </c>
      <c r="J546" t="s">
        <v>16937</v>
      </c>
      <c r="M546" t="s">
        <v>16995</v>
      </c>
      <c r="N546" t="s">
        <v>16939</v>
      </c>
      <c r="Q546" s="1">
        <v>41657</v>
      </c>
    </row>
    <row r="547" spans="1:17" x14ac:dyDescent="0.25">
      <c r="A547" t="s">
        <v>19246</v>
      </c>
      <c r="B547">
        <v>101</v>
      </c>
      <c r="C547" t="s">
        <v>16934</v>
      </c>
      <c r="D547" t="s">
        <v>16732</v>
      </c>
      <c r="E547" t="s">
        <v>19238</v>
      </c>
      <c r="F547">
        <v>95769668172</v>
      </c>
      <c r="G547">
        <v>212023</v>
      </c>
      <c r="H547" s="1">
        <v>41183</v>
      </c>
      <c r="J547" t="s">
        <v>16937</v>
      </c>
      <c r="M547" t="s">
        <v>17017</v>
      </c>
      <c r="N547" t="s">
        <v>16939</v>
      </c>
      <c r="Q547" s="1">
        <v>42741</v>
      </c>
    </row>
    <row r="548" spans="1:17" x14ac:dyDescent="0.25">
      <c r="A548" t="s">
        <v>19568</v>
      </c>
      <c r="B548">
        <v>101</v>
      </c>
      <c r="C548" t="s">
        <v>16934</v>
      </c>
      <c r="D548" t="s">
        <v>16732</v>
      </c>
      <c r="E548" t="s">
        <v>19494</v>
      </c>
      <c r="F548">
        <v>95119671187</v>
      </c>
      <c r="G548">
        <v>211353</v>
      </c>
      <c r="H548" s="1">
        <v>40856</v>
      </c>
      <c r="I548" t="s">
        <v>19569</v>
      </c>
      <c r="J548" t="s">
        <v>16937</v>
      </c>
      <c r="M548" t="s">
        <v>17104</v>
      </c>
      <c r="N548" t="s">
        <v>17078</v>
      </c>
      <c r="O548" s="1">
        <v>43922</v>
      </c>
      <c r="P548" s="1" t="s">
        <v>16940</v>
      </c>
      <c r="Q548" s="1" t="s">
        <v>16940</v>
      </c>
    </row>
    <row r="549" spans="1:17" x14ac:dyDescent="0.25">
      <c r="A549" t="s">
        <v>21761</v>
      </c>
      <c r="B549">
        <v>104</v>
      </c>
      <c r="C549" t="s">
        <v>17872</v>
      </c>
      <c r="D549" t="s">
        <v>17873</v>
      </c>
      <c r="E549" t="s">
        <v>21717</v>
      </c>
      <c r="F549">
        <v>2999004109</v>
      </c>
      <c r="G549">
        <v>200185</v>
      </c>
      <c r="H549" s="1">
        <v>42166</v>
      </c>
      <c r="I549" t="s">
        <v>5031</v>
      </c>
      <c r="J549" t="s">
        <v>16937</v>
      </c>
      <c r="M549" t="s">
        <v>17877</v>
      </c>
      <c r="N549" t="s">
        <v>16939</v>
      </c>
      <c r="Q549" s="1">
        <v>43089</v>
      </c>
    </row>
    <row r="550" spans="1:17" x14ac:dyDescent="0.25">
      <c r="A550" t="s">
        <v>30925</v>
      </c>
      <c r="B550">
        <v>3</v>
      </c>
      <c r="C550" t="s">
        <v>30363</v>
      </c>
      <c r="D550" t="s">
        <v>12729</v>
      </c>
      <c r="E550" t="s">
        <v>30401</v>
      </c>
      <c r="F550">
        <v>1632160536</v>
      </c>
      <c r="G550">
        <v>105341</v>
      </c>
      <c r="H550" s="1">
        <v>41694</v>
      </c>
      <c r="J550" t="s">
        <v>16937</v>
      </c>
      <c r="M550" t="s">
        <v>13102</v>
      </c>
      <c r="N550" t="s">
        <v>30367</v>
      </c>
      <c r="Q550" s="1">
        <v>43959</v>
      </c>
    </row>
    <row r="551" spans="1:17" x14ac:dyDescent="0.25">
      <c r="A551" t="s">
        <v>27325</v>
      </c>
      <c r="B551">
        <v>102</v>
      </c>
      <c r="C551" t="s">
        <v>16944</v>
      </c>
      <c r="D551" t="s">
        <v>16945</v>
      </c>
      <c r="E551" t="s">
        <v>3124</v>
      </c>
      <c r="F551">
        <v>31856524876</v>
      </c>
      <c r="G551">
        <v>213154</v>
      </c>
      <c r="H551" s="1">
        <v>41673</v>
      </c>
      <c r="J551" t="s">
        <v>16937</v>
      </c>
      <c r="M551" t="s">
        <v>18256</v>
      </c>
      <c r="N551" t="s">
        <v>16939</v>
      </c>
      <c r="Q551" s="1">
        <v>42601</v>
      </c>
    </row>
    <row r="552" spans="1:17" x14ac:dyDescent="0.25">
      <c r="A552" t="s">
        <v>19739</v>
      </c>
      <c r="B552">
        <v>101</v>
      </c>
      <c r="C552" t="s">
        <v>16934</v>
      </c>
      <c r="D552" t="s">
        <v>16732</v>
      </c>
      <c r="E552" t="s">
        <v>18206</v>
      </c>
      <c r="F552">
        <v>873138120</v>
      </c>
      <c r="G552">
        <v>207605</v>
      </c>
      <c r="H552" s="1">
        <v>38429</v>
      </c>
      <c r="I552" t="s">
        <v>19740</v>
      </c>
      <c r="J552" t="s">
        <v>16937</v>
      </c>
      <c r="M552" t="s">
        <v>17885</v>
      </c>
      <c r="N552" t="s">
        <v>16939</v>
      </c>
      <c r="Q552" s="1">
        <v>40910</v>
      </c>
    </row>
    <row r="553" spans="1:17" x14ac:dyDescent="0.25">
      <c r="A553" t="s">
        <v>24614</v>
      </c>
      <c r="B553">
        <v>101</v>
      </c>
      <c r="C553" t="s">
        <v>16934</v>
      </c>
      <c r="D553" t="s">
        <v>16732</v>
      </c>
      <c r="E553" t="s">
        <v>24608</v>
      </c>
      <c r="F553">
        <v>1299478140</v>
      </c>
      <c r="G553">
        <v>211730</v>
      </c>
      <c r="H553" s="1">
        <v>41043</v>
      </c>
      <c r="J553" t="s">
        <v>16937</v>
      </c>
      <c r="M553" t="s">
        <v>16938</v>
      </c>
      <c r="N553" t="s">
        <v>16939</v>
      </c>
      <c r="Q553" s="1">
        <v>41157</v>
      </c>
    </row>
    <row r="554" spans="1:17" x14ac:dyDescent="0.25">
      <c r="A554" t="s">
        <v>19792</v>
      </c>
      <c r="B554">
        <v>106</v>
      </c>
      <c r="C554" t="s">
        <v>17895</v>
      </c>
      <c r="D554" t="s">
        <v>17896</v>
      </c>
      <c r="E554" t="s">
        <v>19781</v>
      </c>
      <c r="F554">
        <v>15695744806</v>
      </c>
      <c r="G554">
        <v>101097</v>
      </c>
      <c r="H554" s="1">
        <v>40878</v>
      </c>
      <c r="J554" t="s">
        <v>16937</v>
      </c>
      <c r="M554" t="s">
        <v>18339</v>
      </c>
      <c r="N554" t="s">
        <v>16939</v>
      </c>
      <c r="Q554" s="1">
        <v>41620</v>
      </c>
    </row>
    <row r="555" spans="1:17" x14ac:dyDescent="0.25">
      <c r="A555" t="s">
        <v>19323</v>
      </c>
      <c r="B555">
        <v>101</v>
      </c>
      <c r="C555" t="s">
        <v>16934</v>
      </c>
      <c r="D555" t="s">
        <v>16732</v>
      </c>
      <c r="E555" t="s">
        <v>19265</v>
      </c>
      <c r="F555">
        <v>5646608333</v>
      </c>
      <c r="G555">
        <v>213550</v>
      </c>
      <c r="H555" s="1">
        <v>41821</v>
      </c>
      <c r="I555" t="s">
        <v>19324</v>
      </c>
      <c r="J555" t="s">
        <v>16937</v>
      </c>
      <c r="M555" t="s">
        <v>17998</v>
      </c>
      <c r="N555" t="s">
        <v>16939</v>
      </c>
      <c r="Q555" s="1">
        <v>42127</v>
      </c>
    </row>
    <row r="556" spans="1:17" x14ac:dyDescent="0.25">
      <c r="A556" t="s">
        <v>30926</v>
      </c>
      <c r="B556">
        <v>3</v>
      </c>
      <c r="C556" t="s">
        <v>30363</v>
      </c>
      <c r="D556" t="s">
        <v>12729</v>
      </c>
      <c r="E556" t="s">
        <v>30612</v>
      </c>
      <c r="F556">
        <v>80946194572</v>
      </c>
      <c r="G556">
        <v>200782</v>
      </c>
      <c r="H556" s="1">
        <v>39630</v>
      </c>
      <c r="J556" t="s">
        <v>16937</v>
      </c>
      <c r="K556">
        <v>21048400</v>
      </c>
      <c r="M556" t="s">
        <v>30927</v>
      </c>
      <c r="N556" t="s">
        <v>30367</v>
      </c>
      <c r="Q556" s="1">
        <v>40786</v>
      </c>
    </row>
    <row r="557" spans="1:17" x14ac:dyDescent="0.25">
      <c r="A557" t="s">
        <v>23447</v>
      </c>
      <c r="B557">
        <v>101</v>
      </c>
      <c r="C557" t="s">
        <v>16934</v>
      </c>
      <c r="D557" t="s">
        <v>16732</v>
      </c>
      <c r="E557" t="s">
        <v>8278</v>
      </c>
      <c r="F557">
        <v>5058914174</v>
      </c>
      <c r="G557">
        <v>214924</v>
      </c>
      <c r="H557" s="1">
        <v>42415</v>
      </c>
      <c r="J557" t="s">
        <v>16937</v>
      </c>
      <c r="M557" t="s">
        <v>16976</v>
      </c>
      <c r="N557" t="s">
        <v>16939</v>
      </c>
      <c r="Q557" s="1">
        <v>42514</v>
      </c>
    </row>
    <row r="558" spans="1:17" x14ac:dyDescent="0.25">
      <c r="A558" t="s">
        <v>30928</v>
      </c>
      <c r="B558">
        <v>3</v>
      </c>
      <c r="C558" t="s">
        <v>30363</v>
      </c>
      <c r="D558" t="s">
        <v>12729</v>
      </c>
      <c r="E558" t="s">
        <v>8278</v>
      </c>
      <c r="F558">
        <v>6744201522</v>
      </c>
      <c r="G558">
        <v>107635</v>
      </c>
      <c r="H558" s="1">
        <v>42705</v>
      </c>
      <c r="J558" t="s">
        <v>16937</v>
      </c>
      <c r="M558" t="s">
        <v>11318</v>
      </c>
      <c r="N558" t="s">
        <v>30367</v>
      </c>
      <c r="Q558" s="1">
        <v>42738</v>
      </c>
    </row>
    <row r="559" spans="1:17" x14ac:dyDescent="0.25">
      <c r="A559" t="s">
        <v>24811</v>
      </c>
      <c r="B559">
        <v>101</v>
      </c>
      <c r="C559" t="s">
        <v>16934</v>
      </c>
      <c r="D559" t="s">
        <v>16732</v>
      </c>
      <c r="E559" t="s">
        <v>24608</v>
      </c>
      <c r="F559">
        <v>92826407104</v>
      </c>
      <c r="G559">
        <v>211596</v>
      </c>
      <c r="H559" s="1">
        <v>40947</v>
      </c>
      <c r="J559" t="s">
        <v>16937</v>
      </c>
      <c r="M559" t="s">
        <v>16938</v>
      </c>
      <c r="N559" t="s">
        <v>16939</v>
      </c>
      <c r="Q559" s="1">
        <v>41295</v>
      </c>
    </row>
    <row r="560" spans="1:17" x14ac:dyDescent="0.25">
      <c r="A560" t="s">
        <v>17437</v>
      </c>
      <c r="B560">
        <v>101</v>
      </c>
      <c r="C560" t="s">
        <v>16934</v>
      </c>
      <c r="D560" t="s">
        <v>16732</v>
      </c>
      <c r="E560" t="s">
        <v>16972</v>
      </c>
      <c r="F560">
        <v>80769152104</v>
      </c>
      <c r="G560">
        <v>207370</v>
      </c>
      <c r="H560" s="1">
        <v>38152</v>
      </c>
      <c r="I560" t="s">
        <v>17438</v>
      </c>
      <c r="J560" t="s">
        <v>16937</v>
      </c>
      <c r="M560" t="s">
        <v>15601</v>
      </c>
      <c r="N560" t="s">
        <v>16939</v>
      </c>
      <c r="Q560" s="1">
        <v>40947</v>
      </c>
    </row>
    <row r="561" spans="1:17" x14ac:dyDescent="0.25">
      <c r="A561" t="s">
        <v>25211</v>
      </c>
      <c r="B561">
        <v>101</v>
      </c>
      <c r="C561" t="s">
        <v>16934</v>
      </c>
      <c r="D561" t="s">
        <v>16732</v>
      </c>
      <c r="E561" t="s">
        <v>24608</v>
      </c>
      <c r="F561">
        <v>69567492115</v>
      </c>
      <c r="G561">
        <v>211832</v>
      </c>
      <c r="H561" s="1">
        <v>41092</v>
      </c>
      <c r="J561" t="s">
        <v>16937</v>
      </c>
      <c r="M561" t="s">
        <v>18499</v>
      </c>
      <c r="N561" t="s">
        <v>16939</v>
      </c>
      <c r="Q561" s="1">
        <v>41439</v>
      </c>
    </row>
    <row r="562" spans="1:17" x14ac:dyDescent="0.25">
      <c r="A562" t="s">
        <v>27585</v>
      </c>
      <c r="B562">
        <v>101</v>
      </c>
      <c r="C562" t="s">
        <v>16934</v>
      </c>
      <c r="D562" t="s">
        <v>16732</v>
      </c>
      <c r="E562" t="s">
        <v>27583</v>
      </c>
      <c r="F562">
        <v>34735691863</v>
      </c>
      <c r="G562">
        <v>212311</v>
      </c>
      <c r="H562" s="1">
        <v>41309</v>
      </c>
      <c r="I562" t="s">
        <v>27586</v>
      </c>
      <c r="J562" t="s">
        <v>16937</v>
      </c>
      <c r="M562" t="s">
        <v>19650</v>
      </c>
      <c r="N562" t="s">
        <v>16939</v>
      </c>
      <c r="Q562" s="1">
        <v>42523</v>
      </c>
    </row>
    <row r="563" spans="1:17" x14ac:dyDescent="0.25">
      <c r="A563" t="s">
        <v>30929</v>
      </c>
      <c r="B563">
        <v>3</v>
      </c>
      <c r="C563" t="s">
        <v>30363</v>
      </c>
      <c r="D563" t="s">
        <v>12729</v>
      </c>
      <c r="E563" t="s">
        <v>8278</v>
      </c>
      <c r="F563">
        <v>3531310593</v>
      </c>
      <c r="G563">
        <v>104739</v>
      </c>
      <c r="H563" s="1">
        <v>41610</v>
      </c>
      <c r="J563" t="s">
        <v>16937</v>
      </c>
      <c r="M563" t="s">
        <v>30537</v>
      </c>
      <c r="N563" t="s">
        <v>30367</v>
      </c>
      <c r="Q563" s="1">
        <v>41821</v>
      </c>
    </row>
    <row r="564" spans="1:17" x14ac:dyDescent="0.25">
      <c r="A564" t="s">
        <v>25303</v>
      </c>
      <c r="B564">
        <v>401</v>
      </c>
      <c r="C564" t="s">
        <v>18331</v>
      </c>
      <c r="D564" t="s">
        <v>18332</v>
      </c>
      <c r="E564" t="s">
        <v>24608</v>
      </c>
      <c r="F564">
        <v>805630155</v>
      </c>
      <c r="G564">
        <v>200597</v>
      </c>
      <c r="H564" s="1">
        <v>43479</v>
      </c>
      <c r="J564" t="s">
        <v>16937</v>
      </c>
      <c r="K564">
        <v>992910252</v>
      </c>
      <c r="L564">
        <v>994124391</v>
      </c>
      <c r="M564" t="s">
        <v>18335</v>
      </c>
      <c r="N564" t="s">
        <v>16939</v>
      </c>
      <c r="Q564" s="1">
        <v>43567</v>
      </c>
    </row>
    <row r="565" spans="1:17" x14ac:dyDescent="0.25">
      <c r="A565" t="s">
        <v>18090</v>
      </c>
      <c r="B565">
        <v>106</v>
      </c>
      <c r="C565" t="s">
        <v>17895</v>
      </c>
      <c r="D565" t="s">
        <v>17896</v>
      </c>
      <c r="E565" t="s">
        <v>18089</v>
      </c>
      <c r="F565">
        <v>13531203843</v>
      </c>
      <c r="G565">
        <v>209450</v>
      </c>
      <c r="H565" s="1">
        <v>39713</v>
      </c>
      <c r="I565" t="s">
        <v>18091</v>
      </c>
      <c r="J565" t="s">
        <v>16937</v>
      </c>
      <c r="M565" t="s">
        <v>18092</v>
      </c>
      <c r="N565" t="s">
        <v>16939</v>
      </c>
      <c r="Q565" s="1">
        <v>41137</v>
      </c>
    </row>
    <row r="566" spans="1:17" x14ac:dyDescent="0.25">
      <c r="A566" t="s">
        <v>21066</v>
      </c>
      <c r="B566">
        <v>101</v>
      </c>
      <c r="C566" t="s">
        <v>16934</v>
      </c>
      <c r="D566" t="s">
        <v>16732</v>
      </c>
      <c r="E566" t="s">
        <v>16941</v>
      </c>
      <c r="F566">
        <v>4384013108</v>
      </c>
      <c r="G566">
        <v>213051</v>
      </c>
      <c r="H566" s="1">
        <v>41640</v>
      </c>
      <c r="J566" t="s">
        <v>16937</v>
      </c>
      <c r="M566" t="s">
        <v>17911</v>
      </c>
      <c r="N566" t="s">
        <v>16939</v>
      </c>
      <c r="Q566" s="1">
        <v>41670</v>
      </c>
    </row>
    <row r="567" spans="1:17" x14ac:dyDescent="0.25">
      <c r="A567" t="s">
        <v>30930</v>
      </c>
      <c r="B567">
        <v>3</v>
      </c>
      <c r="C567" t="s">
        <v>30363</v>
      </c>
      <c r="D567" t="s">
        <v>12729</v>
      </c>
      <c r="E567" t="s">
        <v>12930</v>
      </c>
      <c r="F567">
        <v>6436214585</v>
      </c>
      <c r="G567">
        <v>800129</v>
      </c>
      <c r="H567" s="1">
        <v>41325</v>
      </c>
      <c r="J567" t="s">
        <v>16937</v>
      </c>
      <c r="M567" t="s">
        <v>30931</v>
      </c>
      <c r="N567" t="s">
        <v>30367</v>
      </c>
      <c r="Q567" s="1">
        <v>41766</v>
      </c>
    </row>
    <row r="568" spans="1:17" x14ac:dyDescent="0.25">
      <c r="A568" t="s">
        <v>30932</v>
      </c>
      <c r="B568">
        <v>3</v>
      </c>
      <c r="C568" t="s">
        <v>30363</v>
      </c>
      <c r="D568" t="s">
        <v>12729</v>
      </c>
      <c r="E568" t="s">
        <v>30394</v>
      </c>
      <c r="F568">
        <v>11761539</v>
      </c>
      <c r="G568">
        <v>107199</v>
      </c>
      <c r="H568" s="1">
        <v>42614</v>
      </c>
      <c r="J568" t="s">
        <v>16937</v>
      </c>
      <c r="M568" t="s">
        <v>30429</v>
      </c>
      <c r="N568" t="s">
        <v>30367</v>
      </c>
      <c r="Q568" s="1">
        <v>42643</v>
      </c>
    </row>
    <row r="569" spans="1:17" x14ac:dyDescent="0.25">
      <c r="A569" t="s">
        <v>26430</v>
      </c>
      <c r="B569">
        <v>101</v>
      </c>
      <c r="C569" t="s">
        <v>16934</v>
      </c>
      <c r="D569" t="s">
        <v>16732</v>
      </c>
      <c r="E569" t="s">
        <v>4907</v>
      </c>
      <c r="F569">
        <v>85483192168</v>
      </c>
      <c r="G569">
        <v>217020</v>
      </c>
      <c r="H569" s="1">
        <v>43423</v>
      </c>
      <c r="J569" t="s">
        <v>16937</v>
      </c>
      <c r="L569">
        <v>993081742</v>
      </c>
      <c r="M569" t="s">
        <v>18494</v>
      </c>
      <c r="N569" t="s">
        <v>16939</v>
      </c>
      <c r="Q569" s="1">
        <v>43938</v>
      </c>
    </row>
    <row r="570" spans="1:17" x14ac:dyDescent="0.25">
      <c r="A570" t="s">
        <v>30933</v>
      </c>
      <c r="B570">
        <v>3</v>
      </c>
      <c r="C570" t="s">
        <v>30363</v>
      </c>
      <c r="D570" t="s">
        <v>12729</v>
      </c>
      <c r="E570" t="s">
        <v>30733</v>
      </c>
      <c r="F570">
        <v>6011389538</v>
      </c>
      <c r="G570">
        <v>800184</v>
      </c>
      <c r="H570" s="1">
        <v>41474</v>
      </c>
      <c r="J570" t="s">
        <v>16937</v>
      </c>
      <c r="M570" t="s">
        <v>30432</v>
      </c>
      <c r="N570" t="s">
        <v>30367</v>
      </c>
      <c r="Q570" s="1">
        <v>41831</v>
      </c>
    </row>
    <row r="571" spans="1:17" x14ac:dyDescent="0.25">
      <c r="A571" t="s">
        <v>29082</v>
      </c>
      <c r="B571">
        <v>101</v>
      </c>
      <c r="C571" t="s">
        <v>16934</v>
      </c>
      <c r="D571" t="s">
        <v>16732</v>
      </c>
      <c r="E571" t="s">
        <v>29050</v>
      </c>
      <c r="F571">
        <v>84014008134</v>
      </c>
      <c r="G571">
        <v>217407</v>
      </c>
      <c r="H571" s="1">
        <v>43577</v>
      </c>
      <c r="J571" t="s">
        <v>16937</v>
      </c>
      <c r="K571">
        <v>982829341</v>
      </c>
      <c r="M571" t="s">
        <v>26087</v>
      </c>
      <c r="N571" t="s">
        <v>16939</v>
      </c>
      <c r="Q571" s="1">
        <v>43722</v>
      </c>
    </row>
    <row r="572" spans="1:17" x14ac:dyDescent="0.25">
      <c r="A572" t="s">
        <v>29925</v>
      </c>
      <c r="B572">
        <v>101</v>
      </c>
      <c r="C572" t="s">
        <v>16934</v>
      </c>
      <c r="D572" t="s">
        <v>16732</v>
      </c>
      <c r="E572" t="s">
        <v>29922</v>
      </c>
      <c r="F572">
        <v>88026337115</v>
      </c>
      <c r="G572">
        <v>210371</v>
      </c>
      <c r="H572" s="1">
        <v>40350</v>
      </c>
      <c r="I572" t="s">
        <v>29926</v>
      </c>
      <c r="J572" t="s">
        <v>16937</v>
      </c>
      <c r="M572" t="s">
        <v>17934</v>
      </c>
      <c r="N572" t="s">
        <v>17078</v>
      </c>
      <c r="O572" s="1">
        <v>43922</v>
      </c>
      <c r="P572" s="1" t="s">
        <v>16940</v>
      </c>
      <c r="Q572" s="1" t="s">
        <v>16940</v>
      </c>
    </row>
    <row r="573" spans="1:17" x14ac:dyDescent="0.25">
      <c r="A573" t="s">
        <v>20512</v>
      </c>
      <c r="B573">
        <v>101</v>
      </c>
      <c r="C573" t="s">
        <v>16934</v>
      </c>
      <c r="D573" t="s">
        <v>16732</v>
      </c>
      <c r="E573" t="s">
        <v>4636</v>
      </c>
      <c r="F573">
        <v>93774362149</v>
      </c>
      <c r="G573">
        <v>212084</v>
      </c>
      <c r="H573" s="1">
        <v>41204</v>
      </c>
      <c r="J573" t="s">
        <v>16937</v>
      </c>
      <c r="M573" t="s">
        <v>18749</v>
      </c>
      <c r="N573" t="s">
        <v>16939</v>
      </c>
      <c r="Q573" s="1">
        <v>41465</v>
      </c>
    </row>
    <row r="574" spans="1:17" x14ac:dyDescent="0.25">
      <c r="A574" t="s">
        <v>30934</v>
      </c>
      <c r="B574">
        <v>3</v>
      </c>
      <c r="C574" t="s">
        <v>30363</v>
      </c>
      <c r="D574" t="s">
        <v>12729</v>
      </c>
      <c r="E574" t="s">
        <v>30401</v>
      </c>
      <c r="F574">
        <v>92486932534</v>
      </c>
      <c r="G574">
        <v>102785</v>
      </c>
      <c r="H574" s="1">
        <v>40595</v>
      </c>
      <c r="J574" t="s">
        <v>16937</v>
      </c>
      <c r="M574" t="s">
        <v>30432</v>
      </c>
      <c r="N574" t="s">
        <v>30367</v>
      </c>
      <c r="Q574" s="1">
        <v>41450</v>
      </c>
    </row>
    <row r="575" spans="1:17" x14ac:dyDescent="0.25">
      <c r="A575" t="s">
        <v>30935</v>
      </c>
      <c r="B575">
        <v>3</v>
      </c>
      <c r="C575" t="s">
        <v>30363</v>
      </c>
      <c r="D575" t="s">
        <v>12729</v>
      </c>
      <c r="E575" t="s">
        <v>29157</v>
      </c>
      <c r="F575">
        <v>7060044507</v>
      </c>
      <c r="G575">
        <v>107371</v>
      </c>
      <c r="H575" s="1">
        <v>42619</v>
      </c>
      <c r="J575" t="s">
        <v>16937</v>
      </c>
      <c r="M575" t="s">
        <v>30840</v>
      </c>
      <c r="N575" t="s">
        <v>30367</v>
      </c>
      <c r="Q575" s="1">
        <v>42648</v>
      </c>
    </row>
    <row r="576" spans="1:17" x14ac:dyDescent="0.25">
      <c r="A576" t="s">
        <v>29018</v>
      </c>
      <c r="B576">
        <v>101</v>
      </c>
      <c r="C576" t="s">
        <v>16934</v>
      </c>
      <c r="D576" t="s">
        <v>16732</v>
      </c>
      <c r="E576" t="s">
        <v>29017</v>
      </c>
      <c r="F576">
        <v>6267597903</v>
      </c>
      <c r="G576">
        <v>215988</v>
      </c>
      <c r="H576" s="1">
        <v>42898</v>
      </c>
      <c r="I576" t="s">
        <v>29019</v>
      </c>
      <c r="J576" t="s">
        <v>16937</v>
      </c>
      <c r="M576" t="s">
        <v>15601</v>
      </c>
      <c r="N576" t="s">
        <v>16939</v>
      </c>
      <c r="Q576" s="1">
        <v>43222</v>
      </c>
    </row>
    <row r="577" spans="1:17" x14ac:dyDescent="0.25">
      <c r="A577" t="s">
        <v>30937</v>
      </c>
      <c r="B577">
        <v>3</v>
      </c>
      <c r="C577" t="s">
        <v>30363</v>
      </c>
      <c r="D577" t="s">
        <v>12729</v>
      </c>
      <c r="E577" t="s">
        <v>30936</v>
      </c>
      <c r="F577">
        <v>94704899500</v>
      </c>
      <c r="G577">
        <v>103779</v>
      </c>
      <c r="H577" s="1">
        <v>41183</v>
      </c>
      <c r="J577" t="s">
        <v>16937</v>
      </c>
      <c r="M577" t="s">
        <v>30938</v>
      </c>
      <c r="N577" t="s">
        <v>30367</v>
      </c>
      <c r="Q577" s="1">
        <v>41397</v>
      </c>
    </row>
    <row r="578" spans="1:17" x14ac:dyDescent="0.25">
      <c r="A578" t="s">
        <v>24499</v>
      </c>
      <c r="B578">
        <v>101</v>
      </c>
      <c r="C578" t="s">
        <v>16934</v>
      </c>
      <c r="D578" t="s">
        <v>16732</v>
      </c>
      <c r="E578" t="s">
        <v>3020</v>
      </c>
      <c r="F578">
        <v>8639989419</v>
      </c>
      <c r="G578">
        <v>216499</v>
      </c>
      <c r="H578" s="1">
        <v>43136</v>
      </c>
      <c r="I578" t="s">
        <v>17125</v>
      </c>
      <c r="J578" t="s">
        <v>16937</v>
      </c>
      <c r="L578">
        <v>981206954</v>
      </c>
      <c r="M578" t="s">
        <v>16938</v>
      </c>
      <c r="N578" t="s">
        <v>16939</v>
      </c>
      <c r="Q578" s="1">
        <v>43168</v>
      </c>
    </row>
    <row r="579" spans="1:17" x14ac:dyDescent="0.25">
      <c r="A579" t="s">
        <v>26342</v>
      </c>
      <c r="B579">
        <v>301</v>
      </c>
      <c r="C579" t="s">
        <v>17090</v>
      </c>
      <c r="D579" t="s">
        <v>17091</v>
      </c>
      <c r="E579" t="s">
        <v>4907</v>
      </c>
      <c r="F579">
        <v>81820500144</v>
      </c>
      <c r="G579">
        <v>100132</v>
      </c>
      <c r="H579" s="1">
        <v>40898</v>
      </c>
      <c r="I579" t="s">
        <v>26343</v>
      </c>
      <c r="J579" t="s">
        <v>16937</v>
      </c>
      <c r="M579" t="s">
        <v>18916</v>
      </c>
      <c r="N579" t="s">
        <v>16939</v>
      </c>
      <c r="Q579" s="1">
        <v>40931</v>
      </c>
    </row>
    <row r="580" spans="1:17" x14ac:dyDescent="0.25">
      <c r="A580" t="s">
        <v>24106</v>
      </c>
      <c r="B580">
        <v>101</v>
      </c>
      <c r="C580" t="s">
        <v>16934</v>
      </c>
      <c r="D580" t="s">
        <v>16732</v>
      </c>
      <c r="E580" t="s">
        <v>24097</v>
      </c>
      <c r="F580">
        <v>77815629172</v>
      </c>
      <c r="G580">
        <v>216404</v>
      </c>
      <c r="H580" s="1">
        <v>43108</v>
      </c>
      <c r="I580" t="s">
        <v>24107</v>
      </c>
      <c r="J580" t="s">
        <v>16937</v>
      </c>
      <c r="M580" t="s">
        <v>17922</v>
      </c>
      <c r="N580" t="s">
        <v>16939</v>
      </c>
      <c r="Q580" s="1">
        <v>43938</v>
      </c>
    </row>
    <row r="581" spans="1:17" x14ac:dyDescent="0.25">
      <c r="A581" t="s">
        <v>20374</v>
      </c>
      <c r="B581">
        <v>101</v>
      </c>
      <c r="C581" t="s">
        <v>16934</v>
      </c>
      <c r="D581" t="s">
        <v>16732</v>
      </c>
      <c r="E581" t="s">
        <v>20352</v>
      </c>
      <c r="F581">
        <v>3465806174</v>
      </c>
      <c r="G581">
        <v>210599</v>
      </c>
      <c r="H581" s="1">
        <v>40445</v>
      </c>
      <c r="I581" t="s">
        <v>20375</v>
      </c>
      <c r="J581" t="s">
        <v>16937</v>
      </c>
      <c r="M581" t="s">
        <v>17934</v>
      </c>
      <c r="N581" t="s">
        <v>16939</v>
      </c>
      <c r="Q581" s="1">
        <v>42012</v>
      </c>
    </row>
    <row r="582" spans="1:17" x14ac:dyDescent="0.25">
      <c r="A582" t="s">
        <v>30939</v>
      </c>
      <c r="B582">
        <v>3</v>
      </c>
      <c r="C582" t="s">
        <v>30363</v>
      </c>
      <c r="D582" t="s">
        <v>12729</v>
      </c>
      <c r="E582" t="s">
        <v>30425</v>
      </c>
      <c r="F582">
        <v>1828618560</v>
      </c>
      <c r="G582">
        <v>990211</v>
      </c>
      <c r="H582" s="1">
        <v>41699</v>
      </c>
      <c r="J582" t="s">
        <v>30490</v>
      </c>
      <c r="M582" t="s">
        <v>30815</v>
      </c>
      <c r="N582" t="s">
        <v>30367</v>
      </c>
    </row>
    <row r="583" spans="1:17" x14ac:dyDescent="0.25">
      <c r="A583" t="s">
        <v>30940</v>
      </c>
      <c r="B583">
        <v>3</v>
      </c>
      <c r="C583" t="s">
        <v>30363</v>
      </c>
      <c r="D583" t="s">
        <v>12729</v>
      </c>
      <c r="E583" t="s">
        <v>29157</v>
      </c>
      <c r="F583">
        <v>83672303534</v>
      </c>
      <c r="G583">
        <v>102090</v>
      </c>
      <c r="H583" s="1">
        <v>40252</v>
      </c>
      <c r="J583" t="s">
        <v>16937</v>
      </c>
      <c r="M583" t="s">
        <v>30432</v>
      </c>
      <c r="N583" t="s">
        <v>30367</v>
      </c>
      <c r="Q583" s="1">
        <v>40259</v>
      </c>
    </row>
    <row r="584" spans="1:17" x14ac:dyDescent="0.25">
      <c r="A584" t="s">
        <v>28935</v>
      </c>
      <c r="B584">
        <v>101</v>
      </c>
      <c r="C584" t="s">
        <v>16934</v>
      </c>
      <c r="D584" t="s">
        <v>16732</v>
      </c>
      <c r="E584" t="s">
        <v>30210</v>
      </c>
      <c r="F584">
        <v>88734250115</v>
      </c>
      <c r="G584" t="s">
        <v>30211</v>
      </c>
      <c r="H584" s="1">
        <v>43832</v>
      </c>
      <c r="I584" t="s">
        <v>30212</v>
      </c>
      <c r="J584" t="s">
        <v>17739</v>
      </c>
      <c r="M584" t="s">
        <v>30213</v>
      </c>
      <c r="N584" t="s">
        <v>16942</v>
      </c>
      <c r="O584" s="1" t="s">
        <v>16943</v>
      </c>
      <c r="P584" s="1" t="s">
        <v>16943</v>
      </c>
      <c r="Q584" s="1" t="s">
        <v>16940</v>
      </c>
    </row>
    <row r="585" spans="1:17" x14ac:dyDescent="0.25">
      <c r="A585" t="s">
        <v>30941</v>
      </c>
      <c r="B585">
        <v>3</v>
      </c>
      <c r="C585" t="s">
        <v>30363</v>
      </c>
      <c r="D585" t="s">
        <v>12729</v>
      </c>
      <c r="E585" t="s">
        <v>30491</v>
      </c>
      <c r="F585">
        <v>2444583590</v>
      </c>
      <c r="G585">
        <v>103809</v>
      </c>
      <c r="H585" s="1">
        <v>41207</v>
      </c>
      <c r="J585" t="s">
        <v>16937</v>
      </c>
      <c r="M585" t="s">
        <v>30404</v>
      </c>
      <c r="N585" t="s">
        <v>30367</v>
      </c>
      <c r="O585" s="1">
        <v>42072</v>
      </c>
      <c r="P585" s="1">
        <v>42512</v>
      </c>
      <c r="Q585" s="1">
        <v>42660</v>
      </c>
    </row>
    <row r="586" spans="1:17" x14ac:dyDescent="0.25">
      <c r="A586" t="s">
        <v>30942</v>
      </c>
      <c r="B586">
        <v>3</v>
      </c>
      <c r="C586" t="s">
        <v>30363</v>
      </c>
      <c r="D586" t="s">
        <v>12729</v>
      </c>
      <c r="E586" t="s">
        <v>3124</v>
      </c>
      <c r="F586">
        <v>96010290520</v>
      </c>
      <c r="G586">
        <v>105961</v>
      </c>
      <c r="H586" s="1">
        <v>42065</v>
      </c>
      <c r="J586" t="s">
        <v>16937</v>
      </c>
      <c r="K586" t="s">
        <v>30943</v>
      </c>
      <c r="L586" t="s">
        <v>30944</v>
      </c>
      <c r="M586" t="s">
        <v>30475</v>
      </c>
      <c r="N586" t="s">
        <v>30367</v>
      </c>
      <c r="Q586" s="1">
        <v>42561</v>
      </c>
    </row>
    <row r="587" spans="1:17" x14ac:dyDescent="0.25">
      <c r="A587" t="s">
        <v>28336</v>
      </c>
      <c r="B587">
        <v>101</v>
      </c>
      <c r="C587" t="s">
        <v>16934</v>
      </c>
      <c r="D587" t="s">
        <v>16732</v>
      </c>
      <c r="E587" t="s">
        <v>28333</v>
      </c>
      <c r="F587">
        <v>64399290110</v>
      </c>
      <c r="G587">
        <v>206778</v>
      </c>
      <c r="H587" s="1">
        <v>37246</v>
      </c>
      <c r="I587" t="s">
        <v>28337</v>
      </c>
      <c r="J587" t="s">
        <v>16937</v>
      </c>
      <c r="M587" t="s">
        <v>18306</v>
      </c>
      <c r="N587" t="s">
        <v>17078</v>
      </c>
      <c r="O587" s="1">
        <v>43922</v>
      </c>
      <c r="P587" s="1" t="s">
        <v>16940</v>
      </c>
      <c r="Q587" s="1" t="s">
        <v>16940</v>
      </c>
    </row>
    <row r="588" spans="1:17" x14ac:dyDescent="0.25">
      <c r="A588" t="s">
        <v>30945</v>
      </c>
      <c r="B588">
        <v>3</v>
      </c>
      <c r="C588" t="s">
        <v>30363</v>
      </c>
      <c r="D588" t="s">
        <v>12729</v>
      </c>
      <c r="E588" t="s">
        <v>18912</v>
      </c>
      <c r="F588">
        <v>3898551547</v>
      </c>
      <c r="G588">
        <v>108700</v>
      </c>
      <c r="H588" s="1">
        <v>43089</v>
      </c>
      <c r="J588" t="s">
        <v>16937</v>
      </c>
      <c r="K588">
        <v>71996755587</v>
      </c>
      <c r="M588" t="s">
        <v>30811</v>
      </c>
      <c r="N588" t="s">
        <v>30367</v>
      </c>
      <c r="Q588" s="1">
        <v>43150</v>
      </c>
    </row>
    <row r="589" spans="1:17" x14ac:dyDescent="0.25">
      <c r="A589" t="s">
        <v>30946</v>
      </c>
      <c r="B589">
        <v>3</v>
      </c>
      <c r="C589" t="s">
        <v>30363</v>
      </c>
      <c r="D589" t="s">
        <v>12729</v>
      </c>
      <c r="E589" t="s">
        <v>30446</v>
      </c>
      <c r="F589">
        <v>3220774512</v>
      </c>
      <c r="G589">
        <v>105719</v>
      </c>
      <c r="H589" s="1">
        <v>41963</v>
      </c>
      <c r="J589" t="s">
        <v>16937</v>
      </c>
      <c r="M589" t="s">
        <v>30947</v>
      </c>
      <c r="N589" t="s">
        <v>30367</v>
      </c>
      <c r="Q589" s="1">
        <v>41974</v>
      </c>
    </row>
    <row r="590" spans="1:17" x14ac:dyDescent="0.25">
      <c r="A590" t="s">
        <v>30948</v>
      </c>
      <c r="B590">
        <v>3</v>
      </c>
      <c r="C590" t="s">
        <v>30363</v>
      </c>
      <c r="D590" t="s">
        <v>12729</v>
      </c>
      <c r="E590" t="s">
        <v>30373</v>
      </c>
      <c r="F590">
        <v>3037414570</v>
      </c>
      <c r="G590">
        <v>106680</v>
      </c>
      <c r="H590" s="1">
        <v>42352</v>
      </c>
      <c r="J590" t="s">
        <v>16937</v>
      </c>
      <c r="M590" t="s">
        <v>30481</v>
      </c>
      <c r="N590" t="s">
        <v>30367</v>
      </c>
      <c r="Q590" s="1">
        <v>42396</v>
      </c>
    </row>
    <row r="591" spans="1:17" x14ac:dyDescent="0.25">
      <c r="A591" t="s">
        <v>18972</v>
      </c>
      <c r="B591">
        <v>101</v>
      </c>
      <c r="C591" t="s">
        <v>16934</v>
      </c>
      <c r="D591" t="s">
        <v>16732</v>
      </c>
      <c r="E591" t="s">
        <v>26540</v>
      </c>
      <c r="F591">
        <v>382591178</v>
      </c>
      <c r="G591">
        <v>213092</v>
      </c>
      <c r="H591" s="1">
        <v>41655</v>
      </c>
      <c r="I591" t="s">
        <v>17089</v>
      </c>
      <c r="J591" t="s">
        <v>16937</v>
      </c>
      <c r="M591" t="s">
        <v>16950</v>
      </c>
      <c r="N591" t="s">
        <v>17078</v>
      </c>
      <c r="O591" s="1">
        <v>43922</v>
      </c>
      <c r="P591" s="1" t="s">
        <v>16940</v>
      </c>
      <c r="Q591" s="1" t="s">
        <v>16940</v>
      </c>
    </row>
    <row r="592" spans="1:17" x14ac:dyDescent="0.25">
      <c r="A592" t="s">
        <v>30949</v>
      </c>
      <c r="B592">
        <v>3</v>
      </c>
      <c r="C592" t="s">
        <v>30363</v>
      </c>
      <c r="D592" t="s">
        <v>12729</v>
      </c>
      <c r="E592" t="s">
        <v>29157</v>
      </c>
      <c r="F592">
        <v>3477469500</v>
      </c>
      <c r="G592">
        <v>106419</v>
      </c>
      <c r="H592" s="1">
        <v>42291</v>
      </c>
      <c r="J592" t="s">
        <v>16937</v>
      </c>
      <c r="M592" t="s">
        <v>30589</v>
      </c>
      <c r="N592" t="s">
        <v>30367</v>
      </c>
      <c r="Q592" s="1">
        <v>42569</v>
      </c>
    </row>
    <row r="593" spans="1:17" x14ac:dyDescent="0.25">
      <c r="A593" t="s">
        <v>20618</v>
      </c>
      <c r="B593">
        <v>101</v>
      </c>
      <c r="C593" t="s">
        <v>16934</v>
      </c>
      <c r="D593" t="s">
        <v>16732</v>
      </c>
      <c r="E593" t="s">
        <v>20542</v>
      </c>
      <c r="F593">
        <v>4553564165</v>
      </c>
      <c r="G593">
        <v>213580</v>
      </c>
      <c r="H593" s="1">
        <v>41835</v>
      </c>
      <c r="J593" t="s">
        <v>16937</v>
      </c>
      <c r="M593" t="s">
        <v>17887</v>
      </c>
      <c r="N593" t="s">
        <v>16939</v>
      </c>
      <c r="Q593" s="1">
        <v>42556</v>
      </c>
    </row>
    <row r="594" spans="1:17" x14ac:dyDescent="0.25">
      <c r="A594" t="s">
        <v>30950</v>
      </c>
      <c r="B594">
        <v>3</v>
      </c>
      <c r="C594" t="s">
        <v>30363</v>
      </c>
      <c r="D594" t="s">
        <v>12729</v>
      </c>
      <c r="E594" t="s">
        <v>8278</v>
      </c>
      <c r="F594">
        <v>4211932551</v>
      </c>
      <c r="G594">
        <v>107468</v>
      </c>
      <c r="H594" s="1">
        <v>42675</v>
      </c>
      <c r="J594" t="s">
        <v>16937</v>
      </c>
      <c r="M594" t="s">
        <v>11318</v>
      </c>
      <c r="N594" t="s">
        <v>30367</v>
      </c>
      <c r="Q594" s="1">
        <v>42764</v>
      </c>
    </row>
    <row r="595" spans="1:17" x14ac:dyDescent="0.25">
      <c r="A595" t="s">
        <v>30951</v>
      </c>
      <c r="B595">
        <v>3</v>
      </c>
      <c r="C595" t="s">
        <v>30363</v>
      </c>
      <c r="D595" t="s">
        <v>12729</v>
      </c>
      <c r="E595" t="s">
        <v>30436</v>
      </c>
      <c r="F595">
        <v>5685692536</v>
      </c>
      <c r="G595">
        <v>105857</v>
      </c>
      <c r="H595" s="1">
        <v>42038</v>
      </c>
      <c r="J595" t="s">
        <v>16937</v>
      </c>
      <c r="M595" t="s">
        <v>30952</v>
      </c>
      <c r="N595" t="s">
        <v>30367</v>
      </c>
      <c r="Q595" s="1">
        <v>42555</v>
      </c>
    </row>
    <row r="596" spans="1:17" x14ac:dyDescent="0.25">
      <c r="A596" t="s">
        <v>21550</v>
      </c>
      <c r="B596">
        <v>101</v>
      </c>
      <c r="C596" t="s">
        <v>16934</v>
      </c>
      <c r="D596" t="s">
        <v>16732</v>
      </c>
      <c r="E596" t="s">
        <v>21548</v>
      </c>
      <c r="F596">
        <v>6507308609</v>
      </c>
      <c r="G596">
        <v>214014</v>
      </c>
      <c r="H596" s="1">
        <v>42044</v>
      </c>
      <c r="J596" t="s">
        <v>16937</v>
      </c>
      <c r="M596" t="s">
        <v>17905</v>
      </c>
      <c r="N596" t="s">
        <v>16939</v>
      </c>
      <c r="Q596" s="1">
        <v>42826</v>
      </c>
    </row>
    <row r="597" spans="1:17" x14ac:dyDescent="0.25">
      <c r="A597" t="s">
        <v>24005</v>
      </c>
      <c r="B597">
        <v>101</v>
      </c>
      <c r="C597" t="s">
        <v>16934</v>
      </c>
      <c r="D597" t="s">
        <v>16732</v>
      </c>
      <c r="E597" t="s">
        <v>8278</v>
      </c>
      <c r="F597">
        <v>85929188556</v>
      </c>
      <c r="G597">
        <v>217446</v>
      </c>
      <c r="H597" s="1">
        <v>43579</v>
      </c>
      <c r="I597" t="s">
        <v>24006</v>
      </c>
      <c r="J597" t="s">
        <v>16937</v>
      </c>
      <c r="K597">
        <v>996247969</v>
      </c>
      <c r="M597" t="s">
        <v>16983</v>
      </c>
      <c r="N597" t="s">
        <v>16939</v>
      </c>
      <c r="Q597" s="1">
        <v>43938</v>
      </c>
    </row>
    <row r="598" spans="1:17" x14ac:dyDescent="0.25">
      <c r="A598" t="s">
        <v>25995</v>
      </c>
      <c r="B598">
        <v>101</v>
      </c>
      <c r="C598" t="s">
        <v>16934</v>
      </c>
      <c r="D598" t="s">
        <v>16732</v>
      </c>
      <c r="E598" t="s">
        <v>25994</v>
      </c>
      <c r="F598">
        <v>55656030130</v>
      </c>
      <c r="G598">
        <v>209832</v>
      </c>
      <c r="H598" s="1">
        <v>39974</v>
      </c>
      <c r="I598" t="s">
        <v>25996</v>
      </c>
      <c r="J598" t="s">
        <v>16937</v>
      </c>
      <c r="M598" t="s">
        <v>20151</v>
      </c>
      <c r="N598" t="s">
        <v>16939</v>
      </c>
      <c r="Q598" s="1">
        <v>41381</v>
      </c>
    </row>
    <row r="599" spans="1:17" x14ac:dyDescent="0.25">
      <c r="A599" t="s">
        <v>20353</v>
      </c>
      <c r="B599">
        <v>106</v>
      </c>
      <c r="C599" t="s">
        <v>17895</v>
      </c>
      <c r="D599" t="s">
        <v>17896</v>
      </c>
      <c r="E599" t="s">
        <v>20352</v>
      </c>
      <c r="F599">
        <v>28058709808</v>
      </c>
      <c r="G599">
        <v>100995</v>
      </c>
      <c r="H599" s="1">
        <v>40483</v>
      </c>
      <c r="I599" t="s">
        <v>20354</v>
      </c>
      <c r="J599" t="s">
        <v>16937</v>
      </c>
      <c r="M599" t="s">
        <v>17934</v>
      </c>
      <c r="N599" t="s">
        <v>16939</v>
      </c>
      <c r="Q599" s="1">
        <v>40911</v>
      </c>
    </row>
    <row r="600" spans="1:17" x14ac:dyDescent="0.25">
      <c r="A600" t="s">
        <v>22801</v>
      </c>
      <c r="B600">
        <v>101</v>
      </c>
      <c r="C600" t="s">
        <v>16934</v>
      </c>
      <c r="D600" t="s">
        <v>16732</v>
      </c>
      <c r="E600" t="s">
        <v>8278</v>
      </c>
      <c r="F600">
        <v>6351279623</v>
      </c>
      <c r="G600">
        <v>212910</v>
      </c>
      <c r="H600" s="1">
        <v>41582</v>
      </c>
      <c r="J600" t="s">
        <v>16937</v>
      </c>
      <c r="M600" t="s">
        <v>17157</v>
      </c>
      <c r="N600" t="s">
        <v>16939</v>
      </c>
      <c r="Q600" s="1">
        <v>41884</v>
      </c>
    </row>
    <row r="601" spans="1:17" x14ac:dyDescent="0.25">
      <c r="A601" t="s">
        <v>30953</v>
      </c>
      <c r="B601">
        <v>3</v>
      </c>
      <c r="C601" t="s">
        <v>30363</v>
      </c>
      <c r="D601" t="s">
        <v>12729</v>
      </c>
      <c r="E601" t="s">
        <v>30523</v>
      </c>
      <c r="F601">
        <v>4145834500</v>
      </c>
      <c r="G601">
        <v>103618</v>
      </c>
      <c r="H601" s="1">
        <v>41078</v>
      </c>
      <c r="J601" t="s">
        <v>16937</v>
      </c>
      <c r="M601" t="s">
        <v>30694</v>
      </c>
      <c r="N601" t="s">
        <v>30367</v>
      </c>
      <c r="O601" s="1">
        <v>42182</v>
      </c>
      <c r="P601" s="1">
        <v>42249</v>
      </c>
      <c r="Q601" s="1">
        <v>42470</v>
      </c>
    </row>
    <row r="602" spans="1:17" x14ac:dyDescent="0.25">
      <c r="A602" t="s">
        <v>30954</v>
      </c>
      <c r="B602">
        <v>3</v>
      </c>
      <c r="C602" t="s">
        <v>30363</v>
      </c>
      <c r="D602" t="s">
        <v>12729</v>
      </c>
      <c r="E602" t="s">
        <v>8278</v>
      </c>
      <c r="F602">
        <v>2400939500</v>
      </c>
      <c r="G602">
        <v>108727</v>
      </c>
      <c r="H602" s="1">
        <v>43087</v>
      </c>
      <c r="J602" t="s">
        <v>16937</v>
      </c>
      <c r="M602" t="s">
        <v>30715</v>
      </c>
      <c r="N602" t="s">
        <v>30367</v>
      </c>
      <c r="Q602" s="1">
        <v>43959</v>
      </c>
    </row>
    <row r="603" spans="1:17" x14ac:dyDescent="0.25">
      <c r="A603" t="s">
        <v>21639</v>
      </c>
      <c r="B603">
        <v>101</v>
      </c>
      <c r="C603" t="s">
        <v>16934</v>
      </c>
      <c r="D603" t="s">
        <v>16732</v>
      </c>
      <c r="E603" t="s">
        <v>4936</v>
      </c>
      <c r="F603">
        <v>1263071139</v>
      </c>
      <c r="G603">
        <v>207588</v>
      </c>
      <c r="H603" s="1">
        <v>38420</v>
      </c>
      <c r="I603" t="s">
        <v>21640</v>
      </c>
      <c r="J603" t="s">
        <v>16937</v>
      </c>
      <c r="M603" t="s">
        <v>21628</v>
      </c>
      <c r="N603" t="s">
        <v>17078</v>
      </c>
      <c r="O603" s="1">
        <v>43922</v>
      </c>
      <c r="P603" s="1" t="s">
        <v>16940</v>
      </c>
      <c r="Q603" s="1" t="s">
        <v>16940</v>
      </c>
    </row>
    <row r="604" spans="1:17" x14ac:dyDescent="0.25">
      <c r="A604" t="s">
        <v>23439</v>
      </c>
      <c r="B604">
        <v>101</v>
      </c>
      <c r="C604" t="s">
        <v>16934</v>
      </c>
      <c r="D604" t="s">
        <v>16732</v>
      </c>
      <c r="E604" t="s">
        <v>8278</v>
      </c>
      <c r="F604">
        <v>1364625105</v>
      </c>
      <c r="G604">
        <v>212373</v>
      </c>
      <c r="H604" s="1">
        <v>41337</v>
      </c>
      <c r="J604" t="s">
        <v>16937</v>
      </c>
      <c r="M604" t="s">
        <v>16999</v>
      </c>
      <c r="N604" t="s">
        <v>16939</v>
      </c>
      <c r="Q604" s="1">
        <v>41404</v>
      </c>
    </row>
    <row r="605" spans="1:17" x14ac:dyDescent="0.25">
      <c r="A605" t="s">
        <v>30955</v>
      </c>
      <c r="B605">
        <v>3</v>
      </c>
      <c r="C605" t="s">
        <v>30363</v>
      </c>
      <c r="D605" t="s">
        <v>12729</v>
      </c>
      <c r="E605" t="s">
        <v>29157</v>
      </c>
      <c r="F605">
        <v>7949956593</v>
      </c>
      <c r="G605">
        <v>109551</v>
      </c>
      <c r="H605" s="1">
        <v>43661</v>
      </c>
      <c r="J605" t="s">
        <v>16937</v>
      </c>
      <c r="M605" t="s">
        <v>1182</v>
      </c>
      <c r="N605" t="s">
        <v>30382</v>
      </c>
    </row>
    <row r="606" spans="1:17" x14ac:dyDescent="0.25">
      <c r="A606" t="s">
        <v>30956</v>
      </c>
      <c r="B606">
        <v>3</v>
      </c>
      <c r="C606" t="s">
        <v>30363</v>
      </c>
      <c r="D606" t="s">
        <v>12729</v>
      </c>
      <c r="E606" t="s">
        <v>29157</v>
      </c>
      <c r="F606">
        <v>255722532</v>
      </c>
      <c r="G606">
        <v>600113</v>
      </c>
      <c r="H606" s="1">
        <v>40728</v>
      </c>
      <c r="J606" t="s">
        <v>16937</v>
      </c>
      <c r="M606" t="s">
        <v>30591</v>
      </c>
      <c r="N606" t="s">
        <v>30367</v>
      </c>
      <c r="Q606" s="1">
        <v>40757</v>
      </c>
    </row>
    <row r="607" spans="1:17" x14ac:dyDescent="0.25">
      <c r="A607" t="s">
        <v>30957</v>
      </c>
      <c r="B607">
        <v>3</v>
      </c>
      <c r="C607" t="s">
        <v>30363</v>
      </c>
      <c r="D607" t="s">
        <v>12729</v>
      </c>
      <c r="E607" t="s">
        <v>8278</v>
      </c>
      <c r="F607">
        <v>5135620524</v>
      </c>
      <c r="G607">
        <v>107471</v>
      </c>
      <c r="H607" s="1">
        <v>42675</v>
      </c>
      <c r="J607" t="s">
        <v>16937</v>
      </c>
      <c r="M607" t="s">
        <v>11318</v>
      </c>
      <c r="N607" t="s">
        <v>30367</v>
      </c>
      <c r="Q607" s="1">
        <v>42772</v>
      </c>
    </row>
    <row r="608" spans="1:17" x14ac:dyDescent="0.25">
      <c r="A608" t="s">
        <v>30959</v>
      </c>
      <c r="B608">
        <v>3</v>
      </c>
      <c r="C608" t="s">
        <v>30363</v>
      </c>
      <c r="D608" t="s">
        <v>12729</v>
      </c>
      <c r="E608" t="s">
        <v>30958</v>
      </c>
      <c r="F608">
        <v>12766532803</v>
      </c>
      <c r="G608">
        <v>102738</v>
      </c>
      <c r="H608" s="1">
        <v>40430</v>
      </c>
      <c r="J608" t="s">
        <v>16937</v>
      </c>
      <c r="M608" t="s">
        <v>30960</v>
      </c>
      <c r="N608" t="s">
        <v>30367</v>
      </c>
      <c r="Q608" s="1">
        <v>41288</v>
      </c>
    </row>
    <row r="609" spans="1:17" x14ac:dyDescent="0.25">
      <c r="A609" t="s">
        <v>30961</v>
      </c>
      <c r="B609">
        <v>3</v>
      </c>
      <c r="C609" t="s">
        <v>30363</v>
      </c>
      <c r="D609" t="s">
        <v>12729</v>
      </c>
      <c r="E609" t="s">
        <v>30373</v>
      </c>
      <c r="F609">
        <v>4482521558</v>
      </c>
      <c r="G609">
        <v>105534</v>
      </c>
      <c r="H609" s="1">
        <v>41883</v>
      </c>
      <c r="J609" t="s">
        <v>16937</v>
      </c>
      <c r="M609" t="s">
        <v>30744</v>
      </c>
      <c r="N609" t="s">
        <v>30367</v>
      </c>
      <c r="Q609" s="1">
        <v>41972</v>
      </c>
    </row>
    <row r="610" spans="1:17" x14ac:dyDescent="0.25">
      <c r="A610" t="s">
        <v>21346</v>
      </c>
      <c r="B610">
        <v>101</v>
      </c>
      <c r="C610" t="s">
        <v>16934</v>
      </c>
      <c r="D610" t="s">
        <v>16732</v>
      </c>
      <c r="E610" t="s">
        <v>16941</v>
      </c>
      <c r="F610">
        <v>6503034407</v>
      </c>
      <c r="G610">
        <v>212081</v>
      </c>
      <c r="H610" s="1">
        <v>41204</v>
      </c>
      <c r="J610" t="s">
        <v>16941</v>
      </c>
      <c r="M610" t="s">
        <v>17934</v>
      </c>
      <c r="N610" t="s">
        <v>16939</v>
      </c>
      <c r="Q610" s="1">
        <v>41235</v>
      </c>
    </row>
    <row r="611" spans="1:17" x14ac:dyDescent="0.25">
      <c r="A611" t="s">
        <v>21346</v>
      </c>
      <c r="B611">
        <v>3</v>
      </c>
      <c r="C611" t="s">
        <v>30363</v>
      </c>
      <c r="D611" t="s">
        <v>12729</v>
      </c>
      <c r="E611" t="s">
        <v>30446</v>
      </c>
      <c r="F611">
        <v>5275586566</v>
      </c>
      <c r="G611">
        <v>105492</v>
      </c>
      <c r="H611" s="1">
        <v>41843</v>
      </c>
      <c r="J611" t="s">
        <v>16937</v>
      </c>
      <c r="M611" t="s">
        <v>30962</v>
      </c>
      <c r="N611" t="s">
        <v>30367</v>
      </c>
      <c r="Q611" s="1">
        <v>41884</v>
      </c>
    </row>
    <row r="612" spans="1:17" x14ac:dyDescent="0.25">
      <c r="A612" t="s">
        <v>21386</v>
      </c>
      <c r="B612">
        <v>101</v>
      </c>
      <c r="C612" t="s">
        <v>16934</v>
      </c>
      <c r="D612" t="s">
        <v>16732</v>
      </c>
      <c r="E612" t="s">
        <v>16941</v>
      </c>
      <c r="F612">
        <v>33606995806</v>
      </c>
      <c r="G612">
        <v>216034</v>
      </c>
      <c r="H612" s="1">
        <v>42917</v>
      </c>
      <c r="J612" t="s">
        <v>16941</v>
      </c>
      <c r="M612" t="s">
        <v>18329</v>
      </c>
      <c r="N612" t="s">
        <v>16939</v>
      </c>
      <c r="Q612" s="1">
        <v>42933</v>
      </c>
    </row>
    <row r="613" spans="1:17" x14ac:dyDescent="0.25">
      <c r="A613" t="s">
        <v>30963</v>
      </c>
      <c r="B613">
        <v>3</v>
      </c>
      <c r="C613" t="s">
        <v>30363</v>
      </c>
      <c r="D613" t="s">
        <v>12729</v>
      </c>
      <c r="E613" t="s">
        <v>18336</v>
      </c>
      <c r="F613">
        <v>1633994503</v>
      </c>
      <c r="G613">
        <v>106185</v>
      </c>
      <c r="H613" s="1">
        <v>42100</v>
      </c>
      <c r="J613" t="s">
        <v>16937</v>
      </c>
      <c r="M613" t="s">
        <v>30964</v>
      </c>
      <c r="N613" t="s">
        <v>30367</v>
      </c>
      <c r="Q613" s="1">
        <v>42296</v>
      </c>
    </row>
    <row r="614" spans="1:17" x14ac:dyDescent="0.25">
      <c r="A614" t="s">
        <v>30965</v>
      </c>
      <c r="B614">
        <v>3</v>
      </c>
      <c r="C614" t="s">
        <v>30363</v>
      </c>
      <c r="D614" t="s">
        <v>12729</v>
      </c>
      <c r="E614" t="s">
        <v>30882</v>
      </c>
      <c r="F614">
        <v>82642338568</v>
      </c>
      <c r="G614">
        <v>400104</v>
      </c>
      <c r="H614" s="1">
        <v>39600</v>
      </c>
      <c r="J614" t="s">
        <v>16937</v>
      </c>
      <c r="M614" t="s">
        <v>30432</v>
      </c>
      <c r="N614" t="s">
        <v>30367</v>
      </c>
      <c r="Q614" s="1">
        <v>40227</v>
      </c>
    </row>
    <row r="615" spans="1:17" x14ac:dyDescent="0.25">
      <c r="A615" t="s">
        <v>30966</v>
      </c>
      <c r="B615">
        <v>3</v>
      </c>
      <c r="C615" t="s">
        <v>30363</v>
      </c>
      <c r="D615" t="s">
        <v>12729</v>
      </c>
      <c r="E615" t="s">
        <v>30434</v>
      </c>
      <c r="F615">
        <v>6964670548</v>
      </c>
      <c r="G615">
        <v>104144</v>
      </c>
      <c r="H615" s="1">
        <v>41281</v>
      </c>
      <c r="J615" t="s">
        <v>16937</v>
      </c>
      <c r="M615" t="s">
        <v>30967</v>
      </c>
      <c r="N615" t="s">
        <v>30367</v>
      </c>
      <c r="Q615" s="1">
        <v>41370</v>
      </c>
    </row>
    <row r="616" spans="1:17" x14ac:dyDescent="0.25">
      <c r="A616" t="s">
        <v>30968</v>
      </c>
      <c r="B616">
        <v>3</v>
      </c>
      <c r="C616" t="s">
        <v>30363</v>
      </c>
      <c r="D616" t="s">
        <v>12729</v>
      </c>
      <c r="E616" t="s">
        <v>30373</v>
      </c>
      <c r="F616">
        <v>86132690522</v>
      </c>
      <c r="G616">
        <v>104860</v>
      </c>
      <c r="H616" s="1">
        <v>41610</v>
      </c>
      <c r="J616" t="s">
        <v>16937</v>
      </c>
      <c r="M616" t="s">
        <v>30470</v>
      </c>
      <c r="N616" t="s">
        <v>30367</v>
      </c>
      <c r="Q616" s="1">
        <v>41699</v>
      </c>
    </row>
    <row r="617" spans="1:17" x14ac:dyDescent="0.25">
      <c r="A617" t="s">
        <v>27322</v>
      </c>
      <c r="B617">
        <v>101</v>
      </c>
      <c r="C617" t="s">
        <v>16934</v>
      </c>
      <c r="D617" t="s">
        <v>16732</v>
      </c>
      <c r="E617" t="s">
        <v>28933</v>
      </c>
      <c r="F617">
        <v>1010934112</v>
      </c>
      <c r="G617">
        <v>214733</v>
      </c>
      <c r="H617" s="1">
        <v>42339</v>
      </c>
      <c r="I617" t="s">
        <v>17089</v>
      </c>
      <c r="J617" t="s">
        <v>16937</v>
      </c>
      <c r="M617" t="s">
        <v>17887</v>
      </c>
      <c r="N617" t="s">
        <v>16942</v>
      </c>
      <c r="O617" s="1" t="s">
        <v>16943</v>
      </c>
      <c r="P617" s="1" t="s">
        <v>16943</v>
      </c>
      <c r="Q617" s="1" t="s">
        <v>16940</v>
      </c>
    </row>
    <row r="618" spans="1:17" x14ac:dyDescent="0.25">
      <c r="A618" t="s">
        <v>30969</v>
      </c>
      <c r="B618">
        <v>3</v>
      </c>
      <c r="C618" t="s">
        <v>30363</v>
      </c>
      <c r="D618" t="s">
        <v>12729</v>
      </c>
      <c r="E618" t="s">
        <v>3124</v>
      </c>
      <c r="F618">
        <v>95292764515</v>
      </c>
      <c r="G618">
        <v>101292</v>
      </c>
      <c r="H618" s="1">
        <v>39295</v>
      </c>
      <c r="J618" t="s">
        <v>16937</v>
      </c>
      <c r="K618">
        <v>21048055</v>
      </c>
      <c r="M618" t="s">
        <v>30931</v>
      </c>
      <c r="N618" t="s">
        <v>30367</v>
      </c>
      <c r="Q618" s="1">
        <v>40767</v>
      </c>
    </row>
    <row r="619" spans="1:17" x14ac:dyDescent="0.25">
      <c r="A619" t="s">
        <v>30970</v>
      </c>
      <c r="B619">
        <v>3</v>
      </c>
      <c r="C619" t="s">
        <v>30363</v>
      </c>
      <c r="D619" t="s">
        <v>12729</v>
      </c>
      <c r="E619" t="s">
        <v>30803</v>
      </c>
      <c r="F619">
        <v>7238788543</v>
      </c>
      <c r="G619">
        <v>105972</v>
      </c>
      <c r="H619" s="1">
        <v>42065</v>
      </c>
      <c r="I619" t="s">
        <v>5046</v>
      </c>
      <c r="J619" t="s">
        <v>16937</v>
      </c>
      <c r="K619">
        <v>71999680154</v>
      </c>
      <c r="L619">
        <v>75997061784</v>
      </c>
      <c r="M619" t="s">
        <v>14856</v>
      </c>
      <c r="N619" t="s">
        <v>30367</v>
      </c>
      <c r="Q619" s="1">
        <v>43959</v>
      </c>
    </row>
    <row r="620" spans="1:17" x14ac:dyDescent="0.25">
      <c r="A620" t="s">
        <v>30971</v>
      </c>
      <c r="B620">
        <v>3</v>
      </c>
      <c r="C620" t="s">
        <v>30363</v>
      </c>
      <c r="D620" t="s">
        <v>12729</v>
      </c>
      <c r="E620" t="s">
        <v>30796</v>
      </c>
      <c r="F620">
        <v>4028533503</v>
      </c>
      <c r="G620">
        <v>109123</v>
      </c>
      <c r="H620" s="1">
        <v>43318</v>
      </c>
      <c r="J620" t="s">
        <v>16937</v>
      </c>
      <c r="M620" t="s">
        <v>30972</v>
      </c>
      <c r="N620" t="s">
        <v>30367</v>
      </c>
      <c r="Q620" s="1">
        <v>43601</v>
      </c>
    </row>
    <row r="621" spans="1:17" x14ac:dyDescent="0.25">
      <c r="A621" t="s">
        <v>25502</v>
      </c>
      <c r="B621">
        <v>301</v>
      </c>
      <c r="C621" t="s">
        <v>17090</v>
      </c>
      <c r="D621" t="s">
        <v>17091</v>
      </c>
      <c r="E621" t="s">
        <v>25448</v>
      </c>
      <c r="F621">
        <v>70121555151</v>
      </c>
      <c r="G621">
        <v>100160</v>
      </c>
      <c r="H621" s="1">
        <v>41673</v>
      </c>
      <c r="J621" t="s">
        <v>16937</v>
      </c>
      <c r="M621" t="s">
        <v>17093</v>
      </c>
      <c r="N621" t="s">
        <v>16939</v>
      </c>
      <c r="Q621" s="1">
        <v>41772</v>
      </c>
    </row>
    <row r="622" spans="1:17" x14ac:dyDescent="0.25">
      <c r="A622" t="s">
        <v>18738</v>
      </c>
      <c r="B622">
        <v>101</v>
      </c>
      <c r="C622" t="s">
        <v>16934</v>
      </c>
      <c r="D622" t="s">
        <v>16732</v>
      </c>
      <c r="E622" t="s">
        <v>18721</v>
      </c>
      <c r="F622">
        <v>89358279168</v>
      </c>
      <c r="G622">
        <v>206326</v>
      </c>
      <c r="H622" s="1">
        <v>36496</v>
      </c>
      <c r="I622" t="s">
        <v>18739</v>
      </c>
      <c r="J622" t="s">
        <v>16937</v>
      </c>
      <c r="M622" t="s">
        <v>15601</v>
      </c>
      <c r="N622" t="s">
        <v>16939</v>
      </c>
      <c r="Q622" s="1">
        <v>43938</v>
      </c>
    </row>
    <row r="623" spans="1:17" x14ac:dyDescent="0.25">
      <c r="A623" t="s">
        <v>30973</v>
      </c>
      <c r="B623">
        <v>3</v>
      </c>
      <c r="C623" t="s">
        <v>30363</v>
      </c>
      <c r="D623" t="s">
        <v>12729</v>
      </c>
      <c r="E623" t="s">
        <v>28157</v>
      </c>
      <c r="F623">
        <v>80805191534</v>
      </c>
      <c r="G623">
        <v>300001</v>
      </c>
      <c r="H623" s="1">
        <v>39600</v>
      </c>
      <c r="J623" t="s">
        <v>16937</v>
      </c>
      <c r="K623" t="s">
        <v>30974</v>
      </c>
      <c r="M623" t="s">
        <v>30653</v>
      </c>
      <c r="N623" t="s">
        <v>30367</v>
      </c>
      <c r="Q623" s="1">
        <v>41073</v>
      </c>
    </row>
    <row r="624" spans="1:17" x14ac:dyDescent="0.25">
      <c r="A624" t="s">
        <v>30975</v>
      </c>
      <c r="B624">
        <v>3</v>
      </c>
      <c r="C624" t="s">
        <v>30363</v>
      </c>
      <c r="D624" t="s">
        <v>12729</v>
      </c>
      <c r="E624" t="s">
        <v>26960</v>
      </c>
      <c r="F624">
        <v>795962584</v>
      </c>
      <c r="G624">
        <v>109487</v>
      </c>
      <c r="H624" s="1">
        <v>43556</v>
      </c>
      <c r="J624" t="s">
        <v>16937</v>
      </c>
      <c r="K624">
        <v>71987577740</v>
      </c>
      <c r="L624">
        <v>71982562578</v>
      </c>
      <c r="M624" t="s">
        <v>30427</v>
      </c>
      <c r="N624" t="s">
        <v>30382</v>
      </c>
    </row>
    <row r="625" spans="1:17" x14ac:dyDescent="0.25">
      <c r="A625" t="s">
        <v>25059</v>
      </c>
      <c r="B625">
        <v>401</v>
      </c>
      <c r="C625" t="s">
        <v>18331</v>
      </c>
      <c r="D625" t="s">
        <v>18332</v>
      </c>
      <c r="E625" t="s">
        <v>24608</v>
      </c>
      <c r="F625">
        <v>3469693102</v>
      </c>
      <c r="G625">
        <v>200161</v>
      </c>
      <c r="H625" s="1">
        <v>40353</v>
      </c>
      <c r="J625" t="s">
        <v>16937</v>
      </c>
      <c r="M625" t="s">
        <v>18335</v>
      </c>
      <c r="N625" t="s">
        <v>16939</v>
      </c>
      <c r="Q625" s="1">
        <v>41190</v>
      </c>
    </row>
    <row r="626" spans="1:17" x14ac:dyDescent="0.25">
      <c r="A626" t="s">
        <v>30976</v>
      </c>
      <c r="B626">
        <v>3</v>
      </c>
      <c r="C626" t="s">
        <v>30363</v>
      </c>
      <c r="D626" t="s">
        <v>12729</v>
      </c>
      <c r="E626" t="s">
        <v>3124</v>
      </c>
      <c r="F626">
        <v>4611248585</v>
      </c>
      <c r="G626">
        <v>103520</v>
      </c>
      <c r="H626" s="1">
        <v>40947</v>
      </c>
      <c r="J626" t="s">
        <v>16937</v>
      </c>
      <c r="M626" t="s">
        <v>30977</v>
      </c>
      <c r="N626" t="s">
        <v>30367</v>
      </c>
      <c r="Q626" s="1">
        <v>41071</v>
      </c>
    </row>
    <row r="627" spans="1:17" x14ac:dyDescent="0.25">
      <c r="A627" t="s">
        <v>23772</v>
      </c>
      <c r="B627">
        <v>101</v>
      </c>
      <c r="C627" t="s">
        <v>16934</v>
      </c>
      <c r="D627" t="s">
        <v>16732</v>
      </c>
      <c r="E627" t="s">
        <v>8278</v>
      </c>
      <c r="F627">
        <v>70172940176</v>
      </c>
      <c r="G627">
        <v>213850</v>
      </c>
      <c r="H627" s="1">
        <v>41953</v>
      </c>
      <c r="J627" t="s">
        <v>16937</v>
      </c>
      <c r="M627" t="s">
        <v>16997</v>
      </c>
      <c r="N627" t="s">
        <v>16939</v>
      </c>
      <c r="Q627" s="1">
        <v>42040</v>
      </c>
    </row>
    <row r="628" spans="1:17" x14ac:dyDescent="0.25">
      <c r="A628" t="s">
        <v>30978</v>
      </c>
      <c r="B628">
        <v>3</v>
      </c>
      <c r="C628" t="s">
        <v>30363</v>
      </c>
      <c r="D628" t="s">
        <v>12729</v>
      </c>
      <c r="E628" t="s">
        <v>18206</v>
      </c>
      <c r="F628">
        <v>42257590</v>
      </c>
      <c r="G628">
        <v>104504</v>
      </c>
      <c r="H628" s="1">
        <v>41463</v>
      </c>
      <c r="I628" t="s">
        <v>30979</v>
      </c>
      <c r="J628" t="s">
        <v>16937</v>
      </c>
      <c r="K628">
        <v>71996875315</v>
      </c>
      <c r="L628">
        <v>71997311444</v>
      </c>
      <c r="M628" t="s">
        <v>30980</v>
      </c>
      <c r="N628" t="s">
        <v>30367</v>
      </c>
      <c r="O628" s="1">
        <v>43396</v>
      </c>
      <c r="P628" s="1">
        <v>43721</v>
      </c>
      <c r="Q628" s="1">
        <v>43731</v>
      </c>
    </row>
    <row r="629" spans="1:17" x14ac:dyDescent="0.25">
      <c r="A629" t="s">
        <v>18251</v>
      </c>
      <c r="B629">
        <v>101</v>
      </c>
      <c r="C629" t="s">
        <v>16934</v>
      </c>
      <c r="D629" t="s">
        <v>16732</v>
      </c>
      <c r="E629" t="s">
        <v>18206</v>
      </c>
      <c r="F629">
        <v>3195467135</v>
      </c>
      <c r="G629">
        <v>215607</v>
      </c>
      <c r="H629" s="1">
        <v>42761</v>
      </c>
      <c r="I629" t="s">
        <v>18252</v>
      </c>
      <c r="J629" t="s">
        <v>16937</v>
      </c>
      <c r="M629" t="s">
        <v>17931</v>
      </c>
      <c r="N629" t="s">
        <v>16939</v>
      </c>
      <c r="Q629" s="1">
        <v>42892</v>
      </c>
    </row>
    <row r="630" spans="1:17" x14ac:dyDescent="0.25">
      <c r="A630" t="s">
        <v>30981</v>
      </c>
      <c r="B630">
        <v>3</v>
      </c>
      <c r="C630" t="s">
        <v>30363</v>
      </c>
      <c r="D630" t="s">
        <v>12729</v>
      </c>
      <c r="E630" t="s">
        <v>3124</v>
      </c>
      <c r="F630">
        <v>94544646553</v>
      </c>
      <c r="G630">
        <v>400269</v>
      </c>
      <c r="H630" s="1">
        <v>39785</v>
      </c>
      <c r="J630" t="s">
        <v>16937</v>
      </c>
      <c r="M630" t="s">
        <v>30982</v>
      </c>
      <c r="N630" t="s">
        <v>30367</v>
      </c>
      <c r="Q630" s="1">
        <v>40527</v>
      </c>
    </row>
    <row r="631" spans="1:17" x14ac:dyDescent="0.25">
      <c r="A631" t="s">
        <v>30237</v>
      </c>
      <c r="B631">
        <v>106</v>
      </c>
      <c r="C631" t="s">
        <v>17895</v>
      </c>
      <c r="D631" t="s">
        <v>17896</v>
      </c>
      <c r="E631" t="s">
        <v>30232</v>
      </c>
      <c r="F631">
        <v>32597264890</v>
      </c>
      <c r="G631">
        <v>101433</v>
      </c>
      <c r="H631" s="1">
        <v>42660</v>
      </c>
      <c r="J631" t="s">
        <v>16937</v>
      </c>
      <c r="M631" t="s">
        <v>18045</v>
      </c>
      <c r="N631" t="s">
        <v>16939</v>
      </c>
      <c r="Q631" s="1">
        <v>43108</v>
      </c>
    </row>
    <row r="632" spans="1:17" x14ac:dyDescent="0.25">
      <c r="A632" t="s">
        <v>24568</v>
      </c>
      <c r="B632">
        <v>101</v>
      </c>
      <c r="C632" t="s">
        <v>16934</v>
      </c>
      <c r="D632" t="s">
        <v>16732</v>
      </c>
      <c r="E632" t="s">
        <v>3020</v>
      </c>
      <c r="F632">
        <v>70838635121</v>
      </c>
      <c r="G632">
        <v>216999</v>
      </c>
      <c r="H632" s="1">
        <v>43423</v>
      </c>
      <c r="I632" t="s">
        <v>24569</v>
      </c>
      <c r="J632" t="s">
        <v>16937</v>
      </c>
      <c r="L632">
        <v>992730793</v>
      </c>
      <c r="M632" t="s">
        <v>18261</v>
      </c>
      <c r="N632" t="s">
        <v>16939</v>
      </c>
      <c r="Q632" s="1">
        <v>43476</v>
      </c>
    </row>
    <row r="633" spans="1:17" x14ac:dyDescent="0.25">
      <c r="A633" t="s">
        <v>30983</v>
      </c>
      <c r="B633">
        <v>3</v>
      </c>
      <c r="C633" t="s">
        <v>30363</v>
      </c>
      <c r="D633" t="s">
        <v>12729</v>
      </c>
      <c r="E633" t="s">
        <v>30396</v>
      </c>
      <c r="F633">
        <v>5450016506</v>
      </c>
      <c r="G633">
        <v>109407</v>
      </c>
      <c r="H633" s="1">
        <v>43500</v>
      </c>
      <c r="J633" t="s">
        <v>16937</v>
      </c>
      <c r="K633">
        <v>71999172789</v>
      </c>
      <c r="M633" t="s">
        <v>30642</v>
      </c>
      <c r="N633" t="s">
        <v>30367</v>
      </c>
      <c r="Q633" s="1">
        <v>43959</v>
      </c>
    </row>
    <row r="634" spans="1:17" x14ac:dyDescent="0.25">
      <c r="A634" t="s">
        <v>30984</v>
      </c>
      <c r="B634">
        <v>3</v>
      </c>
      <c r="C634" t="s">
        <v>30363</v>
      </c>
      <c r="D634" t="s">
        <v>12729</v>
      </c>
      <c r="E634" t="s">
        <v>30446</v>
      </c>
      <c r="F634">
        <v>2119162506</v>
      </c>
      <c r="G634">
        <v>105942</v>
      </c>
      <c r="H634" s="1">
        <v>42055</v>
      </c>
      <c r="J634" t="s">
        <v>16937</v>
      </c>
      <c r="M634" t="s">
        <v>30379</v>
      </c>
      <c r="N634" t="s">
        <v>30367</v>
      </c>
      <c r="Q634" s="1">
        <v>42099</v>
      </c>
    </row>
    <row r="635" spans="1:17" x14ac:dyDescent="0.25">
      <c r="A635" t="s">
        <v>27303</v>
      </c>
      <c r="B635">
        <v>101</v>
      </c>
      <c r="C635" t="s">
        <v>16934</v>
      </c>
      <c r="D635" t="s">
        <v>16732</v>
      </c>
      <c r="E635" t="s">
        <v>3124</v>
      </c>
      <c r="F635">
        <v>26957245861</v>
      </c>
      <c r="G635">
        <v>213962</v>
      </c>
      <c r="H635" s="1">
        <v>42017</v>
      </c>
      <c r="I635" t="s">
        <v>17089</v>
      </c>
      <c r="J635" t="s">
        <v>16937</v>
      </c>
      <c r="M635" t="s">
        <v>17887</v>
      </c>
      <c r="N635" t="s">
        <v>16942</v>
      </c>
      <c r="O635" s="1" t="s">
        <v>16943</v>
      </c>
      <c r="P635" s="1" t="s">
        <v>16943</v>
      </c>
      <c r="Q635" s="1" t="s">
        <v>16940</v>
      </c>
    </row>
    <row r="636" spans="1:17" x14ac:dyDescent="0.25">
      <c r="A636" t="s">
        <v>30985</v>
      </c>
      <c r="B636">
        <v>3</v>
      </c>
      <c r="C636" t="s">
        <v>30363</v>
      </c>
      <c r="D636" t="s">
        <v>12729</v>
      </c>
      <c r="E636" t="s">
        <v>30373</v>
      </c>
      <c r="F636">
        <v>6740973512</v>
      </c>
      <c r="G636">
        <v>106084</v>
      </c>
      <c r="H636" s="1">
        <v>42081</v>
      </c>
      <c r="J636" t="s">
        <v>16937</v>
      </c>
      <c r="M636" t="s">
        <v>30744</v>
      </c>
      <c r="N636" t="s">
        <v>30367</v>
      </c>
      <c r="Q636" s="1">
        <v>42138</v>
      </c>
    </row>
    <row r="637" spans="1:17" x14ac:dyDescent="0.25">
      <c r="A637" t="s">
        <v>27714</v>
      </c>
      <c r="B637">
        <v>101</v>
      </c>
      <c r="C637" t="s">
        <v>16934</v>
      </c>
      <c r="D637" t="s">
        <v>16732</v>
      </c>
      <c r="E637" t="s">
        <v>27713</v>
      </c>
      <c r="F637">
        <v>2778214100</v>
      </c>
      <c r="G637">
        <v>215505</v>
      </c>
      <c r="H637" s="1">
        <v>42723</v>
      </c>
      <c r="I637" t="s">
        <v>27715</v>
      </c>
      <c r="J637" t="s">
        <v>16937</v>
      </c>
      <c r="M637" t="s">
        <v>17934</v>
      </c>
      <c r="N637" t="s">
        <v>16939</v>
      </c>
      <c r="Q637" s="1">
        <v>43588</v>
      </c>
    </row>
    <row r="638" spans="1:17" x14ac:dyDescent="0.25">
      <c r="A638" t="s">
        <v>30986</v>
      </c>
      <c r="B638">
        <v>3</v>
      </c>
      <c r="C638" t="s">
        <v>30363</v>
      </c>
      <c r="D638" t="s">
        <v>12729</v>
      </c>
      <c r="E638" t="s">
        <v>29157</v>
      </c>
      <c r="F638">
        <v>6075145583</v>
      </c>
      <c r="G638">
        <v>104324</v>
      </c>
      <c r="H638" s="1">
        <v>41311</v>
      </c>
      <c r="J638" t="s">
        <v>16937</v>
      </c>
      <c r="M638" t="s">
        <v>30432</v>
      </c>
      <c r="N638" t="s">
        <v>30367</v>
      </c>
      <c r="Q638" s="1">
        <v>41400</v>
      </c>
    </row>
    <row r="639" spans="1:17" x14ac:dyDescent="0.25">
      <c r="A639" t="s">
        <v>30987</v>
      </c>
      <c r="B639">
        <v>3</v>
      </c>
      <c r="C639" t="s">
        <v>30363</v>
      </c>
      <c r="D639" t="s">
        <v>12729</v>
      </c>
      <c r="E639" t="s">
        <v>30446</v>
      </c>
      <c r="F639">
        <v>5600762585</v>
      </c>
      <c r="G639">
        <v>106879</v>
      </c>
      <c r="H639" s="1">
        <v>42443</v>
      </c>
      <c r="I639" t="s">
        <v>30988</v>
      </c>
      <c r="J639" t="s">
        <v>16937</v>
      </c>
      <c r="M639" t="s">
        <v>30379</v>
      </c>
      <c r="N639" t="s">
        <v>30367</v>
      </c>
      <c r="Q639" s="1">
        <v>42892</v>
      </c>
    </row>
    <row r="640" spans="1:17" x14ac:dyDescent="0.25">
      <c r="A640" t="s">
        <v>30989</v>
      </c>
      <c r="B640">
        <v>3</v>
      </c>
      <c r="C640" t="s">
        <v>30363</v>
      </c>
      <c r="D640" t="s">
        <v>12729</v>
      </c>
      <c r="E640" t="s">
        <v>8278</v>
      </c>
      <c r="F640">
        <v>5307982550</v>
      </c>
      <c r="G640">
        <v>300281</v>
      </c>
      <c r="H640" s="1">
        <v>39888</v>
      </c>
      <c r="J640" t="s">
        <v>16937</v>
      </c>
      <c r="K640">
        <v>7136261252</v>
      </c>
      <c r="L640">
        <v>7188615879</v>
      </c>
      <c r="M640" t="s">
        <v>30990</v>
      </c>
      <c r="N640" t="s">
        <v>30367</v>
      </c>
      <c r="Q640" s="1">
        <v>40531</v>
      </c>
    </row>
    <row r="641" spans="1:17" x14ac:dyDescent="0.25">
      <c r="A641" t="s">
        <v>30991</v>
      </c>
      <c r="B641">
        <v>3</v>
      </c>
      <c r="C641" t="s">
        <v>30363</v>
      </c>
      <c r="D641" t="s">
        <v>12729</v>
      </c>
      <c r="E641" t="s">
        <v>26960</v>
      </c>
      <c r="F641">
        <v>78092876568</v>
      </c>
      <c r="G641">
        <v>104191</v>
      </c>
      <c r="H641" s="1">
        <v>41283</v>
      </c>
      <c r="J641" t="s">
        <v>16937</v>
      </c>
      <c r="M641" t="s">
        <v>30415</v>
      </c>
      <c r="N641" t="s">
        <v>30367</v>
      </c>
      <c r="Q641" s="1">
        <v>41579</v>
      </c>
    </row>
    <row r="642" spans="1:17" x14ac:dyDescent="0.25">
      <c r="A642" t="s">
        <v>25120</v>
      </c>
      <c r="B642">
        <v>101</v>
      </c>
      <c r="C642" t="s">
        <v>16934</v>
      </c>
      <c r="D642" t="s">
        <v>16732</v>
      </c>
      <c r="E642" t="s">
        <v>24608</v>
      </c>
      <c r="F642">
        <v>2328218520</v>
      </c>
      <c r="G642">
        <v>212012</v>
      </c>
      <c r="H642" s="1">
        <v>41169</v>
      </c>
      <c r="J642" t="s">
        <v>16937</v>
      </c>
      <c r="M642" t="s">
        <v>18499</v>
      </c>
      <c r="N642" t="s">
        <v>16939</v>
      </c>
      <c r="Q642" s="1">
        <v>41773</v>
      </c>
    </row>
    <row r="643" spans="1:17" x14ac:dyDescent="0.25">
      <c r="A643" t="s">
        <v>30992</v>
      </c>
      <c r="B643">
        <v>3</v>
      </c>
      <c r="C643" t="s">
        <v>30363</v>
      </c>
      <c r="D643" t="s">
        <v>12729</v>
      </c>
      <c r="E643" t="s">
        <v>28192</v>
      </c>
      <c r="F643">
        <v>1568836511</v>
      </c>
      <c r="G643">
        <v>109130</v>
      </c>
      <c r="H643" s="1">
        <v>43321</v>
      </c>
      <c r="J643" t="s">
        <v>16937</v>
      </c>
      <c r="M643" t="s">
        <v>30386</v>
      </c>
      <c r="N643" t="s">
        <v>30367</v>
      </c>
      <c r="Q643" s="1">
        <v>43959</v>
      </c>
    </row>
    <row r="644" spans="1:17" x14ac:dyDescent="0.25">
      <c r="A644" t="s">
        <v>30993</v>
      </c>
      <c r="B644">
        <v>3</v>
      </c>
      <c r="C644" t="s">
        <v>30363</v>
      </c>
      <c r="D644" t="s">
        <v>12729</v>
      </c>
      <c r="E644" t="s">
        <v>3124</v>
      </c>
      <c r="F644">
        <v>77869818534</v>
      </c>
      <c r="G644">
        <v>107436</v>
      </c>
      <c r="H644" s="1">
        <v>42660</v>
      </c>
      <c r="J644" t="s">
        <v>16937</v>
      </c>
      <c r="M644" t="s">
        <v>30651</v>
      </c>
      <c r="N644" t="s">
        <v>30367</v>
      </c>
      <c r="Q644" s="1">
        <v>42723</v>
      </c>
    </row>
    <row r="645" spans="1:17" x14ac:dyDescent="0.25">
      <c r="A645" t="s">
        <v>27525</v>
      </c>
      <c r="B645">
        <v>101</v>
      </c>
      <c r="C645" t="s">
        <v>16934</v>
      </c>
      <c r="D645" t="s">
        <v>16732</v>
      </c>
      <c r="E645" t="s">
        <v>27524</v>
      </c>
      <c r="F645">
        <v>25123152822</v>
      </c>
      <c r="G645">
        <v>215158</v>
      </c>
      <c r="H645" s="1">
        <v>42527</v>
      </c>
      <c r="J645" t="s">
        <v>16937</v>
      </c>
      <c r="M645" t="s">
        <v>17880</v>
      </c>
      <c r="N645" t="s">
        <v>16939</v>
      </c>
      <c r="Q645" s="1">
        <v>42723</v>
      </c>
    </row>
    <row r="646" spans="1:17" x14ac:dyDescent="0.25">
      <c r="A646" t="s">
        <v>30994</v>
      </c>
      <c r="B646">
        <v>3</v>
      </c>
      <c r="C646" t="s">
        <v>30363</v>
      </c>
      <c r="D646" t="s">
        <v>12729</v>
      </c>
      <c r="E646" t="s">
        <v>29157</v>
      </c>
      <c r="F646">
        <v>2190182514</v>
      </c>
      <c r="G646">
        <v>106549</v>
      </c>
      <c r="H646" s="1">
        <v>42339</v>
      </c>
      <c r="J646" t="s">
        <v>16937</v>
      </c>
      <c r="K646">
        <v>71998166921</v>
      </c>
      <c r="L646">
        <v>71986333777</v>
      </c>
      <c r="M646" t="s">
        <v>30517</v>
      </c>
      <c r="N646" t="s">
        <v>30367</v>
      </c>
      <c r="Q646" s="1">
        <v>43959</v>
      </c>
    </row>
    <row r="647" spans="1:17" x14ac:dyDescent="0.25">
      <c r="A647" t="s">
        <v>30995</v>
      </c>
      <c r="B647">
        <v>3</v>
      </c>
      <c r="C647" t="s">
        <v>30363</v>
      </c>
      <c r="D647" t="s">
        <v>12729</v>
      </c>
      <c r="E647" t="s">
        <v>30425</v>
      </c>
      <c r="F647">
        <v>68288158587</v>
      </c>
      <c r="G647">
        <v>996395</v>
      </c>
      <c r="H647" s="1">
        <v>43724</v>
      </c>
      <c r="J647" t="s">
        <v>16937</v>
      </c>
      <c r="M647" t="s">
        <v>30531</v>
      </c>
      <c r="N647" t="s">
        <v>30367</v>
      </c>
    </row>
    <row r="648" spans="1:17" x14ac:dyDescent="0.25">
      <c r="A648" t="s">
        <v>30996</v>
      </c>
      <c r="B648">
        <v>3</v>
      </c>
      <c r="C648" t="s">
        <v>30363</v>
      </c>
      <c r="D648" t="s">
        <v>12729</v>
      </c>
      <c r="E648" t="s">
        <v>30373</v>
      </c>
      <c r="F648">
        <v>2683708505</v>
      </c>
      <c r="G648">
        <v>106913</v>
      </c>
      <c r="H648" s="1">
        <v>42471</v>
      </c>
      <c r="J648" t="s">
        <v>16937</v>
      </c>
      <c r="M648" t="s">
        <v>30429</v>
      </c>
      <c r="N648" t="s">
        <v>30367</v>
      </c>
      <c r="Q648" s="1">
        <v>42715</v>
      </c>
    </row>
    <row r="649" spans="1:17" x14ac:dyDescent="0.25">
      <c r="A649" t="s">
        <v>30997</v>
      </c>
      <c r="B649">
        <v>3</v>
      </c>
      <c r="C649" t="s">
        <v>30363</v>
      </c>
      <c r="D649" t="s">
        <v>12729</v>
      </c>
      <c r="E649" t="s">
        <v>30401</v>
      </c>
      <c r="F649">
        <v>4999172518</v>
      </c>
      <c r="G649">
        <v>105056</v>
      </c>
      <c r="H649" s="1">
        <v>41634</v>
      </c>
      <c r="J649" t="s">
        <v>16937</v>
      </c>
      <c r="M649" t="s">
        <v>30840</v>
      </c>
      <c r="N649" t="s">
        <v>30367</v>
      </c>
      <c r="Q649" s="1">
        <v>42828</v>
      </c>
    </row>
    <row r="650" spans="1:17" x14ac:dyDescent="0.25">
      <c r="A650" t="s">
        <v>30998</v>
      </c>
      <c r="B650">
        <v>3</v>
      </c>
      <c r="C650" t="s">
        <v>30363</v>
      </c>
      <c r="D650" t="s">
        <v>12729</v>
      </c>
      <c r="E650" t="s">
        <v>26960</v>
      </c>
      <c r="F650">
        <v>8461578538</v>
      </c>
      <c r="G650">
        <v>106824</v>
      </c>
      <c r="H650" s="1">
        <v>42430</v>
      </c>
      <c r="J650" t="s">
        <v>16937</v>
      </c>
      <c r="M650" t="s">
        <v>30481</v>
      </c>
      <c r="N650" t="s">
        <v>30367</v>
      </c>
      <c r="Q650" s="1">
        <v>42989</v>
      </c>
    </row>
    <row r="651" spans="1:17" x14ac:dyDescent="0.25">
      <c r="A651" t="s">
        <v>30999</v>
      </c>
      <c r="B651">
        <v>3</v>
      </c>
      <c r="C651" t="s">
        <v>30363</v>
      </c>
      <c r="D651" t="s">
        <v>12729</v>
      </c>
      <c r="E651" t="s">
        <v>26960</v>
      </c>
      <c r="F651">
        <v>6351873533</v>
      </c>
      <c r="G651">
        <v>105535</v>
      </c>
      <c r="H651" s="1">
        <v>41885</v>
      </c>
      <c r="J651" t="s">
        <v>16937</v>
      </c>
      <c r="K651">
        <v>99124864</v>
      </c>
      <c r="M651" t="s">
        <v>30375</v>
      </c>
      <c r="N651" t="s">
        <v>30367</v>
      </c>
      <c r="Q651" s="1">
        <v>42968</v>
      </c>
    </row>
    <row r="652" spans="1:17" x14ac:dyDescent="0.25">
      <c r="A652" t="s">
        <v>31000</v>
      </c>
      <c r="B652">
        <v>3</v>
      </c>
      <c r="C652" t="s">
        <v>30363</v>
      </c>
      <c r="D652" t="s">
        <v>12729</v>
      </c>
      <c r="E652" t="s">
        <v>30882</v>
      </c>
      <c r="F652">
        <v>3798817561</v>
      </c>
      <c r="G652">
        <v>107925</v>
      </c>
      <c r="H652" s="1">
        <v>42767</v>
      </c>
      <c r="J652" t="s">
        <v>16937</v>
      </c>
      <c r="M652" t="s">
        <v>30589</v>
      </c>
      <c r="N652" t="s">
        <v>30382</v>
      </c>
    </row>
    <row r="653" spans="1:17" x14ac:dyDescent="0.25">
      <c r="A653" t="s">
        <v>31001</v>
      </c>
      <c r="B653">
        <v>3</v>
      </c>
      <c r="C653" t="s">
        <v>30363</v>
      </c>
      <c r="D653" t="s">
        <v>12729</v>
      </c>
      <c r="E653" t="s">
        <v>4936</v>
      </c>
      <c r="F653">
        <v>97684414534</v>
      </c>
      <c r="G653">
        <v>105750</v>
      </c>
      <c r="H653" s="1">
        <v>41974</v>
      </c>
      <c r="I653" t="s">
        <v>723</v>
      </c>
      <c r="J653" t="s">
        <v>16937</v>
      </c>
      <c r="M653" t="s">
        <v>30478</v>
      </c>
      <c r="N653" t="s">
        <v>30382</v>
      </c>
    </row>
    <row r="654" spans="1:17" x14ac:dyDescent="0.25">
      <c r="A654" t="s">
        <v>31002</v>
      </c>
      <c r="B654">
        <v>3</v>
      </c>
      <c r="C654" t="s">
        <v>30363</v>
      </c>
      <c r="D654" t="s">
        <v>12729</v>
      </c>
      <c r="E654" t="s">
        <v>30373</v>
      </c>
      <c r="F654">
        <v>3521847527</v>
      </c>
      <c r="G654">
        <v>101712</v>
      </c>
      <c r="H654" s="1">
        <v>39785</v>
      </c>
      <c r="J654" t="s">
        <v>16937</v>
      </c>
      <c r="K654" t="s">
        <v>31003</v>
      </c>
      <c r="M654" t="s">
        <v>30457</v>
      </c>
      <c r="N654" t="s">
        <v>30367</v>
      </c>
      <c r="Q654" s="1">
        <v>40057</v>
      </c>
    </row>
    <row r="655" spans="1:17" x14ac:dyDescent="0.25">
      <c r="A655" t="s">
        <v>31004</v>
      </c>
      <c r="B655">
        <v>3</v>
      </c>
      <c r="C655" t="s">
        <v>30363</v>
      </c>
      <c r="D655" t="s">
        <v>12729</v>
      </c>
      <c r="E655" t="s">
        <v>29157</v>
      </c>
      <c r="F655">
        <v>3795256585</v>
      </c>
      <c r="G655">
        <v>103171</v>
      </c>
      <c r="H655" s="1">
        <v>40868</v>
      </c>
      <c r="J655" t="s">
        <v>16937</v>
      </c>
      <c r="M655" t="s">
        <v>30432</v>
      </c>
      <c r="N655" t="s">
        <v>30367</v>
      </c>
      <c r="Q655" s="1">
        <v>41291</v>
      </c>
    </row>
    <row r="656" spans="1:17" x14ac:dyDescent="0.25">
      <c r="A656" t="s">
        <v>31005</v>
      </c>
      <c r="B656">
        <v>3</v>
      </c>
      <c r="C656" t="s">
        <v>30363</v>
      </c>
      <c r="D656" t="s">
        <v>12729</v>
      </c>
      <c r="E656" t="s">
        <v>30401</v>
      </c>
      <c r="F656">
        <v>63467038549</v>
      </c>
      <c r="G656">
        <v>108758</v>
      </c>
      <c r="H656" s="1">
        <v>43087</v>
      </c>
      <c r="J656" t="s">
        <v>16937</v>
      </c>
      <c r="K656">
        <v>71999016008</v>
      </c>
      <c r="M656" t="s">
        <v>1182</v>
      </c>
      <c r="N656" t="s">
        <v>30367</v>
      </c>
      <c r="Q656" s="1">
        <v>43116</v>
      </c>
    </row>
    <row r="657" spans="1:17" x14ac:dyDescent="0.25">
      <c r="A657" t="s">
        <v>31006</v>
      </c>
      <c r="B657">
        <v>3</v>
      </c>
      <c r="C657" t="s">
        <v>30363</v>
      </c>
      <c r="D657" t="s">
        <v>12729</v>
      </c>
      <c r="E657" t="s">
        <v>26960</v>
      </c>
      <c r="F657">
        <v>3026364550</v>
      </c>
      <c r="G657">
        <v>108267</v>
      </c>
      <c r="H657" s="1">
        <v>42933</v>
      </c>
      <c r="J657" t="s">
        <v>16937</v>
      </c>
      <c r="K657">
        <v>71986742918</v>
      </c>
      <c r="L657">
        <v>71988992909</v>
      </c>
      <c r="M657" t="s">
        <v>30462</v>
      </c>
      <c r="N657" t="s">
        <v>30367</v>
      </c>
      <c r="Q657" s="1">
        <v>43959</v>
      </c>
    </row>
    <row r="658" spans="1:17" x14ac:dyDescent="0.25">
      <c r="A658" t="s">
        <v>26724</v>
      </c>
      <c r="B658">
        <v>102</v>
      </c>
      <c r="C658" t="s">
        <v>16944</v>
      </c>
      <c r="D658" t="s">
        <v>16945</v>
      </c>
      <c r="E658" t="s">
        <v>26723</v>
      </c>
      <c r="F658">
        <v>82253226149</v>
      </c>
      <c r="G658">
        <v>208178</v>
      </c>
      <c r="H658" s="1">
        <v>38856</v>
      </c>
      <c r="I658" t="s">
        <v>730</v>
      </c>
      <c r="J658" t="s">
        <v>16937</v>
      </c>
      <c r="M658" t="s">
        <v>24525</v>
      </c>
      <c r="N658" t="s">
        <v>16939</v>
      </c>
      <c r="Q658" s="1">
        <v>43164</v>
      </c>
    </row>
    <row r="659" spans="1:17" x14ac:dyDescent="0.25">
      <c r="A659" t="s">
        <v>24265</v>
      </c>
      <c r="B659">
        <v>101</v>
      </c>
      <c r="C659" t="s">
        <v>16934</v>
      </c>
      <c r="D659" t="s">
        <v>16732</v>
      </c>
      <c r="E659" t="s">
        <v>3020</v>
      </c>
      <c r="F659">
        <v>70279742150</v>
      </c>
      <c r="G659">
        <v>214568</v>
      </c>
      <c r="H659" s="1">
        <v>42282</v>
      </c>
      <c r="J659" t="s">
        <v>16937</v>
      </c>
      <c r="M659" t="s">
        <v>18261</v>
      </c>
      <c r="N659" t="s">
        <v>16939</v>
      </c>
      <c r="Q659" s="1">
        <v>42495</v>
      </c>
    </row>
    <row r="660" spans="1:17" x14ac:dyDescent="0.25">
      <c r="A660" t="s">
        <v>18941</v>
      </c>
      <c r="B660">
        <v>101</v>
      </c>
      <c r="C660" t="s">
        <v>16934</v>
      </c>
      <c r="D660" t="s">
        <v>16732</v>
      </c>
      <c r="E660" t="s">
        <v>18912</v>
      </c>
      <c r="F660">
        <v>212022148</v>
      </c>
      <c r="G660">
        <v>214636</v>
      </c>
      <c r="H660" s="1">
        <v>42303</v>
      </c>
      <c r="J660" t="s">
        <v>16937</v>
      </c>
      <c r="M660" t="s">
        <v>18220</v>
      </c>
      <c r="N660" t="s">
        <v>16939</v>
      </c>
      <c r="Q660" s="1">
        <v>42748</v>
      </c>
    </row>
    <row r="661" spans="1:17" x14ac:dyDescent="0.25">
      <c r="A661" t="s">
        <v>25859</v>
      </c>
      <c r="B661">
        <v>101</v>
      </c>
      <c r="C661" t="s">
        <v>16934</v>
      </c>
      <c r="D661" t="s">
        <v>16732</v>
      </c>
      <c r="E661" t="s">
        <v>25734</v>
      </c>
      <c r="F661">
        <v>13339821780</v>
      </c>
      <c r="G661">
        <v>215149</v>
      </c>
      <c r="H661" s="1">
        <v>42513</v>
      </c>
      <c r="I661" t="s">
        <v>25860</v>
      </c>
      <c r="J661" t="s">
        <v>16937</v>
      </c>
      <c r="M661" t="s">
        <v>16938</v>
      </c>
      <c r="N661" t="s">
        <v>16939</v>
      </c>
      <c r="Q661" s="1">
        <v>43901</v>
      </c>
    </row>
    <row r="662" spans="1:17" x14ac:dyDescent="0.25">
      <c r="A662" t="s">
        <v>31007</v>
      </c>
      <c r="B662">
        <v>3</v>
      </c>
      <c r="C662" t="s">
        <v>30363</v>
      </c>
      <c r="D662" t="s">
        <v>12729</v>
      </c>
      <c r="E662" t="s">
        <v>30491</v>
      </c>
      <c r="F662">
        <v>81086385500</v>
      </c>
      <c r="G662">
        <v>106338</v>
      </c>
      <c r="H662" s="1">
        <v>42228</v>
      </c>
      <c r="J662" t="s">
        <v>16937</v>
      </c>
      <c r="M662" t="s">
        <v>30404</v>
      </c>
      <c r="N662" t="s">
        <v>30367</v>
      </c>
      <c r="Q662" s="1">
        <v>42751</v>
      </c>
    </row>
    <row r="663" spans="1:17" x14ac:dyDescent="0.25">
      <c r="A663" t="s">
        <v>17512</v>
      </c>
      <c r="B663">
        <v>101</v>
      </c>
      <c r="C663" t="s">
        <v>16934</v>
      </c>
      <c r="D663" t="s">
        <v>16732</v>
      </c>
      <c r="E663" t="s">
        <v>16972</v>
      </c>
      <c r="F663">
        <v>1917615167</v>
      </c>
      <c r="G663">
        <v>211958</v>
      </c>
      <c r="H663" s="1">
        <v>41141</v>
      </c>
      <c r="J663" t="s">
        <v>16937</v>
      </c>
      <c r="M663" t="s">
        <v>15601</v>
      </c>
      <c r="N663" t="s">
        <v>16939</v>
      </c>
      <c r="Q663" s="1">
        <v>41311</v>
      </c>
    </row>
    <row r="664" spans="1:17" x14ac:dyDescent="0.25">
      <c r="A664" t="s">
        <v>31008</v>
      </c>
      <c r="B664">
        <v>3</v>
      </c>
      <c r="C664" t="s">
        <v>30363</v>
      </c>
      <c r="D664" t="s">
        <v>12729</v>
      </c>
      <c r="E664" t="s">
        <v>30401</v>
      </c>
      <c r="F664">
        <v>92781713520</v>
      </c>
      <c r="G664">
        <v>101925</v>
      </c>
      <c r="H664" s="1">
        <v>40091</v>
      </c>
      <c r="J664" t="s">
        <v>16937</v>
      </c>
      <c r="M664" t="s">
        <v>30432</v>
      </c>
      <c r="N664" t="s">
        <v>30367</v>
      </c>
      <c r="Q664" s="1">
        <v>41016</v>
      </c>
    </row>
    <row r="665" spans="1:17" x14ac:dyDescent="0.25">
      <c r="A665" t="s">
        <v>27804</v>
      </c>
      <c r="B665">
        <v>106</v>
      </c>
      <c r="C665" t="s">
        <v>17895</v>
      </c>
      <c r="D665" t="s">
        <v>17896</v>
      </c>
      <c r="E665" t="s">
        <v>27768</v>
      </c>
      <c r="F665">
        <v>641439709</v>
      </c>
      <c r="G665">
        <v>101610</v>
      </c>
      <c r="H665" s="1">
        <v>43713</v>
      </c>
      <c r="J665" t="s">
        <v>16937</v>
      </c>
      <c r="M665" t="s">
        <v>19780</v>
      </c>
      <c r="N665" t="s">
        <v>16939</v>
      </c>
      <c r="Q665" s="1">
        <v>43937</v>
      </c>
    </row>
    <row r="666" spans="1:17" x14ac:dyDescent="0.25">
      <c r="A666" t="s">
        <v>28131</v>
      </c>
      <c r="B666">
        <v>101</v>
      </c>
      <c r="C666" t="s">
        <v>16934</v>
      </c>
      <c r="D666" t="s">
        <v>16732</v>
      </c>
      <c r="E666" t="s">
        <v>28104</v>
      </c>
      <c r="F666">
        <v>4437192338</v>
      </c>
      <c r="G666">
        <v>211345</v>
      </c>
      <c r="H666" s="1">
        <v>40856</v>
      </c>
      <c r="I666" t="s">
        <v>28132</v>
      </c>
      <c r="J666" t="s">
        <v>16937</v>
      </c>
      <c r="M666" t="s">
        <v>17104</v>
      </c>
      <c r="N666" t="s">
        <v>16939</v>
      </c>
      <c r="Q666" s="1">
        <v>43374</v>
      </c>
    </row>
    <row r="667" spans="1:17" x14ac:dyDescent="0.25">
      <c r="A667" t="s">
        <v>31009</v>
      </c>
      <c r="B667">
        <v>3</v>
      </c>
      <c r="C667" t="s">
        <v>30363</v>
      </c>
      <c r="D667" t="s">
        <v>12729</v>
      </c>
      <c r="E667" t="s">
        <v>30401</v>
      </c>
      <c r="F667">
        <v>7279209521</v>
      </c>
      <c r="G667">
        <v>107829</v>
      </c>
      <c r="H667" s="1">
        <v>42744</v>
      </c>
      <c r="J667" t="s">
        <v>16937</v>
      </c>
      <c r="M667" t="s">
        <v>14856</v>
      </c>
      <c r="N667" t="s">
        <v>30367</v>
      </c>
      <c r="Q667" s="1">
        <v>43959</v>
      </c>
    </row>
    <row r="668" spans="1:17" x14ac:dyDescent="0.25">
      <c r="A668" t="s">
        <v>31010</v>
      </c>
      <c r="B668">
        <v>3</v>
      </c>
      <c r="C668" t="s">
        <v>30363</v>
      </c>
      <c r="D668" t="s">
        <v>12729</v>
      </c>
      <c r="E668" t="s">
        <v>30394</v>
      </c>
      <c r="F668">
        <v>78847680549</v>
      </c>
      <c r="G668">
        <v>103838</v>
      </c>
      <c r="H668" s="1">
        <v>41232</v>
      </c>
      <c r="J668" t="s">
        <v>16937</v>
      </c>
      <c r="M668" t="s">
        <v>30499</v>
      </c>
      <c r="N668" t="s">
        <v>30367</v>
      </c>
      <c r="Q668" s="1">
        <v>41321</v>
      </c>
    </row>
    <row r="669" spans="1:17" x14ac:dyDescent="0.25">
      <c r="A669" t="s">
        <v>31011</v>
      </c>
      <c r="B669">
        <v>3</v>
      </c>
      <c r="C669" t="s">
        <v>30363</v>
      </c>
      <c r="D669" t="s">
        <v>12729</v>
      </c>
      <c r="E669" t="s">
        <v>29157</v>
      </c>
      <c r="F669">
        <v>4731722594</v>
      </c>
      <c r="G669">
        <v>103849</v>
      </c>
      <c r="H669" s="1">
        <v>41246</v>
      </c>
      <c r="J669" t="s">
        <v>16937</v>
      </c>
      <c r="M669" t="s">
        <v>14856</v>
      </c>
      <c r="N669" t="s">
        <v>30382</v>
      </c>
    </row>
    <row r="670" spans="1:17" x14ac:dyDescent="0.25">
      <c r="A670" t="s">
        <v>31012</v>
      </c>
      <c r="B670">
        <v>3</v>
      </c>
      <c r="C670" t="s">
        <v>30363</v>
      </c>
      <c r="D670" t="s">
        <v>12729</v>
      </c>
      <c r="E670" t="s">
        <v>30373</v>
      </c>
      <c r="F670">
        <v>93995822568</v>
      </c>
      <c r="G670">
        <v>103662</v>
      </c>
      <c r="H670" s="1">
        <v>41094</v>
      </c>
      <c r="J670" t="s">
        <v>16937</v>
      </c>
      <c r="M670" t="s">
        <v>30470</v>
      </c>
      <c r="N670" t="s">
        <v>30367</v>
      </c>
      <c r="Q670" s="1">
        <v>41138</v>
      </c>
    </row>
    <row r="671" spans="1:17" x14ac:dyDescent="0.25">
      <c r="A671" t="s">
        <v>31013</v>
      </c>
      <c r="B671">
        <v>3</v>
      </c>
      <c r="C671" t="s">
        <v>30363</v>
      </c>
      <c r="D671" t="s">
        <v>12729</v>
      </c>
      <c r="E671" t="s">
        <v>8278</v>
      </c>
      <c r="F671">
        <v>1837978506</v>
      </c>
      <c r="G671">
        <v>600261</v>
      </c>
      <c r="H671" s="1">
        <v>40858</v>
      </c>
      <c r="J671" t="s">
        <v>16937</v>
      </c>
      <c r="M671" t="s">
        <v>30460</v>
      </c>
      <c r="N671" t="s">
        <v>30367</v>
      </c>
      <c r="Q671" s="1">
        <v>41674</v>
      </c>
    </row>
    <row r="672" spans="1:17" x14ac:dyDescent="0.25">
      <c r="A672" t="s">
        <v>31014</v>
      </c>
      <c r="B672">
        <v>3</v>
      </c>
      <c r="C672" t="s">
        <v>30363</v>
      </c>
      <c r="D672" t="s">
        <v>12729</v>
      </c>
      <c r="E672" t="s">
        <v>19864</v>
      </c>
      <c r="F672">
        <v>78448387520</v>
      </c>
      <c r="G672">
        <v>102854</v>
      </c>
      <c r="H672" s="1">
        <v>40595</v>
      </c>
      <c r="J672" t="s">
        <v>16937</v>
      </c>
      <c r="M672" t="s">
        <v>30466</v>
      </c>
      <c r="N672" t="s">
        <v>30367</v>
      </c>
      <c r="O672" s="1">
        <v>41923</v>
      </c>
      <c r="P672" s="1">
        <v>42066</v>
      </c>
      <c r="Q672" s="1">
        <v>43319</v>
      </c>
    </row>
    <row r="673" spans="1:17" x14ac:dyDescent="0.25">
      <c r="A673" t="s">
        <v>31015</v>
      </c>
      <c r="B673">
        <v>3</v>
      </c>
      <c r="C673" t="s">
        <v>30363</v>
      </c>
      <c r="D673" t="s">
        <v>12729</v>
      </c>
      <c r="E673" t="s">
        <v>30401</v>
      </c>
      <c r="F673">
        <v>82467862534</v>
      </c>
      <c r="G673">
        <v>105607</v>
      </c>
      <c r="H673" s="1">
        <v>41918</v>
      </c>
      <c r="J673" t="s">
        <v>16937</v>
      </c>
      <c r="M673" t="s">
        <v>30497</v>
      </c>
      <c r="N673" t="s">
        <v>30367</v>
      </c>
      <c r="Q673" s="1">
        <v>41977</v>
      </c>
    </row>
    <row r="674" spans="1:17" x14ac:dyDescent="0.25">
      <c r="A674" t="s">
        <v>29654</v>
      </c>
      <c r="B674">
        <v>102</v>
      </c>
      <c r="C674" t="s">
        <v>16944</v>
      </c>
      <c r="D674" t="s">
        <v>16945</v>
      </c>
      <c r="E674" t="s">
        <v>7031</v>
      </c>
      <c r="F674">
        <v>30095869816</v>
      </c>
      <c r="G674">
        <v>100959</v>
      </c>
      <c r="H674" s="1">
        <v>40409</v>
      </c>
      <c r="I674" t="s">
        <v>29655</v>
      </c>
      <c r="J674" t="s">
        <v>16937</v>
      </c>
      <c r="M674" t="s">
        <v>18222</v>
      </c>
      <c r="N674" t="s">
        <v>16939</v>
      </c>
      <c r="Q674" s="1">
        <v>43838</v>
      </c>
    </row>
    <row r="675" spans="1:17" x14ac:dyDescent="0.25">
      <c r="A675" t="s">
        <v>31016</v>
      </c>
      <c r="B675">
        <v>3</v>
      </c>
      <c r="C675" t="s">
        <v>30363</v>
      </c>
      <c r="D675" t="s">
        <v>12729</v>
      </c>
      <c r="E675" t="s">
        <v>30373</v>
      </c>
      <c r="F675">
        <v>3460024518</v>
      </c>
      <c r="G675">
        <v>108579</v>
      </c>
      <c r="H675" s="1">
        <v>43052</v>
      </c>
      <c r="J675" t="s">
        <v>16937</v>
      </c>
      <c r="K675">
        <v>71983679153</v>
      </c>
      <c r="M675" t="s">
        <v>30427</v>
      </c>
      <c r="N675" t="s">
        <v>30367</v>
      </c>
      <c r="Q675" s="1">
        <v>43253</v>
      </c>
    </row>
    <row r="676" spans="1:17" x14ac:dyDescent="0.25">
      <c r="A676" t="s">
        <v>31017</v>
      </c>
      <c r="B676">
        <v>3</v>
      </c>
      <c r="C676" t="s">
        <v>30363</v>
      </c>
      <c r="D676" t="s">
        <v>12729</v>
      </c>
      <c r="E676" t="s">
        <v>30523</v>
      </c>
      <c r="F676">
        <v>5140538520</v>
      </c>
      <c r="G676">
        <v>103548</v>
      </c>
      <c r="H676" s="1">
        <v>40973</v>
      </c>
      <c r="J676" t="s">
        <v>16937</v>
      </c>
      <c r="M676" t="s">
        <v>31018</v>
      </c>
      <c r="N676" t="s">
        <v>30367</v>
      </c>
      <c r="O676" s="1">
        <v>41690</v>
      </c>
      <c r="P676" s="1">
        <v>41772</v>
      </c>
      <c r="Q676" s="1">
        <v>41828</v>
      </c>
    </row>
    <row r="677" spans="1:17" x14ac:dyDescent="0.25">
      <c r="A677" t="s">
        <v>27751</v>
      </c>
      <c r="B677">
        <v>101</v>
      </c>
      <c r="C677" t="s">
        <v>16934</v>
      </c>
      <c r="D677" t="s">
        <v>16732</v>
      </c>
      <c r="E677" t="s">
        <v>27736</v>
      </c>
      <c r="F677">
        <v>66914833672</v>
      </c>
      <c r="G677">
        <v>213522</v>
      </c>
      <c r="H677" s="1">
        <v>41806</v>
      </c>
      <c r="I677" t="s">
        <v>27752</v>
      </c>
      <c r="J677" t="s">
        <v>16937</v>
      </c>
      <c r="M677" t="s">
        <v>17942</v>
      </c>
      <c r="N677" t="s">
        <v>16939</v>
      </c>
      <c r="Q677" s="1">
        <v>42065</v>
      </c>
    </row>
    <row r="678" spans="1:17" x14ac:dyDescent="0.25">
      <c r="A678" t="s">
        <v>31019</v>
      </c>
      <c r="B678">
        <v>3</v>
      </c>
      <c r="C678" t="s">
        <v>30363</v>
      </c>
      <c r="D678" t="s">
        <v>12729</v>
      </c>
      <c r="E678" t="s">
        <v>10374</v>
      </c>
      <c r="F678">
        <v>4694049577</v>
      </c>
      <c r="G678">
        <v>105799</v>
      </c>
      <c r="H678" s="1">
        <v>41991</v>
      </c>
      <c r="I678" t="s">
        <v>31020</v>
      </c>
      <c r="J678" t="s">
        <v>16937</v>
      </c>
      <c r="K678" t="s">
        <v>31021</v>
      </c>
      <c r="M678" t="s">
        <v>10373</v>
      </c>
      <c r="N678" t="s">
        <v>30367</v>
      </c>
      <c r="Q678" s="1">
        <v>42534</v>
      </c>
    </row>
    <row r="679" spans="1:17" x14ac:dyDescent="0.25">
      <c r="A679" t="s">
        <v>26029</v>
      </c>
      <c r="B679">
        <v>107</v>
      </c>
      <c r="C679" t="s">
        <v>16956</v>
      </c>
      <c r="D679" t="s">
        <v>16957</v>
      </c>
      <c r="E679" t="s">
        <v>26020</v>
      </c>
      <c r="F679">
        <v>83591281468</v>
      </c>
      <c r="G679">
        <v>500098</v>
      </c>
      <c r="H679" s="1">
        <v>42736</v>
      </c>
      <c r="I679" t="s">
        <v>26030</v>
      </c>
      <c r="J679" t="s">
        <v>16937</v>
      </c>
      <c r="M679" t="s">
        <v>16959</v>
      </c>
      <c r="N679" t="s">
        <v>16939</v>
      </c>
      <c r="Q679" s="1">
        <v>42823</v>
      </c>
    </row>
    <row r="680" spans="1:17" x14ac:dyDescent="0.25">
      <c r="A680" t="s">
        <v>23105</v>
      </c>
      <c r="B680">
        <v>101</v>
      </c>
      <c r="C680" t="s">
        <v>16934</v>
      </c>
      <c r="D680" t="s">
        <v>16732</v>
      </c>
      <c r="E680" t="s">
        <v>8278</v>
      </c>
      <c r="F680">
        <v>4071058161</v>
      </c>
      <c r="G680">
        <v>212329</v>
      </c>
      <c r="H680" s="1">
        <v>41313</v>
      </c>
      <c r="J680" t="s">
        <v>16937</v>
      </c>
      <c r="M680" t="s">
        <v>16999</v>
      </c>
      <c r="N680" t="s">
        <v>16939</v>
      </c>
      <c r="Q680" s="1">
        <v>41821</v>
      </c>
    </row>
    <row r="681" spans="1:17" x14ac:dyDescent="0.25">
      <c r="A681" t="s">
        <v>31022</v>
      </c>
      <c r="B681">
        <v>3</v>
      </c>
      <c r="C681" t="s">
        <v>30363</v>
      </c>
      <c r="D681" t="s">
        <v>12729</v>
      </c>
      <c r="E681" t="s">
        <v>30446</v>
      </c>
      <c r="F681">
        <v>67753043587</v>
      </c>
      <c r="G681">
        <v>108593</v>
      </c>
      <c r="H681" s="1">
        <v>43052</v>
      </c>
      <c r="J681" t="s">
        <v>16937</v>
      </c>
      <c r="M681" t="s">
        <v>30379</v>
      </c>
      <c r="N681" t="s">
        <v>30367</v>
      </c>
      <c r="Q681" s="1">
        <v>43147</v>
      </c>
    </row>
    <row r="682" spans="1:17" x14ac:dyDescent="0.25">
      <c r="A682" t="s">
        <v>31024</v>
      </c>
      <c r="B682">
        <v>3</v>
      </c>
      <c r="C682" t="s">
        <v>30363</v>
      </c>
      <c r="D682" t="s">
        <v>12729</v>
      </c>
      <c r="E682" t="s">
        <v>31023</v>
      </c>
      <c r="F682">
        <v>53686926091</v>
      </c>
      <c r="G682">
        <v>104457</v>
      </c>
      <c r="H682" s="1">
        <v>41421</v>
      </c>
      <c r="J682" t="s">
        <v>16937</v>
      </c>
      <c r="K682">
        <v>3746910</v>
      </c>
      <c r="M682" t="s">
        <v>31025</v>
      </c>
      <c r="N682" t="s">
        <v>30367</v>
      </c>
      <c r="Q682" s="1">
        <v>42235</v>
      </c>
    </row>
    <row r="683" spans="1:17" x14ac:dyDescent="0.25">
      <c r="A683" t="s">
        <v>31026</v>
      </c>
      <c r="B683">
        <v>3</v>
      </c>
      <c r="C683" t="s">
        <v>30363</v>
      </c>
      <c r="D683" t="s">
        <v>12729</v>
      </c>
      <c r="E683" t="s">
        <v>30709</v>
      </c>
      <c r="F683">
        <v>3156951536</v>
      </c>
      <c r="G683">
        <v>106882</v>
      </c>
      <c r="H683" s="1">
        <v>42450</v>
      </c>
      <c r="I683" t="s">
        <v>738</v>
      </c>
      <c r="J683" t="s">
        <v>16937</v>
      </c>
      <c r="K683">
        <v>71993330207</v>
      </c>
      <c r="L683">
        <v>71991911749</v>
      </c>
      <c r="M683" t="s">
        <v>30531</v>
      </c>
      <c r="N683" t="s">
        <v>16942</v>
      </c>
    </row>
    <row r="684" spans="1:17" x14ac:dyDescent="0.25">
      <c r="A684" t="s">
        <v>21314</v>
      </c>
      <c r="B684">
        <v>101</v>
      </c>
      <c r="C684" t="s">
        <v>16934</v>
      </c>
      <c r="D684" t="s">
        <v>16732</v>
      </c>
      <c r="E684" t="s">
        <v>16941</v>
      </c>
      <c r="F684">
        <v>9446074622</v>
      </c>
      <c r="G684">
        <v>211495</v>
      </c>
      <c r="H684" s="1">
        <v>40909</v>
      </c>
      <c r="J684" t="s">
        <v>16937</v>
      </c>
      <c r="M684" t="s">
        <v>18329</v>
      </c>
      <c r="N684" t="s">
        <v>16939</v>
      </c>
      <c r="Q684" s="1">
        <v>40937</v>
      </c>
    </row>
    <row r="685" spans="1:17" x14ac:dyDescent="0.25">
      <c r="A685" t="s">
        <v>31027</v>
      </c>
      <c r="B685">
        <v>3</v>
      </c>
      <c r="C685" t="s">
        <v>30363</v>
      </c>
      <c r="D685" t="s">
        <v>12729</v>
      </c>
      <c r="E685" t="s">
        <v>21717</v>
      </c>
      <c r="F685">
        <v>31054310807</v>
      </c>
      <c r="G685">
        <v>109434</v>
      </c>
      <c r="H685" s="1">
        <v>43511</v>
      </c>
      <c r="I685" t="s">
        <v>5077</v>
      </c>
      <c r="J685" t="s">
        <v>16937</v>
      </c>
      <c r="K685">
        <v>11948143339</v>
      </c>
      <c r="M685" t="s">
        <v>30478</v>
      </c>
      <c r="N685" t="s">
        <v>30367</v>
      </c>
      <c r="Q685" s="1">
        <v>43959</v>
      </c>
    </row>
    <row r="686" spans="1:17" x14ac:dyDescent="0.25">
      <c r="A686" t="s">
        <v>23807</v>
      </c>
      <c r="B686">
        <v>101</v>
      </c>
      <c r="C686" t="s">
        <v>16934</v>
      </c>
      <c r="D686" t="s">
        <v>16732</v>
      </c>
      <c r="E686" t="s">
        <v>8278</v>
      </c>
      <c r="F686">
        <v>38660897838</v>
      </c>
      <c r="G686">
        <v>210604</v>
      </c>
      <c r="H686" s="1">
        <v>40445</v>
      </c>
      <c r="J686" t="s">
        <v>16937</v>
      </c>
      <c r="M686" t="s">
        <v>17168</v>
      </c>
      <c r="N686" t="s">
        <v>16939</v>
      </c>
      <c r="Q686" s="1">
        <v>42746</v>
      </c>
    </row>
    <row r="687" spans="1:17" x14ac:dyDescent="0.25">
      <c r="A687" t="s">
        <v>31028</v>
      </c>
      <c r="B687">
        <v>3</v>
      </c>
      <c r="C687" t="s">
        <v>30363</v>
      </c>
      <c r="D687" t="s">
        <v>12729</v>
      </c>
      <c r="E687" t="s">
        <v>30373</v>
      </c>
      <c r="F687">
        <v>93995857515</v>
      </c>
      <c r="G687">
        <v>600220</v>
      </c>
      <c r="H687" s="1">
        <v>40777</v>
      </c>
      <c r="J687" t="s">
        <v>16937</v>
      </c>
      <c r="M687" t="s">
        <v>30415</v>
      </c>
      <c r="N687" t="s">
        <v>30367</v>
      </c>
      <c r="Q687" s="1">
        <v>41036</v>
      </c>
    </row>
    <row r="688" spans="1:17" x14ac:dyDescent="0.25">
      <c r="A688" t="s">
        <v>31029</v>
      </c>
      <c r="B688">
        <v>3</v>
      </c>
      <c r="C688" t="s">
        <v>30363</v>
      </c>
      <c r="D688" t="s">
        <v>12729</v>
      </c>
      <c r="E688" t="s">
        <v>30373</v>
      </c>
      <c r="F688">
        <v>81382600500</v>
      </c>
      <c r="G688">
        <v>600032</v>
      </c>
      <c r="H688" s="1">
        <v>40709</v>
      </c>
      <c r="J688" t="s">
        <v>16937</v>
      </c>
      <c r="M688" t="s">
        <v>31030</v>
      </c>
      <c r="N688" t="s">
        <v>30367</v>
      </c>
      <c r="Q688" s="1">
        <v>40753</v>
      </c>
    </row>
    <row r="689" spans="1:17" x14ac:dyDescent="0.25">
      <c r="A689" t="s">
        <v>26864</v>
      </c>
      <c r="B689">
        <v>106</v>
      </c>
      <c r="C689" t="s">
        <v>17895</v>
      </c>
      <c r="D689" t="s">
        <v>17896</v>
      </c>
      <c r="E689" t="s">
        <v>26861</v>
      </c>
      <c r="F689">
        <v>38371482892</v>
      </c>
      <c r="G689">
        <v>101426</v>
      </c>
      <c r="H689" s="1">
        <v>42604</v>
      </c>
      <c r="J689" t="s">
        <v>16937</v>
      </c>
      <c r="M689" t="s">
        <v>19970</v>
      </c>
      <c r="N689" t="s">
        <v>16939</v>
      </c>
      <c r="Q689" s="1">
        <v>43068</v>
      </c>
    </row>
    <row r="690" spans="1:17" x14ac:dyDescent="0.25">
      <c r="A690" t="s">
        <v>28201</v>
      </c>
      <c r="B690">
        <v>401</v>
      </c>
      <c r="C690" t="s">
        <v>18331</v>
      </c>
      <c r="D690" t="s">
        <v>18332</v>
      </c>
      <c r="E690" t="s">
        <v>28192</v>
      </c>
      <c r="F690">
        <v>6225953345</v>
      </c>
      <c r="G690">
        <v>200408</v>
      </c>
      <c r="H690" s="1">
        <v>42163</v>
      </c>
      <c r="J690" t="s">
        <v>16937</v>
      </c>
      <c r="M690" t="s">
        <v>18335</v>
      </c>
      <c r="N690" t="s">
        <v>16939</v>
      </c>
      <c r="Q690" s="1">
        <v>42711</v>
      </c>
    </row>
    <row r="691" spans="1:17" x14ac:dyDescent="0.25">
      <c r="A691" t="s">
        <v>26907</v>
      </c>
      <c r="B691">
        <v>101</v>
      </c>
      <c r="C691" t="s">
        <v>16934</v>
      </c>
      <c r="D691" t="s">
        <v>16732</v>
      </c>
      <c r="E691" t="s">
        <v>26894</v>
      </c>
      <c r="F691">
        <v>4252763410</v>
      </c>
      <c r="G691">
        <v>207558</v>
      </c>
      <c r="H691" s="1">
        <v>38365</v>
      </c>
      <c r="I691" t="s">
        <v>26908</v>
      </c>
      <c r="J691" t="s">
        <v>16937</v>
      </c>
      <c r="M691" t="s">
        <v>17064</v>
      </c>
      <c r="N691" t="s">
        <v>16939</v>
      </c>
      <c r="Q691" s="1">
        <v>43938</v>
      </c>
    </row>
    <row r="692" spans="1:17" x14ac:dyDescent="0.25">
      <c r="A692" t="s">
        <v>31032</v>
      </c>
      <c r="B692">
        <v>3</v>
      </c>
      <c r="C692" t="s">
        <v>30363</v>
      </c>
      <c r="D692" t="s">
        <v>12729</v>
      </c>
      <c r="E692" t="s">
        <v>31031</v>
      </c>
      <c r="F692">
        <v>48249912500</v>
      </c>
      <c r="G692">
        <v>400046</v>
      </c>
      <c r="H692" s="1">
        <v>39600</v>
      </c>
      <c r="J692" t="s">
        <v>16937</v>
      </c>
      <c r="M692" t="s">
        <v>31033</v>
      </c>
      <c r="N692" t="s">
        <v>30367</v>
      </c>
      <c r="Q692" s="1">
        <v>42132</v>
      </c>
    </row>
    <row r="693" spans="1:17" x14ac:dyDescent="0.25">
      <c r="A693" t="s">
        <v>27830</v>
      </c>
      <c r="B693">
        <v>106</v>
      </c>
      <c r="C693" t="s">
        <v>17895</v>
      </c>
      <c r="D693" t="s">
        <v>17896</v>
      </c>
      <c r="E693" t="s">
        <v>7877</v>
      </c>
      <c r="F693">
        <v>26531942878</v>
      </c>
      <c r="G693">
        <v>101536</v>
      </c>
      <c r="H693" s="1">
        <v>41281</v>
      </c>
      <c r="I693" t="s">
        <v>27831</v>
      </c>
      <c r="J693" t="s">
        <v>16937</v>
      </c>
      <c r="L693">
        <v>982246884</v>
      </c>
      <c r="M693" t="s">
        <v>27766</v>
      </c>
      <c r="N693" t="s">
        <v>16939</v>
      </c>
      <c r="Q693" s="1">
        <v>43937</v>
      </c>
    </row>
    <row r="694" spans="1:17" x14ac:dyDescent="0.25">
      <c r="A694" t="s">
        <v>27490</v>
      </c>
      <c r="B694">
        <v>101</v>
      </c>
      <c r="C694" t="s">
        <v>16934</v>
      </c>
      <c r="D694" t="s">
        <v>16732</v>
      </c>
      <c r="E694" t="s">
        <v>27458</v>
      </c>
      <c r="F694">
        <v>23578131806</v>
      </c>
      <c r="G694">
        <v>216464</v>
      </c>
      <c r="H694" s="1">
        <v>43123</v>
      </c>
      <c r="I694" t="s">
        <v>17089</v>
      </c>
      <c r="J694" t="s">
        <v>16937</v>
      </c>
      <c r="M694" t="s">
        <v>16950</v>
      </c>
      <c r="N694" t="s">
        <v>16939</v>
      </c>
      <c r="Q694" s="1">
        <v>43262</v>
      </c>
    </row>
    <row r="695" spans="1:17" x14ac:dyDescent="0.25">
      <c r="A695" t="s">
        <v>27636</v>
      </c>
      <c r="B695">
        <v>106</v>
      </c>
      <c r="C695" t="s">
        <v>17895</v>
      </c>
      <c r="D695" t="s">
        <v>17896</v>
      </c>
      <c r="E695" t="s">
        <v>27625</v>
      </c>
      <c r="F695">
        <v>23156020842</v>
      </c>
      <c r="G695">
        <v>101390</v>
      </c>
      <c r="H695" s="1">
        <v>42375</v>
      </c>
      <c r="I695" t="s">
        <v>27637</v>
      </c>
      <c r="J695" t="s">
        <v>16937</v>
      </c>
      <c r="M695" t="s">
        <v>17950</v>
      </c>
      <c r="N695" t="s">
        <v>16939</v>
      </c>
      <c r="Q695" s="1">
        <v>42830</v>
      </c>
    </row>
    <row r="696" spans="1:17" x14ac:dyDescent="0.25">
      <c r="A696" t="s">
        <v>31034</v>
      </c>
      <c r="B696">
        <v>3</v>
      </c>
      <c r="C696" t="s">
        <v>30363</v>
      </c>
      <c r="D696" t="s">
        <v>12729</v>
      </c>
      <c r="E696" t="s">
        <v>30373</v>
      </c>
      <c r="F696">
        <v>2463975512</v>
      </c>
      <c r="G696">
        <v>103563</v>
      </c>
      <c r="H696" s="1">
        <v>41001</v>
      </c>
      <c r="J696" t="s">
        <v>16937</v>
      </c>
      <c r="M696" t="s">
        <v>30457</v>
      </c>
      <c r="N696" t="s">
        <v>30367</v>
      </c>
      <c r="Q696" s="1">
        <v>41660</v>
      </c>
    </row>
    <row r="697" spans="1:17" x14ac:dyDescent="0.25">
      <c r="A697" t="s">
        <v>31035</v>
      </c>
      <c r="B697">
        <v>3</v>
      </c>
      <c r="C697" t="s">
        <v>30363</v>
      </c>
      <c r="D697" t="s">
        <v>12729</v>
      </c>
      <c r="E697" t="s">
        <v>30396</v>
      </c>
      <c r="F697">
        <v>5224790573</v>
      </c>
      <c r="G697">
        <v>600199</v>
      </c>
      <c r="H697" s="1">
        <v>40746</v>
      </c>
      <c r="J697" t="s">
        <v>16937</v>
      </c>
      <c r="M697" t="s">
        <v>30398</v>
      </c>
      <c r="N697" t="s">
        <v>30367</v>
      </c>
      <c r="O697" s="1">
        <v>41472</v>
      </c>
      <c r="P697" s="1">
        <v>41583</v>
      </c>
      <c r="Q697" s="1">
        <v>41740</v>
      </c>
    </row>
    <row r="698" spans="1:17" x14ac:dyDescent="0.25">
      <c r="A698" t="s">
        <v>20001</v>
      </c>
      <c r="B698">
        <v>101</v>
      </c>
      <c r="C698" t="s">
        <v>16934</v>
      </c>
      <c r="D698" t="s">
        <v>16732</v>
      </c>
      <c r="E698" t="s">
        <v>19979</v>
      </c>
      <c r="F698">
        <v>30585812896</v>
      </c>
      <c r="G698">
        <v>217533</v>
      </c>
      <c r="H698" s="1">
        <v>43633</v>
      </c>
      <c r="J698" t="s">
        <v>16937</v>
      </c>
      <c r="K698">
        <v>986668943</v>
      </c>
      <c r="M698" t="s">
        <v>17905</v>
      </c>
      <c r="N698" t="s">
        <v>17078</v>
      </c>
      <c r="O698" s="1">
        <v>43922</v>
      </c>
      <c r="P698" s="1" t="s">
        <v>16940</v>
      </c>
      <c r="Q698" s="1" t="s">
        <v>16940</v>
      </c>
    </row>
    <row r="699" spans="1:17" x14ac:dyDescent="0.25">
      <c r="A699" t="s">
        <v>31036</v>
      </c>
      <c r="B699">
        <v>3</v>
      </c>
      <c r="C699" t="s">
        <v>30363</v>
      </c>
      <c r="D699" t="s">
        <v>12729</v>
      </c>
      <c r="E699" t="s">
        <v>30421</v>
      </c>
      <c r="F699">
        <v>81902115520</v>
      </c>
      <c r="G699">
        <v>102912</v>
      </c>
      <c r="H699" s="1">
        <v>40603</v>
      </c>
      <c r="J699" t="s">
        <v>16937</v>
      </c>
      <c r="M699" t="s">
        <v>30952</v>
      </c>
      <c r="N699" t="s">
        <v>30367</v>
      </c>
      <c r="Q699" s="1">
        <v>42138</v>
      </c>
    </row>
    <row r="700" spans="1:17" x14ac:dyDescent="0.25">
      <c r="A700" t="s">
        <v>19981</v>
      </c>
      <c r="B700">
        <v>101</v>
      </c>
      <c r="C700" t="s">
        <v>16934</v>
      </c>
      <c r="D700" t="s">
        <v>16732</v>
      </c>
      <c r="E700" t="s">
        <v>19979</v>
      </c>
      <c r="F700">
        <v>64259595172</v>
      </c>
      <c r="G700">
        <v>214544</v>
      </c>
      <c r="H700" s="1">
        <v>42268</v>
      </c>
      <c r="J700" t="s">
        <v>16937</v>
      </c>
      <c r="K700">
        <v>992856617</v>
      </c>
      <c r="L700">
        <v>992606360</v>
      </c>
      <c r="M700" t="s">
        <v>17905</v>
      </c>
      <c r="N700" t="s">
        <v>17078</v>
      </c>
      <c r="O700" s="1">
        <v>43922</v>
      </c>
      <c r="P700" s="1" t="s">
        <v>16940</v>
      </c>
      <c r="Q700" s="1" t="s">
        <v>16940</v>
      </c>
    </row>
    <row r="701" spans="1:17" x14ac:dyDescent="0.25">
      <c r="A701" t="s">
        <v>31038</v>
      </c>
      <c r="B701">
        <v>3</v>
      </c>
      <c r="C701" t="s">
        <v>30363</v>
      </c>
      <c r="D701" t="s">
        <v>12729</v>
      </c>
      <c r="E701" t="s">
        <v>31037</v>
      </c>
      <c r="F701">
        <v>1870753526</v>
      </c>
      <c r="G701">
        <v>104700</v>
      </c>
      <c r="H701" s="1">
        <v>41589</v>
      </c>
      <c r="J701" t="s">
        <v>16937</v>
      </c>
      <c r="M701" t="s">
        <v>31039</v>
      </c>
      <c r="N701" t="s">
        <v>30367</v>
      </c>
      <c r="Q701" s="1">
        <v>41901</v>
      </c>
    </row>
    <row r="702" spans="1:17" x14ac:dyDescent="0.25">
      <c r="A702" t="s">
        <v>31040</v>
      </c>
      <c r="B702">
        <v>3</v>
      </c>
      <c r="C702" t="s">
        <v>30363</v>
      </c>
      <c r="D702" t="s">
        <v>12729</v>
      </c>
      <c r="E702" t="s">
        <v>29157</v>
      </c>
      <c r="F702">
        <v>7587293590</v>
      </c>
      <c r="G702">
        <v>107496</v>
      </c>
      <c r="H702" s="1">
        <v>42681</v>
      </c>
      <c r="J702" t="s">
        <v>16937</v>
      </c>
      <c r="M702" t="s">
        <v>30589</v>
      </c>
      <c r="N702" t="s">
        <v>30367</v>
      </c>
      <c r="Q702" s="1">
        <v>42705</v>
      </c>
    </row>
    <row r="703" spans="1:17" x14ac:dyDescent="0.25">
      <c r="A703" t="s">
        <v>27414</v>
      </c>
      <c r="B703">
        <v>401</v>
      </c>
      <c r="C703" t="s">
        <v>18331</v>
      </c>
      <c r="D703" t="s">
        <v>18332</v>
      </c>
      <c r="E703" t="s">
        <v>27408</v>
      </c>
      <c r="F703">
        <v>98496859649</v>
      </c>
      <c r="G703">
        <v>200522</v>
      </c>
      <c r="H703" s="1">
        <v>42877</v>
      </c>
      <c r="J703" t="s">
        <v>16937</v>
      </c>
      <c r="M703" t="s">
        <v>18914</v>
      </c>
      <c r="N703" t="s">
        <v>16939</v>
      </c>
      <c r="Q703" s="1">
        <v>42877</v>
      </c>
    </row>
    <row r="704" spans="1:17" x14ac:dyDescent="0.25">
      <c r="A704" t="s">
        <v>31041</v>
      </c>
      <c r="B704">
        <v>3</v>
      </c>
      <c r="C704" t="s">
        <v>30363</v>
      </c>
      <c r="D704" t="s">
        <v>12729</v>
      </c>
      <c r="E704" t="s">
        <v>30394</v>
      </c>
      <c r="F704">
        <v>2220228509</v>
      </c>
      <c r="G704">
        <v>102324</v>
      </c>
      <c r="H704" s="1">
        <v>40483</v>
      </c>
      <c r="J704" t="s">
        <v>16937</v>
      </c>
      <c r="K704">
        <v>71988642182</v>
      </c>
      <c r="M704" t="s">
        <v>30481</v>
      </c>
      <c r="N704" t="s">
        <v>30367</v>
      </c>
      <c r="Q704" s="1">
        <v>43253</v>
      </c>
    </row>
    <row r="705" spans="1:17" x14ac:dyDescent="0.25">
      <c r="A705" t="s">
        <v>17720</v>
      </c>
      <c r="B705">
        <v>101</v>
      </c>
      <c r="C705" t="s">
        <v>16934</v>
      </c>
      <c r="D705" t="s">
        <v>16732</v>
      </c>
      <c r="E705" t="s">
        <v>16972</v>
      </c>
      <c r="F705">
        <v>89866770168</v>
      </c>
      <c r="G705">
        <v>214890</v>
      </c>
      <c r="H705" s="1">
        <v>42401</v>
      </c>
      <c r="I705" t="s">
        <v>17089</v>
      </c>
      <c r="J705" t="s">
        <v>16937</v>
      </c>
      <c r="M705" t="s">
        <v>17074</v>
      </c>
      <c r="N705" t="s">
        <v>16939</v>
      </c>
      <c r="Q705" s="1">
        <v>43909</v>
      </c>
    </row>
    <row r="706" spans="1:17" x14ac:dyDescent="0.25">
      <c r="A706" t="s">
        <v>31042</v>
      </c>
      <c r="B706">
        <v>3</v>
      </c>
      <c r="C706" t="s">
        <v>30363</v>
      </c>
      <c r="D706" t="s">
        <v>12729</v>
      </c>
      <c r="E706" t="s">
        <v>30605</v>
      </c>
      <c r="F706">
        <v>85882195578</v>
      </c>
      <c r="G706">
        <v>800578</v>
      </c>
      <c r="H706" s="1">
        <v>43249</v>
      </c>
      <c r="J706" t="s">
        <v>16937</v>
      </c>
      <c r="K706">
        <v>71999086454</v>
      </c>
      <c r="M706" t="s">
        <v>30700</v>
      </c>
      <c r="N706" t="s">
        <v>30367</v>
      </c>
      <c r="Q706" s="1">
        <v>43581</v>
      </c>
    </row>
    <row r="707" spans="1:17" x14ac:dyDescent="0.25">
      <c r="A707" t="s">
        <v>31043</v>
      </c>
      <c r="B707">
        <v>3</v>
      </c>
      <c r="C707" t="s">
        <v>30363</v>
      </c>
      <c r="D707" t="s">
        <v>12729</v>
      </c>
      <c r="E707" t="s">
        <v>29157</v>
      </c>
      <c r="F707">
        <v>83243780578</v>
      </c>
      <c r="G707">
        <v>103782</v>
      </c>
      <c r="H707" s="1">
        <v>41183</v>
      </c>
      <c r="J707" t="s">
        <v>16937</v>
      </c>
      <c r="M707" t="s">
        <v>30432</v>
      </c>
      <c r="N707" t="s">
        <v>30367</v>
      </c>
      <c r="Q707" s="1">
        <v>41272</v>
      </c>
    </row>
    <row r="708" spans="1:17" x14ac:dyDescent="0.25">
      <c r="A708" t="s">
        <v>31044</v>
      </c>
      <c r="B708">
        <v>3</v>
      </c>
      <c r="C708" t="s">
        <v>30363</v>
      </c>
      <c r="D708" t="s">
        <v>12729</v>
      </c>
      <c r="E708" t="s">
        <v>30709</v>
      </c>
      <c r="F708">
        <v>78602858515</v>
      </c>
      <c r="G708">
        <v>108277</v>
      </c>
      <c r="H708" s="1">
        <v>42954</v>
      </c>
      <c r="J708" t="s">
        <v>16937</v>
      </c>
      <c r="K708">
        <v>79988846151</v>
      </c>
      <c r="L708">
        <v>71986332695</v>
      </c>
      <c r="M708" t="s">
        <v>30531</v>
      </c>
      <c r="N708" t="s">
        <v>30367</v>
      </c>
      <c r="Q708" s="1">
        <v>43959</v>
      </c>
    </row>
    <row r="709" spans="1:17" x14ac:dyDescent="0.25">
      <c r="A709" t="s">
        <v>31046</v>
      </c>
      <c r="B709">
        <v>3</v>
      </c>
      <c r="C709" t="s">
        <v>30363</v>
      </c>
      <c r="D709" t="s">
        <v>12729</v>
      </c>
      <c r="E709" t="s">
        <v>31045</v>
      </c>
      <c r="F709">
        <v>82023476534</v>
      </c>
      <c r="G709">
        <v>107381</v>
      </c>
      <c r="H709" s="1">
        <v>42633</v>
      </c>
      <c r="I709" t="s">
        <v>767</v>
      </c>
      <c r="J709" t="s">
        <v>16937</v>
      </c>
      <c r="M709" t="s">
        <v>18306</v>
      </c>
      <c r="N709" t="s">
        <v>30382</v>
      </c>
    </row>
    <row r="710" spans="1:17" x14ac:dyDescent="0.25">
      <c r="A710" t="s">
        <v>31047</v>
      </c>
      <c r="B710">
        <v>3</v>
      </c>
      <c r="C710" t="s">
        <v>30363</v>
      </c>
      <c r="D710" t="s">
        <v>12729</v>
      </c>
      <c r="E710" t="s">
        <v>30425</v>
      </c>
      <c r="F710">
        <v>1614102511</v>
      </c>
      <c r="G710">
        <v>990252</v>
      </c>
      <c r="H710" s="1">
        <v>42318</v>
      </c>
      <c r="J710" t="s">
        <v>30490</v>
      </c>
      <c r="M710" t="s">
        <v>30522</v>
      </c>
      <c r="N710" t="s">
        <v>30367</v>
      </c>
    </row>
    <row r="711" spans="1:17" x14ac:dyDescent="0.25">
      <c r="A711" t="s">
        <v>31048</v>
      </c>
      <c r="B711">
        <v>3</v>
      </c>
      <c r="C711" t="s">
        <v>30363</v>
      </c>
      <c r="D711" t="s">
        <v>12729</v>
      </c>
      <c r="E711" t="s">
        <v>30373</v>
      </c>
      <c r="F711">
        <v>3295130523</v>
      </c>
      <c r="G711">
        <v>107384</v>
      </c>
      <c r="H711" s="1">
        <v>42632</v>
      </c>
      <c r="J711" t="s">
        <v>16937</v>
      </c>
      <c r="M711" t="s">
        <v>30386</v>
      </c>
      <c r="N711" t="s">
        <v>30367</v>
      </c>
      <c r="Q711" s="1">
        <v>42676</v>
      </c>
    </row>
    <row r="712" spans="1:17" x14ac:dyDescent="0.25">
      <c r="A712" t="s">
        <v>28876</v>
      </c>
      <c r="B712">
        <v>101</v>
      </c>
      <c r="C712" t="s">
        <v>16934</v>
      </c>
      <c r="D712" t="s">
        <v>16732</v>
      </c>
      <c r="E712" t="s">
        <v>28875</v>
      </c>
      <c r="F712">
        <v>3916872125</v>
      </c>
      <c r="G712">
        <v>211605</v>
      </c>
      <c r="H712" s="1">
        <v>40954</v>
      </c>
      <c r="I712" t="s">
        <v>28877</v>
      </c>
      <c r="J712" t="s">
        <v>16937</v>
      </c>
      <c r="M712" t="s">
        <v>17887</v>
      </c>
      <c r="N712" t="s">
        <v>16939</v>
      </c>
      <c r="Q712" s="1">
        <v>42816</v>
      </c>
    </row>
    <row r="713" spans="1:17" x14ac:dyDescent="0.25">
      <c r="A713" t="s">
        <v>31049</v>
      </c>
      <c r="B713">
        <v>3</v>
      </c>
      <c r="C713" t="s">
        <v>30363</v>
      </c>
      <c r="D713" t="s">
        <v>12729</v>
      </c>
      <c r="E713" t="s">
        <v>3124</v>
      </c>
      <c r="F713">
        <v>91800935587</v>
      </c>
      <c r="G713">
        <v>107431</v>
      </c>
      <c r="H713" s="1">
        <v>42660</v>
      </c>
      <c r="J713" t="s">
        <v>16937</v>
      </c>
      <c r="M713" t="s">
        <v>31050</v>
      </c>
      <c r="N713" t="s">
        <v>30367</v>
      </c>
      <c r="Q713" s="1">
        <v>42749</v>
      </c>
    </row>
    <row r="714" spans="1:17" x14ac:dyDescent="0.25">
      <c r="A714" t="s">
        <v>31051</v>
      </c>
      <c r="B714">
        <v>3</v>
      </c>
      <c r="C714" t="s">
        <v>30363</v>
      </c>
      <c r="D714" t="s">
        <v>12729</v>
      </c>
      <c r="E714" t="s">
        <v>26960</v>
      </c>
      <c r="F714">
        <v>6621696540</v>
      </c>
      <c r="G714">
        <v>106910</v>
      </c>
      <c r="H714" s="1">
        <v>42464</v>
      </c>
      <c r="J714" t="s">
        <v>16937</v>
      </c>
      <c r="K714">
        <v>71997271575</v>
      </c>
      <c r="M714" t="s">
        <v>30375</v>
      </c>
      <c r="N714" t="s">
        <v>30367</v>
      </c>
      <c r="Q714" s="1">
        <v>43959</v>
      </c>
    </row>
    <row r="715" spans="1:17" x14ac:dyDescent="0.25">
      <c r="A715" t="s">
        <v>31053</v>
      </c>
      <c r="B715">
        <v>3</v>
      </c>
      <c r="C715" t="s">
        <v>30363</v>
      </c>
      <c r="D715" t="s">
        <v>12729</v>
      </c>
      <c r="E715" t="s">
        <v>31052</v>
      </c>
      <c r="F715">
        <v>78400635515</v>
      </c>
      <c r="G715">
        <v>109159</v>
      </c>
      <c r="H715" s="1">
        <v>43348</v>
      </c>
      <c r="I715" t="s">
        <v>771</v>
      </c>
      <c r="J715" t="s">
        <v>16937</v>
      </c>
      <c r="K715">
        <v>71993066078</v>
      </c>
      <c r="M715" t="s">
        <v>30972</v>
      </c>
      <c r="N715" t="s">
        <v>30382</v>
      </c>
    </row>
    <row r="716" spans="1:17" x14ac:dyDescent="0.25">
      <c r="A716" t="s">
        <v>31054</v>
      </c>
      <c r="B716">
        <v>3</v>
      </c>
      <c r="C716" t="s">
        <v>30363</v>
      </c>
      <c r="D716" t="s">
        <v>12729</v>
      </c>
      <c r="E716" t="s">
        <v>29157</v>
      </c>
      <c r="F716">
        <v>4313489525</v>
      </c>
      <c r="G716">
        <v>104693</v>
      </c>
      <c r="H716" s="1">
        <v>41582</v>
      </c>
      <c r="J716" t="s">
        <v>16937</v>
      </c>
      <c r="M716" t="s">
        <v>30497</v>
      </c>
      <c r="N716" t="s">
        <v>30367</v>
      </c>
      <c r="Q716" s="1">
        <v>41671</v>
      </c>
    </row>
    <row r="717" spans="1:17" x14ac:dyDescent="0.25">
      <c r="A717" t="s">
        <v>26872</v>
      </c>
      <c r="B717">
        <v>101</v>
      </c>
      <c r="C717" t="s">
        <v>16934</v>
      </c>
      <c r="D717" t="s">
        <v>16732</v>
      </c>
      <c r="E717" t="s">
        <v>26868</v>
      </c>
      <c r="F717">
        <v>17692363846</v>
      </c>
      <c r="G717">
        <v>215113</v>
      </c>
      <c r="H717" s="1">
        <v>42492</v>
      </c>
      <c r="J717" t="s">
        <v>16937</v>
      </c>
      <c r="M717" t="s">
        <v>17940</v>
      </c>
      <c r="N717" t="s">
        <v>16939</v>
      </c>
      <c r="Q717" s="1">
        <v>42796</v>
      </c>
    </row>
    <row r="718" spans="1:17" x14ac:dyDescent="0.25">
      <c r="A718" t="s">
        <v>31055</v>
      </c>
      <c r="B718">
        <v>3</v>
      </c>
      <c r="C718" t="s">
        <v>30363</v>
      </c>
      <c r="D718" t="s">
        <v>12729</v>
      </c>
      <c r="E718" t="s">
        <v>18206</v>
      </c>
      <c r="F718">
        <v>4079155670</v>
      </c>
      <c r="G718">
        <v>103858</v>
      </c>
      <c r="H718" s="1">
        <v>41246</v>
      </c>
      <c r="J718" t="s">
        <v>16937</v>
      </c>
      <c r="M718" t="s">
        <v>30938</v>
      </c>
      <c r="N718" t="s">
        <v>30367</v>
      </c>
      <c r="Q718" s="1">
        <v>41700</v>
      </c>
    </row>
    <row r="719" spans="1:17" x14ac:dyDescent="0.25">
      <c r="A719" t="s">
        <v>31056</v>
      </c>
      <c r="B719">
        <v>3</v>
      </c>
      <c r="C719" t="s">
        <v>30363</v>
      </c>
      <c r="D719" t="s">
        <v>12729</v>
      </c>
      <c r="E719" t="s">
        <v>3124</v>
      </c>
      <c r="F719">
        <v>90720776520</v>
      </c>
      <c r="G719">
        <v>102644</v>
      </c>
      <c r="H719" s="1">
        <v>40546</v>
      </c>
      <c r="J719" t="s">
        <v>16937</v>
      </c>
      <c r="K719">
        <v>71981286534</v>
      </c>
      <c r="L719">
        <v>71984904800</v>
      </c>
      <c r="M719" t="s">
        <v>17887</v>
      </c>
      <c r="N719" t="s">
        <v>30367</v>
      </c>
      <c r="Q719" s="1">
        <v>43959</v>
      </c>
    </row>
    <row r="720" spans="1:17" x14ac:dyDescent="0.25">
      <c r="A720" t="s">
        <v>31058</v>
      </c>
      <c r="B720">
        <v>3</v>
      </c>
      <c r="C720" t="s">
        <v>30363</v>
      </c>
      <c r="D720" t="s">
        <v>12729</v>
      </c>
      <c r="E720" t="s">
        <v>31057</v>
      </c>
      <c r="F720">
        <v>97780324591</v>
      </c>
      <c r="G720">
        <v>102519</v>
      </c>
      <c r="H720" s="1">
        <v>40544</v>
      </c>
      <c r="J720" t="s">
        <v>16937</v>
      </c>
      <c r="M720" t="s">
        <v>31059</v>
      </c>
      <c r="N720" t="s">
        <v>30367</v>
      </c>
      <c r="Q720" s="1">
        <v>41520</v>
      </c>
    </row>
    <row r="721" spans="1:17" x14ac:dyDescent="0.25">
      <c r="A721" t="s">
        <v>31060</v>
      </c>
      <c r="B721">
        <v>3</v>
      </c>
      <c r="C721" t="s">
        <v>30363</v>
      </c>
      <c r="D721" t="s">
        <v>12729</v>
      </c>
      <c r="E721" t="s">
        <v>29157</v>
      </c>
      <c r="F721">
        <v>3807151559</v>
      </c>
      <c r="G721">
        <v>107426</v>
      </c>
      <c r="H721" s="1">
        <v>42653</v>
      </c>
      <c r="J721" t="s">
        <v>16937</v>
      </c>
      <c r="M721" t="s">
        <v>30464</v>
      </c>
      <c r="N721" t="s">
        <v>30367</v>
      </c>
      <c r="Q721" s="1">
        <v>43252</v>
      </c>
    </row>
    <row r="722" spans="1:17" x14ac:dyDescent="0.25">
      <c r="A722" t="s">
        <v>31061</v>
      </c>
      <c r="B722">
        <v>3</v>
      </c>
      <c r="C722" t="s">
        <v>30363</v>
      </c>
      <c r="D722" t="s">
        <v>12729</v>
      </c>
      <c r="E722" t="s">
        <v>29157</v>
      </c>
      <c r="F722">
        <v>900735503</v>
      </c>
      <c r="G722">
        <v>103590</v>
      </c>
      <c r="H722" s="1">
        <v>41036</v>
      </c>
      <c r="J722" t="s">
        <v>16937</v>
      </c>
      <c r="M722" t="s">
        <v>30432</v>
      </c>
      <c r="N722" t="s">
        <v>30367</v>
      </c>
      <c r="O722" s="1">
        <v>41626</v>
      </c>
      <c r="P722" s="1">
        <v>41765</v>
      </c>
      <c r="Q722" s="1">
        <v>42024</v>
      </c>
    </row>
    <row r="723" spans="1:17" x14ac:dyDescent="0.25">
      <c r="A723" t="s">
        <v>31062</v>
      </c>
      <c r="B723">
        <v>3</v>
      </c>
      <c r="C723" t="s">
        <v>30363</v>
      </c>
      <c r="D723" t="s">
        <v>12729</v>
      </c>
      <c r="E723" t="s">
        <v>30396</v>
      </c>
      <c r="F723">
        <v>6001893500</v>
      </c>
      <c r="G723">
        <v>107527</v>
      </c>
      <c r="H723" s="1">
        <v>42705</v>
      </c>
      <c r="J723" t="s">
        <v>16937</v>
      </c>
      <c r="K723">
        <v>71983107809</v>
      </c>
      <c r="L723">
        <v>71982537468</v>
      </c>
      <c r="M723" t="s">
        <v>30715</v>
      </c>
      <c r="N723" t="s">
        <v>30382</v>
      </c>
    </row>
    <row r="724" spans="1:17" x14ac:dyDescent="0.25">
      <c r="A724" t="s">
        <v>31063</v>
      </c>
      <c r="B724">
        <v>3</v>
      </c>
      <c r="C724" t="s">
        <v>30363</v>
      </c>
      <c r="D724" t="s">
        <v>12729</v>
      </c>
      <c r="E724" t="s">
        <v>30436</v>
      </c>
      <c r="F724">
        <v>1743354584</v>
      </c>
      <c r="G724">
        <v>101919</v>
      </c>
      <c r="H724" s="1">
        <v>40071</v>
      </c>
      <c r="J724" t="s">
        <v>16937</v>
      </c>
      <c r="M724" t="s">
        <v>30423</v>
      </c>
      <c r="N724" t="s">
        <v>30367</v>
      </c>
      <c r="Q724" s="1">
        <v>41319</v>
      </c>
    </row>
    <row r="725" spans="1:17" x14ac:dyDescent="0.25">
      <c r="A725" t="s">
        <v>17694</v>
      </c>
      <c r="B725">
        <v>101</v>
      </c>
      <c r="C725" t="s">
        <v>16934</v>
      </c>
      <c r="D725" t="s">
        <v>16732</v>
      </c>
      <c r="E725" t="s">
        <v>16972</v>
      </c>
      <c r="F725">
        <v>83931473104</v>
      </c>
      <c r="G725">
        <v>210876</v>
      </c>
      <c r="H725" s="1">
        <v>40592</v>
      </c>
      <c r="J725" t="s">
        <v>16937</v>
      </c>
      <c r="M725" t="s">
        <v>16981</v>
      </c>
      <c r="N725" t="s">
        <v>16939</v>
      </c>
      <c r="Q725" s="1">
        <v>41779</v>
      </c>
    </row>
    <row r="726" spans="1:17" x14ac:dyDescent="0.25">
      <c r="A726" t="s">
        <v>31064</v>
      </c>
      <c r="B726">
        <v>3</v>
      </c>
      <c r="C726" t="s">
        <v>30363</v>
      </c>
      <c r="D726" t="s">
        <v>12729</v>
      </c>
      <c r="E726" t="s">
        <v>30746</v>
      </c>
      <c r="F726">
        <v>80854087591</v>
      </c>
      <c r="G726">
        <v>102915</v>
      </c>
      <c r="H726" s="1">
        <v>40603</v>
      </c>
      <c r="J726" t="s">
        <v>16937</v>
      </c>
      <c r="M726" t="s">
        <v>31065</v>
      </c>
      <c r="N726" t="s">
        <v>30367</v>
      </c>
      <c r="Q726" s="1">
        <v>41512</v>
      </c>
    </row>
    <row r="727" spans="1:17" x14ac:dyDescent="0.25">
      <c r="A727" t="s">
        <v>31066</v>
      </c>
      <c r="B727">
        <v>3</v>
      </c>
      <c r="C727" t="s">
        <v>30363</v>
      </c>
      <c r="D727" t="s">
        <v>12729</v>
      </c>
      <c r="E727" t="s">
        <v>30763</v>
      </c>
      <c r="F727">
        <v>3933251567</v>
      </c>
      <c r="G727">
        <v>105419</v>
      </c>
      <c r="H727" s="1">
        <v>41778</v>
      </c>
      <c r="J727" t="s">
        <v>16937</v>
      </c>
      <c r="K727">
        <v>71986879286</v>
      </c>
      <c r="M727" t="s">
        <v>18329</v>
      </c>
      <c r="N727" t="s">
        <v>30382</v>
      </c>
    </row>
    <row r="728" spans="1:17" x14ac:dyDescent="0.25">
      <c r="A728" t="s">
        <v>25382</v>
      </c>
      <c r="B728">
        <v>401</v>
      </c>
      <c r="C728" t="s">
        <v>18331</v>
      </c>
      <c r="D728" t="s">
        <v>18332</v>
      </c>
      <c r="E728" t="s">
        <v>24608</v>
      </c>
      <c r="F728">
        <v>70313838119</v>
      </c>
      <c r="G728">
        <v>200644</v>
      </c>
      <c r="H728" s="1">
        <v>43698</v>
      </c>
      <c r="J728" t="s">
        <v>16937</v>
      </c>
      <c r="K728">
        <v>991928750</v>
      </c>
      <c r="L728">
        <v>992893986</v>
      </c>
      <c r="M728" t="s">
        <v>18335</v>
      </c>
      <c r="N728" t="s">
        <v>16939</v>
      </c>
      <c r="Q728" s="1">
        <v>43787</v>
      </c>
    </row>
    <row r="729" spans="1:17" x14ac:dyDescent="0.25">
      <c r="A729" t="s">
        <v>31067</v>
      </c>
      <c r="B729">
        <v>3</v>
      </c>
      <c r="C729" t="s">
        <v>30363</v>
      </c>
      <c r="D729" t="s">
        <v>12729</v>
      </c>
      <c r="E729" t="s">
        <v>3124</v>
      </c>
      <c r="F729">
        <v>79446795591</v>
      </c>
      <c r="G729">
        <v>102533</v>
      </c>
      <c r="H729" s="1">
        <v>40544</v>
      </c>
      <c r="J729" t="s">
        <v>16937</v>
      </c>
      <c r="K729">
        <v>41032444</v>
      </c>
      <c r="L729">
        <v>81566700</v>
      </c>
      <c r="M729" t="s">
        <v>30506</v>
      </c>
      <c r="N729" t="s">
        <v>30367</v>
      </c>
      <c r="Q729" s="1">
        <v>40871</v>
      </c>
    </row>
    <row r="730" spans="1:17" x14ac:dyDescent="0.25">
      <c r="A730" t="s">
        <v>28232</v>
      </c>
      <c r="B730">
        <v>101</v>
      </c>
      <c r="C730" t="s">
        <v>16934</v>
      </c>
      <c r="D730" t="s">
        <v>16732</v>
      </c>
      <c r="E730" t="s">
        <v>29554</v>
      </c>
      <c r="F730">
        <v>1545495173</v>
      </c>
      <c r="G730">
        <v>215684</v>
      </c>
      <c r="H730" s="1">
        <v>42773</v>
      </c>
      <c r="I730" t="s">
        <v>29565</v>
      </c>
      <c r="J730" t="s">
        <v>16937</v>
      </c>
      <c r="M730" t="s">
        <v>18499</v>
      </c>
      <c r="N730" t="s">
        <v>17078</v>
      </c>
      <c r="O730" s="1">
        <v>43922</v>
      </c>
      <c r="P730" s="1" t="s">
        <v>16940</v>
      </c>
      <c r="Q730" s="1" t="s">
        <v>16940</v>
      </c>
    </row>
    <row r="731" spans="1:17" x14ac:dyDescent="0.25">
      <c r="A731" t="s">
        <v>31068</v>
      </c>
      <c r="B731">
        <v>3</v>
      </c>
      <c r="C731" t="s">
        <v>30363</v>
      </c>
      <c r="D731" t="s">
        <v>12729</v>
      </c>
      <c r="E731" t="s">
        <v>30401</v>
      </c>
      <c r="F731">
        <v>81367007534</v>
      </c>
      <c r="G731">
        <v>103884</v>
      </c>
      <c r="H731" s="1">
        <v>41277</v>
      </c>
      <c r="J731" t="s">
        <v>16937</v>
      </c>
      <c r="M731" t="s">
        <v>30497</v>
      </c>
      <c r="N731" t="s">
        <v>30367</v>
      </c>
      <c r="Q731" s="1">
        <v>41321</v>
      </c>
    </row>
    <row r="732" spans="1:17" x14ac:dyDescent="0.25">
      <c r="A732" t="s">
        <v>31069</v>
      </c>
      <c r="B732">
        <v>3</v>
      </c>
      <c r="C732" t="s">
        <v>30363</v>
      </c>
      <c r="D732" t="s">
        <v>12729</v>
      </c>
      <c r="E732" t="s">
        <v>30401</v>
      </c>
      <c r="F732">
        <v>2460767552</v>
      </c>
      <c r="G732">
        <v>106017</v>
      </c>
      <c r="H732" s="1">
        <v>42065</v>
      </c>
      <c r="J732" t="s">
        <v>16937</v>
      </c>
      <c r="M732" t="s">
        <v>30589</v>
      </c>
      <c r="N732" t="s">
        <v>30367</v>
      </c>
      <c r="Q732" s="1">
        <v>42526</v>
      </c>
    </row>
    <row r="733" spans="1:17" x14ac:dyDescent="0.25">
      <c r="A733" t="s">
        <v>24042</v>
      </c>
      <c r="B733">
        <v>101</v>
      </c>
      <c r="C733" t="s">
        <v>16934</v>
      </c>
      <c r="D733" t="s">
        <v>16732</v>
      </c>
      <c r="E733" t="s">
        <v>8278</v>
      </c>
      <c r="F733">
        <v>10900865474</v>
      </c>
      <c r="G733">
        <v>217656</v>
      </c>
      <c r="H733" s="1">
        <v>43670</v>
      </c>
      <c r="J733" t="s">
        <v>16937</v>
      </c>
      <c r="K733">
        <v>993107715</v>
      </c>
      <c r="L733">
        <v>94118710</v>
      </c>
      <c r="M733" t="s">
        <v>17104</v>
      </c>
      <c r="N733" t="s">
        <v>17078</v>
      </c>
      <c r="O733" s="1">
        <v>43922</v>
      </c>
      <c r="P733" s="1" t="s">
        <v>16940</v>
      </c>
      <c r="Q733" s="1" t="s">
        <v>16940</v>
      </c>
    </row>
    <row r="734" spans="1:17" x14ac:dyDescent="0.25">
      <c r="A734" t="s">
        <v>31070</v>
      </c>
      <c r="B734">
        <v>3</v>
      </c>
      <c r="C734" t="s">
        <v>30363</v>
      </c>
      <c r="D734" t="s">
        <v>12729</v>
      </c>
      <c r="E734" t="s">
        <v>30373</v>
      </c>
      <c r="F734">
        <v>67844430559</v>
      </c>
      <c r="G734">
        <v>107395</v>
      </c>
      <c r="H734" s="1">
        <v>42646</v>
      </c>
      <c r="J734" t="s">
        <v>16937</v>
      </c>
      <c r="M734" t="s">
        <v>31071</v>
      </c>
      <c r="N734" t="s">
        <v>30367</v>
      </c>
      <c r="Q734" s="1">
        <v>42675</v>
      </c>
    </row>
    <row r="735" spans="1:17" x14ac:dyDescent="0.25">
      <c r="A735" t="s">
        <v>31072</v>
      </c>
      <c r="B735">
        <v>3</v>
      </c>
      <c r="C735" t="s">
        <v>30363</v>
      </c>
      <c r="D735" t="s">
        <v>12729</v>
      </c>
      <c r="E735" t="s">
        <v>29157</v>
      </c>
      <c r="F735">
        <v>2747817512</v>
      </c>
      <c r="G735">
        <v>108396</v>
      </c>
      <c r="H735" s="1">
        <v>42996</v>
      </c>
      <c r="J735" t="s">
        <v>16937</v>
      </c>
      <c r="M735" t="s">
        <v>14856</v>
      </c>
      <c r="N735" t="s">
        <v>30382</v>
      </c>
    </row>
    <row r="736" spans="1:17" x14ac:dyDescent="0.25">
      <c r="A736" t="s">
        <v>31073</v>
      </c>
      <c r="B736">
        <v>3</v>
      </c>
      <c r="C736" t="s">
        <v>30363</v>
      </c>
      <c r="D736" t="s">
        <v>12729</v>
      </c>
      <c r="E736" t="s">
        <v>18912</v>
      </c>
      <c r="F736">
        <v>102467544</v>
      </c>
      <c r="G736">
        <v>106599</v>
      </c>
      <c r="H736" s="1">
        <v>42317</v>
      </c>
      <c r="J736" t="s">
        <v>16937</v>
      </c>
      <c r="M736" t="s">
        <v>30522</v>
      </c>
      <c r="N736" t="s">
        <v>30367</v>
      </c>
      <c r="Q736" s="1">
        <v>42361</v>
      </c>
    </row>
    <row r="737" spans="1:17" x14ac:dyDescent="0.25">
      <c r="A737" t="s">
        <v>31074</v>
      </c>
      <c r="B737">
        <v>3</v>
      </c>
      <c r="C737" t="s">
        <v>30363</v>
      </c>
      <c r="D737" t="s">
        <v>12729</v>
      </c>
      <c r="E737" t="s">
        <v>29157</v>
      </c>
      <c r="F737">
        <v>79579680582</v>
      </c>
      <c r="G737">
        <v>104686</v>
      </c>
      <c r="H737" s="1">
        <v>41582</v>
      </c>
      <c r="J737" t="s">
        <v>16937</v>
      </c>
      <c r="M737" t="s">
        <v>13102</v>
      </c>
      <c r="N737" t="s">
        <v>30367</v>
      </c>
      <c r="Q737" s="1">
        <v>42470</v>
      </c>
    </row>
    <row r="738" spans="1:17" x14ac:dyDescent="0.25">
      <c r="A738" t="s">
        <v>17331</v>
      </c>
      <c r="B738">
        <v>107</v>
      </c>
      <c r="C738" t="s">
        <v>16956</v>
      </c>
      <c r="D738" t="s">
        <v>16957</v>
      </c>
      <c r="E738" t="s">
        <v>16972</v>
      </c>
      <c r="F738">
        <v>11282345486</v>
      </c>
      <c r="G738">
        <v>500073</v>
      </c>
      <c r="H738" s="1">
        <v>42339</v>
      </c>
      <c r="J738" t="s">
        <v>16937</v>
      </c>
      <c r="M738" t="s">
        <v>16959</v>
      </c>
      <c r="N738" t="s">
        <v>16939</v>
      </c>
      <c r="Q738" s="1">
        <v>42428</v>
      </c>
    </row>
    <row r="739" spans="1:17" x14ac:dyDescent="0.25">
      <c r="A739" t="s">
        <v>31075</v>
      </c>
      <c r="B739">
        <v>3</v>
      </c>
      <c r="C739" t="s">
        <v>30363</v>
      </c>
      <c r="D739" t="s">
        <v>12729</v>
      </c>
      <c r="E739" t="s">
        <v>30396</v>
      </c>
      <c r="F739">
        <v>2558568574</v>
      </c>
      <c r="G739">
        <v>101421</v>
      </c>
      <c r="H739" s="1">
        <v>39419</v>
      </c>
      <c r="J739" t="s">
        <v>16937</v>
      </c>
      <c r="K739">
        <v>71021047600</v>
      </c>
      <c r="M739" t="s">
        <v>31076</v>
      </c>
      <c r="N739" t="s">
        <v>30382</v>
      </c>
    </row>
    <row r="740" spans="1:17" x14ac:dyDescent="0.25">
      <c r="A740" t="s">
        <v>31077</v>
      </c>
      <c r="B740">
        <v>3</v>
      </c>
      <c r="C740" t="s">
        <v>30363</v>
      </c>
      <c r="D740" t="s">
        <v>12729</v>
      </c>
      <c r="E740" t="s">
        <v>3124</v>
      </c>
      <c r="F740">
        <v>102469598</v>
      </c>
      <c r="G740">
        <v>103119</v>
      </c>
      <c r="H740" s="1">
        <v>40791</v>
      </c>
      <c r="J740" t="s">
        <v>16937</v>
      </c>
      <c r="M740" t="s">
        <v>30651</v>
      </c>
      <c r="N740" t="s">
        <v>30367</v>
      </c>
      <c r="O740" s="1">
        <v>41559</v>
      </c>
      <c r="P740" s="1">
        <v>41851</v>
      </c>
      <c r="Q740" s="1">
        <v>42099</v>
      </c>
    </row>
    <row r="741" spans="1:17" x14ac:dyDescent="0.25">
      <c r="A741" t="s">
        <v>31078</v>
      </c>
      <c r="B741">
        <v>3</v>
      </c>
      <c r="C741" t="s">
        <v>30363</v>
      </c>
      <c r="D741" t="s">
        <v>12729</v>
      </c>
      <c r="E741" t="s">
        <v>30709</v>
      </c>
      <c r="F741">
        <v>95707212515</v>
      </c>
      <c r="G741">
        <v>103188</v>
      </c>
      <c r="H741" s="1">
        <v>40882</v>
      </c>
      <c r="J741" t="s">
        <v>16937</v>
      </c>
      <c r="K741">
        <v>71987267361</v>
      </c>
      <c r="L741">
        <v>71988160934</v>
      </c>
      <c r="M741" t="s">
        <v>30531</v>
      </c>
      <c r="N741" t="s">
        <v>30382</v>
      </c>
    </row>
    <row r="742" spans="1:17" x14ac:dyDescent="0.25">
      <c r="A742" t="s">
        <v>31079</v>
      </c>
      <c r="B742">
        <v>3</v>
      </c>
      <c r="C742" t="s">
        <v>30363</v>
      </c>
      <c r="D742" t="s">
        <v>12729</v>
      </c>
      <c r="E742" t="s">
        <v>30425</v>
      </c>
      <c r="F742">
        <v>6153301509</v>
      </c>
      <c r="G742">
        <v>996348</v>
      </c>
      <c r="H742" s="1">
        <v>43087</v>
      </c>
      <c r="J742" t="s">
        <v>16937</v>
      </c>
      <c r="K742">
        <v>71996511422</v>
      </c>
      <c r="L742">
        <v>71999590795</v>
      </c>
      <c r="M742" t="s">
        <v>30583</v>
      </c>
      <c r="N742" t="s">
        <v>30367</v>
      </c>
    </row>
    <row r="743" spans="1:17" x14ac:dyDescent="0.25">
      <c r="A743" t="s">
        <v>31081</v>
      </c>
      <c r="B743">
        <v>3</v>
      </c>
      <c r="C743" t="s">
        <v>30363</v>
      </c>
      <c r="D743" t="s">
        <v>12729</v>
      </c>
      <c r="E743" t="s">
        <v>31080</v>
      </c>
      <c r="F743">
        <v>78694566591</v>
      </c>
      <c r="G743">
        <v>103730</v>
      </c>
      <c r="H743" s="1">
        <v>41141</v>
      </c>
      <c r="J743" t="s">
        <v>16937</v>
      </c>
      <c r="M743" t="s">
        <v>31082</v>
      </c>
      <c r="N743" t="s">
        <v>30367</v>
      </c>
      <c r="Q743" s="1">
        <v>41211</v>
      </c>
    </row>
    <row r="744" spans="1:17" x14ac:dyDescent="0.25">
      <c r="A744" t="s">
        <v>31083</v>
      </c>
      <c r="B744">
        <v>3</v>
      </c>
      <c r="C744" t="s">
        <v>30363</v>
      </c>
      <c r="D744" t="s">
        <v>12729</v>
      </c>
      <c r="E744" t="s">
        <v>18912</v>
      </c>
      <c r="F744">
        <v>93955235572</v>
      </c>
      <c r="G744">
        <v>600217</v>
      </c>
      <c r="H744" s="1">
        <v>40777</v>
      </c>
      <c r="J744" t="s">
        <v>16937</v>
      </c>
      <c r="M744" t="s">
        <v>30366</v>
      </c>
      <c r="N744" t="s">
        <v>30367</v>
      </c>
      <c r="Q744" s="1">
        <v>40866</v>
      </c>
    </row>
    <row r="745" spans="1:17" x14ac:dyDescent="0.25">
      <c r="A745" t="s">
        <v>28421</v>
      </c>
      <c r="B745">
        <v>101</v>
      </c>
      <c r="C745" t="s">
        <v>16934</v>
      </c>
      <c r="D745" t="s">
        <v>16732</v>
      </c>
      <c r="E745" t="s">
        <v>28418</v>
      </c>
      <c r="F745">
        <v>1478353139</v>
      </c>
      <c r="G745">
        <v>214582</v>
      </c>
      <c r="H745" s="1">
        <v>42282</v>
      </c>
      <c r="I745" t="s">
        <v>17089</v>
      </c>
      <c r="J745" t="s">
        <v>16937</v>
      </c>
      <c r="M745" t="s">
        <v>18261</v>
      </c>
      <c r="N745" t="s">
        <v>17078</v>
      </c>
      <c r="O745" s="1">
        <v>43925</v>
      </c>
      <c r="P745" s="1" t="s">
        <v>16940</v>
      </c>
      <c r="Q745" s="1" t="s">
        <v>16940</v>
      </c>
    </row>
    <row r="746" spans="1:17" x14ac:dyDescent="0.25">
      <c r="A746" t="s">
        <v>31084</v>
      </c>
      <c r="B746">
        <v>3</v>
      </c>
      <c r="C746" t="s">
        <v>30363</v>
      </c>
      <c r="D746" t="s">
        <v>12729</v>
      </c>
      <c r="E746" t="s">
        <v>30436</v>
      </c>
      <c r="F746">
        <v>1471569551</v>
      </c>
      <c r="G746">
        <v>105434</v>
      </c>
      <c r="H746" s="1">
        <v>41792</v>
      </c>
      <c r="J746" t="s">
        <v>16937</v>
      </c>
      <c r="M746" t="s">
        <v>31085</v>
      </c>
      <c r="N746" t="s">
        <v>30367</v>
      </c>
      <c r="Q746" s="1">
        <v>42827</v>
      </c>
    </row>
    <row r="747" spans="1:17" x14ac:dyDescent="0.25">
      <c r="A747" t="s">
        <v>31086</v>
      </c>
      <c r="B747">
        <v>3</v>
      </c>
      <c r="C747" t="s">
        <v>30363</v>
      </c>
      <c r="D747" t="s">
        <v>12729</v>
      </c>
      <c r="E747" t="s">
        <v>30882</v>
      </c>
      <c r="F747">
        <v>80315100591</v>
      </c>
      <c r="G747">
        <v>400199</v>
      </c>
      <c r="H747" s="1">
        <v>39644</v>
      </c>
      <c r="J747" t="s">
        <v>16937</v>
      </c>
      <c r="K747">
        <v>71033937693</v>
      </c>
      <c r="L747">
        <v>71991698840</v>
      </c>
      <c r="M747" t="s">
        <v>30589</v>
      </c>
      <c r="N747" t="s">
        <v>30367</v>
      </c>
      <c r="Q747" s="1">
        <v>43959</v>
      </c>
    </row>
    <row r="748" spans="1:17" x14ac:dyDescent="0.25">
      <c r="A748" t="s">
        <v>28419</v>
      </c>
      <c r="B748">
        <v>101</v>
      </c>
      <c r="C748" t="s">
        <v>16934</v>
      </c>
      <c r="D748" t="s">
        <v>16732</v>
      </c>
      <c r="E748" t="s">
        <v>28418</v>
      </c>
      <c r="F748">
        <v>4667380136</v>
      </c>
      <c r="G748">
        <v>214718</v>
      </c>
      <c r="H748" s="1">
        <v>42339</v>
      </c>
      <c r="I748" t="s">
        <v>28420</v>
      </c>
      <c r="J748" t="s">
        <v>16937</v>
      </c>
      <c r="M748" t="s">
        <v>18261</v>
      </c>
      <c r="N748" t="s">
        <v>16939</v>
      </c>
      <c r="Q748" s="1">
        <v>43938</v>
      </c>
    </row>
    <row r="749" spans="1:17" x14ac:dyDescent="0.25">
      <c r="A749" t="s">
        <v>31087</v>
      </c>
      <c r="B749">
        <v>3</v>
      </c>
      <c r="C749" t="s">
        <v>30363</v>
      </c>
      <c r="D749" t="s">
        <v>12729</v>
      </c>
      <c r="E749" t="s">
        <v>29157</v>
      </c>
      <c r="F749">
        <v>2753612501</v>
      </c>
      <c r="G749">
        <v>102277</v>
      </c>
      <c r="H749" s="1">
        <v>40427</v>
      </c>
      <c r="J749" t="s">
        <v>16937</v>
      </c>
      <c r="K749">
        <v>36740137</v>
      </c>
      <c r="M749" t="s">
        <v>31088</v>
      </c>
      <c r="N749" t="s">
        <v>30367</v>
      </c>
      <c r="Q749" s="1">
        <v>40476</v>
      </c>
    </row>
    <row r="750" spans="1:17" x14ac:dyDescent="0.25">
      <c r="A750" t="s">
        <v>31089</v>
      </c>
      <c r="B750">
        <v>3</v>
      </c>
      <c r="C750" t="s">
        <v>30363</v>
      </c>
      <c r="D750" t="s">
        <v>12729</v>
      </c>
      <c r="E750" t="s">
        <v>3124</v>
      </c>
      <c r="F750">
        <v>4030024602</v>
      </c>
      <c r="G750">
        <v>104715</v>
      </c>
      <c r="H750" s="1">
        <v>41596</v>
      </c>
      <c r="J750" t="s">
        <v>16937</v>
      </c>
      <c r="M750" t="s">
        <v>30559</v>
      </c>
      <c r="N750" t="s">
        <v>30367</v>
      </c>
      <c r="Q750" s="1">
        <v>41685</v>
      </c>
    </row>
    <row r="751" spans="1:17" x14ac:dyDescent="0.25">
      <c r="A751" t="s">
        <v>31090</v>
      </c>
      <c r="B751">
        <v>3</v>
      </c>
      <c r="C751" t="s">
        <v>30363</v>
      </c>
      <c r="D751" t="s">
        <v>12729</v>
      </c>
      <c r="E751" t="s">
        <v>29157</v>
      </c>
      <c r="F751">
        <v>82291977504</v>
      </c>
      <c r="G751">
        <v>102439</v>
      </c>
      <c r="H751" s="1">
        <v>40505</v>
      </c>
      <c r="J751" t="s">
        <v>16937</v>
      </c>
      <c r="M751" t="s">
        <v>31018</v>
      </c>
      <c r="N751" t="s">
        <v>30367</v>
      </c>
      <c r="Q751" s="1">
        <v>40760</v>
      </c>
    </row>
    <row r="752" spans="1:17" x14ac:dyDescent="0.25">
      <c r="A752" t="s">
        <v>31091</v>
      </c>
      <c r="B752">
        <v>3</v>
      </c>
      <c r="C752" t="s">
        <v>30363</v>
      </c>
      <c r="D752" t="s">
        <v>12729</v>
      </c>
      <c r="E752" t="s">
        <v>30803</v>
      </c>
      <c r="F752">
        <v>5432978539</v>
      </c>
      <c r="G752">
        <v>108397</v>
      </c>
      <c r="H752" s="1">
        <v>42996</v>
      </c>
      <c r="I752" t="s">
        <v>792</v>
      </c>
      <c r="J752" t="s">
        <v>16937</v>
      </c>
      <c r="K752">
        <v>75998559004</v>
      </c>
      <c r="M752" t="s">
        <v>30517</v>
      </c>
      <c r="N752" t="s">
        <v>30382</v>
      </c>
    </row>
    <row r="753" spans="1:17" x14ac:dyDescent="0.25">
      <c r="A753" t="s">
        <v>31092</v>
      </c>
      <c r="B753">
        <v>3</v>
      </c>
      <c r="C753" t="s">
        <v>30363</v>
      </c>
      <c r="D753" t="s">
        <v>12729</v>
      </c>
      <c r="E753" t="s">
        <v>29157</v>
      </c>
      <c r="F753">
        <v>3637968517</v>
      </c>
      <c r="G753">
        <v>102832</v>
      </c>
      <c r="H753" s="1">
        <v>40595</v>
      </c>
      <c r="J753" t="s">
        <v>16937</v>
      </c>
      <c r="M753" t="s">
        <v>30591</v>
      </c>
      <c r="N753" t="s">
        <v>30367</v>
      </c>
      <c r="Q753" s="1">
        <v>41064</v>
      </c>
    </row>
    <row r="754" spans="1:17" x14ac:dyDescent="0.25">
      <c r="A754" t="s">
        <v>31093</v>
      </c>
      <c r="B754">
        <v>3</v>
      </c>
      <c r="C754" t="s">
        <v>30363</v>
      </c>
      <c r="D754" t="s">
        <v>12729</v>
      </c>
      <c r="E754" t="s">
        <v>30436</v>
      </c>
      <c r="F754">
        <v>7587297588</v>
      </c>
      <c r="G754">
        <v>108696</v>
      </c>
      <c r="H754" s="1">
        <v>43087</v>
      </c>
      <c r="J754" t="s">
        <v>16937</v>
      </c>
      <c r="M754" t="s">
        <v>31094</v>
      </c>
      <c r="N754" t="s">
        <v>30367</v>
      </c>
      <c r="Q754" s="1">
        <v>43160</v>
      </c>
    </row>
    <row r="755" spans="1:17" x14ac:dyDescent="0.25">
      <c r="A755" t="s">
        <v>26290</v>
      </c>
      <c r="B755">
        <v>401</v>
      </c>
      <c r="C755" t="s">
        <v>18331</v>
      </c>
      <c r="D755" t="s">
        <v>18332</v>
      </c>
      <c r="E755" t="s">
        <v>4907</v>
      </c>
      <c r="F755">
        <v>308752260</v>
      </c>
      <c r="G755">
        <v>200530</v>
      </c>
      <c r="H755" s="1">
        <v>42926</v>
      </c>
      <c r="I755" t="s">
        <v>26291</v>
      </c>
      <c r="J755" t="s">
        <v>16937</v>
      </c>
      <c r="M755" t="s">
        <v>18914</v>
      </c>
      <c r="N755" t="s">
        <v>16939</v>
      </c>
      <c r="Q755" s="1">
        <v>43865</v>
      </c>
    </row>
    <row r="756" spans="1:17" x14ac:dyDescent="0.25">
      <c r="A756" t="s">
        <v>20892</v>
      </c>
      <c r="B756">
        <v>101</v>
      </c>
      <c r="C756" t="s">
        <v>16934</v>
      </c>
      <c r="D756" t="s">
        <v>16732</v>
      </c>
      <c r="E756" t="s">
        <v>20887</v>
      </c>
      <c r="F756">
        <v>5100881801</v>
      </c>
      <c r="G756" t="s">
        <v>20891</v>
      </c>
      <c r="H756" s="1">
        <v>43240</v>
      </c>
      <c r="J756" t="s">
        <v>16937</v>
      </c>
      <c r="M756" t="s">
        <v>20890</v>
      </c>
      <c r="N756" t="s">
        <v>16939</v>
      </c>
      <c r="Q756" s="1">
        <v>43888</v>
      </c>
    </row>
    <row r="757" spans="1:17" x14ac:dyDescent="0.25">
      <c r="A757" t="s">
        <v>28444</v>
      </c>
      <c r="B757">
        <v>101</v>
      </c>
      <c r="C757" t="s">
        <v>16934</v>
      </c>
      <c r="D757" t="s">
        <v>16732</v>
      </c>
      <c r="E757" t="s">
        <v>28442</v>
      </c>
      <c r="F757">
        <v>673245179</v>
      </c>
      <c r="G757">
        <v>210246</v>
      </c>
      <c r="H757" s="1">
        <v>40255</v>
      </c>
      <c r="I757" t="s">
        <v>28445</v>
      </c>
      <c r="J757" t="s">
        <v>16937</v>
      </c>
      <c r="M757" t="s">
        <v>18329</v>
      </c>
      <c r="N757" t="s">
        <v>17078</v>
      </c>
      <c r="O757" s="1">
        <v>43922</v>
      </c>
      <c r="P757" s="1" t="s">
        <v>16940</v>
      </c>
      <c r="Q757" s="1" t="s">
        <v>16940</v>
      </c>
    </row>
    <row r="758" spans="1:17" x14ac:dyDescent="0.25">
      <c r="A758" t="s">
        <v>24684</v>
      </c>
      <c r="B758">
        <v>101</v>
      </c>
      <c r="C758" t="s">
        <v>16934</v>
      </c>
      <c r="D758" t="s">
        <v>16732</v>
      </c>
      <c r="E758" t="s">
        <v>28069</v>
      </c>
      <c r="F758">
        <v>47743905187</v>
      </c>
      <c r="G758">
        <v>214369</v>
      </c>
      <c r="H758" s="1">
        <v>42201</v>
      </c>
      <c r="J758" t="s">
        <v>16937</v>
      </c>
      <c r="M758" t="s">
        <v>28059</v>
      </c>
      <c r="N758" t="s">
        <v>16939</v>
      </c>
      <c r="Q758" s="1">
        <v>42625</v>
      </c>
    </row>
    <row r="759" spans="1:17" x14ac:dyDescent="0.25">
      <c r="A759" t="s">
        <v>25086</v>
      </c>
      <c r="B759">
        <v>401</v>
      </c>
      <c r="C759" t="s">
        <v>18331</v>
      </c>
      <c r="D759" t="s">
        <v>18332</v>
      </c>
      <c r="E759" t="s">
        <v>24608</v>
      </c>
      <c r="F759">
        <v>6099081623</v>
      </c>
      <c r="G759">
        <v>200366</v>
      </c>
      <c r="H759" s="1">
        <v>41967</v>
      </c>
      <c r="J759" t="s">
        <v>16937</v>
      </c>
      <c r="M759" t="s">
        <v>18335</v>
      </c>
      <c r="N759" t="s">
        <v>16939</v>
      </c>
      <c r="Q759" s="1">
        <v>42838</v>
      </c>
    </row>
    <row r="760" spans="1:17" x14ac:dyDescent="0.25">
      <c r="A760" t="s">
        <v>23097</v>
      </c>
      <c r="B760">
        <v>101</v>
      </c>
      <c r="C760" t="s">
        <v>16934</v>
      </c>
      <c r="D760" t="s">
        <v>16732</v>
      </c>
      <c r="E760" t="s">
        <v>8278</v>
      </c>
      <c r="F760">
        <v>4782584105</v>
      </c>
      <c r="G760">
        <v>212559</v>
      </c>
      <c r="H760" s="1">
        <v>41442</v>
      </c>
      <c r="J760" t="s">
        <v>16937</v>
      </c>
      <c r="M760" t="s">
        <v>16997</v>
      </c>
      <c r="N760" t="s">
        <v>16939</v>
      </c>
      <c r="Q760" s="1">
        <v>41564</v>
      </c>
    </row>
    <row r="761" spans="1:17" x14ac:dyDescent="0.25">
      <c r="A761" t="s">
        <v>30117</v>
      </c>
      <c r="B761">
        <v>101</v>
      </c>
      <c r="C761" t="s">
        <v>16934</v>
      </c>
      <c r="D761" t="s">
        <v>16732</v>
      </c>
      <c r="E761" t="s">
        <v>30050</v>
      </c>
      <c r="F761">
        <v>70799178160</v>
      </c>
      <c r="G761">
        <v>217982</v>
      </c>
      <c r="H761" s="1">
        <v>43865</v>
      </c>
      <c r="J761" t="s">
        <v>16937</v>
      </c>
      <c r="K761">
        <v>993005019</v>
      </c>
      <c r="L761">
        <v>992069618</v>
      </c>
      <c r="M761" t="s">
        <v>24228</v>
      </c>
      <c r="N761" t="s">
        <v>16939</v>
      </c>
      <c r="Q761" s="1">
        <v>43908</v>
      </c>
    </row>
    <row r="762" spans="1:17" x14ac:dyDescent="0.25">
      <c r="A762" t="s">
        <v>21467</v>
      </c>
      <c r="B762">
        <v>101</v>
      </c>
      <c r="C762" t="s">
        <v>16934</v>
      </c>
      <c r="D762" t="s">
        <v>16732</v>
      </c>
      <c r="E762" t="s">
        <v>28499</v>
      </c>
      <c r="F762">
        <v>3481013256</v>
      </c>
      <c r="G762">
        <v>217956</v>
      </c>
      <c r="H762" s="1">
        <v>43865</v>
      </c>
      <c r="J762" t="s">
        <v>16937</v>
      </c>
      <c r="K762">
        <v>993390908</v>
      </c>
      <c r="M762" t="s">
        <v>18329</v>
      </c>
      <c r="N762" t="s">
        <v>16939</v>
      </c>
      <c r="Q762" s="1">
        <v>43908</v>
      </c>
    </row>
    <row r="763" spans="1:17" x14ac:dyDescent="0.25">
      <c r="A763" t="s">
        <v>18689</v>
      </c>
      <c r="B763">
        <v>101</v>
      </c>
      <c r="C763" t="s">
        <v>16934</v>
      </c>
      <c r="D763" t="s">
        <v>16732</v>
      </c>
      <c r="E763" t="s">
        <v>29526</v>
      </c>
      <c r="F763">
        <v>86164007453</v>
      </c>
      <c r="G763">
        <v>215729</v>
      </c>
      <c r="H763" s="1">
        <v>42790</v>
      </c>
      <c r="I763" t="s">
        <v>29545</v>
      </c>
      <c r="J763" t="s">
        <v>16937</v>
      </c>
      <c r="M763" t="s">
        <v>17054</v>
      </c>
      <c r="N763" t="s">
        <v>17078</v>
      </c>
      <c r="O763" s="1">
        <v>43922</v>
      </c>
      <c r="P763" s="1" t="s">
        <v>16940</v>
      </c>
      <c r="Q763" s="1" t="s">
        <v>16940</v>
      </c>
    </row>
    <row r="764" spans="1:17" x14ac:dyDescent="0.25">
      <c r="A764" t="s">
        <v>28026</v>
      </c>
      <c r="B764">
        <v>103</v>
      </c>
      <c r="C764" t="s">
        <v>18278</v>
      </c>
      <c r="D764" t="s">
        <v>18279</v>
      </c>
      <c r="E764" t="s">
        <v>28012</v>
      </c>
      <c r="F764">
        <v>1250793629</v>
      </c>
      <c r="G764">
        <v>217693</v>
      </c>
      <c r="H764" s="1">
        <v>43698</v>
      </c>
      <c r="I764" t="s">
        <v>5104</v>
      </c>
      <c r="J764" t="s">
        <v>16937</v>
      </c>
      <c r="K764">
        <v>996673007</v>
      </c>
      <c r="L764">
        <v>37005442</v>
      </c>
      <c r="M764" t="s">
        <v>24525</v>
      </c>
      <c r="N764" t="s">
        <v>16939</v>
      </c>
      <c r="Q764" s="1">
        <v>43937</v>
      </c>
    </row>
    <row r="765" spans="1:17" x14ac:dyDescent="0.25">
      <c r="A765" t="s">
        <v>19786</v>
      </c>
      <c r="B765">
        <v>106</v>
      </c>
      <c r="C765" t="s">
        <v>17895</v>
      </c>
      <c r="D765" t="s">
        <v>17896</v>
      </c>
      <c r="E765" t="s">
        <v>19781</v>
      </c>
      <c r="F765">
        <v>33758587875</v>
      </c>
      <c r="G765">
        <v>101164</v>
      </c>
      <c r="H765" s="1">
        <v>41156</v>
      </c>
      <c r="J765" t="s">
        <v>16937</v>
      </c>
      <c r="M765" t="s">
        <v>18339</v>
      </c>
      <c r="N765" t="s">
        <v>16939</v>
      </c>
      <c r="Q765" s="1">
        <v>41337</v>
      </c>
    </row>
    <row r="766" spans="1:17" x14ac:dyDescent="0.25">
      <c r="A766" t="s">
        <v>31095</v>
      </c>
      <c r="B766">
        <v>3</v>
      </c>
      <c r="C766" t="s">
        <v>30363</v>
      </c>
      <c r="D766" t="s">
        <v>12729</v>
      </c>
      <c r="E766" t="s">
        <v>29157</v>
      </c>
      <c r="F766">
        <v>61608912515</v>
      </c>
      <c r="G766">
        <v>106034</v>
      </c>
      <c r="H766" s="1">
        <v>42072</v>
      </c>
      <c r="J766" t="s">
        <v>16937</v>
      </c>
      <c r="K766">
        <v>71996256660</v>
      </c>
      <c r="L766">
        <v>71996126594</v>
      </c>
      <c r="M766" t="s">
        <v>30464</v>
      </c>
      <c r="N766" t="s">
        <v>30382</v>
      </c>
    </row>
    <row r="767" spans="1:17" x14ac:dyDescent="0.25">
      <c r="A767" t="s">
        <v>31096</v>
      </c>
      <c r="B767">
        <v>3</v>
      </c>
      <c r="C767" t="s">
        <v>30363</v>
      </c>
      <c r="D767" t="s">
        <v>12729</v>
      </c>
      <c r="E767" t="s">
        <v>30373</v>
      </c>
      <c r="F767">
        <v>6779327581</v>
      </c>
      <c r="G767">
        <v>106394</v>
      </c>
      <c r="H767" s="1">
        <v>42282</v>
      </c>
      <c r="J767" t="s">
        <v>16937</v>
      </c>
      <c r="K767">
        <v>81060309</v>
      </c>
      <c r="M767" t="s">
        <v>30386</v>
      </c>
      <c r="N767" t="s">
        <v>30367</v>
      </c>
      <c r="O767" s="1">
        <v>42659</v>
      </c>
      <c r="P767" s="1">
        <v>42778</v>
      </c>
      <c r="Q767" s="1">
        <v>42892</v>
      </c>
    </row>
    <row r="768" spans="1:17" x14ac:dyDescent="0.25">
      <c r="A768" t="s">
        <v>31097</v>
      </c>
      <c r="B768">
        <v>3</v>
      </c>
      <c r="C768" t="s">
        <v>30363</v>
      </c>
      <c r="D768" t="s">
        <v>12729</v>
      </c>
      <c r="E768" t="s">
        <v>30396</v>
      </c>
      <c r="F768">
        <v>7765242598</v>
      </c>
      <c r="G768">
        <v>108296</v>
      </c>
      <c r="H768" s="1">
        <v>42982</v>
      </c>
      <c r="J768" t="s">
        <v>16937</v>
      </c>
      <c r="M768" t="s">
        <v>11318</v>
      </c>
      <c r="N768" t="s">
        <v>30367</v>
      </c>
      <c r="Q768" s="1">
        <v>43071</v>
      </c>
    </row>
    <row r="769" spans="1:17" x14ac:dyDescent="0.25">
      <c r="A769" t="s">
        <v>31099</v>
      </c>
      <c r="B769">
        <v>3</v>
      </c>
      <c r="C769" t="s">
        <v>30363</v>
      </c>
      <c r="D769" t="s">
        <v>12729</v>
      </c>
      <c r="E769" t="s">
        <v>31098</v>
      </c>
      <c r="F769">
        <v>54338565500</v>
      </c>
      <c r="G769">
        <v>101309</v>
      </c>
      <c r="H769" s="1">
        <v>39295</v>
      </c>
      <c r="I769" t="s">
        <v>31100</v>
      </c>
      <c r="J769" t="s">
        <v>16937</v>
      </c>
      <c r="K769">
        <v>71033748529</v>
      </c>
      <c r="M769" t="s">
        <v>17977</v>
      </c>
      <c r="N769" t="s">
        <v>30367</v>
      </c>
      <c r="Q769" s="1">
        <v>43276</v>
      </c>
    </row>
    <row r="770" spans="1:17" x14ac:dyDescent="0.25">
      <c r="A770" t="s">
        <v>20370</v>
      </c>
      <c r="B770">
        <v>101</v>
      </c>
      <c r="C770" t="s">
        <v>16934</v>
      </c>
      <c r="D770" t="s">
        <v>16732</v>
      </c>
      <c r="E770" t="s">
        <v>20352</v>
      </c>
      <c r="F770">
        <v>3814681193</v>
      </c>
      <c r="G770">
        <v>210293</v>
      </c>
      <c r="H770" s="1">
        <v>40280</v>
      </c>
      <c r="I770" t="s">
        <v>20371</v>
      </c>
      <c r="J770" t="s">
        <v>16937</v>
      </c>
      <c r="M770" t="s">
        <v>17934</v>
      </c>
      <c r="N770" t="s">
        <v>16942</v>
      </c>
      <c r="O770" s="1" t="s">
        <v>16943</v>
      </c>
      <c r="P770" s="1" t="s">
        <v>16943</v>
      </c>
      <c r="Q770" s="1" t="s">
        <v>16940</v>
      </c>
    </row>
    <row r="771" spans="1:17" x14ac:dyDescent="0.25">
      <c r="A771" t="s">
        <v>31101</v>
      </c>
      <c r="B771">
        <v>3</v>
      </c>
      <c r="C771" t="s">
        <v>30363</v>
      </c>
      <c r="D771" t="s">
        <v>12729</v>
      </c>
      <c r="E771" t="s">
        <v>20004</v>
      </c>
      <c r="F771">
        <v>58709070559</v>
      </c>
      <c r="G771">
        <v>103686</v>
      </c>
      <c r="H771" s="1">
        <v>41106</v>
      </c>
      <c r="J771" t="s">
        <v>16937</v>
      </c>
      <c r="M771" t="s">
        <v>31102</v>
      </c>
      <c r="N771" t="s">
        <v>30367</v>
      </c>
      <c r="Q771" s="1">
        <v>41722</v>
      </c>
    </row>
    <row r="772" spans="1:17" x14ac:dyDescent="0.25">
      <c r="A772" t="s">
        <v>25787</v>
      </c>
      <c r="B772">
        <v>401</v>
      </c>
      <c r="C772" t="s">
        <v>18331</v>
      </c>
      <c r="D772" t="s">
        <v>18332</v>
      </c>
      <c r="E772" t="s">
        <v>27136</v>
      </c>
      <c r="F772">
        <v>2337151182</v>
      </c>
      <c r="G772">
        <v>200326</v>
      </c>
      <c r="H772" s="1">
        <v>41823</v>
      </c>
      <c r="I772" t="s">
        <v>25788</v>
      </c>
      <c r="J772" t="s">
        <v>16937</v>
      </c>
      <c r="M772" t="s">
        <v>18914</v>
      </c>
      <c r="N772" t="s">
        <v>16939</v>
      </c>
      <c r="Q772" s="1">
        <v>43560</v>
      </c>
    </row>
    <row r="773" spans="1:17" x14ac:dyDescent="0.25">
      <c r="A773" t="s">
        <v>24697</v>
      </c>
      <c r="B773">
        <v>101</v>
      </c>
      <c r="C773" t="s">
        <v>16934</v>
      </c>
      <c r="D773" t="s">
        <v>16732</v>
      </c>
      <c r="E773" t="s">
        <v>24608</v>
      </c>
      <c r="F773">
        <v>4003688112</v>
      </c>
      <c r="G773">
        <v>213067</v>
      </c>
      <c r="H773" s="1">
        <v>41646</v>
      </c>
      <c r="J773" t="s">
        <v>16937</v>
      </c>
      <c r="M773" t="s">
        <v>16938</v>
      </c>
      <c r="N773" t="s">
        <v>16939</v>
      </c>
      <c r="Q773" s="1">
        <v>41871</v>
      </c>
    </row>
    <row r="774" spans="1:17" x14ac:dyDescent="0.25">
      <c r="A774" t="s">
        <v>17819</v>
      </c>
      <c r="B774">
        <v>101</v>
      </c>
      <c r="C774" t="s">
        <v>16934</v>
      </c>
      <c r="D774" t="s">
        <v>16732</v>
      </c>
      <c r="E774" t="s">
        <v>16972</v>
      </c>
      <c r="F774">
        <v>70721053106</v>
      </c>
      <c r="G774">
        <v>217517</v>
      </c>
      <c r="H774" s="1">
        <v>43633</v>
      </c>
      <c r="J774" t="s">
        <v>16937</v>
      </c>
      <c r="K774">
        <v>993358519</v>
      </c>
      <c r="M774" t="s">
        <v>16987</v>
      </c>
      <c r="N774" t="s">
        <v>16939</v>
      </c>
      <c r="Q774" s="1">
        <v>43837</v>
      </c>
    </row>
    <row r="775" spans="1:17" x14ac:dyDescent="0.25">
      <c r="A775" t="s">
        <v>18878</v>
      </c>
      <c r="B775">
        <v>101</v>
      </c>
      <c r="C775" t="s">
        <v>16934</v>
      </c>
      <c r="D775" t="s">
        <v>16732</v>
      </c>
      <c r="E775" t="s">
        <v>18826</v>
      </c>
      <c r="F775">
        <v>2777578192</v>
      </c>
      <c r="G775">
        <v>212509</v>
      </c>
      <c r="H775" s="1">
        <v>41428</v>
      </c>
      <c r="J775" t="s">
        <v>16937</v>
      </c>
      <c r="M775" t="s">
        <v>18828</v>
      </c>
      <c r="N775" t="s">
        <v>16939</v>
      </c>
      <c r="Q775" s="1">
        <v>41466</v>
      </c>
    </row>
    <row r="776" spans="1:17" x14ac:dyDescent="0.25">
      <c r="A776" t="s">
        <v>24406</v>
      </c>
      <c r="B776">
        <v>101</v>
      </c>
      <c r="C776" t="s">
        <v>16934</v>
      </c>
      <c r="D776" t="s">
        <v>16732</v>
      </c>
      <c r="E776" t="s">
        <v>3020</v>
      </c>
      <c r="F776">
        <v>2997345103</v>
      </c>
      <c r="G776">
        <v>211381</v>
      </c>
      <c r="H776" s="1">
        <v>40863</v>
      </c>
      <c r="J776" t="s">
        <v>16937</v>
      </c>
      <c r="M776" t="s">
        <v>18261</v>
      </c>
      <c r="N776" t="s">
        <v>16939</v>
      </c>
      <c r="Q776" s="1">
        <v>41093</v>
      </c>
    </row>
    <row r="777" spans="1:17" x14ac:dyDescent="0.25">
      <c r="A777" t="s">
        <v>28697</v>
      </c>
      <c r="B777">
        <v>101</v>
      </c>
      <c r="C777" t="s">
        <v>16934</v>
      </c>
      <c r="D777" t="s">
        <v>16732</v>
      </c>
      <c r="E777" t="s">
        <v>28660</v>
      </c>
      <c r="F777">
        <v>2130751130</v>
      </c>
      <c r="G777">
        <v>217516</v>
      </c>
      <c r="H777" s="1">
        <v>43633</v>
      </c>
      <c r="J777" t="s">
        <v>16937</v>
      </c>
      <c r="K777">
        <v>992067227</v>
      </c>
      <c r="L777">
        <v>992486553</v>
      </c>
      <c r="M777" t="s">
        <v>17898</v>
      </c>
      <c r="N777" t="s">
        <v>16939</v>
      </c>
      <c r="Q777" s="1">
        <v>43668</v>
      </c>
    </row>
    <row r="778" spans="1:17" x14ac:dyDescent="0.25">
      <c r="A778" t="s">
        <v>31103</v>
      </c>
      <c r="B778">
        <v>3</v>
      </c>
      <c r="C778" t="s">
        <v>30363</v>
      </c>
      <c r="D778" t="s">
        <v>12729</v>
      </c>
      <c r="E778" t="s">
        <v>30401</v>
      </c>
      <c r="F778">
        <v>6588144512</v>
      </c>
      <c r="G778">
        <v>105253</v>
      </c>
      <c r="H778" s="1">
        <v>41694</v>
      </c>
      <c r="J778" t="s">
        <v>16937</v>
      </c>
      <c r="M778" t="s">
        <v>30578</v>
      </c>
      <c r="N778" t="s">
        <v>30367</v>
      </c>
      <c r="Q778" s="1">
        <v>41738</v>
      </c>
    </row>
    <row r="779" spans="1:17" x14ac:dyDescent="0.25">
      <c r="A779" t="s">
        <v>31104</v>
      </c>
      <c r="B779">
        <v>3</v>
      </c>
      <c r="C779" t="s">
        <v>30363</v>
      </c>
      <c r="D779" t="s">
        <v>12729</v>
      </c>
      <c r="E779" t="s">
        <v>19494</v>
      </c>
      <c r="F779">
        <v>1969744537</v>
      </c>
      <c r="G779">
        <v>600023</v>
      </c>
      <c r="H779" s="1">
        <v>40704</v>
      </c>
      <c r="J779" t="s">
        <v>16937</v>
      </c>
      <c r="M779" t="s">
        <v>30611</v>
      </c>
      <c r="N779" t="s">
        <v>30367</v>
      </c>
      <c r="Q779" s="1">
        <v>40748</v>
      </c>
    </row>
    <row r="780" spans="1:17" x14ac:dyDescent="0.25">
      <c r="A780" t="s">
        <v>31105</v>
      </c>
      <c r="B780">
        <v>3</v>
      </c>
      <c r="C780" t="s">
        <v>30363</v>
      </c>
      <c r="D780" t="s">
        <v>12729</v>
      </c>
      <c r="E780" t="s">
        <v>19494</v>
      </c>
      <c r="F780">
        <v>1964431565</v>
      </c>
      <c r="G780">
        <v>108103</v>
      </c>
      <c r="H780" s="1">
        <v>42828</v>
      </c>
      <c r="I780" t="s">
        <v>31106</v>
      </c>
      <c r="J780" t="s">
        <v>16937</v>
      </c>
      <c r="M780" t="s">
        <v>30420</v>
      </c>
      <c r="N780" t="s">
        <v>30367</v>
      </c>
      <c r="Q780" s="1">
        <v>43252</v>
      </c>
    </row>
    <row r="781" spans="1:17" x14ac:dyDescent="0.25">
      <c r="A781" t="s">
        <v>19220</v>
      </c>
      <c r="B781">
        <v>101</v>
      </c>
      <c r="C781" t="s">
        <v>16934</v>
      </c>
      <c r="D781" t="s">
        <v>16732</v>
      </c>
      <c r="E781" t="s">
        <v>19195</v>
      </c>
      <c r="F781">
        <v>2990020128</v>
      </c>
      <c r="G781">
        <v>213500</v>
      </c>
      <c r="H781" s="1">
        <v>41799</v>
      </c>
      <c r="I781" t="s">
        <v>19221</v>
      </c>
      <c r="J781" t="s">
        <v>16937</v>
      </c>
      <c r="M781" t="s">
        <v>16985</v>
      </c>
      <c r="N781" t="s">
        <v>16939</v>
      </c>
      <c r="Q781" s="1">
        <v>42313</v>
      </c>
    </row>
    <row r="782" spans="1:17" x14ac:dyDescent="0.25">
      <c r="A782" t="s">
        <v>26144</v>
      </c>
      <c r="B782">
        <v>101</v>
      </c>
      <c r="C782" t="s">
        <v>16934</v>
      </c>
      <c r="D782" t="s">
        <v>16732</v>
      </c>
      <c r="E782" t="s">
        <v>1098</v>
      </c>
      <c r="F782">
        <v>5622878179</v>
      </c>
      <c r="G782">
        <v>214401</v>
      </c>
      <c r="H782" s="1">
        <v>42219</v>
      </c>
      <c r="I782" t="s">
        <v>26145</v>
      </c>
      <c r="J782" t="s">
        <v>16937</v>
      </c>
      <c r="M782" t="s">
        <v>12671</v>
      </c>
      <c r="N782" t="s">
        <v>16939</v>
      </c>
      <c r="Q782" s="1">
        <v>42865</v>
      </c>
    </row>
    <row r="783" spans="1:17" x14ac:dyDescent="0.25">
      <c r="A783" t="s">
        <v>31108</v>
      </c>
      <c r="B783">
        <v>3</v>
      </c>
      <c r="C783" t="s">
        <v>30363</v>
      </c>
      <c r="D783" t="s">
        <v>12729</v>
      </c>
      <c r="E783" t="s">
        <v>31107</v>
      </c>
      <c r="F783">
        <v>33406487866</v>
      </c>
      <c r="G783">
        <v>103829</v>
      </c>
      <c r="H783" s="1">
        <v>41225</v>
      </c>
      <c r="I783" t="s">
        <v>31109</v>
      </c>
      <c r="J783" t="s">
        <v>16937</v>
      </c>
      <c r="M783" t="s">
        <v>31110</v>
      </c>
      <c r="N783" t="s">
        <v>30367</v>
      </c>
      <c r="O783" s="1">
        <v>42779</v>
      </c>
      <c r="P783" s="1">
        <v>42898</v>
      </c>
      <c r="Q783" s="1">
        <v>42929</v>
      </c>
    </row>
    <row r="784" spans="1:17" x14ac:dyDescent="0.25">
      <c r="A784" t="s">
        <v>31111</v>
      </c>
      <c r="B784">
        <v>3</v>
      </c>
      <c r="C784" t="s">
        <v>30363</v>
      </c>
      <c r="D784" t="s">
        <v>12729</v>
      </c>
      <c r="E784" t="s">
        <v>8278</v>
      </c>
      <c r="F784">
        <v>81365500500</v>
      </c>
      <c r="G784">
        <v>107848</v>
      </c>
      <c r="H784" s="1">
        <v>42744</v>
      </c>
      <c r="J784" t="s">
        <v>16937</v>
      </c>
      <c r="M784" t="s">
        <v>11340</v>
      </c>
      <c r="N784" t="s">
        <v>30367</v>
      </c>
      <c r="Q784" s="1">
        <v>42833</v>
      </c>
    </row>
    <row r="785" spans="1:17" x14ac:dyDescent="0.25">
      <c r="A785" t="s">
        <v>22375</v>
      </c>
      <c r="B785">
        <v>103</v>
      </c>
      <c r="C785" t="s">
        <v>18278</v>
      </c>
      <c r="D785" t="s">
        <v>18279</v>
      </c>
      <c r="E785" t="s">
        <v>22353</v>
      </c>
      <c r="F785">
        <v>1823315127</v>
      </c>
      <c r="G785">
        <v>100227</v>
      </c>
      <c r="H785" s="1">
        <v>40890</v>
      </c>
      <c r="I785" t="s">
        <v>22376</v>
      </c>
      <c r="J785" t="s">
        <v>16937</v>
      </c>
      <c r="M785" t="s">
        <v>17898</v>
      </c>
      <c r="N785" t="s">
        <v>16939</v>
      </c>
      <c r="Q785" s="1">
        <v>41031</v>
      </c>
    </row>
    <row r="786" spans="1:17" x14ac:dyDescent="0.25">
      <c r="A786" t="s">
        <v>21744</v>
      </c>
      <c r="B786">
        <v>103</v>
      </c>
      <c r="C786" t="s">
        <v>18278</v>
      </c>
      <c r="D786" t="s">
        <v>18279</v>
      </c>
      <c r="E786" t="s">
        <v>21717</v>
      </c>
      <c r="F786">
        <v>98442970100</v>
      </c>
      <c r="G786">
        <v>100172</v>
      </c>
      <c r="H786" s="1">
        <v>40299</v>
      </c>
      <c r="I786" t="s">
        <v>21745</v>
      </c>
      <c r="J786" t="s">
        <v>16937</v>
      </c>
      <c r="M786" t="s">
        <v>18483</v>
      </c>
      <c r="N786" t="s">
        <v>16939</v>
      </c>
      <c r="Q786" s="1">
        <v>42015</v>
      </c>
    </row>
    <row r="787" spans="1:17" x14ac:dyDescent="0.25">
      <c r="A787" t="s">
        <v>31112</v>
      </c>
      <c r="B787">
        <v>3</v>
      </c>
      <c r="C787" t="s">
        <v>30363</v>
      </c>
      <c r="D787" t="s">
        <v>12729</v>
      </c>
      <c r="E787" t="s">
        <v>19494</v>
      </c>
      <c r="F787">
        <v>3124171527</v>
      </c>
      <c r="G787">
        <v>109353</v>
      </c>
      <c r="H787" s="1">
        <v>43452</v>
      </c>
      <c r="I787" t="s">
        <v>5111</v>
      </c>
      <c r="J787" t="s">
        <v>16937</v>
      </c>
      <c r="M787" t="s">
        <v>31113</v>
      </c>
      <c r="N787" t="s">
        <v>30367</v>
      </c>
      <c r="Q787" s="1">
        <v>43959</v>
      </c>
    </row>
    <row r="788" spans="1:17" x14ac:dyDescent="0.25">
      <c r="A788" t="s">
        <v>31114</v>
      </c>
      <c r="B788">
        <v>3</v>
      </c>
      <c r="C788" t="s">
        <v>30363</v>
      </c>
      <c r="D788" t="s">
        <v>12729</v>
      </c>
      <c r="E788" t="s">
        <v>21717</v>
      </c>
      <c r="F788">
        <v>1045492540</v>
      </c>
      <c r="G788">
        <v>109443</v>
      </c>
      <c r="H788" s="1">
        <v>43511</v>
      </c>
      <c r="J788" t="s">
        <v>16937</v>
      </c>
      <c r="K788">
        <v>71999930203</v>
      </c>
      <c r="M788" t="s">
        <v>30478</v>
      </c>
      <c r="N788" t="s">
        <v>30367</v>
      </c>
      <c r="Q788" s="1">
        <v>43840</v>
      </c>
    </row>
    <row r="789" spans="1:17" x14ac:dyDescent="0.25">
      <c r="A789" t="s">
        <v>31115</v>
      </c>
      <c r="B789">
        <v>3</v>
      </c>
      <c r="C789" t="s">
        <v>30363</v>
      </c>
      <c r="D789" t="s">
        <v>12729</v>
      </c>
      <c r="E789" t="s">
        <v>30401</v>
      </c>
      <c r="F789">
        <v>4546092563</v>
      </c>
      <c r="G789">
        <v>105606</v>
      </c>
      <c r="H789" s="1">
        <v>41918</v>
      </c>
      <c r="J789" t="s">
        <v>16937</v>
      </c>
      <c r="K789">
        <v>91200942</v>
      </c>
      <c r="M789" t="s">
        <v>30497</v>
      </c>
      <c r="N789" t="s">
        <v>30367</v>
      </c>
      <c r="Q789" s="1">
        <v>41977</v>
      </c>
    </row>
    <row r="790" spans="1:17" x14ac:dyDescent="0.25">
      <c r="A790" t="s">
        <v>31116</v>
      </c>
      <c r="B790">
        <v>3</v>
      </c>
      <c r="C790" t="s">
        <v>30363</v>
      </c>
      <c r="D790" t="s">
        <v>12729</v>
      </c>
      <c r="E790" t="s">
        <v>8278</v>
      </c>
      <c r="F790">
        <v>35426223890</v>
      </c>
      <c r="G790">
        <v>103861</v>
      </c>
      <c r="H790" s="1">
        <v>41253</v>
      </c>
      <c r="J790" t="s">
        <v>16937</v>
      </c>
      <c r="M790" t="s">
        <v>30502</v>
      </c>
      <c r="N790" t="s">
        <v>30367</v>
      </c>
      <c r="Q790" s="1">
        <v>41498</v>
      </c>
    </row>
    <row r="791" spans="1:17" x14ac:dyDescent="0.25">
      <c r="A791" t="s">
        <v>31117</v>
      </c>
      <c r="B791">
        <v>3</v>
      </c>
      <c r="C791" t="s">
        <v>30363</v>
      </c>
      <c r="D791" t="s">
        <v>12729</v>
      </c>
      <c r="E791" t="s">
        <v>30394</v>
      </c>
      <c r="F791">
        <v>2501760506</v>
      </c>
      <c r="G791">
        <v>105243</v>
      </c>
      <c r="H791" s="1">
        <v>41694</v>
      </c>
      <c r="J791" t="s">
        <v>16937</v>
      </c>
      <c r="M791" t="s">
        <v>30470</v>
      </c>
      <c r="N791" t="s">
        <v>30367</v>
      </c>
      <c r="Q791" s="1">
        <v>41738</v>
      </c>
    </row>
    <row r="792" spans="1:17" x14ac:dyDescent="0.25">
      <c r="A792" t="s">
        <v>24677</v>
      </c>
      <c r="B792">
        <v>101</v>
      </c>
      <c r="C792" t="s">
        <v>16934</v>
      </c>
      <c r="D792" t="s">
        <v>16732</v>
      </c>
      <c r="E792" t="s">
        <v>24608</v>
      </c>
      <c r="F792">
        <v>2624697314</v>
      </c>
      <c r="G792">
        <v>216336</v>
      </c>
      <c r="H792" s="1">
        <v>43080</v>
      </c>
      <c r="J792" t="s">
        <v>16937</v>
      </c>
      <c r="M792" t="s">
        <v>16938</v>
      </c>
      <c r="N792" t="s">
        <v>16939</v>
      </c>
      <c r="Q792" s="1">
        <v>43445</v>
      </c>
    </row>
    <row r="793" spans="1:17" x14ac:dyDescent="0.25">
      <c r="A793" t="s">
        <v>31118</v>
      </c>
      <c r="B793">
        <v>3</v>
      </c>
      <c r="C793" t="s">
        <v>30363</v>
      </c>
      <c r="D793" t="s">
        <v>12729</v>
      </c>
      <c r="E793" t="s">
        <v>30436</v>
      </c>
      <c r="F793">
        <v>34352262854</v>
      </c>
      <c r="G793">
        <v>106320</v>
      </c>
      <c r="H793" s="1">
        <v>42219</v>
      </c>
      <c r="J793" t="s">
        <v>16937</v>
      </c>
      <c r="M793" t="s">
        <v>30952</v>
      </c>
      <c r="N793" t="s">
        <v>30367</v>
      </c>
      <c r="Q793" s="1">
        <v>42466</v>
      </c>
    </row>
    <row r="794" spans="1:17" x14ac:dyDescent="0.25">
      <c r="A794" t="s">
        <v>31119</v>
      </c>
      <c r="B794">
        <v>3</v>
      </c>
      <c r="C794" t="s">
        <v>30363</v>
      </c>
      <c r="D794" t="s">
        <v>12729</v>
      </c>
      <c r="E794" t="s">
        <v>30396</v>
      </c>
      <c r="F794">
        <v>6657546556</v>
      </c>
      <c r="G794">
        <v>108614</v>
      </c>
      <c r="H794" s="1">
        <v>43059</v>
      </c>
      <c r="J794" t="s">
        <v>16937</v>
      </c>
      <c r="M794" t="s">
        <v>30666</v>
      </c>
      <c r="N794" t="s">
        <v>30367</v>
      </c>
      <c r="Q794" s="1">
        <v>43959</v>
      </c>
    </row>
    <row r="795" spans="1:17" x14ac:dyDescent="0.25">
      <c r="A795" t="s">
        <v>31120</v>
      </c>
      <c r="B795">
        <v>3</v>
      </c>
      <c r="C795" t="s">
        <v>30363</v>
      </c>
      <c r="D795" t="s">
        <v>12729</v>
      </c>
      <c r="E795" t="s">
        <v>30394</v>
      </c>
      <c r="F795">
        <v>4764345560</v>
      </c>
      <c r="G795">
        <v>104647</v>
      </c>
      <c r="H795" s="1">
        <v>41526</v>
      </c>
      <c r="J795" t="s">
        <v>16937</v>
      </c>
      <c r="K795">
        <v>71999905537</v>
      </c>
      <c r="L795">
        <v>71991232230</v>
      </c>
      <c r="M795" t="s">
        <v>30386</v>
      </c>
      <c r="N795" t="s">
        <v>17078</v>
      </c>
      <c r="O795" s="1">
        <v>42322</v>
      </c>
    </row>
    <row r="796" spans="1:17" x14ac:dyDescent="0.25">
      <c r="A796" t="s">
        <v>25999</v>
      </c>
      <c r="B796">
        <v>101</v>
      </c>
      <c r="C796" t="s">
        <v>16934</v>
      </c>
      <c r="D796" t="s">
        <v>16732</v>
      </c>
      <c r="E796" t="s">
        <v>25994</v>
      </c>
      <c r="F796">
        <v>95881280130</v>
      </c>
      <c r="G796">
        <v>215399</v>
      </c>
      <c r="H796" s="1">
        <v>42677</v>
      </c>
      <c r="J796" t="s">
        <v>16937</v>
      </c>
      <c r="M796" t="s">
        <v>18918</v>
      </c>
      <c r="N796" t="s">
        <v>16939</v>
      </c>
      <c r="Q796" s="1">
        <v>42747</v>
      </c>
    </row>
    <row r="797" spans="1:17" x14ac:dyDescent="0.25">
      <c r="A797" t="s">
        <v>22367</v>
      </c>
      <c r="B797">
        <v>103</v>
      </c>
      <c r="C797" t="s">
        <v>18278</v>
      </c>
      <c r="D797" t="s">
        <v>18279</v>
      </c>
      <c r="E797" t="s">
        <v>22353</v>
      </c>
      <c r="F797">
        <v>1209970104</v>
      </c>
      <c r="G797">
        <v>100233</v>
      </c>
      <c r="H797" s="1">
        <v>40921</v>
      </c>
      <c r="I797" t="s">
        <v>20125</v>
      </c>
      <c r="J797" t="s">
        <v>16937</v>
      </c>
      <c r="M797" t="s">
        <v>17898</v>
      </c>
      <c r="N797" t="s">
        <v>16939</v>
      </c>
      <c r="Q797" s="1">
        <v>41716</v>
      </c>
    </row>
    <row r="798" spans="1:17" x14ac:dyDescent="0.25">
      <c r="A798" t="s">
        <v>27792</v>
      </c>
      <c r="B798">
        <v>106</v>
      </c>
      <c r="C798" t="s">
        <v>17895</v>
      </c>
      <c r="D798" t="s">
        <v>17896</v>
      </c>
      <c r="E798" t="s">
        <v>27768</v>
      </c>
      <c r="F798">
        <v>30005773865</v>
      </c>
      <c r="G798">
        <v>101539</v>
      </c>
      <c r="H798" s="1">
        <v>43257</v>
      </c>
      <c r="I798" t="s">
        <v>27793</v>
      </c>
      <c r="J798" t="s">
        <v>16937</v>
      </c>
      <c r="K798">
        <v>983097707</v>
      </c>
      <c r="M798" t="s">
        <v>19780</v>
      </c>
      <c r="N798" t="s">
        <v>16939</v>
      </c>
      <c r="Q798" s="1">
        <v>43721</v>
      </c>
    </row>
    <row r="799" spans="1:17" x14ac:dyDescent="0.25">
      <c r="A799" t="s">
        <v>20296</v>
      </c>
      <c r="B799">
        <v>103</v>
      </c>
      <c r="C799" t="s">
        <v>18278</v>
      </c>
      <c r="D799" t="s">
        <v>18279</v>
      </c>
      <c r="E799" t="s">
        <v>20251</v>
      </c>
      <c r="F799">
        <v>1494800160</v>
      </c>
      <c r="G799">
        <v>212537</v>
      </c>
      <c r="H799" s="1">
        <v>41435</v>
      </c>
      <c r="J799" t="s">
        <v>16937</v>
      </c>
      <c r="M799" t="s">
        <v>16947</v>
      </c>
      <c r="N799" t="s">
        <v>16939</v>
      </c>
      <c r="Q799" s="1">
        <v>41673</v>
      </c>
    </row>
    <row r="800" spans="1:17" x14ac:dyDescent="0.25">
      <c r="A800" t="s">
        <v>18529</v>
      </c>
      <c r="B800">
        <v>101</v>
      </c>
      <c r="C800" t="s">
        <v>16934</v>
      </c>
      <c r="D800" t="s">
        <v>16732</v>
      </c>
      <c r="E800" t="s">
        <v>18487</v>
      </c>
      <c r="F800">
        <v>70139706119</v>
      </c>
      <c r="G800">
        <v>214530</v>
      </c>
      <c r="H800" s="1">
        <v>42268</v>
      </c>
      <c r="J800" t="s">
        <v>16937</v>
      </c>
      <c r="M800" t="s">
        <v>16938</v>
      </c>
      <c r="N800" t="s">
        <v>16939</v>
      </c>
      <c r="Q800" s="1">
        <v>43620</v>
      </c>
    </row>
    <row r="801" spans="1:17" x14ac:dyDescent="0.25">
      <c r="A801" t="s">
        <v>22578</v>
      </c>
      <c r="B801">
        <v>101</v>
      </c>
      <c r="C801" t="s">
        <v>16934</v>
      </c>
      <c r="D801" t="s">
        <v>16732</v>
      </c>
      <c r="E801" t="s">
        <v>8278</v>
      </c>
      <c r="F801">
        <v>3560328179</v>
      </c>
      <c r="G801">
        <v>212716</v>
      </c>
      <c r="H801" s="1">
        <v>41505</v>
      </c>
      <c r="J801" t="s">
        <v>16937</v>
      </c>
      <c r="M801" t="s">
        <v>16999</v>
      </c>
      <c r="N801" t="s">
        <v>16939</v>
      </c>
      <c r="Q801" s="1">
        <v>42514</v>
      </c>
    </row>
    <row r="802" spans="1:17" x14ac:dyDescent="0.25">
      <c r="A802" t="s">
        <v>31122</v>
      </c>
      <c r="B802">
        <v>3</v>
      </c>
      <c r="C802" t="s">
        <v>30363</v>
      </c>
      <c r="D802" t="s">
        <v>12729</v>
      </c>
      <c r="E802" t="s">
        <v>31121</v>
      </c>
      <c r="F802">
        <v>83624791591</v>
      </c>
      <c r="G802">
        <v>105519</v>
      </c>
      <c r="H802" s="1">
        <v>41869</v>
      </c>
      <c r="J802" t="s">
        <v>16937</v>
      </c>
      <c r="M802" t="s">
        <v>31123</v>
      </c>
      <c r="N802" t="s">
        <v>30367</v>
      </c>
      <c r="Q802" s="1">
        <v>42311</v>
      </c>
    </row>
    <row r="803" spans="1:17" x14ac:dyDescent="0.25">
      <c r="A803" t="s">
        <v>31124</v>
      </c>
      <c r="B803">
        <v>3</v>
      </c>
      <c r="C803" t="s">
        <v>30363</v>
      </c>
      <c r="D803" t="s">
        <v>12729</v>
      </c>
      <c r="E803" t="s">
        <v>30394</v>
      </c>
      <c r="F803">
        <v>84894237504</v>
      </c>
      <c r="G803">
        <v>104567</v>
      </c>
      <c r="H803" s="1">
        <v>41459</v>
      </c>
      <c r="J803" t="s">
        <v>16937</v>
      </c>
      <c r="K803">
        <v>87602911</v>
      </c>
      <c r="L803">
        <v>93655598</v>
      </c>
      <c r="M803" t="s">
        <v>30481</v>
      </c>
      <c r="N803" t="s">
        <v>30367</v>
      </c>
      <c r="O803" s="1">
        <v>41714</v>
      </c>
      <c r="P803" s="1">
        <v>41851</v>
      </c>
      <c r="Q803" s="1">
        <v>42834</v>
      </c>
    </row>
    <row r="804" spans="1:17" x14ac:dyDescent="0.25">
      <c r="A804" t="s">
        <v>25890</v>
      </c>
      <c r="B804">
        <v>101</v>
      </c>
      <c r="C804" t="s">
        <v>16934</v>
      </c>
      <c r="D804" t="s">
        <v>16732</v>
      </c>
      <c r="E804" t="s">
        <v>25734</v>
      </c>
      <c r="F804">
        <v>5486468130</v>
      </c>
      <c r="G804">
        <v>213634</v>
      </c>
      <c r="H804" s="1">
        <v>41862</v>
      </c>
      <c r="J804" t="s">
        <v>16937</v>
      </c>
      <c r="M804" t="s">
        <v>18288</v>
      </c>
      <c r="N804" t="s">
        <v>16939</v>
      </c>
      <c r="Q804" s="1">
        <v>41907</v>
      </c>
    </row>
    <row r="805" spans="1:17" x14ac:dyDescent="0.25">
      <c r="A805" t="s">
        <v>28711</v>
      </c>
      <c r="B805">
        <v>101</v>
      </c>
      <c r="C805" t="s">
        <v>16934</v>
      </c>
      <c r="D805" t="s">
        <v>16732</v>
      </c>
      <c r="E805" t="s">
        <v>28702</v>
      </c>
      <c r="F805">
        <v>2246038170</v>
      </c>
      <c r="G805">
        <v>215298</v>
      </c>
      <c r="H805" s="1">
        <v>42614</v>
      </c>
      <c r="J805" t="s">
        <v>16937</v>
      </c>
      <c r="M805" t="s">
        <v>19688</v>
      </c>
      <c r="N805" t="s">
        <v>16939</v>
      </c>
      <c r="Q805" s="1">
        <v>42844</v>
      </c>
    </row>
    <row r="806" spans="1:17" x14ac:dyDescent="0.25">
      <c r="A806" t="s">
        <v>21872</v>
      </c>
      <c r="B806">
        <v>104</v>
      </c>
      <c r="C806" t="s">
        <v>17872</v>
      </c>
      <c r="D806" t="s">
        <v>17873</v>
      </c>
      <c r="E806" t="s">
        <v>21717</v>
      </c>
      <c r="F806">
        <v>7042112628</v>
      </c>
      <c r="G806">
        <v>200173</v>
      </c>
      <c r="H806" s="1">
        <v>41677</v>
      </c>
      <c r="I806" t="s">
        <v>5118</v>
      </c>
      <c r="J806" t="s">
        <v>16937</v>
      </c>
      <c r="M806" t="s">
        <v>17877</v>
      </c>
      <c r="N806" t="s">
        <v>16939</v>
      </c>
      <c r="Q806" s="1">
        <v>42390</v>
      </c>
    </row>
    <row r="807" spans="1:17" x14ac:dyDescent="0.25">
      <c r="A807" t="s">
        <v>31125</v>
      </c>
      <c r="B807">
        <v>3</v>
      </c>
      <c r="C807" t="s">
        <v>30363</v>
      </c>
      <c r="D807" t="s">
        <v>12729</v>
      </c>
      <c r="E807" t="s">
        <v>8278</v>
      </c>
      <c r="F807">
        <v>86332431563</v>
      </c>
      <c r="G807">
        <v>106555</v>
      </c>
      <c r="H807" s="1">
        <v>42345</v>
      </c>
      <c r="J807" t="s">
        <v>16937</v>
      </c>
      <c r="K807">
        <v>75998396721</v>
      </c>
      <c r="L807">
        <v>75999011925</v>
      </c>
      <c r="M807" t="s">
        <v>31126</v>
      </c>
      <c r="N807" t="s">
        <v>30382</v>
      </c>
    </row>
    <row r="808" spans="1:17" x14ac:dyDescent="0.25">
      <c r="A808" t="s">
        <v>31128</v>
      </c>
      <c r="B808">
        <v>3</v>
      </c>
      <c r="C808" t="s">
        <v>30363</v>
      </c>
      <c r="D808" t="s">
        <v>12729</v>
      </c>
      <c r="E808" t="s">
        <v>31127</v>
      </c>
      <c r="F808">
        <v>5240031576</v>
      </c>
      <c r="G808">
        <v>109205</v>
      </c>
      <c r="H808" s="1">
        <v>43389</v>
      </c>
      <c r="I808" t="s">
        <v>5121</v>
      </c>
      <c r="J808" t="s">
        <v>16937</v>
      </c>
      <c r="M808" t="s">
        <v>17922</v>
      </c>
      <c r="N808" t="s">
        <v>30367</v>
      </c>
      <c r="Q808" s="1">
        <v>43959</v>
      </c>
    </row>
    <row r="809" spans="1:17" x14ac:dyDescent="0.25">
      <c r="A809" t="s">
        <v>21800</v>
      </c>
      <c r="B809">
        <v>101</v>
      </c>
      <c r="C809" t="s">
        <v>16934</v>
      </c>
      <c r="D809" t="s">
        <v>16732</v>
      </c>
      <c r="E809" t="s">
        <v>21717</v>
      </c>
      <c r="F809">
        <v>81408650100</v>
      </c>
      <c r="G809">
        <v>214299</v>
      </c>
      <c r="H809" s="1">
        <v>42177</v>
      </c>
      <c r="J809" t="s">
        <v>16937</v>
      </c>
      <c r="M809" t="s">
        <v>18222</v>
      </c>
      <c r="N809" t="s">
        <v>16939</v>
      </c>
      <c r="Q809" s="1">
        <v>42209</v>
      </c>
    </row>
    <row r="810" spans="1:17" x14ac:dyDescent="0.25">
      <c r="A810" t="s">
        <v>31129</v>
      </c>
      <c r="B810">
        <v>3</v>
      </c>
      <c r="C810" t="s">
        <v>30363</v>
      </c>
      <c r="D810" t="s">
        <v>12729</v>
      </c>
      <c r="E810" t="s">
        <v>29157</v>
      </c>
      <c r="F810">
        <v>4869782570</v>
      </c>
      <c r="G810">
        <v>104901</v>
      </c>
      <c r="H810" s="1">
        <v>41610</v>
      </c>
      <c r="J810" t="s">
        <v>16937</v>
      </c>
      <c r="M810" t="s">
        <v>30520</v>
      </c>
      <c r="N810" t="s">
        <v>30367</v>
      </c>
      <c r="Q810" s="1">
        <v>41699</v>
      </c>
    </row>
    <row r="811" spans="1:17" x14ac:dyDescent="0.25">
      <c r="A811" t="s">
        <v>22938</v>
      </c>
      <c r="B811">
        <v>101</v>
      </c>
      <c r="C811" t="s">
        <v>16934</v>
      </c>
      <c r="D811" t="s">
        <v>16732</v>
      </c>
      <c r="E811" t="s">
        <v>8278</v>
      </c>
      <c r="F811">
        <v>5106165180</v>
      </c>
      <c r="G811">
        <v>212564</v>
      </c>
      <c r="H811" s="1">
        <v>41442</v>
      </c>
      <c r="J811" t="s">
        <v>16937</v>
      </c>
      <c r="M811" t="s">
        <v>17064</v>
      </c>
      <c r="N811" t="s">
        <v>16939</v>
      </c>
      <c r="Q811" s="1">
        <v>42147</v>
      </c>
    </row>
    <row r="812" spans="1:17" x14ac:dyDescent="0.25">
      <c r="A812" t="s">
        <v>31130</v>
      </c>
      <c r="B812">
        <v>3</v>
      </c>
      <c r="C812" t="s">
        <v>30363</v>
      </c>
      <c r="D812" t="s">
        <v>12729</v>
      </c>
      <c r="E812" t="s">
        <v>3124</v>
      </c>
      <c r="F812">
        <v>1006015531</v>
      </c>
      <c r="G812">
        <v>300259</v>
      </c>
      <c r="H812" s="1">
        <v>39785</v>
      </c>
      <c r="J812" t="s">
        <v>16937</v>
      </c>
      <c r="K812" t="s">
        <v>31131</v>
      </c>
      <c r="M812" t="s">
        <v>30559</v>
      </c>
      <c r="N812" t="s">
        <v>30367</v>
      </c>
      <c r="Q812" s="1">
        <v>41416</v>
      </c>
    </row>
    <row r="813" spans="1:17" x14ac:dyDescent="0.25">
      <c r="A813" t="s">
        <v>31133</v>
      </c>
      <c r="B813">
        <v>3</v>
      </c>
      <c r="C813" t="s">
        <v>30363</v>
      </c>
      <c r="D813" t="s">
        <v>12729</v>
      </c>
      <c r="E813" t="s">
        <v>31132</v>
      </c>
      <c r="F813">
        <v>82923035534</v>
      </c>
      <c r="G813">
        <v>445</v>
      </c>
      <c r="H813" s="1">
        <v>39154</v>
      </c>
      <c r="J813" t="s">
        <v>16937</v>
      </c>
      <c r="K813">
        <v>32764307</v>
      </c>
      <c r="M813" t="s">
        <v>30781</v>
      </c>
      <c r="N813" t="s">
        <v>30367</v>
      </c>
      <c r="Q813" s="1">
        <v>40567</v>
      </c>
    </row>
    <row r="814" spans="1:17" x14ac:dyDescent="0.25">
      <c r="A814" t="s">
        <v>26083</v>
      </c>
      <c r="B814">
        <v>106</v>
      </c>
      <c r="C814" t="s">
        <v>17895</v>
      </c>
      <c r="D814" t="s">
        <v>17896</v>
      </c>
      <c r="E814" t="s">
        <v>26052</v>
      </c>
      <c r="F814">
        <v>29271502817</v>
      </c>
      <c r="G814">
        <v>100727</v>
      </c>
      <c r="H814" s="1">
        <v>39399</v>
      </c>
      <c r="I814" t="s">
        <v>26084</v>
      </c>
      <c r="J814" t="s">
        <v>16937</v>
      </c>
      <c r="M814" t="s">
        <v>18339</v>
      </c>
      <c r="N814" t="s">
        <v>16939</v>
      </c>
      <c r="Q814" s="1">
        <v>42233</v>
      </c>
    </row>
    <row r="815" spans="1:17" x14ac:dyDescent="0.25">
      <c r="A815" t="s">
        <v>31135</v>
      </c>
      <c r="B815">
        <v>3</v>
      </c>
      <c r="C815" t="s">
        <v>30363</v>
      </c>
      <c r="D815" t="s">
        <v>12729</v>
      </c>
      <c r="E815" t="s">
        <v>31134</v>
      </c>
      <c r="F815">
        <v>41075759854</v>
      </c>
      <c r="G815">
        <v>106772</v>
      </c>
      <c r="H815" s="1">
        <v>42380</v>
      </c>
      <c r="I815" t="s">
        <v>31136</v>
      </c>
      <c r="J815" t="s">
        <v>16937</v>
      </c>
      <c r="M815" t="s">
        <v>31137</v>
      </c>
      <c r="N815" t="s">
        <v>30367</v>
      </c>
      <c r="Q815" s="1">
        <v>42734</v>
      </c>
    </row>
    <row r="816" spans="1:17" x14ac:dyDescent="0.25">
      <c r="A816" t="s">
        <v>31139</v>
      </c>
      <c r="B816">
        <v>3</v>
      </c>
      <c r="C816" t="s">
        <v>30363</v>
      </c>
      <c r="D816" t="s">
        <v>12729</v>
      </c>
      <c r="E816" t="s">
        <v>31138</v>
      </c>
      <c r="F816">
        <v>92969194104</v>
      </c>
      <c r="G816">
        <v>101479</v>
      </c>
      <c r="H816" s="1">
        <v>39455</v>
      </c>
      <c r="I816" t="s">
        <v>31140</v>
      </c>
      <c r="J816" t="s">
        <v>16937</v>
      </c>
      <c r="K816">
        <v>71033696439</v>
      </c>
      <c r="L816">
        <v>71981020840</v>
      </c>
      <c r="M816" t="s">
        <v>31141</v>
      </c>
      <c r="N816" t="s">
        <v>30367</v>
      </c>
      <c r="Q816" s="1">
        <v>43290</v>
      </c>
    </row>
    <row r="817" spans="1:17" x14ac:dyDescent="0.25">
      <c r="A817" t="s">
        <v>29666</v>
      </c>
      <c r="B817">
        <v>101</v>
      </c>
      <c r="C817" t="s">
        <v>16934</v>
      </c>
      <c r="D817" t="s">
        <v>16732</v>
      </c>
      <c r="E817" t="s">
        <v>7031</v>
      </c>
      <c r="F817">
        <v>4016727197</v>
      </c>
      <c r="G817">
        <v>200197</v>
      </c>
      <c r="H817" s="1">
        <v>42965</v>
      </c>
      <c r="I817" t="s">
        <v>25204</v>
      </c>
      <c r="J817" t="s">
        <v>16937</v>
      </c>
      <c r="M817" t="s">
        <v>21949</v>
      </c>
      <c r="N817" t="s">
        <v>16939</v>
      </c>
      <c r="Q817" s="1">
        <v>43837</v>
      </c>
    </row>
    <row r="818" spans="1:17" x14ac:dyDescent="0.25">
      <c r="A818" t="s">
        <v>17525</v>
      </c>
      <c r="B818">
        <v>101</v>
      </c>
      <c r="C818" t="s">
        <v>16934</v>
      </c>
      <c r="D818" t="s">
        <v>16732</v>
      </c>
      <c r="E818" t="s">
        <v>16972</v>
      </c>
      <c r="F818">
        <v>1101458100</v>
      </c>
      <c r="G818">
        <v>213754</v>
      </c>
      <c r="H818" s="1">
        <v>41904</v>
      </c>
      <c r="J818" t="s">
        <v>16937</v>
      </c>
      <c r="M818" t="s">
        <v>16987</v>
      </c>
      <c r="N818" t="s">
        <v>16939</v>
      </c>
      <c r="Q818" s="1">
        <v>42009</v>
      </c>
    </row>
    <row r="819" spans="1:17" x14ac:dyDescent="0.25">
      <c r="A819" t="s">
        <v>20930</v>
      </c>
      <c r="B819">
        <v>101</v>
      </c>
      <c r="C819" t="s">
        <v>16934</v>
      </c>
      <c r="D819" t="s">
        <v>16732</v>
      </c>
      <c r="E819" t="s">
        <v>7228</v>
      </c>
      <c r="F819">
        <v>4197709170</v>
      </c>
      <c r="G819">
        <v>211509</v>
      </c>
      <c r="H819" s="1">
        <v>40913</v>
      </c>
      <c r="I819" t="s">
        <v>20931</v>
      </c>
      <c r="J819" t="s">
        <v>16937</v>
      </c>
      <c r="M819" t="s">
        <v>18098</v>
      </c>
      <c r="N819" t="s">
        <v>16939</v>
      </c>
      <c r="Q819" s="1">
        <v>41190</v>
      </c>
    </row>
    <row r="820" spans="1:17" x14ac:dyDescent="0.25">
      <c r="A820" t="s">
        <v>31143</v>
      </c>
      <c r="B820">
        <v>3</v>
      </c>
      <c r="C820" t="s">
        <v>30363</v>
      </c>
      <c r="D820" t="s">
        <v>12729</v>
      </c>
      <c r="E820" t="s">
        <v>31142</v>
      </c>
      <c r="F820">
        <v>22862651869</v>
      </c>
      <c r="G820">
        <v>108683</v>
      </c>
      <c r="H820" s="1">
        <v>43075</v>
      </c>
      <c r="J820" t="s">
        <v>16937</v>
      </c>
      <c r="M820" t="s">
        <v>31144</v>
      </c>
      <c r="N820" t="s">
        <v>30367</v>
      </c>
      <c r="Q820" s="1">
        <v>43150</v>
      </c>
    </row>
    <row r="821" spans="1:17" x14ac:dyDescent="0.25">
      <c r="A821" t="s">
        <v>31145</v>
      </c>
      <c r="B821">
        <v>3</v>
      </c>
      <c r="C821" t="s">
        <v>30363</v>
      </c>
      <c r="D821" t="s">
        <v>12729</v>
      </c>
      <c r="E821" t="s">
        <v>8278</v>
      </c>
      <c r="F821">
        <v>1485932599</v>
      </c>
      <c r="G821">
        <v>104767</v>
      </c>
      <c r="H821" s="1">
        <v>41610</v>
      </c>
      <c r="J821" t="s">
        <v>16937</v>
      </c>
      <c r="M821" t="s">
        <v>30398</v>
      </c>
      <c r="N821" t="s">
        <v>30367</v>
      </c>
      <c r="Q821" s="1">
        <v>41699</v>
      </c>
    </row>
    <row r="822" spans="1:17" x14ac:dyDescent="0.25">
      <c r="A822" t="s">
        <v>29085</v>
      </c>
      <c r="B822">
        <v>101</v>
      </c>
      <c r="C822" t="s">
        <v>16934</v>
      </c>
      <c r="D822" t="s">
        <v>16732</v>
      </c>
      <c r="E822" t="s">
        <v>29050</v>
      </c>
      <c r="F822">
        <v>8671386619</v>
      </c>
      <c r="G822">
        <v>217911</v>
      </c>
      <c r="H822" s="1">
        <v>43838</v>
      </c>
      <c r="J822" t="s">
        <v>16937</v>
      </c>
      <c r="K822">
        <v>993214575</v>
      </c>
      <c r="L822">
        <v>993141208</v>
      </c>
      <c r="M822" t="s">
        <v>26087</v>
      </c>
      <c r="N822" t="s">
        <v>16939</v>
      </c>
      <c r="Q822" s="1">
        <v>43938</v>
      </c>
    </row>
    <row r="823" spans="1:17" x14ac:dyDescent="0.25">
      <c r="A823" t="s">
        <v>25090</v>
      </c>
      <c r="B823">
        <v>101</v>
      </c>
      <c r="C823" t="s">
        <v>16934</v>
      </c>
      <c r="D823" t="s">
        <v>16732</v>
      </c>
      <c r="E823" t="s">
        <v>24608</v>
      </c>
      <c r="F823">
        <v>39516602878</v>
      </c>
      <c r="G823">
        <v>212926</v>
      </c>
      <c r="H823" s="1">
        <v>41589</v>
      </c>
      <c r="J823" t="s">
        <v>16937</v>
      </c>
      <c r="M823" t="s">
        <v>18494</v>
      </c>
      <c r="N823" t="s">
        <v>16939</v>
      </c>
      <c r="Q823" s="1">
        <v>41808</v>
      </c>
    </row>
    <row r="824" spans="1:17" x14ac:dyDescent="0.25">
      <c r="A824" t="s">
        <v>31146</v>
      </c>
      <c r="B824">
        <v>3</v>
      </c>
      <c r="C824" t="s">
        <v>30363</v>
      </c>
      <c r="D824" t="s">
        <v>12729</v>
      </c>
      <c r="E824" t="s">
        <v>30620</v>
      </c>
      <c r="F824">
        <v>88976785568</v>
      </c>
      <c r="G824">
        <v>102435</v>
      </c>
      <c r="H824" s="1">
        <v>40483</v>
      </c>
      <c r="I824" t="s">
        <v>1518</v>
      </c>
      <c r="J824" t="s">
        <v>16937</v>
      </c>
      <c r="K824">
        <v>71021048000</v>
      </c>
      <c r="M824" t="s">
        <v>30622</v>
      </c>
      <c r="N824" t="s">
        <v>30367</v>
      </c>
      <c r="Q824" s="1">
        <v>43959</v>
      </c>
    </row>
    <row r="825" spans="1:17" x14ac:dyDescent="0.25">
      <c r="A825" t="s">
        <v>21449</v>
      </c>
      <c r="B825">
        <v>101</v>
      </c>
      <c r="C825" t="s">
        <v>16934</v>
      </c>
      <c r="D825" t="s">
        <v>16732</v>
      </c>
      <c r="E825" t="s">
        <v>28499</v>
      </c>
      <c r="F825">
        <v>2612014179</v>
      </c>
      <c r="G825">
        <v>217453</v>
      </c>
      <c r="H825" s="1">
        <v>43598</v>
      </c>
      <c r="J825" t="s">
        <v>16937</v>
      </c>
      <c r="K825">
        <v>984133842</v>
      </c>
      <c r="L825">
        <v>984201802</v>
      </c>
      <c r="M825" t="s">
        <v>18329</v>
      </c>
      <c r="N825" t="s">
        <v>16939</v>
      </c>
      <c r="Q825" s="1">
        <v>43846</v>
      </c>
    </row>
    <row r="826" spans="1:17" x14ac:dyDescent="0.25">
      <c r="A826" t="s">
        <v>22054</v>
      </c>
      <c r="B826">
        <v>101</v>
      </c>
      <c r="C826" t="s">
        <v>16934</v>
      </c>
      <c r="D826" t="s">
        <v>16732</v>
      </c>
      <c r="E826" t="s">
        <v>21996</v>
      </c>
      <c r="F826">
        <v>2139675290</v>
      </c>
      <c r="G826">
        <v>215182</v>
      </c>
      <c r="H826" s="1">
        <v>42541</v>
      </c>
      <c r="J826" t="s">
        <v>16937</v>
      </c>
      <c r="M826" t="s">
        <v>17892</v>
      </c>
      <c r="N826" t="s">
        <v>16939</v>
      </c>
      <c r="Q826" s="1">
        <v>42863</v>
      </c>
    </row>
    <row r="827" spans="1:17" x14ac:dyDescent="0.25">
      <c r="A827" t="s">
        <v>26785</v>
      </c>
      <c r="B827">
        <v>101</v>
      </c>
      <c r="C827" t="s">
        <v>16934</v>
      </c>
      <c r="D827" t="s">
        <v>16732</v>
      </c>
      <c r="E827" t="s">
        <v>26762</v>
      </c>
      <c r="F827">
        <v>1747937150</v>
      </c>
      <c r="G827">
        <v>211654</v>
      </c>
      <c r="H827" s="1">
        <v>40987</v>
      </c>
      <c r="I827" t="s">
        <v>26786</v>
      </c>
      <c r="J827" t="s">
        <v>16937</v>
      </c>
      <c r="M827" t="s">
        <v>19094</v>
      </c>
      <c r="N827" t="s">
        <v>16939</v>
      </c>
      <c r="Q827" s="1">
        <v>43938</v>
      </c>
    </row>
    <row r="828" spans="1:17" x14ac:dyDescent="0.25">
      <c r="A828" t="s">
        <v>31147</v>
      </c>
      <c r="B828">
        <v>3</v>
      </c>
      <c r="C828" t="s">
        <v>30363</v>
      </c>
      <c r="D828" t="s">
        <v>12729</v>
      </c>
      <c r="E828" t="s">
        <v>30394</v>
      </c>
      <c r="F828">
        <v>6164697565</v>
      </c>
      <c r="G828">
        <v>105277</v>
      </c>
      <c r="H828" s="1">
        <v>41694</v>
      </c>
      <c r="J828" t="s">
        <v>16937</v>
      </c>
      <c r="M828" t="s">
        <v>30415</v>
      </c>
      <c r="N828" t="s">
        <v>30367</v>
      </c>
      <c r="Q828" s="1">
        <v>41738</v>
      </c>
    </row>
    <row r="829" spans="1:17" x14ac:dyDescent="0.25">
      <c r="A829" t="s">
        <v>31149</v>
      </c>
      <c r="B829">
        <v>3</v>
      </c>
      <c r="C829" t="s">
        <v>30363</v>
      </c>
      <c r="D829" t="s">
        <v>12729</v>
      </c>
      <c r="E829" t="s">
        <v>31148</v>
      </c>
      <c r="F829">
        <v>78208203572</v>
      </c>
      <c r="G829">
        <v>104183</v>
      </c>
      <c r="H829" s="1">
        <v>41303</v>
      </c>
      <c r="J829" t="s">
        <v>16937</v>
      </c>
      <c r="M829" t="s">
        <v>31150</v>
      </c>
      <c r="N829" t="s">
        <v>30367</v>
      </c>
      <c r="Q829" s="1">
        <v>41675</v>
      </c>
    </row>
    <row r="830" spans="1:17" x14ac:dyDescent="0.25">
      <c r="A830" t="s">
        <v>21391</v>
      </c>
      <c r="B830">
        <v>101</v>
      </c>
      <c r="C830" t="s">
        <v>16934</v>
      </c>
      <c r="D830" t="s">
        <v>16732</v>
      </c>
      <c r="E830" t="s">
        <v>16941</v>
      </c>
      <c r="F830">
        <v>1543681646</v>
      </c>
      <c r="G830">
        <v>214838</v>
      </c>
      <c r="H830" s="1">
        <v>42381</v>
      </c>
      <c r="J830" t="s">
        <v>16941</v>
      </c>
      <c r="M830" t="s">
        <v>18329</v>
      </c>
      <c r="N830" t="s">
        <v>16939</v>
      </c>
      <c r="Q830" s="1">
        <v>42400</v>
      </c>
    </row>
    <row r="831" spans="1:17" x14ac:dyDescent="0.25">
      <c r="A831" t="s">
        <v>27270</v>
      </c>
      <c r="B831">
        <v>106</v>
      </c>
      <c r="C831" t="s">
        <v>17895</v>
      </c>
      <c r="D831" t="s">
        <v>17896</v>
      </c>
      <c r="E831" t="s">
        <v>27232</v>
      </c>
      <c r="F831">
        <v>48904106869</v>
      </c>
      <c r="G831">
        <v>101590</v>
      </c>
      <c r="H831" s="1">
        <v>43545</v>
      </c>
      <c r="J831" t="s">
        <v>16937</v>
      </c>
      <c r="K831">
        <v>56741870</v>
      </c>
      <c r="L831">
        <v>943949689</v>
      </c>
      <c r="M831" t="s">
        <v>21443</v>
      </c>
      <c r="N831" t="s">
        <v>16939</v>
      </c>
      <c r="Q831" s="1">
        <v>43906</v>
      </c>
    </row>
    <row r="832" spans="1:17" x14ac:dyDescent="0.25">
      <c r="A832" t="s">
        <v>31151</v>
      </c>
      <c r="B832">
        <v>3</v>
      </c>
      <c r="C832" t="s">
        <v>30363</v>
      </c>
      <c r="D832" t="s">
        <v>12729</v>
      </c>
      <c r="E832" t="s">
        <v>30676</v>
      </c>
      <c r="F832">
        <v>5045855506</v>
      </c>
      <c r="G832">
        <v>800417</v>
      </c>
      <c r="H832" s="1">
        <v>42508</v>
      </c>
      <c r="J832" t="s">
        <v>16937</v>
      </c>
      <c r="M832" t="s">
        <v>30438</v>
      </c>
      <c r="N832" t="s">
        <v>30367</v>
      </c>
      <c r="Q832" s="1">
        <v>42860</v>
      </c>
    </row>
    <row r="833" spans="1:17" x14ac:dyDescent="0.25">
      <c r="A833" t="s">
        <v>25317</v>
      </c>
      <c r="B833">
        <v>101</v>
      </c>
      <c r="C833" t="s">
        <v>16934</v>
      </c>
      <c r="D833" t="s">
        <v>16732</v>
      </c>
      <c r="E833" t="s">
        <v>24608</v>
      </c>
      <c r="F833">
        <v>70660814129</v>
      </c>
      <c r="G833">
        <v>217294</v>
      </c>
      <c r="H833" s="1">
        <v>43542</v>
      </c>
      <c r="J833" t="s">
        <v>16937</v>
      </c>
      <c r="L833">
        <v>993309544</v>
      </c>
      <c r="M833" t="s">
        <v>18494</v>
      </c>
      <c r="N833" t="s">
        <v>16939</v>
      </c>
      <c r="Q833" s="1">
        <v>43634</v>
      </c>
    </row>
    <row r="834" spans="1:17" x14ac:dyDescent="0.25">
      <c r="A834" t="s">
        <v>18534</v>
      </c>
      <c r="B834">
        <v>101</v>
      </c>
      <c r="C834" t="s">
        <v>16934</v>
      </c>
      <c r="D834" t="s">
        <v>16732</v>
      </c>
      <c r="E834" t="s">
        <v>18487</v>
      </c>
      <c r="F834">
        <v>41229323864</v>
      </c>
      <c r="G834">
        <v>215364</v>
      </c>
      <c r="H834" s="1">
        <v>42661</v>
      </c>
      <c r="J834" t="s">
        <v>16937</v>
      </c>
      <c r="M834" t="s">
        <v>16938</v>
      </c>
      <c r="N834" t="s">
        <v>16939</v>
      </c>
      <c r="Q834" s="1">
        <v>43439</v>
      </c>
    </row>
    <row r="835" spans="1:17" x14ac:dyDescent="0.25">
      <c r="A835" t="s">
        <v>31152</v>
      </c>
      <c r="B835">
        <v>3</v>
      </c>
      <c r="C835" t="s">
        <v>30363</v>
      </c>
      <c r="D835" t="s">
        <v>12729</v>
      </c>
      <c r="E835" t="s">
        <v>30733</v>
      </c>
      <c r="F835">
        <v>7074558559</v>
      </c>
      <c r="G835">
        <v>800121</v>
      </c>
      <c r="H835" s="1">
        <v>41325</v>
      </c>
      <c r="J835" t="s">
        <v>16937</v>
      </c>
      <c r="M835" t="s">
        <v>30520</v>
      </c>
      <c r="N835" t="s">
        <v>30367</v>
      </c>
      <c r="Q835" s="1">
        <v>41766</v>
      </c>
    </row>
    <row r="836" spans="1:17" x14ac:dyDescent="0.25">
      <c r="A836" t="s">
        <v>20220</v>
      </c>
      <c r="B836">
        <v>102</v>
      </c>
      <c r="C836" t="s">
        <v>16944</v>
      </c>
      <c r="D836" t="s">
        <v>16945</v>
      </c>
      <c r="E836" t="s">
        <v>20175</v>
      </c>
      <c r="F836">
        <v>11243294639</v>
      </c>
      <c r="G836">
        <v>212733</v>
      </c>
      <c r="H836" s="1">
        <v>41505</v>
      </c>
      <c r="I836" t="s">
        <v>5138</v>
      </c>
      <c r="J836" t="s">
        <v>16937</v>
      </c>
      <c r="M836" t="s">
        <v>16947</v>
      </c>
      <c r="N836" t="s">
        <v>16939</v>
      </c>
      <c r="Q836" s="1">
        <v>43351</v>
      </c>
    </row>
    <row r="837" spans="1:17" x14ac:dyDescent="0.25">
      <c r="A837" t="s">
        <v>21134</v>
      </c>
      <c r="B837">
        <v>101</v>
      </c>
      <c r="C837" t="s">
        <v>16934</v>
      </c>
      <c r="D837" t="s">
        <v>16732</v>
      </c>
      <c r="E837" t="s">
        <v>16941</v>
      </c>
      <c r="F837">
        <v>70015140121</v>
      </c>
      <c r="G837">
        <v>212736</v>
      </c>
      <c r="H837" s="1">
        <v>41512</v>
      </c>
      <c r="J837" t="s">
        <v>16937</v>
      </c>
      <c r="M837" t="s">
        <v>18329</v>
      </c>
      <c r="N837" t="s">
        <v>16939</v>
      </c>
      <c r="Q837" s="1">
        <v>41641</v>
      </c>
    </row>
    <row r="838" spans="1:17" x14ac:dyDescent="0.25">
      <c r="A838" t="s">
        <v>31153</v>
      </c>
      <c r="B838">
        <v>3</v>
      </c>
      <c r="C838" t="s">
        <v>30363</v>
      </c>
      <c r="D838" t="s">
        <v>12729</v>
      </c>
      <c r="E838" t="s">
        <v>30401</v>
      </c>
      <c r="F838">
        <v>2685970576</v>
      </c>
      <c r="G838">
        <v>103647</v>
      </c>
      <c r="H838" s="1">
        <v>41094</v>
      </c>
      <c r="J838" t="s">
        <v>16937</v>
      </c>
      <c r="M838" t="s">
        <v>30517</v>
      </c>
      <c r="N838" t="s">
        <v>30367</v>
      </c>
      <c r="O838" s="1">
        <v>41953</v>
      </c>
      <c r="P838" s="1">
        <v>42134</v>
      </c>
      <c r="Q838" s="1">
        <v>43285</v>
      </c>
    </row>
    <row r="839" spans="1:17" x14ac:dyDescent="0.25">
      <c r="A839" t="s">
        <v>31154</v>
      </c>
      <c r="B839">
        <v>3</v>
      </c>
      <c r="C839" t="s">
        <v>30363</v>
      </c>
      <c r="D839" t="s">
        <v>12729</v>
      </c>
      <c r="E839" t="s">
        <v>30394</v>
      </c>
      <c r="F839">
        <v>1896373585</v>
      </c>
      <c r="G839">
        <v>103976</v>
      </c>
      <c r="H839" s="1">
        <v>41281</v>
      </c>
      <c r="J839" t="s">
        <v>16937</v>
      </c>
      <c r="M839" t="s">
        <v>30470</v>
      </c>
      <c r="N839" t="s">
        <v>30367</v>
      </c>
      <c r="Q839" s="1">
        <v>41870</v>
      </c>
    </row>
    <row r="840" spans="1:17" x14ac:dyDescent="0.25">
      <c r="A840" t="s">
        <v>28175</v>
      </c>
      <c r="B840">
        <v>101</v>
      </c>
      <c r="C840" t="s">
        <v>16934</v>
      </c>
      <c r="D840" t="s">
        <v>16732</v>
      </c>
      <c r="E840" t="s">
        <v>28170</v>
      </c>
      <c r="F840">
        <v>3970654696</v>
      </c>
      <c r="G840">
        <v>214984</v>
      </c>
      <c r="H840" s="1">
        <v>42431</v>
      </c>
      <c r="J840" t="s">
        <v>16937</v>
      </c>
      <c r="M840" t="s">
        <v>17940</v>
      </c>
      <c r="N840" t="s">
        <v>16939</v>
      </c>
      <c r="Q840" s="1">
        <v>42901</v>
      </c>
    </row>
    <row r="841" spans="1:17" x14ac:dyDescent="0.25">
      <c r="A841" t="s">
        <v>31155</v>
      </c>
      <c r="B841">
        <v>3</v>
      </c>
      <c r="C841" t="s">
        <v>30363</v>
      </c>
      <c r="D841" t="s">
        <v>12729</v>
      </c>
      <c r="E841" t="s">
        <v>30401</v>
      </c>
      <c r="F841">
        <v>82532176504</v>
      </c>
      <c r="G841">
        <v>106014</v>
      </c>
      <c r="H841" s="1">
        <v>42065</v>
      </c>
      <c r="J841" t="s">
        <v>16937</v>
      </c>
      <c r="M841" t="s">
        <v>30840</v>
      </c>
      <c r="N841" t="s">
        <v>30367</v>
      </c>
      <c r="Q841" s="1">
        <v>43053</v>
      </c>
    </row>
    <row r="842" spans="1:17" x14ac:dyDescent="0.25">
      <c r="A842" t="s">
        <v>29358</v>
      </c>
      <c r="B842">
        <v>106</v>
      </c>
      <c r="C842" t="s">
        <v>17895</v>
      </c>
      <c r="D842" t="s">
        <v>17896</v>
      </c>
      <c r="E842" t="s">
        <v>29353</v>
      </c>
      <c r="F842">
        <v>39078670843</v>
      </c>
      <c r="G842">
        <v>101437</v>
      </c>
      <c r="H842" s="1">
        <v>42695</v>
      </c>
      <c r="I842" t="s">
        <v>29359</v>
      </c>
      <c r="J842" t="s">
        <v>16937</v>
      </c>
      <c r="M842" t="s">
        <v>18045</v>
      </c>
      <c r="N842" t="s">
        <v>17078</v>
      </c>
      <c r="O842" s="1">
        <v>43937</v>
      </c>
      <c r="P842" s="1" t="s">
        <v>16940</v>
      </c>
      <c r="Q842" s="1" t="s">
        <v>16940</v>
      </c>
    </row>
    <row r="843" spans="1:17" x14ac:dyDescent="0.25">
      <c r="A843" t="s">
        <v>22377</v>
      </c>
      <c r="B843">
        <v>103</v>
      </c>
      <c r="C843" t="s">
        <v>18278</v>
      </c>
      <c r="D843" t="s">
        <v>18279</v>
      </c>
      <c r="E843" t="s">
        <v>22353</v>
      </c>
      <c r="F843">
        <v>40371708842</v>
      </c>
      <c r="G843">
        <v>100256</v>
      </c>
      <c r="H843" s="1">
        <v>41073</v>
      </c>
      <c r="J843" t="s">
        <v>16937</v>
      </c>
      <c r="M843" t="s">
        <v>17898</v>
      </c>
      <c r="N843" t="s">
        <v>16939</v>
      </c>
      <c r="Q843" s="1">
        <v>41082</v>
      </c>
    </row>
    <row r="844" spans="1:17" x14ac:dyDescent="0.25">
      <c r="A844" t="s">
        <v>31156</v>
      </c>
      <c r="B844">
        <v>3</v>
      </c>
      <c r="C844" t="s">
        <v>30363</v>
      </c>
      <c r="D844" t="s">
        <v>12729</v>
      </c>
      <c r="E844" t="s">
        <v>31031</v>
      </c>
      <c r="F844">
        <v>82199108520</v>
      </c>
      <c r="G844">
        <v>102530</v>
      </c>
      <c r="H844" s="1">
        <v>40532</v>
      </c>
      <c r="J844" t="s">
        <v>16937</v>
      </c>
      <c r="K844">
        <v>99622873</v>
      </c>
      <c r="M844" t="s">
        <v>31157</v>
      </c>
      <c r="N844" t="s">
        <v>30367</v>
      </c>
      <c r="O844" s="1">
        <v>41541</v>
      </c>
      <c r="P844" s="1">
        <v>41660</v>
      </c>
      <c r="Q844" s="1">
        <v>41760</v>
      </c>
    </row>
    <row r="845" spans="1:17" x14ac:dyDescent="0.25">
      <c r="A845" t="s">
        <v>21910</v>
      </c>
      <c r="B845">
        <v>101</v>
      </c>
      <c r="C845" t="s">
        <v>16934</v>
      </c>
      <c r="D845" t="s">
        <v>16732</v>
      </c>
      <c r="E845" t="s">
        <v>21717</v>
      </c>
      <c r="F845">
        <v>1865737151</v>
      </c>
      <c r="G845">
        <v>211637</v>
      </c>
      <c r="H845" s="1">
        <v>40980</v>
      </c>
      <c r="I845" t="s">
        <v>21911</v>
      </c>
      <c r="J845" t="s">
        <v>16937</v>
      </c>
      <c r="M845" t="s">
        <v>17892</v>
      </c>
      <c r="N845" t="s">
        <v>16939</v>
      </c>
      <c r="Q845" s="1">
        <v>42465</v>
      </c>
    </row>
    <row r="846" spans="1:17" x14ac:dyDescent="0.25">
      <c r="A846" t="s">
        <v>22437</v>
      </c>
      <c r="B846">
        <v>103</v>
      </c>
      <c r="C846" t="s">
        <v>18278</v>
      </c>
      <c r="D846" t="s">
        <v>18279</v>
      </c>
      <c r="E846" t="s">
        <v>22353</v>
      </c>
      <c r="F846">
        <v>380099195</v>
      </c>
      <c r="G846">
        <v>100273</v>
      </c>
      <c r="H846" s="1">
        <v>41201</v>
      </c>
      <c r="I846" t="s">
        <v>22438</v>
      </c>
      <c r="J846" t="s">
        <v>16937</v>
      </c>
      <c r="M846" t="s">
        <v>18483</v>
      </c>
      <c r="N846" t="s">
        <v>16939</v>
      </c>
      <c r="Q846" s="1">
        <v>41290</v>
      </c>
    </row>
    <row r="847" spans="1:17" x14ac:dyDescent="0.25">
      <c r="A847" t="s">
        <v>31158</v>
      </c>
      <c r="B847">
        <v>3</v>
      </c>
      <c r="C847" t="s">
        <v>30363</v>
      </c>
      <c r="D847" t="s">
        <v>12729</v>
      </c>
      <c r="E847" t="s">
        <v>30373</v>
      </c>
      <c r="F847">
        <v>98552333520</v>
      </c>
      <c r="G847">
        <v>104954</v>
      </c>
      <c r="H847" s="1">
        <v>41614</v>
      </c>
      <c r="J847" t="s">
        <v>16937</v>
      </c>
      <c r="M847" t="s">
        <v>30744</v>
      </c>
      <c r="N847" t="s">
        <v>30367</v>
      </c>
      <c r="Q847" s="1">
        <v>41669</v>
      </c>
    </row>
    <row r="848" spans="1:17" x14ac:dyDescent="0.25">
      <c r="A848" t="s">
        <v>31159</v>
      </c>
      <c r="B848">
        <v>3</v>
      </c>
      <c r="C848" t="s">
        <v>30363</v>
      </c>
      <c r="D848" t="s">
        <v>12729</v>
      </c>
      <c r="E848" t="s">
        <v>30446</v>
      </c>
      <c r="F848">
        <v>3882070510</v>
      </c>
      <c r="G848">
        <v>400170</v>
      </c>
      <c r="H848" s="1">
        <v>39600</v>
      </c>
      <c r="J848" t="s">
        <v>16937</v>
      </c>
      <c r="M848" t="s">
        <v>30705</v>
      </c>
      <c r="N848" t="s">
        <v>30367</v>
      </c>
      <c r="Q848" s="1">
        <v>41803</v>
      </c>
    </row>
    <row r="849" spans="1:17" x14ac:dyDescent="0.25">
      <c r="A849" t="s">
        <v>26236</v>
      </c>
      <c r="B849">
        <v>101</v>
      </c>
      <c r="C849" t="s">
        <v>16934</v>
      </c>
      <c r="D849" t="s">
        <v>16732</v>
      </c>
      <c r="E849" t="s">
        <v>4907</v>
      </c>
      <c r="F849">
        <v>27057335822</v>
      </c>
      <c r="G849">
        <v>215317</v>
      </c>
      <c r="H849" s="1">
        <v>42632</v>
      </c>
      <c r="I849" t="s">
        <v>26237</v>
      </c>
      <c r="J849" t="s">
        <v>16937</v>
      </c>
      <c r="M849" t="s">
        <v>18494</v>
      </c>
      <c r="N849" t="s">
        <v>17078</v>
      </c>
      <c r="O849" s="1">
        <v>43922</v>
      </c>
      <c r="P849" s="1" t="s">
        <v>16940</v>
      </c>
      <c r="Q849" s="1" t="s">
        <v>16940</v>
      </c>
    </row>
    <row r="850" spans="1:17" x14ac:dyDescent="0.25">
      <c r="A850" t="s">
        <v>22091</v>
      </c>
      <c r="B850">
        <v>101</v>
      </c>
      <c r="C850" t="s">
        <v>16934</v>
      </c>
      <c r="D850" t="s">
        <v>16732</v>
      </c>
      <c r="E850" t="s">
        <v>21996</v>
      </c>
      <c r="F850">
        <v>3546762100</v>
      </c>
      <c r="G850">
        <v>214730</v>
      </c>
      <c r="H850" s="1">
        <v>42339</v>
      </c>
      <c r="J850" t="s">
        <v>16937</v>
      </c>
      <c r="M850" t="s">
        <v>17892</v>
      </c>
      <c r="N850" t="s">
        <v>16939</v>
      </c>
      <c r="Q850" s="1">
        <v>42816</v>
      </c>
    </row>
    <row r="851" spans="1:17" x14ac:dyDescent="0.25">
      <c r="A851" t="s">
        <v>31160</v>
      </c>
      <c r="B851">
        <v>3</v>
      </c>
      <c r="C851" t="s">
        <v>30363</v>
      </c>
      <c r="D851" t="s">
        <v>12729</v>
      </c>
      <c r="E851" t="s">
        <v>29157</v>
      </c>
      <c r="F851">
        <v>2808367597</v>
      </c>
      <c r="G851">
        <v>102104</v>
      </c>
      <c r="H851" s="1">
        <v>40252</v>
      </c>
      <c r="J851" t="s">
        <v>16937</v>
      </c>
      <c r="M851" t="s">
        <v>30520</v>
      </c>
      <c r="N851" t="s">
        <v>30367</v>
      </c>
      <c r="Q851" s="1">
        <v>40676</v>
      </c>
    </row>
    <row r="852" spans="1:17" x14ac:dyDescent="0.25">
      <c r="A852" t="s">
        <v>31161</v>
      </c>
      <c r="B852">
        <v>3</v>
      </c>
      <c r="C852" t="s">
        <v>30363</v>
      </c>
      <c r="D852" t="s">
        <v>12729</v>
      </c>
      <c r="E852" t="s">
        <v>30373</v>
      </c>
      <c r="F852">
        <v>86121680580</v>
      </c>
      <c r="G852">
        <v>108457</v>
      </c>
      <c r="H852" s="1">
        <v>43010</v>
      </c>
      <c r="J852" t="s">
        <v>16937</v>
      </c>
      <c r="M852" t="s">
        <v>30481</v>
      </c>
      <c r="N852" t="s">
        <v>30367</v>
      </c>
      <c r="Q852" s="1">
        <v>43252</v>
      </c>
    </row>
    <row r="853" spans="1:17" x14ac:dyDescent="0.25">
      <c r="A853" t="s">
        <v>31162</v>
      </c>
      <c r="B853">
        <v>3</v>
      </c>
      <c r="C853" t="s">
        <v>30363</v>
      </c>
      <c r="D853" t="s">
        <v>12729</v>
      </c>
      <c r="E853" t="s">
        <v>30396</v>
      </c>
      <c r="F853">
        <v>86034564530</v>
      </c>
      <c r="G853">
        <v>108713</v>
      </c>
      <c r="H853" s="1">
        <v>43087</v>
      </c>
      <c r="J853" t="s">
        <v>16937</v>
      </c>
      <c r="K853">
        <v>71993955884</v>
      </c>
      <c r="M853" t="s">
        <v>30666</v>
      </c>
      <c r="N853" t="s">
        <v>30367</v>
      </c>
      <c r="Q853" s="1">
        <v>43305</v>
      </c>
    </row>
    <row r="854" spans="1:17" x14ac:dyDescent="0.25">
      <c r="A854" t="s">
        <v>31164</v>
      </c>
      <c r="B854">
        <v>3</v>
      </c>
      <c r="C854" t="s">
        <v>30363</v>
      </c>
      <c r="D854" t="s">
        <v>12729</v>
      </c>
      <c r="E854" t="s">
        <v>31163</v>
      </c>
      <c r="F854">
        <v>78163188553</v>
      </c>
      <c r="G854">
        <v>102168</v>
      </c>
      <c r="H854" s="1">
        <v>40273</v>
      </c>
      <c r="I854" t="s">
        <v>31165</v>
      </c>
      <c r="J854" t="s">
        <v>16937</v>
      </c>
      <c r="M854" t="s">
        <v>30393</v>
      </c>
      <c r="N854" t="s">
        <v>30367</v>
      </c>
      <c r="Q854" s="1">
        <v>41295</v>
      </c>
    </row>
    <row r="855" spans="1:17" x14ac:dyDescent="0.25">
      <c r="A855" t="s">
        <v>31166</v>
      </c>
      <c r="B855">
        <v>3</v>
      </c>
      <c r="C855" t="s">
        <v>30363</v>
      </c>
      <c r="D855" t="s">
        <v>12729</v>
      </c>
      <c r="E855" t="s">
        <v>12930</v>
      </c>
      <c r="F855">
        <v>9164186504</v>
      </c>
      <c r="G855">
        <v>800678</v>
      </c>
      <c r="H855" s="1">
        <v>43592</v>
      </c>
      <c r="I855" t="s">
        <v>850</v>
      </c>
      <c r="J855" t="s">
        <v>16937</v>
      </c>
      <c r="K855">
        <v>71999223612</v>
      </c>
      <c r="M855" t="s">
        <v>30478</v>
      </c>
      <c r="N855" t="s">
        <v>30367</v>
      </c>
      <c r="Q855" s="1">
        <v>43928</v>
      </c>
    </row>
    <row r="856" spans="1:17" x14ac:dyDescent="0.25">
      <c r="A856" t="s">
        <v>18485</v>
      </c>
      <c r="B856">
        <v>107</v>
      </c>
      <c r="C856" t="s">
        <v>16956</v>
      </c>
      <c r="D856" t="s">
        <v>16957</v>
      </c>
      <c r="E856" t="s">
        <v>18466</v>
      </c>
      <c r="F856">
        <v>11493654470</v>
      </c>
      <c r="G856">
        <v>500020</v>
      </c>
      <c r="H856" s="1">
        <v>42249</v>
      </c>
      <c r="J856" t="s">
        <v>16937</v>
      </c>
      <c r="M856" t="s">
        <v>16959</v>
      </c>
      <c r="N856" t="s">
        <v>16939</v>
      </c>
      <c r="Q856" s="1">
        <v>42361</v>
      </c>
    </row>
    <row r="857" spans="1:17" x14ac:dyDescent="0.25">
      <c r="A857" t="s">
        <v>23521</v>
      </c>
      <c r="B857">
        <v>101</v>
      </c>
      <c r="C857" t="s">
        <v>16934</v>
      </c>
      <c r="D857" t="s">
        <v>16732</v>
      </c>
      <c r="E857" t="s">
        <v>8278</v>
      </c>
      <c r="F857">
        <v>85916545525</v>
      </c>
      <c r="G857">
        <v>215790</v>
      </c>
      <c r="H857" s="1">
        <v>42814</v>
      </c>
      <c r="J857" t="s">
        <v>16937</v>
      </c>
      <c r="M857" t="s">
        <v>17064</v>
      </c>
      <c r="N857" t="s">
        <v>16939</v>
      </c>
      <c r="Q857" s="1">
        <v>43938</v>
      </c>
    </row>
    <row r="858" spans="1:17" x14ac:dyDescent="0.25">
      <c r="A858" t="s">
        <v>26292</v>
      </c>
      <c r="B858">
        <v>101</v>
      </c>
      <c r="C858" t="s">
        <v>16934</v>
      </c>
      <c r="D858" t="s">
        <v>16732</v>
      </c>
      <c r="E858" t="s">
        <v>4907</v>
      </c>
      <c r="F858">
        <v>4530300170</v>
      </c>
      <c r="G858">
        <v>216330</v>
      </c>
      <c r="H858" s="1">
        <v>43073</v>
      </c>
      <c r="J858" t="s">
        <v>16937</v>
      </c>
      <c r="M858" t="s">
        <v>18918</v>
      </c>
      <c r="N858" t="s">
        <v>16939</v>
      </c>
      <c r="Q858" s="1">
        <v>43136</v>
      </c>
    </row>
    <row r="859" spans="1:17" x14ac:dyDescent="0.25">
      <c r="A859" t="s">
        <v>31167</v>
      </c>
      <c r="B859">
        <v>3</v>
      </c>
      <c r="C859" t="s">
        <v>30363</v>
      </c>
      <c r="D859" t="s">
        <v>12729</v>
      </c>
      <c r="E859" t="s">
        <v>30373</v>
      </c>
      <c r="F859">
        <v>86780501522</v>
      </c>
      <c r="G859">
        <v>109584</v>
      </c>
      <c r="H859" s="1">
        <v>43696</v>
      </c>
      <c r="J859" t="s">
        <v>16937</v>
      </c>
      <c r="K859">
        <v>71997206255</v>
      </c>
      <c r="L859">
        <v>71997331214</v>
      </c>
      <c r="M859" t="s">
        <v>30744</v>
      </c>
      <c r="N859" t="s">
        <v>30382</v>
      </c>
    </row>
    <row r="860" spans="1:17" x14ac:dyDescent="0.25">
      <c r="A860" t="s">
        <v>20678</v>
      </c>
      <c r="B860">
        <v>101</v>
      </c>
      <c r="C860" t="s">
        <v>16934</v>
      </c>
      <c r="D860" t="s">
        <v>16732</v>
      </c>
      <c r="E860" t="s">
        <v>20542</v>
      </c>
      <c r="F860">
        <v>3600828908</v>
      </c>
      <c r="G860">
        <v>211951</v>
      </c>
      <c r="H860" s="1">
        <v>41141</v>
      </c>
      <c r="J860" t="s">
        <v>16937</v>
      </c>
      <c r="M860" t="s">
        <v>16950</v>
      </c>
      <c r="N860" t="s">
        <v>16939</v>
      </c>
      <c r="Q860" s="1">
        <v>41985</v>
      </c>
    </row>
    <row r="861" spans="1:17" x14ac:dyDescent="0.25">
      <c r="A861" t="s">
        <v>31169</v>
      </c>
      <c r="B861">
        <v>3</v>
      </c>
      <c r="C861" t="s">
        <v>30363</v>
      </c>
      <c r="D861" t="s">
        <v>12729</v>
      </c>
      <c r="E861" t="s">
        <v>31168</v>
      </c>
      <c r="F861">
        <v>78941016568</v>
      </c>
      <c r="G861">
        <v>109729</v>
      </c>
      <c r="H861" s="1">
        <v>43878</v>
      </c>
      <c r="I861" t="s">
        <v>857</v>
      </c>
      <c r="J861" t="s">
        <v>16937</v>
      </c>
      <c r="K861">
        <v>71985555595</v>
      </c>
      <c r="L861">
        <v>71986066637</v>
      </c>
      <c r="M861" t="s">
        <v>17887</v>
      </c>
      <c r="N861" t="s">
        <v>16942</v>
      </c>
    </row>
    <row r="862" spans="1:17" x14ac:dyDescent="0.25">
      <c r="A862" t="s">
        <v>28330</v>
      </c>
      <c r="B862">
        <v>101</v>
      </c>
      <c r="C862" t="s">
        <v>16934</v>
      </c>
      <c r="D862" t="s">
        <v>16732</v>
      </c>
      <c r="E862" t="s">
        <v>28300</v>
      </c>
      <c r="F862">
        <v>17933008798</v>
      </c>
      <c r="G862">
        <v>216828</v>
      </c>
      <c r="H862" s="1">
        <v>43325</v>
      </c>
      <c r="I862" t="s">
        <v>28331</v>
      </c>
      <c r="J862" t="s">
        <v>16937</v>
      </c>
      <c r="K862">
        <v>981195901</v>
      </c>
      <c r="M862" t="s">
        <v>18306</v>
      </c>
      <c r="N862" t="s">
        <v>16939</v>
      </c>
      <c r="Q862" s="1">
        <v>43414</v>
      </c>
    </row>
    <row r="863" spans="1:17" x14ac:dyDescent="0.25">
      <c r="A863" t="s">
        <v>29549</v>
      </c>
      <c r="B863">
        <v>101</v>
      </c>
      <c r="C863" t="s">
        <v>16934</v>
      </c>
      <c r="D863" t="s">
        <v>16732</v>
      </c>
      <c r="E863" t="s">
        <v>29526</v>
      </c>
      <c r="F863">
        <v>24636696832</v>
      </c>
      <c r="G863">
        <v>217952</v>
      </c>
      <c r="H863" s="1">
        <v>43852</v>
      </c>
      <c r="J863" t="s">
        <v>16937</v>
      </c>
      <c r="M863" t="s">
        <v>16997</v>
      </c>
      <c r="N863" t="s">
        <v>16939</v>
      </c>
      <c r="Q863" s="1">
        <v>43938</v>
      </c>
    </row>
    <row r="864" spans="1:17" x14ac:dyDescent="0.25">
      <c r="A864" t="s">
        <v>17263</v>
      </c>
      <c r="B864">
        <v>101</v>
      </c>
      <c r="C864" t="s">
        <v>16934</v>
      </c>
      <c r="D864" t="s">
        <v>16732</v>
      </c>
      <c r="E864" t="s">
        <v>16972</v>
      </c>
      <c r="F864">
        <v>80081894104</v>
      </c>
      <c r="G864">
        <v>205985</v>
      </c>
      <c r="H864" s="1">
        <v>35976</v>
      </c>
      <c r="J864" t="s">
        <v>16937</v>
      </c>
      <c r="M864" t="s">
        <v>15601</v>
      </c>
      <c r="N864" t="s">
        <v>16939</v>
      </c>
      <c r="Q864" s="1">
        <v>41423</v>
      </c>
    </row>
    <row r="865" spans="1:17" x14ac:dyDescent="0.25">
      <c r="A865" t="s">
        <v>31170</v>
      </c>
      <c r="B865">
        <v>3</v>
      </c>
      <c r="C865" t="s">
        <v>30363</v>
      </c>
      <c r="D865" t="s">
        <v>12729</v>
      </c>
      <c r="E865" t="s">
        <v>30373</v>
      </c>
      <c r="F865">
        <v>4123576583</v>
      </c>
      <c r="G865">
        <v>600033</v>
      </c>
      <c r="H865" s="1">
        <v>40709</v>
      </c>
      <c r="J865" t="s">
        <v>16937</v>
      </c>
      <c r="M865" t="s">
        <v>30415</v>
      </c>
      <c r="N865" t="s">
        <v>30367</v>
      </c>
      <c r="Q865" s="1">
        <v>41156</v>
      </c>
    </row>
    <row r="866" spans="1:17" x14ac:dyDescent="0.25">
      <c r="A866" t="s">
        <v>31171</v>
      </c>
      <c r="B866">
        <v>3</v>
      </c>
      <c r="C866" t="s">
        <v>30363</v>
      </c>
      <c r="D866" t="s">
        <v>12729</v>
      </c>
      <c r="E866" t="s">
        <v>30436</v>
      </c>
      <c r="F866">
        <v>4567930541</v>
      </c>
      <c r="G866">
        <v>106224</v>
      </c>
      <c r="H866" s="1">
        <v>42117</v>
      </c>
      <c r="J866" t="s">
        <v>16937</v>
      </c>
      <c r="M866" t="s">
        <v>31172</v>
      </c>
      <c r="N866" t="s">
        <v>30367</v>
      </c>
      <c r="Q866" s="1">
        <v>42206</v>
      </c>
    </row>
    <row r="867" spans="1:17" x14ac:dyDescent="0.25">
      <c r="A867" t="s">
        <v>31174</v>
      </c>
      <c r="B867">
        <v>3</v>
      </c>
      <c r="C867" t="s">
        <v>30363</v>
      </c>
      <c r="D867" t="s">
        <v>12729</v>
      </c>
      <c r="E867" t="s">
        <v>31173</v>
      </c>
      <c r="F867">
        <v>1224407571</v>
      </c>
      <c r="G867">
        <v>103516</v>
      </c>
      <c r="H867" s="1">
        <v>40947</v>
      </c>
      <c r="J867" t="s">
        <v>16937</v>
      </c>
      <c r="M867" t="s">
        <v>30559</v>
      </c>
      <c r="N867" t="s">
        <v>30367</v>
      </c>
      <c r="Q867" s="1">
        <v>41010</v>
      </c>
    </row>
    <row r="868" spans="1:17" x14ac:dyDescent="0.25">
      <c r="A868" t="s">
        <v>26247</v>
      </c>
      <c r="B868">
        <v>101</v>
      </c>
      <c r="C868" t="s">
        <v>16934</v>
      </c>
      <c r="D868" t="s">
        <v>16732</v>
      </c>
      <c r="E868" t="s">
        <v>4907</v>
      </c>
      <c r="F868">
        <v>3475316102</v>
      </c>
      <c r="G868">
        <v>216449</v>
      </c>
      <c r="H868" s="1">
        <v>43123</v>
      </c>
      <c r="J868" t="s">
        <v>16937</v>
      </c>
      <c r="M868" t="s">
        <v>18918</v>
      </c>
      <c r="N868" t="s">
        <v>16939</v>
      </c>
      <c r="Q868" s="1">
        <v>43167</v>
      </c>
    </row>
    <row r="869" spans="1:17" x14ac:dyDescent="0.25">
      <c r="A869" t="s">
        <v>31175</v>
      </c>
      <c r="B869">
        <v>3</v>
      </c>
      <c r="C869" t="s">
        <v>30363</v>
      </c>
      <c r="D869" t="s">
        <v>12729</v>
      </c>
      <c r="E869" t="s">
        <v>30597</v>
      </c>
      <c r="F869">
        <v>82469423520</v>
      </c>
      <c r="G869">
        <v>109630</v>
      </c>
      <c r="H869" s="1">
        <v>43724</v>
      </c>
      <c r="I869" t="s">
        <v>875</v>
      </c>
      <c r="J869" t="s">
        <v>16937</v>
      </c>
      <c r="M869" t="s">
        <v>13102</v>
      </c>
      <c r="N869" t="s">
        <v>30382</v>
      </c>
    </row>
    <row r="870" spans="1:17" x14ac:dyDescent="0.25">
      <c r="A870" t="s">
        <v>28720</v>
      </c>
      <c r="B870">
        <v>101</v>
      </c>
      <c r="C870" t="s">
        <v>16934</v>
      </c>
      <c r="D870" t="s">
        <v>16732</v>
      </c>
      <c r="E870" t="s">
        <v>28702</v>
      </c>
      <c r="F870">
        <v>94398631100</v>
      </c>
      <c r="G870">
        <v>215538</v>
      </c>
      <c r="H870" s="1">
        <v>42730</v>
      </c>
      <c r="J870" t="s">
        <v>16937</v>
      </c>
      <c r="M870" t="s">
        <v>19688</v>
      </c>
      <c r="N870" t="s">
        <v>16939</v>
      </c>
      <c r="Q870" s="1">
        <v>42972</v>
      </c>
    </row>
    <row r="871" spans="1:17" x14ac:dyDescent="0.25">
      <c r="A871" t="s">
        <v>27376</v>
      </c>
      <c r="B871">
        <v>101</v>
      </c>
      <c r="C871" t="s">
        <v>16934</v>
      </c>
      <c r="D871" t="s">
        <v>16732</v>
      </c>
      <c r="E871" t="s">
        <v>27365</v>
      </c>
      <c r="F871">
        <v>1701879182</v>
      </c>
      <c r="G871">
        <v>209371</v>
      </c>
      <c r="H871" s="1">
        <v>39668</v>
      </c>
      <c r="I871" t="s">
        <v>27377</v>
      </c>
      <c r="J871" t="s">
        <v>16937</v>
      </c>
      <c r="M871" t="s">
        <v>17892</v>
      </c>
      <c r="N871" t="s">
        <v>16939</v>
      </c>
      <c r="Q871" s="1">
        <v>42045</v>
      </c>
    </row>
    <row r="872" spans="1:17" x14ac:dyDescent="0.25">
      <c r="A872" t="s">
        <v>25318</v>
      </c>
      <c r="B872">
        <v>101</v>
      </c>
      <c r="C872" t="s">
        <v>16934</v>
      </c>
      <c r="D872" t="s">
        <v>16732</v>
      </c>
      <c r="E872" t="s">
        <v>24608</v>
      </c>
      <c r="F872">
        <v>364077123</v>
      </c>
      <c r="G872">
        <v>217317</v>
      </c>
      <c r="H872" s="1">
        <v>43544</v>
      </c>
      <c r="J872" t="s">
        <v>16937</v>
      </c>
      <c r="K872">
        <v>992964170</v>
      </c>
      <c r="L872">
        <v>992346840</v>
      </c>
      <c r="M872" t="s">
        <v>16938</v>
      </c>
      <c r="N872" t="s">
        <v>16939</v>
      </c>
      <c r="Q872" s="1">
        <v>43587</v>
      </c>
    </row>
    <row r="873" spans="1:17" x14ac:dyDescent="0.25">
      <c r="A873" t="s">
        <v>22494</v>
      </c>
      <c r="B873">
        <v>103</v>
      </c>
      <c r="C873" t="s">
        <v>18278</v>
      </c>
      <c r="D873" t="s">
        <v>18279</v>
      </c>
      <c r="E873" t="s">
        <v>22353</v>
      </c>
      <c r="F873">
        <v>89270703134</v>
      </c>
      <c r="G873">
        <v>100177</v>
      </c>
      <c r="H873" s="1">
        <v>40366</v>
      </c>
      <c r="I873" t="s">
        <v>22495</v>
      </c>
      <c r="J873" t="s">
        <v>16937</v>
      </c>
      <c r="M873" t="s">
        <v>18483</v>
      </c>
      <c r="N873" t="s">
        <v>16939</v>
      </c>
      <c r="Q873" s="1">
        <v>41684</v>
      </c>
    </row>
    <row r="874" spans="1:17" x14ac:dyDescent="0.25">
      <c r="A874" t="s">
        <v>27415</v>
      </c>
      <c r="B874">
        <v>401</v>
      </c>
      <c r="C874" t="s">
        <v>18331</v>
      </c>
      <c r="D874" t="s">
        <v>18332</v>
      </c>
      <c r="E874" t="s">
        <v>27408</v>
      </c>
      <c r="F874">
        <v>72450932100</v>
      </c>
      <c r="G874">
        <v>200138</v>
      </c>
      <c r="H874" s="1">
        <v>40127</v>
      </c>
      <c r="I874" t="s">
        <v>27416</v>
      </c>
      <c r="J874" t="s">
        <v>16937</v>
      </c>
      <c r="M874" t="s">
        <v>18335</v>
      </c>
      <c r="N874" t="s">
        <v>16939</v>
      </c>
      <c r="Q874" s="1">
        <v>41858</v>
      </c>
    </row>
    <row r="875" spans="1:17" x14ac:dyDescent="0.25">
      <c r="A875" t="s">
        <v>21621</v>
      </c>
      <c r="B875">
        <v>101</v>
      </c>
      <c r="C875" t="s">
        <v>16934</v>
      </c>
      <c r="D875" t="s">
        <v>16732</v>
      </c>
      <c r="E875" t="s">
        <v>4936</v>
      </c>
      <c r="F875">
        <v>1789731143</v>
      </c>
      <c r="G875">
        <v>200095</v>
      </c>
      <c r="H875" s="1">
        <v>39941</v>
      </c>
      <c r="I875" t="s">
        <v>21622</v>
      </c>
      <c r="J875" t="s">
        <v>16937</v>
      </c>
      <c r="M875" t="s">
        <v>17892</v>
      </c>
      <c r="N875" t="s">
        <v>16939</v>
      </c>
      <c r="Q875" s="1">
        <v>42303</v>
      </c>
    </row>
    <row r="876" spans="1:17" x14ac:dyDescent="0.25">
      <c r="A876" t="s">
        <v>22263</v>
      </c>
      <c r="B876">
        <v>101</v>
      </c>
      <c r="C876" t="s">
        <v>16934</v>
      </c>
      <c r="D876" t="s">
        <v>16732</v>
      </c>
      <c r="E876" t="s">
        <v>22162</v>
      </c>
      <c r="F876">
        <v>1758103116</v>
      </c>
      <c r="G876">
        <v>212395</v>
      </c>
      <c r="H876" s="1">
        <v>41351</v>
      </c>
      <c r="J876" t="s">
        <v>16937</v>
      </c>
      <c r="M876" t="s">
        <v>19688</v>
      </c>
      <c r="N876" t="s">
        <v>16939</v>
      </c>
      <c r="Q876" s="1">
        <v>42009</v>
      </c>
    </row>
    <row r="877" spans="1:17" x14ac:dyDescent="0.25">
      <c r="A877" t="s">
        <v>26173</v>
      </c>
      <c r="B877">
        <v>101</v>
      </c>
      <c r="C877" t="s">
        <v>16934</v>
      </c>
      <c r="D877" t="s">
        <v>16732</v>
      </c>
      <c r="E877" t="s">
        <v>1098</v>
      </c>
      <c r="F877">
        <v>3053251167</v>
      </c>
      <c r="G877">
        <v>218015</v>
      </c>
      <c r="H877" s="1">
        <v>43878</v>
      </c>
      <c r="J877" t="s">
        <v>16937</v>
      </c>
      <c r="K877">
        <v>984330261</v>
      </c>
      <c r="L877">
        <v>992919682</v>
      </c>
      <c r="M877" t="s">
        <v>12671</v>
      </c>
      <c r="N877" t="s">
        <v>16939</v>
      </c>
      <c r="Q877" s="1">
        <v>43912</v>
      </c>
    </row>
    <row r="878" spans="1:17" x14ac:dyDescent="0.25">
      <c r="A878" t="s">
        <v>25605</v>
      </c>
      <c r="B878">
        <v>101</v>
      </c>
      <c r="C878" t="s">
        <v>16934</v>
      </c>
      <c r="D878" t="s">
        <v>16732</v>
      </c>
      <c r="E878" t="s">
        <v>25564</v>
      </c>
      <c r="F878">
        <v>4501635126</v>
      </c>
      <c r="G878">
        <v>215791</v>
      </c>
      <c r="H878" s="1">
        <v>42814</v>
      </c>
      <c r="J878" t="s">
        <v>16937</v>
      </c>
      <c r="M878" t="s">
        <v>18261</v>
      </c>
      <c r="N878" t="s">
        <v>16939</v>
      </c>
      <c r="Q878" s="1">
        <v>42902</v>
      </c>
    </row>
    <row r="879" spans="1:17" x14ac:dyDescent="0.25">
      <c r="A879" t="s">
        <v>24916</v>
      </c>
      <c r="B879">
        <v>201</v>
      </c>
      <c r="C879" t="s">
        <v>18489</v>
      </c>
      <c r="D879" t="s">
        <v>18490</v>
      </c>
      <c r="E879" t="s">
        <v>24608</v>
      </c>
      <c r="F879">
        <v>74646613115</v>
      </c>
      <c r="G879">
        <v>100224</v>
      </c>
      <c r="H879" s="1">
        <v>40378</v>
      </c>
      <c r="I879" t="s">
        <v>22479</v>
      </c>
      <c r="J879" t="s">
        <v>16937</v>
      </c>
      <c r="M879" t="s">
        <v>7386</v>
      </c>
      <c r="N879" t="s">
        <v>16939</v>
      </c>
      <c r="Q879" s="1">
        <v>41091</v>
      </c>
    </row>
    <row r="880" spans="1:17" x14ac:dyDescent="0.25">
      <c r="A880" t="s">
        <v>21894</v>
      </c>
      <c r="B880">
        <v>101</v>
      </c>
      <c r="C880" t="s">
        <v>16934</v>
      </c>
      <c r="D880" t="s">
        <v>16732</v>
      </c>
      <c r="E880" t="s">
        <v>21717</v>
      </c>
      <c r="F880">
        <v>5663043683</v>
      </c>
      <c r="G880">
        <v>211308</v>
      </c>
      <c r="H880" s="1">
        <v>40837</v>
      </c>
      <c r="J880" t="s">
        <v>16937</v>
      </c>
      <c r="M880" t="s">
        <v>17892</v>
      </c>
      <c r="N880" t="s">
        <v>16939</v>
      </c>
      <c r="Q880" s="1">
        <v>41913</v>
      </c>
    </row>
    <row r="881" spans="1:17" x14ac:dyDescent="0.25">
      <c r="A881" t="s">
        <v>31177</v>
      </c>
      <c r="B881">
        <v>3</v>
      </c>
      <c r="C881" t="s">
        <v>30363</v>
      </c>
      <c r="D881" t="s">
        <v>12729</v>
      </c>
      <c r="E881" t="s">
        <v>31176</v>
      </c>
      <c r="F881">
        <v>1181616522</v>
      </c>
      <c r="G881">
        <v>102723</v>
      </c>
      <c r="H881" s="1">
        <v>37773</v>
      </c>
      <c r="J881" t="s">
        <v>16937</v>
      </c>
      <c r="K881" t="s">
        <v>31178</v>
      </c>
      <c r="M881" t="s">
        <v>31179</v>
      </c>
      <c r="N881" t="s">
        <v>30367</v>
      </c>
      <c r="Q881" s="1">
        <v>42116</v>
      </c>
    </row>
    <row r="882" spans="1:17" x14ac:dyDescent="0.25">
      <c r="A882" t="s">
        <v>31181</v>
      </c>
      <c r="B882">
        <v>3</v>
      </c>
      <c r="C882" t="s">
        <v>30363</v>
      </c>
      <c r="D882" t="s">
        <v>12729</v>
      </c>
      <c r="E882" t="s">
        <v>31180</v>
      </c>
      <c r="F882">
        <v>4771477558</v>
      </c>
      <c r="G882">
        <v>103135</v>
      </c>
      <c r="H882" s="1">
        <v>40833</v>
      </c>
      <c r="J882" t="s">
        <v>16937</v>
      </c>
      <c r="K882">
        <v>71999496294</v>
      </c>
      <c r="L882">
        <v>71999101791</v>
      </c>
      <c r="M882" t="s">
        <v>18828</v>
      </c>
      <c r="N882" t="s">
        <v>30382</v>
      </c>
    </row>
    <row r="883" spans="1:17" x14ac:dyDescent="0.25">
      <c r="A883" t="s">
        <v>31182</v>
      </c>
      <c r="B883">
        <v>3</v>
      </c>
      <c r="C883" t="s">
        <v>30363</v>
      </c>
      <c r="D883" t="s">
        <v>12729</v>
      </c>
      <c r="E883" t="s">
        <v>30401</v>
      </c>
      <c r="F883">
        <v>85782889551</v>
      </c>
      <c r="G883">
        <v>109489</v>
      </c>
      <c r="H883" s="1">
        <v>43563</v>
      </c>
      <c r="J883" t="s">
        <v>16937</v>
      </c>
      <c r="K883">
        <v>71981886822</v>
      </c>
      <c r="M883" t="s">
        <v>30624</v>
      </c>
      <c r="N883" t="s">
        <v>16942</v>
      </c>
    </row>
    <row r="884" spans="1:17" x14ac:dyDescent="0.25">
      <c r="A884" t="s">
        <v>31183</v>
      </c>
      <c r="B884">
        <v>3</v>
      </c>
      <c r="C884" t="s">
        <v>30363</v>
      </c>
      <c r="D884" t="s">
        <v>12729</v>
      </c>
      <c r="E884" t="s">
        <v>29157</v>
      </c>
      <c r="F884">
        <v>2770590545</v>
      </c>
      <c r="G884">
        <v>400214</v>
      </c>
      <c r="H884" s="1">
        <v>39699</v>
      </c>
      <c r="J884" t="s">
        <v>16937</v>
      </c>
      <c r="M884" t="s">
        <v>30591</v>
      </c>
      <c r="N884" t="s">
        <v>30367</v>
      </c>
      <c r="Q884" s="1">
        <v>40568</v>
      </c>
    </row>
    <row r="885" spans="1:17" x14ac:dyDescent="0.25">
      <c r="A885" t="s">
        <v>31184</v>
      </c>
      <c r="B885">
        <v>3</v>
      </c>
      <c r="C885" t="s">
        <v>30363</v>
      </c>
      <c r="D885" t="s">
        <v>12729</v>
      </c>
      <c r="E885" t="s">
        <v>19238</v>
      </c>
      <c r="F885">
        <v>35908009504</v>
      </c>
      <c r="G885">
        <v>102788</v>
      </c>
      <c r="H885" s="1">
        <v>40595</v>
      </c>
      <c r="J885" t="s">
        <v>16937</v>
      </c>
      <c r="K885">
        <v>71982823188</v>
      </c>
      <c r="M885" t="s">
        <v>30466</v>
      </c>
      <c r="N885" t="s">
        <v>30367</v>
      </c>
      <c r="Q885" s="1">
        <v>43959</v>
      </c>
    </row>
    <row r="886" spans="1:17" x14ac:dyDescent="0.25">
      <c r="A886" t="s">
        <v>23832</v>
      </c>
      <c r="B886">
        <v>101</v>
      </c>
      <c r="C886" t="s">
        <v>16934</v>
      </c>
      <c r="D886" t="s">
        <v>16732</v>
      </c>
      <c r="E886" t="s">
        <v>8278</v>
      </c>
      <c r="F886">
        <v>3262983128</v>
      </c>
      <c r="G886">
        <v>209694</v>
      </c>
      <c r="H886" s="1">
        <v>39864</v>
      </c>
      <c r="I886" t="s">
        <v>23833</v>
      </c>
      <c r="J886" t="s">
        <v>16937</v>
      </c>
      <c r="M886" t="s">
        <v>17157</v>
      </c>
      <c r="N886" t="s">
        <v>16939</v>
      </c>
      <c r="Q886" s="1">
        <v>41459</v>
      </c>
    </row>
    <row r="887" spans="1:17" x14ac:dyDescent="0.25">
      <c r="A887" t="s">
        <v>31185</v>
      </c>
      <c r="B887">
        <v>3</v>
      </c>
      <c r="C887" t="s">
        <v>30363</v>
      </c>
      <c r="D887" t="s">
        <v>12729</v>
      </c>
      <c r="E887" t="s">
        <v>3124</v>
      </c>
      <c r="F887">
        <v>51309335591</v>
      </c>
      <c r="G887">
        <v>103494</v>
      </c>
      <c r="H887" s="1">
        <v>40924</v>
      </c>
      <c r="J887" t="s">
        <v>16937</v>
      </c>
      <c r="M887" t="s">
        <v>30559</v>
      </c>
      <c r="N887" t="s">
        <v>30367</v>
      </c>
      <c r="Q887" s="1">
        <v>40968</v>
      </c>
    </row>
    <row r="888" spans="1:17" x14ac:dyDescent="0.25">
      <c r="A888" t="s">
        <v>31186</v>
      </c>
      <c r="B888">
        <v>3</v>
      </c>
      <c r="C888" t="s">
        <v>30363</v>
      </c>
      <c r="D888" t="s">
        <v>12729</v>
      </c>
      <c r="E888" t="s">
        <v>30373</v>
      </c>
      <c r="F888">
        <v>82023166500</v>
      </c>
      <c r="G888">
        <v>101724</v>
      </c>
      <c r="H888" s="1">
        <v>39793</v>
      </c>
      <c r="J888" t="s">
        <v>16937</v>
      </c>
      <c r="K888" t="s">
        <v>31187</v>
      </c>
      <c r="M888" t="s">
        <v>30457</v>
      </c>
      <c r="N888" t="s">
        <v>30367</v>
      </c>
      <c r="Q888" s="1">
        <v>40410</v>
      </c>
    </row>
    <row r="889" spans="1:17" x14ac:dyDescent="0.25">
      <c r="A889" t="s">
        <v>31188</v>
      </c>
      <c r="B889">
        <v>3</v>
      </c>
      <c r="C889" t="s">
        <v>30363</v>
      </c>
      <c r="D889" t="s">
        <v>12729</v>
      </c>
      <c r="E889" t="s">
        <v>30711</v>
      </c>
      <c r="F889">
        <v>2248120508</v>
      </c>
      <c r="G889">
        <v>106774</v>
      </c>
      <c r="H889" s="1">
        <v>42380</v>
      </c>
      <c r="J889" t="s">
        <v>16937</v>
      </c>
      <c r="M889" t="s">
        <v>11321</v>
      </c>
      <c r="N889" t="s">
        <v>30367</v>
      </c>
      <c r="Q889" s="1">
        <v>42462</v>
      </c>
    </row>
    <row r="890" spans="1:17" x14ac:dyDescent="0.25">
      <c r="A890" t="s">
        <v>20160</v>
      </c>
      <c r="B890">
        <v>101</v>
      </c>
      <c r="C890" t="s">
        <v>16934</v>
      </c>
      <c r="D890" t="s">
        <v>16732</v>
      </c>
      <c r="E890" t="s">
        <v>20121</v>
      </c>
      <c r="F890">
        <v>838211127</v>
      </c>
      <c r="G890">
        <v>211503</v>
      </c>
      <c r="H890" s="1">
        <v>40912</v>
      </c>
      <c r="I890" t="s">
        <v>20161</v>
      </c>
      <c r="J890" t="s">
        <v>16937</v>
      </c>
      <c r="M890" t="s">
        <v>18220</v>
      </c>
      <c r="N890" t="s">
        <v>16939</v>
      </c>
      <c r="Q890" s="1">
        <v>42741</v>
      </c>
    </row>
    <row r="891" spans="1:17" x14ac:dyDescent="0.25">
      <c r="A891" t="s">
        <v>31189</v>
      </c>
      <c r="B891">
        <v>3</v>
      </c>
      <c r="C891" t="s">
        <v>30363</v>
      </c>
      <c r="D891" t="s">
        <v>12729</v>
      </c>
      <c r="E891" t="s">
        <v>30733</v>
      </c>
      <c r="F891">
        <v>6904078588</v>
      </c>
      <c r="G891">
        <v>800172</v>
      </c>
      <c r="H891" s="1">
        <v>41428</v>
      </c>
      <c r="J891" t="s">
        <v>16937</v>
      </c>
      <c r="M891" t="s">
        <v>30520</v>
      </c>
      <c r="N891" t="s">
        <v>30367</v>
      </c>
      <c r="Q891" s="1">
        <v>41761</v>
      </c>
    </row>
    <row r="892" spans="1:17" x14ac:dyDescent="0.25">
      <c r="A892" t="s">
        <v>31190</v>
      </c>
      <c r="B892">
        <v>3</v>
      </c>
      <c r="C892" t="s">
        <v>30363</v>
      </c>
      <c r="D892" t="s">
        <v>12729</v>
      </c>
      <c r="E892" t="s">
        <v>29157</v>
      </c>
      <c r="F892">
        <v>3829158521</v>
      </c>
      <c r="G892">
        <v>107462</v>
      </c>
      <c r="H892" s="1">
        <v>42675</v>
      </c>
      <c r="J892" t="s">
        <v>16937</v>
      </c>
      <c r="K892">
        <v>71996761633</v>
      </c>
      <c r="L892">
        <v>71999078570</v>
      </c>
      <c r="M892" t="s">
        <v>30517</v>
      </c>
      <c r="N892" t="s">
        <v>30382</v>
      </c>
    </row>
    <row r="893" spans="1:17" x14ac:dyDescent="0.25">
      <c r="A893" t="s">
        <v>31191</v>
      </c>
      <c r="B893">
        <v>3</v>
      </c>
      <c r="C893" t="s">
        <v>30363</v>
      </c>
      <c r="D893" t="s">
        <v>12729</v>
      </c>
      <c r="E893" t="s">
        <v>30554</v>
      </c>
      <c r="F893">
        <v>50661345572</v>
      </c>
      <c r="G893">
        <v>103549</v>
      </c>
      <c r="H893" s="1">
        <v>40980</v>
      </c>
      <c r="J893" t="s">
        <v>16937</v>
      </c>
      <c r="M893" t="s">
        <v>31192</v>
      </c>
      <c r="N893" t="s">
        <v>30367</v>
      </c>
      <c r="Q893" s="1">
        <v>41069</v>
      </c>
    </row>
    <row r="894" spans="1:17" x14ac:dyDescent="0.25">
      <c r="A894" t="s">
        <v>31193</v>
      </c>
      <c r="B894">
        <v>3</v>
      </c>
      <c r="C894" t="s">
        <v>30363</v>
      </c>
      <c r="D894" t="s">
        <v>12729</v>
      </c>
      <c r="E894" t="s">
        <v>8278</v>
      </c>
      <c r="F894">
        <v>79007490559</v>
      </c>
      <c r="G894">
        <v>107103</v>
      </c>
      <c r="H894" s="1">
        <v>42555</v>
      </c>
      <c r="J894" t="s">
        <v>16937</v>
      </c>
      <c r="M894" t="s">
        <v>11318</v>
      </c>
      <c r="N894" t="s">
        <v>30367</v>
      </c>
      <c r="Q894" s="1">
        <v>42584</v>
      </c>
    </row>
    <row r="895" spans="1:17" x14ac:dyDescent="0.25">
      <c r="A895" t="s">
        <v>31194</v>
      </c>
      <c r="B895">
        <v>3</v>
      </c>
      <c r="C895" t="s">
        <v>30363</v>
      </c>
      <c r="D895" t="s">
        <v>12729</v>
      </c>
      <c r="E895" t="s">
        <v>3124</v>
      </c>
      <c r="F895">
        <v>82476977500</v>
      </c>
      <c r="G895">
        <v>108153</v>
      </c>
      <c r="H895" s="1">
        <v>42898</v>
      </c>
      <c r="J895" t="s">
        <v>16937</v>
      </c>
      <c r="K895">
        <v>71987511620</v>
      </c>
      <c r="L895">
        <v>71986220180</v>
      </c>
      <c r="M895" t="s">
        <v>17887</v>
      </c>
      <c r="N895" t="s">
        <v>30367</v>
      </c>
      <c r="Q895" s="1">
        <v>43959</v>
      </c>
    </row>
    <row r="896" spans="1:17" x14ac:dyDescent="0.25">
      <c r="A896" t="s">
        <v>31196</v>
      </c>
      <c r="B896">
        <v>3</v>
      </c>
      <c r="C896" t="s">
        <v>30363</v>
      </c>
      <c r="D896" t="s">
        <v>12729</v>
      </c>
      <c r="E896" t="s">
        <v>31195</v>
      </c>
      <c r="F896">
        <v>13565907568</v>
      </c>
      <c r="G896">
        <v>105555</v>
      </c>
      <c r="H896" s="1">
        <v>41904</v>
      </c>
      <c r="J896" t="s">
        <v>16937</v>
      </c>
      <c r="K896">
        <v>71996827631</v>
      </c>
      <c r="M896" t="s">
        <v>30531</v>
      </c>
      <c r="N896" t="s">
        <v>30367</v>
      </c>
      <c r="Q896" s="1">
        <v>43252</v>
      </c>
    </row>
    <row r="897" spans="1:17" x14ac:dyDescent="0.25">
      <c r="A897" t="s">
        <v>29191</v>
      </c>
      <c r="B897">
        <v>101</v>
      </c>
      <c r="C897" t="s">
        <v>16934</v>
      </c>
      <c r="D897" t="s">
        <v>16732</v>
      </c>
      <c r="E897" t="s">
        <v>29157</v>
      </c>
      <c r="F897">
        <v>61995199303</v>
      </c>
      <c r="G897">
        <v>217320</v>
      </c>
      <c r="H897" s="1">
        <v>43544</v>
      </c>
      <c r="J897" t="s">
        <v>16937</v>
      </c>
      <c r="L897">
        <v>992716335</v>
      </c>
      <c r="M897" t="s">
        <v>17064</v>
      </c>
      <c r="N897" t="s">
        <v>16939</v>
      </c>
      <c r="Q897" s="1">
        <v>43938</v>
      </c>
    </row>
    <row r="898" spans="1:17" x14ac:dyDescent="0.25">
      <c r="A898" t="s">
        <v>18827</v>
      </c>
      <c r="B898">
        <v>101</v>
      </c>
      <c r="C898" t="s">
        <v>16934</v>
      </c>
      <c r="D898" t="s">
        <v>16732</v>
      </c>
      <c r="E898" t="s">
        <v>18826</v>
      </c>
      <c r="F898">
        <v>4106014114</v>
      </c>
      <c r="G898">
        <v>216264</v>
      </c>
      <c r="H898" s="1">
        <v>43024</v>
      </c>
      <c r="I898" t="s">
        <v>17089</v>
      </c>
      <c r="J898" t="s">
        <v>16937</v>
      </c>
      <c r="M898" t="s">
        <v>18828</v>
      </c>
      <c r="N898" t="s">
        <v>16939</v>
      </c>
      <c r="Q898" s="1">
        <v>43171</v>
      </c>
    </row>
    <row r="899" spans="1:17" x14ac:dyDescent="0.25">
      <c r="A899" t="s">
        <v>17473</v>
      </c>
      <c r="B899">
        <v>101</v>
      </c>
      <c r="C899" t="s">
        <v>16934</v>
      </c>
      <c r="D899" t="s">
        <v>16732</v>
      </c>
      <c r="E899" t="s">
        <v>16972</v>
      </c>
      <c r="F899">
        <v>3274690724</v>
      </c>
      <c r="G899">
        <v>215960</v>
      </c>
      <c r="H899" s="1">
        <v>42898</v>
      </c>
      <c r="I899" t="s">
        <v>17089</v>
      </c>
      <c r="J899" t="s">
        <v>16937</v>
      </c>
      <c r="M899" t="s">
        <v>15601</v>
      </c>
      <c r="N899" t="s">
        <v>16939</v>
      </c>
      <c r="Q899" s="1">
        <v>43264</v>
      </c>
    </row>
    <row r="900" spans="1:17" x14ac:dyDescent="0.25">
      <c r="A900" t="s">
        <v>31197</v>
      </c>
      <c r="B900">
        <v>3</v>
      </c>
      <c r="C900" t="s">
        <v>30363</v>
      </c>
      <c r="D900" t="s">
        <v>12729</v>
      </c>
      <c r="E900" t="s">
        <v>30394</v>
      </c>
      <c r="F900">
        <v>80048552534</v>
      </c>
      <c r="G900">
        <v>103463</v>
      </c>
      <c r="H900" s="1">
        <v>40917</v>
      </c>
      <c r="J900" t="s">
        <v>16937</v>
      </c>
      <c r="M900" t="s">
        <v>30415</v>
      </c>
      <c r="N900" t="s">
        <v>30367</v>
      </c>
      <c r="Q900" s="1">
        <v>41006</v>
      </c>
    </row>
    <row r="901" spans="1:17" x14ac:dyDescent="0.25">
      <c r="A901" t="s">
        <v>31198</v>
      </c>
      <c r="B901">
        <v>3</v>
      </c>
      <c r="C901" t="s">
        <v>30363</v>
      </c>
      <c r="D901" t="s">
        <v>12729</v>
      </c>
      <c r="E901" t="s">
        <v>21717</v>
      </c>
      <c r="F901">
        <v>720019508</v>
      </c>
      <c r="G901">
        <v>108668</v>
      </c>
      <c r="H901" s="1">
        <v>43073</v>
      </c>
      <c r="I901" t="s">
        <v>880</v>
      </c>
      <c r="J901" t="s">
        <v>16937</v>
      </c>
      <c r="M901" t="s">
        <v>30478</v>
      </c>
      <c r="N901" t="s">
        <v>30367</v>
      </c>
      <c r="Q901" s="1">
        <v>43619</v>
      </c>
    </row>
    <row r="902" spans="1:17" x14ac:dyDescent="0.25">
      <c r="A902" t="s">
        <v>19252</v>
      </c>
      <c r="B902">
        <v>101</v>
      </c>
      <c r="C902" t="s">
        <v>16934</v>
      </c>
      <c r="D902" t="s">
        <v>16732</v>
      </c>
      <c r="E902" t="s">
        <v>19238</v>
      </c>
      <c r="F902">
        <v>99328771153</v>
      </c>
      <c r="G902">
        <v>210408</v>
      </c>
      <c r="H902" s="1">
        <v>40357</v>
      </c>
      <c r="J902" t="s">
        <v>16937</v>
      </c>
      <c r="M902" t="s">
        <v>17017</v>
      </c>
      <c r="N902" t="s">
        <v>16939</v>
      </c>
      <c r="Q902" s="1">
        <v>41155</v>
      </c>
    </row>
    <row r="903" spans="1:17" x14ac:dyDescent="0.25">
      <c r="A903" t="s">
        <v>20676</v>
      </c>
      <c r="B903">
        <v>101</v>
      </c>
      <c r="C903" t="s">
        <v>16934</v>
      </c>
      <c r="D903" t="s">
        <v>16732</v>
      </c>
      <c r="E903" t="s">
        <v>20542</v>
      </c>
      <c r="F903">
        <v>4074537176</v>
      </c>
      <c r="G903">
        <v>212692</v>
      </c>
      <c r="H903" s="1">
        <v>41498</v>
      </c>
      <c r="J903" t="s">
        <v>16937</v>
      </c>
      <c r="M903" t="s">
        <v>17887</v>
      </c>
      <c r="N903" t="s">
        <v>16939</v>
      </c>
      <c r="Q903" s="1">
        <v>41587</v>
      </c>
    </row>
    <row r="904" spans="1:17" x14ac:dyDescent="0.25">
      <c r="A904" t="s">
        <v>31199</v>
      </c>
      <c r="B904">
        <v>3</v>
      </c>
      <c r="C904" t="s">
        <v>30363</v>
      </c>
      <c r="D904" t="s">
        <v>12729</v>
      </c>
      <c r="E904" t="s">
        <v>30373</v>
      </c>
      <c r="F904">
        <v>3011296570</v>
      </c>
      <c r="G904">
        <v>107725</v>
      </c>
      <c r="H904" s="1">
        <v>42723</v>
      </c>
      <c r="J904" t="s">
        <v>16937</v>
      </c>
      <c r="K904">
        <v>71997162047</v>
      </c>
      <c r="L904">
        <v>71999709369</v>
      </c>
      <c r="M904" t="s">
        <v>30481</v>
      </c>
      <c r="N904" t="s">
        <v>30382</v>
      </c>
    </row>
    <row r="905" spans="1:17" x14ac:dyDescent="0.25">
      <c r="A905" t="s">
        <v>28976</v>
      </c>
      <c r="B905">
        <v>106</v>
      </c>
      <c r="C905" t="s">
        <v>17895</v>
      </c>
      <c r="D905" t="s">
        <v>17896</v>
      </c>
      <c r="E905" t="s">
        <v>28968</v>
      </c>
      <c r="F905">
        <v>37057869894</v>
      </c>
      <c r="G905">
        <v>101483</v>
      </c>
      <c r="H905" s="1">
        <v>42996</v>
      </c>
      <c r="J905" t="s">
        <v>16937</v>
      </c>
      <c r="M905" t="s">
        <v>20862</v>
      </c>
      <c r="N905" t="s">
        <v>16939</v>
      </c>
      <c r="Q905" s="1">
        <v>43045</v>
      </c>
    </row>
    <row r="906" spans="1:17" x14ac:dyDescent="0.25">
      <c r="A906" t="s">
        <v>29805</v>
      </c>
      <c r="B906">
        <v>101</v>
      </c>
      <c r="C906" t="s">
        <v>16934</v>
      </c>
      <c r="D906" t="s">
        <v>16732</v>
      </c>
      <c r="E906" t="s">
        <v>29804</v>
      </c>
      <c r="F906">
        <v>72838221191</v>
      </c>
      <c r="G906">
        <v>214788</v>
      </c>
      <c r="H906" s="1">
        <v>42359</v>
      </c>
      <c r="I906" t="s">
        <v>29806</v>
      </c>
      <c r="J906" t="s">
        <v>16937</v>
      </c>
      <c r="M906" t="s">
        <v>18092</v>
      </c>
      <c r="N906" t="s">
        <v>16942</v>
      </c>
      <c r="O906" s="1" t="s">
        <v>16943</v>
      </c>
      <c r="P906" s="1" t="s">
        <v>16943</v>
      </c>
      <c r="Q906" s="1" t="s">
        <v>16940</v>
      </c>
    </row>
    <row r="907" spans="1:17" x14ac:dyDescent="0.25">
      <c r="A907" t="s">
        <v>31200</v>
      </c>
      <c r="B907">
        <v>3</v>
      </c>
      <c r="C907" t="s">
        <v>30363</v>
      </c>
      <c r="D907" t="s">
        <v>12729</v>
      </c>
      <c r="E907" t="s">
        <v>26960</v>
      </c>
      <c r="F907">
        <v>3984126506</v>
      </c>
      <c r="G907">
        <v>108433</v>
      </c>
      <c r="H907" s="1">
        <v>43010</v>
      </c>
      <c r="J907" t="s">
        <v>16937</v>
      </c>
      <c r="K907">
        <v>97073291</v>
      </c>
      <c r="M907" t="s">
        <v>30375</v>
      </c>
      <c r="N907" t="s">
        <v>30367</v>
      </c>
      <c r="Q907" s="1">
        <v>43069</v>
      </c>
    </row>
    <row r="908" spans="1:17" x14ac:dyDescent="0.25">
      <c r="A908" t="s">
        <v>31201</v>
      </c>
      <c r="B908">
        <v>3</v>
      </c>
      <c r="C908" t="s">
        <v>30363</v>
      </c>
      <c r="D908" t="s">
        <v>12729</v>
      </c>
      <c r="E908" t="s">
        <v>30373</v>
      </c>
      <c r="F908">
        <v>3185190548</v>
      </c>
      <c r="G908">
        <v>101888</v>
      </c>
      <c r="H908" s="1">
        <v>40043</v>
      </c>
      <c r="J908" t="s">
        <v>16937</v>
      </c>
      <c r="K908">
        <v>36252177</v>
      </c>
      <c r="L908">
        <v>36351402</v>
      </c>
      <c r="M908" t="s">
        <v>30457</v>
      </c>
      <c r="N908" t="s">
        <v>30367</v>
      </c>
      <c r="O908" s="1">
        <v>40269</v>
      </c>
      <c r="P908" s="1">
        <v>40510</v>
      </c>
      <c r="Q908" s="1">
        <v>40518</v>
      </c>
    </row>
    <row r="909" spans="1:17" x14ac:dyDescent="0.25">
      <c r="A909" t="s">
        <v>28803</v>
      </c>
      <c r="B909">
        <v>101</v>
      </c>
      <c r="C909" t="s">
        <v>16934</v>
      </c>
      <c r="D909" t="s">
        <v>16732</v>
      </c>
      <c r="E909" t="s">
        <v>28788</v>
      </c>
      <c r="F909">
        <v>95631968134</v>
      </c>
      <c r="G909">
        <v>215402</v>
      </c>
      <c r="H909" s="1">
        <v>42695</v>
      </c>
      <c r="J909" t="s">
        <v>16937</v>
      </c>
      <c r="M909" t="s">
        <v>18288</v>
      </c>
      <c r="N909" t="s">
        <v>16939</v>
      </c>
      <c r="Q909" s="1">
        <v>42775</v>
      </c>
    </row>
    <row r="910" spans="1:17" x14ac:dyDescent="0.25">
      <c r="A910" t="s">
        <v>23499</v>
      </c>
      <c r="B910">
        <v>101</v>
      </c>
      <c r="C910" t="s">
        <v>16934</v>
      </c>
      <c r="D910" t="s">
        <v>16732</v>
      </c>
      <c r="E910" t="s">
        <v>8278</v>
      </c>
      <c r="F910">
        <v>2226785183</v>
      </c>
      <c r="G910">
        <v>210658</v>
      </c>
      <c r="H910" s="1">
        <v>40835</v>
      </c>
      <c r="J910" t="s">
        <v>16937</v>
      </c>
      <c r="M910" t="s">
        <v>17104</v>
      </c>
      <c r="N910" t="s">
        <v>16939</v>
      </c>
      <c r="Q910" s="1">
        <v>41218</v>
      </c>
    </row>
    <row r="911" spans="1:17" x14ac:dyDescent="0.25">
      <c r="A911" t="s">
        <v>23014</v>
      </c>
      <c r="B911">
        <v>101</v>
      </c>
      <c r="C911" t="s">
        <v>16934</v>
      </c>
      <c r="D911" t="s">
        <v>16732</v>
      </c>
      <c r="E911" t="s">
        <v>8278</v>
      </c>
      <c r="F911">
        <v>3884306138</v>
      </c>
      <c r="G911">
        <v>211250</v>
      </c>
      <c r="H911" s="1">
        <v>40807</v>
      </c>
      <c r="J911" t="s">
        <v>16937</v>
      </c>
      <c r="M911" t="s">
        <v>16999</v>
      </c>
      <c r="N911" t="s">
        <v>16939</v>
      </c>
      <c r="Q911" s="1">
        <v>41219</v>
      </c>
    </row>
    <row r="912" spans="1:17" x14ac:dyDescent="0.25">
      <c r="A912" t="s">
        <v>31202</v>
      </c>
      <c r="B912">
        <v>3</v>
      </c>
      <c r="C912" t="s">
        <v>30363</v>
      </c>
      <c r="D912" t="s">
        <v>12729</v>
      </c>
      <c r="E912" t="s">
        <v>30387</v>
      </c>
      <c r="F912">
        <v>66971977572</v>
      </c>
      <c r="G912">
        <v>200763</v>
      </c>
      <c r="H912" s="1">
        <v>39417</v>
      </c>
      <c r="I912" t="s">
        <v>891</v>
      </c>
      <c r="J912" t="s">
        <v>16937</v>
      </c>
      <c r="K912">
        <v>71991234675</v>
      </c>
      <c r="L912">
        <v>71988409845</v>
      </c>
      <c r="M912" t="s">
        <v>11396</v>
      </c>
      <c r="N912" t="s">
        <v>30367</v>
      </c>
      <c r="Q912" s="1">
        <v>43712</v>
      </c>
    </row>
    <row r="913" spans="1:17" x14ac:dyDescent="0.25">
      <c r="A913" t="s">
        <v>22449</v>
      </c>
      <c r="B913">
        <v>103</v>
      </c>
      <c r="C913" t="s">
        <v>18278</v>
      </c>
      <c r="D913" t="s">
        <v>18279</v>
      </c>
      <c r="E913" t="s">
        <v>22353</v>
      </c>
      <c r="F913">
        <v>201644169</v>
      </c>
      <c r="G913">
        <v>100297</v>
      </c>
      <c r="H913" s="1">
        <v>41474</v>
      </c>
      <c r="J913" t="s">
        <v>16937</v>
      </c>
      <c r="M913" t="s">
        <v>17877</v>
      </c>
      <c r="N913" t="s">
        <v>16939</v>
      </c>
      <c r="Q913" s="1">
        <v>41609</v>
      </c>
    </row>
    <row r="914" spans="1:17" x14ac:dyDescent="0.25">
      <c r="A914" t="s">
        <v>29937</v>
      </c>
      <c r="B914">
        <v>101</v>
      </c>
      <c r="C914" t="s">
        <v>16934</v>
      </c>
      <c r="D914" t="s">
        <v>16732</v>
      </c>
      <c r="E914" t="s">
        <v>29929</v>
      </c>
      <c r="F914">
        <v>93240139120</v>
      </c>
      <c r="G914">
        <v>215282</v>
      </c>
      <c r="H914" s="1">
        <v>42604</v>
      </c>
      <c r="I914" t="s">
        <v>29938</v>
      </c>
      <c r="J914" t="s">
        <v>16937</v>
      </c>
      <c r="M914" t="s">
        <v>24093</v>
      </c>
      <c r="N914" t="s">
        <v>17078</v>
      </c>
      <c r="O914" s="1">
        <v>43922</v>
      </c>
      <c r="P914" s="1" t="s">
        <v>16940</v>
      </c>
      <c r="Q914" s="1" t="s">
        <v>16940</v>
      </c>
    </row>
    <row r="915" spans="1:17" x14ac:dyDescent="0.25">
      <c r="A915" t="s">
        <v>20351</v>
      </c>
      <c r="B915">
        <v>101</v>
      </c>
      <c r="C915" t="s">
        <v>16934</v>
      </c>
      <c r="D915" t="s">
        <v>16732</v>
      </c>
      <c r="E915" t="s">
        <v>26868</v>
      </c>
      <c r="F915">
        <v>83005978672</v>
      </c>
      <c r="G915">
        <v>213952</v>
      </c>
      <c r="H915" s="1">
        <v>42002</v>
      </c>
      <c r="I915" t="s">
        <v>26869</v>
      </c>
      <c r="J915" t="s">
        <v>16937</v>
      </c>
      <c r="M915" t="s">
        <v>17940</v>
      </c>
      <c r="N915" t="s">
        <v>16939</v>
      </c>
      <c r="Q915" s="1">
        <v>42746</v>
      </c>
    </row>
    <row r="916" spans="1:17" x14ac:dyDescent="0.25">
      <c r="A916" t="s">
        <v>25551</v>
      </c>
      <c r="B916">
        <v>101</v>
      </c>
      <c r="C916" t="s">
        <v>16934</v>
      </c>
      <c r="D916" t="s">
        <v>16732</v>
      </c>
      <c r="E916" t="s">
        <v>25448</v>
      </c>
      <c r="F916">
        <v>41879643120</v>
      </c>
      <c r="G916">
        <v>217375</v>
      </c>
      <c r="H916" s="1">
        <v>43572</v>
      </c>
      <c r="J916" t="s">
        <v>16937</v>
      </c>
      <c r="K916">
        <v>992461814</v>
      </c>
      <c r="M916" t="s">
        <v>17905</v>
      </c>
      <c r="N916" t="s">
        <v>17078</v>
      </c>
      <c r="O916" s="1">
        <v>43922</v>
      </c>
      <c r="P916" s="1" t="s">
        <v>16940</v>
      </c>
      <c r="Q916" s="1" t="s">
        <v>16940</v>
      </c>
    </row>
    <row r="917" spans="1:17" x14ac:dyDescent="0.25">
      <c r="A917" t="s">
        <v>31203</v>
      </c>
      <c r="B917">
        <v>3</v>
      </c>
      <c r="C917" t="s">
        <v>30363</v>
      </c>
      <c r="D917" t="s">
        <v>12729</v>
      </c>
      <c r="E917" t="s">
        <v>29157</v>
      </c>
      <c r="F917">
        <v>83461191515</v>
      </c>
      <c r="G917">
        <v>102521</v>
      </c>
      <c r="H917" s="1">
        <v>40544</v>
      </c>
      <c r="J917" t="s">
        <v>16937</v>
      </c>
      <c r="K917">
        <v>82059440</v>
      </c>
      <c r="M917" t="s">
        <v>30589</v>
      </c>
      <c r="N917" t="s">
        <v>30367</v>
      </c>
      <c r="O917" s="1">
        <v>41611</v>
      </c>
      <c r="P917" s="1">
        <v>41842</v>
      </c>
      <c r="Q917" s="1">
        <v>42241</v>
      </c>
    </row>
    <row r="918" spans="1:17" x14ac:dyDescent="0.25">
      <c r="A918" t="s">
        <v>31204</v>
      </c>
      <c r="B918">
        <v>3</v>
      </c>
      <c r="C918" t="s">
        <v>30363</v>
      </c>
      <c r="D918" t="s">
        <v>12729</v>
      </c>
      <c r="E918" t="s">
        <v>8278</v>
      </c>
      <c r="F918">
        <v>86352746527</v>
      </c>
      <c r="G918">
        <v>107104</v>
      </c>
      <c r="H918" s="1">
        <v>42555</v>
      </c>
      <c r="J918" t="s">
        <v>16937</v>
      </c>
      <c r="M918" t="s">
        <v>30495</v>
      </c>
      <c r="N918" t="s">
        <v>30367</v>
      </c>
      <c r="Q918" s="1">
        <v>43256</v>
      </c>
    </row>
    <row r="919" spans="1:17" x14ac:dyDescent="0.25">
      <c r="A919" t="s">
        <v>22114</v>
      </c>
      <c r="B919">
        <v>101</v>
      </c>
      <c r="C919" t="s">
        <v>16934</v>
      </c>
      <c r="D919" t="s">
        <v>16732</v>
      </c>
      <c r="E919" t="s">
        <v>21996</v>
      </c>
      <c r="F919">
        <v>3036756167</v>
      </c>
      <c r="G919">
        <v>210401</v>
      </c>
      <c r="H919" s="1">
        <v>40355</v>
      </c>
      <c r="I919" t="s">
        <v>22115</v>
      </c>
      <c r="J919" t="s">
        <v>16937</v>
      </c>
      <c r="M919" t="s">
        <v>17892</v>
      </c>
      <c r="N919" t="s">
        <v>16939</v>
      </c>
      <c r="Q919" s="1">
        <v>41869</v>
      </c>
    </row>
    <row r="920" spans="1:17" x14ac:dyDescent="0.25">
      <c r="A920" t="s">
        <v>20955</v>
      </c>
      <c r="B920">
        <v>101</v>
      </c>
      <c r="C920" t="s">
        <v>16934</v>
      </c>
      <c r="D920" t="s">
        <v>16732</v>
      </c>
      <c r="E920" t="s">
        <v>30217</v>
      </c>
      <c r="F920">
        <v>6426391166</v>
      </c>
      <c r="G920">
        <v>217314</v>
      </c>
      <c r="H920" s="1">
        <v>43544</v>
      </c>
      <c r="J920" t="s">
        <v>16937</v>
      </c>
      <c r="L920">
        <v>993041530</v>
      </c>
      <c r="M920" t="s">
        <v>18092</v>
      </c>
      <c r="N920" t="s">
        <v>17078</v>
      </c>
      <c r="O920" s="1">
        <v>43969</v>
      </c>
      <c r="P920" s="1" t="s">
        <v>16940</v>
      </c>
      <c r="Q920" s="1" t="s">
        <v>16940</v>
      </c>
    </row>
    <row r="921" spans="1:17" x14ac:dyDescent="0.25">
      <c r="A921" t="s">
        <v>31205</v>
      </c>
      <c r="B921">
        <v>3</v>
      </c>
      <c r="C921" t="s">
        <v>30363</v>
      </c>
      <c r="D921" t="s">
        <v>12729</v>
      </c>
      <c r="E921" t="s">
        <v>8278</v>
      </c>
      <c r="F921">
        <v>78615097534</v>
      </c>
      <c r="G921">
        <v>109634</v>
      </c>
      <c r="H921" s="1">
        <v>43724</v>
      </c>
      <c r="J921" t="s">
        <v>16937</v>
      </c>
      <c r="K921">
        <v>71981105451</v>
      </c>
      <c r="M921" t="s">
        <v>30666</v>
      </c>
      <c r="N921" t="s">
        <v>30367</v>
      </c>
      <c r="Q921" s="1">
        <v>43813</v>
      </c>
    </row>
    <row r="922" spans="1:17" x14ac:dyDescent="0.25">
      <c r="A922" t="s">
        <v>21699</v>
      </c>
      <c r="B922">
        <v>106</v>
      </c>
      <c r="C922" t="s">
        <v>17895</v>
      </c>
      <c r="D922" t="s">
        <v>17896</v>
      </c>
      <c r="E922" t="s">
        <v>27841</v>
      </c>
      <c r="F922">
        <v>40610574809</v>
      </c>
      <c r="G922">
        <v>101505</v>
      </c>
      <c r="H922" s="1">
        <v>43146</v>
      </c>
      <c r="I922" t="s">
        <v>21700</v>
      </c>
      <c r="J922" t="s">
        <v>16937</v>
      </c>
      <c r="M922" t="s">
        <v>18339</v>
      </c>
      <c r="N922" t="s">
        <v>16939</v>
      </c>
      <c r="Q922" s="1">
        <v>43531</v>
      </c>
    </row>
    <row r="923" spans="1:17" x14ac:dyDescent="0.25">
      <c r="A923" t="s">
        <v>23049</v>
      </c>
      <c r="B923">
        <v>101</v>
      </c>
      <c r="C923" t="s">
        <v>16934</v>
      </c>
      <c r="D923" t="s">
        <v>16732</v>
      </c>
      <c r="E923" t="s">
        <v>8278</v>
      </c>
      <c r="F923">
        <v>3259205160</v>
      </c>
      <c r="G923">
        <v>215264</v>
      </c>
      <c r="H923" s="1">
        <v>42604</v>
      </c>
      <c r="I923" t="s">
        <v>23050</v>
      </c>
      <c r="J923" t="s">
        <v>16937</v>
      </c>
      <c r="M923" t="s">
        <v>16997</v>
      </c>
      <c r="N923" t="s">
        <v>17078</v>
      </c>
      <c r="O923" s="1">
        <v>43922</v>
      </c>
      <c r="P923" s="1" t="s">
        <v>16940</v>
      </c>
      <c r="Q923" s="1" t="s">
        <v>16940</v>
      </c>
    </row>
    <row r="924" spans="1:17" x14ac:dyDescent="0.25">
      <c r="A924" t="s">
        <v>31206</v>
      </c>
      <c r="B924">
        <v>3</v>
      </c>
      <c r="C924" t="s">
        <v>30363</v>
      </c>
      <c r="D924" t="s">
        <v>12729</v>
      </c>
      <c r="E924" t="s">
        <v>30394</v>
      </c>
      <c r="F924">
        <v>68284896591</v>
      </c>
      <c r="G924">
        <v>105816</v>
      </c>
      <c r="H924" s="1">
        <v>41995</v>
      </c>
      <c r="J924" t="s">
        <v>16937</v>
      </c>
      <c r="K924">
        <v>71032110753</v>
      </c>
      <c r="L924">
        <v>71987309325</v>
      </c>
      <c r="M924" t="s">
        <v>30386</v>
      </c>
      <c r="N924" t="s">
        <v>30367</v>
      </c>
      <c r="Q924" s="1">
        <v>43375</v>
      </c>
    </row>
    <row r="925" spans="1:17" x14ac:dyDescent="0.25">
      <c r="A925" t="s">
        <v>31207</v>
      </c>
      <c r="B925">
        <v>3</v>
      </c>
      <c r="C925" t="s">
        <v>30363</v>
      </c>
      <c r="D925" t="s">
        <v>12729</v>
      </c>
      <c r="E925" t="s">
        <v>30394</v>
      </c>
      <c r="F925">
        <v>82533768553</v>
      </c>
      <c r="G925">
        <v>104772</v>
      </c>
      <c r="H925" s="1">
        <v>41610</v>
      </c>
      <c r="J925" t="s">
        <v>16937</v>
      </c>
      <c r="M925" t="s">
        <v>30470</v>
      </c>
      <c r="N925" t="s">
        <v>30367</v>
      </c>
      <c r="Q925" s="1">
        <v>41669</v>
      </c>
    </row>
    <row r="926" spans="1:17" x14ac:dyDescent="0.25">
      <c r="A926" t="s">
        <v>23401</v>
      </c>
      <c r="B926">
        <v>104</v>
      </c>
      <c r="C926" t="s">
        <v>17872</v>
      </c>
      <c r="D926" t="s">
        <v>17873</v>
      </c>
      <c r="E926" t="s">
        <v>8278</v>
      </c>
      <c r="F926">
        <v>70846367149</v>
      </c>
      <c r="G926">
        <v>200159</v>
      </c>
      <c r="H926" s="1">
        <v>41292</v>
      </c>
      <c r="J926" t="s">
        <v>16937</v>
      </c>
      <c r="M926" t="s">
        <v>17877</v>
      </c>
      <c r="N926" t="s">
        <v>16939</v>
      </c>
      <c r="Q926" s="1">
        <v>42390</v>
      </c>
    </row>
    <row r="927" spans="1:17" x14ac:dyDescent="0.25">
      <c r="A927" t="s">
        <v>17381</v>
      </c>
      <c r="B927">
        <v>101</v>
      </c>
      <c r="C927" t="s">
        <v>16934</v>
      </c>
      <c r="D927" t="s">
        <v>16732</v>
      </c>
      <c r="E927" t="s">
        <v>16972</v>
      </c>
      <c r="F927">
        <v>87632187120</v>
      </c>
      <c r="G927">
        <v>214691</v>
      </c>
      <c r="H927" s="1">
        <v>42324</v>
      </c>
      <c r="J927" t="s">
        <v>16937</v>
      </c>
      <c r="M927" t="s">
        <v>16983</v>
      </c>
      <c r="N927" t="s">
        <v>16939</v>
      </c>
      <c r="Q927" s="1">
        <v>42368</v>
      </c>
    </row>
    <row r="928" spans="1:17" x14ac:dyDescent="0.25">
      <c r="A928" t="s">
        <v>26033</v>
      </c>
      <c r="B928">
        <v>101</v>
      </c>
      <c r="C928" t="s">
        <v>16934</v>
      </c>
      <c r="D928" t="s">
        <v>16732</v>
      </c>
      <c r="E928" t="s">
        <v>26020</v>
      </c>
      <c r="F928">
        <v>563827157</v>
      </c>
      <c r="G928">
        <v>207629</v>
      </c>
      <c r="H928" s="1">
        <v>38457</v>
      </c>
      <c r="I928" t="s">
        <v>26034</v>
      </c>
      <c r="J928" t="s">
        <v>16937</v>
      </c>
      <c r="M928" t="s">
        <v>16989</v>
      </c>
      <c r="N928" t="s">
        <v>16939</v>
      </c>
      <c r="Q928" s="1">
        <v>42359</v>
      </c>
    </row>
    <row r="929" spans="1:17" x14ac:dyDescent="0.25">
      <c r="A929" t="s">
        <v>31209</v>
      </c>
      <c r="B929">
        <v>3</v>
      </c>
      <c r="C929" t="s">
        <v>30363</v>
      </c>
      <c r="D929" t="s">
        <v>12729</v>
      </c>
      <c r="E929" t="s">
        <v>31208</v>
      </c>
      <c r="F929">
        <v>55718809968</v>
      </c>
      <c r="G929">
        <v>101033</v>
      </c>
      <c r="H929" s="1">
        <v>39295</v>
      </c>
      <c r="I929" t="s">
        <v>31210</v>
      </c>
      <c r="J929" t="s">
        <v>16937</v>
      </c>
      <c r="K929">
        <v>7191573400</v>
      </c>
      <c r="M929" t="s">
        <v>31211</v>
      </c>
      <c r="N929" t="s">
        <v>30367</v>
      </c>
      <c r="Q929" s="1">
        <v>41071</v>
      </c>
    </row>
    <row r="930" spans="1:17" x14ac:dyDescent="0.25">
      <c r="A930" t="s">
        <v>26164</v>
      </c>
      <c r="B930">
        <v>401</v>
      </c>
      <c r="C930" t="s">
        <v>18331</v>
      </c>
      <c r="D930" t="s">
        <v>18332</v>
      </c>
      <c r="E930" t="s">
        <v>1098</v>
      </c>
      <c r="F930">
        <v>2457119294</v>
      </c>
      <c r="G930">
        <v>200637</v>
      </c>
      <c r="H930" s="1">
        <v>43654</v>
      </c>
      <c r="I930" t="s">
        <v>26165</v>
      </c>
      <c r="J930" t="s">
        <v>16937</v>
      </c>
      <c r="K930">
        <v>992019047</v>
      </c>
      <c r="M930" t="s">
        <v>18335</v>
      </c>
      <c r="N930" t="s">
        <v>16939</v>
      </c>
      <c r="Q930" s="1">
        <v>43742</v>
      </c>
    </row>
    <row r="931" spans="1:17" x14ac:dyDescent="0.25">
      <c r="A931" t="s">
        <v>21339</v>
      </c>
      <c r="B931">
        <v>101</v>
      </c>
      <c r="C931" t="s">
        <v>16934</v>
      </c>
      <c r="D931" t="s">
        <v>16732</v>
      </c>
      <c r="E931" t="s">
        <v>28499</v>
      </c>
      <c r="F931">
        <v>70091844100</v>
      </c>
      <c r="G931">
        <v>213166</v>
      </c>
      <c r="H931" s="1">
        <v>41673</v>
      </c>
      <c r="I931" t="s">
        <v>5168</v>
      </c>
      <c r="J931" t="s">
        <v>16937</v>
      </c>
      <c r="M931" t="s">
        <v>18329</v>
      </c>
      <c r="N931" t="s">
        <v>16939</v>
      </c>
      <c r="Q931" s="1">
        <v>43104</v>
      </c>
    </row>
    <row r="932" spans="1:17" x14ac:dyDescent="0.25">
      <c r="A932" t="s">
        <v>31212</v>
      </c>
      <c r="B932">
        <v>3</v>
      </c>
      <c r="C932" t="s">
        <v>30363</v>
      </c>
      <c r="D932" t="s">
        <v>12729</v>
      </c>
      <c r="E932" t="s">
        <v>30785</v>
      </c>
      <c r="F932">
        <v>85883660533</v>
      </c>
      <c r="G932">
        <v>106699</v>
      </c>
      <c r="H932" s="1">
        <v>42356</v>
      </c>
      <c r="J932" t="s">
        <v>16937</v>
      </c>
      <c r="M932" t="s">
        <v>11321</v>
      </c>
      <c r="N932" t="s">
        <v>30367</v>
      </c>
      <c r="Q932" s="1">
        <v>42445</v>
      </c>
    </row>
    <row r="933" spans="1:17" x14ac:dyDescent="0.25">
      <c r="A933" t="s">
        <v>25959</v>
      </c>
      <c r="B933">
        <v>101</v>
      </c>
      <c r="C933" t="s">
        <v>16934</v>
      </c>
      <c r="D933" t="s">
        <v>16732</v>
      </c>
      <c r="E933" t="s">
        <v>25734</v>
      </c>
      <c r="F933">
        <v>37777265830</v>
      </c>
      <c r="G933">
        <v>214970</v>
      </c>
      <c r="H933" s="1">
        <v>42430</v>
      </c>
      <c r="J933" t="s">
        <v>16937</v>
      </c>
      <c r="M933" t="s">
        <v>18918</v>
      </c>
      <c r="N933" t="s">
        <v>16939</v>
      </c>
      <c r="Q933" s="1">
        <v>42527</v>
      </c>
    </row>
    <row r="934" spans="1:17" x14ac:dyDescent="0.25">
      <c r="A934" t="s">
        <v>22274</v>
      </c>
      <c r="B934">
        <v>101</v>
      </c>
      <c r="C934" t="s">
        <v>16934</v>
      </c>
      <c r="D934" t="s">
        <v>16732</v>
      </c>
      <c r="E934" t="s">
        <v>22162</v>
      </c>
      <c r="F934">
        <v>43798849889</v>
      </c>
      <c r="G934">
        <v>217015</v>
      </c>
      <c r="H934" s="1">
        <v>43423</v>
      </c>
      <c r="J934" t="s">
        <v>16937</v>
      </c>
      <c r="K934">
        <v>992202926</v>
      </c>
      <c r="L934">
        <v>992706013</v>
      </c>
      <c r="M934" t="s">
        <v>18339</v>
      </c>
      <c r="N934" t="s">
        <v>16939</v>
      </c>
      <c r="Q934" s="1">
        <v>43873</v>
      </c>
    </row>
    <row r="935" spans="1:17" x14ac:dyDescent="0.25">
      <c r="A935" t="s">
        <v>19405</v>
      </c>
      <c r="B935">
        <v>101</v>
      </c>
      <c r="C935" t="s">
        <v>16934</v>
      </c>
      <c r="D935" t="s">
        <v>16732</v>
      </c>
      <c r="E935" t="s">
        <v>19265</v>
      </c>
      <c r="F935">
        <v>2635085528</v>
      </c>
      <c r="G935">
        <v>214703</v>
      </c>
      <c r="H935" s="1">
        <v>42331</v>
      </c>
      <c r="I935" t="s">
        <v>19406</v>
      </c>
      <c r="J935" t="s">
        <v>16937</v>
      </c>
      <c r="M935" t="s">
        <v>17998</v>
      </c>
      <c r="N935" t="s">
        <v>16939</v>
      </c>
      <c r="Q935" s="1">
        <v>43710</v>
      </c>
    </row>
    <row r="936" spans="1:17" x14ac:dyDescent="0.25">
      <c r="A936" t="s">
        <v>31213</v>
      </c>
      <c r="B936">
        <v>3</v>
      </c>
      <c r="C936" t="s">
        <v>30363</v>
      </c>
      <c r="D936" t="s">
        <v>12729</v>
      </c>
      <c r="E936" t="s">
        <v>30605</v>
      </c>
      <c r="F936">
        <v>7416212588</v>
      </c>
      <c r="G936">
        <v>800219</v>
      </c>
      <c r="H936" s="1">
        <v>41778</v>
      </c>
      <c r="J936" t="s">
        <v>16937</v>
      </c>
      <c r="M936" t="s">
        <v>30502</v>
      </c>
      <c r="N936" t="s">
        <v>30367</v>
      </c>
      <c r="Q936" s="1">
        <v>42018</v>
      </c>
    </row>
    <row r="937" spans="1:17" x14ac:dyDescent="0.25">
      <c r="A937" t="s">
        <v>24062</v>
      </c>
      <c r="B937">
        <v>101</v>
      </c>
      <c r="C937" t="s">
        <v>16934</v>
      </c>
      <c r="D937" t="s">
        <v>16732</v>
      </c>
      <c r="E937" t="s">
        <v>8278</v>
      </c>
      <c r="F937">
        <v>62119722374</v>
      </c>
      <c r="G937">
        <v>217653</v>
      </c>
      <c r="H937" s="1">
        <v>43670</v>
      </c>
      <c r="J937" t="s">
        <v>16937</v>
      </c>
      <c r="K937">
        <v>993431986</v>
      </c>
      <c r="M937" t="s">
        <v>17023</v>
      </c>
      <c r="N937" t="s">
        <v>16939</v>
      </c>
      <c r="Q937" s="1">
        <v>43938</v>
      </c>
    </row>
    <row r="938" spans="1:17" x14ac:dyDescent="0.25">
      <c r="A938" t="s">
        <v>31214</v>
      </c>
      <c r="B938">
        <v>3</v>
      </c>
      <c r="C938" t="s">
        <v>30363</v>
      </c>
      <c r="D938" t="s">
        <v>12729</v>
      </c>
      <c r="E938" t="s">
        <v>8278</v>
      </c>
      <c r="F938">
        <v>5685693508</v>
      </c>
      <c r="G938">
        <v>104626</v>
      </c>
      <c r="H938" s="1">
        <v>41491</v>
      </c>
      <c r="J938" t="s">
        <v>16937</v>
      </c>
      <c r="M938" t="s">
        <v>30398</v>
      </c>
      <c r="N938" t="s">
        <v>30367</v>
      </c>
      <c r="Q938" s="1">
        <v>41580</v>
      </c>
    </row>
    <row r="939" spans="1:17" x14ac:dyDescent="0.25">
      <c r="A939" t="s">
        <v>31215</v>
      </c>
      <c r="B939">
        <v>3</v>
      </c>
      <c r="C939" t="s">
        <v>30363</v>
      </c>
      <c r="D939" t="s">
        <v>12729</v>
      </c>
      <c r="E939" t="s">
        <v>16941</v>
      </c>
      <c r="F939">
        <v>4478593582</v>
      </c>
      <c r="G939">
        <v>700329</v>
      </c>
      <c r="H939" s="1">
        <v>43711</v>
      </c>
      <c r="I939" t="s">
        <v>913</v>
      </c>
      <c r="J939" t="s">
        <v>30490</v>
      </c>
      <c r="M939" t="s">
        <v>17922</v>
      </c>
      <c r="N939" t="s">
        <v>30367</v>
      </c>
      <c r="Q939" s="1">
        <v>43921</v>
      </c>
    </row>
    <row r="940" spans="1:17" x14ac:dyDescent="0.25">
      <c r="A940" t="s">
        <v>31216</v>
      </c>
      <c r="B940">
        <v>3</v>
      </c>
      <c r="C940" t="s">
        <v>30363</v>
      </c>
      <c r="D940" t="s">
        <v>12729</v>
      </c>
      <c r="E940" t="s">
        <v>16941</v>
      </c>
      <c r="F940">
        <v>40318330830</v>
      </c>
      <c r="G940">
        <v>700061</v>
      </c>
      <c r="H940" s="1">
        <v>40895</v>
      </c>
      <c r="J940" t="s">
        <v>30490</v>
      </c>
      <c r="M940" t="s">
        <v>31217</v>
      </c>
      <c r="N940" t="s">
        <v>30367</v>
      </c>
      <c r="Q940" s="1">
        <v>40942</v>
      </c>
    </row>
    <row r="941" spans="1:17" x14ac:dyDescent="0.25">
      <c r="A941" t="s">
        <v>31219</v>
      </c>
      <c r="B941">
        <v>3</v>
      </c>
      <c r="C941" t="s">
        <v>30363</v>
      </c>
      <c r="D941" t="s">
        <v>12729</v>
      </c>
      <c r="E941" t="s">
        <v>31218</v>
      </c>
      <c r="F941">
        <v>4491557578</v>
      </c>
      <c r="G941">
        <v>109012</v>
      </c>
      <c r="H941" s="1">
        <v>43214</v>
      </c>
      <c r="I941" t="s">
        <v>919</v>
      </c>
      <c r="J941" t="s">
        <v>16937</v>
      </c>
      <c r="K941">
        <v>71986680768</v>
      </c>
      <c r="L941">
        <v>71988914962</v>
      </c>
      <c r="M941" t="s">
        <v>30980</v>
      </c>
      <c r="N941" t="s">
        <v>30367</v>
      </c>
      <c r="Q941" s="1">
        <v>43962</v>
      </c>
    </row>
    <row r="942" spans="1:17" x14ac:dyDescent="0.25">
      <c r="A942" t="s">
        <v>31221</v>
      </c>
      <c r="B942">
        <v>3</v>
      </c>
      <c r="C942" t="s">
        <v>30363</v>
      </c>
      <c r="D942" t="s">
        <v>12729</v>
      </c>
      <c r="E942" t="s">
        <v>31220</v>
      </c>
      <c r="F942">
        <v>3170085522</v>
      </c>
      <c r="G942">
        <v>101618</v>
      </c>
      <c r="H942" s="1">
        <v>39755</v>
      </c>
      <c r="I942" t="s">
        <v>924</v>
      </c>
      <c r="J942" t="s">
        <v>16937</v>
      </c>
      <c r="K942">
        <v>71999686815</v>
      </c>
      <c r="L942">
        <v>75034024008</v>
      </c>
      <c r="M942" t="s">
        <v>30375</v>
      </c>
      <c r="N942" t="s">
        <v>30382</v>
      </c>
    </row>
    <row r="943" spans="1:17" x14ac:dyDescent="0.25">
      <c r="A943" t="s">
        <v>31222</v>
      </c>
      <c r="B943">
        <v>3</v>
      </c>
      <c r="C943" t="s">
        <v>30363</v>
      </c>
      <c r="D943" t="s">
        <v>12729</v>
      </c>
      <c r="E943" t="s">
        <v>29157</v>
      </c>
      <c r="F943">
        <v>85905960526</v>
      </c>
      <c r="G943">
        <v>108956</v>
      </c>
      <c r="H943" s="1">
        <v>43136</v>
      </c>
      <c r="J943" t="s">
        <v>16937</v>
      </c>
      <c r="K943">
        <v>71992002695</v>
      </c>
      <c r="M943" t="s">
        <v>15309</v>
      </c>
      <c r="N943" t="s">
        <v>30367</v>
      </c>
      <c r="Q943" s="1">
        <v>43225</v>
      </c>
    </row>
    <row r="944" spans="1:17" x14ac:dyDescent="0.25">
      <c r="A944" t="s">
        <v>25918</v>
      </c>
      <c r="B944">
        <v>101</v>
      </c>
      <c r="C944" t="s">
        <v>16934</v>
      </c>
      <c r="D944" t="s">
        <v>16732</v>
      </c>
      <c r="E944" t="s">
        <v>25734</v>
      </c>
      <c r="F944">
        <v>4203353157</v>
      </c>
      <c r="G944">
        <v>210838</v>
      </c>
      <c r="H944" s="1">
        <v>40578</v>
      </c>
      <c r="I944" t="s">
        <v>25919</v>
      </c>
      <c r="J944" t="s">
        <v>16937</v>
      </c>
      <c r="M944" t="s">
        <v>18220</v>
      </c>
      <c r="N944" t="s">
        <v>16939</v>
      </c>
      <c r="Q944" s="1">
        <v>41828</v>
      </c>
    </row>
    <row r="945" spans="1:17" x14ac:dyDescent="0.25">
      <c r="A945" t="s">
        <v>31223</v>
      </c>
      <c r="B945">
        <v>3</v>
      </c>
      <c r="C945" t="s">
        <v>30363</v>
      </c>
      <c r="D945" t="s">
        <v>12729</v>
      </c>
      <c r="E945" t="s">
        <v>30373</v>
      </c>
      <c r="F945">
        <v>3623447528</v>
      </c>
      <c r="G945">
        <v>102874</v>
      </c>
      <c r="H945" s="1">
        <v>40595</v>
      </c>
      <c r="J945" t="s">
        <v>16937</v>
      </c>
      <c r="M945" t="s">
        <v>30375</v>
      </c>
      <c r="N945" t="s">
        <v>30367</v>
      </c>
      <c r="Q945" s="1">
        <v>43839</v>
      </c>
    </row>
    <row r="946" spans="1:17" x14ac:dyDescent="0.25">
      <c r="A946" t="s">
        <v>29427</v>
      </c>
      <c r="B946">
        <v>101</v>
      </c>
      <c r="C946" t="s">
        <v>16934</v>
      </c>
      <c r="D946" t="s">
        <v>16732</v>
      </c>
      <c r="E946" t="s">
        <v>29413</v>
      </c>
      <c r="F946">
        <v>71135560196</v>
      </c>
      <c r="G946">
        <v>217703</v>
      </c>
      <c r="H946" s="1">
        <v>43698</v>
      </c>
      <c r="J946" t="s">
        <v>16937</v>
      </c>
      <c r="K946">
        <v>992872006</v>
      </c>
      <c r="M946" t="s">
        <v>17892</v>
      </c>
      <c r="N946" t="s">
        <v>16939</v>
      </c>
      <c r="Q946" s="1">
        <v>43938</v>
      </c>
    </row>
    <row r="947" spans="1:17" x14ac:dyDescent="0.25">
      <c r="A947" t="s">
        <v>31224</v>
      </c>
      <c r="B947">
        <v>3</v>
      </c>
      <c r="C947" t="s">
        <v>30363</v>
      </c>
      <c r="D947" t="s">
        <v>12729</v>
      </c>
      <c r="E947" t="s">
        <v>30430</v>
      </c>
      <c r="F947">
        <v>8261480500</v>
      </c>
      <c r="G947">
        <v>800599</v>
      </c>
      <c r="H947" s="1">
        <v>43241</v>
      </c>
      <c r="J947" t="s">
        <v>16937</v>
      </c>
      <c r="K947">
        <v>71997039671</v>
      </c>
      <c r="M947" t="s">
        <v>30464</v>
      </c>
      <c r="N947" t="s">
        <v>30367</v>
      </c>
      <c r="Q947" s="1">
        <v>43581</v>
      </c>
    </row>
    <row r="948" spans="1:17" x14ac:dyDescent="0.25">
      <c r="A948" t="s">
        <v>31225</v>
      </c>
      <c r="B948">
        <v>3</v>
      </c>
      <c r="C948" t="s">
        <v>30363</v>
      </c>
      <c r="D948" t="s">
        <v>12729</v>
      </c>
      <c r="E948" t="s">
        <v>30430</v>
      </c>
      <c r="F948">
        <v>86148678594</v>
      </c>
      <c r="G948">
        <v>800442</v>
      </c>
      <c r="H948" s="1">
        <v>42508</v>
      </c>
      <c r="J948" t="s">
        <v>16937</v>
      </c>
      <c r="M948" t="s">
        <v>14856</v>
      </c>
      <c r="N948" t="s">
        <v>30367</v>
      </c>
      <c r="Q948" s="1">
        <v>42860</v>
      </c>
    </row>
    <row r="949" spans="1:17" x14ac:dyDescent="0.25">
      <c r="A949" t="s">
        <v>31226</v>
      </c>
      <c r="B949">
        <v>3</v>
      </c>
      <c r="C949" t="s">
        <v>30363</v>
      </c>
      <c r="D949" t="s">
        <v>12729</v>
      </c>
      <c r="E949" t="s">
        <v>8278</v>
      </c>
      <c r="F949">
        <v>8514728504</v>
      </c>
      <c r="G949">
        <v>108312</v>
      </c>
      <c r="H949" s="1">
        <v>42982</v>
      </c>
      <c r="J949" t="s">
        <v>16937</v>
      </c>
      <c r="K949">
        <v>71999525982</v>
      </c>
      <c r="M949" t="s">
        <v>30715</v>
      </c>
      <c r="N949" t="s">
        <v>30367</v>
      </c>
      <c r="Q949" s="1">
        <v>43959</v>
      </c>
    </row>
    <row r="950" spans="1:17" x14ac:dyDescent="0.25">
      <c r="A950" t="s">
        <v>31228</v>
      </c>
      <c r="B950">
        <v>3</v>
      </c>
      <c r="C950" t="s">
        <v>30363</v>
      </c>
      <c r="D950" t="s">
        <v>12729</v>
      </c>
      <c r="E950" t="s">
        <v>31227</v>
      </c>
      <c r="F950">
        <v>5476872574</v>
      </c>
      <c r="G950">
        <v>109532</v>
      </c>
      <c r="H950" s="1">
        <v>43609</v>
      </c>
      <c r="I950" t="s">
        <v>933</v>
      </c>
      <c r="J950" t="s">
        <v>16937</v>
      </c>
      <c r="M950" t="s">
        <v>11396</v>
      </c>
      <c r="N950" t="s">
        <v>17823</v>
      </c>
      <c r="O950" s="1">
        <v>43955</v>
      </c>
      <c r="P950" s="1">
        <v>43984</v>
      </c>
    </row>
    <row r="951" spans="1:17" x14ac:dyDescent="0.25">
      <c r="A951" t="s">
        <v>25956</v>
      </c>
      <c r="B951">
        <v>301</v>
      </c>
      <c r="C951" t="s">
        <v>17090</v>
      </c>
      <c r="D951" t="s">
        <v>17091</v>
      </c>
      <c r="E951" t="s">
        <v>25734</v>
      </c>
      <c r="F951">
        <v>3009406100</v>
      </c>
      <c r="G951">
        <v>100142</v>
      </c>
      <c r="H951" s="1">
        <v>41190</v>
      </c>
      <c r="I951" t="s">
        <v>25957</v>
      </c>
      <c r="J951" t="s">
        <v>16937</v>
      </c>
      <c r="M951" t="s">
        <v>18916</v>
      </c>
      <c r="N951" t="s">
        <v>16939</v>
      </c>
      <c r="Q951" s="1">
        <v>42352</v>
      </c>
    </row>
    <row r="952" spans="1:17" x14ac:dyDescent="0.25">
      <c r="A952" t="s">
        <v>21893</v>
      </c>
      <c r="B952">
        <v>101</v>
      </c>
      <c r="C952" t="s">
        <v>16934</v>
      </c>
      <c r="D952" t="s">
        <v>16732</v>
      </c>
      <c r="E952" t="s">
        <v>21717</v>
      </c>
      <c r="F952">
        <v>2612708189</v>
      </c>
      <c r="G952">
        <v>214968</v>
      </c>
      <c r="H952" s="1">
        <v>42430</v>
      </c>
      <c r="J952" t="s">
        <v>16937</v>
      </c>
      <c r="M952" t="s">
        <v>18222</v>
      </c>
      <c r="N952" t="s">
        <v>16939</v>
      </c>
      <c r="Q952" s="1">
        <v>42471</v>
      </c>
    </row>
    <row r="953" spans="1:17" x14ac:dyDescent="0.25">
      <c r="A953" t="s">
        <v>17161</v>
      </c>
      <c r="B953">
        <v>101</v>
      </c>
      <c r="C953" t="s">
        <v>16934</v>
      </c>
      <c r="D953" t="s">
        <v>16732</v>
      </c>
      <c r="E953" t="s">
        <v>16972</v>
      </c>
      <c r="F953">
        <v>4377369113</v>
      </c>
      <c r="G953">
        <v>214387</v>
      </c>
      <c r="H953" s="1">
        <v>42205</v>
      </c>
      <c r="J953" t="s">
        <v>16937</v>
      </c>
      <c r="M953" t="s">
        <v>16981</v>
      </c>
      <c r="N953" t="s">
        <v>16939</v>
      </c>
      <c r="Q953" s="1">
        <v>42293</v>
      </c>
    </row>
    <row r="954" spans="1:17" x14ac:dyDescent="0.25">
      <c r="A954" t="s">
        <v>29437</v>
      </c>
      <c r="B954">
        <v>101</v>
      </c>
      <c r="C954" t="s">
        <v>16934</v>
      </c>
      <c r="D954" t="s">
        <v>16732</v>
      </c>
      <c r="E954" t="s">
        <v>29432</v>
      </c>
      <c r="F954">
        <v>7103954690</v>
      </c>
      <c r="G954">
        <v>217871</v>
      </c>
      <c r="H954" s="1">
        <v>43817</v>
      </c>
      <c r="J954" t="s">
        <v>16937</v>
      </c>
      <c r="M954" t="s">
        <v>19688</v>
      </c>
      <c r="N954" t="s">
        <v>17078</v>
      </c>
      <c r="O954" s="1">
        <v>43922</v>
      </c>
      <c r="P954" s="1" t="s">
        <v>16940</v>
      </c>
      <c r="Q954" s="1" t="s">
        <v>16940</v>
      </c>
    </row>
    <row r="955" spans="1:17" x14ac:dyDescent="0.25">
      <c r="A955" t="s">
        <v>31229</v>
      </c>
      <c r="B955">
        <v>3</v>
      </c>
      <c r="C955" t="s">
        <v>30363</v>
      </c>
      <c r="D955" t="s">
        <v>12729</v>
      </c>
      <c r="E955" t="s">
        <v>30396</v>
      </c>
      <c r="F955">
        <v>1945369558</v>
      </c>
      <c r="G955">
        <v>109676</v>
      </c>
      <c r="H955" s="1">
        <v>43752</v>
      </c>
      <c r="J955" t="s">
        <v>16937</v>
      </c>
      <c r="K955">
        <v>71997215553</v>
      </c>
      <c r="L955">
        <v>71999897966</v>
      </c>
      <c r="M955" t="s">
        <v>30642</v>
      </c>
      <c r="N955" t="s">
        <v>30367</v>
      </c>
      <c r="Q955" s="1">
        <v>43936</v>
      </c>
    </row>
    <row r="956" spans="1:17" x14ac:dyDescent="0.25">
      <c r="A956" t="s">
        <v>28854</v>
      </c>
      <c r="B956">
        <v>101</v>
      </c>
      <c r="C956" t="s">
        <v>16934</v>
      </c>
      <c r="D956" t="s">
        <v>16732</v>
      </c>
      <c r="E956" t="s">
        <v>28788</v>
      </c>
      <c r="F956">
        <v>7287825104</v>
      </c>
      <c r="G956">
        <v>217565</v>
      </c>
      <c r="H956" s="1">
        <v>43640</v>
      </c>
      <c r="J956" t="s">
        <v>16937</v>
      </c>
      <c r="K956">
        <v>992495559</v>
      </c>
      <c r="M956" t="s">
        <v>18494</v>
      </c>
      <c r="N956" t="s">
        <v>16939</v>
      </c>
      <c r="Q956" s="1">
        <v>43727</v>
      </c>
    </row>
    <row r="957" spans="1:17" x14ac:dyDescent="0.25">
      <c r="A957" t="s">
        <v>21730</v>
      </c>
      <c r="B957">
        <v>101</v>
      </c>
      <c r="C957" t="s">
        <v>16934</v>
      </c>
      <c r="D957" t="s">
        <v>16732</v>
      </c>
      <c r="E957" t="s">
        <v>21717</v>
      </c>
      <c r="F957">
        <v>5030626182</v>
      </c>
      <c r="G957">
        <v>215756</v>
      </c>
      <c r="H957" s="1">
        <v>42808</v>
      </c>
      <c r="I957" t="s">
        <v>21731</v>
      </c>
      <c r="J957" t="s">
        <v>16937</v>
      </c>
      <c r="M957" t="s">
        <v>17892</v>
      </c>
      <c r="N957" t="s">
        <v>16939</v>
      </c>
      <c r="Q957" s="1">
        <v>43938</v>
      </c>
    </row>
    <row r="958" spans="1:17" x14ac:dyDescent="0.25">
      <c r="A958" t="s">
        <v>31230</v>
      </c>
      <c r="B958">
        <v>3</v>
      </c>
      <c r="C958" t="s">
        <v>30363</v>
      </c>
      <c r="D958" t="s">
        <v>12729</v>
      </c>
      <c r="E958" t="s">
        <v>30676</v>
      </c>
      <c r="F958">
        <v>8269199524</v>
      </c>
      <c r="G958">
        <v>800664</v>
      </c>
      <c r="H958" s="1">
        <v>43592</v>
      </c>
      <c r="J958" t="s">
        <v>16937</v>
      </c>
      <c r="M958" t="s">
        <v>18329</v>
      </c>
      <c r="N958" t="s">
        <v>30367</v>
      </c>
      <c r="Q958" s="1">
        <v>43928</v>
      </c>
    </row>
    <row r="959" spans="1:17" x14ac:dyDescent="0.25">
      <c r="A959" t="s">
        <v>31231</v>
      </c>
      <c r="B959">
        <v>3</v>
      </c>
      <c r="C959" t="s">
        <v>30363</v>
      </c>
      <c r="D959" t="s">
        <v>12729</v>
      </c>
      <c r="E959" t="s">
        <v>19494</v>
      </c>
      <c r="F959">
        <v>4641784523</v>
      </c>
      <c r="G959">
        <v>107595</v>
      </c>
      <c r="H959" s="1">
        <v>42709</v>
      </c>
      <c r="J959" t="s">
        <v>16937</v>
      </c>
      <c r="M959" t="s">
        <v>30515</v>
      </c>
      <c r="N959" t="s">
        <v>30367</v>
      </c>
      <c r="Q959" s="1">
        <v>42798</v>
      </c>
    </row>
    <row r="960" spans="1:17" x14ac:dyDescent="0.25">
      <c r="A960" t="s">
        <v>28758</v>
      </c>
      <c r="B960">
        <v>101</v>
      </c>
      <c r="C960" t="s">
        <v>16934</v>
      </c>
      <c r="D960" t="s">
        <v>16732</v>
      </c>
      <c r="E960" t="s">
        <v>28702</v>
      </c>
      <c r="F960">
        <v>70452123135</v>
      </c>
      <c r="G960">
        <v>216737</v>
      </c>
      <c r="H960" s="1">
        <v>43269</v>
      </c>
      <c r="J960" t="s">
        <v>16937</v>
      </c>
      <c r="K960">
        <v>992866223</v>
      </c>
      <c r="L960">
        <v>993326414</v>
      </c>
      <c r="M960" t="s">
        <v>17920</v>
      </c>
      <c r="N960" t="s">
        <v>17078</v>
      </c>
      <c r="O960" s="1">
        <v>43922</v>
      </c>
      <c r="P960" s="1" t="s">
        <v>16940</v>
      </c>
      <c r="Q960" s="1" t="s">
        <v>16940</v>
      </c>
    </row>
    <row r="961" spans="1:17" x14ac:dyDescent="0.25">
      <c r="A961" t="s">
        <v>31232</v>
      </c>
      <c r="B961">
        <v>3</v>
      </c>
      <c r="C961" t="s">
        <v>30363</v>
      </c>
      <c r="D961" t="s">
        <v>12729</v>
      </c>
      <c r="E961" t="s">
        <v>30425</v>
      </c>
      <c r="F961">
        <v>6119576550</v>
      </c>
      <c r="G961">
        <v>990209</v>
      </c>
      <c r="H961" s="1">
        <v>41704</v>
      </c>
      <c r="J961" t="s">
        <v>30490</v>
      </c>
      <c r="M961" t="s">
        <v>30366</v>
      </c>
      <c r="N961" t="s">
        <v>30367</v>
      </c>
    </row>
    <row r="962" spans="1:17" x14ac:dyDescent="0.25">
      <c r="A962" t="s">
        <v>27075</v>
      </c>
      <c r="B962">
        <v>401</v>
      </c>
      <c r="C962" t="s">
        <v>18331</v>
      </c>
      <c r="D962" t="s">
        <v>18332</v>
      </c>
      <c r="E962" t="s">
        <v>29467</v>
      </c>
      <c r="F962">
        <v>3984218117</v>
      </c>
      <c r="G962">
        <v>200468</v>
      </c>
      <c r="H962" s="1">
        <v>42472</v>
      </c>
      <c r="I962" t="s">
        <v>27076</v>
      </c>
      <c r="J962" t="s">
        <v>16937</v>
      </c>
      <c r="M962" t="s">
        <v>18335</v>
      </c>
      <c r="N962" t="s">
        <v>17078</v>
      </c>
      <c r="O962" s="1">
        <v>43922</v>
      </c>
      <c r="P962" s="1" t="s">
        <v>16940</v>
      </c>
      <c r="Q962" s="1" t="s">
        <v>16940</v>
      </c>
    </row>
    <row r="963" spans="1:17" x14ac:dyDescent="0.25">
      <c r="A963" t="s">
        <v>22986</v>
      </c>
      <c r="B963">
        <v>101</v>
      </c>
      <c r="C963" t="s">
        <v>16934</v>
      </c>
      <c r="D963" t="s">
        <v>16732</v>
      </c>
      <c r="E963" t="s">
        <v>8278</v>
      </c>
      <c r="F963">
        <v>70020575106</v>
      </c>
      <c r="G963">
        <v>211549</v>
      </c>
      <c r="H963" s="1">
        <v>40926</v>
      </c>
      <c r="J963" t="s">
        <v>16937</v>
      </c>
      <c r="M963" t="s">
        <v>17110</v>
      </c>
      <c r="N963" t="s">
        <v>16939</v>
      </c>
      <c r="Q963" s="1">
        <v>40974</v>
      </c>
    </row>
    <row r="964" spans="1:17" x14ac:dyDescent="0.25">
      <c r="A964" t="s">
        <v>21062</v>
      </c>
      <c r="B964">
        <v>106</v>
      </c>
      <c r="C964" t="s">
        <v>17895</v>
      </c>
      <c r="D964" t="s">
        <v>17896</v>
      </c>
      <c r="E964" t="s">
        <v>29342</v>
      </c>
      <c r="F964">
        <v>39806637879</v>
      </c>
      <c r="G964">
        <v>101581</v>
      </c>
      <c r="H964" s="1">
        <v>43423</v>
      </c>
      <c r="J964" t="s">
        <v>16937</v>
      </c>
      <c r="M964" t="s">
        <v>18045</v>
      </c>
      <c r="N964" t="s">
        <v>16942</v>
      </c>
      <c r="O964" s="1" t="s">
        <v>16943</v>
      </c>
      <c r="P964" s="1" t="s">
        <v>16943</v>
      </c>
      <c r="Q964" s="1" t="s">
        <v>16940</v>
      </c>
    </row>
    <row r="965" spans="1:17" x14ac:dyDescent="0.25">
      <c r="A965" t="s">
        <v>26125</v>
      </c>
      <c r="B965">
        <v>101</v>
      </c>
      <c r="C965" t="s">
        <v>16934</v>
      </c>
      <c r="D965" t="s">
        <v>16732</v>
      </c>
      <c r="E965" t="s">
        <v>1098</v>
      </c>
      <c r="F965">
        <v>39625048855</v>
      </c>
      <c r="G965">
        <v>215834</v>
      </c>
      <c r="H965" s="1">
        <v>42838</v>
      </c>
      <c r="I965" t="s">
        <v>26126</v>
      </c>
      <c r="J965" t="s">
        <v>16937</v>
      </c>
      <c r="M965" t="s">
        <v>12671</v>
      </c>
      <c r="N965" t="s">
        <v>17078</v>
      </c>
      <c r="O965" s="1">
        <v>43922</v>
      </c>
      <c r="P965" s="1" t="s">
        <v>16940</v>
      </c>
      <c r="Q965" s="1" t="s">
        <v>16940</v>
      </c>
    </row>
    <row r="966" spans="1:17" x14ac:dyDescent="0.25">
      <c r="A966" t="s">
        <v>22880</v>
      </c>
      <c r="B966">
        <v>101</v>
      </c>
      <c r="C966" t="s">
        <v>16934</v>
      </c>
      <c r="D966" t="s">
        <v>16732</v>
      </c>
      <c r="E966" t="s">
        <v>8278</v>
      </c>
      <c r="F966">
        <v>4576754114</v>
      </c>
      <c r="G966">
        <v>210609</v>
      </c>
      <c r="H966" s="1">
        <v>40446</v>
      </c>
      <c r="J966" t="s">
        <v>16937</v>
      </c>
      <c r="M966" t="s">
        <v>16999</v>
      </c>
      <c r="N966" t="s">
        <v>16939</v>
      </c>
      <c r="Q966" s="1">
        <v>41247</v>
      </c>
    </row>
    <row r="967" spans="1:17" x14ac:dyDescent="0.25">
      <c r="A967" t="s">
        <v>29301</v>
      </c>
      <c r="B967">
        <v>106</v>
      </c>
      <c r="C967" t="s">
        <v>17895</v>
      </c>
      <c r="D967" t="s">
        <v>17896</v>
      </c>
      <c r="E967" t="s">
        <v>29294</v>
      </c>
      <c r="F967">
        <v>39748890864</v>
      </c>
      <c r="G967">
        <v>101385</v>
      </c>
      <c r="H967" s="1">
        <v>42327</v>
      </c>
      <c r="I967" t="s">
        <v>29302</v>
      </c>
      <c r="J967" t="s">
        <v>16937</v>
      </c>
      <c r="M967" t="s">
        <v>19780</v>
      </c>
      <c r="N967" t="s">
        <v>16939</v>
      </c>
      <c r="Q967" s="1">
        <v>43906</v>
      </c>
    </row>
    <row r="968" spans="1:17" x14ac:dyDescent="0.25">
      <c r="A968" t="s">
        <v>31233</v>
      </c>
      <c r="B968">
        <v>3</v>
      </c>
      <c r="C968" t="s">
        <v>30363</v>
      </c>
      <c r="D968" t="s">
        <v>12729</v>
      </c>
      <c r="E968" t="s">
        <v>30605</v>
      </c>
      <c r="F968">
        <v>7025738506</v>
      </c>
      <c r="G968">
        <v>800279</v>
      </c>
      <c r="H968" s="1">
        <v>41864</v>
      </c>
      <c r="J968" t="s">
        <v>16937</v>
      </c>
      <c r="M968" t="s">
        <v>30483</v>
      </c>
      <c r="N968" t="s">
        <v>30367</v>
      </c>
      <c r="Q968" s="1">
        <v>42216</v>
      </c>
    </row>
    <row r="969" spans="1:17" x14ac:dyDescent="0.25">
      <c r="A969" t="s">
        <v>23514</v>
      </c>
      <c r="B969">
        <v>101</v>
      </c>
      <c r="C969" t="s">
        <v>16934</v>
      </c>
      <c r="D969" t="s">
        <v>16732</v>
      </c>
      <c r="E969" t="s">
        <v>8278</v>
      </c>
      <c r="F969">
        <v>2728719233</v>
      </c>
      <c r="G969">
        <v>213766</v>
      </c>
      <c r="H969" s="1">
        <v>41918</v>
      </c>
      <c r="I969" t="s">
        <v>23515</v>
      </c>
      <c r="J969" t="s">
        <v>16937</v>
      </c>
      <c r="M969" t="s">
        <v>17104</v>
      </c>
      <c r="N969" t="s">
        <v>16939</v>
      </c>
      <c r="Q969" s="1">
        <v>43150</v>
      </c>
    </row>
    <row r="970" spans="1:17" x14ac:dyDescent="0.25">
      <c r="A970" t="s">
        <v>31235</v>
      </c>
      <c r="B970">
        <v>3</v>
      </c>
      <c r="C970" t="s">
        <v>30363</v>
      </c>
      <c r="D970" t="s">
        <v>12729</v>
      </c>
      <c r="E970" t="s">
        <v>31234</v>
      </c>
      <c r="F970">
        <v>2517219575</v>
      </c>
      <c r="G970">
        <v>106321</v>
      </c>
      <c r="H970" s="1">
        <v>42219</v>
      </c>
      <c r="J970" t="s">
        <v>16937</v>
      </c>
      <c r="K970">
        <v>71987409968</v>
      </c>
      <c r="L970">
        <v>71033039400</v>
      </c>
      <c r="M970" t="s">
        <v>18329</v>
      </c>
      <c r="N970" t="s">
        <v>30382</v>
      </c>
    </row>
    <row r="971" spans="1:17" x14ac:dyDescent="0.25">
      <c r="A971" t="s">
        <v>20196</v>
      </c>
      <c r="B971">
        <v>102</v>
      </c>
      <c r="C971" t="s">
        <v>16944</v>
      </c>
      <c r="D971" t="s">
        <v>16945</v>
      </c>
      <c r="E971" t="s">
        <v>20175</v>
      </c>
      <c r="F971">
        <v>12098032676</v>
      </c>
      <c r="G971">
        <v>215569</v>
      </c>
      <c r="H971" s="1">
        <v>42747</v>
      </c>
      <c r="I971" t="s">
        <v>5190</v>
      </c>
      <c r="J971" t="s">
        <v>16937</v>
      </c>
      <c r="M971" t="s">
        <v>16947</v>
      </c>
      <c r="N971" t="s">
        <v>16939</v>
      </c>
      <c r="Q971" s="1">
        <v>43216</v>
      </c>
    </row>
    <row r="972" spans="1:17" x14ac:dyDescent="0.25">
      <c r="A972" t="s">
        <v>21056</v>
      </c>
      <c r="B972">
        <v>106</v>
      </c>
      <c r="C972" t="s">
        <v>17895</v>
      </c>
      <c r="D972" t="s">
        <v>17896</v>
      </c>
      <c r="E972" t="s">
        <v>16941</v>
      </c>
      <c r="F972">
        <v>33419389825</v>
      </c>
      <c r="G972">
        <v>101299</v>
      </c>
      <c r="H972" s="1">
        <v>41871</v>
      </c>
      <c r="I972" t="s">
        <v>21057</v>
      </c>
      <c r="J972" t="s">
        <v>16937</v>
      </c>
      <c r="M972" t="s">
        <v>18045</v>
      </c>
      <c r="N972" t="s">
        <v>16939</v>
      </c>
      <c r="Q972" s="1">
        <v>42068</v>
      </c>
    </row>
    <row r="973" spans="1:17" x14ac:dyDescent="0.25">
      <c r="A973" t="s">
        <v>31236</v>
      </c>
      <c r="B973">
        <v>3</v>
      </c>
      <c r="C973" t="s">
        <v>30363</v>
      </c>
      <c r="D973" t="s">
        <v>12729</v>
      </c>
      <c r="E973" t="s">
        <v>16941</v>
      </c>
      <c r="F973">
        <v>4539985507</v>
      </c>
      <c r="G973">
        <v>700103</v>
      </c>
      <c r="H973" s="1">
        <v>41626</v>
      </c>
      <c r="J973" t="s">
        <v>30490</v>
      </c>
      <c r="M973" t="s">
        <v>30366</v>
      </c>
      <c r="N973" t="s">
        <v>30367</v>
      </c>
      <c r="Q973" s="1">
        <v>41670</v>
      </c>
    </row>
    <row r="974" spans="1:17" x14ac:dyDescent="0.25">
      <c r="A974" t="s">
        <v>26980</v>
      </c>
      <c r="B974">
        <v>101</v>
      </c>
      <c r="C974" t="s">
        <v>16934</v>
      </c>
      <c r="D974" t="s">
        <v>16732</v>
      </c>
      <c r="E974" t="s">
        <v>26976</v>
      </c>
      <c r="F974">
        <v>98894560104</v>
      </c>
      <c r="G974">
        <v>211294</v>
      </c>
      <c r="H974" s="1">
        <v>40835</v>
      </c>
      <c r="I974" t="s">
        <v>26981</v>
      </c>
      <c r="J974" t="s">
        <v>16937</v>
      </c>
      <c r="M974" t="s">
        <v>17998</v>
      </c>
      <c r="N974" t="s">
        <v>16939</v>
      </c>
      <c r="Q974" s="1">
        <v>41767</v>
      </c>
    </row>
    <row r="975" spans="1:17" x14ac:dyDescent="0.25">
      <c r="A975" t="s">
        <v>29469</v>
      </c>
      <c r="B975">
        <v>101</v>
      </c>
      <c r="C975" t="s">
        <v>16934</v>
      </c>
      <c r="D975" t="s">
        <v>16732</v>
      </c>
      <c r="E975" t="s">
        <v>29467</v>
      </c>
      <c r="F975">
        <v>40189515821</v>
      </c>
      <c r="G975">
        <v>216154</v>
      </c>
      <c r="H975" s="1">
        <v>42968</v>
      </c>
      <c r="I975" t="s">
        <v>29470</v>
      </c>
      <c r="J975" t="s">
        <v>16937</v>
      </c>
      <c r="M975" t="s">
        <v>18494</v>
      </c>
      <c r="N975" t="s">
        <v>17078</v>
      </c>
      <c r="O975" s="1">
        <v>43922</v>
      </c>
      <c r="P975" s="1" t="s">
        <v>16940</v>
      </c>
      <c r="Q975" s="1" t="s">
        <v>16940</v>
      </c>
    </row>
    <row r="976" spans="1:17" x14ac:dyDescent="0.25">
      <c r="A976" t="s">
        <v>22262</v>
      </c>
      <c r="B976">
        <v>101</v>
      </c>
      <c r="C976" t="s">
        <v>16934</v>
      </c>
      <c r="D976" t="s">
        <v>16732</v>
      </c>
      <c r="E976" t="s">
        <v>22162</v>
      </c>
      <c r="F976">
        <v>4467672630</v>
      </c>
      <c r="G976">
        <v>212939</v>
      </c>
      <c r="H976" s="1">
        <v>41589</v>
      </c>
      <c r="J976" t="s">
        <v>16937</v>
      </c>
      <c r="M976" t="s">
        <v>17920</v>
      </c>
      <c r="N976" t="s">
        <v>16939</v>
      </c>
      <c r="Q976" s="1">
        <v>41794</v>
      </c>
    </row>
    <row r="977" spans="1:17" x14ac:dyDescent="0.25">
      <c r="A977" t="s">
        <v>29209</v>
      </c>
      <c r="B977">
        <v>101</v>
      </c>
      <c r="C977" t="s">
        <v>16934</v>
      </c>
      <c r="D977" t="s">
        <v>16732</v>
      </c>
      <c r="E977" t="s">
        <v>4529</v>
      </c>
      <c r="F977">
        <v>5189949109</v>
      </c>
      <c r="G977">
        <v>215305</v>
      </c>
      <c r="H977" s="1">
        <v>42614</v>
      </c>
      <c r="I977" t="s">
        <v>29210</v>
      </c>
      <c r="J977" t="s">
        <v>16937</v>
      </c>
      <c r="M977" t="s">
        <v>24093</v>
      </c>
      <c r="N977" t="s">
        <v>16942</v>
      </c>
      <c r="O977" s="1" t="s">
        <v>16943</v>
      </c>
      <c r="P977" s="1" t="s">
        <v>16943</v>
      </c>
      <c r="Q977" s="1" t="s">
        <v>16940</v>
      </c>
    </row>
    <row r="978" spans="1:17" x14ac:dyDescent="0.25">
      <c r="A978" t="s">
        <v>18108</v>
      </c>
      <c r="B978">
        <v>101</v>
      </c>
      <c r="C978" t="s">
        <v>16934</v>
      </c>
      <c r="D978" t="s">
        <v>16732</v>
      </c>
      <c r="E978" t="s">
        <v>18095</v>
      </c>
      <c r="F978">
        <v>75617846191</v>
      </c>
      <c r="G978">
        <v>215861</v>
      </c>
      <c r="H978" s="1">
        <v>42838</v>
      </c>
      <c r="I978" t="s">
        <v>18109</v>
      </c>
      <c r="J978" t="s">
        <v>16937</v>
      </c>
      <c r="M978" t="s">
        <v>18098</v>
      </c>
      <c r="N978" t="s">
        <v>16939</v>
      </c>
      <c r="Q978" s="1">
        <v>43168</v>
      </c>
    </row>
    <row r="979" spans="1:17" x14ac:dyDescent="0.25">
      <c r="A979" t="s">
        <v>31237</v>
      </c>
      <c r="B979">
        <v>3</v>
      </c>
      <c r="C979" t="s">
        <v>30363</v>
      </c>
      <c r="D979" t="s">
        <v>12729</v>
      </c>
      <c r="E979" t="s">
        <v>30394</v>
      </c>
      <c r="F979">
        <v>6843540554</v>
      </c>
      <c r="G979">
        <v>107205</v>
      </c>
      <c r="H979" s="1">
        <v>42614</v>
      </c>
      <c r="J979" t="s">
        <v>16937</v>
      </c>
      <c r="M979" t="s">
        <v>30427</v>
      </c>
      <c r="N979" t="s">
        <v>30367</v>
      </c>
      <c r="Q979" s="1">
        <v>42703</v>
      </c>
    </row>
    <row r="980" spans="1:17" x14ac:dyDescent="0.25">
      <c r="A980" t="s">
        <v>24931</v>
      </c>
      <c r="B980">
        <v>101</v>
      </c>
      <c r="C980" t="s">
        <v>16934</v>
      </c>
      <c r="D980" t="s">
        <v>16732</v>
      </c>
      <c r="E980" t="s">
        <v>24608</v>
      </c>
      <c r="F980">
        <v>11160407940</v>
      </c>
      <c r="G980">
        <v>216399</v>
      </c>
      <c r="H980" s="1">
        <v>43108</v>
      </c>
      <c r="J980" t="s">
        <v>16937</v>
      </c>
      <c r="M980" t="s">
        <v>16938</v>
      </c>
      <c r="N980" t="s">
        <v>16939</v>
      </c>
      <c r="Q980" s="1">
        <v>43938</v>
      </c>
    </row>
    <row r="981" spans="1:17" x14ac:dyDescent="0.25">
      <c r="A981" t="s">
        <v>31238</v>
      </c>
      <c r="B981">
        <v>3</v>
      </c>
      <c r="C981" t="s">
        <v>30363</v>
      </c>
      <c r="D981" t="s">
        <v>12729</v>
      </c>
      <c r="E981" t="s">
        <v>31234</v>
      </c>
      <c r="F981">
        <v>5413094558</v>
      </c>
      <c r="G981">
        <v>105442</v>
      </c>
      <c r="H981" s="1">
        <v>41792</v>
      </c>
      <c r="J981" t="s">
        <v>16937</v>
      </c>
      <c r="K981">
        <v>71988051211</v>
      </c>
      <c r="L981">
        <v>71987996273</v>
      </c>
      <c r="M981" t="s">
        <v>18329</v>
      </c>
      <c r="N981" t="s">
        <v>30382</v>
      </c>
    </row>
    <row r="982" spans="1:17" x14ac:dyDescent="0.25">
      <c r="A982" t="s">
        <v>31239</v>
      </c>
      <c r="B982">
        <v>3</v>
      </c>
      <c r="C982" t="s">
        <v>30363</v>
      </c>
      <c r="D982" t="s">
        <v>12729</v>
      </c>
      <c r="E982" t="s">
        <v>30401</v>
      </c>
      <c r="F982">
        <v>86351102502</v>
      </c>
      <c r="G982">
        <v>106528</v>
      </c>
      <c r="H982" s="1">
        <v>42339</v>
      </c>
      <c r="J982" t="s">
        <v>16937</v>
      </c>
      <c r="K982" t="s">
        <v>31240</v>
      </c>
      <c r="M982" t="s">
        <v>30589</v>
      </c>
      <c r="N982" t="s">
        <v>30367</v>
      </c>
      <c r="Q982" s="1">
        <v>42428</v>
      </c>
    </row>
    <row r="983" spans="1:17" x14ac:dyDescent="0.25">
      <c r="A983" t="s">
        <v>25291</v>
      </c>
      <c r="B983">
        <v>101</v>
      </c>
      <c r="C983" t="s">
        <v>16934</v>
      </c>
      <c r="D983" t="s">
        <v>16732</v>
      </c>
      <c r="E983" t="s">
        <v>24608</v>
      </c>
      <c r="F983">
        <v>61644591332</v>
      </c>
      <c r="G983">
        <v>217101</v>
      </c>
      <c r="H983" s="1">
        <v>43452</v>
      </c>
      <c r="J983" t="s">
        <v>16937</v>
      </c>
      <c r="L983">
        <v>992045259</v>
      </c>
      <c r="M983" t="s">
        <v>16938</v>
      </c>
      <c r="N983" t="s">
        <v>16939</v>
      </c>
      <c r="Q983" s="1">
        <v>43938</v>
      </c>
    </row>
    <row r="984" spans="1:17" x14ac:dyDescent="0.25">
      <c r="A984" t="s">
        <v>29078</v>
      </c>
      <c r="B984">
        <v>101</v>
      </c>
      <c r="C984" t="s">
        <v>16934</v>
      </c>
      <c r="D984" t="s">
        <v>16732</v>
      </c>
      <c r="E984" t="s">
        <v>29050</v>
      </c>
      <c r="F984">
        <v>85781010220</v>
      </c>
      <c r="G984">
        <v>217283</v>
      </c>
      <c r="H984" s="1">
        <v>43542</v>
      </c>
      <c r="J984" t="s">
        <v>16937</v>
      </c>
      <c r="L984">
        <v>993320899</v>
      </c>
      <c r="M984" t="s">
        <v>19688</v>
      </c>
      <c r="N984" t="s">
        <v>16939</v>
      </c>
      <c r="Q984" s="1">
        <v>43938</v>
      </c>
    </row>
    <row r="985" spans="1:17" x14ac:dyDescent="0.25">
      <c r="A985" t="s">
        <v>28830</v>
      </c>
      <c r="B985">
        <v>201</v>
      </c>
      <c r="C985" t="s">
        <v>18489</v>
      </c>
      <c r="D985" t="s">
        <v>18490</v>
      </c>
      <c r="E985" t="s">
        <v>28788</v>
      </c>
      <c r="F985">
        <v>4171399181</v>
      </c>
      <c r="G985">
        <v>100433</v>
      </c>
      <c r="H985" s="1">
        <v>43290</v>
      </c>
      <c r="J985" t="s">
        <v>16937</v>
      </c>
      <c r="K985">
        <v>992291487</v>
      </c>
      <c r="L985">
        <v>992149854</v>
      </c>
      <c r="M985" t="s">
        <v>18948</v>
      </c>
      <c r="N985" t="s">
        <v>16939</v>
      </c>
      <c r="Q985" s="1">
        <v>43334</v>
      </c>
    </row>
    <row r="986" spans="1:17" x14ac:dyDescent="0.25">
      <c r="A986" t="s">
        <v>19689</v>
      </c>
      <c r="B986">
        <v>101</v>
      </c>
      <c r="C986" t="s">
        <v>16934</v>
      </c>
      <c r="D986" t="s">
        <v>16732</v>
      </c>
      <c r="E986" t="s">
        <v>18206</v>
      </c>
      <c r="F986">
        <v>70165042125</v>
      </c>
      <c r="G986">
        <v>214608</v>
      </c>
      <c r="H986" s="1">
        <v>42290</v>
      </c>
      <c r="I986" t="s">
        <v>19690</v>
      </c>
      <c r="J986" t="s">
        <v>16937</v>
      </c>
      <c r="M986" t="s">
        <v>18098</v>
      </c>
      <c r="N986" t="s">
        <v>16939</v>
      </c>
      <c r="Q986" s="1">
        <v>42828</v>
      </c>
    </row>
    <row r="987" spans="1:17" x14ac:dyDescent="0.25">
      <c r="A987" t="s">
        <v>17301</v>
      </c>
      <c r="B987">
        <v>101</v>
      </c>
      <c r="C987" t="s">
        <v>16934</v>
      </c>
      <c r="D987" t="s">
        <v>16732</v>
      </c>
      <c r="E987" t="s">
        <v>16972</v>
      </c>
      <c r="F987">
        <v>9310083441</v>
      </c>
      <c r="G987">
        <v>216164</v>
      </c>
      <c r="H987" s="1">
        <v>42968</v>
      </c>
      <c r="J987" t="s">
        <v>16937</v>
      </c>
      <c r="M987" t="s">
        <v>16987</v>
      </c>
      <c r="N987" t="s">
        <v>16939</v>
      </c>
      <c r="Q987" s="1">
        <v>43844</v>
      </c>
    </row>
    <row r="988" spans="1:17" x14ac:dyDescent="0.25">
      <c r="A988" t="s">
        <v>31241</v>
      </c>
      <c r="B988">
        <v>3</v>
      </c>
      <c r="C988" t="s">
        <v>30363</v>
      </c>
      <c r="D988" t="s">
        <v>12729</v>
      </c>
      <c r="E988" t="s">
        <v>30711</v>
      </c>
      <c r="F988">
        <v>1470328577</v>
      </c>
      <c r="G988">
        <v>105760</v>
      </c>
      <c r="H988" s="1">
        <v>41974</v>
      </c>
      <c r="J988" t="s">
        <v>16937</v>
      </c>
      <c r="K988">
        <v>83649323</v>
      </c>
      <c r="M988" t="s">
        <v>31242</v>
      </c>
      <c r="N988" t="s">
        <v>30367</v>
      </c>
      <c r="Q988" s="1">
        <v>42041</v>
      </c>
    </row>
    <row r="989" spans="1:17" x14ac:dyDescent="0.25">
      <c r="A989" t="s">
        <v>21195</v>
      </c>
      <c r="B989">
        <v>101</v>
      </c>
      <c r="C989" t="s">
        <v>16934</v>
      </c>
      <c r="D989" t="s">
        <v>16732</v>
      </c>
      <c r="E989" t="s">
        <v>16941</v>
      </c>
      <c r="F989">
        <v>75014327168</v>
      </c>
      <c r="G989">
        <v>214328</v>
      </c>
      <c r="H989" s="1">
        <v>42186</v>
      </c>
      <c r="J989" t="s">
        <v>16937</v>
      </c>
      <c r="M989" t="s">
        <v>18329</v>
      </c>
      <c r="N989" t="s">
        <v>16939</v>
      </c>
      <c r="Q989" s="1">
        <v>42215</v>
      </c>
    </row>
    <row r="990" spans="1:17" x14ac:dyDescent="0.25">
      <c r="A990" t="s">
        <v>29831</v>
      </c>
      <c r="B990">
        <v>101</v>
      </c>
      <c r="C990" t="s">
        <v>16934</v>
      </c>
      <c r="D990" t="s">
        <v>16732</v>
      </c>
      <c r="E990" t="s">
        <v>29830</v>
      </c>
      <c r="F990">
        <v>32512297888</v>
      </c>
      <c r="G990">
        <v>101515</v>
      </c>
      <c r="H990" s="1">
        <v>43193</v>
      </c>
      <c r="I990" t="s">
        <v>29832</v>
      </c>
      <c r="J990" t="s">
        <v>16937</v>
      </c>
      <c r="K990">
        <v>993937840</v>
      </c>
      <c r="M990" t="s">
        <v>18339</v>
      </c>
      <c r="N990" t="s">
        <v>16942</v>
      </c>
      <c r="O990" s="1" t="s">
        <v>16943</v>
      </c>
      <c r="P990" s="1" t="s">
        <v>16943</v>
      </c>
      <c r="Q990" s="1" t="s">
        <v>16940</v>
      </c>
    </row>
    <row r="991" spans="1:17" x14ac:dyDescent="0.25">
      <c r="A991" t="s">
        <v>20117</v>
      </c>
      <c r="B991">
        <v>101</v>
      </c>
      <c r="C991" t="s">
        <v>16934</v>
      </c>
      <c r="D991" t="s">
        <v>16732</v>
      </c>
      <c r="E991" t="s">
        <v>20072</v>
      </c>
      <c r="F991">
        <v>42587441153</v>
      </c>
      <c r="G991">
        <v>202989</v>
      </c>
      <c r="H991" s="1">
        <v>31768</v>
      </c>
      <c r="I991" t="s">
        <v>20118</v>
      </c>
      <c r="J991" t="s">
        <v>16937</v>
      </c>
      <c r="M991" t="s">
        <v>16983</v>
      </c>
      <c r="N991" t="s">
        <v>16939</v>
      </c>
      <c r="Q991" s="1">
        <v>42102</v>
      </c>
    </row>
    <row r="992" spans="1:17" x14ac:dyDescent="0.25">
      <c r="A992" t="s">
        <v>31243</v>
      </c>
      <c r="B992">
        <v>3</v>
      </c>
      <c r="C992" t="s">
        <v>30363</v>
      </c>
      <c r="D992" t="s">
        <v>12729</v>
      </c>
      <c r="E992" t="s">
        <v>30396</v>
      </c>
      <c r="F992">
        <v>3690729521</v>
      </c>
      <c r="G992">
        <v>104213</v>
      </c>
      <c r="H992" s="1">
        <v>41292</v>
      </c>
      <c r="J992" t="s">
        <v>16937</v>
      </c>
      <c r="M992" t="s">
        <v>31244</v>
      </c>
      <c r="N992" t="s">
        <v>30367</v>
      </c>
      <c r="Q992" s="1">
        <v>43228</v>
      </c>
    </row>
    <row r="993" spans="1:17" x14ac:dyDescent="0.25">
      <c r="A993" t="s">
        <v>31245</v>
      </c>
      <c r="B993">
        <v>3</v>
      </c>
      <c r="C993" t="s">
        <v>30363</v>
      </c>
      <c r="D993" t="s">
        <v>12729</v>
      </c>
      <c r="E993" t="s">
        <v>30518</v>
      </c>
      <c r="F993">
        <v>18993079404</v>
      </c>
      <c r="G993">
        <v>101222</v>
      </c>
      <c r="H993" s="1">
        <v>39295</v>
      </c>
      <c r="J993" t="s">
        <v>16937</v>
      </c>
      <c r="K993">
        <v>81830800</v>
      </c>
      <c r="M993" t="s">
        <v>30520</v>
      </c>
      <c r="N993" t="s">
        <v>30367</v>
      </c>
      <c r="Q993" s="1">
        <v>40714</v>
      </c>
    </row>
    <row r="994" spans="1:17" x14ac:dyDescent="0.25">
      <c r="A994" t="s">
        <v>31246</v>
      </c>
      <c r="B994">
        <v>3</v>
      </c>
      <c r="C994" t="s">
        <v>30363</v>
      </c>
      <c r="D994" t="s">
        <v>12729</v>
      </c>
      <c r="E994" t="s">
        <v>30396</v>
      </c>
      <c r="F994">
        <v>1349622575</v>
      </c>
      <c r="G994">
        <v>107682</v>
      </c>
      <c r="H994" s="1">
        <v>42709</v>
      </c>
      <c r="J994" t="s">
        <v>16937</v>
      </c>
      <c r="M994" t="s">
        <v>30483</v>
      </c>
      <c r="N994" t="s">
        <v>30367</v>
      </c>
      <c r="Q994" s="1">
        <v>42753</v>
      </c>
    </row>
    <row r="995" spans="1:17" x14ac:dyDescent="0.25">
      <c r="A995" t="s">
        <v>17545</v>
      </c>
      <c r="B995">
        <v>101</v>
      </c>
      <c r="C995" t="s">
        <v>16934</v>
      </c>
      <c r="D995" t="s">
        <v>16732</v>
      </c>
      <c r="E995" t="s">
        <v>16972</v>
      </c>
      <c r="F995">
        <v>3024308652</v>
      </c>
      <c r="G995">
        <v>215835</v>
      </c>
      <c r="H995" s="1">
        <v>42838</v>
      </c>
      <c r="J995" t="s">
        <v>16937</v>
      </c>
      <c r="M995" t="s">
        <v>16997</v>
      </c>
      <c r="N995" t="s">
        <v>16939</v>
      </c>
      <c r="Q995" s="1">
        <v>43194</v>
      </c>
    </row>
    <row r="996" spans="1:17" x14ac:dyDescent="0.25">
      <c r="A996" t="s">
        <v>31248</v>
      </c>
      <c r="B996">
        <v>3</v>
      </c>
      <c r="C996" t="s">
        <v>30363</v>
      </c>
      <c r="D996" t="s">
        <v>12729</v>
      </c>
      <c r="E996" t="s">
        <v>31247</v>
      </c>
      <c r="F996">
        <v>8021489804</v>
      </c>
      <c r="G996">
        <v>103813</v>
      </c>
      <c r="H996" s="1">
        <v>41218</v>
      </c>
      <c r="J996" t="s">
        <v>16937</v>
      </c>
      <c r="M996" t="s">
        <v>31144</v>
      </c>
      <c r="N996" t="s">
        <v>30367</v>
      </c>
      <c r="Q996" s="1">
        <v>43235</v>
      </c>
    </row>
    <row r="997" spans="1:17" x14ac:dyDescent="0.25">
      <c r="A997" t="s">
        <v>31250</v>
      </c>
      <c r="B997">
        <v>3</v>
      </c>
      <c r="C997" t="s">
        <v>30363</v>
      </c>
      <c r="D997" t="s">
        <v>12729</v>
      </c>
      <c r="E997" t="s">
        <v>31249</v>
      </c>
      <c r="F997">
        <v>30783303890</v>
      </c>
      <c r="G997">
        <v>109277</v>
      </c>
      <c r="H997" s="1">
        <v>43437</v>
      </c>
      <c r="I997" t="s">
        <v>984</v>
      </c>
      <c r="J997" t="s">
        <v>16937</v>
      </c>
      <c r="K997">
        <v>71999606269</v>
      </c>
      <c r="M997" t="s">
        <v>30642</v>
      </c>
      <c r="N997" t="s">
        <v>30367</v>
      </c>
      <c r="Q997" s="1">
        <v>43601</v>
      </c>
    </row>
    <row r="998" spans="1:17" x14ac:dyDescent="0.25">
      <c r="A998" t="s">
        <v>29132</v>
      </c>
      <c r="B998">
        <v>101</v>
      </c>
      <c r="C998" t="s">
        <v>16934</v>
      </c>
      <c r="D998" t="s">
        <v>16732</v>
      </c>
      <c r="E998" t="s">
        <v>29131</v>
      </c>
      <c r="F998">
        <v>70816754179</v>
      </c>
      <c r="G998">
        <v>215286</v>
      </c>
      <c r="H998" s="1">
        <v>42593</v>
      </c>
      <c r="I998" t="s">
        <v>29133</v>
      </c>
      <c r="J998" t="s">
        <v>16937</v>
      </c>
      <c r="M998" t="s">
        <v>17940</v>
      </c>
      <c r="N998" t="s">
        <v>16939</v>
      </c>
      <c r="Q998" s="1">
        <v>43178</v>
      </c>
    </row>
    <row r="999" spans="1:17" x14ac:dyDescent="0.25">
      <c r="A999" t="s">
        <v>31251</v>
      </c>
      <c r="B999">
        <v>3</v>
      </c>
      <c r="C999" t="s">
        <v>30363</v>
      </c>
      <c r="D999" t="s">
        <v>12729</v>
      </c>
      <c r="E999" t="s">
        <v>29157</v>
      </c>
      <c r="F999">
        <v>2859109579</v>
      </c>
      <c r="G999">
        <v>107159</v>
      </c>
      <c r="H999" s="1">
        <v>42571</v>
      </c>
      <c r="J999" t="s">
        <v>16937</v>
      </c>
      <c r="M999" t="s">
        <v>30694</v>
      </c>
      <c r="N999" t="s">
        <v>30367</v>
      </c>
      <c r="Q999" s="1">
        <v>42754</v>
      </c>
    </row>
    <row r="1000" spans="1:17" x14ac:dyDescent="0.25">
      <c r="A1000" t="s">
        <v>20693</v>
      </c>
      <c r="B1000">
        <v>101</v>
      </c>
      <c r="C1000" t="s">
        <v>16934</v>
      </c>
      <c r="D1000" t="s">
        <v>16732</v>
      </c>
      <c r="E1000" t="s">
        <v>20542</v>
      </c>
      <c r="F1000">
        <v>84321075149</v>
      </c>
      <c r="G1000">
        <v>208173</v>
      </c>
      <c r="H1000" s="1">
        <v>38855</v>
      </c>
      <c r="J1000" t="s">
        <v>16937</v>
      </c>
      <c r="M1000" t="s">
        <v>17887</v>
      </c>
      <c r="N1000" t="s">
        <v>16939</v>
      </c>
      <c r="Q1000" s="1">
        <v>41165</v>
      </c>
    </row>
    <row r="1001" spans="1:17" x14ac:dyDescent="0.25">
      <c r="A1001" t="s">
        <v>31252</v>
      </c>
      <c r="B1001">
        <v>3</v>
      </c>
      <c r="C1001" t="s">
        <v>30363</v>
      </c>
      <c r="D1001" t="s">
        <v>12729</v>
      </c>
      <c r="E1001" t="s">
        <v>30646</v>
      </c>
      <c r="F1001">
        <v>5559458554</v>
      </c>
      <c r="G1001">
        <v>800044</v>
      </c>
      <c r="H1001" s="1">
        <v>40695</v>
      </c>
      <c r="J1001" t="s">
        <v>16937</v>
      </c>
      <c r="M1001" t="s">
        <v>30653</v>
      </c>
      <c r="N1001" t="s">
        <v>30367</v>
      </c>
      <c r="Q1001" s="1">
        <v>41113</v>
      </c>
    </row>
    <row r="1002" spans="1:17" x14ac:dyDescent="0.25">
      <c r="A1002" t="s">
        <v>31253</v>
      </c>
      <c r="B1002">
        <v>3</v>
      </c>
      <c r="C1002" t="s">
        <v>30363</v>
      </c>
      <c r="D1002" t="s">
        <v>12729</v>
      </c>
      <c r="E1002" t="s">
        <v>30803</v>
      </c>
      <c r="F1002">
        <v>4271756580</v>
      </c>
      <c r="G1002">
        <v>400171</v>
      </c>
      <c r="H1002" s="1">
        <v>39600</v>
      </c>
      <c r="I1002" t="s">
        <v>31254</v>
      </c>
      <c r="J1002" t="s">
        <v>16937</v>
      </c>
      <c r="K1002">
        <v>71981227407</v>
      </c>
      <c r="M1002" t="s">
        <v>30589</v>
      </c>
      <c r="N1002" t="s">
        <v>30367</v>
      </c>
      <c r="Q1002" s="1">
        <v>43375</v>
      </c>
    </row>
    <row r="1003" spans="1:17" x14ac:dyDescent="0.25">
      <c r="A1003" t="s">
        <v>31255</v>
      </c>
      <c r="B1003">
        <v>3</v>
      </c>
      <c r="C1003" t="s">
        <v>30363</v>
      </c>
      <c r="D1003" t="s">
        <v>12729</v>
      </c>
      <c r="E1003" t="s">
        <v>30759</v>
      </c>
      <c r="F1003">
        <v>1538522594</v>
      </c>
      <c r="G1003">
        <v>105765</v>
      </c>
      <c r="H1003" s="1">
        <v>41974</v>
      </c>
      <c r="J1003" t="s">
        <v>16937</v>
      </c>
      <c r="M1003" t="s">
        <v>11321</v>
      </c>
      <c r="N1003" t="s">
        <v>30367</v>
      </c>
      <c r="O1003" s="1">
        <v>42372</v>
      </c>
      <c r="P1003" s="1">
        <v>42491</v>
      </c>
      <c r="Q1003" s="1">
        <v>42843</v>
      </c>
    </row>
    <row r="1004" spans="1:17" x14ac:dyDescent="0.25">
      <c r="A1004" t="s">
        <v>29097</v>
      </c>
      <c r="B1004">
        <v>101</v>
      </c>
      <c r="C1004" t="s">
        <v>16934</v>
      </c>
      <c r="D1004" t="s">
        <v>16732</v>
      </c>
      <c r="E1004" t="s">
        <v>29091</v>
      </c>
      <c r="F1004">
        <v>4247145150</v>
      </c>
      <c r="G1004">
        <v>215300</v>
      </c>
      <c r="H1004" s="1">
        <v>42614</v>
      </c>
      <c r="I1004" t="s">
        <v>29098</v>
      </c>
      <c r="J1004" t="s">
        <v>16937</v>
      </c>
      <c r="M1004" t="s">
        <v>19688</v>
      </c>
      <c r="N1004" t="s">
        <v>16939</v>
      </c>
      <c r="Q1004" s="1">
        <v>43938</v>
      </c>
    </row>
    <row r="1005" spans="1:17" x14ac:dyDescent="0.25">
      <c r="A1005" t="s">
        <v>21488</v>
      </c>
      <c r="B1005">
        <v>101</v>
      </c>
      <c r="C1005" t="s">
        <v>16934</v>
      </c>
      <c r="D1005" t="s">
        <v>16732</v>
      </c>
      <c r="E1005" t="s">
        <v>28499</v>
      </c>
      <c r="F1005">
        <v>5853821156</v>
      </c>
      <c r="G1005">
        <v>218061</v>
      </c>
      <c r="H1005" s="1">
        <v>43887</v>
      </c>
      <c r="J1005" t="s">
        <v>16937</v>
      </c>
      <c r="K1005">
        <v>992047944</v>
      </c>
      <c r="M1005" t="s">
        <v>18329</v>
      </c>
      <c r="N1005" t="s">
        <v>16939</v>
      </c>
      <c r="Q1005" s="1">
        <v>43909</v>
      </c>
    </row>
    <row r="1006" spans="1:17" x14ac:dyDescent="0.25">
      <c r="A1006" t="s">
        <v>31257</v>
      </c>
      <c r="B1006">
        <v>3</v>
      </c>
      <c r="C1006" t="s">
        <v>30363</v>
      </c>
      <c r="D1006" t="s">
        <v>12729</v>
      </c>
      <c r="E1006" t="s">
        <v>31256</v>
      </c>
      <c r="F1006">
        <v>81842406515</v>
      </c>
      <c r="G1006">
        <v>102197</v>
      </c>
      <c r="H1006" s="1">
        <v>40301</v>
      </c>
      <c r="J1006" t="s">
        <v>16937</v>
      </c>
      <c r="M1006" t="s">
        <v>30423</v>
      </c>
      <c r="N1006" t="s">
        <v>30367</v>
      </c>
      <c r="Q1006" s="1">
        <v>41043</v>
      </c>
    </row>
    <row r="1007" spans="1:17" x14ac:dyDescent="0.25">
      <c r="A1007" t="s">
        <v>31258</v>
      </c>
      <c r="B1007">
        <v>3</v>
      </c>
      <c r="C1007" t="s">
        <v>30363</v>
      </c>
      <c r="D1007" t="s">
        <v>12729</v>
      </c>
      <c r="E1007" t="s">
        <v>30373</v>
      </c>
      <c r="F1007">
        <v>911246541</v>
      </c>
      <c r="G1007">
        <v>109609</v>
      </c>
      <c r="H1007" s="1">
        <v>43724</v>
      </c>
      <c r="J1007" t="s">
        <v>16937</v>
      </c>
      <c r="K1007">
        <v>71985437264</v>
      </c>
      <c r="L1007">
        <v>71982157042</v>
      </c>
      <c r="M1007" t="s">
        <v>30744</v>
      </c>
      <c r="N1007" t="s">
        <v>30367</v>
      </c>
      <c r="Q1007" s="1">
        <v>43836</v>
      </c>
    </row>
    <row r="1008" spans="1:17" x14ac:dyDescent="0.25">
      <c r="A1008" t="s">
        <v>31259</v>
      </c>
      <c r="B1008">
        <v>3</v>
      </c>
      <c r="C1008" t="s">
        <v>30363</v>
      </c>
      <c r="D1008" t="s">
        <v>12729</v>
      </c>
      <c r="E1008" t="s">
        <v>30373</v>
      </c>
      <c r="F1008">
        <v>56906943553</v>
      </c>
      <c r="G1008">
        <v>104086</v>
      </c>
      <c r="H1008" s="1">
        <v>41277</v>
      </c>
      <c r="J1008" t="s">
        <v>16937</v>
      </c>
      <c r="M1008" t="s">
        <v>30499</v>
      </c>
      <c r="N1008" t="s">
        <v>30367</v>
      </c>
      <c r="Q1008" s="1">
        <v>41321</v>
      </c>
    </row>
    <row r="1009" spans="1:17" x14ac:dyDescent="0.25">
      <c r="A1009" t="s">
        <v>23771</v>
      </c>
      <c r="B1009">
        <v>101</v>
      </c>
      <c r="C1009" t="s">
        <v>16934</v>
      </c>
      <c r="D1009" t="s">
        <v>16732</v>
      </c>
      <c r="E1009" t="s">
        <v>8278</v>
      </c>
      <c r="F1009">
        <v>74127691115</v>
      </c>
      <c r="G1009">
        <v>212845</v>
      </c>
      <c r="H1009" s="1">
        <v>41554</v>
      </c>
      <c r="J1009" t="s">
        <v>16937</v>
      </c>
      <c r="M1009" t="s">
        <v>16979</v>
      </c>
      <c r="N1009" t="s">
        <v>16939</v>
      </c>
      <c r="Q1009" s="1">
        <v>41643</v>
      </c>
    </row>
    <row r="1010" spans="1:17" x14ac:dyDescent="0.25">
      <c r="A1010" t="s">
        <v>31260</v>
      </c>
      <c r="B1010">
        <v>3</v>
      </c>
      <c r="C1010" t="s">
        <v>30363</v>
      </c>
      <c r="D1010" t="s">
        <v>12729</v>
      </c>
      <c r="E1010" t="s">
        <v>8278</v>
      </c>
      <c r="F1010">
        <v>6411482594</v>
      </c>
      <c r="G1010">
        <v>104742</v>
      </c>
      <c r="H1010" s="1">
        <v>41610</v>
      </c>
      <c r="J1010" t="s">
        <v>16937</v>
      </c>
      <c r="M1010" t="s">
        <v>30702</v>
      </c>
      <c r="N1010" t="s">
        <v>30367</v>
      </c>
      <c r="Q1010" s="1">
        <v>41669</v>
      </c>
    </row>
    <row r="1011" spans="1:17" x14ac:dyDescent="0.25">
      <c r="A1011" t="s">
        <v>31262</v>
      </c>
      <c r="B1011">
        <v>3</v>
      </c>
      <c r="C1011" t="s">
        <v>30363</v>
      </c>
      <c r="D1011" t="s">
        <v>12729</v>
      </c>
      <c r="E1011" t="s">
        <v>31261</v>
      </c>
      <c r="F1011">
        <v>1069724564</v>
      </c>
      <c r="G1011">
        <v>101627</v>
      </c>
      <c r="H1011" s="1">
        <v>39759</v>
      </c>
      <c r="J1011" t="s">
        <v>16937</v>
      </c>
      <c r="K1011" t="s">
        <v>31263</v>
      </c>
      <c r="M1011" t="s">
        <v>30423</v>
      </c>
      <c r="N1011" t="s">
        <v>30367</v>
      </c>
      <c r="Q1011" s="1">
        <v>40175</v>
      </c>
    </row>
    <row r="1012" spans="1:17" x14ac:dyDescent="0.25">
      <c r="A1012" t="s">
        <v>31264</v>
      </c>
      <c r="B1012">
        <v>3</v>
      </c>
      <c r="C1012" t="s">
        <v>30363</v>
      </c>
      <c r="D1012" t="s">
        <v>12729</v>
      </c>
      <c r="E1012" t="s">
        <v>30373</v>
      </c>
      <c r="F1012">
        <v>33284016520</v>
      </c>
      <c r="G1012">
        <v>105163</v>
      </c>
      <c r="H1012" s="1">
        <v>41682</v>
      </c>
      <c r="J1012" t="s">
        <v>16937</v>
      </c>
      <c r="M1012" t="s">
        <v>30744</v>
      </c>
      <c r="N1012" t="s">
        <v>30367</v>
      </c>
      <c r="Q1012" s="1">
        <v>41771</v>
      </c>
    </row>
    <row r="1013" spans="1:17" x14ac:dyDescent="0.25">
      <c r="A1013" t="s">
        <v>31265</v>
      </c>
      <c r="B1013">
        <v>3</v>
      </c>
      <c r="C1013" t="s">
        <v>30363</v>
      </c>
      <c r="D1013" t="s">
        <v>12729</v>
      </c>
      <c r="E1013" t="s">
        <v>30373</v>
      </c>
      <c r="F1013">
        <v>6077962511</v>
      </c>
      <c r="G1013">
        <v>104528</v>
      </c>
      <c r="H1013" s="1">
        <v>41456</v>
      </c>
      <c r="J1013" t="s">
        <v>16937</v>
      </c>
      <c r="M1013" t="s">
        <v>30744</v>
      </c>
      <c r="N1013" t="s">
        <v>30367</v>
      </c>
      <c r="Q1013" s="1">
        <v>41545</v>
      </c>
    </row>
    <row r="1014" spans="1:17" x14ac:dyDescent="0.25">
      <c r="A1014" t="s">
        <v>31266</v>
      </c>
      <c r="B1014">
        <v>3</v>
      </c>
      <c r="C1014" t="s">
        <v>30363</v>
      </c>
      <c r="D1014" t="s">
        <v>12729</v>
      </c>
      <c r="E1014" t="s">
        <v>30394</v>
      </c>
      <c r="F1014">
        <v>3365649530</v>
      </c>
      <c r="G1014">
        <v>109218</v>
      </c>
      <c r="H1014" s="1">
        <v>43409</v>
      </c>
      <c r="J1014" t="s">
        <v>16937</v>
      </c>
      <c r="M1014" t="s">
        <v>30429</v>
      </c>
      <c r="N1014" t="s">
        <v>30367</v>
      </c>
      <c r="Q1014" s="1">
        <v>43959</v>
      </c>
    </row>
    <row r="1015" spans="1:17" x14ac:dyDescent="0.25">
      <c r="A1015" t="s">
        <v>31267</v>
      </c>
      <c r="B1015">
        <v>3</v>
      </c>
      <c r="C1015" t="s">
        <v>30363</v>
      </c>
      <c r="D1015" t="s">
        <v>12729</v>
      </c>
      <c r="E1015" t="s">
        <v>12930</v>
      </c>
      <c r="F1015">
        <v>3919300521</v>
      </c>
      <c r="G1015">
        <v>800229</v>
      </c>
      <c r="H1015" s="1">
        <v>41778</v>
      </c>
      <c r="J1015" t="s">
        <v>16937</v>
      </c>
      <c r="M1015" t="s">
        <v>31268</v>
      </c>
      <c r="N1015" t="s">
        <v>30367</v>
      </c>
      <c r="Q1015" s="1">
        <v>42135</v>
      </c>
    </row>
    <row r="1016" spans="1:17" x14ac:dyDescent="0.25">
      <c r="A1016" t="s">
        <v>31269</v>
      </c>
      <c r="B1016">
        <v>3</v>
      </c>
      <c r="C1016" t="s">
        <v>30363</v>
      </c>
      <c r="D1016" t="s">
        <v>12729</v>
      </c>
      <c r="E1016" t="s">
        <v>12930</v>
      </c>
      <c r="F1016">
        <v>5289136541</v>
      </c>
      <c r="G1016">
        <v>800356</v>
      </c>
      <c r="H1016" s="1">
        <v>42142</v>
      </c>
      <c r="J1016" t="s">
        <v>16937</v>
      </c>
      <c r="M1016" t="s">
        <v>30386</v>
      </c>
      <c r="N1016" t="s">
        <v>30367</v>
      </c>
      <c r="Q1016" s="1">
        <v>42501</v>
      </c>
    </row>
    <row r="1017" spans="1:17" x14ac:dyDescent="0.25">
      <c r="A1017" t="s">
        <v>31270</v>
      </c>
      <c r="B1017">
        <v>3</v>
      </c>
      <c r="C1017" t="s">
        <v>30363</v>
      </c>
      <c r="D1017" t="s">
        <v>12729</v>
      </c>
      <c r="E1017" t="s">
        <v>30554</v>
      </c>
      <c r="F1017">
        <v>96120789553</v>
      </c>
      <c r="G1017">
        <v>101061</v>
      </c>
      <c r="H1017" s="1">
        <v>39295</v>
      </c>
      <c r="J1017" t="s">
        <v>16937</v>
      </c>
      <c r="K1017">
        <v>712408484</v>
      </c>
      <c r="M1017" t="s">
        <v>31271</v>
      </c>
      <c r="N1017" t="s">
        <v>30367</v>
      </c>
      <c r="Q1017" s="1">
        <v>40231</v>
      </c>
    </row>
    <row r="1018" spans="1:17" x14ac:dyDescent="0.25">
      <c r="A1018" t="s">
        <v>31272</v>
      </c>
      <c r="B1018">
        <v>3</v>
      </c>
      <c r="C1018" t="s">
        <v>30363</v>
      </c>
      <c r="D1018" t="s">
        <v>12729</v>
      </c>
      <c r="E1018" t="s">
        <v>29157</v>
      </c>
      <c r="F1018">
        <v>7421076557</v>
      </c>
      <c r="G1018">
        <v>105002</v>
      </c>
      <c r="H1018" s="1">
        <v>41619</v>
      </c>
      <c r="J1018" t="s">
        <v>16937</v>
      </c>
      <c r="M1018" t="s">
        <v>14856</v>
      </c>
      <c r="N1018" t="s">
        <v>30367</v>
      </c>
      <c r="Q1018" s="1">
        <v>43079</v>
      </c>
    </row>
    <row r="1019" spans="1:17" x14ac:dyDescent="0.25">
      <c r="A1019" t="s">
        <v>17956</v>
      </c>
      <c r="B1019">
        <v>104</v>
      </c>
      <c r="C1019" t="s">
        <v>17872</v>
      </c>
      <c r="D1019" t="s">
        <v>17873</v>
      </c>
      <c r="E1019" t="s">
        <v>17947</v>
      </c>
      <c r="F1019">
        <v>86075748172</v>
      </c>
      <c r="G1019">
        <v>200111</v>
      </c>
      <c r="H1019" s="1">
        <v>40195</v>
      </c>
      <c r="I1019" t="s">
        <v>17957</v>
      </c>
      <c r="J1019" t="s">
        <v>16937</v>
      </c>
      <c r="M1019" t="s">
        <v>17958</v>
      </c>
      <c r="N1019" t="s">
        <v>16939</v>
      </c>
      <c r="Q1019" s="1">
        <v>41155</v>
      </c>
    </row>
    <row r="1020" spans="1:17" x14ac:dyDescent="0.25">
      <c r="A1020" t="s">
        <v>21425</v>
      </c>
      <c r="B1020">
        <v>101</v>
      </c>
      <c r="C1020" t="s">
        <v>16934</v>
      </c>
      <c r="D1020" t="s">
        <v>16732</v>
      </c>
      <c r="E1020" t="s">
        <v>16941</v>
      </c>
      <c r="F1020">
        <v>70337143196</v>
      </c>
      <c r="G1020">
        <v>216954</v>
      </c>
      <c r="H1020" s="1">
        <v>43381</v>
      </c>
      <c r="J1020" t="s">
        <v>16941</v>
      </c>
      <c r="L1020">
        <v>992528296</v>
      </c>
      <c r="M1020" t="s">
        <v>18045</v>
      </c>
      <c r="N1020" t="s">
        <v>16939</v>
      </c>
      <c r="Q1020" s="1">
        <v>43435</v>
      </c>
    </row>
    <row r="1021" spans="1:17" x14ac:dyDescent="0.25">
      <c r="A1021" t="s">
        <v>31273</v>
      </c>
      <c r="B1021">
        <v>3</v>
      </c>
      <c r="C1021" t="s">
        <v>30363</v>
      </c>
      <c r="D1021" t="s">
        <v>12729</v>
      </c>
      <c r="E1021" t="s">
        <v>30425</v>
      </c>
      <c r="F1021">
        <v>3189753512</v>
      </c>
      <c r="G1021">
        <v>990130</v>
      </c>
      <c r="H1021" s="1">
        <v>41609</v>
      </c>
      <c r="J1021" t="s">
        <v>30490</v>
      </c>
      <c r="M1021" t="s">
        <v>30502</v>
      </c>
      <c r="N1021" t="s">
        <v>30367</v>
      </c>
    </row>
    <row r="1022" spans="1:17" x14ac:dyDescent="0.25">
      <c r="A1022" t="s">
        <v>31274</v>
      </c>
      <c r="B1022">
        <v>3</v>
      </c>
      <c r="C1022" t="s">
        <v>30363</v>
      </c>
      <c r="D1022" t="s">
        <v>12729</v>
      </c>
      <c r="E1022" t="s">
        <v>30394</v>
      </c>
      <c r="F1022">
        <v>7649239519</v>
      </c>
      <c r="G1022">
        <v>107917</v>
      </c>
      <c r="H1022" s="1">
        <v>42767</v>
      </c>
      <c r="J1022" t="s">
        <v>16937</v>
      </c>
      <c r="M1022" t="s">
        <v>30427</v>
      </c>
      <c r="N1022" t="s">
        <v>30367</v>
      </c>
      <c r="Q1022" s="1">
        <v>42856</v>
      </c>
    </row>
    <row r="1023" spans="1:17" x14ac:dyDescent="0.25">
      <c r="A1023" t="s">
        <v>31275</v>
      </c>
      <c r="B1023">
        <v>3</v>
      </c>
      <c r="C1023" t="s">
        <v>30363</v>
      </c>
      <c r="D1023" t="s">
        <v>12729</v>
      </c>
      <c r="E1023" t="s">
        <v>30425</v>
      </c>
      <c r="F1023">
        <v>3168563552</v>
      </c>
      <c r="G1023">
        <v>990172</v>
      </c>
      <c r="H1023" s="1">
        <v>41609</v>
      </c>
      <c r="J1023" t="s">
        <v>30490</v>
      </c>
      <c r="M1023" t="s">
        <v>31217</v>
      </c>
      <c r="N1023" t="s">
        <v>30367</v>
      </c>
    </row>
    <row r="1024" spans="1:17" x14ac:dyDescent="0.25">
      <c r="A1024" t="s">
        <v>31276</v>
      </c>
      <c r="B1024">
        <v>3</v>
      </c>
      <c r="C1024" t="s">
        <v>30363</v>
      </c>
      <c r="D1024" t="s">
        <v>12729</v>
      </c>
      <c r="E1024" t="s">
        <v>29157</v>
      </c>
      <c r="F1024">
        <v>3306342599</v>
      </c>
      <c r="G1024">
        <v>102963</v>
      </c>
      <c r="H1024" s="1">
        <v>40637</v>
      </c>
      <c r="J1024" t="s">
        <v>16937</v>
      </c>
      <c r="K1024">
        <v>36254717</v>
      </c>
      <c r="M1024" t="s">
        <v>30520</v>
      </c>
      <c r="N1024" t="s">
        <v>30367</v>
      </c>
      <c r="O1024" s="1">
        <v>41306</v>
      </c>
      <c r="P1024" s="1">
        <v>41368</v>
      </c>
      <c r="Q1024" s="1">
        <v>41561</v>
      </c>
    </row>
    <row r="1025" spans="1:17" x14ac:dyDescent="0.25">
      <c r="A1025" t="s">
        <v>29727</v>
      </c>
      <c r="B1025">
        <v>101</v>
      </c>
      <c r="C1025" t="s">
        <v>16934</v>
      </c>
      <c r="D1025" t="s">
        <v>16732</v>
      </c>
      <c r="E1025" t="s">
        <v>29726</v>
      </c>
      <c r="F1025">
        <v>22141118832</v>
      </c>
      <c r="G1025">
        <v>216664</v>
      </c>
      <c r="H1025" s="1">
        <v>43206</v>
      </c>
      <c r="I1025" t="s">
        <v>29728</v>
      </c>
      <c r="J1025" t="s">
        <v>16937</v>
      </c>
      <c r="M1025" t="s">
        <v>15601</v>
      </c>
      <c r="N1025" t="s">
        <v>16939</v>
      </c>
      <c r="Q1025" s="1">
        <v>43691</v>
      </c>
    </row>
    <row r="1026" spans="1:17" x14ac:dyDescent="0.25">
      <c r="A1026" t="s">
        <v>20529</v>
      </c>
      <c r="B1026">
        <v>101</v>
      </c>
      <c r="C1026" t="s">
        <v>16934</v>
      </c>
      <c r="D1026" t="s">
        <v>16732</v>
      </c>
      <c r="E1026" t="s">
        <v>4636</v>
      </c>
      <c r="F1026">
        <v>47780368831</v>
      </c>
      <c r="G1026">
        <v>214569</v>
      </c>
      <c r="H1026" s="1">
        <v>42282</v>
      </c>
      <c r="I1026" t="s">
        <v>20530</v>
      </c>
      <c r="J1026" t="s">
        <v>16937</v>
      </c>
      <c r="M1026" t="s">
        <v>18329</v>
      </c>
      <c r="N1026" t="s">
        <v>16939</v>
      </c>
      <c r="Q1026" s="1">
        <v>42487</v>
      </c>
    </row>
    <row r="1027" spans="1:17" x14ac:dyDescent="0.25">
      <c r="A1027" t="s">
        <v>25678</v>
      </c>
      <c r="B1027">
        <v>101</v>
      </c>
      <c r="C1027" t="s">
        <v>16934</v>
      </c>
      <c r="D1027" t="s">
        <v>16732</v>
      </c>
      <c r="E1027" t="s">
        <v>25664</v>
      </c>
      <c r="F1027">
        <v>42476059846</v>
      </c>
      <c r="G1027">
        <v>213723</v>
      </c>
      <c r="H1027" s="1">
        <v>41894</v>
      </c>
      <c r="I1027" t="s">
        <v>17902</v>
      </c>
      <c r="J1027" t="s">
        <v>16937</v>
      </c>
      <c r="M1027" t="s">
        <v>18329</v>
      </c>
      <c r="N1027" t="s">
        <v>16939</v>
      </c>
      <c r="Q1027" s="1">
        <v>42170</v>
      </c>
    </row>
    <row r="1028" spans="1:17" x14ac:dyDescent="0.25">
      <c r="A1028" t="s">
        <v>26418</v>
      </c>
      <c r="B1028">
        <v>401</v>
      </c>
      <c r="C1028" t="s">
        <v>18331</v>
      </c>
      <c r="D1028" t="s">
        <v>18332</v>
      </c>
      <c r="E1028" t="s">
        <v>4907</v>
      </c>
      <c r="F1028">
        <v>70228616174</v>
      </c>
      <c r="G1028">
        <v>200563</v>
      </c>
      <c r="H1028" s="1">
        <v>43241</v>
      </c>
      <c r="I1028" t="s">
        <v>26419</v>
      </c>
      <c r="J1028" t="s">
        <v>16937</v>
      </c>
      <c r="K1028">
        <v>34132995</v>
      </c>
      <c r="L1028">
        <v>993384130</v>
      </c>
      <c r="M1028" t="s">
        <v>18914</v>
      </c>
      <c r="N1028" t="s">
        <v>16942</v>
      </c>
      <c r="O1028" s="1" t="s">
        <v>16943</v>
      </c>
      <c r="P1028" s="1" t="s">
        <v>16943</v>
      </c>
      <c r="Q1028" s="1" t="s">
        <v>16940</v>
      </c>
    </row>
    <row r="1029" spans="1:17" x14ac:dyDescent="0.25">
      <c r="A1029" t="s">
        <v>28846</v>
      </c>
      <c r="B1029">
        <v>101</v>
      </c>
      <c r="C1029" t="s">
        <v>16934</v>
      </c>
      <c r="D1029" t="s">
        <v>16732</v>
      </c>
      <c r="E1029" t="s">
        <v>28788</v>
      </c>
      <c r="F1029">
        <v>5835023189</v>
      </c>
      <c r="G1029">
        <v>217410</v>
      </c>
      <c r="H1029" s="1">
        <v>43577</v>
      </c>
      <c r="J1029" t="s">
        <v>16937</v>
      </c>
      <c r="K1029">
        <v>992768130</v>
      </c>
      <c r="M1029" t="s">
        <v>12671</v>
      </c>
      <c r="N1029" t="s">
        <v>16939</v>
      </c>
      <c r="Q1029" s="1">
        <v>43741</v>
      </c>
    </row>
    <row r="1030" spans="1:17" x14ac:dyDescent="0.25">
      <c r="A1030" t="s">
        <v>21722</v>
      </c>
      <c r="B1030">
        <v>103</v>
      </c>
      <c r="C1030" t="s">
        <v>18278</v>
      </c>
      <c r="D1030" t="s">
        <v>18279</v>
      </c>
      <c r="E1030" t="s">
        <v>21717</v>
      </c>
      <c r="F1030">
        <v>2666224104</v>
      </c>
      <c r="G1030">
        <v>100334</v>
      </c>
      <c r="H1030" s="1">
        <v>41733</v>
      </c>
      <c r="J1030" t="s">
        <v>16937</v>
      </c>
      <c r="M1030" t="s">
        <v>18483</v>
      </c>
      <c r="N1030" t="s">
        <v>16939</v>
      </c>
      <c r="Q1030" s="1">
        <v>42003</v>
      </c>
    </row>
    <row r="1031" spans="1:17" x14ac:dyDescent="0.25">
      <c r="A1031" t="s">
        <v>23037</v>
      </c>
      <c r="B1031">
        <v>101</v>
      </c>
      <c r="C1031" t="s">
        <v>16934</v>
      </c>
      <c r="D1031" t="s">
        <v>16732</v>
      </c>
      <c r="E1031" t="s">
        <v>8278</v>
      </c>
      <c r="F1031">
        <v>70293978190</v>
      </c>
      <c r="G1031">
        <v>215615</v>
      </c>
      <c r="H1031" s="1">
        <v>42761</v>
      </c>
      <c r="I1031" t="s">
        <v>23038</v>
      </c>
      <c r="J1031" t="s">
        <v>16937</v>
      </c>
      <c r="M1031" t="s">
        <v>17104</v>
      </c>
      <c r="N1031" t="s">
        <v>16939</v>
      </c>
      <c r="Q1031" s="1">
        <v>43381</v>
      </c>
    </row>
    <row r="1032" spans="1:17" x14ac:dyDescent="0.25">
      <c r="A1032" t="s">
        <v>17598</v>
      </c>
      <c r="B1032">
        <v>101</v>
      </c>
      <c r="C1032" t="s">
        <v>16934</v>
      </c>
      <c r="D1032" t="s">
        <v>16732</v>
      </c>
      <c r="E1032" t="s">
        <v>16972</v>
      </c>
      <c r="F1032">
        <v>70020377142</v>
      </c>
      <c r="G1032">
        <v>213628</v>
      </c>
      <c r="H1032" s="1">
        <v>41862</v>
      </c>
      <c r="J1032" t="s">
        <v>16937</v>
      </c>
      <c r="M1032" t="s">
        <v>16987</v>
      </c>
      <c r="N1032" t="s">
        <v>16939</v>
      </c>
      <c r="Q1032" s="1">
        <v>41906</v>
      </c>
    </row>
    <row r="1033" spans="1:17" x14ac:dyDescent="0.25">
      <c r="A1033" t="s">
        <v>22950</v>
      </c>
      <c r="B1033">
        <v>101</v>
      </c>
      <c r="C1033" t="s">
        <v>16934</v>
      </c>
      <c r="D1033" t="s">
        <v>16732</v>
      </c>
      <c r="E1033" t="s">
        <v>8278</v>
      </c>
      <c r="F1033">
        <v>70014983192</v>
      </c>
      <c r="G1033">
        <v>214259</v>
      </c>
      <c r="H1033" s="1">
        <v>42156</v>
      </c>
      <c r="J1033" t="s">
        <v>16937</v>
      </c>
      <c r="M1033" t="s">
        <v>17064</v>
      </c>
      <c r="N1033" t="s">
        <v>16939</v>
      </c>
      <c r="Q1033" s="1">
        <v>42508</v>
      </c>
    </row>
    <row r="1034" spans="1:17" x14ac:dyDescent="0.25">
      <c r="A1034" t="s">
        <v>21983</v>
      </c>
      <c r="B1034">
        <v>101</v>
      </c>
      <c r="C1034" t="s">
        <v>16934</v>
      </c>
      <c r="D1034" t="s">
        <v>16732</v>
      </c>
      <c r="E1034" t="s">
        <v>21970</v>
      </c>
      <c r="F1034">
        <v>4316660160</v>
      </c>
      <c r="G1034">
        <v>215727</v>
      </c>
      <c r="H1034" s="1">
        <v>42789</v>
      </c>
      <c r="I1034" t="s">
        <v>21984</v>
      </c>
      <c r="J1034" t="s">
        <v>16937</v>
      </c>
      <c r="M1034" t="s">
        <v>17892</v>
      </c>
      <c r="N1034" t="s">
        <v>16939</v>
      </c>
      <c r="Q1034" s="1">
        <v>43511</v>
      </c>
    </row>
    <row r="1035" spans="1:17" x14ac:dyDescent="0.25">
      <c r="A1035" t="s">
        <v>18798</v>
      </c>
      <c r="B1035">
        <v>107</v>
      </c>
      <c r="C1035" t="s">
        <v>16956</v>
      </c>
      <c r="D1035" t="s">
        <v>16957</v>
      </c>
      <c r="E1035" t="s">
        <v>18792</v>
      </c>
      <c r="F1035">
        <v>6585631498</v>
      </c>
      <c r="G1035">
        <v>500100</v>
      </c>
      <c r="H1035" s="1">
        <v>42773</v>
      </c>
      <c r="J1035" t="s">
        <v>16937</v>
      </c>
      <c r="M1035" t="s">
        <v>16959</v>
      </c>
      <c r="N1035" t="s">
        <v>16939</v>
      </c>
      <c r="Q1035" s="1">
        <v>42947</v>
      </c>
    </row>
    <row r="1036" spans="1:17" x14ac:dyDescent="0.25">
      <c r="A1036" t="s">
        <v>26951</v>
      </c>
      <c r="B1036">
        <v>101</v>
      </c>
      <c r="C1036" t="s">
        <v>16934</v>
      </c>
      <c r="D1036" t="s">
        <v>16732</v>
      </c>
      <c r="E1036" t="s">
        <v>26894</v>
      </c>
      <c r="F1036">
        <v>28072186876</v>
      </c>
      <c r="G1036">
        <v>217224</v>
      </c>
      <c r="H1036" s="1">
        <v>43514</v>
      </c>
      <c r="J1036" t="s">
        <v>16937</v>
      </c>
      <c r="K1036">
        <v>992815973</v>
      </c>
      <c r="L1036">
        <v>992556161</v>
      </c>
      <c r="M1036" t="s">
        <v>17023</v>
      </c>
      <c r="N1036" t="s">
        <v>16939</v>
      </c>
      <c r="Q1036" s="1">
        <v>43938</v>
      </c>
    </row>
    <row r="1037" spans="1:17" x14ac:dyDescent="0.25">
      <c r="A1037" t="s">
        <v>31277</v>
      </c>
      <c r="B1037">
        <v>3</v>
      </c>
      <c r="C1037" t="s">
        <v>30363</v>
      </c>
      <c r="D1037" t="s">
        <v>12729</v>
      </c>
      <c r="E1037" t="s">
        <v>21717</v>
      </c>
      <c r="F1037">
        <v>81284853500</v>
      </c>
      <c r="G1037">
        <v>109544</v>
      </c>
      <c r="H1037" s="1">
        <v>43619</v>
      </c>
      <c r="I1037" t="s">
        <v>5232</v>
      </c>
      <c r="J1037" t="s">
        <v>16937</v>
      </c>
      <c r="K1037">
        <v>71992244004</v>
      </c>
      <c r="M1037" t="s">
        <v>30478</v>
      </c>
      <c r="N1037" t="s">
        <v>30367</v>
      </c>
      <c r="Q1037" s="1">
        <v>43959</v>
      </c>
    </row>
    <row r="1038" spans="1:17" x14ac:dyDescent="0.25">
      <c r="A1038" t="s">
        <v>26781</v>
      </c>
      <c r="B1038">
        <v>101</v>
      </c>
      <c r="C1038" t="s">
        <v>16934</v>
      </c>
      <c r="D1038" t="s">
        <v>16732</v>
      </c>
      <c r="E1038" t="s">
        <v>26762</v>
      </c>
      <c r="F1038">
        <v>3901503129</v>
      </c>
      <c r="G1038">
        <v>215054</v>
      </c>
      <c r="H1038" s="1">
        <v>42451</v>
      </c>
      <c r="I1038" t="s">
        <v>26782</v>
      </c>
      <c r="J1038" t="s">
        <v>16937</v>
      </c>
      <c r="K1038">
        <v>992770789</v>
      </c>
      <c r="M1038" t="s">
        <v>19094</v>
      </c>
      <c r="N1038" t="s">
        <v>17078</v>
      </c>
      <c r="O1038" s="1">
        <v>43917</v>
      </c>
      <c r="P1038" s="1" t="s">
        <v>16940</v>
      </c>
      <c r="Q1038" s="1" t="s">
        <v>16940</v>
      </c>
    </row>
    <row r="1039" spans="1:17" x14ac:dyDescent="0.25">
      <c r="A1039" t="s">
        <v>29045</v>
      </c>
      <c r="B1039">
        <v>101</v>
      </c>
      <c r="C1039" t="s">
        <v>16934</v>
      </c>
      <c r="D1039" t="s">
        <v>16732</v>
      </c>
      <c r="E1039" t="s">
        <v>29036</v>
      </c>
      <c r="F1039">
        <v>10737489600</v>
      </c>
      <c r="G1039">
        <v>217958</v>
      </c>
      <c r="H1039" s="1">
        <v>43864</v>
      </c>
      <c r="J1039" t="s">
        <v>16937</v>
      </c>
      <c r="K1039">
        <v>996918259</v>
      </c>
      <c r="M1039" t="s">
        <v>17953</v>
      </c>
      <c r="N1039" t="s">
        <v>16939</v>
      </c>
      <c r="Q1039" s="1">
        <v>43910</v>
      </c>
    </row>
    <row r="1040" spans="1:17" x14ac:dyDescent="0.25">
      <c r="A1040" t="s">
        <v>20239</v>
      </c>
      <c r="B1040">
        <v>102</v>
      </c>
      <c r="C1040" t="s">
        <v>16944</v>
      </c>
      <c r="D1040" t="s">
        <v>16945</v>
      </c>
      <c r="E1040" t="s">
        <v>20175</v>
      </c>
      <c r="F1040">
        <v>2961950147</v>
      </c>
      <c r="G1040">
        <v>213718</v>
      </c>
      <c r="H1040" s="1">
        <v>41890</v>
      </c>
      <c r="I1040" t="s">
        <v>20240</v>
      </c>
      <c r="J1040" t="s">
        <v>16937</v>
      </c>
      <c r="M1040" t="s">
        <v>18256</v>
      </c>
      <c r="N1040" t="s">
        <v>16939</v>
      </c>
      <c r="Q1040" s="1">
        <v>42137</v>
      </c>
    </row>
    <row r="1041" spans="1:17" x14ac:dyDescent="0.25">
      <c r="A1041" t="s">
        <v>20992</v>
      </c>
      <c r="B1041">
        <v>106</v>
      </c>
      <c r="C1041" t="s">
        <v>17895</v>
      </c>
      <c r="D1041" t="s">
        <v>17896</v>
      </c>
      <c r="E1041" t="s">
        <v>7228</v>
      </c>
      <c r="F1041">
        <v>46299287829</v>
      </c>
      <c r="G1041">
        <v>101506</v>
      </c>
      <c r="H1041" s="1">
        <v>43151</v>
      </c>
      <c r="I1041" t="s">
        <v>20993</v>
      </c>
      <c r="J1041" t="s">
        <v>16937</v>
      </c>
      <c r="L1041">
        <v>993394654</v>
      </c>
      <c r="M1041" t="s">
        <v>19780</v>
      </c>
      <c r="N1041" t="s">
        <v>16939</v>
      </c>
      <c r="Q1041" s="1">
        <v>43635</v>
      </c>
    </row>
    <row r="1042" spans="1:17" x14ac:dyDescent="0.25">
      <c r="A1042" t="s">
        <v>28054</v>
      </c>
      <c r="B1042">
        <v>106</v>
      </c>
      <c r="C1042" t="s">
        <v>17895</v>
      </c>
      <c r="D1042" t="s">
        <v>17896</v>
      </c>
      <c r="E1042" t="s">
        <v>28049</v>
      </c>
      <c r="F1042">
        <v>130116181</v>
      </c>
      <c r="G1042">
        <v>101362</v>
      </c>
      <c r="H1042" s="1">
        <v>42165</v>
      </c>
      <c r="J1042" t="s">
        <v>16937</v>
      </c>
      <c r="M1042" t="s">
        <v>18045</v>
      </c>
      <c r="N1042" t="s">
        <v>16939</v>
      </c>
      <c r="Q1042" s="1">
        <v>42360</v>
      </c>
    </row>
    <row r="1043" spans="1:17" x14ac:dyDescent="0.25">
      <c r="A1043" t="s">
        <v>19711</v>
      </c>
      <c r="B1043">
        <v>101</v>
      </c>
      <c r="C1043" t="s">
        <v>16934</v>
      </c>
      <c r="D1043" t="s">
        <v>16732</v>
      </c>
      <c r="E1043" t="s">
        <v>18206</v>
      </c>
      <c r="F1043">
        <v>70091947189</v>
      </c>
      <c r="G1043">
        <v>214210</v>
      </c>
      <c r="H1043" s="1">
        <v>42137</v>
      </c>
      <c r="I1043" t="s">
        <v>5243</v>
      </c>
      <c r="J1043" t="s">
        <v>16937</v>
      </c>
      <c r="M1043" t="s">
        <v>18098</v>
      </c>
      <c r="N1043" t="s">
        <v>16939</v>
      </c>
      <c r="Q1043" s="1">
        <v>43179</v>
      </c>
    </row>
    <row r="1044" spans="1:17" x14ac:dyDescent="0.25">
      <c r="A1044" t="s">
        <v>19562</v>
      </c>
      <c r="B1044">
        <v>101</v>
      </c>
      <c r="C1044" t="s">
        <v>16934</v>
      </c>
      <c r="D1044" t="s">
        <v>16732</v>
      </c>
      <c r="E1044" t="s">
        <v>19494</v>
      </c>
      <c r="F1044">
        <v>4620749192</v>
      </c>
      <c r="G1044">
        <v>211652</v>
      </c>
      <c r="H1044" s="1">
        <v>40987</v>
      </c>
      <c r="I1044" t="s">
        <v>19563</v>
      </c>
      <c r="J1044" t="s">
        <v>16937</v>
      </c>
      <c r="M1044" t="s">
        <v>19094</v>
      </c>
      <c r="N1044" t="s">
        <v>16939</v>
      </c>
      <c r="Q1044" s="1">
        <v>41309</v>
      </c>
    </row>
    <row r="1045" spans="1:17" x14ac:dyDescent="0.25">
      <c r="A1045" t="s">
        <v>25367</v>
      </c>
      <c r="B1045">
        <v>201</v>
      </c>
      <c r="C1045" t="s">
        <v>18489</v>
      </c>
      <c r="D1045" t="s">
        <v>18490</v>
      </c>
      <c r="E1045" t="s">
        <v>24608</v>
      </c>
      <c r="F1045">
        <v>5956459174</v>
      </c>
      <c r="G1045">
        <v>100475</v>
      </c>
      <c r="H1045" s="1">
        <v>43696</v>
      </c>
      <c r="J1045" t="s">
        <v>16937</v>
      </c>
      <c r="K1045">
        <v>996392019</v>
      </c>
      <c r="M1045" t="s">
        <v>7386</v>
      </c>
      <c r="N1045" t="s">
        <v>16939</v>
      </c>
      <c r="Q1045" s="1">
        <v>43938</v>
      </c>
    </row>
    <row r="1046" spans="1:17" x14ac:dyDescent="0.25">
      <c r="A1046" t="s">
        <v>31278</v>
      </c>
      <c r="B1046">
        <v>3</v>
      </c>
      <c r="C1046" t="s">
        <v>30363</v>
      </c>
      <c r="D1046" t="s">
        <v>12729</v>
      </c>
      <c r="E1046" t="s">
        <v>30430</v>
      </c>
      <c r="F1046">
        <v>3330921552</v>
      </c>
      <c r="G1046">
        <v>800675</v>
      </c>
      <c r="H1046" s="1">
        <v>43592</v>
      </c>
      <c r="J1046" t="s">
        <v>16937</v>
      </c>
      <c r="K1046">
        <v>71996220337</v>
      </c>
      <c r="M1046" t="s">
        <v>14856</v>
      </c>
      <c r="N1046" t="s">
        <v>30367</v>
      </c>
      <c r="Q1046" s="1">
        <v>43928</v>
      </c>
    </row>
    <row r="1047" spans="1:17" x14ac:dyDescent="0.25">
      <c r="A1047" t="s">
        <v>21415</v>
      </c>
      <c r="B1047">
        <v>101</v>
      </c>
      <c r="C1047" t="s">
        <v>16934</v>
      </c>
      <c r="D1047" t="s">
        <v>16732</v>
      </c>
      <c r="E1047" t="s">
        <v>16941</v>
      </c>
      <c r="F1047">
        <v>70040068161</v>
      </c>
      <c r="G1047">
        <v>215549</v>
      </c>
      <c r="H1047" s="1">
        <v>42730</v>
      </c>
      <c r="J1047" t="s">
        <v>16941</v>
      </c>
      <c r="M1047" t="s">
        <v>18329</v>
      </c>
      <c r="N1047" t="s">
        <v>16939</v>
      </c>
      <c r="Q1047" s="1">
        <v>42732</v>
      </c>
    </row>
    <row r="1048" spans="1:17" x14ac:dyDescent="0.25">
      <c r="A1048" t="s">
        <v>22678</v>
      </c>
      <c r="B1048">
        <v>101</v>
      </c>
      <c r="C1048" t="s">
        <v>16934</v>
      </c>
      <c r="D1048" t="s">
        <v>16732</v>
      </c>
      <c r="E1048" t="s">
        <v>8278</v>
      </c>
      <c r="F1048">
        <v>3916869175</v>
      </c>
      <c r="G1048">
        <v>213184</v>
      </c>
      <c r="H1048" s="1">
        <v>41680</v>
      </c>
      <c r="J1048" t="s">
        <v>16937</v>
      </c>
      <c r="M1048" t="s">
        <v>17104</v>
      </c>
      <c r="N1048" t="s">
        <v>16939</v>
      </c>
      <c r="Q1048" s="1">
        <v>41769</v>
      </c>
    </row>
    <row r="1049" spans="1:17" x14ac:dyDescent="0.25">
      <c r="A1049" t="s">
        <v>21834</v>
      </c>
      <c r="B1049">
        <v>101</v>
      </c>
      <c r="C1049" t="s">
        <v>16934</v>
      </c>
      <c r="D1049" t="s">
        <v>16732</v>
      </c>
      <c r="E1049" t="s">
        <v>21717</v>
      </c>
      <c r="F1049">
        <v>1665029102</v>
      </c>
      <c r="G1049">
        <v>211966</v>
      </c>
      <c r="H1049" s="1">
        <v>41155</v>
      </c>
      <c r="I1049" t="s">
        <v>21835</v>
      </c>
      <c r="J1049" t="s">
        <v>16937</v>
      </c>
      <c r="M1049" t="s">
        <v>17892</v>
      </c>
      <c r="N1049" t="s">
        <v>16939</v>
      </c>
      <c r="Q1049" s="1">
        <v>41339</v>
      </c>
    </row>
    <row r="1050" spans="1:17" x14ac:dyDescent="0.25">
      <c r="A1050" t="s">
        <v>25245</v>
      </c>
      <c r="B1050">
        <v>401</v>
      </c>
      <c r="C1050" t="s">
        <v>18331</v>
      </c>
      <c r="D1050" t="s">
        <v>18332</v>
      </c>
      <c r="E1050" t="s">
        <v>24608</v>
      </c>
      <c r="F1050">
        <v>6670343310</v>
      </c>
      <c r="G1050">
        <v>200533</v>
      </c>
      <c r="H1050" s="1">
        <v>42936</v>
      </c>
      <c r="J1050" t="s">
        <v>16937</v>
      </c>
      <c r="M1050" t="s">
        <v>18335</v>
      </c>
      <c r="N1050" t="s">
        <v>16939</v>
      </c>
      <c r="Q1050" s="1">
        <v>43065</v>
      </c>
    </row>
    <row r="1051" spans="1:17" x14ac:dyDescent="0.25">
      <c r="A1051" t="s">
        <v>17901</v>
      </c>
      <c r="B1051">
        <v>106</v>
      </c>
      <c r="C1051" t="s">
        <v>17895</v>
      </c>
      <c r="D1051" t="s">
        <v>17896</v>
      </c>
      <c r="E1051" t="s">
        <v>17874</v>
      </c>
      <c r="F1051">
        <v>36481425859</v>
      </c>
      <c r="G1051">
        <v>100981</v>
      </c>
      <c r="H1051" s="1">
        <v>40424</v>
      </c>
      <c r="I1051" t="s">
        <v>17902</v>
      </c>
      <c r="J1051" t="s">
        <v>16937</v>
      </c>
      <c r="M1051" t="s">
        <v>17898</v>
      </c>
      <c r="N1051" t="s">
        <v>16939</v>
      </c>
      <c r="Q1051" s="1">
        <v>40911</v>
      </c>
    </row>
    <row r="1052" spans="1:17" x14ac:dyDescent="0.25">
      <c r="A1052" t="s">
        <v>27260</v>
      </c>
      <c r="B1052">
        <v>101</v>
      </c>
      <c r="C1052" t="s">
        <v>16934</v>
      </c>
      <c r="D1052" t="s">
        <v>16732</v>
      </c>
      <c r="E1052" t="s">
        <v>27232</v>
      </c>
      <c r="F1052">
        <v>8257852198</v>
      </c>
      <c r="G1052">
        <v>216629</v>
      </c>
      <c r="H1052" s="1">
        <v>43178</v>
      </c>
      <c r="I1052" t="s">
        <v>5247</v>
      </c>
      <c r="J1052" t="s">
        <v>16937</v>
      </c>
      <c r="L1052">
        <v>993300364</v>
      </c>
      <c r="M1052" t="s">
        <v>18098</v>
      </c>
      <c r="N1052" t="s">
        <v>16939</v>
      </c>
      <c r="Q1052" s="1">
        <v>43237</v>
      </c>
    </row>
    <row r="1053" spans="1:17" x14ac:dyDescent="0.25">
      <c r="A1053" t="s">
        <v>19280</v>
      </c>
      <c r="B1053">
        <v>101</v>
      </c>
      <c r="C1053" t="s">
        <v>16934</v>
      </c>
      <c r="D1053" t="s">
        <v>16732</v>
      </c>
      <c r="E1053" t="s">
        <v>19265</v>
      </c>
      <c r="F1053">
        <v>5857573300</v>
      </c>
      <c r="G1053">
        <v>211535</v>
      </c>
      <c r="H1053" s="1">
        <v>40926</v>
      </c>
      <c r="I1053" t="s">
        <v>19281</v>
      </c>
      <c r="J1053" t="s">
        <v>16937</v>
      </c>
      <c r="M1053" t="s">
        <v>17998</v>
      </c>
      <c r="N1053" t="s">
        <v>16939</v>
      </c>
      <c r="Q1053" s="1">
        <v>41015</v>
      </c>
    </row>
    <row r="1054" spans="1:17" x14ac:dyDescent="0.25">
      <c r="A1054" t="s">
        <v>28743</v>
      </c>
      <c r="B1054">
        <v>101</v>
      </c>
      <c r="C1054" t="s">
        <v>16934</v>
      </c>
      <c r="D1054" t="s">
        <v>16732</v>
      </c>
      <c r="E1054" t="s">
        <v>28702</v>
      </c>
      <c r="F1054">
        <v>4395912109</v>
      </c>
      <c r="G1054">
        <v>216514</v>
      </c>
      <c r="H1054" s="1">
        <v>43147</v>
      </c>
      <c r="I1054" t="s">
        <v>28744</v>
      </c>
      <c r="J1054" t="s">
        <v>16937</v>
      </c>
      <c r="K1054">
        <v>64992144349</v>
      </c>
      <c r="L1054">
        <v>992144349</v>
      </c>
      <c r="M1054" t="s">
        <v>17920</v>
      </c>
      <c r="N1054" t="s">
        <v>16939</v>
      </c>
      <c r="Q1054" s="1">
        <v>43390</v>
      </c>
    </row>
    <row r="1055" spans="1:17" x14ac:dyDescent="0.25">
      <c r="A1055" t="s">
        <v>20201</v>
      </c>
      <c r="B1055">
        <v>103</v>
      </c>
      <c r="C1055" t="s">
        <v>18278</v>
      </c>
      <c r="D1055" t="s">
        <v>18279</v>
      </c>
      <c r="E1055" t="s">
        <v>28012</v>
      </c>
      <c r="F1055">
        <v>7081857620</v>
      </c>
      <c r="G1055">
        <v>100398</v>
      </c>
      <c r="H1055" s="1">
        <v>43579</v>
      </c>
      <c r="J1055" t="s">
        <v>16937</v>
      </c>
      <c r="K1055">
        <v>992501130</v>
      </c>
      <c r="M1055" t="s">
        <v>24525</v>
      </c>
      <c r="N1055" t="s">
        <v>17078</v>
      </c>
      <c r="O1055" s="1">
        <v>43935</v>
      </c>
      <c r="P1055" s="1" t="s">
        <v>16940</v>
      </c>
      <c r="Q1055" s="1" t="s">
        <v>16940</v>
      </c>
    </row>
    <row r="1056" spans="1:17" x14ac:dyDescent="0.25">
      <c r="A1056" t="s">
        <v>20201</v>
      </c>
      <c r="B1056">
        <v>103</v>
      </c>
      <c r="C1056" t="s">
        <v>18278</v>
      </c>
      <c r="D1056" t="s">
        <v>18279</v>
      </c>
      <c r="E1056" t="s">
        <v>28012</v>
      </c>
      <c r="F1056">
        <v>7081857620</v>
      </c>
      <c r="G1056">
        <v>100398</v>
      </c>
      <c r="H1056" s="1">
        <v>43579</v>
      </c>
      <c r="J1056" t="s">
        <v>16937</v>
      </c>
      <c r="K1056">
        <v>992501130</v>
      </c>
      <c r="M1056" t="s">
        <v>24525</v>
      </c>
      <c r="N1056" t="s">
        <v>17078</v>
      </c>
      <c r="O1056" s="1">
        <v>43678</v>
      </c>
      <c r="P1056" s="1">
        <v>43707</v>
      </c>
      <c r="Q1056" s="1" t="s">
        <v>16940</v>
      </c>
    </row>
    <row r="1057" spans="1:17" x14ac:dyDescent="0.25">
      <c r="A1057" t="s">
        <v>22294</v>
      </c>
      <c r="B1057">
        <v>101</v>
      </c>
      <c r="C1057" t="s">
        <v>16934</v>
      </c>
      <c r="D1057" t="s">
        <v>16732</v>
      </c>
      <c r="E1057" t="s">
        <v>22162</v>
      </c>
      <c r="F1057">
        <v>70292667140</v>
      </c>
      <c r="G1057">
        <v>217039</v>
      </c>
      <c r="H1057" s="1">
        <v>43423</v>
      </c>
      <c r="J1057" t="s">
        <v>16937</v>
      </c>
      <c r="K1057">
        <v>992179543</v>
      </c>
      <c r="L1057">
        <v>996441343</v>
      </c>
      <c r="M1057" t="s">
        <v>18339</v>
      </c>
      <c r="N1057" t="s">
        <v>16939</v>
      </c>
      <c r="Q1057" s="1">
        <v>43938</v>
      </c>
    </row>
    <row r="1058" spans="1:17" x14ac:dyDescent="0.25">
      <c r="A1058" t="s">
        <v>25846</v>
      </c>
      <c r="B1058">
        <v>101</v>
      </c>
      <c r="C1058" t="s">
        <v>16934</v>
      </c>
      <c r="D1058" t="s">
        <v>16732</v>
      </c>
      <c r="E1058" t="s">
        <v>25734</v>
      </c>
      <c r="F1058">
        <v>3260130160</v>
      </c>
      <c r="G1058">
        <v>211326</v>
      </c>
      <c r="H1058" s="1">
        <v>40849</v>
      </c>
      <c r="J1058" t="s">
        <v>16937</v>
      </c>
      <c r="M1058" t="s">
        <v>18288</v>
      </c>
      <c r="N1058" t="s">
        <v>16939</v>
      </c>
      <c r="Q1058" s="1">
        <v>40945</v>
      </c>
    </row>
    <row r="1059" spans="1:17" x14ac:dyDescent="0.25">
      <c r="A1059" t="s">
        <v>17268</v>
      </c>
      <c r="B1059">
        <v>101</v>
      </c>
      <c r="C1059" t="s">
        <v>16934</v>
      </c>
      <c r="D1059" t="s">
        <v>16732</v>
      </c>
      <c r="E1059" t="s">
        <v>16972</v>
      </c>
      <c r="F1059">
        <v>61997029308</v>
      </c>
      <c r="G1059">
        <v>216419</v>
      </c>
      <c r="H1059" s="1">
        <v>43115</v>
      </c>
      <c r="I1059" t="s">
        <v>17269</v>
      </c>
      <c r="J1059" t="s">
        <v>16937</v>
      </c>
      <c r="M1059" t="s">
        <v>15601</v>
      </c>
      <c r="N1059" t="s">
        <v>17078</v>
      </c>
      <c r="O1059" s="1">
        <v>43865</v>
      </c>
      <c r="P1059" s="1">
        <v>43984</v>
      </c>
      <c r="Q1059" s="1" t="s">
        <v>16940</v>
      </c>
    </row>
    <row r="1060" spans="1:17" x14ac:dyDescent="0.25">
      <c r="A1060" t="s">
        <v>31279</v>
      </c>
      <c r="B1060">
        <v>3</v>
      </c>
      <c r="C1060" t="s">
        <v>30363</v>
      </c>
      <c r="D1060" t="s">
        <v>12729</v>
      </c>
      <c r="E1060" t="s">
        <v>8278</v>
      </c>
      <c r="F1060">
        <v>6960538530</v>
      </c>
      <c r="G1060">
        <v>107311</v>
      </c>
      <c r="H1060" s="1">
        <v>42614</v>
      </c>
      <c r="J1060" t="s">
        <v>16937</v>
      </c>
      <c r="M1060" t="s">
        <v>11318</v>
      </c>
      <c r="N1060" t="s">
        <v>30367</v>
      </c>
      <c r="Q1060" s="1">
        <v>42643</v>
      </c>
    </row>
    <row r="1061" spans="1:17" x14ac:dyDescent="0.25">
      <c r="A1061" t="s">
        <v>31280</v>
      </c>
      <c r="B1061">
        <v>3</v>
      </c>
      <c r="C1061" t="s">
        <v>30363</v>
      </c>
      <c r="D1061" t="s">
        <v>12729</v>
      </c>
      <c r="E1061" t="s">
        <v>30763</v>
      </c>
      <c r="F1061">
        <v>6744376594</v>
      </c>
      <c r="G1061">
        <v>109222</v>
      </c>
      <c r="H1061" s="1">
        <v>43416</v>
      </c>
      <c r="J1061" t="s">
        <v>16937</v>
      </c>
      <c r="K1061">
        <v>71997431134</v>
      </c>
      <c r="M1061" t="s">
        <v>18329</v>
      </c>
      <c r="N1061" t="s">
        <v>30367</v>
      </c>
      <c r="Q1061" s="1">
        <v>43959</v>
      </c>
    </row>
    <row r="1062" spans="1:17" x14ac:dyDescent="0.25">
      <c r="A1062" t="s">
        <v>31281</v>
      </c>
      <c r="B1062">
        <v>3</v>
      </c>
      <c r="C1062" t="s">
        <v>30363</v>
      </c>
      <c r="D1062" t="s">
        <v>12729</v>
      </c>
      <c r="E1062" t="s">
        <v>1098</v>
      </c>
      <c r="F1062">
        <v>5732789545</v>
      </c>
      <c r="G1062">
        <v>106917</v>
      </c>
      <c r="H1062" s="1">
        <v>42464</v>
      </c>
      <c r="J1062" t="s">
        <v>16937</v>
      </c>
      <c r="M1062" t="s">
        <v>12671</v>
      </c>
      <c r="N1062" t="s">
        <v>17078</v>
      </c>
      <c r="O1062" s="1">
        <v>42625</v>
      </c>
    </row>
    <row r="1063" spans="1:17" x14ac:dyDescent="0.25">
      <c r="A1063" t="s">
        <v>20468</v>
      </c>
      <c r="B1063">
        <v>101</v>
      </c>
      <c r="C1063" t="s">
        <v>16934</v>
      </c>
      <c r="D1063" t="s">
        <v>16732</v>
      </c>
      <c r="E1063" t="s">
        <v>20462</v>
      </c>
      <c r="F1063">
        <v>778437205</v>
      </c>
      <c r="G1063">
        <v>214061</v>
      </c>
      <c r="H1063" s="1">
        <v>42058</v>
      </c>
      <c r="I1063" t="s">
        <v>1014</v>
      </c>
      <c r="J1063" t="s">
        <v>16937</v>
      </c>
      <c r="M1063" t="s">
        <v>18259</v>
      </c>
      <c r="N1063" t="s">
        <v>16939</v>
      </c>
      <c r="Q1063" s="1">
        <v>42640</v>
      </c>
    </row>
    <row r="1064" spans="1:17" x14ac:dyDescent="0.25">
      <c r="A1064" t="s">
        <v>19493</v>
      </c>
      <c r="B1064">
        <v>101</v>
      </c>
      <c r="C1064" t="s">
        <v>16934</v>
      </c>
      <c r="D1064" t="s">
        <v>16732</v>
      </c>
      <c r="E1064" t="s">
        <v>19265</v>
      </c>
      <c r="F1064">
        <v>6036756119</v>
      </c>
      <c r="G1064">
        <v>218033</v>
      </c>
      <c r="H1064" s="1">
        <v>43880</v>
      </c>
      <c r="J1064" t="s">
        <v>16937</v>
      </c>
      <c r="K1064">
        <v>991392534</v>
      </c>
      <c r="L1064">
        <v>985060525</v>
      </c>
      <c r="M1064" t="s">
        <v>17998</v>
      </c>
      <c r="N1064" t="s">
        <v>16939</v>
      </c>
      <c r="Q1064" s="1">
        <v>43908</v>
      </c>
    </row>
    <row r="1065" spans="1:17" x14ac:dyDescent="0.25">
      <c r="A1065" t="s">
        <v>28620</v>
      </c>
      <c r="B1065">
        <v>101</v>
      </c>
      <c r="C1065" t="s">
        <v>16934</v>
      </c>
      <c r="D1065" t="s">
        <v>16732</v>
      </c>
      <c r="E1065" t="s">
        <v>28612</v>
      </c>
      <c r="F1065">
        <v>70125294158</v>
      </c>
      <c r="G1065">
        <v>215887</v>
      </c>
      <c r="H1065" s="1">
        <v>42849</v>
      </c>
      <c r="I1065" t="s">
        <v>28621</v>
      </c>
      <c r="J1065" t="s">
        <v>16937</v>
      </c>
      <c r="M1065" t="s">
        <v>28059</v>
      </c>
      <c r="N1065" t="s">
        <v>16939</v>
      </c>
      <c r="Q1065" s="1">
        <v>43479</v>
      </c>
    </row>
    <row r="1066" spans="1:17" x14ac:dyDescent="0.25">
      <c r="A1066" t="s">
        <v>31283</v>
      </c>
      <c r="B1066">
        <v>3</v>
      </c>
      <c r="C1066" t="s">
        <v>30363</v>
      </c>
      <c r="D1066" t="s">
        <v>12729</v>
      </c>
      <c r="E1066" t="s">
        <v>31282</v>
      </c>
      <c r="F1066">
        <v>91618320572</v>
      </c>
      <c r="G1066">
        <v>300046</v>
      </c>
      <c r="H1066" s="1">
        <v>39600</v>
      </c>
      <c r="J1066" t="s">
        <v>16937</v>
      </c>
      <c r="K1066" t="s">
        <v>31284</v>
      </c>
      <c r="M1066" t="s">
        <v>30470</v>
      </c>
      <c r="N1066" t="s">
        <v>30367</v>
      </c>
      <c r="O1066" s="1">
        <v>41389</v>
      </c>
      <c r="P1066" s="1">
        <v>41469</v>
      </c>
      <c r="Q1066" s="1">
        <v>41558</v>
      </c>
    </row>
    <row r="1067" spans="1:17" x14ac:dyDescent="0.25">
      <c r="A1067" t="s">
        <v>29080</v>
      </c>
      <c r="B1067">
        <v>101</v>
      </c>
      <c r="C1067" t="s">
        <v>16934</v>
      </c>
      <c r="D1067" t="s">
        <v>16732</v>
      </c>
      <c r="E1067" t="s">
        <v>29050</v>
      </c>
      <c r="F1067">
        <v>70102377197</v>
      </c>
      <c r="G1067">
        <v>217188</v>
      </c>
      <c r="H1067" s="1">
        <v>43504</v>
      </c>
      <c r="J1067" t="s">
        <v>16937</v>
      </c>
      <c r="L1067">
        <v>993056411</v>
      </c>
      <c r="M1067" t="s">
        <v>19688</v>
      </c>
      <c r="N1067" t="s">
        <v>17078</v>
      </c>
      <c r="O1067" s="1">
        <v>43922</v>
      </c>
      <c r="P1067" s="1" t="s">
        <v>16940</v>
      </c>
      <c r="Q1067" s="1" t="s">
        <v>16940</v>
      </c>
    </row>
    <row r="1068" spans="1:17" x14ac:dyDescent="0.25">
      <c r="A1068" t="s">
        <v>24091</v>
      </c>
      <c r="B1068">
        <v>101</v>
      </c>
      <c r="C1068" t="s">
        <v>16934</v>
      </c>
      <c r="D1068" t="s">
        <v>16732</v>
      </c>
      <c r="E1068" t="s">
        <v>8278</v>
      </c>
      <c r="F1068">
        <v>61177607360</v>
      </c>
      <c r="G1068">
        <v>217985</v>
      </c>
      <c r="H1068" s="1">
        <v>43878</v>
      </c>
      <c r="J1068" t="s">
        <v>16937</v>
      </c>
      <c r="M1068" t="s">
        <v>16976</v>
      </c>
      <c r="N1068" t="s">
        <v>16939</v>
      </c>
      <c r="Q1068" s="1">
        <v>43906</v>
      </c>
    </row>
    <row r="1069" spans="1:17" x14ac:dyDescent="0.25">
      <c r="A1069" t="s">
        <v>24396</v>
      </c>
      <c r="B1069">
        <v>101</v>
      </c>
      <c r="C1069" t="s">
        <v>16934</v>
      </c>
      <c r="D1069" t="s">
        <v>16732</v>
      </c>
      <c r="E1069" t="s">
        <v>3020</v>
      </c>
      <c r="F1069">
        <v>97760234104</v>
      </c>
      <c r="G1069">
        <v>211185</v>
      </c>
      <c r="H1069" s="1">
        <v>40758</v>
      </c>
      <c r="I1069" t="s">
        <v>24397</v>
      </c>
      <c r="J1069" t="s">
        <v>16937</v>
      </c>
      <c r="M1069" t="s">
        <v>24228</v>
      </c>
      <c r="N1069" t="s">
        <v>16939</v>
      </c>
      <c r="Q1069" s="1">
        <v>40971</v>
      </c>
    </row>
    <row r="1070" spans="1:17" x14ac:dyDescent="0.25">
      <c r="A1070" t="s">
        <v>31285</v>
      </c>
      <c r="B1070">
        <v>3</v>
      </c>
      <c r="C1070" t="s">
        <v>30363</v>
      </c>
      <c r="D1070" t="s">
        <v>12729</v>
      </c>
      <c r="E1070" t="s">
        <v>30394</v>
      </c>
      <c r="F1070">
        <v>63351676549</v>
      </c>
      <c r="G1070">
        <v>106515</v>
      </c>
      <c r="H1070" s="1">
        <v>42339</v>
      </c>
      <c r="J1070" t="s">
        <v>16937</v>
      </c>
      <c r="K1070">
        <v>71988508772</v>
      </c>
      <c r="L1070">
        <v>71991696505</v>
      </c>
      <c r="M1070" t="s">
        <v>30481</v>
      </c>
      <c r="N1070" t="s">
        <v>30367</v>
      </c>
      <c r="O1070" s="1">
        <v>43235</v>
      </c>
      <c r="P1070" s="1">
        <v>43283</v>
      </c>
      <c r="Q1070" s="1">
        <v>43297</v>
      </c>
    </row>
    <row r="1071" spans="1:17" x14ac:dyDescent="0.25">
      <c r="A1071" t="s">
        <v>31286</v>
      </c>
      <c r="B1071">
        <v>3</v>
      </c>
      <c r="C1071" t="s">
        <v>30363</v>
      </c>
      <c r="D1071" t="s">
        <v>12729</v>
      </c>
      <c r="E1071" t="s">
        <v>19494</v>
      </c>
      <c r="F1071">
        <v>873797590</v>
      </c>
      <c r="G1071">
        <v>101917</v>
      </c>
      <c r="H1071" s="1">
        <v>40057</v>
      </c>
      <c r="J1071" t="s">
        <v>16937</v>
      </c>
      <c r="K1071">
        <v>34924075</v>
      </c>
      <c r="M1071" t="s">
        <v>30510</v>
      </c>
      <c r="N1071" t="s">
        <v>30367</v>
      </c>
      <c r="Q1071" s="1">
        <v>40521</v>
      </c>
    </row>
    <row r="1072" spans="1:17" x14ac:dyDescent="0.25">
      <c r="A1072" t="s">
        <v>20628</v>
      </c>
      <c r="B1072">
        <v>101</v>
      </c>
      <c r="C1072" t="s">
        <v>16934</v>
      </c>
      <c r="D1072" t="s">
        <v>16732</v>
      </c>
      <c r="E1072" t="s">
        <v>20542</v>
      </c>
      <c r="F1072">
        <v>70238865169</v>
      </c>
      <c r="G1072">
        <v>214565</v>
      </c>
      <c r="H1072" s="1">
        <v>42282</v>
      </c>
      <c r="I1072" t="s">
        <v>20629</v>
      </c>
      <c r="J1072" t="s">
        <v>16937</v>
      </c>
      <c r="M1072" t="s">
        <v>17887</v>
      </c>
      <c r="N1072" t="s">
        <v>16939</v>
      </c>
      <c r="Q1072" s="1">
        <v>43938</v>
      </c>
    </row>
    <row r="1073" spans="1:17" x14ac:dyDescent="0.25">
      <c r="A1073" t="s">
        <v>22285</v>
      </c>
      <c r="B1073">
        <v>101</v>
      </c>
      <c r="C1073" t="s">
        <v>16934</v>
      </c>
      <c r="D1073" t="s">
        <v>16732</v>
      </c>
      <c r="E1073" t="s">
        <v>22162</v>
      </c>
      <c r="F1073">
        <v>70132012197</v>
      </c>
      <c r="G1073">
        <v>217044</v>
      </c>
      <c r="H1073" s="1">
        <v>43425</v>
      </c>
      <c r="J1073" t="s">
        <v>16937</v>
      </c>
      <c r="L1073">
        <v>993298988</v>
      </c>
      <c r="M1073" t="s">
        <v>18339</v>
      </c>
      <c r="N1073" t="s">
        <v>16939</v>
      </c>
      <c r="Q1073" s="1">
        <v>43719</v>
      </c>
    </row>
    <row r="1074" spans="1:17" x14ac:dyDescent="0.25">
      <c r="A1074" t="s">
        <v>26344</v>
      </c>
      <c r="B1074">
        <v>301</v>
      </c>
      <c r="C1074" t="s">
        <v>17090</v>
      </c>
      <c r="D1074" t="s">
        <v>17091</v>
      </c>
      <c r="E1074" t="s">
        <v>4907</v>
      </c>
      <c r="F1074">
        <v>3256964117</v>
      </c>
      <c r="G1074">
        <v>100133</v>
      </c>
      <c r="H1074" s="1">
        <v>40940</v>
      </c>
      <c r="I1074" t="s">
        <v>26345</v>
      </c>
      <c r="J1074" t="s">
        <v>16937</v>
      </c>
      <c r="M1074" t="s">
        <v>18916</v>
      </c>
      <c r="N1074" t="s">
        <v>16939</v>
      </c>
      <c r="Q1074" s="1">
        <v>41687</v>
      </c>
    </row>
    <row r="1075" spans="1:17" x14ac:dyDescent="0.25">
      <c r="A1075" t="s">
        <v>31287</v>
      </c>
      <c r="B1075">
        <v>3</v>
      </c>
      <c r="C1075" t="s">
        <v>30363</v>
      </c>
      <c r="D1075" t="s">
        <v>12729</v>
      </c>
      <c r="E1075" t="s">
        <v>30425</v>
      </c>
      <c r="F1075">
        <v>78824281591</v>
      </c>
      <c r="G1075">
        <v>990187</v>
      </c>
      <c r="H1075" s="1">
        <v>41614</v>
      </c>
      <c r="J1075" t="s">
        <v>30490</v>
      </c>
      <c r="M1075" t="s">
        <v>30502</v>
      </c>
      <c r="N1075" t="s">
        <v>30367</v>
      </c>
    </row>
    <row r="1076" spans="1:17" x14ac:dyDescent="0.25">
      <c r="A1076" t="s">
        <v>23676</v>
      </c>
      <c r="B1076">
        <v>101</v>
      </c>
      <c r="C1076" t="s">
        <v>16934</v>
      </c>
      <c r="D1076" t="s">
        <v>16732</v>
      </c>
      <c r="E1076" t="s">
        <v>8278</v>
      </c>
      <c r="F1076">
        <v>3455191169</v>
      </c>
      <c r="G1076">
        <v>209515</v>
      </c>
      <c r="H1076" s="1">
        <v>39766</v>
      </c>
      <c r="J1076" t="s">
        <v>16937</v>
      </c>
      <c r="M1076" t="s">
        <v>16999</v>
      </c>
      <c r="N1076" t="s">
        <v>16939</v>
      </c>
      <c r="Q1076" s="1">
        <v>41276</v>
      </c>
    </row>
    <row r="1077" spans="1:17" x14ac:dyDescent="0.25">
      <c r="A1077" t="s">
        <v>19824</v>
      </c>
      <c r="B1077">
        <v>106</v>
      </c>
      <c r="C1077" t="s">
        <v>17895</v>
      </c>
      <c r="D1077" t="s">
        <v>17896</v>
      </c>
      <c r="E1077" t="s">
        <v>4936</v>
      </c>
      <c r="F1077">
        <v>30301145890</v>
      </c>
      <c r="G1077">
        <v>101286</v>
      </c>
      <c r="H1077" s="1">
        <v>41810</v>
      </c>
      <c r="J1077" t="s">
        <v>16937</v>
      </c>
      <c r="M1077" t="s">
        <v>19780</v>
      </c>
      <c r="N1077" t="s">
        <v>16939</v>
      </c>
      <c r="Q1077" s="1">
        <v>41883</v>
      </c>
    </row>
    <row r="1078" spans="1:17" x14ac:dyDescent="0.25">
      <c r="A1078" t="s">
        <v>31288</v>
      </c>
      <c r="B1078">
        <v>3</v>
      </c>
      <c r="C1078" t="s">
        <v>30363</v>
      </c>
      <c r="D1078" t="s">
        <v>12729</v>
      </c>
      <c r="E1078" t="s">
        <v>30401</v>
      </c>
      <c r="F1078">
        <v>78406935553</v>
      </c>
      <c r="G1078">
        <v>107820</v>
      </c>
      <c r="H1078" s="1">
        <v>42744</v>
      </c>
      <c r="J1078" t="s">
        <v>16937</v>
      </c>
      <c r="M1078" t="s">
        <v>14856</v>
      </c>
      <c r="N1078" t="s">
        <v>30367</v>
      </c>
      <c r="Q1078" s="1">
        <v>42833</v>
      </c>
    </row>
    <row r="1079" spans="1:17" x14ac:dyDescent="0.25">
      <c r="A1079" t="s">
        <v>22735</v>
      </c>
      <c r="B1079">
        <v>101</v>
      </c>
      <c r="C1079" t="s">
        <v>16934</v>
      </c>
      <c r="D1079" t="s">
        <v>16732</v>
      </c>
      <c r="E1079" t="s">
        <v>8278</v>
      </c>
      <c r="F1079">
        <v>5681169332</v>
      </c>
      <c r="G1079">
        <v>213142</v>
      </c>
      <c r="H1079" s="1">
        <v>41673</v>
      </c>
      <c r="I1079" t="s">
        <v>22736</v>
      </c>
      <c r="J1079" t="s">
        <v>16937</v>
      </c>
      <c r="M1079" t="s">
        <v>17104</v>
      </c>
      <c r="N1079" t="s">
        <v>17078</v>
      </c>
      <c r="O1079" s="1">
        <v>43922</v>
      </c>
      <c r="P1079" s="1" t="s">
        <v>16940</v>
      </c>
      <c r="Q1079" s="1" t="s">
        <v>16940</v>
      </c>
    </row>
    <row r="1080" spans="1:17" x14ac:dyDescent="0.25">
      <c r="A1080" t="s">
        <v>24248</v>
      </c>
      <c r="B1080">
        <v>101</v>
      </c>
      <c r="C1080" t="s">
        <v>16934</v>
      </c>
      <c r="D1080" t="s">
        <v>16732</v>
      </c>
      <c r="E1080" t="s">
        <v>3020</v>
      </c>
      <c r="F1080">
        <v>81786050153</v>
      </c>
      <c r="G1080">
        <v>211054</v>
      </c>
      <c r="H1080" s="1">
        <v>40696</v>
      </c>
      <c r="I1080" t="s">
        <v>24249</v>
      </c>
      <c r="J1080" t="s">
        <v>16937</v>
      </c>
      <c r="M1080" t="s">
        <v>24228</v>
      </c>
      <c r="N1080" t="s">
        <v>16939</v>
      </c>
      <c r="Q1080" s="1">
        <v>42500</v>
      </c>
    </row>
    <row r="1081" spans="1:17" x14ac:dyDescent="0.25">
      <c r="A1081" t="s">
        <v>31289</v>
      </c>
      <c r="B1081">
        <v>3</v>
      </c>
      <c r="C1081" t="s">
        <v>30363</v>
      </c>
      <c r="D1081" t="s">
        <v>12729</v>
      </c>
      <c r="E1081" t="s">
        <v>30401</v>
      </c>
      <c r="F1081">
        <v>80774172568</v>
      </c>
      <c r="G1081">
        <v>107556</v>
      </c>
      <c r="H1081" s="1">
        <v>42705</v>
      </c>
      <c r="J1081" t="s">
        <v>16937</v>
      </c>
      <c r="M1081" t="s">
        <v>30589</v>
      </c>
      <c r="N1081" t="s">
        <v>30367</v>
      </c>
      <c r="Q1081" s="1">
        <v>43959</v>
      </c>
    </row>
    <row r="1082" spans="1:17" x14ac:dyDescent="0.25">
      <c r="A1082" t="s">
        <v>31290</v>
      </c>
      <c r="B1082">
        <v>3</v>
      </c>
      <c r="C1082" t="s">
        <v>30363</v>
      </c>
      <c r="D1082" t="s">
        <v>12729</v>
      </c>
      <c r="E1082" t="s">
        <v>30401</v>
      </c>
      <c r="F1082">
        <v>2551960592</v>
      </c>
      <c r="G1082">
        <v>103756</v>
      </c>
      <c r="H1082" s="1">
        <v>41162</v>
      </c>
      <c r="J1082" t="s">
        <v>16937</v>
      </c>
      <c r="M1082" t="s">
        <v>13102</v>
      </c>
      <c r="N1082" t="s">
        <v>30382</v>
      </c>
    </row>
    <row r="1083" spans="1:17" x14ac:dyDescent="0.25">
      <c r="A1083" t="s">
        <v>21252</v>
      </c>
      <c r="B1083">
        <v>101</v>
      </c>
      <c r="C1083" t="s">
        <v>16934</v>
      </c>
      <c r="D1083" t="s">
        <v>16732</v>
      </c>
      <c r="E1083" t="s">
        <v>16941</v>
      </c>
      <c r="F1083">
        <v>3303674124</v>
      </c>
      <c r="G1083">
        <v>212231</v>
      </c>
      <c r="H1083" s="1">
        <v>41277</v>
      </c>
      <c r="J1083" t="s">
        <v>16937</v>
      </c>
      <c r="M1083" t="s">
        <v>18329</v>
      </c>
      <c r="N1083" t="s">
        <v>16939</v>
      </c>
      <c r="Q1083" s="1">
        <v>41306</v>
      </c>
    </row>
    <row r="1084" spans="1:17" x14ac:dyDescent="0.25">
      <c r="A1084" t="s">
        <v>31291</v>
      </c>
      <c r="B1084">
        <v>3</v>
      </c>
      <c r="C1084" t="s">
        <v>30363</v>
      </c>
      <c r="D1084" t="s">
        <v>12729</v>
      </c>
      <c r="E1084" t="s">
        <v>30882</v>
      </c>
      <c r="F1084">
        <v>58712771520</v>
      </c>
      <c r="G1084">
        <v>102496</v>
      </c>
      <c r="H1084" s="1">
        <v>40544</v>
      </c>
      <c r="J1084" t="s">
        <v>16937</v>
      </c>
      <c r="M1084" t="s">
        <v>30497</v>
      </c>
      <c r="N1084" t="s">
        <v>30367</v>
      </c>
      <c r="Q1084" s="1">
        <v>41428</v>
      </c>
    </row>
    <row r="1085" spans="1:17" x14ac:dyDescent="0.25">
      <c r="A1085" t="s">
        <v>31292</v>
      </c>
      <c r="B1085">
        <v>3</v>
      </c>
      <c r="C1085" t="s">
        <v>30363</v>
      </c>
      <c r="D1085" t="s">
        <v>12729</v>
      </c>
      <c r="E1085" t="s">
        <v>29157</v>
      </c>
      <c r="F1085">
        <v>2318506540</v>
      </c>
      <c r="G1085">
        <v>105507</v>
      </c>
      <c r="H1085" s="1">
        <v>41855</v>
      </c>
      <c r="J1085" t="s">
        <v>16937</v>
      </c>
      <c r="M1085" t="s">
        <v>31018</v>
      </c>
      <c r="N1085" t="s">
        <v>30367</v>
      </c>
      <c r="Q1085" s="1">
        <v>41899</v>
      </c>
    </row>
    <row r="1086" spans="1:17" x14ac:dyDescent="0.25">
      <c r="A1086" t="s">
        <v>31294</v>
      </c>
      <c r="B1086">
        <v>3</v>
      </c>
      <c r="C1086" t="s">
        <v>30363</v>
      </c>
      <c r="D1086" t="s">
        <v>12729</v>
      </c>
      <c r="E1086" t="s">
        <v>31293</v>
      </c>
      <c r="F1086">
        <v>2119823502</v>
      </c>
      <c r="G1086">
        <v>101418</v>
      </c>
      <c r="H1086" s="1">
        <v>39419</v>
      </c>
      <c r="J1086" t="s">
        <v>16937</v>
      </c>
      <c r="K1086">
        <v>210476000</v>
      </c>
      <c r="M1086" t="s">
        <v>31295</v>
      </c>
      <c r="N1086" t="s">
        <v>30367</v>
      </c>
      <c r="Q1086" s="1">
        <v>40879</v>
      </c>
    </row>
    <row r="1087" spans="1:17" x14ac:dyDescent="0.25">
      <c r="A1087" t="s">
        <v>25419</v>
      </c>
      <c r="B1087">
        <v>101</v>
      </c>
      <c r="C1087" t="s">
        <v>16934</v>
      </c>
      <c r="D1087" t="s">
        <v>16732</v>
      </c>
      <c r="E1087" t="s">
        <v>25404</v>
      </c>
      <c r="F1087">
        <v>2481024192</v>
      </c>
      <c r="G1087">
        <v>214884</v>
      </c>
      <c r="H1087" s="1">
        <v>42401</v>
      </c>
      <c r="J1087" t="s">
        <v>16937</v>
      </c>
      <c r="M1087" t="s">
        <v>16997</v>
      </c>
      <c r="N1087" t="s">
        <v>16939</v>
      </c>
      <c r="Q1087" s="1">
        <v>42557</v>
      </c>
    </row>
    <row r="1088" spans="1:17" x14ac:dyDescent="0.25">
      <c r="A1088" t="s">
        <v>25091</v>
      </c>
      <c r="B1088">
        <v>401</v>
      </c>
      <c r="C1088" t="s">
        <v>18331</v>
      </c>
      <c r="D1088" t="s">
        <v>18332</v>
      </c>
      <c r="E1088" t="s">
        <v>24608</v>
      </c>
      <c r="F1088">
        <v>42424354871</v>
      </c>
      <c r="G1088">
        <v>200536</v>
      </c>
      <c r="H1088" s="1">
        <v>42961</v>
      </c>
      <c r="J1088" t="s">
        <v>16937</v>
      </c>
      <c r="M1088" t="s">
        <v>18335</v>
      </c>
      <c r="N1088" t="s">
        <v>16939</v>
      </c>
      <c r="Q1088" s="1">
        <v>43938</v>
      </c>
    </row>
    <row r="1089" spans="1:17" x14ac:dyDescent="0.25">
      <c r="A1089" t="s">
        <v>26892</v>
      </c>
      <c r="B1089">
        <v>101</v>
      </c>
      <c r="C1089" t="s">
        <v>16934</v>
      </c>
      <c r="D1089" t="s">
        <v>16732</v>
      </c>
      <c r="E1089" t="s">
        <v>26891</v>
      </c>
      <c r="F1089">
        <v>451976100</v>
      </c>
      <c r="G1089">
        <v>209205</v>
      </c>
      <c r="H1089" s="1">
        <v>39561</v>
      </c>
      <c r="I1089" t="s">
        <v>26893</v>
      </c>
      <c r="J1089" t="s">
        <v>16937</v>
      </c>
      <c r="M1089" t="s">
        <v>24228</v>
      </c>
      <c r="N1089" t="s">
        <v>16939</v>
      </c>
      <c r="Q1089" s="1">
        <v>41768</v>
      </c>
    </row>
    <row r="1090" spans="1:17" x14ac:dyDescent="0.25">
      <c r="A1090" t="s">
        <v>31296</v>
      </c>
      <c r="B1090">
        <v>3</v>
      </c>
      <c r="C1090" t="s">
        <v>30363</v>
      </c>
      <c r="D1090" t="s">
        <v>12729</v>
      </c>
      <c r="E1090" t="s">
        <v>29157</v>
      </c>
      <c r="F1090">
        <v>78846749553</v>
      </c>
      <c r="G1090">
        <v>108745</v>
      </c>
      <c r="H1090" s="1">
        <v>43087</v>
      </c>
      <c r="J1090" t="s">
        <v>16937</v>
      </c>
      <c r="K1090">
        <v>71999145793</v>
      </c>
      <c r="L1090">
        <v>71986631115</v>
      </c>
      <c r="M1090" t="s">
        <v>15309</v>
      </c>
      <c r="N1090" t="s">
        <v>30367</v>
      </c>
      <c r="Q1090" s="1">
        <v>43959</v>
      </c>
    </row>
    <row r="1091" spans="1:17" x14ac:dyDescent="0.25">
      <c r="A1091" t="s">
        <v>31297</v>
      </c>
      <c r="B1091">
        <v>3</v>
      </c>
      <c r="C1091" t="s">
        <v>30363</v>
      </c>
      <c r="D1091" t="s">
        <v>12729</v>
      </c>
      <c r="E1091" t="s">
        <v>30790</v>
      </c>
      <c r="F1091">
        <v>5907307544</v>
      </c>
      <c r="G1091">
        <v>107076</v>
      </c>
      <c r="H1091" s="1">
        <v>42562</v>
      </c>
      <c r="J1091" t="s">
        <v>16937</v>
      </c>
      <c r="M1091" t="s">
        <v>11321</v>
      </c>
      <c r="N1091" t="s">
        <v>30367</v>
      </c>
      <c r="Q1091" s="1">
        <v>42606</v>
      </c>
    </row>
    <row r="1092" spans="1:17" x14ac:dyDescent="0.25">
      <c r="A1092" t="s">
        <v>31298</v>
      </c>
      <c r="B1092">
        <v>3</v>
      </c>
      <c r="C1092" t="s">
        <v>30363</v>
      </c>
      <c r="D1092" t="s">
        <v>12729</v>
      </c>
      <c r="E1092" t="s">
        <v>8278</v>
      </c>
      <c r="F1092">
        <v>80404871534</v>
      </c>
      <c r="G1092">
        <v>102147</v>
      </c>
      <c r="H1092" s="1">
        <v>40252</v>
      </c>
      <c r="J1092" t="s">
        <v>16937</v>
      </c>
      <c r="M1092" t="s">
        <v>11318</v>
      </c>
      <c r="N1092" t="s">
        <v>30367</v>
      </c>
      <c r="O1092" s="1">
        <v>40542</v>
      </c>
      <c r="P1092" s="1">
        <v>40661</v>
      </c>
      <c r="Q1092" s="1">
        <v>42290</v>
      </c>
    </row>
    <row r="1093" spans="1:17" x14ac:dyDescent="0.25">
      <c r="A1093" t="s">
        <v>17812</v>
      </c>
      <c r="B1093">
        <v>101</v>
      </c>
      <c r="C1093" t="s">
        <v>16934</v>
      </c>
      <c r="D1093" t="s">
        <v>16732</v>
      </c>
      <c r="E1093" t="s">
        <v>16972</v>
      </c>
      <c r="F1093">
        <v>3750665192</v>
      </c>
      <c r="G1093">
        <v>217321</v>
      </c>
      <c r="H1093" s="1">
        <v>43544</v>
      </c>
      <c r="J1093" t="s">
        <v>16937</v>
      </c>
      <c r="K1093">
        <v>986228708</v>
      </c>
      <c r="L1093">
        <v>993383445</v>
      </c>
      <c r="M1093" t="s">
        <v>17168</v>
      </c>
      <c r="N1093" t="s">
        <v>17078</v>
      </c>
      <c r="O1093" s="1" t="s">
        <v>20650</v>
      </c>
      <c r="P1093" s="1" t="s">
        <v>20650</v>
      </c>
      <c r="Q1093" s="1" t="s">
        <v>16940</v>
      </c>
    </row>
    <row r="1094" spans="1:17" x14ac:dyDescent="0.25">
      <c r="A1094" t="s">
        <v>31299</v>
      </c>
      <c r="B1094">
        <v>3</v>
      </c>
      <c r="C1094" t="s">
        <v>30363</v>
      </c>
      <c r="D1094" t="s">
        <v>12729</v>
      </c>
      <c r="E1094" t="s">
        <v>8278</v>
      </c>
      <c r="F1094">
        <v>4612341570</v>
      </c>
      <c r="G1094">
        <v>300243</v>
      </c>
      <c r="H1094" s="1">
        <v>39785</v>
      </c>
      <c r="J1094" t="s">
        <v>16937</v>
      </c>
      <c r="K1094" t="s">
        <v>31300</v>
      </c>
      <c r="M1094" t="s">
        <v>31301</v>
      </c>
      <c r="N1094" t="s">
        <v>30367</v>
      </c>
      <c r="Q1094" s="1">
        <v>40593</v>
      </c>
    </row>
    <row r="1095" spans="1:17" x14ac:dyDescent="0.25">
      <c r="A1095" t="s">
        <v>31302</v>
      </c>
      <c r="B1095">
        <v>3</v>
      </c>
      <c r="C1095" t="s">
        <v>30363</v>
      </c>
      <c r="D1095" t="s">
        <v>12729</v>
      </c>
      <c r="E1095" t="s">
        <v>19494</v>
      </c>
      <c r="F1095">
        <v>80696023504</v>
      </c>
      <c r="G1095">
        <v>101998</v>
      </c>
      <c r="H1095" s="1">
        <v>40165</v>
      </c>
      <c r="J1095" t="s">
        <v>16937</v>
      </c>
      <c r="M1095" t="s">
        <v>30815</v>
      </c>
      <c r="N1095" t="s">
        <v>30367</v>
      </c>
      <c r="Q1095" s="1">
        <v>40179</v>
      </c>
    </row>
    <row r="1096" spans="1:17" x14ac:dyDescent="0.25">
      <c r="A1096" t="s">
        <v>31303</v>
      </c>
      <c r="B1096">
        <v>3</v>
      </c>
      <c r="C1096" t="s">
        <v>30363</v>
      </c>
      <c r="D1096" t="s">
        <v>12729</v>
      </c>
      <c r="E1096" t="s">
        <v>30373</v>
      </c>
      <c r="F1096">
        <v>1796744557</v>
      </c>
      <c r="G1096">
        <v>108706</v>
      </c>
      <c r="H1096" s="1">
        <v>43087</v>
      </c>
      <c r="J1096" t="s">
        <v>16937</v>
      </c>
      <c r="M1096" t="s">
        <v>30462</v>
      </c>
      <c r="N1096" t="s">
        <v>30367</v>
      </c>
      <c r="Q1096" s="1">
        <v>43176</v>
      </c>
    </row>
    <row r="1097" spans="1:17" x14ac:dyDescent="0.25">
      <c r="A1097" t="s">
        <v>24948</v>
      </c>
      <c r="B1097">
        <v>201</v>
      </c>
      <c r="C1097" t="s">
        <v>18489</v>
      </c>
      <c r="D1097" t="s">
        <v>18490</v>
      </c>
      <c r="E1097" t="s">
        <v>24608</v>
      </c>
      <c r="F1097">
        <v>65788095115</v>
      </c>
      <c r="G1097">
        <v>100367</v>
      </c>
      <c r="H1097" s="1">
        <v>42548</v>
      </c>
      <c r="J1097" t="s">
        <v>16937</v>
      </c>
      <c r="M1097" t="s">
        <v>7386</v>
      </c>
      <c r="N1097" t="s">
        <v>16939</v>
      </c>
      <c r="Q1097" s="1">
        <v>42807</v>
      </c>
    </row>
    <row r="1098" spans="1:17" x14ac:dyDescent="0.25">
      <c r="A1098" t="s">
        <v>31304</v>
      </c>
      <c r="B1098">
        <v>3</v>
      </c>
      <c r="C1098" t="s">
        <v>30363</v>
      </c>
      <c r="D1098" t="s">
        <v>12729</v>
      </c>
      <c r="E1098" t="s">
        <v>30394</v>
      </c>
      <c r="F1098">
        <v>76554511504</v>
      </c>
      <c r="G1098">
        <v>102250</v>
      </c>
      <c r="H1098" s="1">
        <v>40399</v>
      </c>
      <c r="J1098" t="s">
        <v>16937</v>
      </c>
      <c r="K1098">
        <v>32360341</v>
      </c>
      <c r="L1098">
        <v>87404273</v>
      </c>
      <c r="M1098" t="s">
        <v>30470</v>
      </c>
      <c r="N1098" t="s">
        <v>30367</v>
      </c>
      <c r="Q1098" s="1">
        <v>40864</v>
      </c>
    </row>
    <row r="1099" spans="1:17" x14ac:dyDescent="0.25">
      <c r="A1099" t="s">
        <v>31305</v>
      </c>
      <c r="B1099">
        <v>3</v>
      </c>
      <c r="C1099" t="s">
        <v>30363</v>
      </c>
      <c r="D1099" t="s">
        <v>12729</v>
      </c>
      <c r="E1099" t="s">
        <v>30394</v>
      </c>
      <c r="F1099">
        <v>2671143540</v>
      </c>
      <c r="G1099">
        <v>104563</v>
      </c>
      <c r="H1099" s="1">
        <v>41459</v>
      </c>
      <c r="J1099" t="s">
        <v>16937</v>
      </c>
      <c r="K1099">
        <v>83436521</v>
      </c>
      <c r="L1099">
        <v>83166246</v>
      </c>
      <c r="M1099" t="s">
        <v>30481</v>
      </c>
      <c r="N1099" t="s">
        <v>30367</v>
      </c>
      <c r="Q1099" s="1">
        <v>42834</v>
      </c>
    </row>
    <row r="1100" spans="1:17" x14ac:dyDescent="0.25">
      <c r="A1100" t="s">
        <v>31306</v>
      </c>
      <c r="B1100">
        <v>3</v>
      </c>
      <c r="C1100" t="s">
        <v>30363</v>
      </c>
      <c r="D1100" t="s">
        <v>12729</v>
      </c>
      <c r="E1100" t="s">
        <v>30394</v>
      </c>
      <c r="F1100">
        <v>5169904541</v>
      </c>
      <c r="G1100">
        <v>105123</v>
      </c>
      <c r="H1100" s="1">
        <v>41675</v>
      </c>
      <c r="J1100" t="s">
        <v>16937</v>
      </c>
      <c r="M1100" t="s">
        <v>30375</v>
      </c>
      <c r="N1100" t="s">
        <v>30367</v>
      </c>
      <c r="Q1100" s="1">
        <v>42415</v>
      </c>
    </row>
    <row r="1101" spans="1:17" x14ac:dyDescent="0.25">
      <c r="A1101" t="s">
        <v>31307</v>
      </c>
      <c r="B1101">
        <v>3</v>
      </c>
      <c r="C1101" t="s">
        <v>30363</v>
      </c>
      <c r="D1101" t="s">
        <v>12729</v>
      </c>
      <c r="E1101" t="s">
        <v>24608</v>
      </c>
      <c r="F1101">
        <v>35839902500</v>
      </c>
      <c r="G1101">
        <v>100320</v>
      </c>
      <c r="H1101" s="1">
        <v>36808</v>
      </c>
      <c r="J1101" t="s">
        <v>16937</v>
      </c>
      <c r="K1101">
        <v>35217855</v>
      </c>
      <c r="M1101" t="s">
        <v>31308</v>
      </c>
      <c r="N1101" t="s">
        <v>30367</v>
      </c>
      <c r="Q1101" s="1">
        <v>40540</v>
      </c>
    </row>
    <row r="1102" spans="1:17" x14ac:dyDescent="0.25">
      <c r="A1102" t="s">
        <v>18161</v>
      </c>
      <c r="B1102">
        <v>101</v>
      </c>
      <c r="C1102" t="s">
        <v>16934</v>
      </c>
      <c r="D1102" t="s">
        <v>16732</v>
      </c>
      <c r="E1102" t="s">
        <v>18123</v>
      </c>
      <c r="F1102">
        <v>98343424115</v>
      </c>
      <c r="G1102">
        <v>217272</v>
      </c>
      <c r="H1102" s="1">
        <v>43535</v>
      </c>
      <c r="I1102" t="s">
        <v>1033</v>
      </c>
      <c r="J1102" t="s">
        <v>16937</v>
      </c>
      <c r="M1102" t="s">
        <v>18098</v>
      </c>
      <c r="N1102" t="s">
        <v>16942</v>
      </c>
      <c r="O1102" s="1" t="s">
        <v>16943</v>
      </c>
      <c r="P1102" s="1" t="s">
        <v>16943</v>
      </c>
      <c r="Q1102" s="1" t="s">
        <v>16940</v>
      </c>
    </row>
    <row r="1103" spans="1:17" x14ac:dyDescent="0.25">
      <c r="A1103" t="s">
        <v>28777</v>
      </c>
      <c r="B1103">
        <v>101</v>
      </c>
      <c r="C1103" t="s">
        <v>16934</v>
      </c>
      <c r="D1103" t="s">
        <v>16732</v>
      </c>
      <c r="E1103" t="s">
        <v>28702</v>
      </c>
      <c r="F1103">
        <v>5550756137</v>
      </c>
      <c r="G1103">
        <v>217483</v>
      </c>
      <c r="H1103" s="1">
        <v>43605</v>
      </c>
      <c r="J1103" t="s">
        <v>16937</v>
      </c>
      <c r="K1103">
        <v>992623632</v>
      </c>
      <c r="M1103" t="s">
        <v>17920</v>
      </c>
      <c r="N1103" t="s">
        <v>16942</v>
      </c>
      <c r="O1103" s="1" t="s">
        <v>16943</v>
      </c>
      <c r="P1103" s="1" t="s">
        <v>16943</v>
      </c>
      <c r="Q1103" s="1" t="s">
        <v>16940</v>
      </c>
    </row>
    <row r="1104" spans="1:17" x14ac:dyDescent="0.25">
      <c r="A1104" t="s">
        <v>18615</v>
      </c>
      <c r="B1104">
        <v>101</v>
      </c>
      <c r="C1104" t="s">
        <v>16934</v>
      </c>
      <c r="D1104" t="s">
        <v>16732</v>
      </c>
      <c r="E1104" t="s">
        <v>18487</v>
      </c>
      <c r="F1104">
        <v>990808343</v>
      </c>
      <c r="G1104">
        <v>214915</v>
      </c>
      <c r="H1104" s="1">
        <v>42415</v>
      </c>
      <c r="J1104" t="s">
        <v>16937</v>
      </c>
      <c r="M1104" t="s">
        <v>18494</v>
      </c>
      <c r="N1104" t="s">
        <v>16939</v>
      </c>
      <c r="Q1104" s="1">
        <v>43938</v>
      </c>
    </row>
    <row r="1105" spans="1:17" x14ac:dyDescent="0.25">
      <c r="A1105" t="s">
        <v>31309</v>
      </c>
      <c r="B1105">
        <v>3</v>
      </c>
      <c r="C1105" t="s">
        <v>30363</v>
      </c>
      <c r="D1105" t="s">
        <v>12729</v>
      </c>
      <c r="E1105" t="s">
        <v>30394</v>
      </c>
      <c r="F1105">
        <v>789507595</v>
      </c>
      <c r="G1105">
        <v>104781</v>
      </c>
      <c r="H1105" s="1">
        <v>41610</v>
      </c>
      <c r="J1105" t="s">
        <v>16937</v>
      </c>
      <c r="M1105" t="s">
        <v>30429</v>
      </c>
      <c r="N1105" t="s">
        <v>30367</v>
      </c>
      <c r="O1105" s="1">
        <v>41814</v>
      </c>
      <c r="P1105" s="1">
        <v>41870</v>
      </c>
      <c r="Q1105" s="1">
        <v>42146</v>
      </c>
    </row>
    <row r="1106" spans="1:17" x14ac:dyDescent="0.25">
      <c r="A1106" t="s">
        <v>31310</v>
      </c>
      <c r="B1106">
        <v>3</v>
      </c>
      <c r="C1106" t="s">
        <v>30363</v>
      </c>
      <c r="D1106" t="s">
        <v>12729</v>
      </c>
      <c r="E1106" t="s">
        <v>12930</v>
      </c>
      <c r="F1106">
        <v>8386053542</v>
      </c>
      <c r="G1106">
        <v>800677</v>
      </c>
      <c r="H1106" s="1">
        <v>43592</v>
      </c>
      <c r="I1106" t="s">
        <v>1042</v>
      </c>
      <c r="J1106" t="s">
        <v>16937</v>
      </c>
      <c r="K1106">
        <v>79996271564</v>
      </c>
      <c r="M1106" t="s">
        <v>30593</v>
      </c>
      <c r="N1106" t="s">
        <v>30367</v>
      </c>
      <c r="Q1106" s="1">
        <v>43928</v>
      </c>
    </row>
    <row r="1107" spans="1:17" x14ac:dyDescent="0.25">
      <c r="A1107" t="s">
        <v>24356</v>
      </c>
      <c r="B1107">
        <v>101</v>
      </c>
      <c r="C1107" t="s">
        <v>16934</v>
      </c>
      <c r="D1107" t="s">
        <v>16732</v>
      </c>
      <c r="E1107" t="s">
        <v>3020</v>
      </c>
      <c r="F1107">
        <v>59612819220</v>
      </c>
      <c r="G1107">
        <v>208415</v>
      </c>
      <c r="H1107" s="1">
        <v>39041</v>
      </c>
      <c r="I1107" t="s">
        <v>24357</v>
      </c>
      <c r="J1107" t="s">
        <v>16937</v>
      </c>
      <c r="M1107" t="s">
        <v>24228</v>
      </c>
      <c r="N1107" t="s">
        <v>16939</v>
      </c>
      <c r="Q1107" s="1">
        <v>41233</v>
      </c>
    </row>
    <row r="1108" spans="1:17" x14ac:dyDescent="0.25">
      <c r="A1108" t="s">
        <v>31311</v>
      </c>
      <c r="B1108">
        <v>3</v>
      </c>
      <c r="C1108" t="s">
        <v>30363</v>
      </c>
      <c r="D1108" t="s">
        <v>12729</v>
      </c>
      <c r="E1108" t="s">
        <v>30394</v>
      </c>
      <c r="F1108">
        <v>681034505</v>
      </c>
      <c r="G1108">
        <v>106735</v>
      </c>
      <c r="H1108" s="1">
        <v>42373</v>
      </c>
      <c r="J1108" t="s">
        <v>16937</v>
      </c>
      <c r="M1108" t="s">
        <v>30462</v>
      </c>
      <c r="N1108" t="s">
        <v>30367</v>
      </c>
      <c r="Q1108" s="1">
        <v>42680</v>
      </c>
    </row>
    <row r="1109" spans="1:17" x14ac:dyDescent="0.25">
      <c r="A1109" t="s">
        <v>31312</v>
      </c>
      <c r="B1109">
        <v>3</v>
      </c>
      <c r="C1109" t="s">
        <v>30363</v>
      </c>
      <c r="D1109" t="s">
        <v>12729</v>
      </c>
      <c r="E1109" t="s">
        <v>30394</v>
      </c>
      <c r="F1109">
        <v>6020686736</v>
      </c>
      <c r="G1109">
        <v>109178</v>
      </c>
      <c r="H1109" s="1">
        <v>43374</v>
      </c>
      <c r="J1109" t="s">
        <v>16937</v>
      </c>
      <c r="K1109">
        <v>71997321311</v>
      </c>
      <c r="M1109" t="s">
        <v>30386</v>
      </c>
      <c r="N1109" t="s">
        <v>30367</v>
      </c>
      <c r="O1109" s="1">
        <v>43515</v>
      </c>
      <c r="P1109" s="1">
        <v>43634</v>
      </c>
      <c r="Q1109" s="1">
        <v>43959</v>
      </c>
    </row>
    <row r="1110" spans="1:17" x14ac:dyDescent="0.25">
      <c r="A1110" t="s">
        <v>17996</v>
      </c>
      <c r="B1110">
        <v>101</v>
      </c>
      <c r="C1110" t="s">
        <v>16934</v>
      </c>
      <c r="D1110" t="s">
        <v>16732</v>
      </c>
      <c r="E1110" t="s">
        <v>17995</v>
      </c>
      <c r="F1110">
        <v>1038274630</v>
      </c>
      <c r="G1110">
        <v>211197</v>
      </c>
      <c r="H1110" s="1">
        <v>40765</v>
      </c>
      <c r="I1110" t="s">
        <v>17997</v>
      </c>
      <c r="J1110" t="s">
        <v>16937</v>
      </c>
      <c r="M1110" t="s">
        <v>17998</v>
      </c>
      <c r="N1110" t="s">
        <v>16939</v>
      </c>
      <c r="Q1110" s="1">
        <v>41953</v>
      </c>
    </row>
    <row r="1111" spans="1:17" x14ac:dyDescent="0.25">
      <c r="A1111" t="s">
        <v>31314</v>
      </c>
      <c r="B1111">
        <v>3</v>
      </c>
      <c r="C1111" t="s">
        <v>30363</v>
      </c>
      <c r="D1111" t="s">
        <v>12729</v>
      </c>
      <c r="E1111" t="s">
        <v>31313</v>
      </c>
      <c r="F1111">
        <v>67123660544</v>
      </c>
      <c r="G1111">
        <v>300004</v>
      </c>
      <c r="H1111" s="1">
        <v>39600</v>
      </c>
      <c r="J1111" t="s">
        <v>16937</v>
      </c>
      <c r="M1111" t="s">
        <v>30470</v>
      </c>
      <c r="N1111" t="s">
        <v>30367</v>
      </c>
      <c r="Q1111" s="1">
        <v>40345</v>
      </c>
    </row>
    <row r="1112" spans="1:17" x14ac:dyDescent="0.25">
      <c r="A1112" t="s">
        <v>31315</v>
      </c>
      <c r="B1112">
        <v>3</v>
      </c>
      <c r="C1112" t="s">
        <v>30363</v>
      </c>
      <c r="D1112" t="s">
        <v>12729</v>
      </c>
      <c r="E1112" t="s">
        <v>29157</v>
      </c>
      <c r="F1112">
        <v>83337415504</v>
      </c>
      <c r="G1112">
        <v>106797</v>
      </c>
      <c r="H1112" s="1">
        <v>42401</v>
      </c>
      <c r="J1112" t="s">
        <v>16937</v>
      </c>
      <c r="M1112" t="s">
        <v>30589</v>
      </c>
      <c r="N1112" t="s">
        <v>30367</v>
      </c>
      <c r="Q1112" s="1">
        <v>42411</v>
      </c>
    </row>
    <row r="1113" spans="1:17" x14ac:dyDescent="0.25">
      <c r="A1113" t="s">
        <v>31316</v>
      </c>
      <c r="B1113">
        <v>3</v>
      </c>
      <c r="C1113" t="s">
        <v>30363</v>
      </c>
      <c r="D1113" t="s">
        <v>12729</v>
      </c>
      <c r="E1113" t="s">
        <v>30401</v>
      </c>
      <c r="F1113">
        <v>98412914520</v>
      </c>
      <c r="G1113">
        <v>107458</v>
      </c>
      <c r="H1113" s="1">
        <v>42675</v>
      </c>
      <c r="J1113" t="s">
        <v>16937</v>
      </c>
      <c r="M1113" t="s">
        <v>30840</v>
      </c>
      <c r="N1113" t="s">
        <v>30367</v>
      </c>
      <c r="Q1113" s="1">
        <v>42892</v>
      </c>
    </row>
    <row r="1114" spans="1:17" x14ac:dyDescent="0.25">
      <c r="A1114" t="s">
        <v>31317</v>
      </c>
      <c r="B1114">
        <v>3</v>
      </c>
      <c r="C1114" t="s">
        <v>30363</v>
      </c>
      <c r="D1114" t="s">
        <v>12729</v>
      </c>
      <c r="E1114" t="s">
        <v>19195</v>
      </c>
      <c r="F1114">
        <v>4092721595</v>
      </c>
      <c r="G1114">
        <v>106884</v>
      </c>
      <c r="H1114" s="1">
        <v>42450</v>
      </c>
      <c r="I1114" t="s">
        <v>31318</v>
      </c>
      <c r="J1114" t="s">
        <v>16937</v>
      </c>
      <c r="M1114" t="s">
        <v>30593</v>
      </c>
      <c r="N1114" t="s">
        <v>30367</v>
      </c>
      <c r="Q1114" s="1">
        <v>43437</v>
      </c>
    </row>
    <row r="1115" spans="1:17" x14ac:dyDescent="0.25">
      <c r="A1115" t="s">
        <v>31319</v>
      </c>
      <c r="B1115">
        <v>3</v>
      </c>
      <c r="C1115" t="s">
        <v>30363</v>
      </c>
      <c r="D1115" t="s">
        <v>12729</v>
      </c>
      <c r="E1115" t="s">
        <v>30401</v>
      </c>
      <c r="F1115">
        <v>847039544</v>
      </c>
      <c r="G1115">
        <v>103994</v>
      </c>
      <c r="H1115" s="1">
        <v>41277</v>
      </c>
      <c r="J1115" t="s">
        <v>16937</v>
      </c>
      <c r="K1115">
        <v>71982308340</v>
      </c>
      <c r="M1115" t="s">
        <v>30700</v>
      </c>
      <c r="N1115" t="s">
        <v>30367</v>
      </c>
      <c r="Q1115" s="1">
        <v>43257</v>
      </c>
    </row>
    <row r="1116" spans="1:17" x14ac:dyDescent="0.25">
      <c r="A1116" t="s">
        <v>31320</v>
      </c>
      <c r="B1116">
        <v>3</v>
      </c>
      <c r="C1116" t="s">
        <v>30363</v>
      </c>
      <c r="D1116" t="s">
        <v>12729</v>
      </c>
      <c r="E1116" t="s">
        <v>30394</v>
      </c>
      <c r="F1116">
        <v>75781255591</v>
      </c>
      <c r="G1116">
        <v>107074</v>
      </c>
      <c r="H1116" s="1">
        <v>42555</v>
      </c>
      <c r="J1116" t="s">
        <v>16937</v>
      </c>
      <c r="M1116" t="s">
        <v>30429</v>
      </c>
      <c r="N1116" t="s">
        <v>30367</v>
      </c>
      <c r="Q1116" s="1">
        <v>42710</v>
      </c>
    </row>
    <row r="1117" spans="1:17" x14ac:dyDescent="0.25">
      <c r="A1117" t="s">
        <v>24820</v>
      </c>
      <c r="B1117">
        <v>107</v>
      </c>
      <c r="C1117" t="s">
        <v>16956</v>
      </c>
      <c r="D1117" t="s">
        <v>16957</v>
      </c>
      <c r="E1117" t="s">
        <v>24608</v>
      </c>
      <c r="F1117">
        <v>76754057491</v>
      </c>
      <c r="G1117">
        <v>500086</v>
      </c>
      <c r="H1117" s="1">
        <v>42387</v>
      </c>
      <c r="J1117" t="s">
        <v>16937</v>
      </c>
      <c r="M1117" t="s">
        <v>17914</v>
      </c>
      <c r="N1117" t="s">
        <v>16939</v>
      </c>
      <c r="Q1117" s="1">
        <v>42797</v>
      </c>
    </row>
    <row r="1118" spans="1:17" x14ac:dyDescent="0.25">
      <c r="A1118" t="s">
        <v>25840</v>
      </c>
      <c r="B1118">
        <v>201</v>
      </c>
      <c r="C1118" t="s">
        <v>18489</v>
      </c>
      <c r="D1118" t="s">
        <v>18490</v>
      </c>
      <c r="E1118" t="s">
        <v>25734</v>
      </c>
      <c r="F1118">
        <v>871469162</v>
      </c>
      <c r="G1118">
        <v>100338</v>
      </c>
      <c r="H1118" s="1">
        <v>42151</v>
      </c>
      <c r="I1118" t="s">
        <v>25841</v>
      </c>
      <c r="J1118" t="s">
        <v>16937</v>
      </c>
      <c r="M1118" t="s">
        <v>18948</v>
      </c>
      <c r="N1118" t="s">
        <v>16939</v>
      </c>
      <c r="Q1118" s="1">
        <v>42648</v>
      </c>
    </row>
    <row r="1119" spans="1:17" x14ac:dyDescent="0.25">
      <c r="A1119" t="s">
        <v>31321</v>
      </c>
      <c r="B1119">
        <v>3</v>
      </c>
      <c r="C1119" t="s">
        <v>30363</v>
      </c>
      <c r="D1119" t="s">
        <v>12729</v>
      </c>
      <c r="E1119" t="s">
        <v>29157</v>
      </c>
      <c r="F1119">
        <v>76979202553</v>
      </c>
      <c r="G1119">
        <v>104380</v>
      </c>
      <c r="H1119" s="1">
        <v>41313</v>
      </c>
      <c r="J1119" t="s">
        <v>16937</v>
      </c>
      <c r="M1119" t="s">
        <v>30432</v>
      </c>
      <c r="N1119" t="s">
        <v>30367</v>
      </c>
      <c r="Q1119" s="1">
        <v>41337</v>
      </c>
    </row>
    <row r="1120" spans="1:17" x14ac:dyDescent="0.25">
      <c r="A1120" t="s">
        <v>31322</v>
      </c>
      <c r="B1120">
        <v>3</v>
      </c>
      <c r="C1120" t="s">
        <v>30363</v>
      </c>
      <c r="D1120" t="s">
        <v>12729</v>
      </c>
      <c r="E1120" t="s">
        <v>30394</v>
      </c>
      <c r="F1120">
        <v>81706103549</v>
      </c>
      <c r="G1120">
        <v>108687</v>
      </c>
      <c r="H1120" s="1">
        <v>43087</v>
      </c>
      <c r="J1120" t="s">
        <v>16937</v>
      </c>
      <c r="M1120" t="s">
        <v>30386</v>
      </c>
      <c r="N1120" t="s">
        <v>30367</v>
      </c>
      <c r="Q1120" s="1">
        <v>43176</v>
      </c>
    </row>
    <row r="1121" spans="1:17" x14ac:dyDescent="0.25">
      <c r="A1121" t="s">
        <v>31323</v>
      </c>
      <c r="B1121">
        <v>3</v>
      </c>
      <c r="C1121" t="s">
        <v>30363</v>
      </c>
      <c r="D1121" t="s">
        <v>12729</v>
      </c>
      <c r="E1121" t="s">
        <v>30394</v>
      </c>
      <c r="F1121">
        <v>71438440472</v>
      </c>
      <c r="G1121">
        <v>103321</v>
      </c>
      <c r="H1121" s="1">
        <v>40896</v>
      </c>
      <c r="J1121" t="s">
        <v>16937</v>
      </c>
      <c r="M1121" t="s">
        <v>30462</v>
      </c>
      <c r="N1121" t="s">
        <v>30367</v>
      </c>
      <c r="Q1121" s="1">
        <v>42862</v>
      </c>
    </row>
    <row r="1122" spans="1:17" x14ac:dyDescent="0.25">
      <c r="A1122" t="s">
        <v>29189</v>
      </c>
      <c r="B1122">
        <v>101</v>
      </c>
      <c r="C1122" t="s">
        <v>16934</v>
      </c>
      <c r="D1122" t="s">
        <v>16732</v>
      </c>
      <c r="E1122" t="s">
        <v>29157</v>
      </c>
      <c r="F1122">
        <v>4702067303</v>
      </c>
      <c r="G1122">
        <v>217139</v>
      </c>
      <c r="H1122" s="1">
        <v>43472</v>
      </c>
      <c r="J1122" t="s">
        <v>16937</v>
      </c>
      <c r="L1122">
        <v>992342273</v>
      </c>
      <c r="M1122" t="s">
        <v>17084</v>
      </c>
      <c r="N1122" t="s">
        <v>17078</v>
      </c>
      <c r="O1122" s="1">
        <v>43860</v>
      </c>
      <c r="P1122" s="1">
        <v>43979</v>
      </c>
      <c r="Q1122" s="1" t="s">
        <v>16940</v>
      </c>
    </row>
    <row r="1123" spans="1:17" x14ac:dyDescent="0.25">
      <c r="A1123" t="s">
        <v>31324</v>
      </c>
      <c r="B1123">
        <v>3</v>
      </c>
      <c r="C1123" t="s">
        <v>30363</v>
      </c>
      <c r="D1123" t="s">
        <v>12729</v>
      </c>
      <c r="E1123" t="s">
        <v>30401</v>
      </c>
      <c r="F1123">
        <v>2962907504</v>
      </c>
      <c r="G1123">
        <v>105001</v>
      </c>
      <c r="H1123" s="1">
        <v>41619</v>
      </c>
      <c r="J1123" t="s">
        <v>16937</v>
      </c>
      <c r="M1123" t="s">
        <v>1182</v>
      </c>
      <c r="N1123" t="s">
        <v>30382</v>
      </c>
    </row>
    <row r="1124" spans="1:17" x14ac:dyDescent="0.25">
      <c r="A1124" t="s">
        <v>23818</v>
      </c>
      <c r="B1124">
        <v>101</v>
      </c>
      <c r="C1124" t="s">
        <v>16934</v>
      </c>
      <c r="D1124" t="s">
        <v>16732</v>
      </c>
      <c r="E1124" t="s">
        <v>8278</v>
      </c>
      <c r="F1124">
        <v>6982443540</v>
      </c>
      <c r="G1124">
        <v>213767</v>
      </c>
      <c r="H1124" s="1">
        <v>41918</v>
      </c>
      <c r="I1124" t="s">
        <v>23819</v>
      </c>
      <c r="J1124" t="s">
        <v>16937</v>
      </c>
      <c r="M1124" t="s">
        <v>17110</v>
      </c>
      <c r="N1124" t="s">
        <v>16939</v>
      </c>
      <c r="Q1124" s="1">
        <v>42492</v>
      </c>
    </row>
    <row r="1125" spans="1:17" x14ac:dyDescent="0.25">
      <c r="A1125" t="s">
        <v>31325</v>
      </c>
      <c r="B1125">
        <v>3</v>
      </c>
      <c r="C1125" t="s">
        <v>30363</v>
      </c>
      <c r="D1125" t="s">
        <v>12729</v>
      </c>
      <c r="E1125" t="s">
        <v>30425</v>
      </c>
      <c r="F1125">
        <v>3837925501</v>
      </c>
      <c r="G1125">
        <v>996359</v>
      </c>
      <c r="H1125" s="1">
        <v>43108</v>
      </c>
      <c r="J1125" t="s">
        <v>16937</v>
      </c>
      <c r="K1125">
        <v>75981404907</v>
      </c>
      <c r="L1125">
        <v>71996121073</v>
      </c>
      <c r="M1125" t="s">
        <v>30840</v>
      </c>
      <c r="N1125" t="s">
        <v>30367</v>
      </c>
    </row>
    <row r="1126" spans="1:17" x14ac:dyDescent="0.25">
      <c r="A1126" t="s">
        <v>21341</v>
      </c>
      <c r="B1126">
        <v>106</v>
      </c>
      <c r="C1126" t="s">
        <v>17895</v>
      </c>
      <c r="D1126" t="s">
        <v>17896</v>
      </c>
      <c r="E1126" t="s">
        <v>16941</v>
      </c>
      <c r="F1126">
        <v>39570947802</v>
      </c>
      <c r="G1126">
        <v>101104</v>
      </c>
      <c r="H1126" s="1">
        <v>40917</v>
      </c>
      <c r="J1126" t="s">
        <v>16937</v>
      </c>
      <c r="M1126" t="s">
        <v>17942</v>
      </c>
      <c r="N1126" t="s">
        <v>16939</v>
      </c>
      <c r="Q1126" s="1">
        <v>41243</v>
      </c>
    </row>
    <row r="1127" spans="1:17" x14ac:dyDescent="0.25">
      <c r="A1127" t="s">
        <v>31326</v>
      </c>
      <c r="B1127">
        <v>3</v>
      </c>
      <c r="C1127" t="s">
        <v>30363</v>
      </c>
      <c r="D1127" t="s">
        <v>12729</v>
      </c>
      <c r="E1127" t="s">
        <v>30394</v>
      </c>
      <c r="F1127">
        <v>81581904568</v>
      </c>
      <c r="G1127">
        <v>107214</v>
      </c>
      <c r="H1127" s="1">
        <v>42614</v>
      </c>
      <c r="J1127" t="s">
        <v>16937</v>
      </c>
      <c r="K1127">
        <v>71988816430</v>
      </c>
      <c r="L1127">
        <v>71032532684</v>
      </c>
      <c r="M1127" t="s">
        <v>30481</v>
      </c>
      <c r="N1127" t="s">
        <v>30367</v>
      </c>
      <c r="O1127" s="1">
        <v>43096</v>
      </c>
      <c r="P1127" s="1">
        <v>43215</v>
      </c>
      <c r="Q1127" s="1">
        <v>43711</v>
      </c>
    </row>
    <row r="1128" spans="1:17" x14ac:dyDescent="0.25">
      <c r="A1128" t="s">
        <v>31327</v>
      </c>
      <c r="B1128">
        <v>3</v>
      </c>
      <c r="C1128" t="s">
        <v>30363</v>
      </c>
      <c r="D1128" t="s">
        <v>12729</v>
      </c>
      <c r="E1128" t="s">
        <v>16941</v>
      </c>
      <c r="F1128">
        <v>4670070983</v>
      </c>
      <c r="G1128">
        <v>700016</v>
      </c>
      <c r="H1128" s="1">
        <v>40001</v>
      </c>
      <c r="J1128" t="s">
        <v>30490</v>
      </c>
      <c r="M1128" t="s">
        <v>30432</v>
      </c>
      <c r="N1128" t="s">
        <v>30367</v>
      </c>
      <c r="Q1128" s="1">
        <v>40033</v>
      </c>
    </row>
    <row r="1129" spans="1:17" x14ac:dyDescent="0.25">
      <c r="A1129" t="s">
        <v>18661</v>
      </c>
      <c r="B1129">
        <v>101</v>
      </c>
      <c r="C1129" t="s">
        <v>16934</v>
      </c>
      <c r="D1129" t="s">
        <v>16732</v>
      </c>
      <c r="E1129" t="s">
        <v>18487</v>
      </c>
      <c r="F1129">
        <v>4012506102</v>
      </c>
      <c r="G1129">
        <v>216955</v>
      </c>
      <c r="H1129" s="1">
        <v>43381</v>
      </c>
      <c r="J1129" t="s">
        <v>16937</v>
      </c>
      <c r="K1129">
        <v>993201816</v>
      </c>
      <c r="L1129">
        <v>993273001</v>
      </c>
      <c r="M1129" t="s">
        <v>18494</v>
      </c>
      <c r="N1129" t="s">
        <v>16939</v>
      </c>
      <c r="Q1129" s="1">
        <v>43470</v>
      </c>
    </row>
    <row r="1130" spans="1:17" x14ac:dyDescent="0.25">
      <c r="A1130" t="s">
        <v>17851</v>
      </c>
      <c r="B1130">
        <v>101</v>
      </c>
      <c r="C1130" t="s">
        <v>16934</v>
      </c>
      <c r="D1130" t="s">
        <v>16732</v>
      </c>
      <c r="E1130" t="s">
        <v>16972</v>
      </c>
      <c r="F1130">
        <v>23648809806</v>
      </c>
      <c r="G1130">
        <v>217800</v>
      </c>
      <c r="H1130" s="1">
        <v>43759</v>
      </c>
      <c r="J1130" t="s">
        <v>16937</v>
      </c>
      <c r="K1130">
        <v>992358689</v>
      </c>
      <c r="L1130">
        <v>993226334</v>
      </c>
      <c r="M1130" t="s">
        <v>15601</v>
      </c>
      <c r="N1130" t="s">
        <v>16939</v>
      </c>
      <c r="Q1130" s="1">
        <v>43938</v>
      </c>
    </row>
    <row r="1131" spans="1:17" x14ac:dyDescent="0.25">
      <c r="A1131" t="s">
        <v>19346</v>
      </c>
      <c r="B1131">
        <v>101</v>
      </c>
      <c r="C1131" t="s">
        <v>16934</v>
      </c>
      <c r="D1131" t="s">
        <v>16732</v>
      </c>
      <c r="E1131" t="s">
        <v>19265</v>
      </c>
      <c r="F1131">
        <v>83848975149</v>
      </c>
      <c r="G1131">
        <v>212100</v>
      </c>
      <c r="H1131" s="1">
        <v>41218</v>
      </c>
      <c r="I1131" t="s">
        <v>19347</v>
      </c>
      <c r="J1131" t="s">
        <v>16937</v>
      </c>
      <c r="M1131" t="s">
        <v>17998</v>
      </c>
      <c r="N1131" t="s">
        <v>16939</v>
      </c>
      <c r="Q1131" s="1">
        <v>43929</v>
      </c>
    </row>
    <row r="1132" spans="1:17" x14ac:dyDescent="0.25">
      <c r="A1132" t="s">
        <v>29877</v>
      </c>
      <c r="B1132">
        <v>106</v>
      </c>
      <c r="C1132" t="s">
        <v>17895</v>
      </c>
      <c r="D1132" t="s">
        <v>17896</v>
      </c>
      <c r="E1132" t="s">
        <v>29876</v>
      </c>
      <c r="F1132">
        <v>37166582863</v>
      </c>
      <c r="G1132">
        <v>101526</v>
      </c>
      <c r="H1132" s="1">
        <v>42989</v>
      </c>
      <c r="I1132" t="s">
        <v>29878</v>
      </c>
      <c r="J1132" t="s">
        <v>16937</v>
      </c>
      <c r="L1132">
        <v>905606296</v>
      </c>
      <c r="M1132" t="s">
        <v>17942</v>
      </c>
      <c r="N1132" t="s">
        <v>16939</v>
      </c>
      <c r="Q1132" s="1">
        <v>43294</v>
      </c>
    </row>
    <row r="1133" spans="1:17" x14ac:dyDescent="0.25">
      <c r="A1133" t="s">
        <v>31328</v>
      </c>
      <c r="B1133">
        <v>3</v>
      </c>
      <c r="C1133" t="s">
        <v>30363</v>
      </c>
      <c r="D1133" t="s">
        <v>12729</v>
      </c>
      <c r="E1133" t="s">
        <v>30394</v>
      </c>
      <c r="F1133">
        <v>3422104593</v>
      </c>
      <c r="G1133">
        <v>104241</v>
      </c>
      <c r="H1133" s="1">
        <v>41309</v>
      </c>
      <c r="J1133" t="s">
        <v>16937</v>
      </c>
      <c r="M1133" t="s">
        <v>30481</v>
      </c>
      <c r="N1133" t="s">
        <v>30367</v>
      </c>
      <c r="Q1133" s="1">
        <v>42708</v>
      </c>
    </row>
    <row r="1134" spans="1:17" x14ac:dyDescent="0.25">
      <c r="A1134" t="s">
        <v>22662</v>
      </c>
      <c r="B1134">
        <v>101</v>
      </c>
      <c r="C1134" t="s">
        <v>16934</v>
      </c>
      <c r="D1134" t="s">
        <v>16732</v>
      </c>
      <c r="E1134" t="s">
        <v>8278</v>
      </c>
      <c r="F1134">
        <v>75280027120</v>
      </c>
      <c r="G1134">
        <v>213861</v>
      </c>
      <c r="H1134" s="1">
        <v>41957</v>
      </c>
      <c r="I1134" t="s">
        <v>22663</v>
      </c>
      <c r="J1134" t="s">
        <v>16937</v>
      </c>
      <c r="M1134" t="s">
        <v>17054</v>
      </c>
      <c r="N1134" t="s">
        <v>16939</v>
      </c>
      <c r="Q1134" s="1">
        <v>42083</v>
      </c>
    </row>
    <row r="1135" spans="1:17" x14ac:dyDescent="0.25">
      <c r="A1135" t="s">
        <v>31329</v>
      </c>
      <c r="B1135">
        <v>3</v>
      </c>
      <c r="C1135" t="s">
        <v>30363</v>
      </c>
      <c r="D1135" t="s">
        <v>12729</v>
      </c>
      <c r="E1135" t="s">
        <v>30523</v>
      </c>
      <c r="F1135">
        <v>2089179503</v>
      </c>
      <c r="G1135">
        <v>101977</v>
      </c>
      <c r="H1135" s="1">
        <v>40127</v>
      </c>
      <c r="J1135" t="s">
        <v>16937</v>
      </c>
      <c r="M1135" t="s">
        <v>30629</v>
      </c>
      <c r="N1135" t="s">
        <v>30367</v>
      </c>
      <c r="Q1135" s="1">
        <v>41676</v>
      </c>
    </row>
    <row r="1136" spans="1:17" x14ac:dyDescent="0.25">
      <c r="A1136" t="s">
        <v>31331</v>
      </c>
      <c r="B1136">
        <v>3</v>
      </c>
      <c r="C1136" t="s">
        <v>30363</v>
      </c>
      <c r="D1136" t="s">
        <v>12729</v>
      </c>
      <c r="E1136" t="s">
        <v>31330</v>
      </c>
      <c r="F1136">
        <v>3892500401</v>
      </c>
      <c r="G1136">
        <v>300290</v>
      </c>
      <c r="H1136" s="1">
        <v>39982</v>
      </c>
      <c r="J1136" t="s">
        <v>16937</v>
      </c>
      <c r="M1136" t="s">
        <v>31332</v>
      </c>
      <c r="N1136" t="s">
        <v>30367</v>
      </c>
      <c r="Q1136" s="1">
        <v>40073</v>
      </c>
    </row>
    <row r="1137" spans="1:17" x14ac:dyDescent="0.25">
      <c r="A1137" t="s">
        <v>21122</v>
      </c>
      <c r="B1137">
        <v>101</v>
      </c>
      <c r="C1137" t="s">
        <v>16934</v>
      </c>
      <c r="D1137" t="s">
        <v>16732</v>
      </c>
      <c r="E1137" t="s">
        <v>16941</v>
      </c>
      <c r="F1137">
        <v>4215746159</v>
      </c>
      <c r="G1137">
        <v>213365</v>
      </c>
      <c r="H1137" s="1">
        <v>41736</v>
      </c>
      <c r="J1137" t="s">
        <v>16937</v>
      </c>
      <c r="M1137" t="s">
        <v>17877</v>
      </c>
      <c r="N1137" t="s">
        <v>16939</v>
      </c>
      <c r="Q1137" s="1">
        <v>41892</v>
      </c>
    </row>
    <row r="1138" spans="1:17" x14ac:dyDescent="0.25">
      <c r="A1138" t="s">
        <v>20203</v>
      </c>
      <c r="B1138">
        <v>102</v>
      </c>
      <c r="C1138" t="s">
        <v>16944</v>
      </c>
      <c r="D1138" t="s">
        <v>16945</v>
      </c>
      <c r="E1138" t="s">
        <v>20175</v>
      </c>
      <c r="F1138">
        <v>3585541100</v>
      </c>
      <c r="G1138">
        <v>215013</v>
      </c>
      <c r="H1138" s="1">
        <v>42436</v>
      </c>
      <c r="I1138" t="s">
        <v>20204</v>
      </c>
      <c r="J1138" t="s">
        <v>16937</v>
      </c>
      <c r="M1138" t="s">
        <v>18256</v>
      </c>
      <c r="N1138" t="s">
        <v>16939</v>
      </c>
      <c r="Q1138" s="1">
        <v>43591</v>
      </c>
    </row>
    <row r="1139" spans="1:17" x14ac:dyDescent="0.25">
      <c r="A1139" t="s">
        <v>24624</v>
      </c>
      <c r="B1139">
        <v>101</v>
      </c>
      <c r="C1139" t="s">
        <v>16934</v>
      </c>
      <c r="D1139" t="s">
        <v>16732</v>
      </c>
      <c r="E1139" t="s">
        <v>24608</v>
      </c>
      <c r="F1139">
        <v>75580233191</v>
      </c>
      <c r="G1139">
        <v>213972</v>
      </c>
      <c r="H1139" s="1">
        <v>42023</v>
      </c>
      <c r="J1139" t="s">
        <v>16937</v>
      </c>
      <c r="M1139" t="s">
        <v>18494</v>
      </c>
      <c r="N1139" t="s">
        <v>16939</v>
      </c>
      <c r="Q1139" s="1">
        <v>42615</v>
      </c>
    </row>
    <row r="1140" spans="1:17" x14ac:dyDescent="0.25">
      <c r="A1140" t="s">
        <v>23712</v>
      </c>
      <c r="B1140">
        <v>101</v>
      </c>
      <c r="C1140" t="s">
        <v>16934</v>
      </c>
      <c r="D1140" t="s">
        <v>16732</v>
      </c>
      <c r="E1140" t="s">
        <v>8278</v>
      </c>
      <c r="F1140">
        <v>2372147331</v>
      </c>
      <c r="G1140">
        <v>215801</v>
      </c>
      <c r="H1140" s="1">
        <v>42838</v>
      </c>
      <c r="I1140" t="s">
        <v>5273</v>
      </c>
      <c r="J1140" t="s">
        <v>16937</v>
      </c>
      <c r="M1140" t="s">
        <v>16999</v>
      </c>
      <c r="N1140" t="s">
        <v>16939</v>
      </c>
      <c r="Q1140" s="1">
        <v>43207</v>
      </c>
    </row>
    <row r="1141" spans="1:17" x14ac:dyDescent="0.25">
      <c r="A1141" t="s">
        <v>25853</v>
      </c>
      <c r="B1141">
        <v>101</v>
      </c>
      <c r="C1141" t="s">
        <v>16934</v>
      </c>
      <c r="D1141" t="s">
        <v>16732</v>
      </c>
      <c r="E1141" t="s">
        <v>25734</v>
      </c>
      <c r="F1141">
        <v>4109434106</v>
      </c>
      <c r="G1141">
        <v>211113</v>
      </c>
      <c r="H1141" s="1">
        <v>40719</v>
      </c>
      <c r="I1141" t="s">
        <v>25854</v>
      </c>
      <c r="J1141" t="s">
        <v>16937</v>
      </c>
      <c r="M1141" t="s">
        <v>18220</v>
      </c>
      <c r="N1141" t="s">
        <v>16939</v>
      </c>
      <c r="Q1141" s="1">
        <v>41045</v>
      </c>
    </row>
    <row r="1142" spans="1:17" x14ac:dyDescent="0.25">
      <c r="A1142" t="s">
        <v>28613</v>
      </c>
      <c r="B1142">
        <v>101</v>
      </c>
      <c r="C1142" t="s">
        <v>16934</v>
      </c>
      <c r="D1142" t="s">
        <v>16732</v>
      </c>
      <c r="E1142" t="s">
        <v>28612</v>
      </c>
      <c r="F1142">
        <v>70256334102</v>
      </c>
      <c r="G1142">
        <v>215763</v>
      </c>
      <c r="H1142" s="1">
        <v>42814</v>
      </c>
      <c r="I1142" t="s">
        <v>28614</v>
      </c>
      <c r="J1142" t="s">
        <v>16937</v>
      </c>
      <c r="M1142" t="s">
        <v>28059</v>
      </c>
      <c r="N1142" t="s">
        <v>16939</v>
      </c>
      <c r="Q1142" s="1">
        <v>43594</v>
      </c>
    </row>
    <row r="1143" spans="1:17" x14ac:dyDescent="0.25">
      <c r="A1143" t="s">
        <v>19741</v>
      </c>
      <c r="B1143">
        <v>101</v>
      </c>
      <c r="C1143" t="s">
        <v>16934</v>
      </c>
      <c r="D1143" t="s">
        <v>16732</v>
      </c>
      <c r="E1143" t="s">
        <v>18206</v>
      </c>
      <c r="F1143">
        <v>70088529169</v>
      </c>
      <c r="G1143">
        <v>215734</v>
      </c>
      <c r="H1143" s="1">
        <v>42801</v>
      </c>
      <c r="I1143" t="s">
        <v>19742</v>
      </c>
      <c r="J1143" t="s">
        <v>16937</v>
      </c>
      <c r="M1143" t="s">
        <v>18098</v>
      </c>
      <c r="N1143" t="s">
        <v>16939</v>
      </c>
      <c r="Q1143" s="1">
        <v>42990</v>
      </c>
    </row>
    <row r="1144" spans="1:17" x14ac:dyDescent="0.25">
      <c r="A1144" t="s">
        <v>21315</v>
      </c>
      <c r="B1144">
        <v>101</v>
      </c>
      <c r="C1144" t="s">
        <v>16934</v>
      </c>
      <c r="D1144" t="s">
        <v>16732</v>
      </c>
      <c r="E1144" t="s">
        <v>16941</v>
      </c>
      <c r="F1144">
        <v>10999822608</v>
      </c>
      <c r="G1144">
        <v>211485</v>
      </c>
      <c r="H1144" s="1">
        <v>40909</v>
      </c>
      <c r="J1144" t="s">
        <v>16937</v>
      </c>
      <c r="M1144" t="s">
        <v>18329</v>
      </c>
      <c r="N1144" t="s">
        <v>16939</v>
      </c>
      <c r="Q1144" s="1">
        <v>40937</v>
      </c>
    </row>
    <row r="1145" spans="1:17" x14ac:dyDescent="0.25">
      <c r="A1145" t="s">
        <v>31333</v>
      </c>
      <c r="B1145">
        <v>3</v>
      </c>
      <c r="C1145" t="s">
        <v>30363</v>
      </c>
      <c r="D1145" t="s">
        <v>12729</v>
      </c>
      <c r="E1145" t="s">
        <v>30401</v>
      </c>
      <c r="F1145">
        <v>51320479553</v>
      </c>
      <c r="G1145">
        <v>105218</v>
      </c>
      <c r="H1145" s="1">
        <v>41694</v>
      </c>
      <c r="J1145" t="s">
        <v>16937</v>
      </c>
      <c r="M1145" t="s">
        <v>30591</v>
      </c>
      <c r="N1145" t="s">
        <v>30367</v>
      </c>
      <c r="Q1145" s="1">
        <v>41738</v>
      </c>
    </row>
    <row r="1146" spans="1:17" x14ac:dyDescent="0.25">
      <c r="A1146" t="s">
        <v>23033</v>
      </c>
      <c r="B1146">
        <v>101</v>
      </c>
      <c r="C1146" t="s">
        <v>16934</v>
      </c>
      <c r="D1146" t="s">
        <v>16732</v>
      </c>
      <c r="E1146" t="s">
        <v>8278</v>
      </c>
      <c r="F1146">
        <v>61752792394</v>
      </c>
      <c r="G1146">
        <v>215001</v>
      </c>
      <c r="H1146" s="1">
        <v>42436</v>
      </c>
      <c r="I1146" t="s">
        <v>23034</v>
      </c>
      <c r="J1146" t="s">
        <v>16937</v>
      </c>
      <c r="M1146" t="s">
        <v>17023</v>
      </c>
      <c r="N1146" t="s">
        <v>16939</v>
      </c>
      <c r="Q1146" s="1">
        <v>43353</v>
      </c>
    </row>
    <row r="1147" spans="1:17" x14ac:dyDescent="0.25">
      <c r="A1147" t="s">
        <v>31334</v>
      </c>
      <c r="B1147">
        <v>3</v>
      </c>
      <c r="C1147" t="s">
        <v>30363</v>
      </c>
      <c r="D1147" t="s">
        <v>12729</v>
      </c>
      <c r="E1147" t="s">
        <v>30605</v>
      </c>
      <c r="F1147">
        <v>2956083589</v>
      </c>
      <c r="G1147">
        <v>800729</v>
      </c>
      <c r="H1147" s="1">
        <v>43690</v>
      </c>
      <c r="J1147" t="s">
        <v>16937</v>
      </c>
      <c r="K1147">
        <v>71999735329</v>
      </c>
      <c r="L1147">
        <v>75998939960</v>
      </c>
      <c r="M1147" t="s">
        <v>30642</v>
      </c>
      <c r="N1147" t="s">
        <v>30382</v>
      </c>
    </row>
    <row r="1148" spans="1:17" x14ac:dyDescent="0.25">
      <c r="A1148" t="s">
        <v>21487</v>
      </c>
      <c r="B1148">
        <v>101</v>
      </c>
      <c r="C1148" t="s">
        <v>16934</v>
      </c>
      <c r="D1148" t="s">
        <v>16732</v>
      </c>
      <c r="E1148" t="s">
        <v>16941</v>
      </c>
      <c r="F1148">
        <v>8923312916</v>
      </c>
      <c r="G1148">
        <v>217876</v>
      </c>
      <c r="H1148" s="1">
        <v>43829</v>
      </c>
      <c r="J1148" t="s">
        <v>16941</v>
      </c>
      <c r="K1148">
        <v>991215044</v>
      </c>
      <c r="L1148">
        <v>991215044</v>
      </c>
      <c r="M1148" t="s">
        <v>18329</v>
      </c>
      <c r="N1148" t="s">
        <v>16939</v>
      </c>
      <c r="Q1148" s="1">
        <v>43858</v>
      </c>
    </row>
    <row r="1149" spans="1:17" x14ac:dyDescent="0.25">
      <c r="A1149" t="s">
        <v>22221</v>
      </c>
      <c r="B1149">
        <v>101</v>
      </c>
      <c r="C1149" t="s">
        <v>16934</v>
      </c>
      <c r="D1149" t="s">
        <v>16732</v>
      </c>
      <c r="E1149" t="s">
        <v>22162</v>
      </c>
      <c r="F1149">
        <v>80110819187</v>
      </c>
      <c r="G1149">
        <v>212530</v>
      </c>
      <c r="H1149" s="1">
        <v>41435</v>
      </c>
      <c r="J1149" t="s">
        <v>16937</v>
      </c>
      <c r="M1149" t="s">
        <v>17920</v>
      </c>
      <c r="N1149" t="s">
        <v>16939</v>
      </c>
      <c r="Q1149" s="1">
        <v>41507</v>
      </c>
    </row>
    <row r="1150" spans="1:17" x14ac:dyDescent="0.25">
      <c r="A1150" t="s">
        <v>21158</v>
      </c>
      <c r="B1150">
        <v>101</v>
      </c>
      <c r="C1150" t="s">
        <v>16934</v>
      </c>
      <c r="D1150" t="s">
        <v>16732</v>
      </c>
      <c r="E1150" t="s">
        <v>29373</v>
      </c>
      <c r="F1150">
        <v>4592053150</v>
      </c>
      <c r="G1150">
        <v>217660</v>
      </c>
      <c r="H1150" s="1">
        <v>43572</v>
      </c>
      <c r="J1150" t="s">
        <v>16937</v>
      </c>
      <c r="M1150" t="s">
        <v>18256</v>
      </c>
      <c r="N1150" t="s">
        <v>16939</v>
      </c>
      <c r="Q1150" s="1">
        <v>43770</v>
      </c>
    </row>
    <row r="1151" spans="1:17" x14ac:dyDescent="0.25">
      <c r="A1151" t="s">
        <v>31335</v>
      </c>
      <c r="B1151">
        <v>3</v>
      </c>
      <c r="C1151" t="s">
        <v>30363</v>
      </c>
      <c r="D1151" t="s">
        <v>12729</v>
      </c>
      <c r="E1151" t="s">
        <v>30711</v>
      </c>
      <c r="F1151">
        <v>77578180525</v>
      </c>
      <c r="G1151">
        <v>106785</v>
      </c>
      <c r="H1151" s="1">
        <v>42387</v>
      </c>
      <c r="J1151" t="s">
        <v>16937</v>
      </c>
      <c r="K1151">
        <v>82323451</v>
      </c>
      <c r="L1151">
        <v>35216487</v>
      </c>
      <c r="M1151" t="s">
        <v>11321</v>
      </c>
      <c r="N1151" t="s">
        <v>30367</v>
      </c>
      <c r="Q1151" s="1">
        <v>42710</v>
      </c>
    </row>
    <row r="1152" spans="1:17" x14ac:dyDescent="0.25">
      <c r="A1152" t="s">
        <v>31336</v>
      </c>
      <c r="B1152">
        <v>3</v>
      </c>
      <c r="C1152" t="s">
        <v>30363</v>
      </c>
      <c r="D1152" t="s">
        <v>12729</v>
      </c>
      <c r="E1152" t="s">
        <v>30373</v>
      </c>
      <c r="F1152">
        <v>37254456568</v>
      </c>
      <c r="G1152">
        <v>102455</v>
      </c>
      <c r="H1152" s="1">
        <v>40513</v>
      </c>
      <c r="J1152" t="s">
        <v>16937</v>
      </c>
      <c r="M1152" t="s">
        <v>30470</v>
      </c>
      <c r="N1152" t="s">
        <v>30367</v>
      </c>
      <c r="Q1152" s="1">
        <v>40553</v>
      </c>
    </row>
    <row r="1153" spans="1:17" x14ac:dyDescent="0.25">
      <c r="A1153" t="s">
        <v>31338</v>
      </c>
      <c r="B1153">
        <v>3</v>
      </c>
      <c r="C1153" t="s">
        <v>30363</v>
      </c>
      <c r="D1153" t="s">
        <v>12729</v>
      </c>
      <c r="E1153" t="s">
        <v>31337</v>
      </c>
      <c r="F1153">
        <v>80607110597</v>
      </c>
      <c r="G1153">
        <v>107390</v>
      </c>
      <c r="H1153" s="1">
        <v>42632</v>
      </c>
      <c r="I1153" t="s">
        <v>1061</v>
      </c>
      <c r="J1153" t="s">
        <v>16937</v>
      </c>
      <c r="K1153">
        <v>71988283171</v>
      </c>
      <c r="L1153">
        <v>71988213655</v>
      </c>
      <c r="M1153" t="s">
        <v>30980</v>
      </c>
      <c r="N1153" t="s">
        <v>16942</v>
      </c>
    </row>
    <row r="1154" spans="1:17" x14ac:dyDescent="0.25">
      <c r="A1154" t="s">
        <v>30129</v>
      </c>
      <c r="B1154">
        <v>106</v>
      </c>
      <c r="C1154" t="s">
        <v>17895</v>
      </c>
      <c r="D1154" t="s">
        <v>17896</v>
      </c>
      <c r="E1154" t="s">
        <v>30128</v>
      </c>
      <c r="F1154">
        <v>28371630824</v>
      </c>
      <c r="G1154">
        <v>101340</v>
      </c>
      <c r="H1154" s="1">
        <v>42072</v>
      </c>
      <c r="I1154" t="s">
        <v>30130</v>
      </c>
      <c r="J1154" t="s">
        <v>16937</v>
      </c>
      <c r="M1154" t="s">
        <v>19780</v>
      </c>
      <c r="N1154" t="s">
        <v>16942</v>
      </c>
      <c r="O1154" s="1" t="s">
        <v>16943</v>
      </c>
      <c r="P1154" s="1" t="s">
        <v>16943</v>
      </c>
      <c r="Q1154" s="1" t="s">
        <v>16940</v>
      </c>
    </row>
    <row r="1155" spans="1:17" x14ac:dyDescent="0.25">
      <c r="A1155" t="s">
        <v>31339</v>
      </c>
      <c r="B1155">
        <v>3</v>
      </c>
      <c r="C1155" t="s">
        <v>30363</v>
      </c>
      <c r="D1155" t="s">
        <v>12729</v>
      </c>
      <c r="E1155" t="s">
        <v>30394</v>
      </c>
      <c r="F1155">
        <v>78365589591</v>
      </c>
      <c r="G1155">
        <v>105727</v>
      </c>
      <c r="H1155" s="1">
        <v>41968</v>
      </c>
      <c r="J1155" t="s">
        <v>16937</v>
      </c>
      <c r="M1155" t="s">
        <v>30415</v>
      </c>
      <c r="N1155" t="s">
        <v>30367</v>
      </c>
      <c r="Q1155" s="1">
        <v>42057</v>
      </c>
    </row>
    <row r="1156" spans="1:17" x14ac:dyDescent="0.25">
      <c r="A1156" t="s">
        <v>31340</v>
      </c>
      <c r="B1156">
        <v>3</v>
      </c>
      <c r="C1156" t="s">
        <v>30363</v>
      </c>
      <c r="D1156" t="s">
        <v>12729</v>
      </c>
      <c r="E1156" t="s">
        <v>29157</v>
      </c>
      <c r="F1156">
        <v>80340695587</v>
      </c>
      <c r="G1156">
        <v>102833</v>
      </c>
      <c r="H1156" s="1">
        <v>40595</v>
      </c>
      <c r="J1156" t="s">
        <v>16937</v>
      </c>
      <c r="M1156" t="s">
        <v>30520</v>
      </c>
      <c r="N1156" t="s">
        <v>30367</v>
      </c>
      <c r="Q1156" s="1">
        <v>40639</v>
      </c>
    </row>
    <row r="1157" spans="1:17" x14ac:dyDescent="0.25">
      <c r="A1157" t="s">
        <v>31341</v>
      </c>
      <c r="B1157">
        <v>3</v>
      </c>
      <c r="C1157" t="s">
        <v>30363</v>
      </c>
      <c r="D1157" t="s">
        <v>12729</v>
      </c>
      <c r="E1157" t="s">
        <v>30394</v>
      </c>
      <c r="F1157">
        <v>27573915500</v>
      </c>
      <c r="G1157">
        <v>107704</v>
      </c>
      <c r="H1157" s="1">
        <v>42723</v>
      </c>
      <c r="J1157" t="s">
        <v>16937</v>
      </c>
      <c r="M1157" t="s">
        <v>30386</v>
      </c>
      <c r="N1157" t="s">
        <v>30367</v>
      </c>
      <c r="Q1157" s="1">
        <v>42739</v>
      </c>
    </row>
    <row r="1158" spans="1:17" x14ac:dyDescent="0.25">
      <c r="A1158" t="s">
        <v>31343</v>
      </c>
      <c r="B1158">
        <v>3</v>
      </c>
      <c r="C1158" t="s">
        <v>30363</v>
      </c>
      <c r="D1158" t="s">
        <v>12729</v>
      </c>
      <c r="E1158" t="s">
        <v>31342</v>
      </c>
      <c r="F1158">
        <v>4046288507</v>
      </c>
      <c r="G1158">
        <v>105581</v>
      </c>
      <c r="H1158" s="1">
        <v>41918</v>
      </c>
      <c r="J1158" t="s">
        <v>16937</v>
      </c>
      <c r="K1158">
        <v>98097261</v>
      </c>
      <c r="M1158" t="s">
        <v>30811</v>
      </c>
      <c r="N1158" t="s">
        <v>30367</v>
      </c>
      <c r="Q1158" s="1">
        <v>42598</v>
      </c>
    </row>
    <row r="1159" spans="1:17" x14ac:dyDescent="0.25">
      <c r="A1159" t="s">
        <v>31344</v>
      </c>
      <c r="B1159">
        <v>3</v>
      </c>
      <c r="C1159" t="s">
        <v>30363</v>
      </c>
      <c r="D1159" t="s">
        <v>12729</v>
      </c>
      <c r="E1159" t="s">
        <v>30373</v>
      </c>
      <c r="F1159">
        <v>1693952513</v>
      </c>
      <c r="G1159">
        <v>102058</v>
      </c>
      <c r="H1159" s="1">
        <v>40238</v>
      </c>
      <c r="J1159" t="s">
        <v>16937</v>
      </c>
      <c r="M1159" t="s">
        <v>30470</v>
      </c>
      <c r="N1159" t="s">
        <v>30367</v>
      </c>
      <c r="O1159" s="1">
        <v>41026</v>
      </c>
      <c r="P1159" s="1">
        <v>41149</v>
      </c>
      <c r="Q1159" s="1">
        <v>41400</v>
      </c>
    </row>
    <row r="1160" spans="1:17" x14ac:dyDescent="0.25">
      <c r="A1160" t="s">
        <v>31345</v>
      </c>
      <c r="B1160">
        <v>3</v>
      </c>
      <c r="C1160" t="s">
        <v>30363</v>
      </c>
      <c r="D1160" t="s">
        <v>12729</v>
      </c>
      <c r="E1160" t="s">
        <v>8278</v>
      </c>
      <c r="F1160">
        <v>726224588</v>
      </c>
      <c r="G1160">
        <v>104741</v>
      </c>
      <c r="H1160" s="1">
        <v>41610</v>
      </c>
      <c r="J1160" t="s">
        <v>16937</v>
      </c>
      <c r="M1160" t="s">
        <v>30702</v>
      </c>
      <c r="N1160" t="s">
        <v>30367</v>
      </c>
      <c r="Q1160" s="1">
        <v>41738</v>
      </c>
    </row>
    <row r="1161" spans="1:17" x14ac:dyDescent="0.25">
      <c r="A1161" t="s">
        <v>31346</v>
      </c>
      <c r="B1161">
        <v>3</v>
      </c>
      <c r="C1161" t="s">
        <v>30363</v>
      </c>
      <c r="D1161" t="s">
        <v>12729</v>
      </c>
      <c r="E1161" t="s">
        <v>29157</v>
      </c>
      <c r="F1161">
        <v>51272628515</v>
      </c>
      <c r="G1161">
        <v>108749</v>
      </c>
      <c r="H1161" s="1">
        <v>43087</v>
      </c>
      <c r="J1161" t="s">
        <v>16937</v>
      </c>
      <c r="K1161">
        <v>71987104925</v>
      </c>
      <c r="L1161">
        <v>71988537990</v>
      </c>
      <c r="M1161" t="s">
        <v>1182</v>
      </c>
      <c r="N1161" t="s">
        <v>30382</v>
      </c>
    </row>
    <row r="1162" spans="1:17" x14ac:dyDescent="0.25">
      <c r="A1162" t="s">
        <v>31347</v>
      </c>
      <c r="B1162">
        <v>3</v>
      </c>
      <c r="C1162" t="s">
        <v>30363</v>
      </c>
      <c r="D1162" t="s">
        <v>12729</v>
      </c>
      <c r="E1162" t="s">
        <v>30394</v>
      </c>
      <c r="F1162">
        <v>38779773591</v>
      </c>
      <c r="G1162">
        <v>104775</v>
      </c>
      <c r="H1162" s="1">
        <v>41610</v>
      </c>
      <c r="J1162" t="s">
        <v>16937</v>
      </c>
      <c r="M1162" t="s">
        <v>30499</v>
      </c>
      <c r="N1162" t="s">
        <v>30367</v>
      </c>
      <c r="Q1162" s="1">
        <v>41699</v>
      </c>
    </row>
    <row r="1163" spans="1:17" x14ac:dyDescent="0.25">
      <c r="A1163" t="s">
        <v>31348</v>
      </c>
      <c r="B1163">
        <v>3</v>
      </c>
      <c r="C1163" t="s">
        <v>30363</v>
      </c>
      <c r="D1163" t="s">
        <v>12729</v>
      </c>
      <c r="E1163" t="s">
        <v>30394</v>
      </c>
      <c r="F1163">
        <v>5993821558</v>
      </c>
      <c r="G1163">
        <v>105720</v>
      </c>
      <c r="H1163" s="1">
        <v>41968</v>
      </c>
      <c r="J1163" t="s">
        <v>16937</v>
      </c>
      <c r="M1163" t="s">
        <v>30415</v>
      </c>
      <c r="N1163" t="s">
        <v>30367</v>
      </c>
      <c r="Q1163" s="1">
        <v>42057</v>
      </c>
    </row>
    <row r="1164" spans="1:17" x14ac:dyDescent="0.25">
      <c r="A1164" t="s">
        <v>31349</v>
      </c>
      <c r="B1164">
        <v>3</v>
      </c>
      <c r="C1164" t="s">
        <v>30363</v>
      </c>
      <c r="D1164" t="s">
        <v>12729</v>
      </c>
      <c r="E1164" t="s">
        <v>31121</v>
      </c>
      <c r="F1164">
        <v>743318501</v>
      </c>
      <c r="G1164">
        <v>103022</v>
      </c>
      <c r="H1164" s="1">
        <v>40679</v>
      </c>
      <c r="J1164" t="s">
        <v>16937</v>
      </c>
      <c r="K1164">
        <v>99122148</v>
      </c>
      <c r="L1164">
        <v>92925252</v>
      </c>
      <c r="M1164" t="s">
        <v>31350</v>
      </c>
      <c r="N1164" t="s">
        <v>30367</v>
      </c>
      <c r="O1164" s="1">
        <v>41407</v>
      </c>
      <c r="P1164" s="1">
        <v>41526</v>
      </c>
      <c r="Q1164" s="1">
        <v>41587</v>
      </c>
    </row>
    <row r="1165" spans="1:17" x14ac:dyDescent="0.25">
      <c r="A1165" t="s">
        <v>18669</v>
      </c>
      <c r="B1165">
        <v>201</v>
      </c>
      <c r="C1165" t="s">
        <v>18489</v>
      </c>
      <c r="D1165" t="s">
        <v>18490</v>
      </c>
      <c r="E1165" t="s">
        <v>18662</v>
      </c>
      <c r="F1165">
        <v>3269494378</v>
      </c>
      <c r="G1165">
        <v>100245</v>
      </c>
      <c r="H1165" s="1">
        <v>40955</v>
      </c>
      <c r="I1165" t="s">
        <v>18670</v>
      </c>
      <c r="J1165" t="s">
        <v>16937</v>
      </c>
      <c r="M1165" t="s">
        <v>7386</v>
      </c>
      <c r="N1165" t="s">
        <v>16942</v>
      </c>
      <c r="O1165" s="1" t="s">
        <v>16943</v>
      </c>
      <c r="P1165" s="1" t="s">
        <v>16943</v>
      </c>
      <c r="Q1165" s="1" t="s">
        <v>16940</v>
      </c>
    </row>
    <row r="1166" spans="1:17" x14ac:dyDescent="0.25">
      <c r="A1166" t="s">
        <v>31351</v>
      </c>
      <c r="B1166">
        <v>3</v>
      </c>
      <c r="C1166" t="s">
        <v>30363</v>
      </c>
      <c r="D1166" t="s">
        <v>12729</v>
      </c>
      <c r="E1166" t="s">
        <v>30401</v>
      </c>
      <c r="F1166">
        <v>2903480567</v>
      </c>
      <c r="G1166">
        <v>105088</v>
      </c>
      <c r="H1166" s="1">
        <v>41660</v>
      </c>
      <c r="J1166" t="s">
        <v>16937</v>
      </c>
      <c r="M1166" t="s">
        <v>14856</v>
      </c>
      <c r="N1166" t="s">
        <v>30367</v>
      </c>
      <c r="Q1166" s="1">
        <v>43252</v>
      </c>
    </row>
    <row r="1167" spans="1:17" x14ac:dyDescent="0.25">
      <c r="A1167" t="s">
        <v>22657</v>
      </c>
      <c r="B1167">
        <v>101</v>
      </c>
      <c r="C1167" t="s">
        <v>16934</v>
      </c>
      <c r="D1167" t="s">
        <v>16732</v>
      </c>
      <c r="E1167" t="s">
        <v>8278</v>
      </c>
      <c r="F1167">
        <v>98044834168</v>
      </c>
      <c r="G1167">
        <v>213797</v>
      </c>
      <c r="H1167" s="1">
        <v>41925</v>
      </c>
      <c r="J1167" t="s">
        <v>16937</v>
      </c>
      <c r="M1167" t="s">
        <v>17084</v>
      </c>
      <c r="N1167" t="s">
        <v>16939</v>
      </c>
      <c r="Q1167" s="1">
        <v>42829</v>
      </c>
    </row>
    <row r="1168" spans="1:17" x14ac:dyDescent="0.25">
      <c r="A1168" t="s">
        <v>27867</v>
      </c>
      <c r="B1168">
        <v>106</v>
      </c>
      <c r="C1168" t="s">
        <v>17895</v>
      </c>
      <c r="D1168" t="s">
        <v>17896</v>
      </c>
      <c r="E1168" t="s">
        <v>27841</v>
      </c>
      <c r="F1168">
        <v>47054979885</v>
      </c>
      <c r="G1168">
        <v>101492</v>
      </c>
      <c r="H1168" s="1">
        <v>43056</v>
      </c>
      <c r="I1168" t="s">
        <v>27868</v>
      </c>
      <c r="J1168" t="s">
        <v>16937</v>
      </c>
      <c r="M1168" t="s">
        <v>18339</v>
      </c>
      <c r="N1168" t="s">
        <v>16939</v>
      </c>
      <c r="Q1168" s="1">
        <v>43508</v>
      </c>
    </row>
    <row r="1169" spans="1:17" x14ac:dyDescent="0.25">
      <c r="A1169" t="s">
        <v>26675</v>
      </c>
      <c r="B1169">
        <v>106</v>
      </c>
      <c r="C1169" t="s">
        <v>17895</v>
      </c>
      <c r="D1169" t="s">
        <v>17896</v>
      </c>
      <c r="E1169" t="s">
        <v>26671</v>
      </c>
      <c r="F1169">
        <v>27209277838</v>
      </c>
      <c r="G1169" t="s">
        <v>26674</v>
      </c>
      <c r="H1169" s="1">
        <v>41806</v>
      </c>
      <c r="I1169" t="s">
        <v>26676</v>
      </c>
      <c r="J1169" t="s">
        <v>16937</v>
      </c>
      <c r="M1169" t="s">
        <v>17900</v>
      </c>
      <c r="N1169" t="s">
        <v>16939</v>
      </c>
      <c r="Q1169" s="1">
        <v>42667</v>
      </c>
    </row>
    <row r="1170" spans="1:17" x14ac:dyDescent="0.25">
      <c r="A1170" t="s">
        <v>21018</v>
      </c>
      <c r="B1170">
        <v>101</v>
      </c>
      <c r="C1170" t="s">
        <v>16934</v>
      </c>
      <c r="D1170" t="s">
        <v>16732</v>
      </c>
      <c r="E1170" t="s">
        <v>28454</v>
      </c>
      <c r="F1170">
        <v>4143415119</v>
      </c>
      <c r="G1170">
        <v>213959</v>
      </c>
      <c r="H1170" s="1">
        <v>42012</v>
      </c>
      <c r="I1170" t="s">
        <v>28472</v>
      </c>
      <c r="J1170" t="s">
        <v>16937</v>
      </c>
      <c r="M1170" t="s">
        <v>18329</v>
      </c>
      <c r="N1170" t="s">
        <v>16939</v>
      </c>
      <c r="Q1170" s="1">
        <v>43191</v>
      </c>
    </row>
    <row r="1171" spans="1:17" x14ac:dyDescent="0.25">
      <c r="A1171" t="s">
        <v>18572</v>
      </c>
      <c r="B1171">
        <v>401</v>
      </c>
      <c r="C1171" t="s">
        <v>18331</v>
      </c>
      <c r="D1171" t="s">
        <v>18332</v>
      </c>
      <c r="E1171" t="s">
        <v>18487</v>
      </c>
      <c r="F1171">
        <v>70724660100</v>
      </c>
      <c r="G1171">
        <v>200385</v>
      </c>
      <c r="H1171" s="1">
        <v>42058</v>
      </c>
      <c r="J1171" t="s">
        <v>16937</v>
      </c>
      <c r="M1171" t="s">
        <v>18335</v>
      </c>
      <c r="N1171" t="s">
        <v>16939</v>
      </c>
      <c r="Q1171" s="1">
        <v>43200</v>
      </c>
    </row>
    <row r="1172" spans="1:17" x14ac:dyDescent="0.25">
      <c r="A1172" t="s">
        <v>27120</v>
      </c>
      <c r="B1172">
        <v>201</v>
      </c>
      <c r="C1172" t="s">
        <v>18489</v>
      </c>
      <c r="D1172" t="s">
        <v>18490</v>
      </c>
      <c r="E1172" t="s">
        <v>27067</v>
      </c>
      <c r="F1172">
        <v>85328022149</v>
      </c>
      <c r="G1172">
        <v>100208</v>
      </c>
      <c r="H1172" s="1">
        <v>40186</v>
      </c>
      <c r="I1172" t="s">
        <v>18641</v>
      </c>
      <c r="J1172" t="s">
        <v>16937</v>
      </c>
      <c r="M1172" t="s">
        <v>7386</v>
      </c>
      <c r="N1172" t="s">
        <v>16939</v>
      </c>
      <c r="Q1172" s="1">
        <v>43938</v>
      </c>
    </row>
    <row r="1173" spans="1:17" x14ac:dyDescent="0.25">
      <c r="A1173" t="s">
        <v>22740</v>
      </c>
      <c r="B1173">
        <v>101</v>
      </c>
      <c r="C1173" t="s">
        <v>16934</v>
      </c>
      <c r="D1173" t="s">
        <v>16732</v>
      </c>
      <c r="E1173" t="s">
        <v>8278</v>
      </c>
      <c r="F1173">
        <v>1150467126</v>
      </c>
      <c r="G1173">
        <v>213591</v>
      </c>
      <c r="H1173" s="1">
        <v>41837</v>
      </c>
      <c r="I1173" t="s">
        <v>22741</v>
      </c>
      <c r="J1173" t="s">
        <v>16937</v>
      </c>
      <c r="M1173" t="s">
        <v>17077</v>
      </c>
      <c r="N1173" t="s">
        <v>17078</v>
      </c>
      <c r="O1173" s="1">
        <v>43181</v>
      </c>
      <c r="P1173" s="1" t="s">
        <v>16940</v>
      </c>
      <c r="Q1173" s="1" t="s">
        <v>16940</v>
      </c>
    </row>
    <row r="1174" spans="1:17" x14ac:dyDescent="0.25">
      <c r="A1174" t="s">
        <v>17405</v>
      </c>
      <c r="B1174">
        <v>101</v>
      </c>
      <c r="C1174" t="s">
        <v>16934</v>
      </c>
      <c r="D1174" t="s">
        <v>16732</v>
      </c>
      <c r="E1174" t="s">
        <v>28104</v>
      </c>
      <c r="F1174">
        <v>2807290140</v>
      </c>
      <c r="G1174">
        <v>215085</v>
      </c>
      <c r="H1174" s="1">
        <v>42479</v>
      </c>
      <c r="I1174" t="s">
        <v>28138</v>
      </c>
      <c r="J1174" t="s">
        <v>16937</v>
      </c>
      <c r="M1174" t="s">
        <v>17054</v>
      </c>
      <c r="N1174" t="s">
        <v>16939</v>
      </c>
      <c r="Q1174" s="1">
        <v>43802</v>
      </c>
    </row>
    <row r="1175" spans="1:17" x14ac:dyDescent="0.25">
      <c r="A1175" t="s">
        <v>31352</v>
      </c>
      <c r="B1175">
        <v>3</v>
      </c>
      <c r="C1175" t="s">
        <v>30363</v>
      </c>
      <c r="D1175" t="s">
        <v>12729</v>
      </c>
      <c r="E1175" t="s">
        <v>30679</v>
      </c>
      <c r="F1175">
        <v>83433694591</v>
      </c>
      <c r="G1175">
        <v>105527</v>
      </c>
      <c r="H1175" s="1">
        <v>41883</v>
      </c>
      <c r="J1175" t="s">
        <v>16937</v>
      </c>
      <c r="M1175" t="s">
        <v>30481</v>
      </c>
      <c r="N1175" t="s">
        <v>30367</v>
      </c>
      <c r="Q1175" s="1">
        <v>43325</v>
      </c>
    </row>
    <row r="1176" spans="1:17" x14ac:dyDescent="0.25">
      <c r="A1176" t="s">
        <v>31353</v>
      </c>
      <c r="B1176">
        <v>3</v>
      </c>
      <c r="C1176" t="s">
        <v>30363</v>
      </c>
      <c r="D1176" t="s">
        <v>12729</v>
      </c>
      <c r="E1176" t="s">
        <v>30373</v>
      </c>
      <c r="F1176">
        <v>72860588353</v>
      </c>
      <c r="G1176">
        <v>107791</v>
      </c>
      <c r="H1176" s="1">
        <v>42744</v>
      </c>
      <c r="J1176" t="s">
        <v>16937</v>
      </c>
      <c r="M1176" t="s">
        <v>30429</v>
      </c>
      <c r="N1176" t="s">
        <v>30367</v>
      </c>
      <c r="Q1176" s="1">
        <v>42831</v>
      </c>
    </row>
    <row r="1177" spans="1:17" x14ac:dyDescent="0.25">
      <c r="A1177" t="s">
        <v>31354</v>
      </c>
      <c r="B1177">
        <v>3</v>
      </c>
      <c r="C1177" t="s">
        <v>30363</v>
      </c>
      <c r="D1177" t="s">
        <v>12729</v>
      </c>
      <c r="E1177" t="s">
        <v>30394</v>
      </c>
      <c r="F1177">
        <v>42681731534</v>
      </c>
      <c r="G1177">
        <v>107706</v>
      </c>
      <c r="H1177" s="1">
        <v>42723</v>
      </c>
      <c r="J1177" t="s">
        <v>16937</v>
      </c>
      <c r="M1177" t="s">
        <v>30462</v>
      </c>
      <c r="N1177" t="s">
        <v>30367</v>
      </c>
      <c r="O1177" s="1">
        <v>42751</v>
      </c>
      <c r="P1177" s="1">
        <v>42822</v>
      </c>
      <c r="Q1177" s="1">
        <v>42826</v>
      </c>
    </row>
    <row r="1178" spans="1:17" x14ac:dyDescent="0.25">
      <c r="A1178" t="s">
        <v>18546</v>
      </c>
      <c r="B1178">
        <v>401</v>
      </c>
      <c r="C1178" t="s">
        <v>18331</v>
      </c>
      <c r="D1178" t="s">
        <v>18332</v>
      </c>
      <c r="E1178" t="s">
        <v>18487</v>
      </c>
      <c r="F1178">
        <v>89509722120</v>
      </c>
      <c r="G1178">
        <v>200249</v>
      </c>
      <c r="H1178" s="1">
        <v>41442</v>
      </c>
      <c r="J1178" t="s">
        <v>16937</v>
      </c>
      <c r="M1178" t="s">
        <v>18335</v>
      </c>
      <c r="N1178" t="s">
        <v>16939</v>
      </c>
      <c r="Q1178" s="1">
        <v>43938</v>
      </c>
    </row>
    <row r="1179" spans="1:17" x14ac:dyDescent="0.25">
      <c r="A1179" t="s">
        <v>19554</v>
      </c>
      <c r="B1179">
        <v>101</v>
      </c>
      <c r="C1179" t="s">
        <v>16934</v>
      </c>
      <c r="D1179" t="s">
        <v>16732</v>
      </c>
      <c r="E1179" t="s">
        <v>27067</v>
      </c>
      <c r="F1179">
        <v>73697940163</v>
      </c>
      <c r="G1179">
        <v>217968</v>
      </c>
      <c r="H1179" s="1">
        <v>43864</v>
      </c>
      <c r="J1179" t="s">
        <v>16937</v>
      </c>
      <c r="K1179">
        <v>34134285</v>
      </c>
      <c r="L1179">
        <v>992972128</v>
      </c>
      <c r="M1179" t="s">
        <v>18499</v>
      </c>
      <c r="N1179" t="s">
        <v>16939</v>
      </c>
      <c r="Q1179" s="1">
        <v>43912</v>
      </c>
    </row>
    <row r="1180" spans="1:17" x14ac:dyDescent="0.25">
      <c r="A1180" t="s">
        <v>31355</v>
      </c>
      <c r="B1180">
        <v>3</v>
      </c>
      <c r="C1180" t="s">
        <v>30363</v>
      </c>
      <c r="D1180" t="s">
        <v>12729</v>
      </c>
      <c r="E1180" t="s">
        <v>30401</v>
      </c>
      <c r="F1180">
        <v>46801723553</v>
      </c>
      <c r="G1180">
        <v>103302</v>
      </c>
      <c r="H1180" s="1">
        <v>40896</v>
      </c>
      <c r="J1180" t="s">
        <v>16937</v>
      </c>
      <c r="M1180" t="s">
        <v>30466</v>
      </c>
      <c r="N1180" t="s">
        <v>30367</v>
      </c>
      <c r="Q1180" s="1">
        <v>43959</v>
      </c>
    </row>
    <row r="1181" spans="1:17" x14ac:dyDescent="0.25">
      <c r="A1181" t="s">
        <v>17635</v>
      </c>
      <c r="B1181">
        <v>101</v>
      </c>
      <c r="C1181" t="s">
        <v>16934</v>
      </c>
      <c r="D1181" t="s">
        <v>16732</v>
      </c>
      <c r="E1181" t="s">
        <v>16972</v>
      </c>
      <c r="F1181">
        <v>81841230197</v>
      </c>
      <c r="G1181">
        <v>213648</v>
      </c>
      <c r="H1181" s="1">
        <v>41883</v>
      </c>
      <c r="I1181" t="s">
        <v>17636</v>
      </c>
      <c r="J1181" t="s">
        <v>16937</v>
      </c>
      <c r="M1181" t="s">
        <v>16976</v>
      </c>
      <c r="N1181" t="s">
        <v>16939</v>
      </c>
      <c r="Q1181" s="1">
        <v>43938</v>
      </c>
    </row>
    <row r="1182" spans="1:17" x14ac:dyDescent="0.25">
      <c r="A1182" t="s">
        <v>31356</v>
      </c>
      <c r="B1182">
        <v>3</v>
      </c>
      <c r="C1182" t="s">
        <v>30363</v>
      </c>
      <c r="D1182" t="s">
        <v>12729</v>
      </c>
      <c r="E1182" t="s">
        <v>30401</v>
      </c>
      <c r="F1182">
        <v>77683684520</v>
      </c>
      <c r="G1182">
        <v>103295</v>
      </c>
      <c r="H1182" s="1">
        <v>40896</v>
      </c>
      <c r="J1182" t="s">
        <v>16937</v>
      </c>
      <c r="M1182" t="s">
        <v>30591</v>
      </c>
      <c r="N1182" t="s">
        <v>30367</v>
      </c>
      <c r="Q1182" s="1">
        <v>40953</v>
      </c>
    </row>
    <row r="1183" spans="1:17" x14ac:dyDescent="0.25">
      <c r="A1183" t="s">
        <v>31357</v>
      </c>
      <c r="B1183">
        <v>3</v>
      </c>
      <c r="C1183" t="s">
        <v>30363</v>
      </c>
      <c r="D1183" t="s">
        <v>12729</v>
      </c>
      <c r="E1183" t="s">
        <v>30373</v>
      </c>
      <c r="F1183">
        <v>834098580</v>
      </c>
      <c r="G1183">
        <v>103419</v>
      </c>
      <c r="H1183" s="1">
        <v>40900</v>
      </c>
      <c r="J1183" t="s">
        <v>16937</v>
      </c>
      <c r="M1183" t="s">
        <v>30415</v>
      </c>
      <c r="N1183" t="s">
        <v>30367</v>
      </c>
      <c r="Q1183" s="1">
        <v>41687</v>
      </c>
    </row>
    <row r="1184" spans="1:17" x14ac:dyDescent="0.25">
      <c r="A1184" t="s">
        <v>31358</v>
      </c>
      <c r="B1184">
        <v>3</v>
      </c>
      <c r="C1184" t="s">
        <v>30363</v>
      </c>
      <c r="D1184" t="s">
        <v>12729</v>
      </c>
      <c r="E1184" t="s">
        <v>8278</v>
      </c>
      <c r="F1184">
        <v>5189291596</v>
      </c>
      <c r="G1184">
        <v>107657</v>
      </c>
      <c r="H1184" s="1">
        <v>42705</v>
      </c>
      <c r="J1184" t="s">
        <v>16937</v>
      </c>
      <c r="M1184" t="s">
        <v>11318</v>
      </c>
      <c r="N1184" t="s">
        <v>30367</v>
      </c>
      <c r="Q1184" s="1">
        <v>42794</v>
      </c>
    </row>
    <row r="1185" spans="1:17" x14ac:dyDescent="0.25">
      <c r="A1185" t="s">
        <v>21045</v>
      </c>
      <c r="B1185">
        <v>101</v>
      </c>
      <c r="C1185" t="s">
        <v>16934</v>
      </c>
      <c r="D1185" t="s">
        <v>16732</v>
      </c>
      <c r="E1185" t="s">
        <v>16941</v>
      </c>
      <c r="F1185">
        <v>42151150860</v>
      </c>
      <c r="G1185">
        <v>211848</v>
      </c>
      <c r="H1185" s="1">
        <v>41092</v>
      </c>
      <c r="J1185" t="s">
        <v>16937</v>
      </c>
      <c r="M1185" t="s">
        <v>18329</v>
      </c>
      <c r="N1185" t="s">
        <v>16939</v>
      </c>
      <c r="Q1185" s="1">
        <v>41126</v>
      </c>
    </row>
    <row r="1186" spans="1:17" x14ac:dyDescent="0.25">
      <c r="A1186" t="s">
        <v>25025</v>
      </c>
      <c r="B1186">
        <v>101</v>
      </c>
      <c r="C1186" t="s">
        <v>16934</v>
      </c>
      <c r="D1186" t="s">
        <v>16732</v>
      </c>
      <c r="E1186" t="s">
        <v>24608</v>
      </c>
      <c r="F1186">
        <v>96703644187</v>
      </c>
      <c r="G1186">
        <v>212515</v>
      </c>
      <c r="H1186" s="1">
        <v>41428</v>
      </c>
      <c r="J1186" t="s">
        <v>16937</v>
      </c>
      <c r="M1186" t="s">
        <v>18494</v>
      </c>
      <c r="N1186" t="s">
        <v>16939</v>
      </c>
      <c r="Q1186" s="1">
        <v>41499</v>
      </c>
    </row>
    <row r="1187" spans="1:17" x14ac:dyDescent="0.25">
      <c r="A1187" t="s">
        <v>17832</v>
      </c>
      <c r="B1187">
        <v>101</v>
      </c>
      <c r="C1187" t="s">
        <v>16934</v>
      </c>
      <c r="D1187" t="s">
        <v>16732</v>
      </c>
      <c r="E1187" t="s">
        <v>16972</v>
      </c>
      <c r="F1187">
        <v>1642119180</v>
      </c>
      <c r="G1187">
        <v>217664</v>
      </c>
      <c r="H1187" s="1">
        <v>43696</v>
      </c>
      <c r="J1187" t="s">
        <v>16937</v>
      </c>
      <c r="K1187">
        <v>992247480</v>
      </c>
      <c r="M1187" t="s">
        <v>17084</v>
      </c>
      <c r="N1187" t="s">
        <v>16939</v>
      </c>
      <c r="Q1187" s="1">
        <v>43938</v>
      </c>
    </row>
    <row r="1188" spans="1:17" x14ac:dyDescent="0.25">
      <c r="A1188" t="s">
        <v>31359</v>
      </c>
      <c r="B1188">
        <v>3</v>
      </c>
      <c r="C1188" t="s">
        <v>30363</v>
      </c>
      <c r="D1188" t="s">
        <v>12729</v>
      </c>
      <c r="E1188" t="s">
        <v>30401</v>
      </c>
      <c r="F1188">
        <v>7434886528</v>
      </c>
      <c r="G1188">
        <v>108271</v>
      </c>
      <c r="H1188" s="1">
        <v>42948</v>
      </c>
      <c r="J1188" t="s">
        <v>16937</v>
      </c>
      <c r="K1188">
        <v>71992792326</v>
      </c>
      <c r="L1188">
        <v>71996262315</v>
      </c>
      <c r="M1188" t="s">
        <v>30517</v>
      </c>
      <c r="N1188" t="s">
        <v>30367</v>
      </c>
      <c r="O1188" s="1">
        <v>43072</v>
      </c>
      <c r="P1188" s="1">
        <v>43191</v>
      </c>
      <c r="Q1188" s="1">
        <v>43959</v>
      </c>
    </row>
    <row r="1189" spans="1:17" x14ac:dyDescent="0.25">
      <c r="A1189" t="s">
        <v>31360</v>
      </c>
      <c r="B1189">
        <v>3</v>
      </c>
      <c r="C1189" t="s">
        <v>30363</v>
      </c>
      <c r="D1189" t="s">
        <v>12729</v>
      </c>
      <c r="E1189" t="s">
        <v>30401</v>
      </c>
      <c r="F1189">
        <v>3662100509</v>
      </c>
      <c r="G1189">
        <v>108080</v>
      </c>
      <c r="H1189" s="1">
        <v>42828</v>
      </c>
      <c r="J1189" t="s">
        <v>16937</v>
      </c>
      <c r="M1189" t="s">
        <v>30840</v>
      </c>
      <c r="N1189" t="s">
        <v>30367</v>
      </c>
      <c r="Q1189" s="1">
        <v>42857</v>
      </c>
    </row>
    <row r="1190" spans="1:17" x14ac:dyDescent="0.25">
      <c r="A1190" t="s">
        <v>31361</v>
      </c>
      <c r="B1190">
        <v>3</v>
      </c>
      <c r="C1190" t="s">
        <v>30363</v>
      </c>
      <c r="D1190" t="s">
        <v>12729</v>
      </c>
      <c r="E1190" t="s">
        <v>30882</v>
      </c>
      <c r="F1190">
        <v>6301824504</v>
      </c>
      <c r="G1190">
        <v>105055</v>
      </c>
      <c r="H1190" s="1">
        <v>41631</v>
      </c>
      <c r="J1190" t="s">
        <v>16937</v>
      </c>
      <c r="M1190" t="s">
        <v>30589</v>
      </c>
      <c r="N1190" t="s">
        <v>30367</v>
      </c>
      <c r="Q1190" s="1">
        <v>43959</v>
      </c>
    </row>
    <row r="1191" spans="1:17" x14ac:dyDescent="0.25">
      <c r="A1191" t="s">
        <v>31362</v>
      </c>
      <c r="B1191">
        <v>3</v>
      </c>
      <c r="C1191" t="s">
        <v>30363</v>
      </c>
      <c r="D1191" t="s">
        <v>12729</v>
      </c>
      <c r="E1191" t="s">
        <v>30401</v>
      </c>
      <c r="F1191">
        <v>2103904508</v>
      </c>
      <c r="G1191">
        <v>107456</v>
      </c>
      <c r="H1191" s="1">
        <v>42675</v>
      </c>
      <c r="J1191" t="s">
        <v>16937</v>
      </c>
      <c r="M1191" t="s">
        <v>30466</v>
      </c>
      <c r="N1191" t="s">
        <v>30367</v>
      </c>
      <c r="Q1191" s="1">
        <v>43200</v>
      </c>
    </row>
    <row r="1192" spans="1:17" x14ac:dyDescent="0.25">
      <c r="A1192" t="s">
        <v>17415</v>
      </c>
      <c r="B1192">
        <v>101</v>
      </c>
      <c r="C1192" t="s">
        <v>16934</v>
      </c>
      <c r="D1192" t="s">
        <v>16732</v>
      </c>
      <c r="E1192" t="s">
        <v>16972</v>
      </c>
      <c r="F1192">
        <v>96907886120</v>
      </c>
      <c r="G1192">
        <v>214543</v>
      </c>
      <c r="H1192" s="1">
        <v>42268</v>
      </c>
      <c r="J1192" t="s">
        <v>16937</v>
      </c>
      <c r="M1192" t="s">
        <v>16989</v>
      </c>
      <c r="N1192" t="s">
        <v>16939</v>
      </c>
      <c r="Q1192" s="1">
        <v>42412</v>
      </c>
    </row>
    <row r="1193" spans="1:17" x14ac:dyDescent="0.25">
      <c r="A1193" t="s">
        <v>31363</v>
      </c>
      <c r="B1193">
        <v>3</v>
      </c>
      <c r="C1193" t="s">
        <v>30363</v>
      </c>
      <c r="D1193" t="s">
        <v>12729</v>
      </c>
      <c r="E1193" t="s">
        <v>30394</v>
      </c>
      <c r="F1193">
        <v>81365128504</v>
      </c>
      <c r="G1193">
        <v>600229</v>
      </c>
      <c r="H1193" s="1">
        <v>40777</v>
      </c>
      <c r="J1193" t="s">
        <v>16937</v>
      </c>
      <c r="M1193" t="s">
        <v>30386</v>
      </c>
      <c r="N1193" t="s">
        <v>30367</v>
      </c>
      <c r="O1193" s="1">
        <v>41821</v>
      </c>
      <c r="P1193" s="1">
        <v>41940</v>
      </c>
      <c r="Q1193" s="1">
        <v>42146</v>
      </c>
    </row>
    <row r="1194" spans="1:17" x14ac:dyDescent="0.25">
      <c r="A1194" t="s">
        <v>31364</v>
      </c>
      <c r="B1194">
        <v>3</v>
      </c>
      <c r="C1194" t="s">
        <v>30363</v>
      </c>
      <c r="D1194" t="s">
        <v>12729</v>
      </c>
      <c r="E1194" t="s">
        <v>30373</v>
      </c>
      <c r="F1194">
        <v>79277705515</v>
      </c>
      <c r="G1194">
        <v>108937</v>
      </c>
      <c r="H1194" s="1">
        <v>43136</v>
      </c>
      <c r="J1194" t="s">
        <v>16937</v>
      </c>
      <c r="K1194">
        <v>71997199655</v>
      </c>
      <c r="M1194" t="s">
        <v>30462</v>
      </c>
      <c r="N1194" t="s">
        <v>30382</v>
      </c>
    </row>
    <row r="1195" spans="1:17" x14ac:dyDescent="0.25">
      <c r="A1195" t="s">
        <v>24656</v>
      </c>
      <c r="B1195">
        <v>101</v>
      </c>
      <c r="C1195" t="s">
        <v>16934</v>
      </c>
      <c r="D1195" t="s">
        <v>16732</v>
      </c>
      <c r="E1195" t="s">
        <v>24608</v>
      </c>
      <c r="F1195">
        <v>62383930172</v>
      </c>
      <c r="G1195">
        <v>214649</v>
      </c>
      <c r="H1195" s="1">
        <v>42311</v>
      </c>
      <c r="J1195" t="s">
        <v>16937</v>
      </c>
      <c r="M1195" t="s">
        <v>16938</v>
      </c>
      <c r="N1195" t="s">
        <v>16939</v>
      </c>
      <c r="Q1195" s="1">
        <v>42387</v>
      </c>
    </row>
    <row r="1196" spans="1:17" x14ac:dyDescent="0.25">
      <c r="A1196" t="s">
        <v>31365</v>
      </c>
      <c r="B1196">
        <v>3</v>
      </c>
      <c r="C1196" t="s">
        <v>30363</v>
      </c>
      <c r="D1196" t="s">
        <v>12729</v>
      </c>
      <c r="E1196" t="s">
        <v>30373</v>
      </c>
      <c r="F1196">
        <v>82193380597</v>
      </c>
      <c r="G1196">
        <v>600237</v>
      </c>
      <c r="H1196" s="1">
        <v>40791</v>
      </c>
      <c r="J1196" t="s">
        <v>16937</v>
      </c>
      <c r="K1196">
        <v>71996011826</v>
      </c>
      <c r="M1196" t="s">
        <v>30744</v>
      </c>
      <c r="N1196" t="s">
        <v>30382</v>
      </c>
    </row>
    <row r="1197" spans="1:17" x14ac:dyDescent="0.25">
      <c r="A1197" t="s">
        <v>31366</v>
      </c>
      <c r="B1197">
        <v>3</v>
      </c>
      <c r="C1197" t="s">
        <v>30363</v>
      </c>
      <c r="D1197" t="s">
        <v>12729</v>
      </c>
      <c r="E1197" t="s">
        <v>30373</v>
      </c>
      <c r="F1197">
        <v>3145317504</v>
      </c>
      <c r="G1197">
        <v>107724</v>
      </c>
      <c r="H1197" s="1">
        <v>42723</v>
      </c>
      <c r="J1197" t="s">
        <v>16937</v>
      </c>
      <c r="M1197" t="s">
        <v>30386</v>
      </c>
      <c r="N1197" t="s">
        <v>30367</v>
      </c>
      <c r="Q1197" s="1">
        <v>42812</v>
      </c>
    </row>
    <row r="1198" spans="1:17" x14ac:dyDescent="0.25">
      <c r="A1198" t="s">
        <v>23441</v>
      </c>
      <c r="B1198">
        <v>101</v>
      </c>
      <c r="C1198" t="s">
        <v>16934</v>
      </c>
      <c r="D1198" t="s">
        <v>16732</v>
      </c>
      <c r="E1198" t="s">
        <v>8278</v>
      </c>
      <c r="F1198">
        <v>2292683156</v>
      </c>
      <c r="G1198">
        <v>214763</v>
      </c>
      <c r="H1198" s="1">
        <v>42352</v>
      </c>
      <c r="I1198" t="s">
        <v>23442</v>
      </c>
      <c r="J1198" t="s">
        <v>16937</v>
      </c>
      <c r="M1198" t="s">
        <v>16999</v>
      </c>
      <c r="N1198" t="s">
        <v>16939</v>
      </c>
      <c r="Q1198" s="1">
        <v>42438</v>
      </c>
    </row>
    <row r="1199" spans="1:17" x14ac:dyDescent="0.25">
      <c r="A1199" t="s">
        <v>25264</v>
      </c>
      <c r="B1199">
        <v>201</v>
      </c>
      <c r="C1199" t="s">
        <v>18489</v>
      </c>
      <c r="D1199" t="s">
        <v>18490</v>
      </c>
      <c r="E1199" t="s">
        <v>24608</v>
      </c>
      <c r="F1199">
        <v>1326447548</v>
      </c>
      <c r="G1199">
        <v>100439</v>
      </c>
      <c r="H1199" s="1">
        <v>43332</v>
      </c>
      <c r="J1199" t="s">
        <v>16937</v>
      </c>
      <c r="K1199">
        <v>996091786</v>
      </c>
      <c r="L1199">
        <v>992281469</v>
      </c>
      <c r="M1199" t="s">
        <v>7386</v>
      </c>
      <c r="N1199" t="s">
        <v>16939</v>
      </c>
      <c r="Q1199" s="1">
        <v>43591</v>
      </c>
    </row>
    <row r="1200" spans="1:17" x14ac:dyDescent="0.25">
      <c r="A1200" t="s">
        <v>31367</v>
      </c>
      <c r="B1200">
        <v>3</v>
      </c>
      <c r="C1200" t="s">
        <v>30363</v>
      </c>
      <c r="D1200" t="s">
        <v>12729</v>
      </c>
      <c r="E1200" t="s">
        <v>30790</v>
      </c>
      <c r="F1200">
        <v>2457188504</v>
      </c>
      <c r="G1200">
        <v>105814</v>
      </c>
      <c r="H1200" s="1">
        <v>41995</v>
      </c>
      <c r="J1200" t="s">
        <v>16937</v>
      </c>
      <c r="M1200" t="s">
        <v>31242</v>
      </c>
      <c r="N1200" t="s">
        <v>30367</v>
      </c>
      <c r="Q1200" s="1">
        <v>42075</v>
      </c>
    </row>
    <row r="1201" spans="1:17" x14ac:dyDescent="0.25">
      <c r="A1201" t="s">
        <v>31368</v>
      </c>
      <c r="B1201">
        <v>3</v>
      </c>
      <c r="C1201" t="s">
        <v>30363</v>
      </c>
      <c r="D1201" t="s">
        <v>12729</v>
      </c>
      <c r="E1201" t="s">
        <v>30373</v>
      </c>
      <c r="F1201">
        <v>2343210594</v>
      </c>
      <c r="G1201">
        <v>102592</v>
      </c>
      <c r="H1201" s="1">
        <v>40544</v>
      </c>
      <c r="J1201" t="s">
        <v>16937</v>
      </c>
      <c r="M1201" t="s">
        <v>30499</v>
      </c>
      <c r="N1201" t="s">
        <v>30367</v>
      </c>
      <c r="Q1201" s="1">
        <v>40588</v>
      </c>
    </row>
    <row r="1202" spans="1:17" x14ac:dyDescent="0.25">
      <c r="A1202" t="s">
        <v>31369</v>
      </c>
      <c r="B1202">
        <v>3</v>
      </c>
      <c r="C1202" t="s">
        <v>30363</v>
      </c>
      <c r="D1202" t="s">
        <v>12729</v>
      </c>
      <c r="E1202" t="s">
        <v>30491</v>
      </c>
      <c r="F1202">
        <v>94305110504</v>
      </c>
      <c r="G1202">
        <v>106235</v>
      </c>
      <c r="H1202" s="1">
        <v>42128</v>
      </c>
      <c r="J1202" t="s">
        <v>16937</v>
      </c>
      <c r="K1202">
        <v>71999177418</v>
      </c>
      <c r="M1202" t="s">
        <v>30493</v>
      </c>
      <c r="N1202" t="s">
        <v>30367</v>
      </c>
      <c r="Q1202" s="1">
        <v>43958</v>
      </c>
    </row>
    <row r="1203" spans="1:17" x14ac:dyDescent="0.25">
      <c r="A1203" t="s">
        <v>21875</v>
      </c>
      <c r="B1203">
        <v>102</v>
      </c>
      <c r="C1203" t="s">
        <v>16944</v>
      </c>
      <c r="D1203" t="s">
        <v>16945</v>
      </c>
      <c r="E1203" t="s">
        <v>21717</v>
      </c>
      <c r="F1203">
        <v>2013216106</v>
      </c>
      <c r="G1203">
        <v>215412</v>
      </c>
      <c r="H1203" s="1">
        <v>42684</v>
      </c>
      <c r="I1203" t="s">
        <v>21019</v>
      </c>
      <c r="J1203" t="s">
        <v>16937</v>
      </c>
      <c r="L1203">
        <v>993076269</v>
      </c>
      <c r="M1203" t="s">
        <v>18222</v>
      </c>
      <c r="N1203" t="s">
        <v>17078</v>
      </c>
      <c r="O1203" s="1">
        <v>43946</v>
      </c>
      <c r="P1203" s="1" t="s">
        <v>16940</v>
      </c>
      <c r="Q1203" s="1" t="s">
        <v>16940</v>
      </c>
    </row>
    <row r="1204" spans="1:17" x14ac:dyDescent="0.25">
      <c r="A1204" t="s">
        <v>22620</v>
      </c>
      <c r="B1204">
        <v>101</v>
      </c>
      <c r="C1204" t="s">
        <v>16934</v>
      </c>
      <c r="D1204" t="s">
        <v>16732</v>
      </c>
      <c r="E1204" t="s">
        <v>8278</v>
      </c>
      <c r="F1204">
        <v>2662745100</v>
      </c>
      <c r="G1204">
        <v>211817</v>
      </c>
      <c r="H1204" s="1">
        <v>41092</v>
      </c>
      <c r="J1204" t="s">
        <v>16937</v>
      </c>
      <c r="M1204" t="s">
        <v>16997</v>
      </c>
      <c r="N1204" t="s">
        <v>16939</v>
      </c>
      <c r="Q1204" s="1">
        <v>41295</v>
      </c>
    </row>
    <row r="1205" spans="1:17" x14ac:dyDescent="0.25">
      <c r="A1205" t="s">
        <v>24910</v>
      </c>
      <c r="B1205">
        <v>101</v>
      </c>
      <c r="C1205" t="s">
        <v>16934</v>
      </c>
      <c r="D1205" t="s">
        <v>16732</v>
      </c>
      <c r="E1205" t="s">
        <v>24608</v>
      </c>
      <c r="F1205">
        <v>836038169</v>
      </c>
      <c r="G1205">
        <v>211288</v>
      </c>
      <c r="H1205" s="1">
        <v>40829</v>
      </c>
      <c r="J1205" t="s">
        <v>16937</v>
      </c>
      <c r="M1205" t="s">
        <v>16938</v>
      </c>
      <c r="N1205" t="s">
        <v>16939</v>
      </c>
      <c r="Q1205" s="1">
        <v>40910</v>
      </c>
    </row>
    <row r="1206" spans="1:17" x14ac:dyDescent="0.25">
      <c r="A1206" t="s">
        <v>28134</v>
      </c>
      <c r="B1206">
        <v>101</v>
      </c>
      <c r="C1206" t="s">
        <v>16934</v>
      </c>
      <c r="D1206" t="s">
        <v>16732</v>
      </c>
      <c r="E1206" t="s">
        <v>28104</v>
      </c>
      <c r="F1206">
        <v>3471825185</v>
      </c>
      <c r="G1206">
        <v>215230</v>
      </c>
      <c r="H1206" s="1">
        <v>42569</v>
      </c>
      <c r="J1206" t="s">
        <v>16937</v>
      </c>
      <c r="M1206" t="s">
        <v>16997</v>
      </c>
      <c r="N1206" t="s">
        <v>17078</v>
      </c>
      <c r="O1206" s="1">
        <v>43922</v>
      </c>
      <c r="P1206" s="1" t="s">
        <v>16940</v>
      </c>
      <c r="Q1206" s="1" t="s">
        <v>16940</v>
      </c>
    </row>
    <row r="1207" spans="1:17" x14ac:dyDescent="0.25">
      <c r="A1207" t="s">
        <v>31370</v>
      </c>
      <c r="B1207">
        <v>3</v>
      </c>
      <c r="C1207" t="s">
        <v>30363</v>
      </c>
      <c r="D1207" t="s">
        <v>12729</v>
      </c>
      <c r="E1207" t="s">
        <v>30394</v>
      </c>
      <c r="F1207">
        <v>78005264534</v>
      </c>
      <c r="G1207">
        <v>102252</v>
      </c>
      <c r="H1207" s="1">
        <v>40399</v>
      </c>
      <c r="J1207" t="s">
        <v>16937</v>
      </c>
      <c r="K1207">
        <v>33451896</v>
      </c>
      <c r="L1207">
        <v>87797252</v>
      </c>
      <c r="M1207" t="s">
        <v>30375</v>
      </c>
      <c r="N1207" t="s">
        <v>30367</v>
      </c>
      <c r="O1207" s="1">
        <v>41659</v>
      </c>
      <c r="P1207" s="1">
        <v>42648</v>
      </c>
      <c r="Q1207" s="1">
        <v>42745</v>
      </c>
    </row>
    <row r="1208" spans="1:17" x14ac:dyDescent="0.25">
      <c r="A1208" t="s">
        <v>31371</v>
      </c>
      <c r="B1208">
        <v>3</v>
      </c>
      <c r="C1208" t="s">
        <v>30363</v>
      </c>
      <c r="D1208" t="s">
        <v>12729</v>
      </c>
      <c r="E1208" t="s">
        <v>30394</v>
      </c>
      <c r="F1208">
        <v>92827470500</v>
      </c>
      <c r="G1208">
        <v>109425</v>
      </c>
      <c r="H1208" s="1">
        <v>43507</v>
      </c>
      <c r="J1208" t="s">
        <v>16937</v>
      </c>
      <c r="K1208">
        <v>71982972232</v>
      </c>
      <c r="L1208">
        <v>71993531829</v>
      </c>
      <c r="M1208" t="s">
        <v>30386</v>
      </c>
      <c r="N1208" t="s">
        <v>30367</v>
      </c>
      <c r="Q1208" s="1">
        <v>43599</v>
      </c>
    </row>
    <row r="1209" spans="1:17" x14ac:dyDescent="0.25">
      <c r="A1209" t="s">
        <v>29378</v>
      </c>
      <c r="B1209">
        <v>101</v>
      </c>
      <c r="C1209" t="s">
        <v>16934</v>
      </c>
      <c r="D1209" t="s">
        <v>16732</v>
      </c>
      <c r="E1209" t="s">
        <v>29373</v>
      </c>
      <c r="F1209">
        <v>3535069157</v>
      </c>
      <c r="G1209">
        <v>216515</v>
      </c>
      <c r="H1209" s="1">
        <v>43140</v>
      </c>
      <c r="I1209" t="s">
        <v>5293</v>
      </c>
      <c r="J1209" t="s">
        <v>16937</v>
      </c>
      <c r="L1209">
        <v>983239750</v>
      </c>
      <c r="M1209" t="s">
        <v>21993</v>
      </c>
      <c r="N1209" t="s">
        <v>16939</v>
      </c>
      <c r="Q1209" s="1">
        <v>43229</v>
      </c>
    </row>
    <row r="1210" spans="1:17" x14ac:dyDescent="0.25">
      <c r="A1210" t="s">
        <v>31372</v>
      </c>
      <c r="B1210">
        <v>3</v>
      </c>
      <c r="C1210" t="s">
        <v>30363</v>
      </c>
      <c r="D1210" t="s">
        <v>12729</v>
      </c>
      <c r="E1210" t="s">
        <v>8278</v>
      </c>
      <c r="F1210">
        <v>5500874519</v>
      </c>
      <c r="G1210">
        <v>108857</v>
      </c>
      <c r="H1210" s="1">
        <v>43108</v>
      </c>
      <c r="J1210" t="s">
        <v>16937</v>
      </c>
      <c r="K1210">
        <v>71996455914</v>
      </c>
      <c r="L1210">
        <v>71997432578</v>
      </c>
      <c r="M1210" t="s">
        <v>30483</v>
      </c>
      <c r="N1210" t="s">
        <v>30367</v>
      </c>
      <c r="Q1210" s="1">
        <v>43197</v>
      </c>
    </row>
    <row r="1211" spans="1:17" x14ac:dyDescent="0.25">
      <c r="A1211" t="s">
        <v>31373</v>
      </c>
      <c r="B1211">
        <v>3</v>
      </c>
      <c r="C1211" t="s">
        <v>30363</v>
      </c>
      <c r="D1211" t="s">
        <v>12729</v>
      </c>
      <c r="E1211" t="s">
        <v>30394</v>
      </c>
      <c r="F1211">
        <v>78722772553</v>
      </c>
      <c r="G1211">
        <v>107800</v>
      </c>
      <c r="H1211" s="1">
        <v>42744</v>
      </c>
      <c r="J1211" t="s">
        <v>16937</v>
      </c>
      <c r="M1211" t="s">
        <v>30481</v>
      </c>
      <c r="N1211" t="s">
        <v>30367</v>
      </c>
      <c r="Q1211" s="1">
        <v>42833</v>
      </c>
    </row>
    <row r="1212" spans="1:17" x14ac:dyDescent="0.25">
      <c r="A1212" t="s">
        <v>17452</v>
      </c>
      <c r="B1212">
        <v>101</v>
      </c>
      <c r="C1212" t="s">
        <v>16934</v>
      </c>
      <c r="D1212" t="s">
        <v>16732</v>
      </c>
      <c r="E1212" t="s">
        <v>16972</v>
      </c>
      <c r="F1212">
        <v>4165061190</v>
      </c>
      <c r="G1212">
        <v>216013</v>
      </c>
      <c r="H1212" s="1">
        <v>42912</v>
      </c>
      <c r="I1212" t="s">
        <v>17453</v>
      </c>
      <c r="J1212" t="s">
        <v>16937</v>
      </c>
      <c r="M1212" t="s">
        <v>16997</v>
      </c>
      <c r="N1212" t="s">
        <v>17078</v>
      </c>
      <c r="O1212" s="1">
        <v>43922</v>
      </c>
      <c r="P1212" s="1" t="s">
        <v>16940</v>
      </c>
      <c r="Q1212" s="1" t="s">
        <v>16940</v>
      </c>
    </row>
    <row r="1213" spans="1:17" x14ac:dyDescent="0.25">
      <c r="A1213" t="s">
        <v>31374</v>
      </c>
      <c r="B1213">
        <v>3</v>
      </c>
      <c r="C1213" t="s">
        <v>30363</v>
      </c>
      <c r="D1213" t="s">
        <v>12729</v>
      </c>
      <c r="E1213" t="s">
        <v>16941</v>
      </c>
      <c r="F1213">
        <v>87418029187</v>
      </c>
      <c r="G1213">
        <v>700107</v>
      </c>
      <c r="H1213" s="1">
        <v>41626</v>
      </c>
      <c r="J1213" t="s">
        <v>30490</v>
      </c>
      <c r="M1213" t="s">
        <v>30497</v>
      </c>
      <c r="N1213" t="s">
        <v>30367</v>
      </c>
      <c r="Q1213" s="1">
        <v>41698</v>
      </c>
    </row>
    <row r="1214" spans="1:17" x14ac:dyDescent="0.25">
      <c r="A1214" t="s">
        <v>31375</v>
      </c>
      <c r="B1214">
        <v>3</v>
      </c>
      <c r="C1214" t="s">
        <v>30363</v>
      </c>
      <c r="D1214" t="s">
        <v>12729</v>
      </c>
      <c r="E1214" t="s">
        <v>30394</v>
      </c>
      <c r="F1214">
        <v>1539181529</v>
      </c>
      <c r="G1214">
        <v>104429</v>
      </c>
      <c r="H1214" s="1">
        <v>41374</v>
      </c>
      <c r="J1214" t="s">
        <v>16937</v>
      </c>
      <c r="M1214" t="s">
        <v>30499</v>
      </c>
      <c r="N1214" t="s">
        <v>30367</v>
      </c>
      <c r="Q1214" s="1">
        <v>41463</v>
      </c>
    </row>
    <row r="1215" spans="1:17" x14ac:dyDescent="0.25">
      <c r="A1215" t="s">
        <v>31376</v>
      </c>
      <c r="B1215">
        <v>3</v>
      </c>
      <c r="C1215" t="s">
        <v>30363</v>
      </c>
      <c r="D1215" t="s">
        <v>12729</v>
      </c>
      <c r="E1215" t="s">
        <v>12930</v>
      </c>
      <c r="F1215">
        <v>6182464526</v>
      </c>
      <c r="G1215">
        <v>800627</v>
      </c>
      <c r="H1215" s="1">
        <v>43241</v>
      </c>
      <c r="J1215" t="s">
        <v>16937</v>
      </c>
      <c r="K1215">
        <v>71999137731</v>
      </c>
      <c r="M1215" t="s">
        <v>30593</v>
      </c>
      <c r="N1215" t="s">
        <v>30367</v>
      </c>
      <c r="O1215" s="1">
        <v>43352</v>
      </c>
      <c r="P1215" s="1">
        <v>43471</v>
      </c>
      <c r="Q1215" s="1">
        <v>43581</v>
      </c>
    </row>
    <row r="1216" spans="1:17" x14ac:dyDescent="0.25">
      <c r="A1216" t="s">
        <v>31377</v>
      </c>
      <c r="B1216">
        <v>3</v>
      </c>
      <c r="C1216" t="s">
        <v>30363</v>
      </c>
      <c r="D1216" t="s">
        <v>12729</v>
      </c>
      <c r="E1216" t="s">
        <v>30394</v>
      </c>
      <c r="F1216">
        <v>1257875531</v>
      </c>
      <c r="G1216">
        <v>103316</v>
      </c>
      <c r="H1216" s="1">
        <v>40896</v>
      </c>
      <c r="J1216" t="s">
        <v>16937</v>
      </c>
      <c r="M1216" t="s">
        <v>30499</v>
      </c>
      <c r="N1216" t="s">
        <v>30367</v>
      </c>
      <c r="Q1216" s="1">
        <v>40899</v>
      </c>
    </row>
    <row r="1217" spans="1:17" x14ac:dyDescent="0.25">
      <c r="A1217" t="s">
        <v>31378</v>
      </c>
      <c r="B1217">
        <v>3</v>
      </c>
      <c r="C1217" t="s">
        <v>30363</v>
      </c>
      <c r="D1217" t="s">
        <v>12729</v>
      </c>
      <c r="E1217" t="s">
        <v>30373</v>
      </c>
      <c r="F1217">
        <v>2467907503</v>
      </c>
      <c r="G1217">
        <v>103452</v>
      </c>
      <c r="H1217" s="1">
        <v>40917</v>
      </c>
      <c r="J1217" t="s">
        <v>16937</v>
      </c>
      <c r="M1217" t="s">
        <v>30470</v>
      </c>
      <c r="N1217" t="s">
        <v>30367</v>
      </c>
      <c r="Q1217" s="1">
        <v>40952</v>
      </c>
    </row>
    <row r="1218" spans="1:17" x14ac:dyDescent="0.25">
      <c r="A1218" t="s">
        <v>25689</v>
      </c>
      <c r="B1218">
        <v>101</v>
      </c>
      <c r="C1218" t="s">
        <v>16934</v>
      </c>
      <c r="D1218" t="s">
        <v>16732</v>
      </c>
      <c r="E1218" t="s">
        <v>25664</v>
      </c>
      <c r="F1218">
        <v>178747181</v>
      </c>
      <c r="G1218">
        <v>212798</v>
      </c>
      <c r="H1218" s="1">
        <v>41526</v>
      </c>
      <c r="J1218" t="s">
        <v>16937</v>
      </c>
      <c r="M1218" t="s">
        <v>18329</v>
      </c>
      <c r="N1218" t="s">
        <v>16939</v>
      </c>
      <c r="Q1218" s="1">
        <v>41680</v>
      </c>
    </row>
    <row r="1219" spans="1:17" x14ac:dyDescent="0.25">
      <c r="A1219" t="s">
        <v>24537</v>
      </c>
      <c r="B1219">
        <v>101</v>
      </c>
      <c r="C1219" t="s">
        <v>16934</v>
      </c>
      <c r="D1219" t="s">
        <v>16732</v>
      </c>
      <c r="E1219" t="s">
        <v>3020</v>
      </c>
      <c r="F1219">
        <v>2021666190</v>
      </c>
      <c r="G1219">
        <v>212252</v>
      </c>
      <c r="H1219" s="1">
        <v>41284</v>
      </c>
      <c r="J1219" t="s">
        <v>16937</v>
      </c>
      <c r="M1219" t="s">
        <v>24228</v>
      </c>
      <c r="N1219" t="s">
        <v>16939</v>
      </c>
      <c r="Q1219" s="1">
        <v>41288</v>
      </c>
    </row>
    <row r="1220" spans="1:17" x14ac:dyDescent="0.25">
      <c r="A1220" t="s">
        <v>17483</v>
      </c>
      <c r="B1220">
        <v>101</v>
      </c>
      <c r="C1220" t="s">
        <v>16934</v>
      </c>
      <c r="D1220" t="s">
        <v>16732</v>
      </c>
      <c r="E1220" t="s">
        <v>16972</v>
      </c>
      <c r="F1220">
        <v>2789314136</v>
      </c>
      <c r="G1220">
        <v>214575</v>
      </c>
      <c r="H1220" s="1">
        <v>42282</v>
      </c>
      <c r="J1220" t="s">
        <v>16937</v>
      </c>
      <c r="M1220" t="s">
        <v>17484</v>
      </c>
      <c r="N1220" t="s">
        <v>16939</v>
      </c>
      <c r="Q1220" s="1">
        <v>42405</v>
      </c>
    </row>
    <row r="1221" spans="1:17" x14ac:dyDescent="0.25">
      <c r="A1221" t="s">
        <v>31379</v>
      </c>
      <c r="B1221">
        <v>3</v>
      </c>
      <c r="C1221" t="s">
        <v>30363</v>
      </c>
      <c r="D1221" t="s">
        <v>12729</v>
      </c>
      <c r="E1221" t="s">
        <v>30425</v>
      </c>
      <c r="F1221">
        <v>310364574</v>
      </c>
      <c r="G1221">
        <v>104162</v>
      </c>
      <c r="H1221" s="1">
        <v>41284</v>
      </c>
      <c r="J1221" t="s">
        <v>16937</v>
      </c>
      <c r="M1221" t="s">
        <v>30457</v>
      </c>
      <c r="N1221" t="s">
        <v>30367</v>
      </c>
    </row>
    <row r="1222" spans="1:17" x14ac:dyDescent="0.25">
      <c r="A1222" t="s">
        <v>31380</v>
      </c>
      <c r="B1222">
        <v>3</v>
      </c>
      <c r="C1222" t="s">
        <v>30363</v>
      </c>
      <c r="D1222" t="s">
        <v>12729</v>
      </c>
      <c r="E1222" t="s">
        <v>30373</v>
      </c>
      <c r="F1222">
        <v>1777717558</v>
      </c>
      <c r="G1222">
        <v>104088</v>
      </c>
      <c r="H1222" s="1">
        <v>41278</v>
      </c>
      <c r="J1222" t="s">
        <v>16937</v>
      </c>
      <c r="M1222" t="s">
        <v>30470</v>
      </c>
      <c r="N1222" t="s">
        <v>30367</v>
      </c>
      <c r="Q1222" s="1">
        <v>41322</v>
      </c>
    </row>
    <row r="1223" spans="1:17" x14ac:dyDescent="0.25">
      <c r="A1223" t="s">
        <v>21220</v>
      </c>
      <c r="B1223">
        <v>107</v>
      </c>
      <c r="C1223" t="s">
        <v>16956</v>
      </c>
      <c r="D1223" t="s">
        <v>16957</v>
      </c>
      <c r="E1223" t="s">
        <v>25404</v>
      </c>
      <c r="F1223">
        <v>9719378425</v>
      </c>
      <c r="G1223">
        <v>500021</v>
      </c>
      <c r="H1223" s="1">
        <v>42249</v>
      </c>
      <c r="I1223" t="s">
        <v>25413</v>
      </c>
      <c r="J1223" t="s">
        <v>16937</v>
      </c>
      <c r="M1223" t="s">
        <v>16959</v>
      </c>
      <c r="N1223" t="s">
        <v>16939</v>
      </c>
      <c r="Q1223" s="1">
        <v>42940</v>
      </c>
    </row>
    <row r="1224" spans="1:17" x14ac:dyDescent="0.25">
      <c r="A1224" t="s">
        <v>21220</v>
      </c>
      <c r="B1224">
        <v>301</v>
      </c>
      <c r="C1224" t="s">
        <v>17090</v>
      </c>
      <c r="D1224" t="s">
        <v>17091</v>
      </c>
      <c r="E1224" t="s">
        <v>4907</v>
      </c>
      <c r="F1224">
        <v>2478376105</v>
      </c>
      <c r="G1224">
        <v>100147</v>
      </c>
      <c r="H1224" s="1">
        <v>41449</v>
      </c>
      <c r="J1224" t="s">
        <v>16937</v>
      </c>
      <c r="M1224" t="s">
        <v>18916</v>
      </c>
      <c r="N1224" t="s">
        <v>16939</v>
      </c>
      <c r="Q1224" s="1">
        <v>42745</v>
      </c>
    </row>
    <row r="1225" spans="1:17" x14ac:dyDescent="0.25">
      <c r="A1225" t="s">
        <v>24532</v>
      </c>
      <c r="B1225">
        <v>101</v>
      </c>
      <c r="C1225" t="s">
        <v>16934</v>
      </c>
      <c r="D1225" t="s">
        <v>16732</v>
      </c>
      <c r="E1225" t="s">
        <v>3020</v>
      </c>
      <c r="F1225">
        <v>3205307100</v>
      </c>
      <c r="G1225">
        <v>210600</v>
      </c>
      <c r="H1225" s="1">
        <v>40445</v>
      </c>
      <c r="I1225" t="s">
        <v>24533</v>
      </c>
      <c r="J1225" t="s">
        <v>16937</v>
      </c>
      <c r="M1225" t="s">
        <v>24228</v>
      </c>
      <c r="N1225" t="s">
        <v>16939</v>
      </c>
      <c r="Q1225" s="1">
        <v>41253</v>
      </c>
    </row>
    <row r="1226" spans="1:17" x14ac:dyDescent="0.25">
      <c r="A1226" t="s">
        <v>31381</v>
      </c>
      <c r="B1226">
        <v>3</v>
      </c>
      <c r="C1226" t="s">
        <v>30363</v>
      </c>
      <c r="D1226" t="s">
        <v>12729</v>
      </c>
      <c r="E1226" t="s">
        <v>1098</v>
      </c>
      <c r="F1226">
        <v>82416303520</v>
      </c>
      <c r="G1226">
        <v>108290</v>
      </c>
      <c r="H1226" s="1">
        <v>42968</v>
      </c>
      <c r="I1226" t="s">
        <v>1099</v>
      </c>
      <c r="J1226" t="s">
        <v>16937</v>
      </c>
      <c r="M1226" t="s">
        <v>30427</v>
      </c>
      <c r="N1226" t="s">
        <v>30367</v>
      </c>
      <c r="Q1226" s="1">
        <v>43451</v>
      </c>
    </row>
    <row r="1227" spans="1:17" x14ac:dyDescent="0.25">
      <c r="A1227" t="s">
        <v>31381</v>
      </c>
      <c r="B1227">
        <v>3</v>
      </c>
      <c r="C1227" t="s">
        <v>30363</v>
      </c>
      <c r="D1227" t="s">
        <v>12729</v>
      </c>
      <c r="E1227" t="s">
        <v>30430</v>
      </c>
      <c r="F1227">
        <v>86427439561</v>
      </c>
      <c r="G1227">
        <v>800433</v>
      </c>
      <c r="H1227" s="1">
        <v>42508</v>
      </c>
      <c r="I1227" t="s">
        <v>31382</v>
      </c>
      <c r="J1227" t="s">
        <v>16937</v>
      </c>
      <c r="M1227" t="s">
        <v>13102</v>
      </c>
      <c r="N1227" t="s">
        <v>30367</v>
      </c>
      <c r="Q1227" s="1">
        <v>42860</v>
      </c>
    </row>
    <row r="1228" spans="1:17" x14ac:dyDescent="0.25">
      <c r="A1228" t="s">
        <v>19545</v>
      </c>
      <c r="B1228">
        <v>104</v>
      </c>
      <c r="C1228" t="s">
        <v>17872</v>
      </c>
      <c r="D1228" t="s">
        <v>17873</v>
      </c>
      <c r="E1228" t="s">
        <v>19494</v>
      </c>
      <c r="F1228">
        <v>1207621102</v>
      </c>
      <c r="G1228">
        <v>200172</v>
      </c>
      <c r="H1228" s="1">
        <v>41677</v>
      </c>
      <c r="J1228" t="s">
        <v>16937</v>
      </c>
      <c r="M1228" t="s">
        <v>17877</v>
      </c>
      <c r="N1228" t="s">
        <v>16939</v>
      </c>
      <c r="Q1228" s="1">
        <v>41871</v>
      </c>
    </row>
    <row r="1229" spans="1:17" x14ac:dyDescent="0.25">
      <c r="A1229" t="s">
        <v>31383</v>
      </c>
      <c r="B1229">
        <v>3</v>
      </c>
      <c r="C1229" t="s">
        <v>30363</v>
      </c>
      <c r="D1229" t="s">
        <v>12729</v>
      </c>
      <c r="E1229" t="s">
        <v>30373</v>
      </c>
      <c r="F1229">
        <v>86287464550</v>
      </c>
      <c r="G1229">
        <v>109328</v>
      </c>
      <c r="H1229" s="1">
        <v>43441</v>
      </c>
      <c r="J1229" t="s">
        <v>16937</v>
      </c>
      <c r="M1229" t="s">
        <v>31384</v>
      </c>
      <c r="N1229" t="s">
        <v>30367</v>
      </c>
      <c r="Q1229" s="1">
        <v>43959</v>
      </c>
    </row>
    <row r="1230" spans="1:17" x14ac:dyDescent="0.25">
      <c r="A1230" t="s">
        <v>31385</v>
      </c>
      <c r="B1230">
        <v>3</v>
      </c>
      <c r="C1230" t="s">
        <v>30363</v>
      </c>
      <c r="D1230" t="s">
        <v>12729</v>
      </c>
      <c r="E1230" t="s">
        <v>30394</v>
      </c>
      <c r="F1230">
        <v>80635016591</v>
      </c>
      <c r="G1230">
        <v>106640</v>
      </c>
      <c r="H1230" s="1">
        <v>42324</v>
      </c>
      <c r="J1230" t="s">
        <v>16937</v>
      </c>
      <c r="K1230">
        <v>71984063526</v>
      </c>
      <c r="M1230" t="s">
        <v>30481</v>
      </c>
      <c r="N1230" t="s">
        <v>17078</v>
      </c>
      <c r="O1230" s="1">
        <v>43007</v>
      </c>
    </row>
    <row r="1231" spans="1:17" x14ac:dyDescent="0.25">
      <c r="A1231" t="s">
        <v>31386</v>
      </c>
      <c r="B1231">
        <v>3</v>
      </c>
      <c r="C1231" t="s">
        <v>30363</v>
      </c>
      <c r="D1231" t="s">
        <v>12729</v>
      </c>
      <c r="E1231" t="s">
        <v>30882</v>
      </c>
      <c r="F1231">
        <v>37442361889</v>
      </c>
      <c r="G1231">
        <v>106533</v>
      </c>
      <c r="H1231" s="1">
        <v>42339</v>
      </c>
      <c r="J1231" t="s">
        <v>16937</v>
      </c>
      <c r="K1231">
        <v>71996192935</v>
      </c>
      <c r="M1231" t="s">
        <v>1182</v>
      </c>
      <c r="N1231" t="s">
        <v>16942</v>
      </c>
    </row>
    <row r="1232" spans="1:17" x14ac:dyDescent="0.25">
      <c r="A1232" t="s">
        <v>31387</v>
      </c>
      <c r="B1232">
        <v>3</v>
      </c>
      <c r="C1232" t="s">
        <v>30363</v>
      </c>
      <c r="D1232" t="s">
        <v>12729</v>
      </c>
      <c r="E1232" t="s">
        <v>30436</v>
      </c>
      <c r="F1232">
        <v>3496167521</v>
      </c>
      <c r="G1232">
        <v>108654</v>
      </c>
      <c r="H1232" s="1">
        <v>43073</v>
      </c>
      <c r="J1232" t="s">
        <v>16937</v>
      </c>
      <c r="M1232" t="s">
        <v>30438</v>
      </c>
      <c r="N1232" t="s">
        <v>30367</v>
      </c>
      <c r="Q1232" s="1">
        <v>43162</v>
      </c>
    </row>
    <row r="1233" spans="1:17" x14ac:dyDescent="0.25">
      <c r="A1233" t="s">
        <v>26396</v>
      </c>
      <c r="B1233">
        <v>101</v>
      </c>
      <c r="C1233" t="s">
        <v>16934</v>
      </c>
      <c r="D1233" t="s">
        <v>16732</v>
      </c>
      <c r="E1233" t="s">
        <v>4907</v>
      </c>
      <c r="F1233">
        <v>18037276830</v>
      </c>
      <c r="G1233">
        <v>215916</v>
      </c>
      <c r="H1233" s="1">
        <v>42877</v>
      </c>
      <c r="J1233" t="s">
        <v>16937</v>
      </c>
      <c r="M1233" t="s">
        <v>18288</v>
      </c>
      <c r="N1233" t="s">
        <v>16939</v>
      </c>
      <c r="Q1233" s="1">
        <v>43045</v>
      </c>
    </row>
    <row r="1234" spans="1:17" x14ac:dyDescent="0.25">
      <c r="A1234" t="s">
        <v>30193</v>
      </c>
      <c r="B1234">
        <v>101</v>
      </c>
      <c r="C1234" t="s">
        <v>16934</v>
      </c>
      <c r="D1234" t="s">
        <v>16732</v>
      </c>
      <c r="E1234" t="s">
        <v>30184</v>
      </c>
      <c r="F1234">
        <v>6635811176</v>
      </c>
      <c r="G1234">
        <v>217403</v>
      </c>
      <c r="H1234" s="1">
        <v>43577</v>
      </c>
      <c r="J1234" t="s">
        <v>16937</v>
      </c>
      <c r="K1234">
        <v>992274732</v>
      </c>
      <c r="M1234" t="s">
        <v>17898</v>
      </c>
      <c r="N1234" t="s">
        <v>16939</v>
      </c>
      <c r="Q1234" s="1">
        <v>43943</v>
      </c>
    </row>
    <row r="1235" spans="1:17" x14ac:dyDescent="0.25">
      <c r="A1235" t="s">
        <v>21303</v>
      </c>
      <c r="B1235">
        <v>101</v>
      </c>
      <c r="C1235" t="s">
        <v>16934</v>
      </c>
      <c r="D1235" t="s">
        <v>16732</v>
      </c>
      <c r="E1235" t="s">
        <v>16941</v>
      </c>
      <c r="F1235">
        <v>3748056109</v>
      </c>
      <c r="G1235">
        <v>212410</v>
      </c>
      <c r="H1235" s="1">
        <v>41365</v>
      </c>
      <c r="J1235" t="s">
        <v>16937</v>
      </c>
      <c r="M1235" t="s">
        <v>17953</v>
      </c>
      <c r="N1235" t="s">
        <v>16939</v>
      </c>
      <c r="Q1235" s="1">
        <v>41416</v>
      </c>
    </row>
    <row r="1236" spans="1:17" x14ac:dyDescent="0.25">
      <c r="A1236" t="s">
        <v>30196</v>
      </c>
      <c r="B1236">
        <v>101</v>
      </c>
      <c r="C1236" t="s">
        <v>16934</v>
      </c>
      <c r="D1236" t="s">
        <v>16732</v>
      </c>
      <c r="E1236" t="s">
        <v>30184</v>
      </c>
      <c r="F1236">
        <v>2057830233</v>
      </c>
      <c r="G1236">
        <v>217773</v>
      </c>
      <c r="H1236" s="1">
        <v>43698</v>
      </c>
      <c r="J1236" t="s">
        <v>16937</v>
      </c>
      <c r="K1236">
        <v>993156991</v>
      </c>
      <c r="L1236">
        <v>993305388</v>
      </c>
      <c r="M1236" t="s">
        <v>17898</v>
      </c>
      <c r="N1236" t="s">
        <v>16939</v>
      </c>
      <c r="Q1236" s="1">
        <v>43943</v>
      </c>
    </row>
    <row r="1237" spans="1:17" x14ac:dyDescent="0.25">
      <c r="A1237" t="s">
        <v>31389</v>
      </c>
      <c r="B1237">
        <v>3</v>
      </c>
      <c r="C1237" t="s">
        <v>30363</v>
      </c>
      <c r="D1237" t="s">
        <v>12729</v>
      </c>
      <c r="E1237" t="s">
        <v>31388</v>
      </c>
      <c r="F1237">
        <v>63495120572</v>
      </c>
      <c r="G1237">
        <v>108123</v>
      </c>
      <c r="H1237" s="1">
        <v>42864</v>
      </c>
      <c r="J1237" t="s">
        <v>16937</v>
      </c>
      <c r="M1237" t="s">
        <v>30980</v>
      </c>
      <c r="N1237" t="s">
        <v>30367</v>
      </c>
      <c r="Q1237" s="1">
        <v>43228</v>
      </c>
    </row>
    <row r="1238" spans="1:17" x14ac:dyDescent="0.25">
      <c r="A1238" t="s">
        <v>21175</v>
      </c>
      <c r="B1238">
        <v>101</v>
      </c>
      <c r="C1238" t="s">
        <v>16934</v>
      </c>
      <c r="D1238" t="s">
        <v>16732</v>
      </c>
      <c r="E1238" t="s">
        <v>16941</v>
      </c>
      <c r="F1238">
        <v>2341383190</v>
      </c>
      <c r="G1238">
        <v>213928</v>
      </c>
      <c r="H1238" s="1">
        <v>41992</v>
      </c>
      <c r="J1238" t="s">
        <v>16937</v>
      </c>
      <c r="M1238" t="s">
        <v>18329</v>
      </c>
      <c r="N1238" t="s">
        <v>16939</v>
      </c>
      <c r="Q1238" s="1">
        <v>42026</v>
      </c>
    </row>
    <row r="1239" spans="1:17" x14ac:dyDescent="0.25">
      <c r="A1239" t="s">
        <v>23964</v>
      </c>
      <c r="B1239">
        <v>101</v>
      </c>
      <c r="C1239" t="s">
        <v>16934</v>
      </c>
      <c r="D1239" t="s">
        <v>16732</v>
      </c>
      <c r="E1239" t="s">
        <v>8278</v>
      </c>
      <c r="F1239">
        <v>5481785188</v>
      </c>
      <c r="G1239">
        <v>217002</v>
      </c>
      <c r="H1239" s="1">
        <v>43423</v>
      </c>
      <c r="J1239" t="s">
        <v>16937</v>
      </c>
      <c r="K1239">
        <v>992037685</v>
      </c>
      <c r="L1239">
        <v>992409946</v>
      </c>
      <c r="M1239" t="s">
        <v>17104</v>
      </c>
      <c r="N1239" t="s">
        <v>16939</v>
      </c>
      <c r="Q1239" s="1">
        <v>43467</v>
      </c>
    </row>
    <row r="1240" spans="1:17" x14ac:dyDescent="0.25">
      <c r="A1240" t="s">
        <v>21032</v>
      </c>
      <c r="B1240">
        <v>101</v>
      </c>
      <c r="C1240" t="s">
        <v>16934</v>
      </c>
      <c r="D1240" t="s">
        <v>16732</v>
      </c>
      <c r="E1240" t="s">
        <v>16941</v>
      </c>
      <c r="F1240">
        <v>31789101824</v>
      </c>
      <c r="G1240">
        <v>214816</v>
      </c>
      <c r="H1240" s="1">
        <v>42368</v>
      </c>
      <c r="J1240" t="s">
        <v>16941</v>
      </c>
      <c r="M1240" t="s">
        <v>18329</v>
      </c>
      <c r="N1240" t="s">
        <v>16939</v>
      </c>
      <c r="Q1240" s="1">
        <v>42400</v>
      </c>
    </row>
    <row r="1241" spans="1:17" x14ac:dyDescent="0.25">
      <c r="A1241" t="s">
        <v>31390</v>
      </c>
      <c r="B1241">
        <v>3</v>
      </c>
      <c r="C1241" t="s">
        <v>30363</v>
      </c>
      <c r="D1241" t="s">
        <v>12729</v>
      </c>
      <c r="E1241" t="s">
        <v>30759</v>
      </c>
      <c r="F1241">
        <v>1212840500</v>
      </c>
      <c r="G1241">
        <v>107005</v>
      </c>
      <c r="H1241" s="1">
        <v>42534</v>
      </c>
      <c r="J1241" t="s">
        <v>16937</v>
      </c>
      <c r="K1241">
        <v>91111416</v>
      </c>
      <c r="M1241" t="s">
        <v>11321</v>
      </c>
      <c r="N1241" t="s">
        <v>30367</v>
      </c>
      <c r="Q1241" s="1">
        <v>42751</v>
      </c>
    </row>
    <row r="1242" spans="1:17" x14ac:dyDescent="0.25">
      <c r="A1242" t="s">
        <v>18226</v>
      </c>
      <c r="B1242">
        <v>101</v>
      </c>
      <c r="C1242" t="s">
        <v>16934</v>
      </c>
      <c r="D1242" t="s">
        <v>16732</v>
      </c>
      <c r="E1242" t="s">
        <v>18206</v>
      </c>
      <c r="F1242">
        <v>989397181</v>
      </c>
      <c r="G1242">
        <v>208299</v>
      </c>
      <c r="H1242" s="1">
        <v>38946</v>
      </c>
      <c r="I1242" t="s">
        <v>18227</v>
      </c>
      <c r="J1242" t="s">
        <v>16937</v>
      </c>
      <c r="M1242" t="s">
        <v>17892</v>
      </c>
      <c r="N1242" t="s">
        <v>16939</v>
      </c>
      <c r="Q1242" s="1">
        <v>41351</v>
      </c>
    </row>
    <row r="1243" spans="1:17" x14ac:dyDescent="0.25">
      <c r="A1243" t="s">
        <v>31391</v>
      </c>
      <c r="B1243">
        <v>3</v>
      </c>
      <c r="C1243" t="s">
        <v>30363</v>
      </c>
      <c r="D1243" t="s">
        <v>12729</v>
      </c>
      <c r="E1243" t="s">
        <v>30401</v>
      </c>
      <c r="F1243">
        <v>81350864587</v>
      </c>
      <c r="G1243">
        <v>103294</v>
      </c>
      <c r="H1243" s="1">
        <v>40896</v>
      </c>
      <c r="J1243" t="s">
        <v>16937</v>
      </c>
      <c r="M1243" t="s">
        <v>30497</v>
      </c>
      <c r="N1243" t="s">
        <v>30367</v>
      </c>
      <c r="Q1243" s="1">
        <v>40952</v>
      </c>
    </row>
    <row r="1244" spans="1:17" x14ac:dyDescent="0.25">
      <c r="A1244" t="s">
        <v>31391</v>
      </c>
      <c r="B1244">
        <v>3</v>
      </c>
      <c r="C1244" t="s">
        <v>30363</v>
      </c>
      <c r="D1244" t="s">
        <v>12729</v>
      </c>
      <c r="E1244" t="s">
        <v>30394</v>
      </c>
      <c r="F1244">
        <v>85862785566</v>
      </c>
      <c r="G1244">
        <v>105276</v>
      </c>
      <c r="H1244" s="1">
        <v>41694</v>
      </c>
      <c r="J1244" t="s">
        <v>16937</v>
      </c>
      <c r="M1244" t="s">
        <v>30470</v>
      </c>
      <c r="N1244" t="s">
        <v>30367</v>
      </c>
      <c r="Q1244" s="1">
        <v>41738</v>
      </c>
    </row>
    <row r="1245" spans="1:17" x14ac:dyDescent="0.25">
      <c r="A1245" t="s">
        <v>31391</v>
      </c>
      <c r="B1245">
        <v>3</v>
      </c>
      <c r="C1245" t="s">
        <v>30363</v>
      </c>
      <c r="D1245" t="s">
        <v>12729</v>
      </c>
      <c r="E1245" t="s">
        <v>21996</v>
      </c>
      <c r="F1245">
        <v>85792056544</v>
      </c>
      <c r="G1245">
        <v>109067</v>
      </c>
      <c r="H1245" s="1">
        <v>43262</v>
      </c>
      <c r="I1245" t="s">
        <v>1560</v>
      </c>
      <c r="J1245" t="s">
        <v>16937</v>
      </c>
      <c r="M1245" t="s">
        <v>30478</v>
      </c>
      <c r="N1245" t="s">
        <v>30382</v>
      </c>
    </row>
    <row r="1246" spans="1:17" x14ac:dyDescent="0.25">
      <c r="A1246" t="s">
        <v>31392</v>
      </c>
      <c r="B1246">
        <v>3</v>
      </c>
      <c r="C1246" t="s">
        <v>30363</v>
      </c>
      <c r="D1246" t="s">
        <v>12729</v>
      </c>
      <c r="E1246" t="s">
        <v>1098</v>
      </c>
      <c r="F1246">
        <v>888590539</v>
      </c>
      <c r="G1246">
        <v>101423</v>
      </c>
      <c r="H1246" s="1">
        <v>39419</v>
      </c>
      <c r="I1246" t="s">
        <v>1566</v>
      </c>
      <c r="J1246" t="s">
        <v>16937</v>
      </c>
      <c r="K1246">
        <v>71996620206</v>
      </c>
      <c r="L1246">
        <v>71991238014</v>
      </c>
      <c r="M1246" t="s">
        <v>12671</v>
      </c>
      <c r="N1246" t="s">
        <v>30382</v>
      </c>
    </row>
    <row r="1247" spans="1:17" x14ac:dyDescent="0.25">
      <c r="A1247" t="s">
        <v>31393</v>
      </c>
      <c r="B1247">
        <v>3</v>
      </c>
      <c r="C1247" t="s">
        <v>30363</v>
      </c>
      <c r="D1247" t="s">
        <v>12729</v>
      </c>
      <c r="E1247" t="s">
        <v>30373</v>
      </c>
      <c r="F1247">
        <v>4207265511</v>
      </c>
      <c r="G1247">
        <v>104540</v>
      </c>
      <c r="H1247" s="1">
        <v>41456</v>
      </c>
      <c r="J1247" t="s">
        <v>16937</v>
      </c>
      <c r="M1247" t="s">
        <v>30744</v>
      </c>
      <c r="N1247" t="s">
        <v>30367</v>
      </c>
      <c r="Q1247" s="1">
        <v>41485</v>
      </c>
    </row>
    <row r="1248" spans="1:17" x14ac:dyDescent="0.25">
      <c r="A1248" t="s">
        <v>26478</v>
      </c>
      <c r="B1248">
        <v>401</v>
      </c>
      <c r="C1248" t="s">
        <v>18331</v>
      </c>
      <c r="D1248" t="s">
        <v>18332</v>
      </c>
      <c r="E1248" t="s">
        <v>4907</v>
      </c>
      <c r="F1248">
        <v>4491031100</v>
      </c>
      <c r="G1248">
        <v>200629</v>
      </c>
      <c r="H1248" s="1">
        <v>43640</v>
      </c>
      <c r="I1248" t="s">
        <v>26479</v>
      </c>
      <c r="J1248" t="s">
        <v>16937</v>
      </c>
      <c r="K1248">
        <v>992221666</v>
      </c>
      <c r="L1248">
        <v>992841174</v>
      </c>
      <c r="M1248" t="s">
        <v>18914</v>
      </c>
      <c r="N1248" t="s">
        <v>17078</v>
      </c>
      <c r="O1248" s="1">
        <v>43922</v>
      </c>
      <c r="P1248" s="1" t="s">
        <v>16940</v>
      </c>
      <c r="Q1248" s="1" t="s">
        <v>16940</v>
      </c>
    </row>
    <row r="1249" spans="1:17" x14ac:dyDescent="0.25">
      <c r="A1249" t="s">
        <v>31394</v>
      </c>
      <c r="B1249">
        <v>3</v>
      </c>
      <c r="C1249" t="s">
        <v>30363</v>
      </c>
      <c r="D1249" t="s">
        <v>12729</v>
      </c>
      <c r="E1249" t="s">
        <v>30401</v>
      </c>
      <c r="F1249">
        <v>6583120577</v>
      </c>
      <c r="G1249">
        <v>107888</v>
      </c>
      <c r="H1249" s="1">
        <v>42767</v>
      </c>
      <c r="J1249" t="s">
        <v>16937</v>
      </c>
      <c r="M1249" t="s">
        <v>30466</v>
      </c>
      <c r="N1249" t="s">
        <v>30367</v>
      </c>
      <c r="Q1249" s="1">
        <v>43959</v>
      </c>
    </row>
    <row r="1250" spans="1:17" x14ac:dyDescent="0.25">
      <c r="A1250" t="s">
        <v>31395</v>
      </c>
      <c r="B1250">
        <v>3</v>
      </c>
      <c r="C1250" t="s">
        <v>30363</v>
      </c>
      <c r="D1250" t="s">
        <v>12729</v>
      </c>
      <c r="E1250" t="s">
        <v>8278</v>
      </c>
      <c r="F1250">
        <v>81357494572</v>
      </c>
      <c r="G1250">
        <v>105933</v>
      </c>
      <c r="H1250" s="1">
        <v>42055</v>
      </c>
      <c r="J1250" t="s">
        <v>16937</v>
      </c>
      <c r="K1250" t="s">
        <v>31396</v>
      </c>
      <c r="M1250" t="s">
        <v>30502</v>
      </c>
      <c r="N1250" t="s">
        <v>30367</v>
      </c>
      <c r="Q1250" s="1">
        <v>42086</v>
      </c>
    </row>
    <row r="1251" spans="1:17" x14ac:dyDescent="0.25">
      <c r="A1251" t="s">
        <v>31397</v>
      </c>
      <c r="B1251">
        <v>3</v>
      </c>
      <c r="C1251" t="s">
        <v>30363</v>
      </c>
      <c r="D1251" t="s">
        <v>12729</v>
      </c>
      <c r="E1251" t="s">
        <v>29157</v>
      </c>
      <c r="F1251">
        <v>3824355590</v>
      </c>
      <c r="G1251">
        <v>105643</v>
      </c>
      <c r="H1251" s="1">
        <v>41918</v>
      </c>
      <c r="J1251" t="s">
        <v>16937</v>
      </c>
      <c r="K1251">
        <v>81487669</v>
      </c>
      <c r="M1251" t="s">
        <v>30591</v>
      </c>
      <c r="N1251" t="s">
        <v>30367</v>
      </c>
      <c r="Q1251" s="1">
        <v>41947</v>
      </c>
    </row>
    <row r="1252" spans="1:17" x14ac:dyDescent="0.25">
      <c r="A1252" t="s">
        <v>31398</v>
      </c>
      <c r="B1252">
        <v>3</v>
      </c>
      <c r="C1252" t="s">
        <v>30363</v>
      </c>
      <c r="D1252" t="s">
        <v>12729</v>
      </c>
      <c r="E1252" t="s">
        <v>18336</v>
      </c>
      <c r="F1252">
        <v>78582466587</v>
      </c>
      <c r="G1252">
        <v>107756</v>
      </c>
      <c r="H1252" s="1">
        <v>42737</v>
      </c>
      <c r="J1252" t="s">
        <v>16937</v>
      </c>
      <c r="K1252">
        <v>71033046424</v>
      </c>
      <c r="M1252" t="s">
        <v>30964</v>
      </c>
      <c r="N1252" t="s">
        <v>30367</v>
      </c>
      <c r="Q1252" s="1">
        <v>43160</v>
      </c>
    </row>
    <row r="1253" spans="1:17" x14ac:dyDescent="0.25">
      <c r="A1253" t="s">
        <v>31399</v>
      </c>
      <c r="B1253">
        <v>3</v>
      </c>
      <c r="C1253" t="s">
        <v>30363</v>
      </c>
      <c r="D1253" t="s">
        <v>12729</v>
      </c>
      <c r="E1253" t="s">
        <v>30491</v>
      </c>
      <c r="F1253">
        <v>66839068587</v>
      </c>
      <c r="G1253">
        <v>107418</v>
      </c>
      <c r="H1253" s="1">
        <v>42653</v>
      </c>
      <c r="J1253" t="s">
        <v>16937</v>
      </c>
      <c r="K1253">
        <v>71987449892</v>
      </c>
      <c r="L1253">
        <v>71033141444</v>
      </c>
      <c r="M1253" t="s">
        <v>30493</v>
      </c>
      <c r="N1253" t="s">
        <v>30382</v>
      </c>
    </row>
    <row r="1254" spans="1:17" x14ac:dyDescent="0.25">
      <c r="A1254" t="s">
        <v>31400</v>
      </c>
      <c r="B1254">
        <v>3</v>
      </c>
      <c r="C1254" t="s">
        <v>30363</v>
      </c>
      <c r="D1254" t="s">
        <v>12729</v>
      </c>
      <c r="E1254" t="s">
        <v>30394</v>
      </c>
      <c r="F1254">
        <v>167196545</v>
      </c>
      <c r="G1254">
        <v>104170</v>
      </c>
      <c r="H1254" s="1">
        <v>41284</v>
      </c>
      <c r="J1254" t="s">
        <v>16937</v>
      </c>
      <c r="M1254" t="s">
        <v>30470</v>
      </c>
      <c r="N1254" t="s">
        <v>30367</v>
      </c>
      <c r="Q1254" s="1">
        <v>41299</v>
      </c>
    </row>
    <row r="1255" spans="1:17" x14ac:dyDescent="0.25">
      <c r="A1255" t="s">
        <v>31401</v>
      </c>
      <c r="B1255">
        <v>3</v>
      </c>
      <c r="C1255" t="s">
        <v>30363</v>
      </c>
      <c r="D1255" t="s">
        <v>12729</v>
      </c>
      <c r="E1255" t="s">
        <v>29157</v>
      </c>
      <c r="F1255">
        <v>1030239509</v>
      </c>
      <c r="G1255">
        <v>103828</v>
      </c>
      <c r="H1255" s="1">
        <v>41218</v>
      </c>
      <c r="J1255" t="s">
        <v>16937</v>
      </c>
      <c r="M1255" t="s">
        <v>1182</v>
      </c>
      <c r="N1255" t="s">
        <v>30367</v>
      </c>
      <c r="Q1255" s="1">
        <v>43254</v>
      </c>
    </row>
    <row r="1256" spans="1:17" x14ac:dyDescent="0.25">
      <c r="A1256" t="s">
        <v>17800</v>
      </c>
      <c r="B1256">
        <v>101</v>
      </c>
      <c r="C1256" t="s">
        <v>16934</v>
      </c>
      <c r="D1256" t="s">
        <v>16732</v>
      </c>
      <c r="E1256" t="s">
        <v>16972</v>
      </c>
      <c r="F1256">
        <v>28772746831</v>
      </c>
      <c r="G1256">
        <v>217411</v>
      </c>
      <c r="H1256" s="1">
        <v>43577</v>
      </c>
      <c r="J1256" t="s">
        <v>16937</v>
      </c>
      <c r="K1256">
        <v>992315068</v>
      </c>
      <c r="M1256" t="s">
        <v>17345</v>
      </c>
      <c r="N1256" t="s">
        <v>16939</v>
      </c>
      <c r="Q1256" s="1">
        <v>43938</v>
      </c>
    </row>
    <row r="1257" spans="1:17" x14ac:dyDescent="0.25">
      <c r="A1257" t="s">
        <v>31402</v>
      </c>
      <c r="B1257">
        <v>3</v>
      </c>
      <c r="C1257" t="s">
        <v>30363</v>
      </c>
      <c r="D1257" t="s">
        <v>12729</v>
      </c>
      <c r="E1257" t="s">
        <v>30602</v>
      </c>
      <c r="F1257">
        <v>84766875672</v>
      </c>
      <c r="G1257">
        <v>103580</v>
      </c>
      <c r="H1257" s="1">
        <v>41031</v>
      </c>
      <c r="J1257" t="s">
        <v>16937</v>
      </c>
      <c r="K1257">
        <v>11779826</v>
      </c>
      <c r="L1257">
        <v>50</v>
      </c>
      <c r="M1257" t="s">
        <v>30960</v>
      </c>
      <c r="N1257" t="s">
        <v>30367</v>
      </c>
      <c r="Q1257" s="1">
        <v>41120</v>
      </c>
    </row>
    <row r="1258" spans="1:17" x14ac:dyDescent="0.25">
      <c r="A1258" t="s">
        <v>31403</v>
      </c>
      <c r="B1258">
        <v>3</v>
      </c>
      <c r="C1258" t="s">
        <v>30363</v>
      </c>
      <c r="D1258" t="s">
        <v>12729</v>
      </c>
      <c r="E1258" t="s">
        <v>30394</v>
      </c>
      <c r="F1258">
        <v>2887106570</v>
      </c>
      <c r="G1258">
        <v>103816</v>
      </c>
      <c r="H1258" s="1">
        <v>41218</v>
      </c>
      <c r="J1258" t="s">
        <v>16937</v>
      </c>
      <c r="M1258" t="s">
        <v>30470</v>
      </c>
      <c r="N1258" t="s">
        <v>30367</v>
      </c>
      <c r="Q1258" s="1">
        <v>41835</v>
      </c>
    </row>
    <row r="1259" spans="1:17" x14ac:dyDescent="0.25">
      <c r="A1259" t="s">
        <v>31404</v>
      </c>
      <c r="B1259">
        <v>3</v>
      </c>
      <c r="C1259" t="s">
        <v>30363</v>
      </c>
      <c r="D1259" t="s">
        <v>12729</v>
      </c>
      <c r="E1259" t="s">
        <v>30425</v>
      </c>
      <c r="F1259">
        <v>99524678500</v>
      </c>
      <c r="G1259">
        <v>990176</v>
      </c>
      <c r="H1259" s="1">
        <v>41609</v>
      </c>
      <c r="J1259" t="s">
        <v>30490</v>
      </c>
      <c r="M1259" t="s">
        <v>30398</v>
      </c>
      <c r="N1259" t="s">
        <v>30367</v>
      </c>
    </row>
    <row r="1260" spans="1:17" x14ac:dyDescent="0.25">
      <c r="A1260" t="s">
        <v>25021</v>
      </c>
      <c r="B1260">
        <v>401</v>
      </c>
      <c r="C1260" t="s">
        <v>18331</v>
      </c>
      <c r="D1260" t="s">
        <v>18332</v>
      </c>
      <c r="E1260" t="s">
        <v>24608</v>
      </c>
      <c r="F1260">
        <v>51798875187</v>
      </c>
      <c r="G1260">
        <v>200417</v>
      </c>
      <c r="H1260" s="1">
        <v>42219</v>
      </c>
      <c r="J1260" t="s">
        <v>16937</v>
      </c>
      <c r="M1260" t="s">
        <v>18335</v>
      </c>
      <c r="N1260" t="s">
        <v>16939</v>
      </c>
      <c r="Q1260" s="1">
        <v>42241</v>
      </c>
    </row>
    <row r="1261" spans="1:17" x14ac:dyDescent="0.25">
      <c r="A1261" t="s">
        <v>31405</v>
      </c>
      <c r="B1261">
        <v>3</v>
      </c>
      <c r="C1261" t="s">
        <v>30363</v>
      </c>
      <c r="D1261" t="s">
        <v>12729</v>
      </c>
      <c r="E1261" t="s">
        <v>30425</v>
      </c>
      <c r="F1261">
        <v>82958980510</v>
      </c>
      <c r="G1261">
        <v>990182</v>
      </c>
      <c r="H1261" s="1">
        <v>41609</v>
      </c>
      <c r="J1261" t="s">
        <v>30490</v>
      </c>
      <c r="M1261" t="s">
        <v>30398</v>
      </c>
      <c r="N1261" t="s">
        <v>30367</v>
      </c>
    </row>
    <row r="1262" spans="1:17" x14ac:dyDescent="0.25">
      <c r="A1262" t="s">
        <v>31407</v>
      </c>
      <c r="B1262">
        <v>3</v>
      </c>
      <c r="C1262" t="s">
        <v>30363</v>
      </c>
      <c r="D1262" t="s">
        <v>12729</v>
      </c>
      <c r="E1262" t="s">
        <v>31406</v>
      </c>
      <c r="F1262">
        <v>90543963500</v>
      </c>
      <c r="G1262">
        <v>102597</v>
      </c>
      <c r="H1262" s="1">
        <v>40544</v>
      </c>
      <c r="I1262" t="s">
        <v>5303</v>
      </c>
      <c r="J1262" t="s">
        <v>16937</v>
      </c>
      <c r="M1262" t="s">
        <v>18329</v>
      </c>
      <c r="N1262" t="s">
        <v>30367</v>
      </c>
      <c r="Q1262" s="1">
        <v>43959</v>
      </c>
    </row>
    <row r="1263" spans="1:17" x14ac:dyDescent="0.25">
      <c r="A1263" t="s">
        <v>31408</v>
      </c>
      <c r="B1263">
        <v>3</v>
      </c>
      <c r="C1263" t="s">
        <v>30363</v>
      </c>
      <c r="D1263" t="s">
        <v>12729</v>
      </c>
      <c r="E1263" t="s">
        <v>30394</v>
      </c>
      <c r="F1263">
        <v>81730470572</v>
      </c>
      <c r="G1263">
        <v>107150</v>
      </c>
      <c r="H1263" s="1">
        <v>42569</v>
      </c>
      <c r="J1263" t="s">
        <v>16937</v>
      </c>
      <c r="M1263" t="s">
        <v>30462</v>
      </c>
      <c r="N1263" t="s">
        <v>30367</v>
      </c>
      <c r="Q1263" s="1">
        <v>42613</v>
      </c>
    </row>
    <row r="1264" spans="1:17" x14ac:dyDescent="0.25">
      <c r="A1264" t="s">
        <v>23462</v>
      </c>
      <c r="B1264">
        <v>101</v>
      </c>
      <c r="C1264" t="s">
        <v>16934</v>
      </c>
      <c r="D1264" t="s">
        <v>16732</v>
      </c>
      <c r="E1264" t="s">
        <v>8278</v>
      </c>
      <c r="F1264">
        <v>3600223160</v>
      </c>
      <c r="G1264">
        <v>211659</v>
      </c>
      <c r="H1264" s="1">
        <v>41001</v>
      </c>
      <c r="I1264" t="s">
        <v>23463</v>
      </c>
      <c r="J1264" t="s">
        <v>16937</v>
      </c>
      <c r="M1264" t="s">
        <v>16997</v>
      </c>
      <c r="N1264" t="s">
        <v>16939</v>
      </c>
      <c r="Q1264" s="1">
        <v>41185</v>
      </c>
    </row>
    <row r="1265" spans="1:17" x14ac:dyDescent="0.25">
      <c r="A1265" t="s">
        <v>31409</v>
      </c>
      <c r="B1265">
        <v>3</v>
      </c>
      <c r="C1265" t="s">
        <v>30363</v>
      </c>
      <c r="D1265" t="s">
        <v>12729</v>
      </c>
      <c r="E1265" t="s">
        <v>30394</v>
      </c>
      <c r="F1265">
        <v>2785016564</v>
      </c>
      <c r="G1265">
        <v>102520</v>
      </c>
      <c r="H1265" s="1">
        <v>40544</v>
      </c>
      <c r="J1265" t="s">
        <v>16937</v>
      </c>
      <c r="M1265" t="s">
        <v>30499</v>
      </c>
      <c r="N1265" t="s">
        <v>30367</v>
      </c>
      <c r="Q1265" s="1">
        <v>40745</v>
      </c>
    </row>
    <row r="1266" spans="1:17" x14ac:dyDescent="0.25">
      <c r="A1266" t="s">
        <v>19285</v>
      </c>
      <c r="B1266">
        <v>101</v>
      </c>
      <c r="C1266" t="s">
        <v>16934</v>
      </c>
      <c r="D1266" t="s">
        <v>16732</v>
      </c>
      <c r="E1266" t="s">
        <v>19265</v>
      </c>
      <c r="F1266">
        <v>2557157147</v>
      </c>
      <c r="G1266">
        <v>213781</v>
      </c>
      <c r="H1266" s="1">
        <v>41918</v>
      </c>
      <c r="I1266" t="s">
        <v>19286</v>
      </c>
      <c r="J1266" t="s">
        <v>16937</v>
      </c>
      <c r="M1266" t="s">
        <v>17998</v>
      </c>
      <c r="N1266" t="s">
        <v>16939</v>
      </c>
      <c r="Q1266" s="1">
        <v>42027</v>
      </c>
    </row>
    <row r="1267" spans="1:17" x14ac:dyDescent="0.25">
      <c r="A1267" t="s">
        <v>31411</v>
      </c>
      <c r="B1267">
        <v>3</v>
      </c>
      <c r="C1267" t="s">
        <v>30363</v>
      </c>
      <c r="D1267" t="s">
        <v>12729</v>
      </c>
      <c r="E1267" t="s">
        <v>31410</v>
      </c>
      <c r="F1267">
        <v>2518578595</v>
      </c>
      <c r="G1267">
        <v>108538</v>
      </c>
      <c r="H1267" s="1">
        <v>43046</v>
      </c>
      <c r="J1267" t="s">
        <v>16937</v>
      </c>
      <c r="K1267">
        <v>71991397069</v>
      </c>
      <c r="L1267">
        <v>71036044028</v>
      </c>
      <c r="M1267" t="s">
        <v>11321</v>
      </c>
      <c r="N1267" t="s">
        <v>30367</v>
      </c>
      <c r="Q1267" s="1">
        <v>43132</v>
      </c>
    </row>
    <row r="1268" spans="1:17" x14ac:dyDescent="0.25">
      <c r="A1268" t="s">
        <v>25284</v>
      </c>
      <c r="B1268">
        <v>101</v>
      </c>
      <c r="C1268" t="s">
        <v>16934</v>
      </c>
      <c r="D1268" t="s">
        <v>16732</v>
      </c>
      <c r="E1268" t="s">
        <v>24608</v>
      </c>
      <c r="F1268">
        <v>4340835188</v>
      </c>
      <c r="G1268">
        <v>216879</v>
      </c>
      <c r="H1268" s="1">
        <v>43349</v>
      </c>
      <c r="J1268" t="s">
        <v>16937</v>
      </c>
      <c r="L1268">
        <v>993319114</v>
      </c>
      <c r="M1268" t="s">
        <v>16938</v>
      </c>
      <c r="N1268" t="s">
        <v>16939</v>
      </c>
      <c r="Q1268" s="1">
        <v>43510</v>
      </c>
    </row>
    <row r="1269" spans="1:17" x14ac:dyDescent="0.25">
      <c r="A1269" t="s">
        <v>24398</v>
      </c>
      <c r="B1269">
        <v>101</v>
      </c>
      <c r="C1269" t="s">
        <v>16934</v>
      </c>
      <c r="D1269" t="s">
        <v>16732</v>
      </c>
      <c r="E1269" t="s">
        <v>3020</v>
      </c>
      <c r="F1269">
        <v>1539925145</v>
      </c>
      <c r="G1269">
        <v>211178</v>
      </c>
      <c r="H1269" s="1">
        <v>40758</v>
      </c>
      <c r="I1269" t="s">
        <v>24399</v>
      </c>
      <c r="J1269" t="s">
        <v>16937</v>
      </c>
      <c r="M1269" t="s">
        <v>24228</v>
      </c>
      <c r="N1269" t="s">
        <v>16939</v>
      </c>
      <c r="Q1269" s="1">
        <v>41282</v>
      </c>
    </row>
    <row r="1270" spans="1:17" x14ac:dyDescent="0.25">
      <c r="A1270" t="s">
        <v>31412</v>
      </c>
      <c r="B1270">
        <v>3</v>
      </c>
      <c r="C1270" t="s">
        <v>30363</v>
      </c>
      <c r="D1270" t="s">
        <v>12729</v>
      </c>
      <c r="E1270" t="s">
        <v>30602</v>
      </c>
      <c r="F1270">
        <v>94464669549</v>
      </c>
      <c r="G1270">
        <v>101025</v>
      </c>
      <c r="H1270" s="1">
        <v>39295</v>
      </c>
      <c r="J1270" t="s">
        <v>16937</v>
      </c>
      <c r="K1270">
        <v>21048000</v>
      </c>
      <c r="M1270" t="s">
        <v>30604</v>
      </c>
      <c r="N1270" t="s">
        <v>30367</v>
      </c>
      <c r="O1270" s="1">
        <v>40360</v>
      </c>
      <c r="P1270" s="1">
        <v>40479</v>
      </c>
      <c r="Q1270" s="1">
        <v>40653</v>
      </c>
    </row>
    <row r="1271" spans="1:17" x14ac:dyDescent="0.25">
      <c r="A1271" t="s">
        <v>31413</v>
      </c>
      <c r="B1271">
        <v>3</v>
      </c>
      <c r="C1271" t="s">
        <v>30363</v>
      </c>
      <c r="D1271" t="s">
        <v>12729</v>
      </c>
      <c r="E1271" t="s">
        <v>31220</v>
      </c>
      <c r="F1271">
        <v>1456574507</v>
      </c>
      <c r="G1271">
        <v>400091</v>
      </c>
      <c r="H1271" s="1">
        <v>39600</v>
      </c>
      <c r="I1271" t="s">
        <v>31414</v>
      </c>
      <c r="J1271" t="s">
        <v>16937</v>
      </c>
      <c r="K1271">
        <v>71999472389</v>
      </c>
      <c r="M1271" t="s">
        <v>30386</v>
      </c>
      <c r="N1271" t="s">
        <v>30367</v>
      </c>
      <c r="O1271" s="1">
        <v>41143</v>
      </c>
      <c r="P1271" s="1">
        <v>41217</v>
      </c>
      <c r="Q1271" s="1">
        <v>43438</v>
      </c>
    </row>
    <row r="1272" spans="1:17" x14ac:dyDescent="0.25">
      <c r="A1272" t="s">
        <v>25044</v>
      </c>
      <c r="B1272">
        <v>101</v>
      </c>
      <c r="C1272" t="s">
        <v>16934</v>
      </c>
      <c r="D1272" t="s">
        <v>16732</v>
      </c>
      <c r="E1272" t="s">
        <v>24608</v>
      </c>
      <c r="F1272">
        <v>90942116100</v>
      </c>
      <c r="G1272">
        <v>214494</v>
      </c>
      <c r="H1272" s="1">
        <v>42248</v>
      </c>
      <c r="J1272" t="s">
        <v>16937</v>
      </c>
      <c r="M1272" t="s">
        <v>16938</v>
      </c>
      <c r="N1272" t="s">
        <v>16939</v>
      </c>
      <c r="Q1272" s="1">
        <v>42373</v>
      </c>
    </row>
    <row r="1273" spans="1:17" x14ac:dyDescent="0.25">
      <c r="A1273" t="s">
        <v>17037</v>
      </c>
      <c r="B1273">
        <v>101</v>
      </c>
      <c r="C1273" t="s">
        <v>16934</v>
      </c>
      <c r="D1273" t="s">
        <v>16732</v>
      </c>
      <c r="E1273" t="s">
        <v>16972</v>
      </c>
      <c r="F1273">
        <v>93657234187</v>
      </c>
      <c r="G1273">
        <v>213216</v>
      </c>
      <c r="H1273" s="1">
        <v>41687</v>
      </c>
      <c r="J1273" t="s">
        <v>16937</v>
      </c>
      <c r="M1273" t="s">
        <v>16976</v>
      </c>
      <c r="N1273" t="s">
        <v>16939</v>
      </c>
      <c r="Q1273" s="1">
        <v>41775</v>
      </c>
    </row>
    <row r="1274" spans="1:17" x14ac:dyDescent="0.25">
      <c r="A1274" t="s">
        <v>31415</v>
      </c>
      <c r="B1274">
        <v>3</v>
      </c>
      <c r="C1274" t="s">
        <v>30363</v>
      </c>
      <c r="D1274" t="s">
        <v>12729</v>
      </c>
      <c r="E1274" t="s">
        <v>19494</v>
      </c>
      <c r="F1274">
        <v>4364359505</v>
      </c>
      <c r="G1274">
        <v>103159</v>
      </c>
      <c r="H1274" s="1">
        <v>40858</v>
      </c>
      <c r="I1274" t="s">
        <v>31416</v>
      </c>
      <c r="J1274" t="s">
        <v>16937</v>
      </c>
      <c r="M1274" t="s">
        <v>31113</v>
      </c>
      <c r="N1274" t="s">
        <v>30367</v>
      </c>
      <c r="Q1274" s="1">
        <v>43500</v>
      </c>
    </row>
    <row r="1275" spans="1:17" x14ac:dyDescent="0.25">
      <c r="A1275" t="s">
        <v>24964</v>
      </c>
      <c r="B1275">
        <v>401</v>
      </c>
      <c r="C1275" t="s">
        <v>18331</v>
      </c>
      <c r="D1275" t="s">
        <v>18332</v>
      </c>
      <c r="E1275" t="s">
        <v>24608</v>
      </c>
      <c r="F1275">
        <v>3183628139</v>
      </c>
      <c r="G1275">
        <v>200200</v>
      </c>
      <c r="H1275" s="1">
        <v>40973</v>
      </c>
      <c r="J1275" t="s">
        <v>16937</v>
      </c>
      <c r="M1275" t="s">
        <v>18335</v>
      </c>
      <c r="N1275" t="s">
        <v>16939</v>
      </c>
      <c r="Q1275" s="1">
        <v>41456</v>
      </c>
    </row>
    <row r="1276" spans="1:17" x14ac:dyDescent="0.25">
      <c r="A1276" t="s">
        <v>25213</v>
      </c>
      <c r="B1276">
        <v>101</v>
      </c>
      <c r="C1276" t="s">
        <v>16934</v>
      </c>
      <c r="D1276" t="s">
        <v>16732</v>
      </c>
      <c r="E1276" t="s">
        <v>24608</v>
      </c>
      <c r="F1276">
        <v>1313009113</v>
      </c>
      <c r="G1276">
        <v>213071</v>
      </c>
      <c r="H1276" s="1">
        <v>41648</v>
      </c>
      <c r="J1276" t="s">
        <v>16937</v>
      </c>
      <c r="M1276" t="s">
        <v>18494</v>
      </c>
      <c r="N1276" t="s">
        <v>16939</v>
      </c>
      <c r="Q1276" s="1">
        <v>41711</v>
      </c>
    </row>
    <row r="1277" spans="1:17" x14ac:dyDescent="0.25">
      <c r="A1277" t="s">
        <v>31417</v>
      </c>
      <c r="B1277">
        <v>3</v>
      </c>
      <c r="C1277" t="s">
        <v>30363</v>
      </c>
      <c r="D1277" t="s">
        <v>12729</v>
      </c>
      <c r="E1277" t="s">
        <v>31107</v>
      </c>
      <c r="F1277">
        <v>28197648867</v>
      </c>
      <c r="G1277">
        <v>101824</v>
      </c>
      <c r="H1277" s="1">
        <v>39874</v>
      </c>
      <c r="J1277" t="s">
        <v>16937</v>
      </c>
      <c r="K1277" t="s">
        <v>31418</v>
      </c>
      <c r="M1277" t="s">
        <v>30604</v>
      </c>
      <c r="N1277" t="s">
        <v>30367</v>
      </c>
      <c r="O1277" s="1">
        <v>40441</v>
      </c>
      <c r="P1277" s="1">
        <v>40560</v>
      </c>
      <c r="Q1277" s="1">
        <v>41057</v>
      </c>
    </row>
    <row r="1278" spans="1:17" x14ac:dyDescent="0.25">
      <c r="A1278" t="s">
        <v>29674</v>
      </c>
      <c r="B1278">
        <v>106</v>
      </c>
      <c r="C1278" t="s">
        <v>17895</v>
      </c>
      <c r="D1278" t="s">
        <v>17896</v>
      </c>
      <c r="E1278" t="s">
        <v>7031</v>
      </c>
      <c r="F1278">
        <v>16333106801</v>
      </c>
      <c r="G1278">
        <v>101510</v>
      </c>
      <c r="H1278" s="1">
        <v>43166</v>
      </c>
      <c r="I1278" t="s">
        <v>29675</v>
      </c>
      <c r="J1278" t="s">
        <v>16937</v>
      </c>
      <c r="K1278">
        <v>22560410</v>
      </c>
      <c r="L1278">
        <v>995658789</v>
      </c>
      <c r="M1278" t="s">
        <v>27576</v>
      </c>
      <c r="N1278" t="s">
        <v>16939</v>
      </c>
      <c r="Q1278" s="1">
        <v>43937</v>
      </c>
    </row>
    <row r="1279" spans="1:17" x14ac:dyDescent="0.25">
      <c r="A1279" t="s">
        <v>31419</v>
      </c>
      <c r="B1279">
        <v>3</v>
      </c>
      <c r="C1279" t="s">
        <v>30363</v>
      </c>
      <c r="D1279" t="s">
        <v>12729</v>
      </c>
      <c r="E1279" t="s">
        <v>12930</v>
      </c>
      <c r="F1279">
        <v>6338168503</v>
      </c>
      <c r="G1279">
        <v>800107</v>
      </c>
      <c r="H1279" s="1">
        <v>41141</v>
      </c>
      <c r="J1279" t="s">
        <v>16937</v>
      </c>
      <c r="M1279" t="s">
        <v>30432</v>
      </c>
      <c r="N1279" t="s">
        <v>30367</v>
      </c>
      <c r="Q1279" s="1">
        <v>41325</v>
      </c>
    </row>
    <row r="1280" spans="1:17" x14ac:dyDescent="0.25">
      <c r="A1280" t="s">
        <v>31420</v>
      </c>
      <c r="B1280">
        <v>3</v>
      </c>
      <c r="C1280" t="s">
        <v>30363</v>
      </c>
      <c r="D1280" t="s">
        <v>12729</v>
      </c>
      <c r="E1280" t="s">
        <v>29157</v>
      </c>
      <c r="F1280">
        <v>1390184501</v>
      </c>
      <c r="G1280">
        <v>103014</v>
      </c>
      <c r="H1280" s="1">
        <v>40679</v>
      </c>
      <c r="J1280" t="s">
        <v>16937</v>
      </c>
      <c r="K1280">
        <v>82376532</v>
      </c>
      <c r="M1280" t="s">
        <v>30432</v>
      </c>
      <c r="N1280" t="s">
        <v>30367</v>
      </c>
      <c r="O1280" s="1">
        <v>41148</v>
      </c>
      <c r="P1280" s="1">
        <v>41331</v>
      </c>
      <c r="Q1280" s="1">
        <v>41976</v>
      </c>
    </row>
    <row r="1281" spans="1:17" x14ac:dyDescent="0.25">
      <c r="A1281" t="s">
        <v>31421</v>
      </c>
      <c r="B1281">
        <v>3</v>
      </c>
      <c r="C1281" t="s">
        <v>30363</v>
      </c>
      <c r="D1281" t="s">
        <v>12729</v>
      </c>
      <c r="E1281" t="s">
        <v>8278</v>
      </c>
      <c r="F1281">
        <v>4025753502</v>
      </c>
      <c r="G1281">
        <v>104961</v>
      </c>
      <c r="H1281" s="1">
        <v>41614</v>
      </c>
      <c r="J1281" t="s">
        <v>16937</v>
      </c>
      <c r="M1281" t="s">
        <v>30537</v>
      </c>
      <c r="N1281" t="s">
        <v>30367</v>
      </c>
      <c r="Q1281" s="1">
        <v>41890</v>
      </c>
    </row>
    <row r="1282" spans="1:17" x14ac:dyDescent="0.25">
      <c r="A1282" t="s">
        <v>31422</v>
      </c>
      <c r="B1282">
        <v>3</v>
      </c>
      <c r="C1282" t="s">
        <v>30363</v>
      </c>
      <c r="D1282" t="s">
        <v>12729</v>
      </c>
      <c r="E1282" t="s">
        <v>30373</v>
      </c>
      <c r="F1282">
        <v>4351078529</v>
      </c>
      <c r="G1282">
        <v>104861</v>
      </c>
      <c r="H1282" s="1">
        <v>41610</v>
      </c>
      <c r="J1282" t="s">
        <v>16937</v>
      </c>
      <c r="M1282" t="s">
        <v>30499</v>
      </c>
      <c r="N1282" t="s">
        <v>30367</v>
      </c>
      <c r="Q1282" s="1">
        <v>41669</v>
      </c>
    </row>
    <row r="1283" spans="1:17" x14ac:dyDescent="0.25">
      <c r="A1283" t="s">
        <v>25756</v>
      </c>
      <c r="B1283">
        <v>401</v>
      </c>
      <c r="C1283" t="s">
        <v>18331</v>
      </c>
      <c r="D1283" t="s">
        <v>18332</v>
      </c>
      <c r="E1283" t="s">
        <v>25734</v>
      </c>
      <c r="F1283">
        <v>5559229601</v>
      </c>
      <c r="G1283">
        <v>200473</v>
      </c>
      <c r="H1283" s="1">
        <v>42527</v>
      </c>
      <c r="I1283" t="s">
        <v>24249</v>
      </c>
      <c r="J1283" t="s">
        <v>16937</v>
      </c>
      <c r="M1283" t="s">
        <v>18914</v>
      </c>
      <c r="N1283" t="s">
        <v>16939</v>
      </c>
      <c r="Q1283" s="1">
        <v>43530</v>
      </c>
    </row>
    <row r="1284" spans="1:17" x14ac:dyDescent="0.25">
      <c r="A1284" t="s">
        <v>31423</v>
      </c>
      <c r="B1284">
        <v>3</v>
      </c>
      <c r="C1284" t="s">
        <v>30363</v>
      </c>
      <c r="D1284" t="s">
        <v>12729</v>
      </c>
      <c r="E1284" t="s">
        <v>29157</v>
      </c>
      <c r="F1284">
        <v>54362687572</v>
      </c>
      <c r="G1284">
        <v>104323</v>
      </c>
      <c r="H1284" s="1">
        <v>41311</v>
      </c>
      <c r="J1284" t="s">
        <v>16937</v>
      </c>
      <c r="M1284" t="s">
        <v>30432</v>
      </c>
      <c r="N1284" t="s">
        <v>30367</v>
      </c>
      <c r="Q1284" s="1">
        <v>41337</v>
      </c>
    </row>
    <row r="1285" spans="1:17" x14ac:dyDescent="0.25">
      <c r="A1285" t="s">
        <v>17672</v>
      </c>
      <c r="B1285">
        <v>101</v>
      </c>
      <c r="C1285" t="s">
        <v>16934</v>
      </c>
      <c r="D1285" t="s">
        <v>16732</v>
      </c>
      <c r="E1285" t="s">
        <v>16972</v>
      </c>
      <c r="F1285">
        <v>4750600164</v>
      </c>
      <c r="G1285">
        <v>213786</v>
      </c>
      <c r="H1285" s="1">
        <v>41918</v>
      </c>
      <c r="J1285" t="s">
        <v>16937</v>
      </c>
      <c r="M1285" t="s">
        <v>16995</v>
      </c>
      <c r="N1285" t="s">
        <v>16939</v>
      </c>
      <c r="Q1285" s="1">
        <v>42131</v>
      </c>
    </row>
    <row r="1286" spans="1:17" x14ac:dyDescent="0.25">
      <c r="A1286" t="s">
        <v>27951</v>
      </c>
      <c r="B1286">
        <v>106</v>
      </c>
      <c r="C1286" t="s">
        <v>17895</v>
      </c>
      <c r="D1286" t="s">
        <v>17896</v>
      </c>
      <c r="E1286" t="s">
        <v>27939</v>
      </c>
      <c r="F1286">
        <v>35394453829</v>
      </c>
      <c r="G1286">
        <v>100907</v>
      </c>
      <c r="H1286" s="1">
        <v>40269</v>
      </c>
      <c r="I1286" t="s">
        <v>27952</v>
      </c>
      <c r="J1286" t="s">
        <v>16937</v>
      </c>
      <c r="M1286" t="s">
        <v>18339</v>
      </c>
      <c r="N1286" t="s">
        <v>16939</v>
      </c>
      <c r="Q1286" s="1">
        <v>42808</v>
      </c>
    </row>
    <row r="1287" spans="1:17" x14ac:dyDescent="0.25">
      <c r="A1287" t="s">
        <v>31425</v>
      </c>
      <c r="B1287">
        <v>3</v>
      </c>
      <c r="C1287" t="s">
        <v>30363</v>
      </c>
      <c r="D1287" t="s">
        <v>12729</v>
      </c>
      <c r="E1287" t="s">
        <v>31424</v>
      </c>
      <c r="F1287">
        <v>75138247549</v>
      </c>
      <c r="G1287">
        <v>101340</v>
      </c>
      <c r="H1287" s="1">
        <v>39295</v>
      </c>
      <c r="I1287" t="s">
        <v>31426</v>
      </c>
      <c r="J1287" t="s">
        <v>16937</v>
      </c>
      <c r="K1287">
        <v>21048056</v>
      </c>
      <c r="L1287">
        <v>81545593</v>
      </c>
      <c r="M1287" t="s">
        <v>30375</v>
      </c>
      <c r="N1287" t="s">
        <v>30367</v>
      </c>
      <c r="Q1287" s="1">
        <v>42856</v>
      </c>
    </row>
    <row r="1288" spans="1:17" x14ac:dyDescent="0.25">
      <c r="A1288" t="s">
        <v>28279</v>
      </c>
      <c r="B1288">
        <v>101</v>
      </c>
      <c r="C1288" t="s">
        <v>16934</v>
      </c>
      <c r="D1288" t="s">
        <v>16732</v>
      </c>
      <c r="E1288" t="s">
        <v>28239</v>
      </c>
      <c r="F1288">
        <v>70864216181</v>
      </c>
      <c r="G1288">
        <v>217893</v>
      </c>
      <c r="H1288" s="1">
        <v>43838</v>
      </c>
      <c r="J1288" t="s">
        <v>16937</v>
      </c>
      <c r="K1288">
        <v>998184132</v>
      </c>
      <c r="M1288" t="s">
        <v>18306</v>
      </c>
      <c r="N1288" t="s">
        <v>16939</v>
      </c>
      <c r="Q1288" s="1">
        <v>43938</v>
      </c>
    </row>
    <row r="1289" spans="1:17" x14ac:dyDescent="0.25">
      <c r="A1289" t="s">
        <v>26058</v>
      </c>
      <c r="B1289">
        <v>106</v>
      </c>
      <c r="C1289" t="s">
        <v>17895</v>
      </c>
      <c r="D1289" t="s">
        <v>17896</v>
      </c>
      <c r="E1289" t="s">
        <v>26052</v>
      </c>
      <c r="F1289">
        <v>31928772862</v>
      </c>
      <c r="G1289">
        <v>100725</v>
      </c>
      <c r="H1289" s="1">
        <v>39399</v>
      </c>
      <c r="I1289" t="s">
        <v>26059</v>
      </c>
      <c r="J1289" t="s">
        <v>16937</v>
      </c>
      <c r="M1289" t="s">
        <v>18339</v>
      </c>
      <c r="N1289" t="s">
        <v>16939</v>
      </c>
      <c r="Q1289" s="1">
        <v>41061</v>
      </c>
    </row>
    <row r="1290" spans="1:17" x14ac:dyDescent="0.25">
      <c r="A1290" t="s">
        <v>31428</v>
      </c>
      <c r="B1290">
        <v>3</v>
      </c>
      <c r="C1290" t="s">
        <v>30363</v>
      </c>
      <c r="D1290" t="s">
        <v>12729</v>
      </c>
      <c r="E1290" t="s">
        <v>31427</v>
      </c>
      <c r="F1290">
        <v>44278268572</v>
      </c>
      <c r="G1290">
        <v>109754</v>
      </c>
      <c r="H1290" s="1">
        <v>43908</v>
      </c>
      <c r="J1290" t="s">
        <v>16937</v>
      </c>
      <c r="M1290" t="s">
        <v>17887</v>
      </c>
      <c r="N1290" t="s">
        <v>16942</v>
      </c>
    </row>
    <row r="1291" spans="1:17" x14ac:dyDescent="0.25">
      <c r="A1291" t="s">
        <v>17485</v>
      </c>
      <c r="B1291">
        <v>101</v>
      </c>
      <c r="C1291" t="s">
        <v>16934</v>
      </c>
      <c r="D1291" t="s">
        <v>16732</v>
      </c>
      <c r="E1291" t="s">
        <v>16972</v>
      </c>
      <c r="F1291">
        <v>61810690110</v>
      </c>
      <c r="G1291">
        <v>213669</v>
      </c>
      <c r="H1291" s="1">
        <v>41876</v>
      </c>
      <c r="J1291" t="s">
        <v>16937</v>
      </c>
      <c r="M1291" t="s">
        <v>16989</v>
      </c>
      <c r="N1291" t="s">
        <v>16939</v>
      </c>
      <c r="Q1291" s="1">
        <v>42248</v>
      </c>
    </row>
    <row r="1292" spans="1:17" x14ac:dyDescent="0.25">
      <c r="A1292" t="s">
        <v>23230</v>
      </c>
      <c r="B1292">
        <v>101</v>
      </c>
      <c r="C1292" t="s">
        <v>16934</v>
      </c>
      <c r="D1292" t="s">
        <v>16732</v>
      </c>
      <c r="E1292" t="s">
        <v>8278</v>
      </c>
      <c r="F1292">
        <v>6050240302</v>
      </c>
      <c r="G1292">
        <v>213562</v>
      </c>
      <c r="H1292" s="1">
        <v>41828</v>
      </c>
      <c r="I1292" t="s">
        <v>23231</v>
      </c>
      <c r="J1292" t="s">
        <v>16937</v>
      </c>
      <c r="M1292" t="s">
        <v>16976</v>
      </c>
      <c r="N1292" t="s">
        <v>16939</v>
      </c>
      <c r="Q1292" s="1">
        <v>43938</v>
      </c>
    </row>
    <row r="1293" spans="1:17" x14ac:dyDescent="0.25">
      <c r="A1293" t="s">
        <v>31429</v>
      </c>
      <c r="B1293">
        <v>3</v>
      </c>
      <c r="C1293" t="s">
        <v>30363</v>
      </c>
      <c r="D1293" t="s">
        <v>12729</v>
      </c>
      <c r="E1293" t="s">
        <v>30373</v>
      </c>
      <c r="F1293">
        <v>4338876565</v>
      </c>
      <c r="G1293">
        <v>103663</v>
      </c>
      <c r="H1293" s="1">
        <v>41094</v>
      </c>
      <c r="J1293" t="s">
        <v>16937</v>
      </c>
      <c r="K1293">
        <v>71982041068</v>
      </c>
      <c r="L1293">
        <v>71981819325</v>
      </c>
      <c r="M1293" t="s">
        <v>30481</v>
      </c>
      <c r="N1293" t="s">
        <v>30382</v>
      </c>
    </row>
    <row r="1294" spans="1:17" x14ac:dyDescent="0.25">
      <c r="A1294" t="s">
        <v>31430</v>
      </c>
      <c r="B1294">
        <v>3</v>
      </c>
      <c r="C1294" t="s">
        <v>30363</v>
      </c>
      <c r="D1294" t="s">
        <v>12729</v>
      </c>
      <c r="E1294" t="s">
        <v>30373</v>
      </c>
      <c r="F1294">
        <v>3655376596</v>
      </c>
      <c r="G1294">
        <v>106212</v>
      </c>
      <c r="H1294" s="1">
        <v>42117</v>
      </c>
      <c r="J1294" t="s">
        <v>16937</v>
      </c>
      <c r="M1294" t="s">
        <v>30481</v>
      </c>
      <c r="N1294" t="s">
        <v>30382</v>
      </c>
    </row>
    <row r="1295" spans="1:17" x14ac:dyDescent="0.25">
      <c r="A1295" t="s">
        <v>31432</v>
      </c>
      <c r="B1295">
        <v>3</v>
      </c>
      <c r="C1295" t="s">
        <v>30363</v>
      </c>
      <c r="D1295" t="s">
        <v>12729</v>
      </c>
      <c r="E1295" t="s">
        <v>31431</v>
      </c>
      <c r="F1295">
        <v>78049423549</v>
      </c>
      <c r="G1295">
        <v>200379</v>
      </c>
      <c r="H1295" s="1">
        <v>36896</v>
      </c>
      <c r="J1295" t="s">
        <v>16937</v>
      </c>
      <c r="K1295">
        <v>2354625</v>
      </c>
      <c r="M1295" t="s">
        <v>4369</v>
      </c>
      <c r="N1295" t="s">
        <v>30367</v>
      </c>
      <c r="Q1295" s="1">
        <v>40175</v>
      </c>
    </row>
    <row r="1296" spans="1:17" x14ac:dyDescent="0.25">
      <c r="A1296" t="s">
        <v>31433</v>
      </c>
      <c r="B1296">
        <v>3</v>
      </c>
      <c r="C1296" t="s">
        <v>30363</v>
      </c>
      <c r="D1296" t="s">
        <v>12729</v>
      </c>
      <c r="E1296" t="s">
        <v>8278</v>
      </c>
      <c r="F1296">
        <v>35936738515</v>
      </c>
      <c r="G1296">
        <v>104294</v>
      </c>
      <c r="H1296" s="1">
        <v>41311</v>
      </c>
      <c r="J1296" t="s">
        <v>16937</v>
      </c>
      <c r="M1296" t="s">
        <v>31434</v>
      </c>
      <c r="N1296" t="s">
        <v>30367</v>
      </c>
      <c r="Q1296" s="1">
        <v>41337</v>
      </c>
    </row>
    <row r="1297" spans="1:17" x14ac:dyDescent="0.25">
      <c r="A1297" t="s">
        <v>24825</v>
      </c>
      <c r="B1297">
        <v>101</v>
      </c>
      <c r="C1297" t="s">
        <v>16934</v>
      </c>
      <c r="D1297" t="s">
        <v>16732</v>
      </c>
      <c r="E1297" t="s">
        <v>24608</v>
      </c>
      <c r="F1297">
        <v>71323279172</v>
      </c>
      <c r="G1297">
        <v>210979</v>
      </c>
      <c r="H1297" s="1">
        <v>40645</v>
      </c>
      <c r="J1297" t="s">
        <v>16937</v>
      </c>
      <c r="M1297" t="s">
        <v>18499</v>
      </c>
      <c r="N1297" t="s">
        <v>16939</v>
      </c>
      <c r="Q1297" s="1">
        <v>41141</v>
      </c>
    </row>
    <row r="1298" spans="1:17" x14ac:dyDescent="0.25">
      <c r="A1298" t="s">
        <v>31435</v>
      </c>
      <c r="B1298">
        <v>3</v>
      </c>
      <c r="C1298" t="s">
        <v>30363</v>
      </c>
      <c r="D1298" t="s">
        <v>12729</v>
      </c>
      <c r="E1298" t="s">
        <v>30394</v>
      </c>
      <c r="F1298">
        <v>80919618553</v>
      </c>
      <c r="G1298">
        <v>107733</v>
      </c>
      <c r="H1298" s="1">
        <v>42723</v>
      </c>
      <c r="J1298" t="s">
        <v>16937</v>
      </c>
      <c r="M1298" t="s">
        <v>30462</v>
      </c>
      <c r="N1298" t="s">
        <v>30367</v>
      </c>
      <c r="Q1298" s="1">
        <v>43192</v>
      </c>
    </row>
    <row r="1299" spans="1:17" x14ac:dyDescent="0.25">
      <c r="A1299" t="s">
        <v>20928</v>
      </c>
      <c r="B1299">
        <v>101</v>
      </c>
      <c r="C1299" t="s">
        <v>16934</v>
      </c>
      <c r="D1299" t="s">
        <v>16732</v>
      </c>
      <c r="E1299" t="s">
        <v>7228</v>
      </c>
      <c r="F1299">
        <v>4709974195</v>
      </c>
      <c r="G1299">
        <v>212056</v>
      </c>
      <c r="H1299" s="1">
        <v>41190</v>
      </c>
      <c r="J1299" t="s">
        <v>16937</v>
      </c>
      <c r="M1299" t="s">
        <v>20890</v>
      </c>
      <c r="N1299" t="s">
        <v>16939</v>
      </c>
      <c r="Q1299" s="1">
        <v>41751</v>
      </c>
    </row>
    <row r="1300" spans="1:17" x14ac:dyDescent="0.25">
      <c r="A1300" t="s">
        <v>31436</v>
      </c>
      <c r="B1300">
        <v>3</v>
      </c>
      <c r="C1300" t="s">
        <v>30363</v>
      </c>
      <c r="D1300" t="s">
        <v>12729</v>
      </c>
      <c r="E1300" t="s">
        <v>30394</v>
      </c>
      <c r="F1300">
        <v>79479480549</v>
      </c>
      <c r="G1300">
        <v>104239</v>
      </c>
      <c r="H1300" s="1">
        <v>41309</v>
      </c>
      <c r="J1300" t="s">
        <v>16937</v>
      </c>
      <c r="M1300" t="s">
        <v>30499</v>
      </c>
      <c r="N1300" t="s">
        <v>30367</v>
      </c>
      <c r="Q1300" s="1">
        <v>41502</v>
      </c>
    </row>
    <row r="1301" spans="1:17" x14ac:dyDescent="0.25">
      <c r="A1301" t="s">
        <v>26338</v>
      </c>
      <c r="B1301">
        <v>101</v>
      </c>
      <c r="C1301" t="s">
        <v>16934</v>
      </c>
      <c r="D1301" t="s">
        <v>16732</v>
      </c>
      <c r="E1301" t="s">
        <v>4907</v>
      </c>
      <c r="F1301">
        <v>347357989</v>
      </c>
      <c r="G1301">
        <v>212585</v>
      </c>
      <c r="H1301" s="1">
        <v>41449</v>
      </c>
      <c r="J1301" t="s">
        <v>16937</v>
      </c>
      <c r="M1301" t="s">
        <v>18288</v>
      </c>
      <c r="N1301" t="s">
        <v>16939</v>
      </c>
      <c r="Q1301" s="1">
        <v>41492</v>
      </c>
    </row>
    <row r="1302" spans="1:17" x14ac:dyDescent="0.25">
      <c r="A1302" t="s">
        <v>31437</v>
      </c>
      <c r="B1302">
        <v>3</v>
      </c>
      <c r="C1302" t="s">
        <v>30363</v>
      </c>
      <c r="D1302" t="s">
        <v>12729</v>
      </c>
      <c r="E1302" t="s">
        <v>8278</v>
      </c>
      <c r="F1302">
        <v>7823116529</v>
      </c>
      <c r="G1302">
        <v>108309</v>
      </c>
      <c r="H1302" s="1">
        <v>42982</v>
      </c>
      <c r="J1302" t="s">
        <v>16937</v>
      </c>
      <c r="M1302" t="s">
        <v>30666</v>
      </c>
      <c r="N1302" t="s">
        <v>30367</v>
      </c>
      <c r="Q1302" s="1">
        <v>43199</v>
      </c>
    </row>
    <row r="1303" spans="1:17" x14ac:dyDescent="0.25">
      <c r="A1303" t="s">
        <v>22561</v>
      </c>
      <c r="B1303">
        <v>101</v>
      </c>
      <c r="C1303" t="s">
        <v>16934</v>
      </c>
      <c r="D1303" t="s">
        <v>16732</v>
      </c>
      <c r="E1303" t="s">
        <v>8278</v>
      </c>
      <c r="F1303">
        <v>70258875100</v>
      </c>
      <c r="G1303">
        <v>215977</v>
      </c>
      <c r="H1303" s="1">
        <v>42898</v>
      </c>
      <c r="I1303" t="s">
        <v>22562</v>
      </c>
      <c r="J1303" t="s">
        <v>16937</v>
      </c>
      <c r="M1303" t="s">
        <v>17064</v>
      </c>
      <c r="N1303" t="s">
        <v>17078</v>
      </c>
      <c r="O1303" s="1">
        <v>43891</v>
      </c>
      <c r="P1303" s="1">
        <v>44010</v>
      </c>
      <c r="Q1303" s="1" t="s">
        <v>16940</v>
      </c>
    </row>
    <row r="1304" spans="1:17" x14ac:dyDescent="0.25">
      <c r="A1304" t="s">
        <v>31438</v>
      </c>
      <c r="B1304">
        <v>3</v>
      </c>
      <c r="C1304" t="s">
        <v>30363</v>
      </c>
      <c r="D1304" t="s">
        <v>12729</v>
      </c>
      <c r="E1304" t="s">
        <v>30436</v>
      </c>
      <c r="F1304">
        <v>7425494531</v>
      </c>
      <c r="G1304">
        <v>107607</v>
      </c>
      <c r="H1304" s="1">
        <v>42705</v>
      </c>
      <c r="J1304" t="s">
        <v>16937</v>
      </c>
      <c r="M1304" t="s">
        <v>30438</v>
      </c>
      <c r="N1304" t="s">
        <v>30367</v>
      </c>
      <c r="Q1304" s="1">
        <v>42794</v>
      </c>
    </row>
    <row r="1305" spans="1:17" x14ac:dyDescent="0.25">
      <c r="A1305" t="s">
        <v>31440</v>
      </c>
      <c r="B1305">
        <v>3</v>
      </c>
      <c r="C1305" t="s">
        <v>30363</v>
      </c>
      <c r="D1305" t="s">
        <v>12729</v>
      </c>
      <c r="E1305" t="s">
        <v>31439</v>
      </c>
      <c r="F1305">
        <v>98181696549</v>
      </c>
      <c r="G1305">
        <v>102471</v>
      </c>
      <c r="H1305" s="1">
        <v>40514</v>
      </c>
      <c r="I1305" t="s">
        <v>31441</v>
      </c>
      <c r="J1305" t="s">
        <v>16937</v>
      </c>
      <c r="K1305">
        <v>71999486378</v>
      </c>
      <c r="L1305">
        <v>71983056938</v>
      </c>
      <c r="M1305" t="s">
        <v>30531</v>
      </c>
      <c r="N1305" t="s">
        <v>30367</v>
      </c>
      <c r="O1305" s="1">
        <v>42726</v>
      </c>
      <c r="P1305" s="1">
        <v>42947</v>
      </c>
      <c r="Q1305" s="1">
        <v>43375</v>
      </c>
    </row>
    <row r="1306" spans="1:17" x14ac:dyDescent="0.25">
      <c r="A1306" t="s">
        <v>31442</v>
      </c>
      <c r="B1306">
        <v>3</v>
      </c>
      <c r="C1306" t="s">
        <v>30363</v>
      </c>
      <c r="D1306" t="s">
        <v>12729</v>
      </c>
      <c r="E1306" t="s">
        <v>30394</v>
      </c>
      <c r="F1306">
        <v>3713379505</v>
      </c>
      <c r="G1306">
        <v>105023</v>
      </c>
      <c r="H1306" s="1">
        <v>41626</v>
      </c>
      <c r="J1306" t="s">
        <v>16937</v>
      </c>
      <c r="M1306" t="s">
        <v>30415</v>
      </c>
      <c r="N1306" t="s">
        <v>30367</v>
      </c>
      <c r="Q1306" s="1">
        <v>41772</v>
      </c>
    </row>
    <row r="1307" spans="1:17" x14ac:dyDescent="0.25">
      <c r="A1307" t="s">
        <v>31443</v>
      </c>
      <c r="B1307">
        <v>3</v>
      </c>
      <c r="C1307" t="s">
        <v>30363</v>
      </c>
      <c r="D1307" t="s">
        <v>12729</v>
      </c>
      <c r="E1307" t="s">
        <v>30383</v>
      </c>
      <c r="F1307">
        <v>90289790506</v>
      </c>
      <c r="G1307">
        <v>102549</v>
      </c>
      <c r="H1307" s="1">
        <v>40544</v>
      </c>
      <c r="J1307" t="s">
        <v>16937</v>
      </c>
      <c r="M1307" t="s">
        <v>30497</v>
      </c>
      <c r="N1307" t="s">
        <v>30367</v>
      </c>
      <c r="Q1307" s="1">
        <v>42030</v>
      </c>
    </row>
    <row r="1308" spans="1:17" x14ac:dyDescent="0.25">
      <c r="A1308" t="s">
        <v>31444</v>
      </c>
      <c r="B1308">
        <v>3</v>
      </c>
      <c r="C1308" t="s">
        <v>30363</v>
      </c>
      <c r="D1308" t="s">
        <v>12729</v>
      </c>
      <c r="E1308" t="s">
        <v>30373</v>
      </c>
      <c r="F1308">
        <v>98743120504</v>
      </c>
      <c r="G1308">
        <v>102875</v>
      </c>
      <c r="H1308" s="1">
        <v>40595</v>
      </c>
      <c r="J1308" t="s">
        <v>16937</v>
      </c>
      <c r="M1308" t="s">
        <v>30457</v>
      </c>
      <c r="N1308" t="s">
        <v>30367</v>
      </c>
      <c r="Q1308" s="1">
        <v>40639</v>
      </c>
    </row>
    <row r="1309" spans="1:17" x14ac:dyDescent="0.25">
      <c r="A1309" t="s">
        <v>31445</v>
      </c>
      <c r="B1309">
        <v>3</v>
      </c>
      <c r="C1309" t="s">
        <v>30363</v>
      </c>
      <c r="D1309" t="s">
        <v>12729</v>
      </c>
      <c r="E1309" t="s">
        <v>26960</v>
      </c>
      <c r="F1309">
        <v>81834233534</v>
      </c>
      <c r="G1309">
        <v>104692</v>
      </c>
      <c r="H1309" s="1">
        <v>41582</v>
      </c>
      <c r="J1309" t="s">
        <v>16937</v>
      </c>
      <c r="K1309">
        <v>21047600</v>
      </c>
      <c r="M1309" t="s">
        <v>30470</v>
      </c>
      <c r="N1309" t="s">
        <v>30367</v>
      </c>
      <c r="Q1309" s="1">
        <v>41659</v>
      </c>
    </row>
    <row r="1310" spans="1:17" x14ac:dyDescent="0.25">
      <c r="A1310" t="s">
        <v>31446</v>
      </c>
      <c r="B1310">
        <v>3</v>
      </c>
      <c r="C1310" t="s">
        <v>30363</v>
      </c>
      <c r="D1310" t="s">
        <v>12729</v>
      </c>
      <c r="E1310" t="s">
        <v>30373</v>
      </c>
      <c r="F1310">
        <v>68570040563</v>
      </c>
      <c r="G1310">
        <v>108691</v>
      </c>
      <c r="H1310" s="1">
        <v>43087</v>
      </c>
      <c r="J1310" t="s">
        <v>16937</v>
      </c>
      <c r="M1310" t="s">
        <v>30481</v>
      </c>
      <c r="N1310" t="s">
        <v>30367</v>
      </c>
      <c r="Q1310" s="1">
        <v>43176</v>
      </c>
    </row>
    <row r="1311" spans="1:17" x14ac:dyDescent="0.25">
      <c r="A1311" t="s">
        <v>17791</v>
      </c>
      <c r="B1311">
        <v>101</v>
      </c>
      <c r="C1311" t="s">
        <v>16934</v>
      </c>
      <c r="D1311" t="s">
        <v>16732</v>
      </c>
      <c r="E1311" t="s">
        <v>16972</v>
      </c>
      <c r="F1311">
        <v>2125599589</v>
      </c>
      <c r="G1311">
        <v>217277</v>
      </c>
      <c r="H1311" s="1">
        <v>43542</v>
      </c>
      <c r="J1311" t="s">
        <v>16937</v>
      </c>
      <c r="K1311">
        <v>993448638</v>
      </c>
      <c r="L1311">
        <v>993681584</v>
      </c>
      <c r="M1311" t="s">
        <v>17100</v>
      </c>
      <c r="N1311" t="s">
        <v>16939</v>
      </c>
      <c r="Q1311" s="1">
        <v>43586</v>
      </c>
    </row>
    <row r="1312" spans="1:17" x14ac:dyDescent="0.25">
      <c r="A1312" t="s">
        <v>31447</v>
      </c>
      <c r="B1312">
        <v>3</v>
      </c>
      <c r="C1312" t="s">
        <v>30363</v>
      </c>
      <c r="D1312" t="s">
        <v>12729</v>
      </c>
      <c r="E1312" t="s">
        <v>30523</v>
      </c>
      <c r="F1312">
        <v>61119580544</v>
      </c>
      <c r="G1312">
        <v>103542</v>
      </c>
      <c r="H1312" s="1">
        <v>40973</v>
      </c>
      <c r="J1312" t="s">
        <v>16937</v>
      </c>
      <c r="M1312" t="s">
        <v>30464</v>
      </c>
      <c r="N1312" t="s">
        <v>30367</v>
      </c>
      <c r="O1312" s="1">
        <v>41765</v>
      </c>
      <c r="P1312" s="1">
        <v>42554</v>
      </c>
      <c r="Q1312" s="1">
        <v>43647</v>
      </c>
    </row>
    <row r="1313" spans="1:17" x14ac:dyDescent="0.25">
      <c r="A1313" t="s">
        <v>31448</v>
      </c>
      <c r="B1313">
        <v>3</v>
      </c>
      <c r="C1313" t="s">
        <v>30363</v>
      </c>
      <c r="D1313" t="s">
        <v>12729</v>
      </c>
      <c r="E1313" t="s">
        <v>8278</v>
      </c>
      <c r="F1313">
        <v>82361150549</v>
      </c>
      <c r="G1313">
        <v>103308</v>
      </c>
      <c r="H1313" s="1">
        <v>40896</v>
      </c>
      <c r="J1313" t="s">
        <v>16937</v>
      </c>
      <c r="K1313">
        <v>87240444</v>
      </c>
      <c r="L1313">
        <v>91652529</v>
      </c>
      <c r="M1313" t="s">
        <v>30398</v>
      </c>
      <c r="N1313" t="s">
        <v>30367</v>
      </c>
      <c r="Q1313" s="1">
        <v>41505</v>
      </c>
    </row>
    <row r="1314" spans="1:17" x14ac:dyDescent="0.25">
      <c r="A1314" t="s">
        <v>21442</v>
      </c>
      <c r="B1314">
        <v>101</v>
      </c>
      <c r="C1314" t="s">
        <v>16934</v>
      </c>
      <c r="D1314" t="s">
        <v>16732</v>
      </c>
      <c r="E1314" t="s">
        <v>16941</v>
      </c>
      <c r="F1314">
        <v>5565215528</v>
      </c>
      <c r="G1314">
        <v>217112</v>
      </c>
      <c r="H1314" s="1">
        <v>43452</v>
      </c>
      <c r="J1314" t="s">
        <v>16937</v>
      </c>
      <c r="M1314" t="s">
        <v>21443</v>
      </c>
      <c r="N1314" t="s">
        <v>16939</v>
      </c>
      <c r="Q1314" s="1">
        <v>43910</v>
      </c>
    </row>
    <row r="1315" spans="1:17" x14ac:dyDescent="0.25">
      <c r="A1315" t="s">
        <v>31449</v>
      </c>
      <c r="B1315">
        <v>3</v>
      </c>
      <c r="C1315" t="s">
        <v>30363</v>
      </c>
      <c r="D1315" t="s">
        <v>12729</v>
      </c>
      <c r="E1315" t="s">
        <v>30436</v>
      </c>
      <c r="F1315">
        <v>3124366530</v>
      </c>
      <c r="G1315">
        <v>105480</v>
      </c>
      <c r="H1315" s="1">
        <v>41841</v>
      </c>
      <c r="J1315" t="s">
        <v>16937</v>
      </c>
      <c r="M1315" t="s">
        <v>30452</v>
      </c>
      <c r="N1315" t="s">
        <v>30367</v>
      </c>
      <c r="Q1315" s="1">
        <v>41870</v>
      </c>
    </row>
    <row r="1316" spans="1:17" x14ac:dyDescent="0.25">
      <c r="A1316" t="s">
        <v>23929</v>
      </c>
      <c r="B1316">
        <v>101</v>
      </c>
      <c r="C1316" t="s">
        <v>16934</v>
      </c>
      <c r="D1316" t="s">
        <v>16732</v>
      </c>
      <c r="E1316" t="s">
        <v>8278</v>
      </c>
      <c r="F1316">
        <v>60649610318</v>
      </c>
      <c r="G1316">
        <v>216852</v>
      </c>
      <c r="H1316" s="1">
        <v>43332</v>
      </c>
      <c r="J1316" t="s">
        <v>16937</v>
      </c>
      <c r="K1316">
        <v>992420625</v>
      </c>
      <c r="L1316">
        <v>993000901</v>
      </c>
      <c r="M1316" t="s">
        <v>16999</v>
      </c>
      <c r="N1316" t="s">
        <v>17078</v>
      </c>
      <c r="O1316" s="1">
        <v>43922</v>
      </c>
      <c r="P1316" s="1" t="s">
        <v>16940</v>
      </c>
      <c r="Q1316" s="1" t="s">
        <v>16940</v>
      </c>
    </row>
    <row r="1317" spans="1:17" x14ac:dyDescent="0.25">
      <c r="A1317" t="s">
        <v>31450</v>
      </c>
      <c r="B1317">
        <v>3</v>
      </c>
      <c r="C1317" t="s">
        <v>30363</v>
      </c>
      <c r="D1317" t="s">
        <v>12729</v>
      </c>
      <c r="E1317" t="s">
        <v>18675</v>
      </c>
      <c r="F1317">
        <v>54797942568</v>
      </c>
      <c r="G1317">
        <v>300196</v>
      </c>
      <c r="H1317" s="1">
        <v>39630</v>
      </c>
      <c r="J1317" t="s">
        <v>16937</v>
      </c>
      <c r="M1317" t="s">
        <v>30470</v>
      </c>
      <c r="N1317" t="s">
        <v>30367</v>
      </c>
      <c r="Q1317" s="1">
        <v>41974</v>
      </c>
    </row>
    <row r="1318" spans="1:17" x14ac:dyDescent="0.25">
      <c r="A1318" t="s">
        <v>27959</v>
      </c>
      <c r="B1318">
        <v>106</v>
      </c>
      <c r="C1318" t="s">
        <v>17895</v>
      </c>
      <c r="D1318" t="s">
        <v>17896</v>
      </c>
      <c r="E1318" t="s">
        <v>27939</v>
      </c>
      <c r="F1318">
        <v>6479527852</v>
      </c>
      <c r="G1318">
        <v>101149</v>
      </c>
      <c r="H1318" s="1">
        <v>41113</v>
      </c>
      <c r="I1318" t="s">
        <v>27960</v>
      </c>
      <c r="J1318" t="s">
        <v>16937</v>
      </c>
      <c r="M1318" t="s">
        <v>18339</v>
      </c>
      <c r="N1318" t="s">
        <v>16939</v>
      </c>
      <c r="Q1318" s="1">
        <v>43531</v>
      </c>
    </row>
    <row r="1319" spans="1:17" x14ac:dyDescent="0.25">
      <c r="A1319" t="s">
        <v>27940</v>
      </c>
      <c r="B1319">
        <v>106</v>
      </c>
      <c r="C1319" t="s">
        <v>17895</v>
      </c>
      <c r="D1319" t="s">
        <v>17896</v>
      </c>
      <c r="E1319" t="s">
        <v>27939</v>
      </c>
      <c r="F1319">
        <v>22895328862</v>
      </c>
      <c r="G1319">
        <v>101486</v>
      </c>
      <c r="H1319" s="1">
        <v>43011</v>
      </c>
      <c r="I1319" t="s">
        <v>27941</v>
      </c>
      <c r="J1319" t="s">
        <v>16937</v>
      </c>
      <c r="M1319" t="s">
        <v>18339</v>
      </c>
      <c r="N1319" t="s">
        <v>16939</v>
      </c>
      <c r="Q1319" s="1">
        <v>43531</v>
      </c>
    </row>
    <row r="1320" spans="1:17" x14ac:dyDescent="0.25">
      <c r="A1320" t="s">
        <v>31451</v>
      </c>
      <c r="B1320">
        <v>3</v>
      </c>
      <c r="C1320" t="s">
        <v>30363</v>
      </c>
      <c r="D1320" t="s">
        <v>12729</v>
      </c>
      <c r="E1320" t="s">
        <v>16941</v>
      </c>
      <c r="F1320">
        <v>22881951856</v>
      </c>
      <c r="G1320">
        <v>700038</v>
      </c>
      <c r="H1320" s="1">
        <v>40895</v>
      </c>
      <c r="J1320" t="s">
        <v>30490</v>
      </c>
      <c r="K1320">
        <v>33353000</v>
      </c>
      <c r="L1320">
        <v>96760978</v>
      </c>
      <c r="M1320" t="s">
        <v>31192</v>
      </c>
      <c r="N1320" t="s">
        <v>30367</v>
      </c>
      <c r="Q1320" s="1">
        <v>40949</v>
      </c>
    </row>
    <row r="1321" spans="1:17" x14ac:dyDescent="0.25">
      <c r="A1321" t="s">
        <v>31452</v>
      </c>
      <c r="B1321">
        <v>3</v>
      </c>
      <c r="C1321" t="s">
        <v>30363</v>
      </c>
      <c r="D1321" t="s">
        <v>12729</v>
      </c>
      <c r="E1321" t="s">
        <v>30394</v>
      </c>
      <c r="F1321">
        <v>3969818524</v>
      </c>
      <c r="G1321">
        <v>105616</v>
      </c>
      <c r="H1321" s="1">
        <v>41918</v>
      </c>
      <c r="J1321" t="s">
        <v>16937</v>
      </c>
      <c r="K1321">
        <v>99622952</v>
      </c>
      <c r="M1321" t="s">
        <v>30499</v>
      </c>
      <c r="N1321" t="s">
        <v>30367</v>
      </c>
      <c r="Q1321" s="1">
        <v>41947</v>
      </c>
    </row>
    <row r="1322" spans="1:17" x14ac:dyDescent="0.25">
      <c r="A1322" t="s">
        <v>20047</v>
      </c>
      <c r="B1322">
        <v>101</v>
      </c>
      <c r="C1322" t="s">
        <v>16934</v>
      </c>
      <c r="D1322" t="s">
        <v>16732</v>
      </c>
      <c r="E1322" t="s">
        <v>20004</v>
      </c>
      <c r="F1322">
        <v>139102132</v>
      </c>
      <c r="G1322">
        <v>215103</v>
      </c>
      <c r="H1322" s="1">
        <v>42492</v>
      </c>
      <c r="I1322" t="s">
        <v>20048</v>
      </c>
      <c r="J1322" t="s">
        <v>16937</v>
      </c>
      <c r="M1322" t="s">
        <v>17905</v>
      </c>
      <c r="N1322" t="s">
        <v>16939</v>
      </c>
      <c r="Q1322" s="1">
        <v>43320</v>
      </c>
    </row>
    <row r="1323" spans="1:17" x14ac:dyDescent="0.25">
      <c r="A1323" t="s">
        <v>31453</v>
      </c>
      <c r="B1323">
        <v>3</v>
      </c>
      <c r="C1323" t="s">
        <v>30363</v>
      </c>
      <c r="D1323" t="s">
        <v>12729</v>
      </c>
      <c r="E1323" t="s">
        <v>30394</v>
      </c>
      <c r="F1323">
        <v>64658546515</v>
      </c>
      <c r="G1323">
        <v>104778</v>
      </c>
      <c r="H1323" s="1">
        <v>41610</v>
      </c>
      <c r="J1323" t="s">
        <v>16937</v>
      </c>
      <c r="M1323" t="s">
        <v>30470</v>
      </c>
      <c r="N1323" t="s">
        <v>30367</v>
      </c>
      <c r="Q1323" s="1">
        <v>41669</v>
      </c>
    </row>
    <row r="1324" spans="1:17" x14ac:dyDescent="0.25">
      <c r="A1324" t="s">
        <v>31454</v>
      </c>
      <c r="B1324">
        <v>3</v>
      </c>
      <c r="C1324" t="s">
        <v>30363</v>
      </c>
      <c r="D1324" t="s">
        <v>12729</v>
      </c>
      <c r="E1324" t="s">
        <v>8278</v>
      </c>
      <c r="F1324">
        <v>5999636540</v>
      </c>
      <c r="G1324">
        <v>106494</v>
      </c>
      <c r="H1324" s="1">
        <v>42339</v>
      </c>
      <c r="J1324" t="s">
        <v>16937</v>
      </c>
      <c r="K1324">
        <v>71996353383</v>
      </c>
      <c r="L1324">
        <v>71999650684</v>
      </c>
      <c r="M1324" t="s">
        <v>30666</v>
      </c>
      <c r="N1324" t="s">
        <v>30367</v>
      </c>
      <c r="Q1324" s="1">
        <v>43874</v>
      </c>
    </row>
    <row r="1325" spans="1:17" x14ac:dyDescent="0.25">
      <c r="A1325" t="s">
        <v>31455</v>
      </c>
      <c r="B1325">
        <v>3</v>
      </c>
      <c r="C1325" t="s">
        <v>30363</v>
      </c>
      <c r="D1325" t="s">
        <v>12729</v>
      </c>
      <c r="E1325" t="s">
        <v>30394</v>
      </c>
      <c r="F1325">
        <v>6172838504</v>
      </c>
      <c r="G1325">
        <v>107503</v>
      </c>
      <c r="H1325" s="1">
        <v>42695</v>
      </c>
      <c r="J1325" t="s">
        <v>16937</v>
      </c>
      <c r="K1325">
        <v>71996727465</v>
      </c>
      <c r="L1325">
        <v>71999772870</v>
      </c>
      <c r="M1325" t="s">
        <v>30462</v>
      </c>
      <c r="N1325" t="s">
        <v>30382</v>
      </c>
    </row>
    <row r="1326" spans="1:17" x14ac:dyDescent="0.25">
      <c r="A1326" t="s">
        <v>23737</v>
      </c>
      <c r="B1326">
        <v>101</v>
      </c>
      <c r="C1326" t="s">
        <v>16934</v>
      </c>
      <c r="D1326" t="s">
        <v>16732</v>
      </c>
      <c r="E1326" t="s">
        <v>8278</v>
      </c>
      <c r="F1326">
        <v>70345689100</v>
      </c>
      <c r="G1326">
        <v>213816</v>
      </c>
      <c r="H1326" s="1">
        <v>41932</v>
      </c>
      <c r="J1326" t="s">
        <v>16937</v>
      </c>
      <c r="M1326" t="s">
        <v>17084</v>
      </c>
      <c r="N1326" t="s">
        <v>16939</v>
      </c>
      <c r="Q1326" s="1">
        <v>41932</v>
      </c>
    </row>
    <row r="1327" spans="1:17" x14ac:dyDescent="0.25">
      <c r="A1327" t="s">
        <v>27302</v>
      </c>
      <c r="B1327">
        <v>101</v>
      </c>
      <c r="C1327" t="s">
        <v>16934</v>
      </c>
      <c r="D1327" t="s">
        <v>16732</v>
      </c>
      <c r="E1327" t="s">
        <v>3124</v>
      </c>
      <c r="F1327">
        <v>2204887544</v>
      </c>
      <c r="G1327">
        <v>212224</v>
      </c>
      <c r="H1327" s="1">
        <v>41269</v>
      </c>
      <c r="J1327" t="s">
        <v>16937</v>
      </c>
      <c r="M1327" t="s">
        <v>17887</v>
      </c>
      <c r="N1327" t="s">
        <v>16939</v>
      </c>
      <c r="Q1327" s="1">
        <v>41628</v>
      </c>
    </row>
    <row r="1328" spans="1:17" x14ac:dyDescent="0.25">
      <c r="A1328" t="s">
        <v>31456</v>
      </c>
      <c r="B1328">
        <v>3</v>
      </c>
      <c r="C1328" t="s">
        <v>30363</v>
      </c>
      <c r="D1328" t="s">
        <v>12729</v>
      </c>
      <c r="E1328" t="s">
        <v>30523</v>
      </c>
      <c r="F1328">
        <v>6508692577</v>
      </c>
      <c r="G1328">
        <v>104270</v>
      </c>
      <c r="H1328" s="1">
        <v>41313</v>
      </c>
      <c r="J1328" t="s">
        <v>16937</v>
      </c>
      <c r="M1328" t="s">
        <v>31457</v>
      </c>
      <c r="N1328" t="s">
        <v>30367</v>
      </c>
      <c r="Q1328" s="1">
        <v>41961</v>
      </c>
    </row>
    <row r="1329" spans="1:17" x14ac:dyDescent="0.25">
      <c r="A1329" t="s">
        <v>23277</v>
      </c>
      <c r="B1329">
        <v>101</v>
      </c>
      <c r="C1329" t="s">
        <v>16934</v>
      </c>
      <c r="D1329" t="s">
        <v>16732</v>
      </c>
      <c r="E1329" t="s">
        <v>8278</v>
      </c>
      <c r="F1329">
        <v>3584996155</v>
      </c>
      <c r="G1329">
        <v>212523</v>
      </c>
      <c r="H1329" s="1">
        <v>41435</v>
      </c>
      <c r="J1329" t="s">
        <v>16937</v>
      </c>
      <c r="M1329" t="s">
        <v>17054</v>
      </c>
      <c r="N1329" t="s">
        <v>16939</v>
      </c>
      <c r="Q1329" s="1">
        <v>41603</v>
      </c>
    </row>
    <row r="1330" spans="1:17" x14ac:dyDescent="0.25">
      <c r="A1330" t="s">
        <v>31458</v>
      </c>
      <c r="B1330">
        <v>3</v>
      </c>
      <c r="C1330" t="s">
        <v>30363</v>
      </c>
      <c r="D1330" t="s">
        <v>12729</v>
      </c>
      <c r="E1330" t="s">
        <v>30605</v>
      </c>
      <c r="F1330">
        <v>7414879500</v>
      </c>
      <c r="G1330">
        <v>800455</v>
      </c>
      <c r="H1330" s="1">
        <v>42600</v>
      </c>
      <c r="J1330" t="s">
        <v>16937</v>
      </c>
      <c r="M1330" t="s">
        <v>31459</v>
      </c>
      <c r="N1330" t="s">
        <v>30367</v>
      </c>
      <c r="Q1330" s="1">
        <v>42947</v>
      </c>
    </row>
    <row r="1331" spans="1:17" x14ac:dyDescent="0.25">
      <c r="A1331" t="s">
        <v>31460</v>
      </c>
      <c r="B1331">
        <v>3</v>
      </c>
      <c r="C1331" t="s">
        <v>30363</v>
      </c>
      <c r="D1331" t="s">
        <v>12729</v>
      </c>
      <c r="E1331" t="s">
        <v>18912</v>
      </c>
      <c r="F1331">
        <v>82081310597</v>
      </c>
      <c r="G1331">
        <v>107513</v>
      </c>
      <c r="H1331" s="1">
        <v>42705</v>
      </c>
      <c r="J1331" t="s">
        <v>16937</v>
      </c>
      <c r="M1331" t="s">
        <v>31113</v>
      </c>
      <c r="N1331" t="s">
        <v>30367</v>
      </c>
      <c r="Q1331" s="1">
        <v>42794</v>
      </c>
    </row>
    <row r="1332" spans="1:17" x14ac:dyDescent="0.25">
      <c r="A1332" t="s">
        <v>26079</v>
      </c>
      <c r="B1332">
        <v>101</v>
      </c>
      <c r="C1332" t="s">
        <v>16934</v>
      </c>
      <c r="D1332" t="s">
        <v>16732</v>
      </c>
      <c r="E1332" t="s">
        <v>26052</v>
      </c>
      <c r="F1332">
        <v>69229007153</v>
      </c>
      <c r="G1332">
        <v>212928</v>
      </c>
      <c r="H1332" s="1">
        <v>41589</v>
      </c>
      <c r="J1332" t="s">
        <v>16937</v>
      </c>
      <c r="M1332" t="s">
        <v>16947</v>
      </c>
      <c r="N1332" t="s">
        <v>16939</v>
      </c>
      <c r="Q1332" s="1">
        <v>41649</v>
      </c>
    </row>
    <row r="1333" spans="1:17" x14ac:dyDescent="0.25">
      <c r="A1333" t="s">
        <v>31461</v>
      </c>
      <c r="B1333">
        <v>3</v>
      </c>
      <c r="C1333" t="s">
        <v>30363</v>
      </c>
      <c r="D1333" t="s">
        <v>12729</v>
      </c>
      <c r="E1333" t="s">
        <v>30373</v>
      </c>
      <c r="F1333">
        <v>86024021550</v>
      </c>
      <c r="G1333">
        <v>106416</v>
      </c>
      <c r="H1333" s="1">
        <v>42296</v>
      </c>
      <c r="J1333" t="s">
        <v>16937</v>
      </c>
      <c r="M1333" t="s">
        <v>30462</v>
      </c>
      <c r="N1333" t="s">
        <v>30367</v>
      </c>
      <c r="O1333" s="1">
        <v>42516</v>
      </c>
      <c r="P1333" s="1">
        <v>42626</v>
      </c>
      <c r="Q1333" s="1">
        <v>42647</v>
      </c>
    </row>
    <row r="1334" spans="1:17" x14ac:dyDescent="0.25">
      <c r="A1334" t="s">
        <v>31462</v>
      </c>
      <c r="B1334">
        <v>3</v>
      </c>
      <c r="C1334" t="s">
        <v>30363</v>
      </c>
      <c r="D1334" t="s">
        <v>12729</v>
      </c>
      <c r="E1334" t="s">
        <v>26960</v>
      </c>
      <c r="F1334">
        <v>81197756515</v>
      </c>
      <c r="G1334">
        <v>600150</v>
      </c>
      <c r="H1334" s="1">
        <v>40732</v>
      </c>
      <c r="J1334" t="s">
        <v>16937</v>
      </c>
      <c r="M1334" t="s">
        <v>30457</v>
      </c>
      <c r="N1334" t="s">
        <v>30367</v>
      </c>
      <c r="Q1334" s="1">
        <v>40761</v>
      </c>
    </row>
    <row r="1335" spans="1:17" x14ac:dyDescent="0.25">
      <c r="A1335" t="s">
        <v>31463</v>
      </c>
      <c r="B1335">
        <v>3</v>
      </c>
      <c r="C1335" t="s">
        <v>30363</v>
      </c>
      <c r="D1335" t="s">
        <v>12729</v>
      </c>
      <c r="E1335" t="s">
        <v>30396</v>
      </c>
      <c r="F1335">
        <v>4863457502</v>
      </c>
      <c r="G1335">
        <v>103416</v>
      </c>
      <c r="H1335" s="1">
        <v>40899</v>
      </c>
      <c r="J1335" t="s">
        <v>16937</v>
      </c>
      <c r="M1335" t="s">
        <v>30502</v>
      </c>
      <c r="N1335" t="s">
        <v>30367</v>
      </c>
      <c r="O1335" s="1">
        <v>41305</v>
      </c>
      <c r="P1335" s="1">
        <v>41464</v>
      </c>
      <c r="Q1335" s="1">
        <v>41479</v>
      </c>
    </row>
    <row r="1336" spans="1:17" x14ac:dyDescent="0.25">
      <c r="A1336" t="s">
        <v>31464</v>
      </c>
      <c r="B1336">
        <v>3</v>
      </c>
      <c r="C1336" t="s">
        <v>30363</v>
      </c>
      <c r="D1336" t="s">
        <v>12729</v>
      </c>
      <c r="E1336" t="s">
        <v>3124</v>
      </c>
      <c r="F1336">
        <v>78762464515</v>
      </c>
      <c r="G1336">
        <v>102028</v>
      </c>
      <c r="H1336" s="1">
        <v>40211</v>
      </c>
      <c r="J1336" t="s">
        <v>16937</v>
      </c>
      <c r="K1336">
        <v>33982004</v>
      </c>
      <c r="L1336">
        <v>81815255</v>
      </c>
      <c r="M1336" t="s">
        <v>30931</v>
      </c>
      <c r="N1336" t="s">
        <v>30367</v>
      </c>
      <c r="O1336" s="1">
        <v>41566</v>
      </c>
      <c r="P1336" s="1">
        <v>41634</v>
      </c>
      <c r="Q1336" s="1">
        <v>41683</v>
      </c>
    </row>
    <row r="1337" spans="1:17" x14ac:dyDescent="0.25">
      <c r="A1337" t="s">
        <v>31465</v>
      </c>
      <c r="B1337">
        <v>3</v>
      </c>
      <c r="C1337" t="s">
        <v>30363</v>
      </c>
      <c r="D1337" t="s">
        <v>12729</v>
      </c>
      <c r="E1337" t="s">
        <v>30373</v>
      </c>
      <c r="F1337">
        <v>2444104536</v>
      </c>
      <c r="G1337">
        <v>105815</v>
      </c>
      <c r="H1337" s="1">
        <v>41995</v>
      </c>
      <c r="J1337" t="s">
        <v>16937</v>
      </c>
      <c r="M1337" t="s">
        <v>30744</v>
      </c>
      <c r="N1337" t="s">
        <v>30367</v>
      </c>
      <c r="Q1337" s="1">
        <v>42084</v>
      </c>
    </row>
    <row r="1338" spans="1:17" x14ac:dyDescent="0.25">
      <c r="A1338" t="s">
        <v>19799</v>
      </c>
      <c r="B1338">
        <v>106</v>
      </c>
      <c r="C1338" t="s">
        <v>17895</v>
      </c>
      <c r="D1338" t="s">
        <v>17896</v>
      </c>
      <c r="E1338" t="s">
        <v>19781</v>
      </c>
      <c r="F1338">
        <v>18374266864</v>
      </c>
      <c r="G1338">
        <v>101092</v>
      </c>
      <c r="H1338" s="1">
        <v>40830</v>
      </c>
      <c r="I1338" t="s">
        <v>19800</v>
      </c>
      <c r="J1338" t="s">
        <v>16937</v>
      </c>
      <c r="M1338" t="s">
        <v>18339</v>
      </c>
      <c r="N1338" t="s">
        <v>16939</v>
      </c>
      <c r="Q1338" s="1">
        <v>41134</v>
      </c>
    </row>
    <row r="1339" spans="1:17" x14ac:dyDescent="0.25">
      <c r="A1339" t="s">
        <v>31466</v>
      </c>
      <c r="B1339">
        <v>3</v>
      </c>
      <c r="C1339" t="s">
        <v>30363</v>
      </c>
      <c r="D1339" t="s">
        <v>12729</v>
      </c>
      <c r="E1339" t="s">
        <v>13867</v>
      </c>
      <c r="F1339">
        <v>3608260595</v>
      </c>
      <c r="G1339">
        <v>103506</v>
      </c>
      <c r="H1339" s="1">
        <v>40946</v>
      </c>
      <c r="I1339" t="s">
        <v>31467</v>
      </c>
      <c r="J1339" t="s">
        <v>16937</v>
      </c>
      <c r="M1339" t="s">
        <v>31268</v>
      </c>
      <c r="N1339" t="s">
        <v>30367</v>
      </c>
      <c r="Q1339" s="1">
        <v>42724</v>
      </c>
    </row>
    <row r="1340" spans="1:17" x14ac:dyDescent="0.25">
      <c r="A1340" t="s">
        <v>19083</v>
      </c>
      <c r="B1340">
        <v>107</v>
      </c>
      <c r="C1340" t="s">
        <v>16956</v>
      </c>
      <c r="D1340" t="s">
        <v>16957</v>
      </c>
      <c r="E1340" t="s">
        <v>19082</v>
      </c>
      <c r="F1340">
        <v>12459476485</v>
      </c>
      <c r="G1340">
        <v>500003</v>
      </c>
      <c r="H1340" s="1">
        <v>42249</v>
      </c>
      <c r="J1340" t="s">
        <v>16937</v>
      </c>
      <c r="M1340" t="s">
        <v>17914</v>
      </c>
      <c r="N1340" t="s">
        <v>16939</v>
      </c>
      <c r="Q1340" s="1">
        <v>42591</v>
      </c>
    </row>
    <row r="1341" spans="1:17" x14ac:dyDescent="0.25">
      <c r="A1341" t="s">
        <v>31468</v>
      </c>
      <c r="B1341">
        <v>3</v>
      </c>
      <c r="C1341" t="s">
        <v>30363</v>
      </c>
      <c r="D1341" t="s">
        <v>12729</v>
      </c>
      <c r="E1341" t="s">
        <v>8278</v>
      </c>
      <c r="F1341">
        <v>1380571502</v>
      </c>
      <c r="G1341">
        <v>105787</v>
      </c>
      <c r="H1341" s="1">
        <v>42009</v>
      </c>
      <c r="J1341" t="s">
        <v>16937</v>
      </c>
      <c r="K1341" t="s">
        <v>31469</v>
      </c>
      <c r="M1341" t="s">
        <v>10373</v>
      </c>
      <c r="N1341" t="s">
        <v>30367</v>
      </c>
      <c r="Q1341" s="1">
        <v>42098</v>
      </c>
    </row>
    <row r="1342" spans="1:17" x14ac:dyDescent="0.25">
      <c r="A1342" t="s">
        <v>31470</v>
      </c>
      <c r="B1342">
        <v>3</v>
      </c>
      <c r="C1342" t="s">
        <v>30363</v>
      </c>
      <c r="D1342" t="s">
        <v>12729</v>
      </c>
      <c r="E1342" t="s">
        <v>29157</v>
      </c>
      <c r="F1342">
        <v>86429882586</v>
      </c>
      <c r="G1342">
        <v>108404</v>
      </c>
      <c r="H1342" s="1">
        <v>43010</v>
      </c>
      <c r="J1342" t="s">
        <v>16937</v>
      </c>
      <c r="M1342" t="s">
        <v>14856</v>
      </c>
      <c r="N1342" t="s">
        <v>30367</v>
      </c>
      <c r="Q1342" s="1">
        <v>43959</v>
      </c>
    </row>
    <row r="1343" spans="1:17" x14ac:dyDescent="0.25">
      <c r="A1343" t="s">
        <v>31470</v>
      </c>
      <c r="B1343">
        <v>3</v>
      </c>
      <c r="C1343" t="s">
        <v>30363</v>
      </c>
      <c r="D1343" t="s">
        <v>12729</v>
      </c>
      <c r="E1343" t="s">
        <v>26960</v>
      </c>
      <c r="F1343">
        <v>5405553557</v>
      </c>
      <c r="G1343">
        <v>106624</v>
      </c>
      <c r="H1343" s="1">
        <v>42324</v>
      </c>
      <c r="J1343" t="s">
        <v>16937</v>
      </c>
      <c r="K1343">
        <v>99928022</v>
      </c>
      <c r="M1343" t="s">
        <v>30386</v>
      </c>
      <c r="N1343" t="s">
        <v>30367</v>
      </c>
      <c r="Q1343" s="1">
        <v>42413</v>
      </c>
    </row>
    <row r="1344" spans="1:17" x14ac:dyDescent="0.25">
      <c r="A1344" t="s">
        <v>31471</v>
      </c>
      <c r="B1344">
        <v>3</v>
      </c>
      <c r="C1344" t="s">
        <v>30363</v>
      </c>
      <c r="D1344" t="s">
        <v>12729</v>
      </c>
      <c r="E1344" t="s">
        <v>30882</v>
      </c>
      <c r="F1344">
        <v>4890764593</v>
      </c>
      <c r="G1344">
        <v>103021</v>
      </c>
      <c r="H1344" s="1">
        <v>40679</v>
      </c>
      <c r="J1344" t="s">
        <v>16937</v>
      </c>
      <c r="K1344">
        <v>71982839420</v>
      </c>
      <c r="L1344">
        <v>71036262616</v>
      </c>
      <c r="M1344" t="s">
        <v>14856</v>
      </c>
      <c r="N1344" t="s">
        <v>30367</v>
      </c>
      <c r="Q1344" s="1">
        <v>43959</v>
      </c>
    </row>
    <row r="1345" spans="1:17" x14ac:dyDescent="0.25">
      <c r="A1345" t="s">
        <v>31472</v>
      </c>
      <c r="B1345">
        <v>3</v>
      </c>
      <c r="C1345" t="s">
        <v>30363</v>
      </c>
      <c r="D1345" t="s">
        <v>12729</v>
      </c>
      <c r="E1345" t="s">
        <v>30373</v>
      </c>
      <c r="F1345">
        <v>6104314554</v>
      </c>
      <c r="G1345">
        <v>109306</v>
      </c>
      <c r="H1345" s="1">
        <v>43437</v>
      </c>
      <c r="J1345" t="s">
        <v>16937</v>
      </c>
      <c r="M1345" t="s">
        <v>30744</v>
      </c>
      <c r="N1345" t="s">
        <v>30382</v>
      </c>
    </row>
    <row r="1346" spans="1:17" x14ac:dyDescent="0.25">
      <c r="A1346" t="s">
        <v>31473</v>
      </c>
      <c r="B1346">
        <v>3</v>
      </c>
      <c r="C1346" t="s">
        <v>30363</v>
      </c>
      <c r="D1346" t="s">
        <v>12729</v>
      </c>
      <c r="E1346" t="s">
        <v>30373</v>
      </c>
      <c r="F1346">
        <v>6806725597</v>
      </c>
      <c r="G1346">
        <v>103270</v>
      </c>
      <c r="H1346" s="1">
        <v>40910</v>
      </c>
      <c r="J1346" t="s">
        <v>16937</v>
      </c>
      <c r="M1346" t="s">
        <v>30470</v>
      </c>
      <c r="N1346" t="s">
        <v>30367</v>
      </c>
      <c r="Q1346" s="1">
        <v>41031</v>
      </c>
    </row>
    <row r="1347" spans="1:17" x14ac:dyDescent="0.25">
      <c r="A1347" t="s">
        <v>31474</v>
      </c>
      <c r="B1347">
        <v>3</v>
      </c>
      <c r="C1347" t="s">
        <v>30363</v>
      </c>
      <c r="D1347" t="s">
        <v>12729</v>
      </c>
      <c r="E1347" t="s">
        <v>30491</v>
      </c>
      <c r="F1347">
        <v>1239278543</v>
      </c>
      <c r="G1347">
        <v>107168</v>
      </c>
      <c r="H1347" s="1">
        <v>42590</v>
      </c>
      <c r="J1347" t="s">
        <v>16937</v>
      </c>
      <c r="M1347" t="s">
        <v>30493</v>
      </c>
      <c r="N1347" t="s">
        <v>30367</v>
      </c>
      <c r="Q1347" s="1">
        <v>43346</v>
      </c>
    </row>
    <row r="1348" spans="1:17" x14ac:dyDescent="0.25">
      <c r="A1348" t="s">
        <v>21438</v>
      </c>
      <c r="B1348">
        <v>101</v>
      </c>
      <c r="C1348" t="s">
        <v>16934</v>
      </c>
      <c r="D1348" t="s">
        <v>16732</v>
      </c>
      <c r="E1348" t="s">
        <v>16941</v>
      </c>
      <c r="F1348">
        <v>544529103</v>
      </c>
      <c r="G1348">
        <v>216964</v>
      </c>
      <c r="H1348" s="1">
        <v>43395</v>
      </c>
      <c r="J1348" t="s">
        <v>16941</v>
      </c>
      <c r="M1348" t="s">
        <v>17977</v>
      </c>
      <c r="N1348" t="s">
        <v>16939</v>
      </c>
      <c r="Q1348" s="1">
        <v>43717</v>
      </c>
    </row>
    <row r="1349" spans="1:17" x14ac:dyDescent="0.25">
      <c r="A1349" t="s">
        <v>31475</v>
      </c>
      <c r="B1349">
        <v>3</v>
      </c>
      <c r="C1349" t="s">
        <v>30363</v>
      </c>
      <c r="D1349" t="s">
        <v>12729</v>
      </c>
      <c r="E1349" t="s">
        <v>30763</v>
      </c>
      <c r="F1349">
        <v>38027366801</v>
      </c>
      <c r="G1349">
        <v>107674</v>
      </c>
      <c r="H1349" s="1">
        <v>42705</v>
      </c>
      <c r="J1349" t="s">
        <v>16937</v>
      </c>
      <c r="M1349" t="s">
        <v>18329</v>
      </c>
      <c r="N1349" t="s">
        <v>30367</v>
      </c>
      <c r="Q1349" s="1">
        <v>43398</v>
      </c>
    </row>
    <row r="1350" spans="1:17" x14ac:dyDescent="0.25">
      <c r="A1350" t="s">
        <v>31476</v>
      </c>
      <c r="B1350">
        <v>3</v>
      </c>
      <c r="C1350" t="s">
        <v>30363</v>
      </c>
      <c r="D1350" t="s">
        <v>12729</v>
      </c>
      <c r="E1350" t="s">
        <v>19238</v>
      </c>
      <c r="F1350">
        <v>3482486522</v>
      </c>
      <c r="G1350">
        <v>400215</v>
      </c>
      <c r="H1350" s="1">
        <v>39699</v>
      </c>
      <c r="J1350" t="s">
        <v>16937</v>
      </c>
      <c r="K1350">
        <v>71036781250</v>
      </c>
      <c r="L1350">
        <v>71992729565</v>
      </c>
      <c r="M1350" t="s">
        <v>30466</v>
      </c>
      <c r="N1350" t="s">
        <v>30367</v>
      </c>
      <c r="Q1350" s="1">
        <v>43318</v>
      </c>
    </row>
    <row r="1351" spans="1:17" x14ac:dyDescent="0.25">
      <c r="A1351" t="s">
        <v>31478</v>
      </c>
      <c r="B1351">
        <v>3</v>
      </c>
      <c r="C1351" t="s">
        <v>30363</v>
      </c>
      <c r="D1351" t="s">
        <v>12729</v>
      </c>
      <c r="E1351" t="s">
        <v>31477</v>
      </c>
      <c r="F1351">
        <v>56629109520</v>
      </c>
      <c r="G1351">
        <v>100985</v>
      </c>
      <c r="H1351" s="1">
        <v>39295</v>
      </c>
      <c r="J1351" t="s">
        <v>16937</v>
      </c>
      <c r="K1351">
        <v>7121048000</v>
      </c>
      <c r="M1351" t="s">
        <v>31479</v>
      </c>
      <c r="N1351" t="s">
        <v>30367</v>
      </c>
      <c r="Q1351" s="1">
        <v>41684</v>
      </c>
    </row>
    <row r="1352" spans="1:17" x14ac:dyDescent="0.25">
      <c r="A1352" t="s">
        <v>31480</v>
      </c>
      <c r="B1352">
        <v>3</v>
      </c>
      <c r="C1352" t="s">
        <v>30363</v>
      </c>
      <c r="D1352" t="s">
        <v>12729</v>
      </c>
      <c r="E1352" t="s">
        <v>26960</v>
      </c>
      <c r="F1352">
        <v>4527893548</v>
      </c>
      <c r="G1352">
        <v>107717</v>
      </c>
      <c r="H1352" s="1">
        <v>42723</v>
      </c>
      <c r="J1352" t="s">
        <v>16937</v>
      </c>
      <c r="M1352" t="s">
        <v>30462</v>
      </c>
      <c r="N1352" t="s">
        <v>30367</v>
      </c>
      <c r="Q1352" s="1">
        <v>43198</v>
      </c>
    </row>
    <row r="1353" spans="1:17" x14ac:dyDescent="0.25">
      <c r="A1353" t="s">
        <v>31481</v>
      </c>
      <c r="B1353">
        <v>3</v>
      </c>
      <c r="C1353" t="s">
        <v>30363</v>
      </c>
      <c r="D1353" t="s">
        <v>12729</v>
      </c>
      <c r="E1353" t="s">
        <v>31249</v>
      </c>
      <c r="F1353">
        <v>2474639578</v>
      </c>
      <c r="G1353">
        <v>107846</v>
      </c>
      <c r="H1353" s="1">
        <v>42744</v>
      </c>
      <c r="I1353" t="s">
        <v>1113</v>
      </c>
      <c r="J1353" t="s">
        <v>16937</v>
      </c>
      <c r="M1353" t="s">
        <v>30642</v>
      </c>
      <c r="N1353" t="s">
        <v>30382</v>
      </c>
    </row>
    <row r="1354" spans="1:17" x14ac:dyDescent="0.25">
      <c r="A1354" t="s">
        <v>31482</v>
      </c>
      <c r="B1354">
        <v>3</v>
      </c>
      <c r="C1354" t="s">
        <v>30363</v>
      </c>
      <c r="D1354" t="s">
        <v>12729</v>
      </c>
      <c r="E1354" t="s">
        <v>30396</v>
      </c>
      <c r="F1354">
        <v>7161882524</v>
      </c>
      <c r="G1354">
        <v>107619</v>
      </c>
      <c r="H1354" s="1">
        <v>42705</v>
      </c>
      <c r="J1354" t="s">
        <v>16937</v>
      </c>
      <c r="M1354" t="s">
        <v>30666</v>
      </c>
      <c r="N1354" t="s">
        <v>30382</v>
      </c>
    </row>
    <row r="1355" spans="1:17" x14ac:dyDescent="0.25">
      <c r="A1355" t="s">
        <v>19031</v>
      </c>
      <c r="B1355">
        <v>101</v>
      </c>
      <c r="C1355" t="s">
        <v>16934</v>
      </c>
      <c r="D1355" t="s">
        <v>16732</v>
      </c>
      <c r="E1355" t="s">
        <v>19084</v>
      </c>
      <c r="F1355">
        <v>2807328130</v>
      </c>
      <c r="G1355">
        <v>213175</v>
      </c>
      <c r="H1355" s="1">
        <v>41676</v>
      </c>
      <c r="I1355" t="s">
        <v>19125</v>
      </c>
      <c r="J1355" t="s">
        <v>16937</v>
      </c>
      <c r="M1355" t="s">
        <v>17892</v>
      </c>
      <c r="N1355" t="s">
        <v>17078</v>
      </c>
      <c r="O1355" s="1">
        <v>43922</v>
      </c>
      <c r="P1355" s="1" t="s">
        <v>16940</v>
      </c>
      <c r="Q1355" s="1" t="s">
        <v>16940</v>
      </c>
    </row>
    <row r="1356" spans="1:17" x14ac:dyDescent="0.25">
      <c r="A1356" t="s">
        <v>31483</v>
      </c>
      <c r="B1356">
        <v>3</v>
      </c>
      <c r="C1356" t="s">
        <v>30363</v>
      </c>
      <c r="D1356" t="s">
        <v>12729</v>
      </c>
      <c r="E1356" t="s">
        <v>30396</v>
      </c>
      <c r="F1356">
        <v>6567588560</v>
      </c>
      <c r="G1356">
        <v>600156</v>
      </c>
      <c r="H1356" s="1">
        <v>40735</v>
      </c>
      <c r="J1356" t="s">
        <v>16937</v>
      </c>
      <c r="M1356" t="s">
        <v>30398</v>
      </c>
      <c r="N1356" t="s">
        <v>30367</v>
      </c>
      <c r="Q1356" s="1">
        <v>41327</v>
      </c>
    </row>
    <row r="1357" spans="1:17" x14ac:dyDescent="0.25">
      <c r="A1357" t="s">
        <v>31484</v>
      </c>
      <c r="B1357">
        <v>3</v>
      </c>
      <c r="C1357" t="s">
        <v>30363</v>
      </c>
      <c r="D1357" t="s">
        <v>12729</v>
      </c>
      <c r="E1357" t="s">
        <v>26960</v>
      </c>
      <c r="F1357">
        <v>4022638559</v>
      </c>
      <c r="G1357">
        <v>106825</v>
      </c>
      <c r="H1357" s="1">
        <v>42430</v>
      </c>
      <c r="J1357" t="s">
        <v>16937</v>
      </c>
      <c r="M1357" t="s">
        <v>30481</v>
      </c>
      <c r="N1357" t="s">
        <v>30367</v>
      </c>
      <c r="Q1357" s="1">
        <v>42473</v>
      </c>
    </row>
    <row r="1358" spans="1:17" x14ac:dyDescent="0.25">
      <c r="A1358" t="s">
        <v>31486</v>
      </c>
      <c r="B1358">
        <v>3</v>
      </c>
      <c r="C1358" t="s">
        <v>30363</v>
      </c>
      <c r="D1358" t="s">
        <v>12729</v>
      </c>
      <c r="E1358" t="s">
        <v>31485</v>
      </c>
      <c r="F1358">
        <v>86370382558</v>
      </c>
      <c r="G1358">
        <v>800396</v>
      </c>
      <c r="H1358" s="1">
        <v>42447</v>
      </c>
      <c r="J1358" t="s">
        <v>16937</v>
      </c>
      <c r="M1358" t="s">
        <v>30487</v>
      </c>
      <c r="N1358" t="s">
        <v>30367</v>
      </c>
      <c r="Q1358" s="1">
        <v>42804</v>
      </c>
    </row>
    <row r="1359" spans="1:17" x14ac:dyDescent="0.25">
      <c r="A1359" t="s">
        <v>31487</v>
      </c>
      <c r="B1359">
        <v>3</v>
      </c>
      <c r="C1359" t="s">
        <v>30363</v>
      </c>
      <c r="D1359" t="s">
        <v>12729</v>
      </c>
      <c r="E1359" t="s">
        <v>3124</v>
      </c>
      <c r="F1359">
        <v>2878006526</v>
      </c>
      <c r="G1359">
        <v>106737</v>
      </c>
      <c r="H1359" s="1">
        <v>42373</v>
      </c>
      <c r="J1359" t="s">
        <v>16937</v>
      </c>
      <c r="M1359" t="s">
        <v>30404</v>
      </c>
      <c r="N1359" t="s">
        <v>30367</v>
      </c>
      <c r="Q1359" s="1">
        <v>42462</v>
      </c>
    </row>
    <row r="1360" spans="1:17" x14ac:dyDescent="0.25">
      <c r="A1360" t="s">
        <v>31488</v>
      </c>
      <c r="B1360">
        <v>3</v>
      </c>
      <c r="C1360" t="s">
        <v>30363</v>
      </c>
      <c r="D1360" t="s">
        <v>12729</v>
      </c>
      <c r="E1360" t="s">
        <v>30396</v>
      </c>
      <c r="F1360">
        <v>2604079500</v>
      </c>
      <c r="G1360">
        <v>104814</v>
      </c>
      <c r="H1360" s="1">
        <v>41610</v>
      </c>
      <c r="J1360" t="s">
        <v>16937</v>
      </c>
      <c r="M1360" t="s">
        <v>11318</v>
      </c>
      <c r="N1360" t="s">
        <v>30367</v>
      </c>
      <c r="Q1360" s="1">
        <v>42289</v>
      </c>
    </row>
    <row r="1361" spans="1:17" x14ac:dyDescent="0.25">
      <c r="A1361" t="s">
        <v>18991</v>
      </c>
      <c r="B1361">
        <v>107</v>
      </c>
      <c r="C1361" t="s">
        <v>16956</v>
      </c>
      <c r="D1361" t="s">
        <v>16957</v>
      </c>
      <c r="E1361" t="s">
        <v>18912</v>
      </c>
      <c r="F1361">
        <v>8921797408</v>
      </c>
      <c r="G1361">
        <v>500049</v>
      </c>
      <c r="H1361" s="1">
        <v>42268</v>
      </c>
      <c r="J1361" t="s">
        <v>16937</v>
      </c>
      <c r="M1361" t="s">
        <v>17914</v>
      </c>
      <c r="N1361" t="s">
        <v>16939</v>
      </c>
      <c r="Q1361" s="1">
        <v>42368</v>
      </c>
    </row>
    <row r="1362" spans="1:17" x14ac:dyDescent="0.25">
      <c r="A1362" t="s">
        <v>29379</v>
      </c>
      <c r="B1362">
        <v>101</v>
      </c>
      <c r="C1362" t="s">
        <v>16934</v>
      </c>
      <c r="D1362" t="s">
        <v>16732</v>
      </c>
      <c r="E1362" t="s">
        <v>29373</v>
      </c>
      <c r="F1362">
        <v>2338029160</v>
      </c>
      <c r="G1362">
        <v>216563</v>
      </c>
      <c r="H1362" s="1">
        <v>43151</v>
      </c>
      <c r="I1362" t="s">
        <v>29380</v>
      </c>
      <c r="J1362" t="s">
        <v>16937</v>
      </c>
      <c r="L1362">
        <v>992830008</v>
      </c>
      <c r="M1362" t="s">
        <v>18339</v>
      </c>
      <c r="N1362" t="s">
        <v>16942</v>
      </c>
      <c r="O1362" s="1" t="s">
        <v>16943</v>
      </c>
      <c r="P1362" s="1" t="s">
        <v>16943</v>
      </c>
      <c r="Q1362" s="1" t="s">
        <v>16940</v>
      </c>
    </row>
    <row r="1363" spans="1:17" x14ac:dyDescent="0.25">
      <c r="A1363" t="s">
        <v>26422</v>
      </c>
      <c r="B1363">
        <v>101</v>
      </c>
      <c r="C1363" t="s">
        <v>16934</v>
      </c>
      <c r="D1363" t="s">
        <v>16732</v>
      </c>
      <c r="E1363" t="s">
        <v>4907</v>
      </c>
      <c r="F1363">
        <v>4876895180</v>
      </c>
      <c r="G1363">
        <v>216699</v>
      </c>
      <c r="H1363" s="1">
        <v>43241</v>
      </c>
      <c r="J1363" t="s">
        <v>16937</v>
      </c>
      <c r="K1363">
        <v>992560085</v>
      </c>
      <c r="L1363">
        <v>992646064</v>
      </c>
      <c r="M1363" t="s">
        <v>16938</v>
      </c>
      <c r="N1363" t="s">
        <v>16939</v>
      </c>
      <c r="Q1363" s="1">
        <v>43938</v>
      </c>
    </row>
    <row r="1364" spans="1:17" x14ac:dyDescent="0.25">
      <c r="A1364" t="s">
        <v>25531</v>
      </c>
      <c r="B1364">
        <v>101</v>
      </c>
      <c r="C1364" t="s">
        <v>16934</v>
      </c>
      <c r="D1364" t="s">
        <v>16732</v>
      </c>
      <c r="E1364" t="s">
        <v>25448</v>
      </c>
      <c r="F1364">
        <v>2003258175</v>
      </c>
      <c r="G1364">
        <v>213149</v>
      </c>
      <c r="H1364" s="1">
        <v>41673</v>
      </c>
      <c r="J1364" t="s">
        <v>16937</v>
      </c>
      <c r="M1364" t="s">
        <v>17905</v>
      </c>
      <c r="N1364" t="s">
        <v>16939</v>
      </c>
      <c r="Q1364" s="1">
        <v>41762</v>
      </c>
    </row>
    <row r="1365" spans="1:17" x14ac:dyDescent="0.25">
      <c r="A1365" t="s">
        <v>31489</v>
      </c>
      <c r="B1365">
        <v>3</v>
      </c>
      <c r="C1365" t="s">
        <v>30363</v>
      </c>
      <c r="D1365" t="s">
        <v>12729</v>
      </c>
      <c r="E1365" t="s">
        <v>30370</v>
      </c>
      <c r="F1365">
        <v>10561060932</v>
      </c>
      <c r="G1365">
        <v>109391</v>
      </c>
      <c r="H1365" s="1">
        <v>43486</v>
      </c>
      <c r="J1365" t="s">
        <v>16937</v>
      </c>
      <c r="K1365">
        <v>71996315720</v>
      </c>
      <c r="M1365" t="s">
        <v>18329</v>
      </c>
      <c r="N1365" t="s">
        <v>30382</v>
      </c>
    </row>
    <row r="1366" spans="1:17" x14ac:dyDescent="0.25">
      <c r="A1366" t="s">
        <v>17209</v>
      </c>
      <c r="B1366">
        <v>101</v>
      </c>
      <c r="C1366" t="s">
        <v>16934</v>
      </c>
      <c r="D1366" t="s">
        <v>16732</v>
      </c>
      <c r="E1366" t="s">
        <v>16972</v>
      </c>
      <c r="F1366">
        <v>70712131272</v>
      </c>
      <c r="G1366">
        <v>214898</v>
      </c>
      <c r="H1366" s="1">
        <v>42401</v>
      </c>
      <c r="I1366" t="s">
        <v>17210</v>
      </c>
      <c r="J1366" t="s">
        <v>16937</v>
      </c>
      <c r="M1366" t="s">
        <v>17077</v>
      </c>
      <c r="N1366" t="s">
        <v>17078</v>
      </c>
      <c r="O1366" s="1">
        <v>42555</v>
      </c>
      <c r="P1366" s="1" t="s">
        <v>16940</v>
      </c>
      <c r="Q1366" s="1" t="s">
        <v>16940</v>
      </c>
    </row>
    <row r="1367" spans="1:17" x14ac:dyDescent="0.25">
      <c r="A1367" t="s">
        <v>31490</v>
      </c>
      <c r="B1367">
        <v>3</v>
      </c>
      <c r="C1367" t="s">
        <v>30363</v>
      </c>
      <c r="D1367" t="s">
        <v>12729</v>
      </c>
      <c r="E1367" t="s">
        <v>30396</v>
      </c>
      <c r="F1367">
        <v>4206288518</v>
      </c>
      <c r="G1367">
        <v>106429</v>
      </c>
      <c r="H1367" s="1">
        <v>42296</v>
      </c>
      <c r="J1367" t="s">
        <v>16937</v>
      </c>
      <c r="M1367" t="s">
        <v>30715</v>
      </c>
      <c r="N1367" t="s">
        <v>30367</v>
      </c>
      <c r="Q1367" s="1">
        <v>43836</v>
      </c>
    </row>
    <row r="1368" spans="1:17" x14ac:dyDescent="0.25">
      <c r="A1368" t="s">
        <v>31491</v>
      </c>
      <c r="B1368">
        <v>3</v>
      </c>
      <c r="C1368" t="s">
        <v>30363</v>
      </c>
      <c r="D1368" t="s">
        <v>12729</v>
      </c>
      <c r="E1368" t="s">
        <v>30373</v>
      </c>
      <c r="F1368">
        <v>3940793531</v>
      </c>
      <c r="G1368">
        <v>105150</v>
      </c>
      <c r="H1368" s="1">
        <v>41680</v>
      </c>
      <c r="J1368" t="s">
        <v>16937</v>
      </c>
      <c r="M1368" t="s">
        <v>30415</v>
      </c>
      <c r="N1368" t="s">
        <v>30367</v>
      </c>
      <c r="Q1368" s="1">
        <v>41769</v>
      </c>
    </row>
    <row r="1369" spans="1:17" x14ac:dyDescent="0.25">
      <c r="A1369" t="s">
        <v>31492</v>
      </c>
      <c r="B1369">
        <v>3</v>
      </c>
      <c r="C1369" t="s">
        <v>30363</v>
      </c>
      <c r="D1369" t="s">
        <v>12729</v>
      </c>
      <c r="E1369" t="s">
        <v>30401</v>
      </c>
      <c r="F1369">
        <v>1232328561</v>
      </c>
      <c r="G1369">
        <v>102447</v>
      </c>
      <c r="H1369" s="1">
        <v>40513</v>
      </c>
      <c r="J1369" t="s">
        <v>16937</v>
      </c>
      <c r="K1369">
        <v>36253055</v>
      </c>
      <c r="L1369">
        <v>82938843</v>
      </c>
      <c r="M1369" t="s">
        <v>30520</v>
      </c>
      <c r="N1369" t="s">
        <v>30367</v>
      </c>
      <c r="Q1369" s="1">
        <v>41020</v>
      </c>
    </row>
    <row r="1370" spans="1:17" x14ac:dyDescent="0.25">
      <c r="A1370" t="s">
        <v>31493</v>
      </c>
      <c r="B1370">
        <v>3</v>
      </c>
      <c r="C1370" t="s">
        <v>30363</v>
      </c>
      <c r="D1370" t="s">
        <v>12729</v>
      </c>
      <c r="E1370" t="s">
        <v>18336</v>
      </c>
      <c r="F1370">
        <v>71771085568</v>
      </c>
      <c r="G1370">
        <v>400030</v>
      </c>
      <c r="H1370" s="1">
        <v>39600</v>
      </c>
      <c r="I1370" t="s">
        <v>8978</v>
      </c>
      <c r="J1370" t="s">
        <v>16937</v>
      </c>
      <c r="K1370">
        <v>71991534293</v>
      </c>
      <c r="L1370">
        <v>71992612223</v>
      </c>
      <c r="M1370" t="s">
        <v>31494</v>
      </c>
      <c r="N1370" t="s">
        <v>30367</v>
      </c>
      <c r="O1370" s="1">
        <v>39825</v>
      </c>
      <c r="P1370" s="1">
        <v>40126</v>
      </c>
      <c r="Q1370" s="1">
        <v>43959</v>
      </c>
    </row>
    <row r="1371" spans="1:17" x14ac:dyDescent="0.25">
      <c r="A1371" t="s">
        <v>31495</v>
      </c>
      <c r="B1371">
        <v>3</v>
      </c>
      <c r="C1371" t="s">
        <v>30363</v>
      </c>
      <c r="D1371" t="s">
        <v>12729</v>
      </c>
      <c r="E1371" t="s">
        <v>30373</v>
      </c>
      <c r="F1371">
        <v>2967797502</v>
      </c>
      <c r="G1371">
        <v>105104</v>
      </c>
      <c r="H1371" s="1">
        <v>41666</v>
      </c>
      <c r="J1371" t="s">
        <v>16937</v>
      </c>
      <c r="M1371" t="s">
        <v>30744</v>
      </c>
      <c r="N1371" t="s">
        <v>30367</v>
      </c>
      <c r="Q1371" s="1">
        <v>42135</v>
      </c>
    </row>
    <row r="1372" spans="1:17" x14ac:dyDescent="0.25">
      <c r="A1372" t="s">
        <v>31496</v>
      </c>
      <c r="B1372">
        <v>3</v>
      </c>
      <c r="C1372" t="s">
        <v>30363</v>
      </c>
      <c r="D1372" t="s">
        <v>12729</v>
      </c>
      <c r="E1372" t="s">
        <v>29157</v>
      </c>
      <c r="F1372">
        <v>6298734538</v>
      </c>
      <c r="G1372">
        <v>106357</v>
      </c>
      <c r="H1372" s="1">
        <v>42248</v>
      </c>
      <c r="J1372" t="s">
        <v>16937</v>
      </c>
      <c r="M1372" t="s">
        <v>30840</v>
      </c>
      <c r="N1372" t="s">
        <v>30367</v>
      </c>
      <c r="Q1372" s="1">
        <v>42337</v>
      </c>
    </row>
    <row r="1373" spans="1:17" x14ac:dyDescent="0.25">
      <c r="A1373" t="s">
        <v>31497</v>
      </c>
      <c r="B1373">
        <v>3</v>
      </c>
      <c r="C1373" t="s">
        <v>30363</v>
      </c>
      <c r="D1373" t="s">
        <v>12729</v>
      </c>
      <c r="E1373" t="s">
        <v>26739</v>
      </c>
      <c r="F1373">
        <v>5475107564</v>
      </c>
      <c r="G1373">
        <v>106253</v>
      </c>
      <c r="H1373" s="1">
        <v>42135</v>
      </c>
      <c r="J1373" t="s">
        <v>16937</v>
      </c>
      <c r="M1373" t="s">
        <v>30531</v>
      </c>
      <c r="N1373" t="s">
        <v>30382</v>
      </c>
    </row>
    <row r="1374" spans="1:17" x14ac:dyDescent="0.25">
      <c r="A1374" t="s">
        <v>31498</v>
      </c>
      <c r="B1374">
        <v>3</v>
      </c>
      <c r="C1374" t="s">
        <v>30363</v>
      </c>
      <c r="D1374" t="s">
        <v>12729</v>
      </c>
      <c r="E1374" t="s">
        <v>30882</v>
      </c>
      <c r="F1374">
        <v>5712600552</v>
      </c>
      <c r="G1374">
        <v>106018</v>
      </c>
      <c r="H1374" s="1">
        <v>42065</v>
      </c>
      <c r="J1374" t="s">
        <v>16937</v>
      </c>
      <c r="M1374" t="s">
        <v>30517</v>
      </c>
      <c r="N1374" t="s">
        <v>30367</v>
      </c>
      <c r="Q1374" s="1">
        <v>43959</v>
      </c>
    </row>
    <row r="1375" spans="1:17" x14ac:dyDescent="0.25">
      <c r="A1375" t="s">
        <v>18428</v>
      </c>
      <c r="B1375">
        <v>101</v>
      </c>
      <c r="C1375" t="s">
        <v>16934</v>
      </c>
      <c r="D1375" t="s">
        <v>16732</v>
      </c>
      <c r="E1375" t="s">
        <v>18353</v>
      </c>
      <c r="F1375">
        <v>84226889134</v>
      </c>
      <c r="G1375">
        <v>214932</v>
      </c>
      <c r="H1375" s="1">
        <v>42422</v>
      </c>
      <c r="J1375" t="s">
        <v>16937</v>
      </c>
      <c r="M1375" t="s">
        <v>17880</v>
      </c>
      <c r="N1375" t="s">
        <v>16939</v>
      </c>
      <c r="Q1375" s="1">
        <v>43021</v>
      </c>
    </row>
    <row r="1376" spans="1:17" x14ac:dyDescent="0.25">
      <c r="A1376" t="s">
        <v>31499</v>
      </c>
      <c r="B1376">
        <v>3</v>
      </c>
      <c r="C1376" t="s">
        <v>30363</v>
      </c>
      <c r="D1376" t="s">
        <v>12729</v>
      </c>
      <c r="E1376" t="s">
        <v>29015</v>
      </c>
      <c r="F1376">
        <v>43209220506</v>
      </c>
      <c r="G1376">
        <v>300026</v>
      </c>
      <c r="H1376" s="1">
        <v>39600</v>
      </c>
      <c r="J1376" t="s">
        <v>16937</v>
      </c>
      <c r="K1376">
        <v>32574814</v>
      </c>
      <c r="L1376">
        <v>99249751</v>
      </c>
      <c r="M1376" t="s">
        <v>30589</v>
      </c>
      <c r="N1376" t="s">
        <v>30367</v>
      </c>
      <c r="Q1376" s="1">
        <v>42583</v>
      </c>
    </row>
    <row r="1377" spans="1:17" x14ac:dyDescent="0.25">
      <c r="A1377" t="s">
        <v>17323</v>
      </c>
      <c r="B1377">
        <v>101</v>
      </c>
      <c r="C1377" t="s">
        <v>16934</v>
      </c>
      <c r="D1377" t="s">
        <v>16732</v>
      </c>
      <c r="E1377" t="s">
        <v>16972</v>
      </c>
      <c r="F1377">
        <v>539022209</v>
      </c>
      <c r="G1377">
        <v>211661</v>
      </c>
      <c r="H1377" s="1">
        <v>41001</v>
      </c>
      <c r="J1377" t="s">
        <v>16937</v>
      </c>
      <c r="M1377" t="s">
        <v>15601</v>
      </c>
      <c r="N1377" t="s">
        <v>16939</v>
      </c>
      <c r="Q1377" s="1">
        <v>41090</v>
      </c>
    </row>
    <row r="1378" spans="1:17" x14ac:dyDescent="0.25">
      <c r="A1378" t="s">
        <v>31500</v>
      </c>
      <c r="B1378">
        <v>3</v>
      </c>
      <c r="C1378" t="s">
        <v>30363</v>
      </c>
      <c r="D1378" t="s">
        <v>12729</v>
      </c>
      <c r="E1378" t="s">
        <v>18912</v>
      </c>
      <c r="F1378">
        <v>81572786515</v>
      </c>
      <c r="G1378">
        <v>108043</v>
      </c>
      <c r="H1378" s="1">
        <v>42797</v>
      </c>
      <c r="J1378" t="s">
        <v>16937</v>
      </c>
      <c r="M1378" t="s">
        <v>31113</v>
      </c>
      <c r="N1378" t="s">
        <v>30367</v>
      </c>
      <c r="Q1378" s="1">
        <v>42856</v>
      </c>
    </row>
    <row r="1379" spans="1:17" x14ac:dyDescent="0.25">
      <c r="A1379" t="s">
        <v>31501</v>
      </c>
      <c r="B1379">
        <v>3</v>
      </c>
      <c r="C1379" t="s">
        <v>30363</v>
      </c>
      <c r="D1379" t="s">
        <v>12729</v>
      </c>
      <c r="E1379" t="s">
        <v>3124</v>
      </c>
      <c r="F1379">
        <v>4527714554</v>
      </c>
      <c r="G1379">
        <v>108117</v>
      </c>
      <c r="H1379" s="1">
        <v>42836</v>
      </c>
      <c r="J1379" t="s">
        <v>16937</v>
      </c>
      <c r="M1379" t="s">
        <v>17887</v>
      </c>
      <c r="N1379" t="s">
        <v>30367</v>
      </c>
      <c r="Q1379" s="1">
        <v>43959</v>
      </c>
    </row>
    <row r="1380" spans="1:17" x14ac:dyDescent="0.25">
      <c r="A1380" t="s">
        <v>23365</v>
      </c>
      <c r="B1380">
        <v>101</v>
      </c>
      <c r="C1380" t="s">
        <v>16934</v>
      </c>
      <c r="D1380" t="s">
        <v>16732</v>
      </c>
      <c r="E1380" t="s">
        <v>8278</v>
      </c>
      <c r="F1380">
        <v>78854571504</v>
      </c>
      <c r="G1380">
        <v>216043</v>
      </c>
      <c r="H1380" s="1">
        <v>42919</v>
      </c>
      <c r="I1380" t="s">
        <v>23366</v>
      </c>
      <c r="J1380" t="s">
        <v>16937</v>
      </c>
      <c r="M1380" t="s">
        <v>17168</v>
      </c>
      <c r="N1380" t="s">
        <v>16939</v>
      </c>
      <c r="Q1380" s="1">
        <v>43938</v>
      </c>
    </row>
    <row r="1381" spans="1:17" x14ac:dyDescent="0.25">
      <c r="A1381" t="s">
        <v>31502</v>
      </c>
      <c r="B1381">
        <v>3</v>
      </c>
      <c r="C1381" t="s">
        <v>30363</v>
      </c>
      <c r="D1381" t="s">
        <v>12729</v>
      </c>
      <c r="E1381" t="s">
        <v>30401</v>
      </c>
      <c r="F1381">
        <v>82514550572</v>
      </c>
      <c r="G1381">
        <v>107054</v>
      </c>
      <c r="H1381" s="1">
        <v>42555</v>
      </c>
      <c r="J1381" t="s">
        <v>16937</v>
      </c>
      <c r="M1381" t="s">
        <v>15309</v>
      </c>
      <c r="N1381" t="s">
        <v>30367</v>
      </c>
      <c r="Q1381" s="1">
        <v>42584</v>
      </c>
    </row>
    <row r="1382" spans="1:17" x14ac:dyDescent="0.25">
      <c r="A1382" t="s">
        <v>31503</v>
      </c>
      <c r="B1382">
        <v>3</v>
      </c>
      <c r="C1382" t="s">
        <v>30363</v>
      </c>
      <c r="D1382" t="s">
        <v>12729</v>
      </c>
      <c r="E1382" t="s">
        <v>30373</v>
      </c>
      <c r="F1382">
        <v>1952680590</v>
      </c>
      <c r="G1382">
        <v>108940</v>
      </c>
      <c r="H1382" s="1">
        <v>43136</v>
      </c>
      <c r="J1382" t="s">
        <v>16937</v>
      </c>
      <c r="K1382">
        <v>71997233120</v>
      </c>
      <c r="L1382">
        <v>71999594419</v>
      </c>
      <c r="M1382" t="s">
        <v>30462</v>
      </c>
      <c r="N1382" t="s">
        <v>30367</v>
      </c>
      <c r="Q1382" s="1">
        <v>43180</v>
      </c>
    </row>
    <row r="1383" spans="1:17" x14ac:dyDescent="0.25">
      <c r="A1383" t="s">
        <v>31504</v>
      </c>
      <c r="B1383">
        <v>3</v>
      </c>
      <c r="C1383" t="s">
        <v>30363</v>
      </c>
      <c r="D1383" t="s">
        <v>12729</v>
      </c>
      <c r="E1383" t="s">
        <v>3124</v>
      </c>
      <c r="F1383">
        <v>93690797500</v>
      </c>
      <c r="G1383">
        <v>107411</v>
      </c>
      <c r="H1383" s="1">
        <v>42646</v>
      </c>
      <c r="J1383" t="s">
        <v>16937</v>
      </c>
      <c r="M1383" t="s">
        <v>30404</v>
      </c>
      <c r="N1383" t="s">
        <v>30367</v>
      </c>
      <c r="Q1383" s="1">
        <v>43151</v>
      </c>
    </row>
    <row r="1384" spans="1:17" x14ac:dyDescent="0.25">
      <c r="A1384" t="s">
        <v>31505</v>
      </c>
      <c r="B1384">
        <v>3</v>
      </c>
      <c r="C1384" t="s">
        <v>30363</v>
      </c>
      <c r="D1384" t="s">
        <v>12729</v>
      </c>
      <c r="E1384" t="s">
        <v>19084</v>
      </c>
      <c r="F1384">
        <v>968318550</v>
      </c>
      <c r="G1384">
        <v>102699</v>
      </c>
      <c r="H1384" s="1">
        <v>38869</v>
      </c>
      <c r="J1384" t="s">
        <v>16937</v>
      </c>
      <c r="K1384">
        <v>71999396822</v>
      </c>
      <c r="M1384" t="s">
        <v>18828</v>
      </c>
      <c r="N1384" t="s">
        <v>30367</v>
      </c>
      <c r="Q1384" s="1">
        <v>43836</v>
      </c>
    </row>
    <row r="1385" spans="1:17" x14ac:dyDescent="0.25">
      <c r="A1385" t="s">
        <v>31506</v>
      </c>
      <c r="B1385">
        <v>3</v>
      </c>
      <c r="C1385" t="s">
        <v>30363</v>
      </c>
      <c r="D1385" t="s">
        <v>12729</v>
      </c>
      <c r="E1385" t="s">
        <v>30373</v>
      </c>
      <c r="F1385">
        <v>3263033590</v>
      </c>
      <c r="G1385">
        <v>102397</v>
      </c>
      <c r="H1385" s="1">
        <v>40494</v>
      </c>
      <c r="J1385" t="s">
        <v>16937</v>
      </c>
      <c r="M1385" t="s">
        <v>30457</v>
      </c>
      <c r="N1385" t="s">
        <v>30367</v>
      </c>
      <c r="Q1385" s="1">
        <v>40725</v>
      </c>
    </row>
    <row r="1386" spans="1:17" x14ac:dyDescent="0.25">
      <c r="A1386" t="s">
        <v>22027</v>
      </c>
      <c r="B1386">
        <v>101</v>
      </c>
      <c r="C1386" t="s">
        <v>16934</v>
      </c>
      <c r="D1386" t="s">
        <v>16732</v>
      </c>
      <c r="E1386" t="s">
        <v>21996</v>
      </c>
      <c r="F1386">
        <v>1416531165</v>
      </c>
      <c r="G1386">
        <v>216861</v>
      </c>
      <c r="H1386" s="1">
        <v>43332</v>
      </c>
      <c r="J1386" t="s">
        <v>16937</v>
      </c>
      <c r="L1386">
        <v>992361417</v>
      </c>
      <c r="M1386" t="s">
        <v>21993</v>
      </c>
      <c r="N1386" t="s">
        <v>17078</v>
      </c>
      <c r="O1386" s="1">
        <v>43925</v>
      </c>
      <c r="P1386" s="1" t="s">
        <v>16940</v>
      </c>
      <c r="Q1386" s="1" t="s">
        <v>16940</v>
      </c>
    </row>
    <row r="1387" spans="1:17" x14ac:dyDescent="0.25">
      <c r="A1387" t="s">
        <v>31507</v>
      </c>
      <c r="B1387">
        <v>3</v>
      </c>
      <c r="C1387" t="s">
        <v>30363</v>
      </c>
      <c r="D1387" t="s">
        <v>12729</v>
      </c>
      <c r="E1387" t="s">
        <v>30425</v>
      </c>
      <c r="F1387">
        <v>1095751565</v>
      </c>
      <c r="G1387">
        <v>990202</v>
      </c>
      <c r="H1387" s="1">
        <v>41691</v>
      </c>
      <c r="J1387" t="s">
        <v>16937</v>
      </c>
      <c r="M1387" t="s">
        <v>30506</v>
      </c>
      <c r="N1387" t="s">
        <v>30367</v>
      </c>
    </row>
    <row r="1388" spans="1:17" x14ac:dyDescent="0.25">
      <c r="A1388" t="s">
        <v>26512</v>
      </c>
      <c r="B1388">
        <v>401</v>
      </c>
      <c r="C1388" t="s">
        <v>18331</v>
      </c>
      <c r="D1388" t="s">
        <v>18332</v>
      </c>
      <c r="E1388" t="s">
        <v>4907</v>
      </c>
      <c r="F1388">
        <v>70142150193</v>
      </c>
      <c r="G1388">
        <v>200658</v>
      </c>
      <c r="H1388" s="1">
        <v>43838</v>
      </c>
      <c r="J1388" t="s">
        <v>16937</v>
      </c>
      <c r="M1388" t="s">
        <v>18914</v>
      </c>
      <c r="N1388" t="s">
        <v>16939</v>
      </c>
      <c r="Q1388" s="1">
        <v>43906</v>
      </c>
    </row>
    <row r="1389" spans="1:17" x14ac:dyDescent="0.25">
      <c r="A1389" t="s">
        <v>31508</v>
      </c>
      <c r="B1389">
        <v>3</v>
      </c>
      <c r="C1389" t="s">
        <v>30363</v>
      </c>
      <c r="D1389" t="s">
        <v>12729</v>
      </c>
      <c r="E1389" t="s">
        <v>29157</v>
      </c>
      <c r="F1389">
        <v>5048479530</v>
      </c>
      <c r="G1389">
        <v>107238</v>
      </c>
      <c r="H1389" s="1">
        <v>42614</v>
      </c>
      <c r="J1389" t="s">
        <v>16937</v>
      </c>
      <c r="M1389" t="s">
        <v>15309</v>
      </c>
      <c r="N1389" t="s">
        <v>30367</v>
      </c>
      <c r="Q1389" s="1">
        <v>43286</v>
      </c>
    </row>
    <row r="1390" spans="1:17" x14ac:dyDescent="0.25">
      <c r="A1390" t="s">
        <v>23873</v>
      </c>
      <c r="B1390">
        <v>101</v>
      </c>
      <c r="C1390" t="s">
        <v>16934</v>
      </c>
      <c r="D1390" t="s">
        <v>16732</v>
      </c>
      <c r="E1390" t="s">
        <v>8278</v>
      </c>
      <c r="F1390">
        <v>6402269140</v>
      </c>
      <c r="G1390">
        <v>215772</v>
      </c>
      <c r="H1390" s="1">
        <v>42814</v>
      </c>
      <c r="J1390" t="s">
        <v>16937</v>
      </c>
      <c r="M1390" t="s">
        <v>17054</v>
      </c>
      <c r="N1390" t="s">
        <v>16939</v>
      </c>
      <c r="Q1390" s="1">
        <v>42962</v>
      </c>
    </row>
    <row r="1391" spans="1:17" x14ac:dyDescent="0.25">
      <c r="A1391" t="s">
        <v>31509</v>
      </c>
      <c r="B1391">
        <v>3</v>
      </c>
      <c r="C1391" t="s">
        <v>30363</v>
      </c>
      <c r="D1391" t="s">
        <v>12729</v>
      </c>
      <c r="E1391" t="s">
        <v>30425</v>
      </c>
      <c r="F1391">
        <v>5325995510</v>
      </c>
      <c r="G1391">
        <v>996360</v>
      </c>
      <c r="H1391" s="1">
        <v>43108</v>
      </c>
      <c r="J1391" t="s">
        <v>16937</v>
      </c>
      <c r="K1391">
        <v>71996533699</v>
      </c>
      <c r="M1391" t="s">
        <v>30583</v>
      </c>
      <c r="N1391" t="s">
        <v>30367</v>
      </c>
    </row>
    <row r="1392" spans="1:17" x14ac:dyDescent="0.25">
      <c r="A1392" t="s">
        <v>25675</v>
      </c>
      <c r="B1392">
        <v>101</v>
      </c>
      <c r="C1392" t="s">
        <v>16934</v>
      </c>
      <c r="D1392" t="s">
        <v>16732</v>
      </c>
      <c r="E1392" t="s">
        <v>29487</v>
      </c>
      <c r="F1392">
        <v>39073027888</v>
      </c>
      <c r="G1392">
        <v>215797</v>
      </c>
      <c r="H1392" s="1">
        <v>42811</v>
      </c>
      <c r="I1392" t="s">
        <v>29488</v>
      </c>
      <c r="J1392" t="s">
        <v>16937</v>
      </c>
      <c r="M1392" t="s">
        <v>18329</v>
      </c>
      <c r="N1392" t="s">
        <v>17078</v>
      </c>
      <c r="O1392" s="1">
        <v>43922</v>
      </c>
      <c r="P1392" s="1" t="s">
        <v>16940</v>
      </c>
      <c r="Q1392" s="1" t="s">
        <v>16940</v>
      </c>
    </row>
    <row r="1393" spans="1:17" x14ac:dyDescent="0.25">
      <c r="A1393" t="s">
        <v>22674</v>
      </c>
      <c r="B1393">
        <v>101</v>
      </c>
      <c r="C1393" t="s">
        <v>16934</v>
      </c>
      <c r="D1393" t="s">
        <v>16732</v>
      </c>
      <c r="E1393" t="s">
        <v>8278</v>
      </c>
      <c r="F1393">
        <v>34193981827</v>
      </c>
      <c r="G1393">
        <v>214518</v>
      </c>
      <c r="H1393" s="1">
        <v>42255</v>
      </c>
      <c r="J1393" t="s">
        <v>16937</v>
      </c>
      <c r="M1393" t="s">
        <v>17084</v>
      </c>
      <c r="N1393" t="s">
        <v>16939</v>
      </c>
      <c r="Q1393" s="1">
        <v>42284</v>
      </c>
    </row>
    <row r="1394" spans="1:17" x14ac:dyDescent="0.25">
      <c r="A1394" t="s">
        <v>31510</v>
      </c>
      <c r="B1394">
        <v>3</v>
      </c>
      <c r="C1394" t="s">
        <v>30363</v>
      </c>
      <c r="D1394" t="s">
        <v>12729</v>
      </c>
      <c r="E1394" t="s">
        <v>30396</v>
      </c>
      <c r="F1394">
        <v>2385558521</v>
      </c>
      <c r="G1394">
        <v>600196</v>
      </c>
      <c r="H1394" s="1">
        <v>40746</v>
      </c>
      <c r="J1394" t="s">
        <v>16937</v>
      </c>
      <c r="M1394" t="s">
        <v>30398</v>
      </c>
      <c r="N1394" t="s">
        <v>30367</v>
      </c>
      <c r="Q1394" s="1">
        <v>41204</v>
      </c>
    </row>
    <row r="1395" spans="1:17" x14ac:dyDescent="0.25">
      <c r="A1395" t="s">
        <v>31511</v>
      </c>
      <c r="B1395">
        <v>3</v>
      </c>
      <c r="C1395" t="s">
        <v>30363</v>
      </c>
      <c r="D1395" t="s">
        <v>12729</v>
      </c>
      <c r="E1395" t="s">
        <v>10374</v>
      </c>
      <c r="F1395">
        <v>3673451537</v>
      </c>
      <c r="G1395">
        <v>105790</v>
      </c>
      <c r="H1395" s="1">
        <v>41991</v>
      </c>
      <c r="I1395" t="s">
        <v>31512</v>
      </c>
      <c r="J1395" t="s">
        <v>16937</v>
      </c>
      <c r="K1395">
        <v>71987740546</v>
      </c>
      <c r="M1395" t="s">
        <v>30483</v>
      </c>
      <c r="N1395" t="s">
        <v>30367</v>
      </c>
      <c r="Q1395" s="1">
        <v>43140</v>
      </c>
    </row>
    <row r="1396" spans="1:17" x14ac:dyDescent="0.25">
      <c r="A1396" t="s">
        <v>31513</v>
      </c>
      <c r="B1396">
        <v>3</v>
      </c>
      <c r="C1396" t="s">
        <v>30363</v>
      </c>
      <c r="D1396" t="s">
        <v>12729</v>
      </c>
      <c r="E1396" t="s">
        <v>30396</v>
      </c>
      <c r="F1396">
        <v>2393312579</v>
      </c>
      <c r="G1396">
        <v>106409</v>
      </c>
      <c r="H1396" s="1">
        <v>42282</v>
      </c>
      <c r="J1396" t="s">
        <v>16937</v>
      </c>
      <c r="M1396" t="s">
        <v>31514</v>
      </c>
      <c r="N1396" t="s">
        <v>30367</v>
      </c>
      <c r="Q1396" s="1">
        <v>42772</v>
      </c>
    </row>
    <row r="1397" spans="1:17" x14ac:dyDescent="0.25">
      <c r="A1397" t="s">
        <v>31515</v>
      </c>
      <c r="B1397">
        <v>3</v>
      </c>
      <c r="C1397" t="s">
        <v>30363</v>
      </c>
      <c r="D1397" t="s">
        <v>12729</v>
      </c>
      <c r="E1397" t="s">
        <v>30446</v>
      </c>
      <c r="F1397">
        <v>826687520</v>
      </c>
      <c r="G1397">
        <v>104204</v>
      </c>
      <c r="H1397" s="1">
        <v>41284</v>
      </c>
      <c r="J1397" t="s">
        <v>16937</v>
      </c>
      <c r="M1397" t="s">
        <v>30749</v>
      </c>
      <c r="N1397" t="s">
        <v>30367</v>
      </c>
      <c r="Q1397" s="1">
        <v>41989</v>
      </c>
    </row>
    <row r="1398" spans="1:17" x14ac:dyDescent="0.25">
      <c r="A1398" t="s">
        <v>18953</v>
      </c>
      <c r="B1398">
        <v>101</v>
      </c>
      <c r="C1398" t="s">
        <v>16934</v>
      </c>
      <c r="D1398" t="s">
        <v>16732</v>
      </c>
      <c r="E1398" t="s">
        <v>18912</v>
      </c>
      <c r="F1398">
        <v>84643293187</v>
      </c>
      <c r="G1398">
        <v>215083</v>
      </c>
      <c r="H1398" s="1">
        <v>42479</v>
      </c>
      <c r="I1398" t="s">
        <v>18954</v>
      </c>
      <c r="J1398" t="s">
        <v>16937</v>
      </c>
      <c r="M1398" t="s">
        <v>16938</v>
      </c>
      <c r="N1398" t="s">
        <v>17078</v>
      </c>
      <c r="O1398" s="1">
        <v>43922</v>
      </c>
      <c r="P1398" s="1" t="s">
        <v>16940</v>
      </c>
      <c r="Q1398" s="1" t="s">
        <v>16940</v>
      </c>
    </row>
    <row r="1399" spans="1:17" x14ac:dyDescent="0.25">
      <c r="A1399" t="s">
        <v>20687</v>
      </c>
      <c r="B1399">
        <v>101</v>
      </c>
      <c r="C1399" t="s">
        <v>16934</v>
      </c>
      <c r="D1399" t="s">
        <v>16732</v>
      </c>
      <c r="E1399" t="s">
        <v>20542</v>
      </c>
      <c r="F1399">
        <v>86866885191</v>
      </c>
      <c r="G1399">
        <v>210833</v>
      </c>
      <c r="H1399" s="1">
        <v>40578</v>
      </c>
      <c r="J1399" t="s">
        <v>16937</v>
      </c>
      <c r="M1399" t="s">
        <v>17887</v>
      </c>
      <c r="N1399" t="s">
        <v>16939</v>
      </c>
      <c r="Q1399" s="1">
        <v>41031</v>
      </c>
    </row>
    <row r="1400" spans="1:17" x14ac:dyDescent="0.25">
      <c r="A1400" t="s">
        <v>31516</v>
      </c>
      <c r="B1400">
        <v>3</v>
      </c>
      <c r="C1400" t="s">
        <v>30363</v>
      </c>
      <c r="D1400" t="s">
        <v>12729</v>
      </c>
      <c r="E1400" t="s">
        <v>30383</v>
      </c>
      <c r="F1400">
        <v>82216479500</v>
      </c>
      <c r="G1400">
        <v>108146</v>
      </c>
      <c r="H1400" s="1">
        <v>42891</v>
      </c>
      <c r="J1400" t="s">
        <v>16937</v>
      </c>
      <c r="M1400" t="s">
        <v>30589</v>
      </c>
      <c r="N1400" t="s">
        <v>30382</v>
      </c>
    </row>
    <row r="1401" spans="1:17" x14ac:dyDescent="0.25">
      <c r="A1401" t="s">
        <v>31517</v>
      </c>
      <c r="B1401">
        <v>3</v>
      </c>
      <c r="C1401" t="s">
        <v>30363</v>
      </c>
      <c r="D1401" t="s">
        <v>12729</v>
      </c>
      <c r="E1401" t="s">
        <v>26960</v>
      </c>
      <c r="F1401">
        <v>5700936518</v>
      </c>
      <c r="G1401">
        <v>106612</v>
      </c>
      <c r="H1401" s="1">
        <v>42317</v>
      </c>
      <c r="J1401" t="s">
        <v>16937</v>
      </c>
      <c r="M1401" t="s">
        <v>30386</v>
      </c>
      <c r="N1401" t="s">
        <v>30367</v>
      </c>
      <c r="Q1401" s="1">
        <v>42440</v>
      </c>
    </row>
    <row r="1402" spans="1:17" x14ac:dyDescent="0.25">
      <c r="A1402" t="s">
        <v>31518</v>
      </c>
      <c r="B1402">
        <v>3</v>
      </c>
      <c r="C1402" t="s">
        <v>30363</v>
      </c>
      <c r="D1402" t="s">
        <v>12729</v>
      </c>
      <c r="E1402" t="s">
        <v>30425</v>
      </c>
      <c r="F1402">
        <v>4112701500</v>
      </c>
      <c r="G1402">
        <v>990087</v>
      </c>
      <c r="H1402" s="1">
        <v>41458</v>
      </c>
      <c r="J1402" t="s">
        <v>16937</v>
      </c>
      <c r="M1402" t="s">
        <v>30537</v>
      </c>
      <c r="N1402" t="s">
        <v>30367</v>
      </c>
    </row>
    <row r="1403" spans="1:17" x14ac:dyDescent="0.25">
      <c r="A1403" t="s">
        <v>31519</v>
      </c>
      <c r="B1403">
        <v>3</v>
      </c>
      <c r="C1403" t="s">
        <v>30363</v>
      </c>
      <c r="D1403" t="s">
        <v>12729</v>
      </c>
      <c r="E1403" t="s">
        <v>30491</v>
      </c>
      <c r="F1403">
        <v>80018386504</v>
      </c>
      <c r="G1403">
        <v>109135</v>
      </c>
      <c r="H1403" s="1">
        <v>43332</v>
      </c>
      <c r="J1403" t="s">
        <v>16937</v>
      </c>
      <c r="K1403">
        <v>71991126118</v>
      </c>
      <c r="L1403">
        <v>71987556389</v>
      </c>
      <c r="M1403" t="s">
        <v>30493</v>
      </c>
      <c r="N1403" t="s">
        <v>30367</v>
      </c>
      <c r="Q1403" s="1">
        <v>43421</v>
      </c>
    </row>
    <row r="1404" spans="1:17" x14ac:dyDescent="0.25">
      <c r="A1404" t="s">
        <v>26543</v>
      </c>
      <c r="B1404">
        <v>101</v>
      </c>
      <c r="C1404" t="s">
        <v>16934</v>
      </c>
      <c r="D1404" t="s">
        <v>16732</v>
      </c>
      <c r="E1404" t="s">
        <v>26540</v>
      </c>
      <c r="F1404">
        <v>387107657</v>
      </c>
      <c r="G1404">
        <v>212061</v>
      </c>
      <c r="H1404" s="1">
        <v>41197</v>
      </c>
      <c r="J1404" t="s">
        <v>16937</v>
      </c>
      <c r="M1404" t="s">
        <v>16950</v>
      </c>
      <c r="N1404" t="s">
        <v>17078</v>
      </c>
      <c r="O1404" s="1">
        <v>43922</v>
      </c>
      <c r="P1404" s="1" t="s">
        <v>16940</v>
      </c>
      <c r="Q1404" s="1" t="s">
        <v>16940</v>
      </c>
    </row>
    <row r="1405" spans="1:17" x14ac:dyDescent="0.25">
      <c r="A1405" t="s">
        <v>27811</v>
      </c>
      <c r="B1405">
        <v>106</v>
      </c>
      <c r="C1405" t="s">
        <v>17895</v>
      </c>
      <c r="D1405" t="s">
        <v>17896</v>
      </c>
      <c r="E1405" t="s">
        <v>7877</v>
      </c>
      <c r="F1405">
        <v>17552713879</v>
      </c>
      <c r="G1405">
        <v>101020</v>
      </c>
      <c r="H1405" s="1">
        <v>40560</v>
      </c>
      <c r="I1405" t="s">
        <v>27812</v>
      </c>
      <c r="J1405" t="s">
        <v>16937</v>
      </c>
      <c r="M1405" t="s">
        <v>17942</v>
      </c>
      <c r="N1405" t="s">
        <v>16939</v>
      </c>
      <c r="Q1405" s="1">
        <v>43437</v>
      </c>
    </row>
    <row r="1406" spans="1:17" x14ac:dyDescent="0.25">
      <c r="A1406" t="s">
        <v>20152</v>
      </c>
      <c r="B1406">
        <v>101</v>
      </c>
      <c r="C1406" t="s">
        <v>16934</v>
      </c>
      <c r="D1406" t="s">
        <v>16732</v>
      </c>
      <c r="E1406" t="s">
        <v>20121</v>
      </c>
      <c r="F1406">
        <v>93562560630</v>
      </c>
      <c r="G1406">
        <v>211987</v>
      </c>
      <c r="H1406" s="1">
        <v>41154</v>
      </c>
      <c r="I1406" t="s">
        <v>20153</v>
      </c>
      <c r="J1406" t="s">
        <v>16937</v>
      </c>
      <c r="M1406" t="s">
        <v>18918</v>
      </c>
      <c r="N1406" t="s">
        <v>16939</v>
      </c>
      <c r="Q1406" s="1">
        <v>41365</v>
      </c>
    </row>
    <row r="1407" spans="1:17" x14ac:dyDescent="0.25">
      <c r="A1407" t="s">
        <v>31520</v>
      </c>
      <c r="B1407">
        <v>3</v>
      </c>
      <c r="C1407" t="s">
        <v>30363</v>
      </c>
      <c r="D1407" t="s">
        <v>12729</v>
      </c>
      <c r="E1407" t="s">
        <v>3124</v>
      </c>
      <c r="F1407">
        <v>98944932549</v>
      </c>
      <c r="G1407">
        <v>300288</v>
      </c>
      <c r="H1407" s="1">
        <v>39937</v>
      </c>
      <c r="J1407" t="s">
        <v>16937</v>
      </c>
      <c r="K1407" t="s">
        <v>31521</v>
      </c>
      <c r="M1407" t="s">
        <v>30559</v>
      </c>
      <c r="N1407" t="s">
        <v>30367</v>
      </c>
      <c r="Q1407" s="1">
        <v>40165</v>
      </c>
    </row>
    <row r="1408" spans="1:17" x14ac:dyDescent="0.25">
      <c r="A1408" t="s">
        <v>27623</v>
      </c>
      <c r="B1408">
        <v>101</v>
      </c>
      <c r="C1408" t="s">
        <v>16934</v>
      </c>
      <c r="D1408" t="s">
        <v>16732</v>
      </c>
      <c r="E1408" t="s">
        <v>27621</v>
      </c>
      <c r="F1408">
        <v>7085199709</v>
      </c>
      <c r="G1408">
        <v>216506</v>
      </c>
      <c r="H1408" s="1">
        <v>43138</v>
      </c>
      <c r="I1408" t="s">
        <v>5351</v>
      </c>
      <c r="J1408" t="s">
        <v>16937</v>
      </c>
      <c r="M1408" t="s">
        <v>18092</v>
      </c>
      <c r="N1408" t="s">
        <v>16939</v>
      </c>
      <c r="Q1408" s="1">
        <v>43271</v>
      </c>
    </row>
    <row r="1409" spans="1:17" x14ac:dyDescent="0.25">
      <c r="A1409" t="s">
        <v>23479</v>
      </c>
      <c r="B1409">
        <v>101</v>
      </c>
      <c r="C1409" t="s">
        <v>16934</v>
      </c>
      <c r="D1409" t="s">
        <v>16732</v>
      </c>
      <c r="E1409" t="s">
        <v>8278</v>
      </c>
      <c r="F1409">
        <v>60485848309</v>
      </c>
      <c r="G1409">
        <v>215131</v>
      </c>
      <c r="H1409" s="1">
        <v>42506</v>
      </c>
      <c r="J1409" t="s">
        <v>16937</v>
      </c>
      <c r="M1409" t="s">
        <v>17084</v>
      </c>
      <c r="N1409" t="s">
        <v>16939</v>
      </c>
      <c r="Q1409" s="1">
        <v>42548</v>
      </c>
    </row>
    <row r="1410" spans="1:17" x14ac:dyDescent="0.25">
      <c r="A1410" t="s">
        <v>20622</v>
      </c>
      <c r="B1410">
        <v>101</v>
      </c>
      <c r="C1410" t="s">
        <v>16934</v>
      </c>
      <c r="D1410" t="s">
        <v>16732</v>
      </c>
      <c r="E1410" t="s">
        <v>20542</v>
      </c>
      <c r="F1410">
        <v>2271659183</v>
      </c>
      <c r="G1410">
        <v>209855</v>
      </c>
      <c r="H1410" s="1">
        <v>39990</v>
      </c>
      <c r="J1410" t="s">
        <v>16937</v>
      </c>
      <c r="M1410" t="s">
        <v>17887</v>
      </c>
      <c r="N1410" t="s">
        <v>16939</v>
      </c>
      <c r="Q1410" s="1">
        <v>41688</v>
      </c>
    </row>
    <row r="1411" spans="1:17" x14ac:dyDescent="0.25">
      <c r="A1411" t="s">
        <v>28194</v>
      </c>
      <c r="B1411">
        <v>201</v>
      </c>
      <c r="C1411" t="s">
        <v>18489</v>
      </c>
      <c r="D1411" t="s">
        <v>18490</v>
      </c>
      <c r="E1411" t="s">
        <v>28192</v>
      </c>
      <c r="F1411">
        <v>70300605129</v>
      </c>
      <c r="G1411">
        <v>100355</v>
      </c>
      <c r="H1411" s="1">
        <v>42331</v>
      </c>
      <c r="J1411" t="s">
        <v>16937</v>
      </c>
      <c r="M1411" t="s">
        <v>7386</v>
      </c>
      <c r="N1411" t="s">
        <v>16939</v>
      </c>
      <c r="Q1411" s="1">
        <v>42677</v>
      </c>
    </row>
    <row r="1412" spans="1:17" x14ac:dyDescent="0.25">
      <c r="A1412" t="s">
        <v>18484</v>
      </c>
      <c r="B1412">
        <v>107</v>
      </c>
      <c r="C1412" t="s">
        <v>16956</v>
      </c>
      <c r="D1412" t="s">
        <v>16957</v>
      </c>
      <c r="E1412" t="s">
        <v>18466</v>
      </c>
      <c r="F1412">
        <v>11684105412</v>
      </c>
      <c r="G1412">
        <v>500057</v>
      </c>
      <c r="H1412" s="1">
        <v>42278</v>
      </c>
      <c r="J1412" t="s">
        <v>16937</v>
      </c>
      <c r="M1412" t="s">
        <v>16959</v>
      </c>
      <c r="N1412" t="s">
        <v>16939</v>
      </c>
      <c r="Q1412" s="1">
        <v>42800</v>
      </c>
    </row>
    <row r="1413" spans="1:17" x14ac:dyDescent="0.25">
      <c r="A1413" t="s">
        <v>28321</v>
      </c>
      <c r="B1413">
        <v>101</v>
      </c>
      <c r="C1413" t="s">
        <v>16934</v>
      </c>
      <c r="D1413" t="s">
        <v>16732</v>
      </c>
      <c r="E1413" t="s">
        <v>28300</v>
      </c>
      <c r="F1413">
        <v>2838741128</v>
      </c>
      <c r="G1413">
        <v>216282</v>
      </c>
      <c r="H1413" s="1">
        <v>43040</v>
      </c>
      <c r="I1413" t="s">
        <v>28322</v>
      </c>
      <c r="J1413" t="s">
        <v>16937</v>
      </c>
      <c r="M1413" t="s">
        <v>18306</v>
      </c>
      <c r="N1413" t="s">
        <v>17078</v>
      </c>
      <c r="O1413" s="1">
        <v>43922</v>
      </c>
      <c r="P1413" s="1" t="s">
        <v>16940</v>
      </c>
      <c r="Q1413" s="1" t="s">
        <v>16940</v>
      </c>
    </row>
    <row r="1414" spans="1:17" x14ac:dyDescent="0.25">
      <c r="A1414" t="s">
        <v>31522</v>
      </c>
      <c r="B1414">
        <v>3</v>
      </c>
      <c r="C1414" t="s">
        <v>30363</v>
      </c>
      <c r="D1414" t="s">
        <v>12729</v>
      </c>
      <c r="E1414" t="s">
        <v>29157</v>
      </c>
      <c r="F1414">
        <v>2834741573</v>
      </c>
      <c r="G1414">
        <v>102997</v>
      </c>
      <c r="H1414" s="1">
        <v>40665</v>
      </c>
      <c r="J1414" t="s">
        <v>16937</v>
      </c>
      <c r="M1414" t="s">
        <v>31018</v>
      </c>
      <c r="N1414" t="s">
        <v>30367</v>
      </c>
      <c r="Q1414" s="1">
        <v>41232</v>
      </c>
    </row>
    <row r="1415" spans="1:17" x14ac:dyDescent="0.25">
      <c r="A1415" t="s">
        <v>31523</v>
      </c>
      <c r="B1415">
        <v>3</v>
      </c>
      <c r="C1415" t="s">
        <v>30363</v>
      </c>
      <c r="D1415" t="s">
        <v>12729</v>
      </c>
      <c r="E1415" t="s">
        <v>29157</v>
      </c>
      <c r="F1415">
        <v>3076233513</v>
      </c>
      <c r="G1415">
        <v>106706</v>
      </c>
      <c r="H1415" s="1">
        <v>42356</v>
      </c>
      <c r="J1415" t="s">
        <v>16937</v>
      </c>
      <c r="M1415" t="s">
        <v>30840</v>
      </c>
      <c r="N1415" t="s">
        <v>30367</v>
      </c>
      <c r="Q1415" s="1">
        <v>42445</v>
      </c>
    </row>
    <row r="1416" spans="1:17" x14ac:dyDescent="0.25">
      <c r="A1416" t="s">
        <v>21686</v>
      </c>
      <c r="B1416">
        <v>104</v>
      </c>
      <c r="C1416" t="s">
        <v>17872</v>
      </c>
      <c r="D1416" t="s">
        <v>17873</v>
      </c>
      <c r="E1416" t="s">
        <v>4936</v>
      </c>
      <c r="F1416">
        <v>939703157</v>
      </c>
      <c r="G1416">
        <v>214291</v>
      </c>
      <c r="H1416" s="1">
        <v>42177</v>
      </c>
      <c r="I1416" t="s">
        <v>21687</v>
      </c>
      <c r="J1416" t="s">
        <v>16937</v>
      </c>
      <c r="M1416" t="s">
        <v>17877</v>
      </c>
      <c r="N1416" t="s">
        <v>16939</v>
      </c>
      <c r="Q1416" s="1">
        <v>42957</v>
      </c>
    </row>
    <row r="1417" spans="1:17" x14ac:dyDescent="0.25">
      <c r="A1417" t="s">
        <v>31525</v>
      </c>
      <c r="B1417">
        <v>3</v>
      </c>
      <c r="C1417" t="s">
        <v>30363</v>
      </c>
      <c r="D1417" t="s">
        <v>12729</v>
      </c>
      <c r="E1417" t="s">
        <v>31524</v>
      </c>
      <c r="F1417">
        <v>27091365895</v>
      </c>
      <c r="G1417">
        <v>103068</v>
      </c>
      <c r="H1417" s="1">
        <v>40725</v>
      </c>
      <c r="J1417" t="s">
        <v>16937</v>
      </c>
      <c r="M1417" t="s">
        <v>30697</v>
      </c>
      <c r="N1417" t="s">
        <v>30367</v>
      </c>
      <c r="Q1417" s="1">
        <v>41790</v>
      </c>
    </row>
    <row r="1418" spans="1:17" x14ac:dyDescent="0.25">
      <c r="A1418" t="s">
        <v>31526</v>
      </c>
      <c r="B1418">
        <v>3</v>
      </c>
      <c r="C1418" t="s">
        <v>30363</v>
      </c>
      <c r="D1418" t="s">
        <v>12729</v>
      </c>
      <c r="E1418" t="s">
        <v>30396</v>
      </c>
      <c r="F1418">
        <v>1050310543</v>
      </c>
      <c r="G1418">
        <v>105940</v>
      </c>
      <c r="H1418" s="1">
        <v>42055</v>
      </c>
      <c r="J1418" t="s">
        <v>16937</v>
      </c>
      <c r="M1418" t="s">
        <v>11340</v>
      </c>
      <c r="N1418" t="s">
        <v>30367</v>
      </c>
      <c r="Q1418" s="1">
        <v>42269</v>
      </c>
    </row>
    <row r="1419" spans="1:17" x14ac:dyDescent="0.25">
      <c r="A1419" t="s">
        <v>31527</v>
      </c>
      <c r="B1419">
        <v>3</v>
      </c>
      <c r="C1419" t="s">
        <v>30363</v>
      </c>
      <c r="D1419" t="s">
        <v>12729</v>
      </c>
      <c r="E1419" t="s">
        <v>10374</v>
      </c>
      <c r="F1419">
        <v>94917060559</v>
      </c>
      <c r="G1419">
        <v>105866</v>
      </c>
      <c r="H1419" s="1">
        <v>42038</v>
      </c>
      <c r="J1419" t="s">
        <v>16937</v>
      </c>
      <c r="M1419" t="s">
        <v>30583</v>
      </c>
      <c r="N1419" t="s">
        <v>30367</v>
      </c>
      <c r="Q1419" s="1">
        <v>42192</v>
      </c>
    </row>
    <row r="1420" spans="1:17" x14ac:dyDescent="0.25">
      <c r="A1420" t="s">
        <v>28205</v>
      </c>
      <c r="B1420">
        <v>101</v>
      </c>
      <c r="C1420" t="s">
        <v>16934</v>
      </c>
      <c r="D1420" t="s">
        <v>16732</v>
      </c>
      <c r="E1420" t="s">
        <v>28192</v>
      </c>
      <c r="F1420">
        <v>70281969175</v>
      </c>
      <c r="G1420">
        <v>214182</v>
      </c>
      <c r="H1420" s="1">
        <v>42128</v>
      </c>
      <c r="J1420" t="s">
        <v>16937</v>
      </c>
      <c r="M1420" t="s">
        <v>18499</v>
      </c>
      <c r="N1420" t="s">
        <v>16939</v>
      </c>
      <c r="Q1420" s="1">
        <v>42552</v>
      </c>
    </row>
    <row r="1421" spans="1:17" x14ac:dyDescent="0.25">
      <c r="A1421" t="s">
        <v>31529</v>
      </c>
      <c r="B1421">
        <v>3</v>
      </c>
      <c r="C1421" t="s">
        <v>30363</v>
      </c>
      <c r="D1421" t="s">
        <v>12729</v>
      </c>
      <c r="E1421" t="s">
        <v>31528</v>
      </c>
      <c r="F1421">
        <v>2060104513</v>
      </c>
      <c r="G1421">
        <v>109347</v>
      </c>
      <c r="H1421" s="1">
        <v>43452</v>
      </c>
      <c r="J1421" t="s">
        <v>16937</v>
      </c>
      <c r="K1421">
        <v>71981660369</v>
      </c>
      <c r="M1421" t="s">
        <v>30372</v>
      </c>
      <c r="N1421" t="s">
        <v>30382</v>
      </c>
    </row>
    <row r="1422" spans="1:17" x14ac:dyDescent="0.25">
      <c r="A1422" t="s">
        <v>27197</v>
      </c>
      <c r="B1422">
        <v>101</v>
      </c>
      <c r="C1422" t="s">
        <v>16934</v>
      </c>
      <c r="D1422" t="s">
        <v>16732</v>
      </c>
      <c r="E1422" t="s">
        <v>27188</v>
      </c>
      <c r="F1422">
        <v>835777189</v>
      </c>
      <c r="G1422">
        <v>215736</v>
      </c>
      <c r="H1422" s="1">
        <v>42803</v>
      </c>
      <c r="I1422" t="s">
        <v>17073</v>
      </c>
      <c r="J1422" t="s">
        <v>16937</v>
      </c>
      <c r="M1422" t="s">
        <v>17887</v>
      </c>
      <c r="N1422" t="s">
        <v>17078</v>
      </c>
      <c r="O1422" s="1">
        <v>43922</v>
      </c>
      <c r="P1422" s="1" t="s">
        <v>16940</v>
      </c>
      <c r="Q1422" s="1" t="s">
        <v>16940</v>
      </c>
    </row>
    <row r="1423" spans="1:17" x14ac:dyDescent="0.25">
      <c r="A1423" t="s">
        <v>31530</v>
      </c>
      <c r="B1423">
        <v>3</v>
      </c>
      <c r="C1423" t="s">
        <v>30363</v>
      </c>
      <c r="D1423" t="s">
        <v>12729</v>
      </c>
      <c r="E1423" t="s">
        <v>26960</v>
      </c>
      <c r="F1423">
        <v>61469866587</v>
      </c>
      <c r="G1423">
        <v>600106</v>
      </c>
      <c r="H1423" s="1">
        <v>40728</v>
      </c>
      <c r="J1423" t="s">
        <v>16937</v>
      </c>
      <c r="M1423" t="s">
        <v>30457</v>
      </c>
      <c r="N1423" t="s">
        <v>30367</v>
      </c>
      <c r="Q1423" s="1">
        <v>40757</v>
      </c>
    </row>
    <row r="1424" spans="1:17" x14ac:dyDescent="0.25">
      <c r="A1424" t="s">
        <v>31531</v>
      </c>
      <c r="B1424">
        <v>3</v>
      </c>
      <c r="C1424" t="s">
        <v>30363</v>
      </c>
      <c r="D1424" t="s">
        <v>12729</v>
      </c>
      <c r="E1424" t="s">
        <v>16941</v>
      </c>
      <c r="F1424">
        <v>83073051520</v>
      </c>
      <c r="G1424">
        <v>700097</v>
      </c>
      <c r="H1424" s="1">
        <v>41626</v>
      </c>
      <c r="J1424" t="s">
        <v>30490</v>
      </c>
      <c r="M1424" t="s">
        <v>30520</v>
      </c>
      <c r="N1424" t="s">
        <v>30367</v>
      </c>
      <c r="Q1424" s="1">
        <v>41715</v>
      </c>
    </row>
    <row r="1425" spans="1:17" x14ac:dyDescent="0.25">
      <c r="A1425" t="s">
        <v>31533</v>
      </c>
      <c r="B1425">
        <v>3</v>
      </c>
      <c r="C1425" t="s">
        <v>30363</v>
      </c>
      <c r="D1425" t="s">
        <v>12729</v>
      </c>
      <c r="E1425" t="s">
        <v>31532</v>
      </c>
      <c r="F1425">
        <v>88116522515</v>
      </c>
      <c r="G1425">
        <v>200744</v>
      </c>
      <c r="H1425" s="1">
        <v>39272</v>
      </c>
      <c r="I1425" t="s">
        <v>31534</v>
      </c>
      <c r="J1425" t="s">
        <v>16937</v>
      </c>
      <c r="M1425" t="s">
        <v>30697</v>
      </c>
      <c r="N1425" t="s">
        <v>30367</v>
      </c>
      <c r="Q1425" s="1">
        <v>40728</v>
      </c>
    </row>
    <row r="1426" spans="1:17" x14ac:dyDescent="0.25">
      <c r="A1426" t="s">
        <v>31535</v>
      </c>
      <c r="B1426">
        <v>3</v>
      </c>
      <c r="C1426" t="s">
        <v>30363</v>
      </c>
      <c r="D1426" t="s">
        <v>12729</v>
      </c>
      <c r="E1426" t="s">
        <v>1582</v>
      </c>
      <c r="F1426">
        <v>66663180568</v>
      </c>
      <c r="G1426">
        <v>109548</v>
      </c>
      <c r="H1426" s="1">
        <v>43626</v>
      </c>
      <c r="I1426" t="s">
        <v>1583</v>
      </c>
      <c r="J1426" t="s">
        <v>16937</v>
      </c>
      <c r="K1426">
        <v>71988126642</v>
      </c>
      <c r="M1426" t="s">
        <v>18306</v>
      </c>
      <c r="N1426" t="s">
        <v>30382</v>
      </c>
    </row>
    <row r="1427" spans="1:17" x14ac:dyDescent="0.25">
      <c r="A1427" t="s">
        <v>19139</v>
      </c>
      <c r="B1427">
        <v>101</v>
      </c>
      <c r="C1427" t="s">
        <v>16934</v>
      </c>
      <c r="D1427" t="s">
        <v>16732</v>
      </c>
      <c r="E1427" t="s">
        <v>19084</v>
      </c>
      <c r="F1427">
        <v>82670820182</v>
      </c>
      <c r="G1427">
        <v>216439</v>
      </c>
      <c r="H1427" s="1">
        <v>43122</v>
      </c>
      <c r="I1427" t="s">
        <v>19140</v>
      </c>
      <c r="J1427" t="s">
        <v>16937</v>
      </c>
      <c r="M1427" t="s">
        <v>15601</v>
      </c>
      <c r="N1427" t="s">
        <v>16939</v>
      </c>
      <c r="Q1427" s="1">
        <v>43938</v>
      </c>
    </row>
    <row r="1428" spans="1:17" x14ac:dyDescent="0.25">
      <c r="A1428" t="s">
        <v>31536</v>
      </c>
      <c r="B1428">
        <v>3</v>
      </c>
      <c r="C1428" t="s">
        <v>30363</v>
      </c>
      <c r="D1428" t="s">
        <v>12729</v>
      </c>
      <c r="E1428" t="s">
        <v>8278</v>
      </c>
      <c r="F1428">
        <v>86240020524</v>
      </c>
      <c r="G1428">
        <v>106298</v>
      </c>
      <c r="H1428" s="1">
        <v>42205</v>
      </c>
      <c r="J1428" t="s">
        <v>16937</v>
      </c>
      <c r="M1428" t="s">
        <v>11318</v>
      </c>
      <c r="N1428" t="s">
        <v>30367</v>
      </c>
      <c r="Q1428" s="1">
        <v>42311</v>
      </c>
    </row>
    <row r="1429" spans="1:17" x14ac:dyDescent="0.25">
      <c r="A1429" t="s">
        <v>31538</v>
      </c>
      <c r="B1429">
        <v>3</v>
      </c>
      <c r="C1429" t="s">
        <v>30363</v>
      </c>
      <c r="D1429" t="s">
        <v>12729</v>
      </c>
      <c r="E1429" t="s">
        <v>31537</v>
      </c>
      <c r="F1429">
        <v>6745584565</v>
      </c>
      <c r="G1429">
        <v>104933</v>
      </c>
      <c r="H1429" s="1">
        <v>41610</v>
      </c>
      <c r="J1429" t="s">
        <v>16937</v>
      </c>
      <c r="M1429" t="s">
        <v>30445</v>
      </c>
      <c r="N1429" t="s">
        <v>30367</v>
      </c>
      <c r="Q1429" s="1">
        <v>41891</v>
      </c>
    </row>
    <row r="1430" spans="1:17" x14ac:dyDescent="0.25">
      <c r="A1430" t="s">
        <v>31539</v>
      </c>
      <c r="B1430">
        <v>3</v>
      </c>
      <c r="C1430" t="s">
        <v>30363</v>
      </c>
      <c r="D1430" t="s">
        <v>12729</v>
      </c>
      <c r="E1430" t="s">
        <v>3124</v>
      </c>
      <c r="F1430">
        <v>53711327591</v>
      </c>
      <c r="G1430">
        <v>102570</v>
      </c>
      <c r="H1430" s="1">
        <v>40544</v>
      </c>
      <c r="J1430" t="s">
        <v>16937</v>
      </c>
      <c r="K1430">
        <v>71988955691</v>
      </c>
      <c r="L1430">
        <v>71993130409</v>
      </c>
      <c r="M1430" t="s">
        <v>17887</v>
      </c>
      <c r="N1430" t="s">
        <v>30382</v>
      </c>
    </row>
    <row r="1431" spans="1:17" x14ac:dyDescent="0.25">
      <c r="A1431" t="s">
        <v>31540</v>
      </c>
      <c r="B1431">
        <v>3</v>
      </c>
      <c r="C1431" t="s">
        <v>30363</v>
      </c>
      <c r="D1431" t="s">
        <v>12729</v>
      </c>
      <c r="E1431" t="s">
        <v>3124</v>
      </c>
      <c r="F1431">
        <v>89491874500</v>
      </c>
      <c r="G1431">
        <v>300181</v>
      </c>
      <c r="H1431" s="1">
        <v>39600</v>
      </c>
      <c r="J1431" t="s">
        <v>16937</v>
      </c>
      <c r="K1431">
        <v>33030534</v>
      </c>
      <c r="L1431">
        <v>81671266</v>
      </c>
      <c r="M1431" t="s">
        <v>30559</v>
      </c>
      <c r="N1431" t="s">
        <v>30367</v>
      </c>
      <c r="O1431" s="1">
        <v>39878</v>
      </c>
      <c r="P1431" s="1">
        <v>39993</v>
      </c>
      <c r="Q1431" s="1">
        <v>41320</v>
      </c>
    </row>
    <row r="1432" spans="1:17" x14ac:dyDescent="0.25">
      <c r="A1432" t="s">
        <v>31541</v>
      </c>
      <c r="B1432">
        <v>3</v>
      </c>
      <c r="C1432" t="s">
        <v>30363</v>
      </c>
      <c r="D1432" t="s">
        <v>12729</v>
      </c>
      <c r="E1432" t="s">
        <v>31052</v>
      </c>
      <c r="F1432">
        <v>77819446587</v>
      </c>
      <c r="G1432">
        <v>103292</v>
      </c>
      <c r="H1432" s="1">
        <v>40899</v>
      </c>
      <c r="J1432" t="s">
        <v>16937</v>
      </c>
      <c r="M1432" t="s">
        <v>31542</v>
      </c>
      <c r="N1432" t="s">
        <v>30367</v>
      </c>
      <c r="Q1432" s="1">
        <v>41848</v>
      </c>
    </row>
    <row r="1433" spans="1:17" x14ac:dyDescent="0.25">
      <c r="A1433" t="s">
        <v>31543</v>
      </c>
      <c r="B1433">
        <v>3</v>
      </c>
      <c r="C1433" t="s">
        <v>30363</v>
      </c>
      <c r="D1433" t="s">
        <v>12729</v>
      </c>
      <c r="E1433" t="s">
        <v>3124</v>
      </c>
      <c r="F1433">
        <v>77980239504</v>
      </c>
      <c r="G1433">
        <v>101249</v>
      </c>
      <c r="H1433" s="1">
        <v>39295</v>
      </c>
      <c r="J1433" t="s">
        <v>16937</v>
      </c>
      <c r="K1433">
        <v>33165315</v>
      </c>
      <c r="M1433" t="s">
        <v>30931</v>
      </c>
      <c r="N1433" t="s">
        <v>30367</v>
      </c>
      <c r="Q1433" s="1">
        <v>41387</v>
      </c>
    </row>
    <row r="1434" spans="1:17" x14ac:dyDescent="0.25">
      <c r="A1434" t="s">
        <v>31544</v>
      </c>
      <c r="B1434">
        <v>3</v>
      </c>
      <c r="C1434" t="s">
        <v>30363</v>
      </c>
      <c r="D1434" t="s">
        <v>12729</v>
      </c>
      <c r="E1434" t="s">
        <v>26960</v>
      </c>
      <c r="F1434">
        <v>1234484501</v>
      </c>
      <c r="G1434">
        <v>104190</v>
      </c>
      <c r="H1434" s="1">
        <v>41283</v>
      </c>
      <c r="J1434" t="s">
        <v>16937</v>
      </c>
      <c r="M1434" t="s">
        <v>30470</v>
      </c>
      <c r="N1434" t="s">
        <v>30367</v>
      </c>
      <c r="Q1434" s="1">
        <v>41372</v>
      </c>
    </row>
    <row r="1435" spans="1:17" x14ac:dyDescent="0.25">
      <c r="A1435" t="s">
        <v>31546</v>
      </c>
      <c r="B1435">
        <v>3</v>
      </c>
      <c r="C1435" t="s">
        <v>30363</v>
      </c>
      <c r="D1435" t="s">
        <v>12729</v>
      </c>
      <c r="E1435" t="s">
        <v>31545</v>
      </c>
      <c r="F1435">
        <v>12508949809</v>
      </c>
      <c r="G1435">
        <v>109722</v>
      </c>
      <c r="H1435" s="1">
        <v>43864</v>
      </c>
      <c r="I1435" t="s">
        <v>1144</v>
      </c>
      <c r="J1435" t="s">
        <v>16937</v>
      </c>
      <c r="K1435">
        <v>11966271226</v>
      </c>
      <c r="M1435" t="s">
        <v>30593</v>
      </c>
      <c r="N1435" t="s">
        <v>16942</v>
      </c>
    </row>
    <row r="1436" spans="1:17" x14ac:dyDescent="0.25">
      <c r="A1436" t="s">
        <v>25439</v>
      </c>
      <c r="B1436">
        <v>101</v>
      </c>
      <c r="C1436" t="s">
        <v>16934</v>
      </c>
      <c r="D1436" t="s">
        <v>16732</v>
      </c>
      <c r="E1436" t="s">
        <v>25435</v>
      </c>
      <c r="F1436">
        <v>22875340832</v>
      </c>
      <c r="G1436">
        <v>214983</v>
      </c>
      <c r="H1436" s="1">
        <v>42430</v>
      </c>
      <c r="J1436" t="s">
        <v>16937</v>
      </c>
      <c r="M1436" t="s">
        <v>18329</v>
      </c>
      <c r="N1436" t="s">
        <v>16939</v>
      </c>
      <c r="Q1436" s="1">
        <v>42585</v>
      </c>
    </row>
    <row r="1437" spans="1:17" x14ac:dyDescent="0.25">
      <c r="A1437" t="s">
        <v>31548</v>
      </c>
      <c r="B1437">
        <v>3</v>
      </c>
      <c r="C1437" t="s">
        <v>30363</v>
      </c>
      <c r="D1437" t="s">
        <v>12729</v>
      </c>
      <c r="E1437" t="s">
        <v>31547</v>
      </c>
      <c r="F1437">
        <v>2594116556</v>
      </c>
      <c r="G1437">
        <v>105769</v>
      </c>
      <c r="H1437" s="1">
        <v>41977</v>
      </c>
      <c r="J1437" t="s">
        <v>16937</v>
      </c>
      <c r="M1437" t="s">
        <v>11321</v>
      </c>
      <c r="N1437" t="s">
        <v>30367</v>
      </c>
      <c r="Q1437" s="1">
        <v>42187</v>
      </c>
    </row>
    <row r="1438" spans="1:17" x14ac:dyDescent="0.25">
      <c r="A1438" t="s">
        <v>31549</v>
      </c>
      <c r="B1438">
        <v>3</v>
      </c>
      <c r="C1438" t="s">
        <v>30363</v>
      </c>
      <c r="D1438" t="s">
        <v>12729</v>
      </c>
      <c r="E1438" t="s">
        <v>30646</v>
      </c>
      <c r="F1438">
        <v>85787989538</v>
      </c>
      <c r="G1438">
        <v>800043</v>
      </c>
      <c r="H1438" s="1">
        <v>40695</v>
      </c>
      <c r="J1438" t="s">
        <v>16937</v>
      </c>
      <c r="M1438" t="s">
        <v>30460</v>
      </c>
      <c r="N1438" t="s">
        <v>30367</v>
      </c>
      <c r="Q1438" s="1">
        <v>40756</v>
      </c>
    </row>
    <row r="1439" spans="1:17" x14ac:dyDescent="0.25">
      <c r="A1439" t="s">
        <v>31550</v>
      </c>
      <c r="B1439">
        <v>3</v>
      </c>
      <c r="C1439" t="s">
        <v>30363</v>
      </c>
      <c r="D1439" t="s">
        <v>12729</v>
      </c>
      <c r="E1439" t="s">
        <v>3124</v>
      </c>
      <c r="F1439">
        <v>86954806587</v>
      </c>
      <c r="G1439">
        <v>107135</v>
      </c>
      <c r="H1439" s="1">
        <v>42562</v>
      </c>
      <c r="J1439" t="s">
        <v>16937</v>
      </c>
      <c r="M1439" t="s">
        <v>31268</v>
      </c>
      <c r="N1439" t="s">
        <v>30367</v>
      </c>
      <c r="Q1439" s="1">
        <v>42651</v>
      </c>
    </row>
    <row r="1440" spans="1:17" x14ac:dyDescent="0.25">
      <c r="A1440" t="s">
        <v>31551</v>
      </c>
      <c r="B1440">
        <v>3</v>
      </c>
      <c r="C1440" t="s">
        <v>30363</v>
      </c>
      <c r="D1440" t="s">
        <v>12729</v>
      </c>
      <c r="E1440" t="s">
        <v>30425</v>
      </c>
      <c r="F1440">
        <v>1025921526</v>
      </c>
      <c r="G1440">
        <v>990229</v>
      </c>
      <c r="H1440" s="1">
        <v>41961</v>
      </c>
      <c r="J1440" t="s">
        <v>30490</v>
      </c>
      <c r="K1440" t="s">
        <v>31552</v>
      </c>
      <c r="M1440" t="s">
        <v>30857</v>
      </c>
      <c r="N1440" t="s">
        <v>30367</v>
      </c>
    </row>
    <row r="1441" spans="1:17" x14ac:dyDescent="0.25">
      <c r="A1441" t="s">
        <v>31553</v>
      </c>
      <c r="B1441">
        <v>3</v>
      </c>
      <c r="C1441" t="s">
        <v>30363</v>
      </c>
      <c r="D1441" t="s">
        <v>12729</v>
      </c>
      <c r="E1441" t="s">
        <v>30373</v>
      </c>
      <c r="F1441">
        <v>82936480582</v>
      </c>
      <c r="G1441">
        <v>105436</v>
      </c>
      <c r="H1441" s="1">
        <v>41792</v>
      </c>
      <c r="J1441" t="s">
        <v>16937</v>
      </c>
      <c r="M1441" t="s">
        <v>30744</v>
      </c>
      <c r="N1441" t="s">
        <v>30367</v>
      </c>
      <c r="Q1441" s="1">
        <v>41881</v>
      </c>
    </row>
    <row r="1442" spans="1:17" x14ac:dyDescent="0.25">
      <c r="A1442" t="s">
        <v>20734</v>
      </c>
      <c r="B1442">
        <v>101</v>
      </c>
      <c r="C1442" t="s">
        <v>16934</v>
      </c>
      <c r="D1442" t="s">
        <v>16732</v>
      </c>
      <c r="E1442" t="s">
        <v>20542</v>
      </c>
      <c r="F1442">
        <v>22423437854</v>
      </c>
      <c r="G1442">
        <v>217680</v>
      </c>
      <c r="H1442" s="1">
        <v>43696</v>
      </c>
      <c r="J1442" t="s">
        <v>16937</v>
      </c>
      <c r="K1442">
        <v>993308103</v>
      </c>
      <c r="M1442" t="s">
        <v>17887</v>
      </c>
      <c r="N1442" t="s">
        <v>16939</v>
      </c>
      <c r="Q1442" s="1">
        <v>43714</v>
      </c>
    </row>
    <row r="1443" spans="1:17" x14ac:dyDescent="0.25">
      <c r="A1443" t="s">
        <v>31554</v>
      </c>
      <c r="B1443">
        <v>3</v>
      </c>
      <c r="C1443" t="s">
        <v>30363</v>
      </c>
      <c r="D1443" t="s">
        <v>12729</v>
      </c>
      <c r="E1443" t="s">
        <v>31080</v>
      </c>
      <c r="F1443">
        <v>79344240515</v>
      </c>
      <c r="G1443">
        <v>103084</v>
      </c>
      <c r="H1443" s="1">
        <v>40756</v>
      </c>
      <c r="I1443" t="s">
        <v>31555</v>
      </c>
      <c r="J1443" t="s">
        <v>16937</v>
      </c>
      <c r="M1443" t="s">
        <v>31150</v>
      </c>
      <c r="N1443" t="s">
        <v>30367</v>
      </c>
      <c r="Q1443" s="1">
        <v>41218</v>
      </c>
    </row>
    <row r="1444" spans="1:17" x14ac:dyDescent="0.25">
      <c r="A1444" t="s">
        <v>31557</v>
      </c>
      <c r="B1444">
        <v>3</v>
      </c>
      <c r="C1444" t="s">
        <v>30363</v>
      </c>
      <c r="D1444" t="s">
        <v>12729</v>
      </c>
      <c r="E1444" t="s">
        <v>31556</v>
      </c>
      <c r="F1444">
        <v>658959590</v>
      </c>
      <c r="G1444">
        <v>400053</v>
      </c>
      <c r="H1444" s="1">
        <v>39600</v>
      </c>
      <c r="I1444" t="s">
        <v>1150</v>
      </c>
      <c r="J1444" t="s">
        <v>16937</v>
      </c>
      <c r="K1444">
        <v>71981544624</v>
      </c>
      <c r="L1444">
        <v>71996002813</v>
      </c>
      <c r="M1444" t="s">
        <v>30589</v>
      </c>
      <c r="N1444" t="s">
        <v>30367</v>
      </c>
      <c r="Q1444" s="1">
        <v>43909</v>
      </c>
    </row>
    <row r="1445" spans="1:17" x14ac:dyDescent="0.25">
      <c r="A1445" t="s">
        <v>27230</v>
      </c>
      <c r="B1445">
        <v>101</v>
      </c>
      <c r="C1445" t="s">
        <v>16934</v>
      </c>
      <c r="D1445" t="s">
        <v>16732</v>
      </c>
      <c r="E1445" t="s">
        <v>27227</v>
      </c>
      <c r="F1445">
        <v>3470840105</v>
      </c>
      <c r="G1445">
        <v>216951</v>
      </c>
      <c r="H1445" s="1">
        <v>43381</v>
      </c>
      <c r="J1445" t="s">
        <v>16937</v>
      </c>
      <c r="K1445">
        <v>993365894</v>
      </c>
      <c r="L1445">
        <v>993040511</v>
      </c>
      <c r="M1445" t="s">
        <v>16938</v>
      </c>
      <c r="N1445" t="s">
        <v>16939</v>
      </c>
      <c r="Q1445" s="1">
        <v>43746</v>
      </c>
    </row>
    <row r="1446" spans="1:17" x14ac:dyDescent="0.25">
      <c r="A1446" t="s">
        <v>31558</v>
      </c>
      <c r="B1446">
        <v>3</v>
      </c>
      <c r="C1446" t="s">
        <v>30363</v>
      </c>
      <c r="D1446" t="s">
        <v>12729</v>
      </c>
      <c r="E1446" t="s">
        <v>31173</v>
      </c>
      <c r="F1446">
        <v>93997680582</v>
      </c>
      <c r="G1446">
        <v>102278</v>
      </c>
      <c r="H1446" s="1">
        <v>40427</v>
      </c>
      <c r="J1446" t="s">
        <v>16937</v>
      </c>
      <c r="K1446">
        <v>33560926</v>
      </c>
      <c r="L1446">
        <v>30117591</v>
      </c>
      <c r="M1446" t="s">
        <v>30651</v>
      </c>
      <c r="N1446" t="s">
        <v>30367</v>
      </c>
      <c r="Q1446" s="1">
        <v>40486</v>
      </c>
    </row>
    <row r="1447" spans="1:17" x14ac:dyDescent="0.25">
      <c r="A1447" t="s">
        <v>30178</v>
      </c>
      <c r="B1447">
        <v>101</v>
      </c>
      <c r="C1447" t="s">
        <v>16934</v>
      </c>
      <c r="D1447" t="s">
        <v>16732</v>
      </c>
      <c r="E1447" t="s">
        <v>30177</v>
      </c>
      <c r="F1447">
        <v>2313187152</v>
      </c>
      <c r="G1447">
        <v>217837</v>
      </c>
      <c r="H1447" s="1">
        <v>43789</v>
      </c>
      <c r="J1447" t="s">
        <v>16937</v>
      </c>
      <c r="K1447">
        <v>34134730</v>
      </c>
      <c r="L1447">
        <v>992777278</v>
      </c>
      <c r="M1447" t="s">
        <v>18256</v>
      </c>
      <c r="N1447" t="s">
        <v>16939</v>
      </c>
      <c r="Q1447" s="1">
        <v>43937</v>
      </c>
    </row>
    <row r="1448" spans="1:17" x14ac:dyDescent="0.25">
      <c r="A1448" t="s">
        <v>18465</v>
      </c>
      <c r="B1448">
        <v>107</v>
      </c>
      <c r="C1448" t="s">
        <v>16956</v>
      </c>
      <c r="D1448" t="s">
        <v>16957</v>
      </c>
      <c r="E1448" t="s">
        <v>18464</v>
      </c>
      <c r="F1448">
        <v>80070736472</v>
      </c>
      <c r="G1448">
        <v>500004</v>
      </c>
      <c r="H1448" s="1">
        <v>42252</v>
      </c>
      <c r="J1448" t="s">
        <v>16937</v>
      </c>
      <c r="M1448" t="s">
        <v>17914</v>
      </c>
      <c r="N1448" t="s">
        <v>16939</v>
      </c>
      <c r="Q1448" s="1">
        <v>42948</v>
      </c>
    </row>
    <row r="1449" spans="1:17" x14ac:dyDescent="0.25">
      <c r="A1449" t="s">
        <v>23207</v>
      </c>
      <c r="B1449">
        <v>101</v>
      </c>
      <c r="C1449" t="s">
        <v>16934</v>
      </c>
      <c r="D1449" t="s">
        <v>16732</v>
      </c>
      <c r="E1449" t="s">
        <v>8278</v>
      </c>
      <c r="F1449">
        <v>4361493111</v>
      </c>
      <c r="G1449">
        <v>215825</v>
      </c>
      <c r="H1449" s="1">
        <v>42838</v>
      </c>
      <c r="I1449" t="s">
        <v>23208</v>
      </c>
      <c r="J1449" t="s">
        <v>16937</v>
      </c>
      <c r="M1449" t="s">
        <v>17148</v>
      </c>
      <c r="N1449" t="s">
        <v>16939</v>
      </c>
      <c r="Q1449" s="1">
        <v>43843</v>
      </c>
    </row>
    <row r="1450" spans="1:17" x14ac:dyDescent="0.25">
      <c r="A1450" t="s">
        <v>28527</v>
      </c>
      <c r="B1450">
        <v>101</v>
      </c>
      <c r="C1450" t="s">
        <v>16934</v>
      </c>
      <c r="D1450" t="s">
        <v>16732</v>
      </c>
      <c r="E1450" t="s">
        <v>28499</v>
      </c>
      <c r="F1450">
        <v>5526958159</v>
      </c>
      <c r="G1450">
        <v>214969</v>
      </c>
      <c r="H1450" s="1">
        <v>42430</v>
      </c>
      <c r="I1450" t="s">
        <v>28528</v>
      </c>
      <c r="J1450" t="s">
        <v>16937</v>
      </c>
      <c r="M1450" t="s">
        <v>18329</v>
      </c>
      <c r="N1450" t="s">
        <v>17078</v>
      </c>
      <c r="O1450" s="1">
        <v>43922</v>
      </c>
      <c r="P1450" s="1" t="s">
        <v>16940</v>
      </c>
      <c r="Q1450" s="1" t="s">
        <v>16940</v>
      </c>
    </row>
    <row r="1451" spans="1:17" x14ac:dyDescent="0.25">
      <c r="A1451" t="s">
        <v>23773</v>
      </c>
      <c r="B1451">
        <v>101</v>
      </c>
      <c r="C1451" t="s">
        <v>16934</v>
      </c>
      <c r="D1451" t="s">
        <v>16732</v>
      </c>
      <c r="E1451" t="s">
        <v>8278</v>
      </c>
      <c r="F1451">
        <v>73805629168</v>
      </c>
      <c r="G1451">
        <v>213710</v>
      </c>
      <c r="H1451" s="1">
        <v>41890</v>
      </c>
      <c r="J1451" t="s">
        <v>16937</v>
      </c>
      <c r="M1451" t="s">
        <v>16976</v>
      </c>
      <c r="N1451" t="s">
        <v>16939</v>
      </c>
      <c r="Q1451" s="1">
        <v>41976</v>
      </c>
    </row>
    <row r="1452" spans="1:17" x14ac:dyDescent="0.25">
      <c r="A1452" t="s">
        <v>20182</v>
      </c>
      <c r="B1452">
        <v>101</v>
      </c>
      <c r="C1452" t="s">
        <v>16934</v>
      </c>
      <c r="D1452" t="s">
        <v>16732</v>
      </c>
      <c r="E1452" t="s">
        <v>27625</v>
      </c>
      <c r="F1452">
        <v>2627135198</v>
      </c>
      <c r="G1452">
        <v>214831</v>
      </c>
      <c r="H1452" s="1">
        <v>42380</v>
      </c>
      <c r="I1452" t="s">
        <v>20183</v>
      </c>
      <c r="J1452" t="s">
        <v>16937</v>
      </c>
      <c r="M1452" t="s">
        <v>21443</v>
      </c>
      <c r="N1452" t="s">
        <v>16942</v>
      </c>
      <c r="O1452" s="1" t="s">
        <v>16943</v>
      </c>
      <c r="P1452" s="1" t="s">
        <v>16943</v>
      </c>
      <c r="Q1452" s="1" t="s">
        <v>16940</v>
      </c>
    </row>
    <row r="1453" spans="1:17" x14ac:dyDescent="0.25">
      <c r="A1453" t="s">
        <v>19721</v>
      </c>
      <c r="B1453">
        <v>101</v>
      </c>
      <c r="C1453" t="s">
        <v>16934</v>
      </c>
      <c r="D1453" t="s">
        <v>16732</v>
      </c>
      <c r="E1453" t="s">
        <v>18206</v>
      </c>
      <c r="F1453">
        <v>4046022159</v>
      </c>
      <c r="G1453">
        <v>212666</v>
      </c>
      <c r="H1453" s="1">
        <v>41487</v>
      </c>
      <c r="J1453" t="s">
        <v>16937</v>
      </c>
      <c r="M1453" t="s">
        <v>17922</v>
      </c>
      <c r="N1453" t="s">
        <v>16939</v>
      </c>
      <c r="Q1453" s="1">
        <v>41640</v>
      </c>
    </row>
    <row r="1454" spans="1:17" x14ac:dyDescent="0.25">
      <c r="A1454" t="s">
        <v>31559</v>
      </c>
      <c r="B1454">
        <v>3</v>
      </c>
      <c r="C1454" t="s">
        <v>30363</v>
      </c>
      <c r="D1454" t="s">
        <v>12729</v>
      </c>
      <c r="E1454" t="s">
        <v>30785</v>
      </c>
      <c r="F1454">
        <v>4652608535</v>
      </c>
      <c r="G1454">
        <v>106946</v>
      </c>
      <c r="H1454" s="1">
        <v>42492</v>
      </c>
      <c r="J1454" t="s">
        <v>16937</v>
      </c>
      <c r="M1454" t="s">
        <v>11321</v>
      </c>
      <c r="N1454" t="s">
        <v>30367</v>
      </c>
      <c r="Q1454" s="1">
        <v>42536</v>
      </c>
    </row>
    <row r="1455" spans="1:17" x14ac:dyDescent="0.25">
      <c r="A1455" t="s">
        <v>31560</v>
      </c>
      <c r="B1455">
        <v>3</v>
      </c>
      <c r="C1455" t="s">
        <v>30363</v>
      </c>
      <c r="D1455" t="s">
        <v>12729</v>
      </c>
      <c r="E1455" t="s">
        <v>30672</v>
      </c>
      <c r="F1455">
        <v>3804425585</v>
      </c>
      <c r="G1455">
        <v>108599</v>
      </c>
      <c r="H1455" s="1">
        <v>43052</v>
      </c>
      <c r="J1455" t="s">
        <v>16937</v>
      </c>
      <c r="K1455">
        <v>71999625592</v>
      </c>
      <c r="L1455">
        <v>71996684345</v>
      </c>
      <c r="M1455" t="s">
        <v>30493</v>
      </c>
      <c r="N1455" t="s">
        <v>30367</v>
      </c>
      <c r="Q1455" s="1">
        <v>43958</v>
      </c>
    </row>
    <row r="1456" spans="1:17" x14ac:dyDescent="0.25">
      <c r="A1456" t="s">
        <v>26556</v>
      </c>
      <c r="B1456">
        <v>101</v>
      </c>
      <c r="C1456" t="s">
        <v>16934</v>
      </c>
      <c r="D1456" t="s">
        <v>16732</v>
      </c>
      <c r="E1456" t="s">
        <v>26540</v>
      </c>
      <c r="F1456">
        <v>77635949187</v>
      </c>
      <c r="G1456">
        <v>210471</v>
      </c>
      <c r="H1456" s="1">
        <v>40374</v>
      </c>
      <c r="I1456" t="s">
        <v>26557</v>
      </c>
      <c r="J1456" t="s">
        <v>16937</v>
      </c>
      <c r="M1456" t="s">
        <v>16950</v>
      </c>
      <c r="N1456" t="s">
        <v>17078</v>
      </c>
      <c r="O1456" s="1">
        <v>43922</v>
      </c>
      <c r="P1456" s="1" t="s">
        <v>16940</v>
      </c>
      <c r="Q1456" s="1" t="s">
        <v>16940</v>
      </c>
    </row>
    <row r="1457" spans="1:17" x14ac:dyDescent="0.25">
      <c r="A1457" t="s">
        <v>31562</v>
      </c>
      <c r="B1457">
        <v>3</v>
      </c>
      <c r="C1457" t="s">
        <v>30363</v>
      </c>
      <c r="D1457" t="s">
        <v>12729</v>
      </c>
      <c r="E1457" t="s">
        <v>31561</v>
      </c>
      <c r="F1457">
        <v>3405081599</v>
      </c>
      <c r="G1457">
        <v>109115</v>
      </c>
      <c r="H1457" s="1">
        <v>43301</v>
      </c>
      <c r="J1457" t="s">
        <v>16937</v>
      </c>
      <c r="M1457" t="s">
        <v>30531</v>
      </c>
      <c r="N1457" t="s">
        <v>30367</v>
      </c>
      <c r="Q1457" s="1">
        <v>43556</v>
      </c>
    </row>
    <row r="1458" spans="1:17" x14ac:dyDescent="0.25">
      <c r="A1458" t="s">
        <v>31563</v>
      </c>
      <c r="B1458">
        <v>3</v>
      </c>
      <c r="C1458" t="s">
        <v>30363</v>
      </c>
      <c r="D1458" t="s">
        <v>12729</v>
      </c>
      <c r="E1458" t="s">
        <v>19084</v>
      </c>
      <c r="F1458">
        <v>12402800500</v>
      </c>
      <c r="G1458">
        <v>300034</v>
      </c>
      <c r="H1458" s="1">
        <v>39600</v>
      </c>
      <c r="J1458" t="s">
        <v>16937</v>
      </c>
      <c r="K1458" t="s">
        <v>31564</v>
      </c>
      <c r="M1458" t="s">
        <v>30705</v>
      </c>
      <c r="N1458" t="s">
        <v>30367</v>
      </c>
      <c r="Q1458" s="1">
        <v>40430</v>
      </c>
    </row>
    <row r="1459" spans="1:17" x14ac:dyDescent="0.25">
      <c r="A1459" t="s">
        <v>31565</v>
      </c>
      <c r="B1459">
        <v>3</v>
      </c>
      <c r="C1459" t="s">
        <v>30363</v>
      </c>
      <c r="D1459" t="s">
        <v>12729</v>
      </c>
      <c r="E1459" t="s">
        <v>30396</v>
      </c>
      <c r="F1459">
        <v>80196780500</v>
      </c>
      <c r="G1459">
        <v>105932</v>
      </c>
      <c r="H1459" s="1">
        <v>42055</v>
      </c>
      <c r="J1459" t="s">
        <v>16937</v>
      </c>
      <c r="M1459" t="s">
        <v>31566</v>
      </c>
      <c r="N1459" t="s">
        <v>30367</v>
      </c>
      <c r="Q1459" s="1">
        <v>42144</v>
      </c>
    </row>
    <row r="1460" spans="1:17" x14ac:dyDescent="0.25">
      <c r="A1460" t="s">
        <v>31567</v>
      </c>
      <c r="B1460">
        <v>3</v>
      </c>
      <c r="C1460" t="s">
        <v>30363</v>
      </c>
      <c r="D1460" t="s">
        <v>12729</v>
      </c>
      <c r="E1460" t="s">
        <v>29157</v>
      </c>
      <c r="F1460">
        <v>3318361577</v>
      </c>
      <c r="G1460">
        <v>103585</v>
      </c>
      <c r="H1460" s="1">
        <v>41036</v>
      </c>
      <c r="J1460" t="s">
        <v>16937</v>
      </c>
      <c r="M1460" t="s">
        <v>30520</v>
      </c>
      <c r="N1460" t="s">
        <v>30367</v>
      </c>
      <c r="Q1460" s="1">
        <v>41340</v>
      </c>
    </row>
    <row r="1461" spans="1:17" x14ac:dyDescent="0.25">
      <c r="A1461" t="s">
        <v>31568</v>
      </c>
      <c r="B1461">
        <v>3</v>
      </c>
      <c r="C1461" t="s">
        <v>30363</v>
      </c>
      <c r="D1461" t="s">
        <v>12729</v>
      </c>
      <c r="E1461" t="s">
        <v>30396</v>
      </c>
      <c r="F1461">
        <v>1224171519</v>
      </c>
      <c r="G1461">
        <v>104920</v>
      </c>
      <c r="H1461" s="1">
        <v>41610</v>
      </c>
      <c r="J1461" t="s">
        <v>16937</v>
      </c>
      <c r="M1461" t="s">
        <v>30502</v>
      </c>
      <c r="N1461" t="s">
        <v>30367</v>
      </c>
      <c r="Q1461" s="1">
        <v>41669</v>
      </c>
    </row>
    <row r="1462" spans="1:17" x14ac:dyDescent="0.25">
      <c r="A1462" t="s">
        <v>31570</v>
      </c>
      <c r="B1462">
        <v>3</v>
      </c>
      <c r="C1462" t="s">
        <v>30363</v>
      </c>
      <c r="D1462" t="s">
        <v>12729</v>
      </c>
      <c r="E1462" t="s">
        <v>31569</v>
      </c>
      <c r="F1462">
        <v>64181219534</v>
      </c>
      <c r="G1462">
        <v>102354</v>
      </c>
      <c r="H1462" s="1">
        <v>40490</v>
      </c>
      <c r="J1462" t="s">
        <v>16937</v>
      </c>
      <c r="M1462" t="s">
        <v>30576</v>
      </c>
      <c r="N1462" t="s">
        <v>30367</v>
      </c>
      <c r="Q1462" s="1">
        <v>41429</v>
      </c>
    </row>
    <row r="1463" spans="1:17" x14ac:dyDescent="0.25">
      <c r="A1463" t="s">
        <v>31571</v>
      </c>
      <c r="B1463">
        <v>3</v>
      </c>
      <c r="C1463" t="s">
        <v>30363</v>
      </c>
      <c r="D1463" t="s">
        <v>12729</v>
      </c>
      <c r="E1463" t="s">
        <v>30401</v>
      </c>
      <c r="F1463">
        <v>78177430530</v>
      </c>
      <c r="G1463">
        <v>108620</v>
      </c>
      <c r="H1463" s="1">
        <v>43059</v>
      </c>
      <c r="J1463" t="s">
        <v>16937</v>
      </c>
      <c r="M1463" t="s">
        <v>30589</v>
      </c>
      <c r="N1463" t="s">
        <v>30367</v>
      </c>
      <c r="O1463" s="1">
        <v>43391</v>
      </c>
      <c r="P1463" s="1">
        <v>43507</v>
      </c>
      <c r="Q1463" s="1">
        <v>43959</v>
      </c>
    </row>
    <row r="1464" spans="1:17" x14ac:dyDescent="0.25">
      <c r="A1464" t="s">
        <v>21891</v>
      </c>
      <c r="B1464">
        <v>101</v>
      </c>
      <c r="C1464" t="s">
        <v>16934</v>
      </c>
      <c r="D1464" t="s">
        <v>16732</v>
      </c>
      <c r="E1464" t="s">
        <v>21717</v>
      </c>
      <c r="F1464">
        <v>96085061153</v>
      </c>
      <c r="G1464">
        <v>211968</v>
      </c>
      <c r="H1464" s="1">
        <v>41155</v>
      </c>
      <c r="I1464" t="s">
        <v>21892</v>
      </c>
      <c r="J1464" t="s">
        <v>16937</v>
      </c>
      <c r="M1464" t="s">
        <v>17892</v>
      </c>
      <c r="N1464" t="s">
        <v>16939</v>
      </c>
      <c r="Q1464" s="1">
        <v>41677</v>
      </c>
    </row>
    <row r="1465" spans="1:17" x14ac:dyDescent="0.25">
      <c r="A1465" t="s">
        <v>31572</v>
      </c>
      <c r="B1465">
        <v>3</v>
      </c>
      <c r="C1465" t="s">
        <v>30363</v>
      </c>
      <c r="D1465" t="s">
        <v>12729</v>
      </c>
      <c r="E1465" t="s">
        <v>3124</v>
      </c>
      <c r="F1465">
        <v>96056606520</v>
      </c>
      <c r="G1465">
        <v>106194</v>
      </c>
      <c r="H1465" s="1">
        <v>42107</v>
      </c>
      <c r="J1465" t="s">
        <v>16937</v>
      </c>
      <c r="K1465" t="s">
        <v>31573</v>
      </c>
      <c r="L1465" t="s">
        <v>31574</v>
      </c>
      <c r="M1465" t="s">
        <v>30475</v>
      </c>
      <c r="N1465" t="s">
        <v>30367</v>
      </c>
      <c r="Q1465" s="1">
        <v>43009</v>
      </c>
    </row>
    <row r="1466" spans="1:17" x14ac:dyDescent="0.25">
      <c r="A1466" t="s">
        <v>31576</v>
      </c>
      <c r="B1466">
        <v>3</v>
      </c>
      <c r="C1466" t="s">
        <v>30363</v>
      </c>
      <c r="D1466" t="s">
        <v>12729</v>
      </c>
      <c r="E1466" t="s">
        <v>31575</v>
      </c>
      <c r="F1466">
        <v>2408752574</v>
      </c>
      <c r="G1466">
        <v>102925</v>
      </c>
      <c r="H1466" s="1">
        <v>40618</v>
      </c>
      <c r="J1466" t="s">
        <v>16937</v>
      </c>
      <c r="K1466">
        <v>36250838</v>
      </c>
      <c r="L1466">
        <v>81189730</v>
      </c>
      <c r="M1466" t="s">
        <v>30576</v>
      </c>
      <c r="N1466" t="s">
        <v>30367</v>
      </c>
      <c r="Q1466" s="1">
        <v>40707</v>
      </c>
    </row>
    <row r="1467" spans="1:17" x14ac:dyDescent="0.25">
      <c r="A1467" t="s">
        <v>31578</v>
      </c>
      <c r="B1467">
        <v>3</v>
      </c>
      <c r="C1467" t="s">
        <v>30363</v>
      </c>
      <c r="D1467" t="s">
        <v>12729</v>
      </c>
      <c r="E1467" t="s">
        <v>31577</v>
      </c>
      <c r="F1467">
        <v>21378865880</v>
      </c>
      <c r="G1467">
        <v>101979</v>
      </c>
      <c r="H1467" s="1">
        <v>40126</v>
      </c>
      <c r="J1467" t="s">
        <v>16937</v>
      </c>
      <c r="M1467" t="s">
        <v>31579</v>
      </c>
      <c r="N1467" t="s">
        <v>30367</v>
      </c>
      <c r="Q1467" s="1">
        <v>40333</v>
      </c>
    </row>
    <row r="1468" spans="1:17" x14ac:dyDescent="0.25">
      <c r="A1468" t="s">
        <v>23574</v>
      </c>
      <c r="B1468">
        <v>101</v>
      </c>
      <c r="C1468" t="s">
        <v>16934</v>
      </c>
      <c r="D1468" t="s">
        <v>16732</v>
      </c>
      <c r="E1468" t="s">
        <v>8278</v>
      </c>
      <c r="F1468">
        <v>5313197177</v>
      </c>
      <c r="G1468">
        <v>215967</v>
      </c>
      <c r="H1468" s="1">
        <v>42898</v>
      </c>
      <c r="I1468" t="s">
        <v>23575</v>
      </c>
      <c r="J1468" t="s">
        <v>16937</v>
      </c>
      <c r="M1468" t="s">
        <v>16976</v>
      </c>
      <c r="N1468" t="s">
        <v>16939</v>
      </c>
      <c r="Q1468" s="1">
        <v>43480</v>
      </c>
    </row>
    <row r="1469" spans="1:17" x14ac:dyDescent="0.25">
      <c r="A1469" t="s">
        <v>27655</v>
      </c>
      <c r="B1469">
        <v>101</v>
      </c>
      <c r="C1469" t="s">
        <v>16934</v>
      </c>
      <c r="D1469" t="s">
        <v>16732</v>
      </c>
      <c r="E1469" t="s">
        <v>27654</v>
      </c>
      <c r="F1469">
        <v>6196218930</v>
      </c>
      <c r="G1469">
        <v>215796</v>
      </c>
      <c r="H1469" s="1">
        <v>42814</v>
      </c>
      <c r="I1469" t="s">
        <v>27656</v>
      </c>
      <c r="J1469" t="s">
        <v>16937</v>
      </c>
      <c r="M1469" t="s">
        <v>21993</v>
      </c>
      <c r="N1469" t="s">
        <v>16939</v>
      </c>
      <c r="Q1469" s="1">
        <v>43320</v>
      </c>
    </row>
    <row r="1470" spans="1:17" x14ac:dyDescent="0.25">
      <c r="A1470" t="s">
        <v>31580</v>
      </c>
      <c r="B1470">
        <v>3</v>
      </c>
      <c r="C1470" t="s">
        <v>30363</v>
      </c>
      <c r="D1470" t="s">
        <v>12729</v>
      </c>
      <c r="E1470" t="s">
        <v>29157</v>
      </c>
      <c r="F1470">
        <v>85903446574</v>
      </c>
      <c r="G1470">
        <v>108339</v>
      </c>
      <c r="H1470" s="1">
        <v>42982</v>
      </c>
      <c r="J1470" t="s">
        <v>16937</v>
      </c>
      <c r="M1470" t="s">
        <v>15309</v>
      </c>
      <c r="N1470" t="s">
        <v>30367</v>
      </c>
      <c r="Q1470" s="1">
        <v>43071</v>
      </c>
    </row>
    <row r="1471" spans="1:17" x14ac:dyDescent="0.25">
      <c r="A1471" t="s">
        <v>31581</v>
      </c>
      <c r="B1471">
        <v>3</v>
      </c>
      <c r="C1471" t="s">
        <v>30363</v>
      </c>
      <c r="D1471" t="s">
        <v>12729</v>
      </c>
      <c r="E1471" t="s">
        <v>30373</v>
      </c>
      <c r="F1471">
        <v>78961165534</v>
      </c>
      <c r="G1471">
        <v>102349</v>
      </c>
      <c r="H1471" s="1">
        <v>40487</v>
      </c>
      <c r="J1471" t="s">
        <v>16937</v>
      </c>
      <c r="M1471" t="s">
        <v>30462</v>
      </c>
      <c r="N1471" t="s">
        <v>30382</v>
      </c>
    </row>
    <row r="1472" spans="1:17" x14ac:dyDescent="0.25">
      <c r="A1472" t="s">
        <v>17101</v>
      </c>
      <c r="B1472">
        <v>107</v>
      </c>
      <c r="C1472" t="s">
        <v>16956</v>
      </c>
      <c r="D1472" t="s">
        <v>16957</v>
      </c>
      <c r="E1472" t="s">
        <v>16972</v>
      </c>
      <c r="F1472">
        <v>3923643446</v>
      </c>
      <c r="G1472">
        <v>500103</v>
      </c>
      <c r="H1472" s="1">
        <v>42795</v>
      </c>
      <c r="J1472" t="s">
        <v>16937</v>
      </c>
      <c r="M1472" t="s">
        <v>16959</v>
      </c>
      <c r="N1472" t="s">
        <v>16939</v>
      </c>
      <c r="Q1472" s="1">
        <v>42947</v>
      </c>
    </row>
    <row r="1473" spans="1:17" x14ac:dyDescent="0.25">
      <c r="A1473" t="s">
        <v>31582</v>
      </c>
      <c r="B1473">
        <v>3</v>
      </c>
      <c r="C1473" t="s">
        <v>30363</v>
      </c>
      <c r="D1473" t="s">
        <v>12729</v>
      </c>
      <c r="E1473" t="s">
        <v>19494</v>
      </c>
      <c r="F1473">
        <v>68429886591</v>
      </c>
      <c r="G1473">
        <v>106414</v>
      </c>
      <c r="H1473" s="1">
        <v>42291</v>
      </c>
      <c r="J1473" t="s">
        <v>16937</v>
      </c>
      <c r="M1473" t="s">
        <v>31583</v>
      </c>
      <c r="N1473" t="s">
        <v>30367</v>
      </c>
      <c r="Q1473" s="1">
        <v>42380</v>
      </c>
    </row>
    <row r="1474" spans="1:17" x14ac:dyDescent="0.25">
      <c r="A1474" t="s">
        <v>23350</v>
      </c>
      <c r="B1474">
        <v>101</v>
      </c>
      <c r="C1474" t="s">
        <v>16934</v>
      </c>
      <c r="D1474" t="s">
        <v>16732</v>
      </c>
      <c r="E1474" t="s">
        <v>8278</v>
      </c>
      <c r="F1474">
        <v>10228561469</v>
      </c>
      <c r="G1474">
        <v>215778</v>
      </c>
      <c r="H1474" s="1">
        <v>42814</v>
      </c>
      <c r="J1474" t="s">
        <v>16937</v>
      </c>
      <c r="M1474" t="s">
        <v>16983</v>
      </c>
      <c r="N1474" t="s">
        <v>16939</v>
      </c>
      <c r="Q1474" s="1">
        <v>42987</v>
      </c>
    </row>
    <row r="1475" spans="1:17" x14ac:dyDescent="0.25">
      <c r="A1475" t="s">
        <v>31585</v>
      </c>
      <c r="B1475">
        <v>3</v>
      </c>
      <c r="C1475" t="s">
        <v>30363</v>
      </c>
      <c r="D1475" t="s">
        <v>12729</v>
      </c>
      <c r="E1475" t="s">
        <v>31584</v>
      </c>
      <c r="F1475">
        <v>84241942504</v>
      </c>
      <c r="G1475">
        <v>103061</v>
      </c>
      <c r="H1475" s="1">
        <v>40728</v>
      </c>
      <c r="J1475" t="s">
        <v>16937</v>
      </c>
      <c r="M1475" t="s">
        <v>19881</v>
      </c>
      <c r="N1475" t="s">
        <v>30367</v>
      </c>
      <c r="Q1475" s="1">
        <v>40841</v>
      </c>
    </row>
    <row r="1476" spans="1:17" x14ac:dyDescent="0.25">
      <c r="A1476" t="s">
        <v>31586</v>
      </c>
      <c r="B1476">
        <v>3</v>
      </c>
      <c r="C1476" t="s">
        <v>30363</v>
      </c>
      <c r="D1476" t="s">
        <v>12729</v>
      </c>
      <c r="E1476" t="s">
        <v>24608</v>
      </c>
      <c r="F1476">
        <v>900254580</v>
      </c>
      <c r="G1476">
        <v>101891</v>
      </c>
      <c r="H1476" s="1">
        <v>40043</v>
      </c>
      <c r="J1476" t="s">
        <v>16937</v>
      </c>
      <c r="K1476">
        <v>99771716</v>
      </c>
      <c r="M1476" t="s">
        <v>31030</v>
      </c>
      <c r="N1476" t="s">
        <v>30367</v>
      </c>
      <c r="Q1476" s="1">
        <v>40287</v>
      </c>
    </row>
    <row r="1477" spans="1:17" x14ac:dyDescent="0.25">
      <c r="A1477" t="s">
        <v>26377</v>
      </c>
      <c r="B1477">
        <v>301</v>
      </c>
      <c r="C1477" t="s">
        <v>17090</v>
      </c>
      <c r="D1477" t="s">
        <v>17091</v>
      </c>
      <c r="E1477" t="s">
        <v>4907</v>
      </c>
      <c r="F1477">
        <v>5284559150</v>
      </c>
      <c r="G1477">
        <v>100229</v>
      </c>
      <c r="H1477" s="1">
        <v>43059</v>
      </c>
      <c r="J1477" t="s">
        <v>16937</v>
      </c>
      <c r="M1477" t="s">
        <v>18916</v>
      </c>
      <c r="N1477" t="s">
        <v>16939</v>
      </c>
      <c r="Q1477" s="1">
        <v>43059</v>
      </c>
    </row>
    <row r="1478" spans="1:17" x14ac:dyDescent="0.25">
      <c r="A1478" t="s">
        <v>31587</v>
      </c>
      <c r="B1478">
        <v>3</v>
      </c>
      <c r="C1478" t="s">
        <v>30363</v>
      </c>
      <c r="D1478" t="s">
        <v>12729</v>
      </c>
      <c r="E1478" t="s">
        <v>30711</v>
      </c>
      <c r="F1478">
        <v>2371696579</v>
      </c>
      <c r="G1478">
        <v>106251</v>
      </c>
      <c r="H1478" s="1">
        <v>42135</v>
      </c>
      <c r="J1478" t="s">
        <v>16937</v>
      </c>
      <c r="M1478" t="s">
        <v>11321</v>
      </c>
      <c r="N1478" t="s">
        <v>30367</v>
      </c>
      <c r="Q1478" s="1">
        <v>42402</v>
      </c>
    </row>
    <row r="1479" spans="1:17" x14ac:dyDescent="0.25">
      <c r="A1479" t="s">
        <v>31588</v>
      </c>
      <c r="B1479">
        <v>3</v>
      </c>
      <c r="C1479" t="s">
        <v>30363</v>
      </c>
      <c r="D1479" t="s">
        <v>12729</v>
      </c>
      <c r="E1479" t="s">
        <v>26960</v>
      </c>
      <c r="F1479">
        <v>85199834568</v>
      </c>
      <c r="G1479">
        <v>104656</v>
      </c>
      <c r="H1479" s="1">
        <v>41533</v>
      </c>
      <c r="J1479" t="s">
        <v>16937</v>
      </c>
      <c r="M1479" t="s">
        <v>30457</v>
      </c>
      <c r="N1479" t="s">
        <v>30367</v>
      </c>
      <c r="Q1479" s="1">
        <v>41873</v>
      </c>
    </row>
    <row r="1480" spans="1:17" x14ac:dyDescent="0.25">
      <c r="A1480" t="s">
        <v>26367</v>
      </c>
      <c r="B1480">
        <v>401</v>
      </c>
      <c r="C1480" t="s">
        <v>18331</v>
      </c>
      <c r="D1480" t="s">
        <v>18332</v>
      </c>
      <c r="E1480" t="s">
        <v>4907</v>
      </c>
      <c r="F1480">
        <v>2458117295</v>
      </c>
      <c r="G1480">
        <v>200511</v>
      </c>
      <c r="H1480" s="1">
        <v>42814</v>
      </c>
      <c r="I1480" t="s">
        <v>5368</v>
      </c>
      <c r="J1480" t="s">
        <v>16937</v>
      </c>
      <c r="M1480" t="s">
        <v>18914</v>
      </c>
      <c r="N1480" t="s">
        <v>16939</v>
      </c>
      <c r="Q1480" s="1">
        <v>43239</v>
      </c>
    </row>
    <row r="1481" spans="1:17" x14ac:dyDescent="0.25">
      <c r="A1481" t="s">
        <v>31589</v>
      </c>
      <c r="B1481">
        <v>3</v>
      </c>
      <c r="C1481" t="s">
        <v>30363</v>
      </c>
      <c r="D1481" t="s">
        <v>12729</v>
      </c>
      <c r="E1481" t="s">
        <v>30446</v>
      </c>
      <c r="F1481">
        <v>2244753557</v>
      </c>
      <c r="G1481">
        <v>102876</v>
      </c>
      <c r="H1481" s="1">
        <v>40595</v>
      </c>
      <c r="J1481" t="s">
        <v>16937</v>
      </c>
      <c r="M1481" t="s">
        <v>30749</v>
      </c>
      <c r="N1481" t="s">
        <v>30367</v>
      </c>
      <c r="Q1481" s="1">
        <v>40946</v>
      </c>
    </row>
    <row r="1482" spans="1:17" x14ac:dyDescent="0.25">
      <c r="A1482" t="s">
        <v>31590</v>
      </c>
      <c r="B1482">
        <v>3</v>
      </c>
      <c r="C1482" t="s">
        <v>30363</v>
      </c>
      <c r="D1482" t="s">
        <v>12729</v>
      </c>
      <c r="E1482" t="s">
        <v>30425</v>
      </c>
      <c r="F1482">
        <v>61483559572</v>
      </c>
      <c r="G1482">
        <v>990095</v>
      </c>
      <c r="H1482" s="1">
        <v>41548</v>
      </c>
      <c r="J1482" t="s">
        <v>30490</v>
      </c>
      <c r="M1482" t="s">
        <v>31591</v>
      </c>
      <c r="N1482" t="s">
        <v>30367</v>
      </c>
    </row>
    <row r="1483" spans="1:17" x14ac:dyDescent="0.25">
      <c r="A1483" t="s">
        <v>31592</v>
      </c>
      <c r="B1483">
        <v>3</v>
      </c>
      <c r="C1483" t="s">
        <v>30363</v>
      </c>
      <c r="D1483" t="s">
        <v>12729</v>
      </c>
      <c r="E1483" t="s">
        <v>30425</v>
      </c>
      <c r="F1483">
        <v>7084424555</v>
      </c>
      <c r="G1483">
        <v>990163</v>
      </c>
      <c r="H1483" s="1">
        <v>41609</v>
      </c>
      <c r="J1483" t="s">
        <v>30490</v>
      </c>
      <c r="M1483" t="s">
        <v>30815</v>
      </c>
      <c r="N1483" t="s">
        <v>30367</v>
      </c>
    </row>
    <row r="1484" spans="1:17" x14ac:dyDescent="0.25">
      <c r="A1484" t="s">
        <v>22789</v>
      </c>
      <c r="B1484">
        <v>101</v>
      </c>
      <c r="C1484" t="s">
        <v>16934</v>
      </c>
      <c r="D1484" t="s">
        <v>16732</v>
      </c>
      <c r="E1484" t="s">
        <v>8278</v>
      </c>
      <c r="F1484">
        <v>82857024134</v>
      </c>
      <c r="G1484">
        <v>212048</v>
      </c>
      <c r="H1484" s="1">
        <v>41190</v>
      </c>
      <c r="J1484" t="s">
        <v>16937</v>
      </c>
      <c r="M1484" t="s">
        <v>17157</v>
      </c>
      <c r="N1484" t="s">
        <v>16939</v>
      </c>
      <c r="Q1484" s="1">
        <v>41456</v>
      </c>
    </row>
    <row r="1485" spans="1:17" x14ac:dyDescent="0.25">
      <c r="A1485" t="s">
        <v>16960</v>
      </c>
      <c r="B1485">
        <v>101</v>
      </c>
      <c r="C1485" t="s">
        <v>16934</v>
      </c>
      <c r="D1485" t="s">
        <v>16732</v>
      </c>
      <c r="E1485" t="s">
        <v>16951</v>
      </c>
      <c r="F1485">
        <v>71321667604</v>
      </c>
      <c r="G1485">
        <v>213828</v>
      </c>
      <c r="H1485" s="1">
        <v>41946</v>
      </c>
      <c r="J1485" t="s">
        <v>16937</v>
      </c>
      <c r="M1485" t="s">
        <v>15601</v>
      </c>
      <c r="N1485" t="s">
        <v>16939</v>
      </c>
      <c r="Q1485" s="1">
        <v>42509</v>
      </c>
    </row>
    <row r="1486" spans="1:17" x14ac:dyDescent="0.25">
      <c r="A1486" t="s">
        <v>29204</v>
      </c>
      <c r="B1486">
        <v>106</v>
      </c>
      <c r="C1486" t="s">
        <v>17895</v>
      </c>
      <c r="D1486" t="s">
        <v>17896</v>
      </c>
      <c r="E1486" t="s">
        <v>29203</v>
      </c>
      <c r="F1486">
        <v>35228426850</v>
      </c>
      <c r="G1486">
        <v>101494</v>
      </c>
      <c r="H1486" s="1">
        <v>43073</v>
      </c>
      <c r="J1486" t="s">
        <v>16937</v>
      </c>
      <c r="M1486" t="s">
        <v>18045</v>
      </c>
      <c r="N1486" t="s">
        <v>16939</v>
      </c>
      <c r="Q1486" s="1">
        <v>43173</v>
      </c>
    </row>
    <row r="1487" spans="1:17" x14ac:dyDescent="0.25">
      <c r="A1487" t="s">
        <v>23100</v>
      </c>
      <c r="B1487">
        <v>101</v>
      </c>
      <c r="C1487" t="s">
        <v>16934</v>
      </c>
      <c r="D1487" t="s">
        <v>16732</v>
      </c>
      <c r="E1487" t="s">
        <v>8278</v>
      </c>
      <c r="F1487">
        <v>5590813328</v>
      </c>
      <c r="G1487">
        <v>212516</v>
      </c>
      <c r="H1487" s="1">
        <v>41428</v>
      </c>
      <c r="J1487" t="s">
        <v>16937</v>
      </c>
      <c r="M1487" t="s">
        <v>16997</v>
      </c>
      <c r="N1487" t="s">
        <v>16939</v>
      </c>
      <c r="Q1487" s="1">
        <v>41658</v>
      </c>
    </row>
    <row r="1488" spans="1:17" x14ac:dyDescent="0.25">
      <c r="A1488" t="s">
        <v>27760</v>
      </c>
      <c r="B1488">
        <v>106</v>
      </c>
      <c r="C1488" t="s">
        <v>17895</v>
      </c>
      <c r="D1488" t="s">
        <v>17896</v>
      </c>
      <c r="E1488" t="s">
        <v>27736</v>
      </c>
      <c r="F1488">
        <v>14664156812</v>
      </c>
      <c r="G1488">
        <v>101186</v>
      </c>
      <c r="H1488" s="1">
        <v>41319</v>
      </c>
      <c r="I1488" t="s">
        <v>27761</v>
      </c>
      <c r="J1488" t="s">
        <v>16937</v>
      </c>
      <c r="M1488" t="s">
        <v>17942</v>
      </c>
      <c r="N1488" t="s">
        <v>16939</v>
      </c>
      <c r="Q1488" s="1">
        <v>42087</v>
      </c>
    </row>
    <row r="1489" spans="1:17" x14ac:dyDescent="0.25">
      <c r="A1489" t="s">
        <v>25750</v>
      </c>
      <c r="B1489">
        <v>101</v>
      </c>
      <c r="C1489" t="s">
        <v>16934</v>
      </c>
      <c r="D1489" t="s">
        <v>16732</v>
      </c>
      <c r="E1489" t="s">
        <v>25734</v>
      </c>
      <c r="F1489">
        <v>441544100</v>
      </c>
      <c r="G1489">
        <v>213069</v>
      </c>
      <c r="H1489" s="1">
        <v>41647</v>
      </c>
      <c r="I1489" t="s">
        <v>25751</v>
      </c>
      <c r="J1489" t="s">
        <v>16937</v>
      </c>
      <c r="M1489" t="s">
        <v>18220</v>
      </c>
      <c r="N1489" t="s">
        <v>16939</v>
      </c>
      <c r="Q1489" s="1">
        <v>42599</v>
      </c>
    </row>
    <row r="1490" spans="1:17" x14ac:dyDescent="0.25">
      <c r="A1490" t="s">
        <v>19671</v>
      </c>
      <c r="B1490">
        <v>101</v>
      </c>
      <c r="C1490" t="s">
        <v>16934</v>
      </c>
      <c r="D1490" t="s">
        <v>16732</v>
      </c>
      <c r="E1490" t="s">
        <v>19662</v>
      </c>
      <c r="F1490">
        <v>266160760</v>
      </c>
      <c r="G1490">
        <v>210937</v>
      </c>
      <c r="H1490" s="1">
        <v>40620</v>
      </c>
      <c r="I1490" t="s">
        <v>19672</v>
      </c>
      <c r="J1490" t="s">
        <v>16937</v>
      </c>
      <c r="M1490" t="s">
        <v>12671</v>
      </c>
      <c r="N1490" t="s">
        <v>16939</v>
      </c>
      <c r="Q1490" s="1">
        <v>41284</v>
      </c>
    </row>
    <row r="1491" spans="1:17" x14ac:dyDescent="0.25">
      <c r="A1491" t="s">
        <v>19336</v>
      </c>
      <c r="B1491">
        <v>101</v>
      </c>
      <c r="C1491" t="s">
        <v>16934</v>
      </c>
      <c r="D1491" t="s">
        <v>16732</v>
      </c>
      <c r="E1491" t="s">
        <v>19265</v>
      </c>
      <c r="F1491">
        <v>4065903114</v>
      </c>
      <c r="G1491">
        <v>214847</v>
      </c>
      <c r="H1491" s="1">
        <v>42387</v>
      </c>
      <c r="J1491" t="s">
        <v>16937</v>
      </c>
      <c r="M1491" t="s">
        <v>17998</v>
      </c>
      <c r="N1491" t="s">
        <v>16939</v>
      </c>
      <c r="Q1491" s="1">
        <v>42893</v>
      </c>
    </row>
    <row r="1492" spans="1:17" x14ac:dyDescent="0.25">
      <c r="A1492" t="s">
        <v>31593</v>
      </c>
      <c r="B1492">
        <v>3</v>
      </c>
      <c r="C1492" t="s">
        <v>30363</v>
      </c>
      <c r="D1492" t="s">
        <v>12729</v>
      </c>
      <c r="E1492" t="s">
        <v>19494</v>
      </c>
      <c r="F1492">
        <v>78585830506</v>
      </c>
      <c r="G1492">
        <v>104698</v>
      </c>
      <c r="H1492" s="1">
        <v>41589</v>
      </c>
      <c r="J1492" t="s">
        <v>16937</v>
      </c>
      <c r="M1492" t="s">
        <v>31113</v>
      </c>
      <c r="N1492" t="s">
        <v>30367</v>
      </c>
      <c r="Q1492" s="1">
        <v>42147</v>
      </c>
    </row>
    <row r="1493" spans="1:17" x14ac:dyDescent="0.25">
      <c r="A1493" t="s">
        <v>26015</v>
      </c>
      <c r="B1493">
        <v>101</v>
      </c>
      <c r="C1493" t="s">
        <v>16934</v>
      </c>
      <c r="D1493" t="s">
        <v>16732</v>
      </c>
      <c r="E1493" t="s">
        <v>26008</v>
      </c>
      <c r="F1493">
        <v>16221462800</v>
      </c>
      <c r="G1493">
        <v>210904</v>
      </c>
      <c r="H1493" s="1">
        <v>40606</v>
      </c>
      <c r="I1493" t="s">
        <v>26016</v>
      </c>
      <c r="J1493" t="s">
        <v>16937</v>
      </c>
      <c r="M1493" t="s">
        <v>18259</v>
      </c>
      <c r="N1493" t="s">
        <v>16939</v>
      </c>
      <c r="Q1493" s="1">
        <v>40970</v>
      </c>
    </row>
    <row r="1494" spans="1:17" x14ac:dyDescent="0.25">
      <c r="A1494" t="s">
        <v>31594</v>
      </c>
      <c r="B1494">
        <v>3</v>
      </c>
      <c r="C1494" t="s">
        <v>30363</v>
      </c>
      <c r="D1494" t="s">
        <v>12729</v>
      </c>
      <c r="E1494" t="s">
        <v>29157</v>
      </c>
      <c r="F1494">
        <v>83127585500</v>
      </c>
      <c r="G1494">
        <v>108954</v>
      </c>
      <c r="H1494" s="1">
        <v>43136</v>
      </c>
      <c r="J1494" t="s">
        <v>16937</v>
      </c>
      <c r="K1494">
        <v>71996909308</v>
      </c>
      <c r="M1494" t="s">
        <v>30589</v>
      </c>
      <c r="N1494" t="s">
        <v>30367</v>
      </c>
      <c r="Q1494" s="1">
        <v>43225</v>
      </c>
    </row>
    <row r="1495" spans="1:17" x14ac:dyDescent="0.25">
      <c r="A1495" t="s">
        <v>27745</v>
      </c>
      <c r="B1495">
        <v>106</v>
      </c>
      <c r="C1495" t="s">
        <v>17895</v>
      </c>
      <c r="D1495" t="s">
        <v>17896</v>
      </c>
      <c r="E1495" t="s">
        <v>27736</v>
      </c>
      <c r="F1495">
        <v>42933927268</v>
      </c>
      <c r="G1495">
        <v>101453</v>
      </c>
      <c r="H1495" s="1">
        <v>42814</v>
      </c>
      <c r="J1495" t="s">
        <v>16937</v>
      </c>
      <c r="M1495" t="s">
        <v>17942</v>
      </c>
      <c r="N1495" t="s">
        <v>16939</v>
      </c>
      <c r="Q1495" s="1">
        <v>43164</v>
      </c>
    </row>
    <row r="1496" spans="1:17" x14ac:dyDescent="0.25">
      <c r="A1496" t="s">
        <v>26500</v>
      </c>
      <c r="B1496">
        <v>101</v>
      </c>
      <c r="C1496" t="s">
        <v>16934</v>
      </c>
      <c r="D1496" t="s">
        <v>16732</v>
      </c>
      <c r="E1496" t="s">
        <v>4907</v>
      </c>
      <c r="F1496">
        <v>60278633153</v>
      </c>
      <c r="G1496">
        <v>217563</v>
      </c>
      <c r="H1496" s="1">
        <v>43640</v>
      </c>
      <c r="J1496" t="s">
        <v>16937</v>
      </c>
      <c r="K1496">
        <v>992983386</v>
      </c>
      <c r="L1496">
        <v>993465881</v>
      </c>
      <c r="M1496" t="s">
        <v>18494</v>
      </c>
      <c r="N1496" t="s">
        <v>16939</v>
      </c>
      <c r="Q1496" s="1">
        <v>43746</v>
      </c>
    </row>
    <row r="1497" spans="1:17" x14ac:dyDescent="0.25">
      <c r="A1497" t="s">
        <v>31595</v>
      </c>
      <c r="B1497">
        <v>3</v>
      </c>
      <c r="C1497" t="s">
        <v>30363</v>
      </c>
      <c r="D1497" t="s">
        <v>12729</v>
      </c>
      <c r="E1497" t="s">
        <v>29157</v>
      </c>
      <c r="F1497">
        <v>85901265521</v>
      </c>
      <c r="G1497">
        <v>108141</v>
      </c>
      <c r="H1497" s="1">
        <v>42891</v>
      </c>
      <c r="J1497" t="s">
        <v>16937</v>
      </c>
      <c r="M1497" t="s">
        <v>30700</v>
      </c>
      <c r="N1497" t="s">
        <v>30367</v>
      </c>
      <c r="Q1497" s="1">
        <v>43410</v>
      </c>
    </row>
    <row r="1498" spans="1:17" x14ac:dyDescent="0.25">
      <c r="A1498" t="s">
        <v>19295</v>
      </c>
      <c r="B1498">
        <v>101</v>
      </c>
      <c r="C1498" t="s">
        <v>16934</v>
      </c>
      <c r="D1498" t="s">
        <v>16732</v>
      </c>
      <c r="E1498" t="s">
        <v>19265</v>
      </c>
      <c r="F1498">
        <v>79229425168</v>
      </c>
      <c r="G1498">
        <v>210451</v>
      </c>
      <c r="H1498" s="1">
        <v>40369</v>
      </c>
      <c r="J1498" t="s">
        <v>16937</v>
      </c>
      <c r="M1498" t="s">
        <v>17998</v>
      </c>
      <c r="N1498" t="s">
        <v>16939</v>
      </c>
      <c r="Q1498" s="1">
        <v>40989</v>
      </c>
    </row>
    <row r="1499" spans="1:17" x14ac:dyDescent="0.25">
      <c r="A1499" t="s">
        <v>22432</v>
      </c>
      <c r="B1499">
        <v>103</v>
      </c>
      <c r="C1499" t="s">
        <v>18278</v>
      </c>
      <c r="D1499" t="s">
        <v>18279</v>
      </c>
      <c r="E1499" t="s">
        <v>22353</v>
      </c>
      <c r="F1499">
        <v>426158105</v>
      </c>
      <c r="G1499">
        <v>100311</v>
      </c>
      <c r="H1499" s="1">
        <v>41550</v>
      </c>
      <c r="J1499" t="s">
        <v>16937</v>
      </c>
      <c r="M1499" t="s">
        <v>18483</v>
      </c>
      <c r="N1499" t="s">
        <v>16939</v>
      </c>
      <c r="Q1499" s="1">
        <v>41641</v>
      </c>
    </row>
    <row r="1500" spans="1:17" x14ac:dyDescent="0.25">
      <c r="A1500" t="s">
        <v>31597</v>
      </c>
      <c r="B1500">
        <v>3</v>
      </c>
      <c r="C1500" t="s">
        <v>30363</v>
      </c>
      <c r="D1500" t="s">
        <v>12729</v>
      </c>
      <c r="E1500" t="s">
        <v>31596</v>
      </c>
      <c r="F1500">
        <v>118647539</v>
      </c>
      <c r="G1500">
        <v>109706</v>
      </c>
      <c r="H1500" s="1">
        <v>43818</v>
      </c>
      <c r="J1500" t="s">
        <v>16937</v>
      </c>
      <c r="M1500" t="s">
        <v>30635</v>
      </c>
      <c r="N1500" t="s">
        <v>30382</v>
      </c>
    </row>
    <row r="1501" spans="1:17" x14ac:dyDescent="0.25">
      <c r="A1501" t="s">
        <v>27834</v>
      </c>
      <c r="B1501">
        <v>106</v>
      </c>
      <c r="C1501" t="s">
        <v>17895</v>
      </c>
      <c r="D1501" t="s">
        <v>17896</v>
      </c>
      <c r="E1501" t="s">
        <v>7877</v>
      </c>
      <c r="F1501">
        <v>27295510850</v>
      </c>
      <c r="G1501">
        <v>101532</v>
      </c>
      <c r="H1501" s="1">
        <v>40246</v>
      </c>
      <c r="I1501" t="s">
        <v>27835</v>
      </c>
      <c r="J1501" t="s">
        <v>16937</v>
      </c>
      <c r="L1501">
        <v>98312982</v>
      </c>
      <c r="M1501" t="s">
        <v>17942</v>
      </c>
      <c r="N1501" t="s">
        <v>16939</v>
      </c>
      <c r="Q1501" s="1">
        <v>43635</v>
      </c>
    </row>
    <row r="1502" spans="1:17" x14ac:dyDescent="0.25">
      <c r="A1502" t="s">
        <v>31599</v>
      </c>
      <c r="B1502">
        <v>3</v>
      </c>
      <c r="C1502" t="s">
        <v>30363</v>
      </c>
      <c r="D1502" t="s">
        <v>12729</v>
      </c>
      <c r="E1502" t="s">
        <v>31598</v>
      </c>
      <c r="F1502">
        <v>1463130546</v>
      </c>
      <c r="G1502">
        <v>105453</v>
      </c>
      <c r="H1502" s="1">
        <v>41823</v>
      </c>
      <c r="I1502" t="s">
        <v>31600</v>
      </c>
      <c r="J1502" t="s">
        <v>16937</v>
      </c>
      <c r="K1502">
        <v>71981618798</v>
      </c>
      <c r="M1502" t="s">
        <v>19881</v>
      </c>
      <c r="N1502" t="s">
        <v>30367</v>
      </c>
      <c r="O1502" s="1">
        <v>43136</v>
      </c>
      <c r="P1502" s="1">
        <v>43255</v>
      </c>
      <c r="Q1502" s="1">
        <v>43325</v>
      </c>
    </row>
    <row r="1503" spans="1:17" x14ac:dyDescent="0.25">
      <c r="A1503" t="s">
        <v>24803</v>
      </c>
      <c r="B1503">
        <v>401</v>
      </c>
      <c r="C1503" t="s">
        <v>18331</v>
      </c>
      <c r="D1503" t="s">
        <v>18332</v>
      </c>
      <c r="E1503" t="s">
        <v>24608</v>
      </c>
      <c r="F1503">
        <v>6182277688</v>
      </c>
      <c r="G1503">
        <v>200355</v>
      </c>
      <c r="H1503" s="1">
        <v>41918</v>
      </c>
      <c r="J1503" t="s">
        <v>16937</v>
      </c>
      <c r="M1503" t="s">
        <v>18335</v>
      </c>
      <c r="N1503" t="s">
        <v>16939</v>
      </c>
      <c r="Q1503" s="1">
        <v>41962</v>
      </c>
    </row>
    <row r="1504" spans="1:17" x14ac:dyDescent="0.25">
      <c r="A1504" t="s">
        <v>31601</v>
      </c>
      <c r="B1504">
        <v>3</v>
      </c>
      <c r="C1504" t="s">
        <v>30363</v>
      </c>
      <c r="D1504" t="s">
        <v>12729</v>
      </c>
      <c r="E1504" t="s">
        <v>21717</v>
      </c>
      <c r="F1504">
        <v>2784346579</v>
      </c>
      <c r="G1504">
        <v>109703</v>
      </c>
      <c r="H1504" s="1">
        <v>43804</v>
      </c>
      <c r="I1504" t="s">
        <v>1595</v>
      </c>
      <c r="J1504" t="s">
        <v>16937</v>
      </c>
      <c r="K1504">
        <v>71999641126</v>
      </c>
      <c r="M1504" t="s">
        <v>30478</v>
      </c>
      <c r="N1504" t="s">
        <v>30367</v>
      </c>
      <c r="Q1504" s="1">
        <v>43936</v>
      </c>
    </row>
    <row r="1505" spans="1:17" x14ac:dyDescent="0.25">
      <c r="A1505" t="s">
        <v>29332</v>
      </c>
      <c r="B1505">
        <v>106</v>
      </c>
      <c r="C1505" t="s">
        <v>17895</v>
      </c>
      <c r="D1505" t="s">
        <v>17896</v>
      </c>
      <c r="E1505" t="s">
        <v>29329</v>
      </c>
      <c r="F1505">
        <v>18475166881</v>
      </c>
      <c r="G1505">
        <v>100784</v>
      </c>
      <c r="H1505" s="1">
        <v>39713</v>
      </c>
      <c r="I1505" t="s">
        <v>29333</v>
      </c>
      <c r="J1505" t="s">
        <v>16937</v>
      </c>
      <c r="M1505" t="s">
        <v>21443</v>
      </c>
      <c r="N1505" t="s">
        <v>16939</v>
      </c>
      <c r="Q1505" s="1">
        <v>43937</v>
      </c>
    </row>
    <row r="1506" spans="1:17" x14ac:dyDescent="0.25">
      <c r="A1506" t="s">
        <v>31602</v>
      </c>
      <c r="B1506">
        <v>3</v>
      </c>
      <c r="C1506" t="s">
        <v>30363</v>
      </c>
      <c r="D1506" t="s">
        <v>12729</v>
      </c>
      <c r="E1506" t="s">
        <v>30401</v>
      </c>
      <c r="F1506">
        <v>4515624539</v>
      </c>
      <c r="G1506">
        <v>103996</v>
      </c>
      <c r="H1506" s="1">
        <v>41277</v>
      </c>
      <c r="J1506" t="s">
        <v>16937</v>
      </c>
      <c r="M1506" t="s">
        <v>30432</v>
      </c>
      <c r="N1506" t="s">
        <v>30367</v>
      </c>
      <c r="Q1506" s="1">
        <v>41321</v>
      </c>
    </row>
    <row r="1507" spans="1:17" x14ac:dyDescent="0.25">
      <c r="A1507" t="s">
        <v>31603</v>
      </c>
      <c r="B1507">
        <v>3</v>
      </c>
      <c r="C1507" t="s">
        <v>30363</v>
      </c>
      <c r="D1507" t="s">
        <v>12729</v>
      </c>
      <c r="E1507" t="s">
        <v>30803</v>
      </c>
      <c r="F1507">
        <v>6726748582</v>
      </c>
      <c r="G1507">
        <v>104894</v>
      </c>
      <c r="H1507" s="1">
        <v>41610</v>
      </c>
      <c r="J1507" t="s">
        <v>16937</v>
      </c>
      <c r="M1507" t="s">
        <v>14856</v>
      </c>
      <c r="N1507" t="s">
        <v>30367</v>
      </c>
      <c r="O1507" s="1">
        <v>42727</v>
      </c>
      <c r="P1507" s="1">
        <v>42846</v>
      </c>
      <c r="Q1507" s="1">
        <v>43318</v>
      </c>
    </row>
    <row r="1508" spans="1:17" x14ac:dyDescent="0.25">
      <c r="A1508" t="s">
        <v>31604</v>
      </c>
      <c r="B1508">
        <v>3</v>
      </c>
      <c r="C1508" t="s">
        <v>30363</v>
      </c>
      <c r="D1508" t="s">
        <v>12729</v>
      </c>
      <c r="E1508" t="s">
        <v>29157</v>
      </c>
      <c r="F1508">
        <v>2372086529</v>
      </c>
      <c r="G1508">
        <v>104329</v>
      </c>
      <c r="H1508" s="1">
        <v>41311</v>
      </c>
      <c r="J1508" t="s">
        <v>16937</v>
      </c>
      <c r="M1508" t="s">
        <v>30432</v>
      </c>
      <c r="N1508" t="s">
        <v>30367</v>
      </c>
      <c r="Q1508" s="1">
        <v>41337</v>
      </c>
    </row>
    <row r="1509" spans="1:17" x14ac:dyDescent="0.25">
      <c r="A1509" t="s">
        <v>31605</v>
      </c>
      <c r="B1509">
        <v>3</v>
      </c>
      <c r="C1509" t="s">
        <v>30363</v>
      </c>
      <c r="D1509" t="s">
        <v>12729</v>
      </c>
      <c r="E1509" t="s">
        <v>8278</v>
      </c>
      <c r="F1509">
        <v>5529180590</v>
      </c>
      <c r="G1509">
        <v>107727</v>
      </c>
      <c r="H1509" s="1">
        <v>42723</v>
      </c>
      <c r="J1509" t="s">
        <v>16937</v>
      </c>
      <c r="M1509" t="s">
        <v>30495</v>
      </c>
      <c r="N1509" t="s">
        <v>30382</v>
      </c>
    </row>
    <row r="1510" spans="1:17" x14ac:dyDescent="0.25">
      <c r="A1510" t="s">
        <v>31607</v>
      </c>
      <c r="B1510">
        <v>3</v>
      </c>
      <c r="C1510" t="s">
        <v>30363</v>
      </c>
      <c r="D1510" t="s">
        <v>12729</v>
      </c>
      <c r="E1510" t="s">
        <v>31606</v>
      </c>
      <c r="F1510">
        <v>95950958500</v>
      </c>
      <c r="G1510">
        <v>400119</v>
      </c>
      <c r="H1510" s="1">
        <v>39600</v>
      </c>
      <c r="J1510" t="s">
        <v>16937</v>
      </c>
      <c r="M1510" t="s">
        <v>31608</v>
      </c>
      <c r="N1510" t="s">
        <v>30367</v>
      </c>
      <c r="Q1510" s="1">
        <v>40755</v>
      </c>
    </row>
    <row r="1511" spans="1:17" x14ac:dyDescent="0.25">
      <c r="A1511" t="s">
        <v>25083</v>
      </c>
      <c r="B1511">
        <v>101</v>
      </c>
      <c r="C1511" t="s">
        <v>16934</v>
      </c>
      <c r="D1511" t="s">
        <v>16732</v>
      </c>
      <c r="E1511" t="s">
        <v>24608</v>
      </c>
      <c r="F1511">
        <v>1699208107</v>
      </c>
      <c r="G1511">
        <v>215700</v>
      </c>
      <c r="H1511" s="1">
        <v>42786</v>
      </c>
      <c r="J1511" t="s">
        <v>16937</v>
      </c>
      <c r="M1511" t="s">
        <v>16938</v>
      </c>
      <c r="N1511" t="s">
        <v>16939</v>
      </c>
      <c r="Q1511" s="1">
        <v>43719</v>
      </c>
    </row>
    <row r="1512" spans="1:17" x14ac:dyDescent="0.25">
      <c r="A1512" t="s">
        <v>31609</v>
      </c>
      <c r="B1512">
        <v>3</v>
      </c>
      <c r="C1512" t="s">
        <v>30363</v>
      </c>
      <c r="D1512" t="s">
        <v>12729</v>
      </c>
      <c r="E1512" t="s">
        <v>30436</v>
      </c>
      <c r="F1512">
        <v>5812774579</v>
      </c>
      <c r="G1512">
        <v>105471</v>
      </c>
      <c r="H1512" s="1">
        <v>41832</v>
      </c>
      <c r="J1512" t="s">
        <v>16937</v>
      </c>
      <c r="M1512" t="s">
        <v>30452</v>
      </c>
      <c r="N1512" t="s">
        <v>30367</v>
      </c>
      <c r="Q1512" s="1">
        <v>41861</v>
      </c>
    </row>
    <row r="1513" spans="1:17" x14ac:dyDescent="0.25">
      <c r="A1513" t="s">
        <v>20840</v>
      </c>
      <c r="B1513">
        <v>106</v>
      </c>
      <c r="C1513" t="s">
        <v>17895</v>
      </c>
      <c r="D1513" t="s">
        <v>17896</v>
      </c>
      <c r="E1513" t="s">
        <v>20838</v>
      </c>
      <c r="F1513">
        <v>31952573866</v>
      </c>
      <c r="G1513">
        <v>101321</v>
      </c>
      <c r="H1513" s="1">
        <v>42010</v>
      </c>
      <c r="I1513" t="s">
        <v>20841</v>
      </c>
      <c r="J1513" t="s">
        <v>16937</v>
      </c>
      <c r="M1513" t="s">
        <v>18045</v>
      </c>
      <c r="N1513" t="s">
        <v>16939</v>
      </c>
      <c r="Q1513" s="1">
        <v>42614</v>
      </c>
    </row>
    <row r="1514" spans="1:17" x14ac:dyDescent="0.25">
      <c r="A1514" t="s">
        <v>29524</v>
      </c>
      <c r="B1514">
        <v>101</v>
      </c>
      <c r="C1514" t="s">
        <v>16934</v>
      </c>
      <c r="D1514" t="s">
        <v>16732</v>
      </c>
      <c r="E1514" t="s">
        <v>29523</v>
      </c>
      <c r="F1514">
        <v>57665915191</v>
      </c>
      <c r="G1514">
        <v>216262</v>
      </c>
      <c r="H1514" s="1">
        <v>43017</v>
      </c>
      <c r="I1514" t="s">
        <v>29525</v>
      </c>
      <c r="J1514" t="s">
        <v>16937</v>
      </c>
      <c r="M1514" t="s">
        <v>19753</v>
      </c>
      <c r="N1514" t="s">
        <v>16939</v>
      </c>
      <c r="Q1514" s="1">
        <v>43940</v>
      </c>
    </row>
    <row r="1515" spans="1:17" x14ac:dyDescent="0.25">
      <c r="A1515" t="s">
        <v>31610</v>
      </c>
      <c r="B1515">
        <v>3</v>
      </c>
      <c r="C1515" t="s">
        <v>30363</v>
      </c>
      <c r="D1515" t="s">
        <v>12729</v>
      </c>
      <c r="E1515" t="s">
        <v>30679</v>
      </c>
      <c r="F1515">
        <v>1383201528</v>
      </c>
      <c r="G1515">
        <v>102432</v>
      </c>
      <c r="H1515" s="1">
        <v>40499</v>
      </c>
      <c r="J1515" t="s">
        <v>16937</v>
      </c>
      <c r="K1515">
        <v>82426140</v>
      </c>
      <c r="M1515" t="s">
        <v>30522</v>
      </c>
      <c r="N1515" t="s">
        <v>30367</v>
      </c>
      <c r="Q1515" s="1">
        <v>42163</v>
      </c>
    </row>
    <row r="1516" spans="1:17" x14ac:dyDescent="0.25">
      <c r="A1516" t="s">
        <v>31611</v>
      </c>
      <c r="B1516">
        <v>3</v>
      </c>
      <c r="C1516" t="s">
        <v>30363</v>
      </c>
      <c r="D1516" t="s">
        <v>12729</v>
      </c>
      <c r="E1516" t="s">
        <v>28157</v>
      </c>
      <c r="F1516">
        <v>47864460500</v>
      </c>
      <c r="G1516">
        <v>400026</v>
      </c>
      <c r="H1516" s="1">
        <v>39600</v>
      </c>
      <c r="J1516" t="s">
        <v>16937</v>
      </c>
      <c r="M1516" t="s">
        <v>30460</v>
      </c>
      <c r="N1516" t="s">
        <v>30367</v>
      </c>
      <c r="Q1516" s="1">
        <v>40823</v>
      </c>
    </row>
    <row r="1517" spans="1:17" x14ac:dyDescent="0.25">
      <c r="A1517" t="s">
        <v>29865</v>
      </c>
      <c r="B1517">
        <v>106</v>
      </c>
      <c r="C1517" t="s">
        <v>17895</v>
      </c>
      <c r="D1517" t="s">
        <v>17896</v>
      </c>
      <c r="E1517" t="s">
        <v>29864</v>
      </c>
      <c r="F1517">
        <v>14246614807</v>
      </c>
      <c r="G1517">
        <v>101537</v>
      </c>
      <c r="H1517" s="1">
        <v>41323</v>
      </c>
      <c r="I1517" t="s">
        <v>29866</v>
      </c>
      <c r="J1517" t="s">
        <v>16937</v>
      </c>
      <c r="K1517">
        <v>22154251</v>
      </c>
      <c r="L1517">
        <v>992824503</v>
      </c>
      <c r="M1517" t="s">
        <v>17942</v>
      </c>
      <c r="N1517" t="s">
        <v>16939</v>
      </c>
      <c r="Q1517" s="1">
        <v>43291</v>
      </c>
    </row>
    <row r="1518" spans="1:17" x14ac:dyDescent="0.25">
      <c r="A1518" t="s">
        <v>31612</v>
      </c>
      <c r="B1518">
        <v>3</v>
      </c>
      <c r="C1518" t="s">
        <v>30363</v>
      </c>
      <c r="D1518" t="s">
        <v>12729</v>
      </c>
      <c r="E1518" t="s">
        <v>30401</v>
      </c>
      <c r="F1518">
        <v>82309620572</v>
      </c>
      <c r="G1518">
        <v>107452</v>
      </c>
      <c r="H1518" s="1">
        <v>42675</v>
      </c>
      <c r="J1518" t="s">
        <v>16937</v>
      </c>
      <c r="M1518" t="s">
        <v>30466</v>
      </c>
      <c r="N1518" t="s">
        <v>30367</v>
      </c>
      <c r="Q1518" s="1">
        <v>43959</v>
      </c>
    </row>
    <row r="1519" spans="1:17" x14ac:dyDescent="0.25">
      <c r="A1519" t="s">
        <v>31613</v>
      </c>
      <c r="B1519">
        <v>3</v>
      </c>
      <c r="C1519" t="s">
        <v>30363</v>
      </c>
      <c r="D1519" t="s">
        <v>12729</v>
      </c>
      <c r="E1519" t="s">
        <v>30763</v>
      </c>
      <c r="F1519">
        <v>2669191541</v>
      </c>
      <c r="G1519">
        <v>109072</v>
      </c>
      <c r="H1519" s="1">
        <v>43284</v>
      </c>
      <c r="J1519" t="s">
        <v>16937</v>
      </c>
      <c r="M1519" t="s">
        <v>18329</v>
      </c>
      <c r="N1519" t="s">
        <v>30367</v>
      </c>
      <c r="Q1519" s="1">
        <v>43313</v>
      </c>
    </row>
    <row r="1520" spans="1:17" x14ac:dyDescent="0.25">
      <c r="A1520" t="s">
        <v>31614</v>
      </c>
      <c r="B1520">
        <v>3</v>
      </c>
      <c r="C1520" t="s">
        <v>30363</v>
      </c>
      <c r="D1520" t="s">
        <v>12729</v>
      </c>
      <c r="E1520" t="s">
        <v>30763</v>
      </c>
      <c r="F1520">
        <v>6161131536</v>
      </c>
      <c r="G1520">
        <v>105692</v>
      </c>
      <c r="H1520" s="1">
        <v>41955</v>
      </c>
      <c r="J1520" t="s">
        <v>16937</v>
      </c>
      <c r="K1520">
        <v>71982333005</v>
      </c>
      <c r="M1520" t="s">
        <v>30438</v>
      </c>
      <c r="N1520" t="s">
        <v>30382</v>
      </c>
    </row>
    <row r="1521" spans="1:17" x14ac:dyDescent="0.25">
      <c r="A1521" t="s">
        <v>31615</v>
      </c>
      <c r="B1521">
        <v>3</v>
      </c>
      <c r="C1521" t="s">
        <v>30363</v>
      </c>
      <c r="D1521" t="s">
        <v>12729</v>
      </c>
      <c r="E1521" t="s">
        <v>30394</v>
      </c>
      <c r="F1521">
        <v>2799319564</v>
      </c>
      <c r="G1521">
        <v>108777</v>
      </c>
      <c r="H1521" s="1">
        <v>43089</v>
      </c>
      <c r="J1521" t="s">
        <v>16937</v>
      </c>
      <c r="M1521" t="s">
        <v>30375</v>
      </c>
      <c r="N1521" t="s">
        <v>30367</v>
      </c>
      <c r="Q1521" s="1">
        <v>43591</v>
      </c>
    </row>
    <row r="1522" spans="1:17" x14ac:dyDescent="0.25">
      <c r="A1522" t="s">
        <v>25936</v>
      </c>
      <c r="B1522">
        <v>101</v>
      </c>
      <c r="C1522" t="s">
        <v>16934</v>
      </c>
      <c r="D1522" t="s">
        <v>16732</v>
      </c>
      <c r="E1522" t="s">
        <v>25734</v>
      </c>
      <c r="F1522">
        <v>3338047169</v>
      </c>
      <c r="G1522">
        <v>213053</v>
      </c>
      <c r="H1522" s="1">
        <v>41640</v>
      </c>
      <c r="I1522" t="s">
        <v>25937</v>
      </c>
      <c r="J1522" t="s">
        <v>16937</v>
      </c>
      <c r="M1522" t="s">
        <v>18220</v>
      </c>
      <c r="N1522" t="s">
        <v>16939</v>
      </c>
      <c r="Q1522" s="1">
        <v>42221</v>
      </c>
    </row>
    <row r="1523" spans="1:17" x14ac:dyDescent="0.25">
      <c r="A1523" t="s">
        <v>31616</v>
      </c>
      <c r="B1523">
        <v>3</v>
      </c>
      <c r="C1523" t="s">
        <v>30363</v>
      </c>
      <c r="D1523" t="s">
        <v>12729</v>
      </c>
      <c r="E1523" t="s">
        <v>16941</v>
      </c>
      <c r="F1523">
        <v>3226082957</v>
      </c>
      <c r="G1523">
        <v>700041</v>
      </c>
      <c r="H1523" s="1">
        <v>40895</v>
      </c>
      <c r="J1523" t="s">
        <v>30490</v>
      </c>
      <c r="K1523">
        <v>32875076</v>
      </c>
      <c r="L1523">
        <v>78216214</v>
      </c>
      <c r="M1523" t="s">
        <v>30432</v>
      </c>
      <c r="N1523" t="s">
        <v>30367</v>
      </c>
      <c r="Q1523" s="1">
        <v>40934</v>
      </c>
    </row>
    <row r="1524" spans="1:17" x14ac:dyDescent="0.25">
      <c r="A1524" t="s">
        <v>31617</v>
      </c>
      <c r="B1524">
        <v>3</v>
      </c>
      <c r="C1524" t="s">
        <v>30363</v>
      </c>
      <c r="D1524" t="s">
        <v>12729</v>
      </c>
      <c r="E1524" t="s">
        <v>30491</v>
      </c>
      <c r="F1524">
        <v>7008548516</v>
      </c>
      <c r="G1524">
        <v>108106</v>
      </c>
      <c r="H1524" s="1">
        <v>42828</v>
      </c>
      <c r="J1524" t="s">
        <v>16937</v>
      </c>
      <c r="K1524">
        <v>71999886867</v>
      </c>
      <c r="M1524" t="s">
        <v>30493</v>
      </c>
      <c r="N1524" t="s">
        <v>30367</v>
      </c>
      <c r="O1524" s="1">
        <v>43291</v>
      </c>
      <c r="P1524" s="1">
        <v>43409</v>
      </c>
      <c r="Q1524" s="1">
        <v>43557</v>
      </c>
    </row>
    <row r="1525" spans="1:17" x14ac:dyDescent="0.25">
      <c r="A1525" t="s">
        <v>25719</v>
      </c>
      <c r="B1525">
        <v>101</v>
      </c>
      <c r="C1525" t="s">
        <v>16934</v>
      </c>
      <c r="D1525" t="s">
        <v>16732</v>
      </c>
      <c r="E1525" t="s">
        <v>25664</v>
      </c>
      <c r="F1525">
        <v>72731818115</v>
      </c>
      <c r="G1525">
        <v>209599</v>
      </c>
      <c r="H1525" s="1">
        <v>39804</v>
      </c>
      <c r="J1525" t="s">
        <v>16937</v>
      </c>
      <c r="M1525" t="s">
        <v>18329</v>
      </c>
      <c r="N1525" t="s">
        <v>16939</v>
      </c>
      <c r="Q1525" s="1">
        <v>41141</v>
      </c>
    </row>
    <row r="1526" spans="1:17" x14ac:dyDescent="0.25">
      <c r="A1526" t="s">
        <v>25105</v>
      </c>
      <c r="B1526">
        <v>401</v>
      </c>
      <c r="C1526" t="s">
        <v>18331</v>
      </c>
      <c r="D1526" t="s">
        <v>18332</v>
      </c>
      <c r="E1526" t="s">
        <v>24608</v>
      </c>
      <c r="F1526">
        <v>3788226161</v>
      </c>
      <c r="G1526">
        <v>200445</v>
      </c>
      <c r="H1526" s="1">
        <v>42352</v>
      </c>
      <c r="J1526" t="s">
        <v>16937</v>
      </c>
      <c r="M1526" t="s">
        <v>18335</v>
      </c>
      <c r="N1526" t="s">
        <v>16939</v>
      </c>
      <c r="Q1526" s="1">
        <v>42402</v>
      </c>
    </row>
    <row r="1527" spans="1:17" x14ac:dyDescent="0.25">
      <c r="A1527" t="s">
        <v>25795</v>
      </c>
      <c r="B1527">
        <v>101</v>
      </c>
      <c r="C1527" t="s">
        <v>16934</v>
      </c>
      <c r="D1527" t="s">
        <v>16732</v>
      </c>
      <c r="E1527" t="s">
        <v>25734</v>
      </c>
      <c r="F1527">
        <v>79147178</v>
      </c>
      <c r="G1527">
        <v>213014</v>
      </c>
      <c r="H1527" s="1">
        <v>41624</v>
      </c>
      <c r="I1527" t="s">
        <v>25796</v>
      </c>
      <c r="J1527" t="s">
        <v>16937</v>
      </c>
      <c r="M1527" t="s">
        <v>18918</v>
      </c>
      <c r="N1527" t="s">
        <v>16939</v>
      </c>
      <c r="Q1527" s="1">
        <v>42726</v>
      </c>
    </row>
    <row r="1528" spans="1:17" x14ac:dyDescent="0.25">
      <c r="A1528" t="s">
        <v>20762</v>
      </c>
      <c r="B1528">
        <v>103</v>
      </c>
      <c r="C1528" t="s">
        <v>18278</v>
      </c>
      <c r="D1528" t="s">
        <v>18279</v>
      </c>
      <c r="E1528" t="s">
        <v>20761</v>
      </c>
      <c r="F1528">
        <v>97539120134</v>
      </c>
      <c r="G1528">
        <v>100136</v>
      </c>
      <c r="H1528" s="1">
        <v>39568</v>
      </c>
      <c r="I1528" t="s">
        <v>20763</v>
      </c>
      <c r="J1528" t="s">
        <v>16937</v>
      </c>
      <c r="M1528" t="s">
        <v>17877</v>
      </c>
      <c r="N1528" t="s">
        <v>16939</v>
      </c>
      <c r="Q1528" s="1">
        <v>41659</v>
      </c>
    </row>
    <row r="1529" spans="1:17" x14ac:dyDescent="0.25">
      <c r="A1529" t="s">
        <v>25754</v>
      </c>
      <c r="B1529">
        <v>101</v>
      </c>
      <c r="C1529" t="s">
        <v>16934</v>
      </c>
      <c r="D1529" t="s">
        <v>16732</v>
      </c>
      <c r="E1529" t="s">
        <v>25734</v>
      </c>
      <c r="F1529">
        <v>2784057119</v>
      </c>
      <c r="G1529">
        <v>210045</v>
      </c>
      <c r="H1529" s="1">
        <v>40110</v>
      </c>
      <c r="I1529" t="s">
        <v>25755</v>
      </c>
      <c r="J1529" t="s">
        <v>16937</v>
      </c>
      <c r="M1529" t="s">
        <v>18220</v>
      </c>
      <c r="N1529" t="s">
        <v>16939</v>
      </c>
      <c r="Q1529" s="1">
        <v>42656</v>
      </c>
    </row>
    <row r="1530" spans="1:17" x14ac:dyDescent="0.25">
      <c r="A1530" t="s">
        <v>23524</v>
      </c>
      <c r="B1530">
        <v>101</v>
      </c>
      <c r="C1530" t="s">
        <v>16934</v>
      </c>
      <c r="D1530" t="s">
        <v>16732</v>
      </c>
      <c r="E1530" t="s">
        <v>8278</v>
      </c>
      <c r="F1530">
        <v>71976744253</v>
      </c>
      <c r="G1530">
        <v>214112</v>
      </c>
      <c r="H1530" s="1">
        <v>42090</v>
      </c>
      <c r="I1530" t="s">
        <v>23525</v>
      </c>
      <c r="J1530" t="s">
        <v>16937</v>
      </c>
      <c r="M1530" t="s">
        <v>17104</v>
      </c>
      <c r="N1530" t="s">
        <v>16939</v>
      </c>
      <c r="Q1530" s="1">
        <v>43938</v>
      </c>
    </row>
    <row r="1531" spans="1:17" x14ac:dyDescent="0.25">
      <c r="A1531" t="s">
        <v>17447</v>
      </c>
      <c r="B1531">
        <v>101</v>
      </c>
      <c r="C1531" t="s">
        <v>16934</v>
      </c>
      <c r="D1531" t="s">
        <v>16732</v>
      </c>
      <c r="E1531" t="s">
        <v>16972</v>
      </c>
      <c r="F1531">
        <v>12245106822</v>
      </c>
      <c r="G1531">
        <v>215142</v>
      </c>
      <c r="H1531" s="1">
        <v>42506</v>
      </c>
      <c r="I1531" t="s">
        <v>17448</v>
      </c>
      <c r="J1531" t="s">
        <v>16937</v>
      </c>
      <c r="M1531" t="s">
        <v>17028</v>
      </c>
      <c r="N1531" t="s">
        <v>16939</v>
      </c>
      <c r="Q1531" s="1">
        <v>43376</v>
      </c>
    </row>
    <row r="1532" spans="1:17" x14ac:dyDescent="0.25">
      <c r="A1532" t="s">
        <v>18406</v>
      </c>
      <c r="B1532">
        <v>101</v>
      </c>
      <c r="C1532" t="s">
        <v>16934</v>
      </c>
      <c r="D1532" t="s">
        <v>16732</v>
      </c>
      <c r="E1532" t="s">
        <v>18353</v>
      </c>
      <c r="F1532">
        <v>371900166</v>
      </c>
      <c r="G1532">
        <v>213075</v>
      </c>
      <c r="H1532" s="1">
        <v>41648</v>
      </c>
      <c r="J1532" t="s">
        <v>16937</v>
      </c>
      <c r="M1532" t="s">
        <v>17880</v>
      </c>
      <c r="N1532" t="s">
        <v>16939</v>
      </c>
      <c r="Q1532" s="1">
        <v>41737</v>
      </c>
    </row>
    <row r="1533" spans="1:17" x14ac:dyDescent="0.25">
      <c r="A1533" t="s">
        <v>31618</v>
      </c>
      <c r="B1533">
        <v>3</v>
      </c>
      <c r="C1533" t="s">
        <v>30363</v>
      </c>
      <c r="D1533" t="s">
        <v>12729</v>
      </c>
      <c r="E1533" t="s">
        <v>30394</v>
      </c>
      <c r="F1533">
        <v>1766447503</v>
      </c>
      <c r="G1533">
        <v>106516</v>
      </c>
      <c r="H1533" s="1">
        <v>42339</v>
      </c>
      <c r="J1533" t="s">
        <v>16937</v>
      </c>
      <c r="M1533" t="s">
        <v>30386</v>
      </c>
      <c r="N1533" t="s">
        <v>30367</v>
      </c>
      <c r="O1533" s="1">
        <v>42963</v>
      </c>
      <c r="P1533" s="1">
        <v>43003</v>
      </c>
      <c r="Q1533" s="1">
        <v>43079</v>
      </c>
    </row>
    <row r="1534" spans="1:17" x14ac:dyDescent="0.25">
      <c r="A1534" t="s">
        <v>19593</v>
      </c>
      <c r="B1534">
        <v>201</v>
      </c>
      <c r="C1534" t="s">
        <v>18489</v>
      </c>
      <c r="D1534" t="s">
        <v>18490</v>
      </c>
      <c r="E1534" t="s">
        <v>19494</v>
      </c>
      <c r="F1534">
        <v>3276519119</v>
      </c>
      <c r="G1534">
        <v>100296</v>
      </c>
      <c r="H1534" s="1">
        <v>41680</v>
      </c>
      <c r="J1534" t="s">
        <v>16937</v>
      </c>
      <c r="M1534" t="s">
        <v>18948</v>
      </c>
      <c r="N1534" t="s">
        <v>16939</v>
      </c>
      <c r="Q1534" s="1">
        <v>41828</v>
      </c>
    </row>
    <row r="1535" spans="1:17" x14ac:dyDescent="0.25">
      <c r="A1535" t="s">
        <v>28135</v>
      </c>
      <c r="B1535">
        <v>101</v>
      </c>
      <c r="C1535" t="s">
        <v>16934</v>
      </c>
      <c r="D1535" t="s">
        <v>16732</v>
      </c>
      <c r="E1535" t="s">
        <v>28104</v>
      </c>
      <c r="F1535">
        <v>6155963630</v>
      </c>
      <c r="G1535">
        <v>214312</v>
      </c>
      <c r="H1535" s="1">
        <v>42186</v>
      </c>
      <c r="I1535" t="s">
        <v>28136</v>
      </c>
      <c r="J1535" t="s">
        <v>16937</v>
      </c>
      <c r="M1535" t="s">
        <v>17028</v>
      </c>
      <c r="N1535" t="s">
        <v>16939</v>
      </c>
      <c r="Q1535" s="1">
        <v>43136</v>
      </c>
    </row>
    <row r="1536" spans="1:17" x14ac:dyDescent="0.25">
      <c r="A1536" t="s">
        <v>31619</v>
      </c>
      <c r="B1536">
        <v>3</v>
      </c>
      <c r="C1536" t="s">
        <v>30363</v>
      </c>
      <c r="D1536" t="s">
        <v>12729</v>
      </c>
      <c r="E1536" t="s">
        <v>30436</v>
      </c>
      <c r="F1536">
        <v>7361844570</v>
      </c>
      <c r="G1536">
        <v>108229</v>
      </c>
      <c r="H1536" s="1">
        <v>42919</v>
      </c>
      <c r="J1536" t="s">
        <v>16937</v>
      </c>
      <c r="M1536" t="s">
        <v>30438</v>
      </c>
      <c r="N1536" t="s">
        <v>30367</v>
      </c>
      <c r="Q1536" s="1">
        <v>42948</v>
      </c>
    </row>
    <row r="1537" spans="1:17" x14ac:dyDescent="0.25">
      <c r="A1537" t="s">
        <v>31621</v>
      </c>
      <c r="B1537">
        <v>3</v>
      </c>
      <c r="C1537" t="s">
        <v>30363</v>
      </c>
      <c r="D1537" t="s">
        <v>12729</v>
      </c>
      <c r="E1537" t="s">
        <v>31620</v>
      </c>
      <c r="F1537">
        <v>4769624476</v>
      </c>
      <c r="G1537">
        <v>102736</v>
      </c>
      <c r="H1537" s="1">
        <v>40273</v>
      </c>
      <c r="J1537" t="s">
        <v>16937</v>
      </c>
      <c r="M1537" t="s">
        <v>31579</v>
      </c>
      <c r="N1537" t="s">
        <v>30367</v>
      </c>
      <c r="Q1537" s="1">
        <v>40928</v>
      </c>
    </row>
    <row r="1538" spans="1:17" x14ac:dyDescent="0.25">
      <c r="A1538" t="s">
        <v>31622</v>
      </c>
      <c r="B1538">
        <v>3</v>
      </c>
      <c r="C1538" t="s">
        <v>30363</v>
      </c>
      <c r="D1538" t="s">
        <v>12729</v>
      </c>
      <c r="E1538" t="s">
        <v>8278</v>
      </c>
      <c r="F1538">
        <v>85974385500</v>
      </c>
      <c r="G1538">
        <v>107649</v>
      </c>
      <c r="H1538" s="1">
        <v>42705</v>
      </c>
      <c r="J1538" t="s">
        <v>16937</v>
      </c>
      <c r="M1538" t="s">
        <v>11318</v>
      </c>
      <c r="N1538" t="s">
        <v>30367</v>
      </c>
      <c r="Q1538" s="1">
        <v>42794</v>
      </c>
    </row>
    <row r="1539" spans="1:17" x14ac:dyDescent="0.25">
      <c r="A1539" t="s">
        <v>24720</v>
      </c>
      <c r="B1539">
        <v>101</v>
      </c>
      <c r="C1539" t="s">
        <v>16934</v>
      </c>
      <c r="D1539" t="s">
        <v>16732</v>
      </c>
      <c r="E1539" t="s">
        <v>24608</v>
      </c>
      <c r="F1539">
        <v>29481306895</v>
      </c>
      <c r="G1539">
        <v>212599</v>
      </c>
      <c r="H1539" s="1">
        <v>41449</v>
      </c>
      <c r="J1539" t="s">
        <v>16937</v>
      </c>
      <c r="M1539" t="s">
        <v>18499</v>
      </c>
      <c r="N1539" t="s">
        <v>16939</v>
      </c>
      <c r="Q1539" s="1">
        <v>41939</v>
      </c>
    </row>
    <row r="1540" spans="1:17" x14ac:dyDescent="0.25">
      <c r="A1540" t="s">
        <v>23335</v>
      </c>
      <c r="B1540">
        <v>101</v>
      </c>
      <c r="C1540" t="s">
        <v>16934</v>
      </c>
      <c r="D1540" t="s">
        <v>16732</v>
      </c>
      <c r="E1540" t="s">
        <v>8278</v>
      </c>
      <c r="F1540">
        <v>99153262115</v>
      </c>
      <c r="G1540">
        <v>208328</v>
      </c>
      <c r="H1540" s="1">
        <v>38996</v>
      </c>
      <c r="J1540" t="s">
        <v>16937</v>
      </c>
      <c r="M1540" t="s">
        <v>16983</v>
      </c>
      <c r="N1540" t="s">
        <v>16939</v>
      </c>
      <c r="Q1540" s="1">
        <v>41624</v>
      </c>
    </row>
    <row r="1541" spans="1:17" x14ac:dyDescent="0.25">
      <c r="A1541" t="s">
        <v>31623</v>
      </c>
      <c r="B1541">
        <v>3</v>
      </c>
      <c r="C1541" t="s">
        <v>30363</v>
      </c>
      <c r="D1541" t="s">
        <v>12729</v>
      </c>
      <c r="E1541" t="s">
        <v>8278</v>
      </c>
      <c r="F1541">
        <v>79568114572</v>
      </c>
      <c r="G1541">
        <v>400219</v>
      </c>
      <c r="H1541" s="1">
        <v>39736</v>
      </c>
      <c r="J1541" t="s">
        <v>16937</v>
      </c>
      <c r="M1541" t="s">
        <v>30534</v>
      </c>
      <c r="N1541" t="s">
        <v>30367</v>
      </c>
      <c r="Q1541" s="1">
        <v>40201</v>
      </c>
    </row>
    <row r="1542" spans="1:17" x14ac:dyDescent="0.25">
      <c r="A1542" t="s">
        <v>31624</v>
      </c>
      <c r="B1542">
        <v>3</v>
      </c>
      <c r="C1542" t="s">
        <v>30363</v>
      </c>
      <c r="D1542" t="s">
        <v>12729</v>
      </c>
      <c r="E1542" t="s">
        <v>30396</v>
      </c>
      <c r="F1542">
        <v>85005126520</v>
      </c>
      <c r="G1542">
        <v>107149</v>
      </c>
      <c r="H1542" s="1">
        <v>42569</v>
      </c>
      <c r="J1542" t="s">
        <v>16937</v>
      </c>
      <c r="M1542" t="s">
        <v>10373</v>
      </c>
      <c r="N1542" t="s">
        <v>30367</v>
      </c>
      <c r="Q1542" s="1">
        <v>42862</v>
      </c>
    </row>
    <row r="1543" spans="1:17" x14ac:dyDescent="0.25">
      <c r="A1543" t="s">
        <v>27071</v>
      </c>
      <c r="B1543">
        <v>101</v>
      </c>
      <c r="C1543" t="s">
        <v>16934</v>
      </c>
      <c r="D1543" t="s">
        <v>16732</v>
      </c>
      <c r="E1543" t="s">
        <v>27067</v>
      </c>
      <c r="F1543">
        <v>517059150</v>
      </c>
      <c r="G1543">
        <v>210679</v>
      </c>
      <c r="H1543" s="1">
        <v>40506</v>
      </c>
      <c r="I1543" t="s">
        <v>27072</v>
      </c>
      <c r="J1543" t="s">
        <v>16937</v>
      </c>
      <c r="M1543" t="s">
        <v>18494</v>
      </c>
      <c r="N1543" t="s">
        <v>16939</v>
      </c>
      <c r="Q1543" s="1">
        <v>42922</v>
      </c>
    </row>
    <row r="1544" spans="1:17" x14ac:dyDescent="0.25">
      <c r="A1544" t="s">
        <v>31625</v>
      </c>
      <c r="B1544">
        <v>3</v>
      </c>
      <c r="C1544" t="s">
        <v>30363</v>
      </c>
      <c r="D1544" t="s">
        <v>12729</v>
      </c>
      <c r="E1544" t="s">
        <v>30401</v>
      </c>
      <c r="F1544">
        <v>78494109553</v>
      </c>
      <c r="G1544">
        <v>101647</v>
      </c>
      <c r="H1544" s="1">
        <v>39785</v>
      </c>
      <c r="J1544" t="s">
        <v>16937</v>
      </c>
      <c r="M1544" t="s">
        <v>14856</v>
      </c>
      <c r="N1544" t="s">
        <v>30367</v>
      </c>
      <c r="O1544" s="1">
        <v>40755</v>
      </c>
      <c r="P1544" s="1">
        <v>40874</v>
      </c>
      <c r="Q1544" s="1">
        <v>43959</v>
      </c>
    </row>
    <row r="1545" spans="1:17" x14ac:dyDescent="0.25">
      <c r="A1545" t="s">
        <v>31626</v>
      </c>
      <c r="B1545">
        <v>3</v>
      </c>
      <c r="C1545" t="s">
        <v>30363</v>
      </c>
      <c r="D1545" t="s">
        <v>12729</v>
      </c>
      <c r="E1545" t="s">
        <v>8278</v>
      </c>
      <c r="F1545">
        <v>2580615539</v>
      </c>
      <c r="G1545">
        <v>104751</v>
      </c>
      <c r="H1545" s="1">
        <v>41610</v>
      </c>
      <c r="J1545" t="s">
        <v>16937</v>
      </c>
      <c r="M1545" t="s">
        <v>30502</v>
      </c>
      <c r="N1545" t="s">
        <v>30367</v>
      </c>
      <c r="Q1545" s="1">
        <v>41669</v>
      </c>
    </row>
    <row r="1546" spans="1:17" x14ac:dyDescent="0.25">
      <c r="A1546" t="s">
        <v>31628</v>
      </c>
      <c r="B1546">
        <v>3</v>
      </c>
      <c r="C1546" t="s">
        <v>30363</v>
      </c>
      <c r="D1546" t="s">
        <v>12729</v>
      </c>
      <c r="E1546" t="s">
        <v>31627</v>
      </c>
      <c r="F1546">
        <v>757238165</v>
      </c>
      <c r="G1546">
        <v>106264</v>
      </c>
      <c r="H1546" s="1">
        <v>42142</v>
      </c>
      <c r="I1546" t="s">
        <v>31629</v>
      </c>
      <c r="J1546" t="s">
        <v>16937</v>
      </c>
      <c r="M1546" t="s">
        <v>11321</v>
      </c>
      <c r="N1546" t="s">
        <v>30367</v>
      </c>
      <c r="Q1546" s="1">
        <v>42710</v>
      </c>
    </row>
    <row r="1547" spans="1:17" x14ac:dyDescent="0.25">
      <c r="A1547" t="s">
        <v>23893</v>
      </c>
      <c r="B1547">
        <v>101</v>
      </c>
      <c r="C1547" t="s">
        <v>16934</v>
      </c>
      <c r="D1547" t="s">
        <v>16732</v>
      </c>
      <c r="E1547" t="s">
        <v>8278</v>
      </c>
      <c r="F1547">
        <v>71278079149</v>
      </c>
      <c r="G1547">
        <v>210701</v>
      </c>
      <c r="H1547" s="1">
        <v>40520</v>
      </c>
      <c r="J1547" t="s">
        <v>16937</v>
      </c>
      <c r="M1547" t="s">
        <v>17077</v>
      </c>
      <c r="N1547" t="s">
        <v>17078</v>
      </c>
      <c r="O1547" s="1">
        <v>41651</v>
      </c>
      <c r="P1547" s="1" t="s">
        <v>16940</v>
      </c>
      <c r="Q1547" s="1" t="s">
        <v>16940</v>
      </c>
    </row>
    <row r="1548" spans="1:17" x14ac:dyDescent="0.25">
      <c r="A1548" t="s">
        <v>22342</v>
      </c>
      <c r="B1548">
        <v>101</v>
      </c>
      <c r="C1548" t="s">
        <v>16934</v>
      </c>
      <c r="D1548" t="s">
        <v>16732</v>
      </c>
      <c r="E1548" t="s">
        <v>22332</v>
      </c>
      <c r="F1548">
        <v>90567374149</v>
      </c>
      <c r="G1548">
        <v>214327</v>
      </c>
      <c r="H1548" s="1">
        <v>42186</v>
      </c>
      <c r="J1548" t="s">
        <v>16937</v>
      </c>
      <c r="M1548" t="s">
        <v>17892</v>
      </c>
      <c r="N1548" t="s">
        <v>16939</v>
      </c>
      <c r="Q1548" s="1">
        <v>42340</v>
      </c>
    </row>
    <row r="1549" spans="1:17" x14ac:dyDescent="0.25">
      <c r="A1549" t="s">
        <v>19334</v>
      </c>
      <c r="B1549">
        <v>101</v>
      </c>
      <c r="C1549" t="s">
        <v>16934</v>
      </c>
      <c r="D1549" t="s">
        <v>16732</v>
      </c>
      <c r="E1549" t="s">
        <v>19265</v>
      </c>
      <c r="F1549">
        <v>2549722175</v>
      </c>
      <c r="G1549">
        <v>211799</v>
      </c>
      <c r="H1549" s="1">
        <v>41078</v>
      </c>
      <c r="J1549" t="s">
        <v>16937</v>
      </c>
      <c r="M1549" t="s">
        <v>17998</v>
      </c>
      <c r="N1549" t="s">
        <v>16939</v>
      </c>
      <c r="Q1549" s="1">
        <v>41170</v>
      </c>
    </row>
    <row r="1550" spans="1:17" x14ac:dyDescent="0.25">
      <c r="A1550" t="s">
        <v>17796</v>
      </c>
      <c r="B1550">
        <v>101</v>
      </c>
      <c r="C1550" t="s">
        <v>16934</v>
      </c>
      <c r="D1550" t="s">
        <v>16732</v>
      </c>
      <c r="E1550" t="s">
        <v>16972</v>
      </c>
      <c r="F1550">
        <v>92312977249</v>
      </c>
      <c r="G1550">
        <v>217293</v>
      </c>
      <c r="H1550" s="1">
        <v>43542</v>
      </c>
      <c r="J1550" t="s">
        <v>16937</v>
      </c>
      <c r="K1550">
        <v>993271048</v>
      </c>
      <c r="L1550">
        <v>996528876</v>
      </c>
      <c r="M1550" t="s">
        <v>16983</v>
      </c>
      <c r="N1550" t="s">
        <v>17078</v>
      </c>
      <c r="O1550" s="1">
        <v>43927</v>
      </c>
      <c r="P1550" s="1" t="s">
        <v>16940</v>
      </c>
      <c r="Q1550" s="1" t="s">
        <v>16940</v>
      </c>
    </row>
    <row r="1551" spans="1:17" x14ac:dyDescent="0.25">
      <c r="A1551" t="s">
        <v>22784</v>
      </c>
      <c r="B1551">
        <v>101</v>
      </c>
      <c r="C1551" t="s">
        <v>16934</v>
      </c>
      <c r="D1551" t="s">
        <v>16732</v>
      </c>
      <c r="E1551" t="s">
        <v>8278</v>
      </c>
      <c r="F1551">
        <v>61412029341</v>
      </c>
      <c r="G1551">
        <v>213515</v>
      </c>
      <c r="H1551" s="1">
        <v>41806</v>
      </c>
      <c r="J1551" t="s">
        <v>16937</v>
      </c>
      <c r="M1551" t="s">
        <v>16999</v>
      </c>
      <c r="N1551" t="s">
        <v>16939</v>
      </c>
      <c r="Q1551" s="1">
        <v>42716</v>
      </c>
    </row>
    <row r="1552" spans="1:17" x14ac:dyDescent="0.25">
      <c r="A1552" t="s">
        <v>20477</v>
      </c>
      <c r="B1552">
        <v>103</v>
      </c>
      <c r="C1552" t="s">
        <v>18278</v>
      </c>
      <c r="D1552" t="s">
        <v>18279</v>
      </c>
      <c r="E1552" t="s">
        <v>20473</v>
      </c>
      <c r="F1552">
        <v>94978794153</v>
      </c>
      <c r="G1552">
        <v>100327</v>
      </c>
      <c r="H1552" s="1">
        <v>41690</v>
      </c>
      <c r="I1552" t="s">
        <v>20478</v>
      </c>
      <c r="J1552" t="s">
        <v>16937</v>
      </c>
      <c r="M1552" t="s">
        <v>19688</v>
      </c>
      <c r="N1552" t="s">
        <v>16939</v>
      </c>
      <c r="Q1552" s="1">
        <v>42496</v>
      </c>
    </row>
    <row r="1553" spans="1:17" x14ac:dyDescent="0.25">
      <c r="A1553" t="s">
        <v>22215</v>
      </c>
      <c r="B1553">
        <v>101</v>
      </c>
      <c r="C1553" t="s">
        <v>16934</v>
      </c>
      <c r="D1553" t="s">
        <v>16732</v>
      </c>
      <c r="E1553" t="s">
        <v>22162</v>
      </c>
      <c r="F1553">
        <v>82674884215</v>
      </c>
      <c r="G1553">
        <v>213627</v>
      </c>
      <c r="H1553" s="1">
        <v>41862</v>
      </c>
      <c r="I1553" t="s">
        <v>22216</v>
      </c>
      <c r="J1553" t="s">
        <v>16937</v>
      </c>
      <c r="M1553" t="s">
        <v>17920</v>
      </c>
      <c r="N1553" t="s">
        <v>16939</v>
      </c>
      <c r="Q1553" s="1">
        <v>42222</v>
      </c>
    </row>
    <row r="1554" spans="1:17" x14ac:dyDescent="0.25">
      <c r="A1554" t="s">
        <v>31630</v>
      </c>
      <c r="B1554">
        <v>3</v>
      </c>
      <c r="C1554" t="s">
        <v>30363</v>
      </c>
      <c r="D1554" t="s">
        <v>12729</v>
      </c>
      <c r="E1554" t="s">
        <v>30401</v>
      </c>
      <c r="F1554">
        <v>81340028549</v>
      </c>
      <c r="G1554">
        <v>107095</v>
      </c>
      <c r="H1554" s="1">
        <v>42555</v>
      </c>
      <c r="J1554" t="s">
        <v>16937</v>
      </c>
      <c r="K1554">
        <v>71993999221</v>
      </c>
      <c r="M1554" t="s">
        <v>15309</v>
      </c>
      <c r="N1554" t="s">
        <v>30367</v>
      </c>
      <c r="O1554" s="1">
        <v>43111</v>
      </c>
      <c r="P1554" s="1">
        <v>43177</v>
      </c>
      <c r="Q1554" s="1">
        <v>43959</v>
      </c>
    </row>
    <row r="1555" spans="1:17" x14ac:dyDescent="0.25">
      <c r="A1555" t="s">
        <v>31631</v>
      </c>
      <c r="B1555">
        <v>3</v>
      </c>
      <c r="C1555" t="s">
        <v>30363</v>
      </c>
      <c r="D1555" t="s">
        <v>12729</v>
      </c>
      <c r="E1555" t="s">
        <v>13867</v>
      </c>
      <c r="F1555">
        <v>78381142504</v>
      </c>
      <c r="G1555">
        <v>300269</v>
      </c>
      <c r="H1555" s="1">
        <v>39793</v>
      </c>
      <c r="J1555" t="s">
        <v>16937</v>
      </c>
      <c r="K1555" t="s">
        <v>31632</v>
      </c>
      <c r="L1555" t="s">
        <v>31633</v>
      </c>
      <c r="M1555" t="s">
        <v>30559</v>
      </c>
      <c r="N1555" t="s">
        <v>30367</v>
      </c>
      <c r="Q1555" s="1">
        <v>41183</v>
      </c>
    </row>
    <row r="1556" spans="1:17" x14ac:dyDescent="0.25">
      <c r="A1556" t="s">
        <v>20194</v>
      </c>
      <c r="B1556">
        <v>102</v>
      </c>
      <c r="C1556" t="s">
        <v>16944</v>
      </c>
      <c r="D1556" t="s">
        <v>16945</v>
      </c>
      <c r="E1556" t="s">
        <v>20175</v>
      </c>
      <c r="F1556">
        <v>3613596164</v>
      </c>
      <c r="G1556">
        <v>214362</v>
      </c>
      <c r="H1556" s="1">
        <v>42198</v>
      </c>
      <c r="I1556" t="s">
        <v>20195</v>
      </c>
      <c r="J1556" t="s">
        <v>16937</v>
      </c>
      <c r="M1556" t="s">
        <v>18256</v>
      </c>
      <c r="N1556" t="s">
        <v>16939</v>
      </c>
      <c r="Q1556" s="1">
        <v>43903</v>
      </c>
    </row>
    <row r="1557" spans="1:17" x14ac:dyDescent="0.25">
      <c r="A1557" t="s">
        <v>24900</v>
      </c>
      <c r="B1557">
        <v>201</v>
      </c>
      <c r="C1557" t="s">
        <v>18489</v>
      </c>
      <c r="D1557" t="s">
        <v>18490</v>
      </c>
      <c r="E1557" t="s">
        <v>24608</v>
      </c>
      <c r="F1557">
        <v>86435272115</v>
      </c>
      <c r="G1557">
        <v>100274</v>
      </c>
      <c r="H1557" s="1">
        <v>41330</v>
      </c>
      <c r="J1557" t="s">
        <v>16937</v>
      </c>
      <c r="M1557" t="s">
        <v>7386</v>
      </c>
      <c r="N1557" t="s">
        <v>16939</v>
      </c>
      <c r="Q1557" s="1">
        <v>41431</v>
      </c>
    </row>
    <row r="1558" spans="1:17" x14ac:dyDescent="0.25">
      <c r="A1558" t="s">
        <v>31634</v>
      </c>
      <c r="B1558">
        <v>3</v>
      </c>
      <c r="C1558" t="s">
        <v>30363</v>
      </c>
      <c r="D1558" t="s">
        <v>12729</v>
      </c>
      <c r="E1558" t="s">
        <v>30394</v>
      </c>
      <c r="F1558">
        <v>2896411526</v>
      </c>
      <c r="G1558">
        <v>105524</v>
      </c>
      <c r="H1558" s="1">
        <v>41883</v>
      </c>
      <c r="J1558" t="s">
        <v>16937</v>
      </c>
      <c r="M1558" t="s">
        <v>30429</v>
      </c>
      <c r="N1558" t="s">
        <v>30367</v>
      </c>
      <c r="O1558" s="1">
        <v>42376</v>
      </c>
      <c r="P1558" s="1">
        <v>42521</v>
      </c>
      <c r="Q1558" s="1">
        <v>42561</v>
      </c>
    </row>
    <row r="1559" spans="1:17" x14ac:dyDescent="0.25">
      <c r="A1559" t="s">
        <v>31635</v>
      </c>
      <c r="B1559">
        <v>3</v>
      </c>
      <c r="C1559" t="s">
        <v>30363</v>
      </c>
      <c r="D1559" t="s">
        <v>12729</v>
      </c>
      <c r="E1559" t="s">
        <v>30436</v>
      </c>
      <c r="F1559">
        <v>81962789500</v>
      </c>
      <c r="G1559">
        <v>104505</v>
      </c>
      <c r="H1559" s="1">
        <v>41447</v>
      </c>
      <c r="J1559" t="s">
        <v>16937</v>
      </c>
      <c r="M1559" t="s">
        <v>30569</v>
      </c>
      <c r="N1559" t="s">
        <v>30367</v>
      </c>
      <c r="Q1559" s="1">
        <v>41476</v>
      </c>
    </row>
    <row r="1560" spans="1:17" x14ac:dyDescent="0.25">
      <c r="A1560" t="s">
        <v>22458</v>
      </c>
      <c r="B1560">
        <v>103</v>
      </c>
      <c r="C1560" t="s">
        <v>18278</v>
      </c>
      <c r="D1560" t="s">
        <v>18279</v>
      </c>
      <c r="E1560" t="s">
        <v>22353</v>
      </c>
      <c r="F1560">
        <v>99676265187</v>
      </c>
      <c r="G1560">
        <v>100336</v>
      </c>
      <c r="H1560" s="1">
        <v>41745</v>
      </c>
      <c r="J1560" t="s">
        <v>16937</v>
      </c>
      <c r="M1560" t="s">
        <v>17877</v>
      </c>
      <c r="N1560" t="s">
        <v>16939</v>
      </c>
      <c r="Q1560" s="1">
        <v>41793</v>
      </c>
    </row>
    <row r="1561" spans="1:17" x14ac:dyDescent="0.25">
      <c r="A1561" t="s">
        <v>22370</v>
      </c>
      <c r="B1561">
        <v>103</v>
      </c>
      <c r="C1561" t="s">
        <v>18278</v>
      </c>
      <c r="D1561" t="s">
        <v>18279</v>
      </c>
      <c r="E1561" t="s">
        <v>22353</v>
      </c>
      <c r="F1561">
        <v>3505224308</v>
      </c>
      <c r="G1561">
        <v>100358</v>
      </c>
      <c r="H1561" s="1">
        <v>42037</v>
      </c>
      <c r="I1561" t="s">
        <v>22371</v>
      </c>
      <c r="J1561" t="s">
        <v>16937</v>
      </c>
      <c r="M1561" t="s">
        <v>17877</v>
      </c>
      <c r="N1561" t="s">
        <v>16939</v>
      </c>
      <c r="Q1561" s="1">
        <v>42430</v>
      </c>
    </row>
    <row r="1562" spans="1:17" x14ac:dyDescent="0.25">
      <c r="A1562" t="s">
        <v>30107</v>
      </c>
      <c r="B1562">
        <v>101</v>
      </c>
      <c r="C1562" t="s">
        <v>16934</v>
      </c>
      <c r="D1562" t="s">
        <v>16732</v>
      </c>
      <c r="E1562" t="s">
        <v>30050</v>
      </c>
      <c r="F1562">
        <v>7976234501</v>
      </c>
      <c r="G1562">
        <v>217491</v>
      </c>
      <c r="H1562" s="1">
        <v>43607</v>
      </c>
      <c r="J1562" t="s">
        <v>16937</v>
      </c>
      <c r="K1562">
        <v>992686902</v>
      </c>
      <c r="M1562" t="s">
        <v>24228</v>
      </c>
      <c r="N1562" t="s">
        <v>16939</v>
      </c>
      <c r="Q1562" s="1">
        <v>43929</v>
      </c>
    </row>
    <row r="1563" spans="1:17" x14ac:dyDescent="0.25">
      <c r="A1563" t="s">
        <v>23843</v>
      </c>
      <c r="B1563">
        <v>101</v>
      </c>
      <c r="C1563" t="s">
        <v>16934</v>
      </c>
      <c r="D1563" t="s">
        <v>16732</v>
      </c>
      <c r="E1563" t="s">
        <v>8278</v>
      </c>
      <c r="F1563">
        <v>4074550199</v>
      </c>
      <c r="G1563">
        <v>214253</v>
      </c>
      <c r="H1563" s="1">
        <v>42156</v>
      </c>
      <c r="I1563" t="s">
        <v>23844</v>
      </c>
      <c r="J1563" t="s">
        <v>16937</v>
      </c>
      <c r="M1563" t="s">
        <v>16997</v>
      </c>
      <c r="N1563" t="s">
        <v>16939</v>
      </c>
      <c r="Q1563" s="1">
        <v>43292</v>
      </c>
    </row>
    <row r="1564" spans="1:17" x14ac:dyDescent="0.25">
      <c r="A1564" t="s">
        <v>20295</v>
      </c>
      <c r="B1564">
        <v>106</v>
      </c>
      <c r="C1564" t="s">
        <v>17895</v>
      </c>
      <c r="D1564" t="s">
        <v>17896</v>
      </c>
      <c r="E1564" t="s">
        <v>20251</v>
      </c>
      <c r="F1564">
        <v>5727483964</v>
      </c>
      <c r="G1564">
        <v>101126</v>
      </c>
      <c r="H1564" s="1">
        <v>41002</v>
      </c>
      <c r="J1564" t="s">
        <v>16937</v>
      </c>
      <c r="M1564" t="s">
        <v>17942</v>
      </c>
      <c r="N1564" t="s">
        <v>16939</v>
      </c>
      <c r="Q1564" s="1">
        <v>41086</v>
      </c>
    </row>
    <row r="1565" spans="1:17" x14ac:dyDescent="0.25">
      <c r="A1565" t="s">
        <v>22008</v>
      </c>
      <c r="B1565">
        <v>101</v>
      </c>
      <c r="C1565" t="s">
        <v>16934</v>
      </c>
      <c r="D1565" t="s">
        <v>16732</v>
      </c>
      <c r="E1565" t="s">
        <v>21996</v>
      </c>
      <c r="F1565">
        <v>3620436126</v>
      </c>
      <c r="G1565">
        <v>215706</v>
      </c>
      <c r="H1565" s="1">
        <v>42786</v>
      </c>
      <c r="J1565" t="s">
        <v>16937</v>
      </c>
      <c r="M1565" t="s">
        <v>17892</v>
      </c>
      <c r="N1565" t="s">
        <v>16939</v>
      </c>
      <c r="Q1565" s="1">
        <v>42961</v>
      </c>
    </row>
    <row r="1566" spans="1:17" x14ac:dyDescent="0.25">
      <c r="A1566" t="s">
        <v>17522</v>
      </c>
      <c r="B1566">
        <v>101</v>
      </c>
      <c r="C1566" t="s">
        <v>16934</v>
      </c>
      <c r="D1566" t="s">
        <v>16732</v>
      </c>
      <c r="E1566" t="s">
        <v>16972</v>
      </c>
      <c r="F1566">
        <v>161948294</v>
      </c>
      <c r="G1566">
        <v>214246</v>
      </c>
      <c r="H1566" s="1">
        <v>42149</v>
      </c>
      <c r="J1566" t="s">
        <v>16937</v>
      </c>
      <c r="M1566" t="s">
        <v>17017</v>
      </c>
      <c r="N1566" t="s">
        <v>16939</v>
      </c>
      <c r="Q1566" s="1">
        <v>42380</v>
      </c>
    </row>
    <row r="1567" spans="1:17" x14ac:dyDescent="0.25">
      <c r="A1567" t="s">
        <v>31636</v>
      </c>
      <c r="B1567">
        <v>3</v>
      </c>
      <c r="C1567" t="s">
        <v>30363</v>
      </c>
      <c r="D1567" t="s">
        <v>12729</v>
      </c>
      <c r="E1567" t="s">
        <v>30597</v>
      </c>
      <c r="F1567">
        <v>80488579520</v>
      </c>
      <c r="G1567">
        <v>102546</v>
      </c>
      <c r="H1567" s="1">
        <v>40544</v>
      </c>
      <c r="I1567" t="s">
        <v>1184</v>
      </c>
      <c r="J1567" t="s">
        <v>16937</v>
      </c>
      <c r="K1567">
        <v>71996611971</v>
      </c>
      <c r="L1567">
        <v>71996458904</v>
      </c>
      <c r="M1567" t="s">
        <v>14856</v>
      </c>
      <c r="N1567" t="s">
        <v>30382</v>
      </c>
    </row>
    <row r="1568" spans="1:17" x14ac:dyDescent="0.25">
      <c r="A1568" t="s">
        <v>26644</v>
      </c>
      <c r="B1568">
        <v>101</v>
      </c>
      <c r="C1568" t="s">
        <v>16934</v>
      </c>
      <c r="D1568" t="s">
        <v>16732</v>
      </c>
      <c r="E1568" t="s">
        <v>26540</v>
      </c>
      <c r="F1568">
        <v>83718524104</v>
      </c>
      <c r="G1568">
        <v>210461</v>
      </c>
      <c r="H1568" s="1">
        <v>40374</v>
      </c>
      <c r="I1568" t="s">
        <v>26645</v>
      </c>
      <c r="J1568" t="s">
        <v>16937</v>
      </c>
      <c r="M1568" t="s">
        <v>16950</v>
      </c>
      <c r="N1568" t="s">
        <v>16942</v>
      </c>
      <c r="O1568" s="1" t="s">
        <v>16943</v>
      </c>
      <c r="P1568" s="1" t="s">
        <v>16943</v>
      </c>
      <c r="Q1568" s="1" t="s">
        <v>16940</v>
      </c>
    </row>
    <row r="1569" spans="1:17" x14ac:dyDescent="0.25">
      <c r="A1569" t="s">
        <v>21321</v>
      </c>
      <c r="B1569">
        <v>101</v>
      </c>
      <c r="C1569" t="s">
        <v>16934</v>
      </c>
      <c r="D1569" t="s">
        <v>16732</v>
      </c>
      <c r="E1569" t="s">
        <v>16941</v>
      </c>
      <c r="F1569">
        <v>70355639114</v>
      </c>
      <c r="G1569">
        <v>215548</v>
      </c>
      <c r="H1569" s="1">
        <v>42730</v>
      </c>
      <c r="J1569" t="s">
        <v>16941</v>
      </c>
      <c r="M1569" t="s">
        <v>18329</v>
      </c>
      <c r="N1569" t="s">
        <v>16939</v>
      </c>
      <c r="Q1569" s="1">
        <v>42766</v>
      </c>
    </row>
    <row r="1570" spans="1:17" x14ac:dyDescent="0.25">
      <c r="A1570" t="s">
        <v>18075</v>
      </c>
      <c r="B1570">
        <v>101</v>
      </c>
      <c r="C1570" t="s">
        <v>16934</v>
      </c>
      <c r="D1570" t="s">
        <v>16732</v>
      </c>
      <c r="E1570" t="s">
        <v>18058</v>
      </c>
      <c r="F1570">
        <v>70027096157</v>
      </c>
      <c r="G1570">
        <v>217674</v>
      </c>
      <c r="H1570" s="1">
        <v>43696</v>
      </c>
      <c r="J1570" t="s">
        <v>16937</v>
      </c>
      <c r="K1570">
        <v>993462800</v>
      </c>
      <c r="M1570" t="s">
        <v>18045</v>
      </c>
      <c r="N1570" t="s">
        <v>16939</v>
      </c>
      <c r="Q1570" s="1">
        <v>43937</v>
      </c>
    </row>
    <row r="1571" spans="1:17" x14ac:dyDescent="0.25">
      <c r="A1571" t="s">
        <v>31637</v>
      </c>
      <c r="B1571">
        <v>3</v>
      </c>
      <c r="C1571" t="s">
        <v>30363</v>
      </c>
      <c r="D1571" t="s">
        <v>12729</v>
      </c>
      <c r="E1571" t="s">
        <v>8278</v>
      </c>
      <c r="F1571">
        <v>7491019544</v>
      </c>
      <c r="G1571">
        <v>108037</v>
      </c>
      <c r="H1571" s="1">
        <v>42796</v>
      </c>
      <c r="J1571" t="s">
        <v>16937</v>
      </c>
      <c r="M1571" t="s">
        <v>11318</v>
      </c>
      <c r="N1571" t="s">
        <v>30367</v>
      </c>
      <c r="Q1571" s="1">
        <v>42825</v>
      </c>
    </row>
    <row r="1572" spans="1:17" x14ac:dyDescent="0.25">
      <c r="A1572" t="s">
        <v>21238</v>
      </c>
      <c r="B1572">
        <v>101</v>
      </c>
      <c r="C1572" t="s">
        <v>16934</v>
      </c>
      <c r="D1572" t="s">
        <v>16732</v>
      </c>
      <c r="E1572" t="s">
        <v>16941</v>
      </c>
      <c r="F1572">
        <v>9175516640</v>
      </c>
      <c r="G1572">
        <v>211781</v>
      </c>
      <c r="H1572" s="1">
        <v>41065</v>
      </c>
      <c r="J1572" t="s">
        <v>16937</v>
      </c>
      <c r="M1572" t="s">
        <v>18329</v>
      </c>
      <c r="N1572" t="s">
        <v>16939</v>
      </c>
      <c r="Q1572" s="1">
        <v>41142</v>
      </c>
    </row>
    <row r="1573" spans="1:17" x14ac:dyDescent="0.25">
      <c r="A1573" t="s">
        <v>31638</v>
      </c>
      <c r="B1573">
        <v>3</v>
      </c>
      <c r="C1573" t="s">
        <v>30363</v>
      </c>
      <c r="D1573" t="s">
        <v>12729</v>
      </c>
      <c r="E1573" t="s">
        <v>19494</v>
      </c>
      <c r="F1573">
        <v>5629863592</v>
      </c>
      <c r="G1573">
        <v>107691</v>
      </c>
      <c r="H1573" s="1">
        <v>42709</v>
      </c>
      <c r="I1573" t="s">
        <v>1188</v>
      </c>
      <c r="J1573" t="s">
        <v>16937</v>
      </c>
      <c r="M1573" t="s">
        <v>30515</v>
      </c>
      <c r="N1573" t="s">
        <v>30367</v>
      </c>
      <c r="Q1573" s="1">
        <v>43959</v>
      </c>
    </row>
    <row r="1574" spans="1:17" x14ac:dyDescent="0.25">
      <c r="A1574" t="s">
        <v>28488</v>
      </c>
      <c r="B1574">
        <v>101</v>
      </c>
      <c r="C1574" t="s">
        <v>16934</v>
      </c>
      <c r="D1574" t="s">
        <v>16732</v>
      </c>
      <c r="E1574" t="s">
        <v>28454</v>
      </c>
      <c r="F1574">
        <v>49599903846</v>
      </c>
      <c r="G1574">
        <v>217534</v>
      </c>
      <c r="H1574" s="1">
        <v>43633</v>
      </c>
      <c r="J1574" t="s">
        <v>16937</v>
      </c>
      <c r="K1574">
        <v>998868245</v>
      </c>
      <c r="L1574">
        <v>998609865</v>
      </c>
      <c r="M1574" t="s">
        <v>18329</v>
      </c>
      <c r="N1574" t="s">
        <v>17078</v>
      </c>
      <c r="O1574" s="1">
        <v>43922</v>
      </c>
      <c r="P1574" s="1" t="s">
        <v>16940</v>
      </c>
      <c r="Q1574" s="1" t="s">
        <v>16940</v>
      </c>
    </row>
    <row r="1575" spans="1:17" x14ac:dyDescent="0.25">
      <c r="A1575" t="s">
        <v>23757</v>
      </c>
      <c r="B1575">
        <v>101</v>
      </c>
      <c r="C1575" t="s">
        <v>16934</v>
      </c>
      <c r="D1575" t="s">
        <v>16732</v>
      </c>
      <c r="E1575" t="s">
        <v>8278</v>
      </c>
      <c r="F1575">
        <v>2955201162</v>
      </c>
      <c r="G1575">
        <v>211546</v>
      </c>
      <c r="H1575" s="1">
        <v>40926</v>
      </c>
      <c r="J1575" t="s">
        <v>16937</v>
      </c>
      <c r="M1575" t="s">
        <v>17110</v>
      </c>
      <c r="N1575" t="s">
        <v>16939</v>
      </c>
      <c r="Q1575" s="1">
        <v>41179</v>
      </c>
    </row>
    <row r="1576" spans="1:17" x14ac:dyDescent="0.25">
      <c r="A1576" t="s">
        <v>17824</v>
      </c>
      <c r="B1576">
        <v>101</v>
      </c>
      <c r="C1576" t="s">
        <v>16934</v>
      </c>
      <c r="D1576" t="s">
        <v>16732</v>
      </c>
      <c r="E1576" t="s">
        <v>16972</v>
      </c>
      <c r="F1576">
        <v>60877867321</v>
      </c>
      <c r="G1576">
        <v>217524</v>
      </c>
      <c r="H1576" s="1">
        <v>43633</v>
      </c>
      <c r="J1576" t="s">
        <v>16937</v>
      </c>
      <c r="K1576">
        <v>993419537</v>
      </c>
      <c r="M1576" t="s">
        <v>15601</v>
      </c>
      <c r="N1576" t="s">
        <v>17078</v>
      </c>
      <c r="O1576" s="1">
        <v>43922</v>
      </c>
      <c r="P1576" s="1" t="s">
        <v>16940</v>
      </c>
      <c r="Q1576" s="1" t="s">
        <v>16940</v>
      </c>
    </row>
    <row r="1577" spans="1:17" x14ac:dyDescent="0.25">
      <c r="A1577" t="s">
        <v>23187</v>
      </c>
      <c r="B1577">
        <v>101</v>
      </c>
      <c r="C1577" t="s">
        <v>16934</v>
      </c>
      <c r="D1577" t="s">
        <v>16732</v>
      </c>
      <c r="E1577" t="s">
        <v>8278</v>
      </c>
      <c r="F1577">
        <v>5624302371</v>
      </c>
      <c r="G1577">
        <v>213864</v>
      </c>
      <c r="H1577" s="1">
        <v>41957</v>
      </c>
      <c r="I1577" t="s">
        <v>23188</v>
      </c>
      <c r="J1577" t="s">
        <v>16937</v>
      </c>
      <c r="M1577" t="s">
        <v>17054</v>
      </c>
      <c r="N1577" t="s">
        <v>16939</v>
      </c>
      <c r="Q1577" s="1">
        <v>42571</v>
      </c>
    </row>
    <row r="1578" spans="1:17" x14ac:dyDescent="0.25">
      <c r="A1578" t="s">
        <v>20237</v>
      </c>
      <c r="B1578">
        <v>102</v>
      </c>
      <c r="C1578" t="s">
        <v>16944</v>
      </c>
      <c r="D1578" t="s">
        <v>16945</v>
      </c>
      <c r="E1578" t="s">
        <v>20175</v>
      </c>
      <c r="F1578">
        <v>10019094612</v>
      </c>
      <c r="G1578">
        <v>212732</v>
      </c>
      <c r="H1578" s="1">
        <v>41505</v>
      </c>
      <c r="I1578" t="s">
        <v>20238</v>
      </c>
      <c r="J1578" t="s">
        <v>16937</v>
      </c>
      <c r="M1578" t="s">
        <v>16947</v>
      </c>
      <c r="N1578" t="s">
        <v>16939</v>
      </c>
      <c r="Q1578" s="1">
        <v>42263</v>
      </c>
    </row>
    <row r="1579" spans="1:17" x14ac:dyDescent="0.25">
      <c r="A1579" t="s">
        <v>21337</v>
      </c>
      <c r="B1579">
        <v>106</v>
      </c>
      <c r="C1579" t="s">
        <v>17895</v>
      </c>
      <c r="D1579" t="s">
        <v>17896</v>
      </c>
      <c r="E1579" t="s">
        <v>29346</v>
      </c>
      <c r="F1579">
        <v>40342796801</v>
      </c>
      <c r="G1579">
        <v>101348</v>
      </c>
      <c r="H1579" s="1">
        <v>42130</v>
      </c>
      <c r="I1579" t="s">
        <v>21338</v>
      </c>
      <c r="J1579" t="s">
        <v>16937</v>
      </c>
      <c r="M1579" t="s">
        <v>18045</v>
      </c>
      <c r="N1579" t="s">
        <v>16942</v>
      </c>
      <c r="O1579" s="1" t="s">
        <v>16943</v>
      </c>
      <c r="P1579" s="1" t="s">
        <v>16943</v>
      </c>
      <c r="Q1579" s="1" t="s">
        <v>16940</v>
      </c>
    </row>
    <row r="1580" spans="1:17" x14ac:dyDescent="0.25">
      <c r="A1580" t="s">
        <v>19537</v>
      </c>
      <c r="B1580">
        <v>101</v>
      </c>
      <c r="C1580" t="s">
        <v>16934</v>
      </c>
      <c r="D1580" t="s">
        <v>16732</v>
      </c>
      <c r="E1580" t="s">
        <v>19494</v>
      </c>
      <c r="F1580">
        <v>1724756273</v>
      </c>
      <c r="G1580">
        <v>212223</v>
      </c>
      <c r="H1580" s="1">
        <v>41269</v>
      </c>
      <c r="J1580" t="s">
        <v>16937</v>
      </c>
      <c r="M1580" t="s">
        <v>18220</v>
      </c>
      <c r="N1580" t="s">
        <v>16939</v>
      </c>
      <c r="Q1580" s="1">
        <v>41358</v>
      </c>
    </row>
    <row r="1581" spans="1:17" x14ac:dyDescent="0.25">
      <c r="A1581" t="s">
        <v>25768</v>
      </c>
      <c r="B1581">
        <v>201</v>
      </c>
      <c r="C1581" t="s">
        <v>18489</v>
      </c>
      <c r="D1581" t="s">
        <v>18490</v>
      </c>
      <c r="E1581" t="s">
        <v>25734</v>
      </c>
      <c r="F1581">
        <v>98389491249</v>
      </c>
      <c r="G1581">
        <v>100264</v>
      </c>
      <c r="H1581" s="1">
        <v>41169</v>
      </c>
      <c r="I1581" t="s">
        <v>25769</v>
      </c>
      <c r="J1581" t="s">
        <v>16937</v>
      </c>
      <c r="M1581" t="s">
        <v>18948</v>
      </c>
      <c r="N1581" t="s">
        <v>16939</v>
      </c>
      <c r="Q1581" s="1">
        <v>41201</v>
      </c>
    </row>
    <row r="1582" spans="1:17" x14ac:dyDescent="0.25">
      <c r="A1582" t="s">
        <v>29079</v>
      </c>
      <c r="B1582">
        <v>101</v>
      </c>
      <c r="C1582" t="s">
        <v>16934</v>
      </c>
      <c r="D1582" t="s">
        <v>16732</v>
      </c>
      <c r="E1582" t="s">
        <v>29050</v>
      </c>
      <c r="F1582">
        <v>1485608147</v>
      </c>
      <c r="G1582">
        <v>217164</v>
      </c>
      <c r="H1582" s="1">
        <v>43486</v>
      </c>
      <c r="J1582" t="s">
        <v>16937</v>
      </c>
      <c r="K1582">
        <v>992783386</v>
      </c>
      <c r="L1582">
        <v>992136666</v>
      </c>
      <c r="M1582" t="s">
        <v>19688</v>
      </c>
      <c r="N1582" t="s">
        <v>17078</v>
      </c>
      <c r="O1582" s="1">
        <v>43922</v>
      </c>
      <c r="P1582" s="1" t="s">
        <v>16940</v>
      </c>
      <c r="Q1582" s="1" t="s">
        <v>16940</v>
      </c>
    </row>
    <row r="1583" spans="1:17" x14ac:dyDescent="0.25">
      <c r="A1583" t="s">
        <v>31639</v>
      </c>
      <c r="B1583">
        <v>3</v>
      </c>
      <c r="C1583" t="s">
        <v>30363</v>
      </c>
      <c r="D1583" t="s">
        <v>12729</v>
      </c>
      <c r="E1583" t="s">
        <v>29157</v>
      </c>
      <c r="F1583">
        <v>7875360595</v>
      </c>
      <c r="G1583">
        <v>108268</v>
      </c>
      <c r="H1583" s="1">
        <v>42933</v>
      </c>
      <c r="J1583" t="s">
        <v>16937</v>
      </c>
      <c r="K1583">
        <v>71996341072</v>
      </c>
      <c r="L1583">
        <v>71999691376</v>
      </c>
      <c r="M1583" t="s">
        <v>15309</v>
      </c>
      <c r="N1583" t="s">
        <v>30382</v>
      </c>
    </row>
    <row r="1584" spans="1:17" x14ac:dyDescent="0.25">
      <c r="A1584" t="s">
        <v>17573</v>
      </c>
      <c r="B1584">
        <v>101</v>
      </c>
      <c r="C1584" t="s">
        <v>16934</v>
      </c>
      <c r="D1584" t="s">
        <v>16732</v>
      </c>
      <c r="E1584" t="s">
        <v>16972</v>
      </c>
      <c r="F1584">
        <v>4109423163</v>
      </c>
      <c r="G1584">
        <v>212181</v>
      </c>
      <c r="H1584" s="1">
        <v>41253</v>
      </c>
      <c r="J1584" t="s">
        <v>16937</v>
      </c>
      <c r="M1584" t="s">
        <v>15601</v>
      </c>
      <c r="N1584" t="s">
        <v>16939</v>
      </c>
      <c r="Q1584" s="1">
        <v>41341</v>
      </c>
    </row>
    <row r="1585" spans="1:17" x14ac:dyDescent="0.25">
      <c r="A1585" t="s">
        <v>31640</v>
      </c>
      <c r="B1585">
        <v>3</v>
      </c>
      <c r="C1585" t="s">
        <v>30363</v>
      </c>
      <c r="D1585" t="s">
        <v>12729</v>
      </c>
      <c r="E1585" t="s">
        <v>8278</v>
      </c>
      <c r="F1585">
        <v>23478604885</v>
      </c>
      <c r="G1585">
        <v>104011</v>
      </c>
      <c r="H1585" s="1">
        <v>41277</v>
      </c>
      <c r="J1585" t="s">
        <v>16937</v>
      </c>
      <c r="M1585" t="s">
        <v>30502</v>
      </c>
      <c r="N1585" t="s">
        <v>30367</v>
      </c>
      <c r="Q1585" s="1">
        <v>41321</v>
      </c>
    </row>
    <row r="1586" spans="1:17" x14ac:dyDescent="0.25">
      <c r="A1586" t="s">
        <v>19495</v>
      </c>
      <c r="B1586">
        <v>106</v>
      </c>
      <c r="C1586" t="s">
        <v>17895</v>
      </c>
      <c r="D1586" t="s">
        <v>17896</v>
      </c>
      <c r="E1586" t="s">
        <v>19494</v>
      </c>
      <c r="F1586">
        <v>41407813862</v>
      </c>
      <c r="G1586">
        <v>101063</v>
      </c>
      <c r="H1586" s="1">
        <v>40707</v>
      </c>
      <c r="I1586" t="s">
        <v>19496</v>
      </c>
      <c r="J1586" t="s">
        <v>16937</v>
      </c>
      <c r="M1586" t="s">
        <v>17898</v>
      </c>
      <c r="N1586" t="s">
        <v>16939</v>
      </c>
      <c r="Q1586" s="1">
        <v>41091</v>
      </c>
    </row>
    <row r="1587" spans="1:17" x14ac:dyDescent="0.25">
      <c r="A1587" t="s">
        <v>23954</v>
      </c>
      <c r="B1587">
        <v>101</v>
      </c>
      <c r="C1587" t="s">
        <v>16934</v>
      </c>
      <c r="D1587" t="s">
        <v>16732</v>
      </c>
      <c r="E1587" t="s">
        <v>8278</v>
      </c>
      <c r="F1587">
        <v>6987936170</v>
      </c>
      <c r="G1587">
        <v>216844</v>
      </c>
      <c r="H1587" s="1">
        <v>43332</v>
      </c>
      <c r="J1587" t="s">
        <v>16937</v>
      </c>
      <c r="K1587">
        <v>992246593</v>
      </c>
      <c r="L1587">
        <v>992815148</v>
      </c>
      <c r="M1587" t="s">
        <v>16999</v>
      </c>
      <c r="N1587" t="s">
        <v>16939</v>
      </c>
      <c r="Q1587" s="1">
        <v>43628</v>
      </c>
    </row>
    <row r="1588" spans="1:17" x14ac:dyDescent="0.25">
      <c r="A1588" t="s">
        <v>21896</v>
      </c>
      <c r="B1588">
        <v>101</v>
      </c>
      <c r="C1588" t="s">
        <v>16934</v>
      </c>
      <c r="D1588" t="s">
        <v>16732</v>
      </c>
      <c r="E1588" t="s">
        <v>21717</v>
      </c>
      <c r="F1588">
        <v>92388906172</v>
      </c>
      <c r="G1588">
        <v>208809</v>
      </c>
      <c r="H1588" s="1">
        <v>39304</v>
      </c>
      <c r="I1588" t="s">
        <v>21897</v>
      </c>
      <c r="J1588" t="s">
        <v>16937</v>
      </c>
      <c r="M1588" t="s">
        <v>17892</v>
      </c>
      <c r="N1588" t="s">
        <v>16939</v>
      </c>
      <c r="Q1588" s="1">
        <v>42594</v>
      </c>
    </row>
    <row r="1589" spans="1:17" x14ac:dyDescent="0.25">
      <c r="A1589" t="s">
        <v>19263</v>
      </c>
      <c r="B1589">
        <v>101</v>
      </c>
      <c r="C1589" t="s">
        <v>16934</v>
      </c>
      <c r="D1589" t="s">
        <v>16732</v>
      </c>
      <c r="E1589" t="s">
        <v>19261</v>
      </c>
      <c r="F1589">
        <v>98738178087</v>
      </c>
      <c r="G1589">
        <v>211019</v>
      </c>
      <c r="H1589" s="1">
        <v>40679</v>
      </c>
      <c r="I1589" t="s">
        <v>19264</v>
      </c>
      <c r="J1589" t="s">
        <v>16937</v>
      </c>
      <c r="M1589" t="s">
        <v>18329</v>
      </c>
      <c r="N1589" t="s">
        <v>16939</v>
      </c>
      <c r="Q1589" s="1">
        <v>41753</v>
      </c>
    </row>
    <row r="1590" spans="1:17" x14ac:dyDescent="0.25">
      <c r="A1590" t="s">
        <v>24008</v>
      </c>
      <c r="B1590">
        <v>101</v>
      </c>
      <c r="C1590" t="s">
        <v>16934</v>
      </c>
      <c r="D1590" t="s">
        <v>16732</v>
      </c>
      <c r="E1590" t="s">
        <v>8278</v>
      </c>
      <c r="F1590">
        <v>7614137310</v>
      </c>
      <c r="G1590">
        <v>217408</v>
      </c>
      <c r="H1590" s="1">
        <v>43577</v>
      </c>
      <c r="J1590" t="s">
        <v>16937</v>
      </c>
      <c r="K1590">
        <v>992086631</v>
      </c>
      <c r="M1590" t="s">
        <v>16976</v>
      </c>
      <c r="N1590" t="s">
        <v>16939</v>
      </c>
      <c r="Q1590" s="1">
        <v>43938</v>
      </c>
    </row>
    <row r="1591" spans="1:17" x14ac:dyDescent="0.25">
      <c r="A1591" t="s">
        <v>31641</v>
      </c>
      <c r="B1591">
        <v>3</v>
      </c>
      <c r="C1591" t="s">
        <v>30363</v>
      </c>
      <c r="D1591" t="s">
        <v>12729</v>
      </c>
      <c r="E1591" t="s">
        <v>30401</v>
      </c>
      <c r="F1591">
        <v>4336396523</v>
      </c>
      <c r="G1591">
        <v>107067</v>
      </c>
      <c r="H1591" s="1">
        <v>42555</v>
      </c>
      <c r="J1591" t="s">
        <v>16937</v>
      </c>
      <c r="M1591" t="s">
        <v>15309</v>
      </c>
      <c r="N1591" t="s">
        <v>30367</v>
      </c>
      <c r="Q1591" s="1">
        <v>42644</v>
      </c>
    </row>
    <row r="1592" spans="1:17" x14ac:dyDescent="0.25">
      <c r="A1592" t="s">
        <v>19399</v>
      </c>
      <c r="B1592">
        <v>101</v>
      </c>
      <c r="C1592" t="s">
        <v>16934</v>
      </c>
      <c r="D1592" t="s">
        <v>16732</v>
      </c>
      <c r="E1592" t="s">
        <v>19265</v>
      </c>
      <c r="F1592">
        <v>5509296577</v>
      </c>
      <c r="G1592">
        <v>213379</v>
      </c>
      <c r="H1592" s="1">
        <v>41743</v>
      </c>
      <c r="J1592" t="s">
        <v>16937</v>
      </c>
      <c r="M1592" t="s">
        <v>17998</v>
      </c>
      <c r="N1592" t="s">
        <v>16939</v>
      </c>
      <c r="Q1592" s="1">
        <v>41764</v>
      </c>
    </row>
    <row r="1593" spans="1:17" x14ac:dyDescent="0.25">
      <c r="A1593" t="s">
        <v>17362</v>
      </c>
      <c r="B1593">
        <v>101</v>
      </c>
      <c r="C1593" t="s">
        <v>16934</v>
      </c>
      <c r="D1593" t="s">
        <v>16732</v>
      </c>
      <c r="E1593" t="s">
        <v>16972</v>
      </c>
      <c r="F1593">
        <v>60688612369</v>
      </c>
      <c r="G1593">
        <v>213122</v>
      </c>
      <c r="H1593" s="1">
        <v>41663</v>
      </c>
      <c r="J1593" t="s">
        <v>16937</v>
      </c>
      <c r="M1593" t="s">
        <v>15601</v>
      </c>
      <c r="N1593" t="s">
        <v>16939</v>
      </c>
      <c r="Q1593" s="1">
        <v>43938</v>
      </c>
    </row>
    <row r="1594" spans="1:17" x14ac:dyDescent="0.25">
      <c r="A1594" t="s">
        <v>31642</v>
      </c>
      <c r="B1594">
        <v>3</v>
      </c>
      <c r="C1594" t="s">
        <v>30363</v>
      </c>
      <c r="D1594" t="s">
        <v>12729</v>
      </c>
      <c r="E1594" t="s">
        <v>30436</v>
      </c>
      <c r="F1594">
        <v>86207006500</v>
      </c>
      <c r="G1594">
        <v>108234</v>
      </c>
      <c r="H1594" s="1">
        <v>42920</v>
      </c>
      <c r="J1594" t="s">
        <v>16937</v>
      </c>
      <c r="M1594" t="s">
        <v>30438</v>
      </c>
      <c r="N1594" t="s">
        <v>30367</v>
      </c>
      <c r="Q1594" s="1">
        <v>42949</v>
      </c>
    </row>
    <row r="1595" spans="1:17" x14ac:dyDescent="0.25">
      <c r="A1595" t="s">
        <v>29213</v>
      </c>
      <c r="B1595">
        <v>101</v>
      </c>
      <c r="C1595" t="s">
        <v>16934</v>
      </c>
      <c r="D1595" t="s">
        <v>16732</v>
      </c>
      <c r="E1595" t="s">
        <v>29212</v>
      </c>
      <c r="F1595">
        <v>93247141120</v>
      </c>
      <c r="G1595">
        <v>210509</v>
      </c>
      <c r="H1595" s="1">
        <v>40382</v>
      </c>
      <c r="I1595" t="s">
        <v>29214</v>
      </c>
      <c r="J1595" t="s">
        <v>16937</v>
      </c>
      <c r="M1595" t="s">
        <v>16950</v>
      </c>
      <c r="N1595" t="s">
        <v>17078</v>
      </c>
      <c r="O1595" s="1">
        <v>43922</v>
      </c>
      <c r="P1595" s="1" t="s">
        <v>16940</v>
      </c>
      <c r="Q1595" s="1" t="s">
        <v>16940</v>
      </c>
    </row>
    <row r="1596" spans="1:17" x14ac:dyDescent="0.25">
      <c r="A1596" t="s">
        <v>29710</v>
      </c>
      <c r="B1596">
        <v>101</v>
      </c>
      <c r="C1596" t="s">
        <v>16934</v>
      </c>
      <c r="D1596" t="s">
        <v>16732</v>
      </c>
      <c r="E1596" t="s">
        <v>29699</v>
      </c>
      <c r="F1596">
        <v>84829800178</v>
      </c>
      <c r="G1596">
        <v>206367</v>
      </c>
      <c r="H1596" s="1">
        <v>36516</v>
      </c>
      <c r="I1596" t="s">
        <v>29711</v>
      </c>
      <c r="J1596" t="s">
        <v>16937</v>
      </c>
      <c r="M1596" t="s">
        <v>17104</v>
      </c>
      <c r="N1596" t="s">
        <v>16939</v>
      </c>
      <c r="Q1596" s="1">
        <v>43938</v>
      </c>
    </row>
    <row r="1597" spans="1:17" x14ac:dyDescent="0.25">
      <c r="A1597" t="s">
        <v>21586</v>
      </c>
      <c r="B1597">
        <v>101</v>
      </c>
      <c r="C1597" t="s">
        <v>16934</v>
      </c>
      <c r="D1597" t="s">
        <v>16732</v>
      </c>
      <c r="E1597" t="s">
        <v>21548</v>
      </c>
      <c r="F1597">
        <v>85955280120</v>
      </c>
      <c r="G1597">
        <v>217666</v>
      </c>
      <c r="H1597" s="1">
        <v>43696</v>
      </c>
      <c r="J1597" t="s">
        <v>16937</v>
      </c>
      <c r="K1597">
        <v>993097870</v>
      </c>
      <c r="L1597">
        <v>993099522</v>
      </c>
      <c r="M1597" t="s">
        <v>17905</v>
      </c>
      <c r="N1597" t="s">
        <v>17078</v>
      </c>
      <c r="O1597" s="1">
        <v>43922</v>
      </c>
      <c r="P1597" s="1" t="s">
        <v>16940</v>
      </c>
      <c r="Q1597" s="1" t="s">
        <v>16940</v>
      </c>
    </row>
    <row r="1598" spans="1:17" x14ac:dyDescent="0.25">
      <c r="A1598" t="s">
        <v>24393</v>
      </c>
      <c r="B1598">
        <v>101</v>
      </c>
      <c r="C1598" t="s">
        <v>16934</v>
      </c>
      <c r="D1598" t="s">
        <v>16732</v>
      </c>
      <c r="E1598" t="s">
        <v>3020</v>
      </c>
      <c r="F1598">
        <v>1727149157</v>
      </c>
      <c r="G1598">
        <v>213841</v>
      </c>
      <c r="H1598" s="1">
        <v>41946</v>
      </c>
      <c r="J1598" t="s">
        <v>16937</v>
      </c>
      <c r="M1598" t="s">
        <v>18261</v>
      </c>
      <c r="N1598" t="s">
        <v>16939</v>
      </c>
      <c r="Q1598" s="1">
        <v>42375</v>
      </c>
    </row>
    <row r="1599" spans="1:17" x14ac:dyDescent="0.25">
      <c r="A1599" t="s">
        <v>25514</v>
      </c>
      <c r="B1599">
        <v>101</v>
      </c>
      <c r="C1599" t="s">
        <v>16934</v>
      </c>
      <c r="D1599" t="s">
        <v>16732</v>
      </c>
      <c r="E1599" t="s">
        <v>25564</v>
      </c>
      <c r="F1599">
        <v>3698709139</v>
      </c>
      <c r="G1599">
        <v>213476</v>
      </c>
      <c r="H1599" s="1">
        <v>41792</v>
      </c>
      <c r="J1599" t="s">
        <v>16937</v>
      </c>
      <c r="M1599" t="s">
        <v>18261</v>
      </c>
      <c r="N1599" t="s">
        <v>16939</v>
      </c>
      <c r="Q1599" s="1">
        <v>42051</v>
      </c>
    </row>
    <row r="1600" spans="1:17" x14ac:dyDescent="0.25">
      <c r="A1600" t="s">
        <v>28141</v>
      </c>
      <c r="B1600">
        <v>101</v>
      </c>
      <c r="C1600" t="s">
        <v>16934</v>
      </c>
      <c r="D1600" t="s">
        <v>16732</v>
      </c>
      <c r="E1600" t="s">
        <v>28139</v>
      </c>
      <c r="F1600">
        <v>5389559100</v>
      </c>
      <c r="G1600">
        <v>211233</v>
      </c>
      <c r="H1600" s="1">
        <v>40794</v>
      </c>
      <c r="I1600" t="s">
        <v>28142</v>
      </c>
      <c r="J1600" t="s">
        <v>16937</v>
      </c>
      <c r="M1600" t="s">
        <v>17084</v>
      </c>
      <c r="N1600" t="s">
        <v>17078</v>
      </c>
      <c r="O1600" s="1">
        <v>43922</v>
      </c>
      <c r="P1600" s="1" t="s">
        <v>16940</v>
      </c>
      <c r="Q1600" s="1" t="s">
        <v>16940</v>
      </c>
    </row>
    <row r="1601" spans="1:17" x14ac:dyDescent="0.25">
      <c r="A1601" t="s">
        <v>31643</v>
      </c>
      <c r="B1601">
        <v>3</v>
      </c>
      <c r="C1601" t="s">
        <v>30363</v>
      </c>
      <c r="D1601" t="s">
        <v>12729</v>
      </c>
      <c r="E1601" t="s">
        <v>30401</v>
      </c>
      <c r="F1601">
        <v>85799523520</v>
      </c>
      <c r="G1601">
        <v>109266</v>
      </c>
      <c r="H1601" s="1">
        <v>43437</v>
      </c>
      <c r="J1601" t="s">
        <v>16937</v>
      </c>
      <c r="K1601">
        <v>71982243550</v>
      </c>
      <c r="L1601">
        <v>71986761431</v>
      </c>
      <c r="M1601" t="s">
        <v>1182</v>
      </c>
      <c r="N1601" t="s">
        <v>30382</v>
      </c>
    </row>
    <row r="1602" spans="1:17" x14ac:dyDescent="0.25">
      <c r="A1602" t="s">
        <v>31644</v>
      </c>
      <c r="B1602">
        <v>3</v>
      </c>
      <c r="C1602" t="s">
        <v>30363</v>
      </c>
      <c r="D1602" t="s">
        <v>12729</v>
      </c>
      <c r="E1602" t="s">
        <v>8278</v>
      </c>
      <c r="F1602">
        <v>7103752559</v>
      </c>
      <c r="G1602">
        <v>104746</v>
      </c>
      <c r="H1602" s="1">
        <v>41610</v>
      </c>
      <c r="J1602" t="s">
        <v>16937</v>
      </c>
      <c r="M1602" t="s">
        <v>30702</v>
      </c>
      <c r="N1602" t="s">
        <v>30367</v>
      </c>
      <c r="Q1602" s="1">
        <v>41625</v>
      </c>
    </row>
    <row r="1603" spans="1:17" x14ac:dyDescent="0.25">
      <c r="A1603" t="s">
        <v>31645</v>
      </c>
      <c r="B1603">
        <v>3</v>
      </c>
      <c r="C1603" t="s">
        <v>30363</v>
      </c>
      <c r="D1603" t="s">
        <v>12729</v>
      </c>
      <c r="E1603" t="s">
        <v>8278</v>
      </c>
      <c r="F1603">
        <v>6202249595</v>
      </c>
      <c r="G1603">
        <v>105222</v>
      </c>
      <c r="H1603" s="1">
        <v>41694</v>
      </c>
      <c r="J1603" t="s">
        <v>16937</v>
      </c>
      <c r="M1603" t="s">
        <v>30502</v>
      </c>
      <c r="N1603" t="s">
        <v>30367</v>
      </c>
      <c r="Q1603" s="1">
        <v>41738</v>
      </c>
    </row>
    <row r="1604" spans="1:17" x14ac:dyDescent="0.25">
      <c r="A1604" t="s">
        <v>31646</v>
      </c>
      <c r="B1604">
        <v>3</v>
      </c>
      <c r="C1604" t="s">
        <v>30363</v>
      </c>
      <c r="D1604" t="s">
        <v>12729</v>
      </c>
      <c r="E1604" t="s">
        <v>30523</v>
      </c>
      <c r="F1604">
        <v>6715553599</v>
      </c>
      <c r="G1604">
        <v>105884</v>
      </c>
      <c r="H1604" s="1">
        <v>42044</v>
      </c>
      <c r="J1604" t="s">
        <v>16937</v>
      </c>
      <c r="M1604" t="s">
        <v>30694</v>
      </c>
      <c r="N1604" t="s">
        <v>30367</v>
      </c>
      <c r="Q1604" s="1">
        <v>42891</v>
      </c>
    </row>
    <row r="1605" spans="1:17" x14ac:dyDescent="0.25">
      <c r="A1605" t="s">
        <v>31647</v>
      </c>
      <c r="B1605">
        <v>3</v>
      </c>
      <c r="C1605" t="s">
        <v>30363</v>
      </c>
      <c r="D1605" t="s">
        <v>12729</v>
      </c>
      <c r="E1605" t="s">
        <v>30401</v>
      </c>
      <c r="F1605">
        <v>86108006528</v>
      </c>
      <c r="G1605">
        <v>106474</v>
      </c>
      <c r="H1605" s="1">
        <v>42339</v>
      </c>
      <c r="J1605" t="s">
        <v>16937</v>
      </c>
      <c r="K1605">
        <v>97378484</v>
      </c>
      <c r="L1605">
        <v>96511925</v>
      </c>
      <c r="M1605" t="s">
        <v>15309</v>
      </c>
      <c r="N1605" t="s">
        <v>30367</v>
      </c>
      <c r="Q1605" s="1">
        <v>42428</v>
      </c>
    </row>
    <row r="1606" spans="1:17" x14ac:dyDescent="0.25">
      <c r="A1606" t="s">
        <v>31648</v>
      </c>
      <c r="B1606">
        <v>3</v>
      </c>
      <c r="C1606" t="s">
        <v>30363</v>
      </c>
      <c r="D1606" t="s">
        <v>12729</v>
      </c>
      <c r="E1606" t="s">
        <v>30394</v>
      </c>
      <c r="F1606">
        <v>8085398508</v>
      </c>
      <c r="G1606">
        <v>108492</v>
      </c>
      <c r="H1606" s="1">
        <v>43010</v>
      </c>
      <c r="J1606" t="s">
        <v>16937</v>
      </c>
      <c r="M1606" t="s">
        <v>30462</v>
      </c>
      <c r="N1606" t="s">
        <v>30367</v>
      </c>
      <c r="Q1606" s="1">
        <v>43252</v>
      </c>
    </row>
    <row r="1607" spans="1:17" x14ac:dyDescent="0.25">
      <c r="A1607" t="s">
        <v>31649</v>
      </c>
      <c r="B1607">
        <v>3</v>
      </c>
      <c r="C1607" t="s">
        <v>30363</v>
      </c>
      <c r="D1607" t="s">
        <v>12729</v>
      </c>
      <c r="E1607" t="s">
        <v>30430</v>
      </c>
      <c r="F1607">
        <v>85940225578</v>
      </c>
      <c r="G1607">
        <v>800208</v>
      </c>
      <c r="H1607" s="1">
        <v>41722</v>
      </c>
      <c r="J1607" t="s">
        <v>16937</v>
      </c>
      <c r="M1607" t="s">
        <v>30520</v>
      </c>
      <c r="N1607" t="s">
        <v>30367</v>
      </c>
      <c r="Q1607" s="1">
        <v>42076</v>
      </c>
    </row>
    <row r="1608" spans="1:17" x14ac:dyDescent="0.25">
      <c r="A1608" t="s">
        <v>23941</v>
      </c>
      <c r="B1608">
        <v>101</v>
      </c>
      <c r="C1608" t="s">
        <v>16934</v>
      </c>
      <c r="D1608" t="s">
        <v>16732</v>
      </c>
      <c r="E1608" t="s">
        <v>8278</v>
      </c>
      <c r="F1608">
        <v>2798440262</v>
      </c>
      <c r="G1608">
        <v>216910</v>
      </c>
      <c r="H1608" s="1">
        <v>43360</v>
      </c>
      <c r="J1608" t="s">
        <v>16937</v>
      </c>
      <c r="L1608">
        <v>992392400</v>
      </c>
      <c r="M1608" t="s">
        <v>16997</v>
      </c>
      <c r="N1608" t="s">
        <v>17078</v>
      </c>
      <c r="O1608" s="1">
        <v>43922</v>
      </c>
      <c r="P1608" s="1" t="s">
        <v>16940</v>
      </c>
      <c r="Q1608" s="1" t="s">
        <v>16940</v>
      </c>
    </row>
    <row r="1609" spans="1:17" x14ac:dyDescent="0.25">
      <c r="A1609" t="s">
        <v>23051</v>
      </c>
      <c r="B1609">
        <v>101</v>
      </c>
      <c r="C1609" t="s">
        <v>16934</v>
      </c>
      <c r="D1609" t="s">
        <v>16732</v>
      </c>
      <c r="E1609" t="s">
        <v>8278</v>
      </c>
      <c r="F1609">
        <v>2762903211</v>
      </c>
      <c r="G1609">
        <v>215860</v>
      </c>
      <c r="H1609" s="1">
        <v>42838</v>
      </c>
      <c r="I1609" t="s">
        <v>5411</v>
      </c>
      <c r="J1609" t="s">
        <v>16937</v>
      </c>
      <c r="M1609" t="s">
        <v>17054</v>
      </c>
      <c r="N1609" t="s">
        <v>16939</v>
      </c>
      <c r="Q1609" s="1">
        <v>43173</v>
      </c>
    </row>
    <row r="1610" spans="1:17" x14ac:dyDescent="0.25">
      <c r="A1610" t="s">
        <v>31650</v>
      </c>
      <c r="B1610">
        <v>3</v>
      </c>
      <c r="C1610" t="s">
        <v>30363</v>
      </c>
      <c r="D1610" t="s">
        <v>12729</v>
      </c>
      <c r="E1610" t="s">
        <v>29157</v>
      </c>
      <c r="F1610">
        <v>86143266530</v>
      </c>
      <c r="G1610">
        <v>105644</v>
      </c>
      <c r="H1610" s="1">
        <v>41918</v>
      </c>
      <c r="J1610" t="s">
        <v>16937</v>
      </c>
      <c r="K1610">
        <v>96043197</v>
      </c>
      <c r="M1610" t="s">
        <v>30497</v>
      </c>
      <c r="N1610" t="s">
        <v>30367</v>
      </c>
      <c r="Q1610" s="1">
        <v>41947</v>
      </c>
    </row>
    <row r="1611" spans="1:17" x14ac:dyDescent="0.25">
      <c r="A1611" t="s">
        <v>31651</v>
      </c>
      <c r="B1611">
        <v>3</v>
      </c>
      <c r="C1611" t="s">
        <v>30363</v>
      </c>
      <c r="D1611" t="s">
        <v>12729</v>
      </c>
      <c r="E1611" t="s">
        <v>21996</v>
      </c>
      <c r="F1611">
        <v>5300286540</v>
      </c>
      <c r="G1611">
        <v>108252</v>
      </c>
      <c r="H1611" s="1">
        <v>42919</v>
      </c>
      <c r="J1611" t="s">
        <v>16937</v>
      </c>
      <c r="K1611">
        <v>71986696091</v>
      </c>
      <c r="M1611" t="s">
        <v>30478</v>
      </c>
      <c r="N1611" t="s">
        <v>30367</v>
      </c>
      <c r="Q1611" s="1">
        <v>43501</v>
      </c>
    </row>
    <row r="1612" spans="1:17" x14ac:dyDescent="0.25">
      <c r="A1612" t="s">
        <v>28883</v>
      </c>
      <c r="B1612">
        <v>401</v>
      </c>
      <c r="C1612" t="s">
        <v>18331</v>
      </c>
      <c r="D1612" t="s">
        <v>18332</v>
      </c>
      <c r="E1612" t="s">
        <v>28882</v>
      </c>
      <c r="F1612">
        <v>75617803115</v>
      </c>
      <c r="G1612">
        <v>200383</v>
      </c>
      <c r="H1612" s="1">
        <v>42051</v>
      </c>
      <c r="I1612" t="s">
        <v>28884</v>
      </c>
      <c r="J1612" t="s">
        <v>16937</v>
      </c>
      <c r="M1612" t="s">
        <v>18335</v>
      </c>
      <c r="N1612" t="s">
        <v>16939</v>
      </c>
      <c r="Q1612" s="1">
        <v>42878</v>
      </c>
    </row>
    <row r="1613" spans="1:17" x14ac:dyDescent="0.25">
      <c r="A1613" t="s">
        <v>29312</v>
      </c>
      <c r="B1613">
        <v>106</v>
      </c>
      <c r="C1613" t="s">
        <v>17895</v>
      </c>
      <c r="D1613" t="s">
        <v>17896</v>
      </c>
      <c r="E1613" t="s">
        <v>29294</v>
      </c>
      <c r="F1613">
        <v>41719744882</v>
      </c>
      <c r="G1613">
        <v>101605</v>
      </c>
      <c r="H1613" s="1">
        <v>43654</v>
      </c>
      <c r="J1613" t="s">
        <v>16937</v>
      </c>
      <c r="M1613" t="s">
        <v>17898</v>
      </c>
      <c r="N1613" t="s">
        <v>16939</v>
      </c>
      <c r="Q1613" s="1">
        <v>43938</v>
      </c>
    </row>
    <row r="1614" spans="1:17" x14ac:dyDescent="0.25">
      <c r="A1614" t="s">
        <v>21490</v>
      </c>
      <c r="B1614">
        <v>101</v>
      </c>
      <c r="C1614" t="s">
        <v>16934</v>
      </c>
      <c r="D1614" t="s">
        <v>16732</v>
      </c>
      <c r="E1614" t="s">
        <v>16941</v>
      </c>
      <c r="F1614">
        <v>4174921113</v>
      </c>
      <c r="G1614">
        <v>217879</v>
      </c>
      <c r="H1614" s="1">
        <v>43829</v>
      </c>
      <c r="J1614" t="s">
        <v>16941</v>
      </c>
      <c r="K1614">
        <v>993350013</v>
      </c>
      <c r="L1614">
        <v>992699781</v>
      </c>
      <c r="M1614" t="s">
        <v>18329</v>
      </c>
      <c r="N1614" t="s">
        <v>16939</v>
      </c>
      <c r="Q1614" s="1">
        <v>43858</v>
      </c>
    </row>
    <row r="1615" spans="1:17" x14ac:dyDescent="0.25">
      <c r="A1615" t="s">
        <v>30035</v>
      </c>
      <c r="B1615">
        <v>101</v>
      </c>
      <c r="C1615" t="s">
        <v>16934</v>
      </c>
      <c r="D1615" t="s">
        <v>16732</v>
      </c>
      <c r="E1615" t="s">
        <v>30034</v>
      </c>
      <c r="F1615">
        <v>41239598149</v>
      </c>
      <c r="G1615">
        <v>215036</v>
      </c>
      <c r="H1615" s="1">
        <v>42443</v>
      </c>
      <c r="J1615" t="s">
        <v>16937</v>
      </c>
      <c r="M1615" t="s">
        <v>17905</v>
      </c>
      <c r="N1615" t="s">
        <v>17078</v>
      </c>
      <c r="O1615" s="1">
        <v>43922</v>
      </c>
      <c r="P1615" s="1" t="s">
        <v>16940</v>
      </c>
      <c r="Q1615" s="1" t="s">
        <v>16940</v>
      </c>
    </row>
    <row r="1616" spans="1:17" x14ac:dyDescent="0.25">
      <c r="A1616" t="s">
        <v>31652</v>
      </c>
      <c r="B1616">
        <v>3</v>
      </c>
      <c r="C1616" t="s">
        <v>30363</v>
      </c>
      <c r="D1616" t="s">
        <v>12729</v>
      </c>
      <c r="E1616" t="s">
        <v>30425</v>
      </c>
      <c r="F1616">
        <v>1695721535</v>
      </c>
      <c r="G1616">
        <v>996399</v>
      </c>
      <c r="H1616" s="1">
        <v>43845</v>
      </c>
      <c r="J1616" t="s">
        <v>16937</v>
      </c>
      <c r="M1616" t="s">
        <v>30635</v>
      </c>
      <c r="N1616" t="s">
        <v>30367</v>
      </c>
    </row>
    <row r="1617" spans="1:17" x14ac:dyDescent="0.25">
      <c r="A1617" t="s">
        <v>22863</v>
      </c>
      <c r="B1617">
        <v>101</v>
      </c>
      <c r="C1617" t="s">
        <v>16934</v>
      </c>
      <c r="D1617" t="s">
        <v>16732</v>
      </c>
      <c r="E1617" t="s">
        <v>28499</v>
      </c>
      <c r="F1617">
        <v>91419921134</v>
      </c>
      <c r="G1617">
        <v>213882</v>
      </c>
      <c r="H1617" s="1">
        <v>41967</v>
      </c>
      <c r="I1617" t="s">
        <v>28539</v>
      </c>
      <c r="J1617" t="s">
        <v>16937</v>
      </c>
      <c r="M1617" t="s">
        <v>18329</v>
      </c>
      <c r="N1617" t="s">
        <v>16939</v>
      </c>
      <c r="Q1617" s="1">
        <v>43938</v>
      </c>
    </row>
    <row r="1618" spans="1:17" x14ac:dyDescent="0.25">
      <c r="A1618" t="s">
        <v>27039</v>
      </c>
      <c r="B1618">
        <v>106</v>
      </c>
      <c r="C1618" t="s">
        <v>17895</v>
      </c>
      <c r="D1618" t="s">
        <v>17896</v>
      </c>
      <c r="E1618" t="s">
        <v>29342</v>
      </c>
      <c r="F1618">
        <v>8900296957</v>
      </c>
      <c r="G1618">
        <v>101507</v>
      </c>
      <c r="H1618" s="1">
        <v>43151</v>
      </c>
      <c r="I1618" t="s">
        <v>29345</v>
      </c>
      <c r="J1618" t="s">
        <v>16937</v>
      </c>
      <c r="M1618" t="s">
        <v>18045</v>
      </c>
      <c r="N1618" t="s">
        <v>16939</v>
      </c>
      <c r="Q1618" s="1">
        <v>43881</v>
      </c>
    </row>
    <row r="1619" spans="1:17" x14ac:dyDescent="0.25">
      <c r="A1619" t="s">
        <v>22844</v>
      </c>
      <c r="B1619">
        <v>101</v>
      </c>
      <c r="C1619" t="s">
        <v>16934</v>
      </c>
      <c r="D1619" t="s">
        <v>16732</v>
      </c>
      <c r="E1619" t="s">
        <v>8278</v>
      </c>
      <c r="F1619">
        <v>839363192</v>
      </c>
      <c r="G1619">
        <v>211299</v>
      </c>
      <c r="H1619" s="1">
        <v>40835</v>
      </c>
      <c r="J1619" t="s">
        <v>16937</v>
      </c>
      <c r="M1619" t="s">
        <v>16997</v>
      </c>
      <c r="N1619" t="s">
        <v>16939</v>
      </c>
      <c r="Q1619" s="1">
        <v>41704</v>
      </c>
    </row>
    <row r="1620" spans="1:17" x14ac:dyDescent="0.25">
      <c r="A1620" t="s">
        <v>25770</v>
      </c>
      <c r="B1620">
        <v>101</v>
      </c>
      <c r="C1620" t="s">
        <v>16934</v>
      </c>
      <c r="D1620" t="s">
        <v>16732</v>
      </c>
      <c r="E1620" t="s">
        <v>25734</v>
      </c>
      <c r="F1620">
        <v>8251108667</v>
      </c>
      <c r="G1620">
        <v>212710</v>
      </c>
      <c r="H1620" s="1">
        <v>41497</v>
      </c>
      <c r="J1620" t="s">
        <v>16937</v>
      </c>
      <c r="M1620" t="s">
        <v>18288</v>
      </c>
      <c r="N1620" t="s">
        <v>16939</v>
      </c>
      <c r="Q1620" s="1">
        <v>41551</v>
      </c>
    </row>
    <row r="1621" spans="1:17" x14ac:dyDescent="0.25">
      <c r="A1621" t="s">
        <v>31653</v>
      </c>
      <c r="B1621">
        <v>3</v>
      </c>
      <c r="C1621" t="s">
        <v>30363</v>
      </c>
      <c r="D1621" t="s">
        <v>12729</v>
      </c>
      <c r="E1621" t="s">
        <v>30436</v>
      </c>
      <c r="F1621">
        <v>77739019020</v>
      </c>
      <c r="G1621">
        <v>104979</v>
      </c>
      <c r="H1621" s="1">
        <v>41624</v>
      </c>
      <c r="J1621" t="s">
        <v>16937</v>
      </c>
      <c r="M1621" t="s">
        <v>30423</v>
      </c>
      <c r="N1621" t="s">
        <v>30367</v>
      </c>
      <c r="Q1621" s="1">
        <v>41694</v>
      </c>
    </row>
    <row r="1622" spans="1:17" x14ac:dyDescent="0.25">
      <c r="A1622" t="s">
        <v>31654</v>
      </c>
      <c r="B1622">
        <v>3</v>
      </c>
      <c r="C1622" t="s">
        <v>30363</v>
      </c>
      <c r="D1622" t="s">
        <v>12729</v>
      </c>
      <c r="E1622" t="s">
        <v>8278</v>
      </c>
      <c r="F1622">
        <v>2379891583</v>
      </c>
      <c r="G1622">
        <v>400230</v>
      </c>
      <c r="H1622" s="1">
        <v>39755</v>
      </c>
      <c r="J1622" t="s">
        <v>16937</v>
      </c>
      <c r="M1622" t="s">
        <v>30483</v>
      </c>
      <c r="N1622" t="s">
        <v>30367</v>
      </c>
      <c r="O1622" s="1">
        <v>41472</v>
      </c>
      <c r="P1622" s="1">
        <v>41591</v>
      </c>
      <c r="Q1622" s="1">
        <v>42472</v>
      </c>
    </row>
    <row r="1623" spans="1:17" x14ac:dyDescent="0.25">
      <c r="A1623" t="s">
        <v>27769</v>
      </c>
      <c r="B1623">
        <v>106</v>
      </c>
      <c r="C1623" t="s">
        <v>17895</v>
      </c>
      <c r="D1623" t="s">
        <v>17896</v>
      </c>
      <c r="E1623" t="s">
        <v>27768</v>
      </c>
      <c r="F1623">
        <v>72582057134</v>
      </c>
      <c r="G1623">
        <v>200177</v>
      </c>
      <c r="H1623" s="1">
        <v>41862</v>
      </c>
      <c r="I1623" t="s">
        <v>27770</v>
      </c>
      <c r="J1623" t="s">
        <v>16937</v>
      </c>
      <c r="M1623" t="s">
        <v>17942</v>
      </c>
      <c r="N1623" t="s">
        <v>16939</v>
      </c>
      <c r="Q1623" s="1">
        <v>42832</v>
      </c>
    </row>
    <row r="1624" spans="1:17" x14ac:dyDescent="0.25">
      <c r="A1624" t="s">
        <v>31655</v>
      </c>
      <c r="B1624">
        <v>3</v>
      </c>
      <c r="C1624" t="s">
        <v>30363</v>
      </c>
      <c r="D1624" t="s">
        <v>12729</v>
      </c>
      <c r="E1624" t="s">
        <v>30425</v>
      </c>
      <c r="F1624">
        <v>2097124577</v>
      </c>
      <c r="G1624">
        <v>990226</v>
      </c>
      <c r="H1624" s="1">
        <v>41918</v>
      </c>
      <c r="J1624" t="s">
        <v>30490</v>
      </c>
      <c r="K1624">
        <v>96281291</v>
      </c>
      <c r="M1624" t="s">
        <v>30502</v>
      </c>
      <c r="N1624" t="s">
        <v>30367</v>
      </c>
    </row>
    <row r="1625" spans="1:17" x14ac:dyDescent="0.25">
      <c r="A1625" t="s">
        <v>31656</v>
      </c>
      <c r="B1625">
        <v>3</v>
      </c>
      <c r="C1625" t="s">
        <v>30363</v>
      </c>
      <c r="D1625" t="s">
        <v>12729</v>
      </c>
      <c r="E1625" t="s">
        <v>31282</v>
      </c>
      <c r="F1625">
        <v>6185229560</v>
      </c>
      <c r="G1625">
        <v>103995</v>
      </c>
      <c r="H1625" s="1">
        <v>41281</v>
      </c>
      <c r="J1625" t="s">
        <v>16937</v>
      </c>
      <c r="M1625" t="s">
        <v>30427</v>
      </c>
      <c r="N1625" t="s">
        <v>30367</v>
      </c>
      <c r="Q1625" s="1">
        <v>43150</v>
      </c>
    </row>
    <row r="1626" spans="1:17" x14ac:dyDescent="0.25">
      <c r="A1626" t="s">
        <v>31657</v>
      </c>
      <c r="B1626">
        <v>3</v>
      </c>
      <c r="C1626" t="s">
        <v>30363</v>
      </c>
      <c r="D1626" t="s">
        <v>12729</v>
      </c>
      <c r="E1626" t="s">
        <v>8278</v>
      </c>
      <c r="F1626">
        <v>5942056544</v>
      </c>
      <c r="G1626">
        <v>103363</v>
      </c>
      <c r="H1626" s="1">
        <v>40896</v>
      </c>
      <c r="J1626" t="s">
        <v>16937</v>
      </c>
      <c r="M1626" t="s">
        <v>30502</v>
      </c>
      <c r="N1626" t="s">
        <v>30367</v>
      </c>
      <c r="Q1626" s="1">
        <v>40995</v>
      </c>
    </row>
    <row r="1627" spans="1:17" x14ac:dyDescent="0.25">
      <c r="A1627" t="s">
        <v>24827</v>
      </c>
      <c r="B1627">
        <v>101</v>
      </c>
      <c r="C1627" t="s">
        <v>16934</v>
      </c>
      <c r="D1627" t="s">
        <v>16732</v>
      </c>
      <c r="E1627" t="s">
        <v>24608</v>
      </c>
      <c r="F1627">
        <v>38252821120</v>
      </c>
      <c r="G1627">
        <v>205319</v>
      </c>
      <c r="H1627" s="1">
        <v>34096</v>
      </c>
      <c r="J1627" t="s">
        <v>16937</v>
      </c>
      <c r="M1627" t="s">
        <v>17077</v>
      </c>
      <c r="N1627" t="s">
        <v>17078</v>
      </c>
      <c r="O1627" s="1">
        <v>38583</v>
      </c>
      <c r="P1627" s="1" t="s">
        <v>16940</v>
      </c>
      <c r="Q1627" s="1" t="s">
        <v>16940</v>
      </c>
    </row>
    <row r="1628" spans="1:17" x14ac:dyDescent="0.25">
      <c r="A1628" t="s">
        <v>31658</v>
      </c>
      <c r="B1628">
        <v>3</v>
      </c>
      <c r="C1628" t="s">
        <v>30363</v>
      </c>
      <c r="D1628" t="s">
        <v>12729</v>
      </c>
      <c r="E1628" t="s">
        <v>8278</v>
      </c>
      <c r="F1628">
        <v>86147912593</v>
      </c>
      <c r="G1628">
        <v>104934</v>
      </c>
      <c r="H1628" s="1">
        <v>41611</v>
      </c>
      <c r="J1628" t="s">
        <v>16937</v>
      </c>
      <c r="M1628" t="s">
        <v>11927</v>
      </c>
      <c r="N1628" t="s">
        <v>30367</v>
      </c>
      <c r="O1628" s="1">
        <v>41805</v>
      </c>
      <c r="P1628" s="1">
        <v>41924</v>
      </c>
      <c r="Q1628" s="1">
        <v>42716</v>
      </c>
    </row>
    <row r="1629" spans="1:17" x14ac:dyDescent="0.25">
      <c r="A1629" t="s">
        <v>17495</v>
      </c>
      <c r="B1629">
        <v>101</v>
      </c>
      <c r="C1629" t="s">
        <v>16934</v>
      </c>
      <c r="D1629" t="s">
        <v>16732</v>
      </c>
      <c r="E1629" t="s">
        <v>16972</v>
      </c>
      <c r="F1629">
        <v>88766780187</v>
      </c>
      <c r="G1629">
        <v>214181</v>
      </c>
      <c r="H1629" s="1">
        <v>42128</v>
      </c>
      <c r="J1629" t="s">
        <v>16937</v>
      </c>
      <c r="M1629" t="s">
        <v>16989</v>
      </c>
      <c r="N1629" t="s">
        <v>16939</v>
      </c>
      <c r="Q1629" s="1">
        <v>42128</v>
      </c>
    </row>
    <row r="1630" spans="1:17" x14ac:dyDescent="0.25">
      <c r="A1630" t="s">
        <v>24983</v>
      </c>
      <c r="B1630">
        <v>401</v>
      </c>
      <c r="C1630" t="s">
        <v>18331</v>
      </c>
      <c r="D1630" t="s">
        <v>18332</v>
      </c>
      <c r="E1630" t="s">
        <v>24608</v>
      </c>
      <c r="F1630">
        <v>73727644168</v>
      </c>
      <c r="G1630">
        <v>200184</v>
      </c>
      <c r="H1630" s="1">
        <v>40794</v>
      </c>
      <c r="J1630" t="s">
        <v>16937</v>
      </c>
      <c r="M1630" t="s">
        <v>18335</v>
      </c>
      <c r="N1630" t="s">
        <v>16939</v>
      </c>
      <c r="Q1630" s="1">
        <v>41221</v>
      </c>
    </row>
    <row r="1631" spans="1:17" x14ac:dyDescent="0.25">
      <c r="A1631" t="s">
        <v>31659</v>
      </c>
      <c r="B1631">
        <v>3</v>
      </c>
      <c r="C1631" t="s">
        <v>30363</v>
      </c>
      <c r="D1631" t="s">
        <v>12729</v>
      </c>
      <c r="E1631" t="s">
        <v>30401</v>
      </c>
      <c r="F1631">
        <v>6179529574</v>
      </c>
      <c r="G1631">
        <v>104193</v>
      </c>
      <c r="H1631" s="1">
        <v>41283</v>
      </c>
      <c r="J1631" t="s">
        <v>16937</v>
      </c>
      <c r="M1631" t="s">
        <v>30432</v>
      </c>
      <c r="N1631" t="s">
        <v>30367</v>
      </c>
      <c r="Q1631" s="1">
        <v>41372</v>
      </c>
    </row>
    <row r="1632" spans="1:17" x14ac:dyDescent="0.25">
      <c r="A1632" t="s">
        <v>31660</v>
      </c>
      <c r="B1632">
        <v>3</v>
      </c>
      <c r="C1632" t="s">
        <v>30363</v>
      </c>
      <c r="D1632" t="s">
        <v>12729</v>
      </c>
      <c r="E1632" t="s">
        <v>30523</v>
      </c>
      <c r="F1632">
        <v>39057550504</v>
      </c>
      <c r="G1632">
        <v>105501</v>
      </c>
      <c r="H1632" s="1">
        <v>41855</v>
      </c>
      <c r="J1632" t="s">
        <v>16937</v>
      </c>
      <c r="K1632">
        <v>71986672907</v>
      </c>
      <c r="L1632">
        <v>71033728542</v>
      </c>
      <c r="M1632" t="s">
        <v>30464</v>
      </c>
      <c r="N1632" t="s">
        <v>30367</v>
      </c>
      <c r="O1632" s="1">
        <v>43481</v>
      </c>
      <c r="P1632" s="1">
        <v>43508</v>
      </c>
      <c r="Q1632" s="1">
        <v>43837</v>
      </c>
    </row>
    <row r="1633" spans="1:17" x14ac:dyDescent="0.25">
      <c r="A1633" t="s">
        <v>25260</v>
      </c>
      <c r="B1633">
        <v>401</v>
      </c>
      <c r="C1633" t="s">
        <v>18331</v>
      </c>
      <c r="D1633" t="s">
        <v>18332</v>
      </c>
      <c r="E1633" t="s">
        <v>24608</v>
      </c>
      <c r="F1633">
        <v>1080982302</v>
      </c>
      <c r="G1633">
        <v>200569</v>
      </c>
      <c r="H1633" s="1">
        <v>43241</v>
      </c>
      <c r="J1633" t="s">
        <v>16937</v>
      </c>
      <c r="M1633" t="s">
        <v>18335</v>
      </c>
      <c r="N1633" t="s">
        <v>16939</v>
      </c>
      <c r="Q1633" s="1">
        <v>43689</v>
      </c>
    </row>
    <row r="1634" spans="1:17" x14ac:dyDescent="0.25">
      <c r="A1634" t="s">
        <v>31661</v>
      </c>
      <c r="B1634">
        <v>3</v>
      </c>
      <c r="C1634" t="s">
        <v>30363</v>
      </c>
      <c r="D1634" t="s">
        <v>12729</v>
      </c>
      <c r="E1634" t="s">
        <v>8278</v>
      </c>
      <c r="F1634">
        <v>4595332580</v>
      </c>
      <c r="G1634">
        <v>108944</v>
      </c>
      <c r="H1634" s="1">
        <v>43136</v>
      </c>
      <c r="J1634" t="s">
        <v>16937</v>
      </c>
      <c r="K1634">
        <v>71996705940</v>
      </c>
      <c r="M1634" t="s">
        <v>31126</v>
      </c>
      <c r="N1634" t="s">
        <v>30382</v>
      </c>
    </row>
    <row r="1635" spans="1:17" x14ac:dyDescent="0.25">
      <c r="A1635" t="s">
        <v>31662</v>
      </c>
      <c r="B1635">
        <v>3</v>
      </c>
      <c r="C1635" t="s">
        <v>30363</v>
      </c>
      <c r="D1635" t="s">
        <v>12729</v>
      </c>
      <c r="E1635" t="s">
        <v>29157</v>
      </c>
      <c r="F1635">
        <v>86299443588</v>
      </c>
      <c r="G1635">
        <v>107227</v>
      </c>
      <c r="H1635" s="1">
        <v>42614</v>
      </c>
      <c r="J1635" t="s">
        <v>16937</v>
      </c>
      <c r="M1635" t="s">
        <v>1182</v>
      </c>
      <c r="N1635" t="s">
        <v>30367</v>
      </c>
      <c r="Q1635" s="1">
        <v>42703</v>
      </c>
    </row>
    <row r="1636" spans="1:17" x14ac:dyDescent="0.25">
      <c r="A1636" t="s">
        <v>30120</v>
      </c>
      <c r="B1636">
        <v>101</v>
      </c>
      <c r="C1636" t="s">
        <v>16934</v>
      </c>
      <c r="D1636" t="s">
        <v>16732</v>
      </c>
      <c r="E1636" t="s">
        <v>30119</v>
      </c>
      <c r="F1636">
        <v>2152931262</v>
      </c>
      <c r="G1636">
        <v>216327</v>
      </c>
      <c r="H1636" s="1">
        <v>43073</v>
      </c>
      <c r="I1636" t="s">
        <v>30121</v>
      </c>
      <c r="J1636" t="s">
        <v>16937</v>
      </c>
      <c r="M1636" t="s">
        <v>24228</v>
      </c>
      <c r="N1636" t="s">
        <v>17078</v>
      </c>
      <c r="O1636" s="1">
        <v>43922</v>
      </c>
      <c r="P1636" s="1" t="s">
        <v>16940</v>
      </c>
      <c r="Q1636" s="1" t="s">
        <v>16940</v>
      </c>
    </row>
    <row r="1637" spans="1:17" x14ac:dyDescent="0.25">
      <c r="A1637" t="s">
        <v>21090</v>
      </c>
      <c r="B1637">
        <v>101</v>
      </c>
      <c r="C1637" t="s">
        <v>16934</v>
      </c>
      <c r="D1637" t="s">
        <v>16732</v>
      </c>
      <c r="E1637" t="s">
        <v>16941</v>
      </c>
      <c r="F1637">
        <v>4167185156</v>
      </c>
      <c r="G1637">
        <v>211488</v>
      </c>
      <c r="H1637" s="1">
        <v>40909</v>
      </c>
      <c r="J1637" t="s">
        <v>16937</v>
      </c>
      <c r="M1637" t="s">
        <v>18329</v>
      </c>
      <c r="N1637" t="s">
        <v>16939</v>
      </c>
      <c r="Q1637" s="1">
        <v>40937</v>
      </c>
    </row>
    <row r="1638" spans="1:17" x14ac:dyDescent="0.25">
      <c r="A1638" t="s">
        <v>22471</v>
      </c>
      <c r="B1638">
        <v>103</v>
      </c>
      <c r="C1638" t="s">
        <v>18278</v>
      </c>
      <c r="D1638" t="s">
        <v>18279</v>
      </c>
      <c r="E1638" t="s">
        <v>22353</v>
      </c>
      <c r="F1638">
        <v>97413925168</v>
      </c>
      <c r="G1638">
        <v>100364</v>
      </c>
      <c r="H1638" s="1">
        <v>42198</v>
      </c>
      <c r="I1638" t="s">
        <v>22472</v>
      </c>
      <c r="J1638" t="s">
        <v>16937</v>
      </c>
      <c r="M1638" t="s">
        <v>17877</v>
      </c>
      <c r="N1638" t="s">
        <v>16939</v>
      </c>
      <c r="Q1638" s="1">
        <v>42492</v>
      </c>
    </row>
    <row r="1639" spans="1:17" x14ac:dyDescent="0.25">
      <c r="A1639" t="s">
        <v>23501</v>
      </c>
      <c r="B1639">
        <v>101</v>
      </c>
      <c r="C1639" t="s">
        <v>16934</v>
      </c>
      <c r="D1639" t="s">
        <v>16732</v>
      </c>
      <c r="E1639" t="s">
        <v>8278</v>
      </c>
      <c r="F1639">
        <v>1904598161</v>
      </c>
      <c r="G1639">
        <v>210331</v>
      </c>
      <c r="H1639" s="1">
        <v>40312</v>
      </c>
      <c r="J1639" t="s">
        <v>16937</v>
      </c>
      <c r="M1639" t="s">
        <v>16976</v>
      </c>
      <c r="N1639" t="s">
        <v>16939</v>
      </c>
      <c r="Q1639" s="1">
        <v>41641</v>
      </c>
    </row>
    <row r="1640" spans="1:17" x14ac:dyDescent="0.25">
      <c r="A1640" t="s">
        <v>21721</v>
      </c>
      <c r="B1640">
        <v>106</v>
      </c>
      <c r="C1640" t="s">
        <v>17895</v>
      </c>
      <c r="D1640" t="s">
        <v>17896</v>
      </c>
      <c r="E1640" t="s">
        <v>21996</v>
      </c>
      <c r="F1640">
        <v>39296681812</v>
      </c>
      <c r="G1640">
        <v>101285</v>
      </c>
      <c r="H1640" s="1">
        <v>41810</v>
      </c>
      <c r="I1640" t="s">
        <v>22097</v>
      </c>
      <c r="J1640" t="s">
        <v>16937</v>
      </c>
      <c r="M1640" t="s">
        <v>18045</v>
      </c>
      <c r="N1640" t="s">
        <v>16939</v>
      </c>
      <c r="Q1640" s="1">
        <v>42199</v>
      </c>
    </row>
    <row r="1641" spans="1:17" x14ac:dyDescent="0.25">
      <c r="A1641" t="s">
        <v>27813</v>
      </c>
      <c r="B1641">
        <v>103</v>
      </c>
      <c r="C1641" t="s">
        <v>18278</v>
      </c>
      <c r="D1641" t="s">
        <v>18279</v>
      </c>
      <c r="E1641" t="s">
        <v>7877</v>
      </c>
      <c r="F1641">
        <v>76392678115</v>
      </c>
      <c r="G1641">
        <v>100225</v>
      </c>
      <c r="H1641" s="1">
        <v>40850</v>
      </c>
      <c r="I1641" t="s">
        <v>27814</v>
      </c>
      <c r="J1641" t="s">
        <v>16937</v>
      </c>
      <c r="M1641" t="s">
        <v>17942</v>
      </c>
      <c r="N1641" t="s">
        <v>16939</v>
      </c>
      <c r="Q1641" s="1">
        <v>42248</v>
      </c>
    </row>
    <row r="1642" spans="1:17" x14ac:dyDescent="0.25">
      <c r="A1642" t="s">
        <v>31663</v>
      </c>
      <c r="B1642">
        <v>3</v>
      </c>
      <c r="C1642" t="s">
        <v>30363</v>
      </c>
      <c r="D1642" t="s">
        <v>12729</v>
      </c>
      <c r="E1642" t="s">
        <v>30759</v>
      </c>
      <c r="F1642">
        <v>32071415876</v>
      </c>
      <c r="G1642">
        <v>101854</v>
      </c>
      <c r="H1642" s="1">
        <v>39995</v>
      </c>
      <c r="J1642" t="s">
        <v>16937</v>
      </c>
      <c r="K1642">
        <v>36821386</v>
      </c>
      <c r="L1642">
        <v>67946363</v>
      </c>
      <c r="M1642" t="s">
        <v>31579</v>
      </c>
      <c r="N1642" t="s">
        <v>30367</v>
      </c>
      <c r="Q1642" s="1">
        <v>40316</v>
      </c>
    </row>
    <row r="1643" spans="1:17" x14ac:dyDescent="0.25">
      <c r="A1643" t="s">
        <v>31664</v>
      </c>
      <c r="B1643">
        <v>3</v>
      </c>
      <c r="C1643" t="s">
        <v>30363</v>
      </c>
      <c r="D1643" t="s">
        <v>12729</v>
      </c>
      <c r="E1643" t="s">
        <v>30401</v>
      </c>
      <c r="F1643">
        <v>86469001505</v>
      </c>
      <c r="G1643">
        <v>109759</v>
      </c>
      <c r="H1643" s="1">
        <v>43908</v>
      </c>
      <c r="J1643" t="s">
        <v>16937</v>
      </c>
      <c r="K1643">
        <v>71997350035</v>
      </c>
      <c r="M1643" t="s">
        <v>14856</v>
      </c>
      <c r="N1643" t="s">
        <v>30367</v>
      </c>
      <c r="Q1643" s="1">
        <v>43935</v>
      </c>
    </row>
    <row r="1644" spans="1:17" x14ac:dyDescent="0.25">
      <c r="A1644" t="s">
        <v>26998</v>
      </c>
      <c r="B1644">
        <v>101</v>
      </c>
      <c r="C1644" t="s">
        <v>16934</v>
      </c>
      <c r="D1644" t="s">
        <v>16732</v>
      </c>
      <c r="E1644" t="s">
        <v>26976</v>
      </c>
      <c r="F1644">
        <v>2763481175</v>
      </c>
      <c r="G1644">
        <v>216786</v>
      </c>
      <c r="H1644" s="1">
        <v>43283</v>
      </c>
      <c r="J1644" t="s">
        <v>16937</v>
      </c>
      <c r="K1644">
        <v>992396483</v>
      </c>
      <c r="L1644">
        <v>992394803</v>
      </c>
      <c r="M1644" t="s">
        <v>17998</v>
      </c>
      <c r="N1644" t="s">
        <v>16939</v>
      </c>
      <c r="Q1644" s="1">
        <v>43313</v>
      </c>
    </row>
    <row r="1645" spans="1:17" x14ac:dyDescent="0.25">
      <c r="A1645" t="s">
        <v>22810</v>
      </c>
      <c r="B1645">
        <v>101</v>
      </c>
      <c r="C1645" t="s">
        <v>16934</v>
      </c>
      <c r="D1645" t="s">
        <v>16732</v>
      </c>
      <c r="E1645" t="s">
        <v>8278</v>
      </c>
      <c r="F1645">
        <v>3071060122</v>
      </c>
      <c r="G1645">
        <v>212690</v>
      </c>
      <c r="H1645" s="1">
        <v>41498</v>
      </c>
      <c r="J1645" t="s">
        <v>16937</v>
      </c>
      <c r="M1645" t="s">
        <v>16976</v>
      </c>
      <c r="N1645" t="s">
        <v>16939</v>
      </c>
      <c r="Q1645" s="1">
        <v>41587</v>
      </c>
    </row>
    <row r="1646" spans="1:17" x14ac:dyDescent="0.25">
      <c r="A1646" t="s">
        <v>31665</v>
      </c>
      <c r="B1646">
        <v>3</v>
      </c>
      <c r="C1646" t="s">
        <v>30363</v>
      </c>
      <c r="D1646" t="s">
        <v>12729</v>
      </c>
      <c r="E1646" t="s">
        <v>30394</v>
      </c>
      <c r="F1646">
        <v>5747611526</v>
      </c>
      <c r="G1646">
        <v>105351</v>
      </c>
      <c r="H1646" s="1">
        <v>41694</v>
      </c>
      <c r="J1646" t="s">
        <v>16937</v>
      </c>
      <c r="M1646" t="s">
        <v>30470</v>
      </c>
      <c r="N1646" t="s">
        <v>30367</v>
      </c>
      <c r="Q1646" s="1">
        <v>41738</v>
      </c>
    </row>
    <row r="1647" spans="1:17" x14ac:dyDescent="0.25">
      <c r="A1647" t="s">
        <v>31666</v>
      </c>
      <c r="B1647">
        <v>3</v>
      </c>
      <c r="C1647" t="s">
        <v>30363</v>
      </c>
      <c r="D1647" t="s">
        <v>12729</v>
      </c>
      <c r="E1647" t="s">
        <v>8278</v>
      </c>
      <c r="F1647">
        <v>4160945546</v>
      </c>
      <c r="G1647">
        <v>108308</v>
      </c>
      <c r="H1647" s="1">
        <v>42982</v>
      </c>
      <c r="J1647" t="s">
        <v>16937</v>
      </c>
      <c r="M1647" t="s">
        <v>11340</v>
      </c>
      <c r="N1647" t="s">
        <v>30367</v>
      </c>
      <c r="Q1647" s="1">
        <v>43071</v>
      </c>
    </row>
    <row r="1648" spans="1:17" x14ac:dyDescent="0.25">
      <c r="A1648" t="s">
        <v>24981</v>
      </c>
      <c r="B1648">
        <v>401</v>
      </c>
      <c r="C1648" t="s">
        <v>18331</v>
      </c>
      <c r="D1648" t="s">
        <v>18332</v>
      </c>
      <c r="E1648" t="s">
        <v>24608</v>
      </c>
      <c r="F1648">
        <v>1966312113</v>
      </c>
      <c r="G1648">
        <v>200457</v>
      </c>
      <c r="H1648" s="1">
        <v>42415</v>
      </c>
      <c r="J1648" t="s">
        <v>16937</v>
      </c>
      <c r="M1648" t="s">
        <v>18335</v>
      </c>
      <c r="N1648" t="s">
        <v>16939</v>
      </c>
      <c r="Q1648" s="1">
        <v>42647</v>
      </c>
    </row>
    <row r="1649" spans="1:17" x14ac:dyDescent="0.25">
      <c r="A1649" t="s">
        <v>27820</v>
      </c>
      <c r="B1649">
        <v>106</v>
      </c>
      <c r="C1649" t="s">
        <v>17895</v>
      </c>
      <c r="D1649" t="s">
        <v>17896</v>
      </c>
      <c r="E1649" t="s">
        <v>7877</v>
      </c>
      <c r="F1649">
        <v>21792622805</v>
      </c>
      <c r="G1649">
        <v>101006</v>
      </c>
      <c r="H1649" s="1">
        <v>40513</v>
      </c>
      <c r="I1649" t="s">
        <v>27821</v>
      </c>
      <c r="J1649" t="s">
        <v>16937</v>
      </c>
      <c r="M1649" t="s">
        <v>17942</v>
      </c>
      <c r="N1649" t="s">
        <v>16939</v>
      </c>
      <c r="Q1649" s="1">
        <v>42248</v>
      </c>
    </row>
    <row r="1650" spans="1:17" x14ac:dyDescent="0.25">
      <c r="A1650" t="s">
        <v>31667</v>
      </c>
      <c r="B1650">
        <v>3</v>
      </c>
      <c r="C1650" t="s">
        <v>30363</v>
      </c>
      <c r="D1650" t="s">
        <v>12729</v>
      </c>
      <c r="E1650" t="s">
        <v>30605</v>
      </c>
      <c r="F1650">
        <v>7756707583</v>
      </c>
      <c r="G1650">
        <v>800300</v>
      </c>
      <c r="H1650" s="1">
        <v>42079</v>
      </c>
      <c r="J1650" t="s">
        <v>16937</v>
      </c>
      <c r="M1650" t="s">
        <v>10373</v>
      </c>
      <c r="N1650" t="s">
        <v>30367</v>
      </c>
      <c r="Q1650" s="1">
        <v>42433</v>
      </c>
    </row>
    <row r="1651" spans="1:17" x14ac:dyDescent="0.25">
      <c r="A1651" t="s">
        <v>29409</v>
      </c>
      <c r="B1651">
        <v>101</v>
      </c>
      <c r="C1651" t="s">
        <v>16934</v>
      </c>
      <c r="D1651" t="s">
        <v>16732</v>
      </c>
      <c r="E1651" t="s">
        <v>29389</v>
      </c>
      <c r="F1651">
        <v>4071099194</v>
      </c>
      <c r="G1651">
        <v>213156</v>
      </c>
      <c r="H1651" s="1">
        <v>41673</v>
      </c>
      <c r="I1651" t="s">
        <v>29410</v>
      </c>
      <c r="J1651" t="s">
        <v>16937</v>
      </c>
      <c r="M1651" t="s">
        <v>24228</v>
      </c>
      <c r="N1651" t="s">
        <v>16939</v>
      </c>
      <c r="Q1651" s="1">
        <v>43397</v>
      </c>
    </row>
    <row r="1652" spans="1:17" x14ac:dyDescent="0.25">
      <c r="A1652" t="s">
        <v>22436</v>
      </c>
      <c r="B1652">
        <v>103</v>
      </c>
      <c r="C1652" t="s">
        <v>18278</v>
      </c>
      <c r="D1652" t="s">
        <v>18279</v>
      </c>
      <c r="E1652" t="s">
        <v>22353</v>
      </c>
      <c r="F1652">
        <v>74109120144</v>
      </c>
      <c r="G1652">
        <v>100382</v>
      </c>
      <c r="H1652" s="1">
        <v>42450</v>
      </c>
      <c r="J1652" t="s">
        <v>16937</v>
      </c>
      <c r="M1652" t="s">
        <v>17877</v>
      </c>
      <c r="N1652" t="s">
        <v>16939</v>
      </c>
      <c r="Q1652" s="1">
        <v>42626</v>
      </c>
    </row>
    <row r="1653" spans="1:17" x14ac:dyDescent="0.25">
      <c r="A1653" t="s">
        <v>22900</v>
      </c>
      <c r="B1653">
        <v>101</v>
      </c>
      <c r="C1653" t="s">
        <v>16934</v>
      </c>
      <c r="D1653" t="s">
        <v>16732</v>
      </c>
      <c r="E1653" t="s">
        <v>8278</v>
      </c>
      <c r="F1653">
        <v>1170631185</v>
      </c>
      <c r="G1653">
        <v>211938</v>
      </c>
      <c r="H1653" s="1">
        <v>41141</v>
      </c>
      <c r="J1653" t="s">
        <v>16937</v>
      </c>
      <c r="K1653">
        <v>991563565</v>
      </c>
      <c r="M1653" t="s">
        <v>16997</v>
      </c>
      <c r="N1653" t="s">
        <v>16939</v>
      </c>
      <c r="Q1653" s="1">
        <v>43292</v>
      </c>
    </row>
    <row r="1654" spans="1:17" x14ac:dyDescent="0.25">
      <c r="A1654" t="s">
        <v>31668</v>
      </c>
      <c r="B1654">
        <v>3</v>
      </c>
      <c r="C1654" t="s">
        <v>30363</v>
      </c>
      <c r="D1654" t="s">
        <v>12729</v>
      </c>
      <c r="E1654" t="s">
        <v>30373</v>
      </c>
      <c r="F1654">
        <v>4237711595</v>
      </c>
      <c r="G1654">
        <v>102272</v>
      </c>
      <c r="H1654" s="1">
        <v>40427</v>
      </c>
      <c r="J1654" t="s">
        <v>16937</v>
      </c>
      <c r="M1654" t="s">
        <v>30457</v>
      </c>
      <c r="N1654" t="s">
        <v>30367</v>
      </c>
      <c r="Q1654" s="1">
        <v>41688</v>
      </c>
    </row>
    <row r="1655" spans="1:17" x14ac:dyDescent="0.25">
      <c r="A1655" t="s">
        <v>31669</v>
      </c>
      <c r="B1655">
        <v>3</v>
      </c>
      <c r="C1655" t="s">
        <v>30363</v>
      </c>
      <c r="D1655" t="s">
        <v>12729</v>
      </c>
      <c r="E1655" t="s">
        <v>30401</v>
      </c>
      <c r="F1655">
        <v>95337032534</v>
      </c>
      <c r="G1655">
        <v>108317</v>
      </c>
      <c r="H1655" s="1">
        <v>42982</v>
      </c>
      <c r="J1655" t="s">
        <v>16937</v>
      </c>
      <c r="M1655" t="s">
        <v>30876</v>
      </c>
      <c r="N1655" t="s">
        <v>30367</v>
      </c>
      <c r="Q1655" s="1">
        <v>42990</v>
      </c>
    </row>
    <row r="1656" spans="1:17" x14ac:dyDescent="0.25">
      <c r="A1656" t="s">
        <v>25310</v>
      </c>
      <c r="B1656">
        <v>401</v>
      </c>
      <c r="C1656" t="s">
        <v>18331</v>
      </c>
      <c r="D1656" t="s">
        <v>18332</v>
      </c>
      <c r="E1656" t="s">
        <v>24608</v>
      </c>
      <c r="F1656">
        <v>83537880120</v>
      </c>
      <c r="G1656">
        <v>200601</v>
      </c>
      <c r="H1656" s="1">
        <v>43486</v>
      </c>
      <c r="J1656" t="s">
        <v>16937</v>
      </c>
      <c r="K1656">
        <v>992234026</v>
      </c>
      <c r="L1656">
        <v>992032973</v>
      </c>
      <c r="M1656" t="s">
        <v>18335</v>
      </c>
      <c r="N1656" t="s">
        <v>16939</v>
      </c>
      <c r="Q1656" s="1">
        <v>43575</v>
      </c>
    </row>
    <row r="1657" spans="1:17" x14ac:dyDescent="0.25">
      <c r="A1657" t="s">
        <v>23619</v>
      </c>
      <c r="B1657">
        <v>101</v>
      </c>
      <c r="C1657" t="s">
        <v>16934</v>
      </c>
      <c r="D1657" t="s">
        <v>16732</v>
      </c>
      <c r="E1657" t="s">
        <v>8278</v>
      </c>
      <c r="F1657">
        <v>23336057825</v>
      </c>
      <c r="G1657">
        <v>215262</v>
      </c>
      <c r="H1657" s="1">
        <v>42604</v>
      </c>
      <c r="J1657" t="s">
        <v>16937</v>
      </c>
      <c r="M1657" t="s">
        <v>17074</v>
      </c>
      <c r="N1657" t="s">
        <v>16939</v>
      </c>
      <c r="Q1657" s="1">
        <v>42923</v>
      </c>
    </row>
    <row r="1658" spans="1:17" x14ac:dyDescent="0.25">
      <c r="A1658" t="s">
        <v>21592</v>
      </c>
      <c r="B1658">
        <v>101</v>
      </c>
      <c r="C1658" t="s">
        <v>16934</v>
      </c>
      <c r="D1658" t="s">
        <v>16732</v>
      </c>
      <c r="E1658" t="s">
        <v>21589</v>
      </c>
      <c r="F1658">
        <v>3898081648</v>
      </c>
      <c r="G1658">
        <v>213527</v>
      </c>
      <c r="H1658" s="1">
        <v>41813</v>
      </c>
      <c r="J1658" t="s">
        <v>16937</v>
      </c>
      <c r="M1658" t="s">
        <v>17905</v>
      </c>
      <c r="N1658" t="s">
        <v>16939</v>
      </c>
      <c r="Q1658" s="1">
        <v>41946</v>
      </c>
    </row>
    <row r="1659" spans="1:17" x14ac:dyDescent="0.25">
      <c r="A1659" t="s">
        <v>31670</v>
      </c>
      <c r="B1659">
        <v>3</v>
      </c>
      <c r="C1659" t="s">
        <v>30363</v>
      </c>
      <c r="D1659" t="s">
        <v>12729</v>
      </c>
      <c r="E1659" t="s">
        <v>12930</v>
      </c>
      <c r="F1659">
        <v>3845750561</v>
      </c>
      <c r="G1659">
        <v>800419</v>
      </c>
      <c r="H1659" s="1">
        <v>42508</v>
      </c>
      <c r="J1659" t="s">
        <v>16937</v>
      </c>
      <c r="M1659" t="s">
        <v>30694</v>
      </c>
      <c r="N1659" t="s">
        <v>30367</v>
      </c>
      <c r="Q1659" s="1">
        <v>42566</v>
      </c>
    </row>
    <row r="1660" spans="1:17" x14ac:dyDescent="0.25">
      <c r="A1660" t="s">
        <v>18723</v>
      </c>
      <c r="B1660">
        <v>101</v>
      </c>
      <c r="C1660" t="s">
        <v>16934</v>
      </c>
      <c r="D1660" t="s">
        <v>16732</v>
      </c>
      <c r="E1660" t="s">
        <v>18721</v>
      </c>
      <c r="F1660">
        <v>1703312295</v>
      </c>
      <c r="G1660">
        <v>216171</v>
      </c>
      <c r="H1660" s="1">
        <v>42968</v>
      </c>
      <c r="J1660" t="s">
        <v>16937</v>
      </c>
      <c r="M1660" t="s">
        <v>17084</v>
      </c>
      <c r="N1660" t="s">
        <v>16939</v>
      </c>
      <c r="Q1660" s="1">
        <v>43088</v>
      </c>
    </row>
    <row r="1661" spans="1:17" x14ac:dyDescent="0.25">
      <c r="A1661" t="s">
        <v>31671</v>
      </c>
      <c r="B1661">
        <v>3</v>
      </c>
      <c r="C1661" t="s">
        <v>30363</v>
      </c>
      <c r="D1661" t="s">
        <v>12729</v>
      </c>
      <c r="E1661" t="s">
        <v>30491</v>
      </c>
      <c r="F1661">
        <v>61773247549</v>
      </c>
      <c r="G1661">
        <v>400271</v>
      </c>
      <c r="H1661" s="1">
        <v>39793</v>
      </c>
      <c r="J1661" t="s">
        <v>16937</v>
      </c>
      <c r="M1661" t="s">
        <v>30493</v>
      </c>
      <c r="N1661" t="s">
        <v>30367</v>
      </c>
      <c r="O1661" s="1">
        <v>39986</v>
      </c>
      <c r="P1661" s="1">
        <v>40986</v>
      </c>
      <c r="Q1661" s="1">
        <v>41003</v>
      </c>
    </row>
    <row r="1662" spans="1:17" x14ac:dyDescent="0.25">
      <c r="A1662" t="s">
        <v>31672</v>
      </c>
      <c r="B1662">
        <v>3</v>
      </c>
      <c r="C1662" t="s">
        <v>30363</v>
      </c>
      <c r="D1662" t="s">
        <v>12729</v>
      </c>
      <c r="E1662" t="s">
        <v>30602</v>
      </c>
      <c r="F1662">
        <v>24884920864</v>
      </c>
      <c r="G1662">
        <v>101517</v>
      </c>
      <c r="H1662" s="1">
        <v>39573</v>
      </c>
      <c r="J1662" t="s">
        <v>16937</v>
      </c>
      <c r="K1662">
        <v>64218142</v>
      </c>
      <c r="M1662" t="s">
        <v>31579</v>
      </c>
      <c r="N1662" t="s">
        <v>30367</v>
      </c>
      <c r="Q1662" s="1">
        <v>41570</v>
      </c>
    </row>
    <row r="1663" spans="1:17" x14ac:dyDescent="0.25">
      <c r="A1663" t="s">
        <v>31673</v>
      </c>
      <c r="B1663">
        <v>3</v>
      </c>
      <c r="C1663" t="s">
        <v>30363</v>
      </c>
      <c r="D1663" t="s">
        <v>12729</v>
      </c>
      <c r="E1663" t="s">
        <v>3124</v>
      </c>
      <c r="F1663">
        <v>88740579549</v>
      </c>
      <c r="G1663">
        <v>106760</v>
      </c>
      <c r="H1663" s="1">
        <v>42373</v>
      </c>
      <c r="J1663" t="s">
        <v>16937</v>
      </c>
      <c r="M1663" t="s">
        <v>31268</v>
      </c>
      <c r="N1663" t="s">
        <v>30367</v>
      </c>
      <c r="Q1663" s="1">
        <v>42652</v>
      </c>
    </row>
    <row r="1664" spans="1:17" x14ac:dyDescent="0.25">
      <c r="A1664" t="s">
        <v>31675</v>
      </c>
      <c r="B1664">
        <v>3</v>
      </c>
      <c r="C1664" t="s">
        <v>30363</v>
      </c>
      <c r="D1664" t="s">
        <v>12729</v>
      </c>
      <c r="E1664" t="s">
        <v>31674</v>
      </c>
      <c r="F1664">
        <v>7144005561</v>
      </c>
      <c r="G1664">
        <v>105613</v>
      </c>
      <c r="H1664" s="1">
        <v>41918</v>
      </c>
      <c r="J1664" t="s">
        <v>16937</v>
      </c>
      <c r="K1664">
        <v>99929620</v>
      </c>
      <c r="M1664" t="s">
        <v>30708</v>
      </c>
      <c r="N1664" t="s">
        <v>30367</v>
      </c>
      <c r="Q1664" s="1">
        <v>41947</v>
      </c>
    </row>
    <row r="1665" spans="1:17" x14ac:dyDescent="0.25">
      <c r="A1665" t="s">
        <v>29232</v>
      </c>
      <c r="B1665">
        <v>101</v>
      </c>
      <c r="C1665" t="s">
        <v>16934</v>
      </c>
      <c r="D1665" t="s">
        <v>16732</v>
      </c>
      <c r="E1665" t="s">
        <v>29231</v>
      </c>
      <c r="F1665">
        <v>29196337168</v>
      </c>
      <c r="G1665">
        <v>206829</v>
      </c>
      <c r="H1665" s="1">
        <v>37337</v>
      </c>
      <c r="J1665" t="s">
        <v>16937</v>
      </c>
      <c r="M1665" t="s">
        <v>16997</v>
      </c>
      <c r="N1665" t="s">
        <v>17078</v>
      </c>
      <c r="O1665" s="1">
        <v>43922</v>
      </c>
      <c r="P1665" s="1" t="s">
        <v>16940</v>
      </c>
      <c r="Q1665" s="1" t="s">
        <v>16940</v>
      </c>
    </row>
    <row r="1666" spans="1:17" x14ac:dyDescent="0.25">
      <c r="A1666" t="s">
        <v>23641</v>
      </c>
      <c r="B1666">
        <v>101</v>
      </c>
      <c r="C1666" t="s">
        <v>16934</v>
      </c>
      <c r="D1666" t="s">
        <v>16732</v>
      </c>
      <c r="E1666" t="s">
        <v>8278</v>
      </c>
      <c r="F1666">
        <v>32050771134</v>
      </c>
      <c r="G1666">
        <v>214040</v>
      </c>
      <c r="H1666" s="1">
        <v>42047</v>
      </c>
      <c r="J1666" t="s">
        <v>16937</v>
      </c>
      <c r="M1666" t="s">
        <v>23011</v>
      </c>
      <c r="N1666" t="s">
        <v>16939</v>
      </c>
      <c r="Q1666" s="1">
        <v>42088</v>
      </c>
    </row>
    <row r="1667" spans="1:17" x14ac:dyDescent="0.25">
      <c r="A1667" t="s">
        <v>31676</v>
      </c>
      <c r="B1667">
        <v>3</v>
      </c>
      <c r="C1667" t="s">
        <v>30363</v>
      </c>
      <c r="D1667" t="s">
        <v>12729</v>
      </c>
      <c r="E1667" t="s">
        <v>30401</v>
      </c>
      <c r="F1667">
        <v>7502622578</v>
      </c>
      <c r="G1667">
        <v>107826</v>
      </c>
      <c r="H1667" s="1">
        <v>42744</v>
      </c>
      <c r="J1667" t="s">
        <v>16937</v>
      </c>
      <c r="K1667">
        <v>71991877055</v>
      </c>
      <c r="L1667">
        <v>71991696269</v>
      </c>
      <c r="M1667" t="s">
        <v>14856</v>
      </c>
      <c r="N1667" t="s">
        <v>30382</v>
      </c>
    </row>
    <row r="1668" spans="1:17" x14ac:dyDescent="0.25">
      <c r="A1668" t="s">
        <v>18264</v>
      </c>
      <c r="B1668">
        <v>101</v>
      </c>
      <c r="C1668" t="s">
        <v>16934</v>
      </c>
      <c r="D1668" t="s">
        <v>16732</v>
      </c>
      <c r="E1668" t="s">
        <v>18206</v>
      </c>
      <c r="F1668">
        <v>3446006109</v>
      </c>
      <c r="G1668">
        <v>211251</v>
      </c>
      <c r="H1668" s="1">
        <v>40807</v>
      </c>
      <c r="I1668" t="s">
        <v>18265</v>
      </c>
      <c r="J1668" t="s">
        <v>16937</v>
      </c>
      <c r="M1668" t="s">
        <v>17920</v>
      </c>
      <c r="N1668" t="s">
        <v>16939</v>
      </c>
      <c r="Q1668" s="1">
        <v>41103</v>
      </c>
    </row>
    <row r="1669" spans="1:17" x14ac:dyDescent="0.25">
      <c r="A1669" t="s">
        <v>31677</v>
      </c>
      <c r="B1669">
        <v>3</v>
      </c>
      <c r="C1669" t="s">
        <v>30363</v>
      </c>
      <c r="D1669" t="s">
        <v>12729</v>
      </c>
      <c r="E1669" t="s">
        <v>30394</v>
      </c>
      <c r="F1669">
        <v>913903540</v>
      </c>
      <c r="G1669">
        <v>104360</v>
      </c>
      <c r="H1669" s="1">
        <v>41306</v>
      </c>
      <c r="J1669" t="s">
        <v>16937</v>
      </c>
      <c r="M1669" t="s">
        <v>30470</v>
      </c>
      <c r="N1669" t="s">
        <v>30367</v>
      </c>
      <c r="Q1669" s="1">
        <v>41395</v>
      </c>
    </row>
    <row r="1670" spans="1:17" x14ac:dyDescent="0.25">
      <c r="A1670" t="s">
        <v>20465</v>
      </c>
      <c r="B1670">
        <v>101</v>
      </c>
      <c r="C1670" t="s">
        <v>16934</v>
      </c>
      <c r="D1670" t="s">
        <v>16732</v>
      </c>
      <c r="E1670" t="s">
        <v>20462</v>
      </c>
      <c r="F1670">
        <v>46343911120</v>
      </c>
      <c r="G1670">
        <v>206874</v>
      </c>
      <c r="H1670" s="1">
        <v>37438</v>
      </c>
      <c r="I1670" t="s">
        <v>20466</v>
      </c>
      <c r="J1670" t="s">
        <v>16937</v>
      </c>
      <c r="M1670" t="s">
        <v>20467</v>
      </c>
      <c r="N1670" t="s">
        <v>16942</v>
      </c>
      <c r="O1670" s="1" t="s">
        <v>16943</v>
      </c>
      <c r="P1670" s="1" t="s">
        <v>16943</v>
      </c>
      <c r="Q1670" s="1" t="s">
        <v>16940</v>
      </c>
    </row>
    <row r="1671" spans="1:17" x14ac:dyDescent="0.25">
      <c r="A1671" t="s">
        <v>25470</v>
      </c>
      <c r="B1671">
        <v>201</v>
      </c>
      <c r="C1671" t="s">
        <v>18489</v>
      </c>
      <c r="D1671" t="s">
        <v>18490</v>
      </c>
      <c r="E1671" t="s">
        <v>25448</v>
      </c>
      <c r="F1671">
        <v>45723184172</v>
      </c>
      <c r="G1671">
        <v>100192</v>
      </c>
      <c r="H1671" s="1">
        <v>39991</v>
      </c>
      <c r="I1671" t="s">
        <v>25471</v>
      </c>
      <c r="J1671" t="s">
        <v>16937</v>
      </c>
      <c r="M1671" t="s">
        <v>7386</v>
      </c>
      <c r="N1671" t="s">
        <v>17078</v>
      </c>
      <c r="O1671" s="1">
        <v>43000</v>
      </c>
      <c r="P1671" s="1" t="s">
        <v>16940</v>
      </c>
      <c r="Q1671" s="1" t="s">
        <v>16940</v>
      </c>
    </row>
    <row r="1672" spans="1:17" x14ac:dyDescent="0.25">
      <c r="A1672" t="s">
        <v>31678</v>
      </c>
      <c r="B1672">
        <v>3</v>
      </c>
      <c r="C1672" t="s">
        <v>30363</v>
      </c>
      <c r="D1672" t="s">
        <v>12729</v>
      </c>
      <c r="E1672" t="s">
        <v>3124</v>
      </c>
      <c r="F1672">
        <v>4992848524</v>
      </c>
      <c r="G1672">
        <v>106942</v>
      </c>
      <c r="H1672" s="1">
        <v>42492</v>
      </c>
      <c r="J1672" t="s">
        <v>16937</v>
      </c>
      <c r="K1672">
        <v>71992634310</v>
      </c>
      <c r="M1672" t="s">
        <v>17887</v>
      </c>
      <c r="N1672" t="s">
        <v>30382</v>
      </c>
    </row>
    <row r="1673" spans="1:17" x14ac:dyDescent="0.25">
      <c r="A1673" t="s">
        <v>29165</v>
      </c>
      <c r="B1673">
        <v>101</v>
      </c>
      <c r="C1673" t="s">
        <v>16934</v>
      </c>
      <c r="D1673" t="s">
        <v>16732</v>
      </c>
      <c r="E1673" t="s">
        <v>29157</v>
      </c>
      <c r="F1673">
        <v>71088161138</v>
      </c>
      <c r="G1673">
        <v>216420</v>
      </c>
      <c r="H1673" s="1">
        <v>43115</v>
      </c>
      <c r="I1673" t="s">
        <v>29166</v>
      </c>
      <c r="J1673" t="s">
        <v>16937</v>
      </c>
      <c r="M1673" t="s">
        <v>16997</v>
      </c>
      <c r="N1673" t="s">
        <v>17078</v>
      </c>
      <c r="O1673" s="1">
        <v>43922</v>
      </c>
      <c r="P1673" s="1" t="s">
        <v>16940</v>
      </c>
      <c r="Q1673" s="1" t="s">
        <v>16940</v>
      </c>
    </row>
    <row r="1674" spans="1:17" x14ac:dyDescent="0.25">
      <c r="A1674" t="s">
        <v>31679</v>
      </c>
      <c r="B1674">
        <v>3</v>
      </c>
      <c r="C1674" t="s">
        <v>30363</v>
      </c>
      <c r="D1674" t="s">
        <v>12729</v>
      </c>
      <c r="E1674" t="s">
        <v>26960</v>
      </c>
      <c r="F1674">
        <v>1716359570</v>
      </c>
      <c r="G1674">
        <v>600087</v>
      </c>
      <c r="H1674" s="1">
        <v>40715</v>
      </c>
      <c r="J1674" t="s">
        <v>16937</v>
      </c>
      <c r="M1674" t="s">
        <v>31680</v>
      </c>
      <c r="N1674" t="s">
        <v>30367</v>
      </c>
      <c r="Q1674" s="1">
        <v>40868</v>
      </c>
    </row>
    <row r="1675" spans="1:17" x14ac:dyDescent="0.25">
      <c r="A1675" t="s">
        <v>19160</v>
      </c>
      <c r="B1675">
        <v>101</v>
      </c>
      <c r="C1675" t="s">
        <v>16934</v>
      </c>
      <c r="D1675" t="s">
        <v>16732</v>
      </c>
      <c r="E1675" t="s">
        <v>19084</v>
      </c>
      <c r="F1675">
        <v>41780035187</v>
      </c>
      <c r="G1675">
        <v>214420</v>
      </c>
      <c r="H1675" s="1">
        <v>42226</v>
      </c>
      <c r="J1675" t="s">
        <v>16937</v>
      </c>
      <c r="M1675" t="s">
        <v>18306</v>
      </c>
      <c r="N1675" t="s">
        <v>16939</v>
      </c>
      <c r="Q1675" s="1">
        <v>42752</v>
      </c>
    </row>
    <row r="1676" spans="1:17" x14ac:dyDescent="0.25">
      <c r="A1676" t="s">
        <v>31681</v>
      </c>
      <c r="B1676">
        <v>3</v>
      </c>
      <c r="C1676" t="s">
        <v>30363</v>
      </c>
      <c r="D1676" t="s">
        <v>12729</v>
      </c>
      <c r="E1676" t="s">
        <v>28157</v>
      </c>
      <c r="F1676">
        <v>53751655549</v>
      </c>
      <c r="G1676">
        <v>101285</v>
      </c>
      <c r="H1676" s="1">
        <v>39295</v>
      </c>
      <c r="J1676" t="s">
        <v>16937</v>
      </c>
      <c r="K1676" t="s">
        <v>31682</v>
      </c>
      <c r="M1676" t="s">
        <v>30708</v>
      </c>
      <c r="N1676" t="s">
        <v>30367</v>
      </c>
      <c r="Q1676" s="1">
        <v>41254</v>
      </c>
    </row>
    <row r="1677" spans="1:17" x14ac:dyDescent="0.25">
      <c r="A1677" t="s">
        <v>31684</v>
      </c>
      <c r="B1677">
        <v>3</v>
      </c>
      <c r="C1677" t="s">
        <v>30363</v>
      </c>
      <c r="D1677" t="s">
        <v>12729</v>
      </c>
      <c r="E1677" t="s">
        <v>31683</v>
      </c>
      <c r="F1677">
        <v>80732739500</v>
      </c>
      <c r="G1677">
        <v>102946</v>
      </c>
      <c r="H1677" s="1">
        <v>40623</v>
      </c>
      <c r="J1677" t="s">
        <v>16937</v>
      </c>
      <c r="K1677">
        <v>33770278</v>
      </c>
      <c r="L1677">
        <v>82636458</v>
      </c>
      <c r="M1677" t="s">
        <v>31094</v>
      </c>
      <c r="N1677" t="s">
        <v>30367</v>
      </c>
      <c r="Q1677" s="1">
        <v>42205</v>
      </c>
    </row>
    <row r="1678" spans="1:17" x14ac:dyDescent="0.25">
      <c r="A1678" t="s">
        <v>28186</v>
      </c>
      <c r="B1678">
        <v>107</v>
      </c>
      <c r="C1678" t="s">
        <v>16956</v>
      </c>
      <c r="D1678" t="s">
        <v>16957</v>
      </c>
      <c r="E1678" t="s">
        <v>28183</v>
      </c>
      <c r="F1678">
        <v>11039743439</v>
      </c>
      <c r="G1678">
        <v>500087</v>
      </c>
      <c r="H1678" s="1">
        <v>42387</v>
      </c>
      <c r="J1678" t="s">
        <v>16937</v>
      </c>
      <c r="M1678" t="s">
        <v>17914</v>
      </c>
      <c r="N1678" t="s">
        <v>16939</v>
      </c>
      <c r="Q1678" s="1">
        <v>42780</v>
      </c>
    </row>
    <row r="1679" spans="1:17" x14ac:dyDescent="0.25">
      <c r="A1679" t="s">
        <v>19515</v>
      </c>
      <c r="B1679">
        <v>101</v>
      </c>
      <c r="C1679" t="s">
        <v>16934</v>
      </c>
      <c r="D1679" t="s">
        <v>16732</v>
      </c>
      <c r="E1679" t="s">
        <v>19494</v>
      </c>
      <c r="F1679">
        <v>5428988100</v>
      </c>
      <c r="G1679">
        <v>216008</v>
      </c>
      <c r="H1679" s="1">
        <v>42905</v>
      </c>
      <c r="I1679" t="s">
        <v>19516</v>
      </c>
      <c r="J1679" t="s">
        <v>16937</v>
      </c>
      <c r="M1679" t="s">
        <v>17084</v>
      </c>
      <c r="N1679" t="s">
        <v>16939</v>
      </c>
      <c r="Q1679" s="1">
        <v>43749</v>
      </c>
    </row>
    <row r="1680" spans="1:17" x14ac:dyDescent="0.25">
      <c r="A1680" t="s">
        <v>29216</v>
      </c>
      <c r="B1680">
        <v>101</v>
      </c>
      <c r="C1680" t="s">
        <v>16934</v>
      </c>
      <c r="D1680" t="s">
        <v>16732</v>
      </c>
      <c r="E1680" t="s">
        <v>29215</v>
      </c>
      <c r="F1680">
        <v>1855086182</v>
      </c>
      <c r="G1680">
        <v>215874</v>
      </c>
      <c r="H1680" s="1">
        <v>42849</v>
      </c>
      <c r="I1680" t="s">
        <v>29217</v>
      </c>
      <c r="J1680" t="s">
        <v>16937</v>
      </c>
      <c r="M1680" t="s">
        <v>19094</v>
      </c>
      <c r="N1680" t="s">
        <v>17078</v>
      </c>
      <c r="O1680" s="1">
        <v>43922</v>
      </c>
      <c r="P1680" s="1" t="s">
        <v>16940</v>
      </c>
      <c r="Q1680" s="1" t="s">
        <v>16940</v>
      </c>
    </row>
    <row r="1681" spans="1:17" x14ac:dyDescent="0.25">
      <c r="A1681" t="s">
        <v>23084</v>
      </c>
      <c r="B1681">
        <v>101</v>
      </c>
      <c r="C1681" t="s">
        <v>16934</v>
      </c>
      <c r="D1681" t="s">
        <v>16732</v>
      </c>
      <c r="E1681" t="s">
        <v>8278</v>
      </c>
      <c r="F1681">
        <v>5410078152</v>
      </c>
      <c r="G1681">
        <v>211765</v>
      </c>
      <c r="H1681" s="1">
        <v>41064</v>
      </c>
      <c r="J1681" t="s">
        <v>16937</v>
      </c>
      <c r="M1681" t="s">
        <v>16999</v>
      </c>
      <c r="N1681" t="s">
        <v>16939</v>
      </c>
      <c r="Q1681" s="1">
        <v>41102</v>
      </c>
    </row>
    <row r="1682" spans="1:17" x14ac:dyDescent="0.25">
      <c r="A1682" t="s">
        <v>28670</v>
      </c>
      <c r="B1682">
        <v>101</v>
      </c>
      <c r="C1682" t="s">
        <v>16934</v>
      </c>
      <c r="D1682" t="s">
        <v>16732</v>
      </c>
      <c r="E1682" t="s">
        <v>28660</v>
      </c>
      <c r="F1682">
        <v>4478787190</v>
      </c>
      <c r="G1682">
        <v>214438</v>
      </c>
      <c r="H1682" s="1">
        <v>42233</v>
      </c>
      <c r="I1682" t="s">
        <v>28671</v>
      </c>
      <c r="J1682" t="s">
        <v>16937</v>
      </c>
      <c r="M1682" t="s">
        <v>17898</v>
      </c>
      <c r="N1682" t="s">
        <v>16939</v>
      </c>
      <c r="Q1682" s="1">
        <v>43501</v>
      </c>
    </row>
    <row r="1683" spans="1:17" x14ac:dyDescent="0.25">
      <c r="A1683" t="s">
        <v>31686</v>
      </c>
      <c r="B1683">
        <v>3</v>
      </c>
      <c r="C1683" t="s">
        <v>30363</v>
      </c>
      <c r="D1683" t="s">
        <v>12729</v>
      </c>
      <c r="E1683" t="s">
        <v>31685</v>
      </c>
      <c r="F1683">
        <v>1363839551</v>
      </c>
      <c r="G1683">
        <v>104475</v>
      </c>
      <c r="H1683" s="1">
        <v>41438</v>
      </c>
      <c r="J1683" t="s">
        <v>16937</v>
      </c>
      <c r="M1683" t="s">
        <v>31332</v>
      </c>
      <c r="N1683" t="s">
        <v>30367</v>
      </c>
      <c r="Q1683" s="1">
        <v>41527</v>
      </c>
    </row>
    <row r="1684" spans="1:17" x14ac:dyDescent="0.25">
      <c r="A1684" t="s">
        <v>28798</v>
      </c>
      <c r="B1684">
        <v>301</v>
      </c>
      <c r="C1684" t="s">
        <v>17090</v>
      </c>
      <c r="D1684" t="s">
        <v>17091</v>
      </c>
      <c r="E1684" t="s">
        <v>28788</v>
      </c>
      <c r="F1684">
        <v>70143485156</v>
      </c>
      <c r="G1684">
        <v>100226</v>
      </c>
      <c r="H1684" s="1">
        <v>43024</v>
      </c>
      <c r="I1684" t="s">
        <v>5439</v>
      </c>
      <c r="J1684" t="s">
        <v>16937</v>
      </c>
      <c r="M1684" t="s">
        <v>18916</v>
      </c>
      <c r="N1684" t="s">
        <v>16939</v>
      </c>
      <c r="Q1684" s="1">
        <v>43356</v>
      </c>
    </row>
    <row r="1685" spans="1:17" x14ac:dyDescent="0.25">
      <c r="A1685" t="s">
        <v>26402</v>
      </c>
      <c r="B1685">
        <v>101</v>
      </c>
      <c r="C1685" t="s">
        <v>16934</v>
      </c>
      <c r="D1685" t="s">
        <v>16732</v>
      </c>
      <c r="E1685" t="s">
        <v>4907</v>
      </c>
      <c r="F1685">
        <v>12059067626</v>
      </c>
      <c r="G1685">
        <v>216576</v>
      </c>
      <c r="H1685" s="1">
        <v>43164</v>
      </c>
      <c r="I1685" t="s">
        <v>5442</v>
      </c>
      <c r="J1685" t="s">
        <v>17739</v>
      </c>
      <c r="L1685">
        <v>992126067</v>
      </c>
      <c r="M1685" t="s">
        <v>16938</v>
      </c>
      <c r="N1685" t="s">
        <v>16939</v>
      </c>
      <c r="Q1685" s="1">
        <v>43375</v>
      </c>
    </row>
    <row r="1686" spans="1:17" x14ac:dyDescent="0.25">
      <c r="A1686" t="s">
        <v>31687</v>
      </c>
      <c r="B1686">
        <v>3</v>
      </c>
      <c r="C1686" t="s">
        <v>30363</v>
      </c>
      <c r="D1686" t="s">
        <v>12729</v>
      </c>
      <c r="E1686" t="s">
        <v>30430</v>
      </c>
      <c r="F1686">
        <v>5944336579</v>
      </c>
      <c r="G1686">
        <v>800462</v>
      </c>
      <c r="H1686" s="1">
        <v>42600</v>
      </c>
      <c r="J1686" t="s">
        <v>16937</v>
      </c>
      <c r="M1686" t="s">
        <v>1182</v>
      </c>
      <c r="N1686" t="s">
        <v>30367</v>
      </c>
      <c r="Q1686" s="1">
        <v>42947</v>
      </c>
    </row>
    <row r="1687" spans="1:17" x14ac:dyDescent="0.25">
      <c r="A1687" t="s">
        <v>19385</v>
      </c>
      <c r="B1687">
        <v>101</v>
      </c>
      <c r="C1687" t="s">
        <v>16934</v>
      </c>
      <c r="D1687" t="s">
        <v>16732</v>
      </c>
      <c r="E1687" t="s">
        <v>19265</v>
      </c>
      <c r="F1687">
        <v>70081066104</v>
      </c>
      <c r="G1687">
        <v>215672</v>
      </c>
      <c r="H1687" s="1">
        <v>42773</v>
      </c>
      <c r="I1687" t="s">
        <v>5445</v>
      </c>
      <c r="J1687" t="s">
        <v>16937</v>
      </c>
      <c r="M1687" t="s">
        <v>17998</v>
      </c>
      <c r="N1687" t="s">
        <v>16939</v>
      </c>
      <c r="Q1687" s="1">
        <v>43175</v>
      </c>
    </row>
    <row r="1688" spans="1:17" x14ac:dyDescent="0.25">
      <c r="A1688" t="s">
        <v>22399</v>
      </c>
      <c r="B1688">
        <v>103</v>
      </c>
      <c r="C1688" t="s">
        <v>18278</v>
      </c>
      <c r="D1688" t="s">
        <v>18279</v>
      </c>
      <c r="E1688" t="s">
        <v>22353</v>
      </c>
      <c r="F1688">
        <v>73410756191</v>
      </c>
      <c r="G1688">
        <v>100371</v>
      </c>
      <c r="H1688" s="1">
        <v>42257</v>
      </c>
      <c r="I1688" t="s">
        <v>22400</v>
      </c>
      <c r="J1688" t="s">
        <v>16937</v>
      </c>
      <c r="M1688" t="s">
        <v>17877</v>
      </c>
      <c r="N1688" t="s">
        <v>16939</v>
      </c>
      <c r="Q1688" s="1">
        <v>42626</v>
      </c>
    </row>
    <row r="1689" spans="1:17" x14ac:dyDescent="0.25">
      <c r="A1689" t="s">
        <v>29081</v>
      </c>
      <c r="B1689">
        <v>101</v>
      </c>
      <c r="C1689" t="s">
        <v>16934</v>
      </c>
      <c r="D1689" t="s">
        <v>16732</v>
      </c>
      <c r="E1689" t="s">
        <v>29050</v>
      </c>
      <c r="F1689">
        <v>1855099160</v>
      </c>
      <c r="G1689">
        <v>217165</v>
      </c>
      <c r="H1689" s="1">
        <v>43486</v>
      </c>
      <c r="J1689" t="s">
        <v>16937</v>
      </c>
      <c r="M1689" t="s">
        <v>26087</v>
      </c>
      <c r="N1689" t="s">
        <v>16939</v>
      </c>
      <c r="Q1689" s="1">
        <v>43762</v>
      </c>
    </row>
    <row r="1690" spans="1:17" x14ac:dyDescent="0.25">
      <c r="A1690" t="s">
        <v>21331</v>
      </c>
      <c r="B1690">
        <v>101</v>
      </c>
      <c r="C1690" t="s">
        <v>16934</v>
      </c>
      <c r="D1690" t="s">
        <v>16732</v>
      </c>
      <c r="E1690" t="s">
        <v>16941</v>
      </c>
      <c r="F1690">
        <v>10957521626</v>
      </c>
      <c r="G1690">
        <v>215216</v>
      </c>
      <c r="H1690" s="1">
        <v>42552</v>
      </c>
      <c r="J1690" t="s">
        <v>16941</v>
      </c>
      <c r="M1690" t="s">
        <v>18329</v>
      </c>
      <c r="N1690" t="s">
        <v>16939</v>
      </c>
      <c r="Q1690" s="1">
        <v>42582</v>
      </c>
    </row>
    <row r="1691" spans="1:17" x14ac:dyDescent="0.25">
      <c r="A1691" t="s">
        <v>20279</v>
      </c>
      <c r="B1691">
        <v>103</v>
      </c>
      <c r="C1691" t="s">
        <v>18278</v>
      </c>
      <c r="D1691" t="s">
        <v>18279</v>
      </c>
      <c r="E1691" t="s">
        <v>20251</v>
      </c>
      <c r="F1691">
        <v>78736463191</v>
      </c>
      <c r="G1691">
        <v>212383</v>
      </c>
      <c r="H1691" s="1">
        <v>41344</v>
      </c>
      <c r="J1691" t="s">
        <v>16937</v>
      </c>
      <c r="M1691" t="s">
        <v>16947</v>
      </c>
      <c r="N1691" t="s">
        <v>16939</v>
      </c>
      <c r="Q1691" s="1">
        <v>41751</v>
      </c>
    </row>
    <row r="1692" spans="1:17" x14ac:dyDescent="0.25">
      <c r="A1692" t="s">
        <v>17006</v>
      </c>
      <c r="B1692">
        <v>107</v>
      </c>
      <c r="C1692" t="s">
        <v>16956</v>
      </c>
      <c r="D1692" t="s">
        <v>16957</v>
      </c>
      <c r="E1692" t="s">
        <v>16972</v>
      </c>
      <c r="F1692">
        <v>9350298422</v>
      </c>
      <c r="G1692">
        <v>500096</v>
      </c>
      <c r="H1692" s="1">
        <v>42675</v>
      </c>
      <c r="J1692" t="s">
        <v>16937</v>
      </c>
      <c r="M1692" t="s">
        <v>16959</v>
      </c>
      <c r="N1692" t="s">
        <v>16939</v>
      </c>
      <c r="Q1692" s="1">
        <v>42947</v>
      </c>
    </row>
    <row r="1693" spans="1:17" x14ac:dyDescent="0.25">
      <c r="A1693" t="s">
        <v>21086</v>
      </c>
      <c r="B1693">
        <v>101</v>
      </c>
      <c r="C1693" t="s">
        <v>16934</v>
      </c>
      <c r="D1693" t="s">
        <v>16732</v>
      </c>
      <c r="E1693" t="s">
        <v>16941</v>
      </c>
      <c r="F1693">
        <v>1273782194</v>
      </c>
      <c r="G1693">
        <v>214980</v>
      </c>
      <c r="H1693" s="1">
        <v>42430</v>
      </c>
      <c r="J1693" t="s">
        <v>16941</v>
      </c>
      <c r="M1693" t="s">
        <v>17977</v>
      </c>
      <c r="N1693" t="s">
        <v>16939</v>
      </c>
      <c r="Q1693" s="1">
        <v>42488</v>
      </c>
    </row>
    <row r="1694" spans="1:17" x14ac:dyDescent="0.25">
      <c r="A1694" t="s">
        <v>26298</v>
      </c>
      <c r="B1694">
        <v>101</v>
      </c>
      <c r="C1694" t="s">
        <v>16934</v>
      </c>
      <c r="D1694" t="s">
        <v>16732</v>
      </c>
      <c r="E1694" t="s">
        <v>4907</v>
      </c>
      <c r="F1694">
        <v>5094312162</v>
      </c>
      <c r="G1694">
        <v>212598</v>
      </c>
      <c r="H1694" s="1">
        <v>41449</v>
      </c>
      <c r="I1694" t="s">
        <v>26299</v>
      </c>
      <c r="J1694" t="s">
        <v>16937</v>
      </c>
      <c r="M1694" t="s">
        <v>20151</v>
      </c>
      <c r="N1694" t="s">
        <v>16939</v>
      </c>
      <c r="Q1694" s="1">
        <v>42494</v>
      </c>
    </row>
    <row r="1695" spans="1:17" x14ac:dyDescent="0.25">
      <c r="A1695" t="s">
        <v>17906</v>
      </c>
      <c r="B1695">
        <v>101</v>
      </c>
      <c r="C1695" t="s">
        <v>16934</v>
      </c>
      <c r="D1695" t="s">
        <v>16732</v>
      </c>
      <c r="E1695" t="s">
        <v>17874</v>
      </c>
      <c r="F1695">
        <v>3483373101</v>
      </c>
      <c r="G1695">
        <v>211279</v>
      </c>
      <c r="H1695" s="1">
        <v>40829</v>
      </c>
      <c r="J1695" t="s">
        <v>16937</v>
      </c>
      <c r="M1695" t="s">
        <v>17887</v>
      </c>
      <c r="N1695" t="s">
        <v>16939</v>
      </c>
      <c r="Q1695" s="1">
        <v>41464</v>
      </c>
    </row>
    <row r="1696" spans="1:17" x14ac:dyDescent="0.25">
      <c r="A1696" t="s">
        <v>18995</v>
      </c>
      <c r="B1696">
        <v>101</v>
      </c>
      <c r="C1696" t="s">
        <v>16934</v>
      </c>
      <c r="D1696" t="s">
        <v>16732</v>
      </c>
      <c r="E1696" t="s">
        <v>18912</v>
      </c>
      <c r="F1696">
        <v>34200886120</v>
      </c>
      <c r="G1696">
        <v>203303</v>
      </c>
      <c r="H1696" s="1">
        <v>32101</v>
      </c>
      <c r="J1696" t="s">
        <v>16937</v>
      </c>
      <c r="M1696" t="s">
        <v>18499</v>
      </c>
      <c r="N1696" t="s">
        <v>16939</v>
      </c>
      <c r="Q1696" s="1">
        <v>43682</v>
      </c>
    </row>
    <row r="1697" spans="1:17" x14ac:dyDescent="0.25">
      <c r="A1697" t="s">
        <v>20030</v>
      </c>
      <c r="B1697">
        <v>101</v>
      </c>
      <c r="C1697" t="s">
        <v>16934</v>
      </c>
      <c r="D1697" t="s">
        <v>16732</v>
      </c>
      <c r="E1697" t="s">
        <v>20004</v>
      </c>
      <c r="F1697">
        <v>36599662668</v>
      </c>
      <c r="G1697">
        <v>213890</v>
      </c>
      <c r="H1697" s="1">
        <v>41974</v>
      </c>
      <c r="J1697" t="s">
        <v>16937</v>
      </c>
      <c r="M1697" t="s">
        <v>17905</v>
      </c>
      <c r="N1697" t="s">
        <v>16939</v>
      </c>
      <c r="Q1697" s="1">
        <v>42063</v>
      </c>
    </row>
    <row r="1698" spans="1:17" x14ac:dyDescent="0.25">
      <c r="A1698" t="s">
        <v>26495</v>
      </c>
      <c r="B1698">
        <v>201</v>
      </c>
      <c r="C1698" t="s">
        <v>18489</v>
      </c>
      <c r="D1698" t="s">
        <v>18490</v>
      </c>
      <c r="E1698" t="s">
        <v>4907</v>
      </c>
      <c r="F1698">
        <v>3869976322</v>
      </c>
      <c r="G1698">
        <v>100476</v>
      </c>
      <c r="H1698" s="1">
        <v>43696</v>
      </c>
      <c r="J1698" t="s">
        <v>16937</v>
      </c>
      <c r="K1698">
        <v>993346428</v>
      </c>
      <c r="L1698">
        <v>993406773</v>
      </c>
      <c r="M1698" t="s">
        <v>18948</v>
      </c>
      <c r="N1698" t="s">
        <v>16939</v>
      </c>
      <c r="Q1698" s="1">
        <v>43866</v>
      </c>
    </row>
    <row r="1699" spans="1:17" x14ac:dyDescent="0.25">
      <c r="A1699" t="s">
        <v>31688</v>
      </c>
      <c r="B1699">
        <v>3</v>
      </c>
      <c r="C1699" t="s">
        <v>30363</v>
      </c>
      <c r="D1699" t="s">
        <v>12729</v>
      </c>
      <c r="E1699" t="s">
        <v>29157</v>
      </c>
      <c r="F1699">
        <v>3405383501</v>
      </c>
      <c r="G1699">
        <v>600120</v>
      </c>
      <c r="H1699" s="1">
        <v>40728</v>
      </c>
      <c r="J1699" t="s">
        <v>16937</v>
      </c>
      <c r="M1699" t="s">
        <v>30497</v>
      </c>
      <c r="N1699" t="s">
        <v>30367</v>
      </c>
      <c r="Q1699" s="1">
        <v>40757</v>
      </c>
    </row>
    <row r="1700" spans="1:17" x14ac:dyDescent="0.25">
      <c r="A1700" t="s">
        <v>23146</v>
      </c>
      <c r="B1700">
        <v>101</v>
      </c>
      <c r="C1700" t="s">
        <v>16934</v>
      </c>
      <c r="D1700" t="s">
        <v>16732</v>
      </c>
      <c r="E1700" t="s">
        <v>8278</v>
      </c>
      <c r="F1700">
        <v>4289526152</v>
      </c>
      <c r="G1700">
        <v>212720</v>
      </c>
      <c r="H1700" s="1">
        <v>41505</v>
      </c>
      <c r="J1700" t="s">
        <v>16937</v>
      </c>
      <c r="M1700" t="s">
        <v>16976</v>
      </c>
      <c r="N1700" t="s">
        <v>16939</v>
      </c>
      <c r="Q1700" s="1">
        <v>41592</v>
      </c>
    </row>
    <row r="1701" spans="1:17" x14ac:dyDescent="0.25">
      <c r="A1701" t="s">
        <v>22872</v>
      </c>
      <c r="B1701">
        <v>101</v>
      </c>
      <c r="C1701" t="s">
        <v>16934</v>
      </c>
      <c r="D1701" t="s">
        <v>16732</v>
      </c>
      <c r="E1701" t="s">
        <v>8278</v>
      </c>
      <c r="F1701">
        <v>1059843102</v>
      </c>
      <c r="G1701">
        <v>211209</v>
      </c>
      <c r="H1701" s="1">
        <v>40774</v>
      </c>
      <c r="J1701" t="s">
        <v>16937</v>
      </c>
      <c r="M1701" t="s">
        <v>16976</v>
      </c>
      <c r="N1701" t="s">
        <v>16939</v>
      </c>
      <c r="Q1701" s="1">
        <v>42374</v>
      </c>
    </row>
    <row r="1702" spans="1:17" x14ac:dyDescent="0.25">
      <c r="A1702" t="s">
        <v>31689</v>
      </c>
      <c r="B1702">
        <v>3</v>
      </c>
      <c r="C1702" t="s">
        <v>30363</v>
      </c>
      <c r="D1702" t="s">
        <v>12729</v>
      </c>
      <c r="E1702" t="s">
        <v>21548</v>
      </c>
      <c r="F1702">
        <v>96163526520</v>
      </c>
      <c r="G1702">
        <v>104406</v>
      </c>
      <c r="H1702" s="1">
        <v>41346</v>
      </c>
      <c r="J1702" t="s">
        <v>16937</v>
      </c>
      <c r="M1702" t="s">
        <v>31082</v>
      </c>
      <c r="N1702" t="s">
        <v>30367</v>
      </c>
      <c r="Q1702" s="1">
        <v>41814</v>
      </c>
    </row>
    <row r="1703" spans="1:17" x14ac:dyDescent="0.25">
      <c r="A1703" t="s">
        <v>31690</v>
      </c>
      <c r="B1703">
        <v>3</v>
      </c>
      <c r="C1703" t="s">
        <v>30363</v>
      </c>
      <c r="D1703" t="s">
        <v>12729</v>
      </c>
      <c r="E1703" t="s">
        <v>21996</v>
      </c>
      <c r="F1703">
        <v>86291476525</v>
      </c>
      <c r="G1703">
        <v>108239</v>
      </c>
      <c r="H1703" s="1">
        <v>42919</v>
      </c>
      <c r="J1703" t="s">
        <v>16937</v>
      </c>
      <c r="K1703">
        <v>71997388069</v>
      </c>
      <c r="L1703">
        <v>71999986514</v>
      </c>
      <c r="M1703" t="s">
        <v>30478</v>
      </c>
      <c r="N1703" t="s">
        <v>30367</v>
      </c>
      <c r="Q1703" s="1">
        <v>43959</v>
      </c>
    </row>
    <row r="1704" spans="1:17" x14ac:dyDescent="0.25">
      <c r="A1704" t="s">
        <v>31691</v>
      </c>
      <c r="B1704">
        <v>3</v>
      </c>
      <c r="C1704" t="s">
        <v>30363</v>
      </c>
      <c r="D1704" t="s">
        <v>12729</v>
      </c>
      <c r="E1704" t="s">
        <v>3124</v>
      </c>
      <c r="F1704">
        <v>79541267572</v>
      </c>
      <c r="G1704">
        <v>104595</v>
      </c>
      <c r="H1704" s="1">
        <v>41472</v>
      </c>
      <c r="J1704" t="s">
        <v>16937</v>
      </c>
      <c r="M1704" t="s">
        <v>30559</v>
      </c>
      <c r="N1704" t="s">
        <v>30367</v>
      </c>
      <c r="Q1704" s="1">
        <v>41569</v>
      </c>
    </row>
    <row r="1705" spans="1:17" x14ac:dyDescent="0.25">
      <c r="A1705" t="s">
        <v>31692</v>
      </c>
      <c r="B1705">
        <v>3</v>
      </c>
      <c r="C1705" t="s">
        <v>30363</v>
      </c>
      <c r="D1705" t="s">
        <v>12729</v>
      </c>
      <c r="E1705" t="s">
        <v>18912</v>
      </c>
      <c r="F1705">
        <v>53065948591</v>
      </c>
      <c r="G1705">
        <v>108933</v>
      </c>
      <c r="H1705" s="1">
        <v>43122</v>
      </c>
      <c r="J1705" t="s">
        <v>16937</v>
      </c>
      <c r="K1705">
        <v>71993818604</v>
      </c>
      <c r="M1705" t="s">
        <v>31113</v>
      </c>
      <c r="N1705" t="s">
        <v>30367</v>
      </c>
      <c r="Q1705" s="1">
        <v>43211</v>
      </c>
    </row>
    <row r="1706" spans="1:17" x14ac:dyDescent="0.25">
      <c r="A1706" t="s">
        <v>24728</v>
      </c>
      <c r="B1706">
        <v>401</v>
      </c>
      <c r="C1706" t="s">
        <v>18331</v>
      </c>
      <c r="D1706" t="s">
        <v>18332</v>
      </c>
      <c r="E1706" t="s">
        <v>24608</v>
      </c>
      <c r="F1706">
        <v>2552293484</v>
      </c>
      <c r="G1706">
        <v>200218</v>
      </c>
      <c r="H1706" s="1">
        <v>41127</v>
      </c>
      <c r="J1706" t="s">
        <v>16937</v>
      </c>
      <c r="M1706" t="s">
        <v>18335</v>
      </c>
      <c r="N1706" t="s">
        <v>16939</v>
      </c>
      <c r="Q1706" s="1">
        <v>41199</v>
      </c>
    </row>
    <row r="1707" spans="1:17" x14ac:dyDescent="0.25">
      <c r="A1707" t="s">
        <v>31693</v>
      </c>
      <c r="B1707">
        <v>3</v>
      </c>
      <c r="C1707" t="s">
        <v>30363</v>
      </c>
      <c r="D1707" t="s">
        <v>12729</v>
      </c>
      <c r="E1707" t="s">
        <v>30394</v>
      </c>
      <c r="F1707">
        <v>69760098504</v>
      </c>
      <c r="G1707">
        <v>103431</v>
      </c>
      <c r="H1707" s="1">
        <v>40899</v>
      </c>
      <c r="J1707" t="s">
        <v>16937</v>
      </c>
      <c r="M1707" t="s">
        <v>31030</v>
      </c>
      <c r="N1707" t="s">
        <v>30367</v>
      </c>
      <c r="Q1707" s="1">
        <v>41044</v>
      </c>
    </row>
    <row r="1708" spans="1:17" x14ac:dyDescent="0.25">
      <c r="A1708" t="s">
        <v>22943</v>
      </c>
      <c r="B1708">
        <v>101</v>
      </c>
      <c r="C1708" t="s">
        <v>16934</v>
      </c>
      <c r="D1708" t="s">
        <v>16732</v>
      </c>
      <c r="E1708" t="s">
        <v>8278</v>
      </c>
      <c r="F1708">
        <v>95788018315</v>
      </c>
      <c r="G1708">
        <v>215514</v>
      </c>
      <c r="H1708" s="1">
        <v>42723</v>
      </c>
      <c r="I1708" t="s">
        <v>22944</v>
      </c>
      <c r="J1708" t="s">
        <v>16937</v>
      </c>
      <c r="M1708" t="s">
        <v>17054</v>
      </c>
      <c r="N1708" t="s">
        <v>17078</v>
      </c>
      <c r="O1708" s="1">
        <v>43922</v>
      </c>
      <c r="P1708" s="1" t="s">
        <v>16940</v>
      </c>
      <c r="Q1708" s="1" t="s">
        <v>16940</v>
      </c>
    </row>
    <row r="1709" spans="1:17" x14ac:dyDescent="0.25">
      <c r="A1709" t="s">
        <v>28635</v>
      </c>
      <c r="B1709">
        <v>101</v>
      </c>
      <c r="C1709" t="s">
        <v>16934</v>
      </c>
      <c r="D1709" t="s">
        <v>16732</v>
      </c>
      <c r="E1709" t="s">
        <v>28612</v>
      </c>
      <c r="F1709">
        <v>5818235599</v>
      </c>
      <c r="G1709">
        <v>217768</v>
      </c>
      <c r="H1709" s="1">
        <v>43731</v>
      </c>
      <c r="J1709" t="s">
        <v>16937</v>
      </c>
      <c r="K1709">
        <v>999031012</v>
      </c>
      <c r="M1709" t="s">
        <v>28059</v>
      </c>
      <c r="N1709" t="s">
        <v>16939</v>
      </c>
      <c r="Q1709" s="1">
        <v>43938</v>
      </c>
    </row>
    <row r="1710" spans="1:17" x14ac:dyDescent="0.25">
      <c r="A1710" t="s">
        <v>29140</v>
      </c>
      <c r="B1710">
        <v>101</v>
      </c>
      <c r="C1710" t="s">
        <v>16934</v>
      </c>
      <c r="D1710" t="s">
        <v>16732</v>
      </c>
      <c r="E1710" t="s">
        <v>29139</v>
      </c>
      <c r="F1710">
        <v>1771740132</v>
      </c>
      <c r="G1710">
        <v>209182</v>
      </c>
      <c r="H1710" s="1">
        <v>39546</v>
      </c>
      <c r="I1710" t="s">
        <v>29141</v>
      </c>
      <c r="J1710" t="s">
        <v>16937</v>
      </c>
      <c r="M1710" t="s">
        <v>22176</v>
      </c>
      <c r="N1710" t="s">
        <v>16942</v>
      </c>
      <c r="O1710" s="1" t="s">
        <v>16943</v>
      </c>
      <c r="P1710" s="1" t="s">
        <v>16943</v>
      </c>
      <c r="Q1710" s="1" t="s">
        <v>16940</v>
      </c>
    </row>
    <row r="1711" spans="1:17" x14ac:dyDescent="0.25">
      <c r="A1711" t="s">
        <v>23355</v>
      </c>
      <c r="B1711">
        <v>101</v>
      </c>
      <c r="C1711" t="s">
        <v>16934</v>
      </c>
      <c r="D1711" t="s">
        <v>16732</v>
      </c>
      <c r="E1711" t="s">
        <v>8278</v>
      </c>
      <c r="F1711">
        <v>70478462123</v>
      </c>
      <c r="G1711">
        <v>216193</v>
      </c>
      <c r="H1711" s="1">
        <v>42982</v>
      </c>
      <c r="I1711" t="s">
        <v>23356</v>
      </c>
      <c r="J1711" t="s">
        <v>16937</v>
      </c>
      <c r="M1711" t="s">
        <v>16997</v>
      </c>
      <c r="N1711" t="s">
        <v>17078</v>
      </c>
      <c r="O1711" s="1">
        <v>43922</v>
      </c>
      <c r="P1711" s="1" t="s">
        <v>16940</v>
      </c>
      <c r="Q1711" s="1" t="s">
        <v>16940</v>
      </c>
    </row>
    <row r="1712" spans="1:17" x14ac:dyDescent="0.25">
      <c r="A1712" t="s">
        <v>27929</v>
      </c>
      <c r="B1712">
        <v>106</v>
      </c>
      <c r="C1712" t="s">
        <v>17895</v>
      </c>
      <c r="D1712" t="s">
        <v>17896</v>
      </c>
      <c r="E1712" t="s">
        <v>27919</v>
      </c>
      <c r="F1712">
        <v>5670797400</v>
      </c>
      <c r="G1712">
        <v>101154</v>
      </c>
      <c r="H1712" s="1">
        <v>41127</v>
      </c>
      <c r="I1712" t="s">
        <v>27930</v>
      </c>
      <c r="J1712" t="s">
        <v>16937</v>
      </c>
      <c r="M1712" t="s">
        <v>18339</v>
      </c>
      <c r="N1712" t="s">
        <v>16939</v>
      </c>
      <c r="Q1712" s="1">
        <v>42513</v>
      </c>
    </row>
    <row r="1713" spans="1:17" x14ac:dyDescent="0.25">
      <c r="A1713" t="s">
        <v>19247</v>
      </c>
      <c r="B1713">
        <v>101</v>
      </c>
      <c r="C1713" t="s">
        <v>16934</v>
      </c>
      <c r="D1713" t="s">
        <v>16732</v>
      </c>
      <c r="E1713" t="s">
        <v>19238</v>
      </c>
      <c r="F1713">
        <v>64759962387</v>
      </c>
      <c r="G1713">
        <v>211039</v>
      </c>
      <c r="H1713" s="1">
        <v>40684</v>
      </c>
      <c r="J1713" t="s">
        <v>16937</v>
      </c>
      <c r="M1713" t="s">
        <v>17017</v>
      </c>
      <c r="N1713" t="s">
        <v>16939</v>
      </c>
      <c r="Q1713" s="1">
        <v>41646</v>
      </c>
    </row>
    <row r="1714" spans="1:17" x14ac:dyDescent="0.25">
      <c r="A1714" t="s">
        <v>23154</v>
      </c>
      <c r="B1714">
        <v>101</v>
      </c>
      <c r="C1714" t="s">
        <v>16934</v>
      </c>
      <c r="D1714" t="s">
        <v>16732</v>
      </c>
      <c r="E1714" t="s">
        <v>8278</v>
      </c>
      <c r="F1714">
        <v>3036922350</v>
      </c>
      <c r="G1714">
        <v>212746</v>
      </c>
      <c r="H1714" s="1">
        <v>41512</v>
      </c>
      <c r="J1714" t="s">
        <v>16937</v>
      </c>
      <c r="M1714" t="s">
        <v>16997</v>
      </c>
      <c r="N1714" t="s">
        <v>16939</v>
      </c>
      <c r="Q1714" s="1">
        <v>41579</v>
      </c>
    </row>
    <row r="1715" spans="1:17" x14ac:dyDescent="0.25">
      <c r="A1715" t="s">
        <v>23678</v>
      </c>
      <c r="B1715">
        <v>101</v>
      </c>
      <c r="C1715" t="s">
        <v>16934</v>
      </c>
      <c r="D1715" t="s">
        <v>16732</v>
      </c>
      <c r="E1715" t="s">
        <v>8278</v>
      </c>
      <c r="F1715">
        <v>6913019300</v>
      </c>
      <c r="G1715">
        <v>216187</v>
      </c>
      <c r="H1715" s="1">
        <v>42983</v>
      </c>
      <c r="I1715" t="s">
        <v>23679</v>
      </c>
      <c r="J1715" t="s">
        <v>16937</v>
      </c>
      <c r="M1715" t="s">
        <v>17054</v>
      </c>
      <c r="N1715" t="s">
        <v>16939</v>
      </c>
      <c r="Q1715" s="1">
        <v>43938</v>
      </c>
    </row>
    <row r="1716" spans="1:17" x14ac:dyDescent="0.25">
      <c r="A1716" t="s">
        <v>17382</v>
      </c>
      <c r="B1716">
        <v>101</v>
      </c>
      <c r="C1716" t="s">
        <v>16934</v>
      </c>
      <c r="D1716" t="s">
        <v>16732</v>
      </c>
      <c r="E1716" t="s">
        <v>16972</v>
      </c>
      <c r="F1716">
        <v>6219708326</v>
      </c>
      <c r="G1716">
        <v>216078</v>
      </c>
      <c r="H1716" s="1">
        <v>42936</v>
      </c>
      <c r="I1716" t="s">
        <v>17383</v>
      </c>
      <c r="J1716" t="s">
        <v>16937</v>
      </c>
      <c r="M1716" t="s">
        <v>17074</v>
      </c>
      <c r="N1716" t="s">
        <v>16939</v>
      </c>
      <c r="Q1716" s="1">
        <v>43881</v>
      </c>
    </row>
    <row r="1717" spans="1:17" x14ac:dyDescent="0.25">
      <c r="A1717" t="s">
        <v>23632</v>
      </c>
      <c r="B1717">
        <v>101</v>
      </c>
      <c r="C1717" t="s">
        <v>16934</v>
      </c>
      <c r="D1717" t="s">
        <v>16732</v>
      </c>
      <c r="E1717" t="s">
        <v>8278</v>
      </c>
      <c r="F1717">
        <v>4646019329</v>
      </c>
      <c r="G1717">
        <v>211403</v>
      </c>
      <c r="H1717" s="1">
        <v>40865</v>
      </c>
      <c r="J1717" t="s">
        <v>16937</v>
      </c>
      <c r="M1717" t="s">
        <v>17104</v>
      </c>
      <c r="N1717" t="s">
        <v>16939</v>
      </c>
      <c r="Q1717" s="1">
        <v>41372</v>
      </c>
    </row>
    <row r="1718" spans="1:17" x14ac:dyDescent="0.25">
      <c r="A1718" t="s">
        <v>24627</v>
      </c>
      <c r="B1718">
        <v>101</v>
      </c>
      <c r="C1718" t="s">
        <v>16934</v>
      </c>
      <c r="D1718" t="s">
        <v>16732</v>
      </c>
      <c r="E1718" t="s">
        <v>24608</v>
      </c>
      <c r="F1718">
        <v>47170581191</v>
      </c>
      <c r="G1718">
        <v>214737</v>
      </c>
      <c r="H1718" s="1">
        <v>42339</v>
      </c>
      <c r="J1718" t="s">
        <v>16937</v>
      </c>
      <c r="M1718" t="s">
        <v>18494</v>
      </c>
      <c r="N1718" t="s">
        <v>16939</v>
      </c>
      <c r="Q1718" s="1">
        <v>42374</v>
      </c>
    </row>
    <row r="1719" spans="1:17" x14ac:dyDescent="0.25">
      <c r="A1719" t="s">
        <v>27070</v>
      </c>
      <c r="B1719">
        <v>101</v>
      </c>
      <c r="C1719" t="s">
        <v>16934</v>
      </c>
      <c r="D1719" t="s">
        <v>16732</v>
      </c>
      <c r="E1719" t="s">
        <v>27067</v>
      </c>
      <c r="F1719">
        <v>91810914353</v>
      </c>
      <c r="G1719">
        <v>216787</v>
      </c>
      <c r="H1719" s="1">
        <v>43284</v>
      </c>
      <c r="J1719" t="s">
        <v>16937</v>
      </c>
      <c r="K1719">
        <v>992266296</v>
      </c>
      <c r="L1719">
        <v>992028926</v>
      </c>
      <c r="M1719" t="s">
        <v>18494</v>
      </c>
      <c r="N1719" t="s">
        <v>17078</v>
      </c>
      <c r="O1719" s="1">
        <v>43922</v>
      </c>
      <c r="P1719" s="1" t="s">
        <v>16940</v>
      </c>
      <c r="Q1719" s="1" t="s">
        <v>16940</v>
      </c>
    </row>
    <row r="1720" spans="1:17" x14ac:dyDescent="0.25">
      <c r="A1720" t="s">
        <v>31694</v>
      </c>
      <c r="B1720">
        <v>3</v>
      </c>
      <c r="C1720" t="s">
        <v>30363</v>
      </c>
      <c r="D1720" t="s">
        <v>12729</v>
      </c>
      <c r="E1720" t="s">
        <v>31293</v>
      </c>
      <c r="F1720">
        <v>79645844568</v>
      </c>
      <c r="G1720">
        <v>103905</v>
      </c>
      <c r="H1720" s="1">
        <v>41260</v>
      </c>
      <c r="J1720" t="s">
        <v>16937</v>
      </c>
      <c r="M1720" t="s">
        <v>30452</v>
      </c>
      <c r="N1720" t="s">
        <v>30367</v>
      </c>
      <c r="Q1720" s="1">
        <v>41319</v>
      </c>
    </row>
    <row r="1721" spans="1:17" x14ac:dyDescent="0.25">
      <c r="A1721" t="s">
        <v>31695</v>
      </c>
      <c r="B1721">
        <v>3</v>
      </c>
      <c r="C1721" t="s">
        <v>30363</v>
      </c>
      <c r="D1721" t="s">
        <v>12729</v>
      </c>
      <c r="E1721" t="s">
        <v>29157</v>
      </c>
      <c r="F1721">
        <v>32598521587</v>
      </c>
      <c r="G1721">
        <v>104321</v>
      </c>
      <c r="H1721" s="1">
        <v>41311</v>
      </c>
      <c r="J1721" t="s">
        <v>16937</v>
      </c>
      <c r="M1721" t="s">
        <v>30432</v>
      </c>
      <c r="N1721" t="s">
        <v>30367</v>
      </c>
      <c r="Q1721" s="1">
        <v>41319</v>
      </c>
    </row>
    <row r="1722" spans="1:17" x14ac:dyDescent="0.25">
      <c r="A1722" t="s">
        <v>31696</v>
      </c>
      <c r="B1722">
        <v>3</v>
      </c>
      <c r="C1722" t="s">
        <v>30363</v>
      </c>
      <c r="D1722" t="s">
        <v>12729</v>
      </c>
      <c r="E1722" t="s">
        <v>30394</v>
      </c>
      <c r="F1722">
        <v>2771945550</v>
      </c>
      <c r="G1722">
        <v>108686</v>
      </c>
      <c r="H1722" s="1">
        <v>43087</v>
      </c>
      <c r="J1722" t="s">
        <v>16937</v>
      </c>
      <c r="K1722">
        <v>71997066835</v>
      </c>
      <c r="M1722" t="s">
        <v>30429</v>
      </c>
      <c r="N1722" t="s">
        <v>30367</v>
      </c>
      <c r="Q1722" s="1">
        <v>43176</v>
      </c>
    </row>
    <row r="1723" spans="1:17" x14ac:dyDescent="0.25">
      <c r="A1723" t="s">
        <v>23989</v>
      </c>
      <c r="B1723">
        <v>101</v>
      </c>
      <c r="C1723" t="s">
        <v>16934</v>
      </c>
      <c r="D1723" t="s">
        <v>16732</v>
      </c>
      <c r="E1723" t="s">
        <v>8278</v>
      </c>
      <c r="F1723">
        <v>1463493347</v>
      </c>
      <c r="G1723">
        <v>217313</v>
      </c>
      <c r="H1723" s="1">
        <v>43544</v>
      </c>
      <c r="J1723" t="s">
        <v>16937</v>
      </c>
      <c r="L1723">
        <v>984333247</v>
      </c>
      <c r="M1723" t="s">
        <v>16997</v>
      </c>
      <c r="N1723" t="s">
        <v>16939</v>
      </c>
      <c r="Q1723" s="1">
        <v>43938</v>
      </c>
    </row>
    <row r="1724" spans="1:17" x14ac:dyDescent="0.25">
      <c r="A1724" t="s">
        <v>17762</v>
      </c>
      <c r="B1724">
        <v>101</v>
      </c>
      <c r="C1724" t="s">
        <v>16934</v>
      </c>
      <c r="D1724" t="s">
        <v>16732</v>
      </c>
      <c r="E1724" t="s">
        <v>16972</v>
      </c>
      <c r="F1724">
        <v>3826532384</v>
      </c>
      <c r="G1724">
        <v>216816</v>
      </c>
      <c r="H1724" s="1">
        <v>43304</v>
      </c>
      <c r="J1724" t="s">
        <v>16937</v>
      </c>
      <c r="K1724">
        <v>992027819</v>
      </c>
      <c r="L1724">
        <v>992929713</v>
      </c>
      <c r="M1724" t="s">
        <v>17113</v>
      </c>
      <c r="N1724" t="s">
        <v>17078</v>
      </c>
      <c r="O1724" s="1">
        <v>43922</v>
      </c>
      <c r="P1724" s="1" t="s">
        <v>16940</v>
      </c>
      <c r="Q1724" s="1" t="s">
        <v>16940</v>
      </c>
    </row>
    <row r="1725" spans="1:17" x14ac:dyDescent="0.25">
      <c r="A1725" t="s">
        <v>22758</v>
      </c>
      <c r="B1725">
        <v>101</v>
      </c>
      <c r="C1725" t="s">
        <v>16934</v>
      </c>
      <c r="D1725" t="s">
        <v>16732</v>
      </c>
      <c r="E1725" t="s">
        <v>8278</v>
      </c>
      <c r="F1725">
        <v>64193209253</v>
      </c>
      <c r="G1725">
        <v>215511</v>
      </c>
      <c r="H1725" s="1">
        <v>42723</v>
      </c>
      <c r="I1725" t="s">
        <v>22759</v>
      </c>
      <c r="J1725" t="s">
        <v>16937</v>
      </c>
      <c r="M1725" t="s">
        <v>17054</v>
      </c>
      <c r="N1725" t="s">
        <v>17078</v>
      </c>
      <c r="O1725" s="1">
        <v>43922</v>
      </c>
      <c r="P1725" s="1" t="s">
        <v>16940</v>
      </c>
      <c r="Q1725" s="1" t="s">
        <v>16940</v>
      </c>
    </row>
    <row r="1726" spans="1:17" x14ac:dyDescent="0.25">
      <c r="A1726" t="s">
        <v>29090</v>
      </c>
      <c r="B1726">
        <v>101</v>
      </c>
      <c r="C1726" t="s">
        <v>16934</v>
      </c>
      <c r="D1726" t="s">
        <v>16732</v>
      </c>
      <c r="E1726" t="s">
        <v>29050</v>
      </c>
      <c r="F1726">
        <v>3034656114</v>
      </c>
      <c r="G1726">
        <v>217928</v>
      </c>
      <c r="H1726" s="1">
        <v>43845</v>
      </c>
      <c r="J1726" t="s">
        <v>16937</v>
      </c>
      <c r="L1726">
        <v>992253550</v>
      </c>
      <c r="M1726" t="s">
        <v>19688</v>
      </c>
      <c r="N1726" t="s">
        <v>16939</v>
      </c>
      <c r="Q1726" s="1">
        <v>43934</v>
      </c>
    </row>
    <row r="1727" spans="1:17" x14ac:dyDescent="0.25">
      <c r="A1727" t="s">
        <v>31697</v>
      </c>
      <c r="B1727">
        <v>3</v>
      </c>
      <c r="C1727" t="s">
        <v>30363</v>
      </c>
      <c r="D1727" t="s">
        <v>12729</v>
      </c>
      <c r="E1727" t="s">
        <v>31627</v>
      </c>
      <c r="F1727">
        <v>1153385511</v>
      </c>
      <c r="G1727">
        <v>106980</v>
      </c>
      <c r="H1727" s="1">
        <v>42527</v>
      </c>
      <c r="I1727" t="s">
        <v>31698</v>
      </c>
      <c r="J1727" t="s">
        <v>16937</v>
      </c>
      <c r="M1727" t="s">
        <v>11321</v>
      </c>
      <c r="N1727" t="s">
        <v>30367</v>
      </c>
      <c r="Q1727" s="1">
        <v>42892</v>
      </c>
    </row>
    <row r="1728" spans="1:17" x14ac:dyDescent="0.25">
      <c r="A1728" t="s">
        <v>31699</v>
      </c>
      <c r="B1728">
        <v>3</v>
      </c>
      <c r="C1728" t="s">
        <v>30363</v>
      </c>
      <c r="D1728" t="s">
        <v>12729</v>
      </c>
      <c r="E1728" t="s">
        <v>29157</v>
      </c>
      <c r="F1728">
        <v>7343568540</v>
      </c>
      <c r="G1728">
        <v>109449</v>
      </c>
      <c r="H1728" s="1">
        <v>43511</v>
      </c>
      <c r="J1728" t="s">
        <v>16937</v>
      </c>
      <c r="K1728">
        <v>75998489083</v>
      </c>
      <c r="M1728" t="s">
        <v>30464</v>
      </c>
      <c r="N1728" t="s">
        <v>30382</v>
      </c>
    </row>
    <row r="1729" spans="1:17" x14ac:dyDescent="0.25">
      <c r="A1729" t="s">
        <v>31700</v>
      </c>
      <c r="B1729">
        <v>3</v>
      </c>
      <c r="C1729" t="s">
        <v>30363</v>
      </c>
      <c r="D1729" t="s">
        <v>12729</v>
      </c>
      <c r="E1729" t="s">
        <v>30396</v>
      </c>
      <c r="F1729">
        <v>1910411574</v>
      </c>
      <c r="G1729">
        <v>102573</v>
      </c>
      <c r="H1729" s="1">
        <v>40544</v>
      </c>
      <c r="J1729" t="s">
        <v>16937</v>
      </c>
      <c r="M1729" t="s">
        <v>31059</v>
      </c>
      <c r="N1729" t="s">
        <v>30367</v>
      </c>
      <c r="Q1729" s="1">
        <v>41176</v>
      </c>
    </row>
    <row r="1730" spans="1:17" x14ac:dyDescent="0.25">
      <c r="A1730" t="s">
        <v>31701</v>
      </c>
      <c r="B1730">
        <v>3</v>
      </c>
      <c r="C1730" t="s">
        <v>30363</v>
      </c>
      <c r="D1730" t="s">
        <v>12729</v>
      </c>
      <c r="E1730" t="s">
        <v>29157</v>
      </c>
      <c r="F1730">
        <v>4431094512</v>
      </c>
      <c r="G1730">
        <v>104084</v>
      </c>
      <c r="H1730" s="1">
        <v>41277</v>
      </c>
      <c r="J1730" t="s">
        <v>16937</v>
      </c>
      <c r="M1730" t="s">
        <v>13102</v>
      </c>
      <c r="N1730" t="s">
        <v>30382</v>
      </c>
    </row>
    <row r="1731" spans="1:17" x14ac:dyDescent="0.25">
      <c r="A1731" t="s">
        <v>31702</v>
      </c>
      <c r="B1731">
        <v>3</v>
      </c>
      <c r="C1731" t="s">
        <v>30363</v>
      </c>
      <c r="D1731" t="s">
        <v>12729</v>
      </c>
      <c r="E1731" t="s">
        <v>18826</v>
      </c>
      <c r="F1731">
        <v>51167255534</v>
      </c>
      <c r="G1731">
        <v>102973</v>
      </c>
      <c r="H1731" s="1">
        <v>38028</v>
      </c>
      <c r="J1731" t="s">
        <v>16937</v>
      </c>
      <c r="K1731" t="s">
        <v>31178</v>
      </c>
      <c r="M1731" t="s">
        <v>30445</v>
      </c>
      <c r="N1731" t="s">
        <v>30367</v>
      </c>
      <c r="Q1731" s="1">
        <v>41414</v>
      </c>
    </row>
    <row r="1732" spans="1:17" x14ac:dyDescent="0.25">
      <c r="A1732" t="s">
        <v>31703</v>
      </c>
      <c r="B1732">
        <v>3</v>
      </c>
      <c r="C1732" t="s">
        <v>30363</v>
      </c>
      <c r="D1732" t="s">
        <v>12729</v>
      </c>
      <c r="E1732" t="s">
        <v>8278</v>
      </c>
      <c r="F1732">
        <v>349335575</v>
      </c>
      <c r="G1732">
        <v>102500</v>
      </c>
      <c r="H1732" s="1">
        <v>40544</v>
      </c>
      <c r="J1732" t="s">
        <v>16937</v>
      </c>
      <c r="M1732" t="s">
        <v>31059</v>
      </c>
      <c r="N1732" t="s">
        <v>30367</v>
      </c>
      <c r="Q1732" s="1">
        <v>40583</v>
      </c>
    </row>
    <row r="1733" spans="1:17" x14ac:dyDescent="0.25">
      <c r="A1733" t="s">
        <v>31705</v>
      </c>
      <c r="B1733">
        <v>3</v>
      </c>
      <c r="C1733" t="s">
        <v>30363</v>
      </c>
      <c r="D1733" t="s">
        <v>12729</v>
      </c>
      <c r="E1733" t="s">
        <v>31704</v>
      </c>
      <c r="F1733">
        <v>1252465521</v>
      </c>
      <c r="G1733">
        <v>102018</v>
      </c>
      <c r="H1733" s="1">
        <v>40211</v>
      </c>
      <c r="I1733" t="s">
        <v>1247</v>
      </c>
      <c r="J1733" t="s">
        <v>16937</v>
      </c>
      <c r="K1733">
        <v>71981955897</v>
      </c>
      <c r="M1733" t="s">
        <v>31706</v>
      </c>
      <c r="N1733" t="s">
        <v>30382</v>
      </c>
    </row>
    <row r="1734" spans="1:17" x14ac:dyDescent="0.25">
      <c r="A1734" t="s">
        <v>31708</v>
      </c>
      <c r="B1734">
        <v>3</v>
      </c>
      <c r="C1734" t="s">
        <v>30363</v>
      </c>
      <c r="D1734" t="s">
        <v>12729</v>
      </c>
      <c r="E1734" t="s">
        <v>31707</v>
      </c>
      <c r="F1734">
        <v>153094524</v>
      </c>
      <c r="G1734">
        <v>108517</v>
      </c>
      <c r="H1734" s="1">
        <v>43031</v>
      </c>
      <c r="J1734" t="s">
        <v>16937</v>
      </c>
      <c r="M1734" t="s">
        <v>18828</v>
      </c>
      <c r="N1734" t="s">
        <v>30382</v>
      </c>
    </row>
    <row r="1735" spans="1:17" x14ac:dyDescent="0.25">
      <c r="A1735" t="s">
        <v>31709</v>
      </c>
      <c r="B1735">
        <v>3</v>
      </c>
      <c r="C1735" t="s">
        <v>30363</v>
      </c>
      <c r="D1735" t="s">
        <v>12729</v>
      </c>
      <c r="E1735" t="s">
        <v>28157</v>
      </c>
      <c r="F1735">
        <v>81765231515</v>
      </c>
      <c r="G1735">
        <v>300105</v>
      </c>
      <c r="H1735" s="1">
        <v>39600</v>
      </c>
      <c r="J1735" t="s">
        <v>16937</v>
      </c>
      <c r="K1735">
        <v>96234851</v>
      </c>
      <c r="M1735" t="s">
        <v>30485</v>
      </c>
      <c r="N1735" t="s">
        <v>30367</v>
      </c>
      <c r="Q1735" s="1">
        <v>41992</v>
      </c>
    </row>
    <row r="1736" spans="1:17" x14ac:dyDescent="0.25">
      <c r="A1736" t="s">
        <v>27486</v>
      </c>
      <c r="B1736">
        <v>101</v>
      </c>
      <c r="C1736" t="s">
        <v>16934</v>
      </c>
      <c r="D1736" t="s">
        <v>16732</v>
      </c>
      <c r="E1736" t="s">
        <v>27458</v>
      </c>
      <c r="F1736">
        <v>2002954461</v>
      </c>
      <c r="G1736">
        <v>213252</v>
      </c>
      <c r="H1736" s="1">
        <v>41699</v>
      </c>
      <c r="I1736" t="s">
        <v>19151</v>
      </c>
      <c r="J1736" t="s">
        <v>16937</v>
      </c>
      <c r="M1736" t="s">
        <v>18261</v>
      </c>
      <c r="N1736" t="s">
        <v>17078</v>
      </c>
      <c r="O1736" s="1">
        <v>43925</v>
      </c>
      <c r="P1736" s="1" t="s">
        <v>16940</v>
      </c>
      <c r="Q1736" s="1" t="s">
        <v>16940</v>
      </c>
    </row>
    <row r="1737" spans="1:17" x14ac:dyDescent="0.25">
      <c r="A1737" t="s">
        <v>26572</v>
      </c>
      <c r="B1737">
        <v>101</v>
      </c>
      <c r="C1737" t="s">
        <v>16934</v>
      </c>
      <c r="D1737" t="s">
        <v>16732</v>
      </c>
      <c r="E1737" t="s">
        <v>26540</v>
      </c>
      <c r="F1737">
        <v>55796133187</v>
      </c>
      <c r="G1737">
        <v>210463</v>
      </c>
      <c r="H1737" s="1">
        <v>40374</v>
      </c>
      <c r="I1737" t="s">
        <v>26573</v>
      </c>
      <c r="J1737" t="s">
        <v>16937</v>
      </c>
      <c r="M1737" t="s">
        <v>16950</v>
      </c>
      <c r="N1737" t="s">
        <v>17078</v>
      </c>
      <c r="O1737" s="1">
        <v>43922</v>
      </c>
      <c r="P1737" s="1" t="s">
        <v>16940</v>
      </c>
      <c r="Q1737" s="1" t="s">
        <v>16940</v>
      </c>
    </row>
    <row r="1738" spans="1:17" x14ac:dyDescent="0.25">
      <c r="A1738" t="s">
        <v>27622</v>
      </c>
      <c r="B1738">
        <v>101</v>
      </c>
      <c r="C1738" t="s">
        <v>16934</v>
      </c>
      <c r="D1738" t="s">
        <v>16732</v>
      </c>
      <c r="E1738" t="s">
        <v>27621</v>
      </c>
      <c r="F1738">
        <v>98431099615</v>
      </c>
      <c r="G1738">
        <v>214305</v>
      </c>
      <c r="H1738" s="1">
        <v>42177</v>
      </c>
      <c r="I1738" t="s">
        <v>5459</v>
      </c>
      <c r="J1738" t="s">
        <v>16937</v>
      </c>
      <c r="M1738" t="s">
        <v>18092</v>
      </c>
      <c r="N1738" t="s">
        <v>16939</v>
      </c>
      <c r="Q1738" s="1">
        <v>43137</v>
      </c>
    </row>
    <row r="1739" spans="1:17" x14ac:dyDescent="0.25">
      <c r="A1739" t="s">
        <v>31710</v>
      </c>
      <c r="B1739">
        <v>3</v>
      </c>
      <c r="C1739" t="s">
        <v>30363</v>
      </c>
      <c r="D1739" t="s">
        <v>12729</v>
      </c>
      <c r="E1739" t="s">
        <v>16941</v>
      </c>
      <c r="F1739">
        <v>6906251546</v>
      </c>
      <c r="G1739">
        <v>700320</v>
      </c>
      <c r="H1739" s="1">
        <v>43284</v>
      </c>
      <c r="J1739" t="s">
        <v>30490</v>
      </c>
      <c r="M1739" t="s">
        <v>30438</v>
      </c>
      <c r="N1739" t="s">
        <v>30367</v>
      </c>
      <c r="Q1739" s="1">
        <v>43313</v>
      </c>
    </row>
    <row r="1740" spans="1:17" x14ac:dyDescent="0.25">
      <c r="A1740" t="s">
        <v>31711</v>
      </c>
      <c r="B1740">
        <v>3</v>
      </c>
      <c r="C1740" t="s">
        <v>30363</v>
      </c>
      <c r="D1740" t="s">
        <v>12729</v>
      </c>
      <c r="E1740" t="s">
        <v>30383</v>
      </c>
      <c r="F1740">
        <v>95630384520</v>
      </c>
      <c r="G1740">
        <v>600194</v>
      </c>
      <c r="H1740" s="1">
        <v>40743</v>
      </c>
      <c r="J1740" t="s">
        <v>16937</v>
      </c>
      <c r="K1740">
        <v>99259374</v>
      </c>
      <c r="M1740" t="s">
        <v>30876</v>
      </c>
      <c r="N1740" t="s">
        <v>30367</v>
      </c>
      <c r="Q1740" s="1">
        <v>42540</v>
      </c>
    </row>
    <row r="1741" spans="1:17" x14ac:dyDescent="0.25">
      <c r="A1741" t="s">
        <v>31712</v>
      </c>
      <c r="B1741">
        <v>3</v>
      </c>
      <c r="C1741" t="s">
        <v>30363</v>
      </c>
      <c r="D1741" t="s">
        <v>12729</v>
      </c>
      <c r="E1741" t="s">
        <v>30373</v>
      </c>
      <c r="F1741">
        <v>3546245555</v>
      </c>
      <c r="G1741">
        <v>600192</v>
      </c>
      <c r="H1741" s="1">
        <v>40744</v>
      </c>
      <c r="J1741" t="s">
        <v>16937</v>
      </c>
      <c r="K1741">
        <v>99126148</v>
      </c>
      <c r="M1741" t="s">
        <v>30470</v>
      </c>
      <c r="N1741" t="s">
        <v>30367</v>
      </c>
      <c r="Q1741" s="1">
        <v>41050</v>
      </c>
    </row>
    <row r="1742" spans="1:17" x14ac:dyDescent="0.25">
      <c r="A1742" t="s">
        <v>21515</v>
      </c>
      <c r="B1742">
        <v>101</v>
      </c>
      <c r="C1742" t="s">
        <v>16934</v>
      </c>
      <c r="D1742" t="s">
        <v>16732</v>
      </c>
      <c r="E1742" t="s">
        <v>21503</v>
      </c>
      <c r="F1742">
        <v>83622144149</v>
      </c>
      <c r="G1742">
        <v>210200</v>
      </c>
      <c r="H1742" s="1">
        <v>40231</v>
      </c>
      <c r="I1742" t="s">
        <v>5463</v>
      </c>
      <c r="J1742" t="s">
        <v>16937</v>
      </c>
      <c r="M1742" t="s">
        <v>17905</v>
      </c>
      <c r="N1742" t="s">
        <v>16939</v>
      </c>
      <c r="Q1742" s="1">
        <v>43143</v>
      </c>
    </row>
    <row r="1743" spans="1:17" x14ac:dyDescent="0.25">
      <c r="A1743" t="s">
        <v>20488</v>
      </c>
      <c r="B1743">
        <v>101</v>
      </c>
      <c r="C1743" t="s">
        <v>16934</v>
      </c>
      <c r="D1743" t="s">
        <v>16732</v>
      </c>
      <c r="E1743" t="s">
        <v>20481</v>
      </c>
      <c r="F1743">
        <v>4646872846</v>
      </c>
      <c r="G1743">
        <v>209717</v>
      </c>
      <c r="H1743" s="1">
        <v>39885</v>
      </c>
      <c r="I1743" t="s">
        <v>20489</v>
      </c>
      <c r="J1743" t="s">
        <v>16937</v>
      </c>
      <c r="M1743" t="s">
        <v>15601</v>
      </c>
      <c r="N1743" t="s">
        <v>16939</v>
      </c>
      <c r="Q1743" s="1">
        <v>43348</v>
      </c>
    </row>
    <row r="1744" spans="1:17" x14ac:dyDescent="0.25">
      <c r="A1744" t="s">
        <v>31713</v>
      </c>
      <c r="B1744">
        <v>3</v>
      </c>
      <c r="C1744" t="s">
        <v>30363</v>
      </c>
      <c r="D1744" t="s">
        <v>12729</v>
      </c>
      <c r="E1744" t="s">
        <v>13867</v>
      </c>
      <c r="F1744">
        <v>47145463172</v>
      </c>
      <c r="G1744">
        <v>102022</v>
      </c>
      <c r="H1744" s="1">
        <v>40211</v>
      </c>
      <c r="I1744" t="s">
        <v>31714</v>
      </c>
      <c r="J1744" t="s">
        <v>16937</v>
      </c>
      <c r="M1744" t="s">
        <v>30651</v>
      </c>
      <c r="N1744" t="s">
        <v>30367</v>
      </c>
      <c r="Q1744" s="1">
        <v>43009</v>
      </c>
    </row>
    <row r="1745" spans="1:17" x14ac:dyDescent="0.25">
      <c r="A1745" t="s">
        <v>31716</v>
      </c>
      <c r="B1745">
        <v>3</v>
      </c>
      <c r="C1745" t="s">
        <v>30363</v>
      </c>
      <c r="D1745" t="s">
        <v>12729</v>
      </c>
      <c r="E1745" t="s">
        <v>31715</v>
      </c>
      <c r="F1745">
        <v>5627725532</v>
      </c>
      <c r="G1745">
        <v>800004</v>
      </c>
      <c r="H1745" s="1">
        <v>40695</v>
      </c>
      <c r="J1745" t="s">
        <v>16937</v>
      </c>
      <c r="M1745" t="s">
        <v>30499</v>
      </c>
      <c r="N1745" t="s">
        <v>30367</v>
      </c>
      <c r="Q1745" s="1">
        <v>40942</v>
      </c>
    </row>
    <row r="1746" spans="1:17" x14ac:dyDescent="0.25">
      <c r="A1746" t="s">
        <v>31717</v>
      </c>
      <c r="B1746">
        <v>3</v>
      </c>
      <c r="C1746" t="s">
        <v>30363</v>
      </c>
      <c r="D1746" t="s">
        <v>12729</v>
      </c>
      <c r="E1746" t="s">
        <v>29157</v>
      </c>
      <c r="F1746">
        <v>88983080515</v>
      </c>
      <c r="G1746">
        <v>101571</v>
      </c>
      <c r="H1746" s="1">
        <v>39699</v>
      </c>
      <c r="J1746" t="s">
        <v>16937</v>
      </c>
      <c r="K1746">
        <v>882222410</v>
      </c>
      <c r="M1746" t="s">
        <v>30520</v>
      </c>
      <c r="N1746" t="s">
        <v>30367</v>
      </c>
      <c r="Q1746" s="1">
        <v>41400</v>
      </c>
    </row>
    <row r="1747" spans="1:17" x14ac:dyDescent="0.25">
      <c r="A1747" t="s">
        <v>31718</v>
      </c>
      <c r="B1747">
        <v>3</v>
      </c>
      <c r="C1747" t="s">
        <v>30363</v>
      </c>
      <c r="D1747" t="s">
        <v>12729</v>
      </c>
      <c r="E1747" t="s">
        <v>26960</v>
      </c>
      <c r="F1747">
        <v>2295635543</v>
      </c>
      <c r="G1747">
        <v>102243</v>
      </c>
      <c r="H1747" s="1">
        <v>40399</v>
      </c>
      <c r="J1747" t="s">
        <v>16937</v>
      </c>
      <c r="K1747">
        <v>99936931</v>
      </c>
      <c r="L1747">
        <v>99838056</v>
      </c>
      <c r="M1747" t="s">
        <v>30457</v>
      </c>
      <c r="N1747" t="s">
        <v>30367</v>
      </c>
      <c r="Q1747" s="1">
        <v>41688</v>
      </c>
    </row>
    <row r="1748" spans="1:17" x14ac:dyDescent="0.25">
      <c r="A1748" t="s">
        <v>17682</v>
      </c>
      <c r="B1748">
        <v>101</v>
      </c>
      <c r="C1748" t="s">
        <v>16934</v>
      </c>
      <c r="D1748" t="s">
        <v>16732</v>
      </c>
      <c r="E1748" t="s">
        <v>16972</v>
      </c>
      <c r="F1748">
        <v>75575680100</v>
      </c>
      <c r="G1748">
        <v>214652</v>
      </c>
      <c r="H1748" s="1">
        <v>42311</v>
      </c>
      <c r="J1748" t="s">
        <v>16937</v>
      </c>
      <c r="M1748" t="s">
        <v>17155</v>
      </c>
      <c r="N1748" t="s">
        <v>16939</v>
      </c>
      <c r="Q1748" s="1">
        <v>42629</v>
      </c>
    </row>
    <row r="1749" spans="1:17" x14ac:dyDescent="0.25">
      <c r="A1749" t="s">
        <v>31719</v>
      </c>
      <c r="B1749">
        <v>3</v>
      </c>
      <c r="C1749" t="s">
        <v>30363</v>
      </c>
      <c r="D1749" t="s">
        <v>12729</v>
      </c>
      <c r="E1749" t="s">
        <v>8278</v>
      </c>
      <c r="F1749">
        <v>2163095576</v>
      </c>
      <c r="G1749">
        <v>102154</v>
      </c>
      <c r="H1749" s="1">
        <v>40273</v>
      </c>
      <c r="J1749" t="s">
        <v>16937</v>
      </c>
      <c r="M1749" t="s">
        <v>30793</v>
      </c>
      <c r="N1749" t="s">
        <v>30367</v>
      </c>
      <c r="Q1749" s="1">
        <v>41028</v>
      </c>
    </row>
    <row r="1750" spans="1:17" x14ac:dyDescent="0.25">
      <c r="A1750" t="s">
        <v>31721</v>
      </c>
      <c r="B1750">
        <v>3</v>
      </c>
      <c r="C1750" t="s">
        <v>30363</v>
      </c>
      <c r="D1750" t="s">
        <v>12729</v>
      </c>
      <c r="E1750" t="s">
        <v>31720</v>
      </c>
      <c r="F1750">
        <v>97410837500</v>
      </c>
      <c r="G1750">
        <v>102611</v>
      </c>
      <c r="H1750" s="1">
        <v>40544</v>
      </c>
      <c r="I1750" t="s">
        <v>5471</v>
      </c>
      <c r="J1750" t="s">
        <v>16937</v>
      </c>
      <c r="K1750">
        <v>71982134283</v>
      </c>
      <c r="L1750">
        <v>71999680769</v>
      </c>
      <c r="M1750" t="s">
        <v>30744</v>
      </c>
      <c r="N1750" t="s">
        <v>30367</v>
      </c>
      <c r="O1750" s="1">
        <v>40642</v>
      </c>
      <c r="P1750" s="1">
        <v>40666</v>
      </c>
      <c r="Q1750" s="1">
        <v>43959</v>
      </c>
    </row>
    <row r="1751" spans="1:17" x14ac:dyDescent="0.25">
      <c r="A1751" t="s">
        <v>31721</v>
      </c>
      <c r="B1751">
        <v>3</v>
      </c>
      <c r="C1751" t="s">
        <v>30363</v>
      </c>
      <c r="D1751" t="s">
        <v>12729</v>
      </c>
      <c r="E1751" t="s">
        <v>30373</v>
      </c>
      <c r="F1751">
        <v>97479802587</v>
      </c>
      <c r="G1751">
        <v>104461</v>
      </c>
      <c r="H1751" s="1">
        <v>41422</v>
      </c>
      <c r="J1751" t="s">
        <v>16937</v>
      </c>
      <c r="M1751" t="s">
        <v>30462</v>
      </c>
      <c r="N1751" t="s">
        <v>30367</v>
      </c>
      <c r="Q1751" s="1">
        <v>42897</v>
      </c>
    </row>
    <row r="1752" spans="1:17" x14ac:dyDescent="0.25">
      <c r="A1752" t="s">
        <v>27516</v>
      </c>
      <c r="B1752">
        <v>101</v>
      </c>
      <c r="C1752" t="s">
        <v>16934</v>
      </c>
      <c r="D1752" t="s">
        <v>16732</v>
      </c>
      <c r="E1752" t="s">
        <v>27458</v>
      </c>
      <c r="F1752">
        <v>70888996128</v>
      </c>
      <c r="G1752">
        <v>216196</v>
      </c>
      <c r="H1752" s="1">
        <v>42982</v>
      </c>
      <c r="J1752" t="s">
        <v>16937</v>
      </c>
      <c r="M1752" t="s">
        <v>18261</v>
      </c>
      <c r="N1752" t="s">
        <v>16939</v>
      </c>
      <c r="Q1752" s="1">
        <v>43071</v>
      </c>
    </row>
    <row r="1753" spans="1:17" x14ac:dyDescent="0.25">
      <c r="A1753" t="s">
        <v>31722</v>
      </c>
      <c r="B1753">
        <v>3</v>
      </c>
      <c r="C1753" t="s">
        <v>30363</v>
      </c>
      <c r="D1753" t="s">
        <v>12729</v>
      </c>
      <c r="E1753" t="s">
        <v>30373</v>
      </c>
      <c r="F1753">
        <v>94826854587</v>
      </c>
      <c r="G1753">
        <v>103797</v>
      </c>
      <c r="H1753" s="1">
        <v>41197</v>
      </c>
      <c r="J1753" t="s">
        <v>16937</v>
      </c>
      <c r="M1753" t="s">
        <v>30470</v>
      </c>
      <c r="N1753" t="s">
        <v>30367</v>
      </c>
      <c r="Q1753" s="1">
        <v>41296</v>
      </c>
    </row>
    <row r="1754" spans="1:17" x14ac:dyDescent="0.25">
      <c r="A1754" t="s">
        <v>24572</v>
      </c>
      <c r="B1754">
        <v>101</v>
      </c>
      <c r="C1754" t="s">
        <v>16934</v>
      </c>
      <c r="D1754" t="s">
        <v>16732</v>
      </c>
      <c r="E1754" t="s">
        <v>3020</v>
      </c>
      <c r="F1754">
        <v>60851654398</v>
      </c>
      <c r="G1754">
        <v>217178</v>
      </c>
      <c r="H1754" s="1">
        <v>43501</v>
      </c>
      <c r="J1754" t="s">
        <v>16937</v>
      </c>
      <c r="L1754">
        <v>984558561</v>
      </c>
      <c r="M1754" t="s">
        <v>18261</v>
      </c>
      <c r="N1754" t="s">
        <v>17078</v>
      </c>
      <c r="O1754" s="1">
        <v>43922</v>
      </c>
      <c r="P1754" s="1" t="s">
        <v>16940</v>
      </c>
      <c r="Q1754" s="1" t="s">
        <v>16940</v>
      </c>
    </row>
    <row r="1755" spans="1:17" x14ac:dyDescent="0.25">
      <c r="A1755" t="s">
        <v>31723</v>
      </c>
      <c r="B1755">
        <v>3</v>
      </c>
      <c r="C1755" t="s">
        <v>30363</v>
      </c>
      <c r="D1755" t="s">
        <v>12729</v>
      </c>
      <c r="E1755" t="s">
        <v>29157</v>
      </c>
      <c r="F1755">
        <v>68374364572</v>
      </c>
      <c r="G1755">
        <v>105650</v>
      </c>
      <c r="H1755" s="1">
        <v>41925</v>
      </c>
      <c r="J1755" t="s">
        <v>16937</v>
      </c>
      <c r="K1755">
        <v>83042950</v>
      </c>
      <c r="M1755" t="s">
        <v>30591</v>
      </c>
      <c r="N1755" t="s">
        <v>30367</v>
      </c>
      <c r="Q1755" s="1">
        <v>41984</v>
      </c>
    </row>
    <row r="1756" spans="1:17" x14ac:dyDescent="0.25">
      <c r="A1756" t="s">
        <v>18840</v>
      </c>
      <c r="B1756">
        <v>101</v>
      </c>
      <c r="C1756" t="s">
        <v>16934</v>
      </c>
      <c r="D1756" t="s">
        <v>16732</v>
      </c>
      <c r="E1756" t="s">
        <v>18826</v>
      </c>
      <c r="F1756">
        <v>84614773320</v>
      </c>
      <c r="G1756">
        <v>212554</v>
      </c>
      <c r="H1756" s="1">
        <v>41442</v>
      </c>
      <c r="J1756" t="s">
        <v>16937</v>
      </c>
      <c r="M1756" t="s">
        <v>18830</v>
      </c>
      <c r="N1756" t="s">
        <v>16939</v>
      </c>
      <c r="Q1756" s="1">
        <v>41528</v>
      </c>
    </row>
    <row r="1757" spans="1:17" x14ac:dyDescent="0.25">
      <c r="A1757" t="s">
        <v>31724</v>
      </c>
      <c r="B1757">
        <v>3</v>
      </c>
      <c r="C1757" t="s">
        <v>30363</v>
      </c>
      <c r="D1757" t="s">
        <v>12729</v>
      </c>
      <c r="E1757" t="s">
        <v>20004</v>
      </c>
      <c r="F1757">
        <v>40480577587</v>
      </c>
      <c r="G1757">
        <v>101065</v>
      </c>
      <c r="H1757" s="1">
        <v>39295</v>
      </c>
      <c r="J1757" t="s">
        <v>16937</v>
      </c>
      <c r="K1757">
        <v>71036351662</v>
      </c>
      <c r="M1757" t="s">
        <v>30531</v>
      </c>
      <c r="N1757" t="s">
        <v>30382</v>
      </c>
    </row>
    <row r="1758" spans="1:17" x14ac:dyDescent="0.25">
      <c r="A1758" t="s">
        <v>25683</v>
      </c>
      <c r="B1758">
        <v>101</v>
      </c>
      <c r="C1758" t="s">
        <v>16934</v>
      </c>
      <c r="D1758" t="s">
        <v>16732</v>
      </c>
      <c r="E1758" t="s">
        <v>25664</v>
      </c>
      <c r="F1758">
        <v>4150629692</v>
      </c>
      <c r="G1758">
        <v>207844</v>
      </c>
      <c r="H1758" s="1">
        <v>38596</v>
      </c>
      <c r="J1758" t="s">
        <v>16937</v>
      </c>
      <c r="M1758" t="s">
        <v>18329</v>
      </c>
      <c r="N1758" t="s">
        <v>16939</v>
      </c>
      <c r="Q1758" s="1">
        <v>41010</v>
      </c>
    </row>
    <row r="1759" spans="1:17" x14ac:dyDescent="0.25">
      <c r="A1759" t="s">
        <v>31725</v>
      </c>
      <c r="B1759">
        <v>3</v>
      </c>
      <c r="C1759" t="s">
        <v>30363</v>
      </c>
      <c r="D1759" t="s">
        <v>12729</v>
      </c>
      <c r="E1759" t="s">
        <v>3124</v>
      </c>
      <c r="F1759">
        <v>29116589572</v>
      </c>
      <c r="G1759">
        <v>107157</v>
      </c>
      <c r="H1759" s="1">
        <v>42569</v>
      </c>
      <c r="J1759" t="s">
        <v>16937</v>
      </c>
      <c r="K1759">
        <v>71991858988</v>
      </c>
      <c r="L1759">
        <v>75997039681</v>
      </c>
      <c r="M1759" t="s">
        <v>17887</v>
      </c>
      <c r="N1759" t="s">
        <v>17078</v>
      </c>
      <c r="O1759" s="1">
        <v>43617</v>
      </c>
    </row>
    <row r="1760" spans="1:17" x14ac:dyDescent="0.25">
      <c r="A1760" t="s">
        <v>31726</v>
      </c>
      <c r="B1760">
        <v>3</v>
      </c>
      <c r="C1760" t="s">
        <v>30363</v>
      </c>
      <c r="D1760" t="s">
        <v>12729</v>
      </c>
      <c r="E1760" t="s">
        <v>3124</v>
      </c>
      <c r="F1760">
        <v>51185130578</v>
      </c>
      <c r="G1760">
        <v>103687</v>
      </c>
      <c r="H1760" s="1">
        <v>41106</v>
      </c>
      <c r="J1760" t="s">
        <v>16937</v>
      </c>
      <c r="K1760">
        <v>88772218</v>
      </c>
      <c r="L1760">
        <v>91645319</v>
      </c>
      <c r="M1760" t="s">
        <v>31050</v>
      </c>
      <c r="N1760" t="s">
        <v>30367</v>
      </c>
      <c r="Q1760" s="1">
        <v>42652</v>
      </c>
    </row>
    <row r="1761" spans="1:17" x14ac:dyDescent="0.25">
      <c r="A1761" t="s">
        <v>31727</v>
      </c>
      <c r="B1761">
        <v>3</v>
      </c>
      <c r="C1761" t="s">
        <v>30363</v>
      </c>
      <c r="D1761" t="s">
        <v>12729</v>
      </c>
      <c r="E1761" t="s">
        <v>19979</v>
      </c>
      <c r="F1761">
        <v>80601251504</v>
      </c>
      <c r="G1761">
        <v>102223</v>
      </c>
      <c r="H1761" s="1">
        <v>40343</v>
      </c>
      <c r="J1761" t="s">
        <v>16937</v>
      </c>
      <c r="M1761" t="s">
        <v>31150</v>
      </c>
      <c r="N1761" t="s">
        <v>30367</v>
      </c>
      <c r="Q1761" s="1">
        <v>41376</v>
      </c>
    </row>
    <row r="1762" spans="1:17" x14ac:dyDescent="0.25">
      <c r="A1762" t="s">
        <v>31728</v>
      </c>
      <c r="B1762">
        <v>3</v>
      </c>
      <c r="C1762" t="s">
        <v>30363</v>
      </c>
      <c r="D1762" t="s">
        <v>12729</v>
      </c>
      <c r="E1762" t="s">
        <v>10374</v>
      </c>
      <c r="F1762">
        <v>92542832587</v>
      </c>
      <c r="G1762">
        <v>106308</v>
      </c>
      <c r="H1762" s="1">
        <v>42205</v>
      </c>
      <c r="J1762" t="s">
        <v>16937</v>
      </c>
      <c r="M1762" t="s">
        <v>11340</v>
      </c>
      <c r="N1762" t="s">
        <v>30367</v>
      </c>
      <c r="Q1762" s="1">
        <v>42249</v>
      </c>
    </row>
    <row r="1763" spans="1:17" x14ac:dyDescent="0.25">
      <c r="A1763" t="s">
        <v>17688</v>
      </c>
      <c r="B1763">
        <v>101</v>
      </c>
      <c r="C1763" t="s">
        <v>16934</v>
      </c>
      <c r="D1763" t="s">
        <v>16732</v>
      </c>
      <c r="E1763" t="s">
        <v>16972</v>
      </c>
      <c r="F1763">
        <v>824449355</v>
      </c>
      <c r="G1763">
        <v>211448</v>
      </c>
      <c r="H1763" s="1">
        <v>40891</v>
      </c>
      <c r="J1763" t="s">
        <v>16937</v>
      </c>
      <c r="M1763" t="s">
        <v>17017</v>
      </c>
      <c r="N1763" t="s">
        <v>16939</v>
      </c>
      <c r="Q1763" s="1">
        <v>41045</v>
      </c>
    </row>
    <row r="1764" spans="1:17" x14ac:dyDescent="0.25">
      <c r="A1764" t="s">
        <v>18894</v>
      </c>
      <c r="B1764">
        <v>101</v>
      </c>
      <c r="C1764" t="s">
        <v>16934</v>
      </c>
      <c r="D1764" t="s">
        <v>16732</v>
      </c>
      <c r="E1764" t="s">
        <v>18826</v>
      </c>
      <c r="F1764">
        <v>52557162</v>
      </c>
      <c r="G1764">
        <v>210160</v>
      </c>
      <c r="H1764" s="1">
        <v>40199</v>
      </c>
      <c r="I1764" t="s">
        <v>17089</v>
      </c>
      <c r="J1764" t="s">
        <v>16937</v>
      </c>
      <c r="M1764" t="s">
        <v>18828</v>
      </c>
      <c r="N1764" t="s">
        <v>16942</v>
      </c>
      <c r="O1764" s="1" t="s">
        <v>16943</v>
      </c>
      <c r="P1764" s="1" t="s">
        <v>16943</v>
      </c>
      <c r="Q1764" s="1" t="s">
        <v>16940</v>
      </c>
    </row>
    <row r="1765" spans="1:17" x14ac:dyDescent="0.25">
      <c r="A1765" t="s">
        <v>31730</v>
      </c>
      <c r="B1765">
        <v>3</v>
      </c>
      <c r="C1765" t="s">
        <v>30363</v>
      </c>
      <c r="D1765" t="s">
        <v>12729</v>
      </c>
      <c r="E1765" t="s">
        <v>31729</v>
      </c>
      <c r="F1765">
        <v>81858590</v>
      </c>
      <c r="G1765">
        <v>101881</v>
      </c>
      <c r="H1765" s="1">
        <v>40028</v>
      </c>
      <c r="J1765" t="s">
        <v>16937</v>
      </c>
      <c r="K1765">
        <v>71999421034</v>
      </c>
      <c r="L1765">
        <v>71996011826</v>
      </c>
      <c r="M1765" t="s">
        <v>18828</v>
      </c>
      <c r="N1765" t="s">
        <v>30367</v>
      </c>
      <c r="O1765" s="1">
        <v>41625</v>
      </c>
      <c r="P1765" s="1">
        <v>42471</v>
      </c>
      <c r="Q1765" s="1">
        <v>43959</v>
      </c>
    </row>
    <row r="1766" spans="1:17" x14ac:dyDescent="0.25">
      <c r="A1766" t="s">
        <v>31731</v>
      </c>
      <c r="B1766">
        <v>3</v>
      </c>
      <c r="C1766" t="s">
        <v>30363</v>
      </c>
      <c r="D1766" t="s">
        <v>12729</v>
      </c>
      <c r="E1766" t="s">
        <v>30709</v>
      </c>
      <c r="F1766">
        <v>216616506</v>
      </c>
      <c r="G1766">
        <v>107797</v>
      </c>
      <c r="H1766" s="1">
        <v>42744</v>
      </c>
      <c r="J1766" t="s">
        <v>16937</v>
      </c>
      <c r="M1766" t="s">
        <v>30531</v>
      </c>
      <c r="N1766" t="s">
        <v>30382</v>
      </c>
    </row>
    <row r="1767" spans="1:17" x14ac:dyDescent="0.25">
      <c r="A1767" t="s">
        <v>31732</v>
      </c>
      <c r="B1767">
        <v>3</v>
      </c>
      <c r="C1767" t="s">
        <v>30363</v>
      </c>
      <c r="D1767" t="s">
        <v>12729</v>
      </c>
      <c r="E1767" t="s">
        <v>3124</v>
      </c>
      <c r="F1767">
        <v>50845810553</v>
      </c>
      <c r="G1767">
        <v>104716</v>
      </c>
      <c r="H1767" s="1">
        <v>41596</v>
      </c>
      <c r="J1767" t="s">
        <v>16937</v>
      </c>
      <c r="M1767" t="s">
        <v>31733</v>
      </c>
      <c r="N1767" t="s">
        <v>30367</v>
      </c>
      <c r="Q1767" s="1">
        <v>42423</v>
      </c>
    </row>
    <row r="1768" spans="1:17" x14ac:dyDescent="0.25">
      <c r="A1768" t="s">
        <v>31734</v>
      </c>
      <c r="B1768">
        <v>3</v>
      </c>
      <c r="C1768" t="s">
        <v>30363</v>
      </c>
      <c r="D1768" t="s">
        <v>12729</v>
      </c>
      <c r="E1768" t="s">
        <v>18912</v>
      </c>
      <c r="F1768">
        <v>18278892504</v>
      </c>
      <c r="G1768">
        <v>105388</v>
      </c>
      <c r="H1768" s="1">
        <v>41710</v>
      </c>
      <c r="J1768" t="s">
        <v>16937</v>
      </c>
      <c r="K1768" t="s">
        <v>31178</v>
      </c>
      <c r="M1768" t="s">
        <v>30836</v>
      </c>
      <c r="N1768" t="s">
        <v>30367</v>
      </c>
      <c r="Q1768" s="1">
        <v>42412</v>
      </c>
    </row>
    <row r="1769" spans="1:17" x14ac:dyDescent="0.25">
      <c r="A1769" t="s">
        <v>19850</v>
      </c>
      <c r="B1769">
        <v>101</v>
      </c>
      <c r="C1769" t="s">
        <v>16934</v>
      </c>
      <c r="D1769" t="s">
        <v>16732</v>
      </c>
      <c r="E1769" t="s">
        <v>19847</v>
      </c>
      <c r="F1769">
        <v>53090969149</v>
      </c>
      <c r="G1769">
        <v>208518</v>
      </c>
      <c r="H1769" s="1">
        <v>39121</v>
      </c>
      <c r="I1769" t="s">
        <v>19851</v>
      </c>
      <c r="J1769" t="s">
        <v>16937</v>
      </c>
      <c r="M1769" t="s">
        <v>17905</v>
      </c>
      <c r="N1769" t="s">
        <v>16939</v>
      </c>
      <c r="Q1769" s="1">
        <v>41885</v>
      </c>
    </row>
    <row r="1770" spans="1:17" x14ac:dyDescent="0.25">
      <c r="A1770" t="s">
        <v>31735</v>
      </c>
      <c r="B1770">
        <v>3</v>
      </c>
      <c r="C1770" t="s">
        <v>30363</v>
      </c>
      <c r="D1770" t="s">
        <v>12729</v>
      </c>
      <c r="E1770" t="s">
        <v>30401</v>
      </c>
      <c r="F1770">
        <v>48490652520</v>
      </c>
      <c r="G1770">
        <v>102778</v>
      </c>
      <c r="H1770" s="1">
        <v>40595</v>
      </c>
      <c r="J1770" t="s">
        <v>16937</v>
      </c>
      <c r="M1770" t="s">
        <v>30432</v>
      </c>
      <c r="N1770" t="s">
        <v>30367</v>
      </c>
      <c r="Q1770" s="1">
        <v>41199</v>
      </c>
    </row>
    <row r="1771" spans="1:17" x14ac:dyDescent="0.25">
      <c r="A1771" t="s">
        <v>26439</v>
      </c>
      <c r="B1771">
        <v>201</v>
      </c>
      <c r="C1771" t="s">
        <v>18489</v>
      </c>
      <c r="D1771" t="s">
        <v>18490</v>
      </c>
      <c r="E1771" t="s">
        <v>4907</v>
      </c>
      <c r="F1771">
        <v>64405087172</v>
      </c>
      <c r="G1771">
        <v>100453</v>
      </c>
      <c r="H1771" s="1">
        <v>43452</v>
      </c>
      <c r="J1771" t="s">
        <v>16937</v>
      </c>
      <c r="K1771">
        <v>993156992</v>
      </c>
      <c r="L1771">
        <v>992109983</v>
      </c>
      <c r="M1771" t="s">
        <v>18948</v>
      </c>
      <c r="N1771" t="s">
        <v>16939</v>
      </c>
      <c r="Q1771" s="1">
        <v>43839</v>
      </c>
    </row>
    <row r="1772" spans="1:17" x14ac:dyDescent="0.25">
      <c r="A1772" t="s">
        <v>31736</v>
      </c>
      <c r="B1772">
        <v>3</v>
      </c>
      <c r="C1772" t="s">
        <v>30363</v>
      </c>
      <c r="D1772" t="s">
        <v>12729</v>
      </c>
      <c r="E1772" t="s">
        <v>3124</v>
      </c>
      <c r="F1772">
        <v>67752250597</v>
      </c>
      <c r="G1772">
        <v>400265</v>
      </c>
      <c r="H1772" s="1">
        <v>39785</v>
      </c>
      <c r="J1772" t="s">
        <v>16937</v>
      </c>
      <c r="M1772" t="s">
        <v>30982</v>
      </c>
      <c r="N1772" t="s">
        <v>30367</v>
      </c>
      <c r="O1772" s="1">
        <v>40578</v>
      </c>
      <c r="P1772" s="1">
        <v>40645</v>
      </c>
      <c r="Q1772" s="1">
        <v>40714</v>
      </c>
    </row>
    <row r="1773" spans="1:17" x14ac:dyDescent="0.25">
      <c r="A1773" t="s">
        <v>31737</v>
      </c>
      <c r="B1773">
        <v>3</v>
      </c>
      <c r="C1773" t="s">
        <v>30363</v>
      </c>
      <c r="D1773" t="s">
        <v>12729</v>
      </c>
      <c r="E1773" t="s">
        <v>30847</v>
      </c>
      <c r="F1773">
        <v>1607194538</v>
      </c>
      <c r="G1773">
        <v>109270</v>
      </c>
      <c r="H1773" s="1">
        <v>43437</v>
      </c>
      <c r="J1773" t="s">
        <v>16937</v>
      </c>
      <c r="K1773">
        <v>71986406296</v>
      </c>
      <c r="L1773">
        <v>7187400776</v>
      </c>
      <c r="M1773" t="s">
        <v>18329</v>
      </c>
      <c r="N1773" t="s">
        <v>30382</v>
      </c>
    </row>
    <row r="1774" spans="1:17" x14ac:dyDescent="0.25">
      <c r="A1774" t="s">
        <v>31738</v>
      </c>
      <c r="B1774">
        <v>3</v>
      </c>
      <c r="C1774" t="s">
        <v>30363</v>
      </c>
      <c r="D1774" t="s">
        <v>12729</v>
      </c>
      <c r="E1774" t="s">
        <v>30396</v>
      </c>
      <c r="F1774">
        <v>23758902568</v>
      </c>
      <c r="G1774">
        <v>102231</v>
      </c>
      <c r="H1774" s="1">
        <v>40371</v>
      </c>
      <c r="J1774" t="s">
        <v>16937</v>
      </c>
      <c r="K1774">
        <v>81550416</v>
      </c>
      <c r="L1774">
        <v>87056166</v>
      </c>
      <c r="M1774" t="s">
        <v>30485</v>
      </c>
      <c r="N1774" t="s">
        <v>30367</v>
      </c>
      <c r="Q1774" s="1">
        <v>41323</v>
      </c>
    </row>
    <row r="1775" spans="1:17" x14ac:dyDescent="0.25">
      <c r="A1775" t="s">
        <v>31739</v>
      </c>
      <c r="B1775">
        <v>3</v>
      </c>
      <c r="C1775" t="s">
        <v>30363</v>
      </c>
      <c r="D1775" t="s">
        <v>12729</v>
      </c>
      <c r="E1775" t="s">
        <v>8278</v>
      </c>
      <c r="F1775">
        <v>59888890506</v>
      </c>
      <c r="G1775">
        <v>108543</v>
      </c>
      <c r="H1775" s="1">
        <v>43052</v>
      </c>
      <c r="J1775" t="s">
        <v>16937</v>
      </c>
      <c r="M1775" t="s">
        <v>30666</v>
      </c>
      <c r="N1775" t="s">
        <v>30367</v>
      </c>
      <c r="Q1775" s="1">
        <v>43959</v>
      </c>
    </row>
    <row r="1776" spans="1:17" x14ac:dyDescent="0.25">
      <c r="A1776" t="s">
        <v>31740</v>
      </c>
      <c r="B1776">
        <v>3</v>
      </c>
      <c r="C1776" t="s">
        <v>30363</v>
      </c>
      <c r="D1776" t="s">
        <v>12729</v>
      </c>
      <c r="E1776" t="s">
        <v>30597</v>
      </c>
      <c r="F1776">
        <v>46671080534</v>
      </c>
      <c r="G1776">
        <v>108059</v>
      </c>
      <c r="H1776" s="1">
        <v>42814</v>
      </c>
      <c r="J1776" t="s">
        <v>16937</v>
      </c>
      <c r="M1776" t="s">
        <v>14856</v>
      </c>
      <c r="N1776" t="s">
        <v>30367</v>
      </c>
      <c r="Q1776" s="1">
        <v>43259</v>
      </c>
    </row>
    <row r="1777" spans="1:17" x14ac:dyDescent="0.25">
      <c r="A1777" t="s">
        <v>19749</v>
      </c>
      <c r="B1777">
        <v>101</v>
      </c>
      <c r="C1777" t="s">
        <v>16934</v>
      </c>
      <c r="D1777" t="s">
        <v>16732</v>
      </c>
      <c r="E1777" t="s">
        <v>18206</v>
      </c>
      <c r="F1777">
        <v>2720895326</v>
      </c>
      <c r="G1777">
        <v>210912</v>
      </c>
      <c r="H1777" s="1">
        <v>40606</v>
      </c>
      <c r="I1777" t="s">
        <v>19750</v>
      </c>
      <c r="J1777" t="s">
        <v>16937</v>
      </c>
      <c r="M1777" t="s">
        <v>17922</v>
      </c>
      <c r="N1777" t="s">
        <v>16939</v>
      </c>
      <c r="Q1777" s="1">
        <v>41075</v>
      </c>
    </row>
    <row r="1778" spans="1:17" x14ac:dyDescent="0.25">
      <c r="A1778" t="s">
        <v>31741</v>
      </c>
      <c r="B1778">
        <v>3</v>
      </c>
      <c r="C1778" t="s">
        <v>30363</v>
      </c>
      <c r="D1778" t="s">
        <v>12729</v>
      </c>
      <c r="E1778" t="s">
        <v>3124</v>
      </c>
      <c r="F1778">
        <v>75902265568</v>
      </c>
      <c r="G1778">
        <v>109194</v>
      </c>
      <c r="H1778" s="1">
        <v>43388</v>
      </c>
      <c r="J1778" t="s">
        <v>16937</v>
      </c>
      <c r="K1778">
        <v>71032526641</v>
      </c>
      <c r="L1778">
        <v>71991777139</v>
      </c>
      <c r="M1778" t="s">
        <v>17887</v>
      </c>
      <c r="N1778" t="s">
        <v>30382</v>
      </c>
    </row>
    <row r="1779" spans="1:17" x14ac:dyDescent="0.25">
      <c r="A1779" t="s">
        <v>26568</v>
      </c>
      <c r="B1779">
        <v>101</v>
      </c>
      <c r="C1779" t="s">
        <v>16934</v>
      </c>
      <c r="D1779" t="s">
        <v>16732</v>
      </c>
      <c r="E1779" t="s">
        <v>26540</v>
      </c>
      <c r="F1779">
        <v>98028472320</v>
      </c>
      <c r="G1779">
        <v>209783</v>
      </c>
      <c r="H1779" s="1">
        <v>39928</v>
      </c>
      <c r="I1779" t="s">
        <v>26569</v>
      </c>
      <c r="J1779" t="s">
        <v>16937</v>
      </c>
      <c r="L1779">
        <v>992449348</v>
      </c>
      <c r="M1779" t="s">
        <v>16950</v>
      </c>
      <c r="N1779" t="s">
        <v>17078</v>
      </c>
      <c r="O1779" s="1">
        <v>43922</v>
      </c>
      <c r="P1779" s="1" t="s">
        <v>16940</v>
      </c>
      <c r="Q1779" s="1" t="s">
        <v>16940</v>
      </c>
    </row>
    <row r="1780" spans="1:17" x14ac:dyDescent="0.25">
      <c r="A1780" t="s">
        <v>31742</v>
      </c>
      <c r="B1780">
        <v>3</v>
      </c>
      <c r="C1780" t="s">
        <v>30363</v>
      </c>
      <c r="D1780" t="s">
        <v>12729</v>
      </c>
      <c r="E1780" t="s">
        <v>18826</v>
      </c>
      <c r="F1780">
        <v>54847834534</v>
      </c>
      <c r="G1780">
        <v>102694</v>
      </c>
      <c r="H1780" s="1">
        <v>37712</v>
      </c>
      <c r="J1780" t="s">
        <v>16937</v>
      </c>
      <c r="M1780" t="s">
        <v>18828</v>
      </c>
      <c r="N1780" t="s">
        <v>16942</v>
      </c>
    </row>
    <row r="1781" spans="1:17" x14ac:dyDescent="0.25">
      <c r="A1781" t="s">
        <v>31743</v>
      </c>
      <c r="B1781">
        <v>3</v>
      </c>
      <c r="C1781" t="s">
        <v>30363</v>
      </c>
      <c r="D1781" t="s">
        <v>12729</v>
      </c>
      <c r="E1781" t="s">
        <v>30882</v>
      </c>
      <c r="F1781">
        <v>50823302504</v>
      </c>
      <c r="G1781">
        <v>104365</v>
      </c>
      <c r="H1781" s="1">
        <v>41313</v>
      </c>
      <c r="J1781" t="s">
        <v>16937</v>
      </c>
      <c r="M1781" t="s">
        <v>31018</v>
      </c>
      <c r="N1781" t="s">
        <v>30367</v>
      </c>
      <c r="Q1781" s="1">
        <v>41519</v>
      </c>
    </row>
    <row r="1782" spans="1:17" x14ac:dyDescent="0.25">
      <c r="A1782" t="s">
        <v>25484</v>
      </c>
      <c r="B1782">
        <v>101</v>
      </c>
      <c r="C1782" t="s">
        <v>16934</v>
      </c>
      <c r="D1782" t="s">
        <v>16732</v>
      </c>
      <c r="E1782" t="s">
        <v>25448</v>
      </c>
      <c r="F1782">
        <v>2117985335</v>
      </c>
      <c r="G1782">
        <v>211406</v>
      </c>
      <c r="H1782" s="1">
        <v>40866</v>
      </c>
      <c r="J1782" t="s">
        <v>16937</v>
      </c>
      <c r="M1782" t="s">
        <v>16938</v>
      </c>
      <c r="N1782" t="s">
        <v>16939</v>
      </c>
      <c r="Q1782" s="1">
        <v>40910</v>
      </c>
    </row>
    <row r="1783" spans="1:17" x14ac:dyDescent="0.25">
      <c r="A1783" t="s">
        <v>25432</v>
      </c>
      <c r="B1783">
        <v>101</v>
      </c>
      <c r="C1783" t="s">
        <v>16934</v>
      </c>
      <c r="D1783" t="s">
        <v>16732</v>
      </c>
      <c r="E1783" t="s">
        <v>25404</v>
      </c>
      <c r="F1783">
        <v>60885526384</v>
      </c>
      <c r="G1783">
        <v>214937</v>
      </c>
      <c r="H1783" s="1">
        <v>42422</v>
      </c>
      <c r="J1783" t="s">
        <v>16937</v>
      </c>
      <c r="M1783" t="s">
        <v>17148</v>
      </c>
      <c r="N1783" t="s">
        <v>16939</v>
      </c>
      <c r="Q1783" s="1">
        <v>42702</v>
      </c>
    </row>
    <row r="1784" spans="1:17" x14ac:dyDescent="0.25">
      <c r="A1784" t="s">
        <v>27470</v>
      </c>
      <c r="B1784">
        <v>101</v>
      </c>
      <c r="C1784" t="s">
        <v>16934</v>
      </c>
      <c r="D1784" t="s">
        <v>16732</v>
      </c>
      <c r="E1784" t="s">
        <v>27458</v>
      </c>
      <c r="F1784">
        <v>61197490396</v>
      </c>
      <c r="G1784">
        <v>216307</v>
      </c>
      <c r="H1784" s="1">
        <v>43061</v>
      </c>
      <c r="I1784" t="s">
        <v>17089</v>
      </c>
      <c r="J1784" t="s">
        <v>16937</v>
      </c>
      <c r="M1784" t="s">
        <v>18261</v>
      </c>
      <c r="N1784" t="s">
        <v>17078</v>
      </c>
      <c r="O1784" s="1">
        <v>43922</v>
      </c>
      <c r="P1784" s="1" t="s">
        <v>16940</v>
      </c>
      <c r="Q1784" s="1" t="s">
        <v>16940</v>
      </c>
    </row>
    <row r="1785" spans="1:17" x14ac:dyDescent="0.25">
      <c r="A1785" t="s">
        <v>31744</v>
      </c>
      <c r="B1785">
        <v>3</v>
      </c>
      <c r="C1785" t="s">
        <v>30363</v>
      </c>
      <c r="D1785" t="s">
        <v>12729</v>
      </c>
      <c r="E1785" t="s">
        <v>30491</v>
      </c>
      <c r="F1785">
        <v>68269595500</v>
      </c>
      <c r="G1785">
        <v>106234</v>
      </c>
      <c r="H1785" s="1">
        <v>42128</v>
      </c>
      <c r="J1785" t="s">
        <v>16937</v>
      </c>
      <c r="M1785" t="s">
        <v>31733</v>
      </c>
      <c r="N1785" t="s">
        <v>30367</v>
      </c>
      <c r="Q1785" s="1">
        <v>43011</v>
      </c>
    </row>
    <row r="1786" spans="1:17" x14ac:dyDescent="0.25">
      <c r="A1786" t="s">
        <v>18836</v>
      </c>
      <c r="B1786">
        <v>101</v>
      </c>
      <c r="C1786" t="s">
        <v>16934</v>
      </c>
      <c r="D1786" t="s">
        <v>16732</v>
      </c>
      <c r="E1786" t="s">
        <v>18826</v>
      </c>
      <c r="F1786">
        <v>6061001134</v>
      </c>
      <c r="G1786">
        <v>208334</v>
      </c>
      <c r="H1786" s="1">
        <v>38992</v>
      </c>
      <c r="I1786" t="s">
        <v>17089</v>
      </c>
      <c r="J1786" t="s">
        <v>16937</v>
      </c>
      <c r="M1786" t="s">
        <v>18828</v>
      </c>
      <c r="N1786" t="s">
        <v>16939</v>
      </c>
      <c r="Q1786" s="1">
        <v>43938</v>
      </c>
    </row>
    <row r="1787" spans="1:17" x14ac:dyDescent="0.25">
      <c r="A1787" t="s">
        <v>27462</v>
      </c>
      <c r="B1787">
        <v>101</v>
      </c>
      <c r="C1787" t="s">
        <v>16934</v>
      </c>
      <c r="D1787" t="s">
        <v>16732</v>
      </c>
      <c r="E1787" t="s">
        <v>27458</v>
      </c>
      <c r="F1787">
        <v>4949205307</v>
      </c>
      <c r="G1787">
        <v>213263</v>
      </c>
      <c r="H1787" s="1">
        <v>41699</v>
      </c>
      <c r="J1787" t="s">
        <v>16937</v>
      </c>
      <c r="M1787" t="s">
        <v>18261</v>
      </c>
      <c r="N1787" t="s">
        <v>16939</v>
      </c>
      <c r="Q1787" s="1">
        <v>42356</v>
      </c>
    </row>
    <row r="1788" spans="1:17" x14ac:dyDescent="0.25">
      <c r="A1788" t="s">
        <v>17775</v>
      </c>
      <c r="B1788">
        <v>101</v>
      </c>
      <c r="C1788" t="s">
        <v>16934</v>
      </c>
      <c r="D1788" t="s">
        <v>16732</v>
      </c>
      <c r="E1788" t="s">
        <v>16972</v>
      </c>
      <c r="F1788">
        <v>61380352320</v>
      </c>
      <c r="G1788">
        <v>216988</v>
      </c>
      <c r="H1788" s="1">
        <v>43395</v>
      </c>
      <c r="J1788" t="s">
        <v>16937</v>
      </c>
      <c r="L1788">
        <v>981065013</v>
      </c>
      <c r="M1788" t="s">
        <v>16997</v>
      </c>
      <c r="N1788" t="s">
        <v>16939</v>
      </c>
      <c r="Q1788" s="1">
        <v>43770</v>
      </c>
    </row>
    <row r="1789" spans="1:17" x14ac:dyDescent="0.25">
      <c r="A1789" t="s">
        <v>25662</v>
      </c>
      <c r="B1789">
        <v>101</v>
      </c>
      <c r="C1789" t="s">
        <v>16934</v>
      </c>
      <c r="D1789" t="s">
        <v>16732</v>
      </c>
      <c r="E1789" t="s">
        <v>25564</v>
      </c>
      <c r="F1789">
        <v>70752785176</v>
      </c>
      <c r="G1789">
        <v>217744</v>
      </c>
      <c r="H1789" s="1">
        <v>43726</v>
      </c>
      <c r="J1789" t="s">
        <v>16937</v>
      </c>
      <c r="K1789">
        <v>992623725</v>
      </c>
      <c r="L1789">
        <v>993353943</v>
      </c>
      <c r="M1789" t="s">
        <v>16938</v>
      </c>
      <c r="N1789" t="s">
        <v>17078</v>
      </c>
      <c r="O1789" s="1">
        <v>43922</v>
      </c>
      <c r="P1789" s="1" t="s">
        <v>16940</v>
      </c>
      <c r="Q1789" s="1" t="s">
        <v>16940</v>
      </c>
    </row>
    <row r="1790" spans="1:17" x14ac:dyDescent="0.25">
      <c r="A1790" t="s">
        <v>31746</v>
      </c>
      <c r="B1790">
        <v>3</v>
      </c>
      <c r="C1790" t="s">
        <v>30363</v>
      </c>
      <c r="D1790" t="s">
        <v>12729</v>
      </c>
      <c r="E1790" t="s">
        <v>31745</v>
      </c>
      <c r="F1790">
        <v>74123300553</v>
      </c>
      <c r="G1790">
        <v>102304</v>
      </c>
      <c r="H1790" s="1">
        <v>40455</v>
      </c>
      <c r="I1790" t="s">
        <v>31747</v>
      </c>
      <c r="J1790" t="s">
        <v>16937</v>
      </c>
      <c r="K1790">
        <v>81411164</v>
      </c>
      <c r="L1790">
        <v>86358300</v>
      </c>
      <c r="M1790" t="s">
        <v>30840</v>
      </c>
      <c r="N1790" t="s">
        <v>30367</v>
      </c>
      <c r="Q1790" s="1">
        <v>42583</v>
      </c>
    </row>
    <row r="1791" spans="1:17" x14ac:dyDescent="0.25">
      <c r="A1791" t="s">
        <v>31748</v>
      </c>
      <c r="B1791">
        <v>3</v>
      </c>
      <c r="C1791" t="s">
        <v>30363</v>
      </c>
      <c r="D1791" t="s">
        <v>12729</v>
      </c>
      <c r="E1791" t="s">
        <v>29581</v>
      </c>
      <c r="F1791">
        <v>87218003591</v>
      </c>
      <c r="G1791">
        <v>400107</v>
      </c>
      <c r="H1791" s="1">
        <v>39600</v>
      </c>
      <c r="I1791" t="s">
        <v>1260</v>
      </c>
      <c r="J1791" t="s">
        <v>16937</v>
      </c>
      <c r="K1791">
        <v>71987531724</v>
      </c>
      <c r="L1791">
        <v>71985096323</v>
      </c>
      <c r="M1791" t="s">
        <v>30624</v>
      </c>
      <c r="N1791" t="s">
        <v>30367</v>
      </c>
      <c r="Q1791" s="1">
        <v>43774</v>
      </c>
    </row>
    <row r="1792" spans="1:17" x14ac:dyDescent="0.25">
      <c r="A1792" t="s">
        <v>31749</v>
      </c>
      <c r="B1792">
        <v>3</v>
      </c>
      <c r="C1792" t="s">
        <v>30363</v>
      </c>
      <c r="D1792" t="s">
        <v>12729</v>
      </c>
      <c r="E1792" t="s">
        <v>30882</v>
      </c>
      <c r="F1792">
        <v>33975817534</v>
      </c>
      <c r="G1792">
        <v>105045</v>
      </c>
      <c r="H1792" s="1">
        <v>41628</v>
      </c>
      <c r="J1792" t="s">
        <v>16937</v>
      </c>
      <c r="M1792" t="s">
        <v>30629</v>
      </c>
      <c r="N1792" t="s">
        <v>30367</v>
      </c>
      <c r="Q1792" s="1">
        <v>41642</v>
      </c>
    </row>
    <row r="1793" spans="1:17" x14ac:dyDescent="0.25">
      <c r="A1793" t="s">
        <v>25015</v>
      </c>
      <c r="B1793">
        <v>201</v>
      </c>
      <c r="C1793" t="s">
        <v>18489</v>
      </c>
      <c r="D1793" t="s">
        <v>18490</v>
      </c>
      <c r="E1793" t="s">
        <v>24608</v>
      </c>
      <c r="F1793">
        <v>1450435335</v>
      </c>
      <c r="G1793">
        <v>100297</v>
      </c>
      <c r="H1793" s="1">
        <v>41701</v>
      </c>
      <c r="J1793" t="s">
        <v>16937</v>
      </c>
      <c r="M1793" t="s">
        <v>7386</v>
      </c>
      <c r="N1793" t="s">
        <v>16939</v>
      </c>
      <c r="Q1793" s="1">
        <v>41857</v>
      </c>
    </row>
    <row r="1794" spans="1:17" x14ac:dyDescent="0.25">
      <c r="A1794" t="s">
        <v>17870</v>
      </c>
      <c r="B1794">
        <v>101</v>
      </c>
      <c r="C1794" t="s">
        <v>16934</v>
      </c>
      <c r="D1794" t="s">
        <v>16732</v>
      </c>
      <c r="E1794" t="s">
        <v>16972</v>
      </c>
      <c r="F1794">
        <v>641657366</v>
      </c>
      <c r="G1794">
        <v>218052</v>
      </c>
      <c r="H1794" s="1">
        <v>43880</v>
      </c>
      <c r="J1794" t="s">
        <v>16937</v>
      </c>
      <c r="K1794">
        <v>993378298</v>
      </c>
      <c r="M1794" t="s">
        <v>16979</v>
      </c>
      <c r="N1794" t="s">
        <v>16939</v>
      </c>
      <c r="Q1794" s="1">
        <v>43910</v>
      </c>
    </row>
    <row r="1795" spans="1:17" x14ac:dyDescent="0.25">
      <c r="A1795" t="s">
        <v>31750</v>
      </c>
      <c r="B1795">
        <v>3</v>
      </c>
      <c r="C1795" t="s">
        <v>30363</v>
      </c>
      <c r="D1795" t="s">
        <v>12729</v>
      </c>
      <c r="E1795" t="s">
        <v>26960</v>
      </c>
      <c r="F1795">
        <v>54367190587</v>
      </c>
      <c r="G1795">
        <v>102322</v>
      </c>
      <c r="H1795" s="1">
        <v>40483</v>
      </c>
      <c r="J1795" t="s">
        <v>16937</v>
      </c>
      <c r="K1795">
        <v>81690068</v>
      </c>
      <c r="L1795">
        <v>81100897</v>
      </c>
      <c r="M1795" t="s">
        <v>30415</v>
      </c>
      <c r="N1795" t="s">
        <v>30367</v>
      </c>
      <c r="Q1795" s="1">
        <v>40743</v>
      </c>
    </row>
    <row r="1796" spans="1:17" x14ac:dyDescent="0.25">
      <c r="A1796" t="s">
        <v>18470</v>
      </c>
      <c r="B1796">
        <v>101</v>
      </c>
      <c r="C1796" t="s">
        <v>16934</v>
      </c>
      <c r="D1796" t="s">
        <v>16732</v>
      </c>
      <c r="E1796" t="s">
        <v>18466</v>
      </c>
      <c r="F1796">
        <v>63492911315</v>
      </c>
      <c r="G1796">
        <v>213402</v>
      </c>
      <c r="H1796" s="1">
        <v>41764</v>
      </c>
      <c r="J1796" t="s">
        <v>16937</v>
      </c>
      <c r="M1796" t="s">
        <v>17905</v>
      </c>
      <c r="N1796" t="s">
        <v>16939</v>
      </c>
      <c r="Q1796" s="1">
        <v>42016</v>
      </c>
    </row>
    <row r="1797" spans="1:17" x14ac:dyDescent="0.25">
      <c r="A1797" t="s">
        <v>25578</v>
      </c>
      <c r="B1797">
        <v>101</v>
      </c>
      <c r="C1797" t="s">
        <v>16934</v>
      </c>
      <c r="D1797" t="s">
        <v>16732</v>
      </c>
      <c r="E1797" t="s">
        <v>25564</v>
      </c>
      <c r="F1797">
        <v>450981231</v>
      </c>
      <c r="G1797">
        <v>215652</v>
      </c>
      <c r="H1797" s="1">
        <v>42769</v>
      </c>
      <c r="J1797" t="s">
        <v>16937</v>
      </c>
      <c r="M1797" t="s">
        <v>18261</v>
      </c>
      <c r="N1797" t="s">
        <v>16939</v>
      </c>
      <c r="Q1797" s="1">
        <v>43004</v>
      </c>
    </row>
    <row r="1798" spans="1:17" x14ac:dyDescent="0.25">
      <c r="A1798" t="s">
        <v>21762</v>
      </c>
      <c r="B1798">
        <v>101</v>
      </c>
      <c r="C1798" t="s">
        <v>16934</v>
      </c>
      <c r="D1798" t="s">
        <v>16732</v>
      </c>
      <c r="E1798" t="s">
        <v>21717</v>
      </c>
      <c r="F1798">
        <v>1484196155</v>
      </c>
      <c r="G1798">
        <v>214522</v>
      </c>
      <c r="H1798" s="1">
        <v>42255</v>
      </c>
      <c r="I1798" t="s">
        <v>21763</v>
      </c>
      <c r="J1798" t="s">
        <v>16937</v>
      </c>
      <c r="M1798" t="s">
        <v>17892</v>
      </c>
      <c r="N1798" t="s">
        <v>16939</v>
      </c>
      <c r="Q1798" s="1">
        <v>43501</v>
      </c>
    </row>
    <row r="1799" spans="1:17" x14ac:dyDescent="0.25">
      <c r="A1799" t="s">
        <v>19150</v>
      </c>
      <c r="B1799">
        <v>101</v>
      </c>
      <c r="C1799" t="s">
        <v>16934</v>
      </c>
      <c r="D1799" t="s">
        <v>16732</v>
      </c>
      <c r="E1799" t="s">
        <v>19084</v>
      </c>
      <c r="F1799">
        <v>29195357149</v>
      </c>
      <c r="G1799">
        <v>201846</v>
      </c>
      <c r="H1799" s="1">
        <v>30408</v>
      </c>
      <c r="I1799" t="s">
        <v>19151</v>
      </c>
      <c r="J1799" t="s">
        <v>16937</v>
      </c>
      <c r="M1799" t="s">
        <v>18230</v>
      </c>
      <c r="N1799" t="s">
        <v>17078</v>
      </c>
      <c r="O1799" s="1">
        <v>43922</v>
      </c>
      <c r="P1799" s="1" t="s">
        <v>16940</v>
      </c>
      <c r="Q1799" s="1" t="s">
        <v>16940</v>
      </c>
    </row>
    <row r="1800" spans="1:17" x14ac:dyDescent="0.25">
      <c r="A1800" t="s">
        <v>31751</v>
      </c>
      <c r="B1800">
        <v>3</v>
      </c>
      <c r="C1800" t="s">
        <v>30363</v>
      </c>
      <c r="D1800" t="s">
        <v>12729</v>
      </c>
      <c r="E1800" t="s">
        <v>30373</v>
      </c>
      <c r="F1800">
        <v>64726584553</v>
      </c>
      <c r="G1800">
        <v>108934</v>
      </c>
      <c r="H1800" s="1">
        <v>43123</v>
      </c>
      <c r="J1800" t="s">
        <v>16937</v>
      </c>
      <c r="K1800">
        <v>71985547016</v>
      </c>
      <c r="L1800">
        <v>71985029004</v>
      </c>
      <c r="M1800" t="s">
        <v>30462</v>
      </c>
      <c r="N1800" t="s">
        <v>30367</v>
      </c>
      <c r="Q1800" s="1">
        <v>43752</v>
      </c>
    </row>
    <row r="1801" spans="1:17" x14ac:dyDescent="0.25">
      <c r="A1801" t="s">
        <v>26791</v>
      </c>
      <c r="B1801">
        <v>101</v>
      </c>
      <c r="C1801" t="s">
        <v>16934</v>
      </c>
      <c r="D1801" t="s">
        <v>16732</v>
      </c>
      <c r="E1801" t="s">
        <v>26762</v>
      </c>
      <c r="F1801">
        <v>870797123</v>
      </c>
      <c r="G1801">
        <v>214620</v>
      </c>
      <c r="H1801" s="1">
        <v>42304</v>
      </c>
      <c r="I1801" t="s">
        <v>26792</v>
      </c>
      <c r="J1801" t="s">
        <v>16937</v>
      </c>
      <c r="M1801" t="s">
        <v>19094</v>
      </c>
      <c r="N1801" t="s">
        <v>17078</v>
      </c>
      <c r="O1801" s="1">
        <v>43922</v>
      </c>
      <c r="P1801" s="1" t="s">
        <v>16940</v>
      </c>
      <c r="Q1801" s="1" t="s">
        <v>16940</v>
      </c>
    </row>
    <row r="1802" spans="1:17" x14ac:dyDescent="0.25">
      <c r="A1802" t="s">
        <v>18883</v>
      </c>
      <c r="B1802">
        <v>101</v>
      </c>
      <c r="C1802" t="s">
        <v>16934</v>
      </c>
      <c r="D1802" t="s">
        <v>16732</v>
      </c>
      <c r="E1802" t="s">
        <v>18826</v>
      </c>
      <c r="F1802">
        <v>49130773172</v>
      </c>
      <c r="G1802">
        <v>206075</v>
      </c>
      <c r="H1802" s="1">
        <v>36069</v>
      </c>
      <c r="I1802" t="s">
        <v>17089</v>
      </c>
      <c r="J1802" t="s">
        <v>16937</v>
      </c>
      <c r="M1802" t="s">
        <v>17077</v>
      </c>
      <c r="N1802" t="s">
        <v>17078</v>
      </c>
      <c r="O1802" s="1">
        <v>43160</v>
      </c>
      <c r="P1802" s="1" t="s">
        <v>16940</v>
      </c>
      <c r="Q1802" s="1" t="s">
        <v>16940</v>
      </c>
    </row>
    <row r="1803" spans="1:17" x14ac:dyDescent="0.25">
      <c r="A1803" t="s">
        <v>23932</v>
      </c>
      <c r="B1803">
        <v>101</v>
      </c>
      <c r="C1803" t="s">
        <v>16934</v>
      </c>
      <c r="D1803" t="s">
        <v>16732</v>
      </c>
      <c r="E1803" t="s">
        <v>8278</v>
      </c>
      <c r="F1803">
        <v>93732333</v>
      </c>
      <c r="G1803">
        <v>216946</v>
      </c>
      <c r="H1803" s="1">
        <v>43381</v>
      </c>
      <c r="J1803" t="s">
        <v>16937</v>
      </c>
      <c r="K1803">
        <v>994396959</v>
      </c>
      <c r="L1803">
        <v>992327445</v>
      </c>
      <c r="M1803" t="s">
        <v>17155</v>
      </c>
      <c r="N1803" t="s">
        <v>16939</v>
      </c>
      <c r="Q1803" s="1">
        <v>43470</v>
      </c>
    </row>
    <row r="1804" spans="1:17" x14ac:dyDescent="0.25">
      <c r="A1804" t="s">
        <v>31752</v>
      </c>
      <c r="B1804">
        <v>3</v>
      </c>
      <c r="C1804" t="s">
        <v>30363</v>
      </c>
      <c r="D1804" t="s">
        <v>12729</v>
      </c>
      <c r="E1804" t="s">
        <v>30436</v>
      </c>
      <c r="F1804">
        <v>4079016557</v>
      </c>
      <c r="G1804">
        <v>107125</v>
      </c>
      <c r="H1804" s="1">
        <v>42562</v>
      </c>
      <c r="J1804" t="s">
        <v>16937</v>
      </c>
      <c r="M1804" t="s">
        <v>30438</v>
      </c>
      <c r="N1804" t="s">
        <v>30367</v>
      </c>
      <c r="Q1804" s="1">
        <v>42591</v>
      </c>
    </row>
    <row r="1805" spans="1:17" x14ac:dyDescent="0.25">
      <c r="A1805" t="s">
        <v>31753</v>
      </c>
      <c r="B1805">
        <v>3</v>
      </c>
      <c r="C1805" t="s">
        <v>30363</v>
      </c>
      <c r="D1805" t="s">
        <v>12729</v>
      </c>
      <c r="E1805" t="s">
        <v>30882</v>
      </c>
      <c r="F1805">
        <v>29416019534</v>
      </c>
      <c r="G1805">
        <v>101356</v>
      </c>
      <c r="H1805" s="1">
        <v>39295</v>
      </c>
      <c r="J1805" t="s">
        <v>16937</v>
      </c>
      <c r="K1805">
        <v>32403458</v>
      </c>
      <c r="M1805" t="s">
        <v>30589</v>
      </c>
      <c r="N1805" t="s">
        <v>30367</v>
      </c>
      <c r="Q1805" s="1">
        <v>42647</v>
      </c>
    </row>
    <row r="1806" spans="1:17" x14ac:dyDescent="0.25">
      <c r="A1806" t="s">
        <v>31755</v>
      </c>
      <c r="B1806">
        <v>3</v>
      </c>
      <c r="C1806" t="s">
        <v>30363</v>
      </c>
      <c r="D1806" t="s">
        <v>12729</v>
      </c>
      <c r="E1806" t="s">
        <v>31754</v>
      </c>
      <c r="F1806">
        <v>34480641572</v>
      </c>
      <c r="G1806">
        <v>102235</v>
      </c>
      <c r="H1806" s="1">
        <v>40378</v>
      </c>
      <c r="I1806" t="s">
        <v>31756</v>
      </c>
      <c r="J1806" t="s">
        <v>16937</v>
      </c>
      <c r="K1806">
        <v>99784547</v>
      </c>
      <c r="L1806">
        <v>36223216</v>
      </c>
      <c r="M1806" t="s">
        <v>30931</v>
      </c>
      <c r="N1806" t="s">
        <v>30367</v>
      </c>
      <c r="Q1806" s="1">
        <v>40637</v>
      </c>
    </row>
    <row r="1807" spans="1:17" x14ac:dyDescent="0.25">
      <c r="A1807" t="s">
        <v>31757</v>
      </c>
      <c r="B1807">
        <v>3</v>
      </c>
      <c r="C1807" t="s">
        <v>30363</v>
      </c>
      <c r="D1807" t="s">
        <v>12729</v>
      </c>
      <c r="E1807" t="s">
        <v>30882</v>
      </c>
      <c r="F1807">
        <v>36744638572</v>
      </c>
      <c r="G1807">
        <v>103191</v>
      </c>
      <c r="H1807" s="1">
        <v>40882</v>
      </c>
      <c r="J1807" t="s">
        <v>16937</v>
      </c>
      <c r="M1807" t="s">
        <v>30464</v>
      </c>
      <c r="N1807" t="s">
        <v>30367</v>
      </c>
      <c r="Q1807" s="1">
        <v>43710</v>
      </c>
    </row>
    <row r="1808" spans="1:17" x14ac:dyDescent="0.25">
      <c r="A1808" t="s">
        <v>31758</v>
      </c>
      <c r="B1808">
        <v>3</v>
      </c>
      <c r="C1808" t="s">
        <v>30363</v>
      </c>
      <c r="D1808" t="s">
        <v>12729</v>
      </c>
      <c r="E1808" t="s">
        <v>30491</v>
      </c>
      <c r="F1808">
        <v>91642060500</v>
      </c>
      <c r="G1808">
        <v>903235</v>
      </c>
      <c r="H1808" s="1">
        <v>40106</v>
      </c>
      <c r="J1808" t="s">
        <v>16937</v>
      </c>
      <c r="M1808" t="s">
        <v>30493</v>
      </c>
      <c r="N1808" t="s">
        <v>30367</v>
      </c>
      <c r="O1808" s="1">
        <v>40613</v>
      </c>
      <c r="P1808" s="1">
        <v>42094</v>
      </c>
      <c r="Q1808" s="1">
        <v>42095</v>
      </c>
    </row>
    <row r="1809" spans="1:17" x14ac:dyDescent="0.25">
      <c r="A1809" t="s">
        <v>20033</v>
      </c>
      <c r="B1809">
        <v>101</v>
      </c>
      <c r="C1809" t="s">
        <v>16934</v>
      </c>
      <c r="D1809" t="s">
        <v>16732</v>
      </c>
      <c r="E1809" t="s">
        <v>20004</v>
      </c>
      <c r="F1809">
        <v>85145068115</v>
      </c>
      <c r="G1809">
        <v>207853</v>
      </c>
      <c r="H1809" s="1">
        <v>38607</v>
      </c>
      <c r="J1809" t="s">
        <v>16937</v>
      </c>
      <c r="M1809" t="s">
        <v>17905</v>
      </c>
      <c r="N1809" t="s">
        <v>16939</v>
      </c>
      <c r="Q1809" s="1">
        <v>41141</v>
      </c>
    </row>
    <row r="1810" spans="1:17" x14ac:dyDescent="0.25">
      <c r="A1810" t="s">
        <v>24604</v>
      </c>
      <c r="B1810">
        <v>101</v>
      </c>
      <c r="C1810" t="s">
        <v>16934</v>
      </c>
      <c r="D1810" t="s">
        <v>16732</v>
      </c>
      <c r="E1810" t="s">
        <v>3020</v>
      </c>
      <c r="F1810">
        <v>5531700318</v>
      </c>
      <c r="G1810">
        <v>217978</v>
      </c>
      <c r="H1810" s="1">
        <v>43865</v>
      </c>
      <c r="J1810" t="s">
        <v>16937</v>
      </c>
      <c r="K1810">
        <v>992156249</v>
      </c>
      <c r="M1810" t="s">
        <v>18261</v>
      </c>
      <c r="N1810" t="s">
        <v>16939</v>
      </c>
      <c r="Q1810" s="1">
        <v>43908</v>
      </c>
    </row>
    <row r="1811" spans="1:17" x14ac:dyDescent="0.25">
      <c r="A1811" t="s">
        <v>17108</v>
      </c>
      <c r="B1811">
        <v>101</v>
      </c>
      <c r="C1811" t="s">
        <v>16934</v>
      </c>
      <c r="D1811" t="s">
        <v>16732</v>
      </c>
      <c r="E1811" t="s">
        <v>16972</v>
      </c>
      <c r="F1811">
        <v>60857485318</v>
      </c>
      <c r="G1811">
        <v>215261</v>
      </c>
      <c r="H1811" s="1">
        <v>42604</v>
      </c>
      <c r="J1811" t="s">
        <v>16937</v>
      </c>
      <c r="M1811" t="s">
        <v>17064</v>
      </c>
      <c r="N1811" t="s">
        <v>16939</v>
      </c>
      <c r="Q1811" s="1">
        <v>43339</v>
      </c>
    </row>
    <row r="1812" spans="1:17" x14ac:dyDescent="0.25">
      <c r="A1812" t="s">
        <v>25267</v>
      </c>
      <c r="B1812">
        <v>401</v>
      </c>
      <c r="C1812" t="s">
        <v>18331</v>
      </c>
      <c r="D1812" t="s">
        <v>18332</v>
      </c>
      <c r="E1812" t="s">
        <v>24608</v>
      </c>
      <c r="F1812">
        <v>7041119343</v>
      </c>
      <c r="G1812">
        <v>200585</v>
      </c>
      <c r="H1812" s="1">
        <v>43367</v>
      </c>
      <c r="J1812" t="s">
        <v>16937</v>
      </c>
      <c r="K1812">
        <v>992409370</v>
      </c>
      <c r="L1812">
        <v>993257385</v>
      </c>
      <c r="M1812" t="s">
        <v>18335</v>
      </c>
      <c r="N1812" t="s">
        <v>16939</v>
      </c>
      <c r="Q1812" s="1">
        <v>43938</v>
      </c>
    </row>
    <row r="1813" spans="1:17" x14ac:dyDescent="0.25">
      <c r="A1813" t="s">
        <v>18855</v>
      </c>
      <c r="B1813">
        <v>101</v>
      </c>
      <c r="C1813" t="s">
        <v>16934</v>
      </c>
      <c r="D1813" t="s">
        <v>16732</v>
      </c>
      <c r="E1813" t="s">
        <v>18826</v>
      </c>
      <c r="F1813">
        <v>22843345120</v>
      </c>
      <c r="G1813">
        <v>206985</v>
      </c>
      <c r="H1813" s="1">
        <v>37547</v>
      </c>
      <c r="I1813" t="s">
        <v>17089</v>
      </c>
      <c r="J1813" t="s">
        <v>16937</v>
      </c>
      <c r="M1813" t="s">
        <v>18828</v>
      </c>
      <c r="N1813" t="s">
        <v>16942</v>
      </c>
      <c r="O1813" s="1" t="s">
        <v>16943</v>
      </c>
      <c r="P1813" s="1" t="s">
        <v>16943</v>
      </c>
      <c r="Q1813" s="1" t="s">
        <v>16940</v>
      </c>
    </row>
    <row r="1814" spans="1:17" x14ac:dyDescent="0.25">
      <c r="A1814" t="s">
        <v>31759</v>
      </c>
      <c r="B1814">
        <v>3</v>
      </c>
      <c r="C1814" t="s">
        <v>30363</v>
      </c>
      <c r="D1814" t="s">
        <v>12729</v>
      </c>
      <c r="E1814" t="s">
        <v>30401</v>
      </c>
      <c r="F1814">
        <v>8107125550</v>
      </c>
      <c r="G1814">
        <v>108075</v>
      </c>
      <c r="H1814" s="1">
        <v>42828</v>
      </c>
      <c r="J1814" t="s">
        <v>16937</v>
      </c>
      <c r="M1814" t="s">
        <v>30466</v>
      </c>
      <c r="N1814" t="s">
        <v>30367</v>
      </c>
      <c r="Q1814" s="1">
        <v>43836</v>
      </c>
    </row>
    <row r="1815" spans="1:17" x14ac:dyDescent="0.25">
      <c r="A1815" t="s">
        <v>29391</v>
      </c>
      <c r="B1815">
        <v>101</v>
      </c>
      <c r="C1815" t="s">
        <v>16934</v>
      </c>
      <c r="D1815" t="s">
        <v>16732</v>
      </c>
      <c r="E1815" t="s">
        <v>29389</v>
      </c>
      <c r="F1815">
        <v>87074400300</v>
      </c>
      <c r="G1815">
        <v>215968</v>
      </c>
      <c r="H1815" s="1">
        <v>42898</v>
      </c>
      <c r="I1815" t="s">
        <v>29392</v>
      </c>
      <c r="J1815" t="s">
        <v>16937</v>
      </c>
      <c r="M1815" t="s">
        <v>24228</v>
      </c>
      <c r="N1815" t="s">
        <v>16939</v>
      </c>
      <c r="Q1815" s="1">
        <v>43501</v>
      </c>
    </row>
    <row r="1816" spans="1:17" x14ac:dyDescent="0.25">
      <c r="A1816" t="s">
        <v>31760</v>
      </c>
      <c r="B1816">
        <v>3</v>
      </c>
      <c r="C1816" t="s">
        <v>30363</v>
      </c>
      <c r="D1816" t="s">
        <v>12729</v>
      </c>
      <c r="E1816" t="s">
        <v>29157</v>
      </c>
      <c r="F1816">
        <v>6000306520</v>
      </c>
      <c r="G1816">
        <v>102964</v>
      </c>
      <c r="H1816" s="1">
        <v>40637</v>
      </c>
      <c r="J1816" t="s">
        <v>16937</v>
      </c>
      <c r="K1816">
        <v>83210008</v>
      </c>
      <c r="M1816" t="s">
        <v>30497</v>
      </c>
      <c r="N1816" t="s">
        <v>30367</v>
      </c>
      <c r="Q1816" s="1">
        <v>41429</v>
      </c>
    </row>
    <row r="1817" spans="1:17" x14ac:dyDescent="0.25">
      <c r="A1817" t="s">
        <v>31761</v>
      </c>
      <c r="B1817">
        <v>3</v>
      </c>
      <c r="C1817" t="s">
        <v>30363</v>
      </c>
      <c r="D1817" t="s">
        <v>12729</v>
      </c>
      <c r="E1817" t="s">
        <v>30396</v>
      </c>
      <c r="F1817">
        <v>96891254515</v>
      </c>
      <c r="G1817">
        <v>400125</v>
      </c>
      <c r="H1817" s="1">
        <v>39600</v>
      </c>
      <c r="J1817" t="s">
        <v>16937</v>
      </c>
      <c r="M1817" t="s">
        <v>30534</v>
      </c>
      <c r="N1817" t="s">
        <v>30367</v>
      </c>
      <c r="Q1817" s="1">
        <v>41858</v>
      </c>
    </row>
    <row r="1818" spans="1:17" x14ac:dyDescent="0.25">
      <c r="A1818" t="s">
        <v>19848</v>
      </c>
      <c r="B1818">
        <v>101</v>
      </c>
      <c r="C1818" t="s">
        <v>16934</v>
      </c>
      <c r="D1818" t="s">
        <v>16732</v>
      </c>
      <c r="E1818" t="s">
        <v>19847</v>
      </c>
      <c r="F1818">
        <v>12231240106</v>
      </c>
      <c r="G1818">
        <v>211022</v>
      </c>
      <c r="H1818" s="1">
        <v>40679</v>
      </c>
      <c r="I1818" t="s">
        <v>19849</v>
      </c>
      <c r="J1818" t="s">
        <v>16937</v>
      </c>
      <c r="M1818" t="s">
        <v>17905</v>
      </c>
      <c r="N1818" t="s">
        <v>16939</v>
      </c>
      <c r="Q1818" s="1">
        <v>41043</v>
      </c>
    </row>
    <row r="1819" spans="1:17" x14ac:dyDescent="0.25">
      <c r="A1819" t="s">
        <v>31762</v>
      </c>
      <c r="B1819">
        <v>3</v>
      </c>
      <c r="C1819" t="s">
        <v>30363</v>
      </c>
      <c r="D1819" t="s">
        <v>12729</v>
      </c>
      <c r="E1819" t="s">
        <v>30396</v>
      </c>
      <c r="F1819">
        <v>2960099540</v>
      </c>
      <c r="G1819">
        <v>105086</v>
      </c>
      <c r="H1819" s="1">
        <v>41655</v>
      </c>
      <c r="J1819" t="s">
        <v>16937</v>
      </c>
      <c r="M1819" t="s">
        <v>30537</v>
      </c>
      <c r="N1819" t="s">
        <v>30367</v>
      </c>
      <c r="Q1819" s="1">
        <v>41713</v>
      </c>
    </row>
    <row r="1820" spans="1:17" x14ac:dyDescent="0.25">
      <c r="A1820" t="s">
        <v>31764</v>
      </c>
      <c r="B1820">
        <v>3</v>
      </c>
      <c r="C1820" t="s">
        <v>30363</v>
      </c>
      <c r="D1820" t="s">
        <v>12729</v>
      </c>
      <c r="E1820" t="s">
        <v>31763</v>
      </c>
      <c r="F1820">
        <v>35420391520</v>
      </c>
      <c r="G1820">
        <v>102669</v>
      </c>
      <c r="H1820" s="1">
        <v>38626</v>
      </c>
      <c r="J1820" t="s">
        <v>16937</v>
      </c>
      <c r="M1820" t="s">
        <v>18329</v>
      </c>
      <c r="N1820" t="s">
        <v>31765</v>
      </c>
      <c r="O1820" s="1">
        <v>42767</v>
      </c>
    </row>
    <row r="1821" spans="1:17" x14ac:dyDescent="0.25">
      <c r="A1821" t="s">
        <v>31766</v>
      </c>
      <c r="B1821">
        <v>3</v>
      </c>
      <c r="C1821" t="s">
        <v>30363</v>
      </c>
      <c r="D1821" t="s">
        <v>12729</v>
      </c>
      <c r="E1821" t="s">
        <v>18206</v>
      </c>
      <c r="F1821">
        <v>2346711578</v>
      </c>
      <c r="G1821">
        <v>103802</v>
      </c>
      <c r="H1821" s="1">
        <v>41197</v>
      </c>
      <c r="I1821" t="s">
        <v>5487</v>
      </c>
      <c r="J1821" t="s">
        <v>16937</v>
      </c>
      <c r="M1821" t="s">
        <v>30622</v>
      </c>
      <c r="N1821" t="s">
        <v>30367</v>
      </c>
      <c r="Q1821" s="1">
        <v>43959</v>
      </c>
    </row>
    <row r="1822" spans="1:17" x14ac:dyDescent="0.25">
      <c r="A1822" t="s">
        <v>31767</v>
      </c>
      <c r="B1822">
        <v>3</v>
      </c>
      <c r="C1822" t="s">
        <v>30363</v>
      </c>
      <c r="D1822" t="s">
        <v>12729</v>
      </c>
      <c r="E1822" t="s">
        <v>30597</v>
      </c>
      <c r="F1822">
        <v>62811690506</v>
      </c>
      <c r="G1822">
        <v>400100</v>
      </c>
      <c r="H1822" s="1">
        <v>39600</v>
      </c>
      <c r="I1822" t="s">
        <v>1272</v>
      </c>
      <c r="J1822" t="s">
        <v>16937</v>
      </c>
      <c r="K1822">
        <v>71992593707</v>
      </c>
      <c r="L1822">
        <v>71986341088</v>
      </c>
      <c r="M1822" t="s">
        <v>30466</v>
      </c>
      <c r="N1822" t="s">
        <v>30382</v>
      </c>
    </row>
    <row r="1823" spans="1:17" x14ac:dyDescent="0.25">
      <c r="A1823" t="s">
        <v>23472</v>
      </c>
      <c r="B1823">
        <v>101</v>
      </c>
      <c r="C1823" t="s">
        <v>16934</v>
      </c>
      <c r="D1823" t="s">
        <v>16732</v>
      </c>
      <c r="E1823" t="s">
        <v>8278</v>
      </c>
      <c r="F1823">
        <v>3014286389</v>
      </c>
      <c r="G1823">
        <v>214468</v>
      </c>
      <c r="H1823" s="1">
        <v>42240</v>
      </c>
      <c r="J1823" t="s">
        <v>16937</v>
      </c>
      <c r="M1823" t="s">
        <v>16997</v>
      </c>
      <c r="N1823" t="s">
        <v>16939</v>
      </c>
      <c r="Q1823" s="1">
        <v>42576</v>
      </c>
    </row>
    <row r="1824" spans="1:17" x14ac:dyDescent="0.25">
      <c r="A1824" t="s">
        <v>31768</v>
      </c>
      <c r="B1824">
        <v>3</v>
      </c>
      <c r="C1824" t="s">
        <v>30363</v>
      </c>
      <c r="D1824" t="s">
        <v>12729</v>
      </c>
      <c r="E1824" t="s">
        <v>30709</v>
      </c>
      <c r="F1824">
        <v>86960032504</v>
      </c>
      <c r="G1824">
        <v>107382</v>
      </c>
      <c r="H1824" s="1">
        <v>42632</v>
      </c>
      <c r="J1824" t="s">
        <v>16937</v>
      </c>
      <c r="M1824" t="s">
        <v>30788</v>
      </c>
      <c r="N1824" t="s">
        <v>30367</v>
      </c>
      <c r="Q1824" s="1">
        <v>42723</v>
      </c>
    </row>
    <row r="1825" spans="1:17" x14ac:dyDescent="0.25">
      <c r="A1825" t="s">
        <v>31769</v>
      </c>
      <c r="B1825">
        <v>3</v>
      </c>
      <c r="C1825" t="s">
        <v>30363</v>
      </c>
      <c r="D1825" t="s">
        <v>12729</v>
      </c>
      <c r="E1825" t="s">
        <v>18912</v>
      </c>
      <c r="F1825">
        <v>43603106504</v>
      </c>
      <c r="G1825">
        <v>600142</v>
      </c>
      <c r="H1825" s="1">
        <v>40728</v>
      </c>
      <c r="J1825" t="s">
        <v>16937</v>
      </c>
      <c r="M1825" t="s">
        <v>30366</v>
      </c>
      <c r="N1825" t="s">
        <v>30367</v>
      </c>
      <c r="Q1825" s="1">
        <v>40757</v>
      </c>
    </row>
    <row r="1826" spans="1:17" x14ac:dyDescent="0.25">
      <c r="A1826" t="s">
        <v>31770</v>
      </c>
      <c r="B1826">
        <v>3</v>
      </c>
      <c r="C1826" t="s">
        <v>30363</v>
      </c>
      <c r="D1826" t="s">
        <v>12729</v>
      </c>
      <c r="E1826" t="s">
        <v>26960</v>
      </c>
      <c r="F1826">
        <v>80983820520</v>
      </c>
      <c r="G1826">
        <v>105694</v>
      </c>
      <c r="H1826" s="1">
        <v>41960</v>
      </c>
      <c r="J1826" t="s">
        <v>16937</v>
      </c>
      <c r="K1826">
        <v>33897513</v>
      </c>
      <c r="L1826">
        <v>87148830</v>
      </c>
      <c r="M1826" t="s">
        <v>30415</v>
      </c>
      <c r="N1826" t="s">
        <v>30367</v>
      </c>
      <c r="Q1826" s="1">
        <v>42049</v>
      </c>
    </row>
    <row r="1827" spans="1:17" x14ac:dyDescent="0.25">
      <c r="A1827" t="s">
        <v>31771</v>
      </c>
      <c r="B1827">
        <v>3</v>
      </c>
      <c r="C1827" t="s">
        <v>30363</v>
      </c>
      <c r="D1827" t="s">
        <v>12729</v>
      </c>
      <c r="E1827" t="s">
        <v>30882</v>
      </c>
      <c r="F1827">
        <v>64452999549</v>
      </c>
      <c r="G1827">
        <v>500001</v>
      </c>
      <c r="H1827" s="1">
        <v>39118</v>
      </c>
      <c r="J1827" t="s">
        <v>16937</v>
      </c>
      <c r="K1827">
        <v>71996057930</v>
      </c>
      <c r="L1827">
        <v>71999245169</v>
      </c>
      <c r="M1827" t="s">
        <v>1182</v>
      </c>
      <c r="N1827" t="s">
        <v>30367</v>
      </c>
      <c r="O1827" s="1">
        <v>41054</v>
      </c>
      <c r="P1827" s="1">
        <v>41109</v>
      </c>
      <c r="Q1827" s="1">
        <v>43959</v>
      </c>
    </row>
    <row r="1828" spans="1:17" x14ac:dyDescent="0.25">
      <c r="A1828" t="s">
        <v>31772</v>
      </c>
      <c r="B1828">
        <v>3</v>
      </c>
      <c r="C1828" t="s">
        <v>30363</v>
      </c>
      <c r="D1828" t="s">
        <v>12729</v>
      </c>
      <c r="E1828" t="s">
        <v>28925</v>
      </c>
      <c r="F1828">
        <v>46157832568</v>
      </c>
      <c r="G1828">
        <v>101067</v>
      </c>
      <c r="H1828" s="1">
        <v>39295</v>
      </c>
      <c r="J1828" t="s">
        <v>16937</v>
      </c>
      <c r="K1828">
        <v>716353541</v>
      </c>
      <c r="M1828" t="s">
        <v>30520</v>
      </c>
      <c r="N1828" t="s">
        <v>30367</v>
      </c>
      <c r="Q1828" s="1">
        <v>40227</v>
      </c>
    </row>
    <row r="1829" spans="1:17" x14ac:dyDescent="0.25">
      <c r="A1829" t="s">
        <v>31773</v>
      </c>
      <c r="B1829">
        <v>3</v>
      </c>
      <c r="C1829" t="s">
        <v>30363</v>
      </c>
      <c r="D1829" t="s">
        <v>12729</v>
      </c>
      <c r="E1829" t="s">
        <v>30425</v>
      </c>
      <c r="F1829">
        <v>14955547591</v>
      </c>
      <c r="G1829">
        <v>990078</v>
      </c>
      <c r="H1829" s="1">
        <v>41275</v>
      </c>
      <c r="J1829" t="s">
        <v>16937</v>
      </c>
      <c r="M1829" t="s">
        <v>31150</v>
      </c>
      <c r="N1829" t="s">
        <v>30367</v>
      </c>
    </row>
    <row r="1830" spans="1:17" x14ac:dyDescent="0.25">
      <c r="A1830" t="s">
        <v>31774</v>
      </c>
      <c r="B1830">
        <v>3</v>
      </c>
      <c r="C1830" t="s">
        <v>30363</v>
      </c>
      <c r="D1830" t="s">
        <v>12729</v>
      </c>
      <c r="E1830" t="s">
        <v>30709</v>
      </c>
      <c r="F1830">
        <v>98575767534</v>
      </c>
      <c r="G1830">
        <v>102477</v>
      </c>
      <c r="H1830" s="1">
        <v>40526</v>
      </c>
      <c r="J1830" t="s">
        <v>16937</v>
      </c>
      <c r="K1830">
        <v>71999222762</v>
      </c>
      <c r="M1830" t="s">
        <v>30531</v>
      </c>
      <c r="N1830" t="s">
        <v>30367</v>
      </c>
      <c r="O1830" s="1">
        <v>41129</v>
      </c>
      <c r="P1830" s="1">
        <v>41156</v>
      </c>
      <c r="Q1830" s="1">
        <v>43959</v>
      </c>
    </row>
    <row r="1831" spans="1:17" x14ac:dyDescent="0.25">
      <c r="A1831" t="s">
        <v>17712</v>
      </c>
      <c r="B1831">
        <v>101</v>
      </c>
      <c r="C1831" t="s">
        <v>16934</v>
      </c>
      <c r="D1831" t="s">
        <v>16732</v>
      </c>
      <c r="E1831" t="s">
        <v>16972</v>
      </c>
      <c r="F1831">
        <v>60272226386</v>
      </c>
      <c r="G1831">
        <v>216124</v>
      </c>
      <c r="H1831" s="1">
        <v>42961</v>
      </c>
      <c r="J1831" t="s">
        <v>16937</v>
      </c>
      <c r="M1831" t="s">
        <v>17028</v>
      </c>
      <c r="N1831" t="s">
        <v>16939</v>
      </c>
      <c r="Q1831" s="1">
        <v>43049</v>
      </c>
    </row>
    <row r="1832" spans="1:17" x14ac:dyDescent="0.25">
      <c r="A1832" t="s">
        <v>29543</v>
      </c>
      <c r="B1832">
        <v>101</v>
      </c>
      <c r="C1832" t="s">
        <v>16934</v>
      </c>
      <c r="D1832" t="s">
        <v>16732</v>
      </c>
      <c r="E1832" t="s">
        <v>29526</v>
      </c>
      <c r="F1832">
        <v>60448099357</v>
      </c>
      <c r="G1832">
        <v>216092</v>
      </c>
      <c r="H1832" s="1">
        <v>42940</v>
      </c>
      <c r="I1832" t="s">
        <v>29544</v>
      </c>
      <c r="J1832" t="s">
        <v>16937</v>
      </c>
      <c r="M1832" t="s">
        <v>17104</v>
      </c>
      <c r="N1832" t="s">
        <v>16939</v>
      </c>
      <c r="Q1832" s="1">
        <v>43817</v>
      </c>
    </row>
    <row r="1833" spans="1:17" x14ac:dyDescent="0.25">
      <c r="A1833" t="s">
        <v>21594</v>
      </c>
      <c r="B1833">
        <v>101</v>
      </c>
      <c r="C1833" t="s">
        <v>16934</v>
      </c>
      <c r="D1833" t="s">
        <v>16732</v>
      </c>
      <c r="E1833" t="s">
        <v>21589</v>
      </c>
      <c r="F1833">
        <v>47561041500</v>
      </c>
      <c r="G1833">
        <v>214766</v>
      </c>
      <c r="H1833" s="1">
        <v>42352</v>
      </c>
      <c r="J1833" t="s">
        <v>16937</v>
      </c>
      <c r="M1833" t="s">
        <v>17905</v>
      </c>
      <c r="N1833" t="s">
        <v>16939</v>
      </c>
      <c r="Q1833" s="1">
        <v>42555</v>
      </c>
    </row>
    <row r="1834" spans="1:17" x14ac:dyDescent="0.25">
      <c r="A1834" t="s">
        <v>21530</v>
      </c>
      <c r="B1834">
        <v>101</v>
      </c>
      <c r="C1834" t="s">
        <v>16934</v>
      </c>
      <c r="D1834" t="s">
        <v>16732</v>
      </c>
      <c r="E1834" t="s">
        <v>21503</v>
      </c>
      <c r="F1834">
        <v>32846606153</v>
      </c>
      <c r="G1834">
        <v>214532</v>
      </c>
      <c r="H1834" s="1">
        <v>42268</v>
      </c>
      <c r="J1834" t="s">
        <v>16937</v>
      </c>
      <c r="L1834">
        <v>992466990</v>
      </c>
      <c r="M1834" t="s">
        <v>17905</v>
      </c>
      <c r="N1834" t="s">
        <v>17078</v>
      </c>
      <c r="O1834" s="1">
        <v>43435</v>
      </c>
      <c r="P1834" s="1" t="s">
        <v>16940</v>
      </c>
      <c r="Q1834" s="1" t="s">
        <v>16940</v>
      </c>
    </row>
    <row r="1835" spans="1:17" x14ac:dyDescent="0.25">
      <c r="A1835" t="s">
        <v>31775</v>
      </c>
      <c r="B1835">
        <v>3</v>
      </c>
      <c r="C1835" t="s">
        <v>30363</v>
      </c>
      <c r="D1835" t="s">
        <v>12729</v>
      </c>
      <c r="E1835" t="s">
        <v>30383</v>
      </c>
      <c r="F1835">
        <v>76756939572</v>
      </c>
      <c r="G1835">
        <v>103792</v>
      </c>
      <c r="H1835" s="1">
        <v>41190</v>
      </c>
      <c r="J1835" t="s">
        <v>16937</v>
      </c>
      <c r="M1835" t="s">
        <v>30432</v>
      </c>
      <c r="N1835" t="s">
        <v>30367</v>
      </c>
      <c r="Q1835" s="1">
        <v>41296</v>
      </c>
    </row>
    <row r="1836" spans="1:17" x14ac:dyDescent="0.25">
      <c r="A1836" t="s">
        <v>31776</v>
      </c>
      <c r="B1836">
        <v>3</v>
      </c>
      <c r="C1836" t="s">
        <v>30363</v>
      </c>
      <c r="D1836" t="s">
        <v>12729</v>
      </c>
      <c r="E1836" t="s">
        <v>30446</v>
      </c>
      <c r="F1836">
        <v>3701314527</v>
      </c>
      <c r="G1836">
        <v>106274</v>
      </c>
      <c r="H1836" s="1">
        <v>42163</v>
      </c>
      <c r="I1836" t="s">
        <v>31777</v>
      </c>
      <c r="J1836" t="s">
        <v>16937</v>
      </c>
      <c r="M1836" t="s">
        <v>30379</v>
      </c>
      <c r="N1836" t="s">
        <v>30367</v>
      </c>
      <c r="Q1836" s="1">
        <v>42534</v>
      </c>
    </row>
    <row r="1837" spans="1:17" x14ac:dyDescent="0.25">
      <c r="A1837" t="s">
        <v>18872</v>
      </c>
      <c r="B1837">
        <v>101</v>
      </c>
      <c r="C1837" t="s">
        <v>16934</v>
      </c>
      <c r="D1837" t="s">
        <v>16732</v>
      </c>
      <c r="E1837" t="s">
        <v>18826</v>
      </c>
      <c r="F1837">
        <v>29230870110</v>
      </c>
      <c r="G1837">
        <v>206076</v>
      </c>
      <c r="H1837" s="1">
        <v>36069</v>
      </c>
      <c r="I1837" t="s">
        <v>17089</v>
      </c>
      <c r="J1837" t="s">
        <v>16937</v>
      </c>
      <c r="M1837" t="s">
        <v>17077</v>
      </c>
      <c r="N1837" t="s">
        <v>17078</v>
      </c>
      <c r="O1837" s="1">
        <v>40298</v>
      </c>
      <c r="P1837" s="1" t="s">
        <v>16940</v>
      </c>
      <c r="Q1837" s="1" t="s">
        <v>16940</v>
      </c>
    </row>
    <row r="1838" spans="1:17" x14ac:dyDescent="0.25">
      <c r="A1838" t="s">
        <v>19102</v>
      </c>
      <c r="B1838">
        <v>101</v>
      </c>
      <c r="C1838" t="s">
        <v>16934</v>
      </c>
      <c r="D1838" t="s">
        <v>16732</v>
      </c>
      <c r="E1838" t="s">
        <v>19084</v>
      </c>
      <c r="F1838">
        <v>60498080153</v>
      </c>
      <c r="G1838">
        <v>214858</v>
      </c>
      <c r="H1838" s="1">
        <v>42395</v>
      </c>
      <c r="I1838" t="s">
        <v>19103</v>
      </c>
      <c r="J1838" t="s">
        <v>16937</v>
      </c>
      <c r="M1838" t="s">
        <v>17880</v>
      </c>
      <c r="N1838" t="s">
        <v>16939</v>
      </c>
      <c r="Q1838" s="1">
        <v>43501</v>
      </c>
    </row>
    <row r="1839" spans="1:17" x14ac:dyDescent="0.25">
      <c r="A1839" t="s">
        <v>31778</v>
      </c>
      <c r="B1839">
        <v>3</v>
      </c>
      <c r="C1839" t="s">
        <v>30363</v>
      </c>
      <c r="D1839" t="s">
        <v>12729</v>
      </c>
      <c r="E1839" t="s">
        <v>8278</v>
      </c>
      <c r="F1839">
        <v>6603050544</v>
      </c>
      <c r="G1839">
        <v>903236</v>
      </c>
      <c r="H1839" s="1">
        <v>39785</v>
      </c>
      <c r="J1839" t="s">
        <v>16937</v>
      </c>
      <c r="K1839">
        <v>71032141025</v>
      </c>
      <c r="L1839">
        <v>71987268097</v>
      </c>
      <c r="M1839" t="s">
        <v>30413</v>
      </c>
      <c r="N1839" t="s">
        <v>30367</v>
      </c>
      <c r="O1839" s="1">
        <v>40031</v>
      </c>
      <c r="P1839" s="1">
        <v>42094</v>
      </c>
      <c r="Q1839" s="1">
        <v>42095</v>
      </c>
    </row>
    <row r="1840" spans="1:17" x14ac:dyDescent="0.25">
      <c r="A1840" t="s">
        <v>24485</v>
      </c>
      <c r="B1840">
        <v>101</v>
      </c>
      <c r="C1840" t="s">
        <v>16934</v>
      </c>
      <c r="D1840" t="s">
        <v>16732</v>
      </c>
      <c r="E1840" t="s">
        <v>3020</v>
      </c>
      <c r="F1840">
        <v>2092911171</v>
      </c>
      <c r="G1840">
        <v>211911</v>
      </c>
      <c r="H1840" s="1">
        <v>41127</v>
      </c>
      <c r="J1840" t="s">
        <v>16937</v>
      </c>
      <c r="M1840" t="s">
        <v>18261</v>
      </c>
      <c r="N1840" t="s">
        <v>16939</v>
      </c>
      <c r="Q1840" s="1">
        <v>41354</v>
      </c>
    </row>
    <row r="1841" spans="1:17" x14ac:dyDescent="0.25">
      <c r="A1841" t="s">
        <v>22766</v>
      </c>
      <c r="B1841">
        <v>101</v>
      </c>
      <c r="C1841" t="s">
        <v>16934</v>
      </c>
      <c r="D1841" t="s">
        <v>16732</v>
      </c>
      <c r="E1841" t="s">
        <v>8278</v>
      </c>
      <c r="F1841">
        <v>5057251180</v>
      </c>
      <c r="G1841">
        <v>215442</v>
      </c>
      <c r="H1841" s="1">
        <v>42695</v>
      </c>
      <c r="J1841" t="s">
        <v>16937</v>
      </c>
      <c r="M1841" t="s">
        <v>17054</v>
      </c>
      <c r="N1841" t="s">
        <v>16939</v>
      </c>
      <c r="Q1841" s="1">
        <v>43173</v>
      </c>
    </row>
    <row r="1842" spans="1:17" x14ac:dyDescent="0.25">
      <c r="A1842" t="s">
        <v>31779</v>
      </c>
      <c r="B1842">
        <v>3</v>
      </c>
      <c r="C1842" t="s">
        <v>30363</v>
      </c>
      <c r="D1842" t="s">
        <v>12729</v>
      </c>
      <c r="E1842" t="s">
        <v>29157</v>
      </c>
      <c r="F1842">
        <v>99456001334</v>
      </c>
      <c r="G1842">
        <v>109447</v>
      </c>
      <c r="H1842" s="1">
        <v>43511</v>
      </c>
      <c r="J1842" t="s">
        <v>16937</v>
      </c>
      <c r="K1842">
        <v>71993459904</v>
      </c>
      <c r="M1842" t="s">
        <v>30589</v>
      </c>
      <c r="N1842" t="s">
        <v>30367</v>
      </c>
      <c r="Q1842" s="1">
        <v>43959</v>
      </c>
    </row>
    <row r="1843" spans="1:17" x14ac:dyDescent="0.25">
      <c r="A1843" t="s">
        <v>31780</v>
      </c>
      <c r="B1843">
        <v>3</v>
      </c>
      <c r="C1843" t="s">
        <v>30363</v>
      </c>
      <c r="D1843" t="s">
        <v>12729</v>
      </c>
      <c r="E1843" t="s">
        <v>30383</v>
      </c>
      <c r="F1843">
        <v>63423367504</v>
      </c>
      <c r="G1843">
        <v>109631</v>
      </c>
      <c r="H1843" s="1">
        <v>43724</v>
      </c>
      <c r="J1843" t="s">
        <v>16937</v>
      </c>
      <c r="M1843" t="s">
        <v>30464</v>
      </c>
      <c r="N1843" t="s">
        <v>30367</v>
      </c>
      <c r="Q1843" s="1">
        <v>43936</v>
      </c>
    </row>
    <row r="1844" spans="1:17" x14ac:dyDescent="0.25">
      <c r="A1844" t="s">
        <v>31781</v>
      </c>
      <c r="B1844">
        <v>3</v>
      </c>
      <c r="C1844" t="s">
        <v>30363</v>
      </c>
      <c r="D1844" t="s">
        <v>12729</v>
      </c>
      <c r="E1844" t="s">
        <v>21717</v>
      </c>
      <c r="F1844">
        <v>1398347531</v>
      </c>
      <c r="G1844">
        <v>109543</v>
      </c>
      <c r="H1844" s="1">
        <v>43619</v>
      </c>
      <c r="J1844" t="s">
        <v>16937</v>
      </c>
      <c r="M1844" t="s">
        <v>30478</v>
      </c>
      <c r="N1844" t="s">
        <v>30367</v>
      </c>
      <c r="Q1844" s="1">
        <v>43762</v>
      </c>
    </row>
    <row r="1845" spans="1:17" x14ac:dyDescent="0.25">
      <c r="A1845" t="s">
        <v>31782</v>
      </c>
      <c r="B1845">
        <v>3</v>
      </c>
      <c r="C1845" t="s">
        <v>30363</v>
      </c>
      <c r="D1845" t="s">
        <v>12729</v>
      </c>
      <c r="E1845" t="s">
        <v>30882</v>
      </c>
      <c r="F1845">
        <v>551288582</v>
      </c>
      <c r="G1845">
        <v>901843</v>
      </c>
      <c r="H1845" s="1">
        <v>39600</v>
      </c>
      <c r="J1845" t="s">
        <v>16937</v>
      </c>
      <c r="K1845">
        <v>71997331616</v>
      </c>
      <c r="L1845">
        <v>71996440150</v>
      </c>
      <c r="M1845" t="s">
        <v>30591</v>
      </c>
      <c r="N1845" t="s">
        <v>30367</v>
      </c>
      <c r="Q1845" s="1">
        <v>42095</v>
      </c>
    </row>
    <row r="1846" spans="1:17" x14ac:dyDescent="0.25">
      <c r="A1846" t="s">
        <v>31783</v>
      </c>
      <c r="B1846">
        <v>3</v>
      </c>
      <c r="C1846" t="s">
        <v>30363</v>
      </c>
      <c r="D1846" t="s">
        <v>12729</v>
      </c>
      <c r="E1846" t="s">
        <v>31427</v>
      </c>
      <c r="F1846">
        <v>78301378549</v>
      </c>
      <c r="G1846">
        <v>109740</v>
      </c>
      <c r="H1846" s="1">
        <v>43878</v>
      </c>
      <c r="J1846" t="s">
        <v>16937</v>
      </c>
      <c r="K1846">
        <v>71988463252</v>
      </c>
      <c r="L1846">
        <v>71992635948</v>
      </c>
      <c r="M1846" t="s">
        <v>17887</v>
      </c>
      <c r="N1846" t="s">
        <v>16942</v>
      </c>
    </row>
    <row r="1847" spans="1:17" x14ac:dyDescent="0.25">
      <c r="A1847" t="s">
        <v>25563</v>
      </c>
      <c r="B1847">
        <v>101</v>
      </c>
      <c r="C1847" t="s">
        <v>16934</v>
      </c>
      <c r="D1847" t="s">
        <v>16732</v>
      </c>
      <c r="E1847" t="s">
        <v>24213</v>
      </c>
      <c r="F1847">
        <v>2359202316</v>
      </c>
      <c r="G1847">
        <v>212540</v>
      </c>
      <c r="H1847" s="1">
        <v>41442</v>
      </c>
      <c r="J1847" t="s">
        <v>16937</v>
      </c>
      <c r="M1847" t="s">
        <v>17054</v>
      </c>
      <c r="N1847" t="s">
        <v>16939</v>
      </c>
      <c r="Q1847" s="1">
        <v>42006</v>
      </c>
    </row>
    <row r="1848" spans="1:17" x14ac:dyDescent="0.25">
      <c r="A1848" t="s">
        <v>31784</v>
      </c>
      <c r="B1848">
        <v>3</v>
      </c>
      <c r="C1848" t="s">
        <v>30363</v>
      </c>
      <c r="D1848" t="s">
        <v>12729</v>
      </c>
      <c r="E1848" t="s">
        <v>3124</v>
      </c>
      <c r="F1848">
        <v>51259036553</v>
      </c>
      <c r="G1848">
        <v>102571</v>
      </c>
      <c r="H1848" s="1">
        <v>40544</v>
      </c>
      <c r="J1848" t="s">
        <v>16937</v>
      </c>
      <c r="M1848" t="s">
        <v>30506</v>
      </c>
      <c r="N1848" t="s">
        <v>30367</v>
      </c>
      <c r="Q1848" s="1">
        <v>40633</v>
      </c>
    </row>
    <row r="1849" spans="1:17" x14ac:dyDescent="0.25">
      <c r="A1849" t="s">
        <v>31785</v>
      </c>
      <c r="B1849">
        <v>3</v>
      </c>
      <c r="C1849" t="s">
        <v>30363</v>
      </c>
      <c r="D1849" t="s">
        <v>12729</v>
      </c>
      <c r="E1849" t="s">
        <v>18912</v>
      </c>
      <c r="F1849">
        <v>42772370534</v>
      </c>
      <c r="G1849">
        <v>400292</v>
      </c>
      <c r="H1849" s="1">
        <v>40000</v>
      </c>
      <c r="J1849" t="s">
        <v>16937</v>
      </c>
      <c r="K1849">
        <v>71036672007</v>
      </c>
      <c r="L1849">
        <v>71991134718</v>
      </c>
      <c r="M1849" t="s">
        <v>30836</v>
      </c>
      <c r="N1849" t="s">
        <v>30367</v>
      </c>
      <c r="O1849" s="1">
        <v>41542</v>
      </c>
      <c r="P1849" s="1">
        <v>41611</v>
      </c>
      <c r="Q1849" s="1">
        <v>43959</v>
      </c>
    </row>
    <row r="1850" spans="1:17" x14ac:dyDescent="0.25">
      <c r="A1850" t="s">
        <v>31786</v>
      </c>
      <c r="B1850">
        <v>3</v>
      </c>
      <c r="C1850" t="s">
        <v>30363</v>
      </c>
      <c r="D1850" t="s">
        <v>12729</v>
      </c>
      <c r="E1850" t="s">
        <v>30401</v>
      </c>
      <c r="F1850">
        <v>42774829534</v>
      </c>
      <c r="G1850">
        <v>300197</v>
      </c>
      <c r="H1850" s="1">
        <v>39644</v>
      </c>
      <c r="J1850" t="s">
        <v>16937</v>
      </c>
      <c r="K1850" t="s">
        <v>31787</v>
      </c>
      <c r="L1850" t="s">
        <v>31788</v>
      </c>
      <c r="M1850" t="s">
        <v>30432</v>
      </c>
      <c r="N1850" t="s">
        <v>30367</v>
      </c>
      <c r="Q1850" s="1">
        <v>41016</v>
      </c>
    </row>
    <row r="1851" spans="1:17" x14ac:dyDescent="0.25">
      <c r="A1851" t="s">
        <v>22672</v>
      </c>
      <c r="B1851">
        <v>101</v>
      </c>
      <c r="C1851" t="s">
        <v>16934</v>
      </c>
      <c r="D1851" t="s">
        <v>16732</v>
      </c>
      <c r="E1851" t="s">
        <v>8278</v>
      </c>
      <c r="F1851">
        <v>1973480174</v>
      </c>
      <c r="G1851">
        <v>212715</v>
      </c>
      <c r="H1851" s="1">
        <v>41505</v>
      </c>
      <c r="J1851" t="s">
        <v>16937</v>
      </c>
      <c r="M1851" t="s">
        <v>16976</v>
      </c>
      <c r="N1851" t="s">
        <v>16939</v>
      </c>
      <c r="Q1851" s="1">
        <v>41587</v>
      </c>
    </row>
    <row r="1852" spans="1:17" x14ac:dyDescent="0.25">
      <c r="A1852" t="s">
        <v>18898</v>
      </c>
      <c r="B1852">
        <v>101</v>
      </c>
      <c r="C1852" t="s">
        <v>16934</v>
      </c>
      <c r="D1852" t="s">
        <v>16732</v>
      </c>
      <c r="E1852" t="s">
        <v>18826</v>
      </c>
      <c r="F1852">
        <v>48495379104</v>
      </c>
      <c r="G1852">
        <v>210858</v>
      </c>
      <c r="H1852" s="1">
        <v>40585</v>
      </c>
      <c r="J1852" t="s">
        <v>16937</v>
      </c>
      <c r="M1852" t="s">
        <v>18828</v>
      </c>
      <c r="N1852" t="s">
        <v>16939</v>
      </c>
      <c r="Q1852" s="1">
        <v>41277</v>
      </c>
    </row>
    <row r="1853" spans="1:17" x14ac:dyDescent="0.25">
      <c r="A1853" t="s">
        <v>31789</v>
      </c>
      <c r="B1853">
        <v>3</v>
      </c>
      <c r="C1853" t="s">
        <v>30363</v>
      </c>
      <c r="D1853" t="s">
        <v>12729</v>
      </c>
      <c r="E1853" t="s">
        <v>28157</v>
      </c>
      <c r="F1853">
        <v>62874608572</v>
      </c>
      <c r="G1853">
        <v>102582</v>
      </c>
      <c r="H1853" s="1">
        <v>40544</v>
      </c>
      <c r="I1853" t="s">
        <v>31790</v>
      </c>
      <c r="J1853" t="s">
        <v>16937</v>
      </c>
      <c r="M1853" t="s">
        <v>30840</v>
      </c>
      <c r="N1853" t="s">
        <v>30367</v>
      </c>
      <c r="Q1853" s="1">
        <v>42583</v>
      </c>
    </row>
    <row r="1854" spans="1:17" x14ac:dyDescent="0.25">
      <c r="A1854" t="s">
        <v>31791</v>
      </c>
      <c r="B1854">
        <v>3</v>
      </c>
      <c r="C1854" t="s">
        <v>30363</v>
      </c>
      <c r="D1854" t="s">
        <v>12729</v>
      </c>
      <c r="E1854" t="s">
        <v>30597</v>
      </c>
      <c r="F1854">
        <v>3167442557</v>
      </c>
      <c r="G1854">
        <v>102543</v>
      </c>
      <c r="H1854" s="1">
        <v>40544</v>
      </c>
      <c r="I1854" t="s">
        <v>1281</v>
      </c>
      <c r="J1854" t="s">
        <v>16937</v>
      </c>
      <c r="M1854" t="s">
        <v>30624</v>
      </c>
      <c r="N1854" t="s">
        <v>30382</v>
      </c>
    </row>
    <row r="1855" spans="1:17" x14ac:dyDescent="0.25">
      <c r="A1855" t="s">
        <v>21519</v>
      </c>
      <c r="B1855">
        <v>101</v>
      </c>
      <c r="C1855" t="s">
        <v>16934</v>
      </c>
      <c r="D1855" t="s">
        <v>16732</v>
      </c>
      <c r="E1855" t="s">
        <v>21503</v>
      </c>
      <c r="F1855">
        <v>5659267300</v>
      </c>
      <c r="G1855">
        <v>213711</v>
      </c>
      <c r="H1855" s="1">
        <v>41890</v>
      </c>
      <c r="J1855" t="s">
        <v>16937</v>
      </c>
      <c r="M1855" t="s">
        <v>17905</v>
      </c>
      <c r="N1855" t="s">
        <v>16939</v>
      </c>
      <c r="Q1855" s="1">
        <v>41936</v>
      </c>
    </row>
    <row r="1856" spans="1:17" x14ac:dyDescent="0.25">
      <c r="A1856" t="s">
        <v>31793</v>
      </c>
      <c r="B1856">
        <v>3</v>
      </c>
      <c r="C1856" t="s">
        <v>30363</v>
      </c>
      <c r="D1856" t="s">
        <v>12729</v>
      </c>
      <c r="E1856" t="s">
        <v>31792</v>
      </c>
      <c r="F1856">
        <v>2601606525</v>
      </c>
      <c r="G1856">
        <v>200765</v>
      </c>
      <c r="H1856" s="1">
        <v>39417</v>
      </c>
      <c r="I1856" t="s">
        <v>31794</v>
      </c>
      <c r="J1856" t="s">
        <v>16937</v>
      </c>
      <c r="K1856">
        <v>71999234771</v>
      </c>
      <c r="M1856" t="s">
        <v>11396</v>
      </c>
      <c r="N1856" t="s">
        <v>30367</v>
      </c>
      <c r="Q1856" s="1">
        <v>43354</v>
      </c>
    </row>
    <row r="1857" spans="1:17" x14ac:dyDescent="0.25">
      <c r="A1857" t="s">
        <v>31796</v>
      </c>
      <c r="B1857">
        <v>3</v>
      </c>
      <c r="C1857" t="s">
        <v>30363</v>
      </c>
      <c r="D1857" t="s">
        <v>12729</v>
      </c>
      <c r="E1857" t="s">
        <v>31795</v>
      </c>
      <c r="F1857">
        <v>43053491591</v>
      </c>
      <c r="G1857">
        <v>200736</v>
      </c>
      <c r="H1857" s="1">
        <v>39167</v>
      </c>
      <c r="J1857" t="s">
        <v>16937</v>
      </c>
      <c r="M1857" t="s">
        <v>30410</v>
      </c>
      <c r="N1857" t="s">
        <v>30367</v>
      </c>
      <c r="O1857" s="1">
        <v>41932</v>
      </c>
      <c r="P1857" s="1">
        <v>42344</v>
      </c>
      <c r="Q1857" s="1">
        <v>42387</v>
      </c>
    </row>
    <row r="1858" spans="1:17" x14ac:dyDescent="0.25">
      <c r="A1858" t="s">
        <v>26435</v>
      </c>
      <c r="B1858">
        <v>101</v>
      </c>
      <c r="C1858" t="s">
        <v>16934</v>
      </c>
      <c r="D1858" t="s">
        <v>16732</v>
      </c>
      <c r="E1858" t="s">
        <v>4907</v>
      </c>
      <c r="F1858">
        <v>61078323356</v>
      </c>
      <c r="G1858">
        <v>216735</v>
      </c>
      <c r="H1858" s="1">
        <v>43269</v>
      </c>
      <c r="J1858" t="s">
        <v>16937</v>
      </c>
      <c r="L1858">
        <v>993388795</v>
      </c>
      <c r="M1858" t="s">
        <v>18514</v>
      </c>
      <c r="N1858" t="s">
        <v>16939</v>
      </c>
      <c r="Q1858" s="1">
        <v>43938</v>
      </c>
    </row>
    <row r="1859" spans="1:17" x14ac:dyDescent="0.25">
      <c r="A1859" t="s">
        <v>17795</v>
      </c>
      <c r="B1859">
        <v>101</v>
      </c>
      <c r="C1859" t="s">
        <v>16934</v>
      </c>
      <c r="D1859" t="s">
        <v>16732</v>
      </c>
      <c r="E1859" t="s">
        <v>16972</v>
      </c>
      <c r="F1859">
        <v>4028940303</v>
      </c>
      <c r="G1859">
        <v>217211</v>
      </c>
      <c r="H1859" s="1">
        <v>43514</v>
      </c>
      <c r="J1859" t="s">
        <v>16937</v>
      </c>
      <c r="L1859">
        <v>992424758</v>
      </c>
      <c r="M1859" t="s">
        <v>16976</v>
      </c>
      <c r="N1859" t="s">
        <v>16939</v>
      </c>
      <c r="Q1859" s="1">
        <v>43747</v>
      </c>
    </row>
    <row r="1860" spans="1:17" x14ac:dyDescent="0.25">
      <c r="A1860" t="s">
        <v>31797</v>
      </c>
      <c r="B1860">
        <v>3</v>
      </c>
      <c r="C1860" t="s">
        <v>30363</v>
      </c>
      <c r="D1860" t="s">
        <v>12729</v>
      </c>
      <c r="E1860" t="s">
        <v>8278</v>
      </c>
      <c r="F1860">
        <v>88370020500</v>
      </c>
      <c r="G1860">
        <v>109414</v>
      </c>
      <c r="H1860" s="1">
        <v>43500</v>
      </c>
      <c r="J1860" t="s">
        <v>16937</v>
      </c>
      <c r="K1860">
        <v>71999705465</v>
      </c>
      <c r="L1860">
        <v>71999139969</v>
      </c>
      <c r="M1860" t="s">
        <v>1182</v>
      </c>
      <c r="N1860" t="s">
        <v>30367</v>
      </c>
      <c r="Q1860" s="1">
        <v>43503</v>
      </c>
    </row>
    <row r="1861" spans="1:17" x14ac:dyDescent="0.25">
      <c r="A1861" t="s">
        <v>31798</v>
      </c>
      <c r="B1861">
        <v>3</v>
      </c>
      <c r="C1861" t="s">
        <v>30363</v>
      </c>
      <c r="D1861" t="s">
        <v>12729</v>
      </c>
      <c r="E1861" t="s">
        <v>29157</v>
      </c>
      <c r="F1861">
        <v>77969340504</v>
      </c>
      <c r="G1861">
        <v>107234</v>
      </c>
      <c r="H1861" s="1">
        <v>42614</v>
      </c>
      <c r="J1861" t="s">
        <v>16937</v>
      </c>
      <c r="M1861" t="s">
        <v>14856</v>
      </c>
      <c r="N1861" t="s">
        <v>30367</v>
      </c>
      <c r="Q1861" s="1">
        <v>42643</v>
      </c>
    </row>
    <row r="1862" spans="1:17" x14ac:dyDescent="0.25">
      <c r="A1862" t="s">
        <v>31799</v>
      </c>
      <c r="B1862">
        <v>3</v>
      </c>
      <c r="C1862" t="s">
        <v>30363</v>
      </c>
      <c r="D1862" t="s">
        <v>12729</v>
      </c>
      <c r="E1862" t="s">
        <v>30401</v>
      </c>
      <c r="F1862">
        <v>1995664537</v>
      </c>
      <c r="G1862">
        <v>107555</v>
      </c>
      <c r="H1862" s="1">
        <v>42705</v>
      </c>
      <c r="J1862" t="s">
        <v>16937</v>
      </c>
      <c r="M1862" t="s">
        <v>1182</v>
      </c>
      <c r="N1862" t="s">
        <v>30367</v>
      </c>
      <c r="Q1862" s="1">
        <v>42794</v>
      </c>
    </row>
    <row r="1863" spans="1:17" x14ac:dyDescent="0.25">
      <c r="A1863" t="s">
        <v>31800</v>
      </c>
      <c r="B1863">
        <v>3</v>
      </c>
      <c r="C1863" t="s">
        <v>30363</v>
      </c>
      <c r="D1863" t="s">
        <v>12729</v>
      </c>
      <c r="E1863" t="s">
        <v>30370</v>
      </c>
      <c r="F1863">
        <v>5872325525</v>
      </c>
      <c r="G1863">
        <v>108598</v>
      </c>
      <c r="H1863" s="1">
        <v>43052</v>
      </c>
      <c r="J1863" t="s">
        <v>16937</v>
      </c>
      <c r="K1863">
        <v>71999258013</v>
      </c>
      <c r="M1863" t="s">
        <v>18329</v>
      </c>
      <c r="N1863" t="s">
        <v>30382</v>
      </c>
    </row>
    <row r="1864" spans="1:17" x14ac:dyDescent="0.25">
      <c r="A1864" t="s">
        <v>31802</v>
      </c>
      <c r="B1864">
        <v>3</v>
      </c>
      <c r="C1864" t="s">
        <v>30363</v>
      </c>
      <c r="D1864" t="s">
        <v>12729</v>
      </c>
      <c r="E1864" t="s">
        <v>31801</v>
      </c>
      <c r="F1864">
        <v>81353871568</v>
      </c>
      <c r="G1864">
        <v>102092</v>
      </c>
      <c r="H1864" s="1">
        <v>40252</v>
      </c>
      <c r="I1864" t="s">
        <v>31803</v>
      </c>
      <c r="J1864" t="s">
        <v>16937</v>
      </c>
      <c r="K1864" t="s">
        <v>31804</v>
      </c>
      <c r="L1864">
        <v>91177874</v>
      </c>
      <c r="M1864" t="s">
        <v>31805</v>
      </c>
      <c r="N1864" t="s">
        <v>30367</v>
      </c>
      <c r="Q1864" s="1">
        <v>40725</v>
      </c>
    </row>
    <row r="1865" spans="1:17" x14ac:dyDescent="0.25">
      <c r="A1865" t="s">
        <v>26408</v>
      </c>
      <c r="B1865">
        <v>201</v>
      </c>
      <c r="C1865" t="s">
        <v>18489</v>
      </c>
      <c r="D1865" t="s">
        <v>18490</v>
      </c>
      <c r="E1865" t="s">
        <v>4907</v>
      </c>
      <c r="F1865">
        <v>55604544191</v>
      </c>
      <c r="G1865">
        <v>100428</v>
      </c>
      <c r="H1865" s="1">
        <v>43178</v>
      </c>
      <c r="I1865" t="s">
        <v>5500</v>
      </c>
      <c r="J1865" t="s">
        <v>16937</v>
      </c>
      <c r="L1865">
        <v>985208087</v>
      </c>
      <c r="M1865" t="s">
        <v>18948</v>
      </c>
      <c r="N1865" t="s">
        <v>16939</v>
      </c>
      <c r="Q1865" s="1">
        <v>43322</v>
      </c>
    </row>
    <row r="1866" spans="1:17" x14ac:dyDescent="0.25">
      <c r="A1866" t="s">
        <v>31806</v>
      </c>
      <c r="B1866">
        <v>3</v>
      </c>
      <c r="C1866" t="s">
        <v>30363</v>
      </c>
      <c r="D1866" t="s">
        <v>12729</v>
      </c>
      <c r="E1866" t="s">
        <v>30709</v>
      </c>
      <c r="F1866">
        <v>96088591587</v>
      </c>
      <c r="G1866">
        <v>106611</v>
      </c>
      <c r="H1866" s="1">
        <v>42317</v>
      </c>
      <c r="J1866" t="s">
        <v>16937</v>
      </c>
      <c r="K1866">
        <v>75999738311</v>
      </c>
      <c r="L1866">
        <v>75034331060</v>
      </c>
      <c r="M1866" t="s">
        <v>30531</v>
      </c>
      <c r="N1866" t="s">
        <v>30382</v>
      </c>
    </row>
    <row r="1867" spans="1:17" x14ac:dyDescent="0.25">
      <c r="A1867" t="s">
        <v>31807</v>
      </c>
      <c r="B1867">
        <v>3</v>
      </c>
      <c r="C1867" t="s">
        <v>30363</v>
      </c>
      <c r="D1867" t="s">
        <v>12729</v>
      </c>
      <c r="E1867" t="s">
        <v>29157</v>
      </c>
      <c r="F1867">
        <v>25377540506</v>
      </c>
      <c r="G1867">
        <v>106362</v>
      </c>
      <c r="H1867" s="1">
        <v>42248</v>
      </c>
      <c r="J1867" t="s">
        <v>16937</v>
      </c>
      <c r="M1867" t="s">
        <v>15309</v>
      </c>
      <c r="N1867" t="s">
        <v>30367</v>
      </c>
      <c r="Q1867" s="1">
        <v>42337</v>
      </c>
    </row>
    <row r="1868" spans="1:17" x14ac:dyDescent="0.25">
      <c r="A1868" t="s">
        <v>31808</v>
      </c>
      <c r="B1868">
        <v>3</v>
      </c>
      <c r="C1868" t="s">
        <v>30363</v>
      </c>
      <c r="D1868" t="s">
        <v>12729</v>
      </c>
      <c r="E1868" t="s">
        <v>30373</v>
      </c>
      <c r="F1868">
        <v>86755498572</v>
      </c>
      <c r="G1868">
        <v>102714</v>
      </c>
      <c r="H1868" s="1">
        <v>38838</v>
      </c>
      <c r="J1868" t="s">
        <v>16937</v>
      </c>
      <c r="K1868" t="s">
        <v>31178</v>
      </c>
      <c r="M1868" t="s">
        <v>30744</v>
      </c>
      <c r="N1868" t="s">
        <v>30367</v>
      </c>
      <c r="Q1868" s="1">
        <v>40903</v>
      </c>
    </row>
    <row r="1869" spans="1:17" x14ac:dyDescent="0.25">
      <c r="A1869" t="s">
        <v>31809</v>
      </c>
      <c r="B1869">
        <v>3</v>
      </c>
      <c r="C1869" t="s">
        <v>30363</v>
      </c>
      <c r="D1869" t="s">
        <v>12729</v>
      </c>
      <c r="E1869" t="s">
        <v>30401</v>
      </c>
      <c r="F1869">
        <v>64732320520</v>
      </c>
      <c r="G1869">
        <v>105683</v>
      </c>
      <c r="H1869" s="1">
        <v>41948</v>
      </c>
      <c r="J1869" t="s">
        <v>16937</v>
      </c>
      <c r="M1869" t="s">
        <v>30497</v>
      </c>
      <c r="N1869" t="s">
        <v>30367</v>
      </c>
      <c r="Q1869" s="1">
        <v>42037</v>
      </c>
    </row>
    <row r="1870" spans="1:17" x14ac:dyDescent="0.25">
      <c r="A1870" t="s">
        <v>23477</v>
      </c>
      <c r="B1870">
        <v>101</v>
      </c>
      <c r="C1870" t="s">
        <v>16934</v>
      </c>
      <c r="D1870" t="s">
        <v>16732</v>
      </c>
      <c r="E1870" t="s">
        <v>8278</v>
      </c>
      <c r="F1870">
        <v>5577536359</v>
      </c>
      <c r="G1870">
        <v>212920</v>
      </c>
      <c r="H1870" s="1">
        <v>41589</v>
      </c>
      <c r="J1870" t="s">
        <v>16937</v>
      </c>
      <c r="M1870" t="s">
        <v>17074</v>
      </c>
      <c r="N1870" t="s">
        <v>16939</v>
      </c>
      <c r="Q1870" s="1">
        <v>41589</v>
      </c>
    </row>
    <row r="1871" spans="1:17" x14ac:dyDescent="0.25">
      <c r="A1871" t="s">
        <v>31810</v>
      </c>
      <c r="B1871">
        <v>3</v>
      </c>
      <c r="C1871" t="s">
        <v>30363</v>
      </c>
      <c r="D1871" t="s">
        <v>12729</v>
      </c>
      <c r="E1871" t="s">
        <v>30425</v>
      </c>
      <c r="F1871">
        <v>3243325560</v>
      </c>
      <c r="G1871">
        <v>990224</v>
      </c>
      <c r="H1871" s="1">
        <v>41883</v>
      </c>
      <c r="J1871" t="s">
        <v>30490</v>
      </c>
      <c r="M1871" t="s">
        <v>30744</v>
      </c>
      <c r="N1871" t="s">
        <v>30367</v>
      </c>
    </row>
    <row r="1872" spans="1:17" x14ac:dyDescent="0.25">
      <c r="A1872" t="s">
        <v>31811</v>
      </c>
      <c r="B1872">
        <v>3</v>
      </c>
      <c r="C1872" t="s">
        <v>30363</v>
      </c>
      <c r="D1872" t="s">
        <v>12729</v>
      </c>
      <c r="E1872" t="s">
        <v>31683</v>
      </c>
      <c r="F1872">
        <v>6665274586</v>
      </c>
      <c r="G1872">
        <v>106322</v>
      </c>
      <c r="H1872" s="1">
        <v>42219</v>
      </c>
      <c r="J1872" t="s">
        <v>16937</v>
      </c>
      <c r="M1872" t="s">
        <v>30952</v>
      </c>
      <c r="N1872" t="s">
        <v>30367</v>
      </c>
      <c r="Q1872" s="1">
        <v>42248</v>
      </c>
    </row>
    <row r="1873" spans="1:17" x14ac:dyDescent="0.25">
      <c r="A1873" t="s">
        <v>31812</v>
      </c>
      <c r="B1873">
        <v>3</v>
      </c>
      <c r="C1873" t="s">
        <v>30363</v>
      </c>
      <c r="D1873" t="s">
        <v>12729</v>
      </c>
      <c r="E1873" t="s">
        <v>30491</v>
      </c>
      <c r="F1873">
        <v>92543286500</v>
      </c>
      <c r="G1873">
        <v>109377</v>
      </c>
      <c r="H1873" s="1">
        <v>43472</v>
      </c>
      <c r="J1873" t="s">
        <v>16937</v>
      </c>
      <c r="K1873">
        <v>71986717429</v>
      </c>
      <c r="L1873">
        <v>71033815698</v>
      </c>
      <c r="M1873" t="s">
        <v>30493</v>
      </c>
      <c r="N1873" t="s">
        <v>30367</v>
      </c>
      <c r="Q1873" s="1">
        <v>43561</v>
      </c>
    </row>
    <row r="1874" spans="1:17" x14ac:dyDescent="0.25">
      <c r="A1874" t="s">
        <v>23106</v>
      </c>
      <c r="B1874">
        <v>101</v>
      </c>
      <c r="C1874" t="s">
        <v>16934</v>
      </c>
      <c r="D1874" t="s">
        <v>16732</v>
      </c>
      <c r="E1874" t="s">
        <v>8278</v>
      </c>
      <c r="F1874">
        <v>5231195340</v>
      </c>
      <c r="G1874">
        <v>211821</v>
      </c>
      <c r="H1874" s="1">
        <v>41092</v>
      </c>
      <c r="J1874" t="s">
        <v>16937</v>
      </c>
      <c r="M1874" t="s">
        <v>16999</v>
      </c>
      <c r="N1874" t="s">
        <v>16939</v>
      </c>
      <c r="Q1874" s="1">
        <v>41183</v>
      </c>
    </row>
    <row r="1875" spans="1:17" x14ac:dyDescent="0.25">
      <c r="A1875" t="s">
        <v>18766</v>
      </c>
      <c r="B1875">
        <v>101</v>
      </c>
      <c r="C1875" t="s">
        <v>16934</v>
      </c>
      <c r="D1875" t="s">
        <v>16732</v>
      </c>
      <c r="E1875" t="s">
        <v>18765</v>
      </c>
      <c r="F1875">
        <v>73116823120</v>
      </c>
      <c r="G1875">
        <v>215392</v>
      </c>
      <c r="H1875" s="1">
        <v>42667</v>
      </c>
      <c r="J1875" t="s">
        <v>16937</v>
      </c>
      <c r="M1875" t="s">
        <v>17905</v>
      </c>
      <c r="N1875" t="s">
        <v>16939</v>
      </c>
      <c r="Q1875" s="1">
        <v>43056</v>
      </c>
    </row>
    <row r="1876" spans="1:17" x14ac:dyDescent="0.25">
      <c r="A1876" t="s">
        <v>31813</v>
      </c>
      <c r="B1876">
        <v>3</v>
      </c>
      <c r="C1876" t="s">
        <v>30363</v>
      </c>
      <c r="D1876" t="s">
        <v>12729</v>
      </c>
      <c r="E1876" t="s">
        <v>30425</v>
      </c>
      <c r="F1876">
        <v>83682457534</v>
      </c>
      <c r="G1876">
        <v>990113</v>
      </c>
      <c r="H1876" s="1">
        <v>41609</v>
      </c>
      <c r="J1876" t="s">
        <v>30490</v>
      </c>
      <c r="M1876" t="s">
        <v>30815</v>
      </c>
      <c r="N1876" t="s">
        <v>30367</v>
      </c>
    </row>
    <row r="1877" spans="1:17" x14ac:dyDescent="0.25">
      <c r="A1877" t="s">
        <v>31814</v>
      </c>
      <c r="B1877">
        <v>3</v>
      </c>
      <c r="C1877" t="s">
        <v>30363</v>
      </c>
      <c r="D1877" t="s">
        <v>12729</v>
      </c>
      <c r="E1877" t="s">
        <v>18826</v>
      </c>
      <c r="F1877">
        <v>81604360500</v>
      </c>
      <c r="G1877">
        <v>101946</v>
      </c>
      <c r="H1877" s="1">
        <v>40120</v>
      </c>
      <c r="J1877" t="s">
        <v>16937</v>
      </c>
      <c r="M1877" t="s">
        <v>31082</v>
      </c>
      <c r="N1877" t="s">
        <v>30367</v>
      </c>
      <c r="Q1877" s="1">
        <v>41244</v>
      </c>
    </row>
    <row r="1878" spans="1:17" x14ac:dyDescent="0.25">
      <c r="A1878" t="s">
        <v>17339</v>
      </c>
      <c r="B1878">
        <v>101</v>
      </c>
      <c r="C1878" t="s">
        <v>16934</v>
      </c>
      <c r="D1878" t="s">
        <v>16732</v>
      </c>
      <c r="E1878" t="s">
        <v>16972</v>
      </c>
      <c r="F1878">
        <v>86353802153</v>
      </c>
      <c r="G1878">
        <v>213382</v>
      </c>
      <c r="H1878" s="1">
        <v>41743</v>
      </c>
      <c r="J1878" t="s">
        <v>16937</v>
      </c>
      <c r="M1878" t="s">
        <v>16976</v>
      </c>
      <c r="N1878" t="s">
        <v>16939</v>
      </c>
      <c r="Q1878" s="1">
        <v>42312</v>
      </c>
    </row>
    <row r="1879" spans="1:17" x14ac:dyDescent="0.25">
      <c r="A1879" t="s">
        <v>31815</v>
      </c>
      <c r="B1879">
        <v>3</v>
      </c>
      <c r="C1879" t="s">
        <v>30363</v>
      </c>
      <c r="D1879" t="s">
        <v>12729</v>
      </c>
      <c r="E1879" t="s">
        <v>3124</v>
      </c>
      <c r="F1879">
        <v>42643031504</v>
      </c>
      <c r="G1879">
        <v>109256</v>
      </c>
      <c r="H1879" s="1">
        <v>43437</v>
      </c>
      <c r="I1879" t="s">
        <v>31816</v>
      </c>
      <c r="J1879" t="s">
        <v>16937</v>
      </c>
      <c r="K1879">
        <v>71032870657</v>
      </c>
      <c r="M1879" t="s">
        <v>31384</v>
      </c>
      <c r="N1879" t="s">
        <v>30382</v>
      </c>
    </row>
    <row r="1880" spans="1:17" x14ac:dyDescent="0.25">
      <c r="A1880" t="s">
        <v>17449</v>
      </c>
      <c r="B1880">
        <v>101</v>
      </c>
      <c r="C1880" t="s">
        <v>16934</v>
      </c>
      <c r="D1880" t="s">
        <v>16732</v>
      </c>
      <c r="E1880" t="s">
        <v>16972</v>
      </c>
      <c r="F1880">
        <v>43066968120</v>
      </c>
      <c r="G1880">
        <v>213731</v>
      </c>
      <c r="H1880" s="1">
        <v>41897</v>
      </c>
      <c r="J1880" t="s">
        <v>16937</v>
      </c>
      <c r="M1880" t="s">
        <v>17077</v>
      </c>
      <c r="N1880" t="s">
        <v>17078</v>
      </c>
      <c r="O1880" s="1">
        <v>43413</v>
      </c>
      <c r="P1880" s="1" t="s">
        <v>16940</v>
      </c>
      <c r="Q1880" s="1" t="s">
        <v>16940</v>
      </c>
    </row>
    <row r="1881" spans="1:17" x14ac:dyDescent="0.25">
      <c r="A1881" t="s">
        <v>30053</v>
      </c>
      <c r="B1881">
        <v>101</v>
      </c>
      <c r="C1881" t="s">
        <v>16934</v>
      </c>
      <c r="D1881" t="s">
        <v>16732</v>
      </c>
      <c r="E1881" t="s">
        <v>30050</v>
      </c>
      <c r="F1881">
        <v>28847270600</v>
      </c>
      <c r="G1881">
        <v>212425</v>
      </c>
      <c r="H1881" s="1">
        <v>41386</v>
      </c>
      <c r="I1881" t="s">
        <v>30054</v>
      </c>
      <c r="J1881" t="s">
        <v>16937</v>
      </c>
      <c r="M1881" t="s">
        <v>24228</v>
      </c>
      <c r="N1881" t="s">
        <v>16939</v>
      </c>
      <c r="Q1881" s="1">
        <v>43929</v>
      </c>
    </row>
    <row r="1882" spans="1:17" x14ac:dyDescent="0.25">
      <c r="A1882" t="s">
        <v>20449</v>
      </c>
      <c r="B1882">
        <v>101</v>
      </c>
      <c r="C1882" t="s">
        <v>16934</v>
      </c>
      <c r="D1882" t="s">
        <v>16732</v>
      </c>
      <c r="E1882" t="s">
        <v>20434</v>
      </c>
      <c r="F1882">
        <v>993504167</v>
      </c>
      <c r="G1882">
        <v>217335</v>
      </c>
      <c r="H1882" s="1">
        <v>43544</v>
      </c>
      <c r="J1882" t="s">
        <v>16937</v>
      </c>
      <c r="K1882">
        <v>996714985</v>
      </c>
      <c r="L1882">
        <v>992662182</v>
      </c>
      <c r="M1882" t="s">
        <v>17148</v>
      </c>
      <c r="N1882" t="s">
        <v>17078</v>
      </c>
      <c r="O1882" s="1">
        <v>43922</v>
      </c>
      <c r="P1882" s="1" t="s">
        <v>16940</v>
      </c>
      <c r="Q1882" s="1" t="s">
        <v>16940</v>
      </c>
    </row>
    <row r="1883" spans="1:17" x14ac:dyDescent="0.25">
      <c r="A1883" t="s">
        <v>31818</v>
      </c>
      <c r="B1883">
        <v>3</v>
      </c>
      <c r="C1883" t="s">
        <v>30363</v>
      </c>
      <c r="D1883" t="s">
        <v>12729</v>
      </c>
      <c r="E1883" t="s">
        <v>31817</v>
      </c>
      <c r="F1883">
        <v>36308498572</v>
      </c>
      <c r="G1883">
        <v>102285</v>
      </c>
      <c r="H1883" s="1">
        <v>40427</v>
      </c>
      <c r="I1883" t="s">
        <v>31819</v>
      </c>
      <c r="J1883" t="s">
        <v>16937</v>
      </c>
      <c r="K1883">
        <v>32882568</v>
      </c>
      <c r="L1883">
        <v>87156853</v>
      </c>
      <c r="M1883" t="s">
        <v>31065</v>
      </c>
      <c r="N1883" t="s">
        <v>30367</v>
      </c>
      <c r="Q1883" s="1">
        <v>40836</v>
      </c>
    </row>
    <row r="1884" spans="1:17" x14ac:dyDescent="0.25">
      <c r="A1884" t="s">
        <v>31820</v>
      </c>
      <c r="B1884">
        <v>3</v>
      </c>
      <c r="C1884" t="s">
        <v>30363</v>
      </c>
      <c r="D1884" t="s">
        <v>12729</v>
      </c>
      <c r="E1884" t="s">
        <v>30507</v>
      </c>
      <c r="F1884">
        <v>53701984549</v>
      </c>
      <c r="G1884">
        <v>102079</v>
      </c>
      <c r="H1884" s="1">
        <v>40252</v>
      </c>
      <c r="I1884" t="s">
        <v>31821</v>
      </c>
      <c r="J1884" t="s">
        <v>16937</v>
      </c>
      <c r="K1884">
        <v>33292273</v>
      </c>
      <c r="L1884">
        <v>88676402</v>
      </c>
      <c r="M1884" t="s">
        <v>30611</v>
      </c>
      <c r="N1884" t="s">
        <v>30367</v>
      </c>
      <c r="Q1884" s="1">
        <v>41001</v>
      </c>
    </row>
    <row r="1885" spans="1:17" x14ac:dyDescent="0.25">
      <c r="A1885" t="s">
        <v>23899</v>
      </c>
      <c r="B1885">
        <v>101</v>
      </c>
      <c r="C1885" t="s">
        <v>16934</v>
      </c>
      <c r="D1885" t="s">
        <v>16732</v>
      </c>
      <c r="E1885" t="s">
        <v>8278</v>
      </c>
      <c r="F1885">
        <v>2538401470</v>
      </c>
      <c r="G1885">
        <v>216595</v>
      </c>
      <c r="H1885" s="1">
        <v>43171</v>
      </c>
      <c r="I1885" t="s">
        <v>23900</v>
      </c>
      <c r="J1885" t="s">
        <v>16937</v>
      </c>
      <c r="L1885">
        <v>993311974</v>
      </c>
      <c r="M1885" t="s">
        <v>16997</v>
      </c>
      <c r="N1885" t="s">
        <v>17078</v>
      </c>
      <c r="O1885" s="1">
        <v>43922</v>
      </c>
      <c r="P1885" s="1" t="s">
        <v>16940</v>
      </c>
      <c r="Q1885" s="1" t="s">
        <v>16940</v>
      </c>
    </row>
    <row r="1886" spans="1:17" x14ac:dyDescent="0.25">
      <c r="A1886" t="s">
        <v>20586</v>
      </c>
      <c r="B1886">
        <v>101</v>
      </c>
      <c r="C1886" t="s">
        <v>16934</v>
      </c>
      <c r="D1886" t="s">
        <v>16732</v>
      </c>
      <c r="E1886" t="s">
        <v>20542</v>
      </c>
      <c r="F1886">
        <v>1791619118</v>
      </c>
      <c r="G1886">
        <v>211691</v>
      </c>
      <c r="H1886" s="1">
        <v>41015</v>
      </c>
      <c r="J1886" t="s">
        <v>16937</v>
      </c>
      <c r="M1886" t="s">
        <v>17887</v>
      </c>
      <c r="N1886" t="s">
        <v>16939</v>
      </c>
      <c r="Q1886" s="1">
        <v>41066</v>
      </c>
    </row>
    <row r="1887" spans="1:17" x14ac:dyDescent="0.25">
      <c r="A1887" t="s">
        <v>18698</v>
      </c>
      <c r="B1887">
        <v>101</v>
      </c>
      <c r="C1887" t="s">
        <v>16934</v>
      </c>
      <c r="D1887" t="s">
        <v>16732</v>
      </c>
      <c r="E1887" t="s">
        <v>18680</v>
      </c>
      <c r="F1887">
        <v>39762254104</v>
      </c>
      <c r="G1887">
        <v>206672</v>
      </c>
      <c r="H1887" s="1">
        <v>37062</v>
      </c>
      <c r="J1887" t="s">
        <v>16937</v>
      </c>
      <c r="M1887" t="s">
        <v>17064</v>
      </c>
      <c r="N1887" t="s">
        <v>16939</v>
      </c>
      <c r="Q1887" s="1">
        <v>42800</v>
      </c>
    </row>
    <row r="1888" spans="1:17" x14ac:dyDescent="0.25">
      <c r="A1888" t="s">
        <v>28251</v>
      </c>
      <c r="B1888">
        <v>101</v>
      </c>
      <c r="C1888" t="s">
        <v>16934</v>
      </c>
      <c r="D1888" t="s">
        <v>16732</v>
      </c>
      <c r="E1888" t="s">
        <v>28239</v>
      </c>
      <c r="F1888">
        <v>2686608323</v>
      </c>
      <c r="G1888">
        <v>215256</v>
      </c>
      <c r="H1888" s="1">
        <v>42604</v>
      </c>
      <c r="J1888" t="s">
        <v>16937</v>
      </c>
      <c r="M1888" t="s">
        <v>18306</v>
      </c>
      <c r="N1888" t="s">
        <v>16939</v>
      </c>
      <c r="Q1888" s="1">
        <v>42675</v>
      </c>
    </row>
    <row r="1889" spans="1:17" x14ac:dyDescent="0.25">
      <c r="A1889" t="s">
        <v>31822</v>
      </c>
      <c r="B1889">
        <v>3</v>
      </c>
      <c r="C1889" t="s">
        <v>30363</v>
      </c>
      <c r="D1889" t="s">
        <v>12729</v>
      </c>
      <c r="E1889" t="s">
        <v>20004</v>
      </c>
      <c r="F1889">
        <v>20644035587</v>
      </c>
      <c r="G1889">
        <v>102489</v>
      </c>
      <c r="H1889" s="1">
        <v>40544</v>
      </c>
      <c r="J1889" t="s">
        <v>16937</v>
      </c>
      <c r="K1889">
        <v>71987527076</v>
      </c>
      <c r="L1889">
        <v>71988934355</v>
      </c>
      <c r="M1889" t="s">
        <v>30531</v>
      </c>
      <c r="N1889" t="s">
        <v>30382</v>
      </c>
    </row>
    <row r="1890" spans="1:17" x14ac:dyDescent="0.25">
      <c r="A1890" t="s">
        <v>31823</v>
      </c>
      <c r="B1890">
        <v>3</v>
      </c>
      <c r="C1890" t="s">
        <v>30363</v>
      </c>
      <c r="D1890" t="s">
        <v>12729</v>
      </c>
      <c r="E1890" t="s">
        <v>29157</v>
      </c>
      <c r="F1890">
        <v>36648000520</v>
      </c>
      <c r="G1890">
        <v>106873</v>
      </c>
      <c r="H1890" s="1">
        <v>42443</v>
      </c>
      <c r="J1890" t="s">
        <v>16937</v>
      </c>
      <c r="M1890" t="s">
        <v>30840</v>
      </c>
      <c r="N1890" t="s">
        <v>30367</v>
      </c>
      <c r="Q1890" s="1">
        <v>42500</v>
      </c>
    </row>
    <row r="1891" spans="1:17" x14ac:dyDescent="0.25">
      <c r="A1891" t="s">
        <v>31824</v>
      </c>
      <c r="B1891">
        <v>3</v>
      </c>
      <c r="C1891" t="s">
        <v>30363</v>
      </c>
      <c r="D1891" t="s">
        <v>12729</v>
      </c>
      <c r="E1891" t="s">
        <v>30396</v>
      </c>
      <c r="F1891">
        <v>41949960544</v>
      </c>
      <c r="G1891">
        <v>103393</v>
      </c>
      <c r="H1891" s="1">
        <v>40900</v>
      </c>
      <c r="J1891" t="s">
        <v>16937</v>
      </c>
      <c r="M1891" t="s">
        <v>30537</v>
      </c>
      <c r="N1891" t="s">
        <v>30367</v>
      </c>
      <c r="Q1891" s="1">
        <v>40962</v>
      </c>
    </row>
    <row r="1892" spans="1:17" x14ac:dyDescent="0.25">
      <c r="A1892" t="s">
        <v>31825</v>
      </c>
      <c r="B1892">
        <v>3</v>
      </c>
      <c r="C1892" t="s">
        <v>30363</v>
      </c>
      <c r="D1892" t="s">
        <v>12729</v>
      </c>
      <c r="E1892" t="s">
        <v>30425</v>
      </c>
      <c r="F1892">
        <v>28666542500</v>
      </c>
      <c r="G1892">
        <v>990080</v>
      </c>
      <c r="H1892" s="1">
        <v>41306</v>
      </c>
      <c r="J1892" t="s">
        <v>30490</v>
      </c>
      <c r="M1892" t="s">
        <v>31542</v>
      </c>
      <c r="N1892" t="s">
        <v>30367</v>
      </c>
    </row>
    <row r="1893" spans="1:17" x14ac:dyDescent="0.25">
      <c r="A1893" t="s">
        <v>31826</v>
      </c>
      <c r="B1893">
        <v>3</v>
      </c>
      <c r="C1893" t="s">
        <v>30363</v>
      </c>
      <c r="D1893" t="s">
        <v>12729</v>
      </c>
      <c r="E1893" t="s">
        <v>30383</v>
      </c>
      <c r="F1893">
        <v>1062114558</v>
      </c>
      <c r="G1893">
        <v>102798</v>
      </c>
      <c r="H1893" s="1">
        <v>40595</v>
      </c>
      <c r="J1893" t="s">
        <v>16937</v>
      </c>
      <c r="M1893" t="s">
        <v>30432</v>
      </c>
      <c r="N1893" t="s">
        <v>30367</v>
      </c>
      <c r="Q1893" s="1">
        <v>41442</v>
      </c>
    </row>
    <row r="1894" spans="1:17" x14ac:dyDescent="0.25">
      <c r="A1894" t="s">
        <v>17594</v>
      </c>
      <c r="B1894">
        <v>101</v>
      </c>
      <c r="C1894" t="s">
        <v>16934</v>
      </c>
      <c r="D1894" t="s">
        <v>16732</v>
      </c>
      <c r="E1894" t="s">
        <v>16972</v>
      </c>
      <c r="F1894">
        <v>4157101383</v>
      </c>
      <c r="G1894">
        <v>211878</v>
      </c>
      <c r="H1894" s="1">
        <v>41106</v>
      </c>
      <c r="J1894" t="s">
        <v>16937</v>
      </c>
      <c r="M1894" t="s">
        <v>15601</v>
      </c>
      <c r="N1894" t="s">
        <v>16939</v>
      </c>
      <c r="Q1894" s="1">
        <v>41365</v>
      </c>
    </row>
    <row r="1895" spans="1:17" x14ac:dyDescent="0.25">
      <c r="A1895" t="s">
        <v>30229</v>
      </c>
      <c r="B1895">
        <v>101</v>
      </c>
      <c r="C1895" t="s">
        <v>16934</v>
      </c>
      <c r="D1895" t="s">
        <v>16732</v>
      </c>
      <c r="E1895" t="s">
        <v>30221</v>
      </c>
      <c r="F1895">
        <v>7286709178</v>
      </c>
      <c r="G1895">
        <v>217711</v>
      </c>
      <c r="H1895" s="1">
        <v>43698</v>
      </c>
      <c r="J1895" t="s">
        <v>16937</v>
      </c>
      <c r="K1895">
        <v>99948928</v>
      </c>
      <c r="M1895" t="s">
        <v>18329</v>
      </c>
      <c r="N1895" t="s">
        <v>16939</v>
      </c>
      <c r="Q1895" s="1">
        <v>43925</v>
      </c>
    </row>
    <row r="1896" spans="1:17" x14ac:dyDescent="0.25">
      <c r="A1896" t="s">
        <v>31827</v>
      </c>
      <c r="B1896">
        <v>3</v>
      </c>
      <c r="C1896" t="s">
        <v>30363</v>
      </c>
      <c r="D1896" t="s">
        <v>12729</v>
      </c>
      <c r="E1896" t="s">
        <v>18826</v>
      </c>
      <c r="F1896">
        <v>26204355520</v>
      </c>
      <c r="G1896">
        <v>102689</v>
      </c>
      <c r="H1896" s="1">
        <v>37712</v>
      </c>
      <c r="J1896" t="s">
        <v>16937</v>
      </c>
      <c r="K1896">
        <v>71986490118</v>
      </c>
      <c r="M1896" t="s">
        <v>18828</v>
      </c>
      <c r="N1896" t="s">
        <v>30382</v>
      </c>
    </row>
    <row r="1897" spans="1:17" x14ac:dyDescent="0.25">
      <c r="A1897" t="s">
        <v>31828</v>
      </c>
      <c r="B1897">
        <v>3</v>
      </c>
      <c r="C1897" t="s">
        <v>30363</v>
      </c>
      <c r="D1897" t="s">
        <v>12729</v>
      </c>
      <c r="E1897" t="s">
        <v>1582</v>
      </c>
      <c r="F1897">
        <v>63604698553</v>
      </c>
      <c r="G1897">
        <v>300230</v>
      </c>
      <c r="H1897" s="1">
        <v>39755</v>
      </c>
      <c r="J1897" t="s">
        <v>16937</v>
      </c>
      <c r="K1897" t="s">
        <v>31829</v>
      </c>
      <c r="M1897" t="s">
        <v>30749</v>
      </c>
      <c r="N1897" t="s">
        <v>30367</v>
      </c>
      <c r="Q1897" s="1">
        <v>40469</v>
      </c>
    </row>
    <row r="1898" spans="1:17" x14ac:dyDescent="0.25">
      <c r="A1898" t="s">
        <v>28329</v>
      </c>
      <c r="B1898">
        <v>101</v>
      </c>
      <c r="C1898" t="s">
        <v>16934</v>
      </c>
      <c r="D1898" t="s">
        <v>16732</v>
      </c>
      <c r="E1898" t="s">
        <v>28300</v>
      </c>
      <c r="F1898">
        <v>44708971249</v>
      </c>
      <c r="G1898">
        <v>214896</v>
      </c>
      <c r="H1898" s="1">
        <v>42401</v>
      </c>
      <c r="I1898" t="s">
        <v>1253</v>
      </c>
      <c r="J1898" t="s">
        <v>16937</v>
      </c>
      <c r="M1898" t="s">
        <v>18306</v>
      </c>
      <c r="N1898" t="s">
        <v>16939</v>
      </c>
      <c r="Q1898" s="1">
        <v>43285</v>
      </c>
    </row>
    <row r="1899" spans="1:17" x14ac:dyDescent="0.25">
      <c r="A1899" t="s">
        <v>17644</v>
      </c>
      <c r="B1899">
        <v>101</v>
      </c>
      <c r="C1899" t="s">
        <v>16934</v>
      </c>
      <c r="D1899" t="s">
        <v>16732</v>
      </c>
      <c r="E1899" t="s">
        <v>16972</v>
      </c>
      <c r="F1899">
        <v>3975632488</v>
      </c>
      <c r="G1899">
        <v>209993</v>
      </c>
      <c r="H1899" s="1">
        <v>40075</v>
      </c>
      <c r="J1899" t="s">
        <v>16937</v>
      </c>
      <c r="M1899" t="s">
        <v>16997</v>
      </c>
      <c r="N1899" t="s">
        <v>16939</v>
      </c>
      <c r="Q1899" s="1">
        <v>43938</v>
      </c>
    </row>
    <row r="1900" spans="1:17" x14ac:dyDescent="0.25">
      <c r="A1900" t="s">
        <v>31830</v>
      </c>
      <c r="B1900">
        <v>3</v>
      </c>
      <c r="C1900" t="s">
        <v>30363</v>
      </c>
      <c r="D1900" t="s">
        <v>12729</v>
      </c>
      <c r="E1900" t="s">
        <v>18912</v>
      </c>
      <c r="F1900">
        <v>5358001506</v>
      </c>
      <c r="G1900">
        <v>106769</v>
      </c>
      <c r="H1900" s="1">
        <v>42380</v>
      </c>
      <c r="J1900" t="s">
        <v>16937</v>
      </c>
      <c r="M1900" t="s">
        <v>30522</v>
      </c>
      <c r="N1900" t="s">
        <v>30367</v>
      </c>
      <c r="Q1900" s="1">
        <v>42469</v>
      </c>
    </row>
    <row r="1901" spans="1:17" x14ac:dyDescent="0.25">
      <c r="A1901" t="s">
        <v>21543</v>
      </c>
      <c r="B1901">
        <v>101</v>
      </c>
      <c r="C1901" t="s">
        <v>16934</v>
      </c>
      <c r="D1901" t="s">
        <v>16732</v>
      </c>
      <c r="E1901" t="s">
        <v>21539</v>
      </c>
      <c r="F1901">
        <v>31585523100</v>
      </c>
      <c r="G1901">
        <v>207268</v>
      </c>
      <c r="H1901" s="1">
        <v>37942</v>
      </c>
      <c r="I1901" t="s">
        <v>21544</v>
      </c>
      <c r="J1901" t="s">
        <v>16937</v>
      </c>
      <c r="M1901" t="s">
        <v>17905</v>
      </c>
      <c r="N1901" t="s">
        <v>16942</v>
      </c>
      <c r="O1901" s="1" t="s">
        <v>16943</v>
      </c>
      <c r="P1901" s="1" t="s">
        <v>16943</v>
      </c>
      <c r="Q1901" s="1" t="s">
        <v>16940</v>
      </c>
    </row>
    <row r="1902" spans="1:17" x14ac:dyDescent="0.25">
      <c r="A1902" t="s">
        <v>27287</v>
      </c>
      <c r="B1902">
        <v>101</v>
      </c>
      <c r="C1902" t="s">
        <v>16934</v>
      </c>
      <c r="D1902" t="s">
        <v>16732</v>
      </c>
      <c r="E1902" t="s">
        <v>29622</v>
      </c>
      <c r="F1902">
        <v>91716004187</v>
      </c>
      <c r="G1902">
        <v>215358</v>
      </c>
      <c r="H1902" s="1">
        <v>42640</v>
      </c>
      <c r="I1902" t="s">
        <v>29629</v>
      </c>
      <c r="J1902" t="s">
        <v>16937</v>
      </c>
      <c r="M1902" t="s">
        <v>17887</v>
      </c>
      <c r="N1902" t="s">
        <v>16939</v>
      </c>
      <c r="Q1902" s="1">
        <v>43938</v>
      </c>
    </row>
    <row r="1903" spans="1:17" x14ac:dyDescent="0.25">
      <c r="A1903" t="s">
        <v>31832</v>
      </c>
      <c r="B1903">
        <v>3</v>
      </c>
      <c r="C1903" t="s">
        <v>30363</v>
      </c>
      <c r="D1903" t="s">
        <v>12729</v>
      </c>
      <c r="E1903" t="s">
        <v>31831</v>
      </c>
      <c r="F1903">
        <v>1980873577</v>
      </c>
      <c r="G1903">
        <v>107481</v>
      </c>
      <c r="H1903" s="1">
        <v>42677</v>
      </c>
      <c r="I1903" t="s">
        <v>31833</v>
      </c>
      <c r="J1903" t="s">
        <v>16937</v>
      </c>
      <c r="M1903" t="s">
        <v>31834</v>
      </c>
      <c r="N1903" t="s">
        <v>30367</v>
      </c>
      <c r="Q1903" s="1">
        <v>43172</v>
      </c>
    </row>
    <row r="1904" spans="1:17" x14ac:dyDescent="0.25">
      <c r="A1904" t="s">
        <v>31835</v>
      </c>
      <c r="B1904">
        <v>3</v>
      </c>
      <c r="C1904" t="s">
        <v>30363</v>
      </c>
      <c r="D1904" t="s">
        <v>12729</v>
      </c>
      <c r="E1904" t="s">
        <v>3124</v>
      </c>
      <c r="F1904">
        <v>3324772583</v>
      </c>
      <c r="G1904">
        <v>106248</v>
      </c>
      <c r="H1904" s="1">
        <v>42135</v>
      </c>
      <c r="J1904" t="s">
        <v>16937</v>
      </c>
      <c r="M1904" t="s">
        <v>30689</v>
      </c>
      <c r="N1904" t="s">
        <v>30367</v>
      </c>
      <c r="Q1904" s="1">
        <v>42526</v>
      </c>
    </row>
    <row r="1905" spans="1:17" x14ac:dyDescent="0.25">
      <c r="A1905" t="s">
        <v>17841</v>
      </c>
      <c r="B1905">
        <v>101</v>
      </c>
      <c r="C1905" t="s">
        <v>16934</v>
      </c>
      <c r="D1905" t="s">
        <v>16732</v>
      </c>
      <c r="E1905" t="s">
        <v>16972</v>
      </c>
      <c r="F1905">
        <v>61961420384</v>
      </c>
      <c r="G1905">
        <v>217779</v>
      </c>
      <c r="H1905" s="1">
        <v>43731</v>
      </c>
      <c r="J1905" t="s">
        <v>16937</v>
      </c>
      <c r="K1905">
        <v>992374263</v>
      </c>
      <c r="M1905" t="s">
        <v>16997</v>
      </c>
      <c r="N1905" t="s">
        <v>17078</v>
      </c>
      <c r="O1905" s="1">
        <v>43922</v>
      </c>
      <c r="P1905" s="1" t="s">
        <v>16940</v>
      </c>
      <c r="Q1905" s="1" t="s">
        <v>16940</v>
      </c>
    </row>
    <row r="1906" spans="1:17" x14ac:dyDescent="0.25">
      <c r="A1906" t="s">
        <v>17451</v>
      </c>
      <c r="B1906">
        <v>101</v>
      </c>
      <c r="C1906" t="s">
        <v>16934</v>
      </c>
      <c r="D1906" t="s">
        <v>16732</v>
      </c>
      <c r="E1906" t="s">
        <v>16972</v>
      </c>
      <c r="F1906">
        <v>13178257721</v>
      </c>
      <c r="G1906">
        <v>213837</v>
      </c>
      <c r="H1906" s="1">
        <v>41946</v>
      </c>
      <c r="J1906" t="s">
        <v>16937</v>
      </c>
      <c r="M1906" t="s">
        <v>16997</v>
      </c>
      <c r="N1906" t="s">
        <v>16939</v>
      </c>
      <c r="Q1906" s="1">
        <v>43313</v>
      </c>
    </row>
    <row r="1907" spans="1:17" x14ac:dyDescent="0.25">
      <c r="A1907" t="s">
        <v>20640</v>
      </c>
      <c r="B1907">
        <v>101</v>
      </c>
      <c r="C1907" t="s">
        <v>16934</v>
      </c>
      <c r="D1907" t="s">
        <v>16732</v>
      </c>
      <c r="E1907" t="s">
        <v>20542</v>
      </c>
      <c r="F1907">
        <v>21988005949</v>
      </c>
      <c r="G1907">
        <v>208755</v>
      </c>
      <c r="H1907" s="1">
        <v>39273</v>
      </c>
      <c r="J1907" t="s">
        <v>16937</v>
      </c>
      <c r="M1907" t="s">
        <v>17887</v>
      </c>
      <c r="N1907" t="s">
        <v>16939</v>
      </c>
      <c r="Q1907" s="1">
        <v>42556</v>
      </c>
    </row>
    <row r="1908" spans="1:17" x14ac:dyDescent="0.25">
      <c r="A1908" t="s">
        <v>18530</v>
      </c>
      <c r="B1908">
        <v>101</v>
      </c>
      <c r="C1908" t="s">
        <v>16934</v>
      </c>
      <c r="D1908" t="s">
        <v>16732</v>
      </c>
      <c r="E1908" t="s">
        <v>18487</v>
      </c>
      <c r="F1908">
        <v>3022588178</v>
      </c>
      <c r="G1908">
        <v>215424</v>
      </c>
      <c r="H1908" s="1">
        <v>42695</v>
      </c>
      <c r="J1908" t="s">
        <v>16937</v>
      </c>
      <c r="M1908" t="s">
        <v>18499</v>
      </c>
      <c r="N1908" t="s">
        <v>17078</v>
      </c>
      <c r="O1908" s="1">
        <v>43922</v>
      </c>
      <c r="P1908" s="1" t="s">
        <v>16940</v>
      </c>
      <c r="Q1908" s="1" t="s">
        <v>16940</v>
      </c>
    </row>
    <row r="1909" spans="1:17" x14ac:dyDescent="0.25">
      <c r="A1909" t="s">
        <v>17612</v>
      </c>
      <c r="B1909">
        <v>101</v>
      </c>
      <c r="C1909" t="s">
        <v>16934</v>
      </c>
      <c r="D1909" t="s">
        <v>16732</v>
      </c>
      <c r="E1909" t="s">
        <v>16972</v>
      </c>
      <c r="F1909">
        <v>97001406104</v>
      </c>
      <c r="G1909">
        <v>210278</v>
      </c>
      <c r="H1909" s="1">
        <v>40276</v>
      </c>
      <c r="I1909" t="s">
        <v>17613</v>
      </c>
      <c r="J1909" t="s">
        <v>16937</v>
      </c>
      <c r="M1909" t="s">
        <v>16987</v>
      </c>
      <c r="N1909" t="s">
        <v>16939</v>
      </c>
      <c r="Q1909" s="1">
        <v>40983</v>
      </c>
    </row>
    <row r="1910" spans="1:17" x14ac:dyDescent="0.25">
      <c r="A1910" t="s">
        <v>17616</v>
      </c>
      <c r="B1910">
        <v>101</v>
      </c>
      <c r="C1910" t="s">
        <v>16934</v>
      </c>
      <c r="D1910" t="s">
        <v>16732</v>
      </c>
      <c r="E1910" t="s">
        <v>16972</v>
      </c>
      <c r="F1910">
        <v>46990194120</v>
      </c>
      <c r="G1910">
        <v>211768</v>
      </c>
      <c r="H1910" s="1">
        <v>41064</v>
      </c>
      <c r="J1910" t="s">
        <v>16937</v>
      </c>
      <c r="M1910" t="s">
        <v>15601</v>
      </c>
      <c r="N1910" t="s">
        <v>16939</v>
      </c>
      <c r="Q1910" s="1">
        <v>43938</v>
      </c>
    </row>
    <row r="1911" spans="1:17" x14ac:dyDescent="0.25">
      <c r="A1911" t="s">
        <v>20169</v>
      </c>
      <c r="B1911">
        <v>101</v>
      </c>
      <c r="C1911" t="s">
        <v>16934</v>
      </c>
      <c r="D1911" t="s">
        <v>16732</v>
      </c>
      <c r="E1911" t="s">
        <v>29467</v>
      </c>
      <c r="F1911">
        <v>43428924134</v>
      </c>
      <c r="G1911">
        <v>214367</v>
      </c>
      <c r="H1911" s="1">
        <v>42199</v>
      </c>
      <c r="I1911" t="s">
        <v>20170</v>
      </c>
      <c r="J1911" t="s">
        <v>16937</v>
      </c>
      <c r="M1911" t="s">
        <v>18494</v>
      </c>
      <c r="N1911" t="s">
        <v>16939</v>
      </c>
      <c r="Q1911" s="1">
        <v>43938</v>
      </c>
    </row>
    <row r="1912" spans="1:17" x14ac:dyDescent="0.25">
      <c r="A1912" t="s">
        <v>31836</v>
      </c>
      <c r="B1912">
        <v>3</v>
      </c>
      <c r="C1912" t="s">
        <v>30363</v>
      </c>
      <c r="D1912" t="s">
        <v>12729</v>
      </c>
      <c r="E1912" t="s">
        <v>30394</v>
      </c>
      <c r="F1912">
        <v>4569104509</v>
      </c>
      <c r="G1912">
        <v>103710</v>
      </c>
      <c r="H1912" s="1">
        <v>41127</v>
      </c>
      <c r="J1912" t="s">
        <v>16937</v>
      </c>
      <c r="M1912" t="s">
        <v>30415</v>
      </c>
      <c r="N1912" t="s">
        <v>30367</v>
      </c>
      <c r="Q1912" s="1">
        <v>41216</v>
      </c>
    </row>
    <row r="1913" spans="1:17" x14ac:dyDescent="0.25">
      <c r="A1913" t="s">
        <v>31837</v>
      </c>
      <c r="B1913">
        <v>3</v>
      </c>
      <c r="C1913" t="s">
        <v>30363</v>
      </c>
      <c r="D1913" t="s">
        <v>12729</v>
      </c>
      <c r="E1913" t="s">
        <v>30394</v>
      </c>
      <c r="F1913">
        <v>5080324589</v>
      </c>
      <c r="G1913">
        <v>104931</v>
      </c>
      <c r="H1913" s="1">
        <v>41610</v>
      </c>
      <c r="J1913" t="s">
        <v>16937</v>
      </c>
      <c r="M1913" t="s">
        <v>30499</v>
      </c>
      <c r="N1913" t="s">
        <v>30367</v>
      </c>
      <c r="Q1913" s="1">
        <v>41654</v>
      </c>
    </row>
    <row r="1914" spans="1:17" x14ac:dyDescent="0.25">
      <c r="A1914" t="s">
        <v>24640</v>
      </c>
      <c r="B1914">
        <v>101</v>
      </c>
      <c r="C1914" t="s">
        <v>16934</v>
      </c>
      <c r="D1914" t="s">
        <v>16732</v>
      </c>
      <c r="E1914" t="s">
        <v>24608</v>
      </c>
      <c r="F1914">
        <v>93585659187</v>
      </c>
      <c r="G1914">
        <v>211796</v>
      </c>
      <c r="H1914" s="1">
        <v>41078</v>
      </c>
      <c r="J1914" t="s">
        <v>16937</v>
      </c>
      <c r="M1914" t="s">
        <v>16938</v>
      </c>
      <c r="N1914" t="s">
        <v>16939</v>
      </c>
      <c r="Q1914" s="1">
        <v>41313</v>
      </c>
    </row>
    <row r="1915" spans="1:17" x14ac:dyDescent="0.25">
      <c r="A1915" t="s">
        <v>22823</v>
      </c>
      <c r="B1915">
        <v>101</v>
      </c>
      <c r="C1915" t="s">
        <v>16934</v>
      </c>
      <c r="D1915" t="s">
        <v>16732</v>
      </c>
      <c r="E1915" t="s">
        <v>8278</v>
      </c>
      <c r="F1915">
        <v>87002884972</v>
      </c>
      <c r="G1915">
        <v>213131</v>
      </c>
      <c r="H1915" s="1">
        <v>41666</v>
      </c>
      <c r="I1915" t="s">
        <v>22824</v>
      </c>
      <c r="J1915" t="s">
        <v>16937</v>
      </c>
      <c r="M1915" t="s">
        <v>16997</v>
      </c>
      <c r="N1915" t="s">
        <v>16939</v>
      </c>
      <c r="Q1915" s="1">
        <v>42495</v>
      </c>
    </row>
    <row r="1916" spans="1:17" x14ac:dyDescent="0.25">
      <c r="A1916" t="s">
        <v>17010</v>
      </c>
      <c r="B1916">
        <v>101</v>
      </c>
      <c r="C1916" t="s">
        <v>16934</v>
      </c>
      <c r="D1916" t="s">
        <v>16732</v>
      </c>
      <c r="E1916" t="s">
        <v>16972</v>
      </c>
      <c r="F1916">
        <v>80430309104</v>
      </c>
      <c r="G1916">
        <v>214948</v>
      </c>
      <c r="H1916" s="1">
        <v>42422</v>
      </c>
      <c r="J1916" t="s">
        <v>16937</v>
      </c>
      <c r="M1916" t="s">
        <v>16992</v>
      </c>
      <c r="N1916" t="s">
        <v>16939</v>
      </c>
      <c r="Q1916" s="1">
        <v>42461</v>
      </c>
    </row>
    <row r="1917" spans="1:17" x14ac:dyDescent="0.25">
      <c r="A1917" t="s">
        <v>19271</v>
      </c>
      <c r="B1917">
        <v>101</v>
      </c>
      <c r="C1917" t="s">
        <v>16934</v>
      </c>
      <c r="D1917" t="s">
        <v>16732</v>
      </c>
      <c r="E1917" t="s">
        <v>19265</v>
      </c>
      <c r="F1917">
        <v>99141680197</v>
      </c>
      <c r="G1917">
        <v>212057</v>
      </c>
      <c r="H1917" s="1">
        <v>41190</v>
      </c>
      <c r="J1917" t="s">
        <v>16937</v>
      </c>
      <c r="M1917" t="s">
        <v>17998</v>
      </c>
      <c r="N1917" t="s">
        <v>16939</v>
      </c>
      <c r="Q1917" s="1">
        <v>41204</v>
      </c>
    </row>
    <row r="1918" spans="1:17" x14ac:dyDescent="0.25">
      <c r="A1918" t="s">
        <v>17615</v>
      </c>
      <c r="B1918">
        <v>101</v>
      </c>
      <c r="C1918" t="s">
        <v>16934</v>
      </c>
      <c r="D1918" t="s">
        <v>16732</v>
      </c>
      <c r="E1918" t="s">
        <v>16972</v>
      </c>
      <c r="F1918">
        <v>23309946134</v>
      </c>
      <c r="G1918">
        <v>205645</v>
      </c>
      <c r="H1918" s="1">
        <v>34791</v>
      </c>
      <c r="J1918" t="s">
        <v>16937</v>
      </c>
      <c r="M1918" t="s">
        <v>17077</v>
      </c>
      <c r="N1918" t="s">
        <v>17078</v>
      </c>
      <c r="O1918" s="1">
        <v>40206</v>
      </c>
      <c r="P1918" s="1" t="s">
        <v>16940</v>
      </c>
      <c r="Q1918" s="1" t="s">
        <v>16940</v>
      </c>
    </row>
    <row r="1919" spans="1:17" x14ac:dyDescent="0.25">
      <c r="A1919" t="s">
        <v>17374</v>
      </c>
      <c r="B1919">
        <v>101</v>
      </c>
      <c r="C1919" t="s">
        <v>16934</v>
      </c>
      <c r="D1919" t="s">
        <v>16732</v>
      </c>
      <c r="E1919" t="s">
        <v>16972</v>
      </c>
      <c r="F1919">
        <v>35123605134</v>
      </c>
      <c r="G1919">
        <v>209770</v>
      </c>
      <c r="H1919" s="1">
        <v>39920</v>
      </c>
      <c r="I1919" t="s">
        <v>17375</v>
      </c>
      <c r="J1919" t="s">
        <v>16937</v>
      </c>
      <c r="M1919" t="s">
        <v>17077</v>
      </c>
      <c r="N1919" t="s">
        <v>17078</v>
      </c>
      <c r="O1919" s="1">
        <v>41800</v>
      </c>
      <c r="P1919" s="1" t="s">
        <v>16940</v>
      </c>
      <c r="Q1919" s="1" t="s">
        <v>16940</v>
      </c>
    </row>
    <row r="1920" spans="1:17" x14ac:dyDescent="0.25">
      <c r="A1920" t="s">
        <v>19235</v>
      </c>
      <c r="B1920">
        <v>101</v>
      </c>
      <c r="C1920" t="s">
        <v>16934</v>
      </c>
      <c r="D1920" t="s">
        <v>16732</v>
      </c>
      <c r="E1920" t="s">
        <v>19228</v>
      </c>
      <c r="F1920">
        <v>44911530197</v>
      </c>
      <c r="G1920">
        <v>207842</v>
      </c>
      <c r="H1920" s="1">
        <v>38596</v>
      </c>
      <c r="I1920" t="s">
        <v>17089</v>
      </c>
      <c r="J1920" t="s">
        <v>16937</v>
      </c>
      <c r="M1920" t="s">
        <v>18828</v>
      </c>
      <c r="N1920" t="s">
        <v>16942</v>
      </c>
      <c r="O1920" s="1" t="s">
        <v>16943</v>
      </c>
      <c r="P1920" s="1" t="s">
        <v>16943</v>
      </c>
      <c r="Q1920" s="1" t="s">
        <v>16940</v>
      </c>
    </row>
    <row r="1921" spans="1:17" x14ac:dyDescent="0.25">
      <c r="A1921" t="s">
        <v>26166</v>
      </c>
      <c r="B1921">
        <v>101</v>
      </c>
      <c r="C1921" t="s">
        <v>16934</v>
      </c>
      <c r="D1921" t="s">
        <v>16732</v>
      </c>
      <c r="E1921" t="s">
        <v>1098</v>
      </c>
      <c r="F1921">
        <v>6012644108</v>
      </c>
      <c r="G1921">
        <v>217675</v>
      </c>
      <c r="H1921" s="1">
        <v>43696</v>
      </c>
      <c r="J1921" t="s">
        <v>16937</v>
      </c>
      <c r="K1921">
        <v>993043772</v>
      </c>
      <c r="L1921">
        <v>992062601</v>
      </c>
      <c r="M1921" t="s">
        <v>12671</v>
      </c>
      <c r="N1921" t="s">
        <v>17078</v>
      </c>
      <c r="O1921" s="1">
        <v>43922</v>
      </c>
      <c r="P1921" s="1" t="s">
        <v>16940</v>
      </c>
      <c r="Q1921" s="1" t="s">
        <v>16940</v>
      </c>
    </row>
    <row r="1922" spans="1:17" x14ac:dyDescent="0.25">
      <c r="A1922" t="s">
        <v>25724</v>
      </c>
      <c r="B1922">
        <v>101</v>
      </c>
      <c r="C1922" t="s">
        <v>16934</v>
      </c>
      <c r="D1922" t="s">
        <v>16732</v>
      </c>
      <c r="E1922" t="s">
        <v>25664</v>
      </c>
      <c r="F1922">
        <v>5491467170</v>
      </c>
      <c r="G1922">
        <v>213349</v>
      </c>
      <c r="H1922" s="1">
        <v>41736</v>
      </c>
      <c r="J1922" t="s">
        <v>16937</v>
      </c>
      <c r="M1922" t="s">
        <v>18329</v>
      </c>
      <c r="N1922" t="s">
        <v>16939</v>
      </c>
      <c r="Q1922" s="1">
        <v>41764</v>
      </c>
    </row>
    <row r="1923" spans="1:17" x14ac:dyDescent="0.25">
      <c r="A1923" t="s">
        <v>21612</v>
      </c>
      <c r="B1923">
        <v>104</v>
      </c>
      <c r="C1923" t="s">
        <v>17872</v>
      </c>
      <c r="D1923" t="s">
        <v>17873</v>
      </c>
      <c r="E1923" t="s">
        <v>4936</v>
      </c>
      <c r="F1923">
        <v>86907247100</v>
      </c>
      <c r="G1923">
        <v>200176</v>
      </c>
      <c r="H1923" s="1">
        <v>39941</v>
      </c>
      <c r="J1923" t="s">
        <v>16937</v>
      </c>
      <c r="M1923" t="s">
        <v>17877</v>
      </c>
      <c r="N1923" t="s">
        <v>16939</v>
      </c>
      <c r="Q1923" s="1">
        <v>41792</v>
      </c>
    </row>
    <row r="1924" spans="1:17" x14ac:dyDescent="0.25">
      <c r="A1924" t="s">
        <v>29184</v>
      </c>
      <c r="B1924">
        <v>101</v>
      </c>
      <c r="C1924" t="s">
        <v>16934</v>
      </c>
      <c r="D1924" t="s">
        <v>16732</v>
      </c>
      <c r="E1924" t="s">
        <v>29157</v>
      </c>
      <c r="F1924">
        <v>5042346333</v>
      </c>
      <c r="G1924">
        <v>216671</v>
      </c>
      <c r="H1924" s="1">
        <v>43213</v>
      </c>
      <c r="J1924" t="s">
        <v>16937</v>
      </c>
      <c r="L1924">
        <v>984332140</v>
      </c>
      <c r="M1924" t="s">
        <v>17104</v>
      </c>
      <c r="N1924" t="s">
        <v>17078</v>
      </c>
      <c r="O1924" s="1">
        <v>43922</v>
      </c>
      <c r="P1924" s="1" t="s">
        <v>16940</v>
      </c>
      <c r="Q1924" s="1" t="s">
        <v>16940</v>
      </c>
    </row>
    <row r="1925" spans="1:17" x14ac:dyDescent="0.25">
      <c r="A1925" t="s">
        <v>17468</v>
      </c>
      <c r="B1925">
        <v>101</v>
      </c>
      <c r="C1925" t="s">
        <v>16934</v>
      </c>
      <c r="D1925" t="s">
        <v>16732</v>
      </c>
      <c r="E1925" t="s">
        <v>16972</v>
      </c>
      <c r="F1925">
        <v>22844139191</v>
      </c>
      <c r="G1925">
        <v>208512</v>
      </c>
      <c r="H1925" s="1">
        <v>39119</v>
      </c>
      <c r="J1925" t="s">
        <v>16937</v>
      </c>
      <c r="M1925" t="s">
        <v>17100</v>
      </c>
      <c r="N1925" t="s">
        <v>16939</v>
      </c>
      <c r="Q1925" s="1">
        <v>43938</v>
      </c>
    </row>
    <row r="1926" spans="1:17" x14ac:dyDescent="0.25">
      <c r="A1926" t="s">
        <v>31838</v>
      </c>
      <c r="B1926">
        <v>3</v>
      </c>
      <c r="C1926" t="s">
        <v>30363</v>
      </c>
      <c r="D1926" t="s">
        <v>12729</v>
      </c>
      <c r="E1926" t="s">
        <v>18912</v>
      </c>
      <c r="F1926">
        <v>326616578</v>
      </c>
      <c r="G1926">
        <v>104033</v>
      </c>
      <c r="H1926" s="1">
        <v>41278</v>
      </c>
      <c r="J1926" t="s">
        <v>16937</v>
      </c>
      <c r="M1926" t="s">
        <v>30611</v>
      </c>
      <c r="N1926" t="s">
        <v>30367</v>
      </c>
      <c r="Q1926" s="1">
        <v>41503</v>
      </c>
    </row>
    <row r="1927" spans="1:17" x14ac:dyDescent="0.25">
      <c r="A1927" t="s">
        <v>23238</v>
      </c>
      <c r="B1927">
        <v>101</v>
      </c>
      <c r="C1927" t="s">
        <v>16934</v>
      </c>
      <c r="D1927" t="s">
        <v>16732</v>
      </c>
      <c r="E1927" t="s">
        <v>8278</v>
      </c>
      <c r="F1927">
        <v>70478456158</v>
      </c>
      <c r="G1927">
        <v>214700</v>
      </c>
      <c r="H1927" s="1">
        <v>42331</v>
      </c>
      <c r="J1927" t="s">
        <v>16937</v>
      </c>
      <c r="M1927" t="s">
        <v>17104</v>
      </c>
      <c r="N1927" t="s">
        <v>17078</v>
      </c>
      <c r="O1927" s="1">
        <v>43922</v>
      </c>
      <c r="P1927" s="1" t="s">
        <v>16940</v>
      </c>
      <c r="Q1927" s="1" t="s">
        <v>16940</v>
      </c>
    </row>
    <row r="1928" spans="1:17" x14ac:dyDescent="0.25">
      <c r="A1928" t="s">
        <v>31840</v>
      </c>
      <c r="B1928">
        <v>3</v>
      </c>
      <c r="C1928" t="s">
        <v>30363</v>
      </c>
      <c r="D1928" t="s">
        <v>12729</v>
      </c>
      <c r="E1928" t="s">
        <v>31839</v>
      </c>
      <c r="F1928">
        <v>32573235572</v>
      </c>
      <c r="G1928">
        <v>102270</v>
      </c>
      <c r="H1928" s="1">
        <v>40427</v>
      </c>
      <c r="J1928" t="s">
        <v>16937</v>
      </c>
      <c r="M1928" t="s">
        <v>30611</v>
      </c>
      <c r="N1928" t="s">
        <v>30367</v>
      </c>
      <c r="Q1928" s="1">
        <v>40456</v>
      </c>
    </row>
    <row r="1929" spans="1:17" x14ac:dyDescent="0.25">
      <c r="A1929" t="s">
        <v>29275</v>
      </c>
      <c r="B1929">
        <v>101</v>
      </c>
      <c r="C1929" t="s">
        <v>16934</v>
      </c>
      <c r="D1929" t="s">
        <v>16732</v>
      </c>
      <c r="E1929" t="s">
        <v>29255</v>
      </c>
      <c r="F1929">
        <v>4845549301</v>
      </c>
      <c r="G1929">
        <v>217820</v>
      </c>
      <c r="H1929" s="1">
        <v>43787</v>
      </c>
      <c r="J1929" t="s">
        <v>16937</v>
      </c>
      <c r="K1929">
        <v>992609095</v>
      </c>
      <c r="L1929">
        <v>992611232</v>
      </c>
      <c r="M1929" t="s">
        <v>17887</v>
      </c>
      <c r="N1929" t="s">
        <v>16942</v>
      </c>
      <c r="O1929" s="1" t="s">
        <v>16943</v>
      </c>
      <c r="P1929" s="1" t="s">
        <v>16943</v>
      </c>
      <c r="Q1929" s="1" t="s">
        <v>16940</v>
      </c>
    </row>
    <row r="1930" spans="1:17" x14ac:dyDescent="0.25">
      <c r="A1930" t="s">
        <v>18832</v>
      </c>
      <c r="B1930">
        <v>101</v>
      </c>
      <c r="C1930" t="s">
        <v>16934</v>
      </c>
      <c r="D1930" t="s">
        <v>16732</v>
      </c>
      <c r="E1930" t="s">
        <v>27336</v>
      </c>
      <c r="F1930">
        <v>62460153104</v>
      </c>
      <c r="G1930">
        <v>213328</v>
      </c>
      <c r="H1930" s="1">
        <v>41722</v>
      </c>
      <c r="I1930" t="s">
        <v>27338</v>
      </c>
      <c r="J1930" t="s">
        <v>16937</v>
      </c>
      <c r="M1930" t="s">
        <v>20472</v>
      </c>
      <c r="N1930" t="s">
        <v>16942</v>
      </c>
      <c r="O1930" s="1" t="s">
        <v>16943</v>
      </c>
      <c r="P1930" s="1" t="s">
        <v>16943</v>
      </c>
      <c r="Q1930" s="1" t="s">
        <v>16940</v>
      </c>
    </row>
    <row r="1931" spans="1:17" x14ac:dyDescent="0.25">
      <c r="A1931" t="s">
        <v>31841</v>
      </c>
      <c r="B1931">
        <v>3</v>
      </c>
      <c r="C1931" t="s">
        <v>30363</v>
      </c>
      <c r="D1931" t="s">
        <v>12729</v>
      </c>
      <c r="E1931" t="s">
        <v>30396</v>
      </c>
      <c r="F1931">
        <v>5688314540</v>
      </c>
      <c r="G1931">
        <v>102813</v>
      </c>
      <c r="H1931" s="1">
        <v>40595</v>
      </c>
      <c r="J1931" t="s">
        <v>16937</v>
      </c>
      <c r="M1931" t="s">
        <v>30537</v>
      </c>
      <c r="N1931" t="s">
        <v>30367</v>
      </c>
      <c r="Q1931" s="1">
        <v>41493</v>
      </c>
    </row>
    <row r="1932" spans="1:17" x14ac:dyDescent="0.25">
      <c r="A1932" t="s">
        <v>27360</v>
      </c>
      <c r="B1932">
        <v>101</v>
      </c>
      <c r="C1932" t="s">
        <v>16934</v>
      </c>
      <c r="D1932" t="s">
        <v>16732</v>
      </c>
      <c r="E1932" t="s">
        <v>27358</v>
      </c>
      <c r="F1932">
        <v>73673749153</v>
      </c>
      <c r="G1932">
        <v>211882</v>
      </c>
      <c r="H1932" s="1">
        <v>41106</v>
      </c>
      <c r="I1932" t="s">
        <v>27361</v>
      </c>
      <c r="J1932" t="s">
        <v>16937</v>
      </c>
      <c r="M1932" t="s">
        <v>18259</v>
      </c>
      <c r="N1932" t="s">
        <v>17078</v>
      </c>
      <c r="O1932" s="1">
        <v>43922</v>
      </c>
      <c r="P1932" s="1" t="s">
        <v>16940</v>
      </c>
      <c r="Q1932" s="1" t="s">
        <v>16940</v>
      </c>
    </row>
    <row r="1933" spans="1:17" x14ac:dyDescent="0.25">
      <c r="A1933" t="s">
        <v>29431</v>
      </c>
      <c r="B1933">
        <v>106</v>
      </c>
      <c r="C1933" t="s">
        <v>17895</v>
      </c>
      <c r="D1933" t="s">
        <v>17896</v>
      </c>
      <c r="E1933" t="s">
        <v>29430</v>
      </c>
      <c r="F1933">
        <v>22902753870</v>
      </c>
      <c r="G1933">
        <v>101502</v>
      </c>
      <c r="H1933" s="1">
        <v>43132</v>
      </c>
      <c r="I1933" t="s">
        <v>17089</v>
      </c>
      <c r="J1933" t="s">
        <v>16937</v>
      </c>
      <c r="M1933" t="s">
        <v>19534</v>
      </c>
      <c r="N1933" t="s">
        <v>16939</v>
      </c>
      <c r="Q1933" s="1">
        <v>43192</v>
      </c>
    </row>
    <row r="1934" spans="1:17" x14ac:dyDescent="0.25">
      <c r="A1934" t="s">
        <v>31843</v>
      </c>
      <c r="B1934">
        <v>3</v>
      </c>
      <c r="C1934" t="s">
        <v>30363</v>
      </c>
      <c r="D1934" t="s">
        <v>12729</v>
      </c>
      <c r="E1934" t="s">
        <v>31842</v>
      </c>
      <c r="F1934">
        <v>745520588</v>
      </c>
      <c r="G1934">
        <v>102746</v>
      </c>
      <c r="H1934" s="1">
        <v>38037</v>
      </c>
      <c r="I1934" t="s">
        <v>31844</v>
      </c>
      <c r="J1934" t="s">
        <v>16937</v>
      </c>
      <c r="M1934" t="s">
        <v>31845</v>
      </c>
      <c r="N1934" t="s">
        <v>30367</v>
      </c>
      <c r="Q1934" s="1">
        <v>43191</v>
      </c>
    </row>
    <row r="1935" spans="1:17" x14ac:dyDescent="0.25">
      <c r="A1935" t="s">
        <v>23551</v>
      </c>
      <c r="B1935">
        <v>101</v>
      </c>
      <c r="C1935" t="s">
        <v>16934</v>
      </c>
      <c r="D1935" t="s">
        <v>16732</v>
      </c>
      <c r="E1935" t="s">
        <v>8278</v>
      </c>
      <c r="F1935">
        <v>3319633104</v>
      </c>
      <c r="G1935">
        <v>215146</v>
      </c>
      <c r="H1935" s="1">
        <v>42506</v>
      </c>
      <c r="I1935" t="s">
        <v>23552</v>
      </c>
      <c r="J1935" t="s">
        <v>16937</v>
      </c>
      <c r="M1935" t="s">
        <v>16997</v>
      </c>
      <c r="N1935" t="s">
        <v>16939</v>
      </c>
      <c r="Q1935" s="1">
        <v>43565</v>
      </c>
    </row>
    <row r="1936" spans="1:17" x14ac:dyDescent="0.25">
      <c r="A1936" t="s">
        <v>31846</v>
      </c>
      <c r="B1936">
        <v>3</v>
      </c>
      <c r="C1936" t="s">
        <v>30363</v>
      </c>
      <c r="D1936" t="s">
        <v>12729</v>
      </c>
      <c r="E1936" t="s">
        <v>30401</v>
      </c>
      <c r="F1936">
        <v>91318440572</v>
      </c>
      <c r="G1936">
        <v>108523</v>
      </c>
      <c r="H1936" s="1">
        <v>43031</v>
      </c>
      <c r="J1936" t="s">
        <v>16937</v>
      </c>
      <c r="K1936">
        <v>71996198198</v>
      </c>
      <c r="L1936">
        <v>71996095539</v>
      </c>
      <c r="M1936" t="s">
        <v>30466</v>
      </c>
      <c r="N1936" t="s">
        <v>30367</v>
      </c>
      <c r="O1936" s="1">
        <v>43605</v>
      </c>
      <c r="P1936" s="1">
        <v>43766</v>
      </c>
      <c r="Q1936" s="1">
        <v>43959</v>
      </c>
    </row>
    <row r="1937" spans="1:17" x14ac:dyDescent="0.25">
      <c r="A1937" t="s">
        <v>31847</v>
      </c>
      <c r="B1937">
        <v>3</v>
      </c>
      <c r="C1937" t="s">
        <v>30363</v>
      </c>
      <c r="D1937" t="s">
        <v>12729</v>
      </c>
      <c r="E1937" t="s">
        <v>30467</v>
      </c>
      <c r="F1937">
        <v>1828451509</v>
      </c>
      <c r="G1937">
        <v>600128</v>
      </c>
      <c r="H1937" s="1">
        <v>40728</v>
      </c>
      <c r="J1937" t="s">
        <v>16937</v>
      </c>
      <c r="M1937" t="s">
        <v>30452</v>
      </c>
      <c r="N1937" t="s">
        <v>30367</v>
      </c>
      <c r="Q1937" s="1">
        <v>40757</v>
      </c>
    </row>
    <row r="1938" spans="1:17" x14ac:dyDescent="0.25">
      <c r="A1938" t="s">
        <v>31848</v>
      </c>
      <c r="B1938">
        <v>3</v>
      </c>
      <c r="C1938" t="s">
        <v>30363</v>
      </c>
      <c r="D1938" t="s">
        <v>12729</v>
      </c>
      <c r="E1938" t="s">
        <v>30425</v>
      </c>
      <c r="F1938">
        <v>74032933120</v>
      </c>
      <c r="G1938">
        <v>990177</v>
      </c>
      <c r="H1938" s="1">
        <v>41609</v>
      </c>
      <c r="J1938" t="s">
        <v>30490</v>
      </c>
      <c r="M1938" t="s">
        <v>30398</v>
      </c>
      <c r="N1938" t="s">
        <v>30367</v>
      </c>
    </row>
    <row r="1939" spans="1:17" x14ac:dyDescent="0.25">
      <c r="A1939" t="s">
        <v>27362</v>
      </c>
      <c r="B1939">
        <v>3</v>
      </c>
      <c r="C1939" t="s">
        <v>30363</v>
      </c>
      <c r="D1939" t="s">
        <v>12729</v>
      </c>
      <c r="E1939" t="s">
        <v>31849</v>
      </c>
      <c r="F1939">
        <v>1770248102</v>
      </c>
      <c r="G1939">
        <v>109403</v>
      </c>
      <c r="H1939" s="1">
        <v>39630</v>
      </c>
      <c r="I1939" t="s">
        <v>1312</v>
      </c>
      <c r="J1939" t="s">
        <v>16937</v>
      </c>
      <c r="M1939" t="s">
        <v>30513</v>
      </c>
      <c r="N1939" t="s">
        <v>16942</v>
      </c>
    </row>
    <row r="1940" spans="1:17" x14ac:dyDescent="0.25">
      <c r="A1940" t="s">
        <v>31850</v>
      </c>
      <c r="B1940">
        <v>3</v>
      </c>
      <c r="C1940" t="s">
        <v>30363</v>
      </c>
      <c r="D1940" t="s">
        <v>12729</v>
      </c>
      <c r="E1940" t="s">
        <v>30425</v>
      </c>
      <c r="F1940">
        <v>7159555511</v>
      </c>
      <c r="G1940">
        <v>990348</v>
      </c>
      <c r="H1940" s="1">
        <v>42675</v>
      </c>
      <c r="J1940" t="s">
        <v>16937</v>
      </c>
      <c r="M1940" t="s">
        <v>11340</v>
      </c>
      <c r="N1940" t="s">
        <v>30367</v>
      </c>
    </row>
    <row r="1941" spans="1:17" x14ac:dyDescent="0.25">
      <c r="A1941" t="s">
        <v>19774</v>
      </c>
      <c r="B1941">
        <v>106</v>
      </c>
      <c r="C1941" t="s">
        <v>17895</v>
      </c>
      <c r="D1941" t="s">
        <v>17896</v>
      </c>
      <c r="E1941" t="s">
        <v>27841</v>
      </c>
      <c r="F1941">
        <v>44189490890</v>
      </c>
      <c r="G1941">
        <v>101514</v>
      </c>
      <c r="H1941" s="1">
        <v>43193</v>
      </c>
      <c r="I1941" t="s">
        <v>27910</v>
      </c>
      <c r="J1941" t="s">
        <v>16937</v>
      </c>
      <c r="K1941">
        <v>974327649</v>
      </c>
      <c r="M1941" t="s">
        <v>18339</v>
      </c>
      <c r="N1941" t="s">
        <v>16939</v>
      </c>
      <c r="Q1941" s="1">
        <v>43531</v>
      </c>
    </row>
    <row r="1942" spans="1:17" x14ac:dyDescent="0.25">
      <c r="A1942" t="s">
        <v>22524</v>
      </c>
      <c r="B1942">
        <v>101</v>
      </c>
      <c r="C1942" t="s">
        <v>16934</v>
      </c>
      <c r="D1942" t="s">
        <v>16732</v>
      </c>
      <c r="E1942" t="s">
        <v>22521</v>
      </c>
      <c r="F1942">
        <v>47039495805</v>
      </c>
      <c r="G1942">
        <v>212846</v>
      </c>
      <c r="H1942" s="1">
        <v>41554</v>
      </c>
      <c r="J1942" t="s">
        <v>16937</v>
      </c>
      <c r="M1942" t="s">
        <v>18288</v>
      </c>
      <c r="N1942" t="s">
        <v>16939</v>
      </c>
      <c r="Q1942" s="1">
        <v>41671</v>
      </c>
    </row>
    <row r="1943" spans="1:17" x14ac:dyDescent="0.25">
      <c r="A1943" t="s">
        <v>31851</v>
      </c>
      <c r="B1943">
        <v>3</v>
      </c>
      <c r="C1943" t="s">
        <v>30363</v>
      </c>
      <c r="D1943" t="s">
        <v>12729</v>
      </c>
      <c r="E1943" t="s">
        <v>30394</v>
      </c>
      <c r="F1943">
        <v>2856473504</v>
      </c>
      <c r="G1943">
        <v>108203</v>
      </c>
      <c r="H1943" s="1">
        <v>42919</v>
      </c>
      <c r="J1943" t="s">
        <v>16937</v>
      </c>
      <c r="M1943" t="s">
        <v>30386</v>
      </c>
      <c r="N1943" t="s">
        <v>30367</v>
      </c>
      <c r="Q1943" s="1">
        <v>42948</v>
      </c>
    </row>
    <row r="1944" spans="1:17" x14ac:dyDescent="0.25">
      <c r="A1944" t="s">
        <v>18104</v>
      </c>
      <c r="B1944">
        <v>101</v>
      </c>
      <c r="C1944" t="s">
        <v>16934</v>
      </c>
      <c r="D1944" t="s">
        <v>16732</v>
      </c>
      <c r="E1944" t="s">
        <v>18095</v>
      </c>
      <c r="F1944">
        <v>2706791110</v>
      </c>
      <c r="G1944">
        <v>210700</v>
      </c>
      <c r="H1944" s="1">
        <v>40520</v>
      </c>
      <c r="I1944" t="s">
        <v>18105</v>
      </c>
      <c r="J1944" t="s">
        <v>16937</v>
      </c>
      <c r="M1944" t="s">
        <v>18098</v>
      </c>
      <c r="N1944" t="s">
        <v>16939</v>
      </c>
      <c r="Q1944" s="1">
        <v>42837</v>
      </c>
    </row>
    <row r="1945" spans="1:17" x14ac:dyDescent="0.25">
      <c r="A1945" t="s">
        <v>31852</v>
      </c>
      <c r="B1945">
        <v>3</v>
      </c>
      <c r="C1945" t="s">
        <v>30363</v>
      </c>
      <c r="D1945" t="s">
        <v>12729</v>
      </c>
      <c r="E1945" t="s">
        <v>30373</v>
      </c>
      <c r="F1945">
        <v>83155813504</v>
      </c>
      <c r="G1945">
        <v>101759</v>
      </c>
      <c r="H1945" s="1">
        <v>39793</v>
      </c>
      <c r="J1945" t="s">
        <v>16937</v>
      </c>
      <c r="M1945" t="s">
        <v>30457</v>
      </c>
      <c r="N1945" t="s">
        <v>30367</v>
      </c>
      <c r="Q1945" s="1">
        <v>41107</v>
      </c>
    </row>
    <row r="1946" spans="1:17" x14ac:dyDescent="0.25">
      <c r="A1946" t="s">
        <v>29341</v>
      </c>
      <c r="B1946">
        <v>106</v>
      </c>
      <c r="C1946" t="s">
        <v>17895</v>
      </c>
      <c r="D1946" t="s">
        <v>17896</v>
      </c>
      <c r="E1946" t="s">
        <v>29340</v>
      </c>
      <c r="F1946">
        <v>40487025806</v>
      </c>
      <c r="G1946">
        <v>101440</v>
      </c>
      <c r="H1946" s="1">
        <v>42744</v>
      </c>
      <c r="I1946" t="s">
        <v>5528</v>
      </c>
      <c r="J1946" t="s">
        <v>16937</v>
      </c>
      <c r="M1946" t="s">
        <v>17934</v>
      </c>
      <c r="N1946" t="s">
        <v>16939</v>
      </c>
      <c r="Q1946" s="1">
        <v>43259</v>
      </c>
    </row>
    <row r="1947" spans="1:17" x14ac:dyDescent="0.25">
      <c r="A1947" t="s">
        <v>31853</v>
      </c>
      <c r="B1947">
        <v>3</v>
      </c>
      <c r="C1947" t="s">
        <v>30363</v>
      </c>
      <c r="D1947" t="s">
        <v>12729</v>
      </c>
      <c r="E1947" t="s">
        <v>30523</v>
      </c>
      <c r="F1947">
        <v>2803482584</v>
      </c>
      <c r="G1947">
        <v>106152</v>
      </c>
      <c r="H1947" s="1">
        <v>42086</v>
      </c>
      <c r="J1947" t="s">
        <v>16937</v>
      </c>
      <c r="K1947">
        <v>71983381852</v>
      </c>
      <c r="M1947" t="s">
        <v>30694</v>
      </c>
      <c r="N1947" t="s">
        <v>30367</v>
      </c>
      <c r="Q1947" s="1">
        <v>43150</v>
      </c>
    </row>
    <row r="1948" spans="1:17" x14ac:dyDescent="0.25">
      <c r="A1948" t="s">
        <v>31854</v>
      </c>
      <c r="B1948">
        <v>3</v>
      </c>
      <c r="C1948" t="s">
        <v>30363</v>
      </c>
      <c r="D1948" t="s">
        <v>12729</v>
      </c>
      <c r="E1948" t="s">
        <v>29157</v>
      </c>
      <c r="F1948">
        <v>6699679554</v>
      </c>
      <c r="G1948">
        <v>109234</v>
      </c>
      <c r="H1948" s="1">
        <v>43416</v>
      </c>
      <c r="J1948" t="s">
        <v>16937</v>
      </c>
      <c r="M1948" t="s">
        <v>30589</v>
      </c>
      <c r="N1948" t="s">
        <v>30367</v>
      </c>
      <c r="Q1948" s="1">
        <v>43500</v>
      </c>
    </row>
    <row r="1949" spans="1:17" x14ac:dyDescent="0.25">
      <c r="A1949" t="s">
        <v>28487</v>
      </c>
      <c r="B1949">
        <v>101</v>
      </c>
      <c r="C1949" t="s">
        <v>16934</v>
      </c>
      <c r="D1949" t="s">
        <v>16732</v>
      </c>
      <c r="E1949" t="s">
        <v>28454</v>
      </c>
      <c r="F1949">
        <v>9456835960</v>
      </c>
      <c r="G1949">
        <v>217592</v>
      </c>
      <c r="H1949" s="1">
        <v>43642</v>
      </c>
      <c r="J1949" t="s">
        <v>16937</v>
      </c>
      <c r="K1949">
        <v>999679888</v>
      </c>
      <c r="L1949">
        <v>992444345</v>
      </c>
      <c r="M1949" t="s">
        <v>18329</v>
      </c>
      <c r="N1949" t="s">
        <v>17078</v>
      </c>
      <c r="O1949" s="1">
        <v>43922</v>
      </c>
      <c r="P1949" s="1" t="s">
        <v>16940</v>
      </c>
      <c r="Q1949" s="1" t="s">
        <v>16940</v>
      </c>
    </row>
    <row r="1950" spans="1:17" x14ac:dyDescent="0.25">
      <c r="A1950" t="s">
        <v>31855</v>
      </c>
      <c r="B1950">
        <v>3</v>
      </c>
      <c r="C1950" t="s">
        <v>30363</v>
      </c>
      <c r="D1950" t="s">
        <v>12729</v>
      </c>
      <c r="E1950" t="s">
        <v>30436</v>
      </c>
      <c r="F1950">
        <v>4897607590</v>
      </c>
      <c r="G1950">
        <v>108235</v>
      </c>
      <c r="H1950" s="1">
        <v>42920</v>
      </c>
      <c r="J1950" t="s">
        <v>16937</v>
      </c>
      <c r="M1950" t="s">
        <v>30539</v>
      </c>
      <c r="N1950" t="s">
        <v>30367</v>
      </c>
      <c r="Q1950" s="1">
        <v>42949</v>
      </c>
    </row>
    <row r="1951" spans="1:17" x14ac:dyDescent="0.25">
      <c r="A1951" t="s">
        <v>31856</v>
      </c>
      <c r="B1951">
        <v>3</v>
      </c>
      <c r="C1951" t="s">
        <v>30363</v>
      </c>
      <c r="D1951" t="s">
        <v>12729</v>
      </c>
      <c r="E1951" t="s">
        <v>30733</v>
      </c>
      <c r="F1951">
        <v>7128966510</v>
      </c>
      <c r="G1951">
        <v>800171</v>
      </c>
      <c r="H1951" s="1">
        <v>41428</v>
      </c>
      <c r="J1951" t="s">
        <v>16937</v>
      </c>
      <c r="M1951" t="s">
        <v>30497</v>
      </c>
      <c r="N1951" t="s">
        <v>30367</v>
      </c>
      <c r="Q1951" s="1">
        <v>41761</v>
      </c>
    </row>
    <row r="1952" spans="1:17" x14ac:dyDescent="0.25">
      <c r="A1952" t="s">
        <v>31858</v>
      </c>
      <c r="B1952">
        <v>3</v>
      </c>
      <c r="C1952" t="s">
        <v>30363</v>
      </c>
      <c r="D1952" t="s">
        <v>12729</v>
      </c>
      <c r="E1952" t="s">
        <v>31857</v>
      </c>
      <c r="F1952">
        <v>34206767866</v>
      </c>
      <c r="G1952">
        <v>102172</v>
      </c>
      <c r="H1952" s="1">
        <v>40273</v>
      </c>
      <c r="I1952" t="s">
        <v>1322</v>
      </c>
      <c r="J1952" t="s">
        <v>16937</v>
      </c>
      <c r="K1952">
        <v>71992859816</v>
      </c>
      <c r="L1952">
        <v>71981231711</v>
      </c>
      <c r="M1952" t="s">
        <v>30633</v>
      </c>
      <c r="N1952" t="s">
        <v>16942</v>
      </c>
    </row>
    <row r="1953" spans="1:17" x14ac:dyDescent="0.25">
      <c r="A1953" t="s">
        <v>19381</v>
      </c>
      <c r="B1953">
        <v>101</v>
      </c>
      <c r="C1953" t="s">
        <v>16934</v>
      </c>
      <c r="D1953" t="s">
        <v>16732</v>
      </c>
      <c r="E1953" t="s">
        <v>19265</v>
      </c>
      <c r="F1953">
        <v>75109166153</v>
      </c>
      <c r="G1953">
        <v>215560</v>
      </c>
      <c r="H1953" s="1">
        <v>42737</v>
      </c>
      <c r="J1953" t="s">
        <v>16937</v>
      </c>
      <c r="M1953" t="s">
        <v>17998</v>
      </c>
      <c r="N1953" t="s">
        <v>16939</v>
      </c>
      <c r="Q1953" s="1">
        <v>42991</v>
      </c>
    </row>
    <row r="1954" spans="1:17" x14ac:dyDescent="0.25">
      <c r="A1954" t="s">
        <v>31859</v>
      </c>
      <c r="B1954">
        <v>3</v>
      </c>
      <c r="C1954" t="s">
        <v>30363</v>
      </c>
      <c r="D1954" t="s">
        <v>12729</v>
      </c>
      <c r="E1954" t="s">
        <v>29157</v>
      </c>
      <c r="F1954">
        <v>5688315512</v>
      </c>
      <c r="G1954">
        <v>103776</v>
      </c>
      <c r="H1954" s="1">
        <v>41183</v>
      </c>
      <c r="J1954" t="s">
        <v>16937</v>
      </c>
      <c r="M1954" t="s">
        <v>30497</v>
      </c>
      <c r="N1954" t="s">
        <v>30367</v>
      </c>
      <c r="Q1954" s="1">
        <v>41272</v>
      </c>
    </row>
    <row r="1955" spans="1:17" x14ac:dyDescent="0.25">
      <c r="A1955" t="s">
        <v>31860</v>
      </c>
      <c r="B1955">
        <v>3</v>
      </c>
      <c r="C1955" t="s">
        <v>30363</v>
      </c>
      <c r="D1955" t="s">
        <v>12729</v>
      </c>
      <c r="E1955" t="s">
        <v>31282</v>
      </c>
      <c r="F1955">
        <v>2906713538</v>
      </c>
      <c r="G1955">
        <v>102513</v>
      </c>
      <c r="H1955" s="1">
        <v>40544</v>
      </c>
      <c r="J1955" t="s">
        <v>16937</v>
      </c>
      <c r="M1955" t="s">
        <v>30386</v>
      </c>
      <c r="N1955" t="s">
        <v>30367</v>
      </c>
      <c r="O1955" s="1">
        <v>41576</v>
      </c>
      <c r="P1955" s="1">
        <v>41695</v>
      </c>
      <c r="Q1955" s="1">
        <v>42863</v>
      </c>
    </row>
    <row r="1956" spans="1:17" x14ac:dyDescent="0.25">
      <c r="A1956" t="s">
        <v>31861</v>
      </c>
      <c r="B1956">
        <v>3</v>
      </c>
      <c r="C1956" t="s">
        <v>30363</v>
      </c>
      <c r="D1956" t="s">
        <v>12729</v>
      </c>
      <c r="E1956" t="s">
        <v>30394</v>
      </c>
      <c r="F1956">
        <v>3266906543</v>
      </c>
      <c r="G1956">
        <v>105531</v>
      </c>
      <c r="H1956" s="1">
        <v>41883</v>
      </c>
      <c r="J1956" t="s">
        <v>16937</v>
      </c>
      <c r="M1956" t="s">
        <v>30462</v>
      </c>
      <c r="N1956" t="s">
        <v>30367</v>
      </c>
      <c r="Q1956" s="1">
        <v>42708</v>
      </c>
    </row>
    <row r="1957" spans="1:17" x14ac:dyDescent="0.25">
      <c r="A1957" t="s">
        <v>25493</v>
      </c>
      <c r="B1957">
        <v>101</v>
      </c>
      <c r="C1957" t="s">
        <v>16934</v>
      </c>
      <c r="D1957" t="s">
        <v>16732</v>
      </c>
      <c r="E1957" t="s">
        <v>25448</v>
      </c>
      <c r="F1957">
        <v>97999229172</v>
      </c>
      <c r="G1957">
        <v>210616</v>
      </c>
      <c r="H1957" s="1">
        <v>40446</v>
      </c>
      <c r="J1957" t="s">
        <v>16937</v>
      </c>
      <c r="M1957" t="s">
        <v>17905</v>
      </c>
      <c r="N1957" t="s">
        <v>16939</v>
      </c>
      <c r="Q1957" s="1">
        <v>42556</v>
      </c>
    </row>
    <row r="1958" spans="1:17" x14ac:dyDescent="0.25">
      <c r="A1958" t="s">
        <v>31862</v>
      </c>
      <c r="B1958">
        <v>3</v>
      </c>
      <c r="C1958" t="s">
        <v>30363</v>
      </c>
      <c r="D1958" t="s">
        <v>12729</v>
      </c>
      <c r="E1958" t="s">
        <v>31715</v>
      </c>
      <c r="F1958">
        <v>85905760519</v>
      </c>
      <c r="G1958">
        <v>800015</v>
      </c>
      <c r="H1958" s="1">
        <v>40695</v>
      </c>
      <c r="J1958" t="s">
        <v>16937</v>
      </c>
      <c r="M1958" t="s">
        <v>31680</v>
      </c>
      <c r="N1958" t="s">
        <v>30367</v>
      </c>
      <c r="Q1958" s="1">
        <v>40822</v>
      </c>
    </row>
    <row r="1959" spans="1:17" x14ac:dyDescent="0.25">
      <c r="A1959" t="s">
        <v>22826</v>
      </c>
      <c r="B1959">
        <v>101</v>
      </c>
      <c r="C1959" t="s">
        <v>16934</v>
      </c>
      <c r="D1959" t="s">
        <v>16732</v>
      </c>
      <c r="E1959" t="s">
        <v>8278</v>
      </c>
      <c r="F1959">
        <v>84718110653</v>
      </c>
      <c r="G1959">
        <v>213287</v>
      </c>
      <c r="H1959" s="1">
        <v>41715</v>
      </c>
      <c r="I1959" t="s">
        <v>22827</v>
      </c>
      <c r="J1959" t="s">
        <v>16937</v>
      </c>
      <c r="M1959" t="s">
        <v>17064</v>
      </c>
      <c r="N1959" t="s">
        <v>16939</v>
      </c>
      <c r="Q1959" s="1">
        <v>42131</v>
      </c>
    </row>
    <row r="1960" spans="1:17" x14ac:dyDescent="0.25">
      <c r="A1960" t="s">
        <v>31863</v>
      </c>
      <c r="B1960">
        <v>3</v>
      </c>
      <c r="C1960" t="s">
        <v>30363</v>
      </c>
      <c r="D1960" t="s">
        <v>12729</v>
      </c>
      <c r="E1960" t="s">
        <v>19084</v>
      </c>
      <c r="F1960">
        <v>1075154588</v>
      </c>
      <c r="G1960">
        <v>109441</v>
      </c>
      <c r="H1960" s="1">
        <v>43511</v>
      </c>
      <c r="J1960" t="s">
        <v>16937</v>
      </c>
      <c r="K1960">
        <v>75999060319</v>
      </c>
      <c r="L1960">
        <v>75999533311</v>
      </c>
      <c r="M1960" t="s">
        <v>30478</v>
      </c>
      <c r="N1960" t="s">
        <v>30382</v>
      </c>
    </row>
    <row r="1961" spans="1:17" x14ac:dyDescent="0.25">
      <c r="A1961" t="s">
        <v>31864</v>
      </c>
      <c r="B1961">
        <v>3</v>
      </c>
      <c r="C1961" t="s">
        <v>30363</v>
      </c>
      <c r="D1961" t="s">
        <v>12729</v>
      </c>
      <c r="E1961" t="s">
        <v>3124</v>
      </c>
      <c r="F1961">
        <v>74106813572</v>
      </c>
      <c r="G1961">
        <v>101480</v>
      </c>
      <c r="H1961" s="1">
        <v>39455</v>
      </c>
      <c r="J1961" t="s">
        <v>16937</v>
      </c>
      <c r="K1961">
        <v>71021047600</v>
      </c>
      <c r="M1961" t="s">
        <v>17887</v>
      </c>
      <c r="N1961" t="s">
        <v>30367</v>
      </c>
      <c r="Q1961" s="1">
        <v>43959</v>
      </c>
    </row>
    <row r="1962" spans="1:17" x14ac:dyDescent="0.25">
      <c r="A1962" t="s">
        <v>31865</v>
      </c>
      <c r="B1962">
        <v>3</v>
      </c>
      <c r="C1962" t="s">
        <v>30363</v>
      </c>
      <c r="D1962" t="s">
        <v>12729</v>
      </c>
      <c r="E1962" t="s">
        <v>30446</v>
      </c>
      <c r="F1962">
        <v>2909036537</v>
      </c>
      <c r="G1962">
        <v>103154</v>
      </c>
      <c r="H1962" s="1">
        <v>40858</v>
      </c>
      <c r="J1962" t="s">
        <v>16937</v>
      </c>
      <c r="M1962" t="s">
        <v>30379</v>
      </c>
      <c r="N1962" t="s">
        <v>30367</v>
      </c>
      <c r="Q1962" s="1">
        <v>42250</v>
      </c>
    </row>
    <row r="1963" spans="1:17" x14ac:dyDescent="0.25">
      <c r="A1963" t="s">
        <v>26742</v>
      </c>
      <c r="B1963">
        <v>101</v>
      </c>
      <c r="C1963" t="s">
        <v>16934</v>
      </c>
      <c r="D1963" t="s">
        <v>16732</v>
      </c>
      <c r="E1963" t="s">
        <v>26739</v>
      </c>
      <c r="F1963">
        <v>77231945104</v>
      </c>
      <c r="G1963">
        <v>213606</v>
      </c>
      <c r="H1963" s="1">
        <v>41855</v>
      </c>
      <c r="J1963" t="s">
        <v>16937</v>
      </c>
      <c r="M1963" t="s">
        <v>17905</v>
      </c>
      <c r="N1963" t="s">
        <v>16939</v>
      </c>
      <c r="Q1963" s="1">
        <v>42186</v>
      </c>
    </row>
    <row r="1964" spans="1:17" x14ac:dyDescent="0.25">
      <c r="A1964" t="s">
        <v>25660</v>
      </c>
      <c r="B1964">
        <v>101</v>
      </c>
      <c r="C1964" t="s">
        <v>16934</v>
      </c>
      <c r="D1964" t="s">
        <v>16732</v>
      </c>
      <c r="E1964" t="s">
        <v>25564</v>
      </c>
      <c r="F1964">
        <v>99032341120</v>
      </c>
      <c r="G1964">
        <v>217619</v>
      </c>
      <c r="H1964" s="1">
        <v>43654</v>
      </c>
      <c r="J1964" t="s">
        <v>16937</v>
      </c>
      <c r="K1964">
        <v>993362070</v>
      </c>
      <c r="L1964">
        <v>36317150</v>
      </c>
      <c r="M1964" t="s">
        <v>18494</v>
      </c>
      <c r="N1964" t="s">
        <v>17078</v>
      </c>
      <c r="O1964" s="1">
        <v>43922</v>
      </c>
      <c r="P1964" s="1" t="s">
        <v>16940</v>
      </c>
      <c r="Q1964" s="1" t="s">
        <v>16940</v>
      </c>
    </row>
    <row r="1965" spans="1:17" x14ac:dyDescent="0.25">
      <c r="A1965" t="s">
        <v>31866</v>
      </c>
      <c r="B1965">
        <v>3</v>
      </c>
      <c r="C1965" t="s">
        <v>30363</v>
      </c>
      <c r="D1965" t="s">
        <v>12729</v>
      </c>
      <c r="E1965" t="s">
        <v>30373</v>
      </c>
      <c r="F1965">
        <v>86356037539</v>
      </c>
      <c r="G1965">
        <v>108800</v>
      </c>
      <c r="H1965" s="1">
        <v>43109</v>
      </c>
      <c r="J1965" t="s">
        <v>16937</v>
      </c>
      <c r="K1965">
        <v>71999466314</v>
      </c>
      <c r="M1965" t="s">
        <v>30481</v>
      </c>
      <c r="N1965" t="s">
        <v>30382</v>
      </c>
    </row>
    <row r="1966" spans="1:17" x14ac:dyDescent="0.25">
      <c r="A1966" t="s">
        <v>20231</v>
      </c>
      <c r="B1966">
        <v>103</v>
      </c>
      <c r="C1966" t="s">
        <v>18278</v>
      </c>
      <c r="D1966" t="s">
        <v>18279</v>
      </c>
      <c r="E1966" t="s">
        <v>20175</v>
      </c>
      <c r="F1966">
        <v>3067243161</v>
      </c>
      <c r="G1966">
        <v>100260</v>
      </c>
      <c r="H1966" s="1">
        <v>41096</v>
      </c>
      <c r="I1966" t="s">
        <v>20232</v>
      </c>
      <c r="J1966" t="s">
        <v>16937</v>
      </c>
      <c r="M1966" t="s">
        <v>16947</v>
      </c>
      <c r="N1966" t="s">
        <v>16939</v>
      </c>
      <c r="Q1966" s="1">
        <v>41431</v>
      </c>
    </row>
    <row r="1967" spans="1:17" x14ac:dyDescent="0.25">
      <c r="A1967" t="s">
        <v>31867</v>
      </c>
      <c r="B1967">
        <v>3</v>
      </c>
      <c r="C1967" t="s">
        <v>30363</v>
      </c>
      <c r="D1967" t="s">
        <v>12729</v>
      </c>
      <c r="E1967" t="s">
        <v>21503</v>
      </c>
      <c r="F1967">
        <v>15565899800</v>
      </c>
      <c r="G1967">
        <v>108371</v>
      </c>
      <c r="H1967" s="1">
        <v>42982</v>
      </c>
      <c r="J1967" t="s">
        <v>16937</v>
      </c>
      <c r="K1967">
        <v>71999173835</v>
      </c>
      <c r="L1967">
        <v>71996626756</v>
      </c>
      <c r="M1967" t="s">
        <v>30531</v>
      </c>
      <c r="N1967" t="s">
        <v>30367</v>
      </c>
      <c r="Q1967" s="1">
        <v>43959</v>
      </c>
    </row>
    <row r="1968" spans="1:17" x14ac:dyDescent="0.25">
      <c r="A1968" t="s">
        <v>28902</v>
      </c>
      <c r="B1968">
        <v>101</v>
      </c>
      <c r="C1968" t="s">
        <v>16934</v>
      </c>
      <c r="D1968" t="s">
        <v>16732</v>
      </c>
      <c r="E1968" t="s">
        <v>28898</v>
      </c>
      <c r="F1968">
        <v>2819533175</v>
      </c>
      <c r="G1968">
        <v>209776</v>
      </c>
      <c r="H1968" s="1">
        <v>39923</v>
      </c>
      <c r="I1968" t="s">
        <v>28903</v>
      </c>
      <c r="J1968" t="s">
        <v>16937</v>
      </c>
      <c r="M1968" t="s">
        <v>18261</v>
      </c>
      <c r="N1968" t="s">
        <v>17078</v>
      </c>
      <c r="O1968" s="1">
        <v>43925</v>
      </c>
      <c r="P1968" s="1" t="s">
        <v>16940</v>
      </c>
      <c r="Q1968" s="1" t="s">
        <v>16940</v>
      </c>
    </row>
    <row r="1969" spans="1:17" x14ac:dyDescent="0.25">
      <c r="A1969" t="s">
        <v>31868</v>
      </c>
      <c r="B1969">
        <v>3</v>
      </c>
      <c r="C1969" t="s">
        <v>30363</v>
      </c>
      <c r="D1969" t="s">
        <v>12729</v>
      </c>
      <c r="E1969" t="s">
        <v>30401</v>
      </c>
      <c r="F1969">
        <v>326621571</v>
      </c>
      <c r="G1969">
        <v>105567</v>
      </c>
      <c r="H1969" s="1">
        <v>41918</v>
      </c>
      <c r="J1969" t="s">
        <v>16937</v>
      </c>
      <c r="M1969" t="s">
        <v>30432</v>
      </c>
      <c r="N1969" t="s">
        <v>30367</v>
      </c>
      <c r="Q1969" s="1">
        <v>41977</v>
      </c>
    </row>
    <row r="1970" spans="1:17" x14ac:dyDescent="0.25">
      <c r="A1970" t="s">
        <v>31869</v>
      </c>
      <c r="B1970">
        <v>3</v>
      </c>
      <c r="C1970" t="s">
        <v>30363</v>
      </c>
      <c r="D1970" t="s">
        <v>12729</v>
      </c>
      <c r="E1970" t="s">
        <v>3124</v>
      </c>
      <c r="F1970">
        <v>78285470563</v>
      </c>
      <c r="G1970">
        <v>102984</v>
      </c>
      <c r="H1970" s="1">
        <v>40651</v>
      </c>
      <c r="J1970" t="s">
        <v>16937</v>
      </c>
      <c r="M1970" t="s">
        <v>30931</v>
      </c>
      <c r="N1970" t="s">
        <v>30367</v>
      </c>
      <c r="Q1970" s="1">
        <v>41536</v>
      </c>
    </row>
    <row r="1971" spans="1:17" x14ac:dyDescent="0.25">
      <c r="A1971" t="s">
        <v>31870</v>
      </c>
      <c r="B1971">
        <v>3</v>
      </c>
      <c r="C1971" t="s">
        <v>30363</v>
      </c>
      <c r="D1971" t="s">
        <v>12729</v>
      </c>
      <c r="E1971" t="s">
        <v>30806</v>
      </c>
      <c r="F1971">
        <v>79894089534</v>
      </c>
      <c r="G1971">
        <v>101121</v>
      </c>
      <c r="H1971" s="1">
        <v>39295</v>
      </c>
      <c r="J1971" t="s">
        <v>16937</v>
      </c>
      <c r="K1971">
        <v>7134953213</v>
      </c>
      <c r="M1971" t="s">
        <v>30705</v>
      </c>
      <c r="N1971" t="s">
        <v>30367</v>
      </c>
      <c r="Q1971" s="1">
        <v>40095</v>
      </c>
    </row>
    <row r="1972" spans="1:17" x14ac:dyDescent="0.25">
      <c r="A1972" t="s">
        <v>31871</v>
      </c>
      <c r="B1972">
        <v>3</v>
      </c>
      <c r="C1972" t="s">
        <v>30363</v>
      </c>
      <c r="D1972" t="s">
        <v>12729</v>
      </c>
      <c r="E1972" t="s">
        <v>31313</v>
      </c>
      <c r="F1972">
        <v>28631200506</v>
      </c>
      <c r="G1972">
        <v>100294</v>
      </c>
      <c r="H1972" s="1">
        <v>36806</v>
      </c>
      <c r="J1972" t="s">
        <v>16937</v>
      </c>
      <c r="K1972" t="s">
        <v>31178</v>
      </c>
      <c r="M1972" t="s">
        <v>31872</v>
      </c>
      <c r="N1972" t="s">
        <v>30367</v>
      </c>
      <c r="Q1972" s="1">
        <v>37408</v>
      </c>
    </row>
    <row r="1973" spans="1:17" x14ac:dyDescent="0.25">
      <c r="A1973" t="s">
        <v>31874</v>
      </c>
      <c r="B1973">
        <v>3</v>
      </c>
      <c r="C1973" t="s">
        <v>30363</v>
      </c>
      <c r="D1973" t="s">
        <v>12729</v>
      </c>
      <c r="E1973" t="s">
        <v>31873</v>
      </c>
      <c r="F1973">
        <v>81170327168</v>
      </c>
      <c r="G1973">
        <v>101509</v>
      </c>
      <c r="H1973" s="1">
        <v>39521</v>
      </c>
      <c r="J1973" t="s">
        <v>16937</v>
      </c>
      <c r="K1973">
        <v>21047600</v>
      </c>
      <c r="M1973" t="s">
        <v>31150</v>
      </c>
      <c r="N1973" t="s">
        <v>30367</v>
      </c>
      <c r="Q1973" s="1">
        <v>40080</v>
      </c>
    </row>
    <row r="1974" spans="1:17" x14ac:dyDescent="0.25">
      <c r="A1974" t="s">
        <v>31875</v>
      </c>
      <c r="B1974">
        <v>3</v>
      </c>
      <c r="C1974" t="s">
        <v>30363</v>
      </c>
      <c r="D1974" t="s">
        <v>12729</v>
      </c>
      <c r="E1974" t="s">
        <v>30597</v>
      </c>
      <c r="F1974">
        <v>43207219500</v>
      </c>
      <c r="G1974">
        <v>300033</v>
      </c>
      <c r="H1974" s="1">
        <v>39600</v>
      </c>
      <c r="I1974" t="s">
        <v>5533</v>
      </c>
      <c r="J1974" t="s">
        <v>16937</v>
      </c>
      <c r="K1974">
        <v>71986784822</v>
      </c>
      <c r="L1974">
        <v>71985160900</v>
      </c>
      <c r="M1974" t="s">
        <v>30589</v>
      </c>
      <c r="N1974" t="s">
        <v>30367</v>
      </c>
      <c r="O1974" s="1">
        <v>43726</v>
      </c>
      <c r="P1974" s="1">
        <v>43768</v>
      </c>
      <c r="Q1974" s="1">
        <v>43959</v>
      </c>
    </row>
    <row r="1975" spans="1:17" x14ac:dyDescent="0.25">
      <c r="A1975" t="s">
        <v>31876</v>
      </c>
      <c r="B1975">
        <v>3</v>
      </c>
      <c r="C1975" t="s">
        <v>30363</v>
      </c>
      <c r="D1975" t="s">
        <v>12729</v>
      </c>
      <c r="E1975" t="s">
        <v>30373</v>
      </c>
      <c r="F1975">
        <v>1568489536</v>
      </c>
      <c r="G1975">
        <v>107394</v>
      </c>
      <c r="H1975" s="1">
        <v>42646</v>
      </c>
      <c r="J1975" t="s">
        <v>16937</v>
      </c>
      <c r="M1975" t="s">
        <v>30427</v>
      </c>
      <c r="N1975" t="s">
        <v>30367</v>
      </c>
      <c r="Q1975" s="1">
        <v>42664</v>
      </c>
    </row>
    <row r="1976" spans="1:17" x14ac:dyDescent="0.25">
      <c r="A1976" t="s">
        <v>18351</v>
      </c>
      <c r="B1976">
        <v>101</v>
      </c>
      <c r="C1976" t="s">
        <v>16934</v>
      </c>
      <c r="D1976" t="s">
        <v>16732</v>
      </c>
      <c r="E1976" t="s">
        <v>18348</v>
      </c>
      <c r="F1976">
        <v>82994285134</v>
      </c>
      <c r="G1976">
        <v>210460</v>
      </c>
      <c r="H1976" s="1">
        <v>40373</v>
      </c>
      <c r="J1976" t="s">
        <v>16937</v>
      </c>
      <c r="M1976" t="s">
        <v>16950</v>
      </c>
      <c r="N1976" t="s">
        <v>16939</v>
      </c>
      <c r="Q1976" s="1">
        <v>42709</v>
      </c>
    </row>
    <row r="1977" spans="1:17" x14ac:dyDescent="0.25">
      <c r="A1977" t="s">
        <v>20596</v>
      </c>
      <c r="B1977">
        <v>101</v>
      </c>
      <c r="C1977" t="s">
        <v>16934</v>
      </c>
      <c r="D1977" t="s">
        <v>16732</v>
      </c>
      <c r="E1977" t="s">
        <v>20542</v>
      </c>
      <c r="F1977">
        <v>14354675234</v>
      </c>
      <c r="G1977">
        <v>211918</v>
      </c>
      <c r="H1977" s="1">
        <v>41134</v>
      </c>
      <c r="J1977" t="s">
        <v>16937</v>
      </c>
      <c r="M1977" t="s">
        <v>17887</v>
      </c>
      <c r="N1977" t="s">
        <v>16939</v>
      </c>
      <c r="Q1977" s="1">
        <v>41214</v>
      </c>
    </row>
    <row r="1978" spans="1:17" x14ac:dyDescent="0.25">
      <c r="A1978" t="s">
        <v>1323</v>
      </c>
      <c r="B1978">
        <v>3</v>
      </c>
      <c r="C1978" t="s">
        <v>30363</v>
      </c>
      <c r="D1978" t="s">
        <v>12729</v>
      </c>
      <c r="E1978" t="s">
        <v>30446</v>
      </c>
      <c r="F1978">
        <v>1185412506</v>
      </c>
      <c r="G1978">
        <v>106398</v>
      </c>
      <c r="H1978" s="1">
        <v>42282</v>
      </c>
      <c r="I1978" t="s">
        <v>1331</v>
      </c>
      <c r="J1978" t="s">
        <v>16937</v>
      </c>
      <c r="K1978">
        <v>71983481416</v>
      </c>
      <c r="L1978">
        <v>71983024808</v>
      </c>
      <c r="M1978" t="s">
        <v>18306</v>
      </c>
      <c r="N1978" t="s">
        <v>30367</v>
      </c>
      <c r="Q1978" s="1">
        <v>43683</v>
      </c>
    </row>
    <row r="1979" spans="1:17" x14ac:dyDescent="0.25">
      <c r="A1979" t="s">
        <v>22688</v>
      </c>
      <c r="B1979">
        <v>101</v>
      </c>
      <c r="C1979" t="s">
        <v>16934</v>
      </c>
      <c r="D1979" t="s">
        <v>16732</v>
      </c>
      <c r="E1979" t="s">
        <v>8278</v>
      </c>
      <c r="F1979">
        <v>85816531115</v>
      </c>
      <c r="G1979">
        <v>208580</v>
      </c>
      <c r="H1979" s="1">
        <v>39160</v>
      </c>
      <c r="J1979" t="s">
        <v>16937</v>
      </c>
      <c r="M1979" t="s">
        <v>17054</v>
      </c>
      <c r="N1979" t="s">
        <v>16939</v>
      </c>
      <c r="Q1979" s="1">
        <v>41429</v>
      </c>
    </row>
    <row r="1980" spans="1:17" x14ac:dyDescent="0.25">
      <c r="A1980" t="s">
        <v>31877</v>
      </c>
      <c r="B1980">
        <v>3</v>
      </c>
      <c r="C1980" t="s">
        <v>30363</v>
      </c>
      <c r="D1980" t="s">
        <v>12729</v>
      </c>
      <c r="E1980" t="s">
        <v>8278</v>
      </c>
      <c r="F1980">
        <v>2726261558</v>
      </c>
      <c r="G1980">
        <v>102820</v>
      </c>
      <c r="H1980" s="1">
        <v>40595</v>
      </c>
      <c r="J1980" t="s">
        <v>16937</v>
      </c>
      <c r="M1980" t="s">
        <v>31566</v>
      </c>
      <c r="N1980" t="s">
        <v>30367</v>
      </c>
      <c r="O1980" s="1">
        <v>41661</v>
      </c>
      <c r="P1980" s="1">
        <v>41779</v>
      </c>
      <c r="Q1980" s="1">
        <v>42135</v>
      </c>
    </row>
    <row r="1981" spans="1:17" x14ac:dyDescent="0.25">
      <c r="A1981" t="s">
        <v>31878</v>
      </c>
      <c r="B1981">
        <v>3</v>
      </c>
      <c r="C1981" t="s">
        <v>30363</v>
      </c>
      <c r="D1981" t="s">
        <v>12729</v>
      </c>
      <c r="E1981" t="s">
        <v>29157</v>
      </c>
      <c r="F1981">
        <v>92174647591</v>
      </c>
      <c r="G1981">
        <v>103851</v>
      </c>
      <c r="H1981" s="1">
        <v>41246</v>
      </c>
      <c r="J1981" t="s">
        <v>16937</v>
      </c>
      <c r="M1981" t="s">
        <v>30497</v>
      </c>
      <c r="N1981" t="s">
        <v>30367</v>
      </c>
      <c r="Q1981" s="1">
        <v>41685</v>
      </c>
    </row>
    <row r="1982" spans="1:17" x14ac:dyDescent="0.25">
      <c r="A1982" t="s">
        <v>31880</v>
      </c>
      <c r="B1982">
        <v>3</v>
      </c>
      <c r="C1982" t="s">
        <v>30363</v>
      </c>
      <c r="D1982" t="s">
        <v>12729</v>
      </c>
      <c r="E1982" t="s">
        <v>31879</v>
      </c>
      <c r="F1982">
        <v>2372675516</v>
      </c>
      <c r="G1982">
        <v>400123</v>
      </c>
      <c r="H1982" s="1">
        <v>39600</v>
      </c>
      <c r="I1982" t="s">
        <v>1336</v>
      </c>
      <c r="J1982" t="s">
        <v>16937</v>
      </c>
      <c r="K1982">
        <v>71996209920</v>
      </c>
      <c r="L1982">
        <v>71998650915</v>
      </c>
      <c r="M1982" t="s">
        <v>30633</v>
      </c>
      <c r="N1982" t="s">
        <v>30382</v>
      </c>
    </row>
    <row r="1983" spans="1:17" x14ac:dyDescent="0.25">
      <c r="A1983" t="s">
        <v>31882</v>
      </c>
      <c r="B1983">
        <v>3</v>
      </c>
      <c r="C1983" t="s">
        <v>30363</v>
      </c>
      <c r="D1983" t="s">
        <v>12729</v>
      </c>
      <c r="E1983" t="s">
        <v>31881</v>
      </c>
      <c r="F1983">
        <v>81633840506</v>
      </c>
      <c r="G1983">
        <v>101459</v>
      </c>
      <c r="H1983" s="1">
        <v>39433</v>
      </c>
      <c r="J1983" t="s">
        <v>16937</v>
      </c>
      <c r="K1983">
        <v>21047600</v>
      </c>
      <c r="M1983" t="s">
        <v>30793</v>
      </c>
      <c r="N1983" t="s">
        <v>30367</v>
      </c>
      <c r="Q1983" s="1">
        <v>40227</v>
      </c>
    </row>
    <row r="1984" spans="1:17" x14ac:dyDescent="0.25">
      <c r="A1984" t="s">
        <v>31883</v>
      </c>
      <c r="B1984">
        <v>3</v>
      </c>
      <c r="C1984" t="s">
        <v>30363</v>
      </c>
      <c r="D1984" t="s">
        <v>12729</v>
      </c>
      <c r="E1984" t="s">
        <v>31293</v>
      </c>
      <c r="F1984">
        <v>1362603570</v>
      </c>
      <c r="G1984">
        <v>600213</v>
      </c>
      <c r="H1984" s="1">
        <v>40777</v>
      </c>
      <c r="J1984" t="s">
        <v>16937</v>
      </c>
      <c r="M1984" t="s">
        <v>30423</v>
      </c>
      <c r="N1984" t="s">
        <v>30367</v>
      </c>
      <c r="Q1984" s="1">
        <v>41932</v>
      </c>
    </row>
    <row r="1985" spans="1:17" x14ac:dyDescent="0.25">
      <c r="A1985" t="s">
        <v>31884</v>
      </c>
      <c r="B1985">
        <v>3</v>
      </c>
      <c r="C1985" t="s">
        <v>30363</v>
      </c>
      <c r="D1985" t="s">
        <v>12729</v>
      </c>
      <c r="E1985" t="s">
        <v>18206</v>
      </c>
      <c r="F1985">
        <v>5814262583</v>
      </c>
      <c r="G1985">
        <v>103653</v>
      </c>
      <c r="H1985" s="1">
        <v>41094</v>
      </c>
      <c r="I1985" t="s">
        <v>1340</v>
      </c>
      <c r="J1985" t="s">
        <v>16937</v>
      </c>
      <c r="K1985">
        <v>71982215038</v>
      </c>
      <c r="L1985">
        <v>71987331962</v>
      </c>
      <c r="M1985" t="s">
        <v>30622</v>
      </c>
      <c r="N1985" t="s">
        <v>30382</v>
      </c>
    </row>
    <row r="1986" spans="1:17" x14ac:dyDescent="0.25">
      <c r="A1986" t="s">
        <v>31885</v>
      </c>
      <c r="B1986">
        <v>3</v>
      </c>
      <c r="C1986" t="s">
        <v>30363</v>
      </c>
      <c r="D1986" t="s">
        <v>12729</v>
      </c>
      <c r="E1986" t="s">
        <v>30436</v>
      </c>
      <c r="F1986">
        <v>86165985530</v>
      </c>
      <c r="G1986">
        <v>108218</v>
      </c>
      <c r="H1986" s="1">
        <v>42919</v>
      </c>
      <c r="J1986" t="s">
        <v>16937</v>
      </c>
      <c r="M1986" t="s">
        <v>30438</v>
      </c>
      <c r="N1986" t="s">
        <v>30367</v>
      </c>
      <c r="Q1986" s="1">
        <v>43162</v>
      </c>
    </row>
    <row r="1987" spans="1:17" x14ac:dyDescent="0.25">
      <c r="A1987" t="s">
        <v>31886</v>
      </c>
      <c r="B1987">
        <v>3</v>
      </c>
      <c r="C1987" t="s">
        <v>30363</v>
      </c>
      <c r="D1987" t="s">
        <v>12729</v>
      </c>
      <c r="E1987" t="s">
        <v>30425</v>
      </c>
      <c r="F1987">
        <v>4458104594</v>
      </c>
      <c r="G1987">
        <v>990044</v>
      </c>
      <c r="H1987" s="1">
        <v>40896</v>
      </c>
      <c r="J1987" t="s">
        <v>16937</v>
      </c>
      <c r="M1987" t="s">
        <v>30497</v>
      </c>
      <c r="N1987" t="s">
        <v>30367</v>
      </c>
    </row>
    <row r="1988" spans="1:17" x14ac:dyDescent="0.25">
      <c r="A1988" t="s">
        <v>22079</v>
      </c>
      <c r="B1988">
        <v>101</v>
      </c>
      <c r="C1988" t="s">
        <v>16934</v>
      </c>
      <c r="D1988" t="s">
        <v>16732</v>
      </c>
      <c r="E1988" t="s">
        <v>21996</v>
      </c>
      <c r="F1988">
        <v>2457526175</v>
      </c>
      <c r="G1988">
        <v>208298</v>
      </c>
      <c r="H1988" s="1">
        <v>38946</v>
      </c>
      <c r="J1988" t="s">
        <v>16937</v>
      </c>
      <c r="M1988" t="s">
        <v>17892</v>
      </c>
      <c r="N1988" t="s">
        <v>16939</v>
      </c>
      <c r="Q1988" s="1">
        <v>41135</v>
      </c>
    </row>
    <row r="1989" spans="1:17" x14ac:dyDescent="0.25">
      <c r="A1989" t="s">
        <v>22169</v>
      </c>
      <c r="B1989">
        <v>101</v>
      </c>
      <c r="C1989" t="s">
        <v>16934</v>
      </c>
      <c r="D1989" t="s">
        <v>16732</v>
      </c>
      <c r="E1989" t="s">
        <v>22162</v>
      </c>
      <c r="F1989">
        <v>1428259139</v>
      </c>
      <c r="G1989">
        <v>211555</v>
      </c>
      <c r="H1989" s="1">
        <v>40928</v>
      </c>
      <c r="J1989" t="s">
        <v>16937</v>
      </c>
      <c r="M1989" t="s">
        <v>17920</v>
      </c>
      <c r="N1989" t="s">
        <v>16939</v>
      </c>
      <c r="Q1989" s="1">
        <v>41278</v>
      </c>
    </row>
    <row r="1990" spans="1:17" x14ac:dyDescent="0.25">
      <c r="A1990" t="s">
        <v>31888</v>
      </c>
      <c r="B1990">
        <v>3</v>
      </c>
      <c r="C1990" t="s">
        <v>30363</v>
      </c>
      <c r="D1990" t="s">
        <v>12729</v>
      </c>
      <c r="E1990" t="s">
        <v>31887</v>
      </c>
      <c r="F1990">
        <v>23410469591</v>
      </c>
      <c r="G1990">
        <v>102970</v>
      </c>
      <c r="H1990" s="1">
        <v>37712</v>
      </c>
      <c r="I1990" t="s">
        <v>1352</v>
      </c>
      <c r="J1990" t="s">
        <v>16937</v>
      </c>
      <c r="K1990">
        <v>71032483877</v>
      </c>
      <c r="M1990" t="s">
        <v>21443</v>
      </c>
      <c r="N1990" t="s">
        <v>16942</v>
      </c>
    </row>
    <row r="1991" spans="1:17" x14ac:dyDescent="0.25">
      <c r="A1991" t="s">
        <v>31889</v>
      </c>
      <c r="B1991">
        <v>3</v>
      </c>
      <c r="C1991" t="s">
        <v>30363</v>
      </c>
      <c r="D1991" t="s">
        <v>12729</v>
      </c>
      <c r="E1991" t="s">
        <v>30727</v>
      </c>
      <c r="F1991">
        <v>2860540512</v>
      </c>
      <c r="G1991">
        <v>105443</v>
      </c>
      <c r="H1991" s="1">
        <v>41799</v>
      </c>
      <c r="J1991" t="s">
        <v>16937</v>
      </c>
      <c r="M1991" t="s">
        <v>30481</v>
      </c>
      <c r="N1991" t="s">
        <v>30367</v>
      </c>
      <c r="Q1991" s="1">
        <v>42390</v>
      </c>
    </row>
    <row r="1992" spans="1:17" x14ac:dyDescent="0.25">
      <c r="A1992" t="s">
        <v>31890</v>
      </c>
      <c r="B1992">
        <v>3</v>
      </c>
      <c r="C1992" t="s">
        <v>30363</v>
      </c>
      <c r="D1992" t="s">
        <v>12729</v>
      </c>
      <c r="E1992" t="s">
        <v>30746</v>
      </c>
      <c r="F1992">
        <v>79827225553</v>
      </c>
      <c r="G1992">
        <v>102128</v>
      </c>
      <c r="H1992" s="1">
        <v>40252</v>
      </c>
      <c r="J1992" t="s">
        <v>16937</v>
      </c>
      <c r="M1992" t="s">
        <v>31150</v>
      </c>
      <c r="N1992" t="s">
        <v>30367</v>
      </c>
      <c r="Q1992" s="1">
        <v>40322</v>
      </c>
    </row>
    <row r="1993" spans="1:17" x14ac:dyDescent="0.25">
      <c r="A1993" t="s">
        <v>31892</v>
      </c>
      <c r="B1993">
        <v>3</v>
      </c>
      <c r="C1993" t="s">
        <v>30363</v>
      </c>
      <c r="D1993" t="s">
        <v>12729</v>
      </c>
      <c r="E1993" t="s">
        <v>31891</v>
      </c>
      <c r="F1993">
        <v>90789857553</v>
      </c>
      <c r="G1993">
        <v>105024</v>
      </c>
      <c r="H1993" s="1">
        <v>41626</v>
      </c>
      <c r="J1993" t="s">
        <v>16937</v>
      </c>
      <c r="M1993" t="s">
        <v>30749</v>
      </c>
      <c r="N1993" t="s">
        <v>30367</v>
      </c>
      <c r="Q1993" s="1">
        <v>41715</v>
      </c>
    </row>
    <row r="1994" spans="1:17" x14ac:dyDescent="0.25">
      <c r="A1994" t="s">
        <v>31893</v>
      </c>
      <c r="B1994">
        <v>3</v>
      </c>
      <c r="C1994" t="s">
        <v>30363</v>
      </c>
      <c r="D1994" t="s">
        <v>12729</v>
      </c>
      <c r="E1994" t="s">
        <v>26960</v>
      </c>
      <c r="F1994">
        <v>51025175549</v>
      </c>
      <c r="G1994">
        <v>106570</v>
      </c>
      <c r="H1994" s="1">
        <v>42318</v>
      </c>
      <c r="J1994" t="s">
        <v>16937</v>
      </c>
      <c r="K1994">
        <v>81644779</v>
      </c>
      <c r="L1994">
        <v>88421386</v>
      </c>
      <c r="M1994" t="s">
        <v>30462</v>
      </c>
      <c r="N1994" t="s">
        <v>30367</v>
      </c>
      <c r="Q1994" s="1">
        <v>42362</v>
      </c>
    </row>
    <row r="1995" spans="1:17" x14ac:dyDescent="0.25">
      <c r="A1995" t="s">
        <v>23373</v>
      </c>
      <c r="B1995">
        <v>101</v>
      </c>
      <c r="C1995" t="s">
        <v>16934</v>
      </c>
      <c r="D1995" t="s">
        <v>16732</v>
      </c>
      <c r="E1995" t="s">
        <v>8278</v>
      </c>
      <c r="F1995">
        <v>33447713291</v>
      </c>
      <c r="G1995">
        <v>215077</v>
      </c>
      <c r="H1995" s="1">
        <v>42471</v>
      </c>
      <c r="I1995" t="s">
        <v>23374</v>
      </c>
      <c r="J1995" t="s">
        <v>16937</v>
      </c>
      <c r="M1995" t="s">
        <v>16999</v>
      </c>
      <c r="N1995" t="s">
        <v>17078</v>
      </c>
      <c r="O1995" s="1">
        <v>43922</v>
      </c>
      <c r="P1995" s="1" t="s">
        <v>16940</v>
      </c>
      <c r="Q1995" s="1" t="s">
        <v>16940</v>
      </c>
    </row>
    <row r="1996" spans="1:17" x14ac:dyDescent="0.25">
      <c r="A1996" t="s">
        <v>31894</v>
      </c>
      <c r="B1996">
        <v>3</v>
      </c>
      <c r="C1996" t="s">
        <v>30363</v>
      </c>
      <c r="D1996" t="s">
        <v>12729</v>
      </c>
      <c r="E1996" t="s">
        <v>30425</v>
      </c>
      <c r="F1996">
        <v>26356210559</v>
      </c>
      <c r="G1996">
        <v>990248</v>
      </c>
      <c r="H1996" s="1">
        <v>42125</v>
      </c>
      <c r="J1996" t="s">
        <v>30490</v>
      </c>
      <c r="M1996" t="s">
        <v>31172</v>
      </c>
      <c r="N1996" t="s">
        <v>30367</v>
      </c>
    </row>
    <row r="1997" spans="1:17" x14ac:dyDescent="0.25">
      <c r="A1997" t="s">
        <v>31895</v>
      </c>
      <c r="B1997">
        <v>3</v>
      </c>
      <c r="C1997" t="s">
        <v>30363</v>
      </c>
      <c r="D1997" t="s">
        <v>12729</v>
      </c>
      <c r="E1997" t="s">
        <v>30401</v>
      </c>
      <c r="F1997">
        <v>67322301587</v>
      </c>
      <c r="G1997">
        <v>102360</v>
      </c>
      <c r="H1997" s="1">
        <v>40490</v>
      </c>
      <c r="J1997" t="s">
        <v>16937</v>
      </c>
      <c r="K1997">
        <v>33790907</v>
      </c>
      <c r="L1997">
        <v>99082625</v>
      </c>
      <c r="M1997" t="s">
        <v>30432</v>
      </c>
      <c r="N1997" t="s">
        <v>30367</v>
      </c>
      <c r="Q1997" s="1">
        <v>40813</v>
      </c>
    </row>
    <row r="1998" spans="1:17" x14ac:dyDescent="0.25">
      <c r="A1998" t="s">
        <v>26313</v>
      </c>
      <c r="B1998">
        <v>101</v>
      </c>
      <c r="C1998" t="s">
        <v>16934</v>
      </c>
      <c r="D1998" t="s">
        <v>16732</v>
      </c>
      <c r="E1998" t="s">
        <v>4907</v>
      </c>
      <c r="F1998">
        <v>3639115104</v>
      </c>
      <c r="G1998">
        <v>216007</v>
      </c>
      <c r="H1998" s="1">
        <v>42905</v>
      </c>
      <c r="I1998" t="s">
        <v>5537</v>
      </c>
      <c r="J1998" t="s">
        <v>16937</v>
      </c>
      <c r="M1998" t="s">
        <v>18220</v>
      </c>
      <c r="N1998" t="s">
        <v>16939</v>
      </c>
      <c r="Q1998" s="1">
        <v>43074</v>
      </c>
    </row>
    <row r="1999" spans="1:17" x14ac:dyDescent="0.25">
      <c r="A1999" t="s">
        <v>31896</v>
      </c>
      <c r="B1999">
        <v>3</v>
      </c>
      <c r="C1999" t="s">
        <v>30363</v>
      </c>
      <c r="D1999" t="s">
        <v>12729</v>
      </c>
      <c r="E1999" t="s">
        <v>30425</v>
      </c>
      <c r="F1999">
        <v>26070324587</v>
      </c>
      <c r="G1999">
        <v>990066</v>
      </c>
      <c r="H1999" s="1">
        <v>41000</v>
      </c>
      <c r="J1999" t="s">
        <v>30490</v>
      </c>
      <c r="M1999" t="s">
        <v>31150</v>
      </c>
      <c r="N1999" t="s">
        <v>30367</v>
      </c>
    </row>
    <row r="2000" spans="1:17" x14ac:dyDescent="0.25">
      <c r="A2000" t="s">
        <v>26737</v>
      </c>
      <c r="B2000">
        <v>101</v>
      </c>
      <c r="C2000" t="s">
        <v>16934</v>
      </c>
      <c r="D2000" t="s">
        <v>16732</v>
      </c>
      <c r="E2000" t="s">
        <v>26734</v>
      </c>
      <c r="F2000">
        <v>78735556668</v>
      </c>
      <c r="G2000">
        <v>210822</v>
      </c>
      <c r="H2000" s="1">
        <v>40576</v>
      </c>
      <c r="I2000" t="s">
        <v>26738</v>
      </c>
      <c r="J2000" t="s">
        <v>16937</v>
      </c>
      <c r="M2000" t="s">
        <v>17905</v>
      </c>
      <c r="N2000" t="s">
        <v>16942</v>
      </c>
      <c r="O2000" s="1" t="s">
        <v>16943</v>
      </c>
      <c r="P2000" s="1" t="s">
        <v>16943</v>
      </c>
      <c r="Q2000" s="1" t="s">
        <v>16940</v>
      </c>
    </row>
    <row r="2001" spans="1:17" x14ac:dyDescent="0.25">
      <c r="A2001" t="s">
        <v>24243</v>
      </c>
      <c r="B2001">
        <v>101</v>
      </c>
      <c r="C2001" t="s">
        <v>16934</v>
      </c>
      <c r="D2001" t="s">
        <v>16732</v>
      </c>
      <c r="E2001" t="s">
        <v>3020</v>
      </c>
      <c r="F2001">
        <v>4091300103</v>
      </c>
      <c r="G2001">
        <v>214611</v>
      </c>
      <c r="H2001" s="1">
        <v>42296</v>
      </c>
      <c r="I2001" t="s">
        <v>24244</v>
      </c>
      <c r="J2001" t="s">
        <v>16937</v>
      </c>
      <c r="M2001" t="s">
        <v>24228</v>
      </c>
      <c r="N2001" t="s">
        <v>16939</v>
      </c>
      <c r="Q2001" s="1">
        <v>42492</v>
      </c>
    </row>
    <row r="2002" spans="1:17" x14ac:dyDescent="0.25">
      <c r="A2002" t="s">
        <v>27544</v>
      </c>
      <c r="B2002">
        <v>106</v>
      </c>
      <c r="C2002" t="s">
        <v>17895</v>
      </c>
      <c r="D2002" t="s">
        <v>17896</v>
      </c>
      <c r="E2002" t="s">
        <v>27543</v>
      </c>
      <c r="F2002">
        <v>36147939823</v>
      </c>
      <c r="G2002">
        <v>101204</v>
      </c>
      <c r="H2002" s="1">
        <v>41386</v>
      </c>
      <c r="J2002" t="s">
        <v>16937</v>
      </c>
      <c r="M2002" t="s">
        <v>18339</v>
      </c>
      <c r="N2002" t="s">
        <v>16939</v>
      </c>
      <c r="Q2002" s="1">
        <v>41981</v>
      </c>
    </row>
    <row r="2003" spans="1:17" x14ac:dyDescent="0.25">
      <c r="A2003" t="s">
        <v>31898</v>
      </c>
      <c r="B2003">
        <v>3</v>
      </c>
      <c r="C2003" t="s">
        <v>30363</v>
      </c>
      <c r="D2003" t="s">
        <v>12729</v>
      </c>
      <c r="E2003" t="s">
        <v>31897</v>
      </c>
      <c r="F2003">
        <v>92174728591</v>
      </c>
      <c r="G2003">
        <v>102654</v>
      </c>
      <c r="H2003" s="1">
        <v>40550</v>
      </c>
      <c r="J2003" t="s">
        <v>16937</v>
      </c>
      <c r="M2003" t="s">
        <v>31899</v>
      </c>
      <c r="N2003" t="s">
        <v>30367</v>
      </c>
      <c r="Q2003" s="1">
        <v>40879</v>
      </c>
    </row>
    <row r="2004" spans="1:17" x14ac:dyDescent="0.25">
      <c r="A2004" t="s">
        <v>21414</v>
      </c>
      <c r="B2004">
        <v>106</v>
      </c>
      <c r="C2004" t="s">
        <v>17895</v>
      </c>
      <c r="D2004" t="s">
        <v>17896</v>
      </c>
      <c r="E2004" t="s">
        <v>16941</v>
      </c>
      <c r="F2004">
        <v>2800678100</v>
      </c>
      <c r="G2004">
        <v>101462</v>
      </c>
      <c r="H2004" s="1">
        <v>42838</v>
      </c>
      <c r="I2004" t="s">
        <v>5542</v>
      </c>
      <c r="J2004" t="s">
        <v>16941</v>
      </c>
      <c r="M2004" t="s">
        <v>18045</v>
      </c>
      <c r="N2004" t="s">
        <v>16939</v>
      </c>
      <c r="Q2004" s="1">
        <v>43355</v>
      </c>
    </row>
    <row r="2005" spans="1:17" x14ac:dyDescent="0.25">
      <c r="A2005" t="s">
        <v>31900</v>
      </c>
      <c r="B2005">
        <v>3</v>
      </c>
      <c r="C2005" t="s">
        <v>30363</v>
      </c>
      <c r="D2005" t="s">
        <v>12729</v>
      </c>
      <c r="E2005" t="s">
        <v>30425</v>
      </c>
      <c r="F2005">
        <v>5193101526</v>
      </c>
      <c r="G2005">
        <v>990164</v>
      </c>
      <c r="H2005" s="1">
        <v>41609</v>
      </c>
      <c r="J2005" t="s">
        <v>30490</v>
      </c>
      <c r="M2005" t="s">
        <v>31217</v>
      </c>
      <c r="N2005" t="s">
        <v>30367</v>
      </c>
    </row>
    <row r="2006" spans="1:17" x14ac:dyDescent="0.25">
      <c r="A2006" t="s">
        <v>26326</v>
      </c>
      <c r="B2006">
        <v>101</v>
      </c>
      <c r="C2006" t="s">
        <v>16934</v>
      </c>
      <c r="D2006" t="s">
        <v>16732</v>
      </c>
      <c r="E2006" t="s">
        <v>4907</v>
      </c>
      <c r="F2006">
        <v>2468842154</v>
      </c>
      <c r="G2006">
        <v>215539</v>
      </c>
      <c r="H2006" s="1">
        <v>42730</v>
      </c>
      <c r="J2006" t="s">
        <v>16937</v>
      </c>
      <c r="M2006" t="s">
        <v>18918</v>
      </c>
      <c r="N2006" t="s">
        <v>16939</v>
      </c>
      <c r="Q2006" s="1">
        <v>42809</v>
      </c>
    </row>
    <row r="2007" spans="1:17" x14ac:dyDescent="0.25">
      <c r="A2007" t="s">
        <v>31901</v>
      </c>
      <c r="B2007">
        <v>3</v>
      </c>
      <c r="C2007" t="s">
        <v>30363</v>
      </c>
      <c r="D2007" t="s">
        <v>12729</v>
      </c>
      <c r="E2007" t="s">
        <v>26960</v>
      </c>
      <c r="F2007">
        <v>4260993542</v>
      </c>
      <c r="G2007">
        <v>102187</v>
      </c>
      <c r="H2007" s="1">
        <v>40301</v>
      </c>
      <c r="J2007" t="s">
        <v>16937</v>
      </c>
      <c r="M2007" t="s">
        <v>30457</v>
      </c>
      <c r="N2007" t="s">
        <v>30367</v>
      </c>
      <c r="Q2007" s="1">
        <v>40422</v>
      </c>
    </row>
    <row r="2008" spans="1:17" x14ac:dyDescent="0.25">
      <c r="A2008" t="s">
        <v>29949</v>
      </c>
      <c r="B2008">
        <v>101</v>
      </c>
      <c r="C2008" t="s">
        <v>16934</v>
      </c>
      <c r="D2008" t="s">
        <v>16732</v>
      </c>
      <c r="E2008" t="s">
        <v>29946</v>
      </c>
      <c r="F2008">
        <v>4111083102</v>
      </c>
      <c r="G2008">
        <v>217252</v>
      </c>
      <c r="H2008" s="1">
        <v>43514</v>
      </c>
      <c r="J2008" t="s">
        <v>16937</v>
      </c>
      <c r="K2008">
        <v>992310130</v>
      </c>
      <c r="L2008">
        <v>994946703</v>
      </c>
      <c r="M2008" t="s">
        <v>18092</v>
      </c>
      <c r="N2008" t="s">
        <v>16942</v>
      </c>
      <c r="O2008" s="1" t="s">
        <v>16943</v>
      </c>
      <c r="P2008" s="1" t="s">
        <v>16943</v>
      </c>
      <c r="Q2008" s="1" t="s">
        <v>16940</v>
      </c>
    </row>
    <row r="2009" spans="1:17" x14ac:dyDescent="0.25">
      <c r="A2009" t="s">
        <v>21242</v>
      </c>
      <c r="B2009">
        <v>101</v>
      </c>
      <c r="C2009" t="s">
        <v>16934</v>
      </c>
      <c r="D2009" t="s">
        <v>16732</v>
      </c>
      <c r="E2009" t="s">
        <v>16941</v>
      </c>
      <c r="F2009">
        <v>4649880122</v>
      </c>
      <c r="G2009">
        <v>213954</v>
      </c>
      <c r="H2009" s="1">
        <v>42011</v>
      </c>
      <c r="J2009" t="s">
        <v>16937</v>
      </c>
      <c r="M2009" t="s">
        <v>18329</v>
      </c>
      <c r="N2009" t="s">
        <v>16939</v>
      </c>
      <c r="Q2009" s="1">
        <v>42054</v>
      </c>
    </row>
    <row r="2010" spans="1:17" x14ac:dyDescent="0.25">
      <c r="A2010" t="s">
        <v>22511</v>
      </c>
      <c r="B2010">
        <v>103</v>
      </c>
      <c r="C2010" t="s">
        <v>18278</v>
      </c>
      <c r="D2010" t="s">
        <v>18279</v>
      </c>
      <c r="E2010" t="s">
        <v>22353</v>
      </c>
      <c r="F2010">
        <v>214421180</v>
      </c>
      <c r="G2010">
        <v>100326</v>
      </c>
      <c r="H2010" s="1">
        <v>41687</v>
      </c>
      <c r="J2010" t="s">
        <v>16937</v>
      </c>
      <c r="M2010" t="s">
        <v>18483</v>
      </c>
      <c r="N2010" t="s">
        <v>16939</v>
      </c>
      <c r="Q2010" s="1">
        <v>41856</v>
      </c>
    </row>
    <row r="2011" spans="1:17" x14ac:dyDescent="0.25">
      <c r="A2011" t="s">
        <v>31902</v>
      </c>
      <c r="B2011">
        <v>3</v>
      </c>
      <c r="C2011" t="s">
        <v>30363</v>
      </c>
      <c r="D2011" t="s">
        <v>12729</v>
      </c>
      <c r="E2011" t="s">
        <v>30370</v>
      </c>
      <c r="F2011">
        <v>2158683589</v>
      </c>
      <c r="G2011">
        <v>104974</v>
      </c>
      <c r="H2011" s="1">
        <v>41624</v>
      </c>
      <c r="J2011" t="s">
        <v>16937</v>
      </c>
      <c r="M2011" t="s">
        <v>30857</v>
      </c>
      <c r="N2011" t="s">
        <v>30367</v>
      </c>
      <c r="Q2011" s="1">
        <v>41713</v>
      </c>
    </row>
    <row r="2012" spans="1:17" x14ac:dyDescent="0.25">
      <c r="A2012" t="s">
        <v>31903</v>
      </c>
      <c r="B2012">
        <v>3</v>
      </c>
      <c r="C2012" t="s">
        <v>30363</v>
      </c>
      <c r="D2012" t="s">
        <v>12729</v>
      </c>
      <c r="E2012" t="s">
        <v>8278</v>
      </c>
      <c r="F2012">
        <v>82291420500</v>
      </c>
      <c r="G2012">
        <v>104674</v>
      </c>
      <c r="H2012" s="1">
        <v>41548</v>
      </c>
      <c r="J2012" t="s">
        <v>16937</v>
      </c>
      <c r="M2012" t="s">
        <v>30753</v>
      </c>
      <c r="N2012" t="s">
        <v>30367</v>
      </c>
      <c r="Q2012" s="1">
        <v>42101</v>
      </c>
    </row>
    <row r="2013" spans="1:17" x14ac:dyDescent="0.25">
      <c r="A2013" t="s">
        <v>31904</v>
      </c>
      <c r="B2013">
        <v>3</v>
      </c>
      <c r="C2013" t="s">
        <v>30363</v>
      </c>
      <c r="D2013" t="s">
        <v>12729</v>
      </c>
      <c r="E2013" t="s">
        <v>31173</v>
      </c>
      <c r="F2013">
        <v>54286263568</v>
      </c>
      <c r="G2013">
        <v>102767</v>
      </c>
      <c r="H2013" s="1">
        <v>40506</v>
      </c>
      <c r="J2013" t="s">
        <v>16937</v>
      </c>
      <c r="M2013" t="s">
        <v>30651</v>
      </c>
      <c r="N2013" t="s">
        <v>30367</v>
      </c>
      <c r="Q2013" s="1">
        <v>40878</v>
      </c>
    </row>
    <row r="2014" spans="1:17" x14ac:dyDescent="0.25">
      <c r="A2014" t="s">
        <v>31905</v>
      </c>
      <c r="B2014">
        <v>3</v>
      </c>
      <c r="C2014" t="s">
        <v>30363</v>
      </c>
      <c r="D2014" t="s">
        <v>12729</v>
      </c>
      <c r="E2014" t="s">
        <v>30383</v>
      </c>
      <c r="F2014">
        <v>4079943512</v>
      </c>
      <c r="G2014">
        <v>104200</v>
      </c>
      <c r="H2014" s="1">
        <v>41285</v>
      </c>
      <c r="J2014" t="s">
        <v>16937</v>
      </c>
      <c r="M2014" t="s">
        <v>30432</v>
      </c>
      <c r="N2014" t="s">
        <v>30367</v>
      </c>
      <c r="Q2014" s="1">
        <v>41582</v>
      </c>
    </row>
    <row r="2015" spans="1:17" x14ac:dyDescent="0.25">
      <c r="A2015" t="s">
        <v>31906</v>
      </c>
      <c r="B2015">
        <v>3</v>
      </c>
      <c r="C2015" t="s">
        <v>30363</v>
      </c>
      <c r="D2015" t="s">
        <v>12729</v>
      </c>
      <c r="E2015" t="s">
        <v>30523</v>
      </c>
      <c r="F2015">
        <v>6405148556</v>
      </c>
      <c r="G2015">
        <v>109599</v>
      </c>
      <c r="H2015" s="1">
        <v>43696</v>
      </c>
      <c r="J2015" t="s">
        <v>16937</v>
      </c>
      <c r="M2015" t="s">
        <v>30464</v>
      </c>
      <c r="N2015" t="s">
        <v>30367</v>
      </c>
      <c r="Q2015" s="1">
        <v>43959</v>
      </c>
    </row>
    <row r="2016" spans="1:17" x14ac:dyDescent="0.25">
      <c r="A2016" t="s">
        <v>31907</v>
      </c>
      <c r="B2016">
        <v>3</v>
      </c>
      <c r="C2016" t="s">
        <v>30363</v>
      </c>
      <c r="D2016" t="s">
        <v>12729</v>
      </c>
      <c r="E2016" t="s">
        <v>30401</v>
      </c>
      <c r="F2016">
        <v>90064739520</v>
      </c>
      <c r="G2016">
        <v>105324</v>
      </c>
      <c r="H2016" s="1">
        <v>41694</v>
      </c>
      <c r="J2016" t="s">
        <v>16937</v>
      </c>
      <c r="M2016" t="s">
        <v>30520</v>
      </c>
      <c r="N2016" t="s">
        <v>30367</v>
      </c>
      <c r="Q2016" s="1">
        <v>41721</v>
      </c>
    </row>
    <row r="2017" spans="1:17" x14ac:dyDescent="0.25">
      <c r="A2017" t="s">
        <v>31908</v>
      </c>
      <c r="B2017">
        <v>3</v>
      </c>
      <c r="C2017" t="s">
        <v>30363</v>
      </c>
      <c r="D2017" t="s">
        <v>12729</v>
      </c>
      <c r="E2017" t="s">
        <v>8278</v>
      </c>
      <c r="F2017">
        <v>6726035519</v>
      </c>
      <c r="G2017">
        <v>106075</v>
      </c>
      <c r="H2017" s="1">
        <v>42072</v>
      </c>
      <c r="J2017" t="s">
        <v>16937</v>
      </c>
      <c r="M2017" t="s">
        <v>30398</v>
      </c>
      <c r="N2017" t="s">
        <v>30367</v>
      </c>
      <c r="Q2017" s="1">
        <v>42142</v>
      </c>
    </row>
    <row r="2018" spans="1:17" x14ac:dyDescent="0.25">
      <c r="A2018" t="s">
        <v>18221</v>
      </c>
      <c r="B2018">
        <v>102</v>
      </c>
      <c r="C2018" t="s">
        <v>16944</v>
      </c>
      <c r="D2018" t="s">
        <v>16945</v>
      </c>
      <c r="E2018" t="s">
        <v>18206</v>
      </c>
      <c r="F2018">
        <v>4346625185</v>
      </c>
      <c r="G2018">
        <v>214336</v>
      </c>
      <c r="H2018" s="1">
        <v>42187</v>
      </c>
      <c r="J2018" t="s">
        <v>16937</v>
      </c>
      <c r="M2018" t="s">
        <v>18222</v>
      </c>
      <c r="N2018" t="s">
        <v>16939</v>
      </c>
      <c r="Q2018" s="1">
        <v>42296</v>
      </c>
    </row>
    <row r="2019" spans="1:17" x14ac:dyDescent="0.25">
      <c r="A2019" t="s">
        <v>31910</v>
      </c>
      <c r="B2019">
        <v>3</v>
      </c>
      <c r="C2019" t="s">
        <v>30363</v>
      </c>
      <c r="D2019" t="s">
        <v>12729</v>
      </c>
      <c r="E2019" t="s">
        <v>31909</v>
      </c>
      <c r="F2019">
        <v>6360158825</v>
      </c>
      <c r="G2019">
        <v>103440</v>
      </c>
      <c r="H2019" s="1">
        <v>40910</v>
      </c>
      <c r="J2019" t="s">
        <v>16937</v>
      </c>
      <c r="M2019" t="s">
        <v>30559</v>
      </c>
      <c r="N2019" t="s">
        <v>30367</v>
      </c>
      <c r="Q2019" s="1">
        <v>41557</v>
      </c>
    </row>
    <row r="2020" spans="1:17" x14ac:dyDescent="0.25">
      <c r="A2020" t="s">
        <v>31911</v>
      </c>
      <c r="B2020">
        <v>3</v>
      </c>
      <c r="C2020" t="s">
        <v>30363</v>
      </c>
      <c r="D2020" t="s">
        <v>12729</v>
      </c>
      <c r="E2020" t="s">
        <v>29157</v>
      </c>
      <c r="F2020">
        <v>7593922502</v>
      </c>
      <c r="G2020">
        <v>106907</v>
      </c>
      <c r="H2020" s="1">
        <v>42464</v>
      </c>
      <c r="J2020" t="s">
        <v>16937</v>
      </c>
      <c r="M2020" t="s">
        <v>15309</v>
      </c>
      <c r="N2020" t="s">
        <v>30367</v>
      </c>
      <c r="Q2020" s="1">
        <v>42773</v>
      </c>
    </row>
    <row r="2021" spans="1:17" x14ac:dyDescent="0.25">
      <c r="A2021" t="s">
        <v>17943</v>
      </c>
      <c r="B2021">
        <v>101</v>
      </c>
      <c r="C2021" t="s">
        <v>16934</v>
      </c>
      <c r="D2021" t="s">
        <v>16732</v>
      </c>
      <c r="E2021" t="s">
        <v>17874</v>
      </c>
      <c r="F2021">
        <v>6421462170</v>
      </c>
      <c r="G2021">
        <v>216665</v>
      </c>
      <c r="H2021" s="1">
        <v>43206</v>
      </c>
      <c r="I2021" t="s">
        <v>17944</v>
      </c>
      <c r="J2021" t="s">
        <v>16937</v>
      </c>
      <c r="L2021">
        <v>992849716</v>
      </c>
      <c r="M2021" t="s">
        <v>17945</v>
      </c>
      <c r="N2021" t="s">
        <v>16939</v>
      </c>
      <c r="Q2021" s="1">
        <v>43938</v>
      </c>
    </row>
    <row r="2022" spans="1:17" x14ac:dyDescent="0.25">
      <c r="A2022" t="s">
        <v>20772</v>
      </c>
      <c r="B2022">
        <v>101</v>
      </c>
      <c r="C2022" t="s">
        <v>16934</v>
      </c>
      <c r="D2022" t="s">
        <v>16732</v>
      </c>
      <c r="E2022" t="s">
        <v>20771</v>
      </c>
      <c r="F2022">
        <v>2944241133</v>
      </c>
      <c r="G2022">
        <v>210240</v>
      </c>
      <c r="H2022" s="1">
        <v>40253</v>
      </c>
      <c r="I2022" t="s">
        <v>20773</v>
      </c>
      <c r="J2022" t="s">
        <v>16937</v>
      </c>
      <c r="M2022" t="s">
        <v>17892</v>
      </c>
      <c r="N2022" t="s">
        <v>16939</v>
      </c>
      <c r="Q2022" s="1">
        <v>41135</v>
      </c>
    </row>
    <row r="2023" spans="1:17" x14ac:dyDescent="0.25">
      <c r="A2023" t="s">
        <v>30116</v>
      </c>
      <c r="B2023">
        <v>101</v>
      </c>
      <c r="C2023" t="s">
        <v>16934</v>
      </c>
      <c r="D2023" t="s">
        <v>16732</v>
      </c>
      <c r="E2023" t="s">
        <v>30050</v>
      </c>
      <c r="F2023">
        <v>70947088407</v>
      </c>
      <c r="G2023">
        <v>217799</v>
      </c>
      <c r="H2023" s="1">
        <v>43759</v>
      </c>
      <c r="J2023" t="s">
        <v>16937</v>
      </c>
      <c r="K2023">
        <v>981280632</v>
      </c>
      <c r="L2023">
        <v>993062563</v>
      </c>
      <c r="M2023" t="s">
        <v>24228</v>
      </c>
      <c r="N2023" t="s">
        <v>16939</v>
      </c>
      <c r="Q2023" s="1">
        <v>43938</v>
      </c>
    </row>
    <row r="2024" spans="1:17" x14ac:dyDescent="0.25">
      <c r="A2024" t="s">
        <v>31912</v>
      </c>
      <c r="B2024">
        <v>3</v>
      </c>
      <c r="C2024" t="s">
        <v>30363</v>
      </c>
      <c r="D2024" t="s">
        <v>12729</v>
      </c>
      <c r="E2024" t="s">
        <v>20004</v>
      </c>
      <c r="F2024">
        <v>47209755500</v>
      </c>
      <c r="G2024">
        <v>102732</v>
      </c>
      <c r="H2024" s="1">
        <v>39945</v>
      </c>
      <c r="J2024" t="s">
        <v>16937</v>
      </c>
      <c r="K2024" t="s">
        <v>31913</v>
      </c>
      <c r="M2024" t="s">
        <v>31914</v>
      </c>
      <c r="N2024" t="s">
        <v>30367</v>
      </c>
      <c r="Q2024" s="1">
        <v>40850</v>
      </c>
    </row>
    <row r="2025" spans="1:17" x14ac:dyDescent="0.25">
      <c r="A2025" t="s">
        <v>26924</v>
      </c>
      <c r="B2025">
        <v>101</v>
      </c>
      <c r="C2025" t="s">
        <v>16934</v>
      </c>
      <c r="D2025" t="s">
        <v>16732</v>
      </c>
      <c r="E2025" t="s">
        <v>26894</v>
      </c>
      <c r="F2025">
        <v>361921128</v>
      </c>
      <c r="G2025">
        <v>216303</v>
      </c>
      <c r="H2025" s="1">
        <v>43059</v>
      </c>
      <c r="J2025" t="s">
        <v>16937</v>
      </c>
      <c r="M2025" t="s">
        <v>17104</v>
      </c>
      <c r="N2025" t="s">
        <v>17078</v>
      </c>
      <c r="O2025" s="1">
        <v>43922</v>
      </c>
      <c r="P2025" s="1" t="s">
        <v>16940</v>
      </c>
      <c r="Q2025" s="1" t="s">
        <v>16940</v>
      </c>
    </row>
    <row r="2026" spans="1:17" x14ac:dyDescent="0.25">
      <c r="A2026" t="s">
        <v>31915</v>
      </c>
      <c r="B2026">
        <v>3</v>
      </c>
      <c r="C2026" t="s">
        <v>30363</v>
      </c>
      <c r="D2026" t="s">
        <v>12729</v>
      </c>
      <c r="E2026" t="s">
        <v>21996</v>
      </c>
      <c r="F2026">
        <v>2805850556</v>
      </c>
      <c r="G2026">
        <v>108639</v>
      </c>
      <c r="H2026" s="1">
        <v>43073</v>
      </c>
      <c r="J2026" t="s">
        <v>16937</v>
      </c>
      <c r="K2026">
        <v>71992872592</v>
      </c>
      <c r="M2026" t="s">
        <v>30478</v>
      </c>
      <c r="N2026" t="s">
        <v>30367</v>
      </c>
      <c r="Q2026" s="1">
        <v>43326</v>
      </c>
    </row>
    <row r="2027" spans="1:17" x14ac:dyDescent="0.25">
      <c r="A2027" t="s">
        <v>31916</v>
      </c>
      <c r="B2027">
        <v>3</v>
      </c>
      <c r="C2027" t="s">
        <v>30363</v>
      </c>
      <c r="D2027" t="s">
        <v>12729</v>
      </c>
      <c r="E2027" t="s">
        <v>30373</v>
      </c>
      <c r="F2027">
        <v>2039865551</v>
      </c>
      <c r="G2027">
        <v>600035</v>
      </c>
      <c r="H2027" s="1">
        <v>40709</v>
      </c>
      <c r="J2027" t="s">
        <v>16937</v>
      </c>
      <c r="M2027" t="s">
        <v>30457</v>
      </c>
      <c r="N2027" t="s">
        <v>30367</v>
      </c>
      <c r="Q2027" s="1">
        <v>41032</v>
      </c>
    </row>
    <row r="2028" spans="1:17" x14ac:dyDescent="0.25">
      <c r="A2028" t="s">
        <v>26577</v>
      </c>
      <c r="B2028">
        <v>101</v>
      </c>
      <c r="C2028" t="s">
        <v>16934</v>
      </c>
      <c r="D2028" t="s">
        <v>16732</v>
      </c>
      <c r="E2028" t="s">
        <v>26540</v>
      </c>
      <c r="F2028">
        <v>79660860110</v>
      </c>
      <c r="G2028">
        <v>214524</v>
      </c>
      <c r="H2028" s="1">
        <v>42261</v>
      </c>
      <c r="J2028" t="s">
        <v>16937</v>
      </c>
      <c r="M2028" t="s">
        <v>16950</v>
      </c>
      <c r="N2028" t="s">
        <v>16939</v>
      </c>
      <c r="Q2028" s="1">
        <v>42422</v>
      </c>
    </row>
    <row r="2029" spans="1:17" x14ac:dyDescent="0.25">
      <c r="A2029" t="s">
        <v>17871</v>
      </c>
      <c r="B2029">
        <v>101</v>
      </c>
      <c r="C2029" t="s">
        <v>16934</v>
      </c>
      <c r="D2029" t="s">
        <v>16732</v>
      </c>
      <c r="E2029" t="s">
        <v>16972</v>
      </c>
      <c r="F2029">
        <v>7691328397</v>
      </c>
      <c r="G2029">
        <v>217988</v>
      </c>
      <c r="H2029" s="1">
        <v>43878</v>
      </c>
      <c r="J2029" t="s">
        <v>16937</v>
      </c>
      <c r="K2029">
        <v>984278192</v>
      </c>
      <c r="M2029" t="s">
        <v>15601</v>
      </c>
      <c r="N2029" t="s">
        <v>16939</v>
      </c>
      <c r="Q2029" s="1">
        <v>43938</v>
      </c>
    </row>
    <row r="2030" spans="1:17" x14ac:dyDescent="0.25">
      <c r="A2030" t="s">
        <v>23654</v>
      </c>
      <c r="B2030">
        <v>101</v>
      </c>
      <c r="C2030" t="s">
        <v>16934</v>
      </c>
      <c r="D2030" t="s">
        <v>16732</v>
      </c>
      <c r="E2030" t="s">
        <v>8278</v>
      </c>
      <c r="F2030">
        <v>3093013194</v>
      </c>
      <c r="G2030">
        <v>211471</v>
      </c>
      <c r="H2030" s="1">
        <v>40898</v>
      </c>
      <c r="J2030" t="s">
        <v>16937</v>
      </c>
      <c r="M2030" t="s">
        <v>16976</v>
      </c>
      <c r="N2030" t="s">
        <v>16939</v>
      </c>
      <c r="Q2030" s="1">
        <v>40942</v>
      </c>
    </row>
    <row r="2031" spans="1:17" x14ac:dyDescent="0.25">
      <c r="A2031" t="s">
        <v>31917</v>
      </c>
      <c r="B2031">
        <v>3</v>
      </c>
      <c r="C2031" t="s">
        <v>30363</v>
      </c>
      <c r="D2031" t="s">
        <v>12729</v>
      </c>
      <c r="E2031" t="s">
        <v>18912</v>
      </c>
      <c r="F2031">
        <v>5401460562</v>
      </c>
      <c r="G2031">
        <v>104547</v>
      </c>
      <c r="H2031" s="1">
        <v>41473</v>
      </c>
      <c r="J2031" t="s">
        <v>16937</v>
      </c>
      <c r="M2031" t="s">
        <v>31113</v>
      </c>
      <c r="N2031" t="s">
        <v>30367</v>
      </c>
      <c r="O2031" s="1">
        <v>42121</v>
      </c>
      <c r="P2031" s="1">
        <v>42218</v>
      </c>
      <c r="Q2031" s="1">
        <v>42348</v>
      </c>
    </row>
    <row r="2032" spans="1:17" x14ac:dyDescent="0.25">
      <c r="A2032" t="s">
        <v>31918</v>
      </c>
      <c r="B2032">
        <v>3</v>
      </c>
      <c r="C2032" t="s">
        <v>30363</v>
      </c>
      <c r="D2032" t="s">
        <v>12729</v>
      </c>
      <c r="E2032" t="s">
        <v>8278</v>
      </c>
      <c r="F2032">
        <v>6755198536</v>
      </c>
      <c r="G2032">
        <v>106496</v>
      </c>
      <c r="H2032" s="1">
        <v>42339</v>
      </c>
      <c r="J2032" t="s">
        <v>16937</v>
      </c>
      <c r="K2032">
        <v>71981644138</v>
      </c>
      <c r="L2032">
        <v>71981290248</v>
      </c>
      <c r="M2032" t="s">
        <v>30715</v>
      </c>
      <c r="N2032" t="s">
        <v>30382</v>
      </c>
    </row>
    <row r="2033" spans="1:17" x14ac:dyDescent="0.25">
      <c r="A2033" t="s">
        <v>31919</v>
      </c>
      <c r="B2033">
        <v>3</v>
      </c>
      <c r="C2033" t="s">
        <v>30363</v>
      </c>
      <c r="D2033" t="s">
        <v>12729</v>
      </c>
      <c r="E2033" t="s">
        <v>19494</v>
      </c>
      <c r="F2033">
        <v>4267097720</v>
      </c>
      <c r="G2033">
        <v>102265</v>
      </c>
      <c r="H2033" s="1">
        <v>40427</v>
      </c>
      <c r="J2033" t="s">
        <v>16937</v>
      </c>
      <c r="K2033">
        <v>91689858</v>
      </c>
      <c r="M2033" t="s">
        <v>30815</v>
      </c>
      <c r="N2033" t="s">
        <v>30367</v>
      </c>
      <c r="Q2033" s="1">
        <v>40516</v>
      </c>
    </row>
    <row r="2034" spans="1:17" x14ac:dyDescent="0.25">
      <c r="A2034" t="s">
        <v>26692</v>
      </c>
      <c r="B2034">
        <v>106</v>
      </c>
      <c r="C2034" t="s">
        <v>17895</v>
      </c>
      <c r="D2034" t="s">
        <v>17896</v>
      </c>
      <c r="E2034" t="s">
        <v>26688</v>
      </c>
      <c r="F2034">
        <v>17103626855</v>
      </c>
      <c r="G2034">
        <v>101189</v>
      </c>
      <c r="H2034" s="1">
        <v>41330</v>
      </c>
      <c r="J2034" t="s">
        <v>16937</v>
      </c>
      <c r="M2034" t="s">
        <v>19920</v>
      </c>
      <c r="N2034" t="s">
        <v>16939</v>
      </c>
      <c r="Q2034" s="1">
        <v>41792</v>
      </c>
    </row>
    <row r="2035" spans="1:17" x14ac:dyDescent="0.25">
      <c r="A2035" t="s">
        <v>29177</v>
      </c>
      <c r="B2035">
        <v>101</v>
      </c>
      <c r="C2035" t="s">
        <v>16934</v>
      </c>
      <c r="D2035" t="s">
        <v>16732</v>
      </c>
      <c r="E2035" t="s">
        <v>29157</v>
      </c>
      <c r="F2035">
        <v>70973271116</v>
      </c>
      <c r="G2035">
        <v>216440</v>
      </c>
      <c r="H2035" s="1">
        <v>43122</v>
      </c>
      <c r="I2035" t="s">
        <v>29178</v>
      </c>
      <c r="J2035" t="s">
        <v>16937</v>
      </c>
      <c r="M2035" t="s">
        <v>16997</v>
      </c>
      <c r="N2035" t="s">
        <v>17078</v>
      </c>
      <c r="O2035" s="1">
        <v>43922</v>
      </c>
      <c r="P2035" s="1" t="s">
        <v>16940</v>
      </c>
      <c r="Q2035" s="1" t="s">
        <v>16940</v>
      </c>
    </row>
    <row r="2036" spans="1:17" x14ac:dyDescent="0.25">
      <c r="A2036" t="s">
        <v>20776</v>
      </c>
      <c r="B2036">
        <v>101</v>
      </c>
      <c r="C2036" t="s">
        <v>16934</v>
      </c>
      <c r="D2036" t="s">
        <v>16732</v>
      </c>
      <c r="E2036" t="s">
        <v>20771</v>
      </c>
      <c r="F2036">
        <v>70161800181</v>
      </c>
      <c r="G2036">
        <v>214308</v>
      </c>
      <c r="H2036" s="1">
        <v>42186</v>
      </c>
      <c r="I2036" t="s">
        <v>20777</v>
      </c>
      <c r="J2036" t="s">
        <v>16937</v>
      </c>
      <c r="M2036" t="s">
        <v>17931</v>
      </c>
      <c r="N2036" t="s">
        <v>16939</v>
      </c>
      <c r="Q2036" s="1">
        <v>43718</v>
      </c>
    </row>
    <row r="2037" spans="1:17" x14ac:dyDescent="0.25">
      <c r="A2037" t="s">
        <v>19777</v>
      </c>
      <c r="B2037">
        <v>101</v>
      </c>
      <c r="C2037" t="s">
        <v>16934</v>
      </c>
      <c r="D2037" t="s">
        <v>16732</v>
      </c>
      <c r="E2037" t="s">
        <v>19776</v>
      </c>
      <c r="F2037">
        <v>27426555810</v>
      </c>
      <c r="G2037">
        <v>214267</v>
      </c>
      <c r="H2037" s="1">
        <v>42170</v>
      </c>
      <c r="J2037" t="s">
        <v>16937</v>
      </c>
      <c r="M2037" t="s">
        <v>18749</v>
      </c>
      <c r="N2037" t="s">
        <v>16939</v>
      </c>
      <c r="Q2037" s="1">
        <v>42264</v>
      </c>
    </row>
    <row r="2038" spans="1:17" x14ac:dyDescent="0.25">
      <c r="A2038" t="s">
        <v>31920</v>
      </c>
      <c r="B2038">
        <v>3</v>
      </c>
      <c r="C2038" t="s">
        <v>30363</v>
      </c>
      <c r="D2038" t="s">
        <v>12729</v>
      </c>
      <c r="E2038" t="s">
        <v>19084</v>
      </c>
      <c r="F2038">
        <v>91742110568</v>
      </c>
      <c r="G2038">
        <v>109698</v>
      </c>
      <c r="H2038" s="1">
        <v>43787</v>
      </c>
      <c r="J2038" t="s">
        <v>16937</v>
      </c>
      <c r="M2038" t="s">
        <v>30478</v>
      </c>
      <c r="N2038" t="s">
        <v>30367</v>
      </c>
      <c r="Q2038" s="1">
        <v>43936</v>
      </c>
    </row>
    <row r="2039" spans="1:17" x14ac:dyDescent="0.25">
      <c r="A2039" t="s">
        <v>31921</v>
      </c>
      <c r="B2039">
        <v>3</v>
      </c>
      <c r="C2039" t="s">
        <v>30363</v>
      </c>
      <c r="D2039" t="s">
        <v>12729</v>
      </c>
      <c r="E2039" t="s">
        <v>3124</v>
      </c>
      <c r="F2039">
        <v>78428939500</v>
      </c>
      <c r="G2039">
        <v>300260</v>
      </c>
      <c r="H2039" s="1">
        <v>39785</v>
      </c>
      <c r="J2039" t="s">
        <v>16937</v>
      </c>
      <c r="K2039">
        <v>87386432</v>
      </c>
      <c r="M2039" t="s">
        <v>30559</v>
      </c>
      <c r="N2039" t="s">
        <v>30367</v>
      </c>
      <c r="Q2039" s="1">
        <v>40527</v>
      </c>
    </row>
    <row r="2040" spans="1:17" x14ac:dyDescent="0.25">
      <c r="A2040" t="s">
        <v>17235</v>
      </c>
      <c r="B2040">
        <v>101</v>
      </c>
      <c r="C2040" t="s">
        <v>16934</v>
      </c>
      <c r="D2040" t="s">
        <v>16732</v>
      </c>
      <c r="E2040" t="s">
        <v>16972</v>
      </c>
      <c r="F2040">
        <v>49791885168</v>
      </c>
      <c r="G2040">
        <v>211804</v>
      </c>
      <c r="H2040" s="1">
        <v>41085</v>
      </c>
      <c r="J2040" t="s">
        <v>16937</v>
      </c>
      <c r="M2040" t="s">
        <v>17017</v>
      </c>
      <c r="N2040" t="s">
        <v>16939</v>
      </c>
      <c r="Q2040" s="1">
        <v>41173</v>
      </c>
    </row>
    <row r="2041" spans="1:17" x14ac:dyDescent="0.25">
      <c r="A2041" t="s">
        <v>31922</v>
      </c>
      <c r="B2041">
        <v>3</v>
      </c>
      <c r="C2041" t="s">
        <v>30363</v>
      </c>
      <c r="D2041" t="s">
        <v>12729</v>
      </c>
      <c r="E2041" t="s">
        <v>3124</v>
      </c>
      <c r="F2041">
        <v>5308642583</v>
      </c>
      <c r="G2041">
        <v>106914</v>
      </c>
      <c r="H2041" s="1">
        <v>42464</v>
      </c>
      <c r="J2041" t="s">
        <v>16937</v>
      </c>
      <c r="K2041">
        <v>71996121222</v>
      </c>
      <c r="L2041">
        <v>71033882510</v>
      </c>
      <c r="M2041" t="s">
        <v>17887</v>
      </c>
      <c r="N2041" t="s">
        <v>16942</v>
      </c>
    </row>
    <row r="2042" spans="1:17" x14ac:dyDescent="0.25">
      <c r="A2042" t="s">
        <v>31923</v>
      </c>
      <c r="B2042">
        <v>3</v>
      </c>
      <c r="C2042" t="s">
        <v>30363</v>
      </c>
      <c r="D2042" t="s">
        <v>12729</v>
      </c>
      <c r="E2042" t="s">
        <v>16941</v>
      </c>
      <c r="F2042">
        <v>32797942850</v>
      </c>
      <c r="G2042">
        <v>700126</v>
      </c>
      <c r="H2042" s="1">
        <v>42355</v>
      </c>
      <c r="J2042" t="s">
        <v>30490</v>
      </c>
      <c r="M2042" t="s">
        <v>30589</v>
      </c>
      <c r="N2042" t="s">
        <v>30367</v>
      </c>
      <c r="Q2042" s="1">
        <v>42407</v>
      </c>
    </row>
    <row r="2043" spans="1:17" x14ac:dyDescent="0.25">
      <c r="A2043" t="s">
        <v>31924</v>
      </c>
      <c r="B2043">
        <v>3</v>
      </c>
      <c r="C2043" t="s">
        <v>30363</v>
      </c>
      <c r="D2043" t="s">
        <v>12729</v>
      </c>
      <c r="E2043" t="s">
        <v>26960</v>
      </c>
      <c r="F2043">
        <v>79582702591</v>
      </c>
      <c r="G2043">
        <v>102185</v>
      </c>
      <c r="H2043" s="1">
        <v>40301</v>
      </c>
      <c r="J2043" t="s">
        <v>16937</v>
      </c>
      <c r="K2043">
        <v>81212294</v>
      </c>
      <c r="M2043" t="s">
        <v>30457</v>
      </c>
      <c r="N2043" t="s">
        <v>30367</v>
      </c>
      <c r="Q2043" s="1">
        <v>40744</v>
      </c>
    </row>
    <row r="2044" spans="1:17" x14ac:dyDescent="0.25">
      <c r="A2044" t="s">
        <v>28312</v>
      </c>
      <c r="B2044">
        <v>101</v>
      </c>
      <c r="C2044" t="s">
        <v>16934</v>
      </c>
      <c r="D2044" t="s">
        <v>16732</v>
      </c>
      <c r="E2044" t="s">
        <v>28300</v>
      </c>
      <c r="F2044">
        <v>4296026186</v>
      </c>
      <c r="G2044">
        <v>210361</v>
      </c>
      <c r="H2044" s="1">
        <v>40340</v>
      </c>
      <c r="I2044" t="s">
        <v>28313</v>
      </c>
      <c r="J2044" t="s">
        <v>16937</v>
      </c>
      <c r="M2044" t="s">
        <v>18306</v>
      </c>
      <c r="N2044" t="s">
        <v>16939</v>
      </c>
      <c r="Q2044" s="1">
        <v>42989</v>
      </c>
    </row>
    <row r="2045" spans="1:17" x14ac:dyDescent="0.25">
      <c r="A2045" t="s">
        <v>31925</v>
      </c>
      <c r="B2045">
        <v>3</v>
      </c>
      <c r="C2045" t="s">
        <v>30363</v>
      </c>
      <c r="D2045" t="s">
        <v>12729</v>
      </c>
      <c r="E2045" t="s">
        <v>30373</v>
      </c>
      <c r="F2045">
        <v>4530394565</v>
      </c>
      <c r="G2045">
        <v>103859</v>
      </c>
      <c r="H2045" s="1">
        <v>41246</v>
      </c>
      <c r="J2045" t="s">
        <v>16937</v>
      </c>
      <c r="M2045" t="s">
        <v>30481</v>
      </c>
      <c r="N2045" t="s">
        <v>30367</v>
      </c>
      <c r="Q2045" s="1">
        <v>42117</v>
      </c>
    </row>
    <row r="2046" spans="1:17" x14ac:dyDescent="0.25">
      <c r="A2046" t="s">
        <v>24341</v>
      </c>
      <c r="B2046">
        <v>101</v>
      </c>
      <c r="C2046" t="s">
        <v>16934</v>
      </c>
      <c r="D2046" t="s">
        <v>16732</v>
      </c>
      <c r="E2046" t="s">
        <v>3020</v>
      </c>
      <c r="F2046">
        <v>4643302119</v>
      </c>
      <c r="G2046">
        <v>212304</v>
      </c>
      <c r="H2046" s="1">
        <v>41299</v>
      </c>
      <c r="J2046" t="s">
        <v>16937</v>
      </c>
      <c r="M2046" t="s">
        <v>18261</v>
      </c>
      <c r="N2046" t="s">
        <v>16939</v>
      </c>
      <c r="Q2046" s="1">
        <v>41572</v>
      </c>
    </row>
    <row r="2047" spans="1:17" x14ac:dyDescent="0.25">
      <c r="A2047" t="s">
        <v>24440</v>
      </c>
      <c r="B2047">
        <v>101</v>
      </c>
      <c r="C2047" t="s">
        <v>16934</v>
      </c>
      <c r="D2047" t="s">
        <v>16732</v>
      </c>
      <c r="E2047" t="s">
        <v>3020</v>
      </c>
      <c r="F2047">
        <v>93518544187</v>
      </c>
      <c r="G2047">
        <v>214656</v>
      </c>
      <c r="H2047" s="1">
        <v>42311</v>
      </c>
      <c r="J2047" t="s">
        <v>16937</v>
      </c>
      <c r="M2047" t="s">
        <v>18261</v>
      </c>
      <c r="N2047" t="s">
        <v>16939</v>
      </c>
      <c r="Q2047" s="1">
        <v>42446</v>
      </c>
    </row>
    <row r="2048" spans="1:17" x14ac:dyDescent="0.25">
      <c r="A2048" t="s">
        <v>27860</v>
      </c>
      <c r="B2048">
        <v>106</v>
      </c>
      <c r="C2048" t="s">
        <v>17895</v>
      </c>
      <c r="D2048" t="s">
        <v>17896</v>
      </c>
      <c r="E2048" t="s">
        <v>27841</v>
      </c>
      <c r="F2048">
        <v>25696526870</v>
      </c>
      <c r="G2048">
        <v>101388</v>
      </c>
      <c r="H2048" s="1">
        <v>42359</v>
      </c>
      <c r="I2048" t="s">
        <v>27861</v>
      </c>
      <c r="J2048" t="s">
        <v>16937</v>
      </c>
      <c r="M2048" t="s">
        <v>18339</v>
      </c>
      <c r="N2048" t="s">
        <v>16939</v>
      </c>
      <c r="Q2048" s="1">
        <v>42493</v>
      </c>
    </row>
    <row r="2049" spans="1:17" x14ac:dyDescent="0.25">
      <c r="A2049" t="s">
        <v>31926</v>
      </c>
      <c r="B2049">
        <v>3</v>
      </c>
      <c r="C2049" t="s">
        <v>30363</v>
      </c>
      <c r="D2049" t="s">
        <v>12729</v>
      </c>
      <c r="E2049" t="s">
        <v>8278</v>
      </c>
      <c r="F2049">
        <v>64134024587</v>
      </c>
      <c r="G2049">
        <v>105017</v>
      </c>
      <c r="H2049" s="1">
        <v>41620</v>
      </c>
      <c r="J2049" t="s">
        <v>16937</v>
      </c>
      <c r="M2049" t="s">
        <v>30460</v>
      </c>
      <c r="N2049" t="s">
        <v>30367</v>
      </c>
      <c r="Q2049" s="1">
        <v>41709</v>
      </c>
    </row>
    <row r="2050" spans="1:17" x14ac:dyDescent="0.25">
      <c r="A2050" t="s">
        <v>17255</v>
      </c>
      <c r="B2050">
        <v>101</v>
      </c>
      <c r="C2050" t="s">
        <v>16934</v>
      </c>
      <c r="D2050" t="s">
        <v>16732</v>
      </c>
      <c r="E2050" t="s">
        <v>16972</v>
      </c>
      <c r="F2050">
        <v>76623700110</v>
      </c>
      <c r="G2050">
        <v>209977</v>
      </c>
      <c r="H2050" s="1">
        <v>40066</v>
      </c>
      <c r="J2050" t="s">
        <v>16937</v>
      </c>
      <c r="M2050" t="s">
        <v>15601</v>
      </c>
      <c r="N2050" t="s">
        <v>16939</v>
      </c>
      <c r="Q2050" s="1">
        <v>41032</v>
      </c>
    </row>
    <row r="2051" spans="1:17" x14ac:dyDescent="0.25">
      <c r="A2051" t="s">
        <v>31927</v>
      </c>
      <c r="B2051">
        <v>3</v>
      </c>
      <c r="C2051" t="s">
        <v>30363</v>
      </c>
      <c r="D2051" t="s">
        <v>12729</v>
      </c>
      <c r="E2051" t="s">
        <v>30401</v>
      </c>
      <c r="F2051">
        <v>4703543567</v>
      </c>
      <c r="G2051">
        <v>108021</v>
      </c>
      <c r="H2051" s="1">
        <v>42796</v>
      </c>
      <c r="J2051" t="s">
        <v>16937</v>
      </c>
      <c r="M2051" t="s">
        <v>13102</v>
      </c>
      <c r="N2051" t="s">
        <v>30367</v>
      </c>
      <c r="Q2051" s="1">
        <v>42825</v>
      </c>
    </row>
    <row r="2052" spans="1:17" x14ac:dyDescent="0.25">
      <c r="A2052" t="s">
        <v>31928</v>
      </c>
      <c r="B2052">
        <v>3</v>
      </c>
      <c r="C2052" t="s">
        <v>30363</v>
      </c>
      <c r="D2052" t="s">
        <v>12729</v>
      </c>
      <c r="E2052" t="s">
        <v>18826</v>
      </c>
      <c r="F2052">
        <v>10639080510</v>
      </c>
      <c r="G2052">
        <v>102691</v>
      </c>
      <c r="H2052" s="1">
        <v>37712</v>
      </c>
      <c r="J2052" t="s">
        <v>16937</v>
      </c>
      <c r="K2052">
        <v>71996856527</v>
      </c>
      <c r="M2052" t="s">
        <v>18828</v>
      </c>
      <c r="N2052" t="s">
        <v>30367</v>
      </c>
      <c r="Q2052" s="1">
        <v>43959</v>
      </c>
    </row>
    <row r="2053" spans="1:17" x14ac:dyDescent="0.25">
      <c r="A2053" t="s">
        <v>31929</v>
      </c>
      <c r="B2053">
        <v>3</v>
      </c>
      <c r="C2053" t="s">
        <v>30363</v>
      </c>
      <c r="D2053" t="s">
        <v>12729</v>
      </c>
      <c r="E2053" t="s">
        <v>30491</v>
      </c>
      <c r="F2053">
        <v>4767826519</v>
      </c>
      <c r="G2053">
        <v>109341</v>
      </c>
      <c r="H2053" s="1">
        <v>43452</v>
      </c>
      <c r="J2053" t="s">
        <v>16937</v>
      </c>
      <c r="K2053">
        <v>71993329568</v>
      </c>
      <c r="M2053" t="s">
        <v>30493</v>
      </c>
      <c r="N2053" t="s">
        <v>30367</v>
      </c>
      <c r="Q2053" s="1">
        <v>43958</v>
      </c>
    </row>
    <row r="2054" spans="1:17" x14ac:dyDescent="0.25">
      <c r="A2054" t="s">
        <v>31930</v>
      </c>
      <c r="B2054">
        <v>3</v>
      </c>
      <c r="C2054" t="s">
        <v>30363</v>
      </c>
      <c r="D2054" t="s">
        <v>12729</v>
      </c>
      <c r="E2054" t="s">
        <v>30436</v>
      </c>
      <c r="F2054">
        <v>6138413520</v>
      </c>
      <c r="G2054">
        <v>108640</v>
      </c>
      <c r="H2054" s="1">
        <v>43073</v>
      </c>
      <c r="J2054" t="s">
        <v>16937</v>
      </c>
      <c r="K2054">
        <v>71982400941</v>
      </c>
      <c r="M2054" t="s">
        <v>30438</v>
      </c>
      <c r="N2054" t="s">
        <v>30367</v>
      </c>
      <c r="Q2054" s="1">
        <v>43162</v>
      </c>
    </row>
    <row r="2055" spans="1:17" x14ac:dyDescent="0.25">
      <c r="A2055" t="s">
        <v>28397</v>
      </c>
      <c r="B2055">
        <v>101</v>
      </c>
      <c r="C2055" t="s">
        <v>16934</v>
      </c>
      <c r="D2055" t="s">
        <v>16732</v>
      </c>
      <c r="E2055" t="s">
        <v>28347</v>
      </c>
      <c r="F2055">
        <v>11386802654</v>
      </c>
      <c r="G2055">
        <v>214746</v>
      </c>
      <c r="H2055" s="1">
        <v>42345</v>
      </c>
      <c r="I2055" t="s">
        <v>17089</v>
      </c>
      <c r="J2055" t="s">
        <v>16937</v>
      </c>
      <c r="M2055" t="s">
        <v>18261</v>
      </c>
      <c r="N2055" t="s">
        <v>16939</v>
      </c>
      <c r="Q2055" s="1">
        <v>43588</v>
      </c>
    </row>
    <row r="2056" spans="1:17" x14ac:dyDescent="0.25">
      <c r="A2056" t="s">
        <v>31932</v>
      </c>
      <c r="B2056">
        <v>3</v>
      </c>
      <c r="C2056" t="s">
        <v>30363</v>
      </c>
      <c r="D2056" t="s">
        <v>12729</v>
      </c>
      <c r="E2056" t="s">
        <v>31931</v>
      </c>
      <c r="F2056">
        <v>19766211515</v>
      </c>
      <c r="G2056">
        <v>102754</v>
      </c>
      <c r="H2056" s="1">
        <v>37696</v>
      </c>
      <c r="I2056" t="s">
        <v>31933</v>
      </c>
      <c r="J2056" t="s">
        <v>16937</v>
      </c>
      <c r="K2056">
        <v>71987782513</v>
      </c>
      <c r="M2056" t="s">
        <v>17887</v>
      </c>
      <c r="N2056" t="s">
        <v>30367</v>
      </c>
      <c r="Q2056" s="1">
        <v>43292</v>
      </c>
    </row>
    <row r="2057" spans="1:17" x14ac:dyDescent="0.25">
      <c r="A2057" t="s">
        <v>22892</v>
      </c>
      <c r="B2057">
        <v>101</v>
      </c>
      <c r="C2057" t="s">
        <v>16934</v>
      </c>
      <c r="D2057" t="s">
        <v>16732</v>
      </c>
      <c r="E2057" t="s">
        <v>8278</v>
      </c>
      <c r="F2057">
        <v>72917237520</v>
      </c>
      <c r="G2057">
        <v>215717</v>
      </c>
      <c r="H2057" s="1">
        <v>42786</v>
      </c>
      <c r="J2057" t="s">
        <v>16937</v>
      </c>
      <c r="M2057" t="s">
        <v>17157</v>
      </c>
      <c r="N2057" t="s">
        <v>16939</v>
      </c>
      <c r="Q2057" s="1">
        <v>42874</v>
      </c>
    </row>
    <row r="2058" spans="1:17" x14ac:dyDescent="0.25">
      <c r="A2058" t="s">
        <v>28113</v>
      </c>
      <c r="B2058">
        <v>101</v>
      </c>
      <c r="C2058" t="s">
        <v>16934</v>
      </c>
      <c r="D2058" t="s">
        <v>16732</v>
      </c>
      <c r="E2058" t="s">
        <v>28104</v>
      </c>
      <c r="F2058">
        <v>66134943304</v>
      </c>
      <c r="G2058">
        <v>214425</v>
      </c>
      <c r="H2058" s="1">
        <v>42226</v>
      </c>
      <c r="J2058" t="s">
        <v>16937</v>
      </c>
      <c r="M2058" t="s">
        <v>17104</v>
      </c>
      <c r="N2058" t="s">
        <v>16939</v>
      </c>
      <c r="Q2058" s="1">
        <v>43938</v>
      </c>
    </row>
    <row r="2059" spans="1:17" x14ac:dyDescent="0.25">
      <c r="A2059" t="s">
        <v>24745</v>
      </c>
      <c r="B2059">
        <v>101</v>
      </c>
      <c r="C2059" t="s">
        <v>16934</v>
      </c>
      <c r="D2059" t="s">
        <v>16732</v>
      </c>
      <c r="E2059" t="s">
        <v>24608</v>
      </c>
      <c r="F2059">
        <v>301732302</v>
      </c>
      <c r="G2059">
        <v>210282</v>
      </c>
      <c r="H2059" s="1">
        <v>40276</v>
      </c>
      <c r="J2059" t="s">
        <v>16937</v>
      </c>
      <c r="M2059" t="s">
        <v>18499</v>
      </c>
      <c r="N2059" t="s">
        <v>16939</v>
      </c>
      <c r="Q2059" s="1">
        <v>41050</v>
      </c>
    </row>
    <row r="2060" spans="1:17" x14ac:dyDescent="0.25">
      <c r="A2060" t="s">
        <v>21789</v>
      </c>
      <c r="B2060">
        <v>104</v>
      </c>
      <c r="C2060" t="s">
        <v>17872</v>
      </c>
      <c r="D2060" t="s">
        <v>17873</v>
      </c>
      <c r="E2060" t="s">
        <v>21717</v>
      </c>
      <c r="F2060">
        <v>763148121</v>
      </c>
      <c r="G2060">
        <v>200178</v>
      </c>
      <c r="H2060" s="1">
        <v>41873</v>
      </c>
      <c r="I2060" t="s">
        <v>21790</v>
      </c>
      <c r="J2060" t="s">
        <v>16937</v>
      </c>
      <c r="M2060" t="s">
        <v>17877</v>
      </c>
      <c r="N2060" t="s">
        <v>16939</v>
      </c>
      <c r="Q2060" s="1">
        <v>41978</v>
      </c>
    </row>
    <row r="2061" spans="1:17" x14ac:dyDescent="0.25">
      <c r="A2061" t="s">
        <v>31934</v>
      </c>
      <c r="B2061">
        <v>3</v>
      </c>
      <c r="C2061" t="s">
        <v>30363</v>
      </c>
      <c r="D2061" t="s">
        <v>12729</v>
      </c>
      <c r="E2061" t="s">
        <v>30436</v>
      </c>
      <c r="F2061">
        <v>3519890569</v>
      </c>
      <c r="G2061">
        <v>108675</v>
      </c>
      <c r="H2061" s="1">
        <v>43073</v>
      </c>
      <c r="J2061" t="s">
        <v>16937</v>
      </c>
      <c r="K2061">
        <v>71997304807</v>
      </c>
      <c r="M2061" t="s">
        <v>30438</v>
      </c>
      <c r="N2061" t="s">
        <v>30367</v>
      </c>
      <c r="Q2061" s="1">
        <v>43162</v>
      </c>
    </row>
    <row r="2062" spans="1:17" x14ac:dyDescent="0.25">
      <c r="A2062" t="s">
        <v>31935</v>
      </c>
      <c r="B2062">
        <v>3</v>
      </c>
      <c r="C2062" t="s">
        <v>30363</v>
      </c>
      <c r="D2062" t="s">
        <v>12729</v>
      </c>
      <c r="E2062" t="s">
        <v>29157</v>
      </c>
      <c r="F2062">
        <v>3439499545</v>
      </c>
      <c r="G2062">
        <v>105269</v>
      </c>
      <c r="H2062" s="1">
        <v>41694</v>
      </c>
      <c r="J2062" t="s">
        <v>16937</v>
      </c>
      <c r="M2062" t="s">
        <v>30520</v>
      </c>
      <c r="N2062" t="s">
        <v>30367</v>
      </c>
      <c r="Q2062" s="1">
        <v>41738</v>
      </c>
    </row>
    <row r="2063" spans="1:17" x14ac:dyDescent="0.25">
      <c r="A2063" t="s">
        <v>31936</v>
      </c>
      <c r="B2063">
        <v>3</v>
      </c>
      <c r="C2063" t="s">
        <v>30363</v>
      </c>
      <c r="D2063" t="s">
        <v>12729</v>
      </c>
      <c r="E2063" t="s">
        <v>29157</v>
      </c>
      <c r="F2063">
        <v>2906177580</v>
      </c>
      <c r="G2063">
        <v>600069</v>
      </c>
      <c r="H2063" s="1">
        <v>40715</v>
      </c>
      <c r="J2063" t="s">
        <v>16937</v>
      </c>
      <c r="M2063" t="s">
        <v>30432</v>
      </c>
      <c r="N2063" t="s">
        <v>30367</v>
      </c>
      <c r="Q2063" s="1">
        <v>40804</v>
      </c>
    </row>
    <row r="2064" spans="1:17" x14ac:dyDescent="0.25">
      <c r="A2064" t="s">
        <v>31937</v>
      </c>
      <c r="B2064">
        <v>3</v>
      </c>
      <c r="C2064" t="s">
        <v>30363</v>
      </c>
      <c r="D2064" t="s">
        <v>12729</v>
      </c>
      <c r="E2064" t="s">
        <v>30401</v>
      </c>
      <c r="F2064">
        <v>565738550</v>
      </c>
      <c r="G2064">
        <v>108925</v>
      </c>
      <c r="H2064" s="1">
        <v>43108</v>
      </c>
      <c r="J2064" t="s">
        <v>16937</v>
      </c>
      <c r="K2064">
        <v>71981007690</v>
      </c>
      <c r="M2064" t="s">
        <v>30840</v>
      </c>
      <c r="N2064" t="s">
        <v>30367</v>
      </c>
      <c r="Q2064" s="1">
        <v>43137</v>
      </c>
    </row>
    <row r="2065" spans="1:17" x14ac:dyDescent="0.25">
      <c r="A2065" t="s">
        <v>31938</v>
      </c>
      <c r="B2065">
        <v>3</v>
      </c>
      <c r="C2065" t="s">
        <v>30363</v>
      </c>
      <c r="D2065" t="s">
        <v>12729</v>
      </c>
      <c r="E2065" t="s">
        <v>30396</v>
      </c>
      <c r="F2065">
        <v>93126638520</v>
      </c>
      <c r="G2065">
        <v>102158</v>
      </c>
      <c r="H2065" s="1">
        <v>40273</v>
      </c>
      <c r="J2065" t="s">
        <v>16937</v>
      </c>
      <c r="M2065" t="s">
        <v>31939</v>
      </c>
      <c r="N2065" t="s">
        <v>30382</v>
      </c>
    </row>
    <row r="2066" spans="1:17" x14ac:dyDescent="0.25">
      <c r="A2066" t="s">
        <v>31940</v>
      </c>
      <c r="B2066">
        <v>3</v>
      </c>
      <c r="C2066" t="s">
        <v>30363</v>
      </c>
      <c r="D2066" t="s">
        <v>12729</v>
      </c>
      <c r="E2066" t="s">
        <v>30401</v>
      </c>
      <c r="F2066">
        <v>3313589561</v>
      </c>
      <c r="G2066">
        <v>107878</v>
      </c>
      <c r="H2066" s="1">
        <v>42772</v>
      </c>
      <c r="J2066" t="s">
        <v>16937</v>
      </c>
      <c r="M2066" t="s">
        <v>30589</v>
      </c>
      <c r="N2066" t="s">
        <v>30367</v>
      </c>
      <c r="Q2066" s="1">
        <v>42861</v>
      </c>
    </row>
    <row r="2067" spans="1:17" x14ac:dyDescent="0.25">
      <c r="A2067" t="s">
        <v>29939</v>
      </c>
      <c r="B2067">
        <v>101</v>
      </c>
      <c r="C2067" t="s">
        <v>16934</v>
      </c>
      <c r="D2067" t="s">
        <v>16732</v>
      </c>
      <c r="E2067" t="s">
        <v>29929</v>
      </c>
      <c r="F2067">
        <v>2347973126</v>
      </c>
      <c r="G2067">
        <v>217246</v>
      </c>
      <c r="H2067" s="1">
        <v>43514</v>
      </c>
      <c r="J2067" t="s">
        <v>16937</v>
      </c>
      <c r="K2067">
        <v>992380236</v>
      </c>
      <c r="L2067">
        <v>992107200</v>
      </c>
      <c r="M2067" t="s">
        <v>24093</v>
      </c>
      <c r="N2067" t="s">
        <v>17078</v>
      </c>
      <c r="O2067" s="1">
        <v>43922</v>
      </c>
      <c r="P2067" s="1" t="s">
        <v>16940</v>
      </c>
      <c r="Q2067" s="1" t="s">
        <v>16940</v>
      </c>
    </row>
    <row r="2068" spans="1:17" x14ac:dyDescent="0.25">
      <c r="A2068" t="s">
        <v>28698</v>
      </c>
      <c r="B2068">
        <v>101</v>
      </c>
      <c r="C2068" t="s">
        <v>16934</v>
      </c>
      <c r="D2068" t="s">
        <v>16732</v>
      </c>
      <c r="E2068" t="s">
        <v>28660</v>
      </c>
      <c r="F2068">
        <v>585708533</v>
      </c>
      <c r="G2068">
        <v>217787</v>
      </c>
      <c r="H2068" s="1">
        <v>43745</v>
      </c>
      <c r="J2068" t="s">
        <v>16937</v>
      </c>
      <c r="K2068">
        <v>996500717</v>
      </c>
      <c r="M2068" t="s">
        <v>17898</v>
      </c>
      <c r="N2068" t="s">
        <v>16939</v>
      </c>
      <c r="Q2068" s="1">
        <v>43833</v>
      </c>
    </row>
    <row r="2069" spans="1:17" x14ac:dyDescent="0.25">
      <c r="A2069" t="s">
        <v>31941</v>
      </c>
      <c r="B2069">
        <v>3</v>
      </c>
      <c r="C2069" t="s">
        <v>30363</v>
      </c>
      <c r="D2069" t="s">
        <v>12729</v>
      </c>
      <c r="E2069" t="s">
        <v>30436</v>
      </c>
      <c r="F2069">
        <v>6419214548</v>
      </c>
      <c r="G2069">
        <v>108223</v>
      </c>
      <c r="H2069" s="1">
        <v>42920</v>
      </c>
      <c r="J2069" t="s">
        <v>16937</v>
      </c>
      <c r="M2069" t="s">
        <v>30438</v>
      </c>
      <c r="N2069" t="s">
        <v>30367</v>
      </c>
      <c r="Q2069" s="1">
        <v>42949</v>
      </c>
    </row>
    <row r="2070" spans="1:17" x14ac:dyDescent="0.25">
      <c r="A2070" t="s">
        <v>31942</v>
      </c>
      <c r="B2070">
        <v>3</v>
      </c>
      <c r="C2070" t="s">
        <v>30363</v>
      </c>
      <c r="D2070" t="s">
        <v>12729</v>
      </c>
      <c r="E2070" t="s">
        <v>18912</v>
      </c>
      <c r="F2070">
        <v>6899298546</v>
      </c>
      <c r="G2070">
        <v>108703</v>
      </c>
      <c r="H2070" s="1">
        <v>43087</v>
      </c>
      <c r="J2070" t="s">
        <v>16937</v>
      </c>
      <c r="K2070">
        <v>71992013182</v>
      </c>
      <c r="M2070" t="s">
        <v>30420</v>
      </c>
      <c r="N2070" t="s">
        <v>30367</v>
      </c>
      <c r="Q2070" s="1">
        <v>43176</v>
      </c>
    </row>
    <row r="2071" spans="1:17" x14ac:dyDescent="0.25">
      <c r="A2071" t="s">
        <v>31943</v>
      </c>
      <c r="B2071">
        <v>3</v>
      </c>
      <c r="C2071" t="s">
        <v>30363</v>
      </c>
      <c r="D2071" t="s">
        <v>12729</v>
      </c>
      <c r="E2071" t="s">
        <v>26960</v>
      </c>
      <c r="F2071">
        <v>3089504537</v>
      </c>
      <c r="G2071">
        <v>103476</v>
      </c>
      <c r="H2071" s="1">
        <v>40924</v>
      </c>
      <c r="J2071" t="s">
        <v>16937</v>
      </c>
      <c r="M2071" t="s">
        <v>30457</v>
      </c>
      <c r="N2071" t="s">
        <v>30367</v>
      </c>
      <c r="Q2071" s="1">
        <v>41306</v>
      </c>
    </row>
    <row r="2072" spans="1:17" x14ac:dyDescent="0.25">
      <c r="A2072" t="s">
        <v>31944</v>
      </c>
      <c r="B2072">
        <v>3</v>
      </c>
      <c r="C2072" t="s">
        <v>30363</v>
      </c>
      <c r="D2072" t="s">
        <v>12729</v>
      </c>
      <c r="E2072" t="s">
        <v>30401</v>
      </c>
      <c r="F2072">
        <v>6279477517</v>
      </c>
      <c r="G2072">
        <v>102774</v>
      </c>
      <c r="H2072" s="1">
        <v>40595</v>
      </c>
      <c r="J2072" t="s">
        <v>16937</v>
      </c>
      <c r="M2072" t="s">
        <v>30432</v>
      </c>
      <c r="N2072" t="s">
        <v>30367</v>
      </c>
      <c r="Q2072" s="1">
        <v>41924</v>
      </c>
    </row>
    <row r="2073" spans="1:17" x14ac:dyDescent="0.25">
      <c r="A2073" t="s">
        <v>31945</v>
      </c>
      <c r="B2073">
        <v>3</v>
      </c>
      <c r="C2073" t="s">
        <v>30363</v>
      </c>
      <c r="D2073" t="s">
        <v>12729</v>
      </c>
      <c r="E2073" t="s">
        <v>30396</v>
      </c>
      <c r="F2073">
        <v>94000093568</v>
      </c>
      <c r="G2073">
        <v>104813</v>
      </c>
      <c r="H2073" s="1">
        <v>41610</v>
      </c>
      <c r="J2073" t="s">
        <v>16937</v>
      </c>
      <c r="M2073" t="s">
        <v>30502</v>
      </c>
      <c r="N2073" t="s">
        <v>30367</v>
      </c>
      <c r="Q2073" s="1">
        <v>41669</v>
      </c>
    </row>
    <row r="2074" spans="1:17" x14ac:dyDescent="0.25">
      <c r="A2074" t="s">
        <v>31946</v>
      </c>
      <c r="B2074">
        <v>3</v>
      </c>
      <c r="C2074" t="s">
        <v>30363</v>
      </c>
      <c r="D2074" t="s">
        <v>12729</v>
      </c>
      <c r="E2074" t="s">
        <v>18912</v>
      </c>
      <c r="F2074">
        <v>93848358204</v>
      </c>
      <c r="G2074">
        <v>103198</v>
      </c>
      <c r="H2074" s="1">
        <v>40889</v>
      </c>
      <c r="J2074" t="s">
        <v>16937</v>
      </c>
      <c r="M2074" t="s">
        <v>30815</v>
      </c>
      <c r="N2074" t="s">
        <v>30367</v>
      </c>
      <c r="Q2074" s="1">
        <v>40927</v>
      </c>
    </row>
    <row r="2075" spans="1:17" x14ac:dyDescent="0.25">
      <c r="A2075" t="s">
        <v>31947</v>
      </c>
      <c r="B2075">
        <v>3</v>
      </c>
      <c r="C2075" t="s">
        <v>30363</v>
      </c>
      <c r="D2075" t="s">
        <v>12729</v>
      </c>
      <c r="E2075" t="s">
        <v>31337</v>
      </c>
      <c r="F2075">
        <v>6243331598</v>
      </c>
      <c r="G2075">
        <v>108188</v>
      </c>
      <c r="H2075" s="1">
        <v>42927</v>
      </c>
      <c r="I2075" t="s">
        <v>3843</v>
      </c>
      <c r="J2075" t="s">
        <v>16937</v>
      </c>
      <c r="K2075">
        <v>71994040794</v>
      </c>
      <c r="L2075">
        <v>71991821547</v>
      </c>
      <c r="M2075" t="s">
        <v>30980</v>
      </c>
      <c r="N2075" t="s">
        <v>30367</v>
      </c>
      <c r="Q2075" s="1">
        <v>43962</v>
      </c>
    </row>
    <row r="2076" spans="1:17" x14ac:dyDescent="0.25">
      <c r="A2076" t="s">
        <v>31948</v>
      </c>
      <c r="B2076">
        <v>3</v>
      </c>
      <c r="C2076" t="s">
        <v>30363</v>
      </c>
      <c r="D2076" t="s">
        <v>12729</v>
      </c>
      <c r="E2076" t="s">
        <v>8278</v>
      </c>
      <c r="F2076">
        <v>86085974540</v>
      </c>
      <c r="G2076">
        <v>109298</v>
      </c>
      <c r="H2076" s="1">
        <v>43437</v>
      </c>
      <c r="J2076" t="s">
        <v>16937</v>
      </c>
      <c r="M2076" t="s">
        <v>30495</v>
      </c>
      <c r="N2076" t="s">
        <v>30367</v>
      </c>
      <c r="Q2076" s="1">
        <v>43959</v>
      </c>
    </row>
    <row r="2077" spans="1:17" x14ac:dyDescent="0.25">
      <c r="A2077" t="s">
        <v>31949</v>
      </c>
      <c r="B2077">
        <v>3</v>
      </c>
      <c r="C2077" t="s">
        <v>30363</v>
      </c>
      <c r="D2077" t="s">
        <v>12729</v>
      </c>
      <c r="E2077" t="s">
        <v>30394</v>
      </c>
      <c r="F2077">
        <v>85112259515</v>
      </c>
      <c r="G2077">
        <v>106848</v>
      </c>
      <c r="H2077" s="1">
        <v>42436</v>
      </c>
      <c r="J2077" t="s">
        <v>16937</v>
      </c>
      <c r="M2077" t="s">
        <v>30386</v>
      </c>
      <c r="N2077" t="s">
        <v>30367</v>
      </c>
      <c r="Q2077" s="1">
        <v>42495</v>
      </c>
    </row>
    <row r="2078" spans="1:17" x14ac:dyDescent="0.25">
      <c r="A2078" t="s">
        <v>31950</v>
      </c>
      <c r="B2078">
        <v>3</v>
      </c>
      <c r="C2078" t="s">
        <v>30363</v>
      </c>
      <c r="D2078" t="s">
        <v>12729</v>
      </c>
      <c r="E2078" t="s">
        <v>30436</v>
      </c>
      <c r="F2078">
        <v>92491774534</v>
      </c>
      <c r="G2078">
        <v>105877</v>
      </c>
      <c r="H2078" s="1">
        <v>42040</v>
      </c>
      <c r="J2078" t="s">
        <v>16937</v>
      </c>
      <c r="M2078" t="s">
        <v>30438</v>
      </c>
      <c r="N2078" t="s">
        <v>30367</v>
      </c>
      <c r="Q2078" s="1">
        <v>42773</v>
      </c>
    </row>
    <row r="2079" spans="1:17" x14ac:dyDescent="0.25">
      <c r="A2079" t="s">
        <v>31951</v>
      </c>
      <c r="B2079">
        <v>3</v>
      </c>
      <c r="C2079" t="s">
        <v>30363</v>
      </c>
      <c r="D2079" t="s">
        <v>12729</v>
      </c>
      <c r="E2079" t="s">
        <v>19494</v>
      </c>
      <c r="F2079">
        <v>81020694572</v>
      </c>
      <c r="G2079">
        <v>102069</v>
      </c>
      <c r="H2079" s="1">
        <v>40238</v>
      </c>
      <c r="J2079" t="s">
        <v>16937</v>
      </c>
      <c r="K2079">
        <v>88471565</v>
      </c>
      <c r="L2079">
        <v>91072324</v>
      </c>
      <c r="M2079" t="s">
        <v>31217</v>
      </c>
      <c r="N2079" t="s">
        <v>30367</v>
      </c>
      <c r="O2079" s="1">
        <v>41162</v>
      </c>
      <c r="P2079" s="1">
        <v>41281</v>
      </c>
      <c r="Q2079" s="1">
        <v>41946</v>
      </c>
    </row>
    <row r="2080" spans="1:17" x14ac:dyDescent="0.25">
      <c r="A2080" t="s">
        <v>31952</v>
      </c>
      <c r="B2080">
        <v>3</v>
      </c>
      <c r="C2080" t="s">
        <v>30363</v>
      </c>
      <c r="D2080" t="s">
        <v>12729</v>
      </c>
      <c r="E2080" t="s">
        <v>30394</v>
      </c>
      <c r="F2080">
        <v>89129393515</v>
      </c>
      <c r="G2080">
        <v>104362</v>
      </c>
      <c r="H2080" s="1">
        <v>41313</v>
      </c>
      <c r="J2080" t="s">
        <v>16937</v>
      </c>
      <c r="M2080" t="s">
        <v>30499</v>
      </c>
      <c r="N2080" t="s">
        <v>30367</v>
      </c>
      <c r="Q2080" s="1">
        <v>41584</v>
      </c>
    </row>
    <row r="2081" spans="1:17" x14ac:dyDescent="0.25">
      <c r="A2081" t="s">
        <v>31953</v>
      </c>
      <c r="B2081">
        <v>3</v>
      </c>
      <c r="C2081" t="s">
        <v>30363</v>
      </c>
      <c r="D2081" t="s">
        <v>12729</v>
      </c>
      <c r="E2081" t="s">
        <v>18336</v>
      </c>
      <c r="F2081">
        <v>78724570591</v>
      </c>
      <c r="G2081">
        <v>106259</v>
      </c>
      <c r="H2081" s="1">
        <v>42142</v>
      </c>
      <c r="J2081" t="s">
        <v>16937</v>
      </c>
      <c r="M2081" t="s">
        <v>30964</v>
      </c>
      <c r="N2081" t="s">
        <v>30367</v>
      </c>
      <c r="Q2081" s="1">
        <v>42231</v>
      </c>
    </row>
    <row r="2082" spans="1:17" x14ac:dyDescent="0.25">
      <c r="A2082" t="s">
        <v>31954</v>
      </c>
      <c r="B2082">
        <v>3</v>
      </c>
      <c r="C2082" t="s">
        <v>30363</v>
      </c>
      <c r="D2082" t="s">
        <v>12729</v>
      </c>
      <c r="E2082" t="s">
        <v>30425</v>
      </c>
      <c r="F2082">
        <v>80365922587</v>
      </c>
      <c r="G2082">
        <v>990305</v>
      </c>
      <c r="H2082" s="1">
        <v>42629</v>
      </c>
      <c r="J2082" t="s">
        <v>30490</v>
      </c>
      <c r="M2082" t="s">
        <v>30420</v>
      </c>
      <c r="N2082" t="s">
        <v>30367</v>
      </c>
    </row>
    <row r="2083" spans="1:17" x14ac:dyDescent="0.25">
      <c r="A2083" t="s">
        <v>20221</v>
      </c>
      <c r="B2083">
        <v>102</v>
      </c>
      <c r="C2083" t="s">
        <v>16944</v>
      </c>
      <c r="D2083" t="s">
        <v>16945</v>
      </c>
      <c r="E2083" t="s">
        <v>20175</v>
      </c>
      <c r="F2083">
        <v>70217604188</v>
      </c>
      <c r="G2083">
        <v>215073</v>
      </c>
      <c r="H2083" s="1">
        <v>42464</v>
      </c>
      <c r="I2083" t="s">
        <v>20222</v>
      </c>
      <c r="J2083" t="s">
        <v>16937</v>
      </c>
      <c r="M2083" t="s">
        <v>18256</v>
      </c>
      <c r="N2083" t="s">
        <v>16939</v>
      </c>
      <c r="Q2083" s="1">
        <v>43593</v>
      </c>
    </row>
    <row r="2084" spans="1:17" x14ac:dyDescent="0.25">
      <c r="A2084" t="s">
        <v>31955</v>
      </c>
      <c r="B2084">
        <v>3</v>
      </c>
      <c r="C2084" t="s">
        <v>30363</v>
      </c>
      <c r="D2084" t="s">
        <v>12729</v>
      </c>
      <c r="E2084" t="s">
        <v>30394</v>
      </c>
      <c r="F2084">
        <v>7015944545</v>
      </c>
      <c r="G2084">
        <v>104791</v>
      </c>
      <c r="H2084" s="1">
        <v>41610</v>
      </c>
      <c r="J2084" t="s">
        <v>16937</v>
      </c>
      <c r="M2084" t="s">
        <v>30470</v>
      </c>
      <c r="N2084" t="s">
        <v>30367</v>
      </c>
      <c r="Q2084" s="1">
        <v>41699</v>
      </c>
    </row>
    <row r="2085" spans="1:17" x14ac:dyDescent="0.25">
      <c r="A2085" t="s">
        <v>31956</v>
      </c>
      <c r="B2085">
        <v>3</v>
      </c>
      <c r="C2085" t="s">
        <v>30363</v>
      </c>
      <c r="D2085" t="s">
        <v>12729</v>
      </c>
      <c r="E2085" t="s">
        <v>30401</v>
      </c>
      <c r="F2085">
        <v>3050118555</v>
      </c>
      <c r="G2085">
        <v>109264</v>
      </c>
      <c r="H2085" s="1">
        <v>43437</v>
      </c>
      <c r="J2085" t="s">
        <v>16937</v>
      </c>
      <c r="K2085">
        <v>71996477163</v>
      </c>
      <c r="M2085" t="s">
        <v>30876</v>
      </c>
      <c r="N2085" t="s">
        <v>30367</v>
      </c>
      <c r="Q2085" s="1">
        <v>43959</v>
      </c>
    </row>
    <row r="2086" spans="1:17" x14ac:dyDescent="0.25">
      <c r="A2086" t="s">
        <v>31958</v>
      </c>
      <c r="B2086">
        <v>3</v>
      </c>
      <c r="C2086" t="s">
        <v>30363</v>
      </c>
      <c r="D2086" t="s">
        <v>12729</v>
      </c>
      <c r="E2086" t="s">
        <v>31957</v>
      </c>
      <c r="F2086">
        <v>4126117598</v>
      </c>
      <c r="G2086">
        <v>109375</v>
      </c>
      <c r="H2086" s="1">
        <v>43472</v>
      </c>
      <c r="J2086" t="s">
        <v>16937</v>
      </c>
      <c r="K2086">
        <v>71033640674</v>
      </c>
      <c r="L2086">
        <v>71999310449</v>
      </c>
      <c r="M2086" t="s">
        <v>30478</v>
      </c>
      <c r="N2086" t="s">
        <v>30367</v>
      </c>
      <c r="Q2086" s="1">
        <v>43819</v>
      </c>
    </row>
    <row r="2087" spans="1:17" x14ac:dyDescent="0.25">
      <c r="A2087" t="s">
        <v>30106</v>
      </c>
      <c r="B2087">
        <v>101</v>
      </c>
      <c r="C2087" t="s">
        <v>16934</v>
      </c>
      <c r="D2087" t="s">
        <v>16732</v>
      </c>
      <c r="E2087" t="s">
        <v>30050</v>
      </c>
      <c r="F2087">
        <v>6380963162</v>
      </c>
      <c r="G2087">
        <v>217369</v>
      </c>
      <c r="H2087" s="1">
        <v>43572</v>
      </c>
      <c r="J2087" t="s">
        <v>16937</v>
      </c>
      <c r="K2087">
        <v>992030006</v>
      </c>
      <c r="L2087">
        <v>993266002</v>
      </c>
      <c r="M2087" t="s">
        <v>24228</v>
      </c>
      <c r="N2087" t="s">
        <v>16939</v>
      </c>
      <c r="Q2087" s="1">
        <v>43782</v>
      </c>
    </row>
    <row r="2088" spans="1:17" x14ac:dyDescent="0.25">
      <c r="A2088" t="s">
        <v>18176</v>
      </c>
      <c r="B2088">
        <v>101</v>
      </c>
      <c r="C2088" t="s">
        <v>16934</v>
      </c>
      <c r="D2088" t="s">
        <v>16732</v>
      </c>
      <c r="E2088" t="s">
        <v>18164</v>
      </c>
      <c r="F2088">
        <v>98593110134</v>
      </c>
      <c r="G2088">
        <v>215863</v>
      </c>
      <c r="H2088" s="1">
        <v>42838</v>
      </c>
      <c r="I2088" t="s">
        <v>18177</v>
      </c>
      <c r="J2088" t="s">
        <v>16937</v>
      </c>
      <c r="M2088" t="s">
        <v>18098</v>
      </c>
      <c r="N2088" t="s">
        <v>16939</v>
      </c>
      <c r="Q2088" s="1">
        <v>43901</v>
      </c>
    </row>
    <row r="2089" spans="1:17" x14ac:dyDescent="0.25">
      <c r="A2089" t="s">
        <v>21161</v>
      </c>
      <c r="B2089">
        <v>101</v>
      </c>
      <c r="C2089" t="s">
        <v>16934</v>
      </c>
      <c r="D2089" t="s">
        <v>16732</v>
      </c>
      <c r="E2089" t="s">
        <v>25664</v>
      </c>
      <c r="F2089">
        <v>75293579134</v>
      </c>
      <c r="G2089">
        <v>217759</v>
      </c>
      <c r="H2089" s="1">
        <v>43726</v>
      </c>
      <c r="J2089" t="s">
        <v>16937</v>
      </c>
      <c r="K2089">
        <v>997012837</v>
      </c>
      <c r="M2089" t="s">
        <v>18329</v>
      </c>
      <c r="N2089" t="s">
        <v>17078</v>
      </c>
      <c r="O2089" s="1">
        <v>43925</v>
      </c>
      <c r="P2089" s="1" t="s">
        <v>16940</v>
      </c>
      <c r="Q2089" s="1" t="s">
        <v>16940</v>
      </c>
    </row>
    <row r="2090" spans="1:17" x14ac:dyDescent="0.25">
      <c r="A2090" t="s">
        <v>27021</v>
      </c>
      <c r="B2090">
        <v>106</v>
      </c>
      <c r="C2090" t="s">
        <v>17895</v>
      </c>
      <c r="D2090" t="s">
        <v>17896</v>
      </c>
      <c r="E2090" t="s">
        <v>27020</v>
      </c>
      <c r="F2090">
        <v>40498061850</v>
      </c>
      <c r="G2090">
        <v>101074</v>
      </c>
      <c r="H2090" s="1">
        <v>40756</v>
      </c>
      <c r="I2090" t="s">
        <v>27022</v>
      </c>
      <c r="J2090" t="s">
        <v>16937</v>
      </c>
      <c r="M2090" t="s">
        <v>20862</v>
      </c>
      <c r="N2090" t="s">
        <v>16939</v>
      </c>
      <c r="Q2090" s="1">
        <v>41214</v>
      </c>
    </row>
    <row r="2091" spans="1:17" x14ac:dyDescent="0.25">
      <c r="A2091" t="s">
        <v>31959</v>
      </c>
      <c r="B2091">
        <v>3</v>
      </c>
      <c r="C2091" t="s">
        <v>30363</v>
      </c>
      <c r="D2091" t="s">
        <v>12729</v>
      </c>
      <c r="E2091" t="s">
        <v>30394</v>
      </c>
      <c r="F2091">
        <v>36362352572</v>
      </c>
      <c r="G2091">
        <v>101652</v>
      </c>
      <c r="H2091" s="1">
        <v>39785</v>
      </c>
      <c r="J2091" t="s">
        <v>16937</v>
      </c>
      <c r="K2091" t="s">
        <v>31960</v>
      </c>
      <c r="M2091" t="s">
        <v>30457</v>
      </c>
      <c r="N2091" t="s">
        <v>30367</v>
      </c>
      <c r="Q2091" s="1">
        <v>41367</v>
      </c>
    </row>
    <row r="2092" spans="1:17" x14ac:dyDescent="0.25">
      <c r="A2092" t="s">
        <v>31961</v>
      </c>
      <c r="B2092">
        <v>3</v>
      </c>
      <c r="C2092" t="s">
        <v>30363</v>
      </c>
      <c r="D2092" t="s">
        <v>12729</v>
      </c>
      <c r="E2092" t="s">
        <v>30401</v>
      </c>
      <c r="F2092">
        <v>64696731553</v>
      </c>
      <c r="G2092">
        <v>103886</v>
      </c>
      <c r="H2092" s="1">
        <v>41277</v>
      </c>
      <c r="J2092" t="s">
        <v>16937</v>
      </c>
      <c r="M2092" t="s">
        <v>30497</v>
      </c>
      <c r="N2092" t="s">
        <v>30367</v>
      </c>
      <c r="Q2092" s="1">
        <v>41321</v>
      </c>
    </row>
    <row r="2093" spans="1:17" x14ac:dyDescent="0.25">
      <c r="A2093" t="s">
        <v>31962</v>
      </c>
      <c r="B2093">
        <v>3</v>
      </c>
      <c r="C2093" t="s">
        <v>30363</v>
      </c>
      <c r="D2093" t="s">
        <v>12729</v>
      </c>
      <c r="E2093" t="s">
        <v>30425</v>
      </c>
      <c r="F2093">
        <v>4677566518</v>
      </c>
      <c r="G2093">
        <v>990174</v>
      </c>
      <c r="H2093" s="1">
        <v>41609</v>
      </c>
      <c r="J2093" t="s">
        <v>30490</v>
      </c>
      <c r="M2093" t="s">
        <v>31217</v>
      </c>
      <c r="N2093" t="s">
        <v>30367</v>
      </c>
    </row>
    <row r="2094" spans="1:17" x14ac:dyDescent="0.25">
      <c r="A2094" t="s">
        <v>28572</v>
      </c>
      <c r="B2094">
        <v>101</v>
      </c>
      <c r="C2094" t="s">
        <v>16934</v>
      </c>
      <c r="D2094" t="s">
        <v>16732</v>
      </c>
      <c r="E2094" t="s">
        <v>28499</v>
      </c>
      <c r="F2094">
        <v>70765817101</v>
      </c>
      <c r="G2094">
        <v>217809</v>
      </c>
      <c r="H2094" s="1">
        <v>43759</v>
      </c>
      <c r="J2094" t="s">
        <v>16937</v>
      </c>
      <c r="K2094">
        <v>992001192</v>
      </c>
      <c r="L2094">
        <v>992342106</v>
      </c>
      <c r="M2094" t="s">
        <v>18329</v>
      </c>
      <c r="N2094" t="s">
        <v>16939</v>
      </c>
      <c r="Q2094" s="1">
        <v>43929</v>
      </c>
    </row>
    <row r="2095" spans="1:17" x14ac:dyDescent="0.25">
      <c r="A2095" t="s">
        <v>31963</v>
      </c>
      <c r="B2095">
        <v>3</v>
      </c>
      <c r="C2095" t="s">
        <v>30363</v>
      </c>
      <c r="D2095" t="s">
        <v>12729</v>
      </c>
      <c r="E2095" t="s">
        <v>31620</v>
      </c>
      <c r="F2095">
        <v>33485678821</v>
      </c>
      <c r="G2095">
        <v>103579</v>
      </c>
      <c r="H2095" s="1">
        <v>41031</v>
      </c>
      <c r="J2095" t="s">
        <v>16937</v>
      </c>
      <c r="M2095" t="s">
        <v>30960</v>
      </c>
      <c r="N2095" t="s">
        <v>30367</v>
      </c>
      <c r="Q2095" s="1">
        <v>41876</v>
      </c>
    </row>
    <row r="2096" spans="1:17" x14ac:dyDescent="0.25">
      <c r="A2096" t="s">
        <v>19531</v>
      </c>
      <c r="B2096">
        <v>101</v>
      </c>
      <c r="C2096" t="s">
        <v>16934</v>
      </c>
      <c r="D2096" t="s">
        <v>16732</v>
      </c>
      <c r="E2096" t="s">
        <v>19494</v>
      </c>
      <c r="F2096">
        <v>3989397133</v>
      </c>
      <c r="G2096">
        <v>215970</v>
      </c>
      <c r="H2096" s="1">
        <v>42898</v>
      </c>
      <c r="I2096" t="s">
        <v>19532</v>
      </c>
      <c r="J2096" t="s">
        <v>16937</v>
      </c>
      <c r="M2096" t="s">
        <v>17157</v>
      </c>
      <c r="N2096" t="s">
        <v>16939</v>
      </c>
      <c r="Q2096" s="1">
        <v>43906</v>
      </c>
    </row>
    <row r="2097" spans="1:17" x14ac:dyDescent="0.25">
      <c r="A2097" t="s">
        <v>31964</v>
      </c>
      <c r="B2097">
        <v>3</v>
      </c>
      <c r="C2097" t="s">
        <v>30363</v>
      </c>
      <c r="D2097" t="s">
        <v>12729</v>
      </c>
      <c r="E2097" t="s">
        <v>30373</v>
      </c>
      <c r="F2097">
        <v>6192248516</v>
      </c>
      <c r="G2097">
        <v>102344</v>
      </c>
      <c r="H2097" s="1">
        <v>40487</v>
      </c>
      <c r="J2097" t="s">
        <v>16937</v>
      </c>
      <c r="K2097">
        <v>82622061</v>
      </c>
      <c r="M2097" t="s">
        <v>30457</v>
      </c>
      <c r="N2097" t="s">
        <v>30367</v>
      </c>
      <c r="Q2097" s="1">
        <v>40974</v>
      </c>
    </row>
    <row r="2098" spans="1:17" x14ac:dyDescent="0.25">
      <c r="A2098" t="s">
        <v>25884</v>
      </c>
      <c r="B2098">
        <v>201</v>
      </c>
      <c r="C2098" t="s">
        <v>18489</v>
      </c>
      <c r="D2098" t="s">
        <v>18490</v>
      </c>
      <c r="E2098" t="s">
        <v>25734</v>
      </c>
      <c r="F2098">
        <v>70187597146</v>
      </c>
      <c r="G2098">
        <v>100302</v>
      </c>
      <c r="H2098" s="1">
        <v>41778</v>
      </c>
      <c r="I2098" t="s">
        <v>25885</v>
      </c>
      <c r="J2098" t="s">
        <v>16937</v>
      </c>
      <c r="M2098" t="s">
        <v>18948</v>
      </c>
      <c r="N2098" t="s">
        <v>16939</v>
      </c>
      <c r="Q2098" s="1">
        <v>41961</v>
      </c>
    </row>
    <row r="2099" spans="1:17" x14ac:dyDescent="0.25">
      <c r="A2099" t="s">
        <v>19308</v>
      </c>
      <c r="B2099">
        <v>101</v>
      </c>
      <c r="C2099" t="s">
        <v>16934</v>
      </c>
      <c r="D2099" t="s">
        <v>16732</v>
      </c>
      <c r="E2099" t="s">
        <v>19265</v>
      </c>
      <c r="F2099">
        <v>26455443802</v>
      </c>
      <c r="G2099">
        <v>212941</v>
      </c>
      <c r="H2099" s="1">
        <v>41592</v>
      </c>
      <c r="J2099" t="s">
        <v>16937</v>
      </c>
      <c r="M2099" t="s">
        <v>17998</v>
      </c>
      <c r="N2099" t="s">
        <v>16939</v>
      </c>
      <c r="Q2099" s="1">
        <v>41628</v>
      </c>
    </row>
    <row r="2100" spans="1:17" x14ac:dyDescent="0.25">
      <c r="A2100" t="s">
        <v>31965</v>
      </c>
      <c r="B2100">
        <v>3</v>
      </c>
      <c r="C2100" t="s">
        <v>30363</v>
      </c>
      <c r="D2100" t="s">
        <v>12729</v>
      </c>
      <c r="E2100" t="s">
        <v>19494</v>
      </c>
      <c r="F2100">
        <v>84098376504</v>
      </c>
      <c r="G2100">
        <v>600222</v>
      </c>
      <c r="H2100" s="1">
        <v>40777</v>
      </c>
      <c r="J2100" t="s">
        <v>16937</v>
      </c>
      <c r="M2100" t="s">
        <v>30815</v>
      </c>
      <c r="N2100" t="s">
        <v>30367</v>
      </c>
      <c r="Q2100" s="1">
        <v>40821</v>
      </c>
    </row>
    <row r="2101" spans="1:17" x14ac:dyDescent="0.25">
      <c r="A2101" t="s">
        <v>19825</v>
      </c>
      <c r="B2101">
        <v>104</v>
      </c>
      <c r="C2101" t="s">
        <v>17872</v>
      </c>
      <c r="D2101" t="s">
        <v>17873</v>
      </c>
      <c r="E2101" t="s">
        <v>19781</v>
      </c>
      <c r="F2101">
        <v>2269431197</v>
      </c>
      <c r="G2101">
        <v>200150</v>
      </c>
      <c r="H2101" s="1">
        <v>41016</v>
      </c>
      <c r="I2101" t="s">
        <v>19826</v>
      </c>
      <c r="J2101" t="s">
        <v>16937</v>
      </c>
      <c r="M2101" t="s">
        <v>17958</v>
      </c>
      <c r="N2101" t="s">
        <v>16939</v>
      </c>
      <c r="Q2101" s="1">
        <v>41131</v>
      </c>
    </row>
    <row r="2102" spans="1:17" x14ac:dyDescent="0.25">
      <c r="A2102" t="s">
        <v>22845</v>
      </c>
      <c r="B2102">
        <v>101</v>
      </c>
      <c r="C2102" t="s">
        <v>16934</v>
      </c>
      <c r="D2102" t="s">
        <v>16732</v>
      </c>
      <c r="E2102" t="s">
        <v>8278</v>
      </c>
      <c r="F2102">
        <v>1110901135</v>
      </c>
      <c r="G2102">
        <v>212131</v>
      </c>
      <c r="H2102" s="1">
        <v>41232</v>
      </c>
      <c r="J2102" t="s">
        <v>16937</v>
      </c>
      <c r="M2102" t="s">
        <v>17104</v>
      </c>
      <c r="N2102" t="s">
        <v>16939</v>
      </c>
      <c r="Q2102" s="1">
        <v>41540</v>
      </c>
    </row>
    <row r="2103" spans="1:17" x14ac:dyDescent="0.25">
      <c r="A2103" t="s">
        <v>18817</v>
      </c>
      <c r="B2103">
        <v>101</v>
      </c>
      <c r="C2103" t="s">
        <v>16934</v>
      </c>
      <c r="D2103" t="s">
        <v>16732</v>
      </c>
      <c r="E2103" t="s">
        <v>18805</v>
      </c>
      <c r="F2103">
        <v>46966749168</v>
      </c>
      <c r="G2103">
        <v>209765</v>
      </c>
      <c r="H2103" s="1">
        <v>39919</v>
      </c>
      <c r="I2103" t="s">
        <v>18818</v>
      </c>
      <c r="J2103" t="s">
        <v>16937</v>
      </c>
      <c r="M2103" t="s">
        <v>17077</v>
      </c>
      <c r="N2103" t="s">
        <v>17078</v>
      </c>
      <c r="O2103" s="1">
        <v>43033</v>
      </c>
      <c r="P2103" s="1" t="s">
        <v>16940</v>
      </c>
      <c r="Q2103" s="1" t="s">
        <v>16940</v>
      </c>
    </row>
    <row r="2104" spans="1:17" x14ac:dyDescent="0.25">
      <c r="A2104" t="s">
        <v>31966</v>
      </c>
      <c r="B2104">
        <v>3</v>
      </c>
      <c r="C2104" t="s">
        <v>30363</v>
      </c>
      <c r="D2104" t="s">
        <v>12729</v>
      </c>
      <c r="E2104" t="s">
        <v>30882</v>
      </c>
      <c r="F2104">
        <v>41501055534</v>
      </c>
      <c r="G2104">
        <v>102445</v>
      </c>
      <c r="H2104" s="1">
        <v>40506</v>
      </c>
      <c r="J2104" t="s">
        <v>16937</v>
      </c>
      <c r="K2104">
        <v>32186300</v>
      </c>
      <c r="L2104">
        <v>92143808</v>
      </c>
      <c r="M2104" t="s">
        <v>30629</v>
      </c>
      <c r="N2104" t="s">
        <v>30367</v>
      </c>
      <c r="Q2104" s="1">
        <v>41052</v>
      </c>
    </row>
    <row r="2105" spans="1:17" x14ac:dyDescent="0.25">
      <c r="A2105" t="s">
        <v>21419</v>
      </c>
      <c r="B2105">
        <v>101</v>
      </c>
      <c r="C2105" t="s">
        <v>16934</v>
      </c>
      <c r="D2105" t="s">
        <v>16732</v>
      </c>
      <c r="E2105" t="s">
        <v>16941</v>
      </c>
      <c r="F2105">
        <v>1870560647</v>
      </c>
      <c r="G2105">
        <v>216612</v>
      </c>
      <c r="H2105" s="1">
        <v>43171</v>
      </c>
      <c r="J2105" t="s">
        <v>16941</v>
      </c>
      <c r="M2105" t="s">
        <v>18329</v>
      </c>
      <c r="N2105" t="s">
        <v>16939</v>
      </c>
      <c r="Q2105" s="1">
        <v>43556</v>
      </c>
    </row>
    <row r="2106" spans="1:17" x14ac:dyDescent="0.25">
      <c r="A2106" t="s">
        <v>23751</v>
      </c>
      <c r="B2106">
        <v>101</v>
      </c>
      <c r="C2106" t="s">
        <v>16934</v>
      </c>
      <c r="D2106" t="s">
        <v>16732</v>
      </c>
      <c r="E2106" t="s">
        <v>8278</v>
      </c>
      <c r="F2106">
        <v>12857959702</v>
      </c>
      <c r="G2106">
        <v>213811</v>
      </c>
      <c r="H2106" s="1">
        <v>41932</v>
      </c>
      <c r="J2106" t="s">
        <v>16937</v>
      </c>
      <c r="M2106" t="s">
        <v>16997</v>
      </c>
      <c r="N2106" t="s">
        <v>16939</v>
      </c>
      <c r="Q2106" s="1">
        <v>41948</v>
      </c>
    </row>
    <row r="2107" spans="1:17" x14ac:dyDescent="0.25">
      <c r="A2107" t="s">
        <v>23343</v>
      </c>
      <c r="B2107">
        <v>101</v>
      </c>
      <c r="C2107" t="s">
        <v>16934</v>
      </c>
      <c r="D2107" t="s">
        <v>16732</v>
      </c>
      <c r="E2107" t="s">
        <v>8278</v>
      </c>
      <c r="F2107">
        <v>3574305141</v>
      </c>
      <c r="G2107">
        <v>211188</v>
      </c>
      <c r="H2107" s="1">
        <v>40765</v>
      </c>
      <c r="I2107" t="s">
        <v>23344</v>
      </c>
      <c r="J2107" t="s">
        <v>16937</v>
      </c>
      <c r="M2107" t="s">
        <v>16997</v>
      </c>
      <c r="N2107" t="s">
        <v>16939</v>
      </c>
      <c r="Q2107" s="1">
        <v>41311</v>
      </c>
    </row>
    <row r="2108" spans="1:17" x14ac:dyDescent="0.25">
      <c r="A2108" t="s">
        <v>26983</v>
      </c>
      <c r="B2108">
        <v>101</v>
      </c>
      <c r="C2108" t="s">
        <v>16934</v>
      </c>
      <c r="D2108" t="s">
        <v>16732</v>
      </c>
      <c r="E2108" t="s">
        <v>26976</v>
      </c>
      <c r="F2108">
        <v>3323912136</v>
      </c>
      <c r="G2108">
        <v>215714</v>
      </c>
      <c r="H2108" s="1">
        <v>42786</v>
      </c>
      <c r="J2108" t="s">
        <v>16937</v>
      </c>
      <c r="M2108" t="s">
        <v>17998</v>
      </c>
      <c r="N2108" t="s">
        <v>16939</v>
      </c>
      <c r="Q2108" s="1">
        <v>42874</v>
      </c>
    </row>
    <row r="2109" spans="1:17" x14ac:dyDescent="0.25">
      <c r="A2109" t="s">
        <v>31967</v>
      </c>
      <c r="B2109">
        <v>3</v>
      </c>
      <c r="C2109" t="s">
        <v>30363</v>
      </c>
      <c r="D2109" t="s">
        <v>12729</v>
      </c>
      <c r="E2109" t="s">
        <v>30394</v>
      </c>
      <c r="F2109">
        <v>5274773540</v>
      </c>
      <c r="G2109">
        <v>103196</v>
      </c>
      <c r="H2109" s="1">
        <v>40896</v>
      </c>
      <c r="J2109" t="s">
        <v>16937</v>
      </c>
      <c r="M2109" t="s">
        <v>30415</v>
      </c>
      <c r="N2109" t="s">
        <v>30367</v>
      </c>
      <c r="Q2109" s="1">
        <v>40954</v>
      </c>
    </row>
    <row r="2110" spans="1:17" x14ac:dyDescent="0.25">
      <c r="A2110" t="s">
        <v>19942</v>
      </c>
      <c r="B2110">
        <v>106</v>
      </c>
      <c r="C2110" t="s">
        <v>17895</v>
      </c>
      <c r="D2110" t="s">
        <v>17896</v>
      </c>
      <c r="E2110" t="s">
        <v>19941</v>
      </c>
      <c r="F2110">
        <v>34436972836</v>
      </c>
      <c r="G2110">
        <v>100989</v>
      </c>
      <c r="H2110" s="1">
        <v>40442</v>
      </c>
      <c r="I2110" t="s">
        <v>19943</v>
      </c>
      <c r="J2110" t="s">
        <v>16937</v>
      </c>
      <c r="M2110" t="s">
        <v>19920</v>
      </c>
      <c r="N2110" t="s">
        <v>16939</v>
      </c>
      <c r="Q2110" s="1">
        <v>41292</v>
      </c>
    </row>
    <row r="2111" spans="1:17" x14ac:dyDescent="0.25">
      <c r="A2111" t="s">
        <v>19691</v>
      </c>
      <c r="B2111">
        <v>101</v>
      </c>
      <c r="C2111" t="s">
        <v>16934</v>
      </c>
      <c r="D2111" t="s">
        <v>16732</v>
      </c>
      <c r="E2111" t="s">
        <v>18206</v>
      </c>
      <c r="F2111">
        <v>4835544137</v>
      </c>
      <c r="G2111">
        <v>213904</v>
      </c>
      <c r="H2111" s="1">
        <v>41975</v>
      </c>
      <c r="I2111" t="s">
        <v>19692</v>
      </c>
      <c r="J2111" t="s">
        <v>16937</v>
      </c>
      <c r="M2111" t="s">
        <v>17977</v>
      </c>
      <c r="N2111" t="s">
        <v>16939</v>
      </c>
      <c r="Q2111" s="1">
        <v>42555</v>
      </c>
    </row>
    <row r="2112" spans="1:17" x14ac:dyDescent="0.25">
      <c r="A2112" t="s">
        <v>31968</v>
      </c>
      <c r="B2112">
        <v>3</v>
      </c>
      <c r="C2112" t="s">
        <v>30363</v>
      </c>
      <c r="D2112" t="s">
        <v>12729</v>
      </c>
      <c r="E2112" t="s">
        <v>12930</v>
      </c>
      <c r="F2112">
        <v>86283115560</v>
      </c>
      <c r="G2112">
        <v>800621</v>
      </c>
      <c r="H2112" s="1">
        <v>43241</v>
      </c>
      <c r="I2112" t="s">
        <v>3868</v>
      </c>
      <c r="J2112" t="s">
        <v>16937</v>
      </c>
      <c r="K2112">
        <v>71999636244</v>
      </c>
      <c r="M2112" t="s">
        <v>30633</v>
      </c>
      <c r="N2112" t="s">
        <v>30367</v>
      </c>
      <c r="Q2112" s="1">
        <v>43581</v>
      </c>
    </row>
    <row r="2113" spans="1:17" x14ac:dyDescent="0.25">
      <c r="A2113" t="s">
        <v>21151</v>
      </c>
      <c r="B2113">
        <v>101</v>
      </c>
      <c r="C2113" t="s">
        <v>16934</v>
      </c>
      <c r="D2113" t="s">
        <v>16732</v>
      </c>
      <c r="E2113" t="s">
        <v>28499</v>
      </c>
      <c r="F2113">
        <v>45235946863</v>
      </c>
      <c r="G2113">
        <v>216943</v>
      </c>
      <c r="H2113" s="1">
        <v>43368</v>
      </c>
      <c r="J2113" t="s">
        <v>16937</v>
      </c>
      <c r="M2113" t="s">
        <v>18329</v>
      </c>
      <c r="N2113" t="s">
        <v>17078</v>
      </c>
      <c r="O2113" s="1">
        <v>43922</v>
      </c>
      <c r="P2113" s="1" t="s">
        <v>16940</v>
      </c>
      <c r="Q2113" s="1" t="s">
        <v>16940</v>
      </c>
    </row>
    <row r="2114" spans="1:17" x14ac:dyDescent="0.25">
      <c r="A2114" t="s">
        <v>31969</v>
      </c>
      <c r="B2114">
        <v>3</v>
      </c>
      <c r="C2114" t="s">
        <v>30363</v>
      </c>
      <c r="D2114" t="s">
        <v>12729</v>
      </c>
      <c r="E2114" t="s">
        <v>18206</v>
      </c>
      <c r="F2114">
        <v>5665334561</v>
      </c>
      <c r="G2114">
        <v>105411</v>
      </c>
      <c r="H2114" s="1">
        <v>41768</v>
      </c>
      <c r="I2114" t="s">
        <v>3880</v>
      </c>
      <c r="J2114" t="s">
        <v>16937</v>
      </c>
      <c r="K2114">
        <v>71983185928</v>
      </c>
      <c r="M2114" t="s">
        <v>17887</v>
      </c>
      <c r="N2114" t="s">
        <v>17078</v>
      </c>
      <c r="O2114" s="1">
        <v>43883</v>
      </c>
    </row>
    <row r="2115" spans="1:17" x14ac:dyDescent="0.25">
      <c r="A2115" t="s">
        <v>24797</v>
      </c>
      <c r="B2115">
        <v>101</v>
      </c>
      <c r="C2115" t="s">
        <v>16934</v>
      </c>
      <c r="D2115" t="s">
        <v>16732</v>
      </c>
      <c r="E2115" t="s">
        <v>24608</v>
      </c>
      <c r="F2115">
        <v>1463359101</v>
      </c>
      <c r="G2115">
        <v>213061</v>
      </c>
      <c r="H2115" s="1">
        <v>41643</v>
      </c>
      <c r="J2115" t="s">
        <v>16937</v>
      </c>
      <c r="M2115" t="s">
        <v>16938</v>
      </c>
      <c r="N2115" t="s">
        <v>16939</v>
      </c>
      <c r="Q2115" s="1">
        <v>42282</v>
      </c>
    </row>
    <row r="2116" spans="1:17" x14ac:dyDescent="0.25">
      <c r="A2116" t="s">
        <v>21796</v>
      </c>
      <c r="B2116">
        <v>104</v>
      </c>
      <c r="C2116" t="s">
        <v>17872</v>
      </c>
      <c r="D2116" t="s">
        <v>17873</v>
      </c>
      <c r="E2116" t="s">
        <v>21717</v>
      </c>
      <c r="F2116">
        <v>3226388100</v>
      </c>
      <c r="G2116">
        <v>200098</v>
      </c>
      <c r="H2116" s="1">
        <v>40037</v>
      </c>
      <c r="J2116" t="s">
        <v>16937</v>
      </c>
      <c r="M2116" t="s">
        <v>17877</v>
      </c>
      <c r="N2116" t="s">
        <v>16939</v>
      </c>
      <c r="Q2116" s="1">
        <v>41101</v>
      </c>
    </row>
    <row r="2117" spans="1:17" x14ac:dyDescent="0.25">
      <c r="A2117" t="s">
        <v>17521</v>
      </c>
      <c r="B2117">
        <v>101</v>
      </c>
      <c r="C2117" t="s">
        <v>16934</v>
      </c>
      <c r="D2117" t="s">
        <v>16732</v>
      </c>
      <c r="E2117" t="s">
        <v>16972</v>
      </c>
      <c r="F2117">
        <v>63544199653</v>
      </c>
      <c r="G2117">
        <v>213317</v>
      </c>
      <c r="H2117" s="1">
        <v>41722</v>
      </c>
      <c r="J2117" t="s">
        <v>16937</v>
      </c>
      <c r="M2117" t="s">
        <v>17148</v>
      </c>
      <c r="N2117" t="s">
        <v>16939</v>
      </c>
      <c r="Q2117" s="1">
        <v>41810</v>
      </c>
    </row>
    <row r="2118" spans="1:17" x14ac:dyDescent="0.25">
      <c r="A2118" t="s">
        <v>28832</v>
      </c>
      <c r="B2118">
        <v>301</v>
      </c>
      <c r="C2118" t="s">
        <v>17090</v>
      </c>
      <c r="D2118" t="s">
        <v>17091</v>
      </c>
      <c r="E2118" t="s">
        <v>28788</v>
      </c>
      <c r="F2118">
        <v>70489565182</v>
      </c>
      <c r="G2118">
        <v>100250</v>
      </c>
      <c r="H2118" s="1">
        <v>43423</v>
      </c>
      <c r="J2118" t="s">
        <v>16937</v>
      </c>
      <c r="K2118">
        <v>992866868</v>
      </c>
      <c r="L2118">
        <v>992969638</v>
      </c>
      <c r="M2118" t="s">
        <v>18916</v>
      </c>
      <c r="N2118" t="s">
        <v>16939</v>
      </c>
      <c r="Q2118" s="1">
        <v>43685</v>
      </c>
    </row>
    <row r="2119" spans="1:17" x14ac:dyDescent="0.25">
      <c r="A2119" t="s">
        <v>21945</v>
      </c>
      <c r="B2119">
        <v>101</v>
      </c>
      <c r="C2119" t="s">
        <v>16934</v>
      </c>
      <c r="D2119" t="s">
        <v>16732</v>
      </c>
      <c r="E2119" t="s">
        <v>21717</v>
      </c>
      <c r="F2119">
        <v>3569272109</v>
      </c>
      <c r="G2119">
        <v>216979</v>
      </c>
      <c r="H2119" s="1">
        <v>43395</v>
      </c>
      <c r="J2119" t="s">
        <v>16937</v>
      </c>
      <c r="L2119">
        <v>992209595</v>
      </c>
      <c r="M2119" t="s">
        <v>17892</v>
      </c>
      <c r="N2119" t="s">
        <v>16939</v>
      </c>
      <c r="Q2119" s="1">
        <v>43538</v>
      </c>
    </row>
    <row r="2120" spans="1:17" x14ac:dyDescent="0.25">
      <c r="A2120" t="s">
        <v>31970</v>
      </c>
      <c r="B2120">
        <v>3</v>
      </c>
      <c r="C2120" t="s">
        <v>30363</v>
      </c>
      <c r="D2120" t="s">
        <v>12729</v>
      </c>
      <c r="E2120" t="s">
        <v>27736</v>
      </c>
      <c r="F2120">
        <v>6556336939</v>
      </c>
      <c r="G2120">
        <v>105128</v>
      </c>
      <c r="H2120" s="1">
        <v>41675</v>
      </c>
      <c r="I2120" t="s">
        <v>5677</v>
      </c>
      <c r="J2120" t="s">
        <v>16937</v>
      </c>
      <c r="M2120" t="s">
        <v>31971</v>
      </c>
      <c r="N2120" t="s">
        <v>30367</v>
      </c>
      <c r="Q2120" s="1">
        <v>43469</v>
      </c>
    </row>
    <row r="2121" spans="1:17" x14ac:dyDescent="0.25">
      <c r="A2121" t="s">
        <v>31972</v>
      </c>
      <c r="B2121">
        <v>3</v>
      </c>
      <c r="C2121" t="s">
        <v>30363</v>
      </c>
      <c r="D2121" t="s">
        <v>12729</v>
      </c>
      <c r="E2121" t="s">
        <v>21996</v>
      </c>
      <c r="F2121">
        <v>5996032597</v>
      </c>
      <c r="G2121">
        <v>109050</v>
      </c>
      <c r="H2121" s="1">
        <v>43255</v>
      </c>
      <c r="J2121" t="s">
        <v>16937</v>
      </c>
      <c r="K2121">
        <v>71991894877</v>
      </c>
      <c r="M2121" t="s">
        <v>30478</v>
      </c>
      <c r="N2121" t="s">
        <v>30367</v>
      </c>
      <c r="O2121" s="1">
        <v>43356</v>
      </c>
      <c r="P2121" s="1">
        <v>43376</v>
      </c>
      <c r="Q2121" s="1">
        <v>43564</v>
      </c>
    </row>
    <row r="2122" spans="1:17" x14ac:dyDescent="0.25">
      <c r="A2122" t="s">
        <v>31974</v>
      </c>
      <c r="B2122">
        <v>3</v>
      </c>
      <c r="C2122" t="s">
        <v>30363</v>
      </c>
      <c r="D2122" t="s">
        <v>12729</v>
      </c>
      <c r="E2122" t="s">
        <v>31973</v>
      </c>
      <c r="F2122">
        <v>35024248880</v>
      </c>
      <c r="G2122">
        <v>107399</v>
      </c>
      <c r="H2122" s="1">
        <v>42646</v>
      </c>
      <c r="I2122" t="s">
        <v>31975</v>
      </c>
      <c r="J2122" t="s">
        <v>16937</v>
      </c>
      <c r="M2122" t="s">
        <v>31110</v>
      </c>
      <c r="N2122" t="s">
        <v>30367</v>
      </c>
      <c r="Q2122" s="1">
        <v>42949</v>
      </c>
    </row>
    <row r="2123" spans="1:17" x14ac:dyDescent="0.25">
      <c r="A2123" t="s">
        <v>28669</v>
      </c>
      <c r="B2123">
        <v>101</v>
      </c>
      <c r="C2123" t="s">
        <v>16934</v>
      </c>
      <c r="D2123" t="s">
        <v>16732</v>
      </c>
      <c r="E2123" t="s">
        <v>28660</v>
      </c>
      <c r="F2123">
        <v>4316130102</v>
      </c>
      <c r="G2123">
        <v>215303</v>
      </c>
      <c r="H2123" s="1">
        <v>42614</v>
      </c>
      <c r="J2123" t="s">
        <v>16937</v>
      </c>
      <c r="M2123" t="s">
        <v>17898</v>
      </c>
      <c r="N2123" t="s">
        <v>16939</v>
      </c>
      <c r="Q2123" s="1">
        <v>42804</v>
      </c>
    </row>
    <row r="2124" spans="1:17" x14ac:dyDescent="0.25">
      <c r="A2124" t="s">
        <v>31976</v>
      </c>
      <c r="B2124">
        <v>3</v>
      </c>
      <c r="C2124" t="s">
        <v>30363</v>
      </c>
      <c r="D2124" t="s">
        <v>12729</v>
      </c>
      <c r="E2124" t="s">
        <v>29157</v>
      </c>
      <c r="F2124">
        <v>2340858518</v>
      </c>
      <c r="G2124">
        <v>101937</v>
      </c>
      <c r="H2124" s="1">
        <v>40106</v>
      </c>
      <c r="J2124" t="s">
        <v>16937</v>
      </c>
      <c r="M2124" t="s">
        <v>30432</v>
      </c>
      <c r="N2124" t="s">
        <v>30367</v>
      </c>
      <c r="Q2124" s="1">
        <v>40562</v>
      </c>
    </row>
    <row r="2125" spans="1:17" x14ac:dyDescent="0.25">
      <c r="A2125" t="s">
        <v>31976</v>
      </c>
      <c r="B2125">
        <v>3</v>
      </c>
      <c r="C2125" t="s">
        <v>30363</v>
      </c>
      <c r="D2125" t="s">
        <v>12729</v>
      </c>
      <c r="E2125" t="s">
        <v>30430</v>
      </c>
      <c r="F2125">
        <v>7387638535</v>
      </c>
      <c r="G2125">
        <v>800501</v>
      </c>
      <c r="H2125" s="1">
        <v>42874</v>
      </c>
      <c r="J2125" t="s">
        <v>16937</v>
      </c>
      <c r="M2125" t="s">
        <v>30700</v>
      </c>
      <c r="N2125" t="s">
        <v>30367</v>
      </c>
      <c r="Q2125" s="1">
        <v>43238</v>
      </c>
    </row>
    <row r="2126" spans="1:17" x14ac:dyDescent="0.25">
      <c r="A2126" t="s">
        <v>31977</v>
      </c>
      <c r="B2126">
        <v>3</v>
      </c>
      <c r="C2126" t="s">
        <v>30363</v>
      </c>
      <c r="D2126" t="s">
        <v>12729</v>
      </c>
      <c r="E2126" t="s">
        <v>30373</v>
      </c>
      <c r="F2126">
        <v>7540402598</v>
      </c>
      <c r="G2126">
        <v>108803</v>
      </c>
      <c r="H2126" s="1">
        <v>43108</v>
      </c>
      <c r="J2126" t="s">
        <v>16937</v>
      </c>
      <c r="M2126" t="s">
        <v>30429</v>
      </c>
      <c r="N2126" t="s">
        <v>30367</v>
      </c>
      <c r="Q2126" s="1">
        <v>43197</v>
      </c>
    </row>
    <row r="2127" spans="1:17" x14ac:dyDescent="0.25">
      <c r="A2127" t="s">
        <v>29061</v>
      </c>
      <c r="B2127">
        <v>101</v>
      </c>
      <c r="C2127" t="s">
        <v>16934</v>
      </c>
      <c r="D2127" t="s">
        <v>16732</v>
      </c>
      <c r="E2127" t="s">
        <v>29050</v>
      </c>
      <c r="F2127">
        <v>40641535880</v>
      </c>
      <c r="G2127">
        <v>215730</v>
      </c>
      <c r="H2127" s="1">
        <v>42790</v>
      </c>
      <c r="I2127" t="s">
        <v>29062</v>
      </c>
      <c r="J2127" t="s">
        <v>16937</v>
      </c>
      <c r="M2127" t="s">
        <v>19688</v>
      </c>
      <c r="N2127" t="s">
        <v>16939</v>
      </c>
      <c r="Q2127" s="1">
        <v>43752</v>
      </c>
    </row>
    <row r="2128" spans="1:17" x14ac:dyDescent="0.25">
      <c r="A2128" t="s">
        <v>31978</v>
      </c>
      <c r="B2128">
        <v>3</v>
      </c>
      <c r="C2128" t="s">
        <v>30363</v>
      </c>
      <c r="D2128" t="s">
        <v>12729</v>
      </c>
      <c r="E2128" t="s">
        <v>30646</v>
      </c>
      <c r="F2128">
        <v>85806589501</v>
      </c>
      <c r="G2128">
        <v>800065</v>
      </c>
      <c r="H2128" s="1">
        <v>41325</v>
      </c>
      <c r="J2128" t="s">
        <v>16937</v>
      </c>
      <c r="M2128" t="s">
        <v>30502</v>
      </c>
      <c r="N2128" t="s">
        <v>30367</v>
      </c>
      <c r="Q2128" s="1">
        <v>41579</v>
      </c>
    </row>
    <row r="2129" spans="1:17" x14ac:dyDescent="0.25">
      <c r="A2129" t="s">
        <v>31979</v>
      </c>
      <c r="B2129">
        <v>3</v>
      </c>
      <c r="C2129" t="s">
        <v>30363</v>
      </c>
      <c r="D2129" t="s">
        <v>12729</v>
      </c>
      <c r="E2129" t="s">
        <v>29157</v>
      </c>
      <c r="F2129">
        <v>86063148540</v>
      </c>
      <c r="G2129">
        <v>105645</v>
      </c>
      <c r="H2129" s="1">
        <v>41925</v>
      </c>
      <c r="J2129" t="s">
        <v>16937</v>
      </c>
      <c r="M2129" t="s">
        <v>30432</v>
      </c>
      <c r="N2129" t="s">
        <v>30367</v>
      </c>
      <c r="Q2129" s="1">
        <v>41954</v>
      </c>
    </row>
    <row r="2130" spans="1:17" x14ac:dyDescent="0.25">
      <c r="A2130" t="s">
        <v>31980</v>
      </c>
      <c r="B2130">
        <v>3</v>
      </c>
      <c r="C2130" t="s">
        <v>30363</v>
      </c>
      <c r="D2130" t="s">
        <v>12729</v>
      </c>
      <c r="E2130" t="s">
        <v>30646</v>
      </c>
      <c r="F2130">
        <v>4013767538</v>
      </c>
      <c r="G2130">
        <v>800078</v>
      </c>
      <c r="H2130" s="1">
        <v>40980</v>
      </c>
      <c r="J2130" t="s">
        <v>16937</v>
      </c>
      <c r="M2130" t="s">
        <v>31059</v>
      </c>
      <c r="N2130" t="s">
        <v>30367</v>
      </c>
      <c r="Q2130" s="1">
        <v>41398</v>
      </c>
    </row>
    <row r="2131" spans="1:17" x14ac:dyDescent="0.25">
      <c r="A2131" t="s">
        <v>19546</v>
      </c>
      <c r="B2131">
        <v>101</v>
      </c>
      <c r="C2131" t="s">
        <v>16934</v>
      </c>
      <c r="D2131" t="s">
        <v>16732</v>
      </c>
      <c r="E2131" t="s">
        <v>19494</v>
      </c>
      <c r="F2131">
        <v>60876934327</v>
      </c>
      <c r="G2131">
        <v>214666</v>
      </c>
      <c r="H2131" s="1">
        <v>42317</v>
      </c>
      <c r="I2131" t="s">
        <v>19547</v>
      </c>
      <c r="J2131" t="s">
        <v>16937</v>
      </c>
      <c r="M2131" t="s">
        <v>16997</v>
      </c>
      <c r="N2131" t="s">
        <v>17078</v>
      </c>
      <c r="O2131" s="1">
        <v>43922</v>
      </c>
      <c r="P2131" s="1" t="s">
        <v>16940</v>
      </c>
      <c r="Q2131" s="1" t="s">
        <v>16940</v>
      </c>
    </row>
    <row r="2132" spans="1:17" x14ac:dyDescent="0.25">
      <c r="A2132" t="s">
        <v>31981</v>
      </c>
      <c r="B2132">
        <v>3</v>
      </c>
      <c r="C2132" t="s">
        <v>30363</v>
      </c>
      <c r="D2132" t="s">
        <v>12729</v>
      </c>
      <c r="E2132" t="s">
        <v>30396</v>
      </c>
      <c r="F2132">
        <v>825982588</v>
      </c>
      <c r="G2132">
        <v>102146</v>
      </c>
      <c r="H2132" s="1">
        <v>40252</v>
      </c>
      <c r="J2132" t="s">
        <v>16937</v>
      </c>
      <c r="M2132" t="s">
        <v>30460</v>
      </c>
      <c r="N2132" t="s">
        <v>30367</v>
      </c>
      <c r="Q2132" s="1">
        <v>41686</v>
      </c>
    </row>
    <row r="2133" spans="1:17" x14ac:dyDescent="0.25">
      <c r="A2133" t="s">
        <v>26102</v>
      </c>
      <c r="B2133">
        <v>401</v>
      </c>
      <c r="C2133" t="s">
        <v>18331</v>
      </c>
      <c r="D2133" t="s">
        <v>18332</v>
      </c>
      <c r="E2133" t="s">
        <v>1098</v>
      </c>
      <c r="F2133">
        <v>756737117</v>
      </c>
      <c r="G2133">
        <v>200535</v>
      </c>
      <c r="H2133" s="1">
        <v>42943</v>
      </c>
      <c r="J2133" t="s">
        <v>16937</v>
      </c>
      <c r="M2133" t="s">
        <v>18335</v>
      </c>
      <c r="N2133" t="s">
        <v>16939</v>
      </c>
      <c r="Q2133" s="1">
        <v>43032</v>
      </c>
    </row>
    <row r="2134" spans="1:17" x14ac:dyDescent="0.25">
      <c r="A2134" t="s">
        <v>31982</v>
      </c>
      <c r="B2134">
        <v>3</v>
      </c>
      <c r="C2134" t="s">
        <v>30363</v>
      </c>
      <c r="D2134" t="s">
        <v>12729</v>
      </c>
      <c r="E2134" t="s">
        <v>8278</v>
      </c>
      <c r="F2134">
        <v>81315295504</v>
      </c>
      <c r="G2134">
        <v>300129</v>
      </c>
      <c r="H2134" s="1">
        <v>39600</v>
      </c>
      <c r="J2134" t="s">
        <v>16937</v>
      </c>
      <c r="K2134" t="s">
        <v>31983</v>
      </c>
      <c r="L2134" t="s">
        <v>31984</v>
      </c>
      <c r="M2134" t="s">
        <v>31985</v>
      </c>
      <c r="N2134" t="s">
        <v>30367</v>
      </c>
      <c r="O2134" s="1">
        <v>41077</v>
      </c>
      <c r="P2134" s="1">
        <v>41196</v>
      </c>
      <c r="Q2134" s="1">
        <v>41428</v>
      </c>
    </row>
    <row r="2135" spans="1:17" x14ac:dyDescent="0.25">
      <c r="A2135" t="s">
        <v>22151</v>
      </c>
      <c r="B2135">
        <v>101</v>
      </c>
      <c r="C2135" t="s">
        <v>16934</v>
      </c>
      <c r="D2135" t="s">
        <v>16732</v>
      </c>
      <c r="E2135" t="s">
        <v>21996</v>
      </c>
      <c r="F2135">
        <v>2561334171</v>
      </c>
      <c r="G2135">
        <v>217714</v>
      </c>
      <c r="H2135" s="1">
        <v>43698</v>
      </c>
      <c r="J2135" t="s">
        <v>16937</v>
      </c>
      <c r="K2135">
        <v>993452516</v>
      </c>
      <c r="L2135">
        <v>992927239</v>
      </c>
      <c r="M2135" t="s">
        <v>17892</v>
      </c>
      <c r="N2135" t="s">
        <v>16939</v>
      </c>
      <c r="Q2135" s="1">
        <v>43938</v>
      </c>
    </row>
    <row r="2136" spans="1:17" x14ac:dyDescent="0.25">
      <c r="A2136" t="s">
        <v>27489</v>
      </c>
      <c r="B2136">
        <v>101</v>
      </c>
      <c r="C2136" t="s">
        <v>16934</v>
      </c>
      <c r="D2136" t="s">
        <v>16732</v>
      </c>
      <c r="E2136" t="s">
        <v>27458</v>
      </c>
      <c r="F2136">
        <v>1210684128</v>
      </c>
      <c r="G2136">
        <v>215873</v>
      </c>
      <c r="H2136" s="1">
        <v>42845</v>
      </c>
      <c r="J2136" t="s">
        <v>16937</v>
      </c>
      <c r="M2136" t="s">
        <v>18261</v>
      </c>
      <c r="N2136" t="s">
        <v>16939</v>
      </c>
      <c r="Q2136" s="1">
        <v>42934</v>
      </c>
    </row>
    <row r="2137" spans="1:17" x14ac:dyDescent="0.25">
      <c r="A2137" t="s">
        <v>31986</v>
      </c>
      <c r="B2137">
        <v>3</v>
      </c>
      <c r="C2137" t="s">
        <v>30363</v>
      </c>
      <c r="D2137" t="s">
        <v>12729</v>
      </c>
      <c r="E2137" t="s">
        <v>30396</v>
      </c>
      <c r="F2137">
        <v>6980095501</v>
      </c>
      <c r="G2137">
        <v>108552</v>
      </c>
      <c r="H2137" s="1">
        <v>43052</v>
      </c>
      <c r="J2137" t="s">
        <v>16937</v>
      </c>
      <c r="M2137" t="s">
        <v>30642</v>
      </c>
      <c r="N2137" t="s">
        <v>30367</v>
      </c>
      <c r="Q2137" s="1">
        <v>43253</v>
      </c>
    </row>
    <row r="2138" spans="1:17" x14ac:dyDescent="0.25">
      <c r="A2138" t="s">
        <v>31987</v>
      </c>
      <c r="B2138">
        <v>3</v>
      </c>
      <c r="C2138" t="s">
        <v>30363</v>
      </c>
      <c r="D2138" t="s">
        <v>12729</v>
      </c>
      <c r="E2138" t="s">
        <v>30373</v>
      </c>
      <c r="F2138">
        <v>68387890510</v>
      </c>
      <c r="G2138">
        <v>101867</v>
      </c>
      <c r="H2138" s="1">
        <v>40028</v>
      </c>
      <c r="J2138" t="s">
        <v>16937</v>
      </c>
      <c r="K2138">
        <v>99953868</v>
      </c>
      <c r="M2138" t="s">
        <v>30457</v>
      </c>
      <c r="N2138" t="s">
        <v>30367</v>
      </c>
      <c r="Q2138" s="1">
        <v>40735</v>
      </c>
    </row>
    <row r="2139" spans="1:17" x14ac:dyDescent="0.25">
      <c r="A2139" t="s">
        <v>27410</v>
      </c>
      <c r="B2139">
        <v>201</v>
      </c>
      <c r="C2139" t="s">
        <v>18489</v>
      </c>
      <c r="D2139" t="s">
        <v>18490</v>
      </c>
      <c r="E2139" t="s">
        <v>27408</v>
      </c>
      <c r="F2139">
        <v>13037367806</v>
      </c>
      <c r="G2139">
        <v>100389</v>
      </c>
      <c r="H2139" s="1">
        <v>42809</v>
      </c>
      <c r="J2139" t="s">
        <v>16937</v>
      </c>
      <c r="M2139" t="s">
        <v>7386</v>
      </c>
      <c r="N2139" t="s">
        <v>16939</v>
      </c>
      <c r="Q2139" s="1">
        <v>42836</v>
      </c>
    </row>
    <row r="2140" spans="1:17" x14ac:dyDescent="0.25">
      <c r="A2140" t="s">
        <v>31988</v>
      </c>
      <c r="B2140">
        <v>3</v>
      </c>
      <c r="C2140" t="s">
        <v>30363</v>
      </c>
      <c r="D2140" t="s">
        <v>12729</v>
      </c>
      <c r="E2140" t="s">
        <v>29157</v>
      </c>
      <c r="F2140">
        <v>42626293504</v>
      </c>
      <c r="G2140">
        <v>102426</v>
      </c>
      <c r="H2140" s="1">
        <v>40499</v>
      </c>
      <c r="J2140" t="s">
        <v>16937</v>
      </c>
      <c r="M2140" t="s">
        <v>31018</v>
      </c>
      <c r="N2140" t="s">
        <v>30367</v>
      </c>
      <c r="Q2140" s="1">
        <v>40588</v>
      </c>
    </row>
    <row r="2141" spans="1:17" x14ac:dyDescent="0.25">
      <c r="A2141" t="s">
        <v>18328</v>
      </c>
      <c r="B2141">
        <v>101</v>
      </c>
      <c r="C2141" t="s">
        <v>16934</v>
      </c>
      <c r="D2141" t="s">
        <v>16732</v>
      </c>
      <c r="E2141" t="s">
        <v>18327</v>
      </c>
      <c r="F2141">
        <v>6739059187</v>
      </c>
      <c r="G2141">
        <v>200896</v>
      </c>
      <c r="H2141" s="1">
        <v>29226</v>
      </c>
      <c r="J2141" t="s">
        <v>16937</v>
      </c>
      <c r="M2141" t="s">
        <v>18329</v>
      </c>
      <c r="N2141" t="s">
        <v>16939</v>
      </c>
      <c r="Q2141" s="1">
        <v>41187</v>
      </c>
    </row>
    <row r="2142" spans="1:17" x14ac:dyDescent="0.25">
      <c r="A2142" t="s">
        <v>31990</v>
      </c>
      <c r="B2142">
        <v>3</v>
      </c>
      <c r="C2142" t="s">
        <v>30363</v>
      </c>
      <c r="D2142" t="s">
        <v>12729</v>
      </c>
      <c r="E2142" t="s">
        <v>31989</v>
      </c>
      <c r="F2142">
        <v>28205758549</v>
      </c>
      <c r="G2142">
        <v>101359</v>
      </c>
      <c r="H2142" s="1">
        <v>39295</v>
      </c>
      <c r="J2142" t="s">
        <v>16937</v>
      </c>
      <c r="K2142">
        <v>7133473944</v>
      </c>
      <c r="M2142" t="s">
        <v>30432</v>
      </c>
      <c r="N2142" t="s">
        <v>30367</v>
      </c>
      <c r="Q2142" s="1">
        <v>41037</v>
      </c>
    </row>
    <row r="2143" spans="1:17" x14ac:dyDescent="0.25">
      <c r="A2143" t="s">
        <v>31991</v>
      </c>
      <c r="B2143">
        <v>3</v>
      </c>
      <c r="C2143" t="s">
        <v>30363</v>
      </c>
      <c r="D2143" t="s">
        <v>12729</v>
      </c>
      <c r="E2143" t="s">
        <v>30373</v>
      </c>
      <c r="F2143">
        <v>96688513587</v>
      </c>
      <c r="G2143">
        <v>108056</v>
      </c>
      <c r="H2143" s="1">
        <v>42807</v>
      </c>
      <c r="J2143" t="s">
        <v>16937</v>
      </c>
      <c r="K2143">
        <v>71996595172</v>
      </c>
      <c r="M2143" t="s">
        <v>30744</v>
      </c>
      <c r="N2143" t="s">
        <v>30367</v>
      </c>
      <c r="O2143" s="1">
        <v>43176</v>
      </c>
      <c r="P2143" s="1">
        <v>43313</v>
      </c>
      <c r="Q2143" s="1">
        <v>43959</v>
      </c>
    </row>
    <row r="2144" spans="1:17" x14ac:dyDescent="0.25">
      <c r="A2144" t="s">
        <v>31992</v>
      </c>
      <c r="B2144">
        <v>3</v>
      </c>
      <c r="C2144" t="s">
        <v>30363</v>
      </c>
      <c r="D2144" t="s">
        <v>12729</v>
      </c>
      <c r="E2144" t="s">
        <v>30394</v>
      </c>
      <c r="F2144">
        <v>93392605387</v>
      </c>
      <c r="G2144">
        <v>108204</v>
      </c>
      <c r="H2144" s="1">
        <v>42919</v>
      </c>
      <c r="J2144" t="s">
        <v>16937</v>
      </c>
      <c r="M2144" t="s">
        <v>30481</v>
      </c>
      <c r="N2144" t="s">
        <v>30367</v>
      </c>
      <c r="Q2144" s="1">
        <v>42948</v>
      </c>
    </row>
    <row r="2145" spans="1:17" x14ac:dyDescent="0.25">
      <c r="A2145" t="s">
        <v>31993</v>
      </c>
      <c r="B2145">
        <v>3</v>
      </c>
      <c r="C2145" t="s">
        <v>30363</v>
      </c>
      <c r="D2145" t="s">
        <v>12729</v>
      </c>
      <c r="E2145" t="s">
        <v>8278</v>
      </c>
      <c r="F2145">
        <v>8107425510</v>
      </c>
      <c r="G2145">
        <v>106488</v>
      </c>
      <c r="H2145" s="1">
        <v>42339</v>
      </c>
      <c r="J2145" t="s">
        <v>16937</v>
      </c>
      <c r="M2145" t="s">
        <v>11340</v>
      </c>
      <c r="N2145" t="s">
        <v>30367</v>
      </c>
      <c r="Q2145" s="1">
        <v>42660</v>
      </c>
    </row>
    <row r="2146" spans="1:17" x14ac:dyDescent="0.25">
      <c r="A2146" t="s">
        <v>31994</v>
      </c>
      <c r="B2146">
        <v>3</v>
      </c>
      <c r="C2146" t="s">
        <v>30363</v>
      </c>
      <c r="D2146" t="s">
        <v>12729</v>
      </c>
      <c r="E2146" t="s">
        <v>18912</v>
      </c>
      <c r="F2146">
        <v>98418858591</v>
      </c>
      <c r="G2146">
        <v>600225</v>
      </c>
      <c r="H2146" s="1">
        <v>40777</v>
      </c>
      <c r="J2146" t="s">
        <v>16937</v>
      </c>
      <c r="M2146" t="s">
        <v>30815</v>
      </c>
      <c r="N2146" t="s">
        <v>30367</v>
      </c>
      <c r="Q2146" s="1">
        <v>40866</v>
      </c>
    </row>
    <row r="2147" spans="1:17" x14ac:dyDescent="0.25">
      <c r="A2147" t="s">
        <v>31995</v>
      </c>
      <c r="B2147">
        <v>3</v>
      </c>
      <c r="C2147" t="s">
        <v>30363</v>
      </c>
      <c r="D2147" t="s">
        <v>12729</v>
      </c>
      <c r="E2147" t="s">
        <v>30491</v>
      </c>
      <c r="F2147">
        <v>224646540</v>
      </c>
      <c r="G2147">
        <v>107141</v>
      </c>
      <c r="H2147" s="1">
        <v>42569</v>
      </c>
      <c r="J2147" t="s">
        <v>16937</v>
      </c>
      <c r="M2147" t="s">
        <v>30493</v>
      </c>
      <c r="N2147" t="s">
        <v>30367</v>
      </c>
      <c r="Q2147" s="1">
        <v>43587</v>
      </c>
    </row>
    <row r="2148" spans="1:17" x14ac:dyDescent="0.25">
      <c r="A2148" t="s">
        <v>26360</v>
      </c>
      <c r="B2148">
        <v>401</v>
      </c>
      <c r="C2148" t="s">
        <v>18331</v>
      </c>
      <c r="D2148" t="s">
        <v>18332</v>
      </c>
      <c r="E2148" t="s">
        <v>4907</v>
      </c>
      <c r="F2148">
        <v>73297798149</v>
      </c>
      <c r="G2148">
        <v>200490</v>
      </c>
      <c r="H2148" s="1">
        <v>42661</v>
      </c>
      <c r="I2148" t="s">
        <v>26361</v>
      </c>
      <c r="J2148" t="s">
        <v>16937</v>
      </c>
      <c r="M2148" t="s">
        <v>18914</v>
      </c>
      <c r="N2148" t="s">
        <v>16939</v>
      </c>
      <c r="Q2148" s="1">
        <v>43938</v>
      </c>
    </row>
    <row r="2149" spans="1:17" x14ac:dyDescent="0.25">
      <c r="A2149" t="s">
        <v>24884</v>
      </c>
      <c r="B2149">
        <v>101</v>
      </c>
      <c r="C2149" t="s">
        <v>16934</v>
      </c>
      <c r="D2149" t="s">
        <v>16732</v>
      </c>
      <c r="E2149" t="s">
        <v>24608</v>
      </c>
      <c r="F2149">
        <v>2270812344</v>
      </c>
      <c r="G2149">
        <v>214605</v>
      </c>
      <c r="H2149" s="1">
        <v>42290</v>
      </c>
      <c r="J2149" t="s">
        <v>16937</v>
      </c>
      <c r="M2149" t="s">
        <v>18499</v>
      </c>
      <c r="N2149" t="s">
        <v>16939</v>
      </c>
      <c r="Q2149" s="1">
        <v>42774</v>
      </c>
    </row>
    <row r="2150" spans="1:17" x14ac:dyDescent="0.25">
      <c r="A2150" t="s">
        <v>18480</v>
      </c>
      <c r="B2150">
        <v>101</v>
      </c>
      <c r="C2150" t="s">
        <v>16934</v>
      </c>
      <c r="D2150" t="s">
        <v>16732</v>
      </c>
      <c r="E2150" t="s">
        <v>18466</v>
      </c>
      <c r="F2150">
        <v>1162453281</v>
      </c>
      <c r="G2150">
        <v>213268</v>
      </c>
      <c r="H2150" s="1">
        <v>41701</v>
      </c>
      <c r="J2150" t="s">
        <v>16937</v>
      </c>
      <c r="M2150" t="s">
        <v>17905</v>
      </c>
      <c r="N2150" t="s">
        <v>16939</v>
      </c>
      <c r="Q2150" s="1">
        <v>41821</v>
      </c>
    </row>
    <row r="2151" spans="1:17" x14ac:dyDescent="0.25">
      <c r="A2151" t="s">
        <v>31996</v>
      </c>
      <c r="B2151">
        <v>3</v>
      </c>
      <c r="C2151" t="s">
        <v>30363</v>
      </c>
      <c r="D2151" t="s">
        <v>12729</v>
      </c>
      <c r="E2151" t="s">
        <v>30491</v>
      </c>
      <c r="F2151">
        <v>78628660534</v>
      </c>
      <c r="G2151">
        <v>109526</v>
      </c>
      <c r="H2151" s="1">
        <v>43605</v>
      </c>
      <c r="J2151" t="s">
        <v>16937</v>
      </c>
      <c r="K2151">
        <v>71986989700</v>
      </c>
      <c r="L2151">
        <v>71997354756</v>
      </c>
      <c r="M2151" t="s">
        <v>30493</v>
      </c>
      <c r="N2151" t="s">
        <v>30382</v>
      </c>
    </row>
    <row r="2152" spans="1:17" x14ac:dyDescent="0.25">
      <c r="A2152" t="s">
        <v>31998</v>
      </c>
      <c r="B2152">
        <v>3</v>
      </c>
      <c r="C2152" t="s">
        <v>30363</v>
      </c>
      <c r="D2152" t="s">
        <v>12729</v>
      </c>
      <c r="E2152" t="s">
        <v>31997</v>
      </c>
      <c r="F2152">
        <v>4713060534</v>
      </c>
      <c r="G2152">
        <v>200506</v>
      </c>
      <c r="H2152" s="1">
        <v>37978</v>
      </c>
      <c r="J2152" t="s">
        <v>16937</v>
      </c>
      <c r="K2152" t="s">
        <v>31178</v>
      </c>
      <c r="M2152" t="s">
        <v>30927</v>
      </c>
      <c r="N2152" t="s">
        <v>30367</v>
      </c>
      <c r="Q2152" s="1">
        <v>40786</v>
      </c>
    </row>
    <row r="2153" spans="1:17" x14ac:dyDescent="0.25">
      <c r="A2153" t="s">
        <v>24098</v>
      </c>
      <c r="B2153">
        <v>107</v>
      </c>
      <c r="C2153" t="s">
        <v>16956</v>
      </c>
      <c r="D2153" t="s">
        <v>16957</v>
      </c>
      <c r="E2153" t="s">
        <v>24097</v>
      </c>
      <c r="F2153">
        <v>3635131407</v>
      </c>
      <c r="G2153">
        <v>500022</v>
      </c>
      <c r="H2153" s="1">
        <v>42250</v>
      </c>
      <c r="I2153" t="s">
        <v>24099</v>
      </c>
      <c r="J2153" t="s">
        <v>16937</v>
      </c>
      <c r="M2153" t="s">
        <v>17914</v>
      </c>
      <c r="N2153" t="s">
        <v>16939</v>
      </c>
      <c r="Q2153" s="1">
        <v>42948</v>
      </c>
    </row>
    <row r="2154" spans="1:17" x14ac:dyDescent="0.25">
      <c r="A2154" t="s">
        <v>26920</v>
      </c>
      <c r="B2154">
        <v>101</v>
      </c>
      <c r="C2154" t="s">
        <v>16934</v>
      </c>
      <c r="D2154" t="s">
        <v>16732</v>
      </c>
      <c r="E2154" t="s">
        <v>26894</v>
      </c>
      <c r="F2154">
        <v>4996256176</v>
      </c>
      <c r="G2154">
        <v>214433</v>
      </c>
      <c r="H2154" s="1">
        <v>42233</v>
      </c>
      <c r="I2154" t="s">
        <v>26921</v>
      </c>
      <c r="J2154" t="s">
        <v>16937</v>
      </c>
      <c r="M2154" t="s">
        <v>16979</v>
      </c>
      <c r="N2154" t="s">
        <v>17078</v>
      </c>
      <c r="O2154" s="1">
        <v>43922</v>
      </c>
      <c r="P2154" s="1" t="s">
        <v>16940</v>
      </c>
      <c r="Q2154" s="1" t="s">
        <v>16940</v>
      </c>
    </row>
    <row r="2155" spans="1:17" x14ac:dyDescent="0.25">
      <c r="A2155" t="s">
        <v>24763</v>
      </c>
      <c r="B2155">
        <v>101</v>
      </c>
      <c r="C2155" t="s">
        <v>16934</v>
      </c>
      <c r="D2155" t="s">
        <v>16732</v>
      </c>
      <c r="E2155" t="s">
        <v>24608</v>
      </c>
      <c r="F2155">
        <v>53223950672</v>
      </c>
      <c r="G2155">
        <v>212576</v>
      </c>
      <c r="H2155" s="1">
        <v>41442</v>
      </c>
      <c r="J2155" t="s">
        <v>16937</v>
      </c>
      <c r="M2155" t="s">
        <v>18494</v>
      </c>
      <c r="N2155" t="s">
        <v>16939</v>
      </c>
      <c r="Q2155" s="1">
        <v>41773</v>
      </c>
    </row>
    <row r="2156" spans="1:17" x14ac:dyDescent="0.25">
      <c r="A2156" t="s">
        <v>31999</v>
      </c>
      <c r="B2156">
        <v>3</v>
      </c>
      <c r="C2156" t="s">
        <v>30363</v>
      </c>
      <c r="D2156" t="s">
        <v>12729</v>
      </c>
      <c r="E2156" t="s">
        <v>30401</v>
      </c>
      <c r="F2156">
        <v>82271283515</v>
      </c>
      <c r="G2156">
        <v>101643</v>
      </c>
      <c r="H2156" s="1">
        <v>39785</v>
      </c>
      <c r="J2156" t="s">
        <v>16937</v>
      </c>
      <c r="K2156" t="s">
        <v>32000</v>
      </c>
      <c r="M2156" t="s">
        <v>30520</v>
      </c>
      <c r="N2156" t="s">
        <v>30367</v>
      </c>
      <c r="Q2156" s="1">
        <v>41032</v>
      </c>
    </row>
    <row r="2157" spans="1:17" x14ac:dyDescent="0.25">
      <c r="A2157" t="s">
        <v>32001</v>
      </c>
      <c r="B2157">
        <v>3</v>
      </c>
      <c r="C2157" t="s">
        <v>30363</v>
      </c>
      <c r="D2157" t="s">
        <v>12729</v>
      </c>
      <c r="E2157" t="s">
        <v>30396</v>
      </c>
      <c r="F2157">
        <v>7594639561</v>
      </c>
      <c r="G2157">
        <v>107802</v>
      </c>
      <c r="H2157" s="1">
        <v>42744</v>
      </c>
      <c r="J2157" t="s">
        <v>16937</v>
      </c>
      <c r="M2157" t="s">
        <v>11340</v>
      </c>
      <c r="N2157" t="s">
        <v>30367</v>
      </c>
      <c r="Q2157" s="1">
        <v>42833</v>
      </c>
    </row>
    <row r="2158" spans="1:17" x14ac:dyDescent="0.25">
      <c r="A2158" t="s">
        <v>32002</v>
      </c>
      <c r="B2158">
        <v>3</v>
      </c>
      <c r="C2158" t="s">
        <v>30363</v>
      </c>
      <c r="D2158" t="s">
        <v>12729</v>
      </c>
      <c r="E2158" t="s">
        <v>8278</v>
      </c>
      <c r="F2158">
        <v>3701350590</v>
      </c>
      <c r="G2158">
        <v>108945</v>
      </c>
      <c r="H2158" s="1">
        <v>43136</v>
      </c>
      <c r="J2158" t="s">
        <v>16937</v>
      </c>
      <c r="K2158">
        <v>71996378075</v>
      </c>
      <c r="L2158">
        <v>71999826609</v>
      </c>
      <c r="M2158" t="s">
        <v>30495</v>
      </c>
      <c r="N2158" t="s">
        <v>30367</v>
      </c>
      <c r="Q2158" s="1">
        <v>43225</v>
      </c>
    </row>
    <row r="2159" spans="1:17" x14ac:dyDescent="0.25">
      <c r="A2159" t="s">
        <v>32004</v>
      </c>
      <c r="B2159">
        <v>3</v>
      </c>
      <c r="C2159" t="s">
        <v>30363</v>
      </c>
      <c r="D2159" t="s">
        <v>12729</v>
      </c>
      <c r="E2159" t="s">
        <v>32003</v>
      </c>
      <c r="F2159">
        <v>84681799572</v>
      </c>
      <c r="G2159">
        <v>101168</v>
      </c>
      <c r="H2159" s="1">
        <v>39295</v>
      </c>
      <c r="I2159" t="s">
        <v>3905</v>
      </c>
      <c r="J2159" t="s">
        <v>16937</v>
      </c>
      <c r="K2159">
        <v>71991925357</v>
      </c>
      <c r="L2159">
        <v>71999553699</v>
      </c>
      <c r="M2159" t="s">
        <v>30980</v>
      </c>
      <c r="N2159" t="s">
        <v>16942</v>
      </c>
    </row>
    <row r="2160" spans="1:17" x14ac:dyDescent="0.25">
      <c r="A2160" t="s">
        <v>23260</v>
      </c>
      <c r="B2160">
        <v>101</v>
      </c>
      <c r="C2160" t="s">
        <v>16934</v>
      </c>
      <c r="D2160" t="s">
        <v>16732</v>
      </c>
      <c r="E2160" t="s">
        <v>8278</v>
      </c>
      <c r="F2160">
        <v>581841557</v>
      </c>
      <c r="G2160">
        <v>213921</v>
      </c>
      <c r="H2160" s="1">
        <v>41988</v>
      </c>
      <c r="J2160" t="s">
        <v>16937</v>
      </c>
      <c r="M2160" t="s">
        <v>17054</v>
      </c>
      <c r="N2160" t="s">
        <v>16939</v>
      </c>
      <c r="Q2160" s="1">
        <v>42009</v>
      </c>
    </row>
    <row r="2161" spans="1:17" x14ac:dyDescent="0.25">
      <c r="A2161" t="s">
        <v>22760</v>
      </c>
      <c r="B2161">
        <v>101</v>
      </c>
      <c r="C2161" t="s">
        <v>16934</v>
      </c>
      <c r="D2161" t="s">
        <v>16732</v>
      </c>
      <c r="E2161" t="s">
        <v>8278</v>
      </c>
      <c r="F2161">
        <v>70581232178</v>
      </c>
      <c r="G2161">
        <v>215432</v>
      </c>
      <c r="H2161" s="1">
        <v>42695</v>
      </c>
      <c r="I2161" t="s">
        <v>22761</v>
      </c>
      <c r="J2161" t="s">
        <v>16937</v>
      </c>
      <c r="M2161" t="s">
        <v>16983</v>
      </c>
      <c r="N2161" t="s">
        <v>16939</v>
      </c>
      <c r="Q2161" s="1">
        <v>43938</v>
      </c>
    </row>
    <row r="2162" spans="1:17" x14ac:dyDescent="0.25">
      <c r="A2162" t="s">
        <v>23734</v>
      </c>
      <c r="B2162">
        <v>101</v>
      </c>
      <c r="C2162" t="s">
        <v>16934</v>
      </c>
      <c r="D2162" t="s">
        <v>16732</v>
      </c>
      <c r="E2162" t="s">
        <v>8278</v>
      </c>
      <c r="F2162">
        <v>10638135494</v>
      </c>
      <c r="G2162">
        <v>216057</v>
      </c>
      <c r="H2162" s="1">
        <v>42922</v>
      </c>
      <c r="J2162" t="s">
        <v>16937</v>
      </c>
      <c r="M2162" t="s">
        <v>17104</v>
      </c>
      <c r="N2162" t="s">
        <v>16939</v>
      </c>
      <c r="Q2162" s="1">
        <v>43173</v>
      </c>
    </row>
    <row r="2163" spans="1:17" x14ac:dyDescent="0.25">
      <c r="A2163" t="s">
        <v>20584</v>
      </c>
      <c r="B2163">
        <v>101</v>
      </c>
      <c r="C2163" t="s">
        <v>16934</v>
      </c>
      <c r="D2163" t="s">
        <v>16732</v>
      </c>
      <c r="E2163" t="s">
        <v>20542</v>
      </c>
      <c r="F2163">
        <v>44357171822</v>
      </c>
      <c r="G2163">
        <v>215958</v>
      </c>
      <c r="H2163" s="1">
        <v>42898</v>
      </c>
      <c r="I2163" t="s">
        <v>17089</v>
      </c>
      <c r="J2163" t="s">
        <v>16937</v>
      </c>
      <c r="M2163" t="s">
        <v>17887</v>
      </c>
      <c r="N2163" t="s">
        <v>16939</v>
      </c>
      <c r="Q2163" s="1">
        <v>43658</v>
      </c>
    </row>
    <row r="2164" spans="1:17" x14ac:dyDescent="0.25">
      <c r="A2164" t="s">
        <v>32005</v>
      </c>
      <c r="B2164">
        <v>3</v>
      </c>
      <c r="C2164" t="s">
        <v>30363</v>
      </c>
      <c r="D2164" t="s">
        <v>12729</v>
      </c>
      <c r="E2164" t="s">
        <v>30394</v>
      </c>
      <c r="F2164">
        <v>81412355591</v>
      </c>
      <c r="G2164">
        <v>105241</v>
      </c>
      <c r="H2164" s="1">
        <v>41694</v>
      </c>
      <c r="J2164" t="s">
        <v>16937</v>
      </c>
      <c r="M2164" t="s">
        <v>30499</v>
      </c>
      <c r="N2164" t="s">
        <v>30367</v>
      </c>
      <c r="Q2164" s="1">
        <v>41738</v>
      </c>
    </row>
    <row r="2165" spans="1:17" x14ac:dyDescent="0.25">
      <c r="A2165" t="s">
        <v>28723</v>
      </c>
      <c r="B2165">
        <v>101</v>
      </c>
      <c r="C2165" t="s">
        <v>16934</v>
      </c>
      <c r="D2165" t="s">
        <v>16732</v>
      </c>
      <c r="E2165" t="s">
        <v>28702</v>
      </c>
      <c r="F2165">
        <v>4785663103</v>
      </c>
      <c r="G2165">
        <v>211608</v>
      </c>
      <c r="H2165" s="1">
        <v>40954</v>
      </c>
      <c r="I2165" t="s">
        <v>28724</v>
      </c>
      <c r="J2165" t="s">
        <v>16937</v>
      </c>
      <c r="M2165" t="s">
        <v>22176</v>
      </c>
      <c r="N2165" t="s">
        <v>16942</v>
      </c>
      <c r="O2165" s="1" t="s">
        <v>16943</v>
      </c>
      <c r="P2165" s="1" t="s">
        <v>16943</v>
      </c>
      <c r="Q2165" s="1" t="s">
        <v>16940</v>
      </c>
    </row>
    <row r="2166" spans="1:17" x14ac:dyDescent="0.25">
      <c r="A2166" t="s">
        <v>27651</v>
      </c>
      <c r="B2166">
        <v>101</v>
      </c>
      <c r="C2166" t="s">
        <v>16934</v>
      </c>
      <c r="D2166" t="s">
        <v>16732</v>
      </c>
      <c r="E2166" t="s">
        <v>27650</v>
      </c>
      <c r="F2166">
        <v>34467561838</v>
      </c>
      <c r="G2166">
        <v>213875</v>
      </c>
      <c r="H2166" s="1">
        <v>41960</v>
      </c>
      <c r="I2166" t="s">
        <v>27652</v>
      </c>
      <c r="J2166" t="s">
        <v>16937</v>
      </c>
      <c r="M2166" t="s">
        <v>15601</v>
      </c>
      <c r="N2166" t="s">
        <v>16939</v>
      </c>
      <c r="Q2166" s="1">
        <v>43563</v>
      </c>
    </row>
    <row r="2167" spans="1:17" x14ac:dyDescent="0.25">
      <c r="A2167" t="s">
        <v>32006</v>
      </c>
      <c r="B2167">
        <v>3</v>
      </c>
      <c r="C2167" t="s">
        <v>30363</v>
      </c>
      <c r="D2167" t="s">
        <v>12729</v>
      </c>
      <c r="E2167" t="s">
        <v>3919</v>
      </c>
      <c r="F2167">
        <v>79625916504</v>
      </c>
      <c r="G2167">
        <v>106993</v>
      </c>
      <c r="H2167" s="1">
        <v>42534</v>
      </c>
      <c r="I2167" t="s">
        <v>3920</v>
      </c>
      <c r="J2167" t="s">
        <v>16937</v>
      </c>
      <c r="M2167" t="s">
        <v>30478</v>
      </c>
      <c r="N2167" t="s">
        <v>30382</v>
      </c>
    </row>
    <row r="2168" spans="1:17" x14ac:dyDescent="0.25">
      <c r="A2168" t="s">
        <v>32007</v>
      </c>
      <c r="B2168">
        <v>3</v>
      </c>
      <c r="C2168" t="s">
        <v>30363</v>
      </c>
      <c r="D2168" t="s">
        <v>12729</v>
      </c>
      <c r="E2168" t="s">
        <v>30763</v>
      </c>
      <c r="F2168">
        <v>7549929505</v>
      </c>
      <c r="G2168">
        <v>109726</v>
      </c>
      <c r="H2168" s="1">
        <v>43878</v>
      </c>
      <c r="J2168" t="s">
        <v>16937</v>
      </c>
      <c r="K2168">
        <v>71993809979</v>
      </c>
      <c r="M2168" t="s">
        <v>18329</v>
      </c>
      <c r="N2168" t="s">
        <v>30367</v>
      </c>
      <c r="Q2168" s="1">
        <v>43922</v>
      </c>
    </row>
    <row r="2169" spans="1:17" x14ac:dyDescent="0.25">
      <c r="A2169" t="s">
        <v>23802</v>
      </c>
      <c r="B2169">
        <v>101</v>
      </c>
      <c r="C2169" t="s">
        <v>16934</v>
      </c>
      <c r="D2169" t="s">
        <v>16732</v>
      </c>
      <c r="E2169" t="s">
        <v>8278</v>
      </c>
      <c r="F2169">
        <v>3886849171</v>
      </c>
      <c r="G2169">
        <v>211787</v>
      </c>
      <c r="H2169" s="1">
        <v>41078</v>
      </c>
      <c r="J2169" t="s">
        <v>16937</v>
      </c>
      <c r="M2169" t="s">
        <v>16999</v>
      </c>
      <c r="N2169" t="s">
        <v>16939</v>
      </c>
      <c r="Q2169" s="1">
        <v>41741</v>
      </c>
    </row>
    <row r="2170" spans="1:17" x14ac:dyDescent="0.25">
      <c r="A2170" t="s">
        <v>19729</v>
      </c>
      <c r="B2170">
        <v>101</v>
      </c>
      <c r="C2170" t="s">
        <v>16934</v>
      </c>
      <c r="D2170" t="s">
        <v>16732</v>
      </c>
      <c r="E2170" t="s">
        <v>18206</v>
      </c>
      <c r="F2170">
        <v>96202203153</v>
      </c>
      <c r="G2170">
        <v>210596</v>
      </c>
      <c r="H2170" s="1">
        <v>40444</v>
      </c>
      <c r="I2170" t="s">
        <v>19730</v>
      </c>
      <c r="J2170" t="s">
        <v>16937</v>
      </c>
      <c r="M2170" t="s">
        <v>17892</v>
      </c>
      <c r="N2170" t="s">
        <v>16939</v>
      </c>
      <c r="Q2170" s="1">
        <v>40917</v>
      </c>
    </row>
    <row r="2171" spans="1:17" x14ac:dyDescent="0.25">
      <c r="A2171" t="s">
        <v>27236</v>
      </c>
      <c r="B2171">
        <v>106</v>
      </c>
      <c r="C2171" t="s">
        <v>17895</v>
      </c>
      <c r="D2171" t="s">
        <v>17896</v>
      </c>
      <c r="E2171" t="s">
        <v>27232</v>
      </c>
      <c r="F2171">
        <v>43772214851</v>
      </c>
      <c r="G2171">
        <v>101307</v>
      </c>
      <c r="H2171" s="1">
        <v>41915</v>
      </c>
      <c r="J2171" t="s">
        <v>16937</v>
      </c>
      <c r="M2171" t="s">
        <v>19970</v>
      </c>
      <c r="N2171" t="s">
        <v>16939</v>
      </c>
      <c r="Q2171" s="1">
        <v>41919</v>
      </c>
    </row>
    <row r="2172" spans="1:17" x14ac:dyDescent="0.25">
      <c r="A2172" t="s">
        <v>26813</v>
      </c>
      <c r="B2172">
        <v>101</v>
      </c>
      <c r="C2172" t="s">
        <v>16934</v>
      </c>
      <c r="D2172" t="s">
        <v>16732</v>
      </c>
      <c r="E2172" t="s">
        <v>26801</v>
      </c>
      <c r="F2172">
        <v>678537143</v>
      </c>
      <c r="G2172">
        <v>212673</v>
      </c>
      <c r="H2172" s="1">
        <v>41491</v>
      </c>
      <c r="I2172" t="s">
        <v>26814</v>
      </c>
      <c r="J2172" t="s">
        <v>16937</v>
      </c>
      <c r="M2172" t="s">
        <v>19094</v>
      </c>
      <c r="N2172" t="s">
        <v>16939</v>
      </c>
      <c r="Q2172" s="1">
        <v>42156</v>
      </c>
    </row>
    <row r="2173" spans="1:17" x14ac:dyDescent="0.25">
      <c r="A2173" t="s">
        <v>20834</v>
      </c>
      <c r="B2173">
        <v>106</v>
      </c>
      <c r="C2173" t="s">
        <v>17895</v>
      </c>
      <c r="D2173" t="s">
        <v>17896</v>
      </c>
      <c r="E2173" t="s">
        <v>20831</v>
      </c>
      <c r="F2173">
        <v>32275934839</v>
      </c>
      <c r="G2173">
        <v>101151</v>
      </c>
      <c r="H2173" s="1">
        <v>41127</v>
      </c>
      <c r="J2173" t="s">
        <v>16937</v>
      </c>
      <c r="M2173" t="s">
        <v>18045</v>
      </c>
      <c r="N2173" t="s">
        <v>16939</v>
      </c>
      <c r="Q2173" s="1">
        <v>41496</v>
      </c>
    </row>
    <row r="2174" spans="1:17" x14ac:dyDescent="0.25">
      <c r="A2174" t="s">
        <v>21246</v>
      </c>
      <c r="B2174">
        <v>101</v>
      </c>
      <c r="C2174" t="s">
        <v>16934</v>
      </c>
      <c r="D2174" t="s">
        <v>16732</v>
      </c>
      <c r="E2174" t="s">
        <v>16941</v>
      </c>
      <c r="F2174">
        <v>70117931195</v>
      </c>
      <c r="G2174">
        <v>214149</v>
      </c>
      <c r="H2174" s="1">
        <v>42095</v>
      </c>
      <c r="J2174" t="s">
        <v>16937</v>
      </c>
      <c r="M2174" t="s">
        <v>18329</v>
      </c>
      <c r="N2174" t="s">
        <v>16939</v>
      </c>
      <c r="Q2174" s="1">
        <v>42170</v>
      </c>
    </row>
    <row r="2175" spans="1:17" x14ac:dyDescent="0.25">
      <c r="A2175" t="s">
        <v>22652</v>
      </c>
      <c r="B2175">
        <v>101</v>
      </c>
      <c r="C2175" t="s">
        <v>16934</v>
      </c>
      <c r="D2175" t="s">
        <v>16732</v>
      </c>
      <c r="E2175" t="s">
        <v>8278</v>
      </c>
      <c r="F2175">
        <v>3576363173</v>
      </c>
      <c r="G2175">
        <v>212541</v>
      </c>
      <c r="H2175" s="1">
        <v>41442</v>
      </c>
      <c r="J2175" t="s">
        <v>16937</v>
      </c>
      <c r="M2175" t="s">
        <v>16997</v>
      </c>
      <c r="N2175" t="s">
        <v>16939</v>
      </c>
      <c r="Q2175" s="1">
        <v>41891</v>
      </c>
    </row>
    <row r="2176" spans="1:17" x14ac:dyDescent="0.25">
      <c r="A2176" t="s">
        <v>19366</v>
      </c>
      <c r="B2176">
        <v>101</v>
      </c>
      <c r="C2176" t="s">
        <v>16934</v>
      </c>
      <c r="D2176" t="s">
        <v>16732</v>
      </c>
      <c r="E2176" t="s">
        <v>19265</v>
      </c>
      <c r="F2176">
        <v>5101667170</v>
      </c>
      <c r="G2176">
        <v>212940</v>
      </c>
      <c r="H2176" s="1">
        <v>41592</v>
      </c>
      <c r="J2176" t="s">
        <v>16937</v>
      </c>
      <c r="M2176" t="s">
        <v>17998</v>
      </c>
      <c r="N2176" t="s">
        <v>16939</v>
      </c>
      <c r="Q2176" s="1">
        <v>41678</v>
      </c>
    </row>
    <row r="2177" spans="1:17" x14ac:dyDescent="0.25">
      <c r="A2177" t="s">
        <v>32008</v>
      </c>
      <c r="B2177">
        <v>3</v>
      </c>
      <c r="C2177" t="s">
        <v>30363</v>
      </c>
      <c r="D2177" t="s">
        <v>12729</v>
      </c>
      <c r="E2177" t="s">
        <v>21717</v>
      </c>
      <c r="F2177">
        <v>7328098511</v>
      </c>
      <c r="G2177">
        <v>108500</v>
      </c>
      <c r="H2177" s="1">
        <v>43017</v>
      </c>
      <c r="I2177" t="s">
        <v>5699</v>
      </c>
      <c r="J2177" t="s">
        <v>16937</v>
      </c>
      <c r="K2177">
        <v>71992731497</v>
      </c>
      <c r="L2177">
        <v>71982860102</v>
      </c>
      <c r="M2177" t="s">
        <v>30478</v>
      </c>
      <c r="N2177" t="s">
        <v>30367</v>
      </c>
      <c r="Q2177" s="1">
        <v>43508</v>
      </c>
    </row>
    <row r="2178" spans="1:17" x14ac:dyDescent="0.25">
      <c r="A2178" t="s">
        <v>22291</v>
      </c>
      <c r="B2178">
        <v>101</v>
      </c>
      <c r="C2178" t="s">
        <v>16934</v>
      </c>
      <c r="D2178" t="s">
        <v>16732</v>
      </c>
      <c r="E2178" t="s">
        <v>22162</v>
      </c>
      <c r="F2178">
        <v>70509976174</v>
      </c>
      <c r="G2178">
        <v>217031</v>
      </c>
      <c r="H2178" s="1">
        <v>43423</v>
      </c>
      <c r="J2178" t="s">
        <v>16937</v>
      </c>
      <c r="K2178">
        <v>992353322</v>
      </c>
      <c r="L2178">
        <v>992563099</v>
      </c>
      <c r="M2178" t="s">
        <v>18339</v>
      </c>
      <c r="N2178" t="s">
        <v>16939</v>
      </c>
      <c r="Q2178" s="1">
        <v>43873</v>
      </c>
    </row>
    <row r="2179" spans="1:17" x14ac:dyDescent="0.25">
      <c r="A2179" t="s">
        <v>32009</v>
      </c>
      <c r="B2179">
        <v>3</v>
      </c>
      <c r="C2179" t="s">
        <v>30363</v>
      </c>
      <c r="D2179" t="s">
        <v>12729</v>
      </c>
      <c r="E2179" t="s">
        <v>30605</v>
      </c>
      <c r="F2179">
        <v>7323349508</v>
      </c>
      <c r="G2179">
        <v>800495</v>
      </c>
      <c r="H2179" s="1">
        <v>42874</v>
      </c>
      <c r="J2179" t="s">
        <v>16937</v>
      </c>
      <c r="M2179" t="s">
        <v>30700</v>
      </c>
      <c r="N2179" t="s">
        <v>30367</v>
      </c>
      <c r="Q2179" s="1">
        <v>43238</v>
      </c>
    </row>
    <row r="2180" spans="1:17" x14ac:dyDescent="0.25">
      <c r="A2180" t="s">
        <v>32010</v>
      </c>
      <c r="B2180">
        <v>3</v>
      </c>
      <c r="C2180" t="s">
        <v>30363</v>
      </c>
      <c r="D2180" t="s">
        <v>12729</v>
      </c>
      <c r="E2180" t="s">
        <v>30425</v>
      </c>
      <c r="F2180">
        <v>85858343589</v>
      </c>
      <c r="G2180">
        <v>104014</v>
      </c>
      <c r="H2180" s="1">
        <v>41277</v>
      </c>
      <c r="J2180" t="s">
        <v>16937</v>
      </c>
      <c r="M2180" t="s">
        <v>30537</v>
      </c>
      <c r="N2180" t="s">
        <v>30367</v>
      </c>
    </row>
    <row r="2181" spans="1:17" x14ac:dyDescent="0.25">
      <c r="A2181" t="s">
        <v>32012</v>
      </c>
      <c r="B2181">
        <v>3</v>
      </c>
      <c r="C2181" t="s">
        <v>30363</v>
      </c>
      <c r="D2181" t="s">
        <v>12729</v>
      </c>
      <c r="E2181" t="s">
        <v>32011</v>
      </c>
      <c r="F2181">
        <v>8178600536</v>
      </c>
      <c r="G2181">
        <v>108630</v>
      </c>
      <c r="H2181" s="1">
        <v>43073</v>
      </c>
      <c r="I2181" t="s">
        <v>3925</v>
      </c>
      <c r="J2181" t="s">
        <v>16937</v>
      </c>
      <c r="K2181">
        <v>71996402708</v>
      </c>
      <c r="M2181" t="s">
        <v>30478</v>
      </c>
      <c r="N2181" t="s">
        <v>30382</v>
      </c>
    </row>
    <row r="2182" spans="1:17" x14ac:dyDescent="0.25">
      <c r="A2182" t="s">
        <v>18119</v>
      </c>
      <c r="B2182">
        <v>101</v>
      </c>
      <c r="C2182" t="s">
        <v>16934</v>
      </c>
      <c r="D2182" t="s">
        <v>16732</v>
      </c>
      <c r="E2182" t="s">
        <v>18095</v>
      </c>
      <c r="F2182">
        <v>92096441153</v>
      </c>
      <c r="G2182">
        <v>212254</v>
      </c>
      <c r="H2182" s="1">
        <v>41289</v>
      </c>
      <c r="J2182" t="s">
        <v>16937</v>
      </c>
      <c r="M2182" t="s">
        <v>18098</v>
      </c>
      <c r="N2182" t="s">
        <v>16939</v>
      </c>
      <c r="Q2182" s="1">
        <v>41498</v>
      </c>
    </row>
    <row r="2183" spans="1:17" x14ac:dyDescent="0.25">
      <c r="A2183" t="s">
        <v>32014</v>
      </c>
      <c r="B2183">
        <v>3</v>
      </c>
      <c r="C2183" t="s">
        <v>30363</v>
      </c>
      <c r="D2183" t="s">
        <v>12729</v>
      </c>
      <c r="E2183" t="s">
        <v>32013</v>
      </c>
      <c r="F2183">
        <v>31282095889</v>
      </c>
      <c r="G2183">
        <v>102735</v>
      </c>
      <c r="H2183" s="1">
        <v>40273</v>
      </c>
      <c r="J2183" t="s">
        <v>16937</v>
      </c>
      <c r="M2183" t="s">
        <v>32015</v>
      </c>
      <c r="N2183" t="s">
        <v>30367</v>
      </c>
      <c r="Q2183" s="1">
        <v>41187</v>
      </c>
    </row>
    <row r="2184" spans="1:17" x14ac:dyDescent="0.25">
      <c r="A2184" t="s">
        <v>20728</v>
      </c>
      <c r="B2184">
        <v>101</v>
      </c>
      <c r="C2184" t="s">
        <v>16934</v>
      </c>
      <c r="D2184" t="s">
        <v>16732</v>
      </c>
      <c r="E2184" t="s">
        <v>20542</v>
      </c>
      <c r="F2184">
        <v>28589772837</v>
      </c>
      <c r="G2184">
        <v>216833</v>
      </c>
      <c r="H2184" s="1">
        <v>43332</v>
      </c>
      <c r="J2184" t="s">
        <v>16937</v>
      </c>
      <c r="L2184">
        <v>993385262</v>
      </c>
      <c r="M2184" t="s">
        <v>17887</v>
      </c>
      <c r="N2184" t="s">
        <v>16942</v>
      </c>
      <c r="O2184" s="1" t="s">
        <v>16943</v>
      </c>
      <c r="P2184" s="1" t="s">
        <v>16943</v>
      </c>
      <c r="Q2184" s="1" t="s">
        <v>16940</v>
      </c>
    </row>
    <row r="2185" spans="1:17" x14ac:dyDescent="0.25">
      <c r="A2185" t="s">
        <v>19169</v>
      </c>
      <c r="B2185">
        <v>101</v>
      </c>
      <c r="C2185" t="s">
        <v>16934</v>
      </c>
      <c r="D2185" t="s">
        <v>16732</v>
      </c>
      <c r="E2185" t="s">
        <v>19084</v>
      </c>
      <c r="F2185">
        <v>57495807172</v>
      </c>
      <c r="G2185">
        <v>215564</v>
      </c>
      <c r="H2185" s="1">
        <v>42739</v>
      </c>
      <c r="I2185" t="s">
        <v>19170</v>
      </c>
      <c r="J2185" t="s">
        <v>16937</v>
      </c>
      <c r="M2185" t="s">
        <v>16950</v>
      </c>
      <c r="N2185" t="s">
        <v>17078</v>
      </c>
      <c r="O2185" s="1">
        <v>43922</v>
      </c>
      <c r="P2185" s="1" t="s">
        <v>16940</v>
      </c>
      <c r="Q2185" s="1" t="s">
        <v>16940</v>
      </c>
    </row>
    <row r="2186" spans="1:17" x14ac:dyDescent="0.25">
      <c r="A2186" t="s">
        <v>18852</v>
      </c>
      <c r="B2186">
        <v>101</v>
      </c>
      <c r="C2186" t="s">
        <v>16934</v>
      </c>
      <c r="D2186" t="s">
        <v>16732</v>
      </c>
      <c r="E2186" t="s">
        <v>18826</v>
      </c>
      <c r="F2186">
        <v>25166077172</v>
      </c>
      <c r="G2186">
        <v>212744</v>
      </c>
      <c r="H2186" s="1">
        <v>41512</v>
      </c>
      <c r="J2186" t="s">
        <v>16937</v>
      </c>
      <c r="M2186" t="s">
        <v>18830</v>
      </c>
      <c r="N2186" t="s">
        <v>16939</v>
      </c>
      <c r="Q2186" s="1">
        <v>41660</v>
      </c>
    </row>
    <row r="2187" spans="1:17" x14ac:dyDescent="0.25">
      <c r="A2187" t="s">
        <v>18380</v>
      </c>
      <c r="B2187">
        <v>101</v>
      </c>
      <c r="C2187" t="s">
        <v>16934</v>
      </c>
      <c r="D2187" t="s">
        <v>16732</v>
      </c>
      <c r="E2187" t="s">
        <v>18353</v>
      </c>
      <c r="F2187">
        <v>70248342185</v>
      </c>
      <c r="G2187">
        <v>216201</v>
      </c>
      <c r="H2187" s="1">
        <v>42982</v>
      </c>
      <c r="I2187" t="s">
        <v>18381</v>
      </c>
      <c r="J2187" t="s">
        <v>16937</v>
      </c>
      <c r="M2187" t="s">
        <v>17880</v>
      </c>
      <c r="N2187" t="s">
        <v>16939</v>
      </c>
      <c r="Q2187" s="1">
        <v>43938</v>
      </c>
    </row>
    <row r="2188" spans="1:17" x14ac:dyDescent="0.25">
      <c r="A2188" t="s">
        <v>18823</v>
      </c>
      <c r="B2188">
        <v>101</v>
      </c>
      <c r="C2188" t="s">
        <v>16934</v>
      </c>
      <c r="D2188" t="s">
        <v>16732</v>
      </c>
      <c r="E2188" t="s">
        <v>18805</v>
      </c>
      <c r="F2188">
        <v>27837890191</v>
      </c>
      <c r="G2188">
        <v>213132</v>
      </c>
      <c r="H2188" s="1">
        <v>41666</v>
      </c>
      <c r="J2188" t="s">
        <v>16937</v>
      </c>
      <c r="M2188" t="s">
        <v>15601</v>
      </c>
      <c r="N2188" t="s">
        <v>17078</v>
      </c>
      <c r="O2188" s="1">
        <v>43922</v>
      </c>
      <c r="P2188" s="1" t="s">
        <v>16940</v>
      </c>
      <c r="Q2188" s="1" t="s">
        <v>16940</v>
      </c>
    </row>
    <row r="2189" spans="1:17" x14ac:dyDescent="0.25">
      <c r="A2189" t="s">
        <v>32016</v>
      </c>
      <c r="B2189">
        <v>3</v>
      </c>
      <c r="C2189" t="s">
        <v>30363</v>
      </c>
      <c r="D2189" t="s">
        <v>12729</v>
      </c>
      <c r="E2189" t="s">
        <v>31261</v>
      </c>
      <c r="F2189">
        <v>11216695733</v>
      </c>
      <c r="G2189">
        <v>101624</v>
      </c>
      <c r="H2189" s="1">
        <v>39759</v>
      </c>
      <c r="J2189" t="s">
        <v>16937</v>
      </c>
      <c r="K2189" t="s">
        <v>32017</v>
      </c>
      <c r="M2189" t="s">
        <v>30423</v>
      </c>
      <c r="N2189" t="s">
        <v>30367</v>
      </c>
      <c r="Q2189" s="1">
        <v>40064</v>
      </c>
    </row>
    <row r="2190" spans="1:17" x14ac:dyDescent="0.25">
      <c r="A2190" t="s">
        <v>32018</v>
      </c>
      <c r="B2190">
        <v>3</v>
      </c>
      <c r="C2190" t="s">
        <v>30363</v>
      </c>
      <c r="D2190" t="s">
        <v>12729</v>
      </c>
      <c r="E2190" t="s">
        <v>19494</v>
      </c>
      <c r="F2190">
        <v>5699356606</v>
      </c>
      <c r="G2190">
        <v>103067</v>
      </c>
      <c r="H2190" s="1">
        <v>40728</v>
      </c>
      <c r="J2190" t="s">
        <v>16937</v>
      </c>
      <c r="M2190" t="s">
        <v>30366</v>
      </c>
      <c r="N2190" t="s">
        <v>30367</v>
      </c>
      <c r="Q2190" s="1">
        <v>41273</v>
      </c>
    </row>
    <row r="2191" spans="1:17" x14ac:dyDescent="0.25">
      <c r="A2191" t="s">
        <v>28457</v>
      </c>
      <c r="B2191">
        <v>101</v>
      </c>
      <c r="C2191" t="s">
        <v>16934</v>
      </c>
      <c r="D2191" t="s">
        <v>16732</v>
      </c>
      <c r="E2191" t="s">
        <v>28454</v>
      </c>
      <c r="F2191">
        <v>37308136841</v>
      </c>
      <c r="G2191">
        <v>216076</v>
      </c>
      <c r="H2191" s="1">
        <v>42934</v>
      </c>
      <c r="I2191" t="s">
        <v>17089</v>
      </c>
      <c r="J2191" t="s">
        <v>16937</v>
      </c>
      <c r="M2191" t="s">
        <v>18329</v>
      </c>
      <c r="N2191" t="s">
        <v>16939</v>
      </c>
      <c r="Q2191" s="1">
        <v>43501</v>
      </c>
    </row>
    <row r="2192" spans="1:17" x14ac:dyDescent="0.25">
      <c r="A2192" t="s">
        <v>18839</v>
      </c>
      <c r="B2192">
        <v>101</v>
      </c>
      <c r="C2192" t="s">
        <v>16934</v>
      </c>
      <c r="D2192" t="s">
        <v>16732</v>
      </c>
      <c r="E2192" t="s">
        <v>18826</v>
      </c>
      <c r="F2192">
        <v>86079000130</v>
      </c>
      <c r="G2192">
        <v>206447</v>
      </c>
      <c r="H2192" s="1">
        <v>36696</v>
      </c>
      <c r="I2192" t="s">
        <v>17089</v>
      </c>
      <c r="J2192" t="s">
        <v>16937</v>
      </c>
      <c r="M2192" t="s">
        <v>18828</v>
      </c>
      <c r="N2192" t="s">
        <v>17078</v>
      </c>
      <c r="O2192" s="1" t="s">
        <v>20650</v>
      </c>
      <c r="P2192" s="1" t="s">
        <v>20650</v>
      </c>
      <c r="Q2192" s="1" t="s">
        <v>16940</v>
      </c>
    </row>
    <row r="2193" spans="1:17" x14ac:dyDescent="0.25">
      <c r="A2193" t="s">
        <v>27005</v>
      </c>
      <c r="B2193">
        <v>101</v>
      </c>
      <c r="C2193" t="s">
        <v>16934</v>
      </c>
      <c r="D2193" t="s">
        <v>16732</v>
      </c>
      <c r="E2193" t="s">
        <v>26976</v>
      </c>
      <c r="F2193">
        <v>4129168193</v>
      </c>
      <c r="G2193">
        <v>216806</v>
      </c>
      <c r="H2193" s="1">
        <v>43297</v>
      </c>
      <c r="J2193" t="s">
        <v>16937</v>
      </c>
      <c r="K2193">
        <v>992506195</v>
      </c>
      <c r="L2193">
        <v>993250554</v>
      </c>
      <c r="M2193" t="s">
        <v>17998</v>
      </c>
      <c r="N2193" t="s">
        <v>16939</v>
      </c>
      <c r="Q2193" s="1">
        <v>43865</v>
      </c>
    </row>
    <row r="2194" spans="1:17" x14ac:dyDescent="0.25">
      <c r="A2194" t="s">
        <v>21156</v>
      </c>
      <c r="B2194">
        <v>101</v>
      </c>
      <c r="C2194" t="s">
        <v>16934</v>
      </c>
      <c r="D2194" t="s">
        <v>16732</v>
      </c>
      <c r="E2194" t="s">
        <v>27583</v>
      </c>
      <c r="F2194">
        <v>4736046120</v>
      </c>
      <c r="G2194">
        <v>216402</v>
      </c>
      <c r="H2194" s="1">
        <v>43108</v>
      </c>
      <c r="J2194" t="s">
        <v>16937</v>
      </c>
      <c r="M2194" t="s">
        <v>19650</v>
      </c>
      <c r="N2194" t="s">
        <v>16939</v>
      </c>
      <c r="Q2194" s="1">
        <v>43938</v>
      </c>
    </row>
    <row r="2195" spans="1:17" x14ac:dyDescent="0.25">
      <c r="A2195" t="s">
        <v>27659</v>
      </c>
      <c r="B2195">
        <v>101</v>
      </c>
      <c r="C2195" t="s">
        <v>16934</v>
      </c>
      <c r="D2195" t="s">
        <v>16732</v>
      </c>
      <c r="E2195" t="s">
        <v>27654</v>
      </c>
      <c r="F2195">
        <v>2826824147</v>
      </c>
      <c r="G2195">
        <v>100285</v>
      </c>
      <c r="H2195" s="1">
        <v>41306</v>
      </c>
      <c r="I2195" t="s">
        <v>27660</v>
      </c>
      <c r="J2195" t="s">
        <v>16937</v>
      </c>
      <c r="M2195" t="s">
        <v>21993</v>
      </c>
      <c r="N2195" t="s">
        <v>16939</v>
      </c>
      <c r="Q2195" s="1">
        <v>42235</v>
      </c>
    </row>
    <row r="2196" spans="1:17" x14ac:dyDescent="0.25">
      <c r="A2196" t="s">
        <v>27662</v>
      </c>
      <c r="B2196">
        <v>101</v>
      </c>
      <c r="C2196" t="s">
        <v>16934</v>
      </c>
      <c r="D2196" t="s">
        <v>16732</v>
      </c>
      <c r="E2196" t="s">
        <v>27654</v>
      </c>
      <c r="F2196">
        <v>5753584160</v>
      </c>
      <c r="G2196">
        <v>215284</v>
      </c>
      <c r="H2196" s="1">
        <v>42604</v>
      </c>
      <c r="I2196" t="s">
        <v>27663</v>
      </c>
      <c r="J2196" t="s">
        <v>16937</v>
      </c>
      <c r="M2196" t="s">
        <v>21993</v>
      </c>
      <c r="N2196" t="s">
        <v>16939</v>
      </c>
      <c r="Q2196" s="1">
        <v>43621</v>
      </c>
    </row>
    <row r="2197" spans="1:17" x14ac:dyDescent="0.25">
      <c r="A2197" t="s">
        <v>28969</v>
      </c>
      <c r="B2197">
        <v>106</v>
      </c>
      <c r="C2197" t="s">
        <v>17895</v>
      </c>
      <c r="D2197" t="s">
        <v>17896</v>
      </c>
      <c r="E2197" t="s">
        <v>28968</v>
      </c>
      <c r="F2197">
        <v>42554468818</v>
      </c>
      <c r="G2197">
        <v>101274</v>
      </c>
      <c r="H2197" s="1">
        <v>41730</v>
      </c>
      <c r="I2197" t="s">
        <v>28970</v>
      </c>
      <c r="J2197" t="s">
        <v>16937</v>
      </c>
      <c r="M2197" t="s">
        <v>20862</v>
      </c>
      <c r="N2197" t="s">
        <v>16942</v>
      </c>
      <c r="O2197" s="1" t="s">
        <v>16943</v>
      </c>
      <c r="P2197" s="1" t="s">
        <v>16943</v>
      </c>
      <c r="Q2197" s="1" t="s">
        <v>16940</v>
      </c>
    </row>
    <row r="2198" spans="1:17" x14ac:dyDescent="0.25">
      <c r="A2198" t="s">
        <v>32019</v>
      </c>
      <c r="B2198">
        <v>3</v>
      </c>
      <c r="C2198" t="s">
        <v>30363</v>
      </c>
      <c r="D2198" t="s">
        <v>12729</v>
      </c>
      <c r="E2198" t="s">
        <v>30676</v>
      </c>
      <c r="F2198">
        <v>6367628584</v>
      </c>
      <c r="G2198">
        <v>800593</v>
      </c>
      <c r="H2198" s="1">
        <v>43241</v>
      </c>
      <c r="J2198" t="s">
        <v>16937</v>
      </c>
      <c r="K2198">
        <v>71998294457</v>
      </c>
      <c r="M2198" t="s">
        <v>18329</v>
      </c>
      <c r="N2198" t="s">
        <v>30367</v>
      </c>
      <c r="O2198" s="1">
        <v>43534</v>
      </c>
      <c r="P2198" s="1">
        <v>43769</v>
      </c>
      <c r="Q2198" s="1">
        <v>43770</v>
      </c>
    </row>
    <row r="2199" spans="1:17" x14ac:dyDescent="0.25">
      <c r="A2199" t="s">
        <v>19472</v>
      </c>
      <c r="B2199">
        <v>101</v>
      </c>
      <c r="C2199" t="s">
        <v>16934</v>
      </c>
      <c r="D2199" t="s">
        <v>16732</v>
      </c>
      <c r="E2199" t="s">
        <v>19265</v>
      </c>
      <c r="F2199">
        <v>6647605541</v>
      </c>
      <c r="G2199">
        <v>214521</v>
      </c>
      <c r="H2199" s="1">
        <v>42255</v>
      </c>
      <c r="I2199" t="s">
        <v>19473</v>
      </c>
      <c r="J2199" t="s">
        <v>16937</v>
      </c>
      <c r="M2199" t="s">
        <v>17998</v>
      </c>
      <c r="N2199" t="s">
        <v>16939</v>
      </c>
      <c r="Q2199" s="1">
        <v>43021</v>
      </c>
    </row>
    <row r="2200" spans="1:17" x14ac:dyDescent="0.25">
      <c r="A2200" t="s">
        <v>28769</v>
      </c>
      <c r="B2200">
        <v>101</v>
      </c>
      <c r="C2200" t="s">
        <v>16934</v>
      </c>
      <c r="D2200" t="s">
        <v>16732</v>
      </c>
      <c r="E2200" t="s">
        <v>28702</v>
      </c>
      <c r="F2200">
        <v>3227909219</v>
      </c>
      <c r="G2200">
        <v>217189</v>
      </c>
      <c r="H2200" s="1">
        <v>43504</v>
      </c>
      <c r="J2200" t="s">
        <v>16937</v>
      </c>
      <c r="K2200">
        <v>981400595</v>
      </c>
      <c r="L2200">
        <v>993868293</v>
      </c>
      <c r="M2200" t="s">
        <v>17920</v>
      </c>
      <c r="N2200" t="s">
        <v>16939</v>
      </c>
      <c r="Q2200" s="1">
        <v>43535</v>
      </c>
    </row>
    <row r="2201" spans="1:17" x14ac:dyDescent="0.25">
      <c r="A2201" t="s">
        <v>24526</v>
      </c>
      <c r="B2201">
        <v>101</v>
      </c>
      <c r="C2201" t="s">
        <v>16934</v>
      </c>
      <c r="D2201" t="s">
        <v>16732</v>
      </c>
      <c r="E2201" t="s">
        <v>3020</v>
      </c>
      <c r="F2201">
        <v>960072225</v>
      </c>
      <c r="G2201">
        <v>214654</v>
      </c>
      <c r="H2201" s="1">
        <v>42311</v>
      </c>
      <c r="J2201" t="s">
        <v>16937</v>
      </c>
      <c r="M2201" t="s">
        <v>18261</v>
      </c>
      <c r="N2201" t="s">
        <v>16939</v>
      </c>
      <c r="Q2201" s="1">
        <v>42468</v>
      </c>
    </row>
    <row r="2202" spans="1:17" x14ac:dyDescent="0.25">
      <c r="A2202" t="s">
        <v>25575</v>
      </c>
      <c r="B2202">
        <v>101</v>
      </c>
      <c r="C2202" t="s">
        <v>16934</v>
      </c>
      <c r="D2202" t="s">
        <v>16732</v>
      </c>
      <c r="E2202" t="s">
        <v>25564</v>
      </c>
      <c r="F2202">
        <v>60885948378</v>
      </c>
      <c r="G2202">
        <v>216227</v>
      </c>
      <c r="H2202" s="1">
        <v>42996</v>
      </c>
      <c r="J2202" t="s">
        <v>16937</v>
      </c>
      <c r="M2202" t="s">
        <v>16938</v>
      </c>
      <c r="N2202" t="s">
        <v>16939</v>
      </c>
      <c r="Q2202" s="1">
        <v>43598</v>
      </c>
    </row>
    <row r="2203" spans="1:17" x14ac:dyDescent="0.25">
      <c r="A2203" t="s">
        <v>32020</v>
      </c>
      <c r="B2203">
        <v>3</v>
      </c>
      <c r="C2203" t="s">
        <v>30363</v>
      </c>
      <c r="D2203" t="s">
        <v>12729</v>
      </c>
      <c r="E2203" t="s">
        <v>30401</v>
      </c>
      <c r="F2203">
        <v>7038520512</v>
      </c>
      <c r="G2203">
        <v>106312</v>
      </c>
      <c r="H2203" s="1">
        <v>42205</v>
      </c>
      <c r="J2203" t="s">
        <v>16937</v>
      </c>
      <c r="M2203" t="s">
        <v>30466</v>
      </c>
      <c r="N2203" t="s">
        <v>30367</v>
      </c>
      <c r="Q2203" s="1">
        <v>43837</v>
      </c>
    </row>
    <row r="2204" spans="1:17" x14ac:dyDescent="0.25">
      <c r="A2204" t="s">
        <v>26420</v>
      </c>
      <c r="B2204">
        <v>101</v>
      </c>
      <c r="C2204" t="s">
        <v>16934</v>
      </c>
      <c r="D2204" t="s">
        <v>16732</v>
      </c>
      <c r="E2204" t="s">
        <v>4907</v>
      </c>
      <c r="F2204">
        <v>4971053140</v>
      </c>
      <c r="G2204">
        <v>216658</v>
      </c>
      <c r="H2204" s="1">
        <v>43206</v>
      </c>
      <c r="I2204" t="s">
        <v>26421</v>
      </c>
      <c r="J2204" t="s">
        <v>16937</v>
      </c>
      <c r="L2204">
        <v>992406385</v>
      </c>
      <c r="M2204" t="s">
        <v>18499</v>
      </c>
      <c r="N2204" t="s">
        <v>16939</v>
      </c>
      <c r="Q2204" s="1">
        <v>43621</v>
      </c>
    </row>
    <row r="2205" spans="1:17" x14ac:dyDescent="0.25">
      <c r="A2205" t="s">
        <v>17223</v>
      </c>
      <c r="B2205">
        <v>101</v>
      </c>
      <c r="C2205" t="s">
        <v>16934</v>
      </c>
      <c r="D2205" t="s">
        <v>16732</v>
      </c>
      <c r="E2205" t="s">
        <v>16972</v>
      </c>
      <c r="F2205">
        <v>6577639183</v>
      </c>
      <c r="G2205">
        <v>214446</v>
      </c>
      <c r="H2205" s="1">
        <v>42233</v>
      </c>
      <c r="J2205" t="s">
        <v>16937</v>
      </c>
      <c r="M2205" t="s">
        <v>16992</v>
      </c>
      <c r="N2205" t="s">
        <v>16939</v>
      </c>
      <c r="Q2205" s="1">
        <v>42320</v>
      </c>
    </row>
    <row r="2206" spans="1:17" x14ac:dyDescent="0.25">
      <c r="A2206" t="s">
        <v>32021</v>
      </c>
      <c r="B2206">
        <v>3</v>
      </c>
      <c r="C2206" t="s">
        <v>30363</v>
      </c>
      <c r="D2206" t="s">
        <v>12729</v>
      </c>
      <c r="E2206" t="s">
        <v>30401</v>
      </c>
      <c r="F2206">
        <v>86008824512</v>
      </c>
      <c r="G2206">
        <v>107242</v>
      </c>
      <c r="H2206" s="1">
        <v>42614</v>
      </c>
      <c r="J2206" t="s">
        <v>16937</v>
      </c>
      <c r="M2206" t="s">
        <v>15309</v>
      </c>
      <c r="N2206" t="s">
        <v>30367</v>
      </c>
      <c r="Q2206" s="1">
        <v>43959</v>
      </c>
    </row>
    <row r="2207" spans="1:17" x14ac:dyDescent="0.25">
      <c r="A2207" t="s">
        <v>20535</v>
      </c>
      <c r="B2207">
        <v>101</v>
      </c>
      <c r="C2207" t="s">
        <v>16934</v>
      </c>
      <c r="D2207" t="s">
        <v>16732</v>
      </c>
      <c r="E2207" t="s">
        <v>4636</v>
      </c>
      <c r="F2207">
        <v>4976772101</v>
      </c>
      <c r="G2207">
        <v>217423</v>
      </c>
      <c r="H2207" s="1">
        <v>43579</v>
      </c>
      <c r="J2207" t="s">
        <v>16937</v>
      </c>
      <c r="K2207">
        <v>992370104</v>
      </c>
      <c r="M2207" t="s">
        <v>18749</v>
      </c>
      <c r="N2207" t="s">
        <v>16939</v>
      </c>
      <c r="Q2207" s="1">
        <v>43938</v>
      </c>
    </row>
    <row r="2208" spans="1:17" x14ac:dyDescent="0.25">
      <c r="A2208" t="s">
        <v>23601</v>
      </c>
      <c r="B2208">
        <v>101</v>
      </c>
      <c r="C2208" t="s">
        <v>16934</v>
      </c>
      <c r="D2208" t="s">
        <v>16732</v>
      </c>
      <c r="E2208" t="s">
        <v>8278</v>
      </c>
      <c r="F2208">
        <v>3695268131</v>
      </c>
      <c r="G2208">
        <v>212526</v>
      </c>
      <c r="H2208" s="1">
        <v>41435</v>
      </c>
      <c r="J2208" t="s">
        <v>16937</v>
      </c>
      <c r="M2208" t="s">
        <v>17064</v>
      </c>
      <c r="N2208" t="s">
        <v>16939</v>
      </c>
      <c r="Q2208" s="1">
        <v>41583</v>
      </c>
    </row>
    <row r="2209" spans="1:17" x14ac:dyDescent="0.25">
      <c r="A2209" t="s">
        <v>26531</v>
      </c>
      <c r="B2209">
        <v>401</v>
      </c>
      <c r="C2209" t="s">
        <v>18331</v>
      </c>
      <c r="D2209" t="s">
        <v>18332</v>
      </c>
      <c r="E2209" t="s">
        <v>4907</v>
      </c>
      <c r="F2209">
        <v>5162630136</v>
      </c>
      <c r="G2209">
        <v>200661</v>
      </c>
      <c r="H2209" s="1">
        <v>43852</v>
      </c>
      <c r="J2209" t="s">
        <v>16937</v>
      </c>
      <c r="K2209">
        <v>992351947</v>
      </c>
      <c r="M2209" t="s">
        <v>18914</v>
      </c>
      <c r="N2209" t="s">
        <v>16939</v>
      </c>
      <c r="Q2209" s="1">
        <v>43912</v>
      </c>
    </row>
    <row r="2210" spans="1:17" x14ac:dyDescent="0.25">
      <c r="A2210" t="s">
        <v>24591</v>
      </c>
      <c r="B2210">
        <v>101</v>
      </c>
      <c r="C2210" t="s">
        <v>16934</v>
      </c>
      <c r="D2210" t="s">
        <v>16732</v>
      </c>
      <c r="E2210" t="s">
        <v>3020</v>
      </c>
      <c r="F2210">
        <v>70733506100</v>
      </c>
      <c r="G2210">
        <v>217866</v>
      </c>
      <c r="H2210" s="1">
        <v>43817</v>
      </c>
      <c r="J2210" t="s">
        <v>16937</v>
      </c>
      <c r="K2210">
        <v>992666135</v>
      </c>
      <c r="L2210">
        <v>994195364</v>
      </c>
      <c r="M2210" t="s">
        <v>18261</v>
      </c>
      <c r="N2210" t="s">
        <v>16939</v>
      </c>
      <c r="Q2210" s="1">
        <v>43925</v>
      </c>
    </row>
    <row r="2211" spans="1:17" x14ac:dyDescent="0.25">
      <c r="A2211" t="s">
        <v>26440</v>
      </c>
      <c r="B2211">
        <v>301</v>
      </c>
      <c r="C2211" t="s">
        <v>17090</v>
      </c>
      <c r="D2211" t="s">
        <v>17091</v>
      </c>
      <c r="E2211" t="s">
        <v>4907</v>
      </c>
      <c r="F2211">
        <v>5256125133</v>
      </c>
      <c r="G2211">
        <v>100256</v>
      </c>
      <c r="H2211" s="1">
        <v>43452</v>
      </c>
      <c r="J2211" t="s">
        <v>16937</v>
      </c>
      <c r="K2211">
        <v>34532869</v>
      </c>
      <c r="L2211">
        <v>992624371</v>
      </c>
      <c r="M2211" t="s">
        <v>18916</v>
      </c>
      <c r="N2211" t="s">
        <v>16939</v>
      </c>
      <c r="Q2211" s="1">
        <v>43525</v>
      </c>
    </row>
    <row r="2212" spans="1:17" x14ac:dyDescent="0.25">
      <c r="A2212" t="s">
        <v>25524</v>
      </c>
      <c r="B2212">
        <v>101</v>
      </c>
      <c r="C2212" t="s">
        <v>16934</v>
      </c>
      <c r="D2212" t="s">
        <v>16732</v>
      </c>
      <c r="E2212" t="s">
        <v>25448</v>
      </c>
      <c r="F2212">
        <v>1061329119</v>
      </c>
      <c r="G2212">
        <v>211791</v>
      </c>
      <c r="H2212" s="1">
        <v>41078</v>
      </c>
      <c r="J2212" t="s">
        <v>16937</v>
      </c>
      <c r="M2212" t="s">
        <v>17905</v>
      </c>
      <c r="N2212" t="s">
        <v>16939</v>
      </c>
      <c r="Q2212" s="1">
        <v>41337</v>
      </c>
    </row>
    <row r="2213" spans="1:17" x14ac:dyDescent="0.25">
      <c r="A2213" t="s">
        <v>20388</v>
      </c>
      <c r="B2213">
        <v>101</v>
      </c>
      <c r="C2213" t="s">
        <v>16934</v>
      </c>
      <c r="D2213" t="s">
        <v>16732</v>
      </c>
      <c r="E2213" t="s">
        <v>20352</v>
      </c>
      <c r="F2213">
        <v>3820158197</v>
      </c>
      <c r="G2213">
        <v>215449</v>
      </c>
      <c r="H2213" s="1">
        <v>42695</v>
      </c>
      <c r="I2213" t="s">
        <v>20389</v>
      </c>
      <c r="J2213" t="s">
        <v>16937</v>
      </c>
      <c r="M2213" t="s">
        <v>17934</v>
      </c>
      <c r="N2213" t="s">
        <v>16942</v>
      </c>
      <c r="O2213" s="1" t="s">
        <v>16943</v>
      </c>
      <c r="P2213" s="1" t="s">
        <v>16943</v>
      </c>
      <c r="Q2213" s="1" t="s">
        <v>16940</v>
      </c>
    </row>
    <row r="2214" spans="1:17" x14ac:dyDescent="0.25">
      <c r="A2214" t="s">
        <v>30160</v>
      </c>
      <c r="B2214">
        <v>101</v>
      </c>
      <c r="C2214" t="s">
        <v>16934</v>
      </c>
      <c r="D2214" t="s">
        <v>16732</v>
      </c>
      <c r="E2214" t="s">
        <v>30159</v>
      </c>
      <c r="F2214">
        <v>73540552120</v>
      </c>
      <c r="G2214">
        <v>216310</v>
      </c>
      <c r="H2214" s="1">
        <v>43066</v>
      </c>
      <c r="I2214" t="s">
        <v>30161</v>
      </c>
      <c r="J2214" t="s">
        <v>16937</v>
      </c>
      <c r="M2214" t="s">
        <v>24239</v>
      </c>
      <c r="N2214" t="s">
        <v>16939</v>
      </c>
      <c r="Q2214" s="1">
        <v>43929</v>
      </c>
    </row>
    <row r="2215" spans="1:17" x14ac:dyDescent="0.25">
      <c r="A2215" t="s">
        <v>21947</v>
      </c>
      <c r="B2215">
        <v>101</v>
      </c>
      <c r="C2215" t="s">
        <v>16934</v>
      </c>
      <c r="D2215" t="s">
        <v>16732</v>
      </c>
      <c r="E2215" t="s">
        <v>21717</v>
      </c>
      <c r="F2215">
        <v>3763305114</v>
      </c>
      <c r="G2215">
        <v>216884</v>
      </c>
      <c r="H2215" s="1">
        <v>43355</v>
      </c>
      <c r="J2215" t="s">
        <v>16937</v>
      </c>
      <c r="L2215">
        <v>992098202</v>
      </c>
      <c r="M2215" t="s">
        <v>17892</v>
      </c>
      <c r="N2215" t="s">
        <v>17078</v>
      </c>
      <c r="O2215" s="1">
        <v>43922</v>
      </c>
      <c r="P2215" s="1" t="s">
        <v>16940</v>
      </c>
      <c r="Q2215" s="1" t="s">
        <v>16940</v>
      </c>
    </row>
    <row r="2216" spans="1:17" x14ac:dyDescent="0.25">
      <c r="A2216" t="s">
        <v>26310</v>
      </c>
      <c r="B2216">
        <v>101</v>
      </c>
      <c r="C2216" t="s">
        <v>16934</v>
      </c>
      <c r="D2216" t="s">
        <v>16732</v>
      </c>
      <c r="E2216" t="s">
        <v>4907</v>
      </c>
      <c r="F2216">
        <v>2626263141</v>
      </c>
      <c r="G2216">
        <v>215686</v>
      </c>
      <c r="H2216" s="1">
        <v>42775</v>
      </c>
      <c r="I2216" t="s">
        <v>26311</v>
      </c>
      <c r="J2216" t="s">
        <v>16937</v>
      </c>
      <c r="M2216" t="s">
        <v>16938</v>
      </c>
      <c r="N2216" t="s">
        <v>16939</v>
      </c>
      <c r="Q2216" s="1">
        <v>43607</v>
      </c>
    </row>
    <row r="2217" spans="1:17" x14ac:dyDescent="0.25">
      <c r="A2217" t="s">
        <v>27638</v>
      </c>
      <c r="B2217">
        <v>106</v>
      </c>
      <c r="C2217" t="s">
        <v>17895</v>
      </c>
      <c r="D2217" t="s">
        <v>17896</v>
      </c>
      <c r="E2217" t="s">
        <v>27625</v>
      </c>
      <c r="F2217">
        <v>37017286820</v>
      </c>
      <c r="G2217">
        <v>101161</v>
      </c>
      <c r="H2217" s="1">
        <v>41155</v>
      </c>
      <c r="I2217" t="s">
        <v>5747</v>
      </c>
      <c r="J2217" t="s">
        <v>16937</v>
      </c>
      <c r="M2217" t="s">
        <v>17950</v>
      </c>
      <c r="N2217" t="s">
        <v>16939</v>
      </c>
      <c r="Q2217" s="1">
        <v>43084</v>
      </c>
    </row>
    <row r="2218" spans="1:17" x14ac:dyDescent="0.25">
      <c r="A2218" t="s">
        <v>29048</v>
      </c>
      <c r="B2218">
        <v>101</v>
      </c>
      <c r="C2218" t="s">
        <v>16934</v>
      </c>
      <c r="D2218" t="s">
        <v>16732</v>
      </c>
      <c r="E2218" t="s">
        <v>29047</v>
      </c>
      <c r="F2218">
        <v>95883223168</v>
      </c>
      <c r="G2218">
        <v>207990</v>
      </c>
      <c r="H2218" s="1">
        <v>38719</v>
      </c>
      <c r="I2218" t="s">
        <v>29049</v>
      </c>
      <c r="J2218" t="s">
        <v>16937</v>
      </c>
      <c r="M2218" t="s">
        <v>17931</v>
      </c>
      <c r="N2218" t="s">
        <v>16942</v>
      </c>
      <c r="O2218" s="1" t="s">
        <v>16943</v>
      </c>
      <c r="P2218" s="1" t="s">
        <v>16943</v>
      </c>
      <c r="Q2218" s="1" t="s">
        <v>16940</v>
      </c>
    </row>
    <row r="2219" spans="1:17" x14ac:dyDescent="0.25">
      <c r="A2219" t="s">
        <v>32022</v>
      </c>
      <c r="B2219">
        <v>3</v>
      </c>
      <c r="C2219" t="s">
        <v>30363</v>
      </c>
      <c r="D2219" t="s">
        <v>12729</v>
      </c>
      <c r="E2219" t="s">
        <v>8278</v>
      </c>
      <c r="F2219">
        <v>8377726564</v>
      </c>
      <c r="G2219">
        <v>109637</v>
      </c>
      <c r="H2219" s="1">
        <v>43724</v>
      </c>
      <c r="J2219" t="s">
        <v>16937</v>
      </c>
      <c r="K2219">
        <v>71996192150</v>
      </c>
      <c r="M2219" t="s">
        <v>30666</v>
      </c>
      <c r="N2219" t="s">
        <v>30367</v>
      </c>
      <c r="Q2219" s="1">
        <v>43936</v>
      </c>
    </row>
    <row r="2220" spans="1:17" x14ac:dyDescent="0.25">
      <c r="A2220" t="s">
        <v>17912</v>
      </c>
      <c r="B2220">
        <v>107</v>
      </c>
      <c r="C2220" t="s">
        <v>16956</v>
      </c>
      <c r="D2220" t="s">
        <v>16957</v>
      </c>
      <c r="E2220" t="s">
        <v>17874</v>
      </c>
      <c r="F2220">
        <v>8156539486</v>
      </c>
      <c r="G2220">
        <v>500005</v>
      </c>
      <c r="H2220" s="1">
        <v>42249</v>
      </c>
      <c r="I2220" t="s">
        <v>17913</v>
      </c>
      <c r="J2220" t="s">
        <v>16937</v>
      </c>
      <c r="M2220" t="s">
        <v>17914</v>
      </c>
      <c r="N2220" t="s">
        <v>16939</v>
      </c>
      <c r="Q2220" s="1">
        <v>42948</v>
      </c>
    </row>
    <row r="2221" spans="1:17" x14ac:dyDescent="0.25">
      <c r="A2221" t="s">
        <v>21106</v>
      </c>
      <c r="B2221">
        <v>106</v>
      </c>
      <c r="C2221" t="s">
        <v>17895</v>
      </c>
      <c r="D2221" t="s">
        <v>17896</v>
      </c>
      <c r="E2221" t="s">
        <v>16941</v>
      </c>
      <c r="F2221">
        <v>40363908803</v>
      </c>
      <c r="G2221">
        <v>101235</v>
      </c>
      <c r="H2221" s="1">
        <v>41584</v>
      </c>
      <c r="J2221" t="s">
        <v>16937</v>
      </c>
      <c r="M2221" t="s">
        <v>19796</v>
      </c>
      <c r="N2221" t="s">
        <v>16939</v>
      </c>
      <c r="Q2221" s="1">
        <v>41656</v>
      </c>
    </row>
    <row r="2222" spans="1:17" x14ac:dyDescent="0.25">
      <c r="A2222" t="s">
        <v>28712</v>
      </c>
      <c r="B2222">
        <v>101</v>
      </c>
      <c r="C2222" t="s">
        <v>16934</v>
      </c>
      <c r="D2222" t="s">
        <v>16732</v>
      </c>
      <c r="E2222" t="s">
        <v>28702</v>
      </c>
      <c r="F2222">
        <v>3526052352</v>
      </c>
      <c r="G2222">
        <v>214604</v>
      </c>
      <c r="H2222" s="1">
        <v>42290</v>
      </c>
      <c r="I2222" t="s">
        <v>28713</v>
      </c>
      <c r="J2222" t="s">
        <v>16937</v>
      </c>
      <c r="M2222" t="s">
        <v>17920</v>
      </c>
      <c r="N2222" t="s">
        <v>16942</v>
      </c>
      <c r="O2222" s="1" t="s">
        <v>16943</v>
      </c>
      <c r="P2222" s="1" t="s">
        <v>16943</v>
      </c>
      <c r="Q2222" s="1" t="s">
        <v>16940</v>
      </c>
    </row>
    <row r="2223" spans="1:17" x14ac:dyDescent="0.25">
      <c r="A2223" t="s">
        <v>25798</v>
      </c>
      <c r="B2223">
        <v>101</v>
      </c>
      <c r="C2223" t="s">
        <v>16934</v>
      </c>
      <c r="D2223" t="s">
        <v>16732</v>
      </c>
      <c r="E2223" t="s">
        <v>25734</v>
      </c>
      <c r="F2223">
        <v>2272643124</v>
      </c>
      <c r="G2223">
        <v>212159</v>
      </c>
      <c r="H2223" s="1">
        <v>41246</v>
      </c>
      <c r="I2223" t="s">
        <v>25799</v>
      </c>
      <c r="J2223" t="s">
        <v>16937</v>
      </c>
      <c r="M2223" t="s">
        <v>18918</v>
      </c>
      <c r="N2223" t="s">
        <v>16939</v>
      </c>
      <c r="Q2223" s="1">
        <v>42128</v>
      </c>
    </row>
    <row r="2224" spans="1:17" x14ac:dyDescent="0.25">
      <c r="A2224" t="s">
        <v>32023</v>
      </c>
      <c r="B2224">
        <v>3</v>
      </c>
      <c r="C2224" t="s">
        <v>30363</v>
      </c>
      <c r="D2224" t="s">
        <v>12729</v>
      </c>
      <c r="E2224" t="s">
        <v>30711</v>
      </c>
      <c r="F2224">
        <v>4819221566</v>
      </c>
      <c r="G2224">
        <v>106995</v>
      </c>
      <c r="H2224" s="1">
        <v>42534</v>
      </c>
      <c r="J2224" t="s">
        <v>16937</v>
      </c>
      <c r="M2224" t="s">
        <v>11321</v>
      </c>
      <c r="N2224" t="s">
        <v>30367</v>
      </c>
      <c r="Q2224" s="1">
        <v>42623</v>
      </c>
    </row>
    <row r="2225" spans="1:17" x14ac:dyDescent="0.25">
      <c r="A2225" t="s">
        <v>32024</v>
      </c>
      <c r="B2225">
        <v>3</v>
      </c>
      <c r="C2225" t="s">
        <v>30363</v>
      </c>
      <c r="D2225" t="s">
        <v>12729</v>
      </c>
      <c r="E2225" t="s">
        <v>30436</v>
      </c>
      <c r="F2225">
        <v>6243404579</v>
      </c>
      <c r="G2225">
        <v>104997</v>
      </c>
      <c r="H2225" s="1">
        <v>41624</v>
      </c>
      <c r="J2225" t="s">
        <v>16937</v>
      </c>
      <c r="M2225" t="s">
        <v>30569</v>
      </c>
      <c r="N2225" t="s">
        <v>30367</v>
      </c>
      <c r="Q2225" s="1">
        <v>41713</v>
      </c>
    </row>
    <row r="2226" spans="1:17" x14ac:dyDescent="0.25">
      <c r="A2226" t="s">
        <v>32025</v>
      </c>
      <c r="B2226">
        <v>3</v>
      </c>
      <c r="C2226" t="s">
        <v>30363</v>
      </c>
      <c r="D2226" t="s">
        <v>12729</v>
      </c>
      <c r="E2226" t="s">
        <v>30763</v>
      </c>
      <c r="F2226">
        <v>6648213590</v>
      </c>
      <c r="G2226">
        <v>108655</v>
      </c>
      <c r="H2226" s="1">
        <v>43073</v>
      </c>
      <c r="J2226" t="s">
        <v>16937</v>
      </c>
      <c r="K2226">
        <v>71984075880</v>
      </c>
      <c r="M2226" t="s">
        <v>30438</v>
      </c>
      <c r="N2226" t="s">
        <v>30367</v>
      </c>
      <c r="O2226" s="1">
        <v>43318</v>
      </c>
      <c r="P2226" s="1">
        <v>43437</v>
      </c>
      <c r="Q2226" s="1">
        <v>43508</v>
      </c>
    </row>
    <row r="2227" spans="1:17" x14ac:dyDescent="0.25">
      <c r="A2227" t="s">
        <v>24947</v>
      </c>
      <c r="B2227">
        <v>101</v>
      </c>
      <c r="C2227" t="s">
        <v>16934</v>
      </c>
      <c r="D2227" t="s">
        <v>16732</v>
      </c>
      <c r="E2227" t="s">
        <v>24608</v>
      </c>
      <c r="F2227">
        <v>39236848869</v>
      </c>
      <c r="G2227">
        <v>213459</v>
      </c>
      <c r="H2227" s="1">
        <v>41792</v>
      </c>
      <c r="J2227" t="s">
        <v>16937</v>
      </c>
      <c r="M2227" t="s">
        <v>18499</v>
      </c>
      <c r="N2227" t="s">
        <v>16939</v>
      </c>
      <c r="Q2227" s="1">
        <v>41855</v>
      </c>
    </row>
    <row r="2228" spans="1:17" x14ac:dyDescent="0.25">
      <c r="A2228" t="s">
        <v>23605</v>
      </c>
      <c r="B2228">
        <v>101</v>
      </c>
      <c r="C2228" t="s">
        <v>16934</v>
      </c>
      <c r="D2228" t="s">
        <v>16732</v>
      </c>
      <c r="E2228" t="s">
        <v>8278</v>
      </c>
      <c r="F2228">
        <v>1999442105</v>
      </c>
      <c r="G2228">
        <v>213555</v>
      </c>
      <c r="H2228" s="1">
        <v>41823</v>
      </c>
      <c r="I2228" t="s">
        <v>23606</v>
      </c>
      <c r="J2228" t="s">
        <v>16937</v>
      </c>
      <c r="M2228" t="s">
        <v>16979</v>
      </c>
      <c r="N2228" t="s">
        <v>16939</v>
      </c>
      <c r="Q2228" s="1">
        <v>42657</v>
      </c>
    </row>
    <row r="2229" spans="1:17" x14ac:dyDescent="0.25">
      <c r="A2229" t="s">
        <v>26243</v>
      </c>
      <c r="B2229">
        <v>101</v>
      </c>
      <c r="C2229" t="s">
        <v>16934</v>
      </c>
      <c r="D2229" t="s">
        <v>16732</v>
      </c>
      <c r="E2229" t="s">
        <v>4907</v>
      </c>
      <c r="F2229">
        <v>45055584874</v>
      </c>
      <c r="G2229">
        <v>215618</v>
      </c>
      <c r="H2229" s="1">
        <v>42761</v>
      </c>
      <c r="I2229" t="s">
        <v>5751</v>
      </c>
      <c r="J2229" t="s">
        <v>16937</v>
      </c>
      <c r="M2229" t="s">
        <v>18494</v>
      </c>
      <c r="N2229" t="s">
        <v>16939</v>
      </c>
      <c r="Q2229" s="1">
        <v>43285</v>
      </c>
    </row>
    <row r="2230" spans="1:17" x14ac:dyDescent="0.25">
      <c r="A2230" t="s">
        <v>21304</v>
      </c>
      <c r="B2230">
        <v>101</v>
      </c>
      <c r="C2230" t="s">
        <v>16934</v>
      </c>
      <c r="D2230" t="s">
        <v>16732</v>
      </c>
      <c r="E2230" t="s">
        <v>27642</v>
      </c>
      <c r="F2230">
        <v>70061398136</v>
      </c>
      <c r="G2230">
        <v>215078</v>
      </c>
      <c r="H2230" s="1">
        <v>42471</v>
      </c>
      <c r="J2230" t="s">
        <v>16937</v>
      </c>
      <c r="M2230" t="s">
        <v>17953</v>
      </c>
      <c r="N2230" t="s">
        <v>16939</v>
      </c>
      <c r="Q2230" s="1">
        <v>42679</v>
      </c>
    </row>
    <row r="2231" spans="1:17" x14ac:dyDescent="0.25">
      <c r="A2231" t="s">
        <v>32026</v>
      </c>
      <c r="B2231">
        <v>3</v>
      </c>
      <c r="C2231" t="s">
        <v>30363</v>
      </c>
      <c r="D2231" t="s">
        <v>12729</v>
      </c>
      <c r="E2231" t="s">
        <v>8278</v>
      </c>
      <c r="F2231">
        <v>85894140510</v>
      </c>
      <c r="G2231">
        <v>106317</v>
      </c>
      <c r="H2231" s="1">
        <v>42205</v>
      </c>
      <c r="J2231" t="s">
        <v>16937</v>
      </c>
      <c r="M2231" t="s">
        <v>30495</v>
      </c>
      <c r="N2231" t="s">
        <v>30382</v>
      </c>
    </row>
    <row r="2232" spans="1:17" x14ac:dyDescent="0.25">
      <c r="A2232" t="s">
        <v>18209</v>
      </c>
      <c r="B2232">
        <v>101</v>
      </c>
      <c r="C2232" t="s">
        <v>16934</v>
      </c>
      <c r="D2232" t="s">
        <v>16732</v>
      </c>
      <c r="E2232" t="s">
        <v>18206</v>
      </c>
      <c r="F2232">
        <v>3769590104</v>
      </c>
      <c r="G2232">
        <v>210544</v>
      </c>
      <c r="H2232" s="1">
        <v>40411</v>
      </c>
      <c r="I2232" t="s">
        <v>18210</v>
      </c>
      <c r="J2232" t="s">
        <v>16937</v>
      </c>
      <c r="M2232" t="s">
        <v>17920</v>
      </c>
      <c r="N2232" t="s">
        <v>16939</v>
      </c>
      <c r="Q2232" s="1">
        <v>41753</v>
      </c>
    </row>
    <row r="2233" spans="1:17" x14ac:dyDescent="0.25">
      <c r="A2233" t="s">
        <v>32027</v>
      </c>
      <c r="B2233">
        <v>3</v>
      </c>
      <c r="C2233" t="s">
        <v>30363</v>
      </c>
      <c r="D2233" t="s">
        <v>12729</v>
      </c>
      <c r="E2233" t="s">
        <v>8278</v>
      </c>
      <c r="F2233">
        <v>3711101577</v>
      </c>
      <c r="G2233">
        <v>108310</v>
      </c>
      <c r="H2233" s="1">
        <v>42982</v>
      </c>
      <c r="J2233" t="s">
        <v>16937</v>
      </c>
      <c r="M2233" t="s">
        <v>30583</v>
      </c>
      <c r="N2233" t="s">
        <v>30367</v>
      </c>
      <c r="Q2233" s="1">
        <v>43071</v>
      </c>
    </row>
    <row r="2234" spans="1:17" x14ac:dyDescent="0.25">
      <c r="A2234" t="s">
        <v>21421</v>
      </c>
      <c r="B2234">
        <v>101</v>
      </c>
      <c r="C2234" t="s">
        <v>16934</v>
      </c>
      <c r="D2234" t="s">
        <v>16732</v>
      </c>
      <c r="E2234" t="s">
        <v>27642</v>
      </c>
      <c r="F2234">
        <v>1715118162</v>
      </c>
      <c r="G2234">
        <v>217611</v>
      </c>
      <c r="H2234" s="1">
        <v>43654</v>
      </c>
      <c r="J2234" t="s">
        <v>16937</v>
      </c>
      <c r="K2234">
        <v>992587558</v>
      </c>
      <c r="L2234">
        <v>31131379</v>
      </c>
      <c r="M2234" t="s">
        <v>21443</v>
      </c>
      <c r="N2234" t="s">
        <v>16942</v>
      </c>
      <c r="O2234" s="1" t="s">
        <v>16943</v>
      </c>
      <c r="P2234" s="1" t="s">
        <v>16943</v>
      </c>
      <c r="Q2234" s="1" t="s">
        <v>16940</v>
      </c>
    </row>
    <row r="2235" spans="1:17" x14ac:dyDescent="0.25">
      <c r="A2235" t="s">
        <v>32028</v>
      </c>
      <c r="B2235">
        <v>3</v>
      </c>
      <c r="C2235" t="s">
        <v>30363</v>
      </c>
      <c r="D2235" t="s">
        <v>12729</v>
      </c>
      <c r="E2235" t="s">
        <v>8278</v>
      </c>
      <c r="F2235">
        <v>9369787593</v>
      </c>
      <c r="G2235">
        <v>108733</v>
      </c>
      <c r="H2235" s="1">
        <v>43087</v>
      </c>
      <c r="J2235" t="s">
        <v>16937</v>
      </c>
      <c r="M2235" t="s">
        <v>30495</v>
      </c>
      <c r="N2235" t="s">
        <v>30367</v>
      </c>
      <c r="Q2235" s="1">
        <v>43836</v>
      </c>
    </row>
    <row r="2236" spans="1:17" x14ac:dyDescent="0.25">
      <c r="A2236" t="s">
        <v>29419</v>
      </c>
      <c r="B2236">
        <v>106</v>
      </c>
      <c r="C2236" t="s">
        <v>17895</v>
      </c>
      <c r="D2236" t="s">
        <v>17896</v>
      </c>
      <c r="E2236" t="s">
        <v>29413</v>
      </c>
      <c r="F2236">
        <v>46423161836</v>
      </c>
      <c r="G2236">
        <v>101463</v>
      </c>
      <c r="H2236" s="1">
        <v>42842</v>
      </c>
      <c r="I2236" t="s">
        <v>5754</v>
      </c>
      <c r="J2236" t="s">
        <v>16937</v>
      </c>
      <c r="M2236" t="s">
        <v>17898</v>
      </c>
      <c r="N2236" t="s">
        <v>16939</v>
      </c>
      <c r="Q2236" s="1">
        <v>43326</v>
      </c>
    </row>
    <row r="2237" spans="1:17" x14ac:dyDescent="0.25">
      <c r="A2237" t="s">
        <v>21095</v>
      </c>
      <c r="B2237">
        <v>101</v>
      </c>
      <c r="C2237" t="s">
        <v>16934</v>
      </c>
      <c r="D2237" t="s">
        <v>16732</v>
      </c>
      <c r="E2237" t="s">
        <v>28167</v>
      </c>
      <c r="F2237">
        <v>3620150150</v>
      </c>
      <c r="G2237">
        <v>215862</v>
      </c>
      <c r="H2237" s="1">
        <v>42838</v>
      </c>
      <c r="I2237" t="s">
        <v>21096</v>
      </c>
      <c r="J2237" t="s">
        <v>16937</v>
      </c>
      <c r="M2237" t="s">
        <v>21443</v>
      </c>
      <c r="N2237" t="s">
        <v>16942</v>
      </c>
      <c r="O2237" s="1" t="s">
        <v>16943</v>
      </c>
      <c r="P2237" s="1" t="s">
        <v>16943</v>
      </c>
      <c r="Q2237" s="1" t="s">
        <v>16940</v>
      </c>
    </row>
    <row r="2238" spans="1:17" x14ac:dyDescent="0.25">
      <c r="A2238" t="s">
        <v>25819</v>
      </c>
      <c r="B2238">
        <v>101</v>
      </c>
      <c r="C2238" t="s">
        <v>16934</v>
      </c>
      <c r="D2238" t="s">
        <v>16732</v>
      </c>
      <c r="E2238" t="s">
        <v>25734</v>
      </c>
      <c r="F2238">
        <v>75481391104</v>
      </c>
      <c r="G2238">
        <v>211322</v>
      </c>
      <c r="H2238" s="1">
        <v>40849</v>
      </c>
      <c r="J2238" t="s">
        <v>16937</v>
      </c>
      <c r="M2238" t="s">
        <v>18220</v>
      </c>
      <c r="N2238" t="s">
        <v>16939</v>
      </c>
      <c r="Q2238" s="1">
        <v>41092</v>
      </c>
    </row>
    <row r="2239" spans="1:17" x14ac:dyDescent="0.25">
      <c r="A2239" t="s">
        <v>21080</v>
      </c>
      <c r="B2239">
        <v>101</v>
      </c>
      <c r="C2239" t="s">
        <v>16934</v>
      </c>
      <c r="D2239" t="s">
        <v>16732</v>
      </c>
      <c r="E2239" t="s">
        <v>16941</v>
      </c>
      <c r="F2239">
        <v>9555888639</v>
      </c>
      <c r="G2239">
        <v>211401</v>
      </c>
      <c r="H2239" s="1">
        <v>40865</v>
      </c>
      <c r="J2239" t="s">
        <v>16937</v>
      </c>
      <c r="M2239" t="s">
        <v>17052</v>
      </c>
      <c r="N2239" t="s">
        <v>16939</v>
      </c>
      <c r="Q2239" s="1">
        <v>40940</v>
      </c>
    </row>
    <row r="2240" spans="1:17" x14ac:dyDescent="0.25">
      <c r="A2240" t="s">
        <v>22340</v>
      </c>
      <c r="B2240">
        <v>106</v>
      </c>
      <c r="C2240" t="s">
        <v>17895</v>
      </c>
      <c r="D2240" t="s">
        <v>17896</v>
      </c>
      <c r="E2240" t="s">
        <v>22332</v>
      </c>
      <c r="F2240">
        <v>37284692898</v>
      </c>
      <c r="G2240">
        <v>101341</v>
      </c>
      <c r="H2240" s="1">
        <v>42075</v>
      </c>
      <c r="J2240" t="s">
        <v>16937</v>
      </c>
      <c r="M2240" t="s">
        <v>17898</v>
      </c>
      <c r="N2240" t="s">
        <v>16939</v>
      </c>
      <c r="Q2240" s="1">
        <v>42201</v>
      </c>
    </row>
    <row r="2241" spans="1:17" x14ac:dyDescent="0.25">
      <c r="A2241" t="s">
        <v>20786</v>
      </c>
      <c r="B2241">
        <v>101</v>
      </c>
      <c r="C2241" t="s">
        <v>16934</v>
      </c>
      <c r="D2241" t="s">
        <v>16732</v>
      </c>
      <c r="E2241" t="s">
        <v>20771</v>
      </c>
      <c r="F2241">
        <v>3748045166</v>
      </c>
      <c r="G2241">
        <v>217266</v>
      </c>
      <c r="H2241" s="1">
        <v>43531</v>
      </c>
      <c r="J2241" t="s">
        <v>16937</v>
      </c>
      <c r="K2241">
        <v>984073851</v>
      </c>
      <c r="L2241">
        <v>992560273</v>
      </c>
      <c r="M2241" t="s">
        <v>18339</v>
      </c>
      <c r="N2241" t="s">
        <v>17078</v>
      </c>
      <c r="O2241" s="1">
        <v>43922</v>
      </c>
      <c r="P2241" s="1" t="s">
        <v>16940</v>
      </c>
      <c r="Q2241" s="1" t="s">
        <v>16940</v>
      </c>
    </row>
    <row r="2242" spans="1:17" x14ac:dyDescent="0.25">
      <c r="A2242" t="s">
        <v>32030</v>
      </c>
      <c r="B2242">
        <v>3</v>
      </c>
      <c r="C2242" t="s">
        <v>30363</v>
      </c>
      <c r="D2242" t="s">
        <v>12729</v>
      </c>
      <c r="E2242" t="s">
        <v>32029</v>
      </c>
      <c r="F2242">
        <v>3562452411</v>
      </c>
      <c r="G2242">
        <v>101852</v>
      </c>
      <c r="H2242" s="1">
        <v>39965</v>
      </c>
      <c r="J2242" t="s">
        <v>16937</v>
      </c>
      <c r="M2242" t="s">
        <v>32031</v>
      </c>
      <c r="N2242" t="s">
        <v>30367</v>
      </c>
      <c r="Q2242" s="1">
        <v>40147</v>
      </c>
    </row>
    <row r="2243" spans="1:17" x14ac:dyDescent="0.25">
      <c r="A2243" t="s">
        <v>19813</v>
      </c>
      <c r="B2243">
        <v>105</v>
      </c>
      <c r="C2243" t="s">
        <v>19793</v>
      </c>
      <c r="D2243" t="s">
        <v>19794</v>
      </c>
      <c r="E2243" t="s">
        <v>27939</v>
      </c>
      <c r="F2243">
        <v>33268639852</v>
      </c>
      <c r="G2243">
        <v>101278</v>
      </c>
      <c r="H2243" s="1">
        <v>41767</v>
      </c>
      <c r="I2243" t="s">
        <v>27944</v>
      </c>
      <c r="J2243" t="s">
        <v>16937</v>
      </c>
      <c r="M2243" t="s">
        <v>19796</v>
      </c>
      <c r="N2243" t="s">
        <v>16939</v>
      </c>
      <c r="Q2243" s="1">
        <v>42816</v>
      </c>
    </row>
    <row r="2244" spans="1:17" x14ac:dyDescent="0.25">
      <c r="A2244" t="s">
        <v>32032</v>
      </c>
      <c r="B2244">
        <v>3</v>
      </c>
      <c r="C2244" t="s">
        <v>30363</v>
      </c>
      <c r="D2244" t="s">
        <v>12729</v>
      </c>
      <c r="E2244" t="s">
        <v>8278</v>
      </c>
      <c r="F2244">
        <v>2599748542</v>
      </c>
      <c r="G2244">
        <v>107316</v>
      </c>
      <c r="H2244" s="1">
        <v>42614</v>
      </c>
      <c r="J2244" t="s">
        <v>16937</v>
      </c>
      <c r="M2244" t="s">
        <v>30583</v>
      </c>
      <c r="N2244" t="s">
        <v>30367</v>
      </c>
      <c r="Q2244" s="1">
        <v>42643</v>
      </c>
    </row>
    <row r="2245" spans="1:17" x14ac:dyDescent="0.25">
      <c r="A2245" t="s">
        <v>32033</v>
      </c>
      <c r="B2245">
        <v>3</v>
      </c>
      <c r="C2245" t="s">
        <v>30363</v>
      </c>
      <c r="D2245" t="s">
        <v>12729</v>
      </c>
      <c r="E2245" t="s">
        <v>30436</v>
      </c>
      <c r="F2245">
        <v>3044290589</v>
      </c>
      <c r="G2245">
        <v>107403</v>
      </c>
      <c r="H2245" s="1">
        <v>42646</v>
      </c>
      <c r="J2245" t="s">
        <v>16937</v>
      </c>
      <c r="K2245">
        <v>36353801</v>
      </c>
      <c r="M2245" t="s">
        <v>30539</v>
      </c>
      <c r="N2245" t="s">
        <v>30367</v>
      </c>
      <c r="Q2245" s="1">
        <v>42735</v>
      </c>
    </row>
    <row r="2246" spans="1:17" x14ac:dyDescent="0.25">
      <c r="A2246" t="s">
        <v>27562</v>
      </c>
      <c r="B2246">
        <v>105</v>
      </c>
      <c r="C2246" t="s">
        <v>19793</v>
      </c>
      <c r="D2246" t="s">
        <v>19794</v>
      </c>
      <c r="E2246" t="s">
        <v>27543</v>
      </c>
      <c r="F2246">
        <v>39229808806</v>
      </c>
      <c r="G2246">
        <v>300634</v>
      </c>
      <c r="H2246" s="1">
        <v>43173</v>
      </c>
      <c r="I2246" t="s">
        <v>27563</v>
      </c>
      <c r="J2246" t="s">
        <v>16937</v>
      </c>
      <c r="K2246">
        <v>27529663</v>
      </c>
      <c r="L2246">
        <v>983051682</v>
      </c>
      <c r="M2246" t="s">
        <v>19796</v>
      </c>
      <c r="N2246" t="s">
        <v>16939</v>
      </c>
      <c r="Q2246" s="1">
        <v>43507</v>
      </c>
    </row>
    <row r="2247" spans="1:17" x14ac:dyDescent="0.25">
      <c r="A2247" t="s">
        <v>17327</v>
      </c>
      <c r="B2247">
        <v>101</v>
      </c>
      <c r="C2247" t="s">
        <v>16934</v>
      </c>
      <c r="D2247" t="s">
        <v>16732</v>
      </c>
      <c r="E2247" t="s">
        <v>16972</v>
      </c>
      <c r="F2247">
        <v>70359578128</v>
      </c>
      <c r="G2247">
        <v>213760</v>
      </c>
      <c r="H2247" s="1">
        <v>41904</v>
      </c>
      <c r="J2247" t="s">
        <v>16937</v>
      </c>
      <c r="M2247" t="s">
        <v>17168</v>
      </c>
      <c r="N2247" t="s">
        <v>16939</v>
      </c>
      <c r="Q2247" s="1">
        <v>42487</v>
      </c>
    </row>
    <row r="2248" spans="1:17" x14ac:dyDescent="0.25">
      <c r="A2248" t="s">
        <v>25311</v>
      </c>
      <c r="B2248">
        <v>401</v>
      </c>
      <c r="C2248" t="s">
        <v>18331</v>
      </c>
      <c r="D2248" t="s">
        <v>18332</v>
      </c>
      <c r="E2248" t="s">
        <v>24608</v>
      </c>
      <c r="F2248">
        <v>70447865102</v>
      </c>
      <c r="G2248">
        <v>200602</v>
      </c>
      <c r="H2248" s="1">
        <v>43486</v>
      </c>
      <c r="J2248" t="s">
        <v>16937</v>
      </c>
      <c r="L2248">
        <v>993286277</v>
      </c>
      <c r="M2248" t="s">
        <v>18335</v>
      </c>
      <c r="N2248" t="s">
        <v>16939</v>
      </c>
      <c r="Q2248" s="1">
        <v>43575</v>
      </c>
    </row>
    <row r="2249" spans="1:17" x14ac:dyDescent="0.25">
      <c r="A2249" t="s">
        <v>32034</v>
      </c>
      <c r="B2249">
        <v>3</v>
      </c>
      <c r="C2249" t="s">
        <v>30363</v>
      </c>
      <c r="D2249" t="s">
        <v>12729</v>
      </c>
      <c r="E2249" t="s">
        <v>19195</v>
      </c>
      <c r="F2249">
        <v>1073299562</v>
      </c>
      <c r="G2249">
        <v>104473</v>
      </c>
      <c r="H2249" s="1">
        <v>41436</v>
      </c>
      <c r="J2249" t="s">
        <v>16937</v>
      </c>
      <c r="M2249" t="s">
        <v>31434</v>
      </c>
      <c r="N2249" t="s">
        <v>30367</v>
      </c>
      <c r="Q2249" s="1">
        <v>41915</v>
      </c>
    </row>
    <row r="2250" spans="1:17" x14ac:dyDescent="0.25">
      <c r="A2250" t="s">
        <v>32036</v>
      </c>
      <c r="B2250">
        <v>3</v>
      </c>
      <c r="C2250" t="s">
        <v>30363</v>
      </c>
      <c r="D2250" t="s">
        <v>12729</v>
      </c>
      <c r="E2250" t="s">
        <v>32035</v>
      </c>
      <c r="F2250">
        <v>818507519</v>
      </c>
      <c r="G2250">
        <v>106260</v>
      </c>
      <c r="H2250" s="1">
        <v>42142</v>
      </c>
      <c r="J2250" t="s">
        <v>16937</v>
      </c>
      <c r="M2250" t="s">
        <v>31110</v>
      </c>
      <c r="N2250" t="s">
        <v>30367</v>
      </c>
      <c r="Q2250" s="1">
        <v>42231</v>
      </c>
    </row>
    <row r="2251" spans="1:17" x14ac:dyDescent="0.25">
      <c r="A2251" t="s">
        <v>23723</v>
      </c>
      <c r="B2251">
        <v>101</v>
      </c>
      <c r="C2251" t="s">
        <v>16934</v>
      </c>
      <c r="D2251" t="s">
        <v>16732</v>
      </c>
      <c r="E2251" t="s">
        <v>8278</v>
      </c>
      <c r="F2251">
        <v>4863502150</v>
      </c>
      <c r="G2251">
        <v>215911</v>
      </c>
      <c r="H2251" s="1">
        <v>42877</v>
      </c>
      <c r="J2251" t="s">
        <v>16937</v>
      </c>
      <c r="M2251" t="s">
        <v>17104</v>
      </c>
      <c r="N2251" t="s">
        <v>16939</v>
      </c>
      <c r="Q2251" s="1">
        <v>43467</v>
      </c>
    </row>
    <row r="2252" spans="1:17" x14ac:dyDescent="0.25">
      <c r="A2252" t="s">
        <v>21233</v>
      </c>
      <c r="B2252">
        <v>101</v>
      </c>
      <c r="C2252" t="s">
        <v>16934</v>
      </c>
      <c r="D2252" t="s">
        <v>16732</v>
      </c>
      <c r="E2252" t="s">
        <v>8278</v>
      </c>
      <c r="F2252">
        <v>70117932167</v>
      </c>
      <c r="G2252">
        <v>215051</v>
      </c>
      <c r="H2252" s="1">
        <v>42450</v>
      </c>
      <c r="J2252" t="s">
        <v>16937</v>
      </c>
      <c r="M2252" t="s">
        <v>17157</v>
      </c>
      <c r="N2252" t="s">
        <v>16939</v>
      </c>
      <c r="Q2252" s="1">
        <v>42731</v>
      </c>
    </row>
    <row r="2253" spans="1:17" x14ac:dyDescent="0.25">
      <c r="A2253" t="s">
        <v>26450</v>
      </c>
      <c r="B2253">
        <v>201</v>
      </c>
      <c r="C2253" t="s">
        <v>18489</v>
      </c>
      <c r="D2253" t="s">
        <v>18490</v>
      </c>
      <c r="E2253" t="s">
        <v>4907</v>
      </c>
      <c r="F2253">
        <v>13043446658</v>
      </c>
      <c r="G2253">
        <v>100445</v>
      </c>
      <c r="H2253" s="1">
        <v>43349</v>
      </c>
      <c r="J2253" t="s">
        <v>16937</v>
      </c>
      <c r="K2253">
        <v>917044111</v>
      </c>
      <c r="L2253">
        <v>997590283</v>
      </c>
      <c r="M2253" t="s">
        <v>18948</v>
      </c>
      <c r="N2253" t="s">
        <v>17078</v>
      </c>
      <c r="O2253" s="1">
        <v>43922</v>
      </c>
      <c r="P2253" s="1" t="s">
        <v>16940</v>
      </c>
      <c r="Q2253" s="1" t="s">
        <v>16940</v>
      </c>
    </row>
    <row r="2254" spans="1:17" x14ac:dyDescent="0.25">
      <c r="A2254" t="s">
        <v>18101</v>
      </c>
      <c r="B2254">
        <v>101</v>
      </c>
      <c r="C2254" t="s">
        <v>16934</v>
      </c>
      <c r="D2254" t="s">
        <v>16732</v>
      </c>
      <c r="E2254" t="s">
        <v>18095</v>
      </c>
      <c r="F2254">
        <v>98565168115</v>
      </c>
      <c r="G2254">
        <v>212096</v>
      </c>
      <c r="H2254" s="1">
        <v>41204</v>
      </c>
      <c r="J2254" t="s">
        <v>16937</v>
      </c>
      <c r="M2254" t="s">
        <v>18098</v>
      </c>
      <c r="N2254" t="s">
        <v>16939</v>
      </c>
      <c r="Q2254" s="1">
        <v>41600</v>
      </c>
    </row>
    <row r="2255" spans="1:17" x14ac:dyDescent="0.25">
      <c r="A2255" t="s">
        <v>32037</v>
      </c>
      <c r="B2255">
        <v>3</v>
      </c>
      <c r="C2255" t="s">
        <v>30363</v>
      </c>
      <c r="D2255" t="s">
        <v>12729</v>
      </c>
      <c r="E2255" t="s">
        <v>30394</v>
      </c>
      <c r="F2255">
        <v>7526134565</v>
      </c>
      <c r="G2255">
        <v>106517</v>
      </c>
      <c r="H2255" s="1">
        <v>42339</v>
      </c>
      <c r="J2255" t="s">
        <v>16937</v>
      </c>
      <c r="M2255" t="s">
        <v>30386</v>
      </c>
      <c r="N2255" t="s">
        <v>30367</v>
      </c>
      <c r="Q2255" s="1">
        <v>43053</v>
      </c>
    </row>
    <row r="2256" spans="1:17" x14ac:dyDescent="0.25">
      <c r="A2256" t="s">
        <v>22339</v>
      </c>
      <c r="B2256">
        <v>106</v>
      </c>
      <c r="C2256" t="s">
        <v>17895</v>
      </c>
      <c r="D2256" t="s">
        <v>17896</v>
      </c>
      <c r="E2256" t="s">
        <v>22332</v>
      </c>
      <c r="F2256">
        <v>38846132866</v>
      </c>
      <c r="G2256">
        <v>101370</v>
      </c>
      <c r="H2256" s="1">
        <v>42229</v>
      </c>
      <c r="J2256" t="s">
        <v>16937</v>
      </c>
      <c r="M2256" t="s">
        <v>17898</v>
      </c>
      <c r="N2256" t="s">
        <v>16939</v>
      </c>
      <c r="Q2256" s="1">
        <v>42332</v>
      </c>
    </row>
    <row r="2257" spans="1:17" x14ac:dyDescent="0.25">
      <c r="A2257" t="s">
        <v>19441</v>
      </c>
      <c r="B2257">
        <v>101</v>
      </c>
      <c r="C2257" t="s">
        <v>16934</v>
      </c>
      <c r="D2257" t="s">
        <v>16732</v>
      </c>
      <c r="E2257" t="s">
        <v>19265</v>
      </c>
      <c r="F2257">
        <v>70332882128</v>
      </c>
      <c r="G2257">
        <v>214548</v>
      </c>
      <c r="H2257" s="1">
        <v>42282</v>
      </c>
      <c r="I2257" t="s">
        <v>19442</v>
      </c>
      <c r="J2257" t="s">
        <v>16937</v>
      </c>
      <c r="M2257" t="s">
        <v>17998</v>
      </c>
      <c r="N2257" t="s">
        <v>16939</v>
      </c>
      <c r="Q2257" s="1">
        <v>42451</v>
      </c>
    </row>
    <row r="2258" spans="1:17" x14ac:dyDescent="0.25">
      <c r="A2258" t="s">
        <v>21951</v>
      </c>
      <c r="B2258">
        <v>101</v>
      </c>
      <c r="C2258" t="s">
        <v>16934</v>
      </c>
      <c r="D2258" t="s">
        <v>16732</v>
      </c>
      <c r="E2258" t="s">
        <v>21717</v>
      </c>
      <c r="F2258">
        <v>4940363112</v>
      </c>
      <c r="G2258">
        <v>217196</v>
      </c>
      <c r="H2258" s="1">
        <v>43504</v>
      </c>
      <c r="J2258" t="s">
        <v>16937</v>
      </c>
      <c r="K2258">
        <v>993419490</v>
      </c>
      <c r="L2258">
        <v>993423620</v>
      </c>
      <c r="M2258" t="s">
        <v>21949</v>
      </c>
      <c r="N2258" t="s">
        <v>16939</v>
      </c>
      <c r="Q2258" s="1">
        <v>43591</v>
      </c>
    </row>
    <row r="2259" spans="1:17" x14ac:dyDescent="0.25">
      <c r="A2259" t="s">
        <v>20177</v>
      </c>
      <c r="B2259">
        <v>102</v>
      </c>
      <c r="C2259" t="s">
        <v>16944</v>
      </c>
      <c r="D2259" t="s">
        <v>16945</v>
      </c>
      <c r="E2259" t="s">
        <v>20175</v>
      </c>
      <c r="F2259">
        <v>2444226135</v>
      </c>
      <c r="G2259">
        <v>211679</v>
      </c>
      <c r="H2259" s="1">
        <v>41008</v>
      </c>
      <c r="I2259" t="s">
        <v>20178</v>
      </c>
      <c r="J2259" t="s">
        <v>16937</v>
      </c>
      <c r="M2259" t="s">
        <v>18256</v>
      </c>
      <c r="N2259" t="s">
        <v>16939</v>
      </c>
      <c r="Q2259" s="1">
        <v>41708</v>
      </c>
    </row>
    <row r="2260" spans="1:17" x14ac:dyDescent="0.25">
      <c r="A2260" t="s">
        <v>29356</v>
      </c>
      <c r="B2260">
        <v>106</v>
      </c>
      <c r="C2260" t="s">
        <v>17895</v>
      </c>
      <c r="D2260" t="s">
        <v>17896</v>
      </c>
      <c r="E2260" t="s">
        <v>29353</v>
      </c>
      <c r="F2260">
        <v>39790763859</v>
      </c>
      <c r="G2260">
        <v>101378</v>
      </c>
      <c r="H2260" s="1">
        <v>42311</v>
      </c>
      <c r="I2260" t="s">
        <v>29357</v>
      </c>
      <c r="J2260" t="s">
        <v>16937</v>
      </c>
      <c r="M2260" t="s">
        <v>18045</v>
      </c>
      <c r="N2260" t="s">
        <v>16939</v>
      </c>
      <c r="Q2260" s="1">
        <v>43937</v>
      </c>
    </row>
    <row r="2261" spans="1:17" x14ac:dyDescent="0.25">
      <c r="A2261" t="s">
        <v>17932</v>
      </c>
      <c r="B2261">
        <v>101</v>
      </c>
      <c r="C2261" t="s">
        <v>16934</v>
      </c>
      <c r="D2261" t="s">
        <v>16732</v>
      </c>
      <c r="E2261" t="s">
        <v>17874</v>
      </c>
      <c r="F2261">
        <v>37537878846</v>
      </c>
      <c r="G2261">
        <v>209709</v>
      </c>
      <c r="H2261" s="1">
        <v>39876</v>
      </c>
      <c r="I2261" t="s">
        <v>17933</v>
      </c>
      <c r="J2261" t="s">
        <v>16937</v>
      </c>
      <c r="M2261" t="s">
        <v>17934</v>
      </c>
      <c r="N2261" t="s">
        <v>16939</v>
      </c>
      <c r="Q2261" s="1">
        <v>42290</v>
      </c>
    </row>
    <row r="2262" spans="1:17" x14ac:dyDescent="0.25">
      <c r="A2262" t="s">
        <v>32038</v>
      </c>
      <c r="B2262">
        <v>3</v>
      </c>
      <c r="C2262" t="s">
        <v>30363</v>
      </c>
      <c r="D2262" t="s">
        <v>12729</v>
      </c>
      <c r="E2262" t="s">
        <v>30364</v>
      </c>
      <c r="F2262">
        <v>6674061581</v>
      </c>
      <c r="G2262">
        <v>800572</v>
      </c>
      <c r="H2262" s="1">
        <v>43241</v>
      </c>
      <c r="I2262" t="s">
        <v>3997</v>
      </c>
      <c r="J2262" t="s">
        <v>16937</v>
      </c>
      <c r="K2262">
        <v>71993645982</v>
      </c>
      <c r="M2262" t="s">
        <v>31113</v>
      </c>
      <c r="N2262" t="s">
        <v>30367</v>
      </c>
      <c r="Q2262" s="1">
        <v>43581</v>
      </c>
    </row>
    <row r="2263" spans="1:17" x14ac:dyDescent="0.25">
      <c r="A2263" t="s">
        <v>19810</v>
      </c>
      <c r="B2263">
        <v>104</v>
      </c>
      <c r="C2263" t="s">
        <v>17872</v>
      </c>
      <c r="D2263" t="s">
        <v>17873</v>
      </c>
      <c r="E2263" t="s">
        <v>20175</v>
      </c>
      <c r="F2263">
        <v>986490199</v>
      </c>
      <c r="G2263">
        <v>200165</v>
      </c>
      <c r="H2263" s="1">
        <v>41473</v>
      </c>
      <c r="J2263" t="s">
        <v>16937</v>
      </c>
      <c r="M2263" t="s">
        <v>17877</v>
      </c>
      <c r="N2263" t="s">
        <v>16939</v>
      </c>
      <c r="Q2263" s="1">
        <v>41491</v>
      </c>
    </row>
    <row r="2264" spans="1:17" x14ac:dyDescent="0.25">
      <c r="A2264" t="s">
        <v>23752</v>
      </c>
      <c r="B2264">
        <v>101</v>
      </c>
      <c r="C2264" t="s">
        <v>16934</v>
      </c>
      <c r="D2264" t="s">
        <v>16732</v>
      </c>
      <c r="E2264" t="s">
        <v>8278</v>
      </c>
      <c r="F2264">
        <v>5461890164</v>
      </c>
      <c r="G2264">
        <v>213815</v>
      </c>
      <c r="H2264" s="1">
        <v>41932</v>
      </c>
      <c r="J2264" t="s">
        <v>16937</v>
      </c>
      <c r="M2264" t="s">
        <v>17157</v>
      </c>
      <c r="N2264" t="s">
        <v>16939</v>
      </c>
      <c r="Q2264" s="1">
        <v>42019</v>
      </c>
    </row>
    <row r="2265" spans="1:17" x14ac:dyDescent="0.25">
      <c r="A2265" t="s">
        <v>19582</v>
      </c>
      <c r="B2265">
        <v>106</v>
      </c>
      <c r="C2265" t="s">
        <v>17895</v>
      </c>
      <c r="D2265" t="s">
        <v>17896</v>
      </c>
      <c r="E2265" t="s">
        <v>19494</v>
      </c>
      <c r="F2265">
        <v>40953640841</v>
      </c>
      <c r="G2265">
        <v>101308</v>
      </c>
      <c r="H2265" s="1">
        <v>41915</v>
      </c>
      <c r="I2265" t="s">
        <v>19583</v>
      </c>
      <c r="J2265" t="s">
        <v>16937</v>
      </c>
      <c r="M2265" t="s">
        <v>19534</v>
      </c>
      <c r="N2265" t="s">
        <v>16939</v>
      </c>
      <c r="Q2265" s="1">
        <v>42075</v>
      </c>
    </row>
    <row r="2266" spans="1:17" x14ac:dyDescent="0.25">
      <c r="A2266" t="s">
        <v>28496</v>
      </c>
      <c r="B2266">
        <v>101</v>
      </c>
      <c r="C2266" t="s">
        <v>16934</v>
      </c>
      <c r="D2266" t="s">
        <v>16732</v>
      </c>
      <c r="E2266" t="s">
        <v>28492</v>
      </c>
      <c r="F2266">
        <v>21422757889</v>
      </c>
      <c r="G2266">
        <v>209410</v>
      </c>
      <c r="H2266" s="1">
        <v>39683</v>
      </c>
      <c r="I2266" t="s">
        <v>28497</v>
      </c>
      <c r="J2266" t="s">
        <v>16937</v>
      </c>
      <c r="M2266" t="s">
        <v>18329</v>
      </c>
      <c r="N2266" t="s">
        <v>16939</v>
      </c>
      <c r="Q2266" s="1">
        <v>42709</v>
      </c>
    </row>
    <row r="2267" spans="1:17" x14ac:dyDescent="0.25">
      <c r="A2267" t="s">
        <v>32039</v>
      </c>
      <c r="B2267">
        <v>3</v>
      </c>
      <c r="C2267" t="s">
        <v>30363</v>
      </c>
      <c r="D2267" t="s">
        <v>12729</v>
      </c>
      <c r="E2267" t="s">
        <v>30709</v>
      </c>
      <c r="F2267">
        <v>2008765547</v>
      </c>
      <c r="G2267">
        <v>108515</v>
      </c>
      <c r="H2267" s="1">
        <v>43031</v>
      </c>
      <c r="J2267" t="s">
        <v>16937</v>
      </c>
      <c r="K2267">
        <v>71986507565</v>
      </c>
      <c r="L2267">
        <v>71033826110</v>
      </c>
      <c r="M2267" t="s">
        <v>30531</v>
      </c>
      <c r="N2267" t="s">
        <v>30367</v>
      </c>
      <c r="Q2267" s="1">
        <v>43252</v>
      </c>
    </row>
    <row r="2268" spans="1:17" x14ac:dyDescent="0.25">
      <c r="A2268" t="s">
        <v>18059</v>
      </c>
      <c r="B2268">
        <v>101</v>
      </c>
      <c r="C2268" t="s">
        <v>16934</v>
      </c>
      <c r="D2268" t="s">
        <v>16732</v>
      </c>
      <c r="E2268" t="s">
        <v>18058</v>
      </c>
      <c r="F2268">
        <v>1977693148</v>
      </c>
      <c r="G2268">
        <v>212954</v>
      </c>
      <c r="H2268" s="1">
        <v>41603</v>
      </c>
      <c r="J2268" t="s">
        <v>16937</v>
      </c>
      <c r="M2268" t="s">
        <v>18045</v>
      </c>
      <c r="N2268" t="s">
        <v>16939</v>
      </c>
      <c r="Q2268" s="1">
        <v>41893</v>
      </c>
    </row>
    <row r="2269" spans="1:17" x14ac:dyDescent="0.25">
      <c r="A2269" t="s">
        <v>26533</v>
      </c>
      <c r="B2269">
        <v>101</v>
      </c>
      <c r="C2269" t="s">
        <v>16934</v>
      </c>
      <c r="D2269" t="s">
        <v>16732</v>
      </c>
      <c r="E2269" t="s">
        <v>4907</v>
      </c>
      <c r="F2269">
        <v>4798647136</v>
      </c>
      <c r="G2269">
        <v>217933</v>
      </c>
      <c r="H2269" s="1">
        <v>43852</v>
      </c>
      <c r="J2269" t="s">
        <v>16937</v>
      </c>
      <c r="K2269">
        <v>993070387</v>
      </c>
      <c r="L2269">
        <v>992246585</v>
      </c>
      <c r="M2269" t="s">
        <v>18499</v>
      </c>
      <c r="N2269" t="s">
        <v>16939</v>
      </c>
      <c r="Q2269" s="1">
        <v>43912</v>
      </c>
    </row>
    <row r="2270" spans="1:17" x14ac:dyDescent="0.25">
      <c r="A2270" t="s">
        <v>26773</v>
      </c>
      <c r="B2270">
        <v>101</v>
      </c>
      <c r="C2270" t="s">
        <v>16934</v>
      </c>
      <c r="D2270" t="s">
        <v>16732</v>
      </c>
      <c r="E2270" t="s">
        <v>26762</v>
      </c>
      <c r="F2270">
        <v>2369791160</v>
      </c>
      <c r="G2270">
        <v>211658</v>
      </c>
      <c r="H2270" s="1">
        <v>41001</v>
      </c>
      <c r="I2270" t="s">
        <v>26774</v>
      </c>
      <c r="J2270" t="s">
        <v>16937</v>
      </c>
      <c r="M2270" t="s">
        <v>19094</v>
      </c>
      <c r="N2270" t="s">
        <v>16939</v>
      </c>
      <c r="Q2270" s="1">
        <v>42444</v>
      </c>
    </row>
    <row r="2271" spans="1:17" x14ac:dyDescent="0.25">
      <c r="A2271" t="s">
        <v>18754</v>
      </c>
      <c r="B2271">
        <v>101</v>
      </c>
      <c r="C2271" t="s">
        <v>16934</v>
      </c>
      <c r="D2271" t="s">
        <v>16732</v>
      </c>
      <c r="E2271" t="s">
        <v>18751</v>
      </c>
      <c r="F2271">
        <v>2183775173</v>
      </c>
      <c r="G2271">
        <v>212999</v>
      </c>
      <c r="H2271" s="1">
        <v>41617</v>
      </c>
      <c r="I2271" t="s">
        <v>18755</v>
      </c>
      <c r="J2271" t="s">
        <v>16937</v>
      </c>
      <c r="M2271" t="s">
        <v>18329</v>
      </c>
      <c r="N2271" t="s">
        <v>16939</v>
      </c>
      <c r="Q2271" s="1">
        <v>42170</v>
      </c>
    </row>
    <row r="2272" spans="1:17" x14ac:dyDescent="0.25">
      <c r="A2272" t="s">
        <v>28399</v>
      </c>
      <c r="B2272">
        <v>101</v>
      </c>
      <c r="C2272" t="s">
        <v>16934</v>
      </c>
      <c r="D2272" t="s">
        <v>16732</v>
      </c>
      <c r="E2272" t="s">
        <v>28347</v>
      </c>
      <c r="F2272">
        <v>70165241160</v>
      </c>
      <c r="G2272">
        <v>215019</v>
      </c>
      <c r="H2272" s="1">
        <v>42443</v>
      </c>
      <c r="J2272" t="s">
        <v>16937</v>
      </c>
      <c r="M2272" t="s">
        <v>18261</v>
      </c>
      <c r="N2272" t="s">
        <v>17078</v>
      </c>
      <c r="O2272" s="1">
        <v>43922</v>
      </c>
      <c r="P2272" s="1" t="s">
        <v>16940</v>
      </c>
      <c r="Q2272" s="1" t="s">
        <v>16940</v>
      </c>
    </row>
    <row r="2273" spans="1:17" x14ac:dyDescent="0.25">
      <c r="A2273" t="s">
        <v>29777</v>
      </c>
      <c r="B2273">
        <v>101</v>
      </c>
      <c r="C2273" t="s">
        <v>16934</v>
      </c>
      <c r="D2273" t="s">
        <v>16732</v>
      </c>
      <c r="E2273" t="s">
        <v>29774</v>
      </c>
      <c r="F2273">
        <v>6783612660</v>
      </c>
      <c r="G2273">
        <v>212955</v>
      </c>
      <c r="H2273" s="1">
        <v>41603</v>
      </c>
      <c r="I2273" t="s">
        <v>29778</v>
      </c>
      <c r="J2273" t="s">
        <v>16937</v>
      </c>
      <c r="M2273" t="s">
        <v>18261</v>
      </c>
      <c r="N2273" t="s">
        <v>17078</v>
      </c>
      <c r="O2273" s="1">
        <v>43922</v>
      </c>
      <c r="P2273" s="1" t="s">
        <v>16940</v>
      </c>
      <c r="Q2273" s="1" t="s">
        <v>16940</v>
      </c>
    </row>
    <row r="2274" spans="1:17" x14ac:dyDescent="0.25">
      <c r="A2274" t="s">
        <v>18943</v>
      </c>
      <c r="B2274">
        <v>101</v>
      </c>
      <c r="C2274" t="s">
        <v>16934</v>
      </c>
      <c r="D2274" t="s">
        <v>16732</v>
      </c>
      <c r="E2274" t="s">
        <v>18912</v>
      </c>
      <c r="F2274">
        <v>1359562184</v>
      </c>
      <c r="G2274">
        <v>213173</v>
      </c>
      <c r="H2274" s="1">
        <v>41673</v>
      </c>
      <c r="J2274" t="s">
        <v>16937</v>
      </c>
      <c r="M2274" t="s">
        <v>18918</v>
      </c>
      <c r="N2274" t="s">
        <v>16939</v>
      </c>
      <c r="Q2274" s="1">
        <v>42141</v>
      </c>
    </row>
    <row r="2275" spans="1:17" x14ac:dyDescent="0.25">
      <c r="A2275" t="s">
        <v>17704</v>
      </c>
      <c r="B2275">
        <v>101</v>
      </c>
      <c r="C2275" t="s">
        <v>16934</v>
      </c>
      <c r="D2275" t="s">
        <v>16732</v>
      </c>
      <c r="E2275" t="s">
        <v>16972</v>
      </c>
      <c r="F2275">
        <v>608421138</v>
      </c>
      <c r="G2275">
        <v>208772</v>
      </c>
      <c r="H2275" s="1">
        <v>39281</v>
      </c>
      <c r="J2275" t="s">
        <v>16937</v>
      </c>
      <c r="M2275" t="s">
        <v>17023</v>
      </c>
      <c r="N2275" t="s">
        <v>16939</v>
      </c>
      <c r="Q2275" s="1">
        <v>41083</v>
      </c>
    </row>
    <row r="2276" spans="1:17" x14ac:dyDescent="0.25">
      <c r="A2276" t="s">
        <v>32040</v>
      </c>
      <c r="B2276">
        <v>3</v>
      </c>
      <c r="C2276" t="s">
        <v>30363</v>
      </c>
      <c r="D2276" t="s">
        <v>12729</v>
      </c>
      <c r="E2276" t="s">
        <v>30523</v>
      </c>
      <c r="F2276">
        <v>7582799577</v>
      </c>
      <c r="G2276">
        <v>109591</v>
      </c>
      <c r="H2276" s="1">
        <v>43696</v>
      </c>
      <c r="J2276" t="s">
        <v>16937</v>
      </c>
      <c r="M2276" t="s">
        <v>30464</v>
      </c>
      <c r="N2276" t="s">
        <v>30382</v>
      </c>
    </row>
    <row r="2277" spans="1:17" x14ac:dyDescent="0.25">
      <c r="A2277" t="s">
        <v>32041</v>
      </c>
      <c r="B2277">
        <v>3</v>
      </c>
      <c r="C2277" t="s">
        <v>30363</v>
      </c>
      <c r="D2277" t="s">
        <v>12729</v>
      </c>
      <c r="E2277" t="s">
        <v>30763</v>
      </c>
      <c r="F2277">
        <v>7302970556</v>
      </c>
      <c r="G2277">
        <v>107014</v>
      </c>
      <c r="H2277" s="1">
        <v>42541</v>
      </c>
      <c r="J2277" t="s">
        <v>16937</v>
      </c>
      <c r="M2277" t="s">
        <v>18329</v>
      </c>
      <c r="N2277" t="s">
        <v>30367</v>
      </c>
      <c r="Q2277" s="1">
        <v>43872</v>
      </c>
    </row>
    <row r="2278" spans="1:17" x14ac:dyDescent="0.25">
      <c r="A2278" t="s">
        <v>32042</v>
      </c>
      <c r="B2278">
        <v>3</v>
      </c>
      <c r="C2278" t="s">
        <v>30363</v>
      </c>
      <c r="D2278" t="s">
        <v>12729</v>
      </c>
      <c r="E2278" t="s">
        <v>19878</v>
      </c>
      <c r="F2278">
        <v>78876613587</v>
      </c>
      <c r="G2278">
        <v>109162</v>
      </c>
      <c r="H2278" s="1">
        <v>43360</v>
      </c>
      <c r="I2278" t="s">
        <v>32043</v>
      </c>
      <c r="J2278" t="s">
        <v>16937</v>
      </c>
      <c r="K2278">
        <v>71999183376</v>
      </c>
      <c r="L2278">
        <v>71035087199</v>
      </c>
      <c r="M2278" t="s">
        <v>19881</v>
      </c>
      <c r="N2278" t="s">
        <v>30367</v>
      </c>
      <c r="Q2278" s="1">
        <v>43724</v>
      </c>
    </row>
    <row r="2279" spans="1:17" x14ac:dyDescent="0.25">
      <c r="A2279" t="s">
        <v>28819</v>
      </c>
      <c r="B2279">
        <v>101</v>
      </c>
      <c r="C2279" t="s">
        <v>16934</v>
      </c>
      <c r="D2279" t="s">
        <v>16732</v>
      </c>
      <c r="E2279" t="s">
        <v>28788</v>
      </c>
      <c r="F2279">
        <v>4661166167</v>
      </c>
      <c r="G2279">
        <v>215917</v>
      </c>
      <c r="H2279" s="1">
        <v>42877</v>
      </c>
      <c r="I2279" t="s">
        <v>28820</v>
      </c>
      <c r="J2279" t="s">
        <v>16937</v>
      </c>
      <c r="M2279" t="s">
        <v>18494</v>
      </c>
      <c r="N2279" t="s">
        <v>16939</v>
      </c>
      <c r="Q2279" s="1">
        <v>43617</v>
      </c>
    </row>
    <row r="2280" spans="1:17" x14ac:dyDescent="0.25">
      <c r="A2280" t="s">
        <v>32044</v>
      </c>
      <c r="B2280">
        <v>3</v>
      </c>
      <c r="C2280" t="s">
        <v>30363</v>
      </c>
      <c r="D2280" t="s">
        <v>12729</v>
      </c>
      <c r="E2280" t="s">
        <v>30373</v>
      </c>
      <c r="F2280">
        <v>8095895598</v>
      </c>
      <c r="G2280">
        <v>109633</v>
      </c>
      <c r="H2280" s="1">
        <v>43724</v>
      </c>
      <c r="J2280" t="s">
        <v>16937</v>
      </c>
      <c r="K2280">
        <v>71999035568</v>
      </c>
      <c r="M2280" t="s">
        <v>30427</v>
      </c>
      <c r="N2280" t="s">
        <v>30367</v>
      </c>
      <c r="Q2280" s="1">
        <v>43865</v>
      </c>
    </row>
    <row r="2281" spans="1:17" x14ac:dyDescent="0.25">
      <c r="A2281" t="s">
        <v>21462</v>
      </c>
      <c r="B2281">
        <v>101</v>
      </c>
      <c r="C2281" t="s">
        <v>16934</v>
      </c>
      <c r="D2281" t="s">
        <v>16732</v>
      </c>
      <c r="E2281" t="s">
        <v>16941</v>
      </c>
      <c r="F2281">
        <v>3292143144</v>
      </c>
      <c r="G2281">
        <v>217416</v>
      </c>
      <c r="H2281" s="1">
        <v>43577</v>
      </c>
      <c r="J2281" t="s">
        <v>16941</v>
      </c>
      <c r="K2281">
        <v>992438360</v>
      </c>
      <c r="M2281" t="s">
        <v>18329</v>
      </c>
      <c r="N2281" t="s">
        <v>16939</v>
      </c>
      <c r="Q2281" s="1">
        <v>43593</v>
      </c>
    </row>
    <row r="2282" spans="1:17" x14ac:dyDescent="0.25">
      <c r="A2282" t="s">
        <v>32046</v>
      </c>
      <c r="B2282">
        <v>3</v>
      </c>
      <c r="C2282" t="s">
        <v>30363</v>
      </c>
      <c r="D2282" t="s">
        <v>12729</v>
      </c>
      <c r="E2282" t="s">
        <v>32045</v>
      </c>
      <c r="F2282">
        <v>5226731558</v>
      </c>
      <c r="G2282">
        <v>108699</v>
      </c>
      <c r="H2282" s="1">
        <v>43087</v>
      </c>
      <c r="J2282" t="s">
        <v>16937</v>
      </c>
      <c r="K2282">
        <v>71996937252</v>
      </c>
      <c r="M2282" t="s">
        <v>24118</v>
      </c>
      <c r="N2282" t="s">
        <v>30367</v>
      </c>
      <c r="Q2282" s="1">
        <v>43265</v>
      </c>
    </row>
    <row r="2283" spans="1:17" x14ac:dyDescent="0.25">
      <c r="A2283" t="s">
        <v>24476</v>
      </c>
      <c r="B2283">
        <v>101</v>
      </c>
      <c r="C2283" t="s">
        <v>16934</v>
      </c>
      <c r="D2283" t="s">
        <v>16732</v>
      </c>
      <c r="E2283" t="s">
        <v>3020</v>
      </c>
      <c r="F2283">
        <v>70221829148</v>
      </c>
      <c r="G2283">
        <v>213551</v>
      </c>
      <c r="H2283" s="1">
        <v>41822</v>
      </c>
      <c r="J2283" t="s">
        <v>16937</v>
      </c>
      <c r="M2283" t="s">
        <v>18261</v>
      </c>
      <c r="N2283" t="s">
        <v>16939</v>
      </c>
      <c r="Q2283" s="1">
        <v>41935</v>
      </c>
    </row>
    <row r="2284" spans="1:17" x14ac:dyDescent="0.25">
      <c r="A2284" t="s">
        <v>32047</v>
      </c>
      <c r="B2284">
        <v>3</v>
      </c>
      <c r="C2284" t="s">
        <v>30363</v>
      </c>
      <c r="D2284" t="s">
        <v>12729</v>
      </c>
      <c r="E2284" t="s">
        <v>8278</v>
      </c>
      <c r="F2284">
        <v>85993368519</v>
      </c>
      <c r="G2284">
        <v>107306</v>
      </c>
      <c r="H2284" s="1">
        <v>42614</v>
      </c>
      <c r="J2284" t="s">
        <v>16937</v>
      </c>
      <c r="M2284" t="s">
        <v>11318</v>
      </c>
      <c r="N2284" t="s">
        <v>30367</v>
      </c>
      <c r="Q2284" s="1">
        <v>42741</v>
      </c>
    </row>
    <row r="2285" spans="1:17" x14ac:dyDescent="0.25">
      <c r="A2285" t="s">
        <v>17549</v>
      </c>
      <c r="B2285">
        <v>101</v>
      </c>
      <c r="C2285" t="s">
        <v>16934</v>
      </c>
      <c r="D2285" t="s">
        <v>16732</v>
      </c>
      <c r="E2285" t="s">
        <v>16972</v>
      </c>
      <c r="F2285">
        <v>5147694323</v>
      </c>
      <c r="G2285">
        <v>216222</v>
      </c>
      <c r="H2285" s="1">
        <v>42996</v>
      </c>
      <c r="J2285" t="s">
        <v>16937</v>
      </c>
      <c r="M2285" t="s">
        <v>15601</v>
      </c>
      <c r="N2285" t="s">
        <v>16939</v>
      </c>
      <c r="Q2285" s="1">
        <v>43347</v>
      </c>
    </row>
    <row r="2286" spans="1:17" x14ac:dyDescent="0.25">
      <c r="A2286" t="s">
        <v>29076</v>
      </c>
      <c r="B2286">
        <v>101</v>
      </c>
      <c r="C2286" t="s">
        <v>16934</v>
      </c>
      <c r="D2286" t="s">
        <v>16732</v>
      </c>
      <c r="E2286" t="s">
        <v>29050</v>
      </c>
      <c r="F2286">
        <v>2554582157</v>
      </c>
      <c r="G2286">
        <v>216971</v>
      </c>
      <c r="H2286" s="1">
        <v>43395</v>
      </c>
      <c r="J2286" t="s">
        <v>16937</v>
      </c>
      <c r="K2286">
        <v>992211778</v>
      </c>
      <c r="L2286">
        <v>993124445</v>
      </c>
      <c r="M2286" t="s">
        <v>19688</v>
      </c>
      <c r="N2286" t="s">
        <v>16939</v>
      </c>
      <c r="Q2286" s="1">
        <v>43606</v>
      </c>
    </row>
    <row r="2287" spans="1:17" x14ac:dyDescent="0.25">
      <c r="A2287" t="s">
        <v>32048</v>
      </c>
      <c r="B2287">
        <v>3</v>
      </c>
      <c r="C2287" t="s">
        <v>30363</v>
      </c>
      <c r="D2287" t="s">
        <v>12729</v>
      </c>
      <c r="E2287" t="s">
        <v>30709</v>
      </c>
      <c r="F2287">
        <v>3460212519</v>
      </c>
      <c r="G2287">
        <v>107686</v>
      </c>
      <c r="H2287" s="1">
        <v>42709</v>
      </c>
      <c r="J2287" t="s">
        <v>16937</v>
      </c>
      <c r="M2287" t="s">
        <v>30531</v>
      </c>
      <c r="N2287" t="s">
        <v>30367</v>
      </c>
      <c r="Q2287" s="1">
        <v>43354</v>
      </c>
    </row>
    <row r="2288" spans="1:17" x14ac:dyDescent="0.25">
      <c r="A2288" t="s">
        <v>18402</v>
      </c>
      <c r="B2288">
        <v>101</v>
      </c>
      <c r="C2288" t="s">
        <v>16934</v>
      </c>
      <c r="D2288" t="s">
        <v>16732</v>
      </c>
      <c r="E2288" t="s">
        <v>18353</v>
      </c>
      <c r="F2288">
        <v>73354236191</v>
      </c>
      <c r="G2288">
        <v>209432</v>
      </c>
      <c r="H2288" s="1">
        <v>39706</v>
      </c>
      <c r="I2288" t="s">
        <v>18403</v>
      </c>
      <c r="J2288" t="s">
        <v>16937</v>
      </c>
      <c r="M2288" t="s">
        <v>17077</v>
      </c>
      <c r="N2288" t="s">
        <v>17078</v>
      </c>
      <c r="O2288" s="1">
        <v>42732</v>
      </c>
      <c r="P2288" s="1" t="s">
        <v>16940</v>
      </c>
      <c r="Q2288" s="1" t="s">
        <v>16940</v>
      </c>
    </row>
    <row r="2289" spans="1:17" x14ac:dyDescent="0.25">
      <c r="A2289" t="s">
        <v>32049</v>
      </c>
      <c r="B2289">
        <v>3</v>
      </c>
      <c r="C2289" t="s">
        <v>30363</v>
      </c>
      <c r="D2289" t="s">
        <v>12729</v>
      </c>
      <c r="E2289" t="s">
        <v>30370</v>
      </c>
      <c r="F2289">
        <v>6295455530</v>
      </c>
      <c r="G2289">
        <v>106012</v>
      </c>
      <c r="H2289" s="1">
        <v>42065</v>
      </c>
      <c r="J2289" t="s">
        <v>16937</v>
      </c>
      <c r="K2289">
        <v>86510828</v>
      </c>
      <c r="L2289">
        <v>86880929</v>
      </c>
      <c r="M2289" t="s">
        <v>30539</v>
      </c>
      <c r="N2289" t="s">
        <v>30367</v>
      </c>
      <c r="Q2289" s="1">
        <v>42633</v>
      </c>
    </row>
    <row r="2290" spans="1:17" x14ac:dyDescent="0.25">
      <c r="A2290" t="s">
        <v>32050</v>
      </c>
      <c r="B2290">
        <v>3</v>
      </c>
      <c r="C2290" t="s">
        <v>30363</v>
      </c>
      <c r="D2290" t="s">
        <v>12729</v>
      </c>
      <c r="E2290" t="s">
        <v>29157</v>
      </c>
      <c r="F2290">
        <v>85878353512</v>
      </c>
      <c r="G2290">
        <v>107577</v>
      </c>
      <c r="H2290" s="1">
        <v>42705</v>
      </c>
      <c r="J2290" t="s">
        <v>16937</v>
      </c>
      <c r="M2290" t="s">
        <v>15309</v>
      </c>
      <c r="N2290" t="s">
        <v>30367</v>
      </c>
      <c r="Q2290" s="1">
        <v>42862</v>
      </c>
    </row>
    <row r="2291" spans="1:17" x14ac:dyDescent="0.25">
      <c r="A2291" t="s">
        <v>20519</v>
      </c>
      <c r="B2291">
        <v>101</v>
      </c>
      <c r="C2291" t="s">
        <v>16934</v>
      </c>
      <c r="D2291" t="s">
        <v>16732</v>
      </c>
      <c r="E2291" t="s">
        <v>4636</v>
      </c>
      <c r="F2291">
        <v>2275924175</v>
      </c>
      <c r="G2291">
        <v>211359</v>
      </c>
      <c r="H2291" s="1">
        <v>40856</v>
      </c>
      <c r="I2291" t="s">
        <v>20520</v>
      </c>
      <c r="J2291" t="s">
        <v>16937</v>
      </c>
      <c r="M2291" t="s">
        <v>18749</v>
      </c>
      <c r="N2291" t="s">
        <v>16939</v>
      </c>
      <c r="Q2291" s="1">
        <v>41253</v>
      </c>
    </row>
    <row r="2292" spans="1:17" x14ac:dyDescent="0.25">
      <c r="A2292" t="s">
        <v>32051</v>
      </c>
      <c r="B2292">
        <v>3</v>
      </c>
      <c r="C2292" t="s">
        <v>30363</v>
      </c>
      <c r="D2292" t="s">
        <v>12729</v>
      </c>
      <c r="E2292" t="s">
        <v>30396</v>
      </c>
      <c r="F2292">
        <v>7808263532</v>
      </c>
      <c r="G2292">
        <v>108717</v>
      </c>
      <c r="H2292" s="1">
        <v>43087</v>
      </c>
      <c r="J2292" t="s">
        <v>16937</v>
      </c>
      <c r="K2292">
        <v>71999410368</v>
      </c>
      <c r="M2292" t="s">
        <v>30642</v>
      </c>
      <c r="N2292" t="s">
        <v>30367</v>
      </c>
      <c r="Q2292" s="1">
        <v>43325</v>
      </c>
    </row>
    <row r="2293" spans="1:17" x14ac:dyDescent="0.25">
      <c r="A2293" t="s">
        <v>32052</v>
      </c>
      <c r="B2293">
        <v>3</v>
      </c>
      <c r="C2293" t="s">
        <v>30363</v>
      </c>
      <c r="D2293" t="s">
        <v>12729</v>
      </c>
      <c r="E2293" t="s">
        <v>30763</v>
      </c>
      <c r="F2293">
        <v>82409196500</v>
      </c>
      <c r="G2293">
        <v>106925</v>
      </c>
      <c r="H2293" s="1">
        <v>42471</v>
      </c>
      <c r="J2293" t="s">
        <v>16937</v>
      </c>
      <c r="M2293" t="s">
        <v>18329</v>
      </c>
      <c r="N2293" t="s">
        <v>30367</v>
      </c>
      <c r="Q2293" s="1">
        <v>43959</v>
      </c>
    </row>
    <row r="2294" spans="1:17" x14ac:dyDescent="0.25">
      <c r="A2294" t="s">
        <v>32053</v>
      </c>
      <c r="B2294">
        <v>3</v>
      </c>
      <c r="C2294" t="s">
        <v>30363</v>
      </c>
      <c r="D2294" t="s">
        <v>12729</v>
      </c>
      <c r="E2294" t="s">
        <v>30373</v>
      </c>
      <c r="F2294">
        <v>7381582597</v>
      </c>
      <c r="G2294">
        <v>106637</v>
      </c>
      <c r="H2294" s="1">
        <v>42324</v>
      </c>
      <c r="J2294" t="s">
        <v>16937</v>
      </c>
      <c r="M2294" t="s">
        <v>30375</v>
      </c>
      <c r="N2294" t="s">
        <v>30367</v>
      </c>
      <c r="Q2294" s="1">
        <v>42996</v>
      </c>
    </row>
    <row r="2295" spans="1:17" x14ac:dyDescent="0.25">
      <c r="A2295" t="s">
        <v>32054</v>
      </c>
      <c r="B2295">
        <v>3</v>
      </c>
      <c r="C2295" t="s">
        <v>30363</v>
      </c>
      <c r="D2295" t="s">
        <v>12729</v>
      </c>
      <c r="E2295" t="s">
        <v>30763</v>
      </c>
      <c r="F2295">
        <v>78569672500</v>
      </c>
      <c r="G2295">
        <v>109765</v>
      </c>
      <c r="H2295" s="1">
        <v>43908</v>
      </c>
      <c r="J2295" t="s">
        <v>16937</v>
      </c>
      <c r="M2295" t="s">
        <v>18329</v>
      </c>
      <c r="N2295" t="s">
        <v>30367</v>
      </c>
      <c r="Q2295" s="1">
        <v>43922</v>
      </c>
    </row>
    <row r="2296" spans="1:17" x14ac:dyDescent="0.25">
      <c r="A2296" t="s">
        <v>29921</v>
      </c>
      <c r="B2296">
        <v>101</v>
      </c>
      <c r="C2296" t="s">
        <v>16934</v>
      </c>
      <c r="D2296" t="s">
        <v>16732</v>
      </c>
      <c r="E2296" t="s">
        <v>29920</v>
      </c>
      <c r="F2296">
        <v>37408247866</v>
      </c>
      <c r="G2296">
        <v>217110</v>
      </c>
      <c r="H2296" s="1">
        <v>43452</v>
      </c>
      <c r="J2296" t="s">
        <v>16937</v>
      </c>
      <c r="M2296" t="s">
        <v>18092</v>
      </c>
      <c r="N2296" t="s">
        <v>16942</v>
      </c>
      <c r="O2296" s="1" t="s">
        <v>16943</v>
      </c>
      <c r="P2296" s="1" t="s">
        <v>16943</v>
      </c>
      <c r="Q2296" s="1" t="s">
        <v>16940</v>
      </c>
    </row>
    <row r="2297" spans="1:17" x14ac:dyDescent="0.25">
      <c r="A2297" t="s">
        <v>22673</v>
      </c>
      <c r="B2297">
        <v>101</v>
      </c>
      <c r="C2297" t="s">
        <v>16934</v>
      </c>
      <c r="D2297" t="s">
        <v>16732</v>
      </c>
      <c r="E2297" t="s">
        <v>8278</v>
      </c>
      <c r="F2297">
        <v>5150539104</v>
      </c>
      <c r="G2297">
        <v>214670</v>
      </c>
      <c r="H2297" s="1">
        <v>42317</v>
      </c>
      <c r="J2297" t="s">
        <v>16937</v>
      </c>
      <c r="M2297" t="s">
        <v>17054</v>
      </c>
      <c r="N2297" t="s">
        <v>16939</v>
      </c>
      <c r="Q2297" s="1">
        <v>42390</v>
      </c>
    </row>
    <row r="2298" spans="1:17" x14ac:dyDescent="0.25">
      <c r="A2298" t="s">
        <v>32055</v>
      </c>
      <c r="B2298">
        <v>3</v>
      </c>
      <c r="C2298" t="s">
        <v>30363</v>
      </c>
      <c r="D2298" t="s">
        <v>12729</v>
      </c>
      <c r="E2298" t="s">
        <v>31142</v>
      </c>
      <c r="F2298">
        <v>39769834890</v>
      </c>
      <c r="G2298">
        <v>106671</v>
      </c>
      <c r="H2298" s="1">
        <v>42347</v>
      </c>
      <c r="I2298" t="s">
        <v>32056</v>
      </c>
      <c r="J2298" t="s">
        <v>16937</v>
      </c>
      <c r="M2298" t="s">
        <v>31144</v>
      </c>
      <c r="N2298" t="s">
        <v>30367</v>
      </c>
      <c r="Q2298" s="1">
        <v>43150</v>
      </c>
    </row>
    <row r="2299" spans="1:17" x14ac:dyDescent="0.25">
      <c r="A2299" t="s">
        <v>32057</v>
      </c>
      <c r="B2299">
        <v>3</v>
      </c>
      <c r="C2299" t="s">
        <v>30363</v>
      </c>
      <c r="D2299" t="s">
        <v>12729</v>
      </c>
      <c r="E2299" t="s">
        <v>30446</v>
      </c>
      <c r="F2299">
        <v>86015802545</v>
      </c>
      <c r="G2299">
        <v>106883</v>
      </c>
      <c r="H2299" s="1">
        <v>42450</v>
      </c>
      <c r="I2299" t="s">
        <v>32058</v>
      </c>
      <c r="J2299" t="s">
        <v>16937</v>
      </c>
      <c r="M2299" t="s">
        <v>30379</v>
      </c>
      <c r="N2299" t="s">
        <v>30367</v>
      </c>
      <c r="Q2299" s="1">
        <v>42870</v>
      </c>
    </row>
    <row r="2300" spans="1:17" x14ac:dyDescent="0.25">
      <c r="A2300" t="s">
        <v>32059</v>
      </c>
      <c r="B2300">
        <v>3</v>
      </c>
      <c r="C2300" t="s">
        <v>30363</v>
      </c>
      <c r="D2300" t="s">
        <v>12729</v>
      </c>
      <c r="E2300" t="s">
        <v>30373</v>
      </c>
      <c r="F2300">
        <v>86019877531</v>
      </c>
      <c r="G2300">
        <v>105106</v>
      </c>
      <c r="H2300" s="1">
        <v>41666</v>
      </c>
      <c r="J2300" t="s">
        <v>16937</v>
      </c>
      <c r="M2300" t="s">
        <v>30744</v>
      </c>
      <c r="N2300" t="s">
        <v>30367</v>
      </c>
      <c r="Q2300" s="1">
        <v>41710</v>
      </c>
    </row>
    <row r="2301" spans="1:17" x14ac:dyDescent="0.25">
      <c r="A2301" t="s">
        <v>28478</v>
      </c>
      <c r="B2301">
        <v>101</v>
      </c>
      <c r="C2301" t="s">
        <v>16934</v>
      </c>
      <c r="D2301" t="s">
        <v>16732</v>
      </c>
      <c r="E2301" t="s">
        <v>28454</v>
      </c>
      <c r="F2301">
        <v>32482428840</v>
      </c>
      <c r="G2301">
        <v>216644</v>
      </c>
      <c r="H2301" s="1">
        <v>43196</v>
      </c>
      <c r="J2301" t="s">
        <v>16937</v>
      </c>
      <c r="M2301" t="s">
        <v>18329</v>
      </c>
      <c r="N2301" t="s">
        <v>16939</v>
      </c>
      <c r="Q2301" s="1">
        <v>43525</v>
      </c>
    </row>
    <row r="2302" spans="1:17" x14ac:dyDescent="0.25">
      <c r="A2302" t="s">
        <v>20947</v>
      </c>
      <c r="B2302">
        <v>101</v>
      </c>
      <c r="C2302" t="s">
        <v>16934</v>
      </c>
      <c r="D2302" t="s">
        <v>16732</v>
      </c>
      <c r="E2302" t="s">
        <v>7228</v>
      </c>
      <c r="F2302">
        <v>70145254178</v>
      </c>
      <c r="G2302">
        <v>212669</v>
      </c>
      <c r="H2302" s="1">
        <v>41491</v>
      </c>
      <c r="J2302" t="s">
        <v>16937</v>
      </c>
      <c r="M2302" t="s">
        <v>17905</v>
      </c>
      <c r="N2302" t="s">
        <v>16939</v>
      </c>
      <c r="Q2302" s="1">
        <v>41766</v>
      </c>
    </row>
    <row r="2303" spans="1:17" x14ac:dyDescent="0.25">
      <c r="A2303" t="s">
        <v>28278</v>
      </c>
      <c r="B2303">
        <v>101</v>
      </c>
      <c r="C2303" t="s">
        <v>16934</v>
      </c>
      <c r="D2303" t="s">
        <v>16732</v>
      </c>
      <c r="E2303" t="s">
        <v>28239</v>
      </c>
      <c r="F2303">
        <v>70103744142</v>
      </c>
      <c r="G2303">
        <v>217512</v>
      </c>
      <c r="H2303" s="1">
        <v>43626</v>
      </c>
      <c r="J2303" t="s">
        <v>16937</v>
      </c>
      <c r="K2303">
        <v>993134108</v>
      </c>
      <c r="M2303" t="s">
        <v>18306</v>
      </c>
      <c r="N2303" t="s">
        <v>16939</v>
      </c>
      <c r="Q2303" s="1">
        <v>43902</v>
      </c>
    </row>
    <row r="2304" spans="1:17" x14ac:dyDescent="0.25">
      <c r="A2304" t="s">
        <v>32061</v>
      </c>
      <c r="B2304">
        <v>3</v>
      </c>
      <c r="C2304" t="s">
        <v>30363</v>
      </c>
      <c r="D2304" t="s">
        <v>12729</v>
      </c>
      <c r="E2304" t="s">
        <v>32060</v>
      </c>
      <c r="F2304">
        <v>83047840504</v>
      </c>
      <c r="G2304">
        <v>104197</v>
      </c>
      <c r="H2304" s="1">
        <v>41281</v>
      </c>
      <c r="I2304" t="s">
        <v>32062</v>
      </c>
      <c r="J2304" t="s">
        <v>16937</v>
      </c>
      <c r="M2304" t="s">
        <v>30972</v>
      </c>
      <c r="N2304" t="s">
        <v>30367</v>
      </c>
      <c r="O2304" s="1">
        <v>41507</v>
      </c>
      <c r="P2304" s="1">
        <v>41569</v>
      </c>
      <c r="Q2304" s="1">
        <v>43262</v>
      </c>
    </row>
    <row r="2305" spans="1:17" x14ac:dyDescent="0.25">
      <c r="A2305" t="s">
        <v>19803</v>
      </c>
      <c r="B2305">
        <v>106</v>
      </c>
      <c r="C2305" t="s">
        <v>17895</v>
      </c>
      <c r="D2305" t="s">
        <v>17896</v>
      </c>
      <c r="E2305" t="s">
        <v>19781</v>
      </c>
      <c r="F2305">
        <v>35994087858</v>
      </c>
      <c r="G2305">
        <v>100764</v>
      </c>
      <c r="H2305" s="1">
        <v>39615</v>
      </c>
      <c r="I2305" t="s">
        <v>19804</v>
      </c>
      <c r="J2305" t="s">
        <v>16937</v>
      </c>
      <c r="M2305" t="s">
        <v>18339</v>
      </c>
      <c r="N2305" t="s">
        <v>16939</v>
      </c>
      <c r="Q2305" s="1">
        <v>41282</v>
      </c>
    </row>
    <row r="2306" spans="1:17" x14ac:dyDescent="0.25">
      <c r="A2306" t="s">
        <v>32063</v>
      </c>
      <c r="B2306">
        <v>3</v>
      </c>
      <c r="C2306" t="s">
        <v>30363</v>
      </c>
      <c r="D2306" t="s">
        <v>12729</v>
      </c>
      <c r="E2306" t="s">
        <v>26960</v>
      </c>
      <c r="F2306">
        <v>7611702513</v>
      </c>
      <c r="G2306">
        <v>109730</v>
      </c>
      <c r="H2306" s="1">
        <v>43878</v>
      </c>
      <c r="J2306" t="s">
        <v>16937</v>
      </c>
      <c r="K2306">
        <v>71996564831</v>
      </c>
      <c r="M2306" t="s">
        <v>30462</v>
      </c>
      <c r="N2306" t="s">
        <v>30367</v>
      </c>
      <c r="Q2306" s="1">
        <v>43922</v>
      </c>
    </row>
    <row r="2307" spans="1:17" x14ac:dyDescent="0.25">
      <c r="A2307" t="s">
        <v>25888</v>
      </c>
      <c r="B2307">
        <v>101</v>
      </c>
      <c r="C2307" t="s">
        <v>16934</v>
      </c>
      <c r="D2307" t="s">
        <v>16732</v>
      </c>
      <c r="E2307" t="s">
        <v>25734</v>
      </c>
      <c r="F2307">
        <v>3574838123</v>
      </c>
      <c r="G2307">
        <v>212054</v>
      </c>
      <c r="H2307" s="1">
        <v>41190</v>
      </c>
      <c r="J2307" t="s">
        <v>16937</v>
      </c>
      <c r="M2307" t="s">
        <v>18288</v>
      </c>
      <c r="N2307" t="s">
        <v>16939</v>
      </c>
      <c r="Q2307" s="1">
        <v>41197</v>
      </c>
    </row>
    <row r="2308" spans="1:17" x14ac:dyDescent="0.25">
      <c r="A2308" t="s">
        <v>27201</v>
      </c>
      <c r="B2308">
        <v>101</v>
      </c>
      <c r="C2308" t="s">
        <v>16934</v>
      </c>
      <c r="D2308" t="s">
        <v>16732</v>
      </c>
      <c r="E2308" t="s">
        <v>27188</v>
      </c>
      <c r="F2308">
        <v>1593247184</v>
      </c>
      <c r="G2308">
        <v>216896</v>
      </c>
      <c r="H2308" s="1">
        <v>43360</v>
      </c>
      <c r="J2308" t="s">
        <v>16937</v>
      </c>
      <c r="L2308">
        <v>991921369</v>
      </c>
      <c r="M2308" t="s">
        <v>17887</v>
      </c>
      <c r="N2308" t="s">
        <v>16939</v>
      </c>
      <c r="Q2308" s="1">
        <v>43621</v>
      </c>
    </row>
    <row r="2309" spans="1:17" x14ac:dyDescent="0.25">
      <c r="A2309" t="s">
        <v>25616</v>
      </c>
      <c r="B2309">
        <v>401</v>
      </c>
      <c r="C2309" t="s">
        <v>18331</v>
      </c>
      <c r="D2309" t="s">
        <v>18332</v>
      </c>
      <c r="E2309" t="s">
        <v>25564</v>
      </c>
      <c r="F2309">
        <v>3453935110</v>
      </c>
      <c r="G2309">
        <v>200196</v>
      </c>
      <c r="H2309" s="1">
        <v>40919</v>
      </c>
      <c r="J2309" t="s">
        <v>16937</v>
      </c>
      <c r="M2309" t="s">
        <v>18335</v>
      </c>
      <c r="N2309" t="s">
        <v>16939</v>
      </c>
      <c r="Q2309" s="1">
        <v>41233</v>
      </c>
    </row>
    <row r="2310" spans="1:17" x14ac:dyDescent="0.25">
      <c r="A2310" t="s">
        <v>20457</v>
      </c>
      <c r="B2310">
        <v>101</v>
      </c>
      <c r="C2310" t="s">
        <v>16934</v>
      </c>
      <c r="D2310" t="s">
        <v>16732</v>
      </c>
      <c r="E2310" t="s">
        <v>20455</v>
      </c>
      <c r="F2310">
        <v>5812838640</v>
      </c>
      <c r="G2310">
        <v>212022</v>
      </c>
      <c r="H2310" s="1">
        <v>41172</v>
      </c>
      <c r="J2310" t="s">
        <v>16937</v>
      </c>
      <c r="M2310" t="s">
        <v>18329</v>
      </c>
      <c r="N2310" t="s">
        <v>16939</v>
      </c>
      <c r="Q2310" s="1">
        <v>41408</v>
      </c>
    </row>
    <row r="2311" spans="1:17" x14ac:dyDescent="0.25">
      <c r="A2311" t="s">
        <v>18714</v>
      </c>
      <c r="B2311">
        <v>101</v>
      </c>
      <c r="C2311" t="s">
        <v>16934</v>
      </c>
      <c r="D2311" t="s">
        <v>16732</v>
      </c>
      <c r="E2311" t="s">
        <v>18680</v>
      </c>
      <c r="F2311">
        <v>86355546120</v>
      </c>
      <c r="G2311">
        <v>214567</v>
      </c>
      <c r="H2311" s="1">
        <v>42278</v>
      </c>
      <c r="J2311" t="s">
        <v>16937</v>
      </c>
      <c r="M2311" t="s">
        <v>16985</v>
      </c>
      <c r="N2311" t="s">
        <v>16939</v>
      </c>
      <c r="Q2311" s="1">
        <v>42373</v>
      </c>
    </row>
    <row r="2312" spans="1:17" x14ac:dyDescent="0.25">
      <c r="A2312" t="s">
        <v>28095</v>
      </c>
      <c r="B2312">
        <v>107</v>
      </c>
      <c r="C2312" t="s">
        <v>16956</v>
      </c>
      <c r="D2312" t="s">
        <v>16957</v>
      </c>
      <c r="E2312" t="s">
        <v>28094</v>
      </c>
      <c r="F2312">
        <v>11151682403</v>
      </c>
      <c r="G2312">
        <v>500006</v>
      </c>
      <c r="H2312" s="1">
        <v>42249</v>
      </c>
      <c r="I2312" t="s">
        <v>28096</v>
      </c>
      <c r="J2312" t="s">
        <v>16937</v>
      </c>
      <c r="M2312" t="s">
        <v>17914</v>
      </c>
      <c r="N2312" t="s">
        <v>16939</v>
      </c>
      <c r="Q2312" s="1">
        <v>42948</v>
      </c>
    </row>
    <row r="2313" spans="1:17" x14ac:dyDescent="0.25">
      <c r="A2313" t="s">
        <v>19183</v>
      </c>
      <c r="B2313">
        <v>101</v>
      </c>
      <c r="C2313" t="s">
        <v>16934</v>
      </c>
      <c r="D2313" t="s">
        <v>16732</v>
      </c>
      <c r="E2313" t="s">
        <v>19084</v>
      </c>
      <c r="F2313">
        <v>4046046171</v>
      </c>
      <c r="G2313">
        <v>216622</v>
      </c>
      <c r="H2313" s="1">
        <v>43178</v>
      </c>
      <c r="J2313" t="s">
        <v>16937</v>
      </c>
      <c r="L2313">
        <v>992068190</v>
      </c>
      <c r="M2313" t="s">
        <v>16950</v>
      </c>
      <c r="N2313" t="s">
        <v>16939</v>
      </c>
      <c r="Q2313" s="1">
        <v>43267</v>
      </c>
    </row>
    <row r="2314" spans="1:17" x14ac:dyDescent="0.25">
      <c r="A2314" t="s">
        <v>20985</v>
      </c>
      <c r="B2314">
        <v>101</v>
      </c>
      <c r="C2314" t="s">
        <v>16934</v>
      </c>
      <c r="D2314" t="s">
        <v>16732</v>
      </c>
      <c r="E2314" t="s">
        <v>7228</v>
      </c>
      <c r="F2314">
        <v>70038533103</v>
      </c>
      <c r="G2314">
        <v>210670</v>
      </c>
      <c r="H2314" s="1">
        <v>40493</v>
      </c>
      <c r="I2314" t="s">
        <v>20986</v>
      </c>
      <c r="J2314" t="s">
        <v>16937</v>
      </c>
      <c r="M2314" t="s">
        <v>18098</v>
      </c>
      <c r="N2314" t="s">
        <v>16939</v>
      </c>
      <c r="Q2314" s="1">
        <v>41050</v>
      </c>
    </row>
    <row r="2315" spans="1:17" x14ac:dyDescent="0.25">
      <c r="A2315" t="s">
        <v>27063</v>
      </c>
      <c r="B2315">
        <v>104</v>
      </c>
      <c r="C2315" t="s">
        <v>17872</v>
      </c>
      <c r="D2315" t="s">
        <v>17873</v>
      </c>
      <c r="E2315" t="s">
        <v>27062</v>
      </c>
      <c r="F2315">
        <v>72349646149</v>
      </c>
      <c r="G2315">
        <v>200143</v>
      </c>
      <c r="H2315" s="1">
        <v>40854</v>
      </c>
      <c r="I2315" t="s">
        <v>27064</v>
      </c>
      <c r="J2315" t="s">
        <v>16937</v>
      </c>
      <c r="M2315" t="s">
        <v>17942</v>
      </c>
      <c r="N2315" t="s">
        <v>16939</v>
      </c>
      <c r="Q2315" s="1">
        <v>41852</v>
      </c>
    </row>
    <row r="2316" spans="1:17" x14ac:dyDescent="0.25">
      <c r="A2316" t="s">
        <v>27404</v>
      </c>
      <c r="B2316">
        <v>101</v>
      </c>
      <c r="C2316" t="s">
        <v>16934</v>
      </c>
      <c r="D2316" t="s">
        <v>16732</v>
      </c>
      <c r="E2316" t="s">
        <v>27403</v>
      </c>
      <c r="F2316">
        <v>5710080381</v>
      </c>
      <c r="G2316">
        <v>212927</v>
      </c>
      <c r="H2316" s="1">
        <v>41589</v>
      </c>
      <c r="J2316" t="s">
        <v>16937</v>
      </c>
      <c r="M2316" t="s">
        <v>18329</v>
      </c>
      <c r="N2316" t="s">
        <v>16939</v>
      </c>
      <c r="Q2316" s="1">
        <v>41863</v>
      </c>
    </row>
    <row r="2317" spans="1:17" x14ac:dyDescent="0.25">
      <c r="A2317" t="s">
        <v>26434</v>
      </c>
      <c r="B2317">
        <v>201</v>
      </c>
      <c r="C2317" t="s">
        <v>18489</v>
      </c>
      <c r="D2317" t="s">
        <v>18490</v>
      </c>
      <c r="E2317" t="s">
        <v>4907</v>
      </c>
      <c r="F2317">
        <v>47839005829</v>
      </c>
      <c r="G2317">
        <v>100434</v>
      </c>
      <c r="H2317" s="1">
        <v>43293</v>
      </c>
      <c r="J2317" t="s">
        <v>16937</v>
      </c>
      <c r="L2317">
        <v>993129601</v>
      </c>
      <c r="M2317" t="s">
        <v>18948</v>
      </c>
      <c r="N2317" t="s">
        <v>16939</v>
      </c>
      <c r="Q2317" s="1">
        <v>43474</v>
      </c>
    </row>
    <row r="2318" spans="1:17" x14ac:dyDescent="0.25">
      <c r="A2318" t="s">
        <v>29041</v>
      </c>
      <c r="B2318">
        <v>101</v>
      </c>
      <c r="C2318" t="s">
        <v>16934</v>
      </c>
      <c r="D2318" t="s">
        <v>16732</v>
      </c>
      <c r="E2318" t="s">
        <v>29036</v>
      </c>
      <c r="F2318">
        <v>95649166153</v>
      </c>
      <c r="G2318">
        <v>211672</v>
      </c>
      <c r="H2318" s="1">
        <v>41002</v>
      </c>
      <c r="I2318" t="s">
        <v>29042</v>
      </c>
      <c r="J2318" t="s">
        <v>16937</v>
      </c>
      <c r="M2318" t="s">
        <v>17953</v>
      </c>
      <c r="N2318" t="s">
        <v>16942</v>
      </c>
      <c r="O2318" s="1" t="s">
        <v>16943</v>
      </c>
      <c r="P2318" s="1" t="s">
        <v>16943</v>
      </c>
      <c r="Q2318" s="1" t="s">
        <v>16940</v>
      </c>
    </row>
    <row r="2319" spans="1:17" x14ac:dyDescent="0.25">
      <c r="A2319" t="s">
        <v>32064</v>
      </c>
      <c r="B2319">
        <v>3</v>
      </c>
      <c r="C2319" t="s">
        <v>30363</v>
      </c>
      <c r="D2319" t="s">
        <v>12729</v>
      </c>
      <c r="E2319" t="s">
        <v>30605</v>
      </c>
      <c r="F2319">
        <v>9059701526</v>
      </c>
      <c r="G2319">
        <v>800643</v>
      </c>
      <c r="H2319" s="1">
        <v>43326</v>
      </c>
      <c r="J2319" t="s">
        <v>16937</v>
      </c>
      <c r="M2319" t="s">
        <v>30642</v>
      </c>
      <c r="N2319" t="s">
        <v>30367</v>
      </c>
      <c r="Q2319" s="1">
        <v>43684</v>
      </c>
    </row>
    <row r="2320" spans="1:17" x14ac:dyDescent="0.25">
      <c r="A2320" t="s">
        <v>32066</v>
      </c>
      <c r="B2320">
        <v>3</v>
      </c>
      <c r="C2320" t="s">
        <v>30363</v>
      </c>
      <c r="D2320" t="s">
        <v>12729</v>
      </c>
      <c r="E2320" t="s">
        <v>32065</v>
      </c>
      <c r="F2320">
        <v>97690104568</v>
      </c>
      <c r="G2320">
        <v>109237</v>
      </c>
      <c r="H2320" s="1">
        <v>43423</v>
      </c>
      <c r="I2320" t="s">
        <v>4027</v>
      </c>
      <c r="J2320" t="s">
        <v>16937</v>
      </c>
      <c r="K2320">
        <v>71991940494</v>
      </c>
      <c r="M2320" t="s">
        <v>20902</v>
      </c>
      <c r="N2320" t="s">
        <v>30382</v>
      </c>
    </row>
    <row r="2321" spans="1:17" x14ac:dyDescent="0.25">
      <c r="A2321" t="s">
        <v>24350</v>
      </c>
      <c r="B2321">
        <v>101</v>
      </c>
      <c r="C2321" t="s">
        <v>16934</v>
      </c>
      <c r="D2321" t="s">
        <v>16732</v>
      </c>
      <c r="E2321" t="s">
        <v>3020</v>
      </c>
      <c r="F2321">
        <v>4775458159</v>
      </c>
      <c r="G2321">
        <v>212984</v>
      </c>
      <c r="H2321" s="1">
        <v>41617</v>
      </c>
      <c r="J2321" t="s">
        <v>16937</v>
      </c>
      <c r="M2321" t="s">
        <v>24239</v>
      </c>
      <c r="N2321" t="s">
        <v>16939</v>
      </c>
      <c r="Q2321" s="1">
        <v>41674</v>
      </c>
    </row>
    <row r="2322" spans="1:17" x14ac:dyDescent="0.25">
      <c r="A2322" t="s">
        <v>26026</v>
      </c>
      <c r="B2322">
        <v>101</v>
      </c>
      <c r="C2322" t="s">
        <v>16934</v>
      </c>
      <c r="D2322" t="s">
        <v>16732</v>
      </c>
      <c r="E2322" t="s">
        <v>26020</v>
      </c>
      <c r="F2322">
        <v>1973565161</v>
      </c>
      <c r="G2322">
        <v>207805</v>
      </c>
      <c r="H2322" s="1">
        <v>38553</v>
      </c>
      <c r="I2322" t="s">
        <v>5782</v>
      </c>
      <c r="J2322" t="s">
        <v>16937</v>
      </c>
      <c r="M2322" t="s">
        <v>15601</v>
      </c>
      <c r="N2322" t="s">
        <v>16939</v>
      </c>
      <c r="Q2322" s="1">
        <v>43193</v>
      </c>
    </row>
    <row r="2323" spans="1:17" x14ac:dyDescent="0.25">
      <c r="A2323" t="s">
        <v>26320</v>
      </c>
      <c r="B2323">
        <v>101</v>
      </c>
      <c r="C2323" t="s">
        <v>16934</v>
      </c>
      <c r="D2323" t="s">
        <v>16732</v>
      </c>
      <c r="E2323" t="s">
        <v>4907</v>
      </c>
      <c r="F2323">
        <v>3292861101</v>
      </c>
      <c r="G2323">
        <v>216128</v>
      </c>
      <c r="H2323" s="1">
        <v>42961</v>
      </c>
      <c r="I2323" t="s">
        <v>26321</v>
      </c>
      <c r="J2323" t="s">
        <v>16937</v>
      </c>
      <c r="M2323" t="s">
        <v>18499</v>
      </c>
      <c r="N2323" t="s">
        <v>16939</v>
      </c>
      <c r="Q2323" s="1">
        <v>43938</v>
      </c>
    </row>
    <row r="2324" spans="1:17" x14ac:dyDescent="0.25">
      <c r="A2324" t="s">
        <v>18960</v>
      </c>
      <c r="B2324">
        <v>101</v>
      </c>
      <c r="C2324" t="s">
        <v>16934</v>
      </c>
      <c r="D2324" t="s">
        <v>16732</v>
      </c>
      <c r="E2324" t="s">
        <v>18912</v>
      </c>
      <c r="F2324">
        <v>858776111</v>
      </c>
      <c r="G2324">
        <v>212097</v>
      </c>
      <c r="H2324" s="1">
        <v>41183</v>
      </c>
      <c r="J2324" t="s">
        <v>16937</v>
      </c>
      <c r="M2324" t="s">
        <v>18220</v>
      </c>
      <c r="N2324" t="s">
        <v>16939</v>
      </c>
      <c r="Q2324" s="1">
        <v>41310</v>
      </c>
    </row>
    <row r="2325" spans="1:17" x14ac:dyDescent="0.25">
      <c r="A2325" t="s">
        <v>18224</v>
      </c>
      <c r="B2325">
        <v>101</v>
      </c>
      <c r="C2325" t="s">
        <v>16934</v>
      </c>
      <c r="D2325" t="s">
        <v>16732</v>
      </c>
      <c r="E2325" t="s">
        <v>18206</v>
      </c>
      <c r="F2325">
        <v>3375789157</v>
      </c>
      <c r="G2325">
        <v>210217</v>
      </c>
      <c r="H2325" s="1">
        <v>40240</v>
      </c>
      <c r="I2325" t="s">
        <v>18225</v>
      </c>
      <c r="J2325" t="s">
        <v>16937</v>
      </c>
      <c r="M2325" t="s">
        <v>17953</v>
      </c>
      <c r="N2325" t="s">
        <v>16939</v>
      </c>
      <c r="Q2325" s="1">
        <v>41106</v>
      </c>
    </row>
    <row r="2326" spans="1:17" x14ac:dyDescent="0.25">
      <c r="A2326" t="s">
        <v>23286</v>
      </c>
      <c r="B2326">
        <v>101</v>
      </c>
      <c r="C2326" t="s">
        <v>16934</v>
      </c>
      <c r="D2326" t="s">
        <v>16732</v>
      </c>
      <c r="E2326" t="s">
        <v>8278</v>
      </c>
      <c r="F2326">
        <v>70560162197</v>
      </c>
      <c r="G2326">
        <v>213582</v>
      </c>
      <c r="H2326" s="1">
        <v>41835</v>
      </c>
      <c r="J2326" t="s">
        <v>16937</v>
      </c>
      <c r="M2326" t="s">
        <v>17084</v>
      </c>
      <c r="N2326" t="s">
        <v>16939</v>
      </c>
      <c r="Q2326" s="1">
        <v>41877</v>
      </c>
    </row>
    <row r="2327" spans="1:17" x14ac:dyDescent="0.25">
      <c r="A2327" t="s">
        <v>20951</v>
      </c>
      <c r="B2327">
        <v>401</v>
      </c>
      <c r="C2327" t="s">
        <v>18331</v>
      </c>
      <c r="D2327" t="s">
        <v>18332</v>
      </c>
      <c r="E2327" t="s">
        <v>7228</v>
      </c>
      <c r="F2327">
        <v>70260977179</v>
      </c>
      <c r="G2327">
        <v>200341</v>
      </c>
      <c r="H2327" s="1">
        <v>41883</v>
      </c>
      <c r="J2327" t="s">
        <v>16937</v>
      </c>
      <c r="M2327" t="s">
        <v>18335</v>
      </c>
      <c r="N2327" t="s">
        <v>16939</v>
      </c>
      <c r="Q2327" s="1">
        <v>42037</v>
      </c>
    </row>
    <row r="2328" spans="1:17" x14ac:dyDescent="0.25">
      <c r="A2328" t="s">
        <v>32067</v>
      </c>
      <c r="B2328">
        <v>3</v>
      </c>
      <c r="C2328" t="s">
        <v>30363</v>
      </c>
      <c r="D2328" t="s">
        <v>12729</v>
      </c>
      <c r="E2328" t="s">
        <v>30491</v>
      </c>
      <c r="F2328">
        <v>3928207571</v>
      </c>
      <c r="G2328">
        <v>106337</v>
      </c>
      <c r="H2328" s="1">
        <v>42228</v>
      </c>
      <c r="J2328" t="s">
        <v>16937</v>
      </c>
      <c r="M2328" t="s">
        <v>31733</v>
      </c>
      <c r="N2328" t="s">
        <v>30367</v>
      </c>
      <c r="Q2328" s="1">
        <v>42899</v>
      </c>
    </row>
    <row r="2329" spans="1:17" x14ac:dyDescent="0.25">
      <c r="A2329" t="s">
        <v>26846</v>
      </c>
      <c r="B2329">
        <v>101</v>
      </c>
      <c r="C2329" t="s">
        <v>16934</v>
      </c>
      <c r="D2329" t="s">
        <v>16732</v>
      </c>
      <c r="E2329" t="s">
        <v>26838</v>
      </c>
      <c r="F2329">
        <v>1942803141</v>
      </c>
      <c r="G2329">
        <v>212420</v>
      </c>
      <c r="H2329" s="1">
        <v>41379</v>
      </c>
      <c r="I2329" t="s">
        <v>26847</v>
      </c>
      <c r="J2329" t="s">
        <v>16937</v>
      </c>
      <c r="M2329" t="s">
        <v>17934</v>
      </c>
      <c r="N2329" t="s">
        <v>16939</v>
      </c>
      <c r="Q2329" s="1">
        <v>42986</v>
      </c>
    </row>
    <row r="2330" spans="1:17" x14ac:dyDescent="0.25">
      <c r="A2330" t="s">
        <v>32068</v>
      </c>
      <c r="B2330">
        <v>3</v>
      </c>
      <c r="C2330" t="s">
        <v>30363</v>
      </c>
      <c r="D2330" t="s">
        <v>12729</v>
      </c>
      <c r="E2330" t="s">
        <v>3124</v>
      </c>
      <c r="F2330">
        <v>6282607507</v>
      </c>
      <c r="G2330">
        <v>109196</v>
      </c>
      <c r="H2330" s="1">
        <v>43388</v>
      </c>
      <c r="J2330" t="s">
        <v>16937</v>
      </c>
      <c r="K2330">
        <v>71999524821</v>
      </c>
      <c r="L2330">
        <v>71988678332</v>
      </c>
      <c r="M2330" t="s">
        <v>17887</v>
      </c>
      <c r="N2330" t="s">
        <v>16942</v>
      </c>
    </row>
    <row r="2331" spans="1:17" x14ac:dyDescent="0.25">
      <c r="A2331" t="s">
        <v>32069</v>
      </c>
      <c r="B2331">
        <v>3</v>
      </c>
      <c r="C2331" t="s">
        <v>30363</v>
      </c>
      <c r="D2331" t="s">
        <v>12729</v>
      </c>
      <c r="E2331" t="s">
        <v>18826</v>
      </c>
      <c r="F2331">
        <v>7153796584</v>
      </c>
      <c r="G2331">
        <v>105377</v>
      </c>
      <c r="H2331" s="1">
        <v>41708</v>
      </c>
      <c r="J2331" t="s">
        <v>16937</v>
      </c>
      <c r="M2331" t="s">
        <v>30445</v>
      </c>
      <c r="N2331" t="s">
        <v>30367</v>
      </c>
      <c r="Q2331" s="1">
        <v>43073</v>
      </c>
    </row>
    <row r="2332" spans="1:17" x14ac:dyDescent="0.25">
      <c r="A2332" t="s">
        <v>30233</v>
      </c>
      <c r="B2332">
        <v>106</v>
      </c>
      <c r="C2332" t="s">
        <v>17895</v>
      </c>
      <c r="D2332" t="s">
        <v>17896</v>
      </c>
      <c r="E2332" t="s">
        <v>30232</v>
      </c>
      <c r="F2332">
        <v>36642189817</v>
      </c>
      <c r="G2332">
        <v>100920</v>
      </c>
      <c r="H2332" s="1">
        <v>40301</v>
      </c>
      <c r="I2332" t="s">
        <v>30234</v>
      </c>
      <c r="J2332" t="s">
        <v>16937</v>
      </c>
      <c r="M2332" t="s">
        <v>18045</v>
      </c>
      <c r="N2332" t="s">
        <v>16939</v>
      </c>
      <c r="Q2332" s="1">
        <v>42493</v>
      </c>
    </row>
    <row r="2333" spans="1:17" x14ac:dyDescent="0.25">
      <c r="A2333" t="s">
        <v>22947</v>
      </c>
      <c r="B2333">
        <v>101</v>
      </c>
      <c r="C2333" t="s">
        <v>16934</v>
      </c>
      <c r="D2333" t="s">
        <v>16732</v>
      </c>
      <c r="E2333" t="s">
        <v>8278</v>
      </c>
      <c r="F2333">
        <v>4939955109</v>
      </c>
      <c r="G2333">
        <v>213619</v>
      </c>
      <c r="H2333" s="1">
        <v>41855</v>
      </c>
      <c r="J2333" t="s">
        <v>16937</v>
      </c>
      <c r="M2333" t="s">
        <v>16997</v>
      </c>
      <c r="N2333" t="s">
        <v>16939</v>
      </c>
      <c r="Q2333" s="1">
        <v>41936</v>
      </c>
    </row>
    <row r="2334" spans="1:17" x14ac:dyDescent="0.25">
      <c r="A2334" t="s">
        <v>25183</v>
      </c>
      <c r="B2334">
        <v>401</v>
      </c>
      <c r="C2334" t="s">
        <v>18331</v>
      </c>
      <c r="D2334" t="s">
        <v>18332</v>
      </c>
      <c r="E2334" t="s">
        <v>24608</v>
      </c>
      <c r="F2334">
        <v>75280108120</v>
      </c>
      <c r="G2334">
        <v>200407</v>
      </c>
      <c r="H2334" s="1">
        <v>42163</v>
      </c>
      <c r="J2334" t="s">
        <v>16937</v>
      </c>
      <c r="M2334" t="s">
        <v>18335</v>
      </c>
      <c r="N2334" t="s">
        <v>16939</v>
      </c>
      <c r="Q2334" s="1">
        <v>42311</v>
      </c>
    </row>
    <row r="2335" spans="1:17" x14ac:dyDescent="0.25">
      <c r="A2335" t="s">
        <v>32070</v>
      </c>
      <c r="B2335">
        <v>3</v>
      </c>
      <c r="C2335" t="s">
        <v>30363</v>
      </c>
      <c r="D2335" t="s">
        <v>12729</v>
      </c>
      <c r="E2335" t="s">
        <v>30709</v>
      </c>
      <c r="F2335">
        <v>84012811568</v>
      </c>
      <c r="G2335">
        <v>101840</v>
      </c>
      <c r="H2335" s="1">
        <v>39937</v>
      </c>
      <c r="J2335" t="s">
        <v>16937</v>
      </c>
      <c r="K2335">
        <v>33021388</v>
      </c>
      <c r="M2335" t="s">
        <v>32071</v>
      </c>
      <c r="N2335" t="s">
        <v>30367</v>
      </c>
      <c r="O2335" s="1">
        <v>40575</v>
      </c>
      <c r="P2335" s="1">
        <v>40724</v>
      </c>
      <c r="Q2335" s="1">
        <v>42388</v>
      </c>
    </row>
    <row r="2336" spans="1:17" x14ac:dyDescent="0.25">
      <c r="A2336" t="s">
        <v>21403</v>
      </c>
      <c r="B2336">
        <v>101</v>
      </c>
      <c r="C2336" t="s">
        <v>16934</v>
      </c>
      <c r="D2336" t="s">
        <v>16732</v>
      </c>
      <c r="E2336" t="s">
        <v>16941</v>
      </c>
      <c r="F2336">
        <v>40070536856</v>
      </c>
      <c r="G2336">
        <v>211493</v>
      </c>
      <c r="H2336" s="1">
        <v>40909</v>
      </c>
      <c r="J2336" t="s">
        <v>16937</v>
      </c>
      <c r="M2336" t="s">
        <v>18329</v>
      </c>
      <c r="N2336" t="s">
        <v>16939</v>
      </c>
      <c r="Q2336" s="1">
        <v>40937</v>
      </c>
    </row>
    <row r="2337" spans="1:17" x14ac:dyDescent="0.25">
      <c r="A2337" t="s">
        <v>32072</v>
      </c>
      <c r="B2337">
        <v>3</v>
      </c>
      <c r="C2337" t="s">
        <v>30363</v>
      </c>
      <c r="D2337" t="s">
        <v>12729</v>
      </c>
      <c r="E2337" t="s">
        <v>21717</v>
      </c>
      <c r="F2337">
        <v>3159720500</v>
      </c>
      <c r="G2337">
        <v>108115</v>
      </c>
      <c r="H2337" s="1">
        <v>42835</v>
      </c>
      <c r="I2337" t="s">
        <v>5792</v>
      </c>
      <c r="J2337" t="s">
        <v>16937</v>
      </c>
      <c r="M2337" t="s">
        <v>30478</v>
      </c>
      <c r="N2337" t="s">
        <v>30367</v>
      </c>
      <c r="Q2337" s="1">
        <v>43959</v>
      </c>
    </row>
    <row r="2338" spans="1:17" x14ac:dyDescent="0.25">
      <c r="A2338" t="s">
        <v>29664</v>
      </c>
      <c r="B2338">
        <v>101</v>
      </c>
      <c r="C2338" t="s">
        <v>16934</v>
      </c>
      <c r="D2338" t="s">
        <v>16732</v>
      </c>
      <c r="E2338" t="s">
        <v>7031</v>
      </c>
      <c r="F2338">
        <v>2383094102</v>
      </c>
      <c r="G2338">
        <v>216173</v>
      </c>
      <c r="H2338" s="1">
        <v>42968</v>
      </c>
      <c r="I2338" t="s">
        <v>29665</v>
      </c>
      <c r="J2338" t="s">
        <v>16937</v>
      </c>
      <c r="M2338" t="s">
        <v>21993</v>
      </c>
      <c r="N2338" t="s">
        <v>16939</v>
      </c>
      <c r="Q2338" s="1">
        <v>43925</v>
      </c>
    </row>
    <row r="2339" spans="1:17" x14ac:dyDescent="0.25">
      <c r="A2339" t="s">
        <v>24543</v>
      </c>
      <c r="B2339">
        <v>101</v>
      </c>
      <c r="C2339" t="s">
        <v>16934</v>
      </c>
      <c r="D2339" t="s">
        <v>16732</v>
      </c>
      <c r="E2339" t="s">
        <v>3020</v>
      </c>
      <c r="F2339">
        <v>5323288337</v>
      </c>
      <c r="G2339">
        <v>216290</v>
      </c>
      <c r="H2339" s="1">
        <v>43049</v>
      </c>
      <c r="J2339" t="s">
        <v>16937</v>
      </c>
      <c r="M2339" t="s">
        <v>18261</v>
      </c>
      <c r="N2339" t="s">
        <v>16939</v>
      </c>
      <c r="Q2339" s="1">
        <v>43322</v>
      </c>
    </row>
    <row r="2340" spans="1:17" x14ac:dyDescent="0.25">
      <c r="A2340" t="s">
        <v>20527</v>
      </c>
      <c r="B2340">
        <v>101</v>
      </c>
      <c r="C2340" t="s">
        <v>16934</v>
      </c>
      <c r="D2340" t="s">
        <v>16732</v>
      </c>
      <c r="E2340" t="s">
        <v>4636</v>
      </c>
      <c r="F2340">
        <v>2577567103</v>
      </c>
      <c r="G2340">
        <v>216394</v>
      </c>
      <c r="H2340" s="1">
        <v>43102</v>
      </c>
      <c r="J2340" t="s">
        <v>16937</v>
      </c>
      <c r="M2340" t="s">
        <v>18329</v>
      </c>
      <c r="N2340" t="s">
        <v>16939</v>
      </c>
      <c r="Q2340" s="1">
        <v>43102</v>
      </c>
    </row>
    <row r="2341" spans="1:17" x14ac:dyDescent="0.25">
      <c r="A2341" t="s">
        <v>32073</v>
      </c>
      <c r="B2341">
        <v>3</v>
      </c>
      <c r="C2341" t="s">
        <v>30363</v>
      </c>
      <c r="D2341" t="s">
        <v>12729</v>
      </c>
      <c r="E2341" t="s">
        <v>3124</v>
      </c>
      <c r="F2341">
        <v>1368683550</v>
      </c>
      <c r="G2341">
        <v>106974</v>
      </c>
      <c r="H2341" s="1">
        <v>42527</v>
      </c>
      <c r="J2341" t="s">
        <v>16937</v>
      </c>
      <c r="M2341" t="s">
        <v>30651</v>
      </c>
      <c r="N2341" t="s">
        <v>30367</v>
      </c>
      <c r="Q2341" s="1">
        <v>43023</v>
      </c>
    </row>
    <row r="2342" spans="1:17" x14ac:dyDescent="0.25">
      <c r="A2342" t="s">
        <v>22658</v>
      </c>
      <c r="B2342">
        <v>101</v>
      </c>
      <c r="C2342" t="s">
        <v>16934</v>
      </c>
      <c r="D2342" t="s">
        <v>16732</v>
      </c>
      <c r="E2342" t="s">
        <v>8278</v>
      </c>
      <c r="F2342">
        <v>70312786190</v>
      </c>
      <c r="G2342">
        <v>213381</v>
      </c>
      <c r="H2342" s="1">
        <v>41743</v>
      </c>
      <c r="I2342" t="s">
        <v>22659</v>
      </c>
      <c r="J2342" t="s">
        <v>16937</v>
      </c>
      <c r="M2342" t="s">
        <v>17054</v>
      </c>
      <c r="N2342" t="s">
        <v>16939</v>
      </c>
      <c r="Q2342" s="1">
        <v>42343</v>
      </c>
    </row>
    <row r="2343" spans="1:17" x14ac:dyDescent="0.25">
      <c r="A2343" t="s">
        <v>24992</v>
      </c>
      <c r="B2343">
        <v>101</v>
      </c>
      <c r="C2343" t="s">
        <v>16934</v>
      </c>
      <c r="D2343" t="s">
        <v>16732</v>
      </c>
      <c r="E2343" t="s">
        <v>24608</v>
      </c>
      <c r="F2343">
        <v>1349282537</v>
      </c>
      <c r="G2343">
        <v>216244</v>
      </c>
      <c r="H2343" s="1">
        <v>43003</v>
      </c>
      <c r="J2343" t="s">
        <v>16937</v>
      </c>
      <c r="M2343" t="s">
        <v>16938</v>
      </c>
      <c r="N2343" t="s">
        <v>16939</v>
      </c>
      <c r="Q2343" s="1">
        <v>43055</v>
      </c>
    </row>
    <row r="2344" spans="1:17" x14ac:dyDescent="0.25">
      <c r="A2344" t="s">
        <v>32074</v>
      </c>
      <c r="B2344">
        <v>3</v>
      </c>
      <c r="C2344" t="s">
        <v>30363</v>
      </c>
      <c r="D2344" t="s">
        <v>12729</v>
      </c>
      <c r="E2344" t="s">
        <v>30373</v>
      </c>
      <c r="F2344">
        <v>3544566524</v>
      </c>
      <c r="G2344">
        <v>101913</v>
      </c>
      <c r="H2344" s="1">
        <v>40057</v>
      </c>
      <c r="J2344" t="s">
        <v>16937</v>
      </c>
      <c r="K2344">
        <v>99351225</v>
      </c>
      <c r="M2344" t="s">
        <v>30457</v>
      </c>
      <c r="N2344" t="s">
        <v>30367</v>
      </c>
      <c r="Q2344" s="1">
        <v>40146</v>
      </c>
    </row>
    <row r="2345" spans="1:17" x14ac:dyDescent="0.25">
      <c r="A2345" t="s">
        <v>32075</v>
      </c>
      <c r="B2345">
        <v>3</v>
      </c>
      <c r="C2345" t="s">
        <v>30363</v>
      </c>
      <c r="D2345" t="s">
        <v>12729</v>
      </c>
      <c r="E2345" t="s">
        <v>30373</v>
      </c>
      <c r="F2345">
        <v>1175422533</v>
      </c>
      <c r="G2345">
        <v>108387</v>
      </c>
      <c r="H2345" s="1">
        <v>42983</v>
      </c>
      <c r="J2345" t="s">
        <v>16937</v>
      </c>
      <c r="K2345">
        <v>71999487808</v>
      </c>
      <c r="L2345">
        <v>71997142930</v>
      </c>
      <c r="M2345" t="s">
        <v>30429</v>
      </c>
      <c r="N2345" t="s">
        <v>30382</v>
      </c>
    </row>
    <row r="2346" spans="1:17" x14ac:dyDescent="0.25">
      <c r="A2346" t="s">
        <v>23560</v>
      </c>
      <c r="B2346">
        <v>101</v>
      </c>
      <c r="C2346" t="s">
        <v>16934</v>
      </c>
      <c r="D2346" t="s">
        <v>16732</v>
      </c>
      <c r="E2346" t="s">
        <v>8278</v>
      </c>
      <c r="F2346">
        <v>6550537193</v>
      </c>
      <c r="G2346">
        <v>216166</v>
      </c>
      <c r="H2346" s="1">
        <v>42968</v>
      </c>
      <c r="I2346" t="s">
        <v>23561</v>
      </c>
      <c r="J2346" t="s">
        <v>16937</v>
      </c>
      <c r="M2346" t="s">
        <v>17148</v>
      </c>
      <c r="N2346" t="s">
        <v>17078</v>
      </c>
      <c r="O2346" s="1">
        <v>43922</v>
      </c>
      <c r="P2346" s="1" t="s">
        <v>16940</v>
      </c>
      <c r="Q2346" s="1" t="s">
        <v>16940</v>
      </c>
    </row>
    <row r="2347" spans="1:17" x14ac:dyDescent="0.25">
      <c r="A2347" t="s">
        <v>32076</v>
      </c>
      <c r="B2347">
        <v>3</v>
      </c>
      <c r="C2347" t="s">
        <v>30363</v>
      </c>
      <c r="D2347" t="s">
        <v>12729</v>
      </c>
      <c r="E2347" t="s">
        <v>30491</v>
      </c>
      <c r="F2347">
        <v>6826779579</v>
      </c>
      <c r="G2347">
        <v>106961</v>
      </c>
      <c r="H2347" s="1">
        <v>42506</v>
      </c>
      <c r="J2347" t="s">
        <v>16937</v>
      </c>
      <c r="K2347">
        <v>71035216587</v>
      </c>
      <c r="L2347">
        <v>71993046365</v>
      </c>
      <c r="M2347" t="s">
        <v>30493</v>
      </c>
      <c r="N2347" t="s">
        <v>30367</v>
      </c>
      <c r="Q2347" s="1">
        <v>43958</v>
      </c>
    </row>
    <row r="2348" spans="1:17" x14ac:dyDescent="0.25">
      <c r="A2348" t="s">
        <v>32077</v>
      </c>
      <c r="B2348">
        <v>3</v>
      </c>
      <c r="C2348" t="s">
        <v>30363</v>
      </c>
      <c r="D2348" t="s">
        <v>12729</v>
      </c>
      <c r="E2348" t="s">
        <v>3124</v>
      </c>
      <c r="F2348">
        <v>1791475523</v>
      </c>
      <c r="G2348">
        <v>104396</v>
      </c>
      <c r="H2348" s="1">
        <v>41337</v>
      </c>
      <c r="J2348" t="s">
        <v>16937</v>
      </c>
      <c r="M2348" t="s">
        <v>30982</v>
      </c>
      <c r="N2348" t="s">
        <v>30367</v>
      </c>
      <c r="Q2348" s="1">
        <v>41564</v>
      </c>
    </row>
    <row r="2349" spans="1:17" x14ac:dyDescent="0.25">
      <c r="A2349" t="s">
        <v>28375</v>
      </c>
      <c r="B2349">
        <v>101</v>
      </c>
      <c r="C2349" t="s">
        <v>16934</v>
      </c>
      <c r="D2349" t="s">
        <v>16732</v>
      </c>
      <c r="E2349" t="s">
        <v>28347</v>
      </c>
      <c r="F2349">
        <v>45397495875</v>
      </c>
      <c r="G2349">
        <v>214988</v>
      </c>
      <c r="H2349" s="1">
        <v>42436</v>
      </c>
      <c r="J2349" t="s">
        <v>16937</v>
      </c>
      <c r="M2349" t="s">
        <v>18261</v>
      </c>
      <c r="N2349" t="s">
        <v>16939</v>
      </c>
      <c r="Q2349" s="1">
        <v>43136</v>
      </c>
    </row>
    <row r="2350" spans="1:17" x14ac:dyDescent="0.25">
      <c r="A2350" t="s">
        <v>24083</v>
      </c>
      <c r="B2350">
        <v>101</v>
      </c>
      <c r="C2350" t="s">
        <v>16934</v>
      </c>
      <c r="D2350" t="s">
        <v>16732</v>
      </c>
      <c r="E2350" t="s">
        <v>8278</v>
      </c>
      <c r="F2350">
        <v>87744120272</v>
      </c>
      <c r="G2350">
        <v>217959</v>
      </c>
      <c r="H2350" s="1">
        <v>43864</v>
      </c>
      <c r="J2350" t="s">
        <v>16937</v>
      </c>
      <c r="K2350">
        <v>992808655</v>
      </c>
      <c r="L2350">
        <v>992233015</v>
      </c>
      <c r="M2350" t="s">
        <v>17168</v>
      </c>
      <c r="N2350" t="s">
        <v>16939</v>
      </c>
      <c r="Q2350" s="1">
        <v>43910</v>
      </c>
    </row>
    <row r="2351" spans="1:17" x14ac:dyDescent="0.25">
      <c r="A2351" t="s">
        <v>32078</v>
      </c>
      <c r="B2351">
        <v>3</v>
      </c>
      <c r="C2351" t="s">
        <v>30363</v>
      </c>
      <c r="D2351" t="s">
        <v>12729</v>
      </c>
      <c r="E2351" t="s">
        <v>30640</v>
      </c>
      <c r="F2351">
        <v>7335643562</v>
      </c>
      <c r="G2351">
        <v>109493</v>
      </c>
      <c r="H2351" s="1">
        <v>43563</v>
      </c>
      <c r="J2351" t="s">
        <v>16937</v>
      </c>
      <c r="M2351" t="s">
        <v>30642</v>
      </c>
      <c r="N2351" t="s">
        <v>30367</v>
      </c>
      <c r="Q2351" s="1">
        <v>43739</v>
      </c>
    </row>
    <row r="2352" spans="1:17" x14ac:dyDescent="0.25">
      <c r="A2352" t="s">
        <v>32079</v>
      </c>
      <c r="B2352">
        <v>3</v>
      </c>
      <c r="C2352" t="s">
        <v>30363</v>
      </c>
      <c r="D2352" t="s">
        <v>12729</v>
      </c>
      <c r="E2352" t="s">
        <v>30373</v>
      </c>
      <c r="F2352">
        <v>8111194595</v>
      </c>
      <c r="G2352">
        <v>106405</v>
      </c>
      <c r="H2352" s="1">
        <v>42282</v>
      </c>
      <c r="J2352" t="s">
        <v>16937</v>
      </c>
      <c r="M2352" t="s">
        <v>30462</v>
      </c>
      <c r="N2352" t="s">
        <v>30367</v>
      </c>
      <c r="Q2352" s="1">
        <v>43294</v>
      </c>
    </row>
    <row r="2353" spans="1:17" x14ac:dyDescent="0.25">
      <c r="A2353" t="s">
        <v>32080</v>
      </c>
      <c r="B2353">
        <v>3</v>
      </c>
      <c r="C2353" t="s">
        <v>30363</v>
      </c>
      <c r="D2353" t="s">
        <v>12729</v>
      </c>
      <c r="E2353" t="s">
        <v>30373</v>
      </c>
      <c r="F2353">
        <v>2560812550</v>
      </c>
      <c r="G2353">
        <v>106045</v>
      </c>
      <c r="H2353" s="1">
        <v>42072</v>
      </c>
      <c r="J2353" t="s">
        <v>16937</v>
      </c>
      <c r="K2353" t="s">
        <v>32081</v>
      </c>
      <c r="M2353" t="s">
        <v>30744</v>
      </c>
      <c r="N2353" t="s">
        <v>30367</v>
      </c>
      <c r="Q2353" s="1">
        <v>42103</v>
      </c>
    </row>
    <row r="2354" spans="1:17" x14ac:dyDescent="0.25">
      <c r="A2354" t="s">
        <v>23531</v>
      </c>
      <c r="B2354">
        <v>101</v>
      </c>
      <c r="C2354" t="s">
        <v>16934</v>
      </c>
      <c r="D2354" t="s">
        <v>16732</v>
      </c>
      <c r="E2354" t="s">
        <v>8278</v>
      </c>
      <c r="F2354">
        <v>7859436337</v>
      </c>
      <c r="G2354">
        <v>216318</v>
      </c>
      <c r="H2354" s="1">
        <v>43073</v>
      </c>
      <c r="I2354" t="s">
        <v>23532</v>
      </c>
      <c r="J2354" t="s">
        <v>16937</v>
      </c>
      <c r="M2354" t="s">
        <v>16976</v>
      </c>
      <c r="N2354" t="s">
        <v>16939</v>
      </c>
      <c r="Q2354" s="1">
        <v>43683</v>
      </c>
    </row>
    <row r="2355" spans="1:17" x14ac:dyDescent="0.25">
      <c r="A2355" t="s">
        <v>32082</v>
      </c>
      <c r="B2355">
        <v>3</v>
      </c>
      <c r="C2355" t="s">
        <v>30363</v>
      </c>
      <c r="D2355" t="s">
        <v>12729</v>
      </c>
      <c r="E2355" t="s">
        <v>21717</v>
      </c>
      <c r="F2355">
        <v>35725430880</v>
      </c>
      <c r="G2355">
        <v>109437</v>
      </c>
      <c r="H2355" s="1">
        <v>43511</v>
      </c>
      <c r="J2355" t="s">
        <v>16937</v>
      </c>
      <c r="M2355" t="s">
        <v>30478</v>
      </c>
      <c r="N2355" t="s">
        <v>30367</v>
      </c>
      <c r="Q2355" s="1">
        <v>43844</v>
      </c>
    </row>
    <row r="2356" spans="1:17" x14ac:dyDescent="0.25">
      <c r="A2356" t="s">
        <v>32083</v>
      </c>
      <c r="B2356">
        <v>3</v>
      </c>
      <c r="C2356" t="s">
        <v>30363</v>
      </c>
      <c r="D2356" t="s">
        <v>12729</v>
      </c>
      <c r="E2356" t="s">
        <v>30396</v>
      </c>
      <c r="F2356">
        <v>8789926501</v>
      </c>
      <c r="G2356">
        <v>109004</v>
      </c>
      <c r="H2356" s="1">
        <v>43199</v>
      </c>
      <c r="J2356" t="s">
        <v>16937</v>
      </c>
      <c r="K2356">
        <v>75998644448</v>
      </c>
      <c r="M2356" t="s">
        <v>30495</v>
      </c>
      <c r="N2356" t="s">
        <v>30367</v>
      </c>
      <c r="Q2356" s="1">
        <v>43959</v>
      </c>
    </row>
    <row r="2357" spans="1:17" x14ac:dyDescent="0.25">
      <c r="A2357" t="s">
        <v>32084</v>
      </c>
      <c r="B2357">
        <v>3</v>
      </c>
      <c r="C2357" t="s">
        <v>30363</v>
      </c>
      <c r="D2357" t="s">
        <v>12729</v>
      </c>
      <c r="E2357" t="s">
        <v>30373</v>
      </c>
      <c r="F2357">
        <v>4624606574</v>
      </c>
      <c r="G2357">
        <v>102966</v>
      </c>
      <c r="H2357" s="1">
        <v>40637</v>
      </c>
      <c r="J2357" t="s">
        <v>16937</v>
      </c>
      <c r="K2357">
        <v>33817315</v>
      </c>
      <c r="L2357">
        <v>81207761</v>
      </c>
      <c r="M2357" t="s">
        <v>30415</v>
      </c>
      <c r="N2357" t="s">
        <v>30367</v>
      </c>
      <c r="Q2357" s="1">
        <v>40869</v>
      </c>
    </row>
    <row r="2358" spans="1:17" x14ac:dyDescent="0.25">
      <c r="A2358" t="s">
        <v>30183</v>
      </c>
      <c r="B2358">
        <v>101</v>
      </c>
      <c r="C2358" t="s">
        <v>16934</v>
      </c>
      <c r="D2358" t="s">
        <v>16732</v>
      </c>
      <c r="E2358" t="s">
        <v>30182</v>
      </c>
      <c r="F2358">
        <v>8977331692</v>
      </c>
      <c r="G2358">
        <v>217957</v>
      </c>
      <c r="H2358" s="1">
        <v>43864</v>
      </c>
      <c r="J2358" t="s">
        <v>16937</v>
      </c>
      <c r="M2358" t="s">
        <v>17934</v>
      </c>
      <c r="N2358" t="s">
        <v>16942</v>
      </c>
      <c r="O2358" s="1" t="s">
        <v>16943</v>
      </c>
      <c r="P2358" s="1" t="s">
        <v>16943</v>
      </c>
      <c r="Q2358" s="1" t="s">
        <v>16940</v>
      </c>
    </row>
    <row r="2359" spans="1:17" x14ac:dyDescent="0.25">
      <c r="A2359" t="s">
        <v>32085</v>
      </c>
      <c r="B2359">
        <v>3</v>
      </c>
      <c r="C2359" t="s">
        <v>30363</v>
      </c>
      <c r="D2359" t="s">
        <v>12729</v>
      </c>
      <c r="E2359" t="s">
        <v>19494</v>
      </c>
      <c r="F2359">
        <v>7305328529</v>
      </c>
      <c r="G2359">
        <v>106448</v>
      </c>
      <c r="H2359" s="1">
        <v>42312</v>
      </c>
      <c r="I2359" t="s">
        <v>4039</v>
      </c>
      <c r="J2359" t="s">
        <v>16937</v>
      </c>
      <c r="K2359">
        <v>71997377126</v>
      </c>
      <c r="L2359">
        <v>75034024008</v>
      </c>
      <c r="M2359" t="s">
        <v>30836</v>
      </c>
      <c r="N2359" t="s">
        <v>30382</v>
      </c>
    </row>
    <row r="2360" spans="1:17" x14ac:dyDescent="0.25">
      <c r="A2360" t="s">
        <v>23963</v>
      </c>
      <c r="B2360">
        <v>101</v>
      </c>
      <c r="C2360" t="s">
        <v>16934</v>
      </c>
      <c r="D2360" t="s">
        <v>16732</v>
      </c>
      <c r="E2360" t="s">
        <v>8278</v>
      </c>
      <c r="F2360">
        <v>2270524128</v>
      </c>
      <c r="G2360">
        <v>217073</v>
      </c>
      <c r="H2360" s="1">
        <v>43452</v>
      </c>
      <c r="J2360" t="s">
        <v>16937</v>
      </c>
      <c r="K2360">
        <v>992231264</v>
      </c>
      <c r="L2360">
        <v>992950587</v>
      </c>
      <c r="M2360" t="s">
        <v>17023</v>
      </c>
      <c r="N2360" t="s">
        <v>16939</v>
      </c>
      <c r="Q2360" s="1">
        <v>43938</v>
      </c>
    </row>
    <row r="2361" spans="1:17" x14ac:dyDescent="0.25">
      <c r="A2361" t="s">
        <v>22080</v>
      </c>
      <c r="B2361">
        <v>101</v>
      </c>
      <c r="C2361" t="s">
        <v>16934</v>
      </c>
      <c r="D2361" t="s">
        <v>16732</v>
      </c>
      <c r="E2361" t="s">
        <v>21996</v>
      </c>
      <c r="F2361">
        <v>238089185</v>
      </c>
      <c r="G2361">
        <v>208007</v>
      </c>
      <c r="H2361" s="1">
        <v>38719</v>
      </c>
      <c r="I2361" t="s">
        <v>22081</v>
      </c>
      <c r="J2361" t="s">
        <v>16937</v>
      </c>
      <c r="M2361" t="s">
        <v>17892</v>
      </c>
      <c r="N2361" t="s">
        <v>16939</v>
      </c>
      <c r="Q2361" s="1">
        <v>42214</v>
      </c>
    </row>
    <row r="2362" spans="1:17" x14ac:dyDescent="0.25">
      <c r="A2362" t="s">
        <v>23978</v>
      </c>
      <c r="B2362">
        <v>101</v>
      </c>
      <c r="C2362" t="s">
        <v>16934</v>
      </c>
      <c r="D2362" t="s">
        <v>16732</v>
      </c>
      <c r="E2362" t="s">
        <v>8278</v>
      </c>
      <c r="F2362">
        <v>70519869109</v>
      </c>
      <c r="G2362">
        <v>217233</v>
      </c>
      <c r="H2362" s="1">
        <v>43514</v>
      </c>
      <c r="J2362" t="s">
        <v>16937</v>
      </c>
      <c r="K2362">
        <v>34536431</v>
      </c>
      <c r="L2362">
        <v>992312350</v>
      </c>
      <c r="M2362" t="s">
        <v>16997</v>
      </c>
      <c r="N2362" t="s">
        <v>16939</v>
      </c>
      <c r="Q2362" s="1">
        <v>43938</v>
      </c>
    </row>
    <row r="2363" spans="1:17" x14ac:dyDescent="0.25">
      <c r="A2363" t="s">
        <v>18137</v>
      </c>
      <c r="B2363">
        <v>101</v>
      </c>
      <c r="C2363" t="s">
        <v>16934</v>
      </c>
      <c r="D2363" t="s">
        <v>16732</v>
      </c>
      <c r="E2363" t="s">
        <v>18123</v>
      </c>
      <c r="F2363">
        <v>3624067150</v>
      </c>
      <c r="G2363">
        <v>215744</v>
      </c>
      <c r="H2363" s="1">
        <v>42803</v>
      </c>
      <c r="I2363" t="s">
        <v>18138</v>
      </c>
      <c r="J2363" t="s">
        <v>16937</v>
      </c>
      <c r="M2363" t="s">
        <v>18098</v>
      </c>
      <c r="N2363" t="s">
        <v>17078</v>
      </c>
      <c r="O2363" s="1">
        <v>43922</v>
      </c>
      <c r="P2363" s="1" t="s">
        <v>16940</v>
      </c>
      <c r="Q2363" s="1" t="s">
        <v>16940</v>
      </c>
    </row>
    <row r="2364" spans="1:17" x14ac:dyDescent="0.25">
      <c r="A2364" t="s">
        <v>32086</v>
      </c>
      <c r="B2364">
        <v>3</v>
      </c>
      <c r="C2364" t="s">
        <v>30363</v>
      </c>
      <c r="D2364" t="s">
        <v>12729</v>
      </c>
      <c r="E2364" t="s">
        <v>30396</v>
      </c>
      <c r="F2364">
        <v>2398082580</v>
      </c>
      <c r="G2364">
        <v>107752</v>
      </c>
      <c r="H2364" s="1">
        <v>42723</v>
      </c>
      <c r="J2364" t="s">
        <v>16937</v>
      </c>
      <c r="M2364" t="s">
        <v>30666</v>
      </c>
      <c r="N2364" t="s">
        <v>30367</v>
      </c>
      <c r="Q2364" s="1">
        <v>43205</v>
      </c>
    </row>
    <row r="2365" spans="1:17" x14ac:dyDescent="0.25">
      <c r="A2365" t="s">
        <v>23753</v>
      </c>
      <c r="B2365">
        <v>101</v>
      </c>
      <c r="C2365" t="s">
        <v>16934</v>
      </c>
      <c r="D2365" t="s">
        <v>16732</v>
      </c>
      <c r="E2365" t="s">
        <v>8278</v>
      </c>
      <c r="F2365">
        <v>4815404151</v>
      </c>
      <c r="G2365">
        <v>211973</v>
      </c>
      <c r="H2365" s="1">
        <v>41155</v>
      </c>
      <c r="J2365" t="s">
        <v>16937</v>
      </c>
      <c r="M2365" t="s">
        <v>17104</v>
      </c>
      <c r="N2365" t="s">
        <v>16939</v>
      </c>
      <c r="Q2365" s="1">
        <v>41290</v>
      </c>
    </row>
    <row r="2366" spans="1:17" x14ac:dyDescent="0.25">
      <c r="A2366" t="s">
        <v>27409</v>
      </c>
      <c r="B2366">
        <v>201</v>
      </c>
      <c r="C2366" t="s">
        <v>18489</v>
      </c>
      <c r="D2366" t="s">
        <v>18490</v>
      </c>
      <c r="E2366" t="s">
        <v>29744</v>
      </c>
      <c r="F2366">
        <v>4583046626</v>
      </c>
      <c r="G2366">
        <v>100409</v>
      </c>
      <c r="H2366" s="1">
        <v>43018</v>
      </c>
      <c r="I2366" t="s">
        <v>29745</v>
      </c>
      <c r="J2366" t="s">
        <v>16937</v>
      </c>
      <c r="M2366" t="s">
        <v>7386</v>
      </c>
      <c r="N2366" t="s">
        <v>16939</v>
      </c>
      <c r="Q2366" s="1">
        <v>43938</v>
      </c>
    </row>
    <row r="2367" spans="1:17" x14ac:dyDescent="0.25">
      <c r="A2367" t="s">
        <v>28730</v>
      </c>
      <c r="B2367">
        <v>101</v>
      </c>
      <c r="C2367" t="s">
        <v>16934</v>
      </c>
      <c r="D2367" t="s">
        <v>16732</v>
      </c>
      <c r="E2367" t="s">
        <v>28702</v>
      </c>
      <c r="F2367">
        <v>70147218101</v>
      </c>
      <c r="G2367">
        <v>215761</v>
      </c>
      <c r="H2367" s="1">
        <v>42814</v>
      </c>
      <c r="I2367" t="s">
        <v>28731</v>
      </c>
      <c r="J2367" t="s">
        <v>16937</v>
      </c>
      <c r="M2367" t="s">
        <v>17920</v>
      </c>
      <c r="N2367" t="s">
        <v>16942</v>
      </c>
      <c r="O2367" s="1" t="s">
        <v>16943</v>
      </c>
      <c r="P2367" s="1" t="s">
        <v>16943</v>
      </c>
      <c r="Q2367" s="1" t="s">
        <v>16940</v>
      </c>
    </row>
    <row r="2368" spans="1:17" x14ac:dyDescent="0.25">
      <c r="A2368" t="s">
        <v>26474</v>
      </c>
      <c r="B2368">
        <v>101</v>
      </c>
      <c r="C2368" t="s">
        <v>16934</v>
      </c>
      <c r="D2368" t="s">
        <v>16732</v>
      </c>
      <c r="E2368" t="s">
        <v>4907</v>
      </c>
      <c r="F2368">
        <v>6443955161</v>
      </c>
      <c r="G2368">
        <v>217509</v>
      </c>
      <c r="H2368" s="1">
        <v>43626</v>
      </c>
      <c r="J2368" t="s">
        <v>16937</v>
      </c>
      <c r="K2368">
        <v>992581079</v>
      </c>
      <c r="L2368">
        <v>993177413</v>
      </c>
      <c r="M2368" t="s">
        <v>16938</v>
      </c>
      <c r="N2368" t="s">
        <v>16939</v>
      </c>
      <c r="Q2368" s="1">
        <v>43822</v>
      </c>
    </row>
    <row r="2369" spans="1:17" x14ac:dyDescent="0.25">
      <c r="A2369" t="s">
        <v>32087</v>
      </c>
      <c r="B2369">
        <v>3</v>
      </c>
      <c r="C2369" t="s">
        <v>30363</v>
      </c>
      <c r="D2369" t="s">
        <v>12729</v>
      </c>
      <c r="E2369" t="s">
        <v>30394</v>
      </c>
      <c r="F2369">
        <v>87220644515</v>
      </c>
      <c r="G2369">
        <v>104161</v>
      </c>
      <c r="H2369" s="1">
        <v>41284</v>
      </c>
      <c r="J2369" t="s">
        <v>16937</v>
      </c>
      <c r="M2369" t="s">
        <v>30415</v>
      </c>
      <c r="N2369" t="s">
        <v>30367</v>
      </c>
      <c r="Q2369" s="1">
        <v>41686</v>
      </c>
    </row>
    <row r="2370" spans="1:17" x14ac:dyDescent="0.25">
      <c r="A2370" t="s">
        <v>32088</v>
      </c>
      <c r="B2370">
        <v>3</v>
      </c>
      <c r="C2370" t="s">
        <v>30363</v>
      </c>
      <c r="D2370" t="s">
        <v>12729</v>
      </c>
      <c r="E2370" t="s">
        <v>8278</v>
      </c>
      <c r="F2370">
        <v>26140640504</v>
      </c>
      <c r="G2370">
        <v>101598</v>
      </c>
      <c r="H2370" s="1">
        <v>39736</v>
      </c>
      <c r="J2370" t="s">
        <v>16937</v>
      </c>
      <c r="K2370" t="s">
        <v>32089</v>
      </c>
      <c r="M2370" t="s">
        <v>30483</v>
      </c>
      <c r="N2370" t="s">
        <v>30367</v>
      </c>
      <c r="O2370" s="1">
        <v>40016</v>
      </c>
      <c r="P2370" s="1">
        <v>41462</v>
      </c>
      <c r="Q2370" s="1">
        <v>42135</v>
      </c>
    </row>
    <row r="2371" spans="1:17" x14ac:dyDescent="0.25">
      <c r="A2371" t="s">
        <v>32090</v>
      </c>
      <c r="B2371">
        <v>3</v>
      </c>
      <c r="C2371" t="s">
        <v>30363</v>
      </c>
      <c r="D2371" t="s">
        <v>12729</v>
      </c>
      <c r="E2371" t="s">
        <v>30436</v>
      </c>
      <c r="F2371">
        <v>87336170587</v>
      </c>
      <c r="G2371">
        <v>107122</v>
      </c>
      <c r="H2371" s="1">
        <v>42562</v>
      </c>
      <c r="J2371" t="s">
        <v>16937</v>
      </c>
      <c r="M2371" t="s">
        <v>30438</v>
      </c>
      <c r="N2371" t="s">
        <v>30367</v>
      </c>
      <c r="Q2371" s="1">
        <v>42591</v>
      </c>
    </row>
    <row r="2372" spans="1:17" x14ac:dyDescent="0.25">
      <c r="A2372" t="s">
        <v>32091</v>
      </c>
      <c r="B2372">
        <v>3</v>
      </c>
      <c r="C2372" t="s">
        <v>30363</v>
      </c>
      <c r="D2372" t="s">
        <v>12729</v>
      </c>
      <c r="E2372" t="s">
        <v>30394</v>
      </c>
      <c r="F2372">
        <v>2664146564</v>
      </c>
      <c r="G2372">
        <v>101653</v>
      </c>
      <c r="H2372" s="1">
        <v>39785</v>
      </c>
      <c r="J2372" t="s">
        <v>16937</v>
      </c>
      <c r="K2372" t="s">
        <v>32092</v>
      </c>
      <c r="M2372" t="s">
        <v>30457</v>
      </c>
      <c r="N2372" t="s">
        <v>30367</v>
      </c>
      <c r="Q2372" s="1">
        <v>40410</v>
      </c>
    </row>
    <row r="2373" spans="1:17" x14ac:dyDescent="0.25">
      <c r="A2373" t="s">
        <v>23827</v>
      </c>
      <c r="B2373">
        <v>101</v>
      </c>
      <c r="C2373" t="s">
        <v>16934</v>
      </c>
      <c r="D2373" t="s">
        <v>16732</v>
      </c>
      <c r="E2373" t="s">
        <v>8278</v>
      </c>
      <c r="F2373">
        <v>87638576187</v>
      </c>
      <c r="G2373">
        <v>208704</v>
      </c>
      <c r="H2373" s="1">
        <v>39252</v>
      </c>
      <c r="I2373" t="s">
        <v>23828</v>
      </c>
      <c r="J2373" t="s">
        <v>16937</v>
      </c>
      <c r="M2373" t="s">
        <v>16983</v>
      </c>
      <c r="N2373" t="s">
        <v>16939</v>
      </c>
      <c r="Q2373" s="1">
        <v>42801</v>
      </c>
    </row>
    <row r="2374" spans="1:17" x14ac:dyDescent="0.25">
      <c r="A2374" t="s">
        <v>32093</v>
      </c>
      <c r="B2374">
        <v>3</v>
      </c>
      <c r="C2374" t="s">
        <v>30363</v>
      </c>
      <c r="D2374" t="s">
        <v>12729</v>
      </c>
      <c r="E2374" t="s">
        <v>30401</v>
      </c>
      <c r="F2374">
        <v>975100505</v>
      </c>
      <c r="G2374">
        <v>104842</v>
      </c>
      <c r="H2374" s="1">
        <v>41610</v>
      </c>
      <c r="J2374" t="s">
        <v>16937</v>
      </c>
      <c r="K2374">
        <v>75999853889</v>
      </c>
      <c r="L2374">
        <v>71999528224</v>
      </c>
      <c r="M2374" t="s">
        <v>30466</v>
      </c>
      <c r="N2374" t="s">
        <v>17078</v>
      </c>
      <c r="O2374" s="1">
        <v>43064</v>
      </c>
    </row>
    <row r="2375" spans="1:17" x14ac:dyDescent="0.25">
      <c r="A2375" t="s">
        <v>27465</v>
      </c>
      <c r="B2375">
        <v>101</v>
      </c>
      <c r="C2375" t="s">
        <v>16934</v>
      </c>
      <c r="D2375" t="s">
        <v>16732</v>
      </c>
      <c r="E2375" t="s">
        <v>27458</v>
      </c>
      <c r="F2375">
        <v>46343369104</v>
      </c>
      <c r="G2375">
        <v>213260</v>
      </c>
      <c r="H2375" s="1">
        <v>41699</v>
      </c>
      <c r="J2375" t="s">
        <v>16937</v>
      </c>
      <c r="M2375" t="s">
        <v>18261</v>
      </c>
      <c r="N2375" t="s">
        <v>16939</v>
      </c>
      <c r="Q2375" s="1">
        <v>42390</v>
      </c>
    </row>
    <row r="2376" spans="1:17" x14ac:dyDescent="0.25">
      <c r="A2376" t="s">
        <v>32094</v>
      </c>
      <c r="B2376">
        <v>3</v>
      </c>
      <c r="C2376" t="s">
        <v>30363</v>
      </c>
      <c r="D2376" t="s">
        <v>12729</v>
      </c>
      <c r="E2376" t="s">
        <v>16941</v>
      </c>
      <c r="F2376">
        <v>40356386848</v>
      </c>
      <c r="G2376">
        <v>700051</v>
      </c>
      <c r="H2376" s="1">
        <v>40895</v>
      </c>
      <c r="J2376" t="s">
        <v>30490</v>
      </c>
      <c r="K2376">
        <v>30242311</v>
      </c>
      <c r="L2376">
        <v>97630956</v>
      </c>
      <c r="M2376" t="s">
        <v>30815</v>
      </c>
      <c r="N2376" t="s">
        <v>30367</v>
      </c>
      <c r="Q2376" s="1">
        <v>40942</v>
      </c>
    </row>
    <row r="2377" spans="1:17" x14ac:dyDescent="0.25">
      <c r="A2377" t="s">
        <v>21381</v>
      </c>
      <c r="B2377">
        <v>106</v>
      </c>
      <c r="C2377" t="s">
        <v>17895</v>
      </c>
      <c r="D2377" t="s">
        <v>17896</v>
      </c>
      <c r="E2377" t="s">
        <v>29842</v>
      </c>
      <c r="F2377">
        <v>38205900809</v>
      </c>
      <c r="G2377">
        <v>101135</v>
      </c>
      <c r="H2377" s="1">
        <v>41031</v>
      </c>
      <c r="I2377" t="s">
        <v>21382</v>
      </c>
      <c r="J2377" t="s">
        <v>16937</v>
      </c>
      <c r="M2377" t="s">
        <v>18045</v>
      </c>
      <c r="N2377" t="s">
        <v>16942</v>
      </c>
      <c r="O2377" s="1" t="s">
        <v>16943</v>
      </c>
      <c r="P2377" s="1" t="s">
        <v>16943</v>
      </c>
      <c r="Q2377" s="1" t="s">
        <v>16940</v>
      </c>
    </row>
    <row r="2378" spans="1:17" x14ac:dyDescent="0.25">
      <c r="A2378" t="s">
        <v>27599</v>
      </c>
      <c r="B2378">
        <v>101</v>
      </c>
      <c r="C2378" t="s">
        <v>16934</v>
      </c>
      <c r="D2378" t="s">
        <v>16732</v>
      </c>
      <c r="E2378" t="s">
        <v>27595</v>
      </c>
      <c r="F2378">
        <v>1702829103</v>
      </c>
      <c r="G2378">
        <v>216019</v>
      </c>
      <c r="H2378" s="1">
        <v>42913</v>
      </c>
      <c r="J2378" t="s">
        <v>16937</v>
      </c>
      <c r="M2378" t="s">
        <v>18092</v>
      </c>
      <c r="N2378" t="s">
        <v>16939</v>
      </c>
      <c r="Q2378" s="1">
        <v>42948</v>
      </c>
    </row>
    <row r="2379" spans="1:17" x14ac:dyDescent="0.25">
      <c r="A2379" t="s">
        <v>32095</v>
      </c>
      <c r="B2379">
        <v>3</v>
      </c>
      <c r="C2379" t="s">
        <v>30363</v>
      </c>
      <c r="D2379" t="s">
        <v>12729</v>
      </c>
      <c r="E2379" t="s">
        <v>30436</v>
      </c>
      <c r="F2379">
        <v>5125738590</v>
      </c>
      <c r="G2379">
        <v>102052</v>
      </c>
      <c r="H2379" s="1">
        <v>40238</v>
      </c>
      <c r="J2379" t="s">
        <v>16937</v>
      </c>
      <c r="M2379" t="s">
        <v>30423</v>
      </c>
      <c r="N2379" t="s">
        <v>30367</v>
      </c>
      <c r="Q2379" s="1">
        <v>41420</v>
      </c>
    </row>
    <row r="2380" spans="1:17" x14ac:dyDescent="0.25">
      <c r="A2380" t="s">
        <v>32096</v>
      </c>
      <c r="B2380">
        <v>3</v>
      </c>
      <c r="C2380" t="s">
        <v>30363</v>
      </c>
      <c r="D2380" t="s">
        <v>12729</v>
      </c>
      <c r="E2380" t="s">
        <v>21996</v>
      </c>
      <c r="F2380">
        <v>6387883580</v>
      </c>
      <c r="G2380">
        <v>108126</v>
      </c>
      <c r="H2380" s="1">
        <v>42870</v>
      </c>
      <c r="I2380" t="s">
        <v>4063</v>
      </c>
      <c r="J2380" t="s">
        <v>16937</v>
      </c>
      <c r="M2380" t="s">
        <v>30478</v>
      </c>
      <c r="N2380" t="s">
        <v>30367</v>
      </c>
      <c r="Q2380" s="1">
        <v>43843</v>
      </c>
    </row>
    <row r="2381" spans="1:17" x14ac:dyDescent="0.25">
      <c r="A2381" t="s">
        <v>27865</v>
      </c>
      <c r="B2381">
        <v>106</v>
      </c>
      <c r="C2381" t="s">
        <v>17895</v>
      </c>
      <c r="D2381" t="s">
        <v>17896</v>
      </c>
      <c r="E2381" t="s">
        <v>27841</v>
      </c>
      <c r="F2381">
        <v>38037295800</v>
      </c>
      <c r="G2381">
        <v>101466</v>
      </c>
      <c r="H2381" s="1">
        <v>42877</v>
      </c>
      <c r="I2381" t="s">
        <v>27866</v>
      </c>
      <c r="J2381" t="s">
        <v>16937</v>
      </c>
      <c r="M2381" t="s">
        <v>18339</v>
      </c>
      <c r="N2381" t="s">
        <v>16939</v>
      </c>
      <c r="Q2381" s="1">
        <v>43531</v>
      </c>
    </row>
    <row r="2382" spans="1:17" x14ac:dyDescent="0.25">
      <c r="A2382" t="s">
        <v>17589</v>
      </c>
      <c r="B2382">
        <v>101</v>
      </c>
      <c r="C2382" t="s">
        <v>16934</v>
      </c>
      <c r="D2382" t="s">
        <v>16732</v>
      </c>
      <c r="E2382" t="s">
        <v>16972</v>
      </c>
      <c r="F2382">
        <v>60560684398</v>
      </c>
      <c r="G2382">
        <v>211627</v>
      </c>
      <c r="H2382" s="1">
        <v>40980</v>
      </c>
      <c r="J2382" t="s">
        <v>16937</v>
      </c>
      <c r="M2382" t="s">
        <v>17017</v>
      </c>
      <c r="N2382" t="s">
        <v>16939</v>
      </c>
      <c r="Q2382" s="1">
        <v>41612</v>
      </c>
    </row>
    <row r="2383" spans="1:17" x14ac:dyDescent="0.25">
      <c r="A2383" t="s">
        <v>32097</v>
      </c>
      <c r="B2383">
        <v>3</v>
      </c>
      <c r="C2383" t="s">
        <v>30363</v>
      </c>
      <c r="D2383" t="s">
        <v>12729</v>
      </c>
      <c r="E2383" t="s">
        <v>30425</v>
      </c>
      <c r="F2383">
        <v>3464140598</v>
      </c>
      <c r="G2383">
        <v>996309</v>
      </c>
      <c r="H2383" s="1">
        <v>42870</v>
      </c>
      <c r="J2383" t="s">
        <v>16937</v>
      </c>
      <c r="M2383" t="s">
        <v>11321</v>
      </c>
      <c r="N2383" t="s">
        <v>30367</v>
      </c>
    </row>
    <row r="2384" spans="1:17" x14ac:dyDescent="0.25">
      <c r="A2384" t="s">
        <v>32098</v>
      </c>
      <c r="B2384">
        <v>3</v>
      </c>
      <c r="C2384" t="s">
        <v>30363</v>
      </c>
      <c r="D2384" t="s">
        <v>12729</v>
      </c>
      <c r="E2384" t="s">
        <v>30605</v>
      </c>
      <c r="F2384">
        <v>7398911548</v>
      </c>
      <c r="G2384">
        <v>800566</v>
      </c>
      <c r="H2384" s="1">
        <v>42962</v>
      </c>
      <c r="J2384" t="s">
        <v>16937</v>
      </c>
      <c r="M2384" t="s">
        <v>30495</v>
      </c>
      <c r="N2384" t="s">
        <v>30367</v>
      </c>
      <c r="Q2384" s="1">
        <v>43320</v>
      </c>
    </row>
    <row r="2385" spans="1:17" x14ac:dyDescent="0.25">
      <c r="A2385" t="s">
        <v>30170</v>
      </c>
      <c r="B2385">
        <v>106</v>
      </c>
      <c r="C2385" t="s">
        <v>17895</v>
      </c>
      <c r="D2385" t="s">
        <v>17896</v>
      </c>
      <c r="E2385" t="s">
        <v>30169</v>
      </c>
      <c r="F2385">
        <v>41821985818</v>
      </c>
      <c r="G2385">
        <v>101609</v>
      </c>
      <c r="H2385" s="1">
        <v>43664</v>
      </c>
      <c r="J2385" t="s">
        <v>16937</v>
      </c>
      <c r="M2385" t="s">
        <v>18079</v>
      </c>
      <c r="N2385" t="s">
        <v>17078</v>
      </c>
      <c r="O2385" s="1">
        <v>43937</v>
      </c>
      <c r="P2385" s="1">
        <v>43969</v>
      </c>
      <c r="Q2385" s="1" t="s">
        <v>16940</v>
      </c>
    </row>
    <row r="2386" spans="1:17" x14ac:dyDescent="0.25">
      <c r="A2386" t="s">
        <v>28261</v>
      </c>
      <c r="B2386">
        <v>101</v>
      </c>
      <c r="C2386" t="s">
        <v>16934</v>
      </c>
      <c r="D2386" t="s">
        <v>16732</v>
      </c>
      <c r="E2386" t="s">
        <v>28239</v>
      </c>
      <c r="F2386">
        <v>75307944187</v>
      </c>
      <c r="G2386">
        <v>216067</v>
      </c>
      <c r="H2386" s="1">
        <v>42929</v>
      </c>
      <c r="I2386" t="s">
        <v>28262</v>
      </c>
      <c r="J2386" t="s">
        <v>16937</v>
      </c>
      <c r="M2386" t="s">
        <v>17998</v>
      </c>
      <c r="N2386" t="s">
        <v>16939</v>
      </c>
      <c r="Q2386" s="1">
        <v>43409</v>
      </c>
    </row>
    <row r="2387" spans="1:17" x14ac:dyDescent="0.25">
      <c r="A2387" t="s">
        <v>32099</v>
      </c>
      <c r="B2387">
        <v>3</v>
      </c>
      <c r="C2387" t="s">
        <v>30363</v>
      </c>
      <c r="D2387" t="s">
        <v>12729</v>
      </c>
      <c r="E2387" t="s">
        <v>26801</v>
      </c>
      <c r="F2387">
        <v>7457084550</v>
      </c>
      <c r="G2387">
        <v>107764</v>
      </c>
      <c r="H2387" s="1">
        <v>42737</v>
      </c>
      <c r="I2387" t="s">
        <v>4072</v>
      </c>
      <c r="J2387" t="s">
        <v>16937</v>
      </c>
      <c r="M2387" t="s">
        <v>30478</v>
      </c>
      <c r="N2387" t="s">
        <v>30382</v>
      </c>
    </row>
    <row r="2388" spans="1:17" x14ac:dyDescent="0.25">
      <c r="A2388" t="s">
        <v>32100</v>
      </c>
      <c r="B2388">
        <v>3</v>
      </c>
      <c r="C2388" t="s">
        <v>30363</v>
      </c>
      <c r="D2388" t="s">
        <v>12729</v>
      </c>
      <c r="E2388" t="s">
        <v>8278</v>
      </c>
      <c r="F2388">
        <v>6150597598</v>
      </c>
      <c r="G2388">
        <v>106932</v>
      </c>
      <c r="H2388" s="1">
        <v>42473</v>
      </c>
      <c r="J2388" t="s">
        <v>16937</v>
      </c>
      <c r="M2388" t="s">
        <v>30483</v>
      </c>
      <c r="N2388" t="s">
        <v>30367</v>
      </c>
      <c r="Q2388" s="1">
        <v>42501</v>
      </c>
    </row>
    <row r="2389" spans="1:17" x14ac:dyDescent="0.25">
      <c r="A2389" t="s">
        <v>18731</v>
      </c>
      <c r="B2389">
        <v>101</v>
      </c>
      <c r="C2389" t="s">
        <v>16934</v>
      </c>
      <c r="D2389" t="s">
        <v>16732</v>
      </c>
      <c r="E2389" t="s">
        <v>18721</v>
      </c>
      <c r="F2389">
        <v>4323226128</v>
      </c>
      <c r="G2389">
        <v>215709</v>
      </c>
      <c r="H2389" s="1">
        <v>42786</v>
      </c>
      <c r="J2389" t="s">
        <v>16937</v>
      </c>
      <c r="M2389" t="s">
        <v>17168</v>
      </c>
      <c r="N2389" t="s">
        <v>16939</v>
      </c>
      <c r="Q2389" s="1">
        <v>42786</v>
      </c>
    </row>
    <row r="2390" spans="1:17" x14ac:dyDescent="0.25">
      <c r="A2390" t="s">
        <v>21659</v>
      </c>
      <c r="B2390">
        <v>106</v>
      </c>
      <c r="C2390" t="s">
        <v>17895</v>
      </c>
      <c r="D2390" t="s">
        <v>17896</v>
      </c>
      <c r="E2390" t="s">
        <v>4936</v>
      </c>
      <c r="F2390">
        <v>33258569851</v>
      </c>
      <c r="G2390">
        <v>101436</v>
      </c>
      <c r="H2390" s="1">
        <v>42695</v>
      </c>
      <c r="I2390" t="s">
        <v>21660</v>
      </c>
      <c r="J2390" t="s">
        <v>16937</v>
      </c>
      <c r="M2390" t="s">
        <v>17898</v>
      </c>
      <c r="N2390" t="s">
        <v>16939</v>
      </c>
      <c r="Q2390" s="1">
        <v>43895</v>
      </c>
    </row>
    <row r="2391" spans="1:17" x14ac:dyDescent="0.25">
      <c r="A2391" t="s">
        <v>20604</v>
      </c>
      <c r="B2391">
        <v>101</v>
      </c>
      <c r="C2391" t="s">
        <v>16934</v>
      </c>
      <c r="D2391" t="s">
        <v>16732</v>
      </c>
      <c r="E2391" t="s">
        <v>20542</v>
      </c>
      <c r="F2391">
        <v>1430081104</v>
      </c>
      <c r="G2391">
        <v>210810</v>
      </c>
      <c r="H2391" s="1">
        <v>40564</v>
      </c>
      <c r="I2391" t="s">
        <v>20605</v>
      </c>
      <c r="J2391" t="s">
        <v>16937</v>
      </c>
      <c r="M2391" t="s">
        <v>17887</v>
      </c>
      <c r="N2391" t="s">
        <v>16939</v>
      </c>
      <c r="Q2391" s="1">
        <v>41311</v>
      </c>
    </row>
    <row r="2392" spans="1:17" x14ac:dyDescent="0.25">
      <c r="A2392" t="s">
        <v>32101</v>
      </c>
      <c r="B2392">
        <v>3</v>
      </c>
      <c r="C2392" t="s">
        <v>30363</v>
      </c>
      <c r="D2392" t="s">
        <v>12729</v>
      </c>
      <c r="E2392" t="s">
        <v>10374</v>
      </c>
      <c r="F2392">
        <v>5846191541</v>
      </c>
      <c r="G2392">
        <v>105708</v>
      </c>
      <c r="H2392" s="1">
        <v>41961</v>
      </c>
      <c r="J2392" t="s">
        <v>16937</v>
      </c>
      <c r="K2392">
        <v>71033332010</v>
      </c>
      <c r="L2392">
        <v>71988449048</v>
      </c>
      <c r="M2392" t="s">
        <v>10373</v>
      </c>
      <c r="N2392" t="s">
        <v>30367</v>
      </c>
      <c r="Q2392" s="1">
        <v>43151</v>
      </c>
    </row>
    <row r="2393" spans="1:17" x14ac:dyDescent="0.25">
      <c r="A2393" t="s">
        <v>32102</v>
      </c>
      <c r="B2393">
        <v>3</v>
      </c>
      <c r="C2393" t="s">
        <v>30363</v>
      </c>
      <c r="D2393" t="s">
        <v>12729</v>
      </c>
      <c r="E2393" t="s">
        <v>19494</v>
      </c>
      <c r="F2393">
        <v>37297537896</v>
      </c>
      <c r="G2393">
        <v>105846</v>
      </c>
      <c r="H2393" s="1">
        <v>42023</v>
      </c>
      <c r="I2393" t="s">
        <v>32103</v>
      </c>
      <c r="J2393" t="s">
        <v>16937</v>
      </c>
      <c r="K2393">
        <v>71991921701</v>
      </c>
      <c r="M2393" t="s">
        <v>30522</v>
      </c>
      <c r="N2393" t="s">
        <v>30367</v>
      </c>
      <c r="Q2393" s="1">
        <v>43182</v>
      </c>
    </row>
    <row r="2394" spans="1:17" x14ac:dyDescent="0.25">
      <c r="A2394" t="s">
        <v>32104</v>
      </c>
      <c r="B2394">
        <v>3</v>
      </c>
      <c r="C2394" t="s">
        <v>30363</v>
      </c>
      <c r="D2394" t="s">
        <v>12729</v>
      </c>
      <c r="E2394" t="s">
        <v>18912</v>
      </c>
      <c r="F2394">
        <v>5585146505</v>
      </c>
      <c r="G2394">
        <v>106765</v>
      </c>
      <c r="H2394" s="1">
        <v>42380</v>
      </c>
      <c r="J2394" t="s">
        <v>16937</v>
      </c>
      <c r="M2394" t="s">
        <v>30522</v>
      </c>
      <c r="N2394" t="s">
        <v>30367</v>
      </c>
      <c r="Q2394" s="1">
        <v>42387</v>
      </c>
    </row>
    <row r="2395" spans="1:17" x14ac:dyDescent="0.25">
      <c r="A2395" t="s">
        <v>28303</v>
      </c>
      <c r="B2395">
        <v>101</v>
      </c>
      <c r="C2395" t="s">
        <v>16934</v>
      </c>
      <c r="D2395" t="s">
        <v>16732</v>
      </c>
      <c r="E2395" t="s">
        <v>28300</v>
      </c>
      <c r="F2395">
        <v>70514679131</v>
      </c>
      <c r="G2395">
        <v>215417</v>
      </c>
      <c r="H2395" s="1">
        <v>42695</v>
      </c>
      <c r="I2395" t="s">
        <v>28304</v>
      </c>
      <c r="J2395" t="s">
        <v>16937</v>
      </c>
      <c r="M2395" t="s">
        <v>18306</v>
      </c>
      <c r="N2395" t="s">
        <v>16939</v>
      </c>
      <c r="Q2395" s="1">
        <v>43662</v>
      </c>
    </row>
    <row r="2396" spans="1:17" x14ac:dyDescent="0.25">
      <c r="A2396" t="s">
        <v>23464</v>
      </c>
      <c r="B2396">
        <v>101</v>
      </c>
      <c r="C2396" t="s">
        <v>16934</v>
      </c>
      <c r="D2396" t="s">
        <v>16732</v>
      </c>
      <c r="E2396" t="s">
        <v>8278</v>
      </c>
      <c r="F2396">
        <v>2727915128</v>
      </c>
      <c r="G2396">
        <v>213939</v>
      </c>
      <c r="H2396" s="1">
        <v>41995</v>
      </c>
      <c r="I2396" t="s">
        <v>23465</v>
      </c>
      <c r="J2396" t="s">
        <v>16937</v>
      </c>
      <c r="M2396" t="s">
        <v>17064</v>
      </c>
      <c r="N2396" t="s">
        <v>16939</v>
      </c>
      <c r="Q2396" s="1">
        <v>42970</v>
      </c>
    </row>
    <row r="2397" spans="1:17" x14ac:dyDescent="0.25">
      <c r="A2397" t="s">
        <v>25416</v>
      </c>
      <c r="B2397">
        <v>101</v>
      </c>
      <c r="C2397" t="s">
        <v>16934</v>
      </c>
      <c r="D2397" t="s">
        <v>16732</v>
      </c>
      <c r="E2397" t="s">
        <v>25404</v>
      </c>
      <c r="F2397">
        <v>5582322132</v>
      </c>
      <c r="G2397">
        <v>214381</v>
      </c>
      <c r="H2397" s="1">
        <v>42205</v>
      </c>
      <c r="J2397" t="s">
        <v>16937</v>
      </c>
      <c r="M2397" t="s">
        <v>16997</v>
      </c>
      <c r="N2397" t="s">
        <v>16939</v>
      </c>
      <c r="Q2397" s="1">
        <v>42318</v>
      </c>
    </row>
    <row r="2398" spans="1:17" x14ac:dyDescent="0.25">
      <c r="A2398" t="s">
        <v>18951</v>
      </c>
      <c r="B2398">
        <v>401</v>
      </c>
      <c r="C2398" t="s">
        <v>18331</v>
      </c>
      <c r="D2398" t="s">
        <v>18332</v>
      </c>
      <c r="E2398" t="s">
        <v>18912</v>
      </c>
      <c r="F2398">
        <v>10362196664</v>
      </c>
      <c r="G2398">
        <v>200370</v>
      </c>
      <c r="H2398" s="1">
        <v>41988</v>
      </c>
      <c r="J2398" t="s">
        <v>16937</v>
      </c>
      <c r="M2398" t="s">
        <v>18914</v>
      </c>
      <c r="N2398" t="s">
        <v>16939</v>
      </c>
      <c r="Q2398" s="1">
        <v>43557</v>
      </c>
    </row>
    <row r="2399" spans="1:17" x14ac:dyDescent="0.25">
      <c r="A2399" t="s">
        <v>26640</v>
      </c>
      <c r="B2399">
        <v>101</v>
      </c>
      <c r="C2399" t="s">
        <v>16934</v>
      </c>
      <c r="D2399" t="s">
        <v>16732</v>
      </c>
      <c r="E2399" t="s">
        <v>26540</v>
      </c>
      <c r="F2399">
        <v>98889877120</v>
      </c>
      <c r="G2399">
        <v>211277</v>
      </c>
      <c r="H2399" s="1">
        <v>40829</v>
      </c>
      <c r="J2399" t="s">
        <v>16937</v>
      </c>
      <c r="M2399" t="s">
        <v>16950</v>
      </c>
      <c r="N2399" t="s">
        <v>16939</v>
      </c>
      <c r="Q2399" s="1">
        <v>41050</v>
      </c>
    </row>
    <row r="2400" spans="1:17" x14ac:dyDescent="0.25">
      <c r="A2400" t="s">
        <v>22781</v>
      </c>
      <c r="B2400">
        <v>101</v>
      </c>
      <c r="C2400" t="s">
        <v>16934</v>
      </c>
      <c r="D2400" t="s">
        <v>16732</v>
      </c>
      <c r="E2400" t="s">
        <v>8278</v>
      </c>
      <c r="F2400">
        <v>4117485130</v>
      </c>
      <c r="G2400">
        <v>213571</v>
      </c>
      <c r="H2400" s="1">
        <v>41829</v>
      </c>
      <c r="I2400" t="s">
        <v>22782</v>
      </c>
      <c r="J2400" t="s">
        <v>16937</v>
      </c>
      <c r="M2400" t="s">
        <v>22783</v>
      </c>
      <c r="N2400" t="s">
        <v>16939</v>
      </c>
      <c r="Q2400" s="1">
        <v>42158</v>
      </c>
    </row>
    <row r="2401" spans="1:17" x14ac:dyDescent="0.25">
      <c r="A2401" t="s">
        <v>20034</v>
      </c>
      <c r="B2401">
        <v>101</v>
      </c>
      <c r="C2401" t="s">
        <v>16934</v>
      </c>
      <c r="D2401" t="s">
        <v>16732</v>
      </c>
      <c r="E2401" t="s">
        <v>20004</v>
      </c>
      <c r="F2401">
        <v>35473851134</v>
      </c>
      <c r="G2401">
        <v>207249</v>
      </c>
      <c r="H2401" s="1">
        <v>37929</v>
      </c>
      <c r="J2401" t="s">
        <v>16937</v>
      </c>
      <c r="M2401" t="s">
        <v>17905</v>
      </c>
      <c r="N2401" t="s">
        <v>16939</v>
      </c>
      <c r="Q2401" s="1">
        <v>42200</v>
      </c>
    </row>
    <row r="2402" spans="1:17" x14ac:dyDescent="0.25">
      <c r="A2402" t="s">
        <v>32105</v>
      </c>
      <c r="B2402">
        <v>3</v>
      </c>
      <c r="C2402" t="s">
        <v>30363</v>
      </c>
      <c r="D2402" t="s">
        <v>12729</v>
      </c>
      <c r="E2402" t="s">
        <v>4636</v>
      </c>
      <c r="F2402">
        <v>4373753903</v>
      </c>
      <c r="G2402">
        <v>106900</v>
      </c>
      <c r="H2402" s="1">
        <v>42464</v>
      </c>
      <c r="J2402" t="s">
        <v>16937</v>
      </c>
      <c r="M2402" t="s">
        <v>31459</v>
      </c>
      <c r="N2402" t="s">
        <v>30367</v>
      </c>
      <c r="Q2402" s="1">
        <v>42508</v>
      </c>
    </row>
    <row r="2403" spans="1:17" x14ac:dyDescent="0.25">
      <c r="A2403" t="s">
        <v>25942</v>
      </c>
      <c r="B2403">
        <v>401</v>
      </c>
      <c r="C2403" t="s">
        <v>18331</v>
      </c>
      <c r="D2403" t="s">
        <v>18332</v>
      </c>
      <c r="E2403" t="s">
        <v>25734</v>
      </c>
      <c r="F2403">
        <v>4863503121</v>
      </c>
      <c r="G2403">
        <v>200390</v>
      </c>
      <c r="H2403" s="1">
        <v>42072</v>
      </c>
      <c r="J2403" t="s">
        <v>16937</v>
      </c>
      <c r="M2403" t="s">
        <v>18914</v>
      </c>
      <c r="N2403" t="s">
        <v>16939</v>
      </c>
      <c r="Q2403" s="1">
        <v>42145</v>
      </c>
    </row>
    <row r="2404" spans="1:17" x14ac:dyDescent="0.25">
      <c r="A2404" t="s">
        <v>24376</v>
      </c>
      <c r="B2404">
        <v>101</v>
      </c>
      <c r="C2404" t="s">
        <v>16934</v>
      </c>
      <c r="D2404" t="s">
        <v>16732</v>
      </c>
      <c r="E2404" t="s">
        <v>3020</v>
      </c>
      <c r="F2404">
        <v>2477576160</v>
      </c>
      <c r="G2404">
        <v>212421</v>
      </c>
      <c r="H2404" s="1">
        <v>41379</v>
      </c>
      <c r="I2404" t="s">
        <v>5828</v>
      </c>
      <c r="J2404" t="s">
        <v>16937</v>
      </c>
      <c r="M2404" t="s">
        <v>24228</v>
      </c>
      <c r="N2404" t="s">
        <v>16939</v>
      </c>
      <c r="Q2404" s="1">
        <v>42037</v>
      </c>
    </row>
    <row r="2405" spans="1:17" x14ac:dyDescent="0.25">
      <c r="A2405" t="s">
        <v>26485</v>
      </c>
      <c r="B2405">
        <v>301</v>
      </c>
      <c r="C2405" t="s">
        <v>17090</v>
      </c>
      <c r="D2405" t="s">
        <v>17091</v>
      </c>
      <c r="E2405" t="s">
        <v>4907</v>
      </c>
      <c r="F2405">
        <v>8078121105</v>
      </c>
      <c r="G2405">
        <v>100274</v>
      </c>
      <c r="H2405" s="1">
        <v>43696</v>
      </c>
      <c r="J2405" t="s">
        <v>16937</v>
      </c>
      <c r="K2405">
        <v>992150191</v>
      </c>
      <c r="M2405" t="s">
        <v>18916</v>
      </c>
      <c r="N2405" t="s">
        <v>17078</v>
      </c>
      <c r="O2405" s="1">
        <v>42050</v>
      </c>
      <c r="P2405" s="1">
        <v>42079</v>
      </c>
      <c r="Q2405" s="1" t="s">
        <v>16940</v>
      </c>
    </row>
    <row r="2406" spans="1:17" x14ac:dyDescent="0.25">
      <c r="A2406" t="s">
        <v>32106</v>
      </c>
      <c r="B2406">
        <v>3</v>
      </c>
      <c r="C2406" t="s">
        <v>30363</v>
      </c>
      <c r="D2406" t="s">
        <v>12729</v>
      </c>
      <c r="E2406" t="s">
        <v>30373</v>
      </c>
      <c r="F2406">
        <v>5502645584</v>
      </c>
      <c r="G2406">
        <v>103664</v>
      </c>
      <c r="H2406" s="1">
        <v>41094</v>
      </c>
      <c r="J2406" t="s">
        <v>16937</v>
      </c>
      <c r="M2406" t="s">
        <v>30457</v>
      </c>
      <c r="N2406" t="s">
        <v>30367</v>
      </c>
      <c r="Q2406" s="1">
        <v>41138</v>
      </c>
    </row>
    <row r="2407" spans="1:17" x14ac:dyDescent="0.25">
      <c r="A2407" t="s">
        <v>32107</v>
      </c>
      <c r="B2407">
        <v>3</v>
      </c>
      <c r="C2407" t="s">
        <v>30363</v>
      </c>
      <c r="D2407" t="s">
        <v>12729</v>
      </c>
      <c r="E2407" t="s">
        <v>21717</v>
      </c>
      <c r="F2407">
        <v>5746004502</v>
      </c>
      <c r="G2407">
        <v>109701</v>
      </c>
      <c r="H2407" s="1">
        <v>43804</v>
      </c>
      <c r="I2407" t="s">
        <v>1702</v>
      </c>
      <c r="J2407" t="s">
        <v>16937</v>
      </c>
      <c r="K2407">
        <v>71993214878</v>
      </c>
      <c r="M2407" t="s">
        <v>30478</v>
      </c>
      <c r="N2407" t="s">
        <v>30367</v>
      </c>
      <c r="Q2407" s="1">
        <v>43936</v>
      </c>
    </row>
    <row r="2408" spans="1:17" x14ac:dyDescent="0.25">
      <c r="A2408" t="s">
        <v>32108</v>
      </c>
      <c r="B2408">
        <v>3</v>
      </c>
      <c r="C2408" t="s">
        <v>30363</v>
      </c>
      <c r="D2408" t="s">
        <v>12729</v>
      </c>
      <c r="E2408" t="s">
        <v>30401</v>
      </c>
      <c r="F2408">
        <v>7740901547</v>
      </c>
      <c r="G2408">
        <v>108322</v>
      </c>
      <c r="H2408" s="1">
        <v>42982</v>
      </c>
      <c r="J2408" t="s">
        <v>16937</v>
      </c>
      <c r="M2408" t="s">
        <v>32109</v>
      </c>
      <c r="N2408" t="s">
        <v>30367</v>
      </c>
      <c r="Q2408" s="1">
        <v>43071</v>
      </c>
    </row>
    <row r="2409" spans="1:17" x14ac:dyDescent="0.25">
      <c r="A2409" t="s">
        <v>26468</v>
      </c>
      <c r="B2409">
        <v>101</v>
      </c>
      <c r="C2409" t="s">
        <v>16934</v>
      </c>
      <c r="D2409" t="s">
        <v>16732</v>
      </c>
      <c r="E2409" t="s">
        <v>4907</v>
      </c>
      <c r="F2409">
        <v>70116921188</v>
      </c>
      <c r="G2409">
        <v>217492</v>
      </c>
      <c r="H2409" s="1">
        <v>43607</v>
      </c>
      <c r="J2409" t="s">
        <v>16937</v>
      </c>
      <c r="K2409">
        <v>992810982</v>
      </c>
      <c r="L2409">
        <v>992439738</v>
      </c>
      <c r="M2409" t="s">
        <v>16938</v>
      </c>
      <c r="N2409" t="s">
        <v>16942</v>
      </c>
      <c r="O2409" s="1" t="s">
        <v>16943</v>
      </c>
      <c r="P2409" s="1" t="s">
        <v>16943</v>
      </c>
      <c r="Q2409" s="1" t="s">
        <v>16940</v>
      </c>
    </row>
    <row r="2410" spans="1:17" x14ac:dyDescent="0.25">
      <c r="A2410" t="s">
        <v>27561</v>
      </c>
      <c r="B2410">
        <v>106</v>
      </c>
      <c r="C2410" t="s">
        <v>17895</v>
      </c>
      <c r="D2410" t="s">
        <v>17896</v>
      </c>
      <c r="E2410" t="s">
        <v>27543</v>
      </c>
      <c r="F2410">
        <v>38827221859</v>
      </c>
      <c r="G2410">
        <v>101238</v>
      </c>
      <c r="H2410" s="1">
        <v>41589</v>
      </c>
      <c r="J2410" t="s">
        <v>16937</v>
      </c>
      <c r="M2410" t="s">
        <v>18339</v>
      </c>
      <c r="N2410" t="s">
        <v>16939</v>
      </c>
      <c r="Q2410" s="1">
        <v>41871</v>
      </c>
    </row>
    <row r="2411" spans="1:17" x14ac:dyDescent="0.25">
      <c r="A2411" t="s">
        <v>21040</v>
      </c>
      <c r="B2411">
        <v>101</v>
      </c>
      <c r="C2411" t="s">
        <v>16934</v>
      </c>
      <c r="D2411" t="s">
        <v>16732</v>
      </c>
      <c r="E2411" t="s">
        <v>16941</v>
      </c>
      <c r="F2411">
        <v>7159832612</v>
      </c>
      <c r="G2411">
        <v>211807</v>
      </c>
      <c r="H2411" s="1">
        <v>41091</v>
      </c>
      <c r="J2411" t="s">
        <v>16937</v>
      </c>
      <c r="M2411" t="s">
        <v>18329</v>
      </c>
      <c r="N2411" t="s">
        <v>16939</v>
      </c>
      <c r="Q2411" s="1">
        <v>41122</v>
      </c>
    </row>
    <row r="2412" spans="1:17" x14ac:dyDescent="0.25">
      <c r="A2412" t="s">
        <v>21434</v>
      </c>
      <c r="B2412">
        <v>106</v>
      </c>
      <c r="C2412" t="s">
        <v>17895</v>
      </c>
      <c r="D2412" t="s">
        <v>17896</v>
      </c>
      <c r="E2412" t="s">
        <v>16941</v>
      </c>
      <c r="F2412">
        <v>43725064814</v>
      </c>
      <c r="G2412">
        <v>101547</v>
      </c>
      <c r="H2412" s="1">
        <v>43291</v>
      </c>
      <c r="J2412" t="s">
        <v>16937</v>
      </c>
      <c r="K2412">
        <v>44446397</v>
      </c>
      <c r="L2412">
        <v>977794575</v>
      </c>
      <c r="M2412" t="s">
        <v>17942</v>
      </c>
      <c r="N2412" t="s">
        <v>16939</v>
      </c>
      <c r="Q2412" s="1">
        <v>43346</v>
      </c>
    </row>
    <row r="2413" spans="1:17" x14ac:dyDescent="0.25">
      <c r="A2413" t="s">
        <v>32110</v>
      </c>
      <c r="B2413">
        <v>3</v>
      </c>
      <c r="C2413" t="s">
        <v>30363</v>
      </c>
      <c r="D2413" t="s">
        <v>12729</v>
      </c>
      <c r="E2413" t="s">
        <v>30646</v>
      </c>
      <c r="F2413">
        <v>6699831526</v>
      </c>
      <c r="G2413">
        <v>800079</v>
      </c>
      <c r="H2413" s="1">
        <v>40980</v>
      </c>
      <c r="J2413" t="s">
        <v>16937</v>
      </c>
      <c r="M2413" t="s">
        <v>31059</v>
      </c>
      <c r="N2413" t="s">
        <v>30367</v>
      </c>
      <c r="O2413" s="1">
        <v>41315</v>
      </c>
      <c r="P2413" s="1">
        <v>41434</v>
      </c>
      <c r="Q2413" s="1">
        <v>41507</v>
      </c>
    </row>
    <row r="2414" spans="1:17" x14ac:dyDescent="0.25">
      <c r="A2414" t="s">
        <v>26018</v>
      </c>
      <c r="B2414">
        <v>101</v>
      </c>
      <c r="C2414" t="s">
        <v>16934</v>
      </c>
      <c r="D2414" t="s">
        <v>16732</v>
      </c>
      <c r="E2414" t="s">
        <v>26008</v>
      </c>
      <c r="F2414">
        <v>439167167</v>
      </c>
      <c r="G2414">
        <v>212665</v>
      </c>
      <c r="H2414" s="1">
        <v>41479</v>
      </c>
      <c r="J2414" t="s">
        <v>16937</v>
      </c>
      <c r="M2414" t="s">
        <v>18259</v>
      </c>
      <c r="N2414" t="s">
        <v>16939</v>
      </c>
      <c r="Q2414" s="1">
        <v>41754</v>
      </c>
    </row>
    <row r="2415" spans="1:17" x14ac:dyDescent="0.25">
      <c r="A2415" t="s">
        <v>32111</v>
      </c>
      <c r="B2415">
        <v>3</v>
      </c>
      <c r="C2415" t="s">
        <v>30363</v>
      </c>
      <c r="D2415" t="s">
        <v>12729</v>
      </c>
      <c r="E2415" t="s">
        <v>8278</v>
      </c>
      <c r="F2415">
        <v>1568097530</v>
      </c>
      <c r="G2415">
        <v>103305</v>
      </c>
      <c r="H2415" s="1">
        <v>40896</v>
      </c>
      <c r="J2415" t="s">
        <v>16937</v>
      </c>
      <c r="M2415" t="s">
        <v>30398</v>
      </c>
      <c r="N2415" t="s">
        <v>30367</v>
      </c>
      <c r="Q2415" s="1">
        <v>40954</v>
      </c>
    </row>
    <row r="2416" spans="1:17" x14ac:dyDescent="0.25">
      <c r="A2416" t="s">
        <v>32112</v>
      </c>
      <c r="B2416">
        <v>3</v>
      </c>
      <c r="C2416" t="s">
        <v>30363</v>
      </c>
      <c r="D2416" t="s">
        <v>12729</v>
      </c>
      <c r="E2416" t="s">
        <v>30394</v>
      </c>
      <c r="F2416">
        <v>5930179514</v>
      </c>
      <c r="G2416">
        <v>104145</v>
      </c>
      <c r="H2416" s="1">
        <v>41281</v>
      </c>
      <c r="J2416" t="s">
        <v>16937</v>
      </c>
      <c r="M2416" t="s">
        <v>30499</v>
      </c>
      <c r="N2416" t="s">
        <v>30367</v>
      </c>
      <c r="Q2416" s="1">
        <v>41370</v>
      </c>
    </row>
    <row r="2417" spans="1:17" x14ac:dyDescent="0.25">
      <c r="A2417" t="s">
        <v>23655</v>
      </c>
      <c r="B2417">
        <v>101</v>
      </c>
      <c r="C2417" t="s">
        <v>16934</v>
      </c>
      <c r="D2417" t="s">
        <v>16732</v>
      </c>
      <c r="E2417" t="s">
        <v>8278</v>
      </c>
      <c r="F2417">
        <v>2998074103</v>
      </c>
      <c r="G2417">
        <v>211158</v>
      </c>
      <c r="H2417" s="1">
        <v>40737</v>
      </c>
      <c r="J2417" t="s">
        <v>16937</v>
      </c>
      <c r="M2417" t="s">
        <v>16976</v>
      </c>
      <c r="N2417" t="s">
        <v>16939</v>
      </c>
      <c r="Q2417" s="1">
        <v>41533</v>
      </c>
    </row>
    <row r="2418" spans="1:17" x14ac:dyDescent="0.25">
      <c r="A2418" t="s">
        <v>24631</v>
      </c>
      <c r="B2418">
        <v>101</v>
      </c>
      <c r="C2418" t="s">
        <v>16934</v>
      </c>
      <c r="D2418" t="s">
        <v>16732</v>
      </c>
      <c r="E2418" t="s">
        <v>24608</v>
      </c>
      <c r="F2418">
        <v>6967866133</v>
      </c>
      <c r="G2418">
        <v>214065</v>
      </c>
      <c r="H2418" s="1">
        <v>42065</v>
      </c>
      <c r="J2418" t="s">
        <v>16937</v>
      </c>
      <c r="M2418" t="s">
        <v>18499</v>
      </c>
      <c r="N2418" t="s">
        <v>16939</v>
      </c>
      <c r="Q2418" s="1">
        <v>42775</v>
      </c>
    </row>
    <row r="2419" spans="1:17" x14ac:dyDescent="0.25">
      <c r="A2419" t="s">
        <v>23917</v>
      </c>
      <c r="B2419">
        <v>101</v>
      </c>
      <c r="C2419" t="s">
        <v>16934</v>
      </c>
      <c r="D2419" t="s">
        <v>16732</v>
      </c>
      <c r="E2419" t="s">
        <v>8278</v>
      </c>
      <c r="F2419">
        <v>5487290180</v>
      </c>
      <c r="G2419">
        <v>216657</v>
      </c>
      <c r="H2419" s="1">
        <v>43206</v>
      </c>
      <c r="J2419" t="s">
        <v>16937</v>
      </c>
      <c r="L2419">
        <v>992654227</v>
      </c>
      <c r="M2419" t="s">
        <v>17054</v>
      </c>
      <c r="N2419" t="s">
        <v>17823</v>
      </c>
      <c r="O2419" s="1">
        <v>43973</v>
      </c>
      <c r="P2419" s="1">
        <v>44002</v>
      </c>
      <c r="Q2419" s="1" t="s">
        <v>16940</v>
      </c>
    </row>
    <row r="2420" spans="1:17" x14ac:dyDescent="0.25">
      <c r="A2420" t="s">
        <v>32113</v>
      </c>
      <c r="B2420">
        <v>3</v>
      </c>
      <c r="C2420" t="s">
        <v>30363</v>
      </c>
      <c r="D2420" t="s">
        <v>12729</v>
      </c>
      <c r="E2420" t="s">
        <v>30430</v>
      </c>
      <c r="F2420">
        <v>6707936557</v>
      </c>
      <c r="G2420">
        <v>800706</v>
      </c>
      <c r="H2420" s="1">
        <v>43592</v>
      </c>
      <c r="J2420" t="s">
        <v>16937</v>
      </c>
      <c r="M2420" t="s">
        <v>13102</v>
      </c>
      <c r="N2420" t="s">
        <v>30367</v>
      </c>
      <c r="Q2420" s="1">
        <v>43928</v>
      </c>
    </row>
    <row r="2421" spans="1:17" x14ac:dyDescent="0.25">
      <c r="A2421" t="s">
        <v>19298</v>
      </c>
      <c r="B2421">
        <v>101</v>
      </c>
      <c r="C2421" t="s">
        <v>16934</v>
      </c>
      <c r="D2421" t="s">
        <v>16732</v>
      </c>
      <c r="E2421" t="s">
        <v>19265</v>
      </c>
      <c r="F2421">
        <v>2651341100</v>
      </c>
      <c r="G2421">
        <v>212487</v>
      </c>
      <c r="H2421" s="1">
        <v>41414</v>
      </c>
      <c r="I2421" t="s">
        <v>19299</v>
      </c>
      <c r="J2421" t="s">
        <v>16937</v>
      </c>
      <c r="M2421" t="s">
        <v>17998</v>
      </c>
      <c r="N2421" t="s">
        <v>16939</v>
      </c>
      <c r="Q2421" s="1">
        <v>42438</v>
      </c>
    </row>
    <row r="2422" spans="1:17" x14ac:dyDescent="0.25">
      <c r="A2422" t="s">
        <v>20223</v>
      </c>
      <c r="B2422">
        <v>103</v>
      </c>
      <c r="C2422" t="s">
        <v>18278</v>
      </c>
      <c r="D2422" t="s">
        <v>18279</v>
      </c>
      <c r="E2422" t="s">
        <v>20175</v>
      </c>
      <c r="F2422">
        <v>5277644180</v>
      </c>
      <c r="G2422">
        <v>100244</v>
      </c>
      <c r="H2422" s="1">
        <v>40955</v>
      </c>
      <c r="J2422" t="s">
        <v>16937</v>
      </c>
      <c r="M2422" t="s">
        <v>16947</v>
      </c>
      <c r="N2422" t="s">
        <v>16939</v>
      </c>
      <c r="Q2422" s="1">
        <v>41139</v>
      </c>
    </row>
    <row r="2423" spans="1:17" x14ac:dyDescent="0.25">
      <c r="A2423" t="s">
        <v>22643</v>
      </c>
      <c r="B2423">
        <v>101</v>
      </c>
      <c r="C2423" t="s">
        <v>16934</v>
      </c>
      <c r="D2423" t="s">
        <v>16732</v>
      </c>
      <c r="E2423" t="s">
        <v>8278</v>
      </c>
      <c r="F2423">
        <v>4171338123</v>
      </c>
      <c r="G2423">
        <v>213448</v>
      </c>
      <c r="H2423" s="1">
        <v>41785</v>
      </c>
      <c r="I2423" t="s">
        <v>22644</v>
      </c>
      <c r="J2423" t="s">
        <v>16937</v>
      </c>
      <c r="M2423" t="s">
        <v>16976</v>
      </c>
      <c r="N2423" t="s">
        <v>16939</v>
      </c>
      <c r="Q2423" s="1">
        <v>42780</v>
      </c>
    </row>
    <row r="2424" spans="1:17" x14ac:dyDescent="0.25">
      <c r="A2424" t="s">
        <v>19754</v>
      </c>
      <c r="B2424">
        <v>101</v>
      </c>
      <c r="C2424" t="s">
        <v>16934</v>
      </c>
      <c r="D2424" t="s">
        <v>16732</v>
      </c>
      <c r="E2424" t="s">
        <v>19751</v>
      </c>
      <c r="F2424">
        <v>3918064166</v>
      </c>
      <c r="G2424">
        <v>211383</v>
      </c>
      <c r="H2424" s="1">
        <v>40863</v>
      </c>
      <c r="J2424" t="s">
        <v>16937</v>
      </c>
      <c r="M2424" t="s">
        <v>19755</v>
      </c>
      <c r="N2424" t="s">
        <v>16939</v>
      </c>
      <c r="Q2424" s="1">
        <v>41221</v>
      </c>
    </row>
    <row r="2425" spans="1:17" x14ac:dyDescent="0.25">
      <c r="A2425" t="s">
        <v>32114</v>
      </c>
      <c r="B2425">
        <v>3</v>
      </c>
      <c r="C2425" t="s">
        <v>30363</v>
      </c>
      <c r="D2425" t="s">
        <v>12729</v>
      </c>
      <c r="E2425" t="s">
        <v>30364</v>
      </c>
      <c r="F2425">
        <v>7904480506</v>
      </c>
      <c r="G2425">
        <v>800717</v>
      </c>
      <c r="H2425" s="1">
        <v>43630</v>
      </c>
      <c r="J2425" t="s">
        <v>16937</v>
      </c>
      <c r="K2425">
        <v>75998811627</v>
      </c>
      <c r="M2425" t="s">
        <v>30420</v>
      </c>
      <c r="N2425" t="s">
        <v>16942</v>
      </c>
    </row>
    <row r="2426" spans="1:17" x14ac:dyDescent="0.25">
      <c r="A2426" t="s">
        <v>23094</v>
      </c>
      <c r="B2426">
        <v>101</v>
      </c>
      <c r="C2426" t="s">
        <v>16934</v>
      </c>
      <c r="D2426" t="s">
        <v>16732</v>
      </c>
      <c r="E2426" t="s">
        <v>8278</v>
      </c>
      <c r="F2426">
        <v>75275902115</v>
      </c>
      <c r="G2426">
        <v>211904</v>
      </c>
      <c r="H2426" s="1">
        <v>41127</v>
      </c>
      <c r="I2426" t="s">
        <v>23095</v>
      </c>
      <c r="J2426" t="s">
        <v>16937</v>
      </c>
      <c r="M2426" t="s">
        <v>23011</v>
      </c>
      <c r="N2426" t="s">
        <v>16939</v>
      </c>
      <c r="Q2426" s="1">
        <v>42347</v>
      </c>
    </row>
    <row r="2427" spans="1:17" x14ac:dyDescent="0.25">
      <c r="A2427" t="s">
        <v>29580</v>
      </c>
      <c r="B2427">
        <v>101</v>
      </c>
      <c r="C2427" t="s">
        <v>16934</v>
      </c>
      <c r="D2427" t="s">
        <v>16732</v>
      </c>
      <c r="E2427" t="s">
        <v>29554</v>
      </c>
      <c r="F2427">
        <v>93756674134</v>
      </c>
      <c r="G2427">
        <v>217418</v>
      </c>
      <c r="H2427" s="1">
        <v>43577</v>
      </c>
      <c r="J2427" t="s">
        <v>16937</v>
      </c>
      <c r="K2427">
        <v>999811279</v>
      </c>
      <c r="M2427" t="s">
        <v>18499</v>
      </c>
      <c r="N2427" t="s">
        <v>17078</v>
      </c>
      <c r="O2427" s="1">
        <v>43925</v>
      </c>
      <c r="P2427" s="1">
        <v>44044</v>
      </c>
      <c r="Q2427" s="1" t="s">
        <v>16940</v>
      </c>
    </row>
    <row r="2428" spans="1:17" x14ac:dyDescent="0.25">
      <c r="A2428" t="s">
        <v>19828</v>
      </c>
      <c r="B2428">
        <v>106</v>
      </c>
      <c r="C2428" t="s">
        <v>17895</v>
      </c>
      <c r="D2428" t="s">
        <v>17896</v>
      </c>
      <c r="E2428" t="s">
        <v>19781</v>
      </c>
      <c r="F2428">
        <v>22637711825</v>
      </c>
      <c r="G2428">
        <v>101056</v>
      </c>
      <c r="H2428" s="1">
        <v>40680</v>
      </c>
      <c r="J2428" t="s">
        <v>16937</v>
      </c>
      <c r="M2428" t="s">
        <v>18339</v>
      </c>
      <c r="N2428" t="s">
        <v>16939</v>
      </c>
      <c r="Q2428" s="1">
        <v>41366</v>
      </c>
    </row>
    <row r="2429" spans="1:17" x14ac:dyDescent="0.25">
      <c r="A2429" t="s">
        <v>23643</v>
      </c>
      <c r="B2429">
        <v>101</v>
      </c>
      <c r="C2429" t="s">
        <v>16934</v>
      </c>
      <c r="D2429" t="s">
        <v>16732</v>
      </c>
      <c r="E2429" t="s">
        <v>8278</v>
      </c>
      <c r="F2429">
        <v>614098122</v>
      </c>
      <c r="G2429">
        <v>213624</v>
      </c>
      <c r="H2429" s="1">
        <v>41862</v>
      </c>
      <c r="I2429" t="s">
        <v>23644</v>
      </c>
      <c r="J2429" t="s">
        <v>16937</v>
      </c>
      <c r="M2429" t="s">
        <v>16997</v>
      </c>
      <c r="N2429" t="s">
        <v>16939</v>
      </c>
      <c r="Q2429" s="1">
        <v>42328</v>
      </c>
    </row>
    <row r="2430" spans="1:17" x14ac:dyDescent="0.25">
      <c r="A2430" t="s">
        <v>32116</v>
      </c>
      <c r="B2430">
        <v>3</v>
      </c>
      <c r="C2430" t="s">
        <v>30363</v>
      </c>
      <c r="D2430" t="s">
        <v>12729</v>
      </c>
      <c r="E2430" t="s">
        <v>32115</v>
      </c>
      <c r="F2430">
        <v>5050896533</v>
      </c>
      <c r="G2430">
        <v>107148</v>
      </c>
      <c r="H2430" s="1">
        <v>42569</v>
      </c>
      <c r="I2430" t="s">
        <v>32117</v>
      </c>
      <c r="J2430" t="s">
        <v>16937</v>
      </c>
      <c r="M2430" t="s">
        <v>11321</v>
      </c>
      <c r="N2430" t="s">
        <v>30367</v>
      </c>
      <c r="Q2430" s="1">
        <v>43132</v>
      </c>
    </row>
    <row r="2431" spans="1:17" x14ac:dyDescent="0.25">
      <c r="A2431" t="s">
        <v>24343</v>
      </c>
      <c r="B2431">
        <v>101</v>
      </c>
      <c r="C2431" t="s">
        <v>16934</v>
      </c>
      <c r="D2431" t="s">
        <v>16732</v>
      </c>
      <c r="E2431" t="s">
        <v>3020</v>
      </c>
      <c r="F2431">
        <v>4856788108</v>
      </c>
      <c r="G2431">
        <v>212149</v>
      </c>
      <c r="H2431" s="1">
        <v>41246</v>
      </c>
      <c r="J2431" t="s">
        <v>16937</v>
      </c>
      <c r="M2431" t="s">
        <v>24228</v>
      </c>
      <c r="N2431" t="s">
        <v>16939</v>
      </c>
      <c r="Q2431" s="1">
        <v>41960</v>
      </c>
    </row>
    <row r="2432" spans="1:17" x14ac:dyDescent="0.25">
      <c r="A2432" t="s">
        <v>17133</v>
      </c>
      <c r="B2432">
        <v>101</v>
      </c>
      <c r="C2432" t="s">
        <v>16934</v>
      </c>
      <c r="D2432" t="s">
        <v>16732</v>
      </c>
      <c r="E2432" t="s">
        <v>16972</v>
      </c>
      <c r="F2432">
        <v>2384995103</v>
      </c>
      <c r="G2432">
        <v>214153</v>
      </c>
      <c r="H2432" s="1">
        <v>42107</v>
      </c>
      <c r="J2432" t="s">
        <v>16937</v>
      </c>
      <c r="M2432" t="s">
        <v>16983</v>
      </c>
      <c r="N2432" t="s">
        <v>16939</v>
      </c>
      <c r="Q2432" s="1">
        <v>42499</v>
      </c>
    </row>
    <row r="2433" spans="1:17" x14ac:dyDescent="0.25">
      <c r="A2433" t="s">
        <v>23736</v>
      </c>
      <c r="B2433">
        <v>101</v>
      </c>
      <c r="C2433" t="s">
        <v>16934</v>
      </c>
      <c r="D2433" t="s">
        <v>16732</v>
      </c>
      <c r="E2433" t="s">
        <v>8278</v>
      </c>
      <c r="F2433">
        <v>5716193129</v>
      </c>
      <c r="G2433">
        <v>213094</v>
      </c>
      <c r="H2433" s="1">
        <v>41655</v>
      </c>
      <c r="J2433" t="s">
        <v>16937</v>
      </c>
      <c r="M2433" t="s">
        <v>17023</v>
      </c>
      <c r="N2433" t="s">
        <v>16939</v>
      </c>
      <c r="Q2433" s="1">
        <v>41701</v>
      </c>
    </row>
    <row r="2434" spans="1:17" x14ac:dyDescent="0.25">
      <c r="A2434" t="s">
        <v>28725</v>
      </c>
      <c r="B2434">
        <v>101</v>
      </c>
      <c r="C2434" t="s">
        <v>16934</v>
      </c>
      <c r="D2434" t="s">
        <v>16732</v>
      </c>
      <c r="E2434" t="s">
        <v>28702</v>
      </c>
      <c r="F2434">
        <v>2217305166</v>
      </c>
      <c r="G2434">
        <v>216470</v>
      </c>
      <c r="H2434" s="1">
        <v>43127</v>
      </c>
      <c r="I2434" t="s">
        <v>28726</v>
      </c>
      <c r="J2434" t="s">
        <v>16937</v>
      </c>
      <c r="M2434" t="s">
        <v>17920</v>
      </c>
      <c r="N2434" t="s">
        <v>16939</v>
      </c>
      <c r="Q2434" s="1">
        <v>43536</v>
      </c>
    </row>
    <row r="2435" spans="1:17" x14ac:dyDescent="0.25">
      <c r="A2435" t="s">
        <v>21153</v>
      </c>
      <c r="B2435">
        <v>101</v>
      </c>
      <c r="C2435" t="s">
        <v>16934</v>
      </c>
      <c r="D2435" t="s">
        <v>16732</v>
      </c>
      <c r="E2435" t="s">
        <v>16941</v>
      </c>
      <c r="F2435">
        <v>5323075180</v>
      </c>
      <c r="G2435">
        <v>217526</v>
      </c>
      <c r="H2435" s="1">
        <v>43633</v>
      </c>
      <c r="J2435" t="s">
        <v>16941</v>
      </c>
      <c r="K2435">
        <v>992178187</v>
      </c>
      <c r="L2435">
        <v>993285126</v>
      </c>
      <c r="M2435" t="s">
        <v>18098</v>
      </c>
      <c r="N2435" t="s">
        <v>16939</v>
      </c>
      <c r="Q2435" s="1">
        <v>43739</v>
      </c>
    </row>
    <row r="2436" spans="1:17" x14ac:dyDescent="0.25">
      <c r="A2436" t="s">
        <v>32118</v>
      </c>
      <c r="B2436">
        <v>3</v>
      </c>
      <c r="C2436" t="s">
        <v>30363</v>
      </c>
      <c r="D2436" t="s">
        <v>12729</v>
      </c>
      <c r="E2436" t="s">
        <v>30394</v>
      </c>
      <c r="F2436">
        <v>5755367566</v>
      </c>
      <c r="G2436">
        <v>105807</v>
      </c>
      <c r="H2436" s="1">
        <v>41995</v>
      </c>
      <c r="J2436" t="s">
        <v>16937</v>
      </c>
      <c r="M2436" t="s">
        <v>30470</v>
      </c>
      <c r="N2436" t="s">
        <v>30367</v>
      </c>
      <c r="Q2436" s="1">
        <v>42054</v>
      </c>
    </row>
    <row r="2437" spans="1:17" x14ac:dyDescent="0.25">
      <c r="A2437" t="s">
        <v>27886</v>
      </c>
      <c r="B2437">
        <v>106</v>
      </c>
      <c r="C2437" t="s">
        <v>17895</v>
      </c>
      <c r="D2437" t="s">
        <v>17896</v>
      </c>
      <c r="E2437" t="s">
        <v>27841</v>
      </c>
      <c r="F2437">
        <v>22627947826</v>
      </c>
      <c r="G2437">
        <v>101420</v>
      </c>
      <c r="H2437" s="1">
        <v>42529</v>
      </c>
      <c r="J2437" t="s">
        <v>16937</v>
      </c>
      <c r="M2437" t="s">
        <v>18339</v>
      </c>
      <c r="N2437" t="s">
        <v>16939</v>
      </c>
      <c r="Q2437" s="1">
        <v>42552</v>
      </c>
    </row>
    <row r="2438" spans="1:17" x14ac:dyDescent="0.25">
      <c r="A2438" t="s">
        <v>27852</v>
      </c>
      <c r="B2438">
        <v>106</v>
      </c>
      <c r="C2438" t="s">
        <v>17895</v>
      </c>
      <c r="D2438" t="s">
        <v>17896</v>
      </c>
      <c r="E2438" t="s">
        <v>27841</v>
      </c>
      <c r="F2438">
        <v>36565590826</v>
      </c>
      <c r="G2438">
        <v>101335</v>
      </c>
      <c r="H2438" s="1">
        <v>42065</v>
      </c>
      <c r="I2438" t="s">
        <v>27853</v>
      </c>
      <c r="J2438" t="s">
        <v>16937</v>
      </c>
      <c r="M2438" t="s">
        <v>18339</v>
      </c>
      <c r="N2438" t="s">
        <v>16939</v>
      </c>
      <c r="Q2438" s="1">
        <v>43026</v>
      </c>
    </row>
    <row r="2439" spans="1:17" x14ac:dyDescent="0.25">
      <c r="A2439" t="s">
        <v>25940</v>
      </c>
      <c r="B2439">
        <v>101</v>
      </c>
      <c r="C2439" t="s">
        <v>16934</v>
      </c>
      <c r="D2439" t="s">
        <v>16732</v>
      </c>
      <c r="E2439" t="s">
        <v>25734</v>
      </c>
      <c r="F2439">
        <v>4169143140</v>
      </c>
      <c r="G2439">
        <v>211961</v>
      </c>
      <c r="H2439" s="1">
        <v>41141</v>
      </c>
      <c r="I2439" t="s">
        <v>25941</v>
      </c>
      <c r="J2439" t="s">
        <v>16937</v>
      </c>
      <c r="M2439" t="s">
        <v>18918</v>
      </c>
      <c r="N2439" t="s">
        <v>16939</v>
      </c>
      <c r="Q2439" s="1">
        <v>41261</v>
      </c>
    </row>
    <row r="2440" spans="1:17" x14ac:dyDescent="0.25">
      <c r="A2440" t="s">
        <v>32119</v>
      </c>
      <c r="B2440">
        <v>3</v>
      </c>
      <c r="C2440" t="s">
        <v>30363</v>
      </c>
      <c r="D2440" t="s">
        <v>12729</v>
      </c>
      <c r="E2440" t="s">
        <v>27583</v>
      </c>
      <c r="F2440">
        <v>95115536587</v>
      </c>
      <c r="G2440">
        <v>109142</v>
      </c>
      <c r="H2440" s="1">
        <v>43346</v>
      </c>
      <c r="I2440" t="s">
        <v>4104</v>
      </c>
      <c r="J2440" t="s">
        <v>16937</v>
      </c>
      <c r="M2440" t="s">
        <v>32120</v>
      </c>
      <c r="N2440" t="s">
        <v>32121</v>
      </c>
      <c r="O2440" s="1">
        <v>43938</v>
      </c>
      <c r="P2440" s="1">
        <v>44057</v>
      </c>
    </row>
    <row r="2441" spans="1:17" x14ac:dyDescent="0.25">
      <c r="A2441" t="s">
        <v>24304</v>
      </c>
      <c r="B2441">
        <v>101</v>
      </c>
      <c r="C2441" t="s">
        <v>16934</v>
      </c>
      <c r="D2441" t="s">
        <v>16732</v>
      </c>
      <c r="E2441" t="s">
        <v>3020</v>
      </c>
      <c r="F2441">
        <v>285654101</v>
      </c>
      <c r="G2441">
        <v>212879</v>
      </c>
      <c r="H2441" s="1">
        <v>41561</v>
      </c>
      <c r="J2441" t="s">
        <v>16937</v>
      </c>
      <c r="M2441" t="s">
        <v>24228</v>
      </c>
      <c r="N2441" t="s">
        <v>16939</v>
      </c>
      <c r="Q2441" s="1">
        <v>41614</v>
      </c>
    </row>
    <row r="2442" spans="1:17" x14ac:dyDescent="0.25">
      <c r="A2442" t="s">
        <v>19455</v>
      </c>
      <c r="B2442">
        <v>101</v>
      </c>
      <c r="C2442" t="s">
        <v>16934</v>
      </c>
      <c r="D2442" t="s">
        <v>16732</v>
      </c>
      <c r="E2442" t="s">
        <v>19265</v>
      </c>
      <c r="F2442">
        <v>4951658160</v>
      </c>
      <c r="G2442">
        <v>213780</v>
      </c>
      <c r="H2442" s="1">
        <v>41918</v>
      </c>
      <c r="I2442" t="s">
        <v>19456</v>
      </c>
      <c r="J2442" t="s">
        <v>16937</v>
      </c>
      <c r="M2442" t="s">
        <v>17998</v>
      </c>
      <c r="N2442" t="s">
        <v>16939</v>
      </c>
      <c r="Q2442" s="1">
        <v>42528</v>
      </c>
    </row>
    <row r="2443" spans="1:17" x14ac:dyDescent="0.25">
      <c r="A2443" t="s">
        <v>32122</v>
      </c>
      <c r="B2443">
        <v>3</v>
      </c>
      <c r="C2443" t="s">
        <v>30363</v>
      </c>
      <c r="D2443" t="s">
        <v>12729</v>
      </c>
      <c r="E2443" t="s">
        <v>16941</v>
      </c>
      <c r="F2443">
        <v>6674481955</v>
      </c>
      <c r="G2443">
        <v>700017</v>
      </c>
      <c r="H2443" s="1">
        <v>40001</v>
      </c>
      <c r="J2443" t="s">
        <v>30490</v>
      </c>
      <c r="M2443" t="s">
        <v>30432</v>
      </c>
      <c r="N2443" t="s">
        <v>30367</v>
      </c>
      <c r="Q2443" s="1">
        <v>40093</v>
      </c>
    </row>
    <row r="2444" spans="1:17" x14ac:dyDescent="0.25">
      <c r="A2444" t="s">
        <v>22577</v>
      </c>
      <c r="B2444">
        <v>101</v>
      </c>
      <c r="C2444" t="s">
        <v>16934</v>
      </c>
      <c r="D2444" t="s">
        <v>16732</v>
      </c>
      <c r="E2444" t="s">
        <v>8278</v>
      </c>
      <c r="F2444">
        <v>5276077118</v>
      </c>
      <c r="G2444">
        <v>212630</v>
      </c>
      <c r="H2444" s="1">
        <v>41456</v>
      </c>
      <c r="J2444" t="s">
        <v>16937</v>
      </c>
      <c r="M2444" t="s">
        <v>17157</v>
      </c>
      <c r="N2444" t="s">
        <v>16939</v>
      </c>
      <c r="Q2444" s="1">
        <v>41537</v>
      </c>
    </row>
    <row r="2445" spans="1:17" x14ac:dyDescent="0.25">
      <c r="A2445" t="s">
        <v>32123</v>
      </c>
      <c r="B2445">
        <v>3</v>
      </c>
      <c r="C2445" t="s">
        <v>30363</v>
      </c>
      <c r="D2445" t="s">
        <v>12729</v>
      </c>
      <c r="E2445" t="s">
        <v>19494</v>
      </c>
      <c r="F2445">
        <v>85483893549</v>
      </c>
      <c r="G2445">
        <v>108623</v>
      </c>
      <c r="H2445" s="1">
        <v>43060</v>
      </c>
      <c r="I2445" t="s">
        <v>5837</v>
      </c>
      <c r="J2445" t="s">
        <v>16937</v>
      </c>
      <c r="M2445" t="s">
        <v>31583</v>
      </c>
      <c r="N2445" t="s">
        <v>30367</v>
      </c>
      <c r="Q2445" s="1">
        <v>43959</v>
      </c>
    </row>
    <row r="2446" spans="1:17" x14ac:dyDescent="0.25">
      <c r="A2446" t="s">
        <v>32124</v>
      </c>
      <c r="B2446">
        <v>3</v>
      </c>
      <c r="C2446" t="s">
        <v>30363</v>
      </c>
      <c r="D2446" t="s">
        <v>12729</v>
      </c>
      <c r="E2446" t="s">
        <v>30394</v>
      </c>
      <c r="F2446">
        <v>7793717554</v>
      </c>
      <c r="G2446">
        <v>109177</v>
      </c>
      <c r="H2446" s="1">
        <v>43374</v>
      </c>
      <c r="J2446" t="s">
        <v>16937</v>
      </c>
      <c r="K2446">
        <v>71991808099</v>
      </c>
      <c r="L2446">
        <v>71999630353</v>
      </c>
      <c r="M2446" t="s">
        <v>30462</v>
      </c>
      <c r="N2446" t="s">
        <v>16942</v>
      </c>
    </row>
    <row r="2447" spans="1:17" x14ac:dyDescent="0.25">
      <c r="A2447" t="s">
        <v>32125</v>
      </c>
      <c r="B2447">
        <v>3</v>
      </c>
      <c r="C2447" t="s">
        <v>30363</v>
      </c>
      <c r="D2447" t="s">
        <v>12729</v>
      </c>
      <c r="E2447" t="s">
        <v>30605</v>
      </c>
      <c r="F2447">
        <v>4957680574</v>
      </c>
      <c r="G2447">
        <v>800556</v>
      </c>
      <c r="H2447" s="1">
        <v>42962</v>
      </c>
      <c r="J2447" t="s">
        <v>16937</v>
      </c>
      <c r="M2447" t="s">
        <v>31126</v>
      </c>
      <c r="N2447" t="s">
        <v>30367</v>
      </c>
      <c r="Q2447" s="1">
        <v>43320</v>
      </c>
    </row>
    <row r="2448" spans="1:17" x14ac:dyDescent="0.25">
      <c r="A2448" t="s">
        <v>21818</v>
      </c>
      <c r="B2448">
        <v>101</v>
      </c>
      <c r="C2448" t="s">
        <v>16934</v>
      </c>
      <c r="D2448" t="s">
        <v>16732</v>
      </c>
      <c r="E2448" t="s">
        <v>21717</v>
      </c>
      <c r="F2448">
        <v>2856226175</v>
      </c>
      <c r="G2448">
        <v>210573</v>
      </c>
      <c r="H2448" s="1">
        <v>40437</v>
      </c>
      <c r="J2448" t="s">
        <v>16937</v>
      </c>
      <c r="M2448" t="s">
        <v>17892</v>
      </c>
      <c r="N2448" t="s">
        <v>16939</v>
      </c>
      <c r="Q2448" s="1">
        <v>40973</v>
      </c>
    </row>
    <row r="2449" spans="1:17" x14ac:dyDescent="0.25">
      <c r="A2449" t="s">
        <v>32126</v>
      </c>
      <c r="B2449">
        <v>3</v>
      </c>
      <c r="C2449" t="s">
        <v>30363</v>
      </c>
      <c r="D2449" t="s">
        <v>12729</v>
      </c>
      <c r="E2449" t="s">
        <v>30401</v>
      </c>
      <c r="F2449">
        <v>86157103507</v>
      </c>
      <c r="G2449">
        <v>107289</v>
      </c>
      <c r="H2449" s="1">
        <v>42614</v>
      </c>
      <c r="J2449" t="s">
        <v>16937</v>
      </c>
      <c r="K2449">
        <v>71996889819</v>
      </c>
      <c r="L2449">
        <v>71999043378</v>
      </c>
      <c r="M2449" t="s">
        <v>30517</v>
      </c>
      <c r="N2449" t="s">
        <v>30367</v>
      </c>
      <c r="O2449" s="1">
        <v>43150</v>
      </c>
      <c r="P2449" s="1">
        <v>43269</v>
      </c>
      <c r="Q2449" s="1">
        <v>43959</v>
      </c>
    </row>
    <row r="2450" spans="1:17" x14ac:dyDescent="0.25">
      <c r="A2450" t="s">
        <v>29796</v>
      </c>
      <c r="B2450">
        <v>101</v>
      </c>
      <c r="C2450" t="s">
        <v>16934</v>
      </c>
      <c r="D2450" t="s">
        <v>16732</v>
      </c>
      <c r="E2450" t="s">
        <v>29795</v>
      </c>
      <c r="F2450">
        <v>97587559191</v>
      </c>
      <c r="G2450">
        <v>209740</v>
      </c>
      <c r="H2450" s="1">
        <v>39895</v>
      </c>
      <c r="I2450" t="s">
        <v>29797</v>
      </c>
      <c r="J2450" t="s">
        <v>16937</v>
      </c>
      <c r="M2450" t="s">
        <v>17931</v>
      </c>
      <c r="N2450" t="s">
        <v>16939</v>
      </c>
      <c r="Q2450" s="1">
        <v>43938</v>
      </c>
    </row>
    <row r="2451" spans="1:17" x14ac:dyDescent="0.25">
      <c r="A2451" t="s">
        <v>28977</v>
      </c>
      <c r="B2451">
        <v>106</v>
      </c>
      <c r="C2451" t="s">
        <v>17895</v>
      </c>
      <c r="D2451" t="s">
        <v>17896</v>
      </c>
      <c r="E2451" t="s">
        <v>28968</v>
      </c>
      <c r="F2451">
        <v>38890510811</v>
      </c>
      <c r="G2451">
        <v>101408</v>
      </c>
      <c r="H2451" s="1">
        <v>42466</v>
      </c>
      <c r="I2451" t="s">
        <v>28978</v>
      </c>
      <c r="J2451" t="s">
        <v>16937</v>
      </c>
      <c r="M2451" t="s">
        <v>20862</v>
      </c>
      <c r="N2451" t="s">
        <v>16942</v>
      </c>
      <c r="O2451" s="1" t="s">
        <v>16943</v>
      </c>
      <c r="P2451" s="1" t="s">
        <v>16943</v>
      </c>
      <c r="Q2451" s="1" t="s">
        <v>16940</v>
      </c>
    </row>
    <row r="2452" spans="1:17" x14ac:dyDescent="0.25">
      <c r="A2452" t="s">
        <v>32127</v>
      </c>
      <c r="B2452">
        <v>3</v>
      </c>
      <c r="C2452" t="s">
        <v>30363</v>
      </c>
      <c r="D2452" t="s">
        <v>12729</v>
      </c>
      <c r="E2452" t="s">
        <v>19494</v>
      </c>
      <c r="F2452">
        <v>6563191517</v>
      </c>
      <c r="G2452">
        <v>106780</v>
      </c>
      <c r="H2452" s="1">
        <v>42387</v>
      </c>
      <c r="I2452" t="s">
        <v>5845</v>
      </c>
      <c r="J2452" t="s">
        <v>16937</v>
      </c>
      <c r="K2452">
        <v>71996255985</v>
      </c>
      <c r="L2452">
        <v>71999998993</v>
      </c>
      <c r="M2452" t="s">
        <v>30420</v>
      </c>
      <c r="N2452" t="s">
        <v>30367</v>
      </c>
      <c r="Q2452" s="1">
        <v>43959</v>
      </c>
    </row>
    <row r="2453" spans="1:17" x14ac:dyDescent="0.25">
      <c r="A2453" t="s">
        <v>32128</v>
      </c>
      <c r="B2453">
        <v>3</v>
      </c>
      <c r="C2453" t="s">
        <v>30363</v>
      </c>
      <c r="D2453" t="s">
        <v>12729</v>
      </c>
      <c r="E2453" t="s">
        <v>16941</v>
      </c>
      <c r="F2453">
        <v>8290964501</v>
      </c>
      <c r="G2453">
        <v>700333</v>
      </c>
      <c r="H2453" s="1">
        <v>43908</v>
      </c>
      <c r="J2453" t="s">
        <v>16937</v>
      </c>
      <c r="M2453" t="s">
        <v>30517</v>
      </c>
      <c r="N2453" t="s">
        <v>30367</v>
      </c>
      <c r="Q2453" s="1">
        <v>43921</v>
      </c>
    </row>
    <row r="2454" spans="1:17" x14ac:dyDescent="0.25">
      <c r="A2454" t="s">
        <v>26973</v>
      </c>
      <c r="B2454">
        <v>106</v>
      </c>
      <c r="C2454" t="s">
        <v>17895</v>
      </c>
      <c r="D2454" t="s">
        <v>17896</v>
      </c>
      <c r="E2454" t="s">
        <v>26968</v>
      </c>
      <c r="F2454">
        <v>9296994756</v>
      </c>
      <c r="G2454">
        <v>101375</v>
      </c>
      <c r="H2454" s="1">
        <v>42278</v>
      </c>
      <c r="I2454" t="s">
        <v>26974</v>
      </c>
      <c r="J2454" t="s">
        <v>16937</v>
      </c>
      <c r="M2454" t="s">
        <v>18045</v>
      </c>
      <c r="N2454" t="s">
        <v>16939</v>
      </c>
      <c r="Q2454" s="1">
        <v>42776</v>
      </c>
    </row>
    <row r="2455" spans="1:17" x14ac:dyDescent="0.25">
      <c r="A2455" t="s">
        <v>28774</v>
      </c>
      <c r="B2455">
        <v>101</v>
      </c>
      <c r="C2455" t="s">
        <v>16934</v>
      </c>
      <c r="D2455" t="s">
        <v>16732</v>
      </c>
      <c r="E2455" t="s">
        <v>28702</v>
      </c>
      <c r="F2455">
        <v>11839486970</v>
      </c>
      <c r="G2455">
        <v>217376</v>
      </c>
      <c r="H2455" s="1">
        <v>43572</v>
      </c>
      <c r="J2455" t="s">
        <v>16937</v>
      </c>
      <c r="L2455">
        <v>996442693</v>
      </c>
      <c r="M2455" t="s">
        <v>17920</v>
      </c>
      <c r="N2455" t="s">
        <v>16939</v>
      </c>
      <c r="Q2455" s="1">
        <v>43600</v>
      </c>
    </row>
    <row r="2456" spans="1:17" x14ac:dyDescent="0.25">
      <c r="A2456" t="s">
        <v>19363</v>
      </c>
      <c r="B2456">
        <v>101</v>
      </c>
      <c r="C2456" t="s">
        <v>16934</v>
      </c>
      <c r="D2456" t="s">
        <v>16732</v>
      </c>
      <c r="E2456" t="s">
        <v>19265</v>
      </c>
      <c r="F2456">
        <v>3522146190</v>
      </c>
      <c r="G2456">
        <v>213637</v>
      </c>
      <c r="H2456" s="1">
        <v>41869</v>
      </c>
      <c r="I2456" t="s">
        <v>19364</v>
      </c>
      <c r="J2456" t="s">
        <v>16937</v>
      </c>
      <c r="M2456" t="s">
        <v>17998</v>
      </c>
      <c r="N2456" t="s">
        <v>16939</v>
      </c>
      <c r="Q2456" s="1">
        <v>42401</v>
      </c>
    </row>
    <row r="2457" spans="1:17" x14ac:dyDescent="0.25">
      <c r="A2457" t="s">
        <v>21012</v>
      </c>
      <c r="B2457">
        <v>101</v>
      </c>
      <c r="C2457" t="s">
        <v>16934</v>
      </c>
      <c r="D2457" t="s">
        <v>16732</v>
      </c>
      <c r="E2457" t="s">
        <v>16941</v>
      </c>
      <c r="F2457">
        <v>4036974173</v>
      </c>
      <c r="G2457">
        <v>215065</v>
      </c>
      <c r="H2457" s="1">
        <v>42464</v>
      </c>
      <c r="J2457" t="s">
        <v>16941</v>
      </c>
      <c r="M2457" t="s">
        <v>19881</v>
      </c>
      <c r="N2457" t="s">
        <v>16939</v>
      </c>
      <c r="Q2457" s="1">
        <v>42822</v>
      </c>
    </row>
    <row r="2458" spans="1:17" x14ac:dyDescent="0.25">
      <c r="A2458" t="s">
        <v>32130</v>
      </c>
      <c r="B2458">
        <v>3</v>
      </c>
      <c r="C2458" t="s">
        <v>30363</v>
      </c>
      <c r="D2458" t="s">
        <v>12729</v>
      </c>
      <c r="E2458" t="s">
        <v>32129</v>
      </c>
      <c r="F2458">
        <v>2694165524</v>
      </c>
      <c r="G2458">
        <v>108502</v>
      </c>
      <c r="H2458" s="1">
        <v>43017</v>
      </c>
      <c r="J2458" t="s">
        <v>16937</v>
      </c>
      <c r="M2458" t="s">
        <v>11321</v>
      </c>
      <c r="N2458" t="s">
        <v>30367</v>
      </c>
      <c r="Q2458" s="1">
        <v>43040</v>
      </c>
    </row>
    <row r="2459" spans="1:17" x14ac:dyDescent="0.25">
      <c r="A2459" t="s">
        <v>26168</v>
      </c>
      <c r="B2459">
        <v>101</v>
      </c>
      <c r="C2459" t="s">
        <v>16934</v>
      </c>
      <c r="D2459" t="s">
        <v>16732</v>
      </c>
      <c r="E2459" t="s">
        <v>1098</v>
      </c>
      <c r="F2459">
        <v>4092489161</v>
      </c>
      <c r="G2459">
        <v>217803</v>
      </c>
      <c r="H2459" s="1">
        <v>43759</v>
      </c>
      <c r="J2459" t="s">
        <v>16937</v>
      </c>
      <c r="K2459">
        <v>992698780</v>
      </c>
      <c r="M2459" t="s">
        <v>12671</v>
      </c>
      <c r="N2459" t="s">
        <v>16939</v>
      </c>
      <c r="Q2459" s="1">
        <v>43924</v>
      </c>
    </row>
    <row r="2460" spans="1:17" x14ac:dyDescent="0.25">
      <c r="A2460" t="s">
        <v>22301</v>
      </c>
      <c r="B2460">
        <v>101</v>
      </c>
      <c r="C2460" t="s">
        <v>16934</v>
      </c>
      <c r="D2460" t="s">
        <v>16732</v>
      </c>
      <c r="E2460" t="s">
        <v>22162</v>
      </c>
      <c r="F2460">
        <v>85844756134</v>
      </c>
      <c r="G2460">
        <v>217350</v>
      </c>
      <c r="H2460" s="1">
        <v>43563</v>
      </c>
      <c r="J2460" t="s">
        <v>16937</v>
      </c>
      <c r="K2460">
        <v>992344766</v>
      </c>
      <c r="L2460">
        <v>992835057</v>
      </c>
      <c r="M2460" t="s">
        <v>18339</v>
      </c>
      <c r="N2460" t="s">
        <v>16939</v>
      </c>
      <c r="Q2460" s="1">
        <v>43594</v>
      </c>
    </row>
    <row r="2461" spans="1:17" x14ac:dyDescent="0.25">
      <c r="A2461" t="s">
        <v>32131</v>
      </c>
      <c r="B2461">
        <v>3</v>
      </c>
      <c r="C2461" t="s">
        <v>30363</v>
      </c>
      <c r="D2461" t="s">
        <v>12729</v>
      </c>
      <c r="E2461" t="s">
        <v>30425</v>
      </c>
      <c r="F2461">
        <v>2527317510</v>
      </c>
      <c r="G2461">
        <v>996361</v>
      </c>
      <c r="H2461" s="1">
        <v>43108</v>
      </c>
      <c r="J2461" t="s">
        <v>16937</v>
      </c>
      <c r="K2461">
        <v>75999457549</v>
      </c>
      <c r="M2461" t="s">
        <v>30483</v>
      </c>
      <c r="N2461" t="s">
        <v>30367</v>
      </c>
    </row>
    <row r="2462" spans="1:17" x14ac:dyDescent="0.25">
      <c r="A2462" t="s">
        <v>32132</v>
      </c>
      <c r="B2462">
        <v>3</v>
      </c>
      <c r="C2462" t="s">
        <v>30363</v>
      </c>
      <c r="D2462" t="s">
        <v>12729</v>
      </c>
      <c r="E2462" t="s">
        <v>31121</v>
      </c>
      <c r="F2462">
        <v>3064125516</v>
      </c>
      <c r="G2462">
        <v>103735</v>
      </c>
      <c r="H2462" s="1">
        <v>41143</v>
      </c>
      <c r="J2462" t="s">
        <v>16937</v>
      </c>
      <c r="M2462" t="s">
        <v>32133</v>
      </c>
      <c r="N2462" t="s">
        <v>30367</v>
      </c>
      <c r="O2462" s="1">
        <v>41651</v>
      </c>
      <c r="P2462" s="1">
        <v>41770</v>
      </c>
      <c r="Q2462" s="1">
        <v>41992</v>
      </c>
    </row>
    <row r="2463" spans="1:17" x14ac:dyDescent="0.25">
      <c r="A2463" t="s">
        <v>32134</v>
      </c>
      <c r="B2463">
        <v>3</v>
      </c>
      <c r="C2463" t="s">
        <v>30363</v>
      </c>
      <c r="D2463" t="s">
        <v>12729</v>
      </c>
      <c r="E2463" t="s">
        <v>30394</v>
      </c>
      <c r="F2463">
        <v>3962631518</v>
      </c>
      <c r="G2463">
        <v>106105</v>
      </c>
      <c r="H2463" s="1">
        <v>42081</v>
      </c>
      <c r="J2463" t="s">
        <v>16937</v>
      </c>
      <c r="K2463" t="s">
        <v>32135</v>
      </c>
      <c r="M2463" t="s">
        <v>30462</v>
      </c>
      <c r="N2463" t="s">
        <v>30367</v>
      </c>
      <c r="Q2463" s="1">
        <v>42145</v>
      </c>
    </row>
    <row r="2464" spans="1:17" x14ac:dyDescent="0.25">
      <c r="A2464" t="s">
        <v>32136</v>
      </c>
      <c r="B2464">
        <v>3</v>
      </c>
      <c r="C2464" t="s">
        <v>30363</v>
      </c>
      <c r="D2464" t="s">
        <v>12729</v>
      </c>
      <c r="E2464" t="s">
        <v>30394</v>
      </c>
      <c r="F2464">
        <v>2891359585</v>
      </c>
      <c r="G2464">
        <v>105242</v>
      </c>
      <c r="H2464" s="1">
        <v>41694</v>
      </c>
      <c r="J2464" t="s">
        <v>16937</v>
      </c>
      <c r="M2464" t="s">
        <v>30457</v>
      </c>
      <c r="N2464" t="s">
        <v>30367</v>
      </c>
      <c r="Q2464" s="1">
        <v>41738</v>
      </c>
    </row>
    <row r="2465" spans="1:17" x14ac:dyDescent="0.25">
      <c r="A2465" t="s">
        <v>32137</v>
      </c>
      <c r="B2465">
        <v>3</v>
      </c>
      <c r="C2465" t="s">
        <v>30363</v>
      </c>
      <c r="D2465" t="s">
        <v>12729</v>
      </c>
      <c r="E2465" t="s">
        <v>18675</v>
      </c>
      <c r="F2465">
        <v>82214174591</v>
      </c>
      <c r="G2465">
        <v>106934</v>
      </c>
      <c r="H2465" s="1">
        <v>42478</v>
      </c>
      <c r="J2465" t="s">
        <v>16937</v>
      </c>
      <c r="M2465" t="s">
        <v>30522</v>
      </c>
      <c r="N2465" t="s">
        <v>30367</v>
      </c>
      <c r="Q2465" s="1">
        <v>42919</v>
      </c>
    </row>
    <row r="2466" spans="1:17" x14ac:dyDescent="0.25">
      <c r="A2466" t="s">
        <v>32138</v>
      </c>
      <c r="B2466">
        <v>3</v>
      </c>
      <c r="C2466" t="s">
        <v>30363</v>
      </c>
      <c r="D2466" t="s">
        <v>12729</v>
      </c>
      <c r="E2466" t="s">
        <v>29157</v>
      </c>
      <c r="F2466">
        <v>3406022529</v>
      </c>
      <c r="G2466">
        <v>107617</v>
      </c>
      <c r="H2466" s="1">
        <v>42705</v>
      </c>
      <c r="J2466" t="s">
        <v>16937</v>
      </c>
      <c r="K2466">
        <v>71991161402</v>
      </c>
      <c r="L2466">
        <v>71988191194</v>
      </c>
      <c r="M2466" t="s">
        <v>30589</v>
      </c>
      <c r="N2466" t="s">
        <v>30367</v>
      </c>
      <c r="Q2466" s="1">
        <v>43959</v>
      </c>
    </row>
    <row r="2467" spans="1:17" x14ac:dyDescent="0.25">
      <c r="A2467" t="s">
        <v>21427</v>
      </c>
      <c r="B2467">
        <v>101</v>
      </c>
      <c r="C2467" t="s">
        <v>16934</v>
      </c>
      <c r="D2467" t="s">
        <v>16732</v>
      </c>
      <c r="E2467" t="s">
        <v>16941</v>
      </c>
      <c r="F2467">
        <v>2369898046</v>
      </c>
      <c r="G2467">
        <v>216762</v>
      </c>
      <c r="H2467" s="1">
        <v>43269</v>
      </c>
      <c r="J2467" t="s">
        <v>16941</v>
      </c>
      <c r="M2467" t="s">
        <v>18329</v>
      </c>
      <c r="N2467" t="s">
        <v>16939</v>
      </c>
      <c r="Q2467" s="1">
        <v>43313</v>
      </c>
    </row>
    <row r="2468" spans="1:17" x14ac:dyDescent="0.25">
      <c r="A2468" t="s">
        <v>32139</v>
      </c>
      <c r="B2468">
        <v>3</v>
      </c>
      <c r="C2468" t="s">
        <v>30363</v>
      </c>
      <c r="D2468" t="s">
        <v>12729</v>
      </c>
      <c r="E2468" t="s">
        <v>16941</v>
      </c>
      <c r="F2468">
        <v>38804899808</v>
      </c>
      <c r="G2468">
        <v>700332</v>
      </c>
      <c r="H2468" s="1">
        <v>43817</v>
      </c>
      <c r="J2468" t="s">
        <v>16937</v>
      </c>
      <c r="M2468" t="s">
        <v>30622</v>
      </c>
      <c r="N2468" t="s">
        <v>30367</v>
      </c>
      <c r="Q2468" s="1">
        <v>43921</v>
      </c>
    </row>
    <row r="2469" spans="1:17" x14ac:dyDescent="0.25">
      <c r="A2469" t="s">
        <v>23056</v>
      </c>
      <c r="B2469">
        <v>101</v>
      </c>
      <c r="C2469" t="s">
        <v>16934</v>
      </c>
      <c r="D2469" t="s">
        <v>16732</v>
      </c>
      <c r="E2469" t="s">
        <v>8278</v>
      </c>
      <c r="F2469">
        <v>60475108337</v>
      </c>
      <c r="G2469">
        <v>216335</v>
      </c>
      <c r="H2469" s="1">
        <v>43080</v>
      </c>
      <c r="I2469" t="s">
        <v>23057</v>
      </c>
      <c r="J2469" t="s">
        <v>16937</v>
      </c>
      <c r="M2469" t="s">
        <v>16999</v>
      </c>
      <c r="N2469" t="s">
        <v>17078</v>
      </c>
      <c r="O2469" s="1">
        <v>43922</v>
      </c>
      <c r="P2469" s="1" t="s">
        <v>16940</v>
      </c>
      <c r="Q2469" s="1" t="s">
        <v>16940</v>
      </c>
    </row>
    <row r="2470" spans="1:17" x14ac:dyDescent="0.25">
      <c r="A2470" t="s">
        <v>32140</v>
      </c>
      <c r="B2470">
        <v>3</v>
      </c>
      <c r="C2470" t="s">
        <v>30363</v>
      </c>
      <c r="D2470" t="s">
        <v>12729</v>
      </c>
      <c r="E2470" t="s">
        <v>30373</v>
      </c>
      <c r="F2470">
        <v>3075542520</v>
      </c>
      <c r="G2470">
        <v>104089</v>
      </c>
      <c r="H2470" s="1">
        <v>41278</v>
      </c>
      <c r="J2470" t="s">
        <v>16937</v>
      </c>
      <c r="M2470" t="s">
        <v>30744</v>
      </c>
      <c r="N2470" t="s">
        <v>30367</v>
      </c>
      <c r="Q2470" s="1">
        <v>41667</v>
      </c>
    </row>
    <row r="2471" spans="1:17" x14ac:dyDescent="0.25">
      <c r="A2471" t="s">
        <v>32142</v>
      </c>
      <c r="B2471">
        <v>3</v>
      </c>
      <c r="C2471" t="s">
        <v>30363</v>
      </c>
      <c r="D2471" t="s">
        <v>12729</v>
      </c>
      <c r="E2471" t="s">
        <v>32141</v>
      </c>
      <c r="F2471">
        <v>1878925555</v>
      </c>
      <c r="G2471">
        <v>106025</v>
      </c>
      <c r="H2471" s="1">
        <v>42065</v>
      </c>
      <c r="J2471" t="s">
        <v>16937</v>
      </c>
      <c r="M2471" t="s">
        <v>17977</v>
      </c>
      <c r="N2471" t="s">
        <v>30367</v>
      </c>
      <c r="Q2471" s="1">
        <v>43213</v>
      </c>
    </row>
    <row r="2472" spans="1:17" x14ac:dyDescent="0.25">
      <c r="A2472" t="s">
        <v>28314</v>
      </c>
      <c r="B2472">
        <v>101</v>
      </c>
      <c r="C2472" t="s">
        <v>16934</v>
      </c>
      <c r="D2472" t="s">
        <v>16732</v>
      </c>
      <c r="E2472" t="s">
        <v>28300</v>
      </c>
      <c r="F2472">
        <v>7256475586</v>
      </c>
      <c r="G2472">
        <v>212708</v>
      </c>
      <c r="H2472" s="1">
        <v>41498</v>
      </c>
      <c r="I2472" t="s">
        <v>28315</v>
      </c>
      <c r="J2472" t="s">
        <v>16937</v>
      </c>
      <c r="M2472" t="s">
        <v>18306</v>
      </c>
      <c r="N2472" t="s">
        <v>17078</v>
      </c>
      <c r="O2472" s="1">
        <v>43922</v>
      </c>
      <c r="P2472" s="1" t="s">
        <v>16940</v>
      </c>
      <c r="Q2472" s="1" t="s">
        <v>16940</v>
      </c>
    </row>
    <row r="2473" spans="1:17" x14ac:dyDescent="0.25">
      <c r="A2473" t="s">
        <v>28633</v>
      </c>
      <c r="B2473">
        <v>101</v>
      </c>
      <c r="C2473" t="s">
        <v>16934</v>
      </c>
      <c r="D2473" t="s">
        <v>16732</v>
      </c>
      <c r="E2473" t="s">
        <v>28612</v>
      </c>
      <c r="F2473">
        <v>70435675133</v>
      </c>
      <c r="G2473">
        <v>217473</v>
      </c>
      <c r="H2473" s="1">
        <v>43605</v>
      </c>
      <c r="J2473" t="s">
        <v>16937</v>
      </c>
      <c r="K2473">
        <v>34533827</v>
      </c>
      <c r="L2473">
        <v>992346772</v>
      </c>
      <c r="M2473" t="s">
        <v>28059</v>
      </c>
      <c r="N2473" t="s">
        <v>16939</v>
      </c>
      <c r="Q2473" s="1">
        <v>43938</v>
      </c>
    </row>
    <row r="2474" spans="1:17" x14ac:dyDescent="0.25">
      <c r="A2474" t="s">
        <v>32143</v>
      </c>
      <c r="B2474">
        <v>3</v>
      </c>
      <c r="C2474" t="s">
        <v>30363</v>
      </c>
      <c r="D2474" t="s">
        <v>12729</v>
      </c>
      <c r="E2474" t="s">
        <v>30394</v>
      </c>
      <c r="F2474">
        <v>85796385500</v>
      </c>
      <c r="G2474">
        <v>105508</v>
      </c>
      <c r="H2474" s="1">
        <v>41855</v>
      </c>
      <c r="J2474" t="s">
        <v>16937</v>
      </c>
      <c r="K2474">
        <v>71986461085</v>
      </c>
      <c r="L2474">
        <v>71985351067</v>
      </c>
      <c r="M2474" t="s">
        <v>30481</v>
      </c>
      <c r="N2474" t="s">
        <v>30367</v>
      </c>
      <c r="O2474" s="1">
        <v>43477</v>
      </c>
      <c r="P2474" s="1">
        <v>43596</v>
      </c>
      <c r="Q2474" s="1">
        <v>43717</v>
      </c>
    </row>
    <row r="2475" spans="1:17" x14ac:dyDescent="0.25">
      <c r="A2475" t="s">
        <v>32144</v>
      </c>
      <c r="B2475">
        <v>3</v>
      </c>
      <c r="C2475" t="s">
        <v>30363</v>
      </c>
      <c r="D2475" t="s">
        <v>12729</v>
      </c>
      <c r="E2475" t="s">
        <v>30425</v>
      </c>
      <c r="F2475">
        <v>8365071509</v>
      </c>
      <c r="G2475">
        <v>996362</v>
      </c>
      <c r="H2475" s="1">
        <v>43108</v>
      </c>
      <c r="J2475" t="s">
        <v>16937</v>
      </c>
      <c r="K2475">
        <v>71999257184</v>
      </c>
      <c r="M2475" t="s">
        <v>30876</v>
      </c>
      <c r="N2475" t="s">
        <v>30367</v>
      </c>
    </row>
    <row r="2476" spans="1:17" x14ac:dyDescent="0.25">
      <c r="A2476" t="s">
        <v>32145</v>
      </c>
      <c r="B2476">
        <v>3</v>
      </c>
      <c r="C2476" t="s">
        <v>30363</v>
      </c>
      <c r="D2476" t="s">
        <v>12729</v>
      </c>
      <c r="E2476" t="s">
        <v>30733</v>
      </c>
      <c r="F2476">
        <v>6582709585</v>
      </c>
      <c r="G2476">
        <v>800138</v>
      </c>
      <c r="H2476" s="1">
        <v>41428</v>
      </c>
      <c r="J2476" t="s">
        <v>16937</v>
      </c>
      <c r="M2476" t="s">
        <v>30520</v>
      </c>
      <c r="N2476" t="s">
        <v>30367</v>
      </c>
      <c r="Q2476" s="1">
        <v>41761</v>
      </c>
    </row>
    <row r="2477" spans="1:17" x14ac:dyDescent="0.25">
      <c r="A2477" t="s">
        <v>17620</v>
      </c>
      <c r="B2477">
        <v>101</v>
      </c>
      <c r="C2477" t="s">
        <v>16934</v>
      </c>
      <c r="D2477" t="s">
        <v>16732</v>
      </c>
      <c r="E2477" t="s">
        <v>16972</v>
      </c>
      <c r="F2477">
        <v>3904450107</v>
      </c>
      <c r="G2477">
        <v>215336</v>
      </c>
      <c r="H2477" s="1">
        <v>42632</v>
      </c>
      <c r="J2477" t="s">
        <v>16937</v>
      </c>
      <c r="M2477" t="s">
        <v>17084</v>
      </c>
      <c r="N2477" t="s">
        <v>16939</v>
      </c>
      <c r="Q2477" s="1">
        <v>43216</v>
      </c>
    </row>
    <row r="2478" spans="1:17" x14ac:dyDescent="0.25">
      <c r="A2478" t="s">
        <v>32146</v>
      </c>
      <c r="B2478">
        <v>3</v>
      </c>
      <c r="C2478" t="s">
        <v>30363</v>
      </c>
      <c r="D2478" t="s">
        <v>12729</v>
      </c>
      <c r="E2478" t="s">
        <v>30364</v>
      </c>
      <c r="F2478">
        <v>86538090583</v>
      </c>
      <c r="G2478">
        <v>800665</v>
      </c>
      <c r="H2478" s="1">
        <v>43592</v>
      </c>
      <c r="J2478" t="s">
        <v>16937</v>
      </c>
      <c r="K2478">
        <v>71997248286</v>
      </c>
      <c r="M2478" t="s">
        <v>30836</v>
      </c>
      <c r="N2478" t="s">
        <v>30367</v>
      </c>
      <c r="Q2478" s="1">
        <v>43928</v>
      </c>
    </row>
    <row r="2479" spans="1:17" x14ac:dyDescent="0.25">
      <c r="A2479" t="s">
        <v>19917</v>
      </c>
      <c r="B2479">
        <v>101</v>
      </c>
      <c r="C2479" t="s">
        <v>16934</v>
      </c>
      <c r="D2479" t="s">
        <v>16732</v>
      </c>
      <c r="E2479" t="s">
        <v>19916</v>
      </c>
      <c r="F2479">
        <v>89806034104</v>
      </c>
      <c r="G2479">
        <v>210590</v>
      </c>
      <c r="H2479" s="1">
        <v>40443</v>
      </c>
      <c r="I2479" t="s">
        <v>19918</v>
      </c>
      <c r="J2479" t="s">
        <v>16937</v>
      </c>
      <c r="M2479" t="s">
        <v>18749</v>
      </c>
      <c r="N2479" t="s">
        <v>16939</v>
      </c>
      <c r="Q2479" s="1">
        <v>41214</v>
      </c>
    </row>
    <row r="2480" spans="1:17" x14ac:dyDescent="0.25">
      <c r="A2480" t="s">
        <v>20863</v>
      </c>
      <c r="B2480">
        <v>106</v>
      </c>
      <c r="C2480" t="s">
        <v>17895</v>
      </c>
      <c r="D2480" t="s">
        <v>17896</v>
      </c>
      <c r="E2480" t="s">
        <v>20859</v>
      </c>
      <c r="F2480">
        <v>27753445855</v>
      </c>
      <c r="G2480">
        <v>100942</v>
      </c>
      <c r="H2480" s="1">
        <v>40399</v>
      </c>
      <c r="I2480" t="s">
        <v>20864</v>
      </c>
      <c r="J2480" t="s">
        <v>16937</v>
      </c>
      <c r="M2480" t="s">
        <v>20862</v>
      </c>
      <c r="N2480" t="s">
        <v>16939</v>
      </c>
      <c r="Q2480" s="1">
        <v>40940</v>
      </c>
    </row>
    <row r="2481" spans="1:17" x14ac:dyDescent="0.25">
      <c r="A2481" t="s">
        <v>32147</v>
      </c>
      <c r="B2481">
        <v>3</v>
      </c>
      <c r="C2481" t="s">
        <v>30363</v>
      </c>
      <c r="D2481" t="s">
        <v>12729</v>
      </c>
      <c r="E2481" t="s">
        <v>30401</v>
      </c>
      <c r="F2481">
        <v>2636156500</v>
      </c>
      <c r="G2481">
        <v>102467</v>
      </c>
      <c r="H2481" s="1">
        <v>40514</v>
      </c>
      <c r="J2481" t="s">
        <v>16937</v>
      </c>
      <c r="K2481">
        <v>96081751</v>
      </c>
      <c r="L2481">
        <v>36256849</v>
      </c>
      <c r="M2481" t="s">
        <v>30520</v>
      </c>
      <c r="N2481" t="s">
        <v>30367</v>
      </c>
      <c r="Q2481" s="1">
        <v>41260</v>
      </c>
    </row>
    <row r="2482" spans="1:17" x14ac:dyDescent="0.25">
      <c r="A2482" t="s">
        <v>32148</v>
      </c>
      <c r="B2482">
        <v>3</v>
      </c>
      <c r="C2482" t="s">
        <v>30363</v>
      </c>
      <c r="D2482" t="s">
        <v>12729</v>
      </c>
      <c r="E2482" t="s">
        <v>30733</v>
      </c>
      <c r="F2482">
        <v>6565289581</v>
      </c>
      <c r="G2482">
        <v>800072</v>
      </c>
      <c r="H2482" s="1">
        <v>40980</v>
      </c>
      <c r="J2482" t="s">
        <v>16937</v>
      </c>
      <c r="M2482" t="s">
        <v>30497</v>
      </c>
      <c r="N2482" t="s">
        <v>30367</v>
      </c>
      <c r="Q2482" s="1">
        <v>41398</v>
      </c>
    </row>
    <row r="2483" spans="1:17" x14ac:dyDescent="0.25">
      <c r="A2483" t="s">
        <v>22172</v>
      </c>
      <c r="B2483">
        <v>101</v>
      </c>
      <c r="C2483" t="s">
        <v>16934</v>
      </c>
      <c r="D2483" t="s">
        <v>16732</v>
      </c>
      <c r="E2483" t="s">
        <v>22162</v>
      </c>
      <c r="F2483">
        <v>1069664138</v>
      </c>
      <c r="G2483">
        <v>211861</v>
      </c>
      <c r="H2483" s="1">
        <v>41099</v>
      </c>
      <c r="I2483" t="s">
        <v>22173</v>
      </c>
      <c r="J2483" t="s">
        <v>16937</v>
      </c>
      <c r="M2483" t="s">
        <v>19688</v>
      </c>
      <c r="N2483" t="s">
        <v>16939</v>
      </c>
      <c r="Q2483" s="1">
        <v>41171</v>
      </c>
    </row>
    <row r="2484" spans="1:17" x14ac:dyDescent="0.25">
      <c r="A2484" t="s">
        <v>32149</v>
      </c>
      <c r="B2484">
        <v>3</v>
      </c>
      <c r="C2484" t="s">
        <v>30363</v>
      </c>
      <c r="D2484" t="s">
        <v>12729</v>
      </c>
      <c r="E2484" t="s">
        <v>30855</v>
      </c>
      <c r="F2484">
        <v>3448750590</v>
      </c>
      <c r="G2484">
        <v>101856</v>
      </c>
      <c r="H2484" s="1">
        <v>40007</v>
      </c>
      <c r="J2484" t="s">
        <v>16937</v>
      </c>
      <c r="K2484">
        <v>33067989</v>
      </c>
      <c r="L2484">
        <v>91413538</v>
      </c>
      <c r="M2484" t="s">
        <v>30423</v>
      </c>
      <c r="N2484" t="s">
        <v>30367</v>
      </c>
      <c r="Q2484" s="1">
        <v>40211</v>
      </c>
    </row>
    <row r="2485" spans="1:17" x14ac:dyDescent="0.25">
      <c r="A2485" t="s">
        <v>32150</v>
      </c>
      <c r="B2485">
        <v>3</v>
      </c>
      <c r="C2485" t="s">
        <v>30363</v>
      </c>
      <c r="D2485" t="s">
        <v>12729</v>
      </c>
      <c r="E2485" t="s">
        <v>30373</v>
      </c>
      <c r="F2485">
        <v>933819560</v>
      </c>
      <c r="G2485">
        <v>104090</v>
      </c>
      <c r="H2485" s="1">
        <v>41278</v>
      </c>
      <c r="J2485" t="s">
        <v>16937</v>
      </c>
      <c r="M2485" t="s">
        <v>30744</v>
      </c>
      <c r="N2485" t="s">
        <v>30367</v>
      </c>
      <c r="Q2485" s="1">
        <v>41322</v>
      </c>
    </row>
    <row r="2486" spans="1:17" x14ac:dyDescent="0.25">
      <c r="A2486" t="s">
        <v>32151</v>
      </c>
      <c r="B2486">
        <v>3</v>
      </c>
      <c r="C2486" t="s">
        <v>30363</v>
      </c>
      <c r="D2486" t="s">
        <v>12729</v>
      </c>
      <c r="E2486" t="s">
        <v>30711</v>
      </c>
      <c r="F2486">
        <v>6333582581</v>
      </c>
      <c r="G2486">
        <v>105803</v>
      </c>
      <c r="H2486" s="1">
        <v>41991</v>
      </c>
      <c r="J2486" t="s">
        <v>16937</v>
      </c>
      <c r="M2486" t="s">
        <v>31242</v>
      </c>
      <c r="N2486" t="s">
        <v>30367</v>
      </c>
      <c r="Q2486" s="1">
        <v>42041</v>
      </c>
    </row>
    <row r="2487" spans="1:17" x14ac:dyDescent="0.25">
      <c r="A2487" t="s">
        <v>32152</v>
      </c>
      <c r="B2487">
        <v>3</v>
      </c>
      <c r="C2487" t="s">
        <v>30363</v>
      </c>
      <c r="D2487" t="s">
        <v>12729</v>
      </c>
      <c r="E2487" t="s">
        <v>8278</v>
      </c>
      <c r="F2487">
        <v>4268311521</v>
      </c>
      <c r="G2487">
        <v>106230</v>
      </c>
      <c r="H2487" s="1">
        <v>42128</v>
      </c>
      <c r="J2487" t="s">
        <v>16937</v>
      </c>
      <c r="M2487" t="s">
        <v>30642</v>
      </c>
      <c r="N2487" t="s">
        <v>30367</v>
      </c>
      <c r="Q2487" s="1">
        <v>43228</v>
      </c>
    </row>
    <row r="2488" spans="1:17" x14ac:dyDescent="0.25">
      <c r="A2488" t="s">
        <v>32153</v>
      </c>
      <c r="B2488">
        <v>3</v>
      </c>
      <c r="C2488" t="s">
        <v>30363</v>
      </c>
      <c r="D2488" t="s">
        <v>12729</v>
      </c>
      <c r="E2488" t="s">
        <v>30523</v>
      </c>
      <c r="F2488">
        <v>90548280568</v>
      </c>
      <c r="G2488">
        <v>106286</v>
      </c>
      <c r="H2488" s="1">
        <v>42198</v>
      </c>
      <c r="J2488" t="s">
        <v>16937</v>
      </c>
      <c r="K2488">
        <v>71991862947</v>
      </c>
      <c r="M2488" t="s">
        <v>30517</v>
      </c>
      <c r="N2488" t="s">
        <v>30367</v>
      </c>
      <c r="Q2488" s="1">
        <v>43252</v>
      </c>
    </row>
    <row r="2489" spans="1:17" x14ac:dyDescent="0.25">
      <c r="A2489" t="s">
        <v>20482</v>
      </c>
      <c r="B2489">
        <v>101</v>
      </c>
      <c r="C2489" t="s">
        <v>16934</v>
      </c>
      <c r="D2489" t="s">
        <v>16732</v>
      </c>
      <c r="E2489" t="s">
        <v>20481</v>
      </c>
      <c r="F2489">
        <v>1977942113</v>
      </c>
      <c r="G2489">
        <v>209453</v>
      </c>
      <c r="H2489" s="1">
        <v>39731</v>
      </c>
      <c r="J2489" t="s">
        <v>16937</v>
      </c>
      <c r="M2489" t="s">
        <v>16999</v>
      </c>
      <c r="N2489" t="s">
        <v>16939</v>
      </c>
      <c r="Q2489" s="1">
        <v>41283</v>
      </c>
    </row>
    <row r="2490" spans="1:17" x14ac:dyDescent="0.25">
      <c r="A2490" t="s">
        <v>24742</v>
      </c>
      <c r="B2490">
        <v>101</v>
      </c>
      <c r="C2490" t="s">
        <v>16934</v>
      </c>
      <c r="D2490" t="s">
        <v>16732</v>
      </c>
      <c r="E2490" t="s">
        <v>24608</v>
      </c>
      <c r="F2490">
        <v>3897618346</v>
      </c>
      <c r="G2490">
        <v>211328</v>
      </c>
      <c r="H2490" s="1">
        <v>40849</v>
      </c>
      <c r="J2490" t="s">
        <v>16937</v>
      </c>
      <c r="M2490" t="s">
        <v>16938</v>
      </c>
      <c r="N2490" t="s">
        <v>16939</v>
      </c>
      <c r="Q2490" s="1">
        <v>42073</v>
      </c>
    </row>
    <row r="2491" spans="1:17" x14ac:dyDescent="0.25">
      <c r="A2491" t="s">
        <v>19603</v>
      </c>
      <c r="B2491">
        <v>101</v>
      </c>
      <c r="C2491" t="s">
        <v>16934</v>
      </c>
      <c r="D2491" t="s">
        <v>16732</v>
      </c>
      <c r="E2491" t="s">
        <v>19494</v>
      </c>
      <c r="F2491">
        <v>69245754120</v>
      </c>
      <c r="G2491">
        <v>206706</v>
      </c>
      <c r="H2491" s="1">
        <v>37106</v>
      </c>
      <c r="I2491" t="s">
        <v>19604</v>
      </c>
      <c r="J2491" t="s">
        <v>16937</v>
      </c>
      <c r="M2491" t="s">
        <v>17104</v>
      </c>
      <c r="N2491" t="s">
        <v>16939</v>
      </c>
      <c r="Q2491" s="1">
        <v>42957</v>
      </c>
    </row>
    <row r="2492" spans="1:17" x14ac:dyDescent="0.25">
      <c r="A2492" t="s">
        <v>28892</v>
      </c>
      <c r="B2492">
        <v>101</v>
      </c>
      <c r="C2492" t="s">
        <v>16934</v>
      </c>
      <c r="D2492" t="s">
        <v>16732</v>
      </c>
      <c r="E2492" t="s">
        <v>28890</v>
      </c>
      <c r="F2492">
        <v>79466290100</v>
      </c>
      <c r="G2492">
        <v>207616</v>
      </c>
      <c r="H2492" s="1">
        <v>38450</v>
      </c>
      <c r="J2492" t="s">
        <v>16937</v>
      </c>
      <c r="M2492" t="s">
        <v>15601</v>
      </c>
      <c r="N2492" t="s">
        <v>16939</v>
      </c>
      <c r="Q2492" s="1">
        <v>43938</v>
      </c>
    </row>
    <row r="2493" spans="1:17" x14ac:dyDescent="0.25">
      <c r="A2493" t="s">
        <v>21477</v>
      </c>
      <c r="B2493">
        <v>101</v>
      </c>
      <c r="C2493" t="s">
        <v>16934</v>
      </c>
      <c r="D2493" t="s">
        <v>16732</v>
      </c>
      <c r="E2493" t="s">
        <v>16941</v>
      </c>
      <c r="F2493">
        <v>3630086160</v>
      </c>
      <c r="G2493">
        <v>217586</v>
      </c>
      <c r="H2493" s="1">
        <v>43642</v>
      </c>
      <c r="J2493" t="s">
        <v>16941</v>
      </c>
      <c r="K2493">
        <v>992529047</v>
      </c>
      <c r="M2493" t="s">
        <v>18329</v>
      </c>
      <c r="N2493" t="s">
        <v>16939</v>
      </c>
      <c r="Q2493" s="1">
        <v>43655</v>
      </c>
    </row>
    <row r="2494" spans="1:17" x14ac:dyDescent="0.25">
      <c r="A2494" t="s">
        <v>24124</v>
      </c>
      <c r="B2494">
        <v>101</v>
      </c>
      <c r="C2494" t="s">
        <v>16934</v>
      </c>
      <c r="D2494" t="s">
        <v>16732</v>
      </c>
      <c r="E2494" t="s">
        <v>24097</v>
      </c>
      <c r="F2494">
        <v>70116924101</v>
      </c>
      <c r="G2494">
        <v>212675</v>
      </c>
      <c r="H2494" s="1">
        <v>41491</v>
      </c>
      <c r="I2494" t="s">
        <v>24125</v>
      </c>
      <c r="J2494" t="s">
        <v>16937</v>
      </c>
      <c r="M2494" t="s">
        <v>17934</v>
      </c>
      <c r="N2494" t="s">
        <v>16942</v>
      </c>
      <c r="O2494" s="1" t="s">
        <v>16943</v>
      </c>
      <c r="P2494" s="1" t="s">
        <v>16943</v>
      </c>
      <c r="Q2494" s="1" t="s">
        <v>16940</v>
      </c>
    </row>
    <row r="2495" spans="1:17" x14ac:dyDescent="0.25">
      <c r="A2495" t="s">
        <v>32154</v>
      </c>
      <c r="B2495">
        <v>3</v>
      </c>
      <c r="C2495" t="s">
        <v>30363</v>
      </c>
      <c r="D2495" t="s">
        <v>12729</v>
      </c>
      <c r="E2495" t="s">
        <v>8278</v>
      </c>
      <c r="F2495">
        <v>838271103</v>
      </c>
      <c r="G2495">
        <v>104016</v>
      </c>
      <c r="H2495" s="1">
        <v>41277</v>
      </c>
      <c r="J2495" t="s">
        <v>16937</v>
      </c>
      <c r="M2495" t="s">
        <v>30537</v>
      </c>
      <c r="N2495" t="s">
        <v>30367</v>
      </c>
      <c r="Q2495" s="1">
        <v>41320</v>
      </c>
    </row>
    <row r="2496" spans="1:17" x14ac:dyDescent="0.25">
      <c r="A2496" t="s">
        <v>27775</v>
      </c>
      <c r="B2496">
        <v>106</v>
      </c>
      <c r="C2496" t="s">
        <v>17895</v>
      </c>
      <c r="D2496" t="s">
        <v>17896</v>
      </c>
      <c r="E2496" t="s">
        <v>27768</v>
      </c>
      <c r="F2496">
        <v>30117808890</v>
      </c>
      <c r="G2496">
        <v>101373</v>
      </c>
      <c r="H2496" s="1">
        <v>42249</v>
      </c>
      <c r="J2496" t="s">
        <v>16937</v>
      </c>
      <c r="M2496" t="s">
        <v>17942</v>
      </c>
      <c r="N2496" t="s">
        <v>16939</v>
      </c>
      <c r="Q2496" s="1">
        <v>42309</v>
      </c>
    </row>
    <row r="2497" spans="1:17" x14ac:dyDescent="0.25">
      <c r="A2497" t="s">
        <v>24912</v>
      </c>
      <c r="B2497">
        <v>101</v>
      </c>
      <c r="C2497" t="s">
        <v>16934</v>
      </c>
      <c r="D2497" t="s">
        <v>16732</v>
      </c>
      <c r="E2497" t="s">
        <v>24608</v>
      </c>
      <c r="F2497">
        <v>97749109153</v>
      </c>
      <c r="G2497">
        <v>210943</v>
      </c>
      <c r="H2497" s="1">
        <v>40624</v>
      </c>
      <c r="J2497" t="s">
        <v>16937</v>
      </c>
      <c r="M2497" t="s">
        <v>18499</v>
      </c>
      <c r="N2497" t="s">
        <v>16939</v>
      </c>
      <c r="Q2497" s="1">
        <v>41976</v>
      </c>
    </row>
    <row r="2498" spans="1:17" x14ac:dyDescent="0.25">
      <c r="A2498" t="s">
        <v>32155</v>
      </c>
      <c r="B2498">
        <v>3</v>
      </c>
      <c r="C2498" t="s">
        <v>30363</v>
      </c>
      <c r="D2498" t="s">
        <v>12729</v>
      </c>
      <c r="E2498" t="s">
        <v>30394</v>
      </c>
      <c r="F2498">
        <v>64689662568</v>
      </c>
      <c r="G2498">
        <v>109642</v>
      </c>
      <c r="H2498" s="1">
        <v>43724</v>
      </c>
      <c r="J2498" t="s">
        <v>16937</v>
      </c>
      <c r="K2498">
        <v>71987431219</v>
      </c>
      <c r="M2498" t="s">
        <v>30481</v>
      </c>
      <c r="N2498" t="s">
        <v>30367</v>
      </c>
      <c r="Q2498" s="1">
        <v>43813</v>
      </c>
    </row>
    <row r="2499" spans="1:17" x14ac:dyDescent="0.25">
      <c r="A2499" t="s">
        <v>32156</v>
      </c>
      <c r="B2499">
        <v>3</v>
      </c>
      <c r="C2499" t="s">
        <v>30363</v>
      </c>
      <c r="D2499" t="s">
        <v>12729</v>
      </c>
      <c r="E2499" t="s">
        <v>16941</v>
      </c>
      <c r="F2499">
        <v>39059381890</v>
      </c>
      <c r="G2499">
        <v>700048</v>
      </c>
      <c r="H2499" s="1">
        <v>40895</v>
      </c>
      <c r="J2499" t="s">
        <v>30490</v>
      </c>
      <c r="K2499">
        <v>93505717</v>
      </c>
      <c r="L2499">
        <v>38073807</v>
      </c>
      <c r="M2499" t="s">
        <v>30815</v>
      </c>
      <c r="N2499" t="s">
        <v>30367</v>
      </c>
      <c r="Q2499" s="1">
        <v>40942</v>
      </c>
    </row>
    <row r="2500" spans="1:17" x14ac:dyDescent="0.25">
      <c r="A2500" t="s">
        <v>18062</v>
      </c>
      <c r="B2500">
        <v>106</v>
      </c>
      <c r="C2500" t="s">
        <v>17895</v>
      </c>
      <c r="D2500" t="s">
        <v>17896</v>
      </c>
      <c r="E2500" t="s">
        <v>18058</v>
      </c>
      <c r="F2500">
        <v>36105567812</v>
      </c>
      <c r="G2500">
        <v>100802</v>
      </c>
      <c r="H2500" s="1">
        <v>39783</v>
      </c>
      <c r="I2500" t="s">
        <v>18063</v>
      </c>
      <c r="J2500" t="s">
        <v>16937</v>
      </c>
      <c r="M2500" t="s">
        <v>18064</v>
      </c>
      <c r="N2500" t="s">
        <v>16939</v>
      </c>
      <c r="Q2500" s="1">
        <v>41019</v>
      </c>
    </row>
    <row r="2501" spans="1:17" x14ac:dyDescent="0.25">
      <c r="A2501" t="s">
        <v>24954</v>
      </c>
      <c r="B2501">
        <v>101</v>
      </c>
      <c r="C2501" t="s">
        <v>16934</v>
      </c>
      <c r="D2501" t="s">
        <v>16732</v>
      </c>
      <c r="E2501" t="s">
        <v>24608</v>
      </c>
      <c r="F2501">
        <v>39455566869</v>
      </c>
      <c r="G2501">
        <v>212591</v>
      </c>
      <c r="H2501" s="1">
        <v>41449</v>
      </c>
      <c r="J2501" t="s">
        <v>16937</v>
      </c>
      <c r="M2501" t="s">
        <v>18499</v>
      </c>
      <c r="N2501" t="s">
        <v>16939</v>
      </c>
      <c r="Q2501" s="1">
        <v>41456</v>
      </c>
    </row>
    <row r="2502" spans="1:17" x14ac:dyDescent="0.25">
      <c r="A2502" t="s">
        <v>32157</v>
      </c>
      <c r="B2502">
        <v>3</v>
      </c>
      <c r="C2502" t="s">
        <v>30363</v>
      </c>
      <c r="D2502" t="s">
        <v>12729</v>
      </c>
      <c r="E2502" t="s">
        <v>31685</v>
      </c>
      <c r="F2502">
        <v>83996923520</v>
      </c>
      <c r="G2502">
        <v>104403</v>
      </c>
      <c r="H2502" s="1">
        <v>41340</v>
      </c>
      <c r="J2502" t="s">
        <v>16937</v>
      </c>
      <c r="M2502" t="s">
        <v>31332</v>
      </c>
      <c r="N2502" t="s">
        <v>30367</v>
      </c>
      <c r="Q2502" s="1">
        <v>42063</v>
      </c>
    </row>
    <row r="2503" spans="1:17" x14ac:dyDescent="0.25">
      <c r="A2503" t="s">
        <v>24307</v>
      </c>
      <c r="B2503">
        <v>101</v>
      </c>
      <c r="C2503" t="s">
        <v>16934</v>
      </c>
      <c r="D2503" t="s">
        <v>16732</v>
      </c>
      <c r="E2503" t="s">
        <v>3020</v>
      </c>
      <c r="F2503">
        <v>2716558108</v>
      </c>
      <c r="G2503">
        <v>212295</v>
      </c>
      <c r="H2503" s="1">
        <v>41299</v>
      </c>
      <c r="J2503" t="s">
        <v>16937</v>
      </c>
      <c r="M2503" t="s">
        <v>24228</v>
      </c>
      <c r="N2503" t="s">
        <v>16939</v>
      </c>
      <c r="Q2503" s="1">
        <v>41345</v>
      </c>
    </row>
    <row r="2504" spans="1:17" x14ac:dyDescent="0.25">
      <c r="A2504" t="s">
        <v>23896</v>
      </c>
      <c r="B2504">
        <v>101</v>
      </c>
      <c r="C2504" t="s">
        <v>16934</v>
      </c>
      <c r="D2504" t="s">
        <v>16732</v>
      </c>
      <c r="E2504" t="s">
        <v>8278</v>
      </c>
      <c r="F2504">
        <v>3777858145</v>
      </c>
      <c r="G2504">
        <v>215428</v>
      </c>
      <c r="H2504" s="1">
        <v>42695</v>
      </c>
      <c r="J2504" t="s">
        <v>16937</v>
      </c>
      <c r="M2504" t="s">
        <v>17054</v>
      </c>
      <c r="N2504" t="s">
        <v>16939</v>
      </c>
      <c r="Q2504" s="1">
        <v>42910</v>
      </c>
    </row>
    <row r="2505" spans="1:17" x14ac:dyDescent="0.25">
      <c r="A2505" t="s">
        <v>28481</v>
      </c>
      <c r="B2505">
        <v>101</v>
      </c>
      <c r="C2505" t="s">
        <v>16934</v>
      </c>
      <c r="D2505" t="s">
        <v>16732</v>
      </c>
      <c r="E2505" t="s">
        <v>28454</v>
      </c>
      <c r="F2505">
        <v>10991571703</v>
      </c>
      <c r="G2505">
        <v>216676</v>
      </c>
      <c r="H2505" s="1">
        <v>43223</v>
      </c>
      <c r="J2505" t="s">
        <v>16937</v>
      </c>
      <c r="M2505" t="s">
        <v>18329</v>
      </c>
      <c r="N2505" t="s">
        <v>16939</v>
      </c>
      <c r="Q2505" s="1">
        <v>43503</v>
      </c>
    </row>
    <row r="2506" spans="1:17" x14ac:dyDescent="0.25">
      <c r="A2506" t="s">
        <v>32158</v>
      </c>
      <c r="B2506">
        <v>3</v>
      </c>
      <c r="C2506" t="s">
        <v>30363</v>
      </c>
      <c r="D2506" t="s">
        <v>12729</v>
      </c>
      <c r="E2506" t="s">
        <v>8278</v>
      </c>
      <c r="F2506">
        <v>1491712503</v>
      </c>
      <c r="G2506">
        <v>103304</v>
      </c>
      <c r="H2506" s="1">
        <v>40896</v>
      </c>
      <c r="J2506" t="s">
        <v>16937</v>
      </c>
      <c r="M2506" t="s">
        <v>30537</v>
      </c>
      <c r="N2506" t="s">
        <v>30367</v>
      </c>
      <c r="Q2506" s="1">
        <v>40953</v>
      </c>
    </row>
    <row r="2507" spans="1:17" x14ac:dyDescent="0.25">
      <c r="A2507" t="s">
        <v>19939</v>
      </c>
      <c r="B2507">
        <v>106</v>
      </c>
      <c r="C2507" t="s">
        <v>17895</v>
      </c>
      <c r="D2507" t="s">
        <v>17896</v>
      </c>
      <c r="E2507" t="s">
        <v>19916</v>
      </c>
      <c r="F2507">
        <v>31320195857</v>
      </c>
      <c r="G2507">
        <v>101106</v>
      </c>
      <c r="H2507" s="1">
        <v>40924</v>
      </c>
      <c r="J2507" t="s">
        <v>16937</v>
      </c>
      <c r="M2507" t="s">
        <v>19920</v>
      </c>
      <c r="N2507" t="s">
        <v>16939</v>
      </c>
      <c r="Q2507" s="1">
        <v>41292</v>
      </c>
    </row>
    <row r="2508" spans="1:17" x14ac:dyDescent="0.25">
      <c r="A2508" t="s">
        <v>32159</v>
      </c>
      <c r="B2508">
        <v>3</v>
      </c>
      <c r="C2508" t="s">
        <v>30363</v>
      </c>
      <c r="D2508" t="s">
        <v>12729</v>
      </c>
      <c r="E2508" t="s">
        <v>30866</v>
      </c>
      <c r="F2508">
        <v>2748854500</v>
      </c>
      <c r="G2508">
        <v>109076</v>
      </c>
      <c r="H2508" s="1">
        <v>43284</v>
      </c>
      <c r="I2508" t="s">
        <v>4141</v>
      </c>
      <c r="J2508" t="s">
        <v>16937</v>
      </c>
      <c r="K2508">
        <v>71983975256</v>
      </c>
      <c r="L2508">
        <v>71996599591</v>
      </c>
      <c r="M2508" t="s">
        <v>30478</v>
      </c>
      <c r="N2508" t="s">
        <v>30367</v>
      </c>
      <c r="Q2508" s="1">
        <v>43592</v>
      </c>
    </row>
    <row r="2509" spans="1:17" x14ac:dyDescent="0.25">
      <c r="A2509" t="s">
        <v>32160</v>
      </c>
      <c r="B2509">
        <v>3</v>
      </c>
      <c r="C2509" t="s">
        <v>30363</v>
      </c>
      <c r="D2509" t="s">
        <v>12729</v>
      </c>
      <c r="E2509" t="s">
        <v>30394</v>
      </c>
      <c r="F2509">
        <v>4935550562</v>
      </c>
      <c r="G2509">
        <v>108331</v>
      </c>
      <c r="H2509" s="1">
        <v>42982</v>
      </c>
      <c r="J2509" t="s">
        <v>16937</v>
      </c>
      <c r="M2509" t="s">
        <v>30386</v>
      </c>
      <c r="N2509" t="s">
        <v>30367</v>
      </c>
      <c r="Q2509" s="1">
        <v>43071</v>
      </c>
    </row>
    <row r="2510" spans="1:17" x14ac:dyDescent="0.25">
      <c r="A2510" t="s">
        <v>32161</v>
      </c>
      <c r="B2510">
        <v>3</v>
      </c>
      <c r="C2510" t="s">
        <v>30363</v>
      </c>
      <c r="D2510" t="s">
        <v>12729</v>
      </c>
      <c r="E2510" t="s">
        <v>30401</v>
      </c>
      <c r="F2510">
        <v>82061327591</v>
      </c>
      <c r="G2510">
        <v>102427</v>
      </c>
      <c r="H2510" s="1">
        <v>40500</v>
      </c>
      <c r="J2510" t="s">
        <v>16937</v>
      </c>
      <c r="K2510">
        <v>33061807</v>
      </c>
      <c r="L2510">
        <v>98708883</v>
      </c>
      <c r="M2510" t="s">
        <v>32162</v>
      </c>
      <c r="N2510" t="s">
        <v>30367</v>
      </c>
      <c r="Q2510" s="1">
        <v>40598</v>
      </c>
    </row>
    <row r="2511" spans="1:17" x14ac:dyDescent="0.25">
      <c r="A2511" t="s">
        <v>32164</v>
      </c>
      <c r="B2511">
        <v>3</v>
      </c>
      <c r="C2511" t="s">
        <v>30363</v>
      </c>
      <c r="D2511" t="s">
        <v>12729</v>
      </c>
      <c r="E2511" t="s">
        <v>32163</v>
      </c>
      <c r="F2511">
        <v>35978706867</v>
      </c>
      <c r="G2511">
        <v>106794</v>
      </c>
      <c r="H2511" s="1">
        <v>42402</v>
      </c>
      <c r="I2511" t="s">
        <v>32165</v>
      </c>
      <c r="J2511" t="s">
        <v>16937</v>
      </c>
      <c r="M2511" t="s">
        <v>31834</v>
      </c>
      <c r="N2511" t="s">
        <v>30367</v>
      </c>
      <c r="Q2511" s="1">
        <v>43146</v>
      </c>
    </row>
    <row r="2512" spans="1:17" x14ac:dyDescent="0.25">
      <c r="A2512" t="s">
        <v>32167</v>
      </c>
      <c r="B2512">
        <v>3</v>
      </c>
      <c r="C2512" t="s">
        <v>30363</v>
      </c>
      <c r="D2512" t="s">
        <v>12729</v>
      </c>
      <c r="E2512" t="s">
        <v>32166</v>
      </c>
      <c r="F2512">
        <v>1914616529</v>
      </c>
      <c r="G2512">
        <v>108781</v>
      </c>
      <c r="H2512" s="1">
        <v>43089</v>
      </c>
      <c r="I2512" t="s">
        <v>4148</v>
      </c>
      <c r="J2512" t="s">
        <v>16937</v>
      </c>
      <c r="M2512" t="s">
        <v>18329</v>
      </c>
      <c r="N2512" t="s">
        <v>30382</v>
      </c>
    </row>
    <row r="2513" spans="1:17" x14ac:dyDescent="0.25">
      <c r="A2513" t="s">
        <v>32168</v>
      </c>
      <c r="B2513">
        <v>3</v>
      </c>
      <c r="C2513" t="s">
        <v>30363</v>
      </c>
      <c r="D2513" t="s">
        <v>12729</v>
      </c>
      <c r="E2513" t="s">
        <v>30711</v>
      </c>
      <c r="F2513">
        <v>3494625506</v>
      </c>
      <c r="G2513">
        <v>106829</v>
      </c>
      <c r="H2513" s="1">
        <v>42430</v>
      </c>
      <c r="J2513" t="s">
        <v>16937</v>
      </c>
      <c r="M2513" t="s">
        <v>11321</v>
      </c>
      <c r="N2513" t="s">
        <v>30367</v>
      </c>
      <c r="Q2513" s="1">
        <v>42523</v>
      </c>
    </row>
    <row r="2514" spans="1:17" x14ac:dyDescent="0.25">
      <c r="A2514" t="s">
        <v>23213</v>
      </c>
      <c r="B2514">
        <v>101</v>
      </c>
      <c r="C2514" t="s">
        <v>16934</v>
      </c>
      <c r="D2514" t="s">
        <v>16732</v>
      </c>
      <c r="E2514" t="s">
        <v>8278</v>
      </c>
      <c r="F2514">
        <v>3426048132</v>
      </c>
      <c r="G2514">
        <v>214719</v>
      </c>
      <c r="H2514" s="1">
        <v>42339</v>
      </c>
      <c r="I2514" t="s">
        <v>23214</v>
      </c>
      <c r="J2514" t="s">
        <v>16937</v>
      </c>
      <c r="M2514" t="s">
        <v>17054</v>
      </c>
      <c r="N2514" t="s">
        <v>16939</v>
      </c>
      <c r="Q2514" s="1">
        <v>43938</v>
      </c>
    </row>
    <row r="2515" spans="1:17" x14ac:dyDescent="0.25">
      <c r="A2515" t="s">
        <v>32169</v>
      </c>
      <c r="B2515">
        <v>3</v>
      </c>
      <c r="C2515" t="s">
        <v>30363</v>
      </c>
      <c r="D2515" t="s">
        <v>12729</v>
      </c>
      <c r="E2515" t="s">
        <v>30401</v>
      </c>
      <c r="F2515">
        <v>6963050546</v>
      </c>
      <c r="G2515">
        <v>107080</v>
      </c>
      <c r="H2515" s="1">
        <v>42555</v>
      </c>
      <c r="J2515" t="s">
        <v>16937</v>
      </c>
      <c r="K2515">
        <v>71991815152</v>
      </c>
      <c r="L2515">
        <v>71999909890</v>
      </c>
      <c r="M2515" t="s">
        <v>14856</v>
      </c>
      <c r="N2515" t="s">
        <v>30367</v>
      </c>
      <c r="Q2515" s="1">
        <v>43959</v>
      </c>
    </row>
    <row r="2516" spans="1:17" x14ac:dyDescent="0.25">
      <c r="A2516" t="s">
        <v>19489</v>
      </c>
      <c r="B2516">
        <v>101</v>
      </c>
      <c r="C2516" t="s">
        <v>16934</v>
      </c>
      <c r="D2516" t="s">
        <v>16732</v>
      </c>
      <c r="E2516" t="s">
        <v>19265</v>
      </c>
      <c r="F2516">
        <v>3521131114</v>
      </c>
      <c r="G2516">
        <v>218069</v>
      </c>
      <c r="H2516" s="1">
        <v>43899</v>
      </c>
      <c r="J2516" t="s">
        <v>16937</v>
      </c>
      <c r="K2516">
        <v>992994531</v>
      </c>
      <c r="M2516" t="s">
        <v>17998</v>
      </c>
      <c r="N2516" t="s">
        <v>16939</v>
      </c>
      <c r="Q2516" s="1">
        <v>43908</v>
      </c>
    </row>
    <row r="2517" spans="1:17" x14ac:dyDescent="0.25">
      <c r="A2517" t="s">
        <v>32170</v>
      </c>
      <c r="B2517">
        <v>3</v>
      </c>
      <c r="C2517" t="s">
        <v>30363</v>
      </c>
      <c r="D2517" t="s">
        <v>12729</v>
      </c>
      <c r="E2517" t="s">
        <v>32115</v>
      </c>
      <c r="F2517">
        <v>9311013447</v>
      </c>
      <c r="G2517">
        <v>109723</v>
      </c>
      <c r="H2517" s="1">
        <v>43865</v>
      </c>
      <c r="I2517" t="s">
        <v>4152</v>
      </c>
      <c r="J2517" t="s">
        <v>16937</v>
      </c>
      <c r="M2517" t="s">
        <v>30478</v>
      </c>
      <c r="N2517" t="s">
        <v>16942</v>
      </c>
    </row>
    <row r="2518" spans="1:17" x14ac:dyDescent="0.25">
      <c r="A2518" t="s">
        <v>32171</v>
      </c>
      <c r="B2518">
        <v>3</v>
      </c>
      <c r="C2518" t="s">
        <v>30363</v>
      </c>
      <c r="D2518" t="s">
        <v>12729</v>
      </c>
      <c r="E2518" t="s">
        <v>30425</v>
      </c>
      <c r="F2518">
        <v>2901479561</v>
      </c>
      <c r="G2518">
        <v>996363</v>
      </c>
      <c r="H2518" s="1">
        <v>43108</v>
      </c>
      <c r="J2518" t="s">
        <v>16937</v>
      </c>
      <c r="K2518">
        <v>71991120994</v>
      </c>
      <c r="M2518" t="s">
        <v>30483</v>
      </c>
      <c r="N2518" t="s">
        <v>30367</v>
      </c>
    </row>
    <row r="2519" spans="1:17" x14ac:dyDescent="0.25">
      <c r="A2519" t="s">
        <v>32172</v>
      </c>
      <c r="B2519">
        <v>3</v>
      </c>
      <c r="C2519" t="s">
        <v>30363</v>
      </c>
      <c r="D2519" t="s">
        <v>12729</v>
      </c>
      <c r="E2519" t="s">
        <v>30436</v>
      </c>
      <c r="F2519">
        <v>7764298506</v>
      </c>
      <c r="G2519">
        <v>108127</v>
      </c>
      <c r="H2519" s="1">
        <v>42870</v>
      </c>
      <c r="J2519" t="s">
        <v>16937</v>
      </c>
      <c r="M2519" t="s">
        <v>31085</v>
      </c>
      <c r="N2519" t="s">
        <v>30367</v>
      </c>
      <c r="Q2519" s="1">
        <v>43150</v>
      </c>
    </row>
    <row r="2520" spans="1:17" x14ac:dyDescent="0.25">
      <c r="A2520" t="s">
        <v>32173</v>
      </c>
      <c r="B2520">
        <v>3</v>
      </c>
      <c r="C2520" t="s">
        <v>30363</v>
      </c>
      <c r="D2520" t="s">
        <v>12729</v>
      </c>
      <c r="E2520" t="s">
        <v>30373</v>
      </c>
      <c r="F2520">
        <v>5233751585</v>
      </c>
      <c r="G2520">
        <v>103571</v>
      </c>
      <c r="H2520" s="1">
        <v>41001</v>
      </c>
      <c r="J2520" t="s">
        <v>16937</v>
      </c>
      <c r="M2520" t="s">
        <v>30481</v>
      </c>
      <c r="N2520" t="s">
        <v>30382</v>
      </c>
    </row>
    <row r="2521" spans="1:17" x14ac:dyDescent="0.25">
      <c r="A2521" t="s">
        <v>32174</v>
      </c>
      <c r="B2521">
        <v>3</v>
      </c>
      <c r="C2521" t="s">
        <v>30363</v>
      </c>
      <c r="D2521" t="s">
        <v>12729</v>
      </c>
      <c r="E2521" t="s">
        <v>30401</v>
      </c>
      <c r="F2521">
        <v>2013375506</v>
      </c>
      <c r="G2521">
        <v>104423</v>
      </c>
      <c r="H2521" s="1">
        <v>41372</v>
      </c>
      <c r="J2521" t="s">
        <v>16937</v>
      </c>
      <c r="M2521" t="s">
        <v>30589</v>
      </c>
      <c r="N2521" t="s">
        <v>30367</v>
      </c>
      <c r="O2521" s="1">
        <v>42525</v>
      </c>
      <c r="P2521" s="1">
        <v>42778</v>
      </c>
      <c r="Q2521" s="1">
        <v>42892</v>
      </c>
    </row>
    <row r="2522" spans="1:17" x14ac:dyDescent="0.25">
      <c r="A2522" t="s">
        <v>32175</v>
      </c>
      <c r="B2522">
        <v>3</v>
      </c>
      <c r="C2522" t="s">
        <v>30363</v>
      </c>
      <c r="D2522" t="s">
        <v>12729</v>
      </c>
      <c r="E2522" t="s">
        <v>30396</v>
      </c>
      <c r="F2522">
        <v>6088616504</v>
      </c>
      <c r="G2522">
        <v>109334</v>
      </c>
      <c r="H2522" s="1">
        <v>43452</v>
      </c>
      <c r="J2522" t="s">
        <v>16937</v>
      </c>
      <c r="K2522">
        <v>71999269428</v>
      </c>
      <c r="M2522" t="s">
        <v>30642</v>
      </c>
      <c r="N2522" t="s">
        <v>30367</v>
      </c>
      <c r="Q2522" s="1">
        <v>43959</v>
      </c>
    </row>
    <row r="2523" spans="1:17" x14ac:dyDescent="0.25">
      <c r="A2523" t="s">
        <v>22231</v>
      </c>
      <c r="B2523">
        <v>101</v>
      </c>
      <c r="C2523" t="s">
        <v>16934</v>
      </c>
      <c r="D2523" t="s">
        <v>16732</v>
      </c>
      <c r="E2523" t="s">
        <v>22162</v>
      </c>
      <c r="F2523">
        <v>2467129101</v>
      </c>
      <c r="G2523">
        <v>210843</v>
      </c>
      <c r="H2523" s="1">
        <v>40578</v>
      </c>
      <c r="I2523" t="s">
        <v>22232</v>
      </c>
      <c r="J2523" t="s">
        <v>16937</v>
      </c>
      <c r="M2523" t="s">
        <v>19688</v>
      </c>
      <c r="N2523" t="s">
        <v>16939</v>
      </c>
      <c r="Q2523" s="1">
        <v>41507</v>
      </c>
    </row>
    <row r="2524" spans="1:17" x14ac:dyDescent="0.25">
      <c r="A2524" t="s">
        <v>32176</v>
      </c>
      <c r="B2524">
        <v>3</v>
      </c>
      <c r="C2524" t="s">
        <v>30363</v>
      </c>
      <c r="D2524" t="s">
        <v>12729</v>
      </c>
      <c r="E2524" t="s">
        <v>30491</v>
      </c>
      <c r="F2524">
        <v>67335543568</v>
      </c>
      <c r="G2524">
        <v>105404</v>
      </c>
      <c r="H2524" s="1">
        <v>41743</v>
      </c>
      <c r="J2524" t="s">
        <v>16937</v>
      </c>
      <c r="M2524" t="s">
        <v>30438</v>
      </c>
      <c r="N2524" t="s">
        <v>30367</v>
      </c>
      <c r="O2524" s="1">
        <v>42407</v>
      </c>
      <c r="P2524" s="1">
        <v>42526</v>
      </c>
      <c r="Q2524" s="1">
        <v>42647</v>
      </c>
    </row>
    <row r="2525" spans="1:17" x14ac:dyDescent="0.25">
      <c r="A2525" t="s">
        <v>22806</v>
      </c>
      <c r="B2525">
        <v>101</v>
      </c>
      <c r="C2525" t="s">
        <v>16934</v>
      </c>
      <c r="D2525" t="s">
        <v>16732</v>
      </c>
      <c r="E2525" t="s">
        <v>8278</v>
      </c>
      <c r="F2525">
        <v>5457713156</v>
      </c>
      <c r="G2525">
        <v>213334</v>
      </c>
      <c r="H2525" s="1">
        <v>41722</v>
      </c>
      <c r="J2525" t="s">
        <v>16937</v>
      </c>
      <c r="M2525" t="s">
        <v>17064</v>
      </c>
      <c r="N2525" t="s">
        <v>16939</v>
      </c>
      <c r="Q2525" s="1">
        <v>42009</v>
      </c>
    </row>
    <row r="2526" spans="1:17" x14ac:dyDescent="0.25">
      <c r="A2526" t="s">
        <v>19873</v>
      </c>
      <c r="B2526">
        <v>101</v>
      </c>
      <c r="C2526" t="s">
        <v>16934</v>
      </c>
      <c r="D2526" t="s">
        <v>16732</v>
      </c>
      <c r="E2526" t="s">
        <v>19864</v>
      </c>
      <c r="F2526">
        <v>5178865103</v>
      </c>
      <c r="G2526">
        <v>211169</v>
      </c>
      <c r="H2526" s="1">
        <v>40743</v>
      </c>
      <c r="J2526" t="s">
        <v>16937</v>
      </c>
      <c r="M2526" t="s">
        <v>17017</v>
      </c>
      <c r="N2526" t="s">
        <v>16939</v>
      </c>
      <c r="Q2526" s="1">
        <v>42597</v>
      </c>
    </row>
    <row r="2527" spans="1:17" x14ac:dyDescent="0.25">
      <c r="A2527" t="s">
        <v>32177</v>
      </c>
      <c r="B2527">
        <v>3</v>
      </c>
      <c r="C2527" t="s">
        <v>30363</v>
      </c>
      <c r="D2527" t="s">
        <v>12729</v>
      </c>
      <c r="E2527" t="s">
        <v>8278</v>
      </c>
      <c r="F2527">
        <v>6923087503</v>
      </c>
      <c r="G2527">
        <v>106231</v>
      </c>
      <c r="H2527" s="1">
        <v>42128</v>
      </c>
      <c r="J2527" t="s">
        <v>16937</v>
      </c>
      <c r="M2527" t="s">
        <v>11340</v>
      </c>
      <c r="N2527" t="s">
        <v>30367</v>
      </c>
      <c r="Q2527" s="1">
        <v>42499</v>
      </c>
    </row>
    <row r="2528" spans="1:17" x14ac:dyDescent="0.25">
      <c r="A2528" t="s">
        <v>29910</v>
      </c>
      <c r="B2528">
        <v>106</v>
      </c>
      <c r="C2528" t="s">
        <v>17895</v>
      </c>
      <c r="D2528" t="s">
        <v>17896</v>
      </c>
      <c r="E2528" t="s">
        <v>16935</v>
      </c>
      <c r="F2528">
        <v>25997558835</v>
      </c>
      <c r="G2528">
        <v>101572</v>
      </c>
      <c r="H2528" s="1">
        <v>43381</v>
      </c>
      <c r="J2528" t="s">
        <v>16937</v>
      </c>
      <c r="L2528">
        <v>957617585</v>
      </c>
      <c r="M2528" t="s">
        <v>27766</v>
      </c>
      <c r="N2528" t="s">
        <v>16939</v>
      </c>
      <c r="Q2528" s="1">
        <v>43896</v>
      </c>
    </row>
    <row r="2529" spans="1:17" x14ac:dyDescent="0.25">
      <c r="A2529" t="s">
        <v>32178</v>
      </c>
      <c r="B2529">
        <v>3</v>
      </c>
      <c r="C2529" t="s">
        <v>30363</v>
      </c>
      <c r="D2529" t="s">
        <v>12729</v>
      </c>
      <c r="E2529" t="s">
        <v>30394</v>
      </c>
      <c r="F2529">
        <v>1728722519</v>
      </c>
      <c r="G2529">
        <v>106652</v>
      </c>
      <c r="H2529" s="1">
        <v>42342</v>
      </c>
      <c r="J2529" t="s">
        <v>16937</v>
      </c>
      <c r="M2529" t="s">
        <v>30462</v>
      </c>
      <c r="N2529" t="s">
        <v>30367</v>
      </c>
      <c r="Q2529" s="1">
        <v>42431</v>
      </c>
    </row>
    <row r="2530" spans="1:17" x14ac:dyDescent="0.25">
      <c r="A2530" t="s">
        <v>18173</v>
      </c>
      <c r="B2530">
        <v>106</v>
      </c>
      <c r="C2530" t="s">
        <v>17895</v>
      </c>
      <c r="D2530" t="s">
        <v>17896</v>
      </c>
      <c r="E2530" t="s">
        <v>18164</v>
      </c>
      <c r="F2530">
        <v>5178955609</v>
      </c>
      <c r="G2530">
        <v>101389</v>
      </c>
      <c r="H2530" s="1">
        <v>42373</v>
      </c>
      <c r="I2530" t="s">
        <v>18174</v>
      </c>
      <c r="J2530" t="s">
        <v>16937</v>
      </c>
      <c r="M2530" t="s">
        <v>18098</v>
      </c>
      <c r="N2530" t="s">
        <v>16939</v>
      </c>
      <c r="Q2530" s="1">
        <v>42555</v>
      </c>
    </row>
    <row r="2531" spans="1:17" x14ac:dyDescent="0.25">
      <c r="A2531" t="s">
        <v>32179</v>
      </c>
      <c r="B2531">
        <v>3</v>
      </c>
      <c r="C2531" t="s">
        <v>30363</v>
      </c>
      <c r="D2531" t="s">
        <v>12729</v>
      </c>
      <c r="E2531" t="s">
        <v>30605</v>
      </c>
      <c r="F2531">
        <v>8269056502</v>
      </c>
      <c r="G2531">
        <v>800580</v>
      </c>
      <c r="H2531" s="1">
        <v>43241</v>
      </c>
      <c r="J2531" t="s">
        <v>16937</v>
      </c>
      <c r="K2531">
        <v>71999955257</v>
      </c>
      <c r="M2531" t="s">
        <v>30495</v>
      </c>
      <c r="N2531" t="s">
        <v>30367</v>
      </c>
      <c r="Q2531" s="1">
        <v>43581</v>
      </c>
    </row>
    <row r="2532" spans="1:17" x14ac:dyDescent="0.25">
      <c r="A2532" t="s">
        <v>32181</v>
      </c>
      <c r="B2532">
        <v>3</v>
      </c>
      <c r="C2532" t="s">
        <v>30363</v>
      </c>
      <c r="D2532" t="s">
        <v>12729</v>
      </c>
      <c r="E2532" t="s">
        <v>32180</v>
      </c>
      <c r="F2532">
        <v>48200646572</v>
      </c>
      <c r="G2532">
        <v>200516</v>
      </c>
      <c r="H2532" s="1">
        <v>38002</v>
      </c>
      <c r="J2532" t="s">
        <v>16937</v>
      </c>
      <c r="K2532">
        <v>3440925</v>
      </c>
      <c r="M2532" t="s">
        <v>30927</v>
      </c>
      <c r="N2532" t="s">
        <v>30367</v>
      </c>
      <c r="Q2532" s="1">
        <v>40175</v>
      </c>
    </row>
    <row r="2533" spans="1:17" x14ac:dyDescent="0.25">
      <c r="A2533" t="s">
        <v>32182</v>
      </c>
      <c r="B2533">
        <v>3</v>
      </c>
      <c r="C2533" t="s">
        <v>30363</v>
      </c>
      <c r="D2533" t="s">
        <v>12729</v>
      </c>
      <c r="E2533" t="s">
        <v>8278</v>
      </c>
      <c r="F2533">
        <v>79900895215</v>
      </c>
      <c r="G2533">
        <v>106905</v>
      </c>
      <c r="H2533" s="1">
        <v>42464</v>
      </c>
      <c r="J2533" t="s">
        <v>16937</v>
      </c>
      <c r="K2533">
        <v>71992808714</v>
      </c>
      <c r="L2533">
        <v>71991614182</v>
      </c>
      <c r="M2533" t="s">
        <v>30715</v>
      </c>
      <c r="N2533" t="s">
        <v>30367</v>
      </c>
      <c r="O2533" s="1">
        <v>43241</v>
      </c>
      <c r="P2533" s="1">
        <v>43360</v>
      </c>
      <c r="Q2533" s="1">
        <v>43683</v>
      </c>
    </row>
    <row r="2534" spans="1:17" x14ac:dyDescent="0.25">
      <c r="A2534" t="s">
        <v>28296</v>
      </c>
      <c r="B2534">
        <v>101</v>
      </c>
      <c r="C2534" t="s">
        <v>16934</v>
      </c>
      <c r="D2534" t="s">
        <v>16732</v>
      </c>
      <c r="E2534" t="s">
        <v>28286</v>
      </c>
      <c r="F2534">
        <v>61618794337</v>
      </c>
      <c r="G2534">
        <v>217006</v>
      </c>
      <c r="H2534" s="1">
        <v>43423</v>
      </c>
      <c r="J2534" t="s">
        <v>16937</v>
      </c>
      <c r="L2534">
        <v>992113022</v>
      </c>
      <c r="M2534" t="s">
        <v>24228</v>
      </c>
      <c r="N2534" t="s">
        <v>16939</v>
      </c>
      <c r="Q2534" s="1">
        <v>43567</v>
      </c>
    </row>
    <row r="2535" spans="1:17" x14ac:dyDescent="0.25">
      <c r="A2535" t="s">
        <v>32183</v>
      </c>
      <c r="B2535">
        <v>3</v>
      </c>
      <c r="C2535" t="s">
        <v>30363</v>
      </c>
      <c r="D2535" t="s">
        <v>12729</v>
      </c>
      <c r="E2535" t="s">
        <v>16941</v>
      </c>
      <c r="F2535">
        <v>4702661558</v>
      </c>
      <c r="G2535">
        <v>700330</v>
      </c>
      <c r="H2535" s="1">
        <v>43711</v>
      </c>
      <c r="I2535" t="s">
        <v>4158</v>
      </c>
      <c r="J2535" t="s">
        <v>16937</v>
      </c>
      <c r="M2535" t="s">
        <v>17922</v>
      </c>
      <c r="N2535" t="s">
        <v>30367</v>
      </c>
      <c r="Q2535" s="1">
        <v>43921</v>
      </c>
    </row>
    <row r="2536" spans="1:17" x14ac:dyDescent="0.25">
      <c r="A2536" t="s">
        <v>32184</v>
      </c>
      <c r="B2536">
        <v>3</v>
      </c>
      <c r="C2536" t="s">
        <v>30363</v>
      </c>
      <c r="D2536" t="s">
        <v>12729</v>
      </c>
      <c r="E2536" t="s">
        <v>30387</v>
      </c>
      <c r="F2536">
        <v>78136326568</v>
      </c>
      <c r="G2536">
        <v>103787</v>
      </c>
      <c r="H2536" s="1">
        <v>41185</v>
      </c>
      <c r="I2536" t="s">
        <v>32185</v>
      </c>
      <c r="J2536" t="s">
        <v>16937</v>
      </c>
      <c r="K2536">
        <v>71993398349</v>
      </c>
      <c r="M2536" t="s">
        <v>11396</v>
      </c>
      <c r="N2536" t="s">
        <v>30367</v>
      </c>
      <c r="O2536" s="1">
        <v>42370</v>
      </c>
      <c r="P2536" s="1">
        <v>42489</v>
      </c>
      <c r="Q2536" s="1">
        <v>43123</v>
      </c>
    </row>
    <row r="2537" spans="1:17" x14ac:dyDescent="0.25">
      <c r="A2537" t="s">
        <v>32186</v>
      </c>
      <c r="B2537">
        <v>3</v>
      </c>
      <c r="C2537" t="s">
        <v>30363</v>
      </c>
      <c r="D2537" t="s">
        <v>12729</v>
      </c>
      <c r="E2537" t="s">
        <v>19494</v>
      </c>
      <c r="F2537">
        <v>85852929549</v>
      </c>
      <c r="G2537">
        <v>106618</v>
      </c>
      <c r="H2537" s="1">
        <v>42324</v>
      </c>
      <c r="J2537" t="s">
        <v>16937</v>
      </c>
      <c r="M2537" t="s">
        <v>30515</v>
      </c>
      <c r="N2537" t="s">
        <v>30367</v>
      </c>
      <c r="Q2537" s="1">
        <v>42413</v>
      </c>
    </row>
    <row r="2538" spans="1:17" x14ac:dyDescent="0.25">
      <c r="A2538" t="s">
        <v>32187</v>
      </c>
      <c r="B2538">
        <v>3</v>
      </c>
      <c r="C2538" t="s">
        <v>30363</v>
      </c>
      <c r="D2538" t="s">
        <v>12729</v>
      </c>
      <c r="E2538" t="s">
        <v>30436</v>
      </c>
      <c r="F2538">
        <v>1690686502</v>
      </c>
      <c r="G2538">
        <v>106280</v>
      </c>
      <c r="H2538" s="1">
        <v>42193</v>
      </c>
      <c r="J2538" t="s">
        <v>16937</v>
      </c>
      <c r="M2538" t="s">
        <v>30438</v>
      </c>
      <c r="N2538" t="s">
        <v>30367</v>
      </c>
      <c r="Q2538" s="1">
        <v>42217</v>
      </c>
    </row>
    <row r="2539" spans="1:17" x14ac:dyDescent="0.25">
      <c r="A2539" t="s">
        <v>32188</v>
      </c>
      <c r="B2539">
        <v>3</v>
      </c>
      <c r="C2539" t="s">
        <v>30363</v>
      </c>
      <c r="D2539" t="s">
        <v>12729</v>
      </c>
      <c r="E2539" t="s">
        <v>8278</v>
      </c>
      <c r="F2539">
        <v>2746044501</v>
      </c>
      <c r="G2539">
        <v>103889</v>
      </c>
      <c r="H2539" s="1">
        <v>41277</v>
      </c>
      <c r="J2539" t="s">
        <v>16937</v>
      </c>
      <c r="M2539" t="s">
        <v>30398</v>
      </c>
      <c r="N2539" t="s">
        <v>30367</v>
      </c>
      <c r="Q2539" s="1">
        <v>41321</v>
      </c>
    </row>
    <row r="2540" spans="1:17" x14ac:dyDescent="0.25">
      <c r="A2540" t="s">
        <v>32189</v>
      </c>
      <c r="B2540">
        <v>3</v>
      </c>
      <c r="C2540" t="s">
        <v>30363</v>
      </c>
      <c r="D2540" t="s">
        <v>12729</v>
      </c>
      <c r="E2540" t="s">
        <v>8278</v>
      </c>
      <c r="F2540">
        <v>2282777522</v>
      </c>
      <c r="G2540">
        <v>107636</v>
      </c>
      <c r="H2540" s="1">
        <v>42705</v>
      </c>
      <c r="J2540" t="s">
        <v>16937</v>
      </c>
      <c r="M2540" t="s">
        <v>11318</v>
      </c>
      <c r="N2540" t="s">
        <v>30367</v>
      </c>
      <c r="Q2540" s="1">
        <v>42794</v>
      </c>
    </row>
    <row r="2541" spans="1:17" x14ac:dyDescent="0.25">
      <c r="A2541" t="s">
        <v>18574</v>
      </c>
      <c r="B2541">
        <v>401</v>
      </c>
      <c r="C2541" t="s">
        <v>18331</v>
      </c>
      <c r="D2541" t="s">
        <v>18332</v>
      </c>
      <c r="E2541" t="s">
        <v>18487</v>
      </c>
      <c r="F2541">
        <v>60654264317</v>
      </c>
      <c r="G2541">
        <v>200424</v>
      </c>
      <c r="H2541" s="1">
        <v>42248</v>
      </c>
      <c r="J2541" t="s">
        <v>16937</v>
      </c>
      <c r="M2541" t="s">
        <v>18335</v>
      </c>
      <c r="N2541" t="s">
        <v>16939</v>
      </c>
      <c r="Q2541" s="1">
        <v>43103</v>
      </c>
    </row>
    <row r="2542" spans="1:17" x14ac:dyDescent="0.25">
      <c r="A2542" t="s">
        <v>32190</v>
      </c>
      <c r="B2542">
        <v>3</v>
      </c>
      <c r="C2542" t="s">
        <v>30363</v>
      </c>
      <c r="D2542" t="s">
        <v>12729</v>
      </c>
      <c r="E2542" t="s">
        <v>8278</v>
      </c>
      <c r="F2542">
        <v>4908569509</v>
      </c>
      <c r="G2542">
        <v>104302</v>
      </c>
      <c r="H2542" s="1">
        <v>41311</v>
      </c>
      <c r="J2542" t="s">
        <v>16937</v>
      </c>
      <c r="M2542" t="s">
        <v>30398</v>
      </c>
      <c r="N2542" t="s">
        <v>30367</v>
      </c>
      <c r="Q2542" s="1">
        <v>41337</v>
      </c>
    </row>
    <row r="2543" spans="1:17" x14ac:dyDescent="0.25">
      <c r="A2543" t="s">
        <v>17701</v>
      </c>
      <c r="B2543">
        <v>101</v>
      </c>
      <c r="C2543" t="s">
        <v>16934</v>
      </c>
      <c r="D2543" t="s">
        <v>16732</v>
      </c>
      <c r="E2543" t="s">
        <v>16972</v>
      </c>
      <c r="F2543">
        <v>77714814349</v>
      </c>
      <c r="G2543">
        <v>208819</v>
      </c>
      <c r="H2543" s="1">
        <v>39308</v>
      </c>
      <c r="J2543" t="s">
        <v>16937</v>
      </c>
      <c r="M2543" t="s">
        <v>16995</v>
      </c>
      <c r="N2543" t="s">
        <v>16939</v>
      </c>
      <c r="Q2543" s="1">
        <v>42284</v>
      </c>
    </row>
    <row r="2544" spans="1:17" x14ac:dyDescent="0.25">
      <c r="A2544" t="s">
        <v>32191</v>
      </c>
      <c r="B2544">
        <v>3</v>
      </c>
      <c r="C2544" t="s">
        <v>30363</v>
      </c>
      <c r="D2544" t="s">
        <v>12729</v>
      </c>
      <c r="E2544" t="s">
        <v>30394</v>
      </c>
      <c r="F2544">
        <v>86011550576</v>
      </c>
      <c r="G2544">
        <v>107968</v>
      </c>
      <c r="H2544" s="1">
        <v>42796</v>
      </c>
      <c r="J2544" t="s">
        <v>16937</v>
      </c>
      <c r="M2544" t="s">
        <v>30462</v>
      </c>
      <c r="N2544" t="s">
        <v>30367</v>
      </c>
      <c r="Q2544" s="1">
        <v>42855</v>
      </c>
    </row>
    <row r="2545" spans="1:17" x14ac:dyDescent="0.25">
      <c r="A2545" t="s">
        <v>21224</v>
      </c>
      <c r="B2545">
        <v>101</v>
      </c>
      <c r="C2545" t="s">
        <v>16934</v>
      </c>
      <c r="D2545" t="s">
        <v>16732</v>
      </c>
      <c r="E2545" t="s">
        <v>28499</v>
      </c>
      <c r="F2545">
        <v>5771406392</v>
      </c>
      <c r="G2545">
        <v>216006</v>
      </c>
      <c r="H2545" s="1">
        <v>42905</v>
      </c>
      <c r="I2545" t="s">
        <v>28511</v>
      </c>
      <c r="J2545" t="s">
        <v>16937</v>
      </c>
      <c r="M2545" t="s">
        <v>18329</v>
      </c>
      <c r="N2545" t="s">
        <v>16939</v>
      </c>
      <c r="Q2545" s="1">
        <v>43479</v>
      </c>
    </row>
    <row r="2546" spans="1:17" x14ac:dyDescent="0.25">
      <c r="A2546" t="s">
        <v>23121</v>
      </c>
      <c r="B2546">
        <v>101</v>
      </c>
      <c r="C2546" t="s">
        <v>16934</v>
      </c>
      <c r="D2546" t="s">
        <v>16732</v>
      </c>
      <c r="E2546" t="s">
        <v>8278</v>
      </c>
      <c r="F2546">
        <v>40052329810</v>
      </c>
      <c r="G2546">
        <v>213849</v>
      </c>
      <c r="H2546" s="1">
        <v>41953</v>
      </c>
      <c r="J2546" t="s">
        <v>16937</v>
      </c>
      <c r="M2546" t="s">
        <v>17104</v>
      </c>
      <c r="N2546" t="s">
        <v>16939</v>
      </c>
      <c r="Q2546" s="1">
        <v>42376</v>
      </c>
    </row>
    <row r="2547" spans="1:17" x14ac:dyDescent="0.25">
      <c r="A2547" t="s">
        <v>32192</v>
      </c>
      <c r="B2547">
        <v>3</v>
      </c>
      <c r="C2547" t="s">
        <v>30363</v>
      </c>
      <c r="D2547" t="s">
        <v>12729</v>
      </c>
      <c r="E2547" t="s">
        <v>8278</v>
      </c>
      <c r="F2547">
        <v>5894580510</v>
      </c>
      <c r="G2547">
        <v>104001</v>
      </c>
      <c r="H2547" s="1">
        <v>41277</v>
      </c>
      <c r="J2547" t="s">
        <v>16937</v>
      </c>
      <c r="M2547" t="s">
        <v>30537</v>
      </c>
      <c r="N2547" t="s">
        <v>30367</v>
      </c>
      <c r="Q2547" s="1">
        <v>41312</v>
      </c>
    </row>
    <row r="2548" spans="1:17" x14ac:dyDescent="0.25">
      <c r="A2548" t="s">
        <v>32193</v>
      </c>
      <c r="B2548">
        <v>3</v>
      </c>
      <c r="C2548" t="s">
        <v>30363</v>
      </c>
      <c r="D2548" t="s">
        <v>12729</v>
      </c>
      <c r="E2548" t="s">
        <v>30373</v>
      </c>
      <c r="F2548">
        <v>92212387504</v>
      </c>
      <c r="G2548">
        <v>106567</v>
      </c>
      <c r="H2548" s="1">
        <v>42317</v>
      </c>
      <c r="J2548" t="s">
        <v>16937</v>
      </c>
      <c r="M2548" t="s">
        <v>30429</v>
      </c>
      <c r="N2548" t="s">
        <v>30367</v>
      </c>
      <c r="Q2548" s="1">
        <v>43294</v>
      </c>
    </row>
    <row r="2549" spans="1:17" x14ac:dyDescent="0.25">
      <c r="A2549" t="s">
        <v>32194</v>
      </c>
      <c r="B2549">
        <v>3</v>
      </c>
      <c r="C2549" t="s">
        <v>30363</v>
      </c>
      <c r="D2549" t="s">
        <v>12729</v>
      </c>
      <c r="E2549" t="s">
        <v>19494</v>
      </c>
      <c r="F2549">
        <v>78473080530</v>
      </c>
      <c r="G2549">
        <v>106681</v>
      </c>
      <c r="H2549" s="1">
        <v>42352</v>
      </c>
      <c r="I2549" t="s">
        <v>32195</v>
      </c>
      <c r="J2549" t="s">
        <v>16937</v>
      </c>
      <c r="M2549" t="s">
        <v>31583</v>
      </c>
      <c r="N2549" t="s">
        <v>30367</v>
      </c>
      <c r="Q2549" s="1">
        <v>42779</v>
      </c>
    </row>
    <row r="2550" spans="1:17" x14ac:dyDescent="0.25">
      <c r="A2550" t="s">
        <v>32196</v>
      </c>
      <c r="B2550">
        <v>3</v>
      </c>
      <c r="C2550" t="s">
        <v>30363</v>
      </c>
      <c r="D2550" t="s">
        <v>12729</v>
      </c>
      <c r="E2550" t="s">
        <v>30425</v>
      </c>
      <c r="F2550">
        <v>76757994534</v>
      </c>
      <c r="G2550">
        <v>990076</v>
      </c>
      <c r="H2550" s="1">
        <v>41214</v>
      </c>
      <c r="J2550" t="s">
        <v>30490</v>
      </c>
      <c r="M2550" t="s">
        <v>30423</v>
      </c>
      <c r="N2550" t="s">
        <v>30367</v>
      </c>
    </row>
    <row r="2551" spans="1:17" x14ac:dyDescent="0.25">
      <c r="A2551" t="s">
        <v>27385</v>
      </c>
      <c r="B2551">
        <v>3</v>
      </c>
      <c r="C2551" t="s">
        <v>30363</v>
      </c>
      <c r="D2551" t="s">
        <v>12729</v>
      </c>
      <c r="E2551" t="s">
        <v>32197</v>
      </c>
      <c r="F2551">
        <v>1348549696</v>
      </c>
      <c r="G2551">
        <v>109724</v>
      </c>
      <c r="H2551" s="1">
        <v>41519</v>
      </c>
      <c r="I2551" t="s">
        <v>4170</v>
      </c>
      <c r="J2551" t="s">
        <v>16937</v>
      </c>
      <c r="M2551" t="s">
        <v>18083</v>
      </c>
      <c r="N2551" t="s">
        <v>30382</v>
      </c>
    </row>
    <row r="2552" spans="1:17" x14ac:dyDescent="0.25">
      <c r="A2552" t="s">
        <v>21992</v>
      </c>
      <c r="B2552">
        <v>101</v>
      </c>
      <c r="C2552" t="s">
        <v>16934</v>
      </c>
      <c r="D2552" t="s">
        <v>16732</v>
      </c>
      <c r="E2552" t="s">
        <v>21970</v>
      </c>
      <c r="F2552">
        <v>70053713133</v>
      </c>
      <c r="G2552">
        <v>217268</v>
      </c>
      <c r="H2552" s="1">
        <v>43532</v>
      </c>
      <c r="J2552" t="s">
        <v>16937</v>
      </c>
      <c r="L2552">
        <v>993349952</v>
      </c>
      <c r="M2552" t="s">
        <v>21993</v>
      </c>
      <c r="N2552" t="s">
        <v>16939</v>
      </c>
      <c r="Q2552" s="1">
        <v>43630</v>
      </c>
    </row>
    <row r="2553" spans="1:17" x14ac:dyDescent="0.25">
      <c r="A2553" t="s">
        <v>16990</v>
      </c>
      <c r="B2553">
        <v>101</v>
      </c>
      <c r="C2553" t="s">
        <v>16934</v>
      </c>
      <c r="D2553" t="s">
        <v>16732</v>
      </c>
      <c r="E2553" t="s">
        <v>16972</v>
      </c>
      <c r="F2553">
        <v>6507070106</v>
      </c>
      <c r="G2553">
        <v>212994</v>
      </c>
      <c r="H2553" s="1">
        <v>41617</v>
      </c>
      <c r="J2553" t="s">
        <v>16937</v>
      </c>
      <c r="M2553" t="s">
        <v>15601</v>
      </c>
      <c r="N2553" t="s">
        <v>16939</v>
      </c>
      <c r="Q2553" s="1">
        <v>42186</v>
      </c>
    </row>
    <row r="2554" spans="1:17" x14ac:dyDescent="0.25">
      <c r="A2554" t="s">
        <v>32199</v>
      </c>
      <c r="B2554">
        <v>3</v>
      </c>
      <c r="C2554" t="s">
        <v>30363</v>
      </c>
      <c r="D2554" t="s">
        <v>12729</v>
      </c>
      <c r="E2554" t="s">
        <v>32198</v>
      </c>
      <c r="F2554">
        <v>34804820582</v>
      </c>
      <c r="G2554">
        <v>102494</v>
      </c>
      <c r="H2554" s="1">
        <v>40544</v>
      </c>
      <c r="I2554" t="s">
        <v>32200</v>
      </c>
      <c r="J2554" t="s">
        <v>16937</v>
      </c>
      <c r="K2554">
        <v>71992716199</v>
      </c>
      <c r="M2554" t="s">
        <v>31025</v>
      </c>
      <c r="N2554" t="s">
        <v>30367</v>
      </c>
      <c r="Q2554" s="1">
        <v>43119</v>
      </c>
    </row>
    <row r="2555" spans="1:17" x14ac:dyDescent="0.25">
      <c r="A2555" t="s">
        <v>32201</v>
      </c>
      <c r="B2555">
        <v>3</v>
      </c>
      <c r="C2555" t="s">
        <v>30363</v>
      </c>
      <c r="D2555" t="s">
        <v>12729</v>
      </c>
      <c r="E2555" t="s">
        <v>18912</v>
      </c>
      <c r="F2555">
        <v>91323843515</v>
      </c>
      <c r="G2555">
        <v>106590</v>
      </c>
      <c r="H2555" s="1">
        <v>42318</v>
      </c>
      <c r="J2555" t="s">
        <v>16937</v>
      </c>
      <c r="K2555">
        <v>71988266089</v>
      </c>
      <c r="L2555">
        <v>71987612517</v>
      </c>
      <c r="M2555" t="s">
        <v>30836</v>
      </c>
      <c r="N2555" t="s">
        <v>30382</v>
      </c>
    </row>
    <row r="2556" spans="1:17" x14ac:dyDescent="0.25">
      <c r="A2556" t="s">
        <v>18982</v>
      </c>
      <c r="B2556">
        <v>401</v>
      </c>
      <c r="C2556" t="s">
        <v>18331</v>
      </c>
      <c r="D2556" t="s">
        <v>18332</v>
      </c>
      <c r="E2556" t="s">
        <v>18912</v>
      </c>
      <c r="F2556">
        <v>2594286125</v>
      </c>
      <c r="G2556">
        <v>200380</v>
      </c>
      <c r="H2556" s="1">
        <v>42047</v>
      </c>
      <c r="J2556" t="s">
        <v>16937</v>
      </c>
      <c r="M2556" t="s">
        <v>18914</v>
      </c>
      <c r="N2556" t="s">
        <v>16939</v>
      </c>
      <c r="Q2556" s="1">
        <v>42740</v>
      </c>
    </row>
    <row r="2557" spans="1:17" x14ac:dyDescent="0.25">
      <c r="A2557" t="s">
        <v>32202</v>
      </c>
      <c r="B2557">
        <v>3</v>
      </c>
      <c r="C2557" t="s">
        <v>30363</v>
      </c>
      <c r="D2557" t="s">
        <v>12729</v>
      </c>
      <c r="E2557" t="s">
        <v>8278</v>
      </c>
      <c r="F2557">
        <v>59945320530</v>
      </c>
      <c r="G2557">
        <v>106294</v>
      </c>
      <c r="H2557" s="1">
        <v>42205</v>
      </c>
      <c r="J2557" t="s">
        <v>16937</v>
      </c>
      <c r="K2557">
        <v>71987279025</v>
      </c>
      <c r="M2557" t="s">
        <v>30715</v>
      </c>
      <c r="N2557" t="s">
        <v>30367</v>
      </c>
      <c r="Q2557" s="1">
        <v>43739</v>
      </c>
    </row>
    <row r="2558" spans="1:17" x14ac:dyDescent="0.25">
      <c r="A2558" t="s">
        <v>17340</v>
      </c>
      <c r="B2558">
        <v>101</v>
      </c>
      <c r="C2558" t="s">
        <v>16934</v>
      </c>
      <c r="D2558" t="s">
        <v>16732</v>
      </c>
      <c r="E2558" t="s">
        <v>16972</v>
      </c>
      <c r="F2558">
        <v>97687936191</v>
      </c>
      <c r="G2558">
        <v>210020</v>
      </c>
      <c r="H2558" s="1">
        <v>40095</v>
      </c>
      <c r="J2558" t="s">
        <v>16937</v>
      </c>
      <c r="M2558" t="s">
        <v>17077</v>
      </c>
      <c r="N2558" t="s">
        <v>16939</v>
      </c>
      <c r="Q2558" s="1">
        <v>40969</v>
      </c>
    </row>
    <row r="2559" spans="1:17" x14ac:dyDescent="0.25">
      <c r="A2559" t="s">
        <v>17340</v>
      </c>
      <c r="B2559">
        <v>101</v>
      </c>
      <c r="C2559" t="s">
        <v>16934</v>
      </c>
      <c r="D2559" t="s">
        <v>16732</v>
      </c>
      <c r="E2559" t="s">
        <v>20542</v>
      </c>
      <c r="F2559">
        <v>43433448191</v>
      </c>
      <c r="G2559">
        <v>211965</v>
      </c>
      <c r="H2559" s="1">
        <v>41155</v>
      </c>
      <c r="J2559" t="s">
        <v>16937</v>
      </c>
      <c r="M2559" t="s">
        <v>17887</v>
      </c>
      <c r="N2559" t="s">
        <v>16939</v>
      </c>
      <c r="Q2559" s="1">
        <v>41281</v>
      </c>
    </row>
    <row r="2560" spans="1:17" x14ac:dyDescent="0.25">
      <c r="A2560" t="s">
        <v>24441</v>
      </c>
      <c r="B2560">
        <v>101</v>
      </c>
      <c r="C2560" t="s">
        <v>16934</v>
      </c>
      <c r="D2560" t="s">
        <v>16732</v>
      </c>
      <c r="E2560" t="s">
        <v>3020</v>
      </c>
      <c r="F2560">
        <v>19810350104</v>
      </c>
      <c r="G2560">
        <v>213961</v>
      </c>
      <c r="H2560" s="1">
        <v>42016</v>
      </c>
      <c r="I2560" t="s">
        <v>24442</v>
      </c>
      <c r="J2560" t="s">
        <v>16937</v>
      </c>
      <c r="M2560" t="s">
        <v>24228</v>
      </c>
      <c r="N2560" t="s">
        <v>16939</v>
      </c>
      <c r="Q2560" s="1">
        <v>42548</v>
      </c>
    </row>
    <row r="2561" spans="1:17" x14ac:dyDescent="0.25">
      <c r="A2561" t="s">
        <v>32203</v>
      </c>
      <c r="B2561">
        <v>3</v>
      </c>
      <c r="C2561" t="s">
        <v>30363</v>
      </c>
      <c r="D2561" t="s">
        <v>12729</v>
      </c>
      <c r="E2561" t="s">
        <v>30554</v>
      </c>
      <c r="F2561">
        <v>82348340534</v>
      </c>
      <c r="G2561">
        <v>400194</v>
      </c>
      <c r="H2561" s="1">
        <v>39600</v>
      </c>
      <c r="J2561" t="s">
        <v>16937</v>
      </c>
      <c r="M2561" t="s">
        <v>32204</v>
      </c>
      <c r="N2561" t="s">
        <v>30367</v>
      </c>
      <c r="Q2561" s="1">
        <v>40792</v>
      </c>
    </row>
    <row r="2562" spans="1:17" x14ac:dyDescent="0.25">
      <c r="A2562" t="s">
        <v>32205</v>
      </c>
      <c r="B2562">
        <v>3</v>
      </c>
      <c r="C2562" t="s">
        <v>30363</v>
      </c>
      <c r="D2562" t="s">
        <v>12729</v>
      </c>
      <c r="E2562" t="s">
        <v>30446</v>
      </c>
      <c r="F2562">
        <v>81204345520</v>
      </c>
      <c r="G2562">
        <v>106228</v>
      </c>
      <c r="H2562" s="1">
        <v>42117</v>
      </c>
      <c r="J2562" t="s">
        <v>16937</v>
      </c>
      <c r="M2562" t="s">
        <v>30379</v>
      </c>
      <c r="N2562" t="s">
        <v>30367</v>
      </c>
      <c r="Q2562" s="1">
        <v>42377</v>
      </c>
    </row>
    <row r="2563" spans="1:17" x14ac:dyDescent="0.25">
      <c r="A2563" t="s">
        <v>32206</v>
      </c>
      <c r="B2563">
        <v>3</v>
      </c>
      <c r="C2563" t="s">
        <v>30363</v>
      </c>
      <c r="D2563" t="s">
        <v>12729</v>
      </c>
      <c r="E2563" t="s">
        <v>31704</v>
      </c>
      <c r="F2563">
        <v>55924255549</v>
      </c>
      <c r="G2563">
        <v>102760</v>
      </c>
      <c r="H2563" s="1">
        <v>38038</v>
      </c>
      <c r="J2563" t="s">
        <v>16937</v>
      </c>
      <c r="K2563">
        <v>91174530</v>
      </c>
      <c r="M2563" t="s">
        <v>30651</v>
      </c>
      <c r="N2563" t="s">
        <v>30367</v>
      </c>
      <c r="Q2563" s="1">
        <v>40788</v>
      </c>
    </row>
    <row r="2564" spans="1:17" x14ac:dyDescent="0.25">
      <c r="A2564" t="s">
        <v>32207</v>
      </c>
      <c r="B2564">
        <v>3</v>
      </c>
      <c r="C2564" t="s">
        <v>30363</v>
      </c>
      <c r="D2564" t="s">
        <v>12729</v>
      </c>
      <c r="E2564" t="s">
        <v>29157</v>
      </c>
      <c r="F2564">
        <v>7103234507</v>
      </c>
      <c r="G2564">
        <v>108977</v>
      </c>
      <c r="H2564" s="1">
        <v>43164</v>
      </c>
      <c r="J2564" t="s">
        <v>16937</v>
      </c>
      <c r="M2564" t="s">
        <v>14856</v>
      </c>
      <c r="N2564" t="s">
        <v>30367</v>
      </c>
      <c r="Q2564" s="1">
        <v>43959</v>
      </c>
    </row>
    <row r="2565" spans="1:17" x14ac:dyDescent="0.25">
      <c r="A2565" t="s">
        <v>32208</v>
      </c>
      <c r="B2565">
        <v>3</v>
      </c>
      <c r="C2565" t="s">
        <v>30363</v>
      </c>
      <c r="D2565" t="s">
        <v>12729</v>
      </c>
      <c r="E2565" t="s">
        <v>3124</v>
      </c>
      <c r="F2565">
        <v>591806509</v>
      </c>
      <c r="G2565">
        <v>107423</v>
      </c>
      <c r="H2565" s="1">
        <v>42653</v>
      </c>
      <c r="J2565" t="s">
        <v>16937</v>
      </c>
      <c r="M2565" t="s">
        <v>31268</v>
      </c>
      <c r="N2565" t="s">
        <v>30367</v>
      </c>
      <c r="Q2565" s="1">
        <v>42890</v>
      </c>
    </row>
    <row r="2566" spans="1:17" x14ac:dyDescent="0.25">
      <c r="A2566" t="s">
        <v>32210</v>
      </c>
      <c r="B2566">
        <v>3</v>
      </c>
      <c r="C2566" t="s">
        <v>30363</v>
      </c>
      <c r="D2566" t="s">
        <v>12729</v>
      </c>
      <c r="E2566" t="s">
        <v>32209</v>
      </c>
      <c r="F2566">
        <v>67813615549</v>
      </c>
      <c r="G2566">
        <v>300053</v>
      </c>
      <c r="H2566" s="1">
        <v>39600</v>
      </c>
      <c r="J2566" t="s">
        <v>16937</v>
      </c>
      <c r="K2566" t="s">
        <v>32211</v>
      </c>
      <c r="L2566" t="s">
        <v>32212</v>
      </c>
      <c r="M2566" t="s">
        <v>31082</v>
      </c>
      <c r="N2566" t="s">
        <v>30367</v>
      </c>
      <c r="Q2566" s="1">
        <v>40175</v>
      </c>
    </row>
    <row r="2567" spans="1:17" x14ac:dyDescent="0.25">
      <c r="A2567" t="s">
        <v>32213</v>
      </c>
      <c r="B2567">
        <v>3</v>
      </c>
      <c r="C2567" t="s">
        <v>30363</v>
      </c>
      <c r="D2567" t="s">
        <v>12729</v>
      </c>
      <c r="E2567" t="s">
        <v>13867</v>
      </c>
      <c r="F2567">
        <v>1568804580</v>
      </c>
      <c r="G2567">
        <v>101942</v>
      </c>
      <c r="H2567" s="1">
        <v>40120</v>
      </c>
      <c r="J2567" t="s">
        <v>16937</v>
      </c>
      <c r="M2567" t="s">
        <v>30559</v>
      </c>
      <c r="N2567" t="s">
        <v>30367</v>
      </c>
      <c r="Q2567" s="1">
        <v>41898</v>
      </c>
    </row>
    <row r="2568" spans="1:17" x14ac:dyDescent="0.25">
      <c r="A2568" t="s">
        <v>32214</v>
      </c>
      <c r="B2568">
        <v>3</v>
      </c>
      <c r="C2568" t="s">
        <v>30363</v>
      </c>
      <c r="D2568" t="s">
        <v>12729</v>
      </c>
      <c r="E2568" t="s">
        <v>30373</v>
      </c>
      <c r="F2568">
        <v>40674312520</v>
      </c>
      <c r="G2568">
        <v>105428</v>
      </c>
      <c r="H2568" s="1">
        <v>41780</v>
      </c>
      <c r="J2568" t="s">
        <v>16937</v>
      </c>
      <c r="M2568" t="s">
        <v>30744</v>
      </c>
      <c r="N2568" t="s">
        <v>30367</v>
      </c>
      <c r="Q2568" s="1">
        <v>41869</v>
      </c>
    </row>
    <row r="2569" spans="1:17" x14ac:dyDescent="0.25">
      <c r="A2569" t="s">
        <v>32215</v>
      </c>
      <c r="B2569">
        <v>3</v>
      </c>
      <c r="C2569" t="s">
        <v>30363</v>
      </c>
      <c r="D2569" t="s">
        <v>12729</v>
      </c>
      <c r="E2569" t="s">
        <v>30396</v>
      </c>
      <c r="F2569">
        <v>7667021708</v>
      </c>
      <c r="G2569">
        <v>104289</v>
      </c>
      <c r="H2569" s="1">
        <v>41309</v>
      </c>
      <c r="J2569" t="s">
        <v>16937</v>
      </c>
      <c r="M2569" t="s">
        <v>30398</v>
      </c>
      <c r="N2569" t="s">
        <v>30367</v>
      </c>
      <c r="Q2569" s="1">
        <v>41353</v>
      </c>
    </row>
    <row r="2570" spans="1:17" x14ac:dyDescent="0.25">
      <c r="A2570" t="s">
        <v>26364</v>
      </c>
      <c r="B2570">
        <v>201</v>
      </c>
      <c r="C2570" t="s">
        <v>18489</v>
      </c>
      <c r="D2570" t="s">
        <v>18490</v>
      </c>
      <c r="E2570" t="s">
        <v>4907</v>
      </c>
      <c r="F2570">
        <v>2192471106</v>
      </c>
      <c r="G2570">
        <v>100379</v>
      </c>
      <c r="H2570" s="1">
        <v>42695</v>
      </c>
      <c r="J2570" t="s">
        <v>16937</v>
      </c>
      <c r="M2570" t="s">
        <v>18948</v>
      </c>
      <c r="N2570" t="s">
        <v>16939</v>
      </c>
      <c r="Q2570" s="1">
        <v>42803</v>
      </c>
    </row>
    <row r="2571" spans="1:17" x14ac:dyDescent="0.25">
      <c r="A2571" t="s">
        <v>32216</v>
      </c>
      <c r="B2571">
        <v>3</v>
      </c>
      <c r="C2571" t="s">
        <v>30363</v>
      </c>
      <c r="D2571" t="s">
        <v>12729</v>
      </c>
      <c r="E2571" t="s">
        <v>30709</v>
      </c>
      <c r="F2571">
        <v>19507500510</v>
      </c>
      <c r="G2571">
        <v>102112</v>
      </c>
      <c r="H2571" s="1">
        <v>40252</v>
      </c>
      <c r="J2571" t="s">
        <v>16937</v>
      </c>
      <c r="M2571" t="s">
        <v>32217</v>
      </c>
      <c r="N2571" t="s">
        <v>30367</v>
      </c>
      <c r="Q2571" s="1">
        <v>42290</v>
      </c>
    </row>
    <row r="2572" spans="1:17" x14ac:dyDescent="0.25">
      <c r="A2572" t="s">
        <v>32218</v>
      </c>
      <c r="B2572">
        <v>3</v>
      </c>
      <c r="C2572" t="s">
        <v>30363</v>
      </c>
      <c r="D2572" t="s">
        <v>12729</v>
      </c>
      <c r="E2572" t="s">
        <v>28157</v>
      </c>
      <c r="F2572">
        <v>32549504453</v>
      </c>
      <c r="G2572">
        <v>300048</v>
      </c>
      <c r="H2572" s="1">
        <v>39600</v>
      </c>
      <c r="J2572" t="s">
        <v>16937</v>
      </c>
      <c r="K2572">
        <v>4082309</v>
      </c>
      <c r="M2572" t="s">
        <v>30653</v>
      </c>
      <c r="N2572" t="s">
        <v>30367</v>
      </c>
      <c r="Q2572" s="1">
        <v>41374</v>
      </c>
    </row>
    <row r="2573" spans="1:17" x14ac:dyDescent="0.25">
      <c r="A2573" t="s">
        <v>19085</v>
      </c>
      <c r="B2573">
        <v>101</v>
      </c>
      <c r="C2573" t="s">
        <v>16934</v>
      </c>
      <c r="D2573" t="s">
        <v>16732</v>
      </c>
      <c r="E2573" t="s">
        <v>19084</v>
      </c>
      <c r="F2573">
        <v>31075290104</v>
      </c>
      <c r="G2573">
        <v>216065</v>
      </c>
      <c r="H2573" s="1">
        <v>42929</v>
      </c>
      <c r="I2573" t="s">
        <v>19086</v>
      </c>
      <c r="J2573" t="s">
        <v>16937</v>
      </c>
      <c r="M2573" t="s">
        <v>17880</v>
      </c>
      <c r="N2573" t="s">
        <v>16939</v>
      </c>
      <c r="Q2573" s="1">
        <v>43297</v>
      </c>
    </row>
    <row r="2574" spans="1:17" x14ac:dyDescent="0.25">
      <c r="A2574" t="s">
        <v>23923</v>
      </c>
      <c r="B2574">
        <v>101</v>
      </c>
      <c r="C2574" t="s">
        <v>16934</v>
      </c>
      <c r="D2574" t="s">
        <v>16732</v>
      </c>
      <c r="E2574" t="s">
        <v>8278</v>
      </c>
      <c r="F2574">
        <v>2889856216</v>
      </c>
      <c r="G2574">
        <v>216926</v>
      </c>
      <c r="H2574" s="1">
        <v>43360</v>
      </c>
      <c r="J2574" t="s">
        <v>16937</v>
      </c>
      <c r="K2574">
        <v>992705217</v>
      </c>
      <c r="L2574">
        <v>996414710</v>
      </c>
      <c r="M2574" t="s">
        <v>16997</v>
      </c>
      <c r="N2574" t="s">
        <v>16939</v>
      </c>
      <c r="Q2574" s="1">
        <v>43451</v>
      </c>
    </row>
    <row r="2575" spans="1:17" x14ac:dyDescent="0.25">
      <c r="A2575" t="s">
        <v>32219</v>
      </c>
      <c r="B2575">
        <v>3</v>
      </c>
      <c r="C2575" t="s">
        <v>30363</v>
      </c>
      <c r="D2575" t="s">
        <v>12729</v>
      </c>
      <c r="E2575" t="s">
        <v>26960</v>
      </c>
      <c r="F2575">
        <v>2053302585</v>
      </c>
      <c r="G2575">
        <v>106823</v>
      </c>
      <c r="H2575" s="1">
        <v>42430</v>
      </c>
      <c r="J2575" t="s">
        <v>16937</v>
      </c>
      <c r="M2575" t="s">
        <v>30386</v>
      </c>
      <c r="N2575" t="s">
        <v>30367</v>
      </c>
      <c r="Q2575" s="1">
        <v>42519</v>
      </c>
    </row>
    <row r="2576" spans="1:17" x14ac:dyDescent="0.25">
      <c r="A2576" t="s">
        <v>32220</v>
      </c>
      <c r="B2576">
        <v>3</v>
      </c>
      <c r="C2576" t="s">
        <v>30363</v>
      </c>
      <c r="D2576" t="s">
        <v>12729</v>
      </c>
      <c r="E2576" t="s">
        <v>18912</v>
      </c>
      <c r="F2576">
        <v>89432487504</v>
      </c>
      <c r="G2576">
        <v>106582</v>
      </c>
      <c r="H2576" s="1">
        <v>42317</v>
      </c>
      <c r="J2576" t="s">
        <v>16937</v>
      </c>
      <c r="K2576">
        <v>96617674</v>
      </c>
      <c r="M2576" t="s">
        <v>31113</v>
      </c>
      <c r="N2576" t="s">
        <v>30367</v>
      </c>
      <c r="Q2576" s="1">
        <v>42406</v>
      </c>
    </row>
    <row r="2577" spans="1:17" x14ac:dyDescent="0.25">
      <c r="A2577" t="s">
        <v>32221</v>
      </c>
      <c r="B2577">
        <v>3</v>
      </c>
      <c r="C2577" t="s">
        <v>30363</v>
      </c>
      <c r="D2577" t="s">
        <v>12729</v>
      </c>
      <c r="E2577" t="s">
        <v>30882</v>
      </c>
      <c r="F2577">
        <v>76520145572</v>
      </c>
      <c r="G2577">
        <v>104221</v>
      </c>
      <c r="H2577" s="1">
        <v>41295</v>
      </c>
      <c r="J2577" t="s">
        <v>16937</v>
      </c>
      <c r="M2577" t="s">
        <v>30432</v>
      </c>
      <c r="N2577" t="s">
        <v>30367</v>
      </c>
      <c r="Q2577" s="1">
        <v>41326</v>
      </c>
    </row>
    <row r="2578" spans="1:17" x14ac:dyDescent="0.25">
      <c r="A2578" t="s">
        <v>32222</v>
      </c>
      <c r="B2578">
        <v>3</v>
      </c>
      <c r="C2578" t="s">
        <v>30363</v>
      </c>
      <c r="D2578" t="s">
        <v>12729</v>
      </c>
      <c r="E2578" t="s">
        <v>29157</v>
      </c>
      <c r="F2578">
        <v>82237662568</v>
      </c>
      <c r="G2578">
        <v>101574</v>
      </c>
      <c r="H2578" s="1">
        <v>39699</v>
      </c>
      <c r="J2578" t="s">
        <v>16937</v>
      </c>
      <c r="K2578">
        <v>81836457</v>
      </c>
      <c r="M2578" t="s">
        <v>30520</v>
      </c>
      <c r="N2578" t="s">
        <v>30367</v>
      </c>
      <c r="Q2578" s="1">
        <v>40042</v>
      </c>
    </row>
    <row r="2579" spans="1:17" x14ac:dyDescent="0.25">
      <c r="A2579" t="s">
        <v>27326</v>
      </c>
      <c r="B2579">
        <v>101</v>
      </c>
      <c r="C2579" t="s">
        <v>16934</v>
      </c>
      <c r="D2579" t="s">
        <v>16732</v>
      </c>
      <c r="E2579" t="s">
        <v>3124</v>
      </c>
      <c r="F2579">
        <v>78173701253</v>
      </c>
      <c r="G2579">
        <v>216396</v>
      </c>
      <c r="H2579" s="1">
        <v>43102</v>
      </c>
      <c r="I2579" t="s">
        <v>27327</v>
      </c>
      <c r="J2579" t="s">
        <v>16937</v>
      </c>
      <c r="M2579" t="s">
        <v>17887</v>
      </c>
      <c r="N2579" t="s">
        <v>16939</v>
      </c>
      <c r="Q2579" s="1">
        <v>43191</v>
      </c>
    </row>
    <row r="2580" spans="1:17" x14ac:dyDescent="0.25">
      <c r="A2580" t="s">
        <v>32223</v>
      </c>
      <c r="B2580">
        <v>3</v>
      </c>
      <c r="C2580" t="s">
        <v>30363</v>
      </c>
      <c r="D2580" t="s">
        <v>12729</v>
      </c>
      <c r="E2580" t="s">
        <v>31704</v>
      </c>
      <c r="F2580">
        <v>23209542520</v>
      </c>
      <c r="G2580">
        <v>102762</v>
      </c>
      <c r="H2580" s="1">
        <v>38869</v>
      </c>
      <c r="J2580" t="s">
        <v>16937</v>
      </c>
      <c r="K2580">
        <v>33658488</v>
      </c>
      <c r="M2580" t="s">
        <v>30651</v>
      </c>
      <c r="N2580" t="s">
        <v>30367</v>
      </c>
      <c r="Q2580" s="1">
        <v>40805</v>
      </c>
    </row>
    <row r="2581" spans="1:17" x14ac:dyDescent="0.25">
      <c r="A2581" t="s">
        <v>32225</v>
      </c>
      <c r="B2581">
        <v>3</v>
      </c>
      <c r="C2581" t="s">
        <v>30363</v>
      </c>
      <c r="D2581" t="s">
        <v>12729</v>
      </c>
      <c r="E2581" t="s">
        <v>32224</v>
      </c>
      <c r="F2581">
        <v>2527323596</v>
      </c>
      <c r="G2581">
        <v>103581</v>
      </c>
      <c r="H2581" s="1">
        <v>41031</v>
      </c>
      <c r="I2581" t="s">
        <v>5864</v>
      </c>
      <c r="J2581" t="s">
        <v>16937</v>
      </c>
      <c r="K2581">
        <v>71032490311</v>
      </c>
      <c r="M2581" t="s">
        <v>30910</v>
      </c>
      <c r="N2581" t="s">
        <v>30367</v>
      </c>
      <c r="O2581" s="1">
        <v>41918</v>
      </c>
      <c r="P2581" s="1">
        <v>41973</v>
      </c>
      <c r="Q2581" s="1">
        <v>43959</v>
      </c>
    </row>
    <row r="2582" spans="1:17" x14ac:dyDescent="0.25">
      <c r="A2582" t="s">
        <v>24100</v>
      </c>
      <c r="B2582">
        <v>101</v>
      </c>
      <c r="C2582" t="s">
        <v>16934</v>
      </c>
      <c r="D2582" t="s">
        <v>16732</v>
      </c>
      <c r="E2582" t="s">
        <v>24097</v>
      </c>
      <c r="F2582">
        <v>863593127</v>
      </c>
      <c r="G2582">
        <v>211594</v>
      </c>
      <c r="H2582" s="1">
        <v>40947</v>
      </c>
      <c r="I2582" t="s">
        <v>24101</v>
      </c>
      <c r="J2582" t="s">
        <v>16937</v>
      </c>
      <c r="M2582" t="s">
        <v>17892</v>
      </c>
      <c r="N2582" t="s">
        <v>16939</v>
      </c>
      <c r="Q2582" s="1">
        <v>41165</v>
      </c>
    </row>
    <row r="2583" spans="1:17" x14ac:dyDescent="0.25">
      <c r="A2583" t="s">
        <v>20929</v>
      </c>
      <c r="B2583">
        <v>101</v>
      </c>
      <c r="C2583" t="s">
        <v>16934</v>
      </c>
      <c r="D2583" t="s">
        <v>16732</v>
      </c>
      <c r="E2583" t="s">
        <v>7228</v>
      </c>
      <c r="F2583">
        <v>70175884102</v>
      </c>
      <c r="G2583">
        <v>212070</v>
      </c>
      <c r="H2583" s="1">
        <v>41197</v>
      </c>
      <c r="J2583" t="s">
        <v>16937</v>
      </c>
      <c r="M2583" t="s">
        <v>17920</v>
      </c>
      <c r="N2583" t="s">
        <v>16939</v>
      </c>
      <c r="Q2583" s="1">
        <v>41933</v>
      </c>
    </row>
    <row r="2584" spans="1:17" x14ac:dyDescent="0.25">
      <c r="A2584" t="s">
        <v>32226</v>
      </c>
      <c r="B2584">
        <v>3</v>
      </c>
      <c r="C2584" t="s">
        <v>30363</v>
      </c>
      <c r="D2584" t="s">
        <v>12729</v>
      </c>
      <c r="E2584" t="s">
        <v>30373</v>
      </c>
      <c r="F2584">
        <v>82340927587</v>
      </c>
      <c r="G2584">
        <v>102583</v>
      </c>
      <c r="H2584" s="1">
        <v>40544</v>
      </c>
      <c r="J2584" t="s">
        <v>16937</v>
      </c>
      <c r="M2584" t="s">
        <v>30499</v>
      </c>
      <c r="N2584" t="s">
        <v>30367</v>
      </c>
      <c r="Q2584" s="1">
        <v>40633</v>
      </c>
    </row>
    <row r="2585" spans="1:17" x14ac:dyDescent="0.25">
      <c r="A2585" t="s">
        <v>21206</v>
      </c>
      <c r="B2585">
        <v>101</v>
      </c>
      <c r="C2585" t="s">
        <v>16934</v>
      </c>
      <c r="D2585" t="s">
        <v>16732</v>
      </c>
      <c r="E2585" t="s">
        <v>16941</v>
      </c>
      <c r="F2585">
        <v>15605138707</v>
      </c>
      <c r="G2585">
        <v>216024</v>
      </c>
      <c r="H2585" s="1">
        <v>42917</v>
      </c>
      <c r="J2585" t="s">
        <v>16941</v>
      </c>
      <c r="M2585" t="s">
        <v>21114</v>
      </c>
      <c r="N2585" t="s">
        <v>16939</v>
      </c>
      <c r="Q2585" s="1">
        <v>42946</v>
      </c>
    </row>
    <row r="2586" spans="1:17" x14ac:dyDescent="0.25">
      <c r="A2586" t="s">
        <v>20110</v>
      </c>
      <c r="B2586">
        <v>101</v>
      </c>
      <c r="C2586" t="s">
        <v>16934</v>
      </c>
      <c r="D2586" t="s">
        <v>16732</v>
      </c>
      <c r="E2586" t="s">
        <v>20072</v>
      </c>
      <c r="F2586">
        <v>22840966115</v>
      </c>
      <c r="G2586">
        <v>201122</v>
      </c>
      <c r="H2586" s="1">
        <v>29495</v>
      </c>
      <c r="I2586" t="s">
        <v>20111</v>
      </c>
      <c r="J2586" t="s">
        <v>16937</v>
      </c>
      <c r="M2586" t="s">
        <v>17104</v>
      </c>
      <c r="N2586" t="s">
        <v>16939</v>
      </c>
      <c r="Q2586" s="1">
        <v>41122</v>
      </c>
    </row>
    <row r="2587" spans="1:17" x14ac:dyDescent="0.25">
      <c r="A2587" t="s">
        <v>32227</v>
      </c>
      <c r="B2587">
        <v>3</v>
      </c>
      <c r="C2587" t="s">
        <v>30363</v>
      </c>
      <c r="D2587" t="s">
        <v>12729</v>
      </c>
      <c r="E2587" t="s">
        <v>21548</v>
      </c>
      <c r="F2587">
        <v>92545122572</v>
      </c>
      <c r="G2587">
        <v>102908</v>
      </c>
      <c r="H2587" s="1">
        <v>40603</v>
      </c>
      <c r="J2587" t="s">
        <v>16937</v>
      </c>
      <c r="M2587" t="s">
        <v>31150</v>
      </c>
      <c r="N2587" t="s">
        <v>30367</v>
      </c>
      <c r="Q2587" s="1">
        <v>41512</v>
      </c>
    </row>
    <row r="2588" spans="1:17" x14ac:dyDescent="0.25">
      <c r="A2588" t="s">
        <v>32228</v>
      </c>
      <c r="B2588">
        <v>3</v>
      </c>
      <c r="C2588" t="s">
        <v>30363</v>
      </c>
      <c r="D2588" t="s">
        <v>12729</v>
      </c>
      <c r="E2588" t="s">
        <v>30396</v>
      </c>
      <c r="F2588">
        <v>23408596549</v>
      </c>
      <c r="G2588">
        <v>102808</v>
      </c>
      <c r="H2588" s="1">
        <v>40595</v>
      </c>
      <c r="J2588" t="s">
        <v>16937</v>
      </c>
      <c r="M2588" t="s">
        <v>30537</v>
      </c>
      <c r="N2588" t="s">
        <v>30367</v>
      </c>
      <c r="Q2588" s="1">
        <v>41487</v>
      </c>
    </row>
    <row r="2589" spans="1:17" x14ac:dyDescent="0.25">
      <c r="A2589" t="s">
        <v>28196</v>
      </c>
      <c r="B2589">
        <v>101</v>
      </c>
      <c r="C2589" t="s">
        <v>16934</v>
      </c>
      <c r="D2589" t="s">
        <v>16732</v>
      </c>
      <c r="E2589" t="s">
        <v>28192</v>
      </c>
      <c r="F2589">
        <v>24841030182</v>
      </c>
      <c r="G2589">
        <v>215918</v>
      </c>
      <c r="H2589" s="1">
        <v>42877</v>
      </c>
      <c r="J2589" t="s">
        <v>16937</v>
      </c>
      <c r="M2589" t="s">
        <v>18494</v>
      </c>
      <c r="N2589" t="s">
        <v>17078</v>
      </c>
      <c r="O2589" s="1">
        <v>43922</v>
      </c>
      <c r="P2589" s="1" t="s">
        <v>16940</v>
      </c>
      <c r="Q2589" s="1" t="s">
        <v>16940</v>
      </c>
    </row>
    <row r="2590" spans="1:17" x14ac:dyDescent="0.25">
      <c r="A2590" t="s">
        <v>32229</v>
      </c>
      <c r="B2590">
        <v>3</v>
      </c>
      <c r="C2590" t="s">
        <v>30363</v>
      </c>
      <c r="D2590" t="s">
        <v>12729</v>
      </c>
      <c r="E2590" t="s">
        <v>29157</v>
      </c>
      <c r="F2590">
        <v>5397289507</v>
      </c>
      <c r="G2590">
        <v>600081</v>
      </c>
      <c r="H2590" s="1">
        <v>40715</v>
      </c>
      <c r="J2590" t="s">
        <v>16937</v>
      </c>
      <c r="M2590" t="s">
        <v>30432</v>
      </c>
      <c r="N2590" t="s">
        <v>30367</v>
      </c>
      <c r="Q2590" s="1">
        <v>41148</v>
      </c>
    </row>
    <row r="2591" spans="1:17" x14ac:dyDescent="0.25">
      <c r="A2591" t="s">
        <v>25573</v>
      </c>
      <c r="B2591">
        <v>101</v>
      </c>
      <c r="C2591" t="s">
        <v>16934</v>
      </c>
      <c r="D2591" t="s">
        <v>16732</v>
      </c>
      <c r="E2591" t="s">
        <v>25564</v>
      </c>
      <c r="F2591">
        <v>4019897123</v>
      </c>
      <c r="G2591">
        <v>210382</v>
      </c>
      <c r="H2591" s="1">
        <v>40352</v>
      </c>
      <c r="J2591" t="s">
        <v>16937</v>
      </c>
      <c r="M2591" t="s">
        <v>18261</v>
      </c>
      <c r="N2591" t="s">
        <v>16939</v>
      </c>
      <c r="Q2591" s="1">
        <v>41519</v>
      </c>
    </row>
    <row r="2592" spans="1:17" x14ac:dyDescent="0.25">
      <c r="A2592" t="s">
        <v>21374</v>
      </c>
      <c r="B2592">
        <v>101</v>
      </c>
      <c r="C2592" t="s">
        <v>16934</v>
      </c>
      <c r="D2592" t="s">
        <v>16732</v>
      </c>
      <c r="E2592" t="s">
        <v>16941</v>
      </c>
      <c r="F2592">
        <v>2893307183</v>
      </c>
      <c r="G2592">
        <v>212317</v>
      </c>
      <c r="H2592" s="1">
        <v>41309</v>
      </c>
      <c r="J2592" t="s">
        <v>16937</v>
      </c>
      <c r="M2592" t="s">
        <v>18045</v>
      </c>
      <c r="N2592" t="s">
        <v>16939</v>
      </c>
      <c r="Q2592" s="1">
        <v>41530</v>
      </c>
    </row>
    <row r="2593" spans="1:17" x14ac:dyDescent="0.25">
      <c r="A2593" t="s">
        <v>26255</v>
      </c>
      <c r="B2593">
        <v>301</v>
      </c>
      <c r="C2593" t="s">
        <v>17090</v>
      </c>
      <c r="D2593" t="s">
        <v>17091</v>
      </c>
      <c r="E2593" t="s">
        <v>4907</v>
      </c>
      <c r="F2593">
        <v>2082916103</v>
      </c>
      <c r="G2593">
        <v>100144</v>
      </c>
      <c r="H2593" s="1">
        <v>41246</v>
      </c>
      <c r="J2593" t="s">
        <v>16937</v>
      </c>
      <c r="M2593" t="s">
        <v>18916</v>
      </c>
      <c r="N2593" t="s">
        <v>16939</v>
      </c>
      <c r="Q2593" s="1">
        <v>41579</v>
      </c>
    </row>
    <row r="2594" spans="1:17" x14ac:dyDescent="0.25">
      <c r="A2594" t="s">
        <v>32230</v>
      </c>
      <c r="B2594">
        <v>3</v>
      </c>
      <c r="C2594" t="s">
        <v>30363</v>
      </c>
      <c r="D2594" t="s">
        <v>12729</v>
      </c>
      <c r="E2594" t="s">
        <v>16941</v>
      </c>
      <c r="F2594">
        <v>3734656532</v>
      </c>
      <c r="G2594">
        <v>700105</v>
      </c>
      <c r="H2594" s="1">
        <v>41626</v>
      </c>
      <c r="J2594" t="s">
        <v>30490</v>
      </c>
      <c r="M2594" t="s">
        <v>30815</v>
      </c>
      <c r="N2594" t="s">
        <v>30367</v>
      </c>
      <c r="Q2594" s="1">
        <v>41670</v>
      </c>
    </row>
    <row r="2595" spans="1:17" x14ac:dyDescent="0.25">
      <c r="A2595" t="s">
        <v>32231</v>
      </c>
      <c r="B2595">
        <v>3</v>
      </c>
      <c r="C2595" t="s">
        <v>30363</v>
      </c>
      <c r="D2595" t="s">
        <v>12729</v>
      </c>
      <c r="E2595" t="s">
        <v>29157</v>
      </c>
      <c r="F2595">
        <v>5258240576</v>
      </c>
      <c r="G2595">
        <v>106400</v>
      </c>
      <c r="H2595" s="1">
        <v>42282</v>
      </c>
      <c r="J2595" t="s">
        <v>16937</v>
      </c>
      <c r="M2595" t="s">
        <v>30589</v>
      </c>
      <c r="N2595" t="s">
        <v>30367</v>
      </c>
      <c r="Q2595" s="1">
        <v>42371</v>
      </c>
    </row>
    <row r="2596" spans="1:17" x14ac:dyDescent="0.25">
      <c r="A2596" t="s">
        <v>32232</v>
      </c>
      <c r="B2596">
        <v>3</v>
      </c>
      <c r="C2596" t="s">
        <v>30363</v>
      </c>
      <c r="D2596" t="s">
        <v>12729</v>
      </c>
      <c r="E2596" t="s">
        <v>29157</v>
      </c>
      <c r="F2596">
        <v>4917466520</v>
      </c>
      <c r="G2596">
        <v>105963</v>
      </c>
      <c r="H2596" s="1">
        <v>42065</v>
      </c>
      <c r="J2596" t="s">
        <v>16937</v>
      </c>
      <c r="M2596" t="s">
        <v>30876</v>
      </c>
      <c r="N2596" t="s">
        <v>30367</v>
      </c>
      <c r="Q2596" s="1">
        <v>42143</v>
      </c>
    </row>
    <row r="2597" spans="1:17" x14ac:dyDescent="0.25">
      <c r="A2597" t="s">
        <v>24562</v>
      </c>
      <c r="B2597">
        <v>101</v>
      </c>
      <c r="C2597" t="s">
        <v>16934</v>
      </c>
      <c r="D2597" t="s">
        <v>16732</v>
      </c>
      <c r="E2597" t="s">
        <v>3020</v>
      </c>
      <c r="F2597">
        <v>4607930121</v>
      </c>
      <c r="G2597">
        <v>216980</v>
      </c>
      <c r="H2597" s="1">
        <v>43395</v>
      </c>
      <c r="J2597" t="s">
        <v>16937</v>
      </c>
      <c r="L2597">
        <v>992202181</v>
      </c>
      <c r="M2597" t="s">
        <v>18261</v>
      </c>
      <c r="N2597" t="s">
        <v>17078</v>
      </c>
      <c r="O2597" s="1">
        <v>43925</v>
      </c>
      <c r="P2597" s="1" t="s">
        <v>16940</v>
      </c>
      <c r="Q2597" s="1" t="s">
        <v>16940</v>
      </c>
    </row>
    <row r="2598" spans="1:17" x14ac:dyDescent="0.25">
      <c r="A2598" t="s">
        <v>32233</v>
      </c>
      <c r="B2598">
        <v>3</v>
      </c>
      <c r="C2598" t="s">
        <v>30363</v>
      </c>
      <c r="D2598" t="s">
        <v>12729</v>
      </c>
      <c r="E2598" t="s">
        <v>10374</v>
      </c>
      <c r="F2598">
        <v>37961012591</v>
      </c>
      <c r="G2598">
        <v>101296</v>
      </c>
      <c r="H2598" s="1">
        <v>39295</v>
      </c>
      <c r="J2598" t="s">
        <v>16937</v>
      </c>
      <c r="M2598" t="s">
        <v>30793</v>
      </c>
      <c r="N2598" t="s">
        <v>30367</v>
      </c>
      <c r="Q2598" s="1">
        <v>41693</v>
      </c>
    </row>
    <row r="2599" spans="1:17" x14ac:dyDescent="0.25">
      <c r="A2599" t="s">
        <v>27517</v>
      </c>
      <c r="B2599">
        <v>101</v>
      </c>
      <c r="C2599" t="s">
        <v>16934</v>
      </c>
      <c r="D2599" t="s">
        <v>16732</v>
      </c>
      <c r="E2599" t="s">
        <v>27458</v>
      </c>
      <c r="F2599">
        <v>49318810334</v>
      </c>
      <c r="G2599">
        <v>213258</v>
      </c>
      <c r="H2599" s="1">
        <v>41699</v>
      </c>
      <c r="I2599" t="s">
        <v>27518</v>
      </c>
      <c r="J2599" t="s">
        <v>16937</v>
      </c>
      <c r="M2599" t="s">
        <v>18261</v>
      </c>
      <c r="N2599" t="s">
        <v>17078</v>
      </c>
      <c r="O2599" s="1">
        <v>43925</v>
      </c>
      <c r="P2599" s="1" t="s">
        <v>16940</v>
      </c>
      <c r="Q2599" s="1" t="s">
        <v>16940</v>
      </c>
    </row>
    <row r="2600" spans="1:17" x14ac:dyDescent="0.25">
      <c r="A2600" t="s">
        <v>32234</v>
      </c>
      <c r="B2600">
        <v>3</v>
      </c>
      <c r="C2600" t="s">
        <v>30363</v>
      </c>
      <c r="D2600" t="s">
        <v>12729</v>
      </c>
      <c r="E2600" t="s">
        <v>24608</v>
      </c>
      <c r="F2600">
        <v>33710040582</v>
      </c>
      <c r="G2600">
        <v>300280</v>
      </c>
      <c r="H2600" s="1">
        <v>39857</v>
      </c>
      <c r="J2600" t="s">
        <v>16937</v>
      </c>
      <c r="K2600">
        <v>71999178061</v>
      </c>
      <c r="M2600" t="s">
        <v>30427</v>
      </c>
      <c r="N2600" t="s">
        <v>30367</v>
      </c>
      <c r="O2600" s="1">
        <v>42622</v>
      </c>
      <c r="P2600" s="1">
        <v>43198</v>
      </c>
      <c r="Q2600" s="1">
        <v>43199</v>
      </c>
    </row>
    <row r="2601" spans="1:17" x14ac:dyDescent="0.25">
      <c r="A2601" t="s">
        <v>32236</v>
      </c>
      <c r="B2601">
        <v>3</v>
      </c>
      <c r="C2601" t="s">
        <v>30363</v>
      </c>
      <c r="D2601" t="s">
        <v>12729</v>
      </c>
      <c r="E2601" t="s">
        <v>32235</v>
      </c>
      <c r="F2601">
        <v>1243358530</v>
      </c>
      <c r="G2601">
        <v>101466</v>
      </c>
      <c r="H2601" s="1">
        <v>39434</v>
      </c>
      <c r="J2601" t="s">
        <v>16937</v>
      </c>
      <c r="K2601">
        <v>21047600</v>
      </c>
      <c r="M2601" t="s">
        <v>30559</v>
      </c>
      <c r="N2601" t="s">
        <v>30367</v>
      </c>
      <c r="Q2601" s="1">
        <v>41009</v>
      </c>
    </row>
    <row r="2602" spans="1:17" x14ac:dyDescent="0.25">
      <c r="A2602" t="s">
        <v>17025</v>
      </c>
      <c r="B2602">
        <v>101</v>
      </c>
      <c r="C2602" t="s">
        <v>16934</v>
      </c>
      <c r="D2602" t="s">
        <v>16732</v>
      </c>
      <c r="E2602" t="s">
        <v>16972</v>
      </c>
      <c r="F2602">
        <v>61371084572</v>
      </c>
      <c r="G2602">
        <v>213471</v>
      </c>
      <c r="H2602" s="1">
        <v>41792</v>
      </c>
      <c r="J2602" t="s">
        <v>16937</v>
      </c>
      <c r="M2602" t="s">
        <v>16985</v>
      </c>
      <c r="N2602" t="s">
        <v>16939</v>
      </c>
      <c r="Q2602" s="1">
        <v>41981</v>
      </c>
    </row>
    <row r="2603" spans="1:17" x14ac:dyDescent="0.25">
      <c r="A2603" t="s">
        <v>20733</v>
      </c>
      <c r="B2603">
        <v>101</v>
      </c>
      <c r="C2603" t="s">
        <v>16934</v>
      </c>
      <c r="D2603" t="s">
        <v>16732</v>
      </c>
      <c r="E2603" t="s">
        <v>20542</v>
      </c>
      <c r="F2603">
        <v>70745178103</v>
      </c>
      <c r="G2603">
        <v>217431</v>
      </c>
      <c r="H2603" s="1">
        <v>43579</v>
      </c>
      <c r="J2603" t="s">
        <v>16937</v>
      </c>
      <c r="K2603">
        <v>993409039</v>
      </c>
      <c r="M2603" t="s">
        <v>17887</v>
      </c>
      <c r="N2603" t="s">
        <v>16942</v>
      </c>
      <c r="O2603" s="1" t="s">
        <v>16943</v>
      </c>
      <c r="P2603" s="1" t="s">
        <v>16943</v>
      </c>
      <c r="Q2603" s="1" t="s">
        <v>16940</v>
      </c>
    </row>
    <row r="2604" spans="1:17" x14ac:dyDescent="0.25">
      <c r="A2604" t="s">
        <v>24462</v>
      </c>
      <c r="B2604">
        <v>101</v>
      </c>
      <c r="C2604" t="s">
        <v>16934</v>
      </c>
      <c r="D2604" t="s">
        <v>16732</v>
      </c>
      <c r="E2604" t="s">
        <v>3020</v>
      </c>
      <c r="F2604">
        <v>70269491104</v>
      </c>
      <c r="G2604">
        <v>214108</v>
      </c>
      <c r="H2604" s="1">
        <v>42090</v>
      </c>
      <c r="J2604" t="s">
        <v>16937</v>
      </c>
      <c r="M2604" t="s">
        <v>18261</v>
      </c>
      <c r="N2604" t="s">
        <v>16939</v>
      </c>
      <c r="Q2604" s="1">
        <v>42268</v>
      </c>
    </row>
    <row r="2605" spans="1:17" x14ac:dyDescent="0.25">
      <c r="A2605" t="s">
        <v>32237</v>
      </c>
      <c r="B2605">
        <v>3</v>
      </c>
      <c r="C2605" t="s">
        <v>30363</v>
      </c>
      <c r="D2605" t="s">
        <v>12729</v>
      </c>
      <c r="E2605" t="s">
        <v>30396</v>
      </c>
      <c r="F2605">
        <v>3752812583</v>
      </c>
      <c r="G2605">
        <v>108036</v>
      </c>
      <c r="H2605" s="1">
        <v>42796</v>
      </c>
      <c r="J2605" t="s">
        <v>16937</v>
      </c>
      <c r="K2605">
        <v>71997036290</v>
      </c>
      <c r="M2605" t="s">
        <v>30495</v>
      </c>
      <c r="N2605" t="s">
        <v>30382</v>
      </c>
    </row>
    <row r="2606" spans="1:17" x14ac:dyDescent="0.25">
      <c r="A2606" t="s">
        <v>32238</v>
      </c>
      <c r="B2606">
        <v>3</v>
      </c>
      <c r="C2606" t="s">
        <v>30363</v>
      </c>
      <c r="D2606" t="s">
        <v>12729</v>
      </c>
      <c r="E2606" t="s">
        <v>21503</v>
      </c>
      <c r="F2606">
        <v>23861622572</v>
      </c>
      <c r="G2606">
        <v>103185</v>
      </c>
      <c r="H2606" s="1">
        <v>40882</v>
      </c>
      <c r="J2606" t="s">
        <v>16937</v>
      </c>
      <c r="M2606" t="s">
        <v>31082</v>
      </c>
      <c r="N2606" t="s">
        <v>30367</v>
      </c>
      <c r="Q2606" s="1">
        <v>41236</v>
      </c>
    </row>
    <row r="2607" spans="1:17" x14ac:dyDescent="0.25">
      <c r="A2607" t="s">
        <v>23979</v>
      </c>
      <c r="B2607">
        <v>101</v>
      </c>
      <c r="C2607" t="s">
        <v>16934</v>
      </c>
      <c r="D2607" t="s">
        <v>16732</v>
      </c>
      <c r="E2607" t="s">
        <v>8278</v>
      </c>
      <c r="F2607">
        <v>9433841336</v>
      </c>
      <c r="G2607">
        <v>217207</v>
      </c>
      <c r="H2607" s="1">
        <v>43514</v>
      </c>
      <c r="J2607" t="s">
        <v>16937</v>
      </c>
      <c r="L2607">
        <v>992279901</v>
      </c>
      <c r="M2607" t="s">
        <v>16997</v>
      </c>
      <c r="N2607" t="s">
        <v>17078</v>
      </c>
      <c r="O2607" s="1">
        <v>43922</v>
      </c>
      <c r="P2607" s="1" t="s">
        <v>16940</v>
      </c>
      <c r="Q2607" s="1" t="s">
        <v>16940</v>
      </c>
    </row>
    <row r="2608" spans="1:17" x14ac:dyDescent="0.25">
      <c r="A2608" t="s">
        <v>24605</v>
      </c>
      <c r="B2608">
        <v>101</v>
      </c>
      <c r="C2608" t="s">
        <v>16934</v>
      </c>
      <c r="D2608" t="s">
        <v>16732</v>
      </c>
      <c r="E2608" t="s">
        <v>3020</v>
      </c>
      <c r="F2608">
        <v>70991239121</v>
      </c>
      <c r="G2608">
        <v>217979</v>
      </c>
      <c r="H2608" s="1">
        <v>43865</v>
      </c>
      <c r="J2608" t="s">
        <v>16937</v>
      </c>
      <c r="K2608">
        <v>993066833</v>
      </c>
      <c r="L2608">
        <v>993163369</v>
      </c>
      <c r="M2608" t="s">
        <v>18261</v>
      </c>
      <c r="N2608" t="s">
        <v>16939</v>
      </c>
      <c r="Q2608" s="1">
        <v>43908</v>
      </c>
    </row>
    <row r="2609" spans="1:17" x14ac:dyDescent="0.25">
      <c r="A2609" t="s">
        <v>29271</v>
      </c>
      <c r="B2609">
        <v>101</v>
      </c>
      <c r="C2609" t="s">
        <v>16934</v>
      </c>
      <c r="D2609" t="s">
        <v>16732</v>
      </c>
      <c r="E2609" t="s">
        <v>29255</v>
      </c>
      <c r="F2609">
        <v>70898005124</v>
      </c>
      <c r="G2609">
        <v>217529</v>
      </c>
      <c r="H2609" s="1">
        <v>43633</v>
      </c>
      <c r="J2609" t="s">
        <v>16937</v>
      </c>
      <c r="K2609">
        <v>992495603</v>
      </c>
      <c r="M2609" t="s">
        <v>17887</v>
      </c>
      <c r="N2609" t="s">
        <v>16942</v>
      </c>
      <c r="O2609" s="1" t="s">
        <v>16943</v>
      </c>
      <c r="P2609" s="1" t="s">
        <v>16943</v>
      </c>
      <c r="Q2609" s="1" t="s">
        <v>16940</v>
      </c>
    </row>
    <row r="2610" spans="1:17" x14ac:dyDescent="0.25">
      <c r="A2610" t="s">
        <v>18301</v>
      </c>
      <c r="B2610">
        <v>101</v>
      </c>
      <c r="C2610" t="s">
        <v>16934</v>
      </c>
      <c r="D2610" t="s">
        <v>16732</v>
      </c>
      <c r="E2610" t="s">
        <v>18206</v>
      </c>
      <c r="F2610">
        <v>5679608111</v>
      </c>
      <c r="G2610">
        <v>217932</v>
      </c>
      <c r="H2610" s="1">
        <v>43847</v>
      </c>
      <c r="J2610" t="s">
        <v>16937</v>
      </c>
      <c r="M2610" t="s">
        <v>17905</v>
      </c>
      <c r="N2610" t="s">
        <v>17078</v>
      </c>
      <c r="O2610" s="1">
        <v>43922</v>
      </c>
      <c r="P2610" s="1" t="s">
        <v>16940</v>
      </c>
      <c r="Q2610" s="1" t="s">
        <v>16940</v>
      </c>
    </row>
    <row r="2611" spans="1:17" x14ac:dyDescent="0.25">
      <c r="A2611" t="s">
        <v>24600</v>
      </c>
      <c r="B2611">
        <v>101</v>
      </c>
      <c r="C2611" t="s">
        <v>16934</v>
      </c>
      <c r="D2611" t="s">
        <v>16732</v>
      </c>
      <c r="E2611" t="s">
        <v>3020</v>
      </c>
      <c r="F2611">
        <v>62387365348</v>
      </c>
      <c r="G2611">
        <v>217975</v>
      </c>
      <c r="H2611" s="1">
        <v>43865</v>
      </c>
      <c r="J2611" t="s">
        <v>16937</v>
      </c>
      <c r="K2611">
        <v>992880211</v>
      </c>
      <c r="M2611" t="s">
        <v>18261</v>
      </c>
      <c r="N2611" t="s">
        <v>16939</v>
      </c>
      <c r="Q2611" s="1">
        <v>43908</v>
      </c>
    </row>
    <row r="2612" spans="1:17" x14ac:dyDescent="0.25">
      <c r="A2612" t="s">
        <v>32239</v>
      </c>
      <c r="B2612">
        <v>3</v>
      </c>
      <c r="C2612" t="s">
        <v>30363</v>
      </c>
      <c r="D2612" t="s">
        <v>12729</v>
      </c>
      <c r="E2612" t="s">
        <v>21996</v>
      </c>
      <c r="F2612">
        <v>8433642545</v>
      </c>
      <c r="G2612">
        <v>109738</v>
      </c>
      <c r="H2612" s="1">
        <v>43878</v>
      </c>
      <c r="J2612" t="s">
        <v>16937</v>
      </c>
      <c r="M2612" t="s">
        <v>30478</v>
      </c>
      <c r="N2612" t="s">
        <v>30367</v>
      </c>
      <c r="Q2612" s="1">
        <v>43922</v>
      </c>
    </row>
    <row r="2613" spans="1:17" x14ac:dyDescent="0.25">
      <c r="A2613" t="s">
        <v>32240</v>
      </c>
      <c r="B2613">
        <v>3</v>
      </c>
      <c r="C2613" t="s">
        <v>30363</v>
      </c>
      <c r="D2613" t="s">
        <v>12729</v>
      </c>
      <c r="E2613" t="s">
        <v>30605</v>
      </c>
      <c r="F2613">
        <v>6104250564</v>
      </c>
      <c r="G2613">
        <v>800738</v>
      </c>
      <c r="H2613" s="1">
        <v>43690</v>
      </c>
      <c r="J2613" t="s">
        <v>16937</v>
      </c>
      <c r="M2613" t="s">
        <v>30666</v>
      </c>
      <c r="N2613" t="s">
        <v>30382</v>
      </c>
    </row>
    <row r="2614" spans="1:17" x14ac:dyDescent="0.25">
      <c r="A2614" t="s">
        <v>32241</v>
      </c>
      <c r="B2614">
        <v>3</v>
      </c>
      <c r="C2614" t="s">
        <v>30363</v>
      </c>
      <c r="D2614" t="s">
        <v>12729</v>
      </c>
      <c r="E2614" t="s">
        <v>30597</v>
      </c>
      <c r="F2614">
        <v>34903755568</v>
      </c>
      <c r="G2614">
        <v>102125</v>
      </c>
      <c r="H2614" s="1">
        <v>40252</v>
      </c>
      <c r="J2614" t="s">
        <v>16937</v>
      </c>
      <c r="M2614" t="s">
        <v>30578</v>
      </c>
      <c r="N2614" t="s">
        <v>30367</v>
      </c>
      <c r="Q2614" s="1">
        <v>40964</v>
      </c>
    </row>
    <row r="2615" spans="1:17" x14ac:dyDescent="0.25">
      <c r="A2615" t="s">
        <v>32242</v>
      </c>
      <c r="B2615">
        <v>3</v>
      </c>
      <c r="C2615" t="s">
        <v>30363</v>
      </c>
      <c r="D2615" t="s">
        <v>12729</v>
      </c>
      <c r="E2615" t="s">
        <v>30882</v>
      </c>
      <c r="F2615">
        <v>1081639547</v>
      </c>
      <c r="G2615">
        <v>102779</v>
      </c>
      <c r="H2615" s="1">
        <v>40595</v>
      </c>
      <c r="J2615" t="s">
        <v>16937</v>
      </c>
      <c r="M2615" t="s">
        <v>30840</v>
      </c>
      <c r="N2615" t="s">
        <v>30367</v>
      </c>
      <c r="Q2615" s="1">
        <v>42283</v>
      </c>
    </row>
    <row r="2616" spans="1:17" x14ac:dyDescent="0.25">
      <c r="A2616" t="s">
        <v>32243</v>
      </c>
      <c r="B2616">
        <v>3</v>
      </c>
      <c r="C2616" t="s">
        <v>30363</v>
      </c>
      <c r="D2616" t="s">
        <v>12729</v>
      </c>
      <c r="E2616" t="s">
        <v>21589</v>
      </c>
      <c r="F2616">
        <v>6318665587</v>
      </c>
      <c r="G2616">
        <v>300059</v>
      </c>
      <c r="H2616" s="1">
        <v>39600</v>
      </c>
      <c r="J2616" t="s">
        <v>16937</v>
      </c>
      <c r="K2616" t="s">
        <v>32244</v>
      </c>
      <c r="M2616" t="s">
        <v>31082</v>
      </c>
      <c r="N2616" t="s">
        <v>30367</v>
      </c>
      <c r="Q2616" s="1">
        <v>41814</v>
      </c>
    </row>
    <row r="2617" spans="1:17" x14ac:dyDescent="0.25">
      <c r="A2617" t="s">
        <v>32245</v>
      </c>
      <c r="B2617">
        <v>3</v>
      </c>
      <c r="C2617" t="s">
        <v>30363</v>
      </c>
      <c r="D2617" t="s">
        <v>12729</v>
      </c>
      <c r="E2617" t="s">
        <v>29157</v>
      </c>
      <c r="F2617">
        <v>1503777545</v>
      </c>
      <c r="G2617">
        <v>108166</v>
      </c>
      <c r="H2617" s="1">
        <v>42899</v>
      </c>
      <c r="J2617" t="s">
        <v>16937</v>
      </c>
      <c r="M2617" t="s">
        <v>30694</v>
      </c>
      <c r="N2617" t="s">
        <v>30367</v>
      </c>
      <c r="Q2617" s="1">
        <v>42988</v>
      </c>
    </row>
    <row r="2618" spans="1:17" x14ac:dyDescent="0.25">
      <c r="A2618" t="s">
        <v>28860</v>
      </c>
      <c r="B2618">
        <v>401</v>
      </c>
      <c r="C2618" t="s">
        <v>18331</v>
      </c>
      <c r="D2618" t="s">
        <v>18332</v>
      </c>
      <c r="E2618" t="s">
        <v>28788</v>
      </c>
      <c r="F2618">
        <v>7447385123</v>
      </c>
      <c r="G2618">
        <v>200648</v>
      </c>
      <c r="H2618" s="1">
        <v>43731</v>
      </c>
      <c r="J2618" t="s">
        <v>16937</v>
      </c>
      <c r="K2618">
        <v>993238610</v>
      </c>
      <c r="L2618">
        <v>993283924</v>
      </c>
      <c r="M2618" t="s">
        <v>18914</v>
      </c>
      <c r="N2618" t="s">
        <v>16939</v>
      </c>
      <c r="Q2618" s="1">
        <v>43938</v>
      </c>
    </row>
    <row r="2619" spans="1:17" x14ac:dyDescent="0.25">
      <c r="A2619" t="s">
        <v>29815</v>
      </c>
      <c r="B2619">
        <v>101</v>
      </c>
      <c r="C2619" t="s">
        <v>16934</v>
      </c>
      <c r="D2619" t="s">
        <v>16732</v>
      </c>
      <c r="E2619" t="s">
        <v>29814</v>
      </c>
      <c r="F2619">
        <v>883047527</v>
      </c>
      <c r="G2619">
        <v>100904</v>
      </c>
      <c r="H2619" s="1">
        <v>40259</v>
      </c>
      <c r="I2619" t="s">
        <v>29816</v>
      </c>
      <c r="J2619" t="s">
        <v>16937</v>
      </c>
      <c r="M2619" t="s">
        <v>17934</v>
      </c>
      <c r="N2619" t="s">
        <v>16942</v>
      </c>
      <c r="O2619" s="1" t="s">
        <v>16943</v>
      </c>
      <c r="P2619" s="1" t="s">
        <v>16943</v>
      </c>
      <c r="Q2619" s="1" t="s">
        <v>16940</v>
      </c>
    </row>
    <row r="2620" spans="1:17" x14ac:dyDescent="0.25">
      <c r="A2620" t="s">
        <v>21629</v>
      </c>
      <c r="B2620">
        <v>101</v>
      </c>
      <c r="C2620" t="s">
        <v>16934</v>
      </c>
      <c r="D2620" t="s">
        <v>16732</v>
      </c>
      <c r="E2620" t="s">
        <v>4936</v>
      </c>
      <c r="F2620">
        <v>3185807138</v>
      </c>
      <c r="G2620">
        <v>215474</v>
      </c>
      <c r="H2620" s="1">
        <v>42705</v>
      </c>
      <c r="I2620" t="s">
        <v>5873</v>
      </c>
      <c r="J2620" t="s">
        <v>16937</v>
      </c>
      <c r="M2620" t="s">
        <v>21628</v>
      </c>
      <c r="N2620" t="s">
        <v>16939</v>
      </c>
      <c r="Q2620" s="1">
        <v>43284</v>
      </c>
    </row>
    <row r="2621" spans="1:17" x14ac:dyDescent="0.25">
      <c r="A2621" t="s">
        <v>32246</v>
      </c>
      <c r="B2621">
        <v>3</v>
      </c>
      <c r="C2621" t="s">
        <v>30363</v>
      </c>
      <c r="D2621" t="s">
        <v>12729</v>
      </c>
      <c r="E2621" t="s">
        <v>8278</v>
      </c>
      <c r="F2621">
        <v>94704899420</v>
      </c>
      <c r="G2621">
        <v>106422</v>
      </c>
      <c r="H2621" s="1">
        <v>42296</v>
      </c>
      <c r="J2621" t="s">
        <v>16937</v>
      </c>
      <c r="M2621" t="s">
        <v>11318</v>
      </c>
      <c r="N2621" t="s">
        <v>30367</v>
      </c>
      <c r="O2621" s="1">
        <v>42690</v>
      </c>
      <c r="P2621" s="1">
        <v>42757</v>
      </c>
      <c r="Q2621" s="1">
        <v>42772</v>
      </c>
    </row>
    <row r="2622" spans="1:17" x14ac:dyDescent="0.25">
      <c r="A2622" t="s">
        <v>32247</v>
      </c>
      <c r="B2622">
        <v>3</v>
      </c>
      <c r="C2622" t="s">
        <v>30363</v>
      </c>
      <c r="D2622" t="s">
        <v>12729</v>
      </c>
      <c r="E2622" t="s">
        <v>30396</v>
      </c>
      <c r="F2622">
        <v>427082579</v>
      </c>
      <c r="G2622">
        <v>102472</v>
      </c>
      <c r="H2622" s="1">
        <v>40515</v>
      </c>
      <c r="J2622" t="s">
        <v>16937</v>
      </c>
      <c r="K2622">
        <v>96246424</v>
      </c>
      <c r="L2622">
        <v>99851366</v>
      </c>
      <c r="M2622" t="s">
        <v>30413</v>
      </c>
      <c r="N2622" t="s">
        <v>30367</v>
      </c>
      <c r="Q2622" s="1">
        <v>40751</v>
      </c>
    </row>
    <row r="2623" spans="1:17" x14ac:dyDescent="0.25">
      <c r="A2623" t="s">
        <v>32248</v>
      </c>
      <c r="B2623">
        <v>3</v>
      </c>
      <c r="C2623" t="s">
        <v>30363</v>
      </c>
      <c r="D2623" t="s">
        <v>12729</v>
      </c>
      <c r="E2623" t="s">
        <v>18912</v>
      </c>
      <c r="F2623">
        <v>7470018557</v>
      </c>
      <c r="G2623">
        <v>108695</v>
      </c>
      <c r="H2623" s="1">
        <v>43087</v>
      </c>
      <c r="J2623" t="s">
        <v>16937</v>
      </c>
      <c r="K2623">
        <v>71999030263</v>
      </c>
      <c r="M2623" t="s">
        <v>30836</v>
      </c>
      <c r="N2623" t="s">
        <v>30367</v>
      </c>
      <c r="Q2623" s="1">
        <v>43176</v>
      </c>
    </row>
    <row r="2624" spans="1:17" x14ac:dyDescent="0.25">
      <c r="A2624" t="s">
        <v>17628</v>
      </c>
      <c r="B2624">
        <v>101</v>
      </c>
      <c r="C2624" t="s">
        <v>16934</v>
      </c>
      <c r="D2624" t="s">
        <v>16732</v>
      </c>
      <c r="E2624" t="s">
        <v>16972</v>
      </c>
      <c r="F2624">
        <v>70595155189</v>
      </c>
      <c r="G2624">
        <v>214467</v>
      </c>
      <c r="H2624" s="1">
        <v>42240</v>
      </c>
      <c r="I2624" t="s">
        <v>17629</v>
      </c>
      <c r="J2624" t="s">
        <v>16937</v>
      </c>
      <c r="M2624" t="s">
        <v>16997</v>
      </c>
      <c r="N2624" t="s">
        <v>16939</v>
      </c>
      <c r="Q2624" s="1">
        <v>43150</v>
      </c>
    </row>
    <row r="2625" spans="1:17" x14ac:dyDescent="0.25">
      <c r="A2625" t="s">
        <v>32249</v>
      </c>
      <c r="B2625">
        <v>3</v>
      </c>
      <c r="C2625" t="s">
        <v>30363</v>
      </c>
      <c r="D2625" t="s">
        <v>12729</v>
      </c>
      <c r="E2625" t="s">
        <v>31052</v>
      </c>
      <c r="F2625">
        <v>2693092507</v>
      </c>
      <c r="G2625">
        <v>102256</v>
      </c>
      <c r="H2625" s="1">
        <v>40406</v>
      </c>
      <c r="J2625" t="s">
        <v>16937</v>
      </c>
      <c r="K2625">
        <v>32418973</v>
      </c>
      <c r="L2625">
        <v>87811499</v>
      </c>
      <c r="M2625" t="s">
        <v>30798</v>
      </c>
      <c r="N2625" t="s">
        <v>30367</v>
      </c>
      <c r="Q2625" s="1">
        <v>40903</v>
      </c>
    </row>
    <row r="2626" spans="1:17" x14ac:dyDescent="0.25">
      <c r="A2626" t="s">
        <v>24971</v>
      </c>
      <c r="B2626">
        <v>201</v>
      </c>
      <c r="C2626" t="s">
        <v>18489</v>
      </c>
      <c r="D2626" t="s">
        <v>18490</v>
      </c>
      <c r="E2626" t="s">
        <v>24608</v>
      </c>
      <c r="F2626">
        <v>5837154</v>
      </c>
      <c r="G2626">
        <v>100299</v>
      </c>
      <c r="H2626" s="1">
        <v>41764</v>
      </c>
      <c r="J2626" t="s">
        <v>16937</v>
      </c>
      <c r="M2626" t="s">
        <v>7386</v>
      </c>
      <c r="N2626" t="s">
        <v>16939</v>
      </c>
      <c r="Q2626" s="1">
        <v>42110</v>
      </c>
    </row>
    <row r="2627" spans="1:17" x14ac:dyDescent="0.25">
      <c r="A2627" t="s">
        <v>26069</v>
      </c>
      <c r="B2627">
        <v>104</v>
      </c>
      <c r="C2627" t="s">
        <v>17872</v>
      </c>
      <c r="D2627" t="s">
        <v>17873</v>
      </c>
      <c r="E2627" t="s">
        <v>26052</v>
      </c>
      <c r="F2627">
        <v>4667843683</v>
      </c>
      <c r="G2627">
        <v>101200</v>
      </c>
      <c r="H2627" s="1">
        <v>41369</v>
      </c>
      <c r="I2627" t="s">
        <v>26070</v>
      </c>
      <c r="J2627" t="s">
        <v>16937</v>
      </c>
      <c r="M2627" t="s">
        <v>17877</v>
      </c>
      <c r="N2627" t="s">
        <v>16939</v>
      </c>
      <c r="Q2627" s="1">
        <v>42037</v>
      </c>
    </row>
    <row r="2628" spans="1:17" x14ac:dyDescent="0.25">
      <c r="A2628" t="s">
        <v>32250</v>
      </c>
      <c r="B2628">
        <v>3</v>
      </c>
      <c r="C2628" t="s">
        <v>30363</v>
      </c>
      <c r="D2628" t="s">
        <v>12729</v>
      </c>
      <c r="E2628" t="s">
        <v>19494</v>
      </c>
      <c r="F2628">
        <v>7803903770</v>
      </c>
      <c r="G2628">
        <v>105747</v>
      </c>
      <c r="H2628" s="1">
        <v>41974</v>
      </c>
      <c r="J2628" t="s">
        <v>16937</v>
      </c>
      <c r="M2628" t="s">
        <v>31113</v>
      </c>
      <c r="N2628" t="s">
        <v>30367</v>
      </c>
      <c r="Q2628" s="1">
        <v>42705</v>
      </c>
    </row>
    <row r="2629" spans="1:17" x14ac:dyDescent="0.25">
      <c r="A2629" t="s">
        <v>19635</v>
      </c>
      <c r="B2629">
        <v>101</v>
      </c>
      <c r="C2629" t="s">
        <v>16934</v>
      </c>
      <c r="D2629" t="s">
        <v>16732</v>
      </c>
      <c r="E2629" t="s">
        <v>19634</v>
      </c>
      <c r="F2629">
        <v>1712000128</v>
      </c>
      <c r="G2629">
        <v>210321</v>
      </c>
      <c r="H2629" s="1">
        <v>40294</v>
      </c>
      <c r="J2629" t="s">
        <v>16937</v>
      </c>
      <c r="M2629" t="s">
        <v>15601</v>
      </c>
      <c r="N2629" t="s">
        <v>16939</v>
      </c>
      <c r="Q2629" s="1">
        <v>42992</v>
      </c>
    </row>
    <row r="2630" spans="1:17" x14ac:dyDescent="0.25">
      <c r="A2630" t="s">
        <v>32251</v>
      </c>
      <c r="B2630">
        <v>3</v>
      </c>
      <c r="C2630" t="s">
        <v>30363</v>
      </c>
      <c r="D2630" t="s">
        <v>12729</v>
      </c>
      <c r="E2630" t="s">
        <v>30370</v>
      </c>
      <c r="F2630">
        <v>4309336574</v>
      </c>
      <c r="G2630">
        <v>103960</v>
      </c>
      <c r="H2630" s="1">
        <v>41264</v>
      </c>
      <c r="J2630" t="s">
        <v>16937</v>
      </c>
      <c r="M2630" t="s">
        <v>32252</v>
      </c>
      <c r="N2630" t="s">
        <v>30367</v>
      </c>
      <c r="Q2630" s="1">
        <v>41323</v>
      </c>
    </row>
    <row r="2631" spans="1:17" x14ac:dyDescent="0.25">
      <c r="A2631" t="s">
        <v>32253</v>
      </c>
      <c r="B2631">
        <v>3</v>
      </c>
      <c r="C2631" t="s">
        <v>30363</v>
      </c>
      <c r="D2631" t="s">
        <v>12729</v>
      </c>
      <c r="E2631" t="s">
        <v>8278</v>
      </c>
      <c r="F2631">
        <v>80742769534</v>
      </c>
      <c r="G2631">
        <v>104357</v>
      </c>
      <c r="H2631" s="1">
        <v>41313</v>
      </c>
      <c r="J2631" t="s">
        <v>16937</v>
      </c>
      <c r="M2631" t="s">
        <v>31985</v>
      </c>
      <c r="N2631" t="s">
        <v>30367</v>
      </c>
      <c r="Q2631" s="1">
        <v>41337</v>
      </c>
    </row>
    <row r="2632" spans="1:17" x14ac:dyDescent="0.25">
      <c r="A2632" t="s">
        <v>20443</v>
      </c>
      <c r="B2632">
        <v>101</v>
      </c>
      <c r="C2632" t="s">
        <v>16934</v>
      </c>
      <c r="D2632" t="s">
        <v>16732</v>
      </c>
      <c r="E2632" t="s">
        <v>20434</v>
      </c>
      <c r="F2632">
        <v>3107896136</v>
      </c>
      <c r="G2632">
        <v>216110</v>
      </c>
      <c r="H2632" s="1">
        <v>42955</v>
      </c>
      <c r="J2632" t="s">
        <v>16937</v>
      </c>
      <c r="M2632" t="s">
        <v>17148</v>
      </c>
      <c r="N2632" t="s">
        <v>16939</v>
      </c>
      <c r="Q2632" s="1">
        <v>43846</v>
      </c>
    </row>
    <row r="2633" spans="1:17" x14ac:dyDescent="0.25">
      <c r="A2633" t="s">
        <v>19879</v>
      </c>
      <c r="B2633">
        <v>101</v>
      </c>
      <c r="C2633" t="s">
        <v>16934</v>
      </c>
      <c r="D2633" t="s">
        <v>16732</v>
      </c>
      <c r="E2633" t="s">
        <v>19878</v>
      </c>
      <c r="F2633">
        <v>31548904830</v>
      </c>
      <c r="G2633">
        <v>215176</v>
      </c>
      <c r="H2633" s="1">
        <v>42534</v>
      </c>
      <c r="I2633" t="s">
        <v>19880</v>
      </c>
      <c r="J2633" t="s">
        <v>16937</v>
      </c>
      <c r="M2633" t="s">
        <v>19881</v>
      </c>
      <c r="N2633" t="s">
        <v>16942</v>
      </c>
      <c r="O2633" s="1" t="s">
        <v>16943</v>
      </c>
      <c r="P2633" s="1" t="s">
        <v>16943</v>
      </c>
      <c r="Q2633" s="1" t="s">
        <v>16940</v>
      </c>
    </row>
    <row r="2634" spans="1:17" x14ac:dyDescent="0.25">
      <c r="A2634" t="s">
        <v>18393</v>
      </c>
      <c r="B2634">
        <v>101</v>
      </c>
      <c r="C2634" t="s">
        <v>16934</v>
      </c>
      <c r="D2634" t="s">
        <v>16732</v>
      </c>
      <c r="E2634" t="s">
        <v>18353</v>
      </c>
      <c r="F2634">
        <v>3889038131</v>
      </c>
      <c r="G2634">
        <v>215252</v>
      </c>
      <c r="H2634" s="1">
        <v>42604</v>
      </c>
      <c r="J2634" t="s">
        <v>16937</v>
      </c>
      <c r="M2634" t="s">
        <v>17880</v>
      </c>
      <c r="N2634" t="s">
        <v>16939</v>
      </c>
      <c r="Q2634" s="1">
        <v>42691</v>
      </c>
    </row>
    <row r="2635" spans="1:17" x14ac:dyDescent="0.25">
      <c r="A2635" t="s">
        <v>28395</v>
      </c>
      <c r="B2635">
        <v>101</v>
      </c>
      <c r="C2635" t="s">
        <v>16934</v>
      </c>
      <c r="D2635" t="s">
        <v>16732</v>
      </c>
      <c r="E2635" t="s">
        <v>28347</v>
      </c>
      <c r="F2635">
        <v>6796360133</v>
      </c>
      <c r="G2635">
        <v>215074</v>
      </c>
      <c r="H2635" s="1">
        <v>42471</v>
      </c>
      <c r="J2635" t="s">
        <v>16937</v>
      </c>
      <c r="M2635" t="s">
        <v>18261</v>
      </c>
      <c r="N2635" t="s">
        <v>16939</v>
      </c>
      <c r="Q2635" s="1">
        <v>43344</v>
      </c>
    </row>
    <row r="2636" spans="1:17" x14ac:dyDescent="0.25">
      <c r="A2636" t="s">
        <v>24033</v>
      </c>
      <c r="B2636">
        <v>101</v>
      </c>
      <c r="C2636" t="s">
        <v>16934</v>
      </c>
      <c r="D2636" t="s">
        <v>16732</v>
      </c>
      <c r="E2636" t="s">
        <v>8278</v>
      </c>
      <c r="F2636">
        <v>60345724364</v>
      </c>
      <c r="G2636">
        <v>217607</v>
      </c>
      <c r="H2636" s="1">
        <v>43654</v>
      </c>
      <c r="J2636" t="s">
        <v>16937</v>
      </c>
      <c r="K2636">
        <v>981349588</v>
      </c>
      <c r="L2636">
        <v>992246075</v>
      </c>
      <c r="M2636" t="s">
        <v>16997</v>
      </c>
      <c r="N2636" t="s">
        <v>17078</v>
      </c>
      <c r="O2636" s="1">
        <v>43922</v>
      </c>
      <c r="P2636" s="1" t="s">
        <v>16940</v>
      </c>
      <c r="Q2636" s="1" t="s">
        <v>16940</v>
      </c>
    </row>
    <row r="2637" spans="1:17" x14ac:dyDescent="0.25">
      <c r="A2637" t="s">
        <v>32254</v>
      </c>
      <c r="B2637">
        <v>3</v>
      </c>
      <c r="C2637" t="s">
        <v>30363</v>
      </c>
      <c r="D2637" t="s">
        <v>12729</v>
      </c>
      <c r="E2637" t="s">
        <v>3124</v>
      </c>
      <c r="F2637">
        <v>36243540510</v>
      </c>
      <c r="G2637">
        <v>105127</v>
      </c>
      <c r="H2637" s="1">
        <v>41675</v>
      </c>
      <c r="J2637" t="s">
        <v>16937</v>
      </c>
      <c r="M2637" t="s">
        <v>30559</v>
      </c>
      <c r="N2637" t="s">
        <v>30367</v>
      </c>
      <c r="Q2637" s="1">
        <v>41894</v>
      </c>
    </row>
    <row r="2638" spans="1:17" x14ac:dyDescent="0.25">
      <c r="A2638" t="s">
        <v>20010</v>
      </c>
      <c r="B2638">
        <v>101</v>
      </c>
      <c r="C2638" t="s">
        <v>16934</v>
      </c>
      <c r="D2638" t="s">
        <v>16732</v>
      </c>
      <c r="E2638" t="s">
        <v>20004</v>
      </c>
      <c r="F2638">
        <v>97154466200</v>
      </c>
      <c r="G2638">
        <v>214979</v>
      </c>
      <c r="H2638" s="1">
        <v>42430</v>
      </c>
      <c r="I2638" t="s">
        <v>20011</v>
      </c>
      <c r="J2638" t="s">
        <v>16937</v>
      </c>
      <c r="M2638" t="s">
        <v>17905</v>
      </c>
      <c r="N2638" t="s">
        <v>16939</v>
      </c>
      <c r="Q2638" s="1">
        <v>43256</v>
      </c>
    </row>
    <row r="2639" spans="1:17" x14ac:dyDescent="0.25">
      <c r="A2639" t="s">
        <v>17919</v>
      </c>
      <c r="B2639">
        <v>101</v>
      </c>
      <c r="C2639" t="s">
        <v>16934</v>
      </c>
      <c r="D2639" t="s">
        <v>16732</v>
      </c>
      <c r="E2639" t="s">
        <v>17874</v>
      </c>
      <c r="F2639">
        <v>2676574124</v>
      </c>
      <c r="G2639">
        <v>212089</v>
      </c>
      <c r="H2639" s="1">
        <v>41204</v>
      </c>
      <c r="J2639" t="s">
        <v>16937</v>
      </c>
      <c r="M2639" t="s">
        <v>17920</v>
      </c>
      <c r="N2639" t="s">
        <v>16939</v>
      </c>
      <c r="Q2639" s="1">
        <v>41793</v>
      </c>
    </row>
    <row r="2640" spans="1:17" x14ac:dyDescent="0.25">
      <c r="A2640" t="s">
        <v>17604</v>
      </c>
      <c r="B2640">
        <v>101</v>
      </c>
      <c r="C2640" t="s">
        <v>16934</v>
      </c>
      <c r="D2640" t="s">
        <v>16732</v>
      </c>
      <c r="E2640" t="s">
        <v>16972</v>
      </c>
      <c r="F2640">
        <v>66896525304</v>
      </c>
      <c r="G2640">
        <v>210891</v>
      </c>
      <c r="H2640" s="1">
        <v>40606</v>
      </c>
      <c r="J2640" t="s">
        <v>16937</v>
      </c>
      <c r="M2640" t="s">
        <v>15601</v>
      </c>
      <c r="N2640" t="s">
        <v>16939</v>
      </c>
      <c r="Q2640" s="1">
        <v>40989</v>
      </c>
    </row>
    <row r="2641" spans="1:17" x14ac:dyDescent="0.25">
      <c r="A2641" t="s">
        <v>32255</v>
      </c>
      <c r="B2641">
        <v>3</v>
      </c>
      <c r="C2641" t="s">
        <v>30363</v>
      </c>
      <c r="D2641" t="s">
        <v>12729</v>
      </c>
      <c r="E2641" t="s">
        <v>3124</v>
      </c>
      <c r="F2641">
        <v>80834272504</v>
      </c>
      <c r="G2641">
        <v>107795</v>
      </c>
      <c r="H2641" s="1">
        <v>42744</v>
      </c>
      <c r="J2641" t="s">
        <v>16937</v>
      </c>
      <c r="M2641" t="s">
        <v>17887</v>
      </c>
      <c r="N2641" t="s">
        <v>30367</v>
      </c>
      <c r="Q2641" s="1">
        <v>43252</v>
      </c>
    </row>
    <row r="2642" spans="1:17" x14ac:dyDescent="0.25">
      <c r="A2642" t="s">
        <v>32256</v>
      </c>
      <c r="B2642">
        <v>3</v>
      </c>
      <c r="C2642" t="s">
        <v>30363</v>
      </c>
      <c r="D2642" t="s">
        <v>12729</v>
      </c>
      <c r="E2642" t="s">
        <v>29157</v>
      </c>
      <c r="F2642">
        <v>81855427591</v>
      </c>
      <c r="G2642">
        <v>107241</v>
      </c>
      <c r="H2642" s="1">
        <v>42614</v>
      </c>
      <c r="J2642" t="s">
        <v>16937</v>
      </c>
      <c r="M2642" t="s">
        <v>30589</v>
      </c>
      <c r="N2642" t="s">
        <v>30367</v>
      </c>
      <c r="Q2642" s="1">
        <v>42695</v>
      </c>
    </row>
    <row r="2643" spans="1:17" x14ac:dyDescent="0.25">
      <c r="A2643" t="s">
        <v>32257</v>
      </c>
      <c r="B2643">
        <v>3</v>
      </c>
      <c r="C2643" t="s">
        <v>30363</v>
      </c>
      <c r="D2643" t="s">
        <v>12729</v>
      </c>
      <c r="E2643" t="s">
        <v>30882</v>
      </c>
      <c r="F2643">
        <v>3584441528</v>
      </c>
      <c r="G2643">
        <v>102087</v>
      </c>
      <c r="H2643" s="1">
        <v>40252</v>
      </c>
      <c r="J2643" t="s">
        <v>16937</v>
      </c>
      <c r="K2643">
        <v>71997052534</v>
      </c>
      <c r="M2643" t="s">
        <v>11927</v>
      </c>
      <c r="N2643" t="s">
        <v>30382</v>
      </c>
    </row>
    <row r="2644" spans="1:17" x14ac:dyDescent="0.25">
      <c r="A2644" t="s">
        <v>27475</v>
      </c>
      <c r="B2644">
        <v>101</v>
      </c>
      <c r="C2644" t="s">
        <v>16934</v>
      </c>
      <c r="D2644" t="s">
        <v>16732</v>
      </c>
      <c r="E2644" t="s">
        <v>27458</v>
      </c>
      <c r="F2644">
        <v>85966404526</v>
      </c>
      <c r="G2644">
        <v>213753</v>
      </c>
      <c r="H2644" s="1">
        <v>41904</v>
      </c>
      <c r="J2644" t="s">
        <v>16937</v>
      </c>
      <c r="M2644" t="s">
        <v>18261</v>
      </c>
      <c r="N2644" t="s">
        <v>16939</v>
      </c>
      <c r="Q2644" s="1">
        <v>42599</v>
      </c>
    </row>
    <row r="2645" spans="1:17" x14ac:dyDescent="0.25">
      <c r="A2645" t="s">
        <v>20625</v>
      </c>
      <c r="B2645">
        <v>101</v>
      </c>
      <c r="C2645" t="s">
        <v>16934</v>
      </c>
      <c r="D2645" t="s">
        <v>16732</v>
      </c>
      <c r="E2645" t="s">
        <v>20542</v>
      </c>
      <c r="F2645">
        <v>1440892113</v>
      </c>
      <c r="G2645">
        <v>208738</v>
      </c>
      <c r="H2645" s="1">
        <v>39267</v>
      </c>
      <c r="I2645" t="s">
        <v>20626</v>
      </c>
      <c r="J2645" t="s">
        <v>16937</v>
      </c>
      <c r="M2645" t="s">
        <v>17887</v>
      </c>
      <c r="N2645" t="s">
        <v>16939</v>
      </c>
      <c r="Q2645" s="1">
        <v>42887</v>
      </c>
    </row>
    <row r="2646" spans="1:17" x14ac:dyDescent="0.25">
      <c r="A2646" t="s">
        <v>26044</v>
      </c>
      <c r="B2646">
        <v>101</v>
      </c>
      <c r="C2646" t="s">
        <v>16934</v>
      </c>
      <c r="D2646" t="s">
        <v>16732</v>
      </c>
      <c r="E2646" t="s">
        <v>26020</v>
      </c>
      <c r="F2646">
        <v>34092730187</v>
      </c>
      <c r="G2646">
        <v>205647</v>
      </c>
      <c r="H2646" s="1">
        <v>34792</v>
      </c>
      <c r="I2646" t="s">
        <v>26045</v>
      </c>
      <c r="J2646" t="s">
        <v>16937</v>
      </c>
      <c r="M2646" t="s">
        <v>15601</v>
      </c>
      <c r="N2646" t="s">
        <v>16939</v>
      </c>
      <c r="Q2646" s="1">
        <v>41183</v>
      </c>
    </row>
    <row r="2647" spans="1:17" x14ac:dyDescent="0.25">
      <c r="A2647" t="s">
        <v>19092</v>
      </c>
      <c r="B2647">
        <v>101</v>
      </c>
      <c r="C2647" t="s">
        <v>16934</v>
      </c>
      <c r="D2647" t="s">
        <v>16732</v>
      </c>
      <c r="E2647" t="s">
        <v>19084</v>
      </c>
      <c r="F2647">
        <v>1952654165</v>
      </c>
      <c r="G2647">
        <v>211538</v>
      </c>
      <c r="H2647" s="1">
        <v>40926</v>
      </c>
      <c r="J2647" t="s">
        <v>16937</v>
      </c>
      <c r="M2647" t="s">
        <v>16950</v>
      </c>
      <c r="N2647" t="s">
        <v>16939</v>
      </c>
      <c r="Q2647" s="1">
        <v>41153</v>
      </c>
    </row>
    <row r="2648" spans="1:17" x14ac:dyDescent="0.25">
      <c r="A2648" t="s">
        <v>20716</v>
      </c>
      <c r="B2648">
        <v>101</v>
      </c>
      <c r="C2648" t="s">
        <v>16934</v>
      </c>
      <c r="D2648" t="s">
        <v>16732</v>
      </c>
      <c r="E2648" t="s">
        <v>20542</v>
      </c>
      <c r="F2648">
        <v>3886844102</v>
      </c>
      <c r="G2648">
        <v>210222</v>
      </c>
      <c r="H2648" s="1">
        <v>40243</v>
      </c>
      <c r="I2648" t="s">
        <v>20717</v>
      </c>
      <c r="J2648" t="s">
        <v>16937</v>
      </c>
      <c r="M2648" t="s">
        <v>17887</v>
      </c>
      <c r="N2648" t="s">
        <v>16939</v>
      </c>
      <c r="Q2648" s="1">
        <v>41338</v>
      </c>
    </row>
    <row r="2649" spans="1:17" x14ac:dyDescent="0.25">
      <c r="A2649" t="s">
        <v>32258</v>
      </c>
      <c r="B2649">
        <v>3</v>
      </c>
      <c r="C2649" t="s">
        <v>30363</v>
      </c>
      <c r="D2649" t="s">
        <v>12729</v>
      </c>
      <c r="E2649" t="s">
        <v>31891</v>
      </c>
      <c r="F2649">
        <v>3099966517</v>
      </c>
      <c r="G2649">
        <v>101999</v>
      </c>
      <c r="H2649" s="1">
        <v>40165</v>
      </c>
      <c r="J2649" t="s">
        <v>16937</v>
      </c>
      <c r="M2649" t="s">
        <v>30705</v>
      </c>
      <c r="N2649" t="s">
        <v>30367</v>
      </c>
      <c r="Q2649" s="1">
        <v>41247</v>
      </c>
    </row>
    <row r="2650" spans="1:17" x14ac:dyDescent="0.25">
      <c r="A2650" t="s">
        <v>32259</v>
      </c>
      <c r="B2650">
        <v>3</v>
      </c>
      <c r="C2650" t="s">
        <v>30363</v>
      </c>
      <c r="D2650" t="s">
        <v>12729</v>
      </c>
      <c r="E2650" t="s">
        <v>26960</v>
      </c>
      <c r="F2650">
        <v>1446058565</v>
      </c>
      <c r="G2650">
        <v>106573</v>
      </c>
      <c r="H2650" s="1">
        <v>42317</v>
      </c>
      <c r="J2650" t="s">
        <v>16937</v>
      </c>
      <c r="M2650" t="s">
        <v>30386</v>
      </c>
      <c r="N2650" t="s">
        <v>30367</v>
      </c>
      <c r="Q2650" s="1">
        <v>42406</v>
      </c>
    </row>
    <row r="2651" spans="1:17" x14ac:dyDescent="0.25">
      <c r="A2651" t="s">
        <v>18130</v>
      </c>
      <c r="B2651">
        <v>101</v>
      </c>
      <c r="C2651" t="s">
        <v>16934</v>
      </c>
      <c r="D2651" t="s">
        <v>16732</v>
      </c>
      <c r="E2651" t="s">
        <v>18123</v>
      </c>
      <c r="F2651">
        <v>500422117</v>
      </c>
      <c r="G2651">
        <v>213758</v>
      </c>
      <c r="H2651" s="1">
        <v>41904</v>
      </c>
      <c r="J2651" t="s">
        <v>16937</v>
      </c>
      <c r="M2651" t="s">
        <v>18098</v>
      </c>
      <c r="N2651" t="s">
        <v>16939</v>
      </c>
      <c r="Q2651" s="1">
        <v>41928</v>
      </c>
    </row>
    <row r="2652" spans="1:17" x14ac:dyDescent="0.25">
      <c r="A2652" t="s">
        <v>17422</v>
      </c>
      <c r="B2652">
        <v>101</v>
      </c>
      <c r="C2652" t="s">
        <v>16934</v>
      </c>
      <c r="D2652" t="s">
        <v>16732</v>
      </c>
      <c r="E2652" t="s">
        <v>16972</v>
      </c>
      <c r="F2652">
        <v>3235369139</v>
      </c>
      <c r="G2652">
        <v>212135</v>
      </c>
      <c r="H2652" s="1">
        <v>41232</v>
      </c>
      <c r="J2652" t="s">
        <v>16937</v>
      </c>
      <c r="M2652" t="s">
        <v>15601</v>
      </c>
      <c r="N2652" t="s">
        <v>16939</v>
      </c>
      <c r="Q2652" s="1">
        <v>41617</v>
      </c>
    </row>
    <row r="2653" spans="1:17" x14ac:dyDescent="0.25">
      <c r="A2653" t="s">
        <v>22721</v>
      </c>
      <c r="B2653">
        <v>101</v>
      </c>
      <c r="C2653" t="s">
        <v>16934</v>
      </c>
      <c r="D2653" t="s">
        <v>16732</v>
      </c>
      <c r="E2653" t="s">
        <v>8278</v>
      </c>
      <c r="F2653">
        <v>75280051187</v>
      </c>
      <c r="G2653">
        <v>215923</v>
      </c>
      <c r="H2653" s="1">
        <v>42877</v>
      </c>
      <c r="J2653" t="s">
        <v>16937</v>
      </c>
      <c r="M2653" t="s">
        <v>16999</v>
      </c>
      <c r="N2653" t="s">
        <v>16939</v>
      </c>
      <c r="Q2653" s="1">
        <v>42964</v>
      </c>
    </row>
    <row r="2654" spans="1:17" x14ac:dyDescent="0.25">
      <c r="A2654" t="s">
        <v>21695</v>
      </c>
      <c r="B2654">
        <v>101</v>
      </c>
      <c r="C2654" t="s">
        <v>16934</v>
      </c>
      <c r="D2654" t="s">
        <v>16732</v>
      </c>
      <c r="E2654" t="s">
        <v>4936</v>
      </c>
      <c r="F2654">
        <v>72023880149</v>
      </c>
      <c r="G2654">
        <v>216552</v>
      </c>
      <c r="H2654" s="1">
        <v>43150</v>
      </c>
      <c r="I2654" t="s">
        <v>21696</v>
      </c>
      <c r="J2654" t="s">
        <v>16937</v>
      </c>
      <c r="K2654">
        <v>999380628</v>
      </c>
      <c r="L2654">
        <v>999101340</v>
      </c>
      <c r="M2654" t="s">
        <v>17892</v>
      </c>
      <c r="N2654" t="s">
        <v>17078</v>
      </c>
      <c r="O2654" s="1">
        <v>43922</v>
      </c>
      <c r="P2654" s="1" t="s">
        <v>16940</v>
      </c>
      <c r="Q2654" s="1" t="s">
        <v>16940</v>
      </c>
    </row>
    <row r="2655" spans="1:17" x14ac:dyDescent="0.25">
      <c r="A2655" t="s">
        <v>32260</v>
      </c>
      <c r="B2655">
        <v>3</v>
      </c>
      <c r="C2655" t="s">
        <v>30363</v>
      </c>
      <c r="D2655" t="s">
        <v>12729</v>
      </c>
      <c r="E2655" t="s">
        <v>3124</v>
      </c>
      <c r="F2655">
        <v>4426840538</v>
      </c>
      <c r="G2655">
        <v>107759</v>
      </c>
      <c r="H2655" s="1">
        <v>42737</v>
      </c>
      <c r="J2655" t="s">
        <v>16937</v>
      </c>
      <c r="K2655">
        <v>71996411670</v>
      </c>
      <c r="M2655" t="s">
        <v>17887</v>
      </c>
      <c r="N2655" t="s">
        <v>30367</v>
      </c>
      <c r="Q2655" s="1">
        <v>43959</v>
      </c>
    </row>
    <row r="2656" spans="1:17" x14ac:dyDescent="0.25">
      <c r="A2656" t="s">
        <v>21170</v>
      </c>
      <c r="B2656">
        <v>106</v>
      </c>
      <c r="C2656" t="s">
        <v>17895</v>
      </c>
      <c r="D2656" t="s">
        <v>17896</v>
      </c>
      <c r="E2656" t="s">
        <v>29383</v>
      </c>
      <c r="F2656">
        <v>43126751806</v>
      </c>
      <c r="G2656">
        <v>101457</v>
      </c>
      <c r="H2656" s="1">
        <v>42829</v>
      </c>
      <c r="I2656" t="s">
        <v>21171</v>
      </c>
      <c r="J2656" t="s">
        <v>16937</v>
      </c>
      <c r="M2656" t="s">
        <v>17977</v>
      </c>
      <c r="N2656" t="s">
        <v>16939</v>
      </c>
      <c r="Q2656" s="1">
        <v>43507</v>
      </c>
    </row>
    <row r="2657" spans="1:17" x14ac:dyDescent="0.25">
      <c r="A2657" t="s">
        <v>28566</v>
      </c>
      <c r="B2657">
        <v>101</v>
      </c>
      <c r="C2657" t="s">
        <v>16934</v>
      </c>
      <c r="D2657" t="s">
        <v>16732</v>
      </c>
      <c r="E2657" t="s">
        <v>28499</v>
      </c>
      <c r="F2657">
        <v>6362215125</v>
      </c>
      <c r="G2657">
        <v>217910</v>
      </c>
      <c r="H2657" s="1">
        <v>43838</v>
      </c>
      <c r="J2657" t="s">
        <v>16937</v>
      </c>
      <c r="K2657">
        <v>993073112</v>
      </c>
      <c r="M2657" t="s">
        <v>18329</v>
      </c>
      <c r="N2657" t="s">
        <v>16939</v>
      </c>
      <c r="Q2657" s="1">
        <v>43908</v>
      </c>
    </row>
    <row r="2658" spans="1:17" x14ac:dyDescent="0.25">
      <c r="A2658" t="s">
        <v>20681</v>
      </c>
      <c r="B2658">
        <v>101</v>
      </c>
      <c r="C2658" t="s">
        <v>16934</v>
      </c>
      <c r="D2658" t="s">
        <v>16732</v>
      </c>
      <c r="E2658" t="s">
        <v>20542</v>
      </c>
      <c r="F2658">
        <v>2026162905</v>
      </c>
      <c r="G2658">
        <v>211670</v>
      </c>
      <c r="H2658" s="1">
        <v>41001</v>
      </c>
      <c r="J2658" t="s">
        <v>16937</v>
      </c>
      <c r="M2658" t="s">
        <v>17887</v>
      </c>
      <c r="N2658" t="s">
        <v>16939</v>
      </c>
      <c r="Q2658" s="1">
        <v>41253</v>
      </c>
    </row>
    <row r="2659" spans="1:17" x14ac:dyDescent="0.25">
      <c r="A2659" t="s">
        <v>26620</v>
      </c>
      <c r="B2659">
        <v>101</v>
      </c>
      <c r="C2659" t="s">
        <v>16934</v>
      </c>
      <c r="D2659" t="s">
        <v>16732</v>
      </c>
      <c r="E2659" t="s">
        <v>26540</v>
      </c>
      <c r="F2659">
        <v>1571511156</v>
      </c>
      <c r="G2659">
        <v>211754</v>
      </c>
      <c r="H2659" s="1">
        <v>41050</v>
      </c>
      <c r="J2659" t="s">
        <v>16937</v>
      </c>
      <c r="M2659" t="s">
        <v>16950</v>
      </c>
      <c r="N2659" t="s">
        <v>16939</v>
      </c>
      <c r="Q2659" s="1">
        <v>42480</v>
      </c>
    </row>
    <row r="2660" spans="1:17" x14ac:dyDescent="0.25">
      <c r="A2660" t="s">
        <v>28450</v>
      </c>
      <c r="B2660">
        <v>101</v>
      </c>
      <c r="C2660" t="s">
        <v>16934</v>
      </c>
      <c r="D2660" t="s">
        <v>16732</v>
      </c>
      <c r="E2660" t="s">
        <v>28446</v>
      </c>
      <c r="F2660">
        <v>3849041140</v>
      </c>
      <c r="G2660">
        <v>210203</v>
      </c>
      <c r="H2660" s="1">
        <v>40233</v>
      </c>
      <c r="J2660" t="s">
        <v>16937</v>
      </c>
      <c r="M2660" t="s">
        <v>18329</v>
      </c>
      <c r="N2660" t="s">
        <v>16939</v>
      </c>
      <c r="Q2660" s="1">
        <v>42739</v>
      </c>
    </row>
    <row r="2661" spans="1:17" x14ac:dyDescent="0.25">
      <c r="A2661" t="s">
        <v>20485</v>
      </c>
      <c r="B2661">
        <v>101</v>
      </c>
      <c r="C2661" t="s">
        <v>16934</v>
      </c>
      <c r="D2661" t="s">
        <v>16732</v>
      </c>
      <c r="E2661" t="s">
        <v>20481</v>
      </c>
      <c r="F2661">
        <v>377316105</v>
      </c>
      <c r="G2661">
        <v>213352</v>
      </c>
      <c r="H2661" s="1">
        <v>41736</v>
      </c>
      <c r="J2661" t="s">
        <v>16937</v>
      </c>
      <c r="M2661" t="s">
        <v>15601</v>
      </c>
      <c r="N2661" t="s">
        <v>16939</v>
      </c>
      <c r="Q2661" s="1">
        <v>41891</v>
      </c>
    </row>
    <row r="2662" spans="1:17" x14ac:dyDescent="0.25">
      <c r="A2662" t="s">
        <v>26296</v>
      </c>
      <c r="B2662">
        <v>101</v>
      </c>
      <c r="C2662" t="s">
        <v>16934</v>
      </c>
      <c r="D2662" t="s">
        <v>16732</v>
      </c>
      <c r="E2662" t="s">
        <v>4907</v>
      </c>
      <c r="F2662">
        <v>91265738149</v>
      </c>
      <c r="G2662">
        <v>211720</v>
      </c>
      <c r="H2662" s="1">
        <v>41036</v>
      </c>
      <c r="J2662" t="s">
        <v>16937</v>
      </c>
      <c r="M2662" t="s">
        <v>18288</v>
      </c>
      <c r="N2662" t="s">
        <v>16939</v>
      </c>
      <c r="Q2662" s="1">
        <v>41365</v>
      </c>
    </row>
    <row r="2663" spans="1:17" x14ac:dyDescent="0.25">
      <c r="A2663" t="s">
        <v>22063</v>
      </c>
      <c r="B2663">
        <v>101</v>
      </c>
      <c r="C2663" t="s">
        <v>16934</v>
      </c>
      <c r="D2663" t="s">
        <v>16732</v>
      </c>
      <c r="E2663" t="s">
        <v>21996</v>
      </c>
      <c r="F2663">
        <v>72127945468</v>
      </c>
      <c r="G2663">
        <v>216301</v>
      </c>
      <c r="H2663" s="1">
        <v>43059</v>
      </c>
      <c r="I2663" t="s">
        <v>22064</v>
      </c>
      <c r="J2663" t="s">
        <v>16937</v>
      </c>
      <c r="M2663" t="s">
        <v>17892</v>
      </c>
      <c r="N2663" t="s">
        <v>17078</v>
      </c>
      <c r="O2663" s="1">
        <v>43922</v>
      </c>
      <c r="P2663" s="1" t="s">
        <v>16940</v>
      </c>
      <c r="Q2663" s="1" t="s">
        <v>16940</v>
      </c>
    </row>
    <row r="2664" spans="1:17" x14ac:dyDescent="0.25">
      <c r="A2664" t="s">
        <v>23593</v>
      </c>
      <c r="B2664">
        <v>101</v>
      </c>
      <c r="C2664" t="s">
        <v>16934</v>
      </c>
      <c r="D2664" t="s">
        <v>16732</v>
      </c>
      <c r="E2664" t="s">
        <v>8278</v>
      </c>
      <c r="F2664">
        <v>98090666191</v>
      </c>
      <c r="G2664">
        <v>214472</v>
      </c>
      <c r="H2664" s="1">
        <v>42240</v>
      </c>
      <c r="J2664" t="s">
        <v>16937</v>
      </c>
      <c r="M2664" t="s">
        <v>16997</v>
      </c>
      <c r="N2664" t="s">
        <v>16939</v>
      </c>
      <c r="Q2664" s="1">
        <v>42590</v>
      </c>
    </row>
    <row r="2665" spans="1:17" x14ac:dyDescent="0.25">
      <c r="A2665" t="s">
        <v>32262</v>
      </c>
      <c r="B2665">
        <v>3</v>
      </c>
      <c r="C2665" t="s">
        <v>30363</v>
      </c>
      <c r="D2665" t="s">
        <v>12729</v>
      </c>
      <c r="E2665" t="s">
        <v>32261</v>
      </c>
      <c r="F2665">
        <v>78968585504</v>
      </c>
      <c r="G2665">
        <v>103065</v>
      </c>
      <c r="H2665" s="1">
        <v>40728</v>
      </c>
      <c r="J2665" t="s">
        <v>16937</v>
      </c>
      <c r="K2665">
        <v>36353307</v>
      </c>
      <c r="L2665">
        <v>81763065</v>
      </c>
      <c r="M2665" t="s">
        <v>31479</v>
      </c>
      <c r="N2665" t="s">
        <v>30367</v>
      </c>
      <c r="Q2665" s="1">
        <v>41123</v>
      </c>
    </row>
    <row r="2666" spans="1:17" x14ac:dyDescent="0.25">
      <c r="A2666" t="s">
        <v>32263</v>
      </c>
      <c r="B2666">
        <v>3</v>
      </c>
      <c r="C2666" t="s">
        <v>30363</v>
      </c>
      <c r="D2666" t="s">
        <v>12729</v>
      </c>
      <c r="E2666" t="s">
        <v>28157</v>
      </c>
      <c r="F2666">
        <v>39656470591</v>
      </c>
      <c r="G2666">
        <v>102150</v>
      </c>
      <c r="H2666" s="1">
        <v>40252</v>
      </c>
      <c r="J2666" t="s">
        <v>16937</v>
      </c>
      <c r="M2666" t="s">
        <v>30702</v>
      </c>
      <c r="N2666" t="s">
        <v>30367</v>
      </c>
      <c r="Q2666" s="1">
        <v>40931</v>
      </c>
    </row>
    <row r="2667" spans="1:17" x14ac:dyDescent="0.25">
      <c r="A2667" t="s">
        <v>32264</v>
      </c>
      <c r="B2667">
        <v>3</v>
      </c>
      <c r="C2667" t="s">
        <v>30363</v>
      </c>
      <c r="D2667" t="s">
        <v>12729</v>
      </c>
      <c r="E2667" t="s">
        <v>29157</v>
      </c>
      <c r="F2667">
        <v>82705771549</v>
      </c>
      <c r="G2667">
        <v>103919</v>
      </c>
      <c r="H2667" s="1">
        <v>41260</v>
      </c>
      <c r="J2667" t="s">
        <v>16937</v>
      </c>
      <c r="K2667">
        <v>88017360</v>
      </c>
      <c r="L2667">
        <v>91531337</v>
      </c>
      <c r="M2667" t="s">
        <v>30432</v>
      </c>
      <c r="N2667" t="s">
        <v>30367</v>
      </c>
      <c r="Q2667" s="1">
        <v>41527</v>
      </c>
    </row>
    <row r="2668" spans="1:17" x14ac:dyDescent="0.25">
      <c r="A2668" t="s">
        <v>18186</v>
      </c>
      <c r="B2668">
        <v>101</v>
      </c>
      <c r="C2668" t="s">
        <v>16934</v>
      </c>
      <c r="D2668" t="s">
        <v>16732</v>
      </c>
      <c r="E2668" t="s">
        <v>18164</v>
      </c>
      <c r="F2668">
        <v>37611887653</v>
      </c>
      <c r="G2668">
        <v>214674</v>
      </c>
      <c r="H2668" s="1">
        <v>42317</v>
      </c>
      <c r="I2668" t="s">
        <v>18187</v>
      </c>
      <c r="J2668" t="s">
        <v>16937</v>
      </c>
      <c r="M2668" t="s">
        <v>18098</v>
      </c>
      <c r="N2668" t="s">
        <v>16939</v>
      </c>
      <c r="Q2668" s="1">
        <v>42954</v>
      </c>
    </row>
    <row r="2669" spans="1:17" x14ac:dyDescent="0.25">
      <c r="A2669" t="s">
        <v>22539</v>
      </c>
      <c r="B2669">
        <v>107</v>
      </c>
      <c r="C2669" t="s">
        <v>16956</v>
      </c>
      <c r="D2669" t="s">
        <v>16957</v>
      </c>
      <c r="E2669" t="s">
        <v>22538</v>
      </c>
      <c r="F2669">
        <v>3683393432</v>
      </c>
      <c r="G2669">
        <v>500067</v>
      </c>
      <c r="H2669" s="1">
        <v>42293</v>
      </c>
      <c r="J2669" t="s">
        <v>16937</v>
      </c>
      <c r="M2669" t="s">
        <v>16959</v>
      </c>
      <c r="N2669" t="s">
        <v>16939</v>
      </c>
      <c r="Q2669" s="1">
        <v>42464</v>
      </c>
    </row>
    <row r="2670" spans="1:17" x14ac:dyDescent="0.25">
      <c r="A2670" t="s">
        <v>32265</v>
      </c>
      <c r="B2670">
        <v>3</v>
      </c>
      <c r="C2670" t="s">
        <v>30363</v>
      </c>
      <c r="D2670" t="s">
        <v>12729</v>
      </c>
      <c r="E2670" t="s">
        <v>29581</v>
      </c>
      <c r="F2670">
        <v>92892078504</v>
      </c>
      <c r="G2670">
        <v>102815</v>
      </c>
      <c r="H2670" s="1">
        <v>40595</v>
      </c>
      <c r="I2670" t="s">
        <v>4217</v>
      </c>
      <c r="J2670" t="s">
        <v>16937</v>
      </c>
      <c r="M2670" t="s">
        <v>30642</v>
      </c>
      <c r="N2670" t="s">
        <v>30382</v>
      </c>
    </row>
    <row r="2671" spans="1:17" x14ac:dyDescent="0.25">
      <c r="A2671" t="s">
        <v>27991</v>
      </c>
      <c r="B2671">
        <v>101</v>
      </c>
      <c r="C2671" t="s">
        <v>16934</v>
      </c>
      <c r="D2671" t="s">
        <v>16732</v>
      </c>
      <c r="E2671" t="s">
        <v>27990</v>
      </c>
      <c r="F2671">
        <v>70741531178</v>
      </c>
      <c r="G2671">
        <v>214132</v>
      </c>
      <c r="H2671" s="1">
        <v>42068</v>
      </c>
      <c r="J2671" t="s">
        <v>16937</v>
      </c>
      <c r="M2671" t="s">
        <v>17940</v>
      </c>
      <c r="N2671" t="s">
        <v>16939</v>
      </c>
      <c r="Q2671" s="1">
        <v>42247</v>
      </c>
    </row>
    <row r="2672" spans="1:17" x14ac:dyDescent="0.25">
      <c r="A2672" t="s">
        <v>25467</v>
      </c>
      <c r="B2672">
        <v>101</v>
      </c>
      <c r="C2672" t="s">
        <v>16934</v>
      </c>
      <c r="D2672" t="s">
        <v>16732</v>
      </c>
      <c r="E2672" t="s">
        <v>25448</v>
      </c>
      <c r="F2672">
        <v>2718401109</v>
      </c>
      <c r="G2672">
        <v>210669</v>
      </c>
      <c r="H2672" s="1">
        <v>40493</v>
      </c>
      <c r="J2672" t="s">
        <v>16937</v>
      </c>
      <c r="M2672" t="s">
        <v>17905</v>
      </c>
      <c r="N2672" t="s">
        <v>16939</v>
      </c>
      <c r="Q2672" s="1">
        <v>41766</v>
      </c>
    </row>
    <row r="2673" spans="1:17" x14ac:dyDescent="0.25">
      <c r="A2673" t="s">
        <v>27508</v>
      </c>
      <c r="B2673">
        <v>101</v>
      </c>
      <c r="C2673" t="s">
        <v>16934</v>
      </c>
      <c r="D2673" t="s">
        <v>16732</v>
      </c>
      <c r="E2673" t="s">
        <v>27458</v>
      </c>
      <c r="F2673">
        <v>3436997102</v>
      </c>
      <c r="G2673">
        <v>215702</v>
      </c>
      <c r="H2673" s="1">
        <v>42786</v>
      </c>
      <c r="I2673" t="s">
        <v>17089</v>
      </c>
      <c r="J2673" t="s">
        <v>16937</v>
      </c>
      <c r="M2673" t="s">
        <v>18261</v>
      </c>
      <c r="N2673" t="s">
        <v>16939</v>
      </c>
      <c r="Q2673" s="1">
        <v>43532</v>
      </c>
    </row>
    <row r="2674" spans="1:17" x14ac:dyDescent="0.25">
      <c r="A2674" t="s">
        <v>32266</v>
      </c>
      <c r="B2674">
        <v>3</v>
      </c>
      <c r="C2674" t="s">
        <v>30363</v>
      </c>
      <c r="D2674" t="s">
        <v>12729</v>
      </c>
      <c r="E2674" t="s">
        <v>3124</v>
      </c>
      <c r="F2674">
        <v>1453972544</v>
      </c>
      <c r="G2674">
        <v>104546</v>
      </c>
      <c r="H2674" s="1">
        <v>41463</v>
      </c>
      <c r="J2674" t="s">
        <v>16937</v>
      </c>
      <c r="M2674" t="s">
        <v>30559</v>
      </c>
      <c r="N2674" t="s">
        <v>30367</v>
      </c>
      <c r="Q2674" s="1">
        <v>41785</v>
      </c>
    </row>
    <row r="2675" spans="1:17" x14ac:dyDescent="0.25">
      <c r="A2675" t="s">
        <v>32267</v>
      </c>
      <c r="B2675">
        <v>3</v>
      </c>
      <c r="C2675" t="s">
        <v>30363</v>
      </c>
      <c r="D2675" t="s">
        <v>12729</v>
      </c>
      <c r="E2675" t="s">
        <v>18912</v>
      </c>
      <c r="F2675">
        <v>79153194500</v>
      </c>
      <c r="G2675">
        <v>108704</v>
      </c>
      <c r="H2675" s="1">
        <v>43087</v>
      </c>
      <c r="J2675" t="s">
        <v>16937</v>
      </c>
      <c r="K2675">
        <v>71999854270</v>
      </c>
      <c r="L2675">
        <v>71982581793</v>
      </c>
      <c r="M2675" t="s">
        <v>31583</v>
      </c>
      <c r="N2675" t="s">
        <v>30367</v>
      </c>
      <c r="Q2675" s="1">
        <v>43837</v>
      </c>
    </row>
    <row r="2676" spans="1:17" x14ac:dyDescent="0.25">
      <c r="A2676" t="s">
        <v>25620</v>
      </c>
      <c r="B2676">
        <v>101</v>
      </c>
      <c r="C2676" t="s">
        <v>16934</v>
      </c>
      <c r="D2676" t="s">
        <v>16732</v>
      </c>
      <c r="E2676" t="s">
        <v>25564</v>
      </c>
      <c r="F2676">
        <v>4424162109</v>
      </c>
      <c r="G2676">
        <v>212864</v>
      </c>
      <c r="H2676" s="1">
        <v>41554</v>
      </c>
      <c r="J2676" t="s">
        <v>16937</v>
      </c>
      <c r="M2676" t="s">
        <v>18261</v>
      </c>
      <c r="N2676" t="s">
        <v>16939</v>
      </c>
      <c r="Q2676" s="1">
        <v>42339</v>
      </c>
    </row>
    <row r="2677" spans="1:17" x14ac:dyDescent="0.25">
      <c r="A2677" t="s">
        <v>32268</v>
      </c>
      <c r="B2677">
        <v>3</v>
      </c>
      <c r="C2677" t="s">
        <v>30363</v>
      </c>
      <c r="D2677" t="s">
        <v>12729</v>
      </c>
      <c r="E2677" t="s">
        <v>31052</v>
      </c>
      <c r="F2677">
        <v>4306479560</v>
      </c>
      <c r="G2677">
        <v>105522</v>
      </c>
      <c r="H2677" s="1">
        <v>41871</v>
      </c>
      <c r="I2677" t="s">
        <v>4221</v>
      </c>
      <c r="J2677" t="s">
        <v>16937</v>
      </c>
      <c r="M2677" t="s">
        <v>30972</v>
      </c>
      <c r="N2677" t="s">
        <v>30382</v>
      </c>
    </row>
    <row r="2678" spans="1:17" x14ac:dyDescent="0.25">
      <c r="A2678" t="s">
        <v>32269</v>
      </c>
      <c r="B2678">
        <v>3</v>
      </c>
      <c r="C2678" t="s">
        <v>30363</v>
      </c>
      <c r="D2678" t="s">
        <v>12729</v>
      </c>
      <c r="E2678" t="s">
        <v>32115</v>
      </c>
      <c r="F2678">
        <v>1789235596</v>
      </c>
      <c r="G2678">
        <v>106775</v>
      </c>
      <c r="H2678" s="1">
        <v>42380</v>
      </c>
      <c r="I2678" t="s">
        <v>32270</v>
      </c>
      <c r="J2678" t="s">
        <v>16937</v>
      </c>
      <c r="M2678" t="s">
        <v>11321</v>
      </c>
      <c r="N2678" t="s">
        <v>30367</v>
      </c>
      <c r="Q2678" s="1">
        <v>42523</v>
      </c>
    </row>
    <row r="2679" spans="1:17" x14ac:dyDescent="0.25">
      <c r="A2679" t="s">
        <v>32271</v>
      </c>
      <c r="B2679">
        <v>3</v>
      </c>
      <c r="C2679" t="s">
        <v>30363</v>
      </c>
      <c r="D2679" t="s">
        <v>12729</v>
      </c>
      <c r="E2679" t="s">
        <v>19864</v>
      </c>
      <c r="F2679">
        <v>3587403554</v>
      </c>
      <c r="G2679">
        <v>101568</v>
      </c>
      <c r="H2679" s="1">
        <v>39699</v>
      </c>
      <c r="J2679" t="s">
        <v>16937</v>
      </c>
      <c r="K2679">
        <v>71981783551</v>
      </c>
      <c r="L2679">
        <v>71986855425</v>
      </c>
      <c r="M2679" t="s">
        <v>30466</v>
      </c>
      <c r="N2679" t="s">
        <v>30367</v>
      </c>
      <c r="Q2679" s="1">
        <v>43319</v>
      </c>
    </row>
    <row r="2680" spans="1:17" x14ac:dyDescent="0.25">
      <c r="A2680" t="s">
        <v>27200</v>
      </c>
      <c r="B2680">
        <v>101</v>
      </c>
      <c r="C2680" t="s">
        <v>16934</v>
      </c>
      <c r="D2680" t="s">
        <v>16732</v>
      </c>
      <c r="E2680" t="s">
        <v>27188</v>
      </c>
      <c r="F2680">
        <v>71973605104</v>
      </c>
      <c r="G2680">
        <v>216546</v>
      </c>
      <c r="H2680" s="1">
        <v>43150</v>
      </c>
      <c r="I2680" t="s">
        <v>17089</v>
      </c>
      <c r="J2680" t="s">
        <v>16937</v>
      </c>
      <c r="M2680" t="s">
        <v>17887</v>
      </c>
      <c r="N2680" t="s">
        <v>16939</v>
      </c>
      <c r="Q2680" s="1">
        <v>43894</v>
      </c>
    </row>
    <row r="2681" spans="1:17" x14ac:dyDescent="0.25">
      <c r="A2681" t="s">
        <v>32272</v>
      </c>
      <c r="B2681">
        <v>3</v>
      </c>
      <c r="C2681" t="s">
        <v>30363</v>
      </c>
      <c r="D2681" t="s">
        <v>12729</v>
      </c>
      <c r="E2681" t="s">
        <v>30401</v>
      </c>
      <c r="F2681">
        <v>8080633592</v>
      </c>
      <c r="G2681">
        <v>106933</v>
      </c>
      <c r="H2681" s="1">
        <v>42478</v>
      </c>
      <c r="J2681" t="s">
        <v>16937</v>
      </c>
      <c r="K2681">
        <v>75997121919</v>
      </c>
      <c r="M2681" t="s">
        <v>13102</v>
      </c>
      <c r="N2681" t="s">
        <v>30382</v>
      </c>
    </row>
    <row r="2682" spans="1:17" x14ac:dyDescent="0.25">
      <c r="A2682" t="s">
        <v>20668</v>
      </c>
      <c r="B2682">
        <v>101</v>
      </c>
      <c r="C2682" t="s">
        <v>16934</v>
      </c>
      <c r="D2682" t="s">
        <v>16732</v>
      </c>
      <c r="E2682" t="s">
        <v>20542</v>
      </c>
      <c r="F2682">
        <v>12390950159</v>
      </c>
      <c r="G2682">
        <v>209820</v>
      </c>
      <c r="H2682" s="1">
        <v>39955</v>
      </c>
      <c r="J2682" t="s">
        <v>16937</v>
      </c>
      <c r="M2682" t="s">
        <v>17887</v>
      </c>
      <c r="N2682" t="s">
        <v>16939</v>
      </c>
      <c r="Q2682" s="1">
        <v>43938</v>
      </c>
    </row>
    <row r="2683" spans="1:17" x14ac:dyDescent="0.25">
      <c r="A2683" t="s">
        <v>32274</v>
      </c>
      <c r="B2683">
        <v>3</v>
      </c>
      <c r="C2683" t="s">
        <v>30363</v>
      </c>
      <c r="D2683" t="s">
        <v>12729</v>
      </c>
      <c r="E2683" t="s">
        <v>32273</v>
      </c>
      <c r="F2683">
        <v>1778845509</v>
      </c>
      <c r="G2683">
        <v>107675</v>
      </c>
      <c r="H2683" s="1">
        <v>42706</v>
      </c>
      <c r="I2683" t="s">
        <v>5885</v>
      </c>
      <c r="J2683" t="s">
        <v>16937</v>
      </c>
      <c r="K2683">
        <v>71985108090</v>
      </c>
      <c r="L2683">
        <v>71985055064</v>
      </c>
      <c r="M2683" t="s">
        <v>21443</v>
      </c>
      <c r="N2683" t="s">
        <v>30367</v>
      </c>
      <c r="Q2683" s="1">
        <v>43959</v>
      </c>
    </row>
    <row r="2684" spans="1:17" x14ac:dyDescent="0.25">
      <c r="A2684" t="s">
        <v>32276</v>
      </c>
      <c r="B2684">
        <v>3</v>
      </c>
      <c r="C2684" t="s">
        <v>30363</v>
      </c>
      <c r="D2684" t="s">
        <v>12729</v>
      </c>
      <c r="E2684" t="s">
        <v>32275</v>
      </c>
      <c r="F2684">
        <v>21373719877</v>
      </c>
      <c r="G2684">
        <v>103064</v>
      </c>
      <c r="H2684" s="1">
        <v>40728</v>
      </c>
      <c r="J2684" t="s">
        <v>16937</v>
      </c>
      <c r="M2684" t="s">
        <v>32277</v>
      </c>
      <c r="N2684" t="s">
        <v>30367</v>
      </c>
      <c r="Q2684" s="1">
        <v>41883</v>
      </c>
    </row>
    <row r="2685" spans="1:17" x14ac:dyDescent="0.25">
      <c r="A2685" t="s">
        <v>32278</v>
      </c>
      <c r="B2685">
        <v>3</v>
      </c>
      <c r="C2685" t="s">
        <v>30363</v>
      </c>
      <c r="D2685" t="s">
        <v>12729</v>
      </c>
      <c r="E2685" t="s">
        <v>30425</v>
      </c>
      <c r="F2685">
        <v>5534808551</v>
      </c>
      <c r="G2685">
        <v>990166</v>
      </c>
      <c r="H2685" s="1">
        <v>41609</v>
      </c>
      <c r="J2685" t="s">
        <v>30490</v>
      </c>
      <c r="M2685" t="s">
        <v>31217</v>
      </c>
      <c r="N2685" t="s">
        <v>30367</v>
      </c>
    </row>
    <row r="2686" spans="1:17" x14ac:dyDescent="0.25">
      <c r="A2686" t="s">
        <v>20561</v>
      </c>
      <c r="B2686">
        <v>301</v>
      </c>
      <c r="C2686" t="s">
        <v>17090</v>
      </c>
      <c r="D2686" t="s">
        <v>17091</v>
      </c>
      <c r="E2686" t="s">
        <v>20542</v>
      </c>
      <c r="F2686">
        <v>28799640163</v>
      </c>
      <c r="G2686">
        <v>100082</v>
      </c>
      <c r="H2686" s="1">
        <v>39267</v>
      </c>
      <c r="J2686" t="s">
        <v>16937</v>
      </c>
      <c r="M2686" t="s">
        <v>17093</v>
      </c>
      <c r="N2686" t="s">
        <v>16939</v>
      </c>
      <c r="Q2686" s="1">
        <v>41281</v>
      </c>
    </row>
    <row r="2687" spans="1:17" x14ac:dyDescent="0.25">
      <c r="A2687" t="s">
        <v>21727</v>
      </c>
      <c r="B2687">
        <v>104</v>
      </c>
      <c r="C2687" t="s">
        <v>17872</v>
      </c>
      <c r="D2687" t="s">
        <v>17873</v>
      </c>
      <c r="E2687" t="s">
        <v>21717</v>
      </c>
      <c r="F2687">
        <v>1774574144</v>
      </c>
      <c r="G2687">
        <v>200175</v>
      </c>
      <c r="H2687" s="1">
        <v>41745</v>
      </c>
      <c r="I2687" t="s">
        <v>21728</v>
      </c>
      <c r="J2687" t="s">
        <v>16937</v>
      </c>
      <c r="M2687" t="s">
        <v>17877</v>
      </c>
      <c r="N2687" t="s">
        <v>16939</v>
      </c>
      <c r="Q2687" s="1">
        <v>42898</v>
      </c>
    </row>
    <row r="2688" spans="1:17" x14ac:dyDescent="0.25">
      <c r="A2688" t="s">
        <v>22882</v>
      </c>
      <c r="B2688">
        <v>101</v>
      </c>
      <c r="C2688" t="s">
        <v>16934</v>
      </c>
      <c r="D2688" t="s">
        <v>16732</v>
      </c>
      <c r="E2688" t="s">
        <v>8278</v>
      </c>
      <c r="F2688">
        <v>1714398137</v>
      </c>
      <c r="G2688">
        <v>216144</v>
      </c>
      <c r="H2688" s="1">
        <v>42961</v>
      </c>
      <c r="I2688" t="s">
        <v>22883</v>
      </c>
      <c r="J2688" t="s">
        <v>16937</v>
      </c>
      <c r="M2688" t="s">
        <v>17054</v>
      </c>
      <c r="N2688" t="s">
        <v>16939</v>
      </c>
      <c r="Q2688" s="1">
        <v>43815</v>
      </c>
    </row>
    <row r="2689" spans="1:17" x14ac:dyDescent="0.25">
      <c r="A2689" t="s">
        <v>32279</v>
      </c>
      <c r="B2689">
        <v>3</v>
      </c>
      <c r="C2689" t="s">
        <v>30363</v>
      </c>
      <c r="D2689" t="s">
        <v>12729</v>
      </c>
      <c r="E2689" t="s">
        <v>30373</v>
      </c>
      <c r="F2689">
        <v>2003208585</v>
      </c>
      <c r="G2689">
        <v>105701</v>
      </c>
      <c r="H2689" s="1">
        <v>41960</v>
      </c>
      <c r="J2689" t="s">
        <v>16937</v>
      </c>
      <c r="M2689" t="s">
        <v>30744</v>
      </c>
      <c r="N2689" t="s">
        <v>30367</v>
      </c>
      <c r="Q2689" s="1">
        <v>42004</v>
      </c>
    </row>
    <row r="2690" spans="1:17" x14ac:dyDescent="0.25">
      <c r="A2690" t="s">
        <v>21247</v>
      </c>
      <c r="B2690">
        <v>101</v>
      </c>
      <c r="C2690" t="s">
        <v>16934</v>
      </c>
      <c r="D2690" t="s">
        <v>16732</v>
      </c>
      <c r="E2690" t="s">
        <v>16941</v>
      </c>
      <c r="F2690">
        <v>43293213863</v>
      </c>
      <c r="G2690">
        <v>211800</v>
      </c>
      <c r="H2690" s="1">
        <v>41079</v>
      </c>
      <c r="J2690" t="s">
        <v>16937</v>
      </c>
      <c r="M2690" t="s">
        <v>18329</v>
      </c>
      <c r="N2690" t="s">
        <v>16939</v>
      </c>
      <c r="Q2690" s="1">
        <v>41137</v>
      </c>
    </row>
    <row r="2691" spans="1:17" x14ac:dyDescent="0.25">
      <c r="A2691" t="s">
        <v>27776</v>
      </c>
      <c r="B2691">
        <v>106</v>
      </c>
      <c r="C2691" t="s">
        <v>17895</v>
      </c>
      <c r="D2691" t="s">
        <v>17896</v>
      </c>
      <c r="E2691" t="s">
        <v>27768</v>
      </c>
      <c r="F2691">
        <v>40381765091</v>
      </c>
      <c r="G2691">
        <v>101009</v>
      </c>
      <c r="H2691" s="1">
        <v>40513</v>
      </c>
      <c r="I2691" t="s">
        <v>27777</v>
      </c>
      <c r="J2691" t="s">
        <v>16937</v>
      </c>
      <c r="M2691" t="s">
        <v>17942</v>
      </c>
      <c r="N2691" t="s">
        <v>16939</v>
      </c>
      <c r="Q2691" s="1">
        <v>42095</v>
      </c>
    </row>
    <row r="2692" spans="1:17" x14ac:dyDescent="0.25">
      <c r="A2692" t="s">
        <v>32280</v>
      </c>
      <c r="B2692">
        <v>3</v>
      </c>
      <c r="C2692" t="s">
        <v>30363</v>
      </c>
      <c r="D2692" t="s">
        <v>12729</v>
      </c>
      <c r="E2692" t="s">
        <v>30882</v>
      </c>
      <c r="F2692">
        <v>50667637591</v>
      </c>
      <c r="G2692">
        <v>400241</v>
      </c>
      <c r="H2692" s="1">
        <v>39785</v>
      </c>
      <c r="J2692" t="s">
        <v>16937</v>
      </c>
      <c r="M2692" t="s">
        <v>30432</v>
      </c>
      <c r="N2692" t="s">
        <v>30367</v>
      </c>
      <c r="Q2692" s="1">
        <v>40947</v>
      </c>
    </row>
    <row r="2693" spans="1:17" x14ac:dyDescent="0.25">
      <c r="A2693" t="s">
        <v>18890</v>
      </c>
      <c r="B2693">
        <v>101</v>
      </c>
      <c r="C2693" t="s">
        <v>16934</v>
      </c>
      <c r="D2693" t="s">
        <v>16732</v>
      </c>
      <c r="E2693" t="s">
        <v>18826</v>
      </c>
      <c r="F2693">
        <v>84271418153</v>
      </c>
      <c r="G2693">
        <v>214985</v>
      </c>
      <c r="H2693" s="1">
        <v>42431</v>
      </c>
      <c r="J2693" t="s">
        <v>16937</v>
      </c>
      <c r="M2693" t="s">
        <v>18830</v>
      </c>
      <c r="N2693" t="s">
        <v>16939</v>
      </c>
      <c r="Q2693" s="1">
        <v>42541</v>
      </c>
    </row>
    <row r="2694" spans="1:17" x14ac:dyDescent="0.25">
      <c r="A2694" t="s">
        <v>27171</v>
      </c>
      <c r="B2694">
        <v>101</v>
      </c>
      <c r="C2694" t="s">
        <v>16934</v>
      </c>
      <c r="D2694" t="s">
        <v>16732</v>
      </c>
      <c r="E2694" t="s">
        <v>27168</v>
      </c>
      <c r="F2694">
        <v>98595415153</v>
      </c>
      <c r="G2694">
        <v>208140</v>
      </c>
      <c r="H2694" s="1">
        <v>38810</v>
      </c>
      <c r="I2694" t="s">
        <v>27172</v>
      </c>
      <c r="J2694" t="s">
        <v>16937</v>
      </c>
      <c r="M2694" t="s">
        <v>18494</v>
      </c>
      <c r="N2694" t="s">
        <v>16939</v>
      </c>
      <c r="Q2694" s="1">
        <v>43938</v>
      </c>
    </row>
    <row r="2695" spans="1:17" x14ac:dyDescent="0.25">
      <c r="A2695" t="s">
        <v>26597</v>
      </c>
      <c r="B2695">
        <v>101</v>
      </c>
      <c r="C2695" t="s">
        <v>16934</v>
      </c>
      <c r="D2695" t="s">
        <v>16732</v>
      </c>
      <c r="E2695" t="s">
        <v>26540</v>
      </c>
      <c r="F2695">
        <v>54693861120</v>
      </c>
      <c r="G2695">
        <v>205103</v>
      </c>
      <c r="H2695" s="1">
        <v>33695</v>
      </c>
      <c r="I2695" t="s">
        <v>17629</v>
      </c>
      <c r="J2695" t="s">
        <v>16937</v>
      </c>
      <c r="M2695" t="s">
        <v>16950</v>
      </c>
      <c r="N2695" t="s">
        <v>17078</v>
      </c>
      <c r="O2695" s="1">
        <v>43922</v>
      </c>
      <c r="P2695" s="1" t="s">
        <v>16940</v>
      </c>
      <c r="Q2695" s="1" t="s">
        <v>16940</v>
      </c>
    </row>
    <row r="2696" spans="1:17" x14ac:dyDescent="0.25">
      <c r="A2696" t="s">
        <v>27162</v>
      </c>
      <c r="B2696">
        <v>101</v>
      </c>
      <c r="C2696" t="s">
        <v>16934</v>
      </c>
      <c r="D2696" t="s">
        <v>16732</v>
      </c>
      <c r="E2696" t="s">
        <v>27159</v>
      </c>
      <c r="F2696">
        <v>52201430187</v>
      </c>
      <c r="G2696">
        <v>214023</v>
      </c>
      <c r="H2696" s="1">
        <v>42044</v>
      </c>
      <c r="I2696" t="s">
        <v>27163</v>
      </c>
      <c r="J2696" t="s">
        <v>16937</v>
      </c>
      <c r="M2696" t="s">
        <v>17880</v>
      </c>
      <c r="N2696" t="s">
        <v>16939</v>
      </c>
      <c r="Q2696" s="1">
        <v>43938</v>
      </c>
    </row>
    <row r="2697" spans="1:17" x14ac:dyDescent="0.25">
      <c r="A2697" t="s">
        <v>25546</v>
      </c>
      <c r="B2697">
        <v>101</v>
      </c>
      <c r="C2697" t="s">
        <v>16934</v>
      </c>
      <c r="D2697" t="s">
        <v>16732</v>
      </c>
      <c r="E2697" t="s">
        <v>25448</v>
      </c>
      <c r="F2697">
        <v>33568464187</v>
      </c>
      <c r="G2697">
        <v>217391</v>
      </c>
      <c r="H2697" s="1">
        <v>43577</v>
      </c>
      <c r="J2697" t="s">
        <v>16937</v>
      </c>
      <c r="K2697">
        <v>992888286</v>
      </c>
      <c r="M2697" t="s">
        <v>17905</v>
      </c>
      <c r="N2697" t="s">
        <v>17078</v>
      </c>
      <c r="O2697" s="1">
        <v>43922</v>
      </c>
      <c r="P2697" s="1" t="s">
        <v>16940</v>
      </c>
      <c r="Q2697" s="1" t="s">
        <v>16940</v>
      </c>
    </row>
    <row r="2698" spans="1:17" x14ac:dyDescent="0.25">
      <c r="A2698" t="s">
        <v>19030</v>
      </c>
      <c r="B2698">
        <v>101</v>
      </c>
      <c r="C2698" t="s">
        <v>16934</v>
      </c>
      <c r="D2698" t="s">
        <v>16732</v>
      </c>
      <c r="E2698" t="s">
        <v>26540</v>
      </c>
      <c r="F2698">
        <v>33274169153</v>
      </c>
      <c r="G2698">
        <v>212325</v>
      </c>
      <c r="H2698" s="1">
        <v>41310</v>
      </c>
      <c r="I2698" t="s">
        <v>17089</v>
      </c>
      <c r="J2698" t="s">
        <v>16937</v>
      </c>
      <c r="M2698" t="s">
        <v>16950</v>
      </c>
      <c r="N2698" t="s">
        <v>17078</v>
      </c>
      <c r="O2698" s="1">
        <v>43922</v>
      </c>
      <c r="P2698" s="1" t="s">
        <v>16940</v>
      </c>
      <c r="Q2698" s="1" t="s">
        <v>16940</v>
      </c>
    </row>
    <row r="2699" spans="1:17" x14ac:dyDescent="0.25">
      <c r="A2699" t="s">
        <v>28595</v>
      </c>
      <c r="B2699">
        <v>101</v>
      </c>
      <c r="C2699" t="s">
        <v>16934</v>
      </c>
      <c r="D2699" t="s">
        <v>16732</v>
      </c>
      <c r="E2699" t="s">
        <v>28594</v>
      </c>
      <c r="F2699">
        <v>248532162</v>
      </c>
      <c r="G2699">
        <v>208404</v>
      </c>
      <c r="H2699" s="1">
        <v>39038</v>
      </c>
      <c r="I2699" t="s">
        <v>28596</v>
      </c>
      <c r="J2699" t="s">
        <v>16937</v>
      </c>
      <c r="L2699">
        <v>992047686</v>
      </c>
      <c r="M2699" t="s">
        <v>18329</v>
      </c>
      <c r="N2699" t="s">
        <v>17078</v>
      </c>
      <c r="O2699" s="1">
        <v>43922</v>
      </c>
      <c r="P2699" s="1" t="s">
        <v>16940</v>
      </c>
      <c r="Q2699" s="1" t="s">
        <v>16940</v>
      </c>
    </row>
    <row r="2700" spans="1:17" x14ac:dyDescent="0.25">
      <c r="A2700" t="s">
        <v>21017</v>
      </c>
      <c r="B2700">
        <v>101</v>
      </c>
      <c r="C2700" t="s">
        <v>16934</v>
      </c>
      <c r="D2700" t="s">
        <v>16732</v>
      </c>
      <c r="E2700" t="s">
        <v>28788</v>
      </c>
      <c r="F2700">
        <v>70285185152</v>
      </c>
      <c r="G2700">
        <v>217846</v>
      </c>
      <c r="H2700" s="1">
        <v>43817</v>
      </c>
      <c r="J2700" t="s">
        <v>16937</v>
      </c>
      <c r="K2700">
        <v>34135567</v>
      </c>
      <c r="L2700">
        <v>992615646</v>
      </c>
      <c r="M2700" t="s">
        <v>16938</v>
      </c>
      <c r="N2700" t="s">
        <v>16939</v>
      </c>
      <c r="Q2700" s="1">
        <v>43938</v>
      </c>
    </row>
    <row r="2701" spans="1:17" x14ac:dyDescent="0.25">
      <c r="A2701" t="s">
        <v>20416</v>
      </c>
      <c r="B2701">
        <v>101</v>
      </c>
      <c r="C2701" t="s">
        <v>16934</v>
      </c>
      <c r="D2701" t="s">
        <v>16732</v>
      </c>
      <c r="E2701" t="s">
        <v>20405</v>
      </c>
      <c r="F2701">
        <v>43429645115</v>
      </c>
      <c r="G2701">
        <v>207321</v>
      </c>
      <c r="H2701" s="1">
        <v>38092</v>
      </c>
      <c r="I2701" t="s">
        <v>20417</v>
      </c>
      <c r="J2701" t="s">
        <v>16937</v>
      </c>
      <c r="M2701" t="s">
        <v>17934</v>
      </c>
      <c r="N2701" t="s">
        <v>16939</v>
      </c>
      <c r="Q2701" s="1">
        <v>42046</v>
      </c>
    </row>
    <row r="2702" spans="1:17" x14ac:dyDescent="0.25">
      <c r="A2702" t="s">
        <v>32281</v>
      </c>
      <c r="B2702">
        <v>3</v>
      </c>
      <c r="C2702" t="s">
        <v>30363</v>
      </c>
      <c r="D2702" t="s">
        <v>12729</v>
      </c>
      <c r="E2702" t="s">
        <v>30709</v>
      </c>
      <c r="F2702">
        <v>79081126504</v>
      </c>
      <c r="G2702">
        <v>109275</v>
      </c>
      <c r="H2702" s="1">
        <v>43437</v>
      </c>
      <c r="J2702" t="s">
        <v>16937</v>
      </c>
      <c r="K2702">
        <v>71996489822</v>
      </c>
      <c r="M2702" t="s">
        <v>30513</v>
      </c>
      <c r="N2702" t="s">
        <v>30382</v>
      </c>
    </row>
    <row r="2703" spans="1:17" x14ac:dyDescent="0.25">
      <c r="A2703" t="s">
        <v>32282</v>
      </c>
      <c r="B2703">
        <v>3</v>
      </c>
      <c r="C2703" t="s">
        <v>30363</v>
      </c>
      <c r="D2703" t="s">
        <v>12729</v>
      </c>
      <c r="E2703" t="s">
        <v>8278</v>
      </c>
      <c r="F2703">
        <v>4615100574</v>
      </c>
      <c r="G2703">
        <v>101599</v>
      </c>
      <c r="H2703" s="1">
        <v>39736</v>
      </c>
      <c r="J2703" t="s">
        <v>16937</v>
      </c>
      <c r="K2703" t="s">
        <v>32283</v>
      </c>
      <c r="M2703" t="s">
        <v>31985</v>
      </c>
      <c r="N2703" t="s">
        <v>30367</v>
      </c>
      <c r="Q2703" s="1">
        <v>40228</v>
      </c>
    </row>
    <row r="2704" spans="1:17" x14ac:dyDescent="0.25">
      <c r="A2704" t="s">
        <v>32284</v>
      </c>
      <c r="B2704">
        <v>3</v>
      </c>
      <c r="C2704" t="s">
        <v>30363</v>
      </c>
      <c r="D2704" t="s">
        <v>12729</v>
      </c>
      <c r="E2704" t="s">
        <v>29157</v>
      </c>
      <c r="F2704">
        <v>7823121522</v>
      </c>
      <c r="G2704">
        <v>109629</v>
      </c>
      <c r="H2704" s="1">
        <v>43724</v>
      </c>
      <c r="J2704" t="s">
        <v>16937</v>
      </c>
      <c r="K2704">
        <v>71987708274</v>
      </c>
      <c r="M2704" t="s">
        <v>13102</v>
      </c>
      <c r="N2704" t="s">
        <v>30382</v>
      </c>
    </row>
    <row r="2705" spans="1:17" x14ac:dyDescent="0.25">
      <c r="A2705" t="s">
        <v>32285</v>
      </c>
      <c r="B2705">
        <v>3</v>
      </c>
      <c r="C2705" t="s">
        <v>30363</v>
      </c>
      <c r="D2705" t="s">
        <v>12729</v>
      </c>
      <c r="E2705" t="s">
        <v>18912</v>
      </c>
      <c r="F2705">
        <v>98983334568</v>
      </c>
      <c r="G2705">
        <v>104037</v>
      </c>
      <c r="H2705" s="1">
        <v>41278</v>
      </c>
      <c r="J2705" t="s">
        <v>16937</v>
      </c>
      <c r="M2705" t="s">
        <v>30611</v>
      </c>
      <c r="N2705" t="s">
        <v>30367</v>
      </c>
      <c r="Q2705" s="1">
        <v>41322</v>
      </c>
    </row>
    <row r="2706" spans="1:17" x14ac:dyDescent="0.25">
      <c r="A2706" t="s">
        <v>32286</v>
      </c>
      <c r="B2706">
        <v>3</v>
      </c>
      <c r="C2706" t="s">
        <v>30363</v>
      </c>
      <c r="D2706" t="s">
        <v>12729</v>
      </c>
      <c r="E2706" t="s">
        <v>30401</v>
      </c>
      <c r="F2706">
        <v>1678899585</v>
      </c>
      <c r="G2706">
        <v>106326</v>
      </c>
      <c r="H2706" s="1">
        <v>42219</v>
      </c>
      <c r="J2706" t="s">
        <v>16937</v>
      </c>
      <c r="K2706">
        <v>71997397606</v>
      </c>
      <c r="L2706">
        <v>71996087701</v>
      </c>
      <c r="M2706" t="s">
        <v>30589</v>
      </c>
      <c r="N2706" t="s">
        <v>30367</v>
      </c>
      <c r="Q2706" s="1">
        <v>43959</v>
      </c>
    </row>
    <row r="2707" spans="1:17" x14ac:dyDescent="0.25">
      <c r="A2707" t="s">
        <v>18683</v>
      </c>
      <c r="B2707">
        <v>101</v>
      </c>
      <c r="C2707" t="s">
        <v>16934</v>
      </c>
      <c r="D2707" t="s">
        <v>16732</v>
      </c>
      <c r="E2707" t="s">
        <v>18680</v>
      </c>
      <c r="F2707">
        <v>93137761115</v>
      </c>
      <c r="G2707">
        <v>212477</v>
      </c>
      <c r="H2707" s="1">
        <v>41414</v>
      </c>
      <c r="J2707" t="s">
        <v>16937</v>
      </c>
      <c r="M2707" t="s">
        <v>16999</v>
      </c>
      <c r="N2707" t="s">
        <v>16939</v>
      </c>
      <c r="Q2707" s="1">
        <v>43021</v>
      </c>
    </row>
    <row r="2708" spans="1:17" x14ac:dyDescent="0.25">
      <c r="A2708" t="s">
        <v>20509</v>
      </c>
      <c r="B2708">
        <v>101</v>
      </c>
      <c r="C2708" t="s">
        <v>16934</v>
      </c>
      <c r="D2708" t="s">
        <v>16732</v>
      </c>
      <c r="E2708" t="s">
        <v>20481</v>
      </c>
      <c r="F2708">
        <v>3881168117</v>
      </c>
      <c r="G2708">
        <v>217691</v>
      </c>
      <c r="H2708" s="1">
        <v>43696</v>
      </c>
      <c r="J2708" t="s">
        <v>16937</v>
      </c>
      <c r="K2708">
        <v>992580223</v>
      </c>
      <c r="L2708">
        <v>993451823</v>
      </c>
      <c r="M2708" t="s">
        <v>15601</v>
      </c>
      <c r="N2708" t="s">
        <v>16939</v>
      </c>
      <c r="Q2708" s="1">
        <v>43938</v>
      </c>
    </row>
    <row r="2709" spans="1:17" x14ac:dyDescent="0.25">
      <c r="A2709" t="s">
        <v>28543</v>
      </c>
      <c r="B2709">
        <v>101</v>
      </c>
      <c r="C2709" t="s">
        <v>16934</v>
      </c>
      <c r="D2709" t="s">
        <v>16732</v>
      </c>
      <c r="E2709" t="s">
        <v>28499</v>
      </c>
      <c r="F2709">
        <v>3189795274</v>
      </c>
      <c r="G2709">
        <v>213207</v>
      </c>
      <c r="H2709" s="1">
        <v>41680</v>
      </c>
      <c r="I2709" t="s">
        <v>28544</v>
      </c>
      <c r="J2709" t="s">
        <v>16937</v>
      </c>
      <c r="M2709" t="s">
        <v>18329</v>
      </c>
      <c r="N2709" t="s">
        <v>16939</v>
      </c>
      <c r="Q2709" s="1">
        <v>43348</v>
      </c>
    </row>
    <row r="2710" spans="1:17" x14ac:dyDescent="0.25">
      <c r="A2710" t="s">
        <v>32287</v>
      </c>
      <c r="B2710">
        <v>3</v>
      </c>
      <c r="C2710" t="s">
        <v>30363</v>
      </c>
      <c r="D2710" t="s">
        <v>12729</v>
      </c>
      <c r="E2710" t="s">
        <v>3124</v>
      </c>
      <c r="F2710">
        <v>3759061508</v>
      </c>
      <c r="G2710">
        <v>105935</v>
      </c>
      <c r="H2710" s="1">
        <v>42055</v>
      </c>
      <c r="J2710" t="s">
        <v>16937</v>
      </c>
      <c r="M2710" t="s">
        <v>30404</v>
      </c>
      <c r="N2710" t="s">
        <v>30367</v>
      </c>
      <c r="Q2710" s="1">
        <v>42526</v>
      </c>
    </row>
    <row r="2711" spans="1:17" x14ac:dyDescent="0.25">
      <c r="A2711" t="s">
        <v>32289</v>
      </c>
      <c r="B2711">
        <v>3</v>
      </c>
      <c r="C2711" t="s">
        <v>30363</v>
      </c>
      <c r="D2711" t="s">
        <v>12729</v>
      </c>
      <c r="E2711" t="s">
        <v>32288</v>
      </c>
      <c r="F2711">
        <v>50508180520</v>
      </c>
      <c r="G2711">
        <v>100981</v>
      </c>
      <c r="H2711" s="1">
        <v>39295</v>
      </c>
      <c r="J2711" t="s">
        <v>16937</v>
      </c>
      <c r="K2711">
        <v>7121048000</v>
      </c>
      <c r="M2711" t="s">
        <v>31271</v>
      </c>
      <c r="N2711" t="s">
        <v>30367</v>
      </c>
      <c r="Q2711" s="1">
        <v>40162</v>
      </c>
    </row>
    <row r="2712" spans="1:17" x14ac:dyDescent="0.25">
      <c r="A2712" t="s">
        <v>25314</v>
      </c>
      <c r="B2712">
        <v>201</v>
      </c>
      <c r="C2712" t="s">
        <v>18489</v>
      </c>
      <c r="D2712" t="s">
        <v>18490</v>
      </c>
      <c r="E2712" t="s">
        <v>24608</v>
      </c>
      <c r="F2712">
        <v>1165564122</v>
      </c>
      <c r="G2712">
        <v>100459</v>
      </c>
      <c r="H2712" s="1">
        <v>43514</v>
      </c>
      <c r="I2712" t="s">
        <v>25315</v>
      </c>
      <c r="J2712" t="s">
        <v>16937</v>
      </c>
      <c r="L2712">
        <v>993207487</v>
      </c>
      <c r="M2712" t="s">
        <v>7386</v>
      </c>
      <c r="N2712" t="s">
        <v>16939</v>
      </c>
      <c r="Q2712" s="1">
        <v>43938</v>
      </c>
    </row>
    <row r="2713" spans="1:17" x14ac:dyDescent="0.25">
      <c r="A2713" t="s">
        <v>32290</v>
      </c>
      <c r="B2713">
        <v>3</v>
      </c>
      <c r="C2713" t="s">
        <v>30363</v>
      </c>
      <c r="D2713" t="s">
        <v>12729</v>
      </c>
      <c r="E2713" t="s">
        <v>31330</v>
      </c>
      <c r="F2713">
        <v>82238553568</v>
      </c>
      <c r="G2713">
        <v>300139</v>
      </c>
      <c r="H2713" s="1">
        <v>39600</v>
      </c>
      <c r="J2713" t="s">
        <v>16937</v>
      </c>
      <c r="K2713">
        <v>32404812</v>
      </c>
      <c r="L2713" t="s">
        <v>32291</v>
      </c>
      <c r="M2713" t="s">
        <v>31332</v>
      </c>
      <c r="N2713" t="s">
        <v>30367</v>
      </c>
      <c r="O2713" s="1">
        <v>40028</v>
      </c>
      <c r="P2713" s="1">
        <v>40147</v>
      </c>
      <c r="Q2713" s="1">
        <v>40226</v>
      </c>
    </row>
    <row r="2714" spans="1:17" x14ac:dyDescent="0.25">
      <c r="A2714" t="s">
        <v>18427</v>
      </c>
      <c r="B2714">
        <v>101</v>
      </c>
      <c r="C2714" t="s">
        <v>16934</v>
      </c>
      <c r="D2714" t="s">
        <v>16732</v>
      </c>
      <c r="E2714" t="s">
        <v>18353</v>
      </c>
      <c r="F2714">
        <v>37443585187</v>
      </c>
      <c r="G2714">
        <v>212899</v>
      </c>
      <c r="H2714" s="1">
        <v>41582</v>
      </c>
      <c r="J2714" t="s">
        <v>16937</v>
      </c>
      <c r="M2714" t="s">
        <v>17880</v>
      </c>
      <c r="N2714" t="s">
        <v>17078</v>
      </c>
      <c r="O2714" s="1">
        <v>43922</v>
      </c>
      <c r="P2714" s="1" t="s">
        <v>16940</v>
      </c>
      <c r="Q2714" s="1" t="s">
        <v>16940</v>
      </c>
    </row>
    <row r="2715" spans="1:17" x14ac:dyDescent="0.25">
      <c r="A2715" t="s">
        <v>24976</v>
      </c>
      <c r="B2715">
        <v>201</v>
      </c>
      <c r="C2715" t="s">
        <v>18489</v>
      </c>
      <c r="D2715" t="s">
        <v>18490</v>
      </c>
      <c r="E2715" t="s">
        <v>24608</v>
      </c>
      <c r="F2715">
        <v>83462740172</v>
      </c>
      <c r="G2715">
        <v>100360</v>
      </c>
      <c r="H2715" s="1">
        <v>42387</v>
      </c>
      <c r="J2715" t="s">
        <v>16937</v>
      </c>
      <c r="M2715" t="s">
        <v>7386</v>
      </c>
      <c r="N2715" t="s">
        <v>16939</v>
      </c>
      <c r="Q2715" s="1">
        <v>42466</v>
      </c>
    </row>
    <row r="2716" spans="1:17" x14ac:dyDescent="0.25">
      <c r="A2716" t="s">
        <v>32292</v>
      </c>
      <c r="B2716">
        <v>3</v>
      </c>
      <c r="C2716" t="s">
        <v>30363</v>
      </c>
      <c r="D2716" t="s">
        <v>12729</v>
      </c>
      <c r="E2716" t="s">
        <v>2760</v>
      </c>
      <c r="F2716">
        <v>3237372501</v>
      </c>
      <c r="G2716">
        <v>106310</v>
      </c>
      <c r="H2716" s="1">
        <v>42205</v>
      </c>
      <c r="J2716" t="s">
        <v>16937</v>
      </c>
      <c r="M2716" t="s">
        <v>4369</v>
      </c>
      <c r="N2716" t="s">
        <v>30367</v>
      </c>
      <c r="Q2716" s="1">
        <v>42228</v>
      </c>
    </row>
    <row r="2717" spans="1:17" x14ac:dyDescent="0.25">
      <c r="A2717" t="s">
        <v>17860</v>
      </c>
      <c r="B2717">
        <v>101</v>
      </c>
      <c r="C2717" t="s">
        <v>16934</v>
      </c>
      <c r="D2717" t="s">
        <v>16732</v>
      </c>
      <c r="E2717" t="s">
        <v>16972</v>
      </c>
      <c r="F2717">
        <v>60337252394</v>
      </c>
      <c r="G2717">
        <v>217761</v>
      </c>
      <c r="H2717" s="1">
        <v>43726</v>
      </c>
      <c r="J2717" t="s">
        <v>16937</v>
      </c>
      <c r="K2717">
        <v>984359624</v>
      </c>
      <c r="L2717">
        <v>993210220</v>
      </c>
      <c r="M2717" t="s">
        <v>17100</v>
      </c>
      <c r="N2717" t="s">
        <v>16939</v>
      </c>
      <c r="Q2717" s="1">
        <v>43938</v>
      </c>
    </row>
    <row r="2718" spans="1:17" x14ac:dyDescent="0.25">
      <c r="A2718" t="s">
        <v>32293</v>
      </c>
      <c r="B2718">
        <v>3</v>
      </c>
      <c r="C2718" t="s">
        <v>30363</v>
      </c>
      <c r="D2718" t="s">
        <v>12729</v>
      </c>
      <c r="E2718" t="s">
        <v>30373</v>
      </c>
      <c r="F2718">
        <v>5445447570</v>
      </c>
      <c r="G2718">
        <v>106615</v>
      </c>
      <c r="H2718" s="1">
        <v>42317</v>
      </c>
      <c r="J2718" t="s">
        <v>16937</v>
      </c>
      <c r="M2718" t="s">
        <v>30481</v>
      </c>
      <c r="N2718" t="s">
        <v>30367</v>
      </c>
      <c r="Q2718" s="1">
        <v>42406</v>
      </c>
    </row>
    <row r="2719" spans="1:17" x14ac:dyDescent="0.25">
      <c r="A2719" t="s">
        <v>32294</v>
      </c>
      <c r="B2719">
        <v>3</v>
      </c>
      <c r="C2719" t="s">
        <v>30363</v>
      </c>
      <c r="D2719" t="s">
        <v>12729</v>
      </c>
      <c r="E2719" t="s">
        <v>8278</v>
      </c>
      <c r="F2719">
        <v>6177055508</v>
      </c>
      <c r="G2719">
        <v>104352</v>
      </c>
      <c r="H2719" s="1">
        <v>41313</v>
      </c>
      <c r="J2719" t="s">
        <v>16937</v>
      </c>
      <c r="M2719" t="s">
        <v>30537</v>
      </c>
      <c r="N2719" t="s">
        <v>30367</v>
      </c>
      <c r="Q2719" s="1">
        <v>41337</v>
      </c>
    </row>
    <row r="2720" spans="1:17" x14ac:dyDescent="0.25">
      <c r="A2720" t="s">
        <v>21712</v>
      </c>
      <c r="B2720">
        <v>101</v>
      </c>
      <c r="C2720" t="s">
        <v>16934</v>
      </c>
      <c r="D2720" t="s">
        <v>16732</v>
      </c>
      <c r="E2720" t="s">
        <v>4936</v>
      </c>
      <c r="F2720">
        <v>1755969139</v>
      </c>
      <c r="G2720">
        <v>217132</v>
      </c>
      <c r="H2720" s="1">
        <v>43472</v>
      </c>
      <c r="J2720" t="s">
        <v>16937</v>
      </c>
      <c r="K2720">
        <v>992699781</v>
      </c>
      <c r="L2720">
        <v>992238112</v>
      </c>
      <c r="M2720" t="s">
        <v>21628</v>
      </c>
      <c r="N2720" t="s">
        <v>17078</v>
      </c>
      <c r="O2720" s="1">
        <v>43922</v>
      </c>
      <c r="P2720" s="1" t="s">
        <v>16940</v>
      </c>
      <c r="Q2720" s="1" t="s">
        <v>16940</v>
      </c>
    </row>
    <row r="2721" spans="1:17" x14ac:dyDescent="0.25">
      <c r="A2721" t="s">
        <v>32295</v>
      </c>
      <c r="B2721">
        <v>3</v>
      </c>
      <c r="C2721" t="s">
        <v>30363</v>
      </c>
      <c r="D2721" t="s">
        <v>12729</v>
      </c>
      <c r="E2721" t="s">
        <v>8278</v>
      </c>
      <c r="F2721">
        <v>7730129582</v>
      </c>
      <c r="G2721">
        <v>109193</v>
      </c>
      <c r="H2721" s="1">
        <v>43388</v>
      </c>
      <c r="J2721" t="s">
        <v>16937</v>
      </c>
      <c r="K2721">
        <v>71999280738</v>
      </c>
      <c r="L2721">
        <v>71992187709</v>
      </c>
      <c r="M2721" t="s">
        <v>30642</v>
      </c>
      <c r="N2721" t="s">
        <v>30367</v>
      </c>
      <c r="Q2721" s="1">
        <v>43959</v>
      </c>
    </row>
    <row r="2722" spans="1:17" x14ac:dyDescent="0.25">
      <c r="A2722" t="s">
        <v>27539</v>
      </c>
      <c r="B2722">
        <v>101</v>
      </c>
      <c r="C2722" t="s">
        <v>16934</v>
      </c>
      <c r="D2722" t="s">
        <v>16732</v>
      </c>
      <c r="E2722" t="s">
        <v>27535</v>
      </c>
      <c r="F2722">
        <v>6497824103</v>
      </c>
      <c r="G2722">
        <v>215932</v>
      </c>
      <c r="H2722" s="1">
        <v>42877</v>
      </c>
      <c r="I2722" t="s">
        <v>27540</v>
      </c>
      <c r="J2722" t="s">
        <v>16937</v>
      </c>
      <c r="M2722" t="s">
        <v>17931</v>
      </c>
      <c r="N2722" t="s">
        <v>16939</v>
      </c>
      <c r="Q2722" s="1">
        <v>43469</v>
      </c>
    </row>
    <row r="2723" spans="1:17" x14ac:dyDescent="0.25">
      <c r="A2723" t="s">
        <v>32296</v>
      </c>
      <c r="B2723">
        <v>3</v>
      </c>
      <c r="C2723" t="s">
        <v>30363</v>
      </c>
      <c r="D2723" t="s">
        <v>12729</v>
      </c>
      <c r="E2723" t="s">
        <v>30676</v>
      </c>
      <c r="F2723">
        <v>7971326513</v>
      </c>
      <c r="G2723">
        <v>800443</v>
      </c>
      <c r="H2723" s="1">
        <v>42508</v>
      </c>
      <c r="J2723" t="s">
        <v>16937</v>
      </c>
      <c r="M2723" t="s">
        <v>30438</v>
      </c>
      <c r="N2723" t="s">
        <v>30367</v>
      </c>
      <c r="Q2723" s="1">
        <v>42860</v>
      </c>
    </row>
    <row r="2724" spans="1:17" x14ac:dyDescent="0.25">
      <c r="A2724" t="s">
        <v>32297</v>
      </c>
      <c r="B2724">
        <v>3</v>
      </c>
      <c r="C2724" t="s">
        <v>30363</v>
      </c>
      <c r="D2724" t="s">
        <v>12729</v>
      </c>
      <c r="E2724" t="s">
        <v>16941</v>
      </c>
      <c r="F2724">
        <v>6084839908</v>
      </c>
      <c r="G2724">
        <v>700082</v>
      </c>
      <c r="H2724" s="1">
        <v>41275</v>
      </c>
      <c r="J2724" t="s">
        <v>30490</v>
      </c>
      <c r="M2724" t="s">
        <v>30520</v>
      </c>
      <c r="N2724" t="s">
        <v>30367</v>
      </c>
      <c r="Q2724" s="1">
        <v>41324</v>
      </c>
    </row>
    <row r="2725" spans="1:17" x14ac:dyDescent="0.25">
      <c r="A2725" t="s">
        <v>22248</v>
      </c>
      <c r="B2725">
        <v>101</v>
      </c>
      <c r="C2725" t="s">
        <v>16934</v>
      </c>
      <c r="D2725" t="s">
        <v>16732</v>
      </c>
      <c r="E2725" t="s">
        <v>22162</v>
      </c>
      <c r="F2725">
        <v>4625090105</v>
      </c>
      <c r="G2725">
        <v>212183</v>
      </c>
      <c r="H2725" s="1">
        <v>41255</v>
      </c>
      <c r="I2725" t="s">
        <v>22249</v>
      </c>
      <c r="J2725" t="s">
        <v>16937</v>
      </c>
      <c r="M2725" t="s">
        <v>17920</v>
      </c>
      <c r="N2725" t="s">
        <v>16939</v>
      </c>
      <c r="Q2725" s="1">
        <v>42438</v>
      </c>
    </row>
    <row r="2726" spans="1:17" x14ac:dyDescent="0.25">
      <c r="A2726" t="s">
        <v>28154</v>
      </c>
      <c r="B2726">
        <v>101</v>
      </c>
      <c r="C2726" t="s">
        <v>16934</v>
      </c>
      <c r="D2726" t="s">
        <v>16732</v>
      </c>
      <c r="E2726" t="s">
        <v>28139</v>
      </c>
      <c r="F2726">
        <v>1179585143</v>
      </c>
      <c r="G2726">
        <v>215411</v>
      </c>
      <c r="H2726" s="1">
        <v>42683</v>
      </c>
      <c r="J2726" t="s">
        <v>16937</v>
      </c>
      <c r="M2726" t="s">
        <v>16985</v>
      </c>
      <c r="N2726" t="s">
        <v>16939</v>
      </c>
      <c r="Q2726" s="1">
        <v>42709</v>
      </c>
    </row>
    <row r="2727" spans="1:17" x14ac:dyDescent="0.25">
      <c r="A2727" t="s">
        <v>18043</v>
      </c>
      <c r="B2727">
        <v>106</v>
      </c>
      <c r="C2727" t="s">
        <v>17895</v>
      </c>
      <c r="D2727" t="s">
        <v>17896</v>
      </c>
      <c r="E2727" t="s">
        <v>18042</v>
      </c>
      <c r="F2727">
        <v>32383574848</v>
      </c>
      <c r="G2727">
        <v>100918</v>
      </c>
      <c r="H2727" s="1">
        <v>40290</v>
      </c>
      <c r="I2727" t="s">
        <v>18044</v>
      </c>
      <c r="J2727" t="s">
        <v>16937</v>
      </c>
      <c r="M2727" t="s">
        <v>18045</v>
      </c>
      <c r="N2727" t="s">
        <v>16939</v>
      </c>
      <c r="Q2727" s="1">
        <v>41218</v>
      </c>
    </row>
    <row r="2728" spans="1:17" x14ac:dyDescent="0.25">
      <c r="A2728" t="s">
        <v>32299</v>
      </c>
      <c r="B2728">
        <v>3</v>
      </c>
      <c r="C2728" t="s">
        <v>30363</v>
      </c>
      <c r="D2728" t="s">
        <v>12729</v>
      </c>
      <c r="E2728" t="s">
        <v>32298</v>
      </c>
      <c r="F2728">
        <v>96344199091</v>
      </c>
      <c r="G2728">
        <v>200769</v>
      </c>
      <c r="H2728" s="1">
        <v>39422</v>
      </c>
      <c r="J2728" t="s">
        <v>16937</v>
      </c>
      <c r="M2728" t="s">
        <v>31271</v>
      </c>
      <c r="N2728" t="s">
        <v>30367</v>
      </c>
      <c r="O2728" s="1">
        <v>39858</v>
      </c>
      <c r="P2728" s="1">
        <v>39977</v>
      </c>
      <c r="Q2728" s="1">
        <v>40819</v>
      </c>
    </row>
    <row r="2729" spans="1:17" x14ac:dyDescent="0.25">
      <c r="A2729" t="s">
        <v>32300</v>
      </c>
      <c r="B2729">
        <v>3</v>
      </c>
      <c r="C2729" t="s">
        <v>30363</v>
      </c>
      <c r="D2729" t="s">
        <v>12729</v>
      </c>
      <c r="E2729" t="s">
        <v>8278</v>
      </c>
      <c r="F2729">
        <v>4525803584</v>
      </c>
      <c r="G2729">
        <v>103214</v>
      </c>
      <c r="H2729" s="1">
        <v>40896</v>
      </c>
      <c r="J2729" t="s">
        <v>16937</v>
      </c>
      <c r="M2729" t="s">
        <v>30398</v>
      </c>
      <c r="N2729" t="s">
        <v>30367</v>
      </c>
      <c r="Q2729" s="1">
        <v>41395</v>
      </c>
    </row>
    <row r="2730" spans="1:17" x14ac:dyDescent="0.25">
      <c r="A2730" t="s">
        <v>17341</v>
      </c>
      <c r="B2730">
        <v>101</v>
      </c>
      <c r="C2730" t="s">
        <v>16934</v>
      </c>
      <c r="D2730" t="s">
        <v>16732</v>
      </c>
      <c r="E2730" t="s">
        <v>16972</v>
      </c>
      <c r="F2730">
        <v>73296910115</v>
      </c>
      <c r="G2730">
        <v>210286</v>
      </c>
      <c r="H2730" s="1">
        <v>40278</v>
      </c>
      <c r="J2730" t="s">
        <v>16937</v>
      </c>
      <c r="M2730" t="s">
        <v>15601</v>
      </c>
      <c r="N2730" t="s">
        <v>16939</v>
      </c>
      <c r="Q2730" s="1">
        <v>41337</v>
      </c>
    </row>
    <row r="2731" spans="1:17" x14ac:dyDescent="0.25">
      <c r="A2731" t="s">
        <v>32301</v>
      </c>
      <c r="B2731">
        <v>3</v>
      </c>
      <c r="C2731" t="s">
        <v>30363</v>
      </c>
      <c r="D2731" t="s">
        <v>12729</v>
      </c>
      <c r="E2731" t="s">
        <v>1098</v>
      </c>
      <c r="F2731">
        <v>5476342508</v>
      </c>
      <c r="G2731">
        <v>104918</v>
      </c>
      <c r="H2731" s="1">
        <v>41610</v>
      </c>
      <c r="J2731" t="s">
        <v>16937</v>
      </c>
      <c r="M2731" t="s">
        <v>30427</v>
      </c>
      <c r="N2731" t="s">
        <v>30367</v>
      </c>
      <c r="O2731" s="1">
        <v>42752</v>
      </c>
      <c r="P2731" s="1">
        <v>42827</v>
      </c>
      <c r="Q2731" s="1">
        <v>43325</v>
      </c>
    </row>
    <row r="2732" spans="1:17" x14ac:dyDescent="0.25">
      <c r="A2732" t="s">
        <v>32302</v>
      </c>
      <c r="B2732">
        <v>3</v>
      </c>
      <c r="C2732" t="s">
        <v>30363</v>
      </c>
      <c r="D2732" t="s">
        <v>12729</v>
      </c>
      <c r="E2732" t="s">
        <v>30425</v>
      </c>
      <c r="F2732">
        <v>8530024524</v>
      </c>
      <c r="G2732">
        <v>996364</v>
      </c>
      <c r="H2732" s="1">
        <v>43108</v>
      </c>
      <c r="J2732" t="s">
        <v>16937</v>
      </c>
      <c r="K2732">
        <v>71996102438</v>
      </c>
      <c r="L2732">
        <v>71996786887</v>
      </c>
      <c r="M2732" t="s">
        <v>30481</v>
      </c>
      <c r="N2732" t="s">
        <v>30367</v>
      </c>
    </row>
    <row r="2733" spans="1:17" x14ac:dyDescent="0.25">
      <c r="A2733" t="s">
        <v>27758</v>
      </c>
      <c r="B2733">
        <v>106</v>
      </c>
      <c r="C2733" t="s">
        <v>17895</v>
      </c>
      <c r="D2733" t="s">
        <v>17896</v>
      </c>
      <c r="E2733" t="s">
        <v>27736</v>
      </c>
      <c r="F2733">
        <v>6108931655</v>
      </c>
      <c r="G2733">
        <v>214174</v>
      </c>
      <c r="H2733" s="1">
        <v>42111</v>
      </c>
      <c r="I2733" t="s">
        <v>27759</v>
      </c>
      <c r="J2733" t="s">
        <v>16937</v>
      </c>
      <c r="M2733" t="s">
        <v>17942</v>
      </c>
      <c r="N2733" t="s">
        <v>16939</v>
      </c>
      <c r="Q2733" s="1">
        <v>42564</v>
      </c>
    </row>
    <row r="2734" spans="1:17" x14ac:dyDescent="0.25">
      <c r="A2734" t="s">
        <v>29107</v>
      </c>
      <c r="B2734">
        <v>101</v>
      </c>
      <c r="C2734" t="s">
        <v>16934</v>
      </c>
      <c r="D2734" t="s">
        <v>16732</v>
      </c>
      <c r="E2734" t="s">
        <v>29104</v>
      </c>
      <c r="F2734">
        <v>1272385140</v>
      </c>
      <c r="G2734">
        <v>211324</v>
      </c>
      <c r="H2734" s="1">
        <v>40849</v>
      </c>
      <c r="I2734" t="s">
        <v>29108</v>
      </c>
      <c r="J2734" t="s">
        <v>16937</v>
      </c>
      <c r="M2734" t="s">
        <v>18324</v>
      </c>
      <c r="N2734" t="s">
        <v>16939</v>
      </c>
      <c r="Q2734" s="1">
        <v>43938</v>
      </c>
    </row>
    <row r="2735" spans="1:17" x14ac:dyDescent="0.25">
      <c r="A2735" t="s">
        <v>20176</v>
      </c>
      <c r="B2735">
        <v>103</v>
      </c>
      <c r="C2735" t="s">
        <v>18278</v>
      </c>
      <c r="D2735" t="s">
        <v>18279</v>
      </c>
      <c r="E2735" t="s">
        <v>20175</v>
      </c>
      <c r="F2735">
        <v>3203411199</v>
      </c>
      <c r="G2735">
        <v>100252</v>
      </c>
      <c r="H2735" s="1">
        <v>41065</v>
      </c>
      <c r="J2735" t="s">
        <v>16937</v>
      </c>
      <c r="M2735" t="s">
        <v>16947</v>
      </c>
      <c r="N2735" t="s">
        <v>16939</v>
      </c>
      <c r="Q2735" s="1">
        <v>41221</v>
      </c>
    </row>
    <row r="2736" spans="1:17" x14ac:dyDescent="0.25">
      <c r="A2736" t="s">
        <v>26392</v>
      </c>
      <c r="B2736">
        <v>101</v>
      </c>
      <c r="C2736" t="s">
        <v>16934</v>
      </c>
      <c r="D2736" t="s">
        <v>16732</v>
      </c>
      <c r="E2736" t="s">
        <v>4907</v>
      </c>
      <c r="F2736">
        <v>16283974708</v>
      </c>
      <c r="G2736">
        <v>216512</v>
      </c>
      <c r="H2736" s="1">
        <v>43143</v>
      </c>
      <c r="I2736" t="s">
        <v>26393</v>
      </c>
      <c r="J2736" t="s">
        <v>16937</v>
      </c>
      <c r="K2736">
        <v>992698969</v>
      </c>
      <c r="M2736" t="s">
        <v>18499</v>
      </c>
      <c r="N2736" t="s">
        <v>16939</v>
      </c>
      <c r="Q2736" s="1">
        <v>43571</v>
      </c>
    </row>
    <row r="2737" spans="1:17" x14ac:dyDescent="0.25">
      <c r="A2737" t="s">
        <v>32303</v>
      </c>
      <c r="B2737">
        <v>3</v>
      </c>
      <c r="C2737" t="s">
        <v>30363</v>
      </c>
      <c r="D2737" t="s">
        <v>12729</v>
      </c>
      <c r="E2737" t="s">
        <v>20163</v>
      </c>
      <c r="F2737">
        <v>1176836552</v>
      </c>
      <c r="G2737">
        <v>106006</v>
      </c>
      <c r="H2737" s="1">
        <v>42065</v>
      </c>
      <c r="J2737" t="s">
        <v>16937</v>
      </c>
      <c r="M2737" t="s">
        <v>30481</v>
      </c>
      <c r="N2737" t="s">
        <v>30367</v>
      </c>
      <c r="Q2737" s="1">
        <v>42220</v>
      </c>
    </row>
    <row r="2738" spans="1:17" x14ac:dyDescent="0.25">
      <c r="A2738" t="s">
        <v>32304</v>
      </c>
      <c r="B2738">
        <v>3</v>
      </c>
      <c r="C2738" t="s">
        <v>30363</v>
      </c>
      <c r="D2738" t="s">
        <v>12729</v>
      </c>
      <c r="E2738" t="s">
        <v>30430</v>
      </c>
      <c r="F2738">
        <v>7432308500</v>
      </c>
      <c r="G2738">
        <v>800280</v>
      </c>
      <c r="H2738" s="1">
        <v>41864</v>
      </c>
      <c r="J2738" t="s">
        <v>16937</v>
      </c>
      <c r="M2738" t="s">
        <v>30589</v>
      </c>
      <c r="N2738" t="s">
        <v>30367</v>
      </c>
      <c r="Q2738" s="1">
        <v>42216</v>
      </c>
    </row>
    <row r="2739" spans="1:17" x14ac:dyDescent="0.25">
      <c r="A2739" t="s">
        <v>32305</v>
      </c>
      <c r="B2739">
        <v>3</v>
      </c>
      <c r="C2739" t="s">
        <v>30363</v>
      </c>
      <c r="D2739" t="s">
        <v>12729</v>
      </c>
      <c r="E2739" t="s">
        <v>12930</v>
      </c>
      <c r="F2739">
        <v>6317496595</v>
      </c>
      <c r="G2739">
        <v>800126</v>
      </c>
      <c r="H2739" s="1">
        <v>41325</v>
      </c>
      <c r="J2739" t="s">
        <v>16937</v>
      </c>
      <c r="M2739" t="s">
        <v>30931</v>
      </c>
      <c r="N2739" t="s">
        <v>30367</v>
      </c>
      <c r="Q2739" s="1">
        <v>41766</v>
      </c>
    </row>
    <row r="2740" spans="1:17" x14ac:dyDescent="0.25">
      <c r="A2740" t="s">
        <v>32306</v>
      </c>
      <c r="B2740">
        <v>3</v>
      </c>
      <c r="C2740" t="s">
        <v>30363</v>
      </c>
      <c r="D2740" t="s">
        <v>12729</v>
      </c>
      <c r="E2740" t="s">
        <v>8278</v>
      </c>
      <c r="F2740">
        <v>7073393599</v>
      </c>
      <c r="G2740">
        <v>108718</v>
      </c>
      <c r="H2740" s="1">
        <v>43087</v>
      </c>
      <c r="J2740" t="s">
        <v>16937</v>
      </c>
      <c r="K2740">
        <v>75998022668</v>
      </c>
      <c r="M2740" t="s">
        <v>11340</v>
      </c>
      <c r="N2740" t="s">
        <v>30367</v>
      </c>
      <c r="Q2740" s="1">
        <v>43116</v>
      </c>
    </row>
    <row r="2741" spans="1:17" x14ac:dyDescent="0.25">
      <c r="A2741" t="s">
        <v>32307</v>
      </c>
      <c r="B2741">
        <v>3</v>
      </c>
      <c r="C2741" t="s">
        <v>30363</v>
      </c>
      <c r="D2741" t="s">
        <v>12729</v>
      </c>
      <c r="E2741" t="s">
        <v>30425</v>
      </c>
      <c r="F2741">
        <v>3245607539</v>
      </c>
      <c r="G2741">
        <v>990131</v>
      </c>
      <c r="H2741" s="1">
        <v>41609</v>
      </c>
      <c r="J2741" t="s">
        <v>30490</v>
      </c>
      <c r="M2741" t="s">
        <v>30398</v>
      </c>
      <c r="N2741" t="s">
        <v>30367</v>
      </c>
    </row>
    <row r="2742" spans="1:17" x14ac:dyDescent="0.25">
      <c r="A2742" t="s">
        <v>17439</v>
      </c>
      <c r="B2742">
        <v>101</v>
      </c>
      <c r="C2742" t="s">
        <v>16934</v>
      </c>
      <c r="D2742" t="s">
        <v>16732</v>
      </c>
      <c r="E2742" t="s">
        <v>16972</v>
      </c>
      <c r="F2742">
        <v>1045060160</v>
      </c>
      <c r="G2742">
        <v>207075</v>
      </c>
      <c r="H2742" s="1">
        <v>37657</v>
      </c>
      <c r="J2742" t="s">
        <v>16937</v>
      </c>
      <c r="M2742" t="s">
        <v>15601</v>
      </c>
      <c r="N2742" t="s">
        <v>16939</v>
      </c>
      <c r="Q2742" s="1">
        <v>42282</v>
      </c>
    </row>
    <row r="2743" spans="1:17" x14ac:dyDescent="0.25">
      <c r="A2743" t="s">
        <v>19293</v>
      </c>
      <c r="B2743">
        <v>101</v>
      </c>
      <c r="C2743" t="s">
        <v>16934</v>
      </c>
      <c r="D2743" t="s">
        <v>16732</v>
      </c>
      <c r="E2743" t="s">
        <v>19265</v>
      </c>
      <c r="F2743">
        <v>2664875132</v>
      </c>
      <c r="G2743">
        <v>208976</v>
      </c>
      <c r="H2743" s="1">
        <v>39391</v>
      </c>
      <c r="I2743" t="s">
        <v>19294</v>
      </c>
      <c r="J2743" t="s">
        <v>16937</v>
      </c>
      <c r="M2743" t="s">
        <v>17998</v>
      </c>
      <c r="N2743" t="s">
        <v>16939</v>
      </c>
      <c r="Q2743" s="1">
        <v>41253</v>
      </c>
    </row>
    <row r="2744" spans="1:17" x14ac:dyDescent="0.25">
      <c r="A2744" t="s">
        <v>32308</v>
      </c>
      <c r="B2744">
        <v>3</v>
      </c>
      <c r="C2744" t="s">
        <v>30363</v>
      </c>
      <c r="D2744" t="s">
        <v>12729</v>
      </c>
      <c r="E2744" t="s">
        <v>30646</v>
      </c>
      <c r="F2744">
        <v>6500621590</v>
      </c>
      <c r="G2744">
        <v>800077</v>
      </c>
      <c r="H2744" s="1">
        <v>40980</v>
      </c>
      <c r="J2744" t="s">
        <v>16937</v>
      </c>
      <c r="M2744" t="s">
        <v>31985</v>
      </c>
      <c r="N2744" t="s">
        <v>30367</v>
      </c>
      <c r="O2744" s="1">
        <v>41402</v>
      </c>
      <c r="P2744" s="1">
        <v>41521</v>
      </c>
      <c r="Q2744" s="1">
        <v>41584</v>
      </c>
    </row>
    <row r="2745" spans="1:17" x14ac:dyDescent="0.25">
      <c r="A2745" t="s">
        <v>32309</v>
      </c>
      <c r="B2745">
        <v>3</v>
      </c>
      <c r="C2745" t="s">
        <v>30363</v>
      </c>
      <c r="D2745" t="s">
        <v>12729</v>
      </c>
      <c r="E2745" t="s">
        <v>8278</v>
      </c>
      <c r="F2745">
        <v>4010767502</v>
      </c>
      <c r="G2745">
        <v>104728</v>
      </c>
      <c r="H2745" s="1">
        <v>41610</v>
      </c>
      <c r="J2745" t="s">
        <v>16937</v>
      </c>
      <c r="M2745" t="s">
        <v>31566</v>
      </c>
      <c r="N2745" t="s">
        <v>30367</v>
      </c>
      <c r="Q2745" s="1">
        <v>42129</v>
      </c>
    </row>
    <row r="2746" spans="1:17" x14ac:dyDescent="0.25">
      <c r="A2746" t="s">
        <v>32311</v>
      </c>
      <c r="B2746">
        <v>3</v>
      </c>
      <c r="C2746" t="s">
        <v>30363</v>
      </c>
      <c r="D2746" t="s">
        <v>12729</v>
      </c>
      <c r="E2746" t="s">
        <v>32310</v>
      </c>
      <c r="F2746">
        <v>2419935551</v>
      </c>
      <c r="G2746">
        <v>102061</v>
      </c>
      <c r="H2746" s="1">
        <v>40238</v>
      </c>
      <c r="J2746" t="s">
        <v>16937</v>
      </c>
      <c r="M2746" t="s">
        <v>30573</v>
      </c>
      <c r="N2746" t="s">
        <v>30367</v>
      </c>
      <c r="Q2746" s="1">
        <v>40566</v>
      </c>
    </row>
    <row r="2747" spans="1:17" x14ac:dyDescent="0.25">
      <c r="A2747" t="s">
        <v>32312</v>
      </c>
      <c r="B2747">
        <v>3</v>
      </c>
      <c r="C2747" t="s">
        <v>30363</v>
      </c>
      <c r="D2747" t="s">
        <v>12729</v>
      </c>
      <c r="E2747" t="s">
        <v>16941</v>
      </c>
      <c r="F2747">
        <v>85810601537</v>
      </c>
      <c r="G2747">
        <v>700321</v>
      </c>
      <c r="H2747" s="1">
        <v>43284</v>
      </c>
      <c r="J2747" t="s">
        <v>30490</v>
      </c>
      <c r="M2747" t="s">
        <v>30438</v>
      </c>
      <c r="N2747" t="s">
        <v>30367</v>
      </c>
      <c r="Q2747" s="1">
        <v>43313</v>
      </c>
    </row>
    <row r="2748" spans="1:17" x14ac:dyDescent="0.25">
      <c r="A2748" t="s">
        <v>32313</v>
      </c>
      <c r="B2748">
        <v>3</v>
      </c>
      <c r="C2748" t="s">
        <v>30363</v>
      </c>
      <c r="D2748" t="s">
        <v>12729</v>
      </c>
      <c r="E2748" t="s">
        <v>30740</v>
      </c>
      <c r="F2748">
        <v>1052427561</v>
      </c>
      <c r="G2748">
        <v>106947</v>
      </c>
      <c r="H2748" s="1">
        <v>42492</v>
      </c>
      <c r="I2748" t="s">
        <v>32314</v>
      </c>
      <c r="J2748" t="s">
        <v>16937</v>
      </c>
      <c r="M2748" t="s">
        <v>11321</v>
      </c>
      <c r="N2748" t="s">
        <v>30367</v>
      </c>
      <c r="Q2748" s="1">
        <v>42871</v>
      </c>
    </row>
    <row r="2749" spans="1:17" x14ac:dyDescent="0.25">
      <c r="A2749" t="s">
        <v>28644</v>
      </c>
      <c r="B2749">
        <v>106</v>
      </c>
      <c r="C2749" t="s">
        <v>17895</v>
      </c>
      <c r="D2749" t="s">
        <v>17896</v>
      </c>
      <c r="E2749" t="s">
        <v>28643</v>
      </c>
      <c r="F2749">
        <v>32766682899</v>
      </c>
      <c r="G2749">
        <v>101425</v>
      </c>
      <c r="H2749" s="1">
        <v>42590</v>
      </c>
      <c r="J2749" t="s">
        <v>16937</v>
      </c>
      <c r="M2749" t="s">
        <v>20862</v>
      </c>
      <c r="N2749" t="s">
        <v>16939</v>
      </c>
      <c r="Q2749" s="1">
        <v>42713</v>
      </c>
    </row>
    <row r="2750" spans="1:17" x14ac:dyDescent="0.25">
      <c r="A2750" t="s">
        <v>21070</v>
      </c>
      <c r="B2750">
        <v>101</v>
      </c>
      <c r="C2750" t="s">
        <v>16934</v>
      </c>
      <c r="D2750" t="s">
        <v>16732</v>
      </c>
      <c r="E2750" t="s">
        <v>28492</v>
      </c>
      <c r="F2750">
        <v>14125473773</v>
      </c>
      <c r="G2750">
        <v>212801</v>
      </c>
      <c r="H2750" s="1">
        <v>41529</v>
      </c>
      <c r="I2750" t="s">
        <v>28498</v>
      </c>
      <c r="J2750" t="s">
        <v>16937</v>
      </c>
      <c r="M2750" t="s">
        <v>18329</v>
      </c>
      <c r="N2750" t="s">
        <v>16939</v>
      </c>
      <c r="Q2750" s="1">
        <v>42892</v>
      </c>
    </row>
    <row r="2751" spans="1:17" x14ac:dyDescent="0.25">
      <c r="A2751" t="s">
        <v>32315</v>
      </c>
      <c r="B2751">
        <v>3</v>
      </c>
      <c r="C2751" t="s">
        <v>30363</v>
      </c>
      <c r="D2751" t="s">
        <v>12729</v>
      </c>
      <c r="E2751" t="s">
        <v>30394</v>
      </c>
      <c r="F2751">
        <v>5287573502</v>
      </c>
      <c r="G2751">
        <v>107971</v>
      </c>
      <c r="H2751" s="1">
        <v>42796</v>
      </c>
      <c r="J2751" t="s">
        <v>16937</v>
      </c>
      <c r="M2751" t="s">
        <v>30427</v>
      </c>
      <c r="N2751" t="s">
        <v>30367</v>
      </c>
      <c r="Q2751" s="1">
        <v>42855</v>
      </c>
    </row>
    <row r="2752" spans="1:17" x14ac:dyDescent="0.25">
      <c r="A2752" t="s">
        <v>19936</v>
      </c>
      <c r="B2752">
        <v>106</v>
      </c>
      <c r="C2752" t="s">
        <v>17895</v>
      </c>
      <c r="D2752" t="s">
        <v>17896</v>
      </c>
      <c r="E2752" t="s">
        <v>19916</v>
      </c>
      <c r="F2752">
        <v>37979245857</v>
      </c>
      <c r="G2752">
        <v>101387</v>
      </c>
      <c r="H2752" s="1">
        <v>42347</v>
      </c>
      <c r="I2752" t="s">
        <v>19937</v>
      </c>
      <c r="J2752" t="s">
        <v>16937</v>
      </c>
      <c r="M2752" t="s">
        <v>19780</v>
      </c>
      <c r="N2752" t="s">
        <v>16939</v>
      </c>
      <c r="Q2752" s="1">
        <v>42444</v>
      </c>
    </row>
    <row r="2753" spans="1:17" x14ac:dyDescent="0.25">
      <c r="A2753" t="s">
        <v>32316</v>
      </c>
      <c r="B2753">
        <v>3</v>
      </c>
      <c r="C2753" t="s">
        <v>30363</v>
      </c>
      <c r="D2753" t="s">
        <v>12729</v>
      </c>
      <c r="E2753" t="s">
        <v>30733</v>
      </c>
      <c r="F2753">
        <v>7391859508</v>
      </c>
      <c r="G2753">
        <v>800157</v>
      </c>
      <c r="H2753" s="1">
        <v>41428</v>
      </c>
      <c r="J2753" t="s">
        <v>16937</v>
      </c>
      <c r="M2753" t="s">
        <v>30497</v>
      </c>
      <c r="N2753" t="s">
        <v>30367</v>
      </c>
      <c r="Q2753" s="1">
        <v>41761</v>
      </c>
    </row>
    <row r="2754" spans="1:17" x14ac:dyDescent="0.25">
      <c r="A2754" t="s">
        <v>32317</v>
      </c>
      <c r="B2754">
        <v>3</v>
      </c>
      <c r="C2754" t="s">
        <v>30363</v>
      </c>
      <c r="D2754" t="s">
        <v>12729</v>
      </c>
      <c r="E2754" t="s">
        <v>31134</v>
      </c>
      <c r="F2754">
        <v>1380255503</v>
      </c>
      <c r="G2754">
        <v>105482</v>
      </c>
      <c r="H2754" s="1">
        <v>41841</v>
      </c>
      <c r="I2754" t="s">
        <v>32318</v>
      </c>
      <c r="J2754" t="s">
        <v>16937</v>
      </c>
      <c r="M2754" t="s">
        <v>31834</v>
      </c>
      <c r="N2754" t="s">
        <v>30367</v>
      </c>
      <c r="Q2754" s="1">
        <v>42632</v>
      </c>
    </row>
    <row r="2755" spans="1:17" x14ac:dyDescent="0.25">
      <c r="A2755" t="s">
        <v>28734</v>
      </c>
      <c r="B2755">
        <v>101</v>
      </c>
      <c r="C2755" t="s">
        <v>16934</v>
      </c>
      <c r="D2755" t="s">
        <v>16732</v>
      </c>
      <c r="E2755" t="s">
        <v>28702</v>
      </c>
      <c r="F2755">
        <v>60865573301</v>
      </c>
      <c r="G2755">
        <v>214033</v>
      </c>
      <c r="H2755" s="1">
        <v>42047</v>
      </c>
      <c r="I2755" t="s">
        <v>28735</v>
      </c>
      <c r="J2755" t="s">
        <v>16937</v>
      </c>
      <c r="M2755" t="s">
        <v>17920</v>
      </c>
      <c r="N2755" t="s">
        <v>17078</v>
      </c>
      <c r="O2755" s="1">
        <v>43922</v>
      </c>
      <c r="P2755" s="1" t="s">
        <v>16940</v>
      </c>
      <c r="Q2755" s="1" t="s">
        <v>16940</v>
      </c>
    </row>
    <row r="2756" spans="1:17" x14ac:dyDescent="0.25">
      <c r="A2756" t="s">
        <v>32319</v>
      </c>
      <c r="B2756">
        <v>3</v>
      </c>
      <c r="C2756" t="s">
        <v>30363</v>
      </c>
      <c r="D2756" t="s">
        <v>12729</v>
      </c>
      <c r="E2756" t="s">
        <v>29157</v>
      </c>
      <c r="F2756">
        <v>86277450565</v>
      </c>
      <c r="G2756">
        <v>107239</v>
      </c>
      <c r="H2756" s="1">
        <v>42614</v>
      </c>
      <c r="J2756" t="s">
        <v>16937</v>
      </c>
      <c r="K2756">
        <v>71998584429</v>
      </c>
      <c r="M2756" t="s">
        <v>13102</v>
      </c>
      <c r="N2756" t="s">
        <v>30367</v>
      </c>
      <c r="O2756" s="1">
        <v>43601</v>
      </c>
      <c r="P2756" s="1">
        <v>43720</v>
      </c>
      <c r="Q2756" s="1">
        <v>43959</v>
      </c>
    </row>
    <row r="2757" spans="1:17" x14ac:dyDescent="0.25">
      <c r="A2757" t="s">
        <v>32320</v>
      </c>
      <c r="B2757">
        <v>3</v>
      </c>
      <c r="C2757" t="s">
        <v>30363</v>
      </c>
      <c r="D2757" t="s">
        <v>12729</v>
      </c>
      <c r="E2757" t="s">
        <v>12930</v>
      </c>
      <c r="F2757">
        <v>6745882582</v>
      </c>
      <c r="G2757">
        <v>800357</v>
      </c>
      <c r="H2757" s="1">
        <v>42142</v>
      </c>
      <c r="J2757" t="s">
        <v>16937</v>
      </c>
      <c r="M2757" t="s">
        <v>30694</v>
      </c>
      <c r="N2757" t="s">
        <v>30367</v>
      </c>
      <c r="Q2757" s="1">
        <v>42501</v>
      </c>
    </row>
    <row r="2758" spans="1:17" x14ac:dyDescent="0.25">
      <c r="A2758" t="s">
        <v>19833</v>
      </c>
      <c r="B2758">
        <v>106</v>
      </c>
      <c r="C2758" t="s">
        <v>17895</v>
      </c>
      <c r="D2758" t="s">
        <v>17896</v>
      </c>
      <c r="E2758" t="s">
        <v>19781</v>
      </c>
      <c r="F2758">
        <v>35457498867</v>
      </c>
      <c r="G2758">
        <v>100800</v>
      </c>
      <c r="H2758" s="1">
        <v>39797</v>
      </c>
      <c r="I2758" t="s">
        <v>19834</v>
      </c>
      <c r="J2758" t="s">
        <v>16937</v>
      </c>
      <c r="M2758" t="s">
        <v>18339</v>
      </c>
      <c r="N2758" t="s">
        <v>16939</v>
      </c>
      <c r="Q2758" s="1">
        <v>41568</v>
      </c>
    </row>
    <row r="2759" spans="1:17" x14ac:dyDescent="0.25">
      <c r="A2759" t="s">
        <v>32321</v>
      </c>
      <c r="B2759">
        <v>3</v>
      </c>
      <c r="C2759" t="s">
        <v>30363</v>
      </c>
      <c r="D2759" t="s">
        <v>12729</v>
      </c>
      <c r="E2759" t="s">
        <v>30373</v>
      </c>
      <c r="F2759">
        <v>85439126520</v>
      </c>
      <c r="G2759">
        <v>102390</v>
      </c>
      <c r="H2759" s="1">
        <v>40491</v>
      </c>
      <c r="J2759" t="s">
        <v>16937</v>
      </c>
      <c r="K2759">
        <v>99589122</v>
      </c>
      <c r="M2759" t="s">
        <v>30470</v>
      </c>
      <c r="N2759" t="s">
        <v>30367</v>
      </c>
      <c r="O2759" s="1">
        <v>41057</v>
      </c>
      <c r="P2759" s="1">
        <v>41176</v>
      </c>
      <c r="Q2759" s="1">
        <v>41246</v>
      </c>
    </row>
    <row r="2760" spans="1:17" x14ac:dyDescent="0.25">
      <c r="A2760" t="s">
        <v>32322</v>
      </c>
      <c r="B2760">
        <v>3</v>
      </c>
      <c r="C2760" t="s">
        <v>30363</v>
      </c>
      <c r="D2760" t="s">
        <v>12729</v>
      </c>
      <c r="E2760" t="s">
        <v>8278</v>
      </c>
      <c r="F2760">
        <v>6627092506</v>
      </c>
      <c r="G2760">
        <v>108724</v>
      </c>
      <c r="H2760" s="1">
        <v>43087</v>
      </c>
      <c r="J2760" t="s">
        <v>16937</v>
      </c>
      <c r="K2760">
        <v>71981312427</v>
      </c>
      <c r="L2760">
        <v>71997085774</v>
      </c>
      <c r="M2760" t="s">
        <v>31126</v>
      </c>
      <c r="N2760" t="s">
        <v>30367</v>
      </c>
      <c r="Q2760" s="1">
        <v>43959</v>
      </c>
    </row>
    <row r="2761" spans="1:17" x14ac:dyDescent="0.25">
      <c r="A2761" t="s">
        <v>32323</v>
      </c>
      <c r="B2761">
        <v>3</v>
      </c>
      <c r="C2761" t="s">
        <v>30363</v>
      </c>
      <c r="D2761" t="s">
        <v>12729</v>
      </c>
      <c r="E2761" t="s">
        <v>30396</v>
      </c>
      <c r="F2761">
        <v>6411374511</v>
      </c>
      <c r="G2761">
        <v>107535</v>
      </c>
      <c r="H2761" s="1">
        <v>42705</v>
      </c>
      <c r="J2761" t="s">
        <v>16937</v>
      </c>
      <c r="M2761" t="s">
        <v>30372</v>
      </c>
      <c r="N2761" t="s">
        <v>30382</v>
      </c>
    </row>
    <row r="2762" spans="1:17" x14ac:dyDescent="0.25">
      <c r="A2762" t="s">
        <v>20315</v>
      </c>
      <c r="B2762">
        <v>106</v>
      </c>
      <c r="C2762" t="s">
        <v>17895</v>
      </c>
      <c r="D2762" t="s">
        <v>17896</v>
      </c>
      <c r="E2762" t="s">
        <v>20251</v>
      </c>
      <c r="F2762">
        <v>4031034954</v>
      </c>
      <c r="G2762">
        <v>100992</v>
      </c>
      <c r="H2762" s="1">
        <v>40455</v>
      </c>
      <c r="I2762" t="s">
        <v>20316</v>
      </c>
      <c r="J2762" t="s">
        <v>16937</v>
      </c>
      <c r="M2762" t="s">
        <v>17942</v>
      </c>
      <c r="N2762" t="s">
        <v>16939</v>
      </c>
      <c r="Q2762" s="1">
        <v>40940</v>
      </c>
    </row>
    <row r="2763" spans="1:17" x14ac:dyDescent="0.25">
      <c r="A2763" t="s">
        <v>32325</v>
      </c>
      <c r="B2763">
        <v>3</v>
      </c>
      <c r="C2763" t="s">
        <v>30363</v>
      </c>
      <c r="D2763" t="s">
        <v>12729</v>
      </c>
      <c r="E2763" t="s">
        <v>32324</v>
      </c>
      <c r="F2763">
        <v>4439916503</v>
      </c>
      <c r="G2763">
        <v>109146</v>
      </c>
      <c r="H2763" s="1">
        <v>43346</v>
      </c>
      <c r="I2763" t="s">
        <v>4252</v>
      </c>
      <c r="J2763" t="s">
        <v>16937</v>
      </c>
      <c r="K2763">
        <v>71988654414</v>
      </c>
      <c r="M2763" t="s">
        <v>30478</v>
      </c>
      <c r="N2763" t="s">
        <v>30367</v>
      </c>
      <c r="Q2763" s="1">
        <v>43843</v>
      </c>
    </row>
    <row r="2764" spans="1:17" x14ac:dyDescent="0.25">
      <c r="A2764" t="s">
        <v>32326</v>
      </c>
      <c r="B2764">
        <v>3</v>
      </c>
      <c r="C2764" t="s">
        <v>30363</v>
      </c>
      <c r="D2764" t="s">
        <v>12729</v>
      </c>
      <c r="E2764" t="s">
        <v>30436</v>
      </c>
      <c r="F2764">
        <v>5707424555</v>
      </c>
      <c r="G2764">
        <v>108889</v>
      </c>
      <c r="H2764" s="1">
        <v>43108</v>
      </c>
      <c r="J2764" t="s">
        <v>16937</v>
      </c>
      <c r="K2764">
        <v>71991027695</v>
      </c>
      <c r="M2764" t="s">
        <v>30539</v>
      </c>
      <c r="N2764" t="s">
        <v>30367</v>
      </c>
      <c r="Q2764" s="1">
        <v>43152</v>
      </c>
    </row>
    <row r="2765" spans="1:17" x14ac:dyDescent="0.25">
      <c r="A2765" t="s">
        <v>32327</v>
      </c>
      <c r="B2765">
        <v>3</v>
      </c>
      <c r="C2765" t="s">
        <v>30363</v>
      </c>
      <c r="D2765" t="s">
        <v>12729</v>
      </c>
      <c r="E2765" t="s">
        <v>16941</v>
      </c>
      <c r="F2765">
        <v>40314019812</v>
      </c>
      <c r="G2765">
        <v>700042</v>
      </c>
      <c r="H2765" s="1">
        <v>40895</v>
      </c>
      <c r="J2765" t="s">
        <v>30490</v>
      </c>
      <c r="K2765">
        <v>36356222</v>
      </c>
      <c r="L2765">
        <v>81764664</v>
      </c>
      <c r="M2765" t="s">
        <v>30569</v>
      </c>
      <c r="N2765" t="s">
        <v>30367</v>
      </c>
      <c r="Q2765" s="1">
        <v>40942</v>
      </c>
    </row>
    <row r="2766" spans="1:17" x14ac:dyDescent="0.25">
      <c r="A2766" t="s">
        <v>18053</v>
      </c>
      <c r="B2766">
        <v>106</v>
      </c>
      <c r="C2766" t="s">
        <v>17895</v>
      </c>
      <c r="D2766" t="s">
        <v>17896</v>
      </c>
      <c r="E2766" t="s">
        <v>18042</v>
      </c>
      <c r="F2766">
        <v>4593688426</v>
      </c>
      <c r="G2766">
        <v>100932</v>
      </c>
      <c r="H2766" s="1">
        <v>40378</v>
      </c>
      <c r="I2766" t="s">
        <v>18054</v>
      </c>
      <c r="J2766" t="s">
        <v>16937</v>
      </c>
      <c r="M2766" t="s">
        <v>18045</v>
      </c>
      <c r="N2766" t="s">
        <v>16939</v>
      </c>
      <c r="Q2766" s="1">
        <v>41183</v>
      </c>
    </row>
    <row r="2767" spans="1:17" x14ac:dyDescent="0.25">
      <c r="A2767" t="s">
        <v>32328</v>
      </c>
      <c r="B2767">
        <v>3</v>
      </c>
      <c r="C2767" t="s">
        <v>30363</v>
      </c>
      <c r="D2767" t="s">
        <v>12729</v>
      </c>
      <c r="E2767" t="s">
        <v>30394</v>
      </c>
      <c r="F2767">
        <v>6360338564</v>
      </c>
      <c r="G2767">
        <v>108205</v>
      </c>
      <c r="H2767" s="1">
        <v>42919</v>
      </c>
      <c r="J2767" t="s">
        <v>16937</v>
      </c>
      <c r="M2767" t="s">
        <v>30481</v>
      </c>
      <c r="N2767" t="s">
        <v>30367</v>
      </c>
      <c r="Q2767" s="1">
        <v>42948</v>
      </c>
    </row>
    <row r="2768" spans="1:17" x14ac:dyDescent="0.25">
      <c r="A2768" t="s">
        <v>23459</v>
      </c>
      <c r="B2768">
        <v>101</v>
      </c>
      <c r="C2768" t="s">
        <v>16934</v>
      </c>
      <c r="D2768" t="s">
        <v>16732</v>
      </c>
      <c r="E2768" t="s">
        <v>8278</v>
      </c>
      <c r="F2768">
        <v>4915592162</v>
      </c>
      <c r="G2768">
        <v>213777</v>
      </c>
      <c r="H2768" s="1">
        <v>41918</v>
      </c>
      <c r="J2768" t="s">
        <v>16937</v>
      </c>
      <c r="M2768" t="s">
        <v>17023</v>
      </c>
      <c r="N2768" t="s">
        <v>16939</v>
      </c>
      <c r="Q2768" s="1">
        <v>41983</v>
      </c>
    </row>
    <row r="2769" spans="1:17" x14ac:dyDescent="0.25">
      <c r="A2769" t="s">
        <v>25950</v>
      </c>
      <c r="B2769">
        <v>101</v>
      </c>
      <c r="C2769" t="s">
        <v>16934</v>
      </c>
      <c r="D2769" t="s">
        <v>16732</v>
      </c>
      <c r="E2769" t="s">
        <v>25734</v>
      </c>
      <c r="F2769">
        <v>34561474811</v>
      </c>
      <c r="G2769">
        <v>211172</v>
      </c>
      <c r="H2769" s="1">
        <v>40746</v>
      </c>
      <c r="I2769" t="s">
        <v>5914</v>
      </c>
      <c r="J2769" t="s">
        <v>16937</v>
      </c>
      <c r="M2769" t="s">
        <v>16938</v>
      </c>
      <c r="N2769" t="s">
        <v>16939</v>
      </c>
      <c r="Q2769" s="1">
        <v>43264</v>
      </c>
    </row>
    <row r="2770" spans="1:17" x14ac:dyDescent="0.25">
      <c r="A2770" t="s">
        <v>22828</v>
      </c>
      <c r="B2770">
        <v>101</v>
      </c>
      <c r="C2770" t="s">
        <v>16934</v>
      </c>
      <c r="D2770" t="s">
        <v>16732</v>
      </c>
      <c r="E2770" t="s">
        <v>8278</v>
      </c>
      <c r="F2770">
        <v>5548451138</v>
      </c>
      <c r="G2770">
        <v>213285</v>
      </c>
      <c r="H2770" s="1">
        <v>41715</v>
      </c>
      <c r="J2770" t="s">
        <v>16937</v>
      </c>
      <c r="M2770" t="s">
        <v>16997</v>
      </c>
      <c r="N2770" t="s">
        <v>16939</v>
      </c>
      <c r="Q2770" s="1">
        <v>41866</v>
      </c>
    </row>
    <row r="2771" spans="1:17" x14ac:dyDescent="0.25">
      <c r="A2771" t="s">
        <v>22259</v>
      </c>
      <c r="B2771">
        <v>103</v>
      </c>
      <c r="C2771" t="s">
        <v>18278</v>
      </c>
      <c r="D2771" t="s">
        <v>18279</v>
      </c>
      <c r="E2771" t="s">
        <v>22162</v>
      </c>
      <c r="F2771">
        <v>3971995110</v>
      </c>
      <c r="G2771">
        <v>100292</v>
      </c>
      <c r="H2771" s="1">
        <v>41366</v>
      </c>
      <c r="I2771" t="s">
        <v>22260</v>
      </c>
      <c r="J2771" t="s">
        <v>16937</v>
      </c>
      <c r="M2771" t="s">
        <v>19688</v>
      </c>
      <c r="N2771" t="s">
        <v>16939</v>
      </c>
      <c r="Q2771" s="1">
        <v>42430</v>
      </c>
    </row>
    <row r="2772" spans="1:17" x14ac:dyDescent="0.25">
      <c r="A2772" t="s">
        <v>17899</v>
      </c>
      <c r="B2772">
        <v>106</v>
      </c>
      <c r="C2772" t="s">
        <v>17895</v>
      </c>
      <c r="D2772" t="s">
        <v>17896</v>
      </c>
      <c r="E2772" t="s">
        <v>17874</v>
      </c>
      <c r="F2772">
        <v>40755148894</v>
      </c>
      <c r="G2772">
        <v>101159</v>
      </c>
      <c r="H2772" s="1">
        <v>41141</v>
      </c>
      <c r="J2772" t="s">
        <v>16937</v>
      </c>
      <c r="M2772" t="s">
        <v>17900</v>
      </c>
      <c r="N2772" t="s">
        <v>16939</v>
      </c>
      <c r="Q2772" s="1">
        <v>41372</v>
      </c>
    </row>
    <row r="2773" spans="1:17" x14ac:dyDescent="0.25">
      <c r="A2773" t="s">
        <v>20159</v>
      </c>
      <c r="B2773">
        <v>401</v>
      </c>
      <c r="C2773" t="s">
        <v>18331</v>
      </c>
      <c r="D2773" t="s">
        <v>18332</v>
      </c>
      <c r="E2773" t="s">
        <v>20121</v>
      </c>
      <c r="F2773">
        <v>73320285149</v>
      </c>
      <c r="G2773">
        <v>200391</v>
      </c>
      <c r="H2773" s="1">
        <v>42072</v>
      </c>
      <c r="J2773" t="s">
        <v>16937</v>
      </c>
      <c r="M2773" t="s">
        <v>18335</v>
      </c>
      <c r="N2773" t="s">
        <v>16939</v>
      </c>
      <c r="Q2773" s="1">
        <v>42293</v>
      </c>
    </row>
    <row r="2774" spans="1:17" x14ac:dyDescent="0.25">
      <c r="A2774" t="s">
        <v>18716</v>
      </c>
      <c r="B2774">
        <v>101</v>
      </c>
      <c r="C2774" t="s">
        <v>16934</v>
      </c>
      <c r="D2774" t="s">
        <v>16732</v>
      </c>
      <c r="E2774" t="s">
        <v>18680</v>
      </c>
      <c r="F2774">
        <v>71602844100</v>
      </c>
      <c r="G2774">
        <v>209281</v>
      </c>
      <c r="H2774" s="1">
        <v>39611</v>
      </c>
      <c r="J2774" t="s">
        <v>16937</v>
      </c>
      <c r="M2774" t="s">
        <v>15601</v>
      </c>
      <c r="N2774" t="s">
        <v>16939</v>
      </c>
      <c r="Q2774" s="1">
        <v>41456</v>
      </c>
    </row>
    <row r="2775" spans="1:17" x14ac:dyDescent="0.25">
      <c r="A2775" t="s">
        <v>23553</v>
      </c>
      <c r="B2775">
        <v>101</v>
      </c>
      <c r="C2775" t="s">
        <v>16934</v>
      </c>
      <c r="D2775" t="s">
        <v>16732</v>
      </c>
      <c r="E2775" t="s">
        <v>8278</v>
      </c>
      <c r="F2775">
        <v>70286707241</v>
      </c>
      <c r="G2775">
        <v>214185</v>
      </c>
      <c r="H2775" s="1">
        <v>42128</v>
      </c>
      <c r="I2775" t="s">
        <v>23554</v>
      </c>
      <c r="J2775" t="s">
        <v>16937</v>
      </c>
      <c r="M2775" t="s">
        <v>16976</v>
      </c>
      <c r="N2775" t="s">
        <v>17078</v>
      </c>
      <c r="O2775" s="1">
        <v>43922</v>
      </c>
      <c r="P2775" s="1" t="s">
        <v>16940</v>
      </c>
      <c r="Q2775" s="1" t="s">
        <v>16940</v>
      </c>
    </row>
    <row r="2776" spans="1:17" x14ac:dyDescent="0.25">
      <c r="A2776" t="s">
        <v>23098</v>
      </c>
      <c r="B2776">
        <v>101</v>
      </c>
      <c r="C2776" t="s">
        <v>16934</v>
      </c>
      <c r="D2776" t="s">
        <v>16732</v>
      </c>
      <c r="E2776" t="s">
        <v>8278</v>
      </c>
      <c r="F2776">
        <v>4195373174</v>
      </c>
      <c r="G2776">
        <v>212545</v>
      </c>
      <c r="H2776" s="1">
        <v>41442</v>
      </c>
      <c r="J2776" t="s">
        <v>16937</v>
      </c>
      <c r="M2776" t="s">
        <v>16997</v>
      </c>
      <c r="N2776" t="s">
        <v>16939</v>
      </c>
      <c r="Q2776" s="1">
        <v>41555</v>
      </c>
    </row>
    <row r="2777" spans="1:17" x14ac:dyDescent="0.25">
      <c r="A2777" t="s">
        <v>32330</v>
      </c>
      <c r="B2777">
        <v>3</v>
      </c>
      <c r="C2777" t="s">
        <v>30363</v>
      </c>
      <c r="D2777" t="s">
        <v>12729</v>
      </c>
      <c r="E2777" t="s">
        <v>32329</v>
      </c>
      <c r="F2777">
        <v>85061280563</v>
      </c>
      <c r="G2777">
        <v>300211</v>
      </c>
      <c r="H2777" s="1">
        <v>39699</v>
      </c>
      <c r="J2777" t="s">
        <v>16937</v>
      </c>
      <c r="K2777">
        <v>99582342</v>
      </c>
      <c r="M2777" t="s">
        <v>30815</v>
      </c>
      <c r="N2777" t="s">
        <v>30367</v>
      </c>
      <c r="Q2777" s="1">
        <v>40148</v>
      </c>
    </row>
    <row r="2778" spans="1:17" x14ac:dyDescent="0.25">
      <c r="A2778" t="s">
        <v>32331</v>
      </c>
      <c r="B2778">
        <v>3</v>
      </c>
      <c r="C2778" t="s">
        <v>30363</v>
      </c>
      <c r="D2778" t="s">
        <v>12729</v>
      </c>
      <c r="E2778" t="s">
        <v>8278</v>
      </c>
      <c r="F2778">
        <v>86027865571</v>
      </c>
      <c r="G2778">
        <v>107660</v>
      </c>
      <c r="H2778" s="1">
        <v>42705</v>
      </c>
      <c r="J2778" t="s">
        <v>16937</v>
      </c>
      <c r="M2778" t="s">
        <v>30483</v>
      </c>
      <c r="N2778" t="s">
        <v>30367</v>
      </c>
      <c r="Q2778" s="1">
        <v>42794</v>
      </c>
    </row>
    <row r="2779" spans="1:17" x14ac:dyDescent="0.25">
      <c r="A2779" t="s">
        <v>32332</v>
      </c>
      <c r="B2779">
        <v>3</v>
      </c>
      <c r="C2779" t="s">
        <v>30363</v>
      </c>
      <c r="D2779" t="s">
        <v>12729</v>
      </c>
      <c r="E2779" t="s">
        <v>31249</v>
      </c>
      <c r="F2779">
        <v>81528078500</v>
      </c>
      <c r="G2779">
        <v>105549</v>
      </c>
      <c r="H2779" s="1">
        <v>41897</v>
      </c>
      <c r="I2779" t="s">
        <v>4258</v>
      </c>
      <c r="J2779" t="s">
        <v>16937</v>
      </c>
      <c r="K2779">
        <v>71996987242</v>
      </c>
      <c r="L2779">
        <v>71033900770</v>
      </c>
      <c r="M2779" t="s">
        <v>30715</v>
      </c>
      <c r="N2779" t="s">
        <v>30367</v>
      </c>
      <c r="O2779" s="1">
        <v>43274</v>
      </c>
      <c r="P2779" s="1">
        <v>43393</v>
      </c>
      <c r="Q2779" s="1">
        <v>43600</v>
      </c>
    </row>
    <row r="2780" spans="1:17" x14ac:dyDescent="0.25">
      <c r="A2780" t="s">
        <v>28950</v>
      </c>
      <c r="B2780">
        <v>101</v>
      </c>
      <c r="C2780" t="s">
        <v>16934</v>
      </c>
      <c r="D2780" t="s">
        <v>16732</v>
      </c>
      <c r="E2780" t="s">
        <v>28945</v>
      </c>
      <c r="F2780">
        <v>43423116153</v>
      </c>
      <c r="G2780">
        <v>205132</v>
      </c>
      <c r="H2780" s="1">
        <v>33757</v>
      </c>
      <c r="I2780" t="s">
        <v>28951</v>
      </c>
      <c r="J2780" t="s">
        <v>16937</v>
      </c>
      <c r="M2780" t="s">
        <v>21443</v>
      </c>
      <c r="N2780" t="s">
        <v>16942</v>
      </c>
      <c r="O2780" s="1" t="s">
        <v>16943</v>
      </c>
      <c r="P2780" s="1" t="s">
        <v>16943</v>
      </c>
      <c r="Q2780" s="1" t="s">
        <v>16940</v>
      </c>
    </row>
    <row r="2781" spans="1:17" x14ac:dyDescent="0.25">
      <c r="A2781" t="s">
        <v>32333</v>
      </c>
      <c r="B2781">
        <v>3</v>
      </c>
      <c r="C2781" t="s">
        <v>30363</v>
      </c>
      <c r="D2781" t="s">
        <v>12729</v>
      </c>
      <c r="E2781" t="s">
        <v>30430</v>
      </c>
      <c r="F2781">
        <v>7584630570</v>
      </c>
      <c r="G2781">
        <v>800468</v>
      </c>
      <c r="H2781" s="1">
        <v>42600</v>
      </c>
      <c r="J2781" t="s">
        <v>16937</v>
      </c>
      <c r="M2781" t="s">
        <v>15309</v>
      </c>
      <c r="N2781" t="s">
        <v>30367</v>
      </c>
      <c r="Q2781" s="1">
        <v>42947</v>
      </c>
    </row>
    <row r="2782" spans="1:17" x14ac:dyDescent="0.25">
      <c r="A2782" t="s">
        <v>32335</v>
      </c>
      <c r="B2782">
        <v>3</v>
      </c>
      <c r="C2782" t="s">
        <v>30363</v>
      </c>
      <c r="D2782" t="s">
        <v>12729</v>
      </c>
      <c r="E2782" t="s">
        <v>32334</v>
      </c>
      <c r="F2782">
        <v>35676400544</v>
      </c>
      <c r="G2782">
        <v>101447</v>
      </c>
      <c r="H2782" s="1">
        <v>39433</v>
      </c>
      <c r="I2782" t="s">
        <v>32336</v>
      </c>
      <c r="J2782" t="s">
        <v>16937</v>
      </c>
      <c r="K2782">
        <v>71999691517</v>
      </c>
      <c r="L2782">
        <v>71999283051</v>
      </c>
      <c r="M2782" t="s">
        <v>30427</v>
      </c>
      <c r="N2782" t="s">
        <v>30367</v>
      </c>
      <c r="Q2782" s="1">
        <v>43160</v>
      </c>
    </row>
    <row r="2783" spans="1:17" x14ac:dyDescent="0.25">
      <c r="A2783" t="s">
        <v>18240</v>
      </c>
      <c r="B2783">
        <v>101</v>
      </c>
      <c r="C2783" t="s">
        <v>16934</v>
      </c>
      <c r="D2783" t="s">
        <v>16732</v>
      </c>
      <c r="E2783" t="s">
        <v>18206</v>
      </c>
      <c r="F2783">
        <v>4071067152</v>
      </c>
      <c r="G2783">
        <v>214411</v>
      </c>
      <c r="H2783" s="1">
        <v>42219</v>
      </c>
      <c r="I2783" t="s">
        <v>18241</v>
      </c>
      <c r="J2783" t="s">
        <v>16937</v>
      </c>
      <c r="M2783" t="s">
        <v>17922</v>
      </c>
      <c r="N2783" t="s">
        <v>16939</v>
      </c>
      <c r="Q2783" s="1">
        <v>42450</v>
      </c>
    </row>
    <row r="2784" spans="1:17" x14ac:dyDescent="0.25">
      <c r="A2784" t="s">
        <v>24757</v>
      </c>
      <c r="B2784">
        <v>401</v>
      </c>
      <c r="C2784" t="s">
        <v>18331</v>
      </c>
      <c r="D2784" t="s">
        <v>18332</v>
      </c>
      <c r="E2784" t="s">
        <v>24608</v>
      </c>
      <c r="F2784">
        <v>2495399185</v>
      </c>
      <c r="G2784">
        <v>200538</v>
      </c>
      <c r="H2784" s="1">
        <v>42979</v>
      </c>
      <c r="J2784" t="s">
        <v>16937</v>
      </c>
      <c r="M2784" t="s">
        <v>18335</v>
      </c>
      <c r="N2784" t="s">
        <v>16939</v>
      </c>
      <c r="Q2784" s="1">
        <v>43048</v>
      </c>
    </row>
    <row r="2785" spans="1:17" x14ac:dyDescent="0.25">
      <c r="A2785" t="s">
        <v>24382</v>
      </c>
      <c r="B2785">
        <v>101</v>
      </c>
      <c r="C2785" t="s">
        <v>16934</v>
      </c>
      <c r="D2785" t="s">
        <v>16732</v>
      </c>
      <c r="E2785" t="s">
        <v>3020</v>
      </c>
      <c r="F2785">
        <v>3839149142</v>
      </c>
      <c r="G2785">
        <v>212471</v>
      </c>
      <c r="H2785" s="1">
        <v>41414</v>
      </c>
      <c r="J2785" t="s">
        <v>16937</v>
      </c>
      <c r="M2785" t="s">
        <v>24228</v>
      </c>
      <c r="N2785" t="s">
        <v>16939</v>
      </c>
      <c r="Q2785" s="1">
        <v>41502</v>
      </c>
    </row>
    <row r="2786" spans="1:17" x14ac:dyDescent="0.25">
      <c r="A2786" t="s">
        <v>25339</v>
      </c>
      <c r="B2786">
        <v>201</v>
      </c>
      <c r="C2786" t="s">
        <v>18489</v>
      </c>
      <c r="D2786" t="s">
        <v>18490</v>
      </c>
      <c r="E2786" t="s">
        <v>24608</v>
      </c>
      <c r="F2786">
        <v>71083052160</v>
      </c>
      <c r="G2786">
        <v>100471</v>
      </c>
      <c r="H2786" s="1">
        <v>43649</v>
      </c>
      <c r="I2786" t="s">
        <v>25340</v>
      </c>
      <c r="J2786" t="s">
        <v>16937</v>
      </c>
      <c r="K2786">
        <v>992676424</v>
      </c>
      <c r="L2786">
        <v>992004612</v>
      </c>
      <c r="M2786" t="s">
        <v>7386</v>
      </c>
      <c r="N2786" t="s">
        <v>16939</v>
      </c>
      <c r="Q2786" s="1">
        <v>43938</v>
      </c>
    </row>
    <row r="2787" spans="1:17" x14ac:dyDescent="0.25">
      <c r="A2787" t="s">
        <v>25387</v>
      </c>
      <c r="B2787">
        <v>201</v>
      </c>
      <c r="C2787" t="s">
        <v>18489</v>
      </c>
      <c r="D2787" t="s">
        <v>18490</v>
      </c>
      <c r="E2787" t="s">
        <v>24608</v>
      </c>
      <c r="F2787">
        <v>5333064423</v>
      </c>
      <c r="G2787">
        <v>100482</v>
      </c>
      <c r="H2787" s="1">
        <v>43726</v>
      </c>
      <c r="J2787" t="s">
        <v>16937</v>
      </c>
      <c r="K2787">
        <v>981026602</v>
      </c>
      <c r="L2787">
        <v>993038306</v>
      </c>
      <c r="M2787" t="s">
        <v>7386</v>
      </c>
      <c r="N2787" t="s">
        <v>17078</v>
      </c>
      <c r="O2787" s="1">
        <v>43922</v>
      </c>
      <c r="P2787" s="1" t="s">
        <v>16940</v>
      </c>
      <c r="Q2787" s="1" t="s">
        <v>16940</v>
      </c>
    </row>
    <row r="2788" spans="1:17" x14ac:dyDescent="0.25">
      <c r="A2788" t="s">
        <v>32337</v>
      </c>
      <c r="B2788">
        <v>3</v>
      </c>
      <c r="C2788" t="s">
        <v>30363</v>
      </c>
      <c r="D2788" t="s">
        <v>12729</v>
      </c>
      <c r="E2788" t="s">
        <v>29157</v>
      </c>
      <c r="F2788">
        <v>85946048589</v>
      </c>
      <c r="G2788">
        <v>105289</v>
      </c>
      <c r="H2788" s="1">
        <v>41694</v>
      </c>
      <c r="J2788" t="s">
        <v>16937</v>
      </c>
      <c r="M2788" t="s">
        <v>30497</v>
      </c>
      <c r="N2788" t="s">
        <v>30367</v>
      </c>
      <c r="Q2788" s="1">
        <v>41738</v>
      </c>
    </row>
    <row r="2789" spans="1:17" x14ac:dyDescent="0.25">
      <c r="A2789" t="s">
        <v>25123</v>
      </c>
      <c r="B2789">
        <v>401</v>
      </c>
      <c r="C2789" t="s">
        <v>18331</v>
      </c>
      <c r="D2789" t="s">
        <v>18332</v>
      </c>
      <c r="E2789" t="s">
        <v>24608</v>
      </c>
      <c r="F2789">
        <v>88081770682</v>
      </c>
      <c r="G2789">
        <v>200292</v>
      </c>
      <c r="H2789" s="1">
        <v>41648</v>
      </c>
      <c r="J2789" t="s">
        <v>16937</v>
      </c>
      <c r="M2789" t="s">
        <v>18335</v>
      </c>
      <c r="N2789" t="s">
        <v>16939</v>
      </c>
      <c r="Q2789" s="1">
        <v>41774</v>
      </c>
    </row>
    <row r="2790" spans="1:17" x14ac:dyDescent="0.25">
      <c r="A2790" t="s">
        <v>32338</v>
      </c>
      <c r="B2790">
        <v>3</v>
      </c>
      <c r="C2790" t="s">
        <v>30363</v>
      </c>
      <c r="D2790" t="s">
        <v>12729</v>
      </c>
      <c r="E2790" t="s">
        <v>21717</v>
      </c>
      <c r="F2790">
        <v>5057678566</v>
      </c>
      <c r="G2790">
        <v>109539</v>
      </c>
      <c r="H2790" s="1">
        <v>43619</v>
      </c>
      <c r="I2790" t="s">
        <v>5917</v>
      </c>
      <c r="J2790" t="s">
        <v>16937</v>
      </c>
      <c r="M2790" t="s">
        <v>30478</v>
      </c>
      <c r="N2790" t="s">
        <v>30367</v>
      </c>
      <c r="Q2790" s="1">
        <v>43959</v>
      </c>
    </row>
    <row r="2791" spans="1:17" x14ac:dyDescent="0.25">
      <c r="A2791" t="s">
        <v>22898</v>
      </c>
      <c r="B2791">
        <v>101</v>
      </c>
      <c r="C2791" t="s">
        <v>16934</v>
      </c>
      <c r="D2791" t="s">
        <v>16732</v>
      </c>
      <c r="E2791" t="s">
        <v>8278</v>
      </c>
      <c r="F2791">
        <v>3289287394</v>
      </c>
      <c r="G2791">
        <v>216322</v>
      </c>
      <c r="H2791" s="1">
        <v>43073</v>
      </c>
      <c r="I2791" t="s">
        <v>22899</v>
      </c>
      <c r="J2791" t="s">
        <v>16937</v>
      </c>
      <c r="M2791" t="s">
        <v>17104</v>
      </c>
      <c r="N2791" t="s">
        <v>16939</v>
      </c>
      <c r="Q2791" s="1">
        <v>43804</v>
      </c>
    </row>
    <row r="2792" spans="1:17" x14ac:dyDescent="0.25">
      <c r="A2792" t="s">
        <v>32339</v>
      </c>
      <c r="B2792">
        <v>3</v>
      </c>
      <c r="C2792" t="s">
        <v>30363</v>
      </c>
      <c r="D2792" t="s">
        <v>12729</v>
      </c>
      <c r="E2792" t="s">
        <v>8278</v>
      </c>
      <c r="F2792">
        <v>6701500536</v>
      </c>
      <c r="G2792">
        <v>106445</v>
      </c>
      <c r="H2792" s="1">
        <v>42312</v>
      </c>
      <c r="J2792" t="s">
        <v>16937</v>
      </c>
      <c r="K2792">
        <v>71997045672</v>
      </c>
      <c r="L2792">
        <v>71987114585</v>
      </c>
      <c r="M2792" t="s">
        <v>30642</v>
      </c>
      <c r="N2792" t="s">
        <v>30382</v>
      </c>
    </row>
    <row r="2793" spans="1:17" x14ac:dyDescent="0.25">
      <c r="A2793" t="s">
        <v>32340</v>
      </c>
      <c r="B2793">
        <v>3</v>
      </c>
      <c r="C2793" t="s">
        <v>30363</v>
      </c>
      <c r="D2793" t="s">
        <v>12729</v>
      </c>
      <c r="E2793" t="s">
        <v>30785</v>
      </c>
      <c r="F2793">
        <v>2774997550</v>
      </c>
      <c r="G2793">
        <v>105754</v>
      </c>
      <c r="H2793" s="1">
        <v>41974</v>
      </c>
      <c r="J2793" t="s">
        <v>16937</v>
      </c>
      <c r="M2793" t="s">
        <v>31242</v>
      </c>
      <c r="N2793" t="s">
        <v>30367</v>
      </c>
      <c r="Q2793" s="1">
        <v>42027</v>
      </c>
    </row>
    <row r="2794" spans="1:17" x14ac:dyDescent="0.25">
      <c r="A2794" t="s">
        <v>26314</v>
      </c>
      <c r="B2794">
        <v>301</v>
      </c>
      <c r="C2794" t="s">
        <v>17090</v>
      </c>
      <c r="D2794" t="s">
        <v>17091</v>
      </c>
      <c r="E2794" t="s">
        <v>4907</v>
      </c>
      <c r="F2794">
        <v>84026766268</v>
      </c>
      <c r="G2794">
        <v>100237</v>
      </c>
      <c r="H2794" s="1">
        <v>43136</v>
      </c>
      <c r="I2794" t="s">
        <v>20287</v>
      </c>
      <c r="J2794" t="s">
        <v>16937</v>
      </c>
      <c r="K2794">
        <v>34139675</v>
      </c>
      <c r="L2794">
        <v>984599511</v>
      </c>
      <c r="M2794" t="s">
        <v>18916</v>
      </c>
      <c r="N2794" t="s">
        <v>16939</v>
      </c>
      <c r="Q2794" s="1">
        <v>43938</v>
      </c>
    </row>
    <row r="2795" spans="1:17" x14ac:dyDescent="0.25">
      <c r="A2795" t="s">
        <v>32341</v>
      </c>
      <c r="B2795">
        <v>3</v>
      </c>
      <c r="C2795" t="s">
        <v>30363</v>
      </c>
      <c r="D2795" t="s">
        <v>12729</v>
      </c>
      <c r="E2795" t="s">
        <v>31293</v>
      </c>
      <c r="F2795">
        <v>4105391550</v>
      </c>
      <c r="G2795">
        <v>103900</v>
      </c>
      <c r="H2795" s="1">
        <v>41260</v>
      </c>
      <c r="J2795" t="s">
        <v>16937</v>
      </c>
      <c r="M2795" t="s">
        <v>30569</v>
      </c>
      <c r="N2795" t="s">
        <v>30367</v>
      </c>
      <c r="Q2795" s="1">
        <v>41319</v>
      </c>
    </row>
    <row r="2796" spans="1:17" x14ac:dyDescent="0.25">
      <c r="A2796" t="s">
        <v>27963</v>
      </c>
      <c r="B2796">
        <v>106</v>
      </c>
      <c r="C2796" t="s">
        <v>17895</v>
      </c>
      <c r="D2796" t="s">
        <v>17896</v>
      </c>
      <c r="E2796" t="s">
        <v>27939</v>
      </c>
      <c r="F2796">
        <v>5381263538</v>
      </c>
      <c r="G2796">
        <v>101496</v>
      </c>
      <c r="H2796" s="1">
        <v>43080</v>
      </c>
      <c r="I2796" t="s">
        <v>27964</v>
      </c>
      <c r="J2796" t="s">
        <v>16937</v>
      </c>
      <c r="M2796" t="s">
        <v>18339</v>
      </c>
      <c r="N2796" t="s">
        <v>16939</v>
      </c>
      <c r="Q2796" s="1">
        <v>43531</v>
      </c>
    </row>
    <row r="2797" spans="1:17" x14ac:dyDescent="0.25">
      <c r="A2797" t="s">
        <v>24039</v>
      </c>
      <c r="B2797">
        <v>101</v>
      </c>
      <c r="C2797" t="s">
        <v>16934</v>
      </c>
      <c r="D2797" t="s">
        <v>16732</v>
      </c>
      <c r="E2797" t="s">
        <v>8278</v>
      </c>
      <c r="F2797">
        <v>61846526302</v>
      </c>
      <c r="G2797">
        <v>217554</v>
      </c>
      <c r="H2797" s="1">
        <v>43640</v>
      </c>
      <c r="J2797" t="s">
        <v>16937</v>
      </c>
      <c r="K2797">
        <v>993304806</v>
      </c>
      <c r="L2797">
        <v>992510811</v>
      </c>
      <c r="M2797" t="s">
        <v>17110</v>
      </c>
      <c r="N2797" t="s">
        <v>16939</v>
      </c>
      <c r="Q2797" s="1">
        <v>43906</v>
      </c>
    </row>
    <row r="2798" spans="1:17" x14ac:dyDescent="0.25">
      <c r="A2798" t="s">
        <v>32342</v>
      </c>
      <c r="B2798">
        <v>3</v>
      </c>
      <c r="C2798" t="s">
        <v>30363</v>
      </c>
      <c r="D2798" t="s">
        <v>12729</v>
      </c>
      <c r="E2798" t="s">
        <v>30421</v>
      </c>
      <c r="F2798">
        <v>79566308515</v>
      </c>
      <c r="G2798">
        <v>101386</v>
      </c>
      <c r="H2798" s="1">
        <v>39345</v>
      </c>
      <c r="I2798" t="s">
        <v>32343</v>
      </c>
      <c r="J2798" t="s">
        <v>16937</v>
      </c>
      <c r="K2798">
        <v>21048050</v>
      </c>
      <c r="M2798" t="s">
        <v>30423</v>
      </c>
      <c r="N2798" t="s">
        <v>30367</v>
      </c>
      <c r="Q2798" s="1">
        <v>40498</v>
      </c>
    </row>
    <row r="2799" spans="1:17" x14ac:dyDescent="0.25">
      <c r="A2799" t="s">
        <v>32344</v>
      </c>
      <c r="B2799">
        <v>3</v>
      </c>
      <c r="C2799" t="s">
        <v>30363</v>
      </c>
      <c r="D2799" t="s">
        <v>12729</v>
      </c>
      <c r="E2799" t="s">
        <v>30709</v>
      </c>
      <c r="F2799">
        <v>3804341560</v>
      </c>
      <c r="G2799">
        <v>109446</v>
      </c>
      <c r="H2799" s="1">
        <v>43511</v>
      </c>
      <c r="J2799" t="s">
        <v>16937</v>
      </c>
      <c r="K2799">
        <v>75999009947</v>
      </c>
      <c r="M2799" t="s">
        <v>30531</v>
      </c>
      <c r="N2799" t="s">
        <v>30382</v>
      </c>
    </row>
    <row r="2800" spans="1:17" x14ac:dyDescent="0.25">
      <c r="A2800" t="s">
        <v>28452</v>
      </c>
      <c r="B2800">
        <v>101</v>
      </c>
      <c r="C2800" t="s">
        <v>16934</v>
      </c>
      <c r="D2800" t="s">
        <v>16732</v>
      </c>
      <c r="E2800" t="s">
        <v>28446</v>
      </c>
      <c r="F2800">
        <v>148649165</v>
      </c>
      <c r="G2800">
        <v>210971</v>
      </c>
      <c r="H2800" s="1">
        <v>40641</v>
      </c>
      <c r="I2800" t="s">
        <v>28453</v>
      </c>
      <c r="J2800" t="s">
        <v>16937</v>
      </c>
      <c r="M2800" t="s">
        <v>18329</v>
      </c>
      <c r="N2800" t="s">
        <v>17078</v>
      </c>
      <c r="O2800" s="1">
        <v>43922</v>
      </c>
      <c r="P2800" s="1" t="s">
        <v>16940</v>
      </c>
      <c r="Q2800" s="1" t="s">
        <v>16940</v>
      </c>
    </row>
    <row r="2801" spans="1:17" x14ac:dyDescent="0.25">
      <c r="A2801" t="s">
        <v>17192</v>
      </c>
      <c r="B2801">
        <v>101</v>
      </c>
      <c r="C2801" t="s">
        <v>16934</v>
      </c>
      <c r="D2801" t="s">
        <v>16732</v>
      </c>
      <c r="E2801" t="s">
        <v>16972</v>
      </c>
      <c r="F2801">
        <v>5375325101</v>
      </c>
      <c r="G2801">
        <v>215665</v>
      </c>
      <c r="H2801" s="1">
        <v>42773</v>
      </c>
      <c r="I2801" t="s">
        <v>17089</v>
      </c>
      <c r="J2801" t="s">
        <v>16937</v>
      </c>
      <c r="M2801" t="s">
        <v>17064</v>
      </c>
      <c r="N2801" t="s">
        <v>16939</v>
      </c>
      <c r="Q2801" s="1">
        <v>43938</v>
      </c>
    </row>
    <row r="2802" spans="1:17" x14ac:dyDescent="0.25">
      <c r="A2802" t="s">
        <v>32345</v>
      </c>
      <c r="B2802">
        <v>3</v>
      </c>
      <c r="C2802" t="s">
        <v>30363</v>
      </c>
      <c r="D2802" t="s">
        <v>12729</v>
      </c>
      <c r="E2802" t="s">
        <v>30373</v>
      </c>
      <c r="F2802">
        <v>5768115560</v>
      </c>
      <c r="G2802">
        <v>104091</v>
      </c>
      <c r="H2802" s="1">
        <v>41278</v>
      </c>
      <c r="J2802" t="s">
        <v>16937</v>
      </c>
      <c r="M2802" t="s">
        <v>30744</v>
      </c>
      <c r="N2802" t="s">
        <v>30367</v>
      </c>
      <c r="O2802" s="1">
        <v>42747</v>
      </c>
      <c r="P2802" s="1">
        <v>42866</v>
      </c>
      <c r="Q2802" s="1">
        <v>43294</v>
      </c>
    </row>
    <row r="2803" spans="1:17" x14ac:dyDescent="0.25">
      <c r="A2803" t="s">
        <v>32346</v>
      </c>
      <c r="B2803">
        <v>3</v>
      </c>
      <c r="C2803" t="s">
        <v>30363</v>
      </c>
      <c r="D2803" t="s">
        <v>12729</v>
      </c>
      <c r="E2803" t="s">
        <v>16941</v>
      </c>
      <c r="F2803">
        <v>41541099877</v>
      </c>
      <c r="G2803">
        <v>700043</v>
      </c>
      <c r="H2803" s="1">
        <v>40895</v>
      </c>
      <c r="J2803" t="s">
        <v>30490</v>
      </c>
      <c r="K2803">
        <v>81785965</v>
      </c>
      <c r="M2803" t="s">
        <v>30569</v>
      </c>
      <c r="N2803" t="s">
        <v>30367</v>
      </c>
      <c r="Q2803" s="1">
        <v>40942</v>
      </c>
    </row>
    <row r="2804" spans="1:17" x14ac:dyDescent="0.25">
      <c r="A2804" t="s">
        <v>32348</v>
      </c>
      <c r="B2804">
        <v>3</v>
      </c>
      <c r="C2804" t="s">
        <v>30363</v>
      </c>
      <c r="D2804" t="s">
        <v>12729</v>
      </c>
      <c r="E2804" t="s">
        <v>32347</v>
      </c>
      <c r="F2804">
        <v>72727098553</v>
      </c>
      <c r="G2804">
        <v>104222</v>
      </c>
      <c r="H2804" s="1">
        <v>41295</v>
      </c>
      <c r="I2804" t="s">
        <v>5929</v>
      </c>
      <c r="J2804" t="s">
        <v>16937</v>
      </c>
      <c r="M2804" t="s">
        <v>18329</v>
      </c>
      <c r="N2804" t="s">
        <v>30367</v>
      </c>
      <c r="Q2804" s="1">
        <v>43959</v>
      </c>
    </row>
    <row r="2805" spans="1:17" x14ac:dyDescent="0.25">
      <c r="A2805" t="s">
        <v>27881</v>
      </c>
      <c r="B2805">
        <v>106</v>
      </c>
      <c r="C2805" t="s">
        <v>17895</v>
      </c>
      <c r="D2805" t="s">
        <v>17896</v>
      </c>
      <c r="E2805" t="s">
        <v>27841</v>
      </c>
      <c r="F2805">
        <v>31540335801</v>
      </c>
      <c r="G2805">
        <v>101376</v>
      </c>
      <c r="H2805" s="1">
        <v>42297</v>
      </c>
      <c r="I2805" t="s">
        <v>5933</v>
      </c>
      <c r="J2805" t="s">
        <v>16937</v>
      </c>
      <c r="M2805" t="s">
        <v>18339</v>
      </c>
      <c r="N2805" t="s">
        <v>16939</v>
      </c>
      <c r="Q2805" s="1">
        <v>43283</v>
      </c>
    </row>
    <row r="2806" spans="1:17" x14ac:dyDescent="0.25">
      <c r="A2806" t="s">
        <v>29343</v>
      </c>
      <c r="B2806">
        <v>106</v>
      </c>
      <c r="C2806" t="s">
        <v>17895</v>
      </c>
      <c r="D2806" t="s">
        <v>17896</v>
      </c>
      <c r="E2806" t="s">
        <v>29342</v>
      </c>
      <c r="F2806">
        <v>37667547858</v>
      </c>
      <c r="G2806">
        <v>101444</v>
      </c>
      <c r="H2806" s="1">
        <v>42758</v>
      </c>
      <c r="I2806" t="s">
        <v>29344</v>
      </c>
      <c r="J2806" t="s">
        <v>16937</v>
      </c>
      <c r="M2806" t="s">
        <v>18045</v>
      </c>
      <c r="N2806" t="s">
        <v>16939</v>
      </c>
      <c r="Q2806" s="1">
        <v>43937</v>
      </c>
    </row>
    <row r="2807" spans="1:17" x14ac:dyDescent="0.25">
      <c r="A2807" t="s">
        <v>24836</v>
      </c>
      <c r="B2807">
        <v>101</v>
      </c>
      <c r="C2807" t="s">
        <v>16934</v>
      </c>
      <c r="D2807" t="s">
        <v>16732</v>
      </c>
      <c r="E2807" t="s">
        <v>24608</v>
      </c>
      <c r="F2807">
        <v>2047329302</v>
      </c>
      <c r="G2807">
        <v>215829</v>
      </c>
      <c r="H2807" s="1">
        <v>42838</v>
      </c>
      <c r="J2807" t="s">
        <v>16937</v>
      </c>
      <c r="M2807" t="s">
        <v>18514</v>
      </c>
      <c r="N2807" t="s">
        <v>16939</v>
      </c>
      <c r="Q2807" s="1">
        <v>43938</v>
      </c>
    </row>
    <row r="2808" spans="1:17" x14ac:dyDescent="0.25">
      <c r="A2808" t="s">
        <v>32349</v>
      </c>
      <c r="B2808">
        <v>3</v>
      </c>
      <c r="C2808" t="s">
        <v>30363</v>
      </c>
      <c r="D2808" t="s">
        <v>12729</v>
      </c>
      <c r="E2808" t="s">
        <v>29157</v>
      </c>
      <c r="F2808">
        <v>1885938535</v>
      </c>
      <c r="G2808">
        <v>104328</v>
      </c>
      <c r="H2808" s="1">
        <v>41311</v>
      </c>
      <c r="J2808" t="s">
        <v>16937</v>
      </c>
      <c r="M2808" t="s">
        <v>30432</v>
      </c>
      <c r="N2808" t="s">
        <v>30367</v>
      </c>
      <c r="Q2808" s="1">
        <v>41337</v>
      </c>
    </row>
    <row r="2809" spans="1:17" x14ac:dyDescent="0.25">
      <c r="A2809" t="s">
        <v>32350</v>
      </c>
      <c r="B2809">
        <v>3</v>
      </c>
      <c r="C2809" t="s">
        <v>30363</v>
      </c>
      <c r="D2809" t="s">
        <v>12729</v>
      </c>
      <c r="E2809" t="s">
        <v>30467</v>
      </c>
      <c r="F2809">
        <v>76587347568</v>
      </c>
      <c r="G2809">
        <v>600056</v>
      </c>
      <c r="H2809" s="1">
        <v>40709</v>
      </c>
      <c r="J2809" t="s">
        <v>16937</v>
      </c>
      <c r="M2809" t="s">
        <v>30452</v>
      </c>
      <c r="N2809" t="s">
        <v>30367</v>
      </c>
      <c r="Q2809" s="1">
        <v>40753</v>
      </c>
    </row>
    <row r="2810" spans="1:17" x14ac:dyDescent="0.25">
      <c r="A2810" t="s">
        <v>20656</v>
      </c>
      <c r="B2810">
        <v>101</v>
      </c>
      <c r="C2810" t="s">
        <v>16934</v>
      </c>
      <c r="D2810" t="s">
        <v>16732</v>
      </c>
      <c r="E2810" t="s">
        <v>20542</v>
      </c>
      <c r="F2810">
        <v>54013208172</v>
      </c>
      <c r="G2810">
        <v>213297</v>
      </c>
      <c r="H2810" s="1">
        <v>41715</v>
      </c>
      <c r="I2810" t="s">
        <v>20657</v>
      </c>
      <c r="J2810" t="s">
        <v>16937</v>
      </c>
      <c r="M2810" t="s">
        <v>17887</v>
      </c>
      <c r="N2810" t="s">
        <v>16939</v>
      </c>
      <c r="Q2810" s="1">
        <v>42767</v>
      </c>
    </row>
    <row r="2811" spans="1:17" x14ac:dyDescent="0.25">
      <c r="A2811" t="s">
        <v>32351</v>
      </c>
      <c r="B2811">
        <v>3</v>
      </c>
      <c r="C2811" t="s">
        <v>30363</v>
      </c>
      <c r="D2811" t="s">
        <v>12729</v>
      </c>
      <c r="E2811" t="s">
        <v>30394</v>
      </c>
      <c r="F2811">
        <v>4530511545</v>
      </c>
      <c r="G2811">
        <v>102568</v>
      </c>
      <c r="H2811" s="1">
        <v>40544</v>
      </c>
      <c r="J2811" t="s">
        <v>16937</v>
      </c>
      <c r="M2811" t="s">
        <v>30499</v>
      </c>
      <c r="N2811" t="s">
        <v>30367</v>
      </c>
      <c r="Q2811" s="1">
        <v>40679</v>
      </c>
    </row>
    <row r="2812" spans="1:17" x14ac:dyDescent="0.25">
      <c r="A2812" t="s">
        <v>32352</v>
      </c>
      <c r="B2812">
        <v>3</v>
      </c>
      <c r="C2812" t="s">
        <v>30363</v>
      </c>
      <c r="D2812" t="s">
        <v>12729</v>
      </c>
      <c r="E2812" t="s">
        <v>29157</v>
      </c>
      <c r="F2812">
        <v>4203721563</v>
      </c>
      <c r="G2812">
        <v>102865</v>
      </c>
      <c r="H2812" s="1">
        <v>40595</v>
      </c>
      <c r="J2812" t="s">
        <v>16937</v>
      </c>
      <c r="M2812" t="s">
        <v>30589</v>
      </c>
      <c r="N2812" t="s">
        <v>30367</v>
      </c>
      <c r="Q2812" s="1">
        <v>42347</v>
      </c>
    </row>
    <row r="2813" spans="1:17" x14ac:dyDescent="0.25">
      <c r="A2813" t="s">
        <v>24904</v>
      </c>
      <c r="B2813">
        <v>401</v>
      </c>
      <c r="C2813" t="s">
        <v>18331</v>
      </c>
      <c r="D2813" t="s">
        <v>18332</v>
      </c>
      <c r="E2813" t="s">
        <v>24608</v>
      </c>
      <c r="F2813">
        <v>60497939134</v>
      </c>
      <c r="G2813">
        <v>200209</v>
      </c>
      <c r="H2813" s="1">
        <v>41043</v>
      </c>
      <c r="J2813" t="s">
        <v>16937</v>
      </c>
      <c r="M2813" t="s">
        <v>18335</v>
      </c>
      <c r="N2813" t="s">
        <v>16939</v>
      </c>
      <c r="Q2813" s="1">
        <v>41053</v>
      </c>
    </row>
    <row r="2814" spans="1:17" x14ac:dyDescent="0.25">
      <c r="A2814" t="s">
        <v>32353</v>
      </c>
      <c r="B2814">
        <v>3</v>
      </c>
      <c r="C2814" t="s">
        <v>30363</v>
      </c>
      <c r="D2814" t="s">
        <v>12729</v>
      </c>
      <c r="E2814" t="s">
        <v>30646</v>
      </c>
      <c r="F2814">
        <v>6551658512</v>
      </c>
      <c r="G2814">
        <v>800180</v>
      </c>
      <c r="H2814" s="1">
        <v>41474</v>
      </c>
      <c r="J2814" t="s">
        <v>16937</v>
      </c>
      <c r="M2814" t="s">
        <v>30502</v>
      </c>
      <c r="N2814" t="s">
        <v>30367</v>
      </c>
      <c r="Q2814" s="1">
        <v>41831</v>
      </c>
    </row>
    <row r="2815" spans="1:17" x14ac:dyDescent="0.25">
      <c r="A2815" t="s">
        <v>24615</v>
      </c>
      <c r="B2815">
        <v>101</v>
      </c>
      <c r="C2815" t="s">
        <v>16934</v>
      </c>
      <c r="D2815" t="s">
        <v>16732</v>
      </c>
      <c r="E2815" t="s">
        <v>24608</v>
      </c>
      <c r="F2815">
        <v>3527556109</v>
      </c>
      <c r="G2815">
        <v>211405</v>
      </c>
      <c r="H2815" s="1">
        <v>40866</v>
      </c>
      <c r="J2815" t="s">
        <v>16937</v>
      </c>
      <c r="M2815" t="s">
        <v>16938</v>
      </c>
      <c r="N2815" t="s">
        <v>16939</v>
      </c>
      <c r="Q2815" s="1">
        <v>41400</v>
      </c>
    </row>
    <row r="2816" spans="1:17" x14ac:dyDescent="0.25">
      <c r="A2816" t="s">
        <v>32354</v>
      </c>
      <c r="B2816">
        <v>3</v>
      </c>
      <c r="C2816" t="s">
        <v>30363</v>
      </c>
      <c r="D2816" t="s">
        <v>12729</v>
      </c>
      <c r="E2816" t="s">
        <v>30425</v>
      </c>
      <c r="F2816">
        <v>42565308515</v>
      </c>
      <c r="G2816">
        <v>990098</v>
      </c>
      <c r="H2816" s="1">
        <v>41579</v>
      </c>
      <c r="J2816" t="s">
        <v>30490</v>
      </c>
      <c r="M2816" t="s">
        <v>31271</v>
      </c>
      <c r="N2816" t="s">
        <v>30367</v>
      </c>
    </row>
    <row r="2817" spans="1:17" x14ac:dyDescent="0.25">
      <c r="A2817" t="s">
        <v>32355</v>
      </c>
      <c r="B2817">
        <v>3</v>
      </c>
      <c r="C2817" t="s">
        <v>30363</v>
      </c>
      <c r="D2817" t="s">
        <v>12729</v>
      </c>
      <c r="E2817" t="s">
        <v>8278</v>
      </c>
      <c r="F2817">
        <v>78550700525</v>
      </c>
      <c r="G2817">
        <v>105861</v>
      </c>
      <c r="H2817" s="1">
        <v>42038</v>
      </c>
      <c r="J2817" t="s">
        <v>16937</v>
      </c>
      <c r="K2817">
        <v>71987314077</v>
      </c>
      <c r="M2817" t="s">
        <v>30642</v>
      </c>
      <c r="N2817" t="s">
        <v>17078</v>
      </c>
      <c r="O2817" s="1">
        <v>43894</v>
      </c>
    </row>
    <row r="2818" spans="1:17" x14ac:dyDescent="0.25">
      <c r="A2818" t="s">
        <v>32356</v>
      </c>
      <c r="B2818">
        <v>3</v>
      </c>
      <c r="C2818" t="s">
        <v>30363</v>
      </c>
      <c r="D2818" t="s">
        <v>12729</v>
      </c>
      <c r="E2818" t="s">
        <v>30733</v>
      </c>
      <c r="F2818">
        <v>5206532541</v>
      </c>
      <c r="G2818">
        <v>800139</v>
      </c>
      <c r="H2818" s="1">
        <v>41428</v>
      </c>
      <c r="J2818" t="s">
        <v>16937</v>
      </c>
      <c r="M2818" t="s">
        <v>32162</v>
      </c>
      <c r="N2818" t="s">
        <v>30367</v>
      </c>
      <c r="Q2818" s="1">
        <v>41761</v>
      </c>
    </row>
    <row r="2819" spans="1:17" x14ac:dyDescent="0.25">
      <c r="A2819" t="s">
        <v>32357</v>
      </c>
      <c r="B2819">
        <v>3</v>
      </c>
      <c r="C2819" t="s">
        <v>30363</v>
      </c>
      <c r="D2819" t="s">
        <v>12729</v>
      </c>
      <c r="E2819" t="s">
        <v>30523</v>
      </c>
      <c r="F2819">
        <v>75896451504</v>
      </c>
      <c r="G2819">
        <v>106377</v>
      </c>
      <c r="H2819" s="1">
        <v>42263</v>
      </c>
      <c r="J2819" t="s">
        <v>16937</v>
      </c>
      <c r="M2819" t="s">
        <v>30694</v>
      </c>
      <c r="N2819" t="s">
        <v>30367</v>
      </c>
      <c r="Q2819" s="1">
        <v>42352</v>
      </c>
    </row>
    <row r="2820" spans="1:17" x14ac:dyDescent="0.25">
      <c r="A2820" t="s">
        <v>32358</v>
      </c>
      <c r="B2820">
        <v>3</v>
      </c>
      <c r="C2820" t="s">
        <v>30363</v>
      </c>
      <c r="D2820" t="s">
        <v>12729</v>
      </c>
      <c r="E2820" t="s">
        <v>30401</v>
      </c>
      <c r="F2820">
        <v>82914966504</v>
      </c>
      <c r="G2820">
        <v>105604</v>
      </c>
      <c r="H2820" s="1">
        <v>41918</v>
      </c>
      <c r="J2820" t="s">
        <v>16937</v>
      </c>
      <c r="K2820">
        <v>96947767</v>
      </c>
      <c r="M2820" t="s">
        <v>30497</v>
      </c>
      <c r="N2820" t="s">
        <v>30367</v>
      </c>
      <c r="Q2820" s="1">
        <v>41977</v>
      </c>
    </row>
    <row r="2821" spans="1:17" x14ac:dyDescent="0.25">
      <c r="A2821" t="s">
        <v>32359</v>
      </c>
      <c r="B2821">
        <v>3</v>
      </c>
      <c r="C2821" t="s">
        <v>30363</v>
      </c>
      <c r="D2821" t="s">
        <v>12729</v>
      </c>
      <c r="E2821" t="s">
        <v>30394</v>
      </c>
      <c r="F2821">
        <v>6113991563</v>
      </c>
      <c r="G2821">
        <v>103869</v>
      </c>
      <c r="H2821" s="1">
        <v>41260</v>
      </c>
      <c r="J2821" t="s">
        <v>16937</v>
      </c>
      <c r="M2821" t="s">
        <v>30470</v>
      </c>
      <c r="N2821" t="s">
        <v>30367</v>
      </c>
      <c r="Q2821" s="1">
        <v>41442</v>
      </c>
    </row>
    <row r="2822" spans="1:17" x14ac:dyDescent="0.25">
      <c r="A2822" t="s">
        <v>27711</v>
      </c>
      <c r="B2822">
        <v>101</v>
      </c>
      <c r="C2822" t="s">
        <v>16934</v>
      </c>
      <c r="D2822" t="s">
        <v>16732</v>
      </c>
      <c r="E2822" t="s">
        <v>27710</v>
      </c>
      <c r="F2822">
        <v>2100946137</v>
      </c>
      <c r="G2822">
        <v>213400</v>
      </c>
      <c r="H2822" s="1">
        <v>41751</v>
      </c>
      <c r="I2822" t="s">
        <v>27712</v>
      </c>
      <c r="J2822" t="s">
        <v>16937</v>
      </c>
      <c r="M2822" t="s">
        <v>20900</v>
      </c>
      <c r="N2822" t="s">
        <v>16939</v>
      </c>
      <c r="Q2822" s="1">
        <v>42706</v>
      </c>
    </row>
    <row r="2823" spans="1:17" x14ac:dyDescent="0.25">
      <c r="A2823" t="s">
        <v>32360</v>
      </c>
      <c r="B2823">
        <v>3</v>
      </c>
      <c r="C2823" t="s">
        <v>30363</v>
      </c>
      <c r="D2823" t="s">
        <v>12729</v>
      </c>
      <c r="E2823" t="s">
        <v>30373</v>
      </c>
      <c r="F2823">
        <v>4690231559</v>
      </c>
      <c r="G2823">
        <v>105640</v>
      </c>
      <c r="H2823" s="1">
        <v>41925</v>
      </c>
      <c r="J2823" t="s">
        <v>16937</v>
      </c>
      <c r="M2823" t="s">
        <v>30462</v>
      </c>
      <c r="N2823" t="s">
        <v>30367</v>
      </c>
      <c r="O2823" s="1">
        <v>42054</v>
      </c>
      <c r="P2823" s="1">
        <v>42173</v>
      </c>
      <c r="Q2823" s="1">
        <v>42255</v>
      </c>
    </row>
    <row r="2824" spans="1:17" x14ac:dyDescent="0.25">
      <c r="A2824" t="s">
        <v>32361</v>
      </c>
      <c r="B2824">
        <v>3</v>
      </c>
      <c r="C2824" t="s">
        <v>30363</v>
      </c>
      <c r="D2824" t="s">
        <v>12729</v>
      </c>
      <c r="E2824" t="s">
        <v>31234</v>
      </c>
      <c r="F2824">
        <v>7762139540</v>
      </c>
      <c r="G2824">
        <v>109243</v>
      </c>
      <c r="H2824" s="1">
        <v>43424</v>
      </c>
      <c r="J2824" t="s">
        <v>16937</v>
      </c>
      <c r="K2824">
        <v>71983810705</v>
      </c>
      <c r="L2824">
        <v>71032171492</v>
      </c>
      <c r="M2824" t="s">
        <v>18329</v>
      </c>
      <c r="N2824" t="s">
        <v>32121</v>
      </c>
      <c r="O2824" s="1">
        <v>43942</v>
      </c>
      <c r="P2824" s="1">
        <v>44061</v>
      </c>
    </row>
    <row r="2825" spans="1:17" x14ac:dyDescent="0.25">
      <c r="A2825" t="s">
        <v>23392</v>
      </c>
      <c r="B2825">
        <v>101</v>
      </c>
      <c r="C2825" t="s">
        <v>16934</v>
      </c>
      <c r="D2825" t="s">
        <v>16732</v>
      </c>
      <c r="E2825" t="s">
        <v>8278</v>
      </c>
      <c r="F2825">
        <v>1977859135</v>
      </c>
      <c r="G2825">
        <v>213430</v>
      </c>
      <c r="H2825" s="1">
        <v>41778</v>
      </c>
      <c r="I2825" t="s">
        <v>23393</v>
      </c>
      <c r="J2825" t="s">
        <v>16937</v>
      </c>
      <c r="M2825" t="s">
        <v>17028</v>
      </c>
      <c r="N2825" t="s">
        <v>16939</v>
      </c>
      <c r="Q2825" s="1">
        <v>43836</v>
      </c>
    </row>
    <row r="2826" spans="1:17" x14ac:dyDescent="0.25">
      <c r="A2826" t="s">
        <v>32362</v>
      </c>
      <c r="B2826">
        <v>3</v>
      </c>
      <c r="C2826" t="s">
        <v>30363</v>
      </c>
      <c r="D2826" t="s">
        <v>12729</v>
      </c>
      <c r="E2826" t="s">
        <v>30373</v>
      </c>
      <c r="F2826">
        <v>4842542519</v>
      </c>
      <c r="G2826">
        <v>104879</v>
      </c>
      <c r="H2826" s="1">
        <v>41610</v>
      </c>
      <c r="J2826" t="s">
        <v>16937</v>
      </c>
      <c r="M2826" t="s">
        <v>30744</v>
      </c>
      <c r="N2826" t="s">
        <v>30367</v>
      </c>
      <c r="Q2826" s="1">
        <v>42048</v>
      </c>
    </row>
    <row r="2827" spans="1:17" x14ac:dyDescent="0.25">
      <c r="A2827" t="s">
        <v>25295</v>
      </c>
      <c r="B2827">
        <v>101</v>
      </c>
      <c r="C2827" t="s">
        <v>16934</v>
      </c>
      <c r="D2827" t="s">
        <v>16732</v>
      </c>
      <c r="E2827" t="s">
        <v>24608</v>
      </c>
      <c r="F2827">
        <v>63562391315</v>
      </c>
      <c r="G2827">
        <v>216877</v>
      </c>
      <c r="H2827" s="1">
        <v>43349</v>
      </c>
      <c r="J2827" t="s">
        <v>16937</v>
      </c>
      <c r="K2827">
        <v>993004403</v>
      </c>
      <c r="L2827">
        <v>992558194</v>
      </c>
      <c r="M2827" t="s">
        <v>16938</v>
      </c>
      <c r="N2827" t="s">
        <v>16939</v>
      </c>
      <c r="Q2827" s="1">
        <v>43938</v>
      </c>
    </row>
    <row r="2828" spans="1:17" x14ac:dyDescent="0.25">
      <c r="A2828" t="s">
        <v>32363</v>
      </c>
      <c r="B2828">
        <v>3</v>
      </c>
      <c r="C2828" t="s">
        <v>30363</v>
      </c>
      <c r="D2828" t="s">
        <v>12729</v>
      </c>
      <c r="E2828" t="s">
        <v>31256</v>
      </c>
      <c r="F2828">
        <v>85805249545</v>
      </c>
      <c r="G2828">
        <v>103273</v>
      </c>
      <c r="H2828" s="1">
        <v>40890</v>
      </c>
      <c r="J2828" t="s">
        <v>16937</v>
      </c>
      <c r="M2828" t="s">
        <v>30423</v>
      </c>
      <c r="N2828" t="s">
        <v>30367</v>
      </c>
      <c r="O2828" s="1">
        <v>41368</v>
      </c>
      <c r="P2828" s="1">
        <v>41487</v>
      </c>
      <c r="Q2828" s="1">
        <v>41570</v>
      </c>
    </row>
    <row r="2829" spans="1:17" x14ac:dyDescent="0.25">
      <c r="A2829" t="s">
        <v>32365</v>
      </c>
      <c r="B2829">
        <v>3</v>
      </c>
      <c r="C2829" t="s">
        <v>30363</v>
      </c>
      <c r="D2829" t="s">
        <v>12729</v>
      </c>
      <c r="E2829" t="s">
        <v>32364</v>
      </c>
      <c r="F2829">
        <v>15272127854</v>
      </c>
      <c r="G2829">
        <v>102208</v>
      </c>
      <c r="H2829" s="1">
        <v>40315</v>
      </c>
      <c r="I2829" t="s">
        <v>32366</v>
      </c>
      <c r="J2829" t="s">
        <v>16937</v>
      </c>
      <c r="K2829">
        <v>75999834618</v>
      </c>
      <c r="M2829" t="s">
        <v>30522</v>
      </c>
      <c r="N2829" t="s">
        <v>30367</v>
      </c>
      <c r="Q2829" s="1">
        <v>43150</v>
      </c>
    </row>
    <row r="2830" spans="1:17" x14ac:dyDescent="0.25">
      <c r="A2830" t="s">
        <v>32368</v>
      </c>
      <c r="B2830">
        <v>3</v>
      </c>
      <c r="C2830" t="s">
        <v>30363</v>
      </c>
      <c r="D2830" t="s">
        <v>12729</v>
      </c>
      <c r="E2830" t="s">
        <v>32367</v>
      </c>
      <c r="F2830">
        <v>94071071591</v>
      </c>
      <c r="G2830">
        <v>101385</v>
      </c>
      <c r="H2830" s="1">
        <v>39337</v>
      </c>
      <c r="I2830" t="s">
        <v>4274</v>
      </c>
      <c r="J2830" t="s">
        <v>16937</v>
      </c>
      <c r="K2830">
        <v>71991748722</v>
      </c>
      <c r="L2830">
        <v>71992835402</v>
      </c>
      <c r="M2830" t="s">
        <v>21443</v>
      </c>
      <c r="N2830" t="s">
        <v>16942</v>
      </c>
    </row>
    <row r="2831" spans="1:17" x14ac:dyDescent="0.25">
      <c r="A2831" t="s">
        <v>17681</v>
      </c>
      <c r="B2831">
        <v>101</v>
      </c>
      <c r="C2831" t="s">
        <v>16934</v>
      </c>
      <c r="D2831" t="s">
        <v>16732</v>
      </c>
      <c r="E2831" t="s">
        <v>16972</v>
      </c>
      <c r="F2831">
        <v>52277100587</v>
      </c>
      <c r="G2831">
        <v>212866</v>
      </c>
      <c r="H2831" s="1">
        <v>41554</v>
      </c>
      <c r="J2831" t="s">
        <v>16937</v>
      </c>
      <c r="M2831" t="s">
        <v>17064</v>
      </c>
      <c r="N2831" t="s">
        <v>16939</v>
      </c>
      <c r="Q2831" s="1">
        <v>41596</v>
      </c>
    </row>
    <row r="2832" spans="1:17" x14ac:dyDescent="0.25">
      <c r="A2832" t="s">
        <v>32370</v>
      </c>
      <c r="B2832">
        <v>3</v>
      </c>
      <c r="C2832" t="s">
        <v>30363</v>
      </c>
      <c r="D2832" t="s">
        <v>12729</v>
      </c>
      <c r="E2832" t="s">
        <v>32369</v>
      </c>
      <c r="F2832">
        <v>1086869575</v>
      </c>
      <c r="G2832">
        <v>103514</v>
      </c>
      <c r="H2832" s="1">
        <v>40947</v>
      </c>
      <c r="J2832" t="s">
        <v>16937</v>
      </c>
      <c r="M2832" t="s">
        <v>31082</v>
      </c>
      <c r="N2832" t="s">
        <v>30367</v>
      </c>
      <c r="Q2832" s="1">
        <v>41010</v>
      </c>
    </row>
    <row r="2833" spans="1:17" x14ac:dyDescent="0.25">
      <c r="A2833" t="s">
        <v>27980</v>
      </c>
      <c r="B2833">
        <v>106</v>
      </c>
      <c r="C2833" t="s">
        <v>17895</v>
      </c>
      <c r="D2833" t="s">
        <v>17896</v>
      </c>
      <c r="E2833" t="s">
        <v>27976</v>
      </c>
      <c r="F2833">
        <v>31472781821</v>
      </c>
      <c r="G2833">
        <v>101226</v>
      </c>
      <c r="H2833" s="1">
        <v>41487</v>
      </c>
      <c r="I2833" t="s">
        <v>27981</v>
      </c>
      <c r="J2833" t="s">
        <v>16937</v>
      </c>
      <c r="M2833" t="s">
        <v>19780</v>
      </c>
      <c r="N2833" t="s">
        <v>16939</v>
      </c>
      <c r="Q2833" s="1">
        <v>42555</v>
      </c>
    </row>
    <row r="2834" spans="1:17" x14ac:dyDescent="0.25">
      <c r="A2834" t="s">
        <v>20641</v>
      </c>
      <c r="B2834">
        <v>101</v>
      </c>
      <c r="C2834" t="s">
        <v>16934</v>
      </c>
      <c r="D2834" t="s">
        <v>16732</v>
      </c>
      <c r="E2834" t="s">
        <v>20542</v>
      </c>
      <c r="F2834">
        <v>71307109187</v>
      </c>
      <c r="G2834">
        <v>210784</v>
      </c>
      <c r="H2834" s="1">
        <v>40556</v>
      </c>
      <c r="I2834" t="s">
        <v>20642</v>
      </c>
      <c r="J2834" t="s">
        <v>16937</v>
      </c>
      <c r="M2834" t="s">
        <v>17887</v>
      </c>
      <c r="N2834" t="s">
        <v>16939</v>
      </c>
      <c r="Q2834" s="1">
        <v>41295</v>
      </c>
    </row>
    <row r="2835" spans="1:17" x14ac:dyDescent="0.25">
      <c r="A2835" t="s">
        <v>28057</v>
      </c>
      <c r="B2835">
        <v>101</v>
      </c>
      <c r="C2835" t="s">
        <v>16934</v>
      </c>
      <c r="D2835" t="s">
        <v>16732</v>
      </c>
      <c r="E2835" t="s">
        <v>28056</v>
      </c>
      <c r="F2835">
        <v>3166712747</v>
      </c>
      <c r="G2835">
        <v>214303</v>
      </c>
      <c r="H2835" s="1">
        <v>42177</v>
      </c>
      <c r="I2835" t="s">
        <v>28058</v>
      </c>
      <c r="J2835" t="s">
        <v>16937</v>
      </c>
      <c r="M2835" t="s">
        <v>28059</v>
      </c>
      <c r="N2835" t="s">
        <v>16939</v>
      </c>
      <c r="Q2835" s="1">
        <v>42706</v>
      </c>
    </row>
    <row r="2836" spans="1:17" x14ac:dyDescent="0.25">
      <c r="A2836" t="s">
        <v>32371</v>
      </c>
      <c r="B2836">
        <v>3</v>
      </c>
      <c r="C2836" t="s">
        <v>30363</v>
      </c>
      <c r="D2836" t="s">
        <v>12729</v>
      </c>
      <c r="E2836" t="s">
        <v>30602</v>
      </c>
      <c r="F2836">
        <v>629601801</v>
      </c>
      <c r="G2836">
        <v>101504</v>
      </c>
      <c r="H2836" s="1">
        <v>39518</v>
      </c>
      <c r="J2836" t="s">
        <v>16937</v>
      </c>
      <c r="K2836">
        <v>21047600</v>
      </c>
      <c r="M2836" t="s">
        <v>30604</v>
      </c>
      <c r="N2836" t="s">
        <v>30367</v>
      </c>
      <c r="Q2836" s="1">
        <v>40406</v>
      </c>
    </row>
    <row r="2837" spans="1:17" x14ac:dyDescent="0.25">
      <c r="A2837" t="s">
        <v>32372</v>
      </c>
      <c r="B2837">
        <v>3</v>
      </c>
      <c r="C2837" t="s">
        <v>30363</v>
      </c>
      <c r="D2837" t="s">
        <v>12729</v>
      </c>
      <c r="E2837" t="s">
        <v>30394</v>
      </c>
      <c r="F2837">
        <v>81212607520</v>
      </c>
      <c r="G2837">
        <v>103365</v>
      </c>
      <c r="H2837" s="1">
        <v>40896</v>
      </c>
      <c r="J2837" t="s">
        <v>16937</v>
      </c>
      <c r="M2837" t="s">
        <v>30481</v>
      </c>
      <c r="N2837" t="s">
        <v>30367</v>
      </c>
      <c r="O2837" s="1">
        <v>41853</v>
      </c>
      <c r="P2837" s="1">
        <v>42065</v>
      </c>
      <c r="Q2837" s="1">
        <v>43010</v>
      </c>
    </row>
    <row r="2838" spans="1:17" x14ac:dyDescent="0.25">
      <c r="A2838" t="s">
        <v>28137</v>
      </c>
      <c r="B2838">
        <v>101</v>
      </c>
      <c r="C2838" t="s">
        <v>16934</v>
      </c>
      <c r="D2838" t="s">
        <v>16732</v>
      </c>
      <c r="E2838" t="s">
        <v>28104</v>
      </c>
      <c r="F2838">
        <v>440993121</v>
      </c>
      <c r="G2838">
        <v>213670</v>
      </c>
      <c r="H2838" s="1">
        <v>41876</v>
      </c>
      <c r="J2838" t="s">
        <v>16937</v>
      </c>
      <c r="M2838" t="s">
        <v>17168</v>
      </c>
      <c r="N2838" t="s">
        <v>16939</v>
      </c>
      <c r="Q2838" s="1">
        <v>43376</v>
      </c>
    </row>
    <row r="2839" spans="1:17" x14ac:dyDescent="0.25">
      <c r="A2839" t="s">
        <v>32373</v>
      </c>
      <c r="B2839">
        <v>3</v>
      </c>
      <c r="C2839" t="s">
        <v>30363</v>
      </c>
      <c r="D2839" t="s">
        <v>12729</v>
      </c>
      <c r="E2839" t="s">
        <v>30394</v>
      </c>
      <c r="F2839">
        <v>94920532504</v>
      </c>
      <c r="G2839">
        <v>107213</v>
      </c>
      <c r="H2839" s="1">
        <v>42614</v>
      </c>
      <c r="J2839" t="s">
        <v>16937</v>
      </c>
      <c r="K2839">
        <v>71999311208</v>
      </c>
      <c r="L2839">
        <v>71999282045</v>
      </c>
      <c r="M2839" t="s">
        <v>30481</v>
      </c>
      <c r="N2839" t="s">
        <v>30367</v>
      </c>
      <c r="Q2839" s="1">
        <v>43959</v>
      </c>
    </row>
    <row r="2840" spans="1:17" x14ac:dyDescent="0.25">
      <c r="A2840" t="s">
        <v>32374</v>
      </c>
      <c r="B2840">
        <v>3</v>
      </c>
      <c r="C2840" t="s">
        <v>30363</v>
      </c>
      <c r="D2840" t="s">
        <v>12729</v>
      </c>
      <c r="E2840" t="s">
        <v>30401</v>
      </c>
      <c r="F2840">
        <v>81276575572</v>
      </c>
      <c r="G2840">
        <v>105052</v>
      </c>
      <c r="H2840" s="1">
        <v>41631</v>
      </c>
      <c r="J2840" t="s">
        <v>16937</v>
      </c>
      <c r="M2840" t="s">
        <v>30589</v>
      </c>
      <c r="N2840" t="s">
        <v>30367</v>
      </c>
      <c r="Q2840" s="1">
        <v>43959</v>
      </c>
    </row>
    <row r="2841" spans="1:17" x14ac:dyDescent="0.25">
      <c r="A2841" t="s">
        <v>21286</v>
      </c>
      <c r="B2841">
        <v>101</v>
      </c>
      <c r="C2841" t="s">
        <v>16934</v>
      </c>
      <c r="D2841" t="s">
        <v>16732</v>
      </c>
      <c r="E2841" t="s">
        <v>28499</v>
      </c>
      <c r="F2841">
        <v>27042257880</v>
      </c>
      <c r="G2841">
        <v>215547</v>
      </c>
      <c r="H2841" s="1">
        <v>42730</v>
      </c>
      <c r="I2841" t="s">
        <v>28515</v>
      </c>
      <c r="J2841" t="s">
        <v>16937</v>
      </c>
      <c r="M2841" t="s">
        <v>18329</v>
      </c>
      <c r="N2841" t="s">
        <v>16939</v>
      </c>
      <c r="Q2841" s="1">
        <v>43405</v>
      </c>
    </row>
    <row r="2842" spans="1:17" x14ac:dyDescent="0.25">
      <c r="A2842" t="s">
        <v>32375</v>
      </c>
      <c r="B2842">
        <v>3</v>
      </c>
      <c r="C2842" t="s">
        <v>30363</v>
      </c>
      <c r="D2842" t="s">
        <v>12729</v>
      </c>
      <c r="E2842" t="s">
        <v>30401</v>
      </c>
      <c r="F2842">
        <v>61143650549</v>
      </c>
      <c r="G2842">
        <v>104252</v>
      </c>
      <c r="H2842" s="1">
        <v>41311</v>
      </c>
      <c r="J2842" t="s">
        <v>16937</v>
      </c>
      <c r="M2842" t="s">
        <v>30432</v>
      </c>
      <c r="N2842" t="s">
        <v>30367</v>
      </c>
      <c r="Q2842" s="1">
        <v>41337</v>
      </c>
    </row>
    <row r="2843" spans="1:17" x14ac:dyDescent="0.25">
      <c r="A2843" t="s">
        <v>17572</v>
      </c>
      <c r="B2843">
        <v>101</v>
      </c>
      <c r="C2843" t="s">
        <v>16934</v>
      </c>
      <c r="D2843" t="s">
        <v>16732</v>
      </c>
      <c r="E2843" t="s">
        <v>16972</v>
      </c>
      <c r="F2843">
        <v>29268338149</v>
      </c>
      <c r="G2843">
        <v>213187</v>
      </c>
      <c r="H2843" s="1">
        <v>41680</v>
      </c>
      <c r="J2843" t="s">
        <v>16937</v>
      </c>
      <c r="M2843" t="s">
        <v>16976</v>
      </c>
      <c r="N2843" t="s">
        <v>16939</v>
      </c>
      <c r="Q2843" s="1">
        <v>41768</v>
      </c>
    </row>
    <row r="2844" spans="1:17" x14ac:dyDescent="0.25">
      <c r="A2844" t="s">
        <v>32376</v>
      </c>
      <c r="B2844">
        <v>3</v>
      </c>
      <c r="C2844" t="s">
        <v>30363</v>
      </c>
      <c r="D2844" t="s">
        <v>12729</v>
      </c>
      <c r="E2844" t="s">
        <v>31249</v>
      </c>
      <c r="F2844">
        <v>64452166504</v>
      </c>
      <c r="G2844">
        <v>107956</v>
      </c>
      <c r="H2844" s="1">
        <v>42780</v>
      </c>
      <c r="I2844" t="s">
        <v>4280</v>
      </c>
      <c r="J2844" t="s">
        <v>16937</v>
      </c>
      <c r="M2844" t="s">
        <v>30495</v>
      </c>
      <c r="N2844" t="s">
        <v>30367</v>
      </c>
      <c r="Q2844" s="1">
        <v>43959</v>
      </c>
    </row>
    <row r="2845" spans="1:17" x14ac:dyDescent="0.25">
      <c r="A2845" t="s">
        <v>17847</v>
      </c>
      <c r="B2845">
        <v>101</v>
      </c>
      <c r="C2845" t="s">
        <v>16934</v>
      </c>
      <c r="D2845" t="s">
        <v>16732</v>
      </c>
      <c r="E2845" t="s">
        <v>16972</v>
      </c>
      <c r="F2845">
        <v>80860362</v>
      </c>
      <c r="G2845">
        <v>217816</v>
      </c>
      <c r="H2845" s="1">
        <v>43762</v>
      </c>
      <c r="J2845" t="s">
        <v>16937</v>
      </c>
      <c r="K2845">
        <v>992089480</v>
      </c>
      <c r="L2845">
        <v>993145211</v>
      </c>
      <c r="M2845" t="s">
        <v>15601</v>
      </c>
      <c r="N2845" t="s">
        <v>17078</v>
      </c>
      <c r="O2845" s="1">
        <v>43922</v>
      </c>
      <c r="P2845" s="1" t="s">
        <v>16940</v>
      </c>
      <c r="Q2845" s="1" t="s">
        <v>16940</v>
      </c>
    </row>
    <row r="2846" spans="1:17" x14ac:dyDescent="0.25">
      <c r="A2846" t="s">
        <v>32377</v>
      </c>
      <c r="B2846">
        <v>3</v>
      </c>
      <c r="C2846" t="s">
        <v>30363</v>
      </c>
      <c r="D2846" t="s">
        <v>12729</v>
      </c>
      <c r="E2846" t="s">
        <v>30373</v>
      </c>
      <c r="F2846">
        <v>79690106520</v>
      </c>
      <c r="G2846">
        <v>102575</v>
      </c>
      <c r="H2846" s="1">
        <v>40544</v>
      </c>
      <c r="J2846" t="s">
        <v>16937</v>
      </c>
      <c r="K2846">
        <v>71996796905</v>
      </c>
      <c r="M2846" t="s">
        <v>30375</v>
      </c>
      <c r="N2846" t="s">
        <v>30367</v>
      </c>
      <c r="Q2846" s="1">
        <v>43252</v>
      </c>
    </row>
    <row r="2847" spans="1:17" x14ac:dyDescent="0.25">
      <c r="A2847" t="s">
        <v>32378</v>
      </c>
      <c r="B2847">
        <v>3</v>
      </c>
      <c r="C2847" t="s">
        <v>30363</v>
      </c>
      <c r="D2847" t="s">
        <v>12729</v>
      </c>
      <c r="E2847" t="s">
        <v>30401</v>
      </c>
      <c r="F2847">
        <v>79428622591</v>
      </c>
      <c r="G2847">
        <v>108917</v>
      </c>
      <c r="H2847" s="1">
        <v>43108</v>
      </c>
      <c r="J2847" t="s">
        <v>16937</v>
      </c>
      <c r="K2847">
        <v>71988619603</v>
      </c>
      <c r="M2847" t="s">
        <v>30840</v>
      </c>
      <c r="N2847" t="s">
        <v>30367</v>
      </c>
      <c r="Q2847" s="1">
        <v>43137</v>
      </c>
    </row>
    <row r="2848" spans="1:17" x14ac:dyDescent="0.25">
      <c r="A2848" t="s">
        <v>20441</v>
      </c>
      <c r="B2848">
        <v>101</v>
      </c>
      <c r="C2848" t="s">
        <v>16934</v>
      </c>
      <c r="D2848" t="s">
        <v>16732</v>
      </c>
      <c r="E2848" t="s">
        <v>20434</v>
      </c>
      <c r="F2848">
        <v>99295610130</v>
      </c>
      <c r="G2848">
        <v>211859</v>
      </c>
      <c r="H2848" s="1">
        <v>41099</v>
      </c>
      <c r="J2848" t="s">
        <v>16937</v>
      </c>
      <c r="M2848" t="s">
        <v>17148</v>
      </c>
      <c r="N2848" t="s">
        <v>16939</v>
      </c>
      <c r="Q2848" s="1">
        <v>41610</v>
      </c>
    </row>
    <row r="2849" spans="1:17" x14ac:dyDescent="0.25">
      <c r="A2849" t="s">
        <v>32379</v>
      </c>
      <c r="B2849">
        <v>3</v>
      </c>
      <c r="C2849" t="s">
        <v>30363</v>
      </c>
      <c r="D2849" t="s">
        <v>12729</v>
      </c>
      <c r="E2849" t="s">
        <v>30763</v>
      </c>
      <c r="F2849">
        <v>5134126542</v>
      </c>
      <c r="G2849">
        <v>109555</v>
      </c>
      <c r="H2849" s="1">
        <v>43661</v>
      </c>
      <c r="J2849" t="s">
        <v>16937</v>
      </c>
      <c r="M2849" t="s">
        <v>18329</v>
      </c>
      <c r="N2849" t="s">
        <v>30367</v>
      </c>
      <c r="Q2849" s="1">
        <v>43959</v>
      </c>
    </row>
    <row r="2850" spans="1:17" x14ac:dyDescent="0.25">
      <c r="A2850" t="s">
        <v>18356</v>
      </c>
      <c r="B2850">
        <v>101</v>
      </c>
      <c r="C2850" t="s">
        <v>16934</v>
      </c>
      <c r="D2850" t="s">
        <v>16732</v>
      </c>
      <c r="E2850" t="s">
        <v>18353</v>
      </c>
      <c r="F2850">
        <v>1904585183</v>
      </c>
      <c r="G2850">
        <v>214358</v>
      </c>
      <c r="H2850" s="1">
        <v>42198</v>
      </c>
      <c r="J2850" t="s">
        <v>16937</v>
      </c>
      <c r="M2850" t="s">
        <v>17880</v>
      </c>
      <c r="N2850" t="s">
        <v>16939</v>
      </c>
      <c r="Q2850" s="1">
        <v>42319</v>
      </c>
    </row>
    <row r="2851" spans="1:17" x14ac:dyDescent="0.25">
      <c r="A2851" t="s">
        <v>29415</v>
      </c>
      <c r="B2851">
        <v>106</v>
      </c>
      <c r="C2851" t="s">
        <v>17895</v>
      </c>
      <c r="D2851" t="s">
        <v>17896</v>
      </c>
      <c r="E2851" t="s">
        <v>29413</v>
      </c>
      <c r="F2851">
        <v>25821934885</v>
      </c>
      <c r="G2851">
        <v>101400</v>
      </c>
      <c r="H2851" s="1">
        <v>42402</v>
      </c>
      <c r="I2851" t="s">
        <v>29416</v>
      </c>
      <c r="J2851" t="s">
        <v>16937</v>
      </c>
      <c r="M2851" t="s">
        <v>17898</v>
      </c>
      <c r="N2851" t="s">
        <v>16939</v>
      </c>
      <c r="Q2851" s="1">
        <v>43619</v>
      </c>
    </row>
    <row r="2852" spans="1:17" x14ac:dyDescent="0.25">
      <c r="A2852" t="s">
        <v>29895</v>
      </c>
      <c r="B2852">
        <v>101</v>
      </c>
      <c r="C2852" t="s">
        <v>16934</v>
      </c>
      <c r="D2852" t="s">
        <v>16732</v>
      </c>
      <c r="E2852" t="s">
        <v>29894</v>
      </c>
      <c r="F2852">
        <v>20625927877</v>
      </c>
      <c r="G2852">
        <v>216810</v>
      </c>
      <c r="H2852" s="1">
        <v>43297</v>
      </c>
      <c r="J2852" t="s">
        <v>16937</v>
      </c>
      <c r="M2852" t="s">
        <v>18306</v>
      </c>
      <c r="N2852" t="s">
        <v>16942</v>
      </c>
      <c r="O2852" s="1" t="s">
        <v>16943</v>
      </c>
      <c r="P2852" s="1" t="s">
        <v>16943</v>
      </c>
      <c r="Q2852" s="1" t="s">
        <v>16940</v>
      </c>
    </row>
    <row r="2853" spans="1:17" x14ac:dyDescent="0.25">
      <c r="A2853" t="s">
        <v>23782</v>
      </c>
      <c r="B2853">
        <v>101</v>
      </c>
      <c r="C2853" t="s">
        <v>16934</v>
      </c>
      <c r="D2853" t="s">
        <v>16732</v>
      </c>
      <c r="E2853" t="s">
        <v>8278</v>
      </c>
      <c r="F2853">
        <v>4177164194</v>
      </c>
      <c r="G2853">
        <v>211396</v>
      </c>
      <c r="H2853" s="1">
        <v>40865</v>
      </c>
      <c r="I2853" t="s">
        <v>23783</v>
      </c>
      <c r="J2853" t="s">
        <v>16937</v>
      </c>
      <c r="M2853" t="s">
        <v>17168</v>
      </c>
      <c r="N2853" t="s">
        <v>16939</v>
      </c>
      <c r="Q2853" s="1">
        <v>42547</v>
      </c>
    </row>
    <row r="2854" spans="1:17" x14ac:dyDescent="0.25">
      <c r="A2854" t="s">
        <v>29873</v>
      </c>
      <c r="B2854">
        <v>101</v>
      </c>
      <c r="C2854" t="s">
        <v>16934</v>
      </c>
      <c r="D2854" t="s">
        <v>16732</v>
      </c>
      <c r="E2854" t="s">
        <v>29872</v>
      </c>
      <c r="F2854">
        <v>2349104109</v>
      </c>
      <c r="G2854">
        <v>208987</v>
      </c>
      <c r="H2854" s="1">
        <v>39394</v>
      </c>
      <c r="I2854" t="s">
        <v>29874</v>
      </c>
      <c r="J2854" t="s">
        <v>16937</v>
      </c>
      <c r="M2854" t="s">
        <v>17953</v>
      </c>
      <c r="N2854" t="s">
        <v>16939</v>
      </c>
      <c r="Q2854" s="1">
        <v>43681</v>
      </c>
    </row>
    <row r="2855" spans="1:17" x14ac:dyDescent="0.25">
      <c r="A2855" t="s">
        <v>27460</v>
      </c>
      <c r="B2855">
        <v>101</v>
      </c>
      <c r="C2855" t="s">
        <v>16934</v>
      </c>
      <c r="D2855" t="s">
        <v>16732</v>
      </c>
      <c r="E2855" t="s">
        <v>27458</v>
      </c>
      <c r="F2855">
        <v>54947197153</v>
      </c>
      <c r="G2855">
        <v>214820</v>
      </c>
      <c r="H2855" s="1">
        <v>42373</v>
      </c>
      <c r="J2855" t="s">
        <v>16937</v>
      </c>
      <c r="M2855" t="s">
        <v>18261</v>
      </c>
      <c r="N2855" t="s">
        <v>16939</v>
      </c>
      <c r="Q2855" s="1">
        <v>42373</v>
      </c>
    </row>
    <row r="2856" spans="1:17" x14ac:dyDescent="0.25">
      <c r="A2856" t="s">
        <v>16963</v>
      </c>
      <c r="B2856">
        <v>101</v>
      </c>
      <c r="C2856" t="s">
        <v>16934</v>
      </c>
      <c r="D2856" t="s">
        <v>16732</v>
      </c>
      <c r="E2856" t="s">
        <v>16951</v>
      </c>
      <c r="F2856">
        <v>55807151100</v>
      </c>
      <c r="G2856">
        <v>213540</v>
      </c>
      <c r="H2856" s="1">
        <v>41821</v>
      </c>
      <c r="J2856" t="s">
        <v>16937</v>
      </c>
      <c r="L2856">
        <v>6499291463</v>
      </c>
      <c r="M2856" t="s">
        <v>15601</v>
      </c>
      <c r="N2856" t="s">
        <v>16939</v>
      </c>
      <c r="Q2856" s="1">
        <v>43938</v>
      </c>
    </row>
    <row r="2857" spans="1:17" x14ac:dyDescent="0.25">
      <c r="A2857" t="s">
        <v>25188</v>
      </c>
      <c r="B2857">
        <v>101</v>
      </c>
      <c r="C2857" t="s">
        <v>16934</v>
      </c>
      <c r="D2857" t="s">
        <v>16732</v>
      </c>
      <c r="E2857" t="s">
        <v>24608</v>
      </c>
      <c r="F2857">
        <v>38296310813</v>
      </c>
      <c r="G2857">
        <v>212763</v>
      </c>
      <c r="H2857" s="1">
        <v>41519</v>
      </c>
      <c r="J2857" t="s">
        <v>16937</v>
      </c>
      <c r="M2857" t="s">
        <v>16938</v>
      </c>
      <c r="N2857" t="s">
        <v>16939</v>
      </c>
      <c r="Q2857" s="1">
        <v>41608</v>
      </c>
    </row>
    <row r="2858" spans="1:17" x14ac:dyDescent="0.25">
      <c r="A2858" t="s">
        <v>32380</v>
      </c>
      <c r="B2858">
        <v>3</v>
      </c>
      <c r="C2858" t="s">
        <v>30363</v>
      </c>
      <c r="D2858" t="s">
        <v>12729</v>
      </c>
      <c r="E2858" t="s">
        <v>30401</v>
      </c>
      <c r="F2858">
        <v>97995673515</v>
      </c>
      <c r="G2858">
        <v>103246</v>
      </c>
      <c r="H2858" s="1">
        <v>40896</v>
      </c>
      <c r="J2858" t="s">
        <v>16937</v>
      </c>
      <c r="M2858" t="s">
        <v>30497</v>
      </c>
      <c r="N2858" t="s">
        <v>30367</v>
      </c>
      <c r="Q2858" s="1">
        <v>41297</v>
      </c>
    </row>
    <row r="2859" spans="1:17" x14ac:dyDescent="0.25">
      <c r="A2859" t="s">
        <v>30219</v>
      </c>
      <c r="B2859">
        <v>101</v>
      </c>
      <c r="C2859" t="s">
        <v>16934</v>
      </c>
      <c r="D2859" t="s">
        <v>16732</v>
      </c>
      <c r="E2859" t="s">
        <v>30218</v>
      </c>
      <c r="F2859">
        <v>88199045191</v>
      </c>
      <c r="G2859">
        <v>205936</v>
      </c>
      <c r="H2859" s="1">
        <v>35836</v>
      </c>
      <c r="I2859" t="s">
        <v>30220</v>
      </c>
      <c r="J2859" t="s">
        <v>16937</v>
      </c>
      <c r="M2859" t="s">
        <v>17977</v>
      </c>
      <c r="N2859" t="s">
        <v>16942</v>
      </c>
      <c r="O2859" s="1" t="s">
        <v>16943</v>
      </c>
      <c r="P2859" s="1" t="s">
        <v>16943</v>
      </c>
      <c r="Q2859" s="1" t="s">
        <v>16940</v>
      </c>
    </row>
    <row r="2860" spans="1:17" x14ac:dyDescent="0.25">
      <c r="A2860" t="s">
        <v>17391</v>
      </c>
      <c r="B2860">
        <v>101</v>
      </c>
      <c r="C2860" t="s">
        <v>16934</v>
      </c>
      <c r="D2860" t="s">
        <v>16732</v>
      </c>
      <c r="E2860" t="s">
        <v>16972</v>
      </c>
      <c r="F2860">
        <v>525641181</v>
      </c>
      <c r="G2860">
        <v>211643</v>
      </c>
      <c r="H2860" s="1">
        <v>40987</v>
      </c>
      <c r="J2860" t="s">
        <v>16937</v>
      </c>
      <c r="M2860" t="s">
        <v>16976</v>
      </c>
      <c r="N2860" t="s">
        <v>16939</v>
      </c>
      <c r="Q2860" s="1">
        <v>41155</v>
      </c>
    </row>
    <row r="2861" spans="1:17" x14ac:dyDescent="0.25">
      <c r="A2861" t="s">
        <v>20000</v>
      </c>
      <c r="B2861">
        <v>101</v>
      </c>
      <c r="C2861" t="s">
        <v>16934</v>
      </c>
      <c r="D2861" t="s">
        <v>16732</v>
      </c>
      <c r="E2861" t="s">
        <v>19979</v>
      </c>
      <c r="F2861">
        <v>3936008159</v>
      </c>
      <c r="G2861">
        <v>217344</v>
      </c>
      <c r="H2861" s="1">
        <v>43544</v>
      </c>
      <c r="J2861" t="s">
        <v>16937</v>
      </c>
      <c r="K2861">
        <v>992192840</v>
      </c>
      <c r="L2861">
        <v>992934368</v>
      </c>
      <c r="M2861" t="s">
        <v>17905</v>
      </c>
      <c r="N2861" t="s">
        <v>17078</v>
      </c>
      <c r="O2861" s="1">
        <v>43922</v>
      </c>
      <c r="P2861" s="1" t="s">
        <v>16940</v>
      </c>
      <c r="Q2861" s="1" t="s">
        <v>16940</v>
      </c>
    </row>
    <row r="2862" spans="1:17" x14ac:dyDescent="0.25">
      <c r="A2862" t="s">
        <v>23342</v>
      </c>
      <c r="B2862">
        <v>101</v>
      </c>
      <c r="C2862" t="s">
        <v>16934</v>
      </c>
      <c r="D2862" t="s">
        <v>16732</v>
      </c>
      <c r="E2862" t="s">
        <v>8278</v>
      </c>
      <c r="F2862">
        <v>85308528187</v>
      </c>
      <c r="G2862">
        <v>211243</v>
      </c>
      <c r="H2862" s="1">
        <v>40800</v>
      </c>
      <c r="J2862" t="s">
        <v>16937</v>
      </c>
      <c r="M2862" t="s">
        <v>17030</v>
      </c>
      <c r="N2862" t="s">
        <v>16939</v>
      </c>
      <c r="Q2862" s="1">
        <v>41126</v>
      </c>
    </row>
    <row r="2863" spans="1:17" x14ac:dyDescent="0.25">
      <c r="A2863" t="s">
        <v>27068</v>
      </c>
      <c r="B2863">
        <v>101</v>
      </c>
      <c r="C2863" t="s">
        <v>16934</v>
      </c>
      <c r="D2863" t="s">
        <v>16732</v>
      </c>
      <c r="E2863" t="s">
        <v>27067</v>
      </c>
      <c r="F2863">
        <v>81090978120</v>
      </c>
      <c r="G2863">
        <v>215467</v>
      </c>
      <c r="H2863" s="1">
        <v>42705</v>
      </c>
      <c r="I2863" t="s">
        <v>27069</v>
      </c>
      <c r="J2863" t="s">
        <v>16937</v>
      </c>
      <c r="M2863" t="s">
        <v>16938</v>
      </c>
      <c r="N2863" t="s">
        <v>16939</v>
      </c>
      <c r="Q2863" s="1">
        <v>42923</v>
      </c>
    </row>
    <row r="2864" spans="1:17" x14ac:dyDescent="0.25">
      <c r="A2864" t="s">
        <v>32381</v>
      </c>
      <c r="B2864">
        <v>3</v>
      </c>
      <c r="C2864" t="s">
        <v>30363</v>
      </c>
      <c r="D2864" t="s">
        <v>12729</v>
      </c>
      <c r="E2864" t="s">
        <v>30394</v>
      </c>
      <c r="F2864">
        <v>1933652519</v>
      </c>
      <c r="G2864">
        <v>107701</v>
      </c>
      <c r="H2864" s="1">
        <v>42723</v>
      </c>
      <c r="J2864" t="s">
        <v>16937</v>
      </c>
      <c r="M2864" t="s">
        <v>30386</v>
      </c>
      <c r="N2864" t="s">
        <v>30382</v>
      </c>
    </row>
    <row r="2865" spans="1:17" x14ac:dyDescent="0.25">
      <c r="A2865" t="s">
        <v>32382</v>
      </c>
      <c r="B2865">
        <v>3</v>
      </c>
      <c r="C2865" t="s">
        <v>30363</v>
      </c>
      <c r="D2865" t="s">
        <v>12729</v>
      </c>
      <c r="E2865" t="s">
        <v>30373</v>
      </c>
      <c r="F2865">
        <v>86223036590</v>
      </c>
      <c r="G2865">
        <v>106210</v>
      </c>
      <c r="H2865" s="1">
        <v>42117</v>
      </c>
      <c r="J2865" t="s">
        <v>16937</v>
      </c>
      <c r="M2865" t="s">
        <v>30462</v>
      </c>
      <c r="N2865" t="s">
        <v>30367</v>
      </c>
      <c r="Q2865" s="1">
        <v>42248</v>
      </c>
    </row>
    <row r="2866" spans="1:17" x14ac:dyDescent="0.25">
      <c r="A2866" t="s">
        <v>18784</v>
      </c>
      <c r="B2866">
        <v>101</v>
      </c>
      <c r="C2866" t="s">
        <v>16934</v>
      </c>
      <c r="D2866" t="s">
        <v>16732</v>
      </c>
      <c r="E2866" t="s">
        <v>18776</v>
      </c>
      <c r="F2866">
        <v>93177488134</v>
      </c>
      <c r="G2866">
        <v>210823</v>
      </c>
      <c r="H2866" s="1">
        <v>40576</v>
      </c>
      <c r="I2866" t="s">
        <v>18785</v>
      </c>
      <c r="J2866" t="s">
        <v>16937</v>
      </c>
      <c r="M2866" t="s">
        <v>17905</v>
      </c>
      <c r="N2866" t="s">
        <v>16939</v>
      </c>
      <c r="Q2866" s="1">
        <v>40941</v>
      </c>
    </row>
    <row r="2867" spans="1:17" x14ac:dyDescent="0.25">
      <c r="A2867" t="s">
        <v>32384</v>
      </c>
      <c r="B2867">
        <v>3</v>
      </c>
      <c r="C2867" t="s">
        <v>30363</v>
      </c>
      <c r="D2867" t="s">
        <v>12729</v>
      </c>
      <c r="E2867" t="s">
        <v>32383</v>
      </c>
      <c r="F2867">
        <v>91577012534</v>
      </c>
      <c r="G2867">
        <v>101077</v>
      </c>
      <c r="H2867" s="1">
        <v>39295</v>
      </c>
      <c r="J2867" t="s">
        <v>16937</v>
      </c>
      <c r="K2867">
        <v>713457514</v>
      </c>
      <c r="M2867" t="s">
        <v>31985</v>
      </c>
      <c r="N2867" t="s">
        <v>30367</v>
      </c>
      <c r="Q2867" s="1">
        <v>40165</v>
      </c>
    </row>
    <row r="2868" spans="1:17" x14ac:dyDescent="0.25">
      <c r="A2868" t="s">
        <v>32385</v>
      </c>
      <c r="B2868">
        <v>3</v>
      </c>
      <c r="C2868" t="s">
        <v>30363</v>
      </c>
      <c r="D2868" t="s">
        <v>12729</v>
      </c>
      <c r="E2868" t="s">
        <v>30383</v>
      </c>
      <c r="F2868">
        <v>78892813587</v>
      </c>
      <c r="G2868">
        <v>103954</v>
      </c>
      <c r="H2868" s="1">
        <v>41264</v>
      </c>
      <c r="J2868" t="s">
        <v>16937</v>
      </c>
      <c r="M2868" t="s">
        <v>30432</v>
      </c>
      <c r="N2868" t="s">
        <v>30367</v>
      </c>
      <c r="Q2868" s="1">
        <v>41337</v>
      </c>
    </row>
    <row r="2869" spans="1:17" x14ac:dyDescent="0.25">
      <c r="A2869" t="s">
        <v>24108</v>
      </c>
      <c r="B2869">
        <v>101</v>
      </c>
      <c r="C2869" t="s">
        <v>16934</v>
      </c>
      <c r="D2869" t="s">
        <v>16732</v>
      </c>
      <c r="E2869" t="s">
        <v>24097</v>
      </c>
      <c r="F2869">
        <v>3375527110</v>
      </c>
      <c r="G2869">
        <v>210360</v>
      </c>
      <c r="H2869" s="1">
        <v>40340</v>
      </c>
      <c r="I2869" t="s">
        <v>24109</v>
      </c>
      <c r="J2869" t="s">
        <v>16937</v>
      </c>
      <c r="M2869" t="s">
        <v>17922</v>
      </c>
      <c r="N2869" t="s">
        <v>16942</v>
      </c>
      <c r="O2869" s="1" t="s">
        <v>16943</v>
      </c>
      <c r="P2869" s="1" t="s">
        <v>16943</v>
      </c>
      <c r="Q2869" s="1" t="s">
        <v>16940</v>
      </c>
    </row>
    <row r="2870" spans="1:17" x14ac:dyDescent="0.25">
      <c r="A2870" t="s">
        <v>24293</v>
      </c>
      <c r="B2870">
        <v>101</v>
      </c>
      <c r="C2870" t="s">
        <v>16934</v>
      </c>
      <c r="D2870" t="s">
        <v>16732</v>
      </c>
      <c r="E2870" t="s">
        <v>3020</v>
      </c>
      <c r="F2870">
        <v>47197706149</v>
      </c>
      <c r="G2870">
        <v>206284</v>
      </c>
      <c r="H2870" s="1">
        <v>36312</v>
      </c>
      <c r="J2870" t="s">
        <v>16937</v>
      </c>
      <c r="M2870" t="s">
        <v>17077</v>
      </c>
      <c r="N2870" t="s">
        <v>16939</v>
      </c>
      <c r="Q2870" s="1">
        <v>43040</v>
      </c>
    </row>
    <row r="2871" spans="1:17" x14ac:dyDescent="0.25">
      <c r="A2871" t="s">
        <v>18922</v>
      </c>
      <c r="B2871">
        <v>101</v>
      </c>
      <c r="C2871" t="s">
        <v>16934</v>
      </c>
      <c r="D2871" t="s">
        <v>16732</v>
      </c>
      <c r="E2871" t="s">
        <v>18912</v>
      </c>
      <c r="F2871">
        <v>29941964840</v>
      </c>
      <c r="G2871">
        <v>211953</v>
      </c>
      <c r="H2871" s="1">
        <v>41141</v>
      </c>
      <c r="J2871" t="s">
        <v>16937</v>
      </c>
      <c r="M2871" t="s">
        <v>18288</v>
      </c>
      <c r="N2871" t="s">
        <v>16939</v>
      </c>
      <c r="Q2871" s="1">
        <v>41229</v>
      </c>
    </row>
    <row r="2872" spans="1:17" x14ac:dyDescent="0.25">
      <c r="A2872" t="s">
        <v>32386</v>
      </c>
      <c r="B2872">
        <v>3</v>
      </c>
      <c r="C2872" t="s">
        <v>30363</v>
      </c>
      <c r="D2872" t="s">
        <v>12729</v>
      </c>
      <c r="E2872" t="s">
        <v>19494</v>
      </c>
      <c r="F2872">
        <v>55070310704</v>
      </c>
      <c r="G2872">
        <v>102070</v>
      </c>
      <c r="H2872" s="1">
        <v>40238</v>
      </c>
      <c r="J2872" t="s">
        <v>16937</v>
      </c>
      <c r="M2872" t="s">
        <v>30815</v>
      </c>
      <c r="N2872" t="s">
        <v>30367</v>
      </c>
      <c r="Q2872" s="1">
        <v>40904</v>
      </c>
    </row>
    <row r="2873" spans="1:17" x14ac:dyDescent="0.25">
      <c r="A2873" t="s">
        <v>27968</v>
      </c>
      <c r="B2873">
        <v>106</v>
      </c>
      <c r="C2873" t="s">
        <v>17895</v>
      </c>
      <c r="D2873" t="s">
        <v>17896</v>
      </c>
      <c r="E2873" t="s">
        <v>27965</v>
      </c>
      <c r="F2873">
        <v>37062193879</v>
      </c>
      <c r="G2873">
        <v>101017</v>
      </c>
      <c r="H2873" s="1">
        <v>40546</v>
      </c>
      <c r="I2873" t="s">
        <v>27969</v>
      </c>
      <c r="J2873" t="s">
        <v>16937</v>
      </c>
      <c r="M2873" t="s">
        <v>19780</v>
      </c>
      <c r="N2873" t="s">
        <v>16939</v>
      </c>
      <c r="Q2873" s="1">
        <v>43952</v>
      </c>
    </row>
    <row r="2874" spans="1:17" x14ac:dyDescent="0.25">
      <c r="A2874" t="s">
        <v>32388</v>
      </c>
      <c r="B2874">
        <v>3</v>
      </c>
      <c r="C2874" t="s">
        <v>30363</v>
      </c>
      <c r="D2874" t="s">
        <v>12729</v>
      </c>
      <c r="E2874" t="s">
        <v>32387</v>
      </c>
      <c r="F2874">
        <v>92383211591</v>
      </c>
      <c r="G2874">
        <v>102020</v>
      </c>
      <c r="H2874" s="1">
        <v>40211</v>
      </c>
      <c r="J2874" t="s">
        <v>16937</v>
      </c>
      <c r="M2874" t="s">
        <v>30697</v>
      </c>
      <c r="N2874" t="s">
        <v>30367</v>
      </c>
      <c r="Q2874" s="1">
        <v>40682</v>
      </c>
    </row>
    <row r="2875" spans="1:17" x14ac:dyDescent="0.25">
      <c r="A2875" t="s">
        <v>32389</v>
      </c>
      <c r="B2875">
        <v>3</v>
      </c>
      <c r="C2875" t="s">
        <v>30363</v>
      </c>
      <c r="D2875" t="s">
        <v>12729</v>
      </c>
      <c r="E2875" t="s">
        <v>18206</v>
      </c>
      <c r="F2875">
        <v>5687978500</v>
      </c>
      <c r="G2875">
        <v>108243</v>
      </c>
      <c r="H2875" s="1">
        <v>42919</v>
      </c>
      <c r="I2875" t="s">
        <v>1745</v>
      </c>
      <c r="J2875" t="s">
        <v>16937</v>
      </c>
      <c r="K2875">
        <v>71999527945</v>
      </c>
      <c r="L2875">
        <v>71996968687</v>
      </c>
      <c r="M2875" t="s">
        <v>21443</v>
      </c>
      <c r="N2875" t="s">
        <v>30367</v>
      </c>
      <c r="Q2875" s="1">
        <v>43959</v>
      </c>
    </row>
    <row r="2876" spans="1:17" x14ac:dyDescent="0.25">
      <c r="A2876" t="s">
        <v>23399</v>
      </c>
      <c r="B2876">
        <v>101</v>
      </c>
      <c r="C2876" t="s">
        <v>16934</v>
      </c>
      <c r="D2876" t="s">
        <v>16732</v>
      </c>
      <c r="E2876" t="s">
        <v>8278</v>
      </c>
      <c r="F2876">
        <v>3608625194</v>
      </c>
      <c r="G2876">
        <v>215201</v>
      </c>
      <c r="H2876" s="1">
        <v>42541</v>
      </c>
      <c r="I2876" t="s">
        <v>23400</v>
      </c>
      <c r="J2876" t="s">
        <v>16937</v>
      </c>
      <c r="M2876" t="s">
        <v>16976</v>
      </c>
      <c r="N2876" t="s">
        <v>17078</v>
      </c>
      <c r="O2876" s="1">
        <v>43922</v>
      </c>
      <c r="P2876" s="1" t="s">
        <v>16940</v>
      </c>
      <c r="Q2876" s="1" t="s">
        <v>16940</v>
      </c>
    </row>
    <row r="2877" spans="1:17" x14ac:dyDescent="0.25">
      <c r="A2877" t="s">
        <v>32390</v>
      </c>
      <c r="B2877">
        <v>3</v>
      </c>
      <c r="C2877" t="s">
        <v>30363</v>
      </c>
      <c r="D2877" t="s">
        <v>12729</v>
      </c>
      <c r="E2877" t="s">
        <v>30646</v>
      </c>
      <c r="F2877">
        <v>4869102536</v>
      </c>
      <c r="G2877">
        <v>800053</v>
      </c>
      <c r="H2877" s="1">
        <v>40695</v>
      </c>
      <c r="J2877" t="s">
        <v>16937</v>
      </c>
      <c r="M2877" t="s">
        <v>32391</v>
      </c>
      <c r="N2877" t="s">
        <v>30367</v>
      </c>
      <c r="Q2877" s="1">
        <v>40969</v>
      </c>
    </row>
    <row r="2878" spans="1:17" x14ac:dyDescent="0.25">
      <c r="A2878" t="s">
        <v>22649</v>
      </c>
      <c r="B2878">
        <v>101</v>
      </c>
      <c r="C2878" t="s">
        <v>16934</v>
      </c>
      <c r="D2878" t="s">
        <v>16732</v>
      </c>
      <c r="E2878" t="s">
        <v>8278</v>
      </c>
      <c r="F2878">
        <v>4670084186</v>
      </c>
      <c r="G2878">
        <v>216854</v>
      </c>
      <c r="H2878" s="1">
        <v>43332</v>
      </c>
      <c r="J2878" t="s">
        <v>16937</v>
      </c>
      <c r="L2878">
        <v>996461272</v>
      </c>
      <c r="M2878" t="s">
        <v>22783</v>
      </c>
      <c r="N2878" t="s">
        <v>17078</v>
      </c>
      <c r="O2878" s="1" t="s">
        <v>20650</v>
      </c>
      <c r="P2878" s="1" t="s">
        <v>20650</v>
      </c>
      <c r="Q2878" s="1" t="s">
        <v>16940</v>
      </c>
    </row>
    <row r="2879" spans="1:17" x14ac:dyDescent="0.25">
      <c r="A2879" t="s">
        <v>25109</v>
      </c>
      <c r="B2879">
        <v>201</v>
      </c>
      <c r="C2879" t="s">
        <v>18489</v>
      </c>
      <c r="D2879" t="s">
        <v>18490</v>
      </c>
      <c r="E2879" t="s">
        <v>24608</v>
      </c>
      <c r="F2879">
        <v>71551875187</v>
      </c>
      <c r="G2879">
        <v>100368</v>
      </c>
      <c r="H2879" s="1">
        <v>42548</v>
      </c>
      <c r="J2879" t="s">
        <v>16937</v>
      </c>
      <c r="M2879" t="s">
        <v>7386</v>
      </c>
      <c r="N2879" t="s">
        <v>16939</v>
      </c>
      <c r="Q2879" s="1">
        <v>42685</v>
      </c>
    </row>
    <row r="2880" spans="1:17" x14ac:dyDescent="0.25">
      <c r="A2880" t="s">
        <v>32392</v>
      </c>
      <c r="B2880">
        <v>3</v>
      </c>
      <c r="C2880" t="s">
        <v>30363</v>
      </c>
      <c r="D2880" t="s">
        <v>12729</v>
      </c>
      <c r="E2880" t="s">
        <v>28157</v>
      </c>
      <c r="F2880">
        <v>52429733587</v>
      </c>
      <c r="G2880">
        <v>300022</v>
      </c>
      <c r="H2880" s="1">
        <v>39600</v>
      </c>
      <c r="I2880" t="s">
        <v>32393</v>
      </c>
      <c r="J2880" t="s">
        <v>16937</v>
      </c>
      <c r="M2880" t="s">
        <v>30840</v>
      </c>
      <c r="N2880" t="s">
        <v>30367</v>
      </c>
      <c r="O2880" s="1">
        <v>41972</v>
      </c>
      <c r="P2880" s="1">
        <v>42505</v>
      </c>
      <c r="Q2880" s="1">
        <v>43073</v>
      </c>
    </row>
    <row r="2881" spans="1:17" x14ac:dyDescent="0.25">
      <c r="A2881" t="s">
        <v>32395</v>
      </c>
      <c r="B2881">
        <v>3</v>
      </c>
      <c r="C2881" t="s">
        <v>30363</v>
      </c>
      <c r="D2881" t="s">
        <v>12729</v>
      </c>
      <c r="E2881" t="s">
        <v>32394</v>
      </c>
      <c r="F2881">
        <v>60193174200</v>
      </c>
      <c r="G2881">
        <v>109699</v>
      </c>
      <c r="H2881" s="1">
        <v>43787</v>
      </c>
      <c r="I2881" t="s">
        <v>4320</v>
      </c>
      <c r="J2881" t="s">
        <v>16937</v>
      </c>
      <c r="K2881">
        <v>92994932743</v>
      </c>
      <c r="M2881" t="s">
        <v>30466</v>
      </c>
      <c r="N2881" t="s">
        <v>30382</v>
      </c>
    </row>
    <row r="2882" spans="1:17" x14ac:dyDescent="0.25">
      <c r="A2882" t="s">
        <v>32396</v>
      </c>
      <c r="B2882">
        <v>3</v>
      </c>
      <c r="C2882" t="s">
        <v>30363</v>
      </c>
      <c r="D2882" t="s">
        <v>12729</v>
      </c>
      <c r="E2882" t="s">
        <v>3124</v>
      </c>
      <c r="F2882">
        <v>1187986500</v>
      </c>
      <c r="G2882">
        <v>103611</v>
      </c>
      <c r="H2882" s="1">
        <v>41078</v>
      </c>
      <c r="J2882" t="s">
        <v>16937</v>
      </c>
      <c r="M2882" t="s">
        <v>30506</v>
      </c>
      <c r="N2882" t="s">
        <v>30367</v>
      </c>
      <c r="Q2882" s="1">
        <v>41508</v>
      </c>
    </row>
    <row r="2883" spans="1:17" x14ac:dyDescent="0.25">
      <c r="A2883" t="s">
        <v>32397</v>
      </c>
      <c r="B2883">
        <v>3</v>
      </c>
      <c r="C2883" t="s">
        <v>30363</v>
      </c>
      <c r="D2883" t="s">
        <v>12729</v>
      </c>
      <c r="E2883" t="s">
        <v>30364</v>
      </c>
      <c r="F2883">
        <v>86206298590</v>
      </c>
      <c r="G2883">
        <v>800320</v>
      </c>
      <c r="H2883" s="1">
        <v>42142</v>
      </c>
      <c r="J2883" t="s">
        <v>16937</v>
      </c>
      <c r="M2883" t="s">
        <v>30836</v>
      </c>
      <c r="N2883" t="s">
        <v>30367</v>
      </c>
      <c r="Q2883" s="1">
        <v>42501</v>
      </c>
    </row>
    <row r="2884" spans="1:17" x14ac:dyDescent="0.25">
      <c r="A2884" t="s">
        <v>32398</v>
      </c>
      <c r="B2884">
        <v>3</v>
      </c>
      <c r="C2884" t="s">
        <v>30363</v>
      </c>
      <c r="D2884" t="s">
        <v>12729</v>
      </c>
      <c r="E2884" t="s">
        <v>30436</v>
      </c>
      <c r="F2884">
        <v>1182003567</v>
      </c>
      <c r="G2884">
        <v>102221</v>
      </c>
      <c r="H2884" s="1">
        <v>40337</v>
      </c>
      <c r="J2884" t="s">
        <v>16937</v>
      </c>
      <c r="M2884" t="s">
        <v>30423</v>
      </c>
      <c r="N2884" t="s">
        <v>30367</v>
      </c>
      <c r="Q2884" s="1">
        <v>40406</v>
      </c>
    </row>
    <row r="2885" spans="1:17" x14ac:dyDescent="0.25">
      <c r="A2885" t="s">
        <v>32399</v>
      </c>
      <c r="B2885">
        <v>3</v>
      </c>
      <c r="C2885" t="s">
        <v>30363</v>
      </c>
      <c r="D2885" t="s">
        <v>12729</v>
      </c>
      <c r="E2885" t="s">
        <v>30425</v>
      </c>
      <c r="F2885">
        <v>80939600587</v>
      </c>
      <c r="G2885">
        <v>990239</v>
      </c>
      <c r="H2885" s="1">
        <v>42046</v>
      </c>
      <c r="J2885" t="s">
        <v>30490</v>
      </c>
      <c r="K2885">
        <v>34319522</v>
      </c>
      <c r="L2885">
        <v>81879574</v>
      </c>
      <c r="M2885" t="s">
        <v>30537</v>
      </c>
      <c r="N2885" t="s">
        <v>30367</v>
      </c>
    </row>
    <row r="2886" spans="1:17" x14ac:dyDescent="0.25">
      <c r="A2886" t="s">
        <v>19049</v>
      </c>
      <c r="B2886">
        <v>101</v>
      </c>
      <c r="C2886" t="s">
        <v>16934</v>
      </c>
      <c r="D2886" t="s">
        <v>16732</v>
      </c>
      <c r="E2886" t="s">
        <v>18912</v>
      </c>
      <c r="F2886">
        <v>3818700141</v>
      </c>
      <c r="G2886">
        <v>212169</v>
      </c>
      <c r="H2886" s="1">
        <v>41253</v>
      </c>
      <c r="J2886" t="s">
        <v>16937</v>
      </c>
      <c r="M2886" t="s">
        <v>18288</v>
      </c>
      <c r="N2886" t="s">
        <v>16939</v>
      </c>
      <c r="Q2886" s="1">
        <v>42772</v>
      </c>
    </row>
    <row r="2887" spans="1:17" x14ac:dyDescent="0.25">
      <c r="A2887" t="s">
        <v>32400</v>
      </c>
      <c r="B2887">
        <v>3</v>
      </c>
      <c r="C2887" t="s">
        <v>30363</v>
      </c>
      <c r="D2887" t="s">
        <v>12729</v>
      </c>
      <c r="E2887" t="s">
        <v>31234</v>
      </c>
      <c r="F2887">
        <v>4520396573</v>
      </c>
      <c r="G2887">
        <v>107392</v>
      </c>
      <c r="H2887" s="1">
        <v>42632</v>
      </c>
      <c r="J2887" t="s">
        <v>16937</v>
      </c>
      <c r="K2887">
        <v>71999910532</v>
      </c>
      <c r="L2887">
        <v>71033036415</v>
      </c>
      <c r="M2887" t="s">
        <v>18329</v>
      </c>
      <c r="N2887" t="s">
        <v>30382</v>
      </c>
    </row>
    <row r="2888" spans="1:17" x14ac:dyDescent="0.25">
      <c r="A2888" t="s">
        <v>24437</v>
      </c>
      <c r="B2888">
        <v>101</v>
      </c>
      <c r="C2888" t="s">
        <v>16934</v>
      </c>
      <c r="D2888" t="s">
        <v>16732</v>
      </c>
      <c r="E2888" t="s">
        <v>3020</v>
      </c>
      <c r="F2888">
        <v>6687404180</v>
      </c>
      <c r="G2888">
        <v>213942</v>
      </c>
      <c r="H2888" s="1">
        <v>41995</v>
      </c>
      <c r="J2888" t="s">
        <v>16937</v>
      </c>
      <c r="M2888" t="s">
        <v>24228</v>
      </c>
      <c r="N2888" t="s">
        <v>16939</v>
      </c>
      <c r="Q2888" s="1">
        <v>42108</v>
      </c>
    </row>
    <row r="2889" spans="1:17" x14ac:dyDescent="0.25">
      <c r="A2889" t="s">
        <v>24252</v>
      </c>
      <c r="B2889">
        <v>101</v>
      </c>
      <c r="C2889" t="s">
        <v>16934</v>
      </c>
      <c r="D2889" t="s">
        <v>16732</v>
      </c>
      <c r="E2889" t="s">
        <v>3020</v>
      </c>
      <c r="F2889">
        <v>13025828609</v>
      </c>
      <c r="G2889">
        <v>214436</v>
      </c>
      <c r="H2889" s="1">
        <v>42233</v>
      </c>
      <c r="J2889" t="s">
        <v>16937</v>
      </c>
      <c r="M2889" t="s">
        <v>18261</v>
      </c>
      <c r="N2889" t="s">
        <v>16939</v>
      </c>
      <c r="Q2889" s="1">
        <v>42242</v>
      </c>
    </row>
    <row r="2890" spans="1:17" x14ac:dyDescent="0.25">
      <c r="A2890" t="s">
        <v>32401</v>
      </c>
      <c r="B2890">
        <v>3</v>
      </c>
      <c r="C2890" t="s">
        <v>30363</v>
      </c>
      <c r="D2890" t="s">
        <v>12729</v>
      </c>
      <c r="E2890" t="s">
        <v>30396</v>
      </c>
      <c r="F2890">
        <v>77933451500</v>
      </c>
      <c r="G2890">
        <v>105067</v>
      </c>
      <c r="H2890" s="1">
        <v>41652</v>
      </c>
      <c r="J2890" t="s">
        <v>16937</v>
      </c>
      <c r="M2890" t="s">
        <v>10373</v>
      </c>
      <c r="N2890" t="s">
        <v>30367</v>
      </c>
      <c r="O2890" s="1">
        <v>42445</v>
      </c>
      <c r="P2890" s="1">
        <v>42548</v>
      </c>
      <c r="Q2890" s="1">
        <v>42550</v>
      </c>
    </row>
    <row r="2891" spans="1:17" x14ac:dyDescent="0.25">
      <c r="A2891" t="s">
        <v>32402</v>
      </c>
      <c r="B2891">
        <v>3</v>
      </c>
      <c r="C2891" t="s">
        <v>30363</v>
      </c>
      <c r="D2891" t="s">
        <v>12729</v>
      </c>
      <c r="E2891" t="s">
        <v>30373</v>
      </c>
      <c r="F2891">
        <v>86282508592</v>
      </c>
      <c r="G2891">
        <v>109356</v>
      </c>
      <c r="H2891" s="1">
        <v>43452</v>
      </c>
      <c r="J2891" t="s">
        <v>16937</v>
      </c>
      <c r="K2891">
        <v>71982735389</v>
      </c>
      <c r="M2891" t="s">
        <v>30744</v>
      </c>
      <c r="N2891" t="s">
        <v>30367</v>
      </c>
      <c r="Q2891" s="1">
        <v>43739</v>
      </c>
    </row>
    <row r="2892" spans="1:17" x14ac:dyDescent="0.25">
      <c r="A2892" t="s">
        <v>19934</v>
      </c>
      <c r="B2892">
        <v>101</v>
      </c>
      <c r="C2892" t="s">
        <v>16934</v>
      </c>
      <c r="D2892" t="s">
        <v>16732</v>
      </c>
      <c r="E2892" t="s">
        <v>19916</v>
      </c>
      <c r="F2892">
        <v>77144406191</v>
      </c>
      <c r="G2892">
        <v>209856</v>
      </c>
      <c r="H2892" s="1">
        <v>39990</v>
      </c>
      <c r="I2892" t="s">
        <v>19935</v>
      </c>
      <c r="J2892" t="s">
        <v>16937</v>
      </c>
      <c r="M2892" t="s">
        <v>18749</v>
      </c>
      <c r="N2892" t="s">
        <v>16939</v>
      </c>
      <c r="Q2892" s="1">
        <v>41778</v>
      </c>
    </row>
    <row r="2893" spans="1:17" x14ac:dyDescent="0.25">
      <c r="A2893" t="s">
        <v>26752</v>
      </c>
      <c r="B2893">
        <v>101</v>
      </c>
      <c r="C2893" t="s">
        <v>16934</v>
      </c>
      <c r="D2893" t="s">
        <v>16732</v>
      </c>
      <c r="E2893" t="s">
        <v>26749</v>
      </c>
      <c r="F2893">
        <v>96038705104</v>
      </c>
      <c r="G2893">
        <v>209816</v>
      </c>
      <c r="H2893" s="1">
        <v>39952</v>
      </c>
      <c r="I2893" t="s">
        <v>26753</v>
      </c>
      <c r="J2893" t="s">
        <v>16937</v>
      </c>
      <c r="M2893" t="s">
        <v>18079</v>
      </c>
      <c r="N2893" t="s">
        <v>16939</v>
      </c>
      <c r="Q2893" s="1">
        <v>41914</v>
      </c>
    </row>
    <row r="2894" spans="1:17" x14ac:dyDescent="0.25">
      <c r="A2894" t="s">
        <v>32403</v>
      </c>
      <c r="B2894">
        <v>3</v>
      </c>
      <c r="C2894" t="s">
        <v>30363</v>
      </c>
      <c r="D2894" t="s">
        <v>12729</v>
      </c>
      <c r="E2894" t="s">
        <v>30396</v>
      </c>
      <c r="F2894">
        <v>67909981520</v>
      </c>
      <c r="G2894">
        <v>108004</v>
      </c>
      <c r="H2894" s="1">
        <v>42796</v>
      </c>
      <c r="J2894" t="s">
        <v>16937</v>
      </c>
      <c r="M2894" t="s">
        <v>30583</v>
      </c>
      <c r="N2894" t="s">
        <v>30367</v>
      </c>
      <c r="Q2894" s="1">
        <v>42836</v>
      </c>
    </row>
    <row r="2895" spans="1:17" x14ac:dyDescent="0.25">
      <c r="A2895" t="s">
        <v>18915</v>
      </c>
      <c r="B2895">
        <v>301</v>
      </c>
      <c r="C2895" t="s">
        <v>17090</v>
      </c>
      <c r="D2895" t="s">
        <v>17091</v>
      </c>
      <c r="E2895" t="s">
        <v>18912</v>
      </c>
      <c r="F2895">
        <v>1977774148</v>
      </c>
      <c r="G2895">
        <v>100155</v>
      </c>
      <c r="H2895" s="1">
        <v>41596</v>
      </c>
      <c r="J2895" t="s">
        <v>16937</v>
      </c>
      <c r="M2895" t="s">
        <v>18916</v>
      </c>
      <c r="N2895" t="s">
        <v>16939</v>
      </c>
      <c r="Q2895" s="1">
        <v>41995</v>
      </c>
    </row>
    <row r="2896" spans="1:17" x14ac:dyDescent="0.25">
      <c r="A2896" t="s">
        <v>32404</v>
      </c>
      <c r="B2896">
        <v>3</v>
      </c>
      <c r="C2896" t="s">
        <v>30363</v>
      </c>
      <c r="D2896" t="s">
        <v>12729</v>
      </c>
      <c r="E2896" t="s">
        <v>29157</v>
      </c>
      <c r="F2896">
        <v>84643161515</v>
      </c>
      <c r="G2896">
        <v>600080</v>
      </c>
      <c r="H2896" s="1">
        <v>40715</v>
      </c>
      <c r="J2896" t="s">
        <v>16937</v>
      </c>
      <c r="K2896">
        <v>71998343899</v>
      </c>
      <c r="L2896">
        <v>71999975129</v>
      </c>
      <c r="M2896" t="s">
        <v>30589</v>
      </c>
      <c r="N2896" t="s">
        <v>32405</v>
      </c>
      <c r="O2896" s="1">
        <v>41290</v>
      </c>
    </row>
    <row r="2897" spans="1:17" x14ac:dyDescent="0.25">
      <c r="A2897" t="s">
        <v>17893</v>
      </c>
      <c r="B2897">
        <v>101</v>
      </c>
      <c r="C2897" t="s">
        <v>16934</v>
      </c>
      <c r="D2897" t="s">
        <v>16732</v>
      </c>
      <c r="E2897" t="s">
        <v>17874</v>
      </c>
      <c r="F2897">
        <v>4073999176</v>
      </c>
      <c r="G2897">
        <v>210814</v>
      </c>
      <c r="H2897" s="1">
        <v>40564</v>
      </c>
      <c r="I2897" t="s">
        <v>17894</v>
      </c>
      <c r="J2897" t="s">
        <v>16937</v>
      </c>
      <c r="M2897" t="s">
        <v>17887</v>
      </c>
      <c r="N2897" t="s">
        <v>16942</v>
      </c>
      <c r="O2897" s="1" t="s">
        <v>16943</v>
      </c>
      <c r="P2897" s="1" t="s">
        <v>16943</v>
      </c>
      <c r="Q2897" s="1" t="s">
        <v>16940</v>
      </c>
    </row>
    <row r="2898" spans="1:17" x14ac:dyDescent="0.25">
      <c r="A2898" t="s">
        <v>32406</v>
      </c>
      <c r="B2898">
        <v>3</v>
      </c>
      <c r="C2898" t="s">
        <v>30363</v>
      </c>
      <c r="D2898" t="s">
        <v>12729</v>
      </c>
      <c r="E2898" t="s">
        <v>30401</v>
      </c>
      <c r="F2898">
        <v>2620102596</v>
      </c>
      <c r="G2898">
        <v>108604</v>
      </c>
      <c r="H2898" s="1">
        <v>43052</v>
      </c>
      <c r="J2898" t="s">
        <v>16937</v>
      </c>
      <c r="M2898" t="s">
        <v>30589</v>
      </c>
      <c r="N2898" t="s">
        <v>30367</v>
      </c>
      <c r="Q2898" s="1">
        <v>43081</v>
      </c>
    </row>
    <row r="2899" spans="1:17" x14ac:dyDescent="0.25">
      <c r="A2899" t="s">
        <v>17627</v>
      </c>
      <c r="B2899">
        <v>101</v>
      </c>
      <c r="C2899" t="s">
        <v>16934</v>
      </c>
      <c r="D2899" t="s">
        <v>16732</v>
      </c>
      <c r="E2899" t="s">
        <v>16972</v>
      </c>
      <c r="F2899">
        <v>79240518304</v>
      </c>
      <c r="G2899">
        <v>212709</v>
      </c>
      <c r="H2899" s="1">
        <v>41498</v>
      </c>
      <c r="J2899" t="s">
        <v>16937</v>
      </c>
      <c r="M2899" t="s">
        <v>17064</v>
      </c>
      <c r="N2899" t="s">
        <v>17078</v>
      </c>
      <c r="O2899" s="1">
        <v>43922</v>
      </c>
      <c r="P2899" s="1" t="s">
        <v>16940</v>
      </c>
      <c r="Q2899" s="1" t="s">
        <v>16940</v>
      </c>
    </row>
    <row r="2900" spans="1:17" x14ac:dyDescent="0.25">
      <c r="A2900" t="s">
        <v>21368</v>
      </c>
      <c r="B2900">
        <v>101</v>
      </c>
      <c r="C2900" t="s">
        <v>16934</v>
      </c>
      <c r="D2900" t="s">
        <v>16732</v>
      </c>
      <c r="E2900" t="s">
        <v>16941</v>
      </c>
      <c r="F2900">
        <v>73614670163</v>
      </c>
      <c r="G2900">
        <v>211856</v>
      </c>
      <c r="H2900" s="1">
        <v>41094</v>
      </c>
      <c r="J2900" t="s">
        <v>16937</v>
      </c>
      <c r="M2900" t="s">
        <v>18329</v>
      </c>
      <c r="N2900" t="s">
        <v>16939</v>
      </c>
      <c r="Q2900" s="1">
        <v>41122</v>
      </c>
    </row>
    <row r="2901" spans="1:17" x14ac:dyDescent="0.25">
      <c r="A2901" t="s">
        <v>32407</v>
      </c>
      <c r="B2901">
        <v>3</v>
      </c>
      <c r="C2901" t="s">
        <v>30363</v>
      </c>
      <c r="D2901" t="s">
        <v>12729</v>
      </c>
      <c r="E2901" t="s">
        <v>21996</v>
      </c>
      <c r="F2901">
        <v>7772337540</v>
      </c>
      <c r="G2901">
        <v>108730</v>
      </c>
      <c r="H2901" s="1">
        <v>43087</v>
      </c>
      <c r="I2901" t="s">
        <v>4343</v>
      </c>
      <c r="J2901" t="s">
        <v>16937</v>
      </c>
      <c r="M2901" t="s">
        <v>30478</v>
      </c>
      <c r="N2901" t="s">
        <v>30382</v>
      </c>
    </row>
    <row r="2902" spans="1:17" x14ac:dyDescent="0.25">
      <c r="A2902" t="s">
        <v>32408</v>
      </c>
      <c r="B2902">
        <v>3</v>
      </c>
      <c r="C2902" t="s">
        <v>30363</v>
      </c>
      <c r="D2902" t="s">
        <v>12729</v>
      </c>
      <c r="E2902" t="s">
        <v>30394</v>
      </c>
      <c r="F2902">
        <v>2388108527</v>
      </c>
      <c r="G2902">
        <v>106707</v>
      </c>
      <c r="H2902" s="1">
        <v>42356</v>
      </c>
      <c r="J2902" t="s">
        <v>16937</v>
      </c>
      <c r="M2902" t="s">
        <v>30375</v>
      </c>
      <c r="N2902" t="s">
        <v>30367</v>
      </c>
      <c r="Q2902" s="1">
        <v>43294</v>
      </c>
    </row>
    <row r="2903" spans="1:17" x14ac:dyDescent="0.25">
      <c r="A2903" t="s">
        <v>25242</v>
      </c>
      <c r="B2903">
        <v>401</v>
      </c>
      <c r="C2903" t="s">
        <v>18331</v>
      </c>
      <c r="D2903" t="s">
        <v>18332</v>
      </c>
      <c r="E2903" t="s">
        <v>24608</v>
      </c>
      <c r="F2903">
        <v>5464844333</v>
      </c>
      <c r="G2903">
        <v>200507</v>
      </c>
      <c r="H2903" s="1">
        <v>42786</v>
      </c>
      <c r="J2903" t="s">
        <v>16937</v>
      </c>
      <c r="M2903" t="s">
        <v>18335</v>
      </c>
      <c r="N2903" t="s">
        <v>16939</v>
      </c>
      <c r="Q2903" s="1">
        <v>42863</v>
      </c>
    </row>
    <row r="2904" spans="1:17" x14ac:dyDescent="0.25">
      <c r="A2904" t="s">
        <v>24070</v>
      </c>
      <c r="B2904">
        <v>101</v>
      </c>
      <c r="C2904" t="s">
        <v>16934</v>
      </c>
      <c r="D2904" t="s">
        <v>16732</v>
      </c>
      <c r="E2904" t="s">
        <v>8278</v>
      </c>
      <c r="F2904">
        <v>70484768182</v>
      </c>
      <c r="G2904">
        <v>217839</v>
      </c>
      <c r="H2904" s="1">
        <v>43794</v>
      </c>
      <c r="J2904" t="s">
        <v>16937</v>
      </c>
      <c r="K2904">
        <v>992538262</v>
      </c>
      <c r="L2904">
        <v>999052020</v>
      </c>
      <c r="M2904" t="s">
        <v>17084</v>
      </c>
      <c r="N2904" t="s">
        <v>16939</v>
      </c>
      <c r="Q2904" s="1">
        <v>43938</v>
      </c>
    </row>
    <row r="2905" spans="1:17" x14ac:dyDescent="0.25">
      <c r="A2905" t="s">
        <v>32409</v>
      </c>
      <c r="B2905">
        <v>3</v>
      </c>
      <c r="C2905" t="s">
        <v>30363</v>
      </c>
      <c r="D2905" t="s">
        <v>12729</v>
      </c>
      <c r="E2905" t="s">
        <v>30605</v>
      </c>
      <c r="F2905">
        <v>85870025540</v>
      </c>
      <c r="G2905">
        <v>800384</v>
      </c>
      <c r="H2905" s="1">
        <v>42233</v>
      </c>
      <c r="J2905" t="s">
        <v>16937</v>
      </c>
      <c r="M2905" t="s">
        <v>10373</v>
      </c>
      <c r="N2905" t="s">
        <v>30367</v>
      </c>
      <c r="Q2905" s="1">
        <v>42587</v>
      </c>
    </row>
    <row r="2906" spans="1:17" x14ac:dyDescent="0.25">
      <c r="A2906" t="s">
        <v>22003</v>
      </c>
      <c r="B2906">
        <v>101</v>
      </c>
      <c r="C2906" t="s">
        <v>16934</v>
      </c>
      <c r="D2906" t="s">
        <v>16732</v>
      </c>
      <c r="E2906" t="s">
        <v>21996</v>
      </c>
      <c r="F2906">
        <v>40373141858</v>
      </c>
      <c r="G2906">
        <v>213204</v>
      </c>
      <c r="H2906" s="1">
        <v>41680</v>
      </c>
      <c r="I2906" t="s">
        <v>4348</v>
      </c>
      <c r="J2906" t="s">
        <v>16937</v>
      </c>
      <c r="M2906" t="s">
        <v>17892</v>
      </c>
      <c r="N2906" t="s">
        <v>16939</v>
      </c>
      <c r="Q2906" s="1">
        <v>42391</v>
      </c>
    </row>
    <row r="2907" spans="1:17" x14ac:dyDescent="0.25">
      <c r="A2907" t="s">
        <v>20924</v>
      </c>
      <c r="B2907">
        <v>101</v>
      </c>
      <c r="C2907" t="s">
        <v>16934</v>
      </c>
      <c r="D2907" t="s">
        <v>16732</v>
      </c>
      <c r="E2907" t="s">
        <v>7228</v>
      </c>
      <c r="F2907">
        <v>70526369132</v>
      </c>
      <c r="G2907">
        <v>213222</v>
      </c>
      <c r="H2907" s="1">
        <v>41687</v>
      </c>
      <c r="J2907" t="s">
        <v>16937</v>
      </c>
      <c r="M2907" t="s">
        <v>18079</v>
      </c>
      <c r="N2907" t="s">
        <v>16939</v>
      </c>
      <c r="Q2907" s="1">
        <v>41872</v>
      </c>
    </row>
    <row r="2908" spans="1:17" x14ac:dyDescent="0.25">
      <c r="A2908" t="s">
        <v>18757</v>
      </c>
      <c r="B2908">
        <v>101</v>
      </c>
      <c r="C2908" t="s">
        <v>16934</v>
      </c>
      <c r="D2908" t="s">
        <v>16732</v>
      </c>
      <c r="E2908" t="s">
        <v>18751</v>
      </c>
      <c r="F2908">
        <v>3748061102</v>
      </c>
      <c r="G2908">
        <v>215040</v>
      </c>
      <c r="H2908" s="1">
        <v>42444</v>
      </c>
      <c r="I2908" t="s">
        <v>18758</v>
      </c>
      <c r="J2908" t="s">
        <v>16937</v>
      </c>
      <c r="M2908" t="s">
        <v>18329</v>
      </c>
      <c r="N2908" t="s">
        <v>17078</v>
      </c>
      <c r="O2908" s="1">
        <v>43922</v>
      </c>
      <c r="P2908" s="1" t="s">
        <v>16940</v>
      </c>
      <c r="Q2908" s="1" t="s">
        <v>16940</v>
      </c>
    </row>
    <row r="2909" spans="1:17" x14ac:dyDescent="0.25">
      <c r="A2909" t="s">
        <v>27399</v>
      </c>
      <c r="B2909">
        <v>101</v>
      </c>
      <c r="C2909" t="s">
        <v>16934</v>
      </c>
      <c r="D2909" t="s">
        <v>16732</v>
      </c>
      <c r="E2909" t="s">
        <v>27394</v>
      </c>
      <c r="F2909">
        <v>70022633154</v>
      </c>
      <c r="G2909">
        <v>210760</v>
      </c>
      <c r="H2909" s="1">
        <v>40548</v>
      </c>
      <c r="I2909" t="s">
        <v>27400</v>
      </c>
      <c r="J2909" t="s">
        <v>16937</v>
      </c>
      <c r="M2909" t="s">
        <v>17953</v>
      </c>
      <c r="N2909" t="s">
        <v>17078</v>
      </c>
      <c r="O2909" s="1">
        <v>43922</v>
      </c>
      <c r="P2909" s="1" t="s">
        <v>16940</v>
      </c>
      <c r="Q2909" s="1" t="s">
        <v>16940</v>
      </c>
    </row>
    <row r="2910" spans="1:17" x14ac:dyDescent="0.25">
      <c r="A2910" t="s">
        <v>20497</v>
      </c>
      <c r="B2910">
        <v>101</v>
      </c>
      <c r="C2910" t="s">
        <v>16934</v>
      </c>
      <c r="D2910" t="s">
        <v>16732</v>
      </c>
      <c r="E2910" t="s">
        <v>20481</v>
      </c>
      <c r="F2910">
        <v>70576707104</v>
      </c>
      <c r="G2910">
        <v>214856</v>
      </c>
      <c r="H2910" s="1">
        <v>42395</v>
      </c>
      <c r="I2910" t="s">
        <v>20498</v>
      </c>
      <c r="J2910" t="s">
        <v>16937</v>
      </c>
      <c r="M2910" t="s">
        <v>15601</v>
      </c>
      <c r="N2910" t="s">
        <v>16939</v>
      </c>
      <c r="Q2910" s="1">
        <v>43938</v>
      </c>
    </row>
    <row r="2911" spans="1:17" x14ac:dyDescent="0.25">
      <c r="A2911" t="s">
        <v>27431</v>
      </c>
      <c r="B2911">
        <v>3</v>
      </c>
      <c r="C2911" t="s">
        <v>30363</v>
      </c>
      <c r="D2911" t="s">
        <v>12729</v>
      </c>
      <c r="E2911" t="s">
        <v>22529</v>
      </c>
      <c r="F2911">
        <v>93721420500</v>
      </c>
      <c r="G2911">
        <v>108975</v>
      </c>
      <c r="H2911" s="1">
        <v>43160</v>
      </c>
      <c r="I2911" t="s">
        <v>4360</v>
      </c>
      <c r="J2911" t="s">
        <v>16937</v>
      </c>
      <c r="K2911">
        <v>71999743911</v>
      </c>
      <c r="M2911" t="s">
        <v>30980</v>
      </c>
      <c r="N2911" t="s">
        <v>16942</v>
      </c>
    </row>
    <row r="2912" spans="1:17" x14ac:dyDescent="0.25">
      <c r="A2912" t="s">
        <v>20257</v>
      </c>
      <c r="B2912">
        <v>103</v>
      </c>
      <c r="C2912" t="s">
        <v>18278</v>
      </c>
      <c r="D2912" t="s">
        <v>18279</v>
      </c>
      <c r="E2912" t="s">
        <v>20251</v>
      </c>
      <c r="F2912">
        <v>54792517168</v>
      </c>
      <c r="G2912">
        <v>100279</v>
      </c>
      <c r="H2912" s="1">
        <v>41261</v>
      </c>
      <c r="J2912" t="s">
        <v>16937</v>
      </c>
      <c r="M2912" t="s">
        <v>16947</v>
      </c>
      <c r="N2912" t="s">
        <v>16939</v>
      </c>
      <c r="Q2912" s="1">
        <v>41765</v>
      </c>
    </row>
    <row r="2913" spans="1:17" x14ac:dyDescent="0.25">
      <c r="A2913" t="s">
        <v>17477</v>
      </c>
      <c r="B2913">
        <v>101</v>
      </c>
      <c r="C2913" t="s">
        <v>16934</v>
      </c>
      <c r="D2913" t="s">
        <v>16732</v>
      </c>
      <c r="E2913" t="s">
        <v>16972</v>
      </c>
      <c r="F2913">
        <v>1410526194</v>
      </c>
      <c r="G2913">
        <v>216131</v>
      </c>
      <c r="H2913" s="1">
        <v>42961</v>
      </c>
      <c r="J2913" t="s">
        <v>16937</v>
      </c>
      <c r="M2913" t="s">
        <v>17074</v>
      </c>
      <c r="N2913" t="s">
        <v>16939</v>
      </c>
      <c r="Q2913" s="1">
        <v>43013</v>
      </c>
    </row>
    <row r="2914" spans="1:17" x14ac:dyDescent="0.25">
      <c r="A2914" t="s">
        <v>21028</v>
      </c>
      <c r="B2914">
        <v>101</v>
      </c>
      <c r="C2914" t="s">
        <v>16934</v>
      </c>
      <c r="D2914" t="s">
        <v>16732</v>
      </c>
      <c r="E2914" t="s">
        <v>16941</v>
      </c>
      <c r="F2914">
        <v>3003939114</v>
      </c>
      <c r="G2914">
        <v>214352</v>
      </c>
      <c r="H2914" s="1">
        <v>42191</v>
      </c>
      <c r="J2914" t="s">
        <v>16937</v>
      </c>
      <c r="M2914" t="s">
        <v>17905</v>
      </c>
      <c r="N2914" t="s">
        <v>16939</v>
      </c>
      <c r="Q2914" s="1">
        <v>42216</v>
      </c>
    </row>
    <row r="2915" spans="1:17" x14ac:dyDescent="0.25">
      <c r="A2915" t="s">
        <v>22957</v>
      </c>
      <c r="B2915">
        <v>101</v>
      </c>
      <c r="C2915" t="s">
        <v>16934</v>
      </c>
      <c r="D2915" t="s">
        <v>16732</v>
      </c>
      <c r="E2915" t="s">
        <v>8278</v>
      </c>
      <c r="F2915">
        <v>4171400104</v>
      </c>
      <c r="G2915">
        <v>214973</v>
      </c>
      <c r="H2915" s="1">
        <v>42430</v>
      </c>
      <c r="J2915" t="s">
        <v>16937</v>
      </c>
      <c r="M2915" t="s">
        <v>17054</v>
      </c>
      <c r="N2915" t="s">
        <v>16939</v>
      </c>
      <c r="Q2915" s="1">
        <v>42514</v>
      </c>
    </row>
    <row r="2916" spans="1:17" x14ac:dyDescent="0.25">
      <c r="A2916" t="s">
        <v>19841</v>
      </c>
      <c r="B2916">
        <v>106</v>
      </c>
      <c r="C2916" t="s">
        <v>17895</v>
      </c>
      <c r="D2916" t="s">
        <v>17896</v>
      </c>
      <c r="E2916" t="s">
        <v>19838</v>
      </c>
      <c r="F2916">
        <v>29293913836</v>
      </c>
      <c r="G2916">
        <v>100705</v>
      </c>
      <c r="H2916" s="1">
        <v>39204</v>
      </c>
      <c r="I2916" t="s">
        <v>19842</v>
      </c>
      <c r="J2916" t="s">
        <v>16937</v>
      </c>
      <c r="M2916" t="s">
        <v>18339</v>
      </c>
      <c r="N2916" t="s">
        <v>16939</v>
      </c>
      <c r="Q2916" s="1">
        <v>43531</v>
      </c>
    </row>
    <row r="2917" spans="1:17" x14ac:dyDescent="0.25">
      <c r="A2917" t="s">
        <v>21772</v>
      </c>
      <c r="B2917">
        <v>103</v>
      </c>
      <c r="C2917" t="s">
        <v>18278</v>
      </c>
      <c r="D2917" t="s">
        <v>18279</v>
      </c>
      <c r="E2917" t="s">
        <v>21717</v>
      </c>
      <c r="F2917">
        <v>90712269134</v>
      </c>
      <c r="G2917">
        <v>100245</v>
      </c>
      <c r="H2917" s="1">
        <v>40988</v>
      </c>
      <c r="J2917" t="s">
        <v>16937</v>
      </c>
      <c r="M2917" t="s">
        <v>18483</v>
      </c>
      <c r="N2917" t="s">
        <v>16939</v>
      </c>
      <c r="Q2917" s="1">
        <v>41645</v>
      </c>
    </row>
    <row r="2918" spans="1:17" x14ac:dyDescent="0.25">
      <c r="A2918" t="s">
        <v>26081</v>
      </c>
      <c r="B2918">
        <v>103</v>
      </c>
      <c r="C2918" t="s">
        <v>18278</v>
      </c>
      <c r="D2918" t="s">
        <v>18279</v>
      </c>
      <c r="E2918" t="s">
        <v>28012</v>
      </c>
      <c r="F2918">
        <v>89722647172</v>
      </c>
      <c r="G2918">
        <v>100402</v>
      </c>
      <c r="H2918" s="1">
        <v>43759</v>
      </c>
      <c r="J2918" t="s">
        <v>16937</v>
      </c>
      <c r="K2918">
        <v>981327849</v>
      </c>
      <c r="M2918" t="s">
        <v>24525</v>
      </c>
      <c r="N2918" t="s">
        <v>16939</v>
      </c>
      <c r="Q2918" s="1">
        <v>43843</v>
      </c>
    </row>
    <row r="2919" spans="1:17" x14ac:dyDescent="0.25">
      <c r="A2919" t="s">
        <v>29685</v>
      </c>
      <c r="B2919">
        <v>103</v>
      </c>
      <c r="C2919" t="s">
        <v>18278</v>
      </c>
      <c r="D2919" t="s">
        <v>18279</v>
      </c>
      <c r="E2919" t="s">
        <v>7031</v>
      </c>
      <c r="F2919">
        <v>1044750138</v>
      </c>
      <c r="G2919">
        <v>217497</v>
      </c>
      <c r="H2919" s="1">
        <v>43607</v>
      </c>
      <c r="J2919" t="s">
        <v>16937</v>
      </c>
      <c r="K2919">
        <v>984139278</v>
      </c>
      <c r="L2919">
        <v>998157144</v>
      </c>
      <c r="M2919" t="s">
        <v>24525</v>
      </c>
      <c r="N2919" t="s">
        <v>17078</v>
      </c>
      <c r="O2919" s="1">
        <v>43935</v>
      </c>
      <c r="P2919" s="1" t="s">
        <v>16940</v>
      </c>
      <c r="Q2919" s="1" t="s">
        <v>16940</v>
      </c>
    </row>
    <row r="2920" spans="1:17" x14ac:dyDescent="0.25">
      <c r="A2920" t="s">
        <v>25270</v>
      </c>
      <c r="B2920">
        <v>201</v>
      </c>
      <c r="C2920" t="s">
        <v>18489</v>
      </c>
      <c r="D2920" t="s">
        <v>18490</v>
      </c>
      <c r="E2920" t="s">
        <v>24608</v>
      </c>
      <c r="F2920">
        <v>5908635413</v>
      </c>
      <c r="G2920">
        <v>100446</v>
      </c>
      <c r="H2920" s="1">
        <v>43360</v>
      </c>
      <c r="J2920" t="s">
        <v>16937</v>
      </c>
      <c r="K2920">
        <v>992834802</v>
      </c>
      <c r="L2920">
        <v>992743592</v>
      </c>
      <c r="M2920" t="s">
        <v>7386</v>
      </c>
      <c r="N2920" t="s">
        <v>16939</v>
      </c>
      <c r="Q2920" s="1">
        <v>43425</v>
      </c>
    </row>
    <row r="2921" spans="1:17" x14ac:dyDescent="0.25">
      <c r="A2921" t="s">
        <v>24807</v>
      </c>
      <c r="B2921">
        <v>401</v>
      </c>
      <c r="C2921" t="s">
        <v>18331</v>
      </c>
      <c r="D2921" t="s">
        <v>18332</v>
      </c>
      <c r="E2921" t="s">
        <v>24608</v>
      </c>
      <c r="F2921">
        <v>44917643368</v>
      </c>
      <c r="G2921">
        <v>200231</v>
      </c>
      <c r="H2921" s="1">
        <v>41296</v>
      </c>
      <c r="J2921" t="s">
        <v>16937</v>
      </c>
      <c r="M2921" t="s">
        <v>18335</v>
      </c>
      <c r="N2921" t="s">
        <v>16939</v>
      </c>
      <c r="Q2921" s="1">
        <v>41323</v>
      </c>
    </row>
    <row r="2922" spans="1:17" x14ac:dyDescent="0.25">
      <c r="A2922" t="s">
        <v>24689</v>
      </c>
      <c r="B2922">
        <v>101</v>
      </c>
      <c r="C2922" t="s">
        <v>16934</v>
      </c>
      <c r="D2922" t="s">
        <v>16732</v>
      </c>
      <c r="E2922" t="s">
        <v>24608</v>
      </c>
      <c r="F2922">
        <v>6131699305</v>
      </c>
      <c r="G2922">
        <v>213035</v>
      </c>
      <c r="H2922" s="1">
        <v>41631</v>
      </c>
      <c r="J2922" t="s">
        <v>16937</v>
      </c>
      <c r="M2922" t="s">
        <v>18499</v>
      </c>
      <c r="N2922" t="s">
        <v>16939</v>
      </c>
      <c r="Q2922" s="1">
        <v>42006</v>
      </c>
    </row>
    <row r="2923" spans="1:17" x14ac:dyDescent="0.25">
      <c r="A2923" t="s">
        <v>17420</v>
      </c>
      <c r="B2923">
        <v>101</v>
      </c>
      <c r="C2923" t="s">
        <v>16934</v>
      </c>
      <c r="D2923" t="s">
        <v>16732</v>
      </c>
      <c r="E2923" t="s">
        <v>16972</v>
      </c>
      <c r="F2923">
        <v>3029553566</v>
      </c>
      <c r="G2923">
        <v>211931</v>
      </c>
      <c r="H2923" s="1">
        <v>41134</v>
      </c>
      <c r="J2923" t="s">
        <v>16937</v>
      </c>
      <c r="M2923" t="s">
        <v>16992</v>
      </c>
      <c r="N2923" t="s">
        <v>16939</v>
      </c>
      <c r="Q2923" s="1">
        <v>41892</v>
      </c>
    </row>
    <row r="2924" spans="1:17" x14ac:dyDescent="0.25">
      <c r="A2924" t="s">
        <v>32410</v>
      </c>
      <c r="B2924">
        <v>3</v>
      </c>
      <c r="C2924" t="s">
        <v>30363</v>
      </c>
      <c r="D2924" t="s">
        <v>12729</v>
      </c>
      <c r="E2924" t="s">
        <v>19494</v>
      </c>
      <c r="F2924">
        <v>1823769314</v>
      </c>
      <c r="G2924">
        <v>106771</v>
      </c>
      <c r="H2924" s="1">
        <v>42380</v>
      </c>
      <c r="I2924" t="s">
        <v>4370</v>
      </c>
      <c r="J2924" t="s">
        <v>16937</v>
      </c>
      <c r="M2924" t="s">
        <v>30515</v>
      </c>
      <c r="N2924" t="s">
        <v>30367</v>
      </c>
      <c r="Q2924" s="1">
        <v>43619</v>
      </c>
    </row>
    <row r="2925" spans="1:17" x14ac:dyDescent="0.25">
      <c r="A2925" t="s">
        <v>27324</v>
      </c>
      <c r="B2925">
        <v>101</v>
      </c>
      <c r="C2925" t="s">
        <v>16934</v>
      </c>
      <c r="D2925" t="s">
        <v>16732</v>
      </c>
      <c r="E2925" t="s">
        <v>3124</v>
      </c>
      <c r="F2925">
        <v>13696120871</v>
      </c>
      <c r="G2925">
        <v>214480</v>
      </c>
      <c r="H2925" s="1">
        <v>42240</v>
      </c>
      <c r="I2925" t="s">
        <v>17089</v>
      </c>
      <c r="J2925" t="s">
        <v>16937</v>
      </c>
      <c r="L2925">
        <v>992907647</v>
      </c>
      <c r="M2925" t="s">
        <v>17887</v>
      </c>
      <c r="N2925" t="s">
        <v>16939</v>
      </c>
      <c r="Q2925" s="1">
        <v>43452</v>
      </c>
    </row>
    <row r="2926" spans="1:17" x14ac:dyDescent="0.25">
      <c r="A2926" t="s">
        <v>32411</v>
      </c>
      <c r="B2926">
        <v>3</v>
      </c>
      <c r="C2926" t="s">
        <v>30363</v>
      </c>
      <c r="D2926" t="s">
        <v>12729</v>
      </c>
      <c r="E2926" t="s">
        <v>29157</v>
      </c>
      <c r="F2926">
        <v>690403542</v>
      </c>
      <c r="G2926">
        <v>103052</v>
      </c>
      <c r="H2926" s="1">
        <v>40714</v>
      </c>
      <c r="J2926" t="s">
        <v>16937</v>
      </c>
      <c r="M2926" t="s">
        <v>30591</v>
      </c>
      <c r="N2926" t="s">
        <v>30367</v>
      </c>
      <c r="Q2926" s="1">
        <v>41198</v>
      </c>
    </row>
    <row r="2927" spans="1:17" x14ac:dyDescent="0.25">
      <c r="A2927" t="s">
        <v>22732</v>
      </c>
      <c r="B2927">
        <v>101</v>
      </c>
      <c r="C2927" t="s">
        <v>16934</v>
      </c>
      <c r="D2927" t="s">
        <v>16732</v>
      </c>
      <c r="E2927" t="s">
        <v>8278</v>
      </c>
      <c r="F2927">
        <v>70109406141</v>
      </c>
      <c r="G2927">
        <v>216062</v>
      </c>
      <c r="H2927" s="1">
        <v>42926</v>
      </c>
      <c r="J2927" t="s">
        <v>16937</v>
      </c>
      <c r="M2927" t="s">
        <v>16976</v>
      </c>
      <c r="N2927" t="s">
        <v>16939</v>
      </c>
      <c r="Q2927" s="1">
        <v>43010</v>
      </c>
    </row>
    <row r="2928" spans="1:17" x14ac:dyDescent="0.25">
      <c r="A2928" t="s">
        <v>32413</v>
      </c>
      <c r="B2928">
        <v>3</v>
      </c>
      <c r="C2928" t="s">
        <v>30363</v>
      </c>
      <c r="D2928" t="s">
        <v>12729</v>
      </c>
      <c r="E2928" t="s">
        <v>32412</v>
      </c>
      <c r="F2928">
        <v>48209813587</v>
      </c>
      <c r="G2928">
        <v>200934</v>
      </c>
      <c r="H2928" s="1">
        <v>38657</v>
      </c>
      <c r="I2928" t="s">
        <v>32414</v>
      </c>
      <c r="J2928" t="s">
        <v>16937</v>
      </c>
      <c r="M2928" t="s">
        <v>32415</v>
      </c>
      <c r="N2928" t="s">
        <v>30367</v>
      </c>
      <c r="Q2928" s="1">
        <v>40786</v>
      </c>
    </row>
    <row r="2929" spans="1:17" x14ac:dyDescent="0.25">
      <c r="A2929" t="s">
        <v>32416</v>
      </c>
      <c r="B2929">
        <v>3</v>
      </c>
      <c r="C2929" t="s">
        <v>30363</v>
      </c>
      <c r="D2929" t="s">
        <v>12729</v>
      </c>
      <c r="E2929" t="s">
        <v>18912</v>
      </c>
      <c r="F2929">
        <v>1901942430</v>
      </c>
      <c r="G2929">
        <v>105363</v>
      </c>
      <c r="H2929" s="1">
        <v>41704</v>
      </c>
      <c r="J2929" t="s">
        <v>16937</v>
      </c>
      <c r="M2929" t="s">
        <v>30510</v>
      </c>
      <c r="N2929" t="s">
        <v>30367</v>
      </c>
      <c r="Q2929" s="1">
        <v>41712</v>
      </c>
    </row>
    <row r="2930" spans="1:17" x14ac:dyDescent="0.25">
      <c r="A2930" t="s">
        <v>32417</v>
      </c>
      <c r="B2930">
        <v>3</v>
      </c>
      <c r="C2930" t="s">
        <v>30363</v>
      </c>
      <c r="D2930" t="s">
        <v>12729</v>
      </c>
      <c r="E2930" t="s">
        <v>31045</v>
      </c>
      <c r="F2930">
        <v>1324601493</v>
      </c>
      <c r="G2930">
        <v>101831</v>
      </c>
      <c r="H2930" s="1">
        <v>39888</v>
      </c>
      <c r="J2930" t="s">
        <v>16937</v>
      </c>
      <c r="K2930" t="s">
        <v>32418</v>
      </c>
      <c r="M2930" t="s">
        <v>30705</v>
      </c>
      <c r="N2930" t="s">
        <v>30367</v>
      </c>
      <c r="Q2930" s="1">
        <v>41148</v>
      </c>
    </row>
    <row r="2931" spans="1:17" x14ac:dyDescent="0.25">
      <c r="A2931" t="s">
        <v>19161</v>
      </c>
      <c r="B2931">
        <v>101</v>
      </c>
      <c r="C2931" t="s">
        <v>16934</v>
      </c>
      <c r="D2931" t="s">
        <v>16732</v>
      </c>
      <c r="E2931" t="s">
        <v>19084</v>
      </c>
      <c r="F2931">
        <v>50759183104</v>
      </c>
      <c r="G2931">
        <v>208648</v>
      </c>
      <c r="H2931" s="1">
        <v>39234</v>
      </c>
      <c r="J2931" t="s">
        <v>16937</v>
      </c>
      <c r="M2931" t="s">
        <v>17880</v>
      </c>
      <c r="N2931" t="s">
        <v>16939</v>
      </c>
      <c r="Q2931" s="1">
        <v>42203</v>
      </c>
    </row>
    <row r="2932" spans="1:17" x14ac:dyDescent="0.25">
      <c r="A2932" t="s">
        <v>22910</v>
      </c>
      <c r="B2932">
        <v>101</v>
      </c>
      <c r="C2932" t="s">
        <v>16934</v>
      </c>
      <c r="D2932" t="s">
        <v>16732</v>
      </c>
      <c r="E2932" t="s">
        <v>8278</v>
      </c>
      <c r="F2932">
        <v>5959265508</v>
      </c>
      <c r="G2932">
        <v>216339</v>
      </c>
      <c r="H2932" s="1">
        <v>43073</v>
      </c>
      <c r="J2932" t="s">
        <v>16937</v>
      </c>
      <c r="M2932" t="s">
        <v>17110</v>
      </c>
      <c r="N2932" t="s">
        <v>16939</v>
      </c>
      <c r="Q2932" s="1">
        <v>43161</v>
      </c>
    </row>
    <row r="2933" spans="1:17" x14ac:dyDescent="0.25">
      <c r="A2933" t="s">
        <v>27319</v>
      </c>
      <c r="B2933">
        <v>101</v>
      </c>
      <c r="C2933" t="s">
        <v>16934</v>
      </c>
      <c r="D2933" t="s">
        <v>16732</v>
      </c>
      <c r="E2933" t="s">
        <v>3124</v>
      </c>
      <c r="F2933">
        <v>80076815404</v>
      </c>
      <c r="G2933">
        <v>212807</v>
      </c>
      <c r="H2933" s="1">
        <v>41533</v>
      </c>
      <c r="I2933" t="s">
        <v>27320</v>
      </c>
      <c r="J2933" t="s">
        <v>16937</v>
      </c>
      <c r="M2933" t="s">
        <v>17887</v>
      </c>
      <c r="N2933" t="s">
        <v>16939</v>
      </c>
      <c r="Q2933" s="1">
        <v>43173</v>
      </c>
    </row>
    <row r="2934" spans="1:17" x14ac:dyDescent="0.25">
      <c r="A2934" t="s">
        <v>32419</v>
      </c>
      <c r="B2934">
        <v>3</v>
      </c>
      <c r="C2934" t="s">
        <v>30363</v>
      </c>
      <c r="D2934" t="s">
        <v>12729</v>
      </c>
      <c r="E2934" t="s">
        <v>30425</v>
      </c>
      <c r="F2934">
        <v>7809934546</v>
      </c>
      <c r="G2934">
        <v>996388</v>
      </c>
      <c r="H2934" s="1">
        <v>43435</v>
      </c>
      <c r="J2934" t="s">
        <v>30490</v>
      </c>
      <c r="M2934" t="s">
        <v>31384</v>
      </c>
      <c r="N2934" t="s">
        <v>30367</v>
      </c>
    </row>
    <row r="2935" spans="1:17" x14ac:dyDescent="0.25">
      <c r="A2935" t="s">
        <v>32420</v>
      </c>
      <c r="B2935">
        <v>3</v>
      </c>
      <c r="C2935" t="s">
        <v>30363</v>
      </c>
      <c r="D2935" t="s">
        <v>12729</v>
      </c>
      <c r="E2935" t="s">
        <v>26739</v>
      </c>
      <c r="F2935">
        <v>33575339520</v>
      </c>
      <c r="G2935">
        <v>101489</v>
      </c>
      <c r="H2935" s="1">
        <v>39486</v>
      </c>
      <c r="J2935" t="s">
        <v>16937</v>
      </c>
      <c r="K2935">
        <v>71021047600</v>
      </c>
      <c r="M2935" t="s">
        <v>32071</v>
      </c>
      <c r="N2935" t="s">
        <v>30367</v>
      </c>
      <c r="Q2935" s="1">
        <v>43109</v>
      </c>
    </row>
    <row r="2936" spans="1:17" x14ac:dyDescent="0.25">
      <c r="A2936" t="s">
        <v>20401</v>
      </c>
      <c r="B2936">
        <v>101</v>
      </c>
      <c r="C2936" t="s">
        <v>16934</v>
      </c>
      <c r="D2936" t="s">
        <v>16732</v>
      </c>
      <c r="E2936" t="s">
        <v>20392</v>
      </c>
      <c r="F2936">
        <v>51736624172</v>
      </c>
      <c r="G2936">
        <v>203750</v>
      </c>
      <c r="H2936" s="1">
        <v>32399</v>
      </c>
      <c r="I2936" t="s">
        <v>20402</v>
      </c>
      <c r="J2936" t="s">
        <v>16937</v>
      </c>
      <c r="M2936" t="s">
        <v>17934</v>
      </c>
      <c r="N2936" t="s">
        <v>17078</v>
      </c>
      <c r="O2936" s="1">
        <v>43922</v>
      </c>
      <c r="P2936" s="1">
        <v>43969</v>
      </c>
      <c r="Q2936" s="1" t="s">
        <v>16940</v>
      </c>
    </row>
    <row r="2937" spans="1:17" x14ac:dyDescent="0.25">
      <c r="A2937" t="s">
        <v>29407</v>
      </c>
      <c r="B2937">
        <v>101</v>
      </c>
      <c r="C2937" t="s">
        <v>16934</v>
      </c>
      <c r="D2937" t="s">
        <v>16732</v>
      </c>
      <c r="E2937" t="s">
        <v>29389</v>
      </c>
      <c r="F2937">
        <v>26399196876</v>
      </c>
      <c r="G2937">
        <v>216270</v>
      </c>
      <c r="H2937" s="1">
        <v>43024</v>
      </c>
      <c r="I2937" t="s">
        <v>29408</v>
      </c>
      <c r="J2937" t="s">
        <v>16937</v>
      </c>
      <c r="M2937" t="s">
        <v>24228</v>
      </c>
      <c r="N2937" t="s">
        <v>16939</v>
      </c>
      <c r="Q2937" s="1">
        <v>43514</v>
      </c>
    </row>
    <row r="2938" spans="1:17" x14ac:dyDescent="0.25">
      <c r="A2938" t="s">
        <v>19844</v>
      </c>
      <c r="B2938">
        <v>107</v>
      </c>
      <c r="C2938" t="s">
        <v>16956</v>
      </c>
      <c r="D2938" t="s">
        <v>16957</v>
      </c>
      <c r="E2938" t="s">
        <v>19843</v>
      </c>
      <c r="F2938">
        <v>2489931431</v>
      </c>
      <c r="G2938">
        <v>500062</v>
      </c>
      <c r="H2938" s="1">
        <v>42286</v>
      </c>
      <c r="J2938" t="s">
        <v>16937</v>
      </c>
      <c r="M2938" t="s">
        <v>16959</v>
      </c>
      <c r="N2938" t="s">
        <v>16939</v>
      </c>
      <c r="Q2938" s="1">
        <v>42799</v>
      </c>
    </row>
    <row r="2939" spans="1:17" x14ac:dyDescent="0.25">
      <c r="A2939" t="s">
        <v>32422</v>
      </c>
      <c r="B2939">
        <v>3</v>
      </c>
      <c r="C2939" t="s">
        <v>30363</v>
      </c>
      <c r="D2939" t="s">
        <v>12729</v>
      </c>
      <c r="E2939" t="s">
        <v>32421</v>
      </c>
      <c r="F2939">
        <v>7471298600</v>
      </c>
      <c r="G2939">
        <v>109742</v>
      </c>
      <c r="H2939" s="1">
        <v>43908</v>
      </c>
      <c r="J2939" t="s">
        <v>16937</v>
      </c>
      <c r="K2939">
        <v>34999928677</v>
      </c>
      <c r="M2939" t="s">
        <v>20902</v>
      </c>
      <c r="N2939" t="s">
        <v>30367</v>
      </c>
      <c r="Q2939" s="1">
        <v>43910</v>
      </c>
    </row>
    <row r="2940" spans="1:17" x14ac:dyDescent="0.25">
      <c r="A2940" t="s">
        <v>32423</v>
      </c>
      <c r="B2940">
        <v>3</v>
      </c>
      <c r="C2940" t="s">
        <v>30363</v>
      </c>
      <c r="D2940" t="s">
        <v>12729</v>
      </c>
      <c r="E2940" t="s">
        <v>30364</v>
      </c>
      <c r="F2940">
        <v>12159640484</v>
      </c>
      <c r="G2940">
        <v>800481</v>
      </c>
      <c r="H2940" s="1">
        <v>42874</v>
      </c>
      <c r="J2940" t="s">
        <v>16937</v>
      </c>
      <c r="M2940" t="s">
        <v>30420</v>
      </c>
      <c r="N2940" t="s">
        <v>30367</v>
      </c>
      <c r="Q2940" s="1">
        <v>43238</v>
      </c>
    </row>
    <row r="2941" spans="1:17" x14ac:dyDescent="0.25">
      <c r="A2941" t="s">
        <v>32424</v>
      </c>
      <c r="B2941">
        <v>3</v>
      </c>
      <c r="C2941" t="s">
        <v>30363</v>
      </c>
      <c r="D2941" t="s">
        <v>12729</v>
      </c>
      <c r="E2941" t="s">
        <v>3124</v>
      </c>
      <c r="F2941">
        <v>995905576</v>
      </c>
      <c r="G2941">
        <v>104240</v>
      </c>
      <c r="H2941" s="1">
        <v>41309</v>
      </c>
      <c r="J2941" t="s">
        <v>16937</v>
      </c>
      <c r="M2941" t="s">
        <v>30506</v>
      </c>
      <c r="N2941" t="s">
        <v>30367</v>
      </c>
      <c r="Q2941" s="1">
        <v>41353</v>
      </c>
    </row>
    <row r="2942" spans="1:17" x14ac:dyDescent="0.25">
      <c r="A2942" t="s">
        <v>18500</v>
      </c>
      <c r="B2942">
        <v>101</v>
      </c>
      <c r="C2942" t="s">
        <v>16934</v>
      </c>
      <c r="D2942" t="s">
        <v>16732</v>
      </c>
      <c r="E2942" t="s">
        <v>18487</v>
      </c>
      <c r="F2942">
        <v>879780169</v>
      </c>
      <c r="G2942">
        <v>214603</v>
      </c>
      <c r="H2942" s="1">
        <v>42290</v>
      </c>
      <c r="J2942" t="s">
        <v>16937</v>
      </c>
      <c r="M2942" t="s">
        <v>18499</v>
      </c>
      <c r="N2942" t="s">
        <v>17078</v>
      </c>
      <c r="O2942" s="1">
        <v>43922</v>
      </c>
      <c r="P2942" s="1" t="s">
        <v>16940</v>
      </c>
      <c r="Q2942" s="1" t="s">
        <v>16940</v>
      </c>
    </row>
    <row r="2943" spans="1:17" x14ac:dyDescent="0.25">
      <c r="A2943" t="s">
        <v>32425</v>
      </c>
      <c r="B2943">
        <v>3</v>
      </c>
      <c r="C2943" t="s">
        <v>30363</v>
      </c>
      <c r="D2943" t="s">
        <v>12729</v>
      </c>
      <c r="E2943" t="s">
        <v>30396</v>
      </c>
      <c r="F2943">
        <v>5950378520</v>
      </c>
      <c r="G2943">
        <v>109338</v>
      </c>
      <c r="H2943" s="1">
        <v>43452</v>
      </c>
      <c r="J2943" t="s">
        <v>16937</v>
      </c>
      <c r="K2943">
        <v>71997787898</v>
      </c>
      <c r="M2943" t="s">
        <v>31126</v>
      </c>
      <c r="N2943" t="s">
        <v>30367</v>
      </c>
      <c r="Q2943" s="1">
        <v>43543</v>
      </c>
    </row>
    <row r="2944" spans="1:17" x14ac:dyDescent="0.25">
      <c r="A2944" t="s">
        <v>32426</v>
      </c>
      <c r="B2944">
        <v>3</v>
      </c>
      <c r="C2944" t="s">
        <v>30363</v>
      </c>
      <c r="D2944" t="s">
        <v>12729</v>
      </c>
      <c r="E2944" t="s">
        <v>32334</v>
      </c>
      <c r="F2944">
        <v>3801158594</v>
      </c>
      <c r="G2944">
        <v>101708</v>
      </c>
      <c r="H2944" s="1">
        <v>39785</v>
      </c>
      <c r="I2944" t="s">
        <v>32427</v>
      </c>
      <c r="J2944" t="s">
        <v>16937</v>
      </c>
      <c r="K2944">
        <v>71996069597</v>
      </c>
      <c r="M2944" t="s">
        <v>30386</v>
      </c>
      <c r="N2944" t="s">
        <v>30367</v>
      </c>
      <c r="Q2944" s="1">
        <v>43160</v>
      </c>
    </row>
    <row r="2945" spans="1:17" x14ac:dyDescent="0.25">
      <c r="A2945" t="s">
        <v>26966</v>
      </c>
      <c r="B2945">
        <v>101</v>
      </c>
      <c r="C2945" t="s">
        <v>16934</v>
      </c>
      <c r="D2945" t="s">
        <v>16732</v>
      </c>
      <c r="E2945" t="s">
        <v>26965</v>
      </c>
      <c r="F2945">
        <v>85846546153</v>
      </c>
      <c r="G2945">
        <v>211014</v>
      </c>
      <c r="H2945" s="1">
        <v>40673</v>
      </c>
      <c r="I2945" t="s">
        <v>26967</v>
      </c>
      <c r="J2945" t="s">
        <v>16937</v>
      </c>
      <c r="M2945" t="s">
        <v>17934</v>
      </c>
      <c r="N2945" t="s">
        <v>16939</v>
      </c>
      <c r="Q2945" s="1">
        <v>41338</v>
      </c>
    </row>
    <row r="2946" spans="1:17" x14ac:dyDescent="0.25">
      <c r="A2946" t="s">
        <v>23306</v>
      </c>
      <c r="B2946">
        <v>101</v>
      </c>
      <c r="C2946" t="s">
        <v>16934</v>
      </c>
      <c r="D2946" t="s">
        <v>16732</v>
      </c>
      <c r="E2946" t="s">
        <v>8278</v>
      </c>
      <c r="F2946">
        <v>4129629182</v>
      </c>
      <c r="G2946">
        <v>214930</v>
      </c>
      <c r="H2946" s="1">
        <v>42422</v>
      </c>
      <c r="J2946" t="s">
        <v>16937</v>
      </c>
      <c r="M2946" t="s">
        <v>17054</v>
      </c>
      <c r="N2946" t="s">
        <v>16939</v>
      </c>
      <c r="Q2946" s="1">
        <v>42887</v>
      </c>
    </row>
    <row r="2947" spans="1:17" x14ac:dyDescent="0.25">
      <c r="A2947" t="s">
        <v>24067</v>
      </c>
      <c r="B2947">
        <v>101</v>
      </c>
      <c r="C2947" t="s">
        <v>16934</v>
      </c>
      <c r="D2947" t="s">
        <v>16732</v>
      </c>
      <c r="E2947" t="s">
        <v>8278</v>
      </c>
      <c r="F2947">
        <v>10273413490</v>
      </c>
      <c r="G2947">
        <v>217762</v>
      </c>
      <c r="H2947" s="1">
        <v>43726</v>
      </c>
      <c r="J2947" t="s">
        <v>16937</v>
      </c>
      <c r="K2947">
        <v>996762468</v>
      </c>
      <c r="M2947" t="s">
        <v>17028</v>
      </c>
      <c r="N2947" t="s">
        <v>16939</v>
      </c>
      <c r="Q2947" s="1">
        <v>43801</v>
      </c>
    </row>
    <row r="2948" spans="1:17" x14ac:dyDescent="0.25">
      <c r="A2948" t="s">
        <v>19555</v>
      </c>
      <c r="B2948">
        <v>101</v>
      </c>
      <c r="C2948" t="s">
        <v>16934</v>
      </c>
      <c r="D2948" t="s">
        <v>16732</v>
      </c>
      <c r="E2948" t="s">
        <v>19494</v>
      </c>
      <c r="F2948">
        <v>835533123</v>
      </c>
      <c r="G2948">
        <v>211438</v>
      </c>
      <c r="H2948" s="1">
        <v>40891</v>
      </c>
      <c r="I2948" t="s">
        <v>19556</v>
      </c>
      <c r="J2948" t="s">
        <v>16937</v>
      </c>
      <c r="M2948" t="s">
        <v>18918</v>
      </c>
      <c r="N2948" t="s">
        <v>16939</v>
      </c>
      <c r="Q2948" s="1">
        <v>42291</v>
      </c>
    </row>
    <row r="2949" spans="1:17" x14ac:dyDescent="0.25">
      <c r="A2949" t="s">
        <v>24859</v>
      </c>
      <c r="B2949">
        <v>401</v>
      </c>
      <c r="C2949" t="s">
        <v>18331</v>
      </c>
      <c r="D2949" t="s">
        <v>18332</v>
      </c>
      <c r="E2949" t="s">
        <v>24608</v>
      </c>
      <c r="F2949">
        <v>884786102</v>
      </c>
      <c r="G2949">
        <v>200368</v>
      </c>
      <c r="H2949" s="1">
        <v>41981</v>
      </c>
      <c r="J2949" t="s">
        <v>16937</v>
      </c>
      <c r="M2949" t="s">
        <v>18335</v>
      </c>
      <c r="N2949" t="s">
        <v>16939</v>
      </c>
      <c r="Q2949" s="1">
        <v>42040</v>
      </c>
    </row>
    <row r="2950" spans="1:17" x14ac:dyDescent="0.25">
      <c r="A2950" t="s">
        <v>26153</v>
      </c>
      <c r="B2950">
        <v>401</v>
      </c>
      <c r="C2950" t="s">
        <v>18331</v>
      </c>
      <c r="D2950" t="s">
        <v>18332</v>
      </c>
      <c r="E2950" t="s">
        <v>1098</v>
      </c>
      <c r="F2950">
        <v>93946619134</v>
      </c>
      <c r="G2950">
        <v>200484</v>
      </c>
      <c r="H2950" s="1">
        <v>42632</v>
      </c>
      <c r="I2950" t="s">
        <v>26154</v>
      </c>
      <c r="J2950" t="s">
        <v>16937</v>
      </c>
      <c r="M2950" t="s">
        <v>18335</v>
      </c>
      <c r="N2950" t="s">
        <v>16939</v>
      </c>
      <c r="Q2950" s="1">
        <v>43411</v>
      </c>
    </row>
    <row r="2951" spans="1:17" x14ac:dyDescent="0.25">
      <c r="A2951" t="s">
        <v>24240</v>
      </c>
      <c r="B2951">
        <v>101</v>
      </c>
      <c r="C2951" t="s">
        <v>16934</v>
      </c>
      <c r="D2951" t="s">
        <v>16732</v>
      </c>
      <c r="E2951" t="s">
        <v>3020</v>
      </c>
      <c r="F2951">
        <v>33009891830</v>
      </c>
      <c r="G2951">
        <v>212853</v>
      </c>
      <c r="H2951" s="1">
        <v>41554</v>
      </c>
      <c r="J2951" t="s">
        <v>16937</v>
      </c>
      <c r="M2951" t="s">
        <v>24228</v>
      </c>
      <c r="N2951" t="s">
        <v>16939</v>
      </c>
      <c r="Q2951" s="1">
        <v>41767</v>
      </c>
    </row>
    <row r="2952" spans="1:17" x14ac:dyDescent="0.25">
      <c r="A2952" t="s">
        <v>32428</v>
      </c>
      <c r="B2952">
        <v>3</v>
      </c>
      <c r="C2952" t="s">
        <v>30363</v>
      </c>
      <c r="D2952" t="s">
        <v>12729</v>
      </c>
      <c r="E2952" t="s">
        <v>30605</v>
      </c>
      <c r="F2952">
        <v>4254296525</v>
      </c>
      <c r="G2952">
        <v>800294</v>
      </c>
      <c r="H2952" s="1">
        <v>42079</v>
      </c>
      <c r="J2952" t="s">
        <v>16937</v>
      </c>
      <c r="M2952" t="s">
        <v>11318</v>
      </c>
      <c r="N2952" t="s">
        <v>30367</v>
      </c>
      <c r="Q2952" s="1">
        <v>42327</v>
      </c>
    </row>
    <row r="2953" spans="1:17" x14ac:dyDescent="0.25">
      <c r="A2953" t="s">
        <v>22426</v>
      </c>
      <c r="B2953">
        <v>103</v>
      </c>
      <c r="C2953" t="s">
        <v>18278</v>
      </c>
      <c r="D2953" t="s">
        <v>18279</v>
      </c>
      <c r="E2953" t="s">
        <v>22353</v>
      </c>
      <c r="F2953">
        <v>1723724106</v>
      </c>
      <c r="G2953">
        <v>100169</v>
      </c>
      <c r="H2953" s="1">
        <v>40288</v>
      </c>
      <c r="I2953" t="s">
        <v>22427</v>
      </c>
      <c r="J2953" t="s">
        <v>16937</v>
      </c>
      <c r="M2953" t="s">
        <v>17877</v>
      </c>
      <c r="N2953" t="s">
        <v>16939</v>
      </c>
      <c r="Q2953" s="1">
        <v>40945</v>
      </c>
    </row>
    <row r="2954" spans="1:17" x14ac:dyDescent="0.25">
      <c r="A2954" t="s">
        <v>27974</v>
      </c>
      <c r="B2954">
        <v>106</v>
      </c>
      <c r="C2954" t="s">
        <v>17895</v>
      </c>
      <c r="D2954" t="s">
        <v>17896</v>
      </c>
      <c r="E2954" t="s">
        <v>27965</v>
      </c>
      <c r="F2954">
        <v>28436678877</v>
      </c>
      <c r="G2954">
        <v>101546</v>
      </c>
      <c r="H2954" s="1">
        <v>43283</v>
      </c>
      <c r="I2954" t="s">
        <v>27975</v>
      </c>
      <c r="J2954" t="s">
        <v>16937</v>
      </c>
      <c r="M2954" t="s">
        <v>19780</v>
      </c>
      <c r="N2954" t="s">
        <v>16939</v>
      </c>
      <c r="Q2954" s="1">
        <v>43937</v>
      </c>
    </row>
    <row r="2955" spans="1:17" x14ac:dyDescent="0.25">
      <c r="A2955" t="s">
        <v>32429</v>
      </c>
      <c r="B2955">
        <v>3</v>
      </c>
      <c r="C2955" t="s">
        <v>30363</v>
      </c>
      <c r="D2955" t="s">
        <v>12729</v>
      </c>
      <c r="E2955" t="s">
        <v>31683</v>
      </c>
      <c r="F2955">
        <v>4664306555</v>
      </c>
      <c r="G2955">
        <v>102431</v>
      </c>
      <c r="H2955" s="1">
        <v>40501</v>
      </c>
      <c r="J2955" t="s">
        <v>16937</v>
      </c>
      <c r="M2955" t="s">
        <v>30857</v>
      </c>
      <c r="N2955" t="s">
        <v>30367</v>
      </c>
      <c r="O2955" s="1">
        <v>40837</v>
      </c>
      <c r="P2955" s="1">
        <v>40956</v>
      </c>
      <c r="Q2955" s="1">
        <v>41095</v>
      </c>
    </row>
    <row r="2956" spans="1:17" x14ac:dyDescent="0.25">
      <c r="A2956" t="s">
        <v>23021</v>
      </c>
      <c r="B2956">
        <v>101</v>
      </c>
      <c r="C2956" t="s">
        <v>16934</v>
      </c>
      <c r="D2956" t="s">
        <v>16732</v>
      </c>
      <c r="E2956" t="s">
        <v>8278</v>
      </c>
      <c r="F2956">
        <v>81878281534</v>
      </c>
      <c r="G2956">
        <v>211304</v>
      </c>
      <c r="H2956" s="1">
        <v>40835</v>
      </c>
      <c r="J2956" t="s">
        <v>16937</v>
      </c>
      <c r="M2956" t="s">
        <v>16997</v>
      </c>
      <c r="N2956" t="s">
        <v>16939</v>
      </c>
      <c r="Q2956" s="1">
        <v>42711</v>
      </c>
    </row>
    <row r="2957" spans="1:17" x14ac:dyDescent="0.25">
      <c r="A2957" t="s">
        <v>32430</v>
      </c>
      <c r="B2957">
        <v>3</v>
      </c>
      <c r="C2957" t="s">
        <v>30363</v>
      </c>
      <c r="D2957" t="s">
        <v>12729</v>
      </c>
      <c r="E2957" t="s">
        <v>31720</v>
      </c>
      <c r="F2957">
        <v>1608640540</v>
      </c>
      <c r="G2957">
        <v>109534</v>
      </c>
      <c r="H2957" s="1">
        <v>43619</v>
      </c>
      <c r="I2957" t="s">
        <v>1765</v>
      </c>
      <c r="J2957" t="s">
        <v>16937</v>
      </c>
      <c r="K2957">
        <v>7199827301</v>
      </c>
      <c r="L2957">
        <v>71996125394</v>
      </c>
      <c r="M2957" t="s">
        <v>30744</v>
      </c>
      <c r="N2957" t="s">
        <v>32121</v>
      </c>
      <c r="O2957" s="1">
        <v>43919</v>
      </c>
      <c r="P2957" s="1">
        <v>44038</v>
      </c>
    </row>
    <row r="2958" spans="1:17" x14ac:dyDescent="0.25">
      <c r="A2958" t="s">
        <v>32431</v>
      </c>
      <c r="B2958">
        <v>3</v>
      </c>
      <c r="C2958" t="s">
        <v>30363</v>
      </c>
      <c r="D2958" t="s">
        <v>12729</v>
      </c>
      <c r="E2958" t="s">
        <v>8278</v>
      </c>
      <c r="F2958">
        <v>4276546532</v>
      </c>
      <c r="G2958">
        <v>109310</v>
      </c>
      <c r="H2958" s="1">
        <v>43437</v>
      </c>
      <c r="J2958" t="s">
        <v>16937</v>
      </c>
      <c r="M2958" t="s">
        <v>30700</v>
      </c>
      <c r="N2958" t="s">
        <v>30367</v>
      </c>
      <c r="Q2958" s="1">
        <v>43481</v>
      </c>
    </row>
    <row r="2959" spans="1:17" x14ac:dyDescent="0.25">
      <c r="A2959" t="s">
        <v>32432</v>
      </c>
      <c r="B2959">
        <v>3</v>
      </c>
      <c r="C2959" t="s">
        <v>30363</v>
      </c>
      <c r="D2959" t="s">
        <v>12729</v>
      </c>
      <c r="E2959" t="s">
        <v>30394</v>
      </c>
      <c r="F2959">
        <v>2244839516</v>
      </c>
      <c r="G2959">
        <v>104796</v>
      </c>
      <c r="H2959" s="1">
        <v>41610</v>
      </c>
      <c r="J2959" t="s">
        <v>16937</v>
      </c>
      <c r="M2959" t="s">
        <v>30499</v>
      </c>
      <c r="N2959" t="s">
        <v>30367</v>
      </c>
      <c r="Q2959" s="1">
        <v>41669</v>
      </c>
    </row>
    <row r="2960" spans="1:17" x14ac:dyDescent="0.25">
      <c r="A2960" t="s">
        <v>19868</v>
      </c>
      <c r="B2960">
        <v>101</v>
      </c>
      <c r="C2960" t="s">
        <v>16934</v>
      </c>
      <c r="D2960" t="s">
        <v>16732</v>
      </c>
      <c r="E2960" t="s">
        <v>19864</v>
      </c>
      <c r="F2960">
        <v>85387541149</v>
      </c>
      <c r="G2960">
        <v>206140</v>
      </c>
      <c r="H2960" s="1">
        <v>36146</v>
      </c>
      <c r="J2960" t="s">
        <v>16937</v>
      </c>
      <c r="M2960" t="s">
        <v>17017</v>
      </c>
      <c r="N2960" t="s">
        <v>16939</v>
      </c>
      <c r="Q2960" s="1">
        <v>41498</v>
      </c>
    </row>
    <row r="2961" spans="1:17" x14ac:dyDescent="0.25">
      <c r="A2961" t="s">
        <v>24325</v>
      </c>
      <c r="B2961">
        <v>101</v>
      </c>
      <c r="C2961" t="s">
        <v>16934</v>
      </c>
      <c r="D2961" t="s">
        <v>16732</v>
      </c>
      <c r="E2961" t="s">
        <v>3020</v>
      </c>
      <c r="F2961">
        <v>3954394189</v>
      </c>
      <c r="G2961">
        <v>209462</v>
      </c>
      <c r="H2961" s="1">
        <v>39731</v>
      </c>
      <c r="I2961" t="s">
        <v>24326</v>
      </c>
      <c r="J2961" t="s">
        <v>16937</v>
      </c>
      <c r="M2961" t="s">
        <v>24228</v>
      </c>
      <c r="N2961" t="s">
        <v>16939</v>
      </c>
      <c r="Q2961" s="1">
        <v>41723</v>
      </c>
    </row>
    <row r="2962" spans="1:17" x14ac:dyDescent="0.25">
      <c r="A2962" t="s">
        <v>32433</v>
      </c>
      <c r="B2962">
        <v>3</v>
      </c>
      <c r="C2962" t="s">
        <v>30363</v>
      </c>
      <c r="D2962" t="s">
        <v>12729</v>
      </c>
      <c r="E2962" t="s">
        <v>31218</v>
      </c>
      <c r="F2962">
        <v>4480582517</v>
      </c>
      <c r="G2962">
        <v>109105</v>
      </c>
      <c r="H2962" s="1">
        <v>43300</v>
      </c>
      <c r="I2962" t="s">
        <v>4400</v>
      </c>
      <c r="J2962" t="s">
        <v>16937</v>
      </c>
      <c r="K2962">
        <v>71991722177</v>
      </c>
      <c r="L2962">
        <v>71032851983</v>
      </c>
      <c r="M2962" t="s">
        <v>30980</v>
      </c>
      <c r="N2962" t="s">
        <v>16942</v>
      </c>
    </row>
    <row r="2963" spans="1:17" x14ac:dyDescent="0.25">
      <c r="A2963" t="s">
        <v>24320</v>
      </c>
      <c r="B2963">
        <v>101</v>
      </c>
      <c r="C2963" t="s">
        <v>16934</v>
      </c>
      <c r="D2963" t="s">
        <v>16732</v>
      </c>
      <c r="E2963" t="s">
        <v>3020</v>
      </c>
      <c r="F2963">
        <v>2807322107</v>
      </c>
      <c r="G2963">
        <v>213483</v>
      </c>
      <c r="H2963" s="1">
        <v>41799</v>
      </c>
      <c r="I2963" t="s">
        <v>24321</v>
      </c>
      <c r="J2963" t="s">
        <v>16937</v>
      </c>
      <c r="M2963" t="s">
        <v>24228</v>
      </c>
      <c r="N2963" t="s">
        <v>16939</v>
      </c>
      <c r="Q2963" s="1">
        <v>42622</v>
      </c>
    </row>
    <row r="2964" spans="1:17" x14ac:dyDescent="0.25">
      <c r="A2964" t="s">
        <v>23512</v>
      </c>
      <c r="B2964">
        <v>101</v>
      </c>
      <c r="C2964" t="s">
        <v>16934</v>
      </c>
      <c r="D2964" t="s">
        <v>16732</v>
      </c>
      <c r="E2964" t="s">
        <v>8278</v>
      </c>
      <c r="F2964">
        <v>2920774166</v>
      </c>
      <c r="G2964">
        <v>215324</v>
      </c>
      <c r="H2964" s="1">
        <v>42632</v>
      </c>
      <c r="I2964" t="s">
        <v>5987</v>
      </c>
      <c r="J2964" t="s">
        <v>16937</v>
      </c>
      <c r="M2964" t="s">
        <v>16979</v>
      </c>
      <c r="N2964" t="s">
        <v>16939</v>
      </c>
      <c r="Q2964" s="1">
        <v>43325</v>
      </c>
    </row>
    <row r="2965" spans="1:17" x14ac:dyDescent="0.25">
      <c r="A2965" t="s">
        <v>32434</v>
      </c>
      <c r="B2965">
        <v>3</v>
      </c>
      <c r="C2965" t="s">
        <v>30363</v>
      </c>
      <c r="D2965" t="s">
        <v>12729</v>
      </c>
      <c r="E2965" t="s">
        <v>19494</v>
      </c>
      <c r="F2965">
        <v>2127124545</v>
      </c>
      <c r="G2965">
        <v>105138</v>
      </c>
      <c r="H2965" s="1">
        <v>41677</v>
      </c>
      <c r="J2965" t="s">
        <v>16937</v>
      </c>
      <c r="M2965" t="s">
        <v>30366</v>
      </c>
      <c r="N2965" t="s">
        <v>30367</v>
      </c>
      <c r="Q2965" s="1">
        <v>41974</v>
      </c>
    </row>
    <row r="2966" spans="1:17" x14ac:dyDescent="0.25">
      <c r="A2966" t="s">
        <v>27953</v>
      </c>
      <c r="B2966">
        <v>106</v>
      </c>
      <c r="C2966" t="s">
        <v>17895</v>
      </c>
      <c r="D2966" t="s">
        <v>17896</v>
      </c>
      <c r="E2966" t="s">
        <v>27939</v>
      </c>
      <c r="F2966">
        <v>32717654801</v>
      </c>
      <c r="G2966">
        <v>101032</v>
      </c>
      <c r="H2966" s="1">
        <v>40582</v>
      </c>
      <c r="I2966" t="s">
        <v>27954</v>
      </c>
      <c r="J2966" t="s">
        <v>16937</v>
      </c>
      <c r="M2966" t="s">
        <v>18339</v>
      </c>
      <c r="N2966" t="s">
        <v>16939</v>
      </c>
      <c r="Q2966" s="1">
        <v>42132</v>
      </c>
    </row>
    <row r="2967" spans="1:17" x14ac:dyDescent="0.25">
      <c r="A2967" t="s">
        <v>32435</v>
      </c>
      <c r="B2967">
        <v>3</v>
      </c>
      <c r="C2967" t="s">
        <v>30363</v>
      </c>
      <c r="D2967" t="s">
        <v>12729</v>
      </c>
      <c r="E2967" t="s">
        <v>30425</v>
      </c>
      <c r="F2967">
        <v>2520207582</v>
      </c>
      <c r="G2967">
        <v>103627</v>
      </c>
      <c r="H2967" s="1">
        <v>41094</v>
      </c>
      <c r="J2967" t="s">
        <v>16937</v>
      </c>
      <c r="M2967" t="s">
        <v>30398</v>
      </c>
      <c r="N2967" t="s">
        <v>30367</v>
      </c>
    </row>
    <row r="2968" spans="1:17" x14ac:dyDescent="0.25">
      <c r="A2968" t="s">
        <v>27331</v>
      </c>
      <c r="B2968">
        <v>101</v>
      </c>
      <c r="C2968" t="s">
        <v>16934</v>
      </c>
      <c r="D2968" t="s">
        <v>16732</v>
      </c>
      <c r="E2968" t="s">
        <v>3124</v>
      </c>
      <c r="F2968">
        <v>5678876694</v>
      </c>
      <c r="G2968">
        <v>216508</v>
      </c>
      <c r="H2968" s="1">
        <v>43150</v>
      </c>
      <c r="I2968" t="s">
        <v>5991</v>
      </c>
      <c r="J2968" t="s">
        <v>16937</v>
      </c>
      <c r="L2968">
        <v>981214439</v>
      </c>
      <c r="M2968" t="s">
        <v>17887</v>
      </c>
      <c r="N2968" t="s">
        <v>16939</v>
      </c>
      <c r="Q2968" s="1">
        <v>43264</v>
      </c>
    </row>
    <row r="2969" spans="1:17" x14ac:dyDescent="0.25">
      <c r="A2969" t="s">
        <v>23535</v>
      </c>
      <c r="B2969">
        <v>101</v>
      </c>
      <c r="C2969" t="s">
        <v>16934</v>
      </c>
      <c r="D2969" t="s">
        <v>16732</v>
      </c>
      <c r="E2969" t="s">
        <v>8278</v>
      </c>
      <c r="F2969">
        <v>61457589370</v>
      </c>
      <c r="G2969">
        <v>215644</v>
      </c>
      <c r="H2969" s="1">
        <v>42769</v>
      </c>
      <c r="I2969" t="s">
        <v>23536</v>
      </c>
      <c r="J2969" t="s">
        <v>16937</v>
      </c>
      <c r="M2969" t="s">
        <v>16999</v>
      </c>
      <c r="N2969" t="s">
        <v>17078</v>
      </c>
      <c r="O2969" s="1">
        <v>43922</v>
      </c>
      <c r="P2969" s="1" t="s">
        <v>16940</v>
      </c>
      <c r="Q2969" s="1" t="s">
        <v>16940</v>
      </c>
    </row>
    <row r="2970" spans="1:17" x14ac:dyDescent="0.25">
      <c r="A2970" t="s">
        <v>24835</v>
      </c>
      <c r="B2970">
        <v>101</v>
      </c>
      <c r="C2970" t="s">
        <v>16934</v>
      </c>
      <c r="D2970" t="s">
        <v>16732</v>
      </c>
      <c r="E2970" t="s">
        <v>24608</v>
      </c>
      <c r="F2970">
        <v>6406448308</v>
      </c>
      <c r="G2970">
        <v>213832</v>
      </c>
      <c r="H2970" s="1">
        <v>41946</v>
      </c>
      <c r="J2970" t="s">
        <v>16937</v>
      </c>
      <c r="L2970">
        <v>6499256073</v>
      </c>
      <c r="M2970" t="s">
        <v>18494</v>
      </c>
      <c r="N2970" t="s">
        <v>16939</v>
      </c>
      <c r="Q2970" s="1">
        <v>43320</v>
      </c>
    </row>
    <row r="2971" spans="1:17" x14ac:dyDescent="0.25">
      <c r="A2971" t="s">
        <v>32436</v>
      </c>
      <c r="B2971">
        <v>3</v>
      </c>
      <c r="C2971" t="s">
        <v>30363</v>
      </c>
      <c r="D2971" t="s">
        <v>12729</v>
      </c>
      <c r="E2971" t="s">
        <v>30394</v>
      </c>
      <c r="F2971">
        <v>7919768748</v>
      </c>
      <c r="G2971">
        <v>104132</v>
      </c>
      <c r="H2971" s="1">
        <v>41281</v>
      </c>
      <c r="J2971" t="s">
        <v>16937</v>
      </c>
      <c r="M2971" t="s">
        <v>30470</v>
      </c>
      <c r="N2971" t="s">
        <v>30367</v>
      </c>
      <c r="Q2971" s="1">
        <v>41325</v>
      </c>
    </row>
    <row r="2972" spans="1:17" x14ac:dyDescent="0.25">
      <c r="A2972" t="s">
        <v>32437</v>
      </c>
      <c r="B2972">
        <v>3</v>
      </c>
      <c r="C2972" t="s">
        <v>30363</v>
      </c>
      <c r="D2972" t="s">
        <v>12729</v>
      </c>
      <c r="E2972" t="s">
        <v>30394</v>
      </c>
      <c r="F2972">
        <v>81709625520</v>
      </c>
      <c r="G2972">
        <v>107702</v>
      </c>
      <c r="H2972" s="1">
        <v>42723</v>
      </c>
      <c r="J2972" t="s">
        <v>16937</v>
      </c>
      <c r="M2972" t="s">
        <v>30429</v>
      </c>
      <c r="N2972" t="s">
        <v>30367</v>
      </c>
      <c r="Q2972" s="1">
        <v>42767</v>
      </c>
    </row>
    <row r="2973" spans="1:17" x14ac:dyDescent="0.25">
      <c r="A2973" t="s">
        <v>25141</v>
      </c>
      <c r="B2973">
        <v>101</v>
      </c>
      <c r="C2973" t="s">
        <v>16934</v>
      </c>
      <c r="D2973" t="s">
        <v>16732</v>
      </c>
      <c r="E2973" t="s">
        <v>24608</v>
      </c>
      <c r="F2973">
        <v>94622680106</v>
      </c>
      <c r="G2973">
        <v>213432</v>
      </c>
      <c r="H2973" s="1">
        <v>41785</v>
      </c>
      <c r="J2973" t="s">
        <v>16937</v>
      </c>
      <c r="M2973" t="s">
        <v>18499</v>
      </c>
      <c r="N2973" t="s">
        <v>16939</v>
      </c>
      <c r="Q2973" s="1">
        <v>42219</v>
      </c>
    </row>
    <row r="2974" spans="1:17" x14ac:dyDescent="0.25">
      <c r="A2974" t="s">
        <v>32438</v>
      </c>
      <c r="B2974">
        <v>3</v>
      </c>
      <c r="C2974" t="s">
        <v>30363</v>
      </c>
      <c r="D2974" t="s">
        <v>12729</v>
      </c>
      <c r="E2974" t="s">
        <v>30396</v>
      </c>
      <c r="F2974">
        <v>6595579596</v>
      </c>
      <c r="G2974">
        <v>108282</v>
      </c>
      <c r="H2974" s="1">
        <v>42954</v>
      </c>
      <c r="J2974" t="s">
        <v>16937</v>
      </c>
      <c r="M2974" t="s">
        <v>30372</v>
      </c>
      <c r="N2974" t="s">
        <v>30367</v>
      </c>
      <c r="Q2974" s="1">
        <v>43690</v>
      </c>
    </row>
    <row r="2975" spans="1:17" x14ac:dyDescent="0.25">
      <c r="A2975" t="s">
        <v>20338</v>
      </c>
      <c r="B2975">
        <v>101</v>
      </c>
      <c r="C2975" t="s">
        <v>16934</v>
      </c>
      <c r="D2975" t="s">
        <v>16732</v>
      </c>
      <c r="E2975" t="s">
        <v>20331</v>
      </c>
      <c r="F2975">
        <v>90193962691</v>
      </c>
      <c r="G2975">
        <v>215868</v>
      </c>
      <c r="H2975" s="1">
        <v>42843</v>
      </c>
      <c r="I2975" t="s">
        <v>4412</v>
      </c>
      <c r="J2975" t="s">
        <v>16937</v>
      </c>
      <c r="M2975" t="s">
        <v>16999</v>
      </c>
      <c r="N2975" t="s">
        <v>16939</v>
      </c>
      <c r="Q2975" s="1">
        <v>43205</v>
      </c>
    </row>
    <row r="2976" spans="1:17" x14ac:dyDescent="0.25">
      <c r="A2976" t="s">
        <v>32439</v>
      </c>
      <c r="B2976">
        <v>3</v>
      </c>
      <c r="C2976" t="s">
        <v>30363</v>
      </c>
      <c r="D2976" t="s">
        <v>12729</v>
      </c>
      <c r="E2976" t="s">
        <v>30364</v>
      </c>
      <c r="F2976">
        <v>6417088588</v>
      </c>
      <c r="G2976">
        <v>800251</v>
      </c>
      <c r="H2976" s="1">
        <v>41778</v>
      </c>
      <c r="J2976" t="s">
        <v>16937</v>
      </c>
      <c r="M2976" t="s">
        <v>30420</v>
      </c>
      <c r="N2976" t="s">
        <v>30367</v>
      </c>
      <c r="Q2976" s="1">
        <v>42135</v>
      </c>
    </row>
    <row r="2977" spans="1:17" x14ac:dyDescent="0.25">
      <c r="A2977" t="s">
        <v>23296</v>
      </c>
      <c r="B2977">
        <v>101</v>
      </c>
      <c r="C2977" t="s">
        <v>16934</v>
      </c>
      <c r="D2977" t="s">
        <v>16732</v>
      </c>
      <c r="E2977" t="s">
        <v>8278</v>
      </c>
      <c r="F2977">
        <v>4171378184</v>
      </c>
      <c r="G2977">
        <v>213709</v>
      </c>
      <c r="H2977" s="1">
        <v>41890</v>
      </c>
      <c r="J2977" t="s">
        <v>16937</v>
      </c>
      <c r="M2977" t="s">
        <v>17155</v>
      </c>
      <c r="N2977" t="s">
        <v>16939</v>
      </c>
      <c r="Q2977" s="1">
        <v>41933</v>
      </c>
    </row>
    <row r="2978" spans="1:17" x14ac:dyDescent="0.25">
      <c r="A2978" t="s">
        <v>32440</v>
      </c>
      <c r="B2978">
        <v>3</v>
      </c>
      <c r="C2978" t="s">
        <v>30363</v>
      </c>
      <c r="D2978" t="s">
        <v>12729</v>
      </c>
      <c r="E2978" t="s">
        <v>20163</v>
      </c>
      <c r="F2978">
        <v>2624936599</v>
      </c>
      <c r="G2978">
        <v>105977</v>
      </c>
      <c r="H2978" s="1">
        <v>42065</v>
      </c>
      <c r="J2978" t="s">
        <v>16937</v>
      </c>
      <c r="M2978" t="s">
        <v>30386</v>
      </c>
      <c r="N2978" t="s">
        <v>30367</v>
      </c>
      <c r="Q2978" s="1">
        <v>42114</v>
      </c>
    </row>
    <row r="2979" spans="1:17" x14ac:dyDescent="0.25">
      <c r="A2979" t="s">
        <v>24949</v>
      </c>
      <c r="B2979">
        <v>101</v>
      </c>
      <c r="C2979" t="s">
        <v>16934</v>
      </c>
      <c r="D2979" t="s">
        <v>16732</v>
      </c>
      <c r="E2979" t="s">
        <v>24608</v>
      </c>
      <c r="F2979">
        <v>47875585104</v>
      </c>
      <c r="G2979">
        <v>212702</v>
      </c>
      <c r="H2979" s="1">
        <v>41498</v>
      </c>
      <c r="J2979" t="s">
        <v>16937</v>
      </c>
      <c r="M2979" t="s">
        <v>16938</v>
      </c>
      <c r="N2979" t="s">
        <v>16939</v>
      </c>
      <c r="Q2979" s="1">
        <v>42270</v>
      </c>
    </row>
    <row r="2980" spans="1:17" x14ac:dyDescent="0.25">
      <c r="A2980" t="s">
        <v>32441</v>
      </c>
      <c r="B2980">
        <v>3</v>
      </c>
      <c r="C2980" t="s">
        <v>30363</v>
      </c>
      <c r="D2980" t="s">
        <v>12729</v>
      </c>
      <c r="E2980" t="s">
        <v>31247</v>
      </c>
      <c r="F2980">
        <v>89136306568</v>
      </c>
      <c r="G2980">
        <v>102768</v>
      </c>
      <c r="H2980" s="1">
        <v>37043</v>
      </c>
      <c r="J2980" t="s">
        <v>16937</v>
      </c>
      <c r="K2980">
        <v>71999339714</v>
      </c>
      <c r="M2980" t="s">
        <v>30744</v>
      </c>
      <c r="N2980" t="s">
        <v>30367</v>
      </c>
      <c r="O2980" s="1">
        <v>41205</v>
      </c>
      <c r="P2980" s="1">
        <v>41417</v>
      </c>
      <c r="Q2980" s="1">
        <v>43294</v>
      </c>
    </row>
    <row r="2981" spans="1:17" x14ac:dyDescent="0.25">
      <c r="A2981" t="s">
        <v>17552</v>
      </c>
      <c r="B2981">
        <v>101</v>
      </c>
      <c r="C2981" t="s">
        <v>16934</v>
      </c>
      <c r="D2981" t="s">
        <v>16732</v>
      </c>
      <c r="E2981" t="s">
        <v>16972</v>
      </c>
      <c r="F2981">
        <v>76747999215</v>
      </c>
      <c r="G2981">
        <v>215357</v>
      </c>
      <c r="H2981" s="1">
        <v>42639</v>
      </c>
      <c r="J2981" t="s">
        <v>16937</v>
      </c>
      <c r="M2981" t="s">
        <v>17155</v>
      </c>
      <c r="N2981" t="s">
        <v>16939</v>
      </c>
      <c r="Q2981" s="1">
        <v>42753</v>
      </c>
    </row>
    <row r="2982" spans="1:17" x14ac:dyDescent="0.25">
      <c r="A2982" t="s">
        <v>22619</v>
      </c>
      <c r="B2982">
        <v>101</v>
      </c>
      <c r="C2982" t="s">
        <v>16934</v>
      </c>
      <c r="D2982" t="s">
        <v>16732</v>
      </c>
      <c r="E2982" t="s">
        <v>8278</v>
      </c>
      <c r="F2982">
        <v>721599796</v>
      </c>
      <c r="G2982">
        <v>212811</v>
      </c>
      <c r="H2982" s="1">
        <v>41533</v>
      </c>
      <c r="J2982" t="s">
        <v>16937</v>
      </c>
      <c r="M2982" t="s">
        <v>17064</v>
      </c>
      <c r="N2982" t="s">
        <v>16939</v>
      </c>
      <c r="Q2982" s="1">
        <v>42249</v>
      </c>
    </row>
    <row r="2983" spans="1:17" x14ac:dyDescent="0.25">
      <c r="A2983" t="s">
        <v>32442</v>
      </c>
      <c r="B2983">
        <v>3</v>
      </c>
      <c r="C2983" t="s">
        <v>30363</v>
      </c>
      <c r="D2983" t="s">
        <v>12729</v>
      </c>
      <c r="E2983" t="s">
        <v>30763</v>
      </c>
      <c r="F2983">
        <v>85149675504</v>
      </c>
      <c r="G2983">
        <v>109078</v>
      </c>
      <c r="H2983" s="1">
        <v>43290</v>
      </c>
      <c r="J2983" t="s">
        <v>16937</v>
      </c>
      <c r="M2983" t="s">
        <v>30438</v>
      </c>
      <c r="N2983" t="s">
        <v>30367</v>
      </c>
      <c r="Q2983" s="1">
        <v>43319</v>
      </c>
    </row>
    <row r="2984" spans="1:17" x14ac:dyDescent="0.25">
      <c r="A2984" t="s">
        <v>22430</v>
      </c>
      <c r="B2984">
        <v>103</v>
      </c>
      <c r="C2984" t="s">
        <v>18278</v>
      </c>
      <c r="D2984" t="s">
        <v>18279</v>
      </c>
      <c r="E2984" t="s">
        <v>22353</v>
      </c>
      <c r="F2984">
        <v>95342230187</v>
      </c>
      <c r="G2984">
        <v>100234</v>
      </c>
      <c r="H2984" s="1">
        <v>40921</v>
      </c>
      <c r="I2984" t="s">
        <v>22431</v>
      </c>
      <c r="J2984" t="s">
        <v>16937</v>
      </c>
      <c r="M2984" t="s">
        <v>18483</v>
      </c>
      <c r="N2984" t="s">
        <v>16939</v>
      </c>
      <c r="Q2984" s="1">
        <v>41347</v>
      </c>
    </row>
    <row r="2985" spans="1:17" x14ac:dyDescent="0.25">
      <c r="A2985" t="s">
        <v>27225</v>
      </c>
      <c r="B2985">
        <v>101</v>
      </c>
      <c r="C2985" t="s">
        <v>16934</v>
      </c>
      <c r="D2985" t="s">
        <v>16732</v>
      </c>
      <c r="E2985" t="s">
        <v>27222</v>
      </c>
      <c r="F2985">
        <v>5037370116</v>
      </c>
      <c r="G2985">
        <v>212092</v>
      </c>
      <c r="H2985" s="1">
        <v>41204</v>
      </c>
      <c r="J2985" t="s">
        <v>16937</v>
      </c>
      <c r="M2985" t="s">
        <v>16997</v>
      </c>
      <c r="N2985" t="s">
        <v>16939</v>
      </c>
      <c r="Q2985" s="1">
        <v>41807</v>
      </c>
    </row>
    <row r="2986" spans="1:17" x14ac:dyDescent="0.25">
      <c r="A2986" t="s">
        <v>27308</v>
      </c>
      <c r="B2986">
        <v>101</v>
      </c>
      <c r="C2986" t="s">
        <v>16934</v>
      </c>
      <c r="D2986" t="s">
        <v>16732</v>
      </c>
      <c r="E2986" t="s">
        <v>3124</v>
      </c>
      <c r="F2986">
        <v>49442252100</v>
      </c>
      <c r="G2986">
        <v>211634</v>
      </c>
      <c r="H2986" s="1">
        <v>40980</v>
      </c>
      <c r="I2986" t="s">
        <v>27309</v>
      </c>
      <c r="J2986" t="s">
        <v>16937</v>
      </c>
      <c r="M2986" t="s">
        <v>17887</v>
      </c>
      <c r="N2986" t="s">
        <v>16939</v>
      </c>
      <c r="Q2986" s="1">
        <v>42852</v>
      </c>
    </row>
    <row r="2987" spans="1:17" x14ac:dyDescent="0.25">
      <c r="A2987" t="s">
        <v>26649</v>
      </c>
      <c r="B2987">
        <v>101</v>
      </c>
      <c r="C2987" t="s">
        <v>16934</v>
      </c>
      <c r="D2987" t="s">
        <v>16732</v>
      </c>
      <c r="E2987" t="s">
        <v>26540</v>
      </c>
      <c r="F2987">
        <v>83935266120</v>
      </c>
      <c r="G2987">
        <v>210489</v>
      </c>
      <c r="H2987" s="1">
        <v>40374</v>
      </c>
      <c r="I2987" t="s">
        <v>26650</v>
      </c>
      <c r="J2987" t="s">
        <v>16937</v>
      </c>
      <c r="M2987" t="s">
        <v>16950</v>
      </c>
      <c r="N2987" t="s">
        <v>17078</v>
      </c>
      <c r="O2987" s="1">
        <v>43922</v>
      </c>
      <c r="P2987" s="1" t="s">
        <v>16940</v>
      </c>
      <c r="Q2987" s="1" t="s">
        <v>16940</v>
      </c>
    </row>
    <row r="2988" spans="1:17" x14ac:dyDescent="0.25">
      <c r="A2988" t="s">
        <v>19135</v>
      </c>
      <c r="B2988">
        <v>101</v>
      </c>
      <c r="C2988" t="s">
        <v>16934</v>
      </c>
      <c r="D2988" t="s">
        <v>16732</v>
      </c>
      <c r="E2988" t="s">
        <v>19084</v>
      </c>
      <c r="F2988">
        <v>98740466191</v>
      </c>
      <c r="G2988">
        <v>212393</v>
      </c>
      <c r="H2988" s="1">
        <v>41351</v>
      </c>
      <c r="J2988" t="s">
        <v>16937</v>
      </c>
      <c r="M2988" t="s">
        <v>16950</v>
      </c>
      <c r="N2988" t="s">
        <v>16939</v>
      </c>
      <c r="Q2988" s="1">
        <v>41365</v>
      </c>
    </row>
    <row r="2989" spans="1:17" x14ac:dyDescent="0.25">
      <c r="A2989" t="s">
        <v>32443</v>
      </c>
      <c r="B2989">
        <v>3</v>
      </c>
      <c r="C2989" t="s">
        <v>30363</v>
      </c>
      <c r="D2989" t="s">
        <v>12729</v>
      </c>
      <c r="E2989" t="s">
        <v>30491</v>
      </c>
      <c r="F2989">
        <v>86592211504</v>
      </c>
      <c r="G2989">
        <v>103726</v>
      </c>
      <c r="H2989" s="1">
        <v>41141</v>
      </c>
      <c r="J2989" t="s">
        <v>16937</v>
      </c>
      <c r="M2989" t="s">
        <v>30443</v>
      </c>
      <c r="N2989" t="s">
        <v>30367</v>
      </c>
      <c r="Q2989" s="1">
        <v>43587</v>
      </c>
    </row>
    <row r="2990" spans="1:17" x14ac:dyDescent="0.25">
      <c r="A2990" t="s">
        <v>24809</v>
      </c>
      <c r="B2990">
        <v>101</v>
      </c>
      <c r="C2990" t="s">
        <v>16934</v>
      </c>
      <c r="D2990" t="s">
        <v>16732</v>
      </c>
      <c r="E2990" t="s">
        <v>24608</v>
      </c>
      <c r="F2990">
        <v>4482587303</v>
      </c>
      <c r="G2990">
        <v>214255</v>
      </c>
      <c r="H2990" s="1">
        <v>42156</v>
      </c>
      <c r="J2990" t="s">
        <v>16937</v>
      </c>
      <c r="M2990" t="s">
        <v>18494</v>
      </c>
      <c r="N2990" t="s">
        <v>16939</v>
      </c>
      <c r="Q2990" s="1">
        <v>42720</v>
      </c>
    </row>
    <row r="2991" spans="1:17" x14ac:dyDescent="0.25">
      <c r="A2991" t="s">
        <v>32444</v>
      </c>
      <c r="B2991">
        <v>3</v>
      </c>
      <c r="C2991" t="s">
        <v>30363</v>
      </c>
      <c r="D2991" t="s">
        <v>12729</v>
      </c>
      <c r="E2991" t="s">
        <v>19494</v>
      </c>
      <c r="F2991">
        <v>61173940553</v>
      </c>
      <c r="G2991">
        <v>600029</v>
      </c>
      <c r="H2991" s="1">
        <v>40704</v>
      </c>
      <c r="J2991" t="s">
        <v>16937</v>
      </c>
      <c r="M2991" t="s">
        <v>31217</v>
      </c>
      <c r="N2991" t="s">
        <v>30367</v>
      </c>
      <c r="Q2991" s="1">
        <v>40748</v>
      </c>
    </row>
    <row r="2992" spans="1:17" x14ac:dyDescent="0.25">
      <c r="A2992" t="s">
        <v>25709</v>
      </c>
      <c r="B2992">
        <v>101</v>
      </c>
      <c r="C2992" t="s">
        <v>16934</v>
      </c>
      <c r="D2992" t="s">
        <v>16732</v>
      </c>
      <c r="E2992" t="s">
        <v>25664</v>
      </c>
      <c r="F2992">
        <v>3436866601</v>
      </c>
      <c r="G2992">
        <v>207845</v>
      </c>
      <c r="H2992" s="1">
        <v>38596</v>
      </c>
      <c r="I2992" t="s">
        <v>25710</v>
      </c>
      <c r="J2992" t="s">
        <v>16937</v>
      </c>
      <c r="M2992" t="s">
        <v>17077</v>
      </c>
      <c r="N2992" t="s">
        <v>17078</v>
      </c>
      <c r="O2992" s="1">
        <v>43139</v>
      </c>
      <c r="P2992" s="1" t="s">
        <v>16940</v>
      </c>
      <c r="Q2992" s="1" t="s">
        <v>16940</v>
      </c>
    </row>
    <row r="2993" spans="1:17" x14ac:dyDescent="0.25">
      <c r="A2993" t="s">
        <v>19627</v>
      </c>
      <c r="B2993">
        <v>101</v>
      </c>
      <c r="C2993" t="s">
        <v>16934</v>
      </c>
      <c r="D2993" t="s">
        <v>16732</v>
      </c>
      <c r="E2993" t="s">
        <v>19494</v>
      </c>
      <c r="F2993">
        <v>3972685130</v>
      </c>
      <c r="G2993">
        <v>217239</v>
      </c>
      <c r="H2993" s="1">
        <v>43514</v>
      </c>
      <c r="J2993" t="s">
        <v>16937</v>
      </c>
      <c r="K2993">
        <v>992277263</v>
      </c>
      <c r="L2993">
        <v>999057386</v>
      </c>
      <c r="M2993" t="s">
        <v>17023</v>
      </c>
      <c r="N2993" t="s">
        <v>17078</v>
      </c>
      <c r="O2993" s="1">
        <v>43925</v>
      </c>
      <c r="P2993" s="1" t="s">
        <v>16940</v>
      </c>
      <c r="Q2993" s="1" t="s">
        <v>16940</v>
      </c>
    </row>
    <row r="2994" spans="1:17" x14ac:dyDescent="0.25">
      <c r="A2994" t="s">
        <v>32446</v>
      </c>
      <c r="B2994">
        <v>3</v>
      </c>
      <c r="C2994" t="s">
        <v>30363</v>
      </c>
      <c r="D2994" t="s">
        <v>12729</v>
      </c>
      <c r="E2994" t="s">
        <v>32445</v>
      </c>
      <c r="F2994">
        <v>1667962558</v>
      </c>
      <c r="G2994">
        <v>105947</v>
      </c>
      <c r="H2994" s="1">
        <v>42065</v>
      </c>
      <c r="J2994" t="s">
        <v>16937</v>
      </c>
      <c r="M2994" t="s">
        <v>30964</v>
      </c>
      <c r="N2994" t="s">
        <v>30367</v>
      </c>
      <c r="Q2994" s="1">
        <v>43150</v>
      </c>
    </row>
    <row r="2995" spans="1:17" x14ac:dyDescent="0.25">
      <c r="A2995" t="s">
        <v>28653</v>
      </c>
      <c r="B2995">
        <v>101</v>
      </c>
      <c r="C2995" t="s">
        <v>16934</v>
      </c>
      <c r="D2995" t="s">
        <v>16732</v>
      </c>
      <c r="E2995" t="s">
        <v>26976</v>
      </c>
      <c r="F2995">
        <v>2888285185</v>
      </c>
      <c r="G2995">
        <v>215435</v>
      </c>
      <c r="H2995" s="1">
        <v>42695</v>
      </c>
      <c r="I2995" t="s">
        <v>28654</v>
      </c>
      <c r="J2995" t="s">
        <v>16937</v>
      </c>
      <c r="M2995" t="s">
        <v>17998</v>
      </c>
      <c r="N2995" t="s">
        <v>16939</v>
      </c>
      <c r="Q2995" s="1">
        <v>43564</v>
      </c>
    </row>
    <row r="2996" spans="1:17" x14ac:dyDescent="0.25">
      <c r="A2996" t="s">
        <v>17496</v>
      </c>
      <c r="B2996">
        <v>101</v>
      </c>
      <c r="C2996" t="s">
        <v>16934</v>
      </c>
      <c r="D2996" t="s">
        <v>16732</v>
      </c>
      <c r="E2996" t="s">
        <v>16972</v>
      </c>
      <c r="F2996">
        <v>98927396120</v>
      </c>
      <c r="G2996">
        <v>214782</v>
      </c>
      <c r="H2996" s="1">
        <v>42359</v>
      </c>
      <c r="J2996" t="s">
        <v>16937</v>
      </c>
      <c r="M2996" t="s">
        <v>16992</v>
      </c>
      <c r="N2996" t="s">
        <v>16939</v>
      </c>
      <c r="Q2996" s="1">
        <v>42445</v>
      </c>
    </row>
    <row r="2997" spans="1:17" x14ac:dyDescent="0.25">
      <c r="A2997" t="s">
        <v>32447</v>
      </c>
      <c r="B2997">
        <v>3</v>
      </c>
      <c r="C2997" t="s">
        <v>30363</v>
      </c>
      <c r="D2997" t="s">
        <v>12729</v>
      </c>
      <c r="E2997" t="s">
        <v>30401</v>
      </c>
      <c r="F2997">
        <v>6664993570</v>
      </c>
      <c r="G2997">
        <v>108906</v>
      </c>
      <c r="H2997" s="1">
        <v>43108</v>
      </c>
      <c r="J2997" t="s">
        <v>16937</v>
      </c>
      <c r="K2997">
        <v>71996828572</v>
      </c>
      <c r="L2997">
        <v>71996403593</v>
      </c>
      <c r="M2997" t="s">
        <v>30372</v>
      </c>
      <c r="N2997" t="s">
        <v>30382</v>
      </c>
    </row>
    <row r="2998" spans="1:17" x14ac:dyDescent="0.25">
      <c r="A2998" t="s">
        <v>19486</v>
      </c>
      <c r="B2998">
        <v>101</v>
      </c>
      <c r="C2998" t="s">
        <v>16934</v>
      </c>
      <c r="D2998" t="s">
        <v>16732</v>
      </c>
      <c r="E2998" t="s">
        <v>19265</v>
      </c>
      <c r="F2998">
        <v>7587853138</v>
      </c>
      <c r="G2998">
        <v>217828</v>
      </c>
      <c r="H2998" s="1">
        <v>43780</v>
      </c>
      <c r="J2998" t="s">
        <v>16937</v>
      </c>
      <c r="K2998">
        <v>992876456</v>
      </c>
      <c r="M2998" t="s">
        <v>17998</v>
      </c>
      <c r="N2998" t="s">
        <v>16939</v>
      </c>
      <c r="Q2998" s="1">
        <v>43928</v>
      </c>
    </row>
    <row r="2999" spans="1:17" x14ac:dyDescent="0.25">
      <c r="A2999" t="s">
        <v>32448</v>
      </c>
      <c r="B2999">
        <v>3</v>
      </c>
      <c r="C2999" t="s">
        <v>30363</v>
      </c>
      <c r="D2999" t="s">
        <v>12729</v>
      </c>
      <c r="E2999" t="s">
        <v>8278</v>
      </c>
      <c r="F2999">
        <v>3752299576</v>
      </c>
      <c r="G2999">
        <v>107646</v>
      </c>
      <c r="H2999" s="1">
        <v>42705</v>
      </c>
      <c r="J2999" t="s">
        <v>16937</v>
      </c>
      <c r="M2999" t="s">
        <v>11318</v>
      </c>
      <c r="N2999" t="s">
        <v>30367</v>
      </c>
      <c r="Q2999" s="1">
        <v>42794</v>
      </c>
    </row>
    <row r="3000" spans="1:17" x14ac:dyDescent="0.25">
      <c r="A3000" t="s">
        <v>24140</v>
      </c>
      <c r="B3000">
        <v>101</v>
      </c>
      <c r="C3000" t="s">
        <v>16934</v>
      </c>
      <c r="D3000" t="s">
        <v>16732</v>
      </c>
      <c r="E3000" t="s">
        <v>24132</v>
      </c>
      <c r="F3000">
        <v>8802375623</v>
      </c>
      <c r="G3000">
        <v>214693</v>
      </c>
      <c r="H3000" s="1">
        <v>42324</v>
      </c>
      <c r="I3000" t="s">
        <v>24141</v>
      </c>
      <c r="J3000" t="s">
        <v>16937</v>
      </c>
      <c r="M3000" t="s">
        <v>19881</v>
      </c>
      <c r="N3000" t="s">
        <v>16942</v>
      </c>
      <c r="O3000" s="1" t="s">
        <v>16943</v>
      </c>
      <c r="P3000" s="1" t="s">
        <v>16943</v>
      </c>
      <c r="Q3000" s="1" t="s">
        <v>16940</v>
      </c>
    </row>
    <row r="3001" spans="1:17" x14ac:dyDescent="0.25">
      <c r="A3001" t="s">
        <v>32449</v>
      </c>
      <c r="B3001">
        <v>3</v>
      </c>
      <c r="C3001" t="s">
        <v>30363</v>
      </c>
      <c r="D3001" t="s">
        <v>12729</v>
      </c>
      <c r="E3001" t="s">
        <v>18206</v>
      </c>
      <c r="F3001">
        <v>64813967515</v>
      </c>
      <c r="G3001">
        <v>101775</v>
      </c>
      <c r="H3001" s="1">
        <v>39825</v>
      </c>
      <c r="I3001" t="s">
        <v>4431</v>
      </c>
      <c r="J3001" t="s">
        <v>16937</v>
      </c>
      <c r="K3001">
        <v>71999596369</v>
      </c>
      <c r="L3001">
        <v>71996034308</v>
      </c>
      <c r="M3001" t="s">
        <v>30531</v>
      </c>
      <c r="N3001" t="s">
        <v>30382</v>
      </c>
    </row>
    <row r="3002" spans="1:17" x14ac:dyDescent="0.25">
      <c r="A3002" t="s">
        <v>32450</v>
      </c>
      <c r="B3002">
        <v>3</v>
      </c>
      <c r="C3002" t="s">
        <v>30363</v>
      </c>
      <c r="D3002" t="s">
        <v>12729</v>
      </c>
      <c r="E3002" t="s">
        <v>30882</v>
      </c>
      <c r="F3002">
        <v>2722729571</v>
      </c>
      <c r="G3002">
        <v>104131</v>
      </c>
      <c r="H3002" s="1">
        <v>41277</v>
      </c>
      <c r="J3002" t="s">
        <v>16937</v>
      </c>
      <c r="M3002" t="s">
        <v>14856</v>
      </c>
      <c r="N3002" t="s">
        <v>30367</v>
      </c>
      <c r="O3002" s="1">
        <v>41797</v>
      </c>
      <c r="P3002" s="1">
        <v>41889</v>
      </c>
      <c r="Q3002" s="1">
        <v>42535</v>
      </c>
    </row>
    <row r="3003" spans="1:17" x14ac:dyDescent="0.25">
      <c r="A3003" t="s">
        <v>26146</v>
      </c>
      <c r="B3003">
        <v>101</v>
      </c>
      <c r="C3003" t="s">
        <v>16934</v>
      </c>
      <c r="D3003" t="s">
        <v>16732</v>
      </c>
      <c r="E3003" t="s">
        <v>1098</v>
      </c>
      <c r="F3003">
        <v>79634753604</v>
      </c>
      <c r="G3003">
        <v>213526</v>
      </c>
      <c r="H3003" s="1">
        <v>41813</v>
      </c>
      <c r="J3003" t="s">
        <v>16937</v>
      </c>
      <c r="M3003" t="s">
        <v>16938</v>
      </c>
      <c r="N3003" t="s">
        <v>16939</v>
      </c>
      <c r="Q3003" s="1">
        <v>41899</v>
      </c>
    </row>
    <row r="3004" spans="1:17" x14ac:dyDescent="0.25">
      <c r="A3004" t="s">
        <v>17556</v>
      </c>
      <c r="B3004">
        <v>101</v>
      </c>
      <c r="C3004" t="s">
        <v>16934</v>
      </c>
      <c r="D3004" t="s">
        <v>16732</v>
      </c>
      <c r="E3004" t="s">
        <v>16972</v>
      </c>
      <c r="F3004">
        <v>90956788149</v>
      </c>
      <c r="G3004">
        <v>216279</v>
      </c>
      <c r="H3004" s="1">
        <v>43033</v>
      </c>
      <c r="J3004" t="s">
        <v>16937</v>
      </c>
      <c r="M3004" t="s">
        <v>15601</v>
      </c>
      <c r="N3004" t="s">
        <v>16939</v>
      </c>
      <c r="Q3004" s="1">
        <v>43122</v>
      </c>
    </row>
    <row r="3005" spans="1:17" x14ac:dyDescent="0.25">
      <c r="A3005" t="s">
        <v>32451</v>
      </c>
      <c r="B3005">
        <v>3</v>
      </c>
      <c r="C3005" t="s">
        <v>30363</v>
      </c>
      <c r="D3005" t="s">
        <v>12729</v>
      </c>
      <c r="E3005" t="s">
        <v>30394</v>
      </c>
      <c r="F3005">
        <v>11439630755</v>
      </c>
      <c r="G3005">
        <v>107788</v>
      </c>
      <c r="H3005" s="1">
        <v>42744</v>
      </c>
      <c r="J3005" t="s">
        <v>16937</v>
      </c>
      <c r="M3005" t="s">
        <v>30386</v>
      </c>
      <c r="N3005" t="s">
        <v>30367</v>
      </c>
      <c r="Q3005" s="1">
        <v>43959</v>
      </c>
    </row>
    <row r="3006" spans="1:17" x14ac:dyDescent="0.25">
      <c r="A3006" t="s">
        <v>32452</v>
      </c>
      <c r="B3006">
        <v>3</v>
      </c>
      <c r="C3006" t="s">
        <v>30363</v>
      </c>
      <c r="D3006" t="s">
        <v>12729</v>
      </c>
      <c r="E3006" t="s">
        <v>8278</v>
      </c>
      <c r="F3006">
        <v>64558690525</v>
      </c>
      <c r="G3006">
        <v>400255</v>
      </c>
      <c r="H3006" s="1">
        <v>39785</v>
      </c>
      <c r="J3006" t="s">
        <v>16937</v>
      </c>
      <c r="M3006" t="s">
        <v>11340</v>
      </c>
      <c r="N3006" t="s">
        <v>30367</v>
      </c>
      <c r="O3006" s="1">
        <v>41658</v>
      </c>
      <c r="P3006" s="1">
        <v>41777</v>
      </c>
      <c r="Q3006" s="1">
        <v>42309</v>
      </c>
    </row>
    <row r="3007" spans="1:17" x14ac:dyDescent="0.25">
      <c r="A3007" t="s">
        <v>21665</v>
      </c>
      <c r="B3007">
        <v>101</v>
      </c>
      <c r="C3007" t="s">
        <v>16934</v>
      </c>
      <c r="D3007" t="s">
        <v>16732</v>
      </c>
      <c r="E3007" t="s">
        <v>4936</v>
      </c>
      <c r="F3007">
        <v>51810140200</v>
      </c>
      <c r="G3007">
        <v>216037</v>
      </c>
      <c r="H3007" s="1">
        <v>42920</v>
      </c>
      <c r="J3007" t="s">
        <v>16937</v>
      </c>
      <c r="M3007" t="s">
        <v>21628</v>
      </c>
      <c r="N3007" t="s">
        <v>16939</v>
      </c>
      <c r="Q3007" s="1">
        <v>43080</v>
      </c>
    </row>
    <row r="3008" spans="1:17" x14ac:dyDescent="0.25">
      <c r="A3008" t="s">
        <v>32453</v>
      </c>
      <c r="B3008">
        <v>3</v>
      </c>
      <c r="C3008" t="s">
        <v>30363</v>
      </c>
      <c r="D3008" t="s">
        <v>12729</v>
      </c>
      <c r="E3008" t="s">
        <v>30425</v>
      </c>
      <c r="F3008">
        <v>81540612520</v>
      </c>
      <c r="G3008">
        <v>996356</v>
      </c>
      <c r="H3008" s="1">
        <v>43089</v>
      </c>
      <c r="J3008" t="s">
        <v>16937</v>
      </c>
      <c r="K3008">
        <v>71999768794</v>
      </c>
      <c r="M3008" t="s">
        <v>30386</v>
      </c>
      <c r="N3008" t="s">
        <v>30367</v>
      </c>
    </row>
    <row r="3009" spans="1:17" x14ac:dyDescent="0.25">
      <c r="A3009" t="s">
        <v>18646</v>
      </c>
      <c r="B3009">
        <v>101</v>
      </c>
      <c r="C3009" t="s">
        <v>16934</v>
      </c>
      <c r="D3009" t="s">
        <v>16732</v>
      </c>
      <c r="E3009" t="s">
        <v>18487</v>
      </c>
      <c r="F3009">
        <v>52127630106</v>
      </c>
      <c r="G3009">
        <v>215448</v>
      </c>
      <c r="H3009" s="1">
        <v>42695</v>
      </c>
      <c r="J3009" t="s">
        <v>16937</v>
      </c>
      <c r="M3009" t="s">
        <v>16938</v>
      </c>
      <c r="N3009" t="s">
        <v>16939</v>
      </c>
      <c r="Q3009" s="1">
        <v>43427</v>
      </c>
    </row>
    <row r="3010" spans="1:17" x14ac:dyDescent="0.25">
      <c r="A3010" t="s">
        <v>29802</v>
      </c>
      <c r="B3010">
        <v>101</v>
      </c>
      <c r="C3010" t="s">
        <v>16934</v>
      </c>
      <c r="D3010" t="s">
        <v>16732</v>
      </c>
      <c r="E3010" t="s">
        <v>29801</v>
      </c>
      <c r="F3010">
        <v>86982532615</v>
      </c>
      <c r="G3010">
        <v>216601</v>
      </c>
      <c r="H3010" s="1">
        <v>43171</v>
      </c>
      <c r="I3010" t="s">
        <v>29803</v>
      </c>
      <c r="J3010" t="s">
        <v>16937</v>
      </c>
      <c r="M3010" t="s">
        <v>17998</v>
      </c>
      <c r="N3010" t="s">
        <v>17078</v>
      </c>
      <c r="O3010" s="1">
        <v>43922</v>
      </c>
      <c r="P3010" s="1" t="s">
        <v>16940</v>
      </c>
      <c r="Q3010" s="1" t="s">
        <v>16940</v>
      </c>
    </row>
    <row r="3011" spans="1:17" x14ac:dyDescent="0.25">
      <c r="A3011" t="s">
        <v>32454</v>
      </c>
      <c r="B3011">
        <v>3</v>
      </c>
      <c r="C3011" t="s">
        <v>30363</v>
      </c>
      <c r="D3011" t="s">
        <v>12729</v>
      </c>
      <c r="E3011" t="s">
        <v>30373</v>
      </c>
      <c r="F3011">
        <v>7066037537</v>
      </c>
      <c r="G3011">
        <v>108711</v>
      </c>
      <c r="H3011" s="1">
        <v>43087</v>
      </c>
      <c r="J3011" t="s">
        <v>16937</v>
      </c>
      <c r="K3011">
        <v>71996433132</v>
      </c>
      <c r="M3011" t="s">
        <v>30386</v>
      </c>
      <c r="N3011" t="s">
        <v>30367</v>
      </c>
      <c r="Q3011" s="1">
        <v>43176</v>
      </c>
    </row>
    <row r="3012" spans="1:17" x14ac:dyDescent="0.25">
      <c r="A3012" t="s">
        <v>32455</v>
      </c>
      <c r="B3012">
        <v>3</v>
      </c>
      <c r="C3012" t="s">
        <v>30363</v>
      </c>
      <c r="D3012" t="s">
        <v>12729</v>
      </c>
      <c r="E3012" t="s">
        <v>30401</v>
      </c>
      <c r="F3012">
        <v>539193518</v>
      </c>
      <c r="G3012">
        <v>600149</v>
      </c>
      <c r="H3012" s="1">
        <v>40732</v>
      </c>
      <c r="J3012" t="s">
        <v>16937</v>
      </c>
      <c r="M3012" t="s">
        <v>30497</v>
      </c>
      <c r="N3012" t="s">
        <v>30367</v>
      </c>
      <c r="Q3012" s="1">
        <v>40761</v>
      </c>
    </row>
    <row r="3013" spans="1:17" x14ac:dyDescent="0.25">
      <c r="A3013" t="s">
        <v>24810</v>
      </c>
      <c r="B3013">
        <v>101</v>
      </c>
      <c r="C3013" t="s">
        <v>16934</v>
      </c>
      <c r="D3013" t="s">
        <v>16732</v>
      </c>
      <c r="E3013" t="s">
        <v>24608</v>
      </c>
      <c r="F3013">
        <v>2599103410</v>
      </c>
      <c r="G3013">
        <v>214127</v>
      </c>
      <c r="H3013" s="1">
        <v>42090</v>
      </c>
      <c r="J3013" t="s">
        <v>16937</v>
      </c>
      <c r="M3013" t="s">
        <v>16938</v>
      </c>
      <c r="N3013" t="s">
        <v>16939</v>
      </c>
      <c r="Q3013" s="1">
        <v>42128</v>
      </c>
    </row>
    <row r="3014" spans="1:17" x14ac:dyDescent="0.25">
      <c r="A3014" t="s">
        <v>32456</v>
      </c>
      <c r="B3014">
        <v>3</v>
      </c>
      <c r="C3014" t="s">
        <v>30363</v>
      </c>
      <c r="D3014" t="s">
        <v>12729</v>
      </c>
      <c r="E3014" t="s">
        <v>30394</v>
      </c>
      <c r="F3014">
        <v>2740107552</v>
      </c>
      <c r="G3014">
        <v>102245</v>
      </c>
      <c r="H3014" s="1">
        <v>40399</v>
      </c>
      <c r="J3014" t="s">
        <v>16937</v>
      </c>
      <c r="K3014">
        <v>81724672</v>
      </c>
      <c r="L3014">
        <v>81756340</v>
      </c>
      <c r="M3014" t="s">
        <v>30457</v>
      </c>
      <c r="N3014" t="s">
        <v>30367</v>
      </c>
      <c r="Q3014" s="1">
        <v>41095</v>
      </c>
    </row>
    <row r="3015" spans="1:17" x14ac:dyDescent="0.25">
      <c r="A3015" t="s">
        <v>32457</v>
      </c>
      <c r="B3015">
        <v>3</v>
      </c>
      <c r="C3015" t="s">
        <v>30363</v>
      </c>
      <c r="D3015" t="s">
        <v>12729</v>
      </c>
      <c r="E3015" t="s">
        <v>30401</v>
      </c>
      <c r="F3015">
        <v>60178906549</v>
      </c>
      <c r="G3015">
        <v>104274</v>
      </c>
      <c r="H3015" s="1">
        <v>41311</v>
      </c>
      <c r="J3015" t="s">
        <v>16937</v>
      </c>
      <c r="M3015" t="s">
        <v>30432</v>
      </c>
      <c r="N3015" t="s">
        <v>30367</v>
      </c>
      <c r="Q3015" s="1">
        <v>41337</v>
      </c>
    </row>
    <row r="3016" spans="1:17" x14ac:dyDescent="0.25">
      <c r="A3016" t="s">
        <v>17661</v>
      </c>
      <c r="B3016">
        <v>101</v>
      </c>
      <c r="C3016" t="s">
        <v>16934</v>
      </c>
      <c r="D3016" t="s">
        <v>16732</v>
      </c>
      <c r="E3016" t="s">
        <v>16972</v>
      </c>
      <c r="F3016">
        <v>81899955100</v>
      </c>
      <c r="G3016">
        <v>212968</v>
      </c>
      <c r="H3016" s="1">
        <v>41610</v>
      </c>
      <c r="J3016" t="s">
        <v>16937</v>
      </c>
      <c r="M3016" t="s">
        <v>16999</v>
      </c>
      <c r="N3016" t="s">
        <v>16939</v>
      </c>
      <c r="Q3016" s="1">
        <v>41699</v>
      </c>
    </row>
    <row r="3017" spans="1:17" x14ac:dyDescent="0.25">
      <c r="A3017" t="s">
        <v>17619</v>
      </c>
      <c r="B3017">
        <v>101</v>
      </c>
      <c r="C3017" t="s">
        <v>16934</v>
      </c>
      <c r="D3017" t="s">
        <v>16732</v>
      </c>
      <c r="E3017" t="s">
        <v>16972</v>
      </c>
      <c r="F3017">
        <v>4071091100</v>
      </c>
      <c r="G3017">
        <v>216149</v>
      </c>
      <c r="H3017" s="1">
        <v>42961</v>
      </c>
      <c r="J3017" t="s">
        <v>16937</v>
      </c>
      <c r="M3017" t="s">
        <v>16999</v>
      </c>
      <c r="N3017" t="s">
        <v>16939</v>
      </c>
      <c r="Q3017" s="1">
        <v>43019</v>
      </c>
    </row>
    <row r="3018" spans="1:17" x14ac:dyDescent="0.25">
      <c r="A3018" t="s">
        <v>19342</v>
      </c>
      <c r="B3018">
        <v>101</v>
      </c>
      <c r="C3018" t="s">
        <v>16934</v>
      </c>
      <c r="D3018" t="s">
        <v>16732</v>
      </c>
      <c r="E3018" t="s">
        <v>19265</v>
      </c>
      <c r="F3018">
        <v>94278202172</v>
      </c>
      <c r="G3018">
        <v>210387</v>
      </c>
      <c r="H3018" s="1">
        <v>40353</v>
      </c>
      <c r="I3018" t="s">
        <v>19343</v>
      </c>
      <c r="J3018" t="s">
        <v>16937</v>
      </c>
      <c r="M3018" t="s">
        <v>17998</v>
      </c>
      <c r="N3018" t="s">
        <v>16939</v>
      </c>
      <c r="Q3018" s="1">
        <v>42209</v>
      </c>
    </row>
    <row r="3019" spans="1:17" x14ac:dyDescent="0.25">
      <c r="A3019" t="s">
        <v>25647</v>
      </c>
      <c r="B3019">
        <v>101</v>
      </c>
      <c r="C3019" t="s">
        <v>16934</v>
      </c>
      <c r="D3019" t="s">
        <v>16732</v>
      </c>
      <c r="E3019" t="s">
        <v>25564</v>
      </c>
      <c r="F3019">
        <v>4985854174</v>
      </c>
      <c r="G3019">
        <v>211905</v>
      </c>
      <c r="H3019" s="1">
        <v>41127</v>
      </c>
      <c r="J3019" t="s">
        <v>16937</v>
      </c>
      <c r="M3019" t="s">
        <v>18261</v>
      </c>
      <c r="N3019" t="s">
        <v>16939</v>
      </c>
      <c r="Q3019" s="1">
        <v>42388</v>
      </c>
    </row>
    <row r="3020" spans="1:17" x14ac:dyDescent="0.25">
      <c r="A3020" t="s">
        <v>32458</v>
      </c>
      <c r="B3020">
        <v>3</v>
      </c>
      <c r="C3020" t="s">
        <v>30363</v>
      </c>
      <c r="D3020" t="s">
        <v>12729</v>
      </c>
      <c r="E3020" t="s">
        <v>30401</v>
      </c>
      <c r="F3020">
        <v>81705891500</v>
      </c>
      <c r="G3020">
        <v>108754</v>
      </c>
      <c r="H3020" s="1">
        <v>43087</v>
      </c>
      <c r="J3020" t="s">
        <v>16937</v>
      </c>
      <c r="K3020">
        <v>71999932984</v>
      </c>
      <c r="L3020">
        <v>71996795095</v>
      </c>
      <c r="M3020" t="s">
        <v>1182</v>
      </c>
      <c r="N3020" t="s">
        <v>30367</v>
      </c>
      <c r="Q3020" s="1">
        <v>43130</v>
      </c>
    </row>
    <row r="3021" spans="1:17" x14ac:dyDescent="0.25">
      <c r="A3021" t="s">
        <v>17533</v>
      </c>
      <c r="B3021">
        <v>101</v>
      </c>
      <c r="C3021" t="s">
        <v>16934</v>
      </c>
      <c r="D3021" t="s">
        <v>16732</v>
      </c>
      <c r="E3021" t="s">
        <v>16972</v>
      </c>
      <c r="F3021">
        <v>48624713153</v>
      </c>
      <c r="G3021">
        <v>210029</v>
      </c>
      <c r="H3021" s="1">
        <v>40108</v>
      </c>
      <c r="J3021" t="s">
        <v>16937</v>
      </c>
      <c r="M3021" t="s">
        <v>17017</v>
      </c>
      <c r="N3021" t="s">
        <v>16939</v>
      </c>
      <c r="Q3021" s="1">
        <v>41318</v>
      </c>
    </row>
    <row r="3022" spans="1:17" x14ac:dyDescent="0.25">
      <c r="A3022" t="s">
        <v>24729</v>
      </c>
      <c r="B3022">
        <v>401</v>
      </c>
      <c r="C3022" t="s">
        <v>18331</v>
      </c>
      <c r="D3022" t="s">
        <v>18332</v>
      </c>
      <c r="E3022" t="s">
        <v>24608</v>
      </c>
      <c r="F3022">
        <v>56504683115</v>
      </c>
      <c r="G3022">
        <v>200451</v>
      </c>
      <c r="H3022" s="1">
        <v>42387</v>
      </c>
      <c r="J3022" t="s">
        <v>16937</v>
      </c>
      <c r="M3022" t="s">
        <v>18335</v>
      </c>
      <c r="N3022" t="s">
        <v>16939</v>
      </c>
      <c r="Q3022" s="1">
        <v>42395</v>
      </c>
    </row>
    <row r="3023" spans="1:17" x14ac:dyDescent="0.25">
      <c r="A3023" t="s">
        <v>19949</v>
      </c>
      <c r="B3023">
        <v>101</v>
      </c>
      <c r="C3023" t="s">
        <v>16934</v>
      </c>
      <c r="D3023" t="s">
        <v>16732</v>
      </c>
      <c r="E3023" t="s">
        <v>19941</v>
      </c>
      <c r="F3023">
        <v>71064672604</v>
      </c>
      <c r="G3023">
        <v>213594</v>
      </c>
      <c r="H3023" s="1">
        <v>41838</v>
      </c>
      <c r="I3023" t="s">
        <v>19950</v>
      </c>
      <c r="J3023" t="s">
        <v>16937</v>
      </c>
      <c r="M3023" t="s">
        <v>18329</v>
      </c>
      <c r="N3023" t="s">
        <v>16939</v>
      </c>
      <c r="Q3023" s="1">
        <v>42656</v>
      </c>
    </row>
    <row r="3024" spans="1:17" x14ac:dyDescent="0.25">
      <c r="A3024" t="s">
        <v>32460</v>
      </c>
      <c r="B3024">
        <v>3</v>
      </c>
      <c r="C3024" t="s">
        <v>30363</v>
      </c>
      <c r="D3024" t="s">
        <v>12729</v>
      </c>
      <c r="E3024" t="s">
        <v>32459</v>
      </c>
      <c r="F3024">
        <v>70958572704</v>
      </c>
      <c r="G3024">
        <v>101179</v>
      </c>
      <c r="H3024" s="1">
        <v>39295</v>
      </c>
      <c r="J3024" t="s">
        <v>16937</v>
      </c>
      <c r="K3024">
        <v>3748507</v>
      </c>
      <c r="M3024" t="s">
        <v>31217</v>
      </c>
      <c r="N3024" t="s">
        <v>30367</v>
      </c>
      <c r="Q3024" s="1">
        <v>40163</v>
      </c>
    </row>
    <row r="3025" spans="1:17" x14ac:dyDescent="0.25">
      <c r="A3025" t="s">
        <v>32461</v>
      </c>
      <c r="B3025">
        <v>3</v>
      </c>
      <c r="C3025" t="s">
        <v>30363</v>
      </c>
      <c r="D3025" t="s">
        <v>12729</v>
      </c>
      <c r="E3025" t="s">
        <v>8278</v>
      </c>
      <c r="F3025">
        <v>1757263535</v>
      </c>
      <c r="G3025">
        <v>104263</v>
      </c>
      <c r="H3025" s="1">
        <v>41313</v>
      </c>
      <c r="J3025" t="s">
        <v>16937</v>
      </c>
      <c r="M3025" t="s">
        <v>31985</v>
      </c>
      <c r="N3025" t="s">
        <v>30367</v>
      </c>
      <c r="Q3025" s="1">
        <v>41337</v>
      </c>
    </row>
    <row r="3026" spans="1:17" x14ac:dyDescent="0.25">
      <c r="A3026" t="s">
        <v>32462</v>
      </c>
      <c r="B3026">
        <v>3</v>
      </c>
      <c r="C3026" t="s">
        <v>30363</v>
      </c>
      <c r="D3026" t="s">
        <v>12729</v>
      </c>
      <c r="E3026" t="s">
        <v>30373</v>
      </c>
      <c r="F3026">
        <v>94222819549</v>
      </c>
      <c r="G3026">
        <v>105965</v>
      </c>
      <c r="H3026" s="1">
        <v>42065</v>
      </c>
      <c r="J3026" t="s">
        <v>16937</v>
      </c>
      <c r="K3026">
        <v>71986956736</v>
      </c>
      <c r="M3026" t="s">
        <v>30375</v>
      </c>
      <c r="N3026" t="s">
        <v>30382</v>
      </c>
    </row>
    <row r="3027" spans="1:17" x14ac:dyDescent="0.25">
      <c r="A3027" t="s">
        <v>32463</v>
      </c>
      <c r="B3027">
        <v>3</v>
      </c>
      <c r="C3027" t="s">
        <v>30363</v>
      </c>
      <c r="D3027" t="s">
        <v>12729</v>
      </c>
      <c r="E3027" t="s">
        <v>8278</v>
      </c>
      <c r="F3027">
        <v>86157351586</v>
      </c>
      <c r="G3027">
        <v>108035</v>
      </c>
      <c r="H3027" s="1">
        <v>42796</v>
      </c>
      <c r="J3027" t="s">
        <v>16937</v>
      </c>
      <c r="M3027" t="s">
        <v>30583</v>
      </c>
      <c r="N3027" t="s">
        <v>30367</v>
      </c>
      <c r="Q3027" s="1">
        <v>42825</v>
      </c>
    </row>
    <row r="3028" spans="1:17" x14ac:dyDescent="0.25">
      <c r="A3028" t="s">
        <v>32464</v>
      </c>
      <c r="B3028">
        <v>3</v>
      </c>
      <c r="C3028" t="s">
        <v>30363</v>
      </c>
      <c r="D3028" t="s">
        <v>12729</v>
      </c>
      <c r="E3028" t="s">
        <v>8278</v>
      </c>
      <c r="F3028">
        <v>81273924568</v>
      </c>
      <c r="G3028">
        <v>107673</v>
      </c>
      <c r="H3028" s="1">
        <v>42705</v>
      </c>
      <c r="J3028" t="s">
        <v>16937</v>
      </c>
      <c r="M3028" t="s">
        <v>30666</v>
      </c>
      <c r="N3028" t="s">
        <v>30367</v>
      </c>
      <c r="Q3028" s="1">
        <v>43348</v>
      </c>
    </row>
    <row r="3029" spans="1:17" x14ac:dyDescent="0.25">
      <c r="A3029" t="s">
        <v>17917</v>
      </c>
      <c r="B3029">
        <v>104</v>
      </c>
      <c r="C3029" t="s">
        <v>17872</v>
      </c>
      <c r="D3029" t="s">
        <v>17873</v>
      </c>
      <c r="E3029" t="s">
        <v>17874</v>
      </c>
      <c r="F3029">
        <v>83126430104</v>
      </c>
      <c r="G3029">
        <v>200128</v>
      </c>
      <c r="H3029" s="1">
        <v>40365</v>
      </c>
      <c r="I3029" t="s">
        <v>17918</v>
      </c>
      <c r="J3029" t="s">
        <v>16937</v>
      </c>
      <c r="M3029" t="s">
        <v>17877</v>
      </c>
      <c r="N3029" t="s">
        <v>16939</v>
      </c>
      <c r="Q3029" s="1">
        <v>42129</v>
      </c>
    </row>
    <row r="3030" spans="1:17" x14ac:dyDescent="0.25">
      <c r="A3030" t="s">
        <v>32465</v>
      </c>
      <c r="B3030">
        <v>3</v>
      </c>
      <c r="C3030" t="s">
        <v>30363</v>
      </c>
      <c r="D3030" t="s">
        <v>12729</v>
      </c>
      <c r="E3030" t="s">
        <v>3124</v>
      </c>
      <c r="F3030">
        <v>11376799804</v>
      </c>
      <c r="G3030">
        <v>102081</v>
      </c>
      <c r="H3030" s="1">
        <v>40252</v>
      </c>
      <c r="J3030" t="s">
        <v>16937</v>
      </c>
      <c r="M3030" t="s">
        <v>30559</v>
      </c>
      <c r="N3030" t="s">
        <v>30367</v>
      </c>
      <c r="O3030" s="1">
        <v>40694</v>
      </c>
      <c r="P3030" s="1">
        <v>41366</v>
      </c>
      <c r="Q3030" s="1">
        <v>41677</v>
      </c>
    </row>
    <row r="3031" spans="1:17" x14ac:dyDescent="0.25">
      <c r="A3031" t="s">
        <v>26815</v>
      </c>
      <c r="B3031">
        <v>101</v>
      </c>
      <c r="C3031" t="s">
        <v>16934</v>
      </c>
      <c r="D3031" t="s">
        <v>16732</v>
      </c>
      <c r="E3031" t="s">
        <v>26801</v>
      </c>
      <c r="F3031">
        <v>2540288103</v>
      </c>
      <c r="G3031">
        <v>209395</v>
      </c>
      <c r="H3031" s="1">
        <v>39680</v>
      </c>
      <c r="I3031" t="s">
        <v>26816</v>
      </c>
      <c r="J3031" t="s">
        <v>16937</v>
      </c>
      <c r="M3031" t="s">
        <v>19094</v>
      </c>
      <c r="N3031" t="s">
        <v>16939</v>
      </c>
      <c r="Q3031" s="1">
        <v>41164</v>
      </c>
    </row>
    <row r="3032" spans="1:17" x14ac:dyDescent="0.25">
      <c r="A3032" t="s">
        <v>18461</v>
      </c>
      <c r="B3032">
        <v>101</v>
      </c>
      <c r="C3032" t="s">
        <v>16934</v>
      </c>
      <c r="D3032" t="s">
        <v>16732</v>
      </c>
      <c r="E3032" t="s">
        <v>18353</v>
      </c>
      <c r="F3032">
        <v>4524302247</v>
      </c>
      <c r="G3032">
        <v>218050</v>
      </c>
      <c r="H3032" s="1">
        <v>43880</v>
      </c>
      <c r="J3032" t="s">
        <v>16937</v>
      </c>
      <c r="K3032">
        <v>993005895</v>
      </c>
      <c r="M3032" t="s">
        <v>17880</v>
      </c>
      <c r="N3032" t="s">
        <v>16939</v>
      </c>
      <c r="Q3032" s="1">
        <v>43912</v>
      </c>
    </row>
    <row r="3033" spans="1:17" x14ac:dyDescent="0.25">
      <c r="A3033" t="s">
        <v>24666</v>
      </c>
      <c r="B3033">
        <v>201</v>
      </c>
      <c r="C3033" t="s">
        <v>18489</v>
      </c>
      <c r="D3033" t="s">
        <v>18490</v>
      </c>
      <c r="E3033" t="s">
        <v>24608</v>
      </c>
      <c r="F3033">
        <v>31391384822</v>
      </c>
      <c r="G3033">
        <v>100207</v>
      </c>
      <c r="H3033" s="1">
        <v>40165</v>
      </c>
      <c r="I3033" t="s">
        <v>24667</v>
      </c>
      <c r="J3033" t="s">
        <v>16937</v>
      </c>
      <c r="M3033" t="s">
        <v>7386</v>
      </c>
      <c r="N3033" t="s">
        <v>16939</v>
      </c>
      <c r="Q3033" s="1">
        <v>42647</v>
      </c>
    </row>
    <row r="3034" spans="1:17" x14ac:dyDescent="0.25">
      <c r="A3034" t="s">
        <v>23031</v>
      </c>
      <c r="B3034">
        <v>101</v>
      </c>
      <c r="C3034" t="s">
        <v>16934</v>
      </c>
      <c r="D3034" t="s">
        <v>16732</v>
      </c>
      <c r="E3034" t="s">
        <v>8278</v>
      </c>
      <c r="F3034">
        <v>2129751105</v>
      </c>
      <c r="G3034">
        <v>211361</v>
      </c>
      <c r="H3034" s="1">
        <v>40856</v>
      </c>
      <c r="I3034" t="s">
        <v>23032</v>
      </c>
      <c r="J3034" t="s">
        <v>16937</v>
      </c>
      <c r="M3034" t="s">
        <v>16976</v>
      </c>
      <c r="N3034" t="s">
        <v>16939</v>
      </c>
      <c r="Q3034" s="1">
        <v>43908</v>
      </c>
    </row>
    <row r="3035" spans="1:17" x14ac:dyDescent="0.25">
      <c r="A3035" t="s">
        <v>27123</v>
      </c>
      <c r="B3035">
        <v>101</v>
      </c>
      <c r="C3035" t="s">
        <v>16934</v>
      </c>
      <c r="D3035" t="s">
        <v>16732</v>
      </c>
      <c r="E3035" t="s">
        <v>27067</v>
      </c>
      <c r="F3035">
        <v>1456401599</v>
      </c>
      <c r="G3035">
        <v>216637</v>
      </c>
      <c r="H3035" s="1">
        <v>39295</v>
      </c>
      <c r="J3035" t="s">
        <v>16937</v>
      </c>
      <c r="M3035" t="s">
        <v>16938</v>
      </c>
      <c r="N3035" t="s">
        <v>16939</v>
      </c>
      <c r="Q3035" s="1">
        <v>43938</v>
      </c>
    </row>
    <row r="3036" spans="1:17" x14ac:dyDescent="0.25">
      <c r="A3036" t="s">
        <v>26318</v>
      </c>
      <c r="B3036">
        <v>201</v>
      </c>
      <c r="C3036" t="s">
        <v>18489</v>
      </c>
      <c r="D3036" t="s">
        <v>18490</v>
      </c>
      <c r="E3036" t="s">
        <v>4907</v>
      </c>
      <c r="F3036">
        <v>94688745249</v>
      </c>
      <c r="G3036">
        <v>100419</v>
      </c>
      <c r="H3036" s="1">
        <v>43102</v>
      </c>
      <c r="I3036" t="s">
        <v>26319</v>
      </c>
      <c r="J3036" t="s">
        <v>16937</v>
      </c>
      <c r="M3036" t="s">
        <v>18948</v>
      </c>
      <c r="N3036" t="s">
        <v>16939</v>
      </c>
      <c r="Q3036" s="1">
        <v>43227</v>
      </c>
    </row>
    <row r="3037" spans="1:17" x14ac:dyDescent="0.25">
      <c r="A3037" t="s">
        <v>22822</v>
      </c>
      <c r="B3037">
        <v>101</v>
      </c>
      <c r="C3037" t="s">
        <v>16934</v>
      </c>
      <c r="D3037" t="s">
        <v>16732</v>
      </c>
      <c r="E3037" t="s">
        <v>8278</v>
      </c>
      <c r="F3037">
        <v>44828551387</v>
      </c>
      <c r="G3037">
        <v>213559</v>
      </c>
      <c r="H3037" s="1">
        <v>41823</v>
      </c>
      <c r="J3037" t="s">
        <v>16937</v>
      </c>
      <c r="M3037" t="s">
        <v>17084</v>
      </c>
      <c r="N3037" t="s">
        <v>16939</v>
      </c>
      <c r="Q3037" s="1">
        <v>41829</v>
      </c>
    </row>
    <row r="3038" spans="1:17" x14ac:dyDescent="0.25">
      <c r="A3038" t="s">
        <v>27074</v>
      </c>
      <c r="B3038">
        <v>101</v>
      </c>
      <c r="C3038" t="s">
        <v>16934</v>
      </c>
      <c r="D3038" t="s">
        <v>16732</v>
      </c>
      <c r="E3038" t="s">
        <v>27067</v>
      </c>
      <c r="F3038">
        <v>2811947345</v>
      </c>
      <c r="G3038">
        <v>214676</v>
      </c>
      <c r="H3038" s="1">
        <v>42324</v>
      </c>
      <c r="I3038" t="s">
        <v>1443</v>
      </c>
      <c r="J3038" t="s">
        <v>16937</v>
      </c>
      <c r="L3038">
        <v>992085465</v>
      </c>
      <c r="M3038" t="s">
        <v>16938</v>
      </c>
      <c r="N3038" t="s">
        <v>16939</v>
      </c>
      <c r="Q3038" s="1">
        <v>43938</v>
      </c>
    </row>
    <row r="3039" spans="1:17" x14ac:dyDescent="0.25">
      <c r="A3039" t="s">
        <v>32466</v>
      </c>
      <c r="B3039">
        <v>3</v>
      </c>
      <c r="C3039" t="s">
        <v>30363</v>
      </c>
      <c r="D3039" t="s">
        <v>12729</v>
      </c>
      <c r="E3039" t="s">
        <v>27365</v>
      </c>
      <c r="F3039">
        <v>5200690560</v>
      </c>
      <c r="G3039">
        <v>106410</v>
      </c>
      <c r="H3039" s="1">
        <v>42282</v>
      </c>
      <c r="I3039" t="s">
        <v>1776</v>
      </c>
      <c r="J3039" t="s">
        <v>16937</v>
      </c>
      <c r="M3039" t="s">
        <v>30478</v>
      </c>
      <c r="N3039" t="s">
        <v>30367</v>
      </c>
      <c r="O3039" s="1">
        <v>42747</v>
      </c>
      <c r="P3039" s="1">
        <v>42866</v>
      </c>
      <c r="Q3039" s="1">
        <v>43959</v>
      </c>
    </row>
    <row r="3040" spans="1:17" x14ac:dyDescent="0.25">
      <c r="A3040" t="s">
        <v>32467</v>
      </c>
      <c r="B3040">
        <v>3</v>
      </c>
      <c r="C3040" t="s">
        <v>30363</v>
      </c>
      <c r="D3040" t="s">
        <v>12729</v>
      </c>
      <c r="E3040" t="s">
        <v>30373</v>
      </c>
      <c r="F3040">
        <v>85902628555</v>
      </c>
      <c r="G3040">
        <v>104092</v>
      </c>
      <c r="H3040" s="1">
        <v>41278</v>
      </c>
      <c r="J3040" t="s">
        <v>16937</v>
      </c>
      <c r="M3040" t="s">
        <v>30744</v>
      </c>
      <c r="N3040" t="s">
        <v>30367</v>
      </c>
      <c r="Q3040" s="1">
        <v>41322</v>
      </c>
    </row>
    <row r="3041" spans="1:17" x14ac:dyDescent="0.25">
      <c r="A3041" t="s">
        <v>32468</v>
      </c>
      <c r="B3041">
        <v>3</v>
      </c>
      <c r="C3041" t="s">
        <v>30363</v>
      </c>
      <c r="D3041" t="s">
        <v>12729</v>
      </c>
      <c r="E3041" t="s">
        <v>30646</v>
      </c>
      <c r="F3041">
        <v>6744242555</v>
      </c>
      <c r="G3041">
        <v>800124</v>
      </c>
      <c r="H3041" s="1">
        <v>41325</v>
      </c>
      <c r="J3041" t="s">
        <v>16937</v>
      </c>
      <c r="M3041" t="s">
        <v>30502</v>
      </c>
      <c r="N3041" t="s">
        <v>30367</v>
      </c>
      <c r="Q3041" s="1">
        <v>41766</v>
      </c>
    </row>
    <row r="3042" spans="1:17" x14ac:dyDescent="0.25">
      <c r="A3042" t="s">
        <v>32469</v>
      </c>
      <c r="B3042">
        <v>3</v>
      </c>
      <c r="C3042" t="s">
        <v>30363</v>
      </c>
      <c r="D3042" t="s">
        <v>12729</v>
      </c>
      <c r="E3042" t="s">
        <v>8278</v>
      </c>
      <c r="F3042">
        <v>3909281516</v>
      </c>
      <c r="G3042">
        <v>108628</v>
      </c>
      <c r="H3042" s="1">
        <v>43061</v>
      </c>
      <c r="J3042" t="s">
        <v>16937</v>
      </c>
      <c r="K3042">
        <v>71983442088</v>
      </c>
      <c r="M3042" t="s">
        <v>30700</v>
      </c>
      <c r="N3042" t="s">
        <v>30367</v>
      </c>
      <c r="O3042" s="1">
        <v>43809</v>
      </c>
      <c r="P3042" s="1">
        <v>43838</v>
      </c>
      <c r="Q3042" s="1">
        <v>43959</v>
      </c>
    </row>
    <row r="3043" spans="1:17" x14ac:dyDescent="0.25">
      <c r="A3043" t="s">
        <v>25521</v>
      </c>
      <c r="B3043">
        <v>101</v>
      </c>
      <c r="C3043" t="s">
        <v>16934</v>
      </c>
      <c r="D3043" t="s">
        <v>16732</v>
      </c>
      <c r="E3043" t="s">
        <v>25448</v>
      </c>
      <c r="F3043">
        <v>80554385104</v>
      </c>
      <c r="G3043">
        <v>213198</v>
      </c>
      <c r="H3043" s="1">
        <v>41680</v>
      </c>
      <c r="J3043" t="s">
        <v>16937</v>
      </c>
      <c r="M3043" t="s">
        <v>17905</v>
      </c>
      <c r="N3043" t="s">
        <v>16939</v>
      </c>
      <c r="Q3043" s="1">
        <v>41719</v>
      </c>
    </row>
    <row r="3044" spans="1:17" x14ac:dyDescent="0.25">
      <c r="A3044" t="s">
        <v>17700</v>
      </c>
      <c r="B3044">
        <v>101</v>
      </c>
      <c r="C3044" t="s">
        <v>16934</v>
      </c>
      <c r="D3044" t="s">
        <v>16732</v>
      </c>
      <c r="E3044" t="s">
        <v>16972</v>
      </c>
      <c r="F3044">
        <v>5527152123</v>
      </c>
      <c r="G3044">
        <v>212949</v>
      </c>
      <c r="H3044" s="1">
        <v>41601</v>
      </c>
      <c r="J3044" t="s">
        <v>16937</v>
      </c>
      <c r="M3044" t="s">
        <v>16976</v>
      </c>
      <c r="N3044" t="s">
        <v>16939</v>
      </c>
      <c r="Q3044" s="1">
        <v>41817</v>
      </c>
    </row>
    <row r="3045" spans="1:17" x14ac:dyDescent="0.25">
      <c r="A3045" t="s">
        <v>17668</v>
      </c>
      <c r="B3045">
        <v>101</v>
      </c>
      <c r="C3045" t="s">
        <v>16934</v>
      </c>
      <c r="D3045" t="s">
        <v>16732</v>
      </c>
      <c r="E3045" t="s">
        <v>16972</v>
      </c>
      <c r="F3045">
        <v>6094113306</v>
      </c>
      <c r="G3045">
        <v>214086</v>
      </c>
      <c r="H3045" s="1">
        <v>42072</v>
      </c>
      <c r="J3045" t="s">
        <v>16937</v>
      </c>
      <c r="M3045" t="s">
        <v>16987</v>
      </c>
      <c r="N3045" t="s">
        <v>16939</v>
      </c>
      <c r="Q3045" s="1">
        <v>42158</v>
      </c>
    </row>
    <row r="3046" spans="1:17" x14ac:dyDescent="0.25">
      <c r="A3046" t="s">
        <v>22861</v>
      </c>
      <c r="B3046">
        <v>101</v>
      </c>
      <c r="C3046" t="s">
        <v>16934</v>
      </c>
      <c r="D3046" t="s">
        <v>16732</v>
      </c>
      <c r="E3046" t="s">
        <v>8278</v>
      </c>
      <c r="F3046">
        <v>3358129101</v>
      </c>
      <c r="G3046">
        <v>210069</v>
      </c>
      <c r="H3046" s="1">
        <v>40129</v>
      </c>
      <c r="J3046" t="s">
        <v>16937</v>
      </c>
      <c r="M3046" t="s">
        <v>16997</v>
      </c>
      <c r="N3046" t="s">
        <v>16939</v>
      </c>
      <c r="Q3046" s="1">
        <v>40925</v>
      </c>
    </row>
    <row r="3047" spans="1:17" x14ac:dyDescent="0.25">
      <c r="A3047" t="s">
        <v>21668</v>
      </c>
      <c r="B3047">
        <v>106</v>
      </c>
      <c r="C3047" t="s">
        <v>17895</v>
      </c>
      <c r="D3047" t="s">
        <v>17896</v>
      </c>
      <c r="E3047" t="s">
        <v>4936</v>
      </c>
      <c r="F3047">
        <v>17582311817</v>
      </c>
      <c r="G3047">
        <v>101356</v>
      </c>
      <c r="H3047" s="1">
        <v>42144</v>
      </c>
      <c r="J3047" t="s">
        <v>16937</v>
      </c>
      <c r="M3047" t="s">
        <v>18339</v>
      </c>
      <c r="N3047" t="s">
        <v>16939</v>
      </c>
      <c r="Q3047" s="1">
        <v>42223</v>
      </c>
    </row>
    <row r="3048" spans="1:17" x14ac:dyDescent="0.25">
      <c r="A3048" t="s">
        <v>26578</v>
      </c>
      <c r="B3048">
        <v>101</v>
      </c>
      <c r="C3048" t="s">
        <v>16934</v>
      </c>
      <c r="D3048" t="s">
        <v>16732</v>
      </c>
      <c r="E3048" t="s">
        <v>26540</v>
      </c>
      <c r="F3048">
        <v>1183909101</v>
      </c>
      <c r="G3048">
        <v>212793</v>
      </c>
      <c r="H3048" s="1">
        <v>41526</v>
      </c>
      <c r="J3048" t="s">
        <v>16937</v>
      </c>
      <c r="M3048" t="s">
        <v>16950</v>
      </c>
      <c r="N3048" t="s">
        <v>16939</v>
      </c>
      <c r="Q3048" s="1">
        <v>41810</v>
      </c>
    </row>
    <row r="3049" spans="1:17" x14ac:dyDescent="0.25">
      <c r="A3049" t="s">
        <v>17234</v>
      </c>
      <c r="B3049">
        <v>101</v>
      </c>
      <c r="C3049" t="s">
        <v>16934</v>
      </c>
      <c r="D3049" t="s">
        <v>16732</v>
      </c>
      <c r="E3049" t="s">
        <v>16972</v>
      </c>
      <c r="F3049">
        <v>27356444801</v>
      </c>
      <c r="G3049">
        <v>214726</v>
      </c>
      <c r="H3049" s="1">
        <v>42339</v>
      </c>
      <c r="J3049" t="s">
        <v>16937</v>
      </c>
      <c r="M3049" t="s">
        <v>16979</v>
      </c>
      <c r="N3049" t="s">
        <v>16939</v>
      </c>
      <c r="Q3049" s="1">
        <v>42670</v>
      </c>
    </row>
    <row r="3050" spans="1:17" x14ac:dyDescent="0.25">
      <c r="A3050" t="s">
        <v>32470</v>
      </c>
      <c r="B3050">
        <v>3</v>
      </c>
      <c r="C3050" t="s">
        <v>30363</v>
      </c>
      <c r="D3050" t="s">
        <v>12729</v>
      </c>
      <c r="E3050" t="s">
        <v>30401</v>
      </c>
      <c r="F3050">
        <v>1477118519</v>
      </c>
      <c r="G3050">
        <v>107640</v>
      </c>
      <c r="H3050" s="1">
        <v>42705</v>
      </c>
      <c r="J3050" t="s">
        <v>16937</v>
      </c>
      <c r="M3050" t="s">
        <v>30840</v>
      </c>
      <c r="N3050" t="s">
        <v>30367</v>
      </c>
      <c r="Q3050" s="1">
        <v>42827</v>
      </c>
    </row>
    <row r="3051" spans="1:17" x14ac:dyDescent="0.25">
      <c r="A3051" t="s">
        <v>32471</v>
      </c>
      <c r="B3051">
        <v>3</v>
      </c>
      <c r="C3051" t="s">
        <v>30363</v>
      </c>
      <c r="D3051" t="s">
        <v>12729</v>
      </c>
      <c r="E3051" t="s">
        <v>31134</v>
      </c>
      <c r="F3051">
        <v>80453708587</v>
      </c>
      <c r="G3051">
        <v>102990</v>
      </c>
      <c r="H3051" s="1">
        <v>40665</v>
      </c>
      <c r="I3051" t="s">
        <v>32472</v>
      </c>
      <c r="J3051" t="s">
        <v>16937</v>
      </c>
      <c r="K3051">
        <v>88218829</v>
      </c>
      <c r="M3051" t="s">
        <v>31834</v>
      </c>
      <c r="N3051" t="s">
        <v>30367</v>
      </c>
      <c r="Q3051" s="1">
        <v>42461</v>
      </c>
    </row>
    <row r="3052" spans="1:17" x14ac:dyDescent="0.25">
      <c r="A3052" t="s">
        <v>25492</v>
      </c>
      <c r="B3052">
        <v>101</v>
      </c>
      <c r="C3052" t="s">
        <v>16934</v>
      </c>
      <c r="D3052" t="s">
        <v>16732</v>
      </c>
      <c r="E3052" t="s">
        <v>25448</v>
      </c>
      <c r="F3052">
        <v>2004684488</v>
      </c>
      <c r="G3052">
        <v>211338</v>
      </c>
      <c r="H3052" s="1">
        <v>40849</v>
      </c>
      <c r="J3052" t="s">
        <v>16937</v>
      </c>
      <c r="M3052" t="s">
        <v>17905</v>
      </c>
      <c r="N3052" t="s">
        <v>16939</v>
      </c>
      <c r="Q3052" s="1">
        <v>40917</v>
      </c>
    </row>
    <row r="3053" spans="1:17" x14ac:dyDescent="0.25">
      <c r="A3053" t="s">
        <v>32473</v>
      </c>
      <c r="B3053">
        <v>3</v>
      </c>
      <c r="C3053" t="s">
        <v>30363</v>
      </c>
      <c r="D3053" t="s">
        <v>12729</v>
      </c>
      <c r="E3053" t="s">
        <v>30425</v>
      </c>
      <c r="F3053">
        <v>4236355574</v>
      </c>
      <c r="G3053">
        <v>996324</v>
      </c>
      <c r="H3053" s="1">
        <v>43010</v>
      </c>
      <c r="J3053" t="s">
        <v>16937</v>
      </c>
      <c r="M3053" t="s">
        <v>30836</v>
      </c>
      <c r="N3053" t="s">
        <v>30367</v>
      </c>
    </row>
    <row r="3054" spans="1:17" x14ac:dyDescent="0.25">
      <c r="A3054" t="s">
        <v>32474</v>
      </c>
      <c r="B3054">
        <v>3</v>
      </c>
      <c r="C3054" t="s">
        <v>30363</v>
      </c>
      <c r="D3054" t="s">
        <v>12729</v>
      </c>
      <c r="E3054" t="s">
        <v>30491</v>
      </c>
      <c r="F3054">
        <v>82466149591</v>
      </c>
      <c r="G3054">
        <v>106432</v>
      </c>
      <c r="H3054" s="1">
        <v>42296</v>
      </c>
      <c r="J3054" t="s">
        <v>16937</v>
      </c>
      <c r="K3054" t="s">
        <v>32475</v>
      </c>
      <c r="M3054" t="s">
        <v>30651</v>
      </c>
      <c r="N3054" t="s">
        <v>30367</v>
      </c>
      <c r="Q3054" s="1">
        <v>42385</v>
      </c>
    </row>
    <row r="3055" spans="1:17" x14ac:dyDescent="0.25">
      <c r="A3055" t="s">
        <v>20130</v>
      </c>
      <c r="B3055">
        <v>401</v>
      </c>
      <c r="C3055" t="s">
        <v>18331</v>
      </c>
      <c r="D3055" t="s">
        <v>18332</v>
      </c>
      <c r="E3055" t="s">
        <v>20121</v>
      </c>
      <c r="F3055">
        <v>88030962134</v>
      </c>
      <c r="G3055">
        <v>200122</v>
      </c>
      <c r="H3055" s="1">
        <v>39835</v>
      </c>
      <c r="I3055" t="s">
        <v>20131</v>
      </c>
      <c r="J3055" t="s">
        <v>16937</v>
      </c>
      <c r="M3055" t="s">
        <v>18914</v>
      </c>
      <c r="N3055" t="s">
        <v>16939</v>
      </c>
      <c r="Q3055" s="1">
        <v>41884</v>
      </c>
    </row>
    <row r="3056" spans="1:17" x14ac:dyDescent="0.25">
      <c r="A3056" t="s">
        <v>32476</v>
      </c>
      <c r="B3056">
        <v>3</v>
      </c>
      <c r="C3056" t="s">
        <v>30363</v>
      </c>
      <c r="D3056" t="s">
        <v>12729</v>
      </c>
      <c r="E3056" t="s">
        <v>30425</v>
      </c>
      <c r="F3056">
        <v>56426100587</v>
      </c>
      <c r="G3056">
        <v>990112</v>
      </c>
      <c r="H3056" s="1">
        <v>41604</v>
      </c>
      <c r="J3056" t="s">
        <v>30490</v>
      </c>
      <c r="M3056" t="s">
        <v>32477</v>
      </c>
      <c r="N3056" t="s">
        <v>30367</v>
      </c>
    </row>
    <row r="3057" spans="1:17" x14ac:dyDescent="0.25">
      <c r="A3057" t="s">
        <v>32478</v>
      </c>
      <c r="B3057">
        <v>3</v>
      </c>
      <c r="C3057" t="s">
        <v>30363</v>
      </c>
      <c r="D3057" t="s">
        <v>12729</v>
      </c>
      <c r="E3057" t="s">
        <v>3124</v>
      </c>
      <c r="F3057">
        <v>90067053572</v>
      </c>
      <c r="G3057">
        <v>103117</v>
      </c>
      <c r="H3057" s="1">
        <v>40791</v>
      </c>
      <c r="J3057" t="s">
        <v>16937</v>
      </c>
      <c r="M3057" t="s">
        <v>30559</v>
      </c>
      <c r="N3057" t="s">
        <v>30367</v>
      </c>
      <c r="Q3057" s="1">
        <v>41682</v>
      </c>
    </row>
    <row r="3058" spans="1:17" x14ac:dyDescent="0.25">
      <c r="A3058" t="s">
        <v>32479</v>
      </c>
      <c r="B3058">
        <v>3</v>
      </c>
      <c r="C3058" t="s">
        <v>30363</v>
      </c>
      <c r="D3058" t="s">
        <v>12729</v>
      </c>
      <c r="E3058" t="s">
        <v>29157</v>
      </c>
      <c r="F3058">
        <v>86539979541</v>
      </c>
      <c r="G3058">
        <v>108741</v>
      </c>
      <c r="H3058" s="1">
        <v>43087</v>
      </c>
      <c r="J3058" t="s">
        <v>16937</v>
      </c>
      <c r="K3058">
        <v>71998411364</v>
      </c>
      <c r="M3058" t="s">
        <v>30876</v>
      </c>
      <c r="N3058" t="s">
        <v>30367</v>
      </c>
      <c r="Q3058" s="1">
        <v>43959</v>
      </c>
    </row>
    <row r="3059" spans="1:17" x14ac:dyDescent="0.25">
      <c r="A3059" t="s">
        <v>32480</v>
      </c>
      <c r="B3059">
        <v>3</v>
      </c>
      <c r="C3059" t="s">
        <v>30363</v>
      </c>
      <c r="D3059" t="s">
        <v>12729</v>
      </c>
      <c r="E3059" t="s">
        <v>22162</v>
      </c>
      <c r="F3059">
        <v>79610994504</v>
      </c>
      <c r="G3059">
        <v>101083</v>
      </c>
      <c r="H3059" s="1">
        <v>39295</v>
      </c>
      <c r="J3059" t="s">
        <v>16937</v>
      </c>
      <c r="K3059">
        <v>712327864</v>
      </c>
      <c r="M3059" t="s">
        <v>32133</v>
      </c>
      <c r="N3059" t="s">
        <v>30367</v>
      </c>
      <c r="Q3059" s="1">
        <v>40227</v>
      </c>
    </row>
    <row r="3060" spans="1:17" x14ac:dyDescent="0.25">
      <c r="A3060" t="s">
        <v>26506</v>
      </c>
      <c r="B3060">
        <v>101</v>
      </c>
      <c r="C3060" t="s">
        <v>16934</v>
      </c>
      <c r="D3060" t="s">
        <v>16732</v>
      </c>
      <c r="E3060" t="s">
        <v>4907</v>
      </c>
      <c r="F3060">
        <v>1331678102</v>
      </c>
      <c r="G3060">
        <v>217781</v>
      </c>
      <c r="H3060" s="1">
        <v>43731</v>
      </c>
      <c r="J3060" t="s">
        <v>16937</v>
      </c>
      <c r="K3060">
        <v>999506564</v>
      </c>
      <c r="L3060">
        <v>992764363</v>
      </c>
      <c r="M3060" t="s">
        <v>16938</v>
      </c>
      <c r="N3060" t="s">
        <v>16939</v>
      </c>
      <c r="Q3060" s="1">
        <v>43938</v>
      </c>
    </row>
    <row r="3061" spans="1:17" x14ac:dyDescent="0.25">
      <c r="A3061" t="s">
        <v>32481</v>
      </c>
      <c r="B3061">
        <v>3</v>
      </c>
      <c r="C3061" t="s">
        <v>30363</v>
      </c>
      <c r="D3061" t="s">
        <v>12729</v>
      </c>
      <c r="E3061" t="s">
        <v>8278</v>
      </c>
      <c r="F3061">
        <v>3601627540</v>
      </c>
      <c r="G3061">
        <v>101470</v>
      </c>
      <c r="H3061" s="1">
        <v>39434</v>
      </c>
      <c r="J3061" t="s">
        <v>16937</v>
      </c>
      <c r="K3061">
        <v>21047600</v>
      </c>
      <c r="M3061" t="s">
        <v>30454</v>
      </c>
      <c r="N3061" t="s">
        <v>30367</v>
      </c>
      <c r="Q3061" s="1">
        <v>40228</v>
      </c>
    </row>
    <row r="3062" spans="1:17" x14ac:dyDescent="0.25">
      <c r="A3062" t="s">
        <v>17408</v>
      </c>
      <c r="B3062">
        <v>101</v>
      </c>
      <c r="C3062" t="s">
        <v>16934</v>
      </c>
      <c r="D3062" t="s">
        <v>16732</v>
      </c>
      <c r="E3062" t="s">
        <v>16972</v>
      </c>
      <c r="F3062">
        <v>98373676104</v>
      </c>
      <c r="G3062">
        <v>211531</v>
      </c>
      <c r="H3062" s="1">
        <v>40926</v>
      </c>
      <c r="J3062" t="s">
        <v>16937</v>
      </c>
      <c r="M3062" t="s">
        <v>15601</v>
      </c>
      <c r="N3062" t="s">
        <v>16939</v>
      </c>
      <c r="Q3062" s="1">
        <v>40961</v>
      </c>
    </row>
    <row r="3063" spans="1:17" x14ac:dyDescent="0.25">
      <c r="A3063" t="s">
        <v>27321</v>
      </c>
      <c r="B3063">
        <v>101</v>
      </c>
      <c r="C3063" t="s">
        <v>16934</v>
      </c>
      <c r="D3063" t="s">
        <v>16732</v>
      </c>
      <c r="E3063" t="s">
        <v>3124</v>
      </c>
      <c r="F3063">
        <v>917879120</v>
      </c>
      <c r="G3063">
        <v>212147</v>
      </c>
      <c r="H3063" s="1">
        <v>41246</v>
      </c>
      <c r="I3063" t="s">
        <v>17089</v>
      </c>
      <c r="J3063" t="s">
        <v>16937</v>
      </c>
      <c r="M3063" t="s">
        <v>17887</v>
      </c>
      <c r="N3063" t="s">
        <v>16942</v>
      </c>
      <c r="O3063" s="1" t="s">
        <v>16943</v>
      </c>
      <c r="P3063" s="1" t="s">
        <v>16943</v>
      </c>
      <c r="Q3063" s="1" t="s">
        <v>16940</v>
      </c>
    </row>
    <row r="3064" spans="1:17" x14ac:dyDescent="0.25">
      <c r="A3064" t="s">
        <v>32483</v>
      </c>
      <c r="B3064">
        <v>3</v>
      </c>
      <c r="C3064" t="s">
        <v>30363</v>
      </c>
      <c r="D3064" t="s">
        <v>12729</v>
      </c>
      <c r="E3064" t="s">
        <v>32482</v>
      </c>
      <c r="F3064">
        <v>81464975515</v>
      </c>
      <c r="G3064">
        <v>102953</v>
      </c>
      <c r="H3064" s="1">
        <v>40637</v>
      </c>
      <c r="J3064" t="s">
        <v>16937</v>
      </c>
      <c r="K3064">
        <v>33127267</v>
      </c>
      <c r="L3064">
        <v>88594274</v>
      </c>
      <c r="M3064" t="s">
        <v>30569</v>
      </c>
      <c r="N3064" t="s">
        <v>30367</v>
      </c>
      <c r="Q3064" s="1">
        <v>40787</v>
      </c>
    </row>
    <row r="3065" spans="1:17" x14ac:dyDescent="0.25">
      <c r="A3065" t="s">
        <v>32484</v>
      </c>
      <c r="B3065">
        <v>3</v>
      </c>
      <c r="C3065" t="s">
        <v>30363</v>
      </c>
      <c r="D3065" t="s">
        <v>12729</v>
      </c>
      <c r="E3065" t="s">
        <v>26960</v>
      </c>
      <c r="F3065">
        <v>83378588500</v>
      </c>
      <c r="G3065">
        <v>106457</v>
      </c>
      <c r="H3065" s="1">
        <v>42317</v>
      </c>
      <c r="J3065" t="s">
        <v>16937</v>
      </c>
      <c r="M3065" t="s">
        <v>30462</v>
      </c>
      <c r="N3065" t="s">
        <v>30367</v>
      </c>
      <c r="Q3065" s="1">
        <v>42406</v>
      </c>
    </row>
    <row r="3066" spans="1:17" x14ac:dyDescent="0.25">
      <c r="A3066" t="s">
        <v>32484</v>
      </c>
      <c r="B3066">
        <v>3</v>
      </c>
      <c r="C3066" t="s">
        <v>30363</v>
      </c>
      <c r="D3066" t="s">
        <v>12729</v>
      </c>
      <c r="E3066" t="s">
        <v>30554</v>
      </c>
      <c r="F3066">
        <v>59904470510</v>
      </c>
      <c r="G3066">
        <v>109143</v>
      </c>
      <c r="H3066" s="1">
        <v>43346</v>
      </c>
      <c r="I3066" t="s">
        <v>4440</v>
      </c>
      <c r="J3066" t="s">
        <v>16937</v>
      </c>
      <c r="M3066" t="s">
        <v>15155</v>
      </c>
      <c r="N3066" t="s">
        <v>30382</v>
      </c>
    </row>
    <row r="3067" spans="1:17" x14ac:dyDescent="0.25">
      <c r="A3067" t="s">
        <v>32485</v>
      </c>
      <c r="B3067">
        <v>3</v>
      </c>
      <c r="C3067" t="s">
        <v>30363</v>
      </c>
      <c r="D3067" t="s">
        <v>12729</v>
      </c>
      <c r="E3067" t="s">
        <v>30605</v>
      </c>
      <c r="F3067">
        <v>86105011598</v>
      </c>
      <c r="G3067">
        <v>800214</v>
      </c>
      <c r="H3067" s="1">
        <v>41778</v>
      </c>
      <c r="J3067" t="s">
        <v>16937</v>
      </c>
      <c r="M3067" t="s">
        <v>30753</v>
      </c>
      <c r="N3067" t="s">
        <v>30367</v>
      </c>
      <c r="Q3067" s="1">
        <v>42135</v>
      </c>
    </row>
    <row r="3068" spans="1:17" x14ac:dyDescent="0.25">
      <c r="A3068" t="s">
        <v>22143</v>
      </c>
      <c r="B3068">
        <v>102</v>
      </c>
      <c r="C3068" t="s">
        <v>16944</v>
      </c>
      <c r="D3068" t="s">
        <v>16945</v>
      </c>
      <c r="E3068" t="s">
        <v>21996</v>
      </c>
      <c r="F3068">
        <v>70019340117</v>
      </c>
      <c r="G3068">
        <v>217106</v>
      </c>
      <c r="H3068" s="1">
        <v>43452</v>
      </c>
      <c r="J3068" t="s">
        <v>16937</v>
      </c>
      <c r="L3068">
        <v>995109692</v>
      </c>
      <c r="M3068" t="s">
        <v>18222</v>
      </c>
      <c r="N3068" t="s">
        <v>16939</v>
      </c>
      <c r="Q3068" s="1">
        <v>43599</v>
      </c>
    </row>
    <row r="3069" spans="1:17" x14ac:dyDescent="0.25">
      <c r="A3069" t="s">
        <v>32487</v>
      </c>
      <c r="B3069">
        <v>3</v>
      </c>
      <c r="C3069" t="s">
        <v>30363</v>
      </c>
      <c r="D3069" t="s">
        <v>12729</v>
      </c>
      <c r="E3069" t="s">
        <v>32486</v>
      </c>
      <c r="F3069">
        <v>91577691504</v>
      </c>
      <c r="G3069">
        <v>400042</v>
      </c>
      <c r="H3069" s="1">
        <v>39600</v>
      </c>
      <c r="J3069" t="s">
        <v>16937</v>
      </c>
      <c r="M3069" t="s">
        <v>30576</v>
      </c>
      <c r="N3069" t="s">
        <v>30367</v>
      </c>
      <c r="O3069" s="1">
        <v>39638</v>
      </c>
      <c r="P3069" s="1">
        <v>39691</v>
      </c>
      <c r="Q3069" s="1">
        <v>40176</v>
      </c>
    </row>
    <row r="3070" spans="1:17" x14ac:dyDescent="0.25">
      <c r="A3070" t="s">
        <v>18033</v>
      </c>
      <c r="B3070">
        <v>101</v>
      </c>
      <c r="C3070" t="s">
        <v>16934</v>
      </c>
      <c r="D3070" t="s">
        <v>16732</v>
      </c>
      <c r="E3070" t="s">
        <v>18023</v>
      </c>
      <c r="F3070">
        <v>9193914865</v>
      </c>
      <c r="G3070">
        <v>214163</v>
      </c>
      <c r="H3070" s="1">
        <v>42100</v>
      </c>
      <c r="I3070" t="s">
        <v>18034</v>
      </c>
      <c r="J3070" t="s">
        <v>16937</v>
      </c>
      <c r="M3070" t="s">
        <v>17977</v>
      </c>
      <c r="N3070" t="s">
        <v>16939</v>
      </c>
      <c r="Q3070" s="1">
        <v>42507</v>
      </c>
    </row>
    <row r="3071" spans="1:17" x14ac:dyDescent="0.25">
      <c r="A3071" t="s">
        <v>32488</v>
      </c>
      <c r="B3071">
        <v>3</v>
      </c>
      <c r="C3071" t="s">
        <v>30363</v>
      </c>
      <c r="D3071" t="s">
        <v>12729</v>
      </c>
      <c r="E3071" t="s">
        <v>31754</v>
      </c>
      <c r="F3071">
        <v>90493648534</v>
      </c>
      <c r="G3071">
        <v>103553</v>
      </c>
      <c r="H3071" s="1">
        <v>40987</v>
      </c>
      <c r="J3071" t="s">
        <v>16937</v>
      </c>
      <c r="M3071" t="s">
        <v>30559</v>
      </c>
      <c r="N3071" t="s">
        <v>30367</v>
      </c>
      <c r="Q3071" s="1">
        <v>41045</v>
      </c>
    </row>
    <row r="3072" spans="1:17" x14ac:dyDescent="0.25">
      <c r="A3072" t="s">
        <v>32490</v>
      </c>
      <c r="B3072">
        <v>3</v>
      </c>
      <c r="C3072" t="s">
        <v>30363</v>
      </c>
      <c r="D3072" t="s">
        <v>12729</v>
      </c>
      <c r="E3072" t="s">
        <v>32489</v>
      </c>
      <c r="F3072">
        <v>58389385520</v>
      </c>
      <c r="G3072">
        <v>107391</v>
      </c>
      <c r="H3072" s="1">
        <v>42632</v>
      </c>
      <c r="J3072" t="s">
        <v>16937</v>
      </c>
      <c r="M3072" t="s">
        <v>18329</v>
      </c>
      <c r="N3072" t="s">
        <v>16942</v>
      </c>
    </row>
    <row r="3073" spans="1:17" x14ac:dyDescent="0.25">
      <c r="A3073" t="s">
        <v>20046</v>
      </c>
      <c r="B3073">
        <v>101</v>
      </c>
      <c r="C3073" t="s">
        <v>16934</v>
      </c>
      <c r="D3073" t="s">
        <v>16732</v>
      </c>
      <c r="E3073" t="s">
        <v>20004</v>
      </c>
      <c r="F3073">
        <v>59692472191</v>
      </c>
      <c r="G3073">
        <v>210098</v>
      </c>
      <c r="H3073" s="1">
        <v>40161</v>
      </c>
      <c r="J3073" t="s">
        <v>16937</v>
      </c>
      <c r="M3073" t="s">
        <v>17905</v>
      </c>
      <c r="N3073" t="s">
        <v>16939</v>
      </c>
      <c r="Q3073" s="1">
        <v>42744</v>
      </c>
    </row>
    <row r="3074" spans="1:17" x14ac:dyDescent="0.25">
      <c r="A3074" t="s">
        <v>32491</v>
      </c>
      <c r="B3074">
        <v>3</v>
      </c>
      <c r="C3074" t="s">
        <v>30363</v>
      </c>
      <c r="D3074" t="s">
        <v>12729</v>
      </c>
      <c r="E3074" t="s">
        <v>8278</v>
      </c>
      <c r="F3074">
        <v>845831500</v>
      </c>
      <c r="G3074">
        <v>102456</v>
      </c>
      <c r="H3074" s="1">
        <v>40513</v>
      </c>
      <c r="J3074" t="s">
        <v>16937</v>
      </c>
      <c r="K3074">
        <v>87442331</v>
      </c>
      <c r="L3074">
        <v>32527142</v>
      </c>
      <c r="M3074" t="s">
        <v>30485</v>
      </c>
      <c r="N3074" t="s">
        <v>30367</v>
      </c>
      <c r="Q3074" s="1">
        <v>40829</v>
      </c>
    </row>
    <row r="3075" spans="1:17" x14ac:dyDescent="0.25">
      <c r="A3075" t="s">
        <v>19011</v>
      </c>
      <c r="B3075">
        <v>101</v>
      </c>
      <c r="C3075" t="s">
        <v>16934</v>
      </c>
      <c r="D3075" t="s">
        <v>16732</v>
      </c>
      <c r="E3075" t="s">
        <v>26726</v>
      </c>
      <c r="F3075">
        <v>39174204149</v>
      </c>
      <c r="G3075">
        <v>212965</v>
      </c>
      <c r="H3075" s="1">
        <v>41610</v>
      </c>
      <c r="I3075" t="s">
        <v>17089</v>
      </c>
      <c r="J3075" t="s">
        <v>16937</v>
      </c>
      <c r="M3075" t="s">
        <v>17880</v>
      </c>
      <c r="N3075" t="s">
        <v>17078</v>
      </c>
      <c r="O3075" s="1">
        <v>43922</v>
      </c>
      <c r="P3075" s="1" t="s">
        <v>16940</v>
      </c>
      <c r="Q3075" s="1" t="s">
        <v>16940</v>
      </c>
    </row>
    <row r="3076" spans="1:17" x14ac:dyDescent="0.25">
      <c r="A3076" t="s">
        <v>32492</v>
      </c>
      <c r="B3076">
        <v>3</v>
      </c>
      <c r="C3076" t="s">
        <v>30363</v>
      </c>
      <c r="D3076" t="s">
        <v>12729</v>
      </c>
      <c r="E3076" t="s">
        <v>31745</v>
      </c>
      <c r="F3076">
        <v>74864386587</v>
      </c>
      <c r="G3076">
        <v>102502</v>
      </c>
      <c r="H3076" s="1">
        <v>40544</v>
      </c>
      <c r="I3076" t="s">
        <v>32493</v>
      </c>
      <c r="J3076" t="s">
        <v>16937</v>
      </c>
      <c r="M3076" t="s">
        <v>31434</v>
      </c>
      <c r="N3076" t="s">
        <v>30367</v>
      </c>
      <c r="Q3076" s="1">
        <v>41102</v>
      </c>
    </row>
    <row r="3077" spans="1:17" x14ac:dyDescent="0.25">
      <c r="A3077" t="s">
        <v>29026</v>
      </c>
      <c r="B3077">
        <v>106</v>
      </c>
      <c r="C3077" t="s">
        <v>17895</v>
      </c>
      <c r="D3077" t="s">
        <v>17896</v>
      </c>
      <c r="E3077" t="s">
        <v>29025</v>
      </c>
      <c r="F3077">
        <v>15157931760</v>
      </c>
      <c r="G3077">
        <v>101583</v>
      </c>
      <c r="H3077" s="1">
        <v>43445</v>
      </c>
      <c r="J3077" t="s">
        <v>16937</v>
      </c>
      <c r="L3077">
        <v>999695503</v>
      </c>
      <c r="M3077" t="s">
        <v>29027</v>
      </c>
      <c r="N3077" t="s">
        <v>17078</v>
      </c>
      <c r="O3077" s="1">
        <v>43937</v>
      </c>
      <c r="P3077" s="1" t="s">
        <v>16940</v>
      </c>
      <c r="Q3077" s="1" t="s">
        <v>16940</v>
      </c>
    </row>
    <row r="3078" spans="1:17" x14ac:dyDescent="0.25">
      <c r="A3078" t="s">
        <v>26609</v>
      </c>
      <c r="B3078">
        <v>101</v>
      </c>
      <c r="C3078" t="s">
        <v>16934</v>
      </c>
      <c r="D3078" t="s">
        <v>16732</v>
      </c>
      <c r="E3078" t="s">
        <v>26540</v>
      </c>
      <c r="F3078">
        <v>77496035149</v>
      </c>
      <c r="G3078">
        <v>214239</v>
      </c>
      <c r="H3078" s="1">
        <v>42149</v>
      </c>
      <c r="J3078" t="s">
        <v>16937</v>
      </c>
      <c r="M3078" t="s">
        <v>18230</v>
      </c>
      <c r="N3078" t="s">
        <v>16939</v>
      </c>
      <c r="Q3078" s="1">
        <v>42236</v>
      </c>
    </row>
    <row r="3079" spans="1:17" x14ac:dyDescent="0.25">
      <c r="A3079" t="s">
        <v>32494</v>
      </c>
      <c r="B3079">
        <v>3</v>
      </c>
      <c r="C3079" t="s">
        <v>30363</v>
      </c>
      <c r="D3079" t="s">
        <v>12729</v>
      </c>
      <c r="E3079" t="s">
        <v>31674</v>
      </c>
      <c r="F3079">
        <v>6186086569</v>
      </c>
      <c r="G3079">
        <v>103678</v>
      </c>
      <c r="H3079" s="1">
        <v>41094</v>
      </c>
      <c r="J3079" t="s">
        <v>16937</v>
      </c>
      <c r="M3079" t="s">
        <v>30708</v>
      </c>
      <c r="N3079" t="s">
        <v>30367</v>
      </c>
      <c r="Q3079" s="1">
        <v>41564</v>
      </c>
    </row>
    <row r="3080" spans="1:17" x14ac:dyDescent="0.25">
      <c r="A3080" t="s">
        <v>32495</v>
      </c>
      <c r="B3080">
        <v>3</v>
      </c>
      <c r="C3080" t="s">
        <v>30363</v>
      </c>
      <c r="D3080" t="s">
        <v>12729</v>
      </c>
      <c r="E3080" t="s">
        <v>19084</v>
      </c>
      <c r="F3080">
        <v>78360102520</v>
      </c>
      <c r="G3080">
        <v>102661</v>
      </c>
      <c r="H3080" s="1">
        <v>37895</v>
      </c>
      <c r="J3080" t="s">
        <v>16937</v>
      </c>
      <c r="K3080">
        <v>71981020661</v>
      </c>
      <c r="L3080">
        <v>71991345216</v>
      </c>
      <c r="M3080" t="s">
        <v>18230</v>
      </c>
      <c r="N3080" t="s">
        <v>30382</v>
      </c>
    </row>
    <row r="3081" spans="1:17" x14ac:dyDescent="0.25">
      <c r="A3081" t="s">
        <v>18720</v>
      </c>
      <c r="B3081">
        <v>101</v>
      </c>
      <c r="C3081" t="s">
        <v>16934</v>
      </c>
      <c r="D3081" t="s">
        <v>16732</v>
      </c>
      <c r="E3081" t="s">
        <v>18680</v>
      </c>
      <c r="F3081">
        <v>38056607153</v>
      </c>
      <c r="G3081">
        <v>216775</v>
      </c>
      <c r="H3081" s="1">
        <v>43283</v>
      </c>
      <c r="J3081" t="s">
        <v>16937</v>
      </c>
      <c r="L3081">
        <v>992280294</v>
      </c>
      <c r="M3081" t="s">
        <v>17168</v>
      </c>
      <c r="N3081" t="s">
        <v>16939</v>
      </c>
      <c r="Q3081" s="1">
        <v>43502</v>
      </c>
    </row>
    <row r="3082" spans="1:17" x14ac:dyDescent="0.25">
      <c r="A3082" t="s">
        <v>32497</v>
      </c>
      <c r="B3082">
        <v>3</v>
      </c>
      <c r="C3082" t="s">
        <v>30363</v>
      </c>
      <c r="D3082" t="s">
        <v>12729</v>
      </c>
      <c r="E3082" t="s">
        <v>32496</v>
      </c>
      <c r="F3082">
        <v>1156722578</v>
      </c>
      <c r="G3082">
        <v>101031</v>
      </c>
      <c r="H3082" s="1">
        <v>39295</v>
      </c>
      <c r="J3082" t="s">
        <v>16937</v>
      </c>
      <c r="K3082">
        <v>7121048000</v>
      </c>
      <c r="M3082" t="s">
        <v>30793</v>
      </c>
      <c r="N3082" t="s">
        <v>30367</v>
      </c>
      <c r="Q3082" s="1">
        <v>40228</v>
      </c>
    </row>
    <row r="3083" spans="1:17" x14ac:dyDescent="0.25">
      <c r="A3083" t="s">
        <v>32499</v>
      </c>
      <c r="B3083">
        <v>3</v>
      </c>
      <c r="C3083" t="s">
        <v>30363</v>
      </c>
      <c r="D3083" t="s">
        <v>12729</v>
      </c>
      <c r="E3083" t="s">
        <v>32498</v>
      </c>
      <c r="F3083">
        <v>15733582820</v>
      </c>
      <c r="G3083">
        <v>102093</v>
      </c>
      <c r="H3083" s="1">
        <v>40252</v>
      </c>
      <c r="I3083" t="s">
        <v>32500</v>
      </c>
      <c r="J3083" t="s">
        <v>16937</v>
      </c>
      <c r="M3083" t="s">
        <v>30952</v>
      </c>
      <c r="N3083" t="s">
        <v>30367</v>
      </c>
      <c r="Q3083" s="1">
        <v>42116</v>
      </c>
    </row>
    <row r="3084" spans="1:17" x14ac:dyDescent="0.25">
      <c r="A3084" t="s">
        <v>32502</v>
      </c>
      <c r="B3084">
        <v>3</v>
      </c>
      <c r="C3084" t="s">
        <v>30363</v>
      </c>
      <c r="D3084" t="s">
        <v>12729</v>
      </c>
      <c r="E3084" t="s">
        <v>32501</v>
      </c>
      <c r="F3084">
        <v>64402738504</v>
      </c>
      <c r="G3084">
        <v>101555</v>
      </c>
      <c r="H3084" s="1">
        <v>39675</v>
      </c>
      <c r="J3084" t="s">
        <v>16937</v>
      </c>
      <c r="K3084">
        <v>99724776</v>
      </c>
      <c r="M3084" t="s">
        <v>31579</v>
      </c>
      <c r="N3084" t="s">
        <v>30367</v>
      </c>
      <c r="Q3084" s="1">
        <v>40351</v>
      </c>
    </row>
    <row r="3085" spans="1:17" x14ac:dyDescent="0.25">
      <c r="A3085" t="s">
        <v>32503</v>
      </c>
      <c r="B3085">
        <v>3</v>
      </c>
      <c r="C3085" t="s">
        <v>30363</v>
      </c>
      <c r="D3085" t="s">
        <v>12729</v>
      </c>
      <c r="E3085" t="s">
        <v>20004</v>
      </c>
      <c r="F3085">
        <v>82864500515</v>
      </c>
      <c r="G3085">
        <v>102268</v>
      </c>
      <c r="H3085" s="1">
        <v>40427</v>
      </c>
      <c r="J3085" t="s">
        <v>16937</v>
      </c>
      <c r="M3085" t="s">
        <v>30576</v>
      </c>
      <c r="N3085" t="s">
        <v>30367</v>
      </c>
      <c r="Q3085" s="1">
        <v>40665</v>
      </c>
    </row>
    <row r="3086" spans="1:17" x14ac:dyDescent="0.25">
      <c r="A3086" t="s">
        <v>32504</v>
      </c>
      <c r="B3086">
        <v>3</v>
      </c>
      <c r="C3086" t="s">
        <v>30363</v>
      </c>
      <c r="D3086" t="s">
        <v>12729</v>
      </c>
      <c r="E3086" t="s">
        <v>30401</v>
      </c>
      <c r="F3086">
        <v>2012403514</v>
      </c>
      <c r="G3086">
        <v>109573</v>
      </c>
      <c r="H3086" s="1">
        <v>43665</v>
      </c>
      <c r="J3086" t="s">
        <v>16937</v>
      </c>
      <c r="K3086">
        <v>71991454130</v>
      </c>
      <c r="M3086" t="s">
        <v>30466</v>
      </c>
      <c r="N3086" t="s">
        <v>30367</v>
      </c>
      <c r="Q3086" s="1">
        <v>43724</v>
      </c>
    </row>
    <row r="3087" spans="1:17" x14ac:dyDescent="0.25">
      <c r="A3087" t="s">
        <v>28926</v>
      </c>
      <c r="B3087">
        <v>101</v>
      </c>
      <c r="C3087" t="s">
        <v>16934</v>
      </c>
      <c r="D3087" t="s">
        <v>16732</v>
      </c>
      <c r="E3087" t="s">
        <v>28925</v>
      </c>
      <c r="F3087">
        <v>9851975877</v>
      </c>
      <c r="G3087">
        <v>215743</v>
      </c>
      <c r="H3087" s="1">
        <v>42803</v>
      </c>
      <c r="I3087" t="s">
        <v>28928</v>
      </c>
      <c r="J3087" t="s">
        <v>16937</v>
      </c>
      <c r="L3087" t="s">
        <v>28927</v>
      </c>
      <c r="M3087" t="s">
        <v>15601</v>
      </c>
      <c r="N3087" t="s">
        <v>16939</v>
      </c>
      <c r="Q3087" s="1">
        <v>43457</v>
      </c>
    </row>
    <row r="3088" spans="1:17" x14ac:dyDescent="0.25">
      <c r="A3088" t="s">
        <v>18893</v>
      </c>
      <c r="B3088">
        <v>101</v>
      </c>
      <c r="C3088" t="s">
        <v>16934</v>
      </c>
      <c r="D3088" t="s">
        <v>16732</v>
      </c>
      <c r="E3088" t="s">
        <v>18826</v>
      </c>
      <c r="F3088">
        <v>157265170</v>
      </c>
      <c r="G3088">
        <v>214310</v>
      </c>
      <c r="H3088" s="1">
        <v>42186</v>
      </c>
      <c r="I3088" t="s">
        <v>17089</v>
      </c>
      <c r="J3088" t="s">
        <v>16937</v>
      </c>
      <c r="M3088" t="s">
        <v>18828</v>
      </c>
      <c r="N3088" t="s">
        <v>17078</v>
      </c>
      <c r="O3088" s="1">
        <v>43922</v>
      </c>
      <c r="P3088" s="1" t="s">
        <v>16940</v>
      </c>
      <c r="Q3088" s="1" t="s">
        <v>16940</v>
      </c>
    </row>
    <row r="3089" spans="1:17" x14ac:dyDescent="0.25">
      <c r="A3089" t="s">
        <v>19159</v>
      </c>
      <c r="B3089">
        <v>101</v>
      </c>
      <c r="C3089" t="s">
        <v>16934</v>
      </c>
      <c r="D3089" t="s">
        <v>16732</v>
      </c>
      <c r="E3089" t="s">
        <v>19084</v>
      </c>
      <c r="F3089">
        <v>656882107</v>
      </c>
      <c r="G3089">
        <v>212432</v>
      </c>
      <c r="H3089" s="1">
        <v>41386</v>
      </c>
      <c r="J3089" t="s">
        <v>16937</v>
      </c>
      <c r="M3089" t="s">
        <v>17880</v>
      </c>
      <c r="N3089" t="s">
        <v>16939</v>
      </c>
      <c r="Q3089" s="1">
        <v>41506</v>
      </c>
    </row>
    <row r="3090" spans="1:17" x14ac:dyDescent="0.25">
      <c r="A3090" t="s">
        <v>32505</v>
      </c>
      <c r="B3090">
        <v>3</v>
      </c>
      <c r="C3090" t="s">
        <v>30363</v>
      </c>
      <c r="D3090" t="s">
        <v>12729</v>
      </c>
      <c r="E3090" t="s">
        <v>18912</v>
      </c>
      <c r="F3090">
        <v>51011247534</v>
      </c>
      <c r="G3090">
        <v>108044</v>
      </c>
      <c r="H3090" s="1">
        <v>42797</v>
      </c>
      <c r="J3090" t="s">
        <v>16937</v>
      </c>
      <c r="M3090" t="s">
        <v>30420</v>
      </c>
      <c r="N3090" t="s">
        <v>30367</v>
      </c>
      <c r="Q3090" s="1">
        <v>42856</v>
      </c>
    </row>
    <row r="3091" spans="1:17" x14ac:dyDescent="0.25">
      <c r="A3091" t="s">
        <v>32506</v>
      </c>
      <c r="B3091">
        <v>3</v>
      </c>
      <c r="C3091" t="s">
        <v>30363</v>
      </c>
      <c r="D3091" t="s">
        <v>12729</v>
      </c>
      <c r="E3091" t="s">
        <v>30401</v>
      </c>
      <c r="F3091">
        <v>1195371500</v>
      </c>
      <c r="G3091">
        <v>108063</v>
      </c>
      <c r="H3091" s="1">
        <v>42814</v>
      </c>
      <c r="J3091" t="s">
        <v>16937</v>
      </c>
      <c r="M3091" t="s">
        <v>13102</v>
      </c>
      <c r="N3091" t="s">
        <v>30367</v>
      </c>
      <c r="Q3091" s="1">
        <v>43629</v>
      </c>
    </row>
    <row r="3092" spans="1:17" x14ac:dyDescent="0.25">
      <c r="A3092" t="s">
        <v>32508</v>
      </c>
      <c r="B3092">
        <v>3</v>
      </c>
      <c r="C3092" t="s">
        <v>30363</v>
      </c>
      <c r="D3092" t="s">
        <v>12729</v>
      </c>
      <c r="E3092" t="s">
        <v>32507</v>
      </c>
      <c r="F3092">
        <v>2766954538</v>
      </c>
      <c r="G3092">
        <v>109259</v>
      </c>
      <c r="H3092" s="1">
        <v>43437</v>
      </c>
      <c r="J3092" t="s">
        <v>16937</v>
      </c>
      <c r="K3092">
        <v>71999512642</v>
      </c>
      <c r="M3092" t="s">
        <v>31583</v>
      </c>
      <c r="N3092" t="s">
        <v>30382</v>
      </c>
    </row>
    <row r="3093" spans="1:17" x14ac:dyDescent="0.25">
      <c r="A3093" t="s">
        <v>32509</v>
      </c>
      <c r="B3093">
        <v>3</v>
      </c>
      <c r="C3093" t="s">
        <v>30363</v>
      </c>
      <c r="D3093" t="s">
        <v>12729</v>
      </c>
      <c r="E3093" t="s">
        <v>30396</v>
      </c>
      <c r="F3093">
        <v>3979731529</v>
      </c>
      <c r="G3093">
        <v>400244</v>
      </c>
      <c r="H3093" s="1">
        <v>39785</v>
      </c>
      <c r="J3093" t="s">
        <v>16937</v>
      </c>
      <c r="M3093" t="s">
        <v>30485</v>
      </c>
      <c r="N3093" t="s">
        <v>30367</v>
      </c>
      <c r="Q3093" s="1">
        <v>40290</v>
      </c>
    </row>
    <row r="3094" spans="1:17" x14ac:dyDescent="0.25">
      <c r="A3094" t="s">
        <v>19633</v>
      </c>
      <c r="B3094">
        <v>107</v>
      </c>
      <c r="C3094" t="s">
        <v>16956</v>
      </c>
      <c r="D3094" t="s">
        <v>16957</v>
      </c>
      <c r="E3094" t="s">
        <v>19630</v>
      </c>
      <c r="F3094">
        <v>12068294435</v>
      </c>
      <c r="G3094">
        <v>500023</v>
      </c>
      <c r="H3094" s="1">
        <v>42249</v>
      </c>
      <c r="J3094" t="s">
        <v>16937</v>
      </c>
      <c r="M3094" t="s">
        <v>16959</v>
      </c>
      <c r="N3094" t="s">
        <v>16939</v>
      </c>
      <c r="Q3094" s="1">
        <v>42947</v>
      </c>
    </row>
    <row r="3095" spans="1:17" x14ac:dyDescent="0.25">
      <c r="A3095" t="s">
        <v>17257</v>
      </c>
      <c r="B3095">
        <v>101</v>
      </c>
      <c r="C3095" t="s">
        <v>16934</v>
      </c>
      <c r="D3095" t="s">
        <v>16732</v>
      </c>
      <c r="E3095" t="s">
        <v>16972</v>
      </c>
      <c r="F3095">
        <v>59900172272</v>
      </c>
      <c r="G3095">
        <v>211254</v>
      </c>
      <c r="H3095" s="1">
        <v>40821</v>
      </c>
      <c r="J3095" t="s">
        <v>16937</v>
      </c>
      <c r="M3095" t="s">
        <v>15601</v>
      </c>
      <c r="N3095" t="s">
        <v>16939</v>
      </c>
      <c r="Q3095" s="1">
        <v>41617</v>
      </c>
    </row>
    <row r="3096" spans="1:17" x14ac:dyDescent="0.25">
      <c r="A3096" t="s">
        <v>32510</v>
      </c>
      <c r="B3096">
        <v>3</v>
      </c>
      <c r="C3096" t="s">
        <v>30363</v>
      </c>
      <c r="D3096" t="s">
        <v>12729</v>
      </c>
      <c r="E3096" t="s">
        <v>30746</v>
      </c>
      <c r="F3096">
        <v>33335320506</v>
      </c>
      <c r="G3096">
        <v>108109</v>
      </c>
      <c r="H3096" s="1">
        <v>42835</v>
      </c>
      <c r="J3096" t="s">
        <v>16937</v>
      </c>
      <c r="M3096" t="s">
        <v>30880</v>
      </c>
      <c r="N3096" t="s">
        <v>30367</v>
      </c>
      <c r="Q3096" s="1">
        <v>42924</v>
      </c>
    </row>
    <row r="3097" spans="1:17" x14ac:dyDescent="0.25">
      <c r="A3097" t="s">
        <v>24669</v>
      </c>
      <c r="B3097">
        <v>101</v>
      </c>
      <c r="C3097" t="s">
        <v>16934</v>
      </c>
      <c r="D3097" t="s">
        <v>16732</v>
      </c>
      <c r="E3097" t="s">
        <v>24608</v>
      </c>
      <c r="F3097">
        <v>5186309354</v>
      </c>
      <c r="G3097">
        <v>211320</v>
      </c>
      <c r="H3097" s="1">
        <v>40849</v>
      </c>
      <c r="J3097" t="s">
        <v>16937</v>
      </c>
      <c r="M3097" t="s">
        <v>18499</v>
      </c>
      <c r="N3097" t="s">
        <v>16939</v>
      </c>
      <c r="Q3097" s="1">
        <v>41430</v>
      </c>
    </row>
    <row r="3098" spans="1:17" x14ac:dyDescent="0.25">
      <c r="A3098" t="s">
        <v>24567</v>
      </c>
      <c r="B3098">
        <v>101</v>
      </c>
      <c r="C3098" t="s">
        <v>16934</v>
      </c>
      <c r="D3098" t="s">
        <v>16732</v>
      </c>
      <c r="E3098" t="s">
        <v>3020</v>
      </c>
      <c r="F3098">
        <v>6936409105</v>
      </c>
      <c r="G3098">
        <v>216956</v>
      </c>
      <c r="H3098" s="1">
        <v>43395</v>
      </c>
      <c r="J3098" t="s">
        <v>16937</v>
      </c>
      <c r="L3098">
        <v>993374993</v>
      </c>
      <c r="M3098" t="s">
        <v>18261</v>
      </c>
      <c r="N3098" t="s">
        <v>16939</v>
      </c>
      <c r="Q3098" s="1">
        <v>43536</v>
      </c>
    </row>
    <row r="3099" spans="1:17" x14ac:dyDescent="0.25">
      <c r="A3099" t="s">
        <v>30136</v>
      </c>
      <c r="B3099">
        <v>101</v>
      </c>
      <c r="C3099" t="s">
        <v>16934</v>
      </c>
      <c r="D3099" t="s">
        <v>16732</v>
      </c>
      <c r="E3099" t="s">
        <v>30135</v>
      </c>
      <c r="F3099">
        <v>1253164614</v>
      </c>
      <c r="G3099">
        <v>213153</v>
      </c>
      <c r="H3099" s="1">
        <v>41673</v>
      </c>
      <c r="I3099" t="s">
        <v>30137</v>
      </c>
      <c r="J3099" t="s">
        <v>16937</v>
      </c>
      <c r="M3099" t="s">
        <v>17905</v>
      </c>
      <c r="N3099" t="s">
        <v>17078</v>
      </c>
      <c r="O3099" s="1">
        <v>43922</v>
      </c>
      <c r="P3099" s="1" t="s">
        <v>16940</v>
      </c>
      <c r="Q3099" s="1" t="s">
        <v>16940</v>
      </c>
    </row>
    <row r="3100" spans="1:17" x14ac:dyDescent="0.25">
      <c r="A3100" t="s">
        <v>21930</v>
      </c>
      <c r="B3100">
        <v>101</v>
      </c>
      <c r="C3100" t="s">
        <v>16934</v>
      </c>
      <c r="D3100" t="s">
        <v>16732</v>
      </c>
      <c r="E3100" t="s">
        <v>21717</v>
      </c>
      <c r="F3100">
        <v>27132698818</v>
      </c>
      <c r="G3100">
        <v>216549</v>
      </c>
      <c r="H3100" s="1">
        <v>43150</v>
      </c>
      <c r="I3100" t="s">
        <v>21931</v>
      </c>
      <c r="J3100" t="s">
        <v>16937</v>
      </c>
      <c r="L3100">
        <v>992454599</v>
      </c>
      <c r="M3100" t="s">
        <v>17892</v>
      </c>
      <c r="N3100" t="s">
        <v>16939</v>
      </c>
      <c r="Q3100" s="1">
        <v>43938</v>
      </c>
    </row>
    <row r="3101" spans="1:17" x14ac:dyDescent="0.25">
      <c r="A3101" t="s">
        <v>21537</v>
      </c>
      <c r="B3101">
        <v>101</v>
      </c>
      <c r="C3101" t="s">
        <v>16934</v>
      </c>
      <c r="D3101" t="s">
        <v>16732</v>
      </c>
      <c r="E3101" t="s">
        <v>21503</v>
      </c>
      <c r="F3101">
        <v>79312438115</v>
      </c>
      <c r="G3101">
        <v>217372</v>
      </c>
      <c r="H3101" s="1">
        <v>43572</v>
      </c>
      <c r="J3101" t="s">
        <v>16937</v>
      </c>
      <c r="K3101">
        <v>992324643</v>
      </c>
      <c r="L3101">
        <v>992297209</v>
      </c>
      <c r="M3101" t="s">
        <v>17905</v>
      </c>
      <c r="N3101" t="s">
        <v>16939</v>
      </c>
      <c r="Q3101" s="1">
        <v>43755</v>
      </c>
    </row>
    <row r="3102" spans="1:17" x14ac:dyDescent="0.25">
      <c r="A3102" t="s">
        <v>21323</v>
      </c>
      <c r="B3102">
        <v>101</v>
      </c>
      <c r="C3102" t="s">
        <v>16934</v>
      </c>
      <c r="D3102" t="s">
        <v>16732</v>
      </c>
      <c r="E3102" t="s">
        <v>16941</v>
      </c>
      <c r="F3102">
        <v>36574943833</v>
      </c>
      <c r="G3102">
        <v>216029</v>
      </c>
      <c r="H3102" s="1">
        <v>42917</v>
      </c>
      <c r="J3102" t="s">
        <v>16941</v>
      </c>
      <c r="M3102" t="s">
        <v>18329</v>
      </c>
      <c r="N3102" t="s">
        <v>16939</v>
      </c>
      <c r="Q3102" s="1">
        <v>42933</v>
      </c>
    </row>
    <row r="3103" spans="1:17" x14ac:dyDescent="0.25">
      <c r="A3103" t="s">
        <v>22651</v>
      </c>
      <c r="B3103">
        <v>101</v>
      </c>
      <c r="C3103" t="s">
        <v>16934</v>
      </c>
      <c r="D3103" t="s">
        <v>16732</v>
      </c>
      <c r="E3103" t="s">
        <v>8278</v>
      </c>
      <c r="F3103">
        <v>4296828169</v>
      </c>
      <c r="G3103">
        <v>214046</v>
      </c>
      <c r="H3103" s="1">
        <v>42048</v>
      </c>
      <c r="J3103" t="s">
        <v>16937</v>
      </c>
      <c r="M3103" t="s">
        <v>16976</v>
      </c>
      <c r="N3103" t="s">
        <v>16939</v>
      </c>
      <c r="Q3103" s="1">
        <v>42590</v>
      </c>
    </row>
    <row r="3104" spans="1:17" x14ac:dyDescent="0.25">
      <c r="A3104" t="s">
        <v>25538</v>
      </c>
      <c r="B3104">
        <v>401</v>
      </c>
      <c r="C3104" t="s">
        <v>18331</v>
      </c>
      <c r="D3104" t="s">
        <v>18332</v>
      </c>
      <c r="E3104" t="s">
        <v>25448</v>
      </c>
      <c r="F3104">
        <v>4277822959</v>
      </c>
      <c r="G3104">
        <v>200561</v>
      </c>
      <c r="H3104" s="1">
        <v>43206</v>
      </c>
      <c r="J3104" t="s">
        <v>16937</v>
      </c>
      <c r="L3104" t="s">
        <v>25539</v>
      </c>
      <c r="M3104" t="s">
        <v>18335</v>
      </c>
      <c r="N3104" t="s">
        <v>16939</v>
      </c>
      <c r="Q3104" s="1">
        <v>43938</v>
      </c>
    </row>
    <row r="3105" spans="1:17" x14ac:dyDescent="0.25">
      <c r="A3105" t="s">
        <v>23790</v>
      </c>
      <c r="B3105">
        <v>101</v>
      </c>
      <c r="C3105" t="s">
        <v>16934</v>
      </c>
      <c r="D3105" t="s">
        <v>16732</v>
      </c>
      <c r="E3105" t="s">
        <v>8278</v>
      </c>
      <c r="F3105">
        <v>85964794149</v>
      </c>
      <c r="G3105">
        <v>214497</v>
      </c>
      <c r="H3105" s="1">
        <v>42248</v>
      </c>
      <c r="J3105" t="s">
        <v>16937</v>
      </c>
      <c r="M3105" t="s">
        <v>17148</v>
      </c>
      <c r="N3105" t="s">
        <v>16939</v>
      </c>
      <c r="Q3105" s="1">
        <v>42419</v>
      </c>
    </row>
    <row r="3106" spans="1:17" x14ac:dyDescent="0.25">
      <c r="A3106" t="s">
        <v>32511</v>
      </c>
      <c r="B3106">
        <v>3</v>
      </c>
      <c r="C3106" t="s">
        <v>30363</v>
      </c>
      <c r="D3106" t="s">
        <v>12729</v>
      </c>
      <c r="E3106" t="s">
        <v>18912</v>
      </c>
      <c r="F3106">
        <v>86087023550</v>
      </c>
      <c r="G3106">
        <v>106505</v>
      </c>
      <c r="H3106" s="1">
        <v>42339</v>
      </c>
      <c r="J3106" t="s">
        <v>16937</v>
      </c>
      <c r="M3106" t="s">
        <v>31583</v>
      </c>
      <c r="N3106" t="s">
        <v>30367</v>
      </c>
      <c r="Q3106" s="1">
        <v>42737</v>
      </c>
    </row>
    <row r="3107" spans="1:17" x14ac:dyDescent="0.25">
      <c r="A3107" t="s">
        <v>32512</v>
      </c>
      <c r="B3107">
        <v>3</v>
      </c>
      <c r="C3107" t="s">
        <v>30363</v>
      </c>
      <c r="D3107" t="s">
        <v>12729</v>
      </c>
      <c r="E3107" t="s">
        <v>8278</v>
      </c>
      <c r="F3107">
        <v>6664745593</v>
      </c>
      <c r="G3107">
        <v>107340</v>
      </c>
      <c r="H3107" s="1">
        <v>42614</v>
      </c>
      <c r="J3107" t="s">
        <v>16937</v>
      </c>
      <c r="M3107" t="s">
        <v>30642</v>
      </c>
      <c r="N3107" t="s">
        <v>16942</v>
      </c>
    </row>
    <row r="3108" spans="1:17" x14ac:dyDescent="0.25">
      <c r="A3108" t="s">
        <v>32513</v>
      </c>
      <c r="B3108">
        <v>3</v>
      </c>
      <c r="C3108" t="s">
        <v>30363</v>
      </c>
      <c r="D3108" t="s">
        <v>12729</v>
      </c>
      <c r="E3108" t="s">
        <v>8278</v>
      </c>
      <c r="F3108">
        <v>6024127570</v>
      </c>
      <c r="G3108">
        <v>108262</v>
      </c>
      <c r="H3108" s="1">
        <v>42919</v>
      </c>
      <c r="J3108" t="s">
        <v>16937</v>
      </c>
      <c r="M3108" t="s">
        <v>11340</v>
      </c>
      <c r="N3108" t="s">
        <v>30367</v>
      </c>
      <c r="Q3108" s="1">
        <v>42948</v>
      </c>
    </row>
    <row r="3109" spans="1:17" x14ac:dyDescent="0.25">
      <c r="A3109" t="s">
        <v>32514</v>
      </c>
      <c r="B3109">
        <v>3</v>
      </c>
      <c r="C3109" t="s">
        <v>30363</v>
      </c>
      <c r="D3109" t="s">
        <v>12729</v>
      </c>
      <c r="E3109" t="s">
        <v>8278</v>
      </c>
      <c r="F3109">
        <v>5559451541</v>
      </c>
      <c r="G3109">
        <v>107849</v>
      </c>
      <c r="H3109" s="1">
        <v>42744</v>
      </c>
      <c r="J3109" t="s">
        <v>16937</v>
      </c>
      <c r="M3109" t="s">
        <v>30700</v>
      </c>
      <c r="N3109" t="s">
        <v>30367</v>
      </c>
      <c r="O3109" s="1">
        <v>43538</v>
      </c>
      <c r="P3109" s="1">
        <v>43657</v>
      </c>
      <c r="Q3109" s="1">
        <v>43837</v>
      </c>
    </row>
    <row r="3110" spans="1:17" x14ac:dyDescent="0.25">
      <c r="A3110" t="s">
        <v>24664</v>
      </c>
      <c r="B3110">
        <v>401</v>
      </c>
      <c r="C3110" t="s">
        <v>18331</v>
      </c>
      <c r="D3110" t="s">
        <v>18332</v>
      </c>
      <c r="E3110" t="s">
        <v>24608</v>
      </c>
      <c r="F3110">
        <v>1977595138</v>
      </c>
      <c r="G3110">
        <v>200149</v>
      </c>
      <c r="H3110" s="1">
        <v>40166</v>
      </c>
      <c r="I3110" t="s">
        <v>24665</v>
      </c>
      <c r="J3110" t="s">
        <v>16937</v>
      </c>
      <c r="M3110" t="s">
        <v>18335</v>
      </c>
      <c r="N3110" t="s">
        <v>16939</v>
      </c>
      <c r="Q3110" s="1">
        <v>41106</v>
      </c>
    </row>
    <row r="3111" spans="1:17" x14ac:dyDescent="0.25">
      <c r="A3111" t="s">
        <v>32515</v>
      </c>
      <c r="B3111">
        <v>3</v>
      </c>
      <c r="C3111" t="s">
        <v>30363</v>
      </c>
      <c r="D3111" t="s">
        <v>12729</v>
      </c>
      <c r="E3111" t="s">
        <v>21717</v>
      </c>
      <c r="F3111">
        <v>78513405515</v>
      </c>
      <c r="G3111">
        <v>109542</v>
      </c>
      <c r="H3111" s="1">
        <v>43619</v>
      </c>
      <c r="I3111" t="s">
        <v>4458</v>
      </c>
      <c r="J3111" t="s">
        <v>16937</v>
      </c>
      <c r="M3111" t="s">
        <v>30478</v>
      </c>
      <c r="N3111" t="s">
        <v>30382</v>
      </c>
    </row>
    <row r="3112" spans="1:17" x14ac:dyDescent="0.25">
      <c r="A3112" t="s">
        <v>32516</v>
      </c>
      <c r="B3112">
        <v>3</v>
      </c>
      <c r="C3112" t="s">
        <v>30363</v>
      </c>
      <c r="D3112" t="s">
        <v>12729</v>
      </c>
      <c r="E3112" t="s">
        <v>21503</v>
      </c>
      <c r="F3112">
        <v>2968059556</v>
      </c>
      <c r="G3112">
        <v>105374</v>
      </c>
      <c r="H3112" s="1">
        <v>41708</v>
      </c>
      <c r="J3112" t="s">
        <v>16937</v>
      </c>
      <c r="M3112" t="s">
        <v>30880</v>
      </c>
      <c r="N3112" t="s">
        <v>30367</v>
      </c>
      <c r="Q3112" s="1">
        <v>42219</v>
      </c>
    </row>
    <row r="3113" spans="1:17" x14ac:dyDescent="0.25">
      <c r="A3113" t="s">
        <v>32517</v>
      </c>
      <c r="B3113">
        <v>3</v>
      </c>
      <c r="C3113" t="s">
        <v>30363</v>
      </c>
      <c r="D3113" t="s">
        <v>12729</v>
      </c>
      <c r="E3113" t="s">
        <v>19084</v>
      </c>
      <c r="F3113">
        <v>798112565</v>
      </c>
      <c r="G3113">
        <v>104026</v>
      </c>
      <c r="H3113" s="1">
        <v>41277</v>
      </c>
      <c r="J3113" t="s">
        <v>16937</v>
      </c>
      <c r="M3113" t="s">
        <v>18230</v>
      </c>
      <c r="N3113" t="s">
        <v>30367</v>
      </c>
      <c r="Q3113" s="1">
        <v>43599</v>
      </c>
    </row>
    <row r="3114" spans="1:17" x14ac:dyDescent="0.25">
      <c r="A3114" t="s">
        <v>32518</v>
      </c>
      <c r="B3114">
        <v>3</v>
      </c>
      <c r="C3114" t="s">
        <v>30363</v>
      </c>
      <c r="D3114" t="s">
        <v>12729</v>
      </c>
      <c r="E3114" t="s">
        <v>8278</v>
      </c>
      <c r="F3114">
        <v>81716737591</v>
      </c>
      <c r="G3114">
        <v>107147</v>
      </c>
      <c r="H3114" s="1">
        <v>42569</v>
      </c>
      <c r="J3114" t="s">
        <v>16937</v>
      </c>
      <c r="M3114" t="s">
        <v>30483</v>
      </c>
      <c r="N3114" t="s">
        <v>30367</v>
      </c>
      <c r="Q3114" s="1">
        <v>42658</v>
      </c>
    </row>
    <row r="3115" spans="1:17" x14ac:dyDescent="0.25">
      <c r="A3115" t="s">
        <v>32519</v>
      </c>
      <c r="B3115">
        <v>3</v>
      </c>
      <c r="C3115" t="s">
        <v>30363</v>
      </c>
      <c r="D3115" t="s">
        <v>12729</v>
      </c>
      <c r="E3115" t="s">
        <v>3124</v>
      </c>
      <c r="F3115">
        <v>3421917566</v>
      </c>
      <c r="G3115">
        <v>102955</v>
      </c>
      <c r="H3115" s="1">
        <v>40637</v>
      </c>
      <c r="J3115" t="s">
        <v>16937</v>
      </c>
      <c r="K3115">
        <v>32512494</v>
      </c>
      <c r="L3115">
        <v>92038857</v>
      </c>
      <c r="M3115" t="s">
        <v>30559</v>
      </c>
      <c r="N3115" t="s">
        <v>30367</v>
      </c>
      <c r="Q3115" s="1">
        <v>41164</v>
      </c>
    </row>
    <row r="3116" spans="1:17" x14ac:dyDescent="0.25">
      <c r="A3116" t="s">
        <v>32521</v>
      </c>
      <c r="B3116">
        <v>3</v>
      </c>
      <c r="C3116" t="s">
        <v>30363</v>
      </c>
      <c r="D3116" t="s">
        <v>12729</v>
      </c>
      <c r="E3116" t="s">
        <v>32520</v>
      </c>
      <c r="F3116">
        <v>79082610515</v>
      </c>
      <c r="G3116">
        <v>100895</v>
      </c>
      <c r="H3116" s="1">
        <v>38341</v>
      </c>
      <c r="J3116" t="s">
        <v>16937</v>
      </c>
      <c r="K3116">
        <v>99701135</v>
      </c>
      <c r="M3116" t="s">
        <v>30550</v>
      </c>
      <c r="N3116" t="s">
        <v>30367</v>
      </c>
      <c r="Q3116" s="1">
        <v>41407</v>
      </c>
    </row>
    <row r="3117" spans="1:17" x14ac:dyDescent="0.25">
      <c r="A3117" t="s">
        <v>32522</v>
      </c>
      <c r="B3117">
        <v>3</v>
      </c>
      <c r="C3117" t="s">
        <v>30363</v>
      </c>
      <c r="D3117" t="s">
        <v>12729</v>
      </c>
      <c r="E3117" t="s">
        <v>3124</v>
      </c>
      <c r="F3117">
        <v>82548102572</v>
      </c>
      <c r="G3117">
        <v>102569</v>
      </c>
      <c r="H3117" s="1">
        <v>40544</v>
      </c>
      <c r="J3117" t="s">
        <v>16937</v>
      </c>
      <c r="M3117" t="s">
        <v>30506</v>
      </c>
      <c r="N3117" t="s">
        <v>30367</v>
      </c>
      <c r="Q3117" s="1">
        <v>41037</v>
      </c>
    </row>
    <row r="3118" spans="1:17" x14ac:dyDescent="0.25">
      <c r="A3118" t="s">
        <v>24266</v>
      </c>
      <c r="B3118">
        <v>101</v>
      </c>
      <c r="C3118" t="s">
        <v>16934</v>
      </c>
      <c r="D3118" t="s">
        <v>16732</v>
      </c>
      <c r="E3118" t="s">
        <v>3020</v>
      </c>
      <c r="F3118">
        <v>842154108</v>
      </c>
      <c r="G3118">
        <v>214372</v>
      </c>
      <c r="H3118" s="1">
        <v>42201</v>
      </c>
      <c r="J3118" t="s">
        <v>16937</v>
      </c>
      <c r="M3118" t="s">
        <v>18261</v>
      </c>
      <c r="N3118" t="s">
        <v>16939</v>
      </c>
      <c r="Q3118" s="1">
        <v>42248</v>
      </c>
    </row>
    <row r="3119" spans="1:17" x14ac:dyDescent="0.25">
      <c r="A3119" t="s">
        <v>32523</v>
      </c>
      <c r="B3119">
        <v>3</v>
      </c>
      <c r="C3119" t="s">
        <v>30363</v>
      </c>
      <c r="D3119" t="s">
        <v>12729</v>
      </c>
      <c r="E3119" t="s">
        <v>19967</v>
      </c>
      <c r="F3119">
        <v>56437498587</v>
      </c>
      <c r="G3119">
        <v>200670</v>
      </c>
      <c r="H3119" s="1">
        <v>38777</v>
      </c>
      <c r="J3119" t="s">
        <v>16937</v>
      </c>
      <c r="K3119">
        <v>7199456500</v>
      </c>
      <c r="M3119" t="s">
        <v>30450</v>
      </c>
      <c r="N3119" t="s">
        <v>30367</v>
      </c>
      <c r="Q3119" s="1">
        <v>40092</v>
      </c>
    </row>
    <row r="3120" spans="1:17" x14ac:dyDescent="0.25">
      <c r="A3120" t="s">
        <v>17378</v>
      </c>
      <c r="B3120">
        <v>101</v>
      </c>
      <c r="C3120" t="s">
        <v>16934</v>
      </c>
      <c r="D3120" t="s">
        <v>16732</v>
      </c>
      <c r="E3120" t="s">
        <v>16972</v>
      </c>
      <c r="F3120">
        <v>4479031103</v>
      </c>
      <c r="G3120">
        <v>213446</v>
      </c>
      <c r="H3120" s="1">
        <v>41785</v>
      </c>
      <c r="J3120" t="s">
        <v>16937</v>
      </c>
      <c r="M3120" t="s">
        <v>17028</v>
      </c>
      <c r="N3120" t="s">
        <v>16939</v>
      </c>
      <c r="Q3120" s="1">
        <v>41852</v>
      </c>
    </row>
    <row r="3121" spans="1:17" x14ac:dyDescent="0.25">
      <c r="A3121" t="s">
        <v>26667</v>
      </c>
      <c r="B3121">
        <v>101</v>
      </c>
      <c r="C3121" t="s">
        <v>16934</v>
      </c>
      <c r="D3121" t="s">
        <v>16732</v>
      </c>
      <c r="E3121" t="s">
        <v>26540</v>
      </c>
      <c r="F3121">
        <v>97767018172</v>
      </c>
      <c r="G3121">
        <v>218032</v>
      </c>
      <c r="H3121" s="1">
        <v>43880</v>
      </c>
      <c r="J3121" t="s">
        <v>16937</v>
      </c>
      <c r="K3121">
        <v>992397773</v>
      </c>
      <c r="L3121">
        <v>981233376</v>
      </c>
      <c r="M3121" t="s">
        <v>16950</v>
      </c>
      <c r="N3121" t="s">
        <v>16939</v>
      </c>
      <c r="Q3121" s="1">
        <v>43911</v>
      </c>
    </row>
    <row r="3122" spans="1:17" x14ac:dyDescent="0.25">
      <c r="A3122" t="s">
        <v>32524</v>
      </c>
      <c r="B3122">
        <v>3</v>
      </c>
      <c r="C3122" t="s">
        <v>30363</v>
      </c>
      <c r="D3122" t="s">
        <v>12729</v>
      </c>
      <c r="E3122" t="s">
        <v>29157</v>
      </c>
      <c r="F3122">
        <v>82981639587</v>
      </c>
      <c r="G3122">
        <v>102393</v>
      </c>
      <c r="H3122" s="1">
        <v>40491</v>
      </c>
      <c r="J3122" t="s">
        <v>16937</v>
      </c>
      <c r="K3122">
        <v>4215123</v>
      </c>
      <c r="M3122" t="s">
        <v>30589</v>
      </c>
      <c r="N3122" t="s">
        <v>30367</v>
      </c>
      <c r="Q3122" s="1">
        <v>42346</v>
      </c>
    </row>
    <row r="3123" spans="1:17" x14ac:dyDescent="0.25">
      <c r="A3123" t="s">
        <v>27169</v>
      </c>
      <c r="B3123">
        <v>401</v>
      </c>
      <c r="C3123" t="s">
        <v>18331</v>
      </c>
      <c r="D3123" t="s">
        <v>18332</v>
      </c>
      <c r="E3123" t="s">
        <v>27168</v>
      </c>
      <c r="F3123">
        <v>540105198</v>
      </c>
      <c r="G3123">
        <v>200071</v>
      </c>
      <c r="H3123" s="1">
        <v>39010</v>
      </c>
      <c r="I3123" t="s">
        <v>27170</v>
      </c>
      <c r="J3123" t="s">
        <v>16937</v>
      </c>
      <c r="M3123" t="s">
        <v>18914</v>
      </c>
      <c r="N3123" t="s">
        <v>16939</v>
      </c>
      <c r="Q3123" s="1">
        <v>42808</v>
      </c>
    </row>
    <row r="3124" spans="1:17" x14ac:dyDescent="0.25">
      <c r="A3124" t="s">
        <v>24173</v>
      </c>
      <c r="B3124">
        <v>101</v>
      </c>
      <c r="C3124" t="s">
        <v>16934</v>
      </c>
      <c r="D3124" t="s">
        <v>16732</v>
      </c>
      <c r="E3124" t="s">
        <v>24171</v>
      </c>
      <c r="F3124">
        <v>64392384187</v>
      </c>
      <c r="G3124">
        <v>214165</v>
      </c>
      <c r="H3124" s="1">
        <v>42107</v>
      </c>
      <c r="I3124" t="s">
        <v>24174</v>
      </c>
      <c r="J3124" t="s">
        <v>16937</v>
      </c>
      <c r="M3124" t="s">
        <v>17922</v>
      </c>
      <c r="N3124" t="s">
        <v>16939</v>
      </c>
      <c r="Q3124" s="1">
        <v>43938</v>
      </c>
    </row>
    <row r="3125" spans="1:17" x14ac:dyDescent="0.25">
      <c r="A3125" t="s">
        <v>32525</v>
      </c>
      <c r="B3125">
        <v>3</v>
      </c>
      <c r="C3125" t="s">
        <v>30363</v>
      </c>
      <c r="D3125" t="s">
        <v>12729</v>
      </c>
      <c r="E3125" t="s">
        <v>3124</v>
      </c>
      <c r="F3125">
        <v>78402093515</v>
      </c>
      <c r="G3125">
        <v>108532</v>
      </c>
      <c r="H3125" s="1">
        <v>43045</v>
      </c>
      <c r="J3125" t="s">
        <v>16937</v>
      </c>
      <c r="M3125" t="s">
        <v>17887</v>
      </c>
      <c r="N3125" t="s">
        <v>30367</v>
      </c>
      <c r="Q3125" s="1">
        <v>43959</v>
      </c>
    </row>
    <row r="3126" spans="1:17" x14ac:dyDescent="0.25">
      <c r="A3126" t="s">
        <v>32526</v>
      </c>
      <c r="B3126">
        <v>3</v>
      </c>
      <c r="C3126" t="s">
        <v>30363</v>
      </c>
      <c r="D3126" t="s">
        <v>12729</v>
      </c>
      <c r="E3126" t="s">
        <v>21548</v>
      </c>
      <c r="F3126">
        <v>1563863561</v>
      </c>
      <c r="G3126">
        <v>102911</v>
      </c>
      <c r="H3126" s="1">
        <v>40603</v>
      </c>
      <c r="J3126" t="s">
        <v>16937</v>
      </c>
      <c r="M3126" t="s">
        <v>31065</v>
      </c>
      <c r="N3126" t="s">
        <v>30367</v>
      </c>
      <c r="Q3126" s="1">
        <v>41031</v>
      </c>
    </row>
    <row r="3127" spans="1:17" x14ac:dyDescent="0.25">
      <c r="A3127" t="s">
        <v>32527</v>
      </c>
      <c r="B3127">
        <v>3</v>
      </c>
      <c r="C3127" t="s">
        <v>30363</v>
      </c>
      <c r="D3127" t="s">
        <v>12729</v>
      </c>
      <c r="E3127" t="s">
        <v>30847</v>
      </c>
      <c r="F3127">
        <v>1144577519</v>
      </c>
      <c r="G3127">
        <v>105931</v>
      </c>
      <c r="H3127" s="1">
        <v>42055</v>
      </c>
      <c r="J3127" t="s">
        <v>16937</v>
      </c>
      <c r="M3127" t="s">
        <v>30539</v>
      </c>
      <c r="N3127" t="s">
        <v>30367</v>
      </c>
      <c r="Q3127" s="1">
        <v>42283</v>
      </c>
    </row>
    <row r="3128" spans="1:17" x14ac:dyDescent="0.25">
      <c r="A3128" t="s">
        <v>32528</v>
      </c>
      <c r="B3128">
        <v>3</v>
      </c>
      <c r="C3128" t="s">
        <v>30363</v>
      </c>
      <c r="D3128" t="s">
        <v>12729</v>
      </c>
      <c r="E3128" t="s">
        <v>10374</v>
      </c>
      <c r="F3128">
        <v>76724646553</v>
      </c>
      <c r="G3128">
        <v>400054</v>
      </c>
      <c r="H3128" s="1">
        <v>39600</v>
      </c>
      <c r="J3128" t="s">
        <v>16937</v>
      </c>
      <c r="M3128" t="s">
        <v>30413</v>
      </c>
      <c r="N3128" t="s">
        <v>30367</v>
      </c>
      <c r="Q3128" s="1">
        <v>40884</v>
      </c>
    </row>
    <row r="3129" spans="1:17" x14ac:dyDescent="0.25">
      <c r="A3129" t="s">
        <v>18927</v>
      </c>
      <c r="B3129">
        <v>301</v>
      </c>
      <c r="C3129" t="s">
        <v>17090</v>
      </c>
      <c r="D3129" t="s">
        <v>17091</v>
      </c>
      <c r="E3129" t="s">
        <v>18912</v>
      </c>
      <c r="F3129">
        <v>84327723134</v>
      </c>
      <c r="G3129">
        <v>100079</v>
      </c>
      <c r="H3129" s="1">
        <v>39006</v>
      </c>
      <c r="J3129" t="s">
        <v>16937</v>
      </c>
      <c r="M3129" t="s">
        <v>18916</v>
      </c>
      <c r="N3129" t="s">
        <v>16939</v>
      </c>
      <c r="Q3129" s="1">
        <v>40946</v>
      </c>
    </row>
    <row r="3130" spans="1:17" x14ac:dyDescent="0.25">
      <c r="A3130" t="s">
        <v>18257</v>
      </c>
      <c r="B3130">
        <v>101</v>
      </c>
      <c r="C3130" t="s">
        <v>16934</v>
      </c>
      <c r="D3130" t="s">
        <v>16732</v>
      </c>
      <c r="E3130" t="s">
        <v>18206</v>
      </c>
      <c r="F3130">
        <v>3187434185</v>
      </c>
      <c r="G3130">
        <v>211752</v>
      </c>
      <c r="H3130" s="1">
        <v>41050</v>
      </c>
      <c r="I3130" t="s">
        <v>18258</v>
      </c>
      <c r="J3130" t="s">
        <v>16937</v>
      </c>
      <c r="M3130" t="s">
        <v>18259</v>
      </c>
      <c r="N3130" t="s">
        <v>16939</v>
      </c>
      <c r="Q3130" s="1">
        <v>41183</v>
      </c>
    </row>
    <row r="3131" spans="1:17" x14ac:dyDescent="0.25">
      <c r="A3131" t="s">
        <v>32529</v>
      </c>
      <c r="B3131">
        <v>3</v>
      </c>
      <c r="C3131" t="s">
        <v>30363</v>
      </c>
      <c r="D3131" t="s">
        <v>12729</v>
      </c>
      <c r="E3131" t="s">
        <v>24608</v>
      </c>
      <c r="F3131">
        <v>82747970515</v>
      </c>
      <c r="G3131">
        <v>107932</v>
      </c>
      <c r="H3131" s="1">
        <v>42772</v>
      </c>
      <c r="J3131" t="s">
        <v>16937</v>
      </c>
      <c r="M3131" t="s">
        <v>30429</v>
      </c>
      <c r="N3131" t="s">
        <v>30367</v>
      </c>
      <c r="Q3131" s="1">
        <v>43025</v>
      </c>
    </row>
    <row r="3132" spans="1:17" x14ac:dyDescent="0.25">
      <c r="A3132" t="s">
        <v>32530</v>
      </c>
      <c r="B3132">
        <v>3</v>
      </c>
      <c r="C3132" t="s">
        <v>30363</v>
      </c>
      <c r="D3132" t="s">
        <v>12729</v>
      </c>
      <c r="E3132" t="s">
        <v>31720</v>
      </c>
      <c r="F3132">
        <v>4286298574</v>
      </c>
      <c r="G3132">
        <v>102193</v>
      </c>
      <c r="H3132" s="1">
        <v>40301</v>
      </c>
      <c r="I3132" t="s">
        <v>4462</v>
      </c>
      <c r="J3132" t="s">
        <v>16937</v>
      </c>
      <c r="K3132">
        <v>71996731038</v>
      </c>
      <c r="M3132" t="s">
        <v>30744</v>
      </c>
      <c r="N3132" t="s">
        <v>30382</v>
      </c>
    </row>
    <row r="3133" spans="1:17" x14ac:dyDescent="0.25">
      <c r="A3133" t="s">
        <v>32531</v>
      </c>
      <c r="B3133">
        <v>3</v>
      </c>
      <c r="C3133" t="s">
        <v>30363</v>
      </c>
      <c r="D3133" t="s">
        <v>12729</v>
      </c>
      <c r="E3133" t="s">
        <v>30446</v>
      </c>
      <c r="F3133">
        <v>2577162545</v>
      </c>
      <c r="G3133">
        <v>103105</v>
      </c>
      <c r="H3133" s="1">
        <v>40777</v>
      </c>
      <c r="J3133" t="s">
        <v>16937</v>
      </c>
      <c r="M3133" t="s">
        <v>30749</v>
      </c>
      <c r="N3133" t="s">
        <v>30367</v>
      </c>
      <c r="Q3133" s="1">
        <v>41031</v>
      </c>
    </row>
    <row r="3134" spans="1:17" x14ac:dyDescent="0.25">
      <c r="A3134" t="s">
        <v>32532</v>
      </c>
      <c r="B3134">
        <v>3</v>
      </c>
      <c r="C3134" t="s">
        <v>30363</v>
      </c>
      <c r="D3134" t="s">
        <v>12729</v>
      </c>
      <c r="E3134" t="s">
        <v>30425</v>
      </c>
      <c r="F3134">
        <v>3810481521</v>
      </c>
      <c r="G3134">
        <v>996317</v>
      </c>
      <c r="H3134" s="1">
        <v>42982</v>
      </c>
      <c r="J3134" t="s">
        <v>16937</v>
      </c>
      <c r="M3134" t="s">
        <v>1182</v>
      </c>
      <c r="N3134" t="s">
        <v>30367</v>
      </c>
    </row>
    <row r="3135" spans="1:17" x14ac:dyDescent="0.25">
      <c r="A3135" t="s">
        <v>32534</v>
      </c>
      <c r="B3135">
        <v>3</v>
      </c>
      <c r="C3135" t="s">
        <v>30363</v>
      </c>
      <c r="D3135" t="s">
        <v>12729</v>
      </c>
      <c r="E3135" t="s">
        <v>32533</v>
      </c>
      <c r="F3135">
        <v>91863112553</v>
      </c>
      <c r="G3135">
        <v>400157</v>
      </c>
      <c r="H3135" s="1">
        <v>39600</v>
      </c>
      <c r="J3135" t="s">
        <v>16937</v>
      </c>
      <c r="M3135" t="s">
        <v>30857</v>
      </c>
      <c r="N3135" t="s">
        <v>30367</v>
      </c>
      <c r="O3135" s="1">
        <v>39708</v>
      </c>
      <c r="P3135" s="1">
        <v>39782</v>
      </c>
      <c r="Q3135" s="1">
        <v>40308</v>
      </c>
    </row>
    <row r="3136" spans="1:17" x14ac:dyDescent="0.25">
      <c r="A3136" t="s">
        <v>32535</v>
      </c>
      <c r="B3136">
        <v>3</v>
      </c>
      <c r="C3136" t="s">
        <v>30363</v>
      </c>
      <c r="D3136" t="s">
        <v>12729</v>
      </c>
      <c r="E3136" t="s">
        <v>30446</v>
      </c>
      <c r="F3136">
        <v>5335746505</v>
      </c>
      <c r="G3136">
        <v>103472</v>
      </c>
      <c r="H3136" s="1">
        <v>40918</v>
      </c>
      <c r="J3136" t="s">
        <v>16937</v>
      </c>
      <c r="M3136" t="s">
        <v>30962</v>
      </c>
      <c r="N3136" t="s">
        <v>30367</v>
      </c>
      <c r="Q3136" s="1">
        <v>41007</v>
      </c>
    </row>
    <row r="3137" spans="1:17" x14ac:dyDescent="0.25">
      <c r="A3137" t="s">
        <v>32536</v>
      </c>
      <c r="B3137">
        <v>3</v>
      </c>
      <c r="C3137" t="s">
        <v>30363</v>
      </c>
      <c r="D3137" t="s">
        <v>12729</v>
      </c>
      <c r="E3137" t="s">
        <v>30396</v>
      </c>
      <c r="F3137">
        <v>4575766500</v>
      </c>
      <c r="G3137">
        <v>106355</v>
      </c>
      <c r="H3137" s="1">
        <v>42248</v>
      </c>
      <c r="J3137" t="s">
        <v>16937</v>
      </c>
      <c r="K3137" t="s">
        <v>32537</v>
      </c>
      <c r="M3137" t="s">
        <v>32538</v>
      </c>
      <c r="N3137" t="s">
        <v>30367</v>
      </c>
      <c r="Q3137" s="1">
        <v>42492</v>
      </c>
    </row>
    <row r="3138" spans="1:17" x14ac:dyDescent="0.25">
      <c r="A3138" t="s">
        <v>32539</v>
      </c>
      <c r="B3138">
        <v>3</v>
      </c>
      <c r="C3138" t="s">
        <v>30363</v>
      </c>
      <c r="D3138" t="s">
        <v>12729</v>
      </c>
      <c r="E3138" t="s">
        <v>26960</v>
      </c>
      <c r="F3138">
        <v>5367531563</v>
      </c>
      <c r="G3138">
        <v>106822</v>
      </c>
      <c r="H3138" s="1">
        <v>42430</v>
      </c>
      <c r="J3138" t="s">
        <v>16937</v>
      </c>
      <c r="M3138" t="s">
        <v>30386</v>
      </c>
      <c r="N3138" t="s">
        <v>30367</v>
      </c>
      <c r="Q3138" s="1">
        <v>43252</v>
      </c>
    </row>
    <row r="3139" spans="1:17" x14ac:dyDescent="0.25">
      <c r="A3139" t="s">
        <v>32541</v>
      </c>
      <c r="B3139">
        <v>3</v>
      </c>
      <c r="C3139" t="s">
        <v>30363</v>
      </c>
      <c r="D3139" t="s">
        <v>12729</v>
      </c>
      <c r="E3139" t="s">
        <v>32540</v>
      </c>
      <c r="F3139">
        <v>3602022501</v>
      </c>
      <c r="G3139">
        <v>400209</v>
      </c>
      <c r="H3139" s="1">
        <v>39682</v>
      </c>
      <c r="J3139" t="s">
        <v>16937</v>
      </c>
      <c r="M3139" t="s">
        <v>30413</v>
      </c>
      <c r="N3139" t="s">
        <v>30367</v>
      </c>
      <c r="Q3139" s="1">
        <v>40227</v>
      </c>
    </row>
    <row r="3140" spans="1:17" x14ac:dyDescent="0.25">
      <c r="A3140" t="s">
        <v>32542</v>
      </c>
      <c r="B3140">
        <v>3</v>
      </c>
      <c r="C3140" t="s">
        <v>30363</v>
      </c>
      <c r="D3140" t="s">
        <v>12729</v>
      </c>
      <c r="E3140" t="s">
        <v>31674</v>
      </c>
      <c r="F3140">
        <v>83487360500</v>
      </c>
      <c r="G3140">
        <v>108047</v>
      </c>
      <c r="H3140" s="1">
        <v>42807</v>
      </c>
      <c r="J3140" t="s">
        <v>16937</v>
      </c>
      <c r="K3140">
        <v>71998432529</v>
      </c>
      <c r="L3140">
        <v>71999531618</v>
      </c>
      <c r="M3140" t="s">
        <v>30633</v>
      </c>
      <c r="N3140" t="s">
        <v>30367</v>
      </c>
      <c r="O3140" s="1">
        <v>43153</v>
      </c>
      <c r="P3140" s="1">
        <v>43241</v>
      </c>
      <c r="Q3140" s="1">
        <v>43879</v>
      </c>
    </row>
    <row r="3141" spans="1:17" x14ac:dyDescent="0.25">
      <c r="A3141" t="s">
        <v>28428</v>
      </c>
      <c r="B3141">
        <v>401</v>
      </c>
      <c r="C3141" t="s">
        <v>18331</v>
      </c>
      <c r="D3141" t="s">
        <v>18332</v>
      </c>
      <c r="E3141" t="s">
        <v>28418</v>
      </c>
      <c r="F3141">
        <v>6720953192</v>
      </c>
      <c r="G3141">
        <v>200465</v>
      </c>
      <c r="H3141" s="1">
        <v>42436</v>
      </c>
      <c r="J3141" t="s">
        <v>16937</v>
      </c>
      <c r="M3141" t="s">
        <v>18335</v>
      </c>
      <c r="N3141" t="s">
        <v>17078</v>
      </c>
      <c r="O3141" s="1">
        <v>43922</v>
      </c>
      <c r="P3141" s="1" t="s">
        <v>16940</v>
      </c>
      <c r="Q3141" s="1" t="s">
        <v>16940</v>
      </c>
    </row>
    <row r="3142" spans="1:17" x14ac:dyDescent="0.25">
      <c r="A3142" t="s">
        <v>32543</v>
      </c>
      <c r="B3142">
        <v>3</v>
      </c>
      <c r="C3142" t="s">
        <v>30363</v>
      </c>
      <c r="D3142" t="s">
        <v>12729</v>
      </c>
      <c r="E3142" t="s">
        <v>29157</v>
      </c>
      <c r="F3142">
        <v>1613769598</v>
      </c>
      <c r="G3142">
        <v>102374</v>
      </c>
      <c r="H3142" s="1">
        <v>40490</v>
      </c>
      <c r="J3142" t="s">
        <v>16937</v>
      </c>
      <c r="M3142" t="s">
        <v>30432</v>
      </c>
      <c r="N3142" t="s">
        <v>30367</v>
      </c>
      <c r="Q3142" s="1">
        <v>40603</v>
      </c>
    </row>
    <row r="3143" spans="1:17" x14ac:dyDescent="0.25">
      <c r="A3143" t="s">
        <v>24361</v>
      </c>
      <c r="B3143">
        <v>101</v>
      </c>
      <c r="C3143" t="s">
        <v>16934</v>
      </c>
      <c r="D3143" t="s">
        <v>16732</v>
      </c>
      <c r="E3143" t="s">
        <v>3020</v>
      </c>
      <c r="F3143">
        <v>60363731393</v>
      </c>
      <c r="G3143">
        <v>215494</v>
      </c>
      <c r="H3143" s="1">
        <v>42716</v>
      </c>
      <c r="J3143" t="s">
        <v>16937</v>
      </c>
      <c r="M3143" t="s">
        <v>18261</v>
      </c>
      <c r="N3143" t="s">
        <v>16939</v>
      </c>
      <c r="Q3143" s="1">
        <v>43046</v>
      </c>
    </row>
    <row r="3144" spans="1:17" x14ac:dyDescent="0.25">
      <c r="A3144" t="s">
        <v>18110</v>
      </c>
      <c r="B3144">
        <v>101</v>
      </c>
      <c r="C3144" t="s">
        <v>16934</v>
      </c>
      <c r="D3144" t="s">
        <v>16732</v>
      </c>
      <c r="E3144" t="s">
        <v>18095</v>
      </c>
      <c r="F3144">
        <v>2037654197</v>
      </c>
      <c r="G3144">
        <v>215950</v>
      </c>
      <c r="H3144" s="1">
        <v>42884</v>
      </c>
      <c r="I3144" t="s">
        <v>18111</v>
      </c>
      <c r="J3144" t="s">
        <v>16937</v>
      </c>
      <c r="M3144" t="s">
        <v>18098</v>
      </c>
      <c r="N3144" t="s">
        <v>16939</v>
      </c>
      <c r="Q3144" s="1">
        <v>43503</v>
      </c>
    </row>
    <row r="3145" spans="1:17" x14ac:dyDescent="0.25">
      <c r="A3145" t="s">
        <v>32544</v>
      </c>
      <c r="B3145">
        <v>3</v>
      </c>
      <c r="C3145" t="s">
        <v>30363</v>
      </c>
      <c r="D3145" t="s">
        <v>12729</v>
      </c>
      <c r="E3145" t="s">
        <v>8278</v>
      </c>
      <c r="F3145">
        <v>3025075589</v>
      </c>
      <c r="G3145">
        <v>107307</v>
      </c>
      <c r="H3145" s="1">
        <v>42614</v>
      </c>
      <c r="J3145" t="s">
        <v>16937</v>
      </c>
      <c r="M3145" t="s">
        <v>30642</v>
      </c>
      <c r="N3145" t="s">
        <v>30382</v>
      </c>
    </row>
    <row r="3146" spans="1:17" x14ac:dyDescent="0.25">
      <c r="A3146" t="s">
        <v>24058</v>
      </c>
      <c r="B3146">
        <v>101</v>
      </c>
      <c r="C3146" t="s">
        <v>16934</v>
      </c>
      <c r="D3146" t="s">
        <v>16732</v>
      </c>
      <c r="E3146" t="s">
        <v>8278</v>
      </c>
      <c r="F3146">
        <v>12678269400</v>
      </c>
      <c r="G3146">
        <v>217772</v>
      </c>
      <c r="H3146" s="1">
        <v>43698</v>
      </c>
      <c r="J3146" t="s">
        <v>16937</v>
      </c>
      <c r="K3146">
        <v>981395938</v>
      </c>
      <c r="L3146">
        <v>993085083</v>
      </c>
      <c r="M3146" t="s">
        <v>16976</v>
      </c>
      <c r="N3146" t="s">
        <v>16939</v>
      </c>
      <c r="Q3146" s="1">
        <v>43906</v>
      </c>
    </row>
    <row r="3147" spans="1:17" x14ac:dyDescent="0.25">
      <c r="A3147" t="s">
        <v>32546</v>
      </c>
      <c r="B3147">
        <v>3</v>
      </c>
      <c r="C3147" t="s">
        <v>30363</v>
      </c>
      <c r="D3147" t="s">
        <v>12729</v>
      </c>
      <c r="E3147" t="s">
        <v>32545</v>
      </c>
      <c r="F3147">
        <v>6496043507</v>
      </c>
      <c r="G3147">
        <v>106277</v>
      </c>
      <c r="H3147" s="1">
        <v>42191</v>
      </c>
      <c r="I3147" t="s">
        <v>32547</v>
      </c>
      <c r="J3147" t="s">
        <v>16937</v>
      </c>
      <c r="M3147" t="s">
        <v>32548</v>
      </c>
      <c r="N3147" t="s">
        <v>30367</v>
      </c>
      <c r="Q3147" s="1">
        <v>42528</v>
      </c>
    </row>
    <row r="3148" spans="1:17" x14ac:dyDescent="0.25">
      <c r="A3148" t="s">
        <v>32549</v>
      </c>
      <c r="B3148">
        <v>3</v>
      </c>
      <c r="C3148" t="s">
        <v>30363</v>
      </c>
      <c r="D3148" t="s">
        <v>12729</v>
      </c>
      <c r="E3148" t="s">
        <v>8278</v>
      </c>
      <c r="F3148">
        <v>3253194566</v>
      </c>
      <c r="G3148">
        <v>105335</v>
      </c>
      <c r="H3148" s="1">
        <v>41694</v>
      </c>
      <c r="J3148" t="s">
        <v>16937</v>
      </c>
      <c r="M3148" t="s">
        <v>11340</v>
      </c>
      <c r="N3148" t="s">
        <v>30367</v>
      </c>
      <c r="O3148" s="1">
        <v>42688</v>
      </c>
      <c r="P3148" s="1">
        <v>42807</v>
      </c>
      <c r="Q3148" s="1">
        <v>43052</v>
      </c>
    </row>
    <row r="3149" spans="1:17" x14ac:dyDescent="0.25">
      <c r="A3149" t="s">
        <v>32550</v>
      </c>
      <c r="B3149">
        <v>3</v>
      </c>
      <c r="C3149" t="s">
        <v>30363</v>
      </c>
      <c r="D3149" t="s">
        <v>12729</v>
      </c>
      <c r="E3149" t="s">
        <v>8278</v>
      </c>
      <c r="F3149">
        <v>5250282504</v>
      </c>
      <c r="G3149">
        <v>108247</v>
      </c>
      <c r="H3149" s="1">
        <v>42919</v>
      </c>
      <c r="J3149" t="s">
        <v>16937</v>
      </c>
      <c r="M3149" t="s">
        <v>30666</v>
      </c>
      <c r="N3149" t="s">
        <v>30367</v>
      </c>
      <c r="Q3149" s="1">
        <v>43423</v>
      </c>
    </row>
    <row r="3150" spans="1:17" x14ac:dyDescent="0.25">
      <c r="A3150" t="s">
        <v>32551</v>
      </c>
      <c r="B3150">
        <v>3</v>
      </c>
      <c r="C3150" t="s">
        <v>30363</v>
      </c>
      <c r="D3150" t="s">
        <v>12729</v>
      </c>
      <c r="E3150" t="s">
        <v>30401</v>
      </c>
      <c r="F3150">
        <v>3155634510</v>
      </c>
      <c r="G3150">
        <v>102451</v>
      </c>
      <c r="H3150" s="1">
        <v>40513</v>
      </c>
      <c r="J3150" t="s">
        <v>16937</v>
      </c>
      <c r="M3150" t="s">
        <v>30520</v>
      </c>
      <c r="N3150" t="s">
        <v>30367</v>
      </c>
      <c r="Q3150" s="1">
        <v>40644</v>
      </c>
    </row>
    <row r="3151" spans="1:17" x14ac:dyDescent="0.25">
      <c r="A3151" t="s">
        <v>32552</v>
      </c>
      <c r="B3151">
        <v>3</v>
      </c>
      <c r="C3151" t="s">
        <v>30363</v>
      </c>
      <c r="D3151" t="s">
        <v>12729</v>
      </c>
      <c r="E3151" t="s">
        <v>30401</v>
      </c>
      <c r="F3151">
        <v>85885254532</v>
      </c>
      <c r="G3151">
        <v>103231</v>
      </c>
      <c r="H3151" s="1">
        <v>40896</v>
      </c>
      <c r="J3151" t="s">
        <v>16937</v>
      </c>
      <c r="M3151" t="s">
        <v>15309</v>
      </c>
      <c r="N3151" t="s">
        <v>30367</v>
      </c>
      <c r="Q3151" s="1">
        <v>43959</v>
      </c>
    </row>
    <row r="3152" spans="1:17" x14ac:dyDescent="0.25">
      <c r="A3152" t="s">
        <v>32553</v>
      </c>
      <c r="B3152">
        <v>3</v>
      </c>
      <c r="C3152" t="s">
        <v>30363</v>
      </c>
      <c r="D3152" t="s">
        <v>12729</v>
      </c>
      <c r="E3152" t="s">
        <v>30396</v>
      </c>
      <c r="F3152">
        <v>6496152551</v>
      </c>
      <c r="G3152">
        <v>107246</v>
      </c>
      <c r="H3152" s="1">
        <v>42614</v>
      </c>
      <c r="J3152" t="s">
        <v>16937</v>
      </c>
      <c r="M3152" t="s">
        <v>11340</v>
      </c>
      <c r="N3152" t="s">
        <v>30367</v>
      </c>
      <c r="Q3152" s="1">
        <v>42643</v>
      </c>
    </row>
    <row r="3153" spans="1:17" x14ac:dyDescent="0.25">
      <c r="A3153" t="s">
        <v>28102</v>
      </c>
      <c r="B3153">
        <v>107</v>
      </c>
      <c r="C3153" t="s">
        <v>16956</v>
      </c>
      <c r="D3153" t="s">
        <v>16957</v>
      </c>
      <c r="E3153" t="s">
        <v>28101</v>
      </c>
      <c r="F3153">
        <v>12163912469</v>
      </c>
      <c r="G3153">
        <v>500024</v>
      </c>
      <c r="H3153" s="1">
        <v>42249</v>
      </c>
      <c r="J3153" t="s">
        <v>16937</v>
      </c>
      <c r="M3153" t="s">
        <v>16959</v>
      </c>
      <c r="N3153" t="s">
        <v>16939</v>
      </c>
      <c r="Q3153" s="1">
        <v>42947</v>
      </c>
    </row>
    <row r="3154" spans="1:17" x14ac:dyDescent="0.25">
      <c r="A3154" t="s">
        <v>32554</v>
      </c>
      <c r="B3154">
        <v>3</v>
      </c>
      <c r="C3154" t="s">
        <v>30363</v>
      </c>
      <c r="D3154" t="s">
        <v>12729</v>
      </c>
      <c r="E3154" t="s">
        <v>30394</v>
      </c>
      <c r="F3154">
        <v>96447834504</v>
      </c>
      <c r="G3154">
        <v>102254</v>
      </c>
      <c r="H3154" s="1">
        <v>40400</v>
      </c>
      <c r="J3154" t="s">
        <v>16937</v>
      </c>
      <c r="K3154">
        <v>82370390</v>
      </c>
      <c r="M3154" t="s">
        <v>31680</v>
      </c>
      <c r="N3154" t="s">
        <v>30367</v>
      </c>
      <c r="Q3154" s="1">
        <v>41176</v>
      </c>
    </row>
    <row r="3155" spans="1:17" x14ac:dyDescent="0.25">
      <c r="A3155" t="s">
        <v>18838</v>
      </c>
      <c r="B3155">
        <v>101</v>
      </c>
      <c r="C3155" t="s">
        <v>16934</v>
      </c>
      <c r="D3155" t="s">
        <v>16732</v>
      </c>
      <c r="E3155" t="s">
        <v>18826</v>
      </c>
      <c r="F3155">
        <v>60671242385</v>
      </c>
      <c r="G3155">
        <v>214916</v>
      </c>
      <c r="H3155" s="1">
        <v>42415</v>
      </c>
      <c r="I3155" t="s">
        <v>17089</v>
      </c>
      <c r="J3155" t="s">
        <v>16937</v>
      </c>
      <c r="M3155" t="s">
        <v>18830</v>
      </c>
      <c r="N3155" t="s">
        <v>16939</v>
      </c>
      <c r="Q3155" s="1">
        <v>43145</v>
      </c>
    </row>
    <row r="3156" spans="1:17" x14ac:dyDescent="0.25">
      <c r="A3156" t="s">
        <v>32555</v>
      </c>
      <c r="B3156">
        <v>3</v>
      </c>
      <c r="C3156" t="s">
        <v>30363</v>
      </c>
      <c r="D3156" t="s">
        <v>12729</v>
      </c>
      <c r="E3156" t="s">
        <v>26960</v>
      </c>
      <c r="F3156">
        <v>5518981511</v>
      </c>
      <c r="G3156">
        <v>600218</v>
      </c>
      <c r="H3156" s="1">
        <v>40777</v>
      </c>
      <c r="J3156" t="s">
        <v>16937</v>
      </c>
      <c r="M3156" t="s">
        <v>30470</v>
      </c>
      <c r="N3156" t="s">
        <v>30367</v>
      </c>
      <c r="Q3156" s="1">
        <v>40969</v>
      </c>
    </row>
    <row r="3157" spans="1:17" x14ac:dyDescent="0.25">
      <c r="A3157" t="s">
        <v>22556</v>
      </c>
      <c r="B3157">
        <v>101</v>
      </c>
      <c r="C3157" t="s">
        <v>16934</v>
      </c>
      <c r="D3157" t="s">
        <v>16732</v>
      </c>
      <c r="E3157" t="s">
        <v>22555</v>
      </c>
      <c r="F3157">
        <v>40128830115</v>
      </c>
      <c r="G3157">
        <v>210782</v>
      </c>
      <c r="H3157" s="1">
        <v>40555</v>
      </c>
      <c r="I3157" t="s">
        <v>22557</v>
      </c>
      <c r="J3157" t="s">
        <v>16937</v>
      </c>
      <c r="M3157" t="s">
        <v>17077</v>
      </c>
      <c r="N3157" t="s">
        <v>17078</v>
      </c>
      <c r="O3157" s="1">
        <v>43160</v>
      </c>
      <c r="P3157" s="1" t="s">
        <v>16940</v>
      </c>
      <c r="Q3157" s="1" t="s">
        <v>16940</v>
      </c>
    </row>
    <row r="3158" spans="1:17" x14ac:dyDescent="0.25">
      <c r="A3158" t="s">
        <v>21306</v>
      </c>
      <c r="B3158">
        <v>101</v>
      </c>
      <c r="C3158" t="s">
        <v>16934</v>
      </c>
      <c r="D3158" t="s">
        <v>16732</v>
      </c>
      <c r="E3158" t="s">
        <v>29118</v>
      </c>
      <c r="F3158">
        <v>4062063174</v>
      </c>
      <c r="G3158">
        <v>217604</v>
      </c>
      <c r="H3158" s="1">
        <v>43649</v>
      </c>
      <c r="J3158" t="s">
        <v>16937</v>
      </c>
      <c r="K3158">
        <v>992450572</v>
      </c>
      <c r="M3158" t="s">
        <v>22176</v>
      </c>
      <c r="N3158" t="s">
        <v>16939</v>
      </c>
      <c r="Q3158" s="1">
        <v>43738</v>
      </c>
    </row>
    <row r="3159" spans="1:17" x14ac:dyDescent="0.25">
      <c r="A3159" t="s">
        <v>20538</v>
      </c>
      <c r="B3159">
        <v>101</v>
      </c>
      <c r="C3159" t="s">
        <v>16934</v>
      </c>
      <c r="D3159" t="s">
        <v>16732</v>
      </c>
      <c r="E3159" t="s">
        <v>20537</v>
      </c>
      <c r="F3159">
        <v>51737213168</v>
      </c>
      <c r="G3159">
        <v>209513</v>
      </c>
      <c r="H3159" s="1">
        <v>39766</v>
      </c>
      <c r="I3159" t="s">
        <v>20539</v>
      </c>
      <c r="J3159" t="s">
        <v>16937</v>
      </c>
      <c r="M3159" t="s">
        <v>17887</v>
      </c>
      <c r="N3159" t="s">
        <v>16939</v>
      </c>
      <c r="Q3159" s="1">
        <v>41065</v>
      </c>
    </row>
    <row r="3160" spans="1:17" x14ac:dyDescent="0.25">
      <c r="A3160" t="s">
        <v>26918</v>
      </c>
      <c r="B3160">
        <v>101</v>
      </c>
      <c r="C3160" t="s">
        <v>16934</v>
      </c>
      <c r="D3160" t="s">
        <v>16732</v>
      </c>
      <c r="E3160" t="s">
        <v>26894</v>
      </c>
      <c r="F3160">
        <v>84935073187</v>
      </c>
      <c r="G3160">
        <v>206353</v>
      </c>
      <c r="H3160" s="1">
        <v>36516</v>
      </c>
      <c r="I3160" t="s">
        <v>26919</v>
      </c>
      <c r="J3160" t="s">
        <v>16937</v>
      </c>
      <c r="M3160" t="s">
        <v>16976</v>
      </c>
      <c r="N3160" t="s">
        <v>16939</v>
      </c>
      <c r="Q3160" s="1">
        <v>42746</v>
      </c>
    </row>
    <row r="3161" spans="1:17" x14ac:dyDescent="0.25">
      <c r="A3161" t="s">
        <v>21697</v>
      </c>
      <c r="B3161">
        <v>101</v>
      </c>
      <c r="C3161" t="s">
        <v>16934</v>
      </c>
      <c r="D3161" t="s">
        <v>16732</v>
      </c>
      <c r="E3161" t="s">
        <v>4936</v>
      </c>
      <c r="F3161">
        <v>85102504134</v>
      </c>
      <c r="G3161">
        <v>210588</v>
      </c>
      <c r="H3161" s="1">
        <v>40443</v>
      </c>
      <c r="I3161" t="s">
        <v>21698</v>
      </c>
      <c r="J3161" t="s">
        <v>16937</v>
      </c>
      <c r="M3161" t="s">
        <v>21628</v>
      </c>
      <c r="N3161" t="s">
        <v>17078</v>
      </c>
      <c r="O3161" s="1">
        <v>43922</v>
      </c>
      <c r="P3161" s="1" t="s">
        <v>16940</v>
      </c>
      <c r="Q3161" s="1" t="s">
        <v>16940</v>
      </c>
    </row>
    <row r="3162" spans="1:17" x14ac:dyDescent="0.25">
      <c r="A3162" t="s">
        <v>32556</v>
      </c>
      <c r="B3162">
        <v>3</v>
      </c>
      <c r="C3162" t="s">
        <v>30363</v>
      </c>
      <c r="D3162" t="s">
        <v>12729</v>
      </c>
      <c r="E3162" t="s">
        <v>30523</v>
      </c>
      <c r="F3162">
        <v>5180969557</v>
      </c>
      <c r="G3162">
        <v>108160</v>
      </c>
      <c r="H3162" s="1">
        <v>42898</v>
      </c>
      <c r="J3162" t="s">
        <v>16937</v>
      </c>
      <c r="K3162">
        <v>71996539039</v>
      </c>
      <c r="L3162">
        <v>71997378577</v>
      </c>
      <c r="M3162" t="s">
        <v>30464</v>
      </c>
      <c r="N3162" t="s">
        <v>30367</v>
      </c>
      <c r="O3162" s="1">
        <v>43817</v>
      </c>
      <c r="P3162" s="1">
        <v>43818</v>
      </c>
      <c r="Q3162" s="1">
        <v>43959</v>
      </c>
    </row>
    <row r="3163" spans="1:17" x14ac:dyDescent="0.25">
      <c r="A3163" t="s">
        <v>23042</v>
      </c>
      <c r="B3163">
        <v>101</v>
      </c>
      <c r="C3163" t="s">
        <v>16934</v>
      </c>
      <c r="D3163" t="s">
        <v>16732</v>
      </c>
      <c r="E3163" t="s">
        <v>8278</v>
      </c>
      <c r="F3163">
        <v>80227279115</v>
      </c>
      <c r="G3163">
        <v>214777</v>
      </c>
      <c r="H3163" s="1">
        <v>42359</v>
      </c>
      <c r="I3163" t="s">
        <v>6038</v>
      </c>
      <c r="J3163" t="s">
        <v>16937</v>
      </c>
      <c r="M3163" t="s">
        <v>17074</v>
      </c>
      <c r="N3163" t="s">
        <v>16939</v>
      </c>
      <c r="Q3163" s="1">
        <v>43109</v>
      </c>
    </row>
    <row r="3164" spans="1:17" x14ac:dyDescent="0.25">
      <c r="A3164" t="s">
        <v>17004</v>
      </c>
      <c r="B3164">
        <v>101</v>
      </c>
      <c r="C3164" t="s">
        <v>16934</v>
      </c>
      <c r="D3164" t="s">
        <v>16732</v>
      </c>
      <c r="E3164" t="s">
        <v>16972</v>
      </c>
      <c r="F3164">
        <v>4036348140</v>
      </c>
      <c r="G3164">
        <v>214162</v>
      </c>
      <c r="H3164" s="1">
        <v>42100</v>
      </c>
      <c r="J3164" t="s">
        <v>16937</v>
      </c>
      <c r="M3164" t="s">
        <v>16989</v>
      </c>
      <c r="N3164" t="s">
        <v>16939</v>
      </c>
      <c r="Q3164" s="1">
        <v>42632</v>
      </c>
    </row>
    <row r="3165" spans="1:17" x14ac:dyDescent="0.25">
      <c r="A3165" t="s">
        <v>32557</v>
      </c>
      <c r="B3165">
        <v>3</v>
      </c>
      <c r="C3165" t="s">
        <v>30363</v>
      </c>
      <c r="D3165" t="s">
        <v>12729</v>
      </c>
      <c r="E3165" t="s">
        <v>8278</v>
      </c>
      <c r="F3165">
        <v>3217332580</v>
      </c>
      <c r="G3165">
        <v>102856</v>
      </c>
      <c r="H3165" s="1">
        <v>40595</v>
      </c>
      <c r="J3165" t="s">
        <v>16937</v>
      </c>
      <c r="K3165">
        <v>88932874</v>
      </c>
      <c r="L3165">
        <v>36353925</v>
      </c>
      <c r="M3165" t="s">
        <v>30460</v>
      </c>
      <c r="N3165" t="s">
        <v>30367</v>
      </c>
      <c r="Q3165" s="1">
        <v>41664</v>
      </c>
    </row>
    <row r="3166" spans="1:17" x14ac:dyDescent="0.25">
      <c r="A3166" t="s">
        <v>32558</v>
      </c>
      <c r="B3166">
        <v>3</v>
      </c>
      <c r="C3166" t="s">
        <v>30363</v>
      </c>
      <c r="D3166" t="s">
        <v>12729</v>
      </c>
      <c r="E3166" t="s">
        <v>30364</v>
      </c>
      <c r="F3166">
        <v>8268225505</v>
      </c>
      <c r="G3166">
        <v>800718</v>
      </c>
      <c r="H3166" s="1">
        <v>43630</v>
      </c>
      <c r="J3166" t="s">
        <v>16937</v>
      </c>
      <c r="K3166">
        <v>71999931497</v>
      </c>
      <c r="M3166" t="s">
        <v>31113</v>
      </c>
      <c r="N3166" t="s">
        <v>16942</v>
      </c>
    </row>
    <row r="3167" spans="1:17" x14ac:dyDescent="0.25">
      <c r="A3167" t="s">
        <v>32559</v>
      </c>
      <c r="B3167">
        <v>3</v>
      </c>
      <c r="C3167" t="s">
        <v>30363</v>
      </c>
      <c r="D3167" t="s">
        <v>12729</v>
      </c>
      <c r="E3167" t="s">
        <v>30394</v>
      </c>
      <c r="F3167">
        <v>1446056511</v>
      </c>
      <c r="G3167">
        <v>101455</v>
      </c>
      <c r="H3167" s="1">
        <v>39433</v>
      </c>
      <c r="J3167" t="s">
        <v>16937</v>
      </c>
      <c r="K3167">
        <v>21047600</v>
      </c>
      <c r="M3167" t="s">
        <v>31030</v>
      </c>
      <c r="N3167" t="s">
        <v>30367</v>
      </c>
      <c r="O3167" s="1">
        <v>40197</v>
      </c>
      <c r="P3167" s="1">
        <v>40287</v>
      </c>
      <c r="Q3167" s="1">
        <v>40973</v>
      </c>
    </row>
    <row r="3168" spans="1:17" x14ac:dyDescent="0.25">
      <c r="A3168" t="s">
        <v>17082</v>
      </c>
      <c r="B3168">
        <v>101</v>
      </c>
      <c r="C3168" t="s">
        <v>16934</v>
      </c>
      <c r="D3168" t="s">
        <v>16732</v>
      </c>
      <c r="E3168" t="s">
        <v>16972</v>
      </c>
      <c r="F3168">
        <v>1688212140</v>
      </c>
      <c r="G3168">
        <v>213787</v>
      </c>
      <c r="H3168" s="1">
        <v>41918</v>
      </c>
      <c r="I3168" t="s">
        <v>17083</v>
      </c>
      <c r="J3168" t="s">
        <v>16937</v>
      </c>
      <c r="M3168" t="s">
        <v>17084</v>
      </c>
      <c r="N3168" t="s">
        <v>16939</v>
      </c>
      <c r="Q3168" s="1">
        <v>43938</v>
      </c>
    </row>
    <row r="3169" spans="1:17" x14ac:dyDescent="0.25">
      <c r="A3169" t="s">
        <v>24999</v>
      </c>
      <c r="B3169">
        <v>401</v>
      </c>
      <c r="C3169" t="s">
        <v>18331</v>
      </c>
      <c r="D3169" t="s">
        <v>18332</v>
      </c>
      <c r="E3169" t="s">
        <v>24608</v>
      </c>
      <c r="F3169">
        <v>85847712120</v>
      </c>
      <c r="G3169">
        <v>200520</v>
      </c>
      <c r="H3169" s="1">
        <v>42877</v>
      </c>
      <c r="I3169" t="s">
        <v>25000</v>
      </c>
      <c r="J3169" t="s">
        <v>16937</v>
      </c>
      <c r="M3169" t="s">
        <v>18335</v>
      </c>
      <c r="N3169" t="s">
        <v>16939</v>
      </c>
      <c r="Q3169" s="1">
        <v>43938</v>
      </c>
    </row>
    <row r="3170" spans="1:17" x14ac:dyDescent="0.25">
      <c r="A3170" t="s">
        <v>24802</v>
      </c>
      <c r="B3170">
        <v>201</v>
      </c>
      <c r="C3170" t="s">
        <v>18489</v>
      </c>
      <c r="D3170" t="s">
        <v>18490</v>
      </c>
      <c r="E3170" t="s">
        <v>24608</v>
      </c>
      <c r="F3170">
        <v>99677598104</v>
      </c>
      <c r="G3170">
        <v>100252</v>
      </c>
      <c r="H3170" s="1">
        <v>41064</v>
      </c>
      <c r="J3170" t="s">
        <v>16937</v>
      </c>
      <c r="M3170" t="s">
        <v>7386</v>
      </c>
      <c r="N3170" t="s">
        <v>16939</v>
      </c>
      <c r="Q3170" s="1">
        <v>41155</v>
      </c>
    </row>
    <row r="3171" spans="1:17" x14ac:dyDescent="0.25">
      <c r="A3171" t="s">
        <v>32560</v>
      </c>
      <c r="B3171">
        <v>3</v>
      </c>
      <c r="C3171" t="s">
        <v>30363</v>
      </c>
      <c r="D3171" t="s">
        <v>12729</v>
      </c>
      <c r="E3171" t="s">
        <v>30401</v>
      </c>
      <c r="F3171">
        <v>80988083515</v>
      </c>
      <c r="G3171">
        <v>107350</v>
      </c>
      <c r="H3171" s="1">
        <v>42614</v>
      </c>
      <c r="J3171" t="s">
        <v>16937</v>
      </c>
      <c r="K3171">
        <v>71986234148</v>
      </c>
      <c r="M3171" t="s">
        <v>13102</v>
      </c>
      <c r="N3171" t="s">
        <v>30367</v>
      </c>
      <c r="Q3171" s="1">
        <v>43375</v>
      </c>
    </row>
    <row r="3172" spans="1:17" x14ac:dyDescent="0.25">
      <c r="A3172" t="s">
        <v>24364</v>
      </c>
      <c r="B3172">
        <v>101</v>
      </c>
      <c r="C3172" t="s">
        <v>16934</v>
      </c>
      <c r="D3172" t="s">
        <v>16732</v>
      </c>
      <c r="E3172" t="s">
        <v>3020</v>
      </c>
      <c r="F3172">
        <v>7833891673</v>
      </c>
      <c r="G3172">
        <v>213160</v>
      </c>
      <c r="H3172" s="1">
        <v>41673</v>
      </c>
      <c r="J3172" t="s">
        <v>16937</v>
      </c>
      <c r="M3172" t="s">
        <v>24228</v>
      </c>
      <c r="N3172" t="s">
        <v>16939</v>
      </c>
      <c r="Q3172" s="1">
        <v>41975</v>
      </c>
    </row>
    <row r="3173" spans="1:17" x14ac:dyDescent="0.25">
      <c r="A3173" t="s">
        <v>17406</v>
      </c>
      <c r="B3173">
        <v>101</v>
      </c>
      <c r="C3173" t="s">
        <v>16934</v>
      </c>
      <c r="D3173" t="s">
        <v>16732</v>
      </c>
      <c r="E3173" t="s">
        <v>16972</v>
      </c>
      <c r="F3173">
        <v>94652481187</v>
      </c>
      <c r="G3173">
        <v>211926</v>
      </c>
      <c r="H3173" s="1">
        <v>41134</v>
      </c>
      <c r="J3173" t="s">
        <v>16937</v>
      </c>
      <c r="M3173" t="s">
        <v>17023</v>
      </c>
      <c r="N3173" t="s">
        <v>16939</v>
      </c>
      <c r="Q3173" s="1">
        <v>42546</v>
      </c>
    </row>
    <row r="3174" spans="1:17" x14ac:dyDescent="0.25">
      <c r="A3174" t="s">
        <v>32561</v>
      </c>
      <c r="B3174">
        <v>3</v>
      </c>
      <c r="C3174" t="s">
        <v>30363</v>
      </c>
      <c r="D3174" t="s">
        <v>12729</v>
      </c>
      <c r="E3174" t="s">
        <v>30523</v>
      </c>
      <c r="F3174">
        <v>689283512</v>
      </c>
      <c r="G3174">
        <v>102182</v>
      </c>
      <c r="H3174" s="1">
        <v>40287</v>
      </c>
      <c r="J3174" t="s">
        <v>16937</v>
      </c>
      <c r="M3174" t="s">
        <v>30694</v>
      </c>
      <c r="N3174" t="s">
        <v>30367</v>
      </c>
      <c r="Q3174" s="1">
        <v>43150</v>
      </c>
    </row>
    <row r="3175" spans="1:17" x14ac:dyDescent="0.25">
      <c r="A3175" t="s">
        <v>32563</v>
      </c>
      <c r="B3175">
        <v>3</v>
      </c>
      <c r="C3175" t="s">
        <v>30363</v>
      </c>
      <c r="D3175" t="s">
        <v>12729</v>
      </c>
      <c r="E3175" t="s">
        <v>32562</v>
      </c>
      <c r="F3175">
        <v>96166690525</v>
      </c>
      <c r="G3175">
        <v>105693</v>
      </c>
      <c r="H3175" s="1">
        <v>41955</v>
      </c>
      <c r="I3175" t="s">
        <v>32564</v>
      </c>
      <c r="J3175" t="s">
        <v>16937</v>
      </c>
      <c r="M3175" t="s">
        <v>31845</v>
      </c>
      <c r="N3175" t="s">
        <v>30367</v>
      </c>
      <c r="Q3175" s="1">
        <v>42347</v>
      </c>
    </row>
    <row r="3176" spans="1:17" x14ac:dyDescent="0.25">
      <c r="A3176" t="s">
        <v>24816</v>
      </c>
      <c r="B3176">
        <v>101</v>
      </c>
      <c r="C3176" t="s">
        <v>16934</v>
      </c>
      <c r="D3176" t="s">
        <v>16732</v>
      </c>
      <c r="E3176" t="s">
        <v>24608</v>
      </c>
      <c r="F3176">
        <v>39419606287</v>
      </c>
      <c r="G3176">
        <v>212129</v>
      </c>
      <c r="H3176" s="1">
        <v>41228</v>
      </c>
      <c r="J3176" t="s">
        <v>16937</v>
      </c>
      <c r="M3176" t="s">
        <v>18499</v>
      </c>
      <c r="N3176" t="s">
        <v>16939</v>
      </c>
      <c r="Q3176" s="1">
        <v>41773</v>
      </c>
    </row>
    <row r="3177" spans="1:17" x14ac:dyDescent="0.25">
      <c r="A3177" t="s">
        <v>32565</v>
      </c>
      <c r="B3177">
        <v>3</v>
      </c>
      <c r="C3177" t="s">
        <v>30363</v>
      </c>
      <c r="D3177" t="s">
        <v>12729</v>
      </c>
      <c r="E3177" t="s">
        <v>30394</v>
      </c>
      <c r="F3177">
        <v>6323002566</v>
      </c>
      <c r="G3177">
        <v>108685</v>
      </c>
      <c r="H3177" s="1">
        <v>43087</v>
      </c>
      <c r="J3177" t="s">
        <v>16937</v>
      </c>
      <c r="K3177">
        <v>71996200355</v>
      </c>
      <c r="L3177">
        <v>71999837895</v>
      </c>
      <c r="M3177" t="s">
        <v>30427</v>
      </c>
      <c r="N3177" t="s">
        <v>30367</v>
      </c>
      <c r="Q3177" s="1">
        <v>43959</v>
      </c>
    </row>
    <row r="3178" spans="1:17" x14ac:dyDescent="0.25">
      <c r="A3178" t="s">
        <v>32566</v>
      </c>
      <c r="B3178">
        <v>3</v>
      </c>
      <c r="C3178" t="s">
        <v>30363</v>
      </c>
      <c r="D3178" t="s">
        <v>12729</v>
      </c>
      <c r="E3178" t="s">
        <v>30394</v>
      </c>
      <c r="F3178">
        <v>6232472594</v>
      </c>
      <c r="G3178">
        <v>104194</v>
      </c>
      <c r="H3178" s="1">
        <v>41283</v>
      </c>
      <c r="J3178" t="s">
        <v>16937</v>
      </c>
      <c r="M3178" t="s">
        <v>30470</v>
      </c>
      <c r="N3178" t="s">
        <v>30367</v>
      </c>
      <c r="Q3178" s="1">
        <v>41327</v>
      </c>
    </row>
    <row r="3179" spans="1:17" x14ac:dyDescent="0.25">
      <c r="A3179" t="s">
        <v>32567</v>
      </c>
      <c r="B3179">
        <v>3</v>
      </c>
      <c r="C3179" t="s">
        <v>30363</v>
      </c>
      <c r="D3179" t="s">
        <v>12729</v>
      </c>
      <c r="E3179" t="s">
        <v>30394</v>
      </c>
      <c r="F3179">
        <v>1286309573</v>
      </c>
      <c r="G3179">
        <v>102334</v>
      </c>
      <c r="H3179" s="1">
        <v>40483</v>
      </c>
      <c r="J3179" t="s">
        <v>16937</v>
      </c>
      <c r="K3179">
        <v>81671516</v>
      </c>
      <c r="M3179" t="s">
        <v>30415</v>
      </c>
      <c r="N3179" t="s">
        <v>30367</v>
      </c>
      <c r="O3179" s="1">
        <v>40581</v>
      </c>
      <c r="P3179" s="1">
        <v>40674</v>
      </c>
      <c r="Q3179" s="1">
        <v>41108</v>
      </c>
    </row>
    <row r="3180" spans="1:17" x14ac:dyDescent="0.25">
      <c r="A3180" t="s">
        <v>32568</v>
      </c>
      <c r="B3180">
        <v>3</v>
      </c>
      <c r="C3180" t="s">
        <v>30363</v>
      </c>
      <c r="D3180" t="s">
        <v>12729</v>
      </c>
      <c r="E3180" t="s">
        <v>30401</v>
      </c>
      <c r="F3180">
        <v>2270737547</v>
      </c>
      <c r="G3180">
        <v>105660</v>
      </c>
      <c r="H3180" s="1">
        <v>41918</v>
      </c>
      <c r="J3180" t="s">
        <v>16937</v>
      </c>
      <c r="K3180">
        <v>99207126</v>
      </c>
      <c r="M3180" t="s">
        <v>30591</v>
      </c>
      <c r="N3180" t="s">
        <v>30367</v>
      </c>
      <c r="Q3180" s="1">
        <v>41977</v>
      </c>
    </row>
    <row r="3181" spans="1:17" x14ac:dyDescent="0.25">
      <c r="A3181" t="s">
        <v>32569</v>
      </c>
      <c r="B3181">
        <v>3</v>
      </c>
      <c r="C3181" t="s">
        <v>30363</v>
      </c>
      <c r="D3181" t="s">
        <v>12729</v>
      </c>
      <c r="E3181" t="s">
        <v>8278</v>
      </c>
      <c r="F3181">
        <v>6568411507</v>
      </c>
      <c r="G3181">
        <v>103265</v>
      </c>
      <c r="H3181" s="1">
        <v>40896</v>
      </c>
      <c r="J3181" t="s">
        <v>16937</v>
      </c>
      <c r="M3181" t="s">
        <v>30583</v>
      </c>
      <c r="N3181" t="s">
        <v>30367</v>
      </c>
      <c r="Q3181" s="1">
        <v>43116</v>
      </c>
    </row>
    <row r="3182" spans="1:17" x14ac:dyDescent="0.25">
      <c r="A3182" t="s">
        <v>32570</v>
      </c>
      <c r="B3182">
        <v>3</v>
      </c>
      <c r="C3182" t="s">
        <v>30363</v>
      </c>
      <c r="D3182" t="s">
        <v>12729</v>
      </c>
      <c r="E3182" t="s">
        <v>30679</v>
      </c>
      <c r="F3182">
        <v>4964460533</v>
      </c>
      <c r="G3182">
        <v>102960</v>
      </c>
      <c r="H3182" s="1">
        <v>40637</v>
      </c>
      <c r="J3182" t="s">
        <v>16937</v>
      </c>
      <c r="K3182">
        <v>87300232</v>
      </c>
      <c r="L3182">
        <v>92451911</v>
      </c>
      <c r="M3182" t="s">
        <v>30522</v>
      </c>
      <c r="N3182" t="s">
        <v>30367</v>
      </c>
      <c r="Q3182" s="1">
        <v>42772</v>
      </c>
    </row>
    <row r="3183" spans="1:17" x14ac:dyDescent="0.25">
      <c r="A3183" t="s">
        <v>32571</v>
      </c>
      <c r="B3183">
        <v>3</v>
      </c>
      <c r="C3183" t="s">
        <v>30363</v>
      </c>
      <c r="D3183" t="s">
        <v>12729</v>
      </c>
      <c r="E3183" t="s">
        <v>30396</v>
      </c>
      <c r="F3183">
        <v>6844221584</v>
      </c>
      <c r="G3183">
        <v>108960</v>
      </c>
      <c r="H3183" s="1">
        <v>43136</v>
      </c>
      <c r="J3183" t="s">
        <v>16937</v>
      </c>
      <c r="K3183">
        <v>75999245218</v>
      </c>
      <c r="M3183" t="s">
        <v>30642</v>
      </c>
      <c r="N3183" t="s">
        <v>30367</v>
      </c>
      <c r="Q3183" s="1">
        <v>43959</v>
      </c>
    </row>
    <row r="3184" spans="1:17" x14ac:dyDescent="0.25">
      <c r="A3184" t="s">
        <v>32572</v>
      </c>
      <c r="B3184">
        <v>3</v>
      </c>
      <c r="C3184" t="s">
        <v>30363</v>
      </c>
      <c r="D3184" t="s">
        <v>12729</v>
      </c>
      <c r="E3184" t="s">
        <v>30394</v>
      </c>
      <c r="F3184">
        <v>4803662509</v>
      </c>
      <c r="G3184">
        <v>101674</v>
      </c>
      <c r="H3184" s="1">
        <v>39785</v>
      </c>
      <c r="J3184" t="s">
        <v>16937</v>
      </c>
      <c r="M3184" t="s">
        <v>30457</v>
      </c>
      <c r="N3184" t="s">
        <v>30367</v>
      </c>
      <c r="Q3184" s="1">
        <v>40742</v>
      </c>
    </row>
    <row r="3185" spans="1:17" x14ac:dyDescent="0.25">
      <c r="A3185" t="s">
        <v>32573</v>
      </c>
      <c r="B3185">
        <v>3</v>
      </c>
      <c r="C3185" t="s">
        <v>30363</v>
      </c>
      <c r="D3185" t="s">
        <v>12729</v>
      </c>
      <c r="E3185" t="s">
        <v>8278</v>
      </c>
      <c r="F3185">
        <v>2954171537</v>
      </c>
      <c r="G3185">
        <v>106135</v>
      </c>
      <c r="H3185" s="1">
        <v>42081</v>
      </c>
      <c r="J3185" t="s">
        <v>16937</v>
      </c>
      <c r="K3185">
        <v>71981906609</v>
      </c>
      <c r="L3185">
        <v>71999056361</v>
      </c>
      <c r="M3185" t="s">
        <v>30666</v>
      </c>
      <c r="N3185" t="s">
        <v>16942</v>
      </c>
    </row>
    <row r="3186" spans="1:17" x14ac:dyDescent="0.25">
      <c r="A3186" t="s">
        <v>32574</v>
      </c>
      <c r="B3186">
        <v>3</v>
      </c>
      <c r="C3186" t="s">
        <v>30363</v>
      </c>
      <c r="D3186" t="s">
        <v>12729</v>
      </c>
      <c r="E3186" t="s">
        <v>29157</v>
      </c>
      <c r="F3186">
        <v>7984321523</v>
      </c>
      <c r="G3186">
        <v>109367</v>
      </c>
      <c r="H3186" s="1">
        <v>43472</v>
      </c>
      <c r="J3186" t="s">
        <v>16937</v>
      </c>
      <c r="K3186">
        <v>71996497935</v>
      </c>
      <c r="L3186">
        <v>71999034856</v>
      </c>
      <c r="M3186" t="s">
        <v>30700</v>
      </c>
      <c r="N3186" t="s">
        <v>30367</v>
      </c>
      <c r="Q3186" s="1">
        <v>43959</v>
      </c>
    </row>
    <row r="3187" spans="1:17" x14ac:dyDescent="0.25">
      <c r="A3187" t="s">
        <v>28601</v>
      </c>
      <c r="B3187">
        <v>101</v>
      </c>
      <c r="C3187" t="s">
        <v>16934</v>
      </c>
      <c r="D3187" t="s">
        <v>16732</v>
      </c>
      <c r="E3187" t="s">
        <v>28600</v>
      </c>
      <c r="F3187">
        <v>57494720197</v>
      </c>
      <c r="G3187">
        <v>214814</v>
      </c>
      <c r="H3187" s="1">
        <v>42373</v>
      </c>
      <c r="I3187" t="s">
        <v>17089</v>
      </c>
      <c r="J3187" t="s">
        <v>16937</v>
      </c>
      <c r="M3187" t="s">
        <v>18329</v>
      </c>
      <c r="N3187" t="s">
        <v>17078</v>
      </c>
      <c r="O3187" s="1">
        <v>43925</v>
      </c>
      <c r="P3187" s="1" t="s">
        <v>16940</v>
      </c>
      <c r="Q3187" s="1" t="s">
        <v>16940</v>
      </c>
    </row>
    <row r="3188" spans="1:17" x14ac:dyDescent="0.25">
      <c r="A3188" t="s">
        <v>28210</v>
      </c>
      <c r="B3188">
        <v>201</v>
      </c>
      <c r="C3188" t="s">
        <v>18489</v>
      </c>
      <c r="D3188" t="s">
        <v>18490</v>
      </c>
      <c r="E3188" t="s">
        <v>28192</v>
      </c>
      <c r="F3188">
        <v>2145601120</v>
      </c>
      <c r="G3188">
        <v>100426</v>
      </c>
      <c r="H3188" s="1">
        <v>43178</v>
      </c>
      <c r="J3188" t="s">
        <v>16937</v>
      </c>
      <c r="L3188">
        <v>992401612</v>
      </c>
      <c r="M3188" t="s">
        <v>7386</v>
      </c>
      <c r="N3188" t="s">
        <v>17078</v>
      </c>
      <c r="O3188" s="1">
        <v>43922</v>
      </c>
      <c r="P3188" s="1" t="s">
        <v>16940</v>
      </c>
      <c r="Q3188" s="1" t="s">
        <v>16940</v>
      </c>
    </row>
    <row r="3189" spans="1:17" x14ac:dyDescent="0.25">
      <c r="A3189" t="s">
        <v>32575</v>
      </c>
      <c r="B3189">
        <v>3</v>
      </c>
      <c r="C3189" t="s">
        <v>30363</v>
      </c>
      <c r="D3189" t="s">
        <v>12729</v>
      </c>
      <c r="E3189" t="s">
        <v>30394</v>
      </c>
      <c r="F3189">
        <v>2935467540</v>
      </c>
      <c r="G3189">
        <v>101875</v>
      </c>
      <c r="H3189" s="1">
        <v>40028</v>
      </c>
      <c r="J3189" t="s">
        <v>16937</v>
      </c>
      <c r="K3189">
        <v>99548257</v>
      </c>
      <c r="L3189">
        <v>96140844</v>
      </c>
      <c r="M3189" t="s">
        <v>31030</v>
      </c>
      <c r="N3189" t="s">
        <v>30367</v>
      </c>
      <c r="Q3189" s="1">
        <v>40676</v>
      </c>
    </row>
    <row r="3190" spans="1:17" x14ac:dyDescent="0.25">
      <c r="A3190" t="s">
        <v>32576</v>
      </c>
      <c r="B3190">
        <v>3</v>
      </c>
      <c r="C3190" t="s">
        <v>30363</v>
      </c>
      <c r="D3190" t="s">
        <v>12729</v>
      </c>
      <c r="E3190" t="s">
        <v>26960</v>
      </c>
      <c r="F3190">
        <v>4478856508</v>
      </c>
      <c r="G3190">
        <v>103102</v>
      </c>
      <c r="H3190" s="1">
        <v>40770</v>
      </c>
      <c r="J3190" t="s">
        <v>16937</v>
      </c>
      <c r="M3190" t="s">
        <v>30415</v>
      </c>
      <c r="N3190" t="s">
        <v>30367</v>
      </c>
      <c r="Q3190" s="1">
        <v>40859</v>
      </c>
    </row>
    <row r="3191" spans="1:17" x14ac:dyDescent="0.25">
      <c r="A3191" t="s">
        <v>20444</v>
      </c>
      <c r="B3191">
        <v>101</v>
      </c>
      <c r="C3191" t="s">
        <v>16934</v>
      </c>
      <c r="D3191" t="s">
        <v>16732</v>
      </c>
      <c r="E3191" t="s">
        <v>20434</v>
      </c>
      <c r="F3191">
        <v>72398892115</v>
      </c>
      <c r="G3191">
        <v>212714</v>
      </c>
      <c r="H3191" s="1">
        <v>41505</v>
      </c>
      <c r="J3191" t="s">
        <v>16937</v>
      </c>
      <c r="M3191" t="s">
        <v>17148</v>
      </c>
      <c r="N3191" t="s">
        <v>16939</v>
      </c>
      <c r="Q3191" s="1">
        <v>42718</v>
      </c>
    </row>
    <row r="3192" spans="1:17" x14ac:dyDescent="0.25">
      <c r="A3192" t="s">
        <v>19638</v>
      </c>
      <c r="B3192">
        <v>101</v>
      </c>
      <c r="C3192" t="s">
        <v>16934</v>
      </c>
      <c r="D3192" t="s">
        <v>16732</v>
      </c>
      <c r="E3192" t="s">
        <v>19634</v>
      </c>
      <c r="F3192">
        <v>144871106</v>
      </c>
      <c r="G3192">
        <v>207447</v>
      </c>
      <c r="H3192" s="1">
        <v>38261</v>
      </c>
      <c r="J3192" t="s">
        <v>16937</v>
      </c>
      <c r="M3192" t="s">
        <v>17186</v>
      </c>
      <c r="N3192" t="s">
        <v>16939</v>
      </c>
      <c r="Q3192" s="1">
        <v>42107</v>
      </c>
    </row>
    <row r="3193" spans="1:17" x14ac:dyDescent="0.25">
      <c r="A3193" t="s">
        <v>18010</v>
      </c>
      <c r="B3193">
        <v>101</v>
      </c>
      <c r="C3193" t="s">
        <v>16934</v>
      </c>
      <c r="D3193" t="s">
        <v>16732</v>
      </c>
      <c r="E3193" t="s">
        <v>17995</v>
      </c>
      <c r="F3193">
        <v>76486729104</v>
      </c>
      <c r="G3193">
        <v>208552</v>
      </c>
      <c r="H3193" s="1">
        <v>39135</v>
      </c>
      <c r="I3193" t="s">
        <v>18011</v>
      </c>
      <c r="J3193" t="s">
        <v>16937</v>
      </c>
      <c r="M3193" t="s">
        <v>17977</v>
      </c>
      <c r="N3193" t="s">
        <v>16942</v>
      </c>
      <c r="O3193" s="1" t="s">
        <v>16943</v>
      </c>
      <c r="P3193" s="1" t="s">
        <v>16943</v>
      </c>
      <c r="Q3193" s="1" t="s">
        <v>16940</v>
      </c>
    </row>
    <row r="3194" spans="1:17" x14ac:dyDescent="0.25">
      <c r="A3194" t="s">
        <v>32577</v>
      </c>
      <c r="B3194">
        <v>3</v>
      </c>
      <c r="C3194" t="s">
        <v>30363</v>
      </c>
      <c r="D3194" t="s">
        <v>12729</v>
      </c>
      <c r="E3194" t="s">
        <v>30373</v>
      </c>
      <c r="F3194">
        <v>85081337587</v>
      </c>
      <c r="G3194">
        <v>105446</v>
      </c>
      <c r="H3194" s="1">
        <v>41792</v>
      </c>
      <c r="J3194" t="s">
        <v>16937</v>
      </c>
      <c r="K3194">
        <v>71997186965</v>
      </c>
      <c r="L3194">
        <v>71988552360</v>
      </c>
      <c r="M3194" t="s">
        <v>30386</v>
      </c>
      <c r="N3194" t="s">
        <v>30367</v>
      </c>
      <c r="Q3194" s="1">
        <v>43354</v>
      </c>
    </row>
    <row r="3195" spans="1:17" x14ac:dyDescent="0.25">
      <c r="A3195" t="s">
        <v>32578</v>
      </c>
      <c r="B3195">
        <v>3</v>
      </c>
      <c r="C3195" t="s">
        <v>30363</v>
      </c>
      <c r="D3195" t="s">
        <v>12729</v>
      </c>
      <c r="E3195" t="s">
        <v>29157</v>
      </c>
      <c r="F3195">
        <v>6854628547</v>
      </c>
      <c r="G3195">
        <v>104394</v>
      </c>
      <c r="H3195" s="1">
        <v>41334</v>
      </c>
      <c r="J3195" t="s">
        <v>16937</v>
      </c>
      <c r="M3195" t="s">
        <v>30629</v>
      </c>
      <c r="N3195" t="s">
        <v>30367</v>
      </c>
      <c r="Q3195" s="1">
        <v>41975</v>
      </c>
    </row>
    <row r="3196" spans="1:17" x14ac:dyDescent="0.25">
      <c r="A3196" t="s">
        <v>25061</v>
      </c>
      <c r="B3196">
        <v>101</v>
      </c>
      <c r="C3196" t="s">
        <v>16934</v>
      </c>
      <c r="D3196" t="s">
        <v>16732</v>
      </c>
      <c r="E3196" t="s">
        <v>24608</v>
      </c>
      <c r="F3196">
        <v>84485310191</v>
      </c>
      <c r="G3196">
        <v>208873</v>
      </c>
      <c r="H3196" s="1">
        <v>39342</v>
      </c>
      <c r="J3196" t="s">
        <v>16937</v>
      </c>
      <c r="M3196" t="s">
        <v>18494</v>
      </c>
      <c r="N3196" t="s">
        <v>16939</v>
      </c>
      <c r="Q3196" s="1">
        <v>41295</v>
      </c>
    </row>
    <row r="3197" spans="1:17" x14ac:dyDescent="0.25">
      <c r="A3197" t="s">
        <v>32579</v>
      </c>
      <c r="B3197">
        <v>3</v>
      </c>
      <c r="C3197" t="s">
        <v>30363</v>
      </c>
      <c r="D3197" t="s">
        <v>12729</v>
      </c>
      <c r="E3197" t="s">
        <v>29157</v>
      </c>
      <c r="F3197">
        <v>6548402537</v>
      </c>
      <c r="G3197">
        <v>103607</v>
      </c>
      <c r="H3197" s="1">
        <v>41066</v>
      </c>
      <c r="J3197" t="s">
        <v>16937</v>
      </c>
      <c r="M3197" t="s">
        <v>30694</v>
      </c>
      <c r="N3197" t="s">
        <v>30367</v>
      </c>
      <c r="Q3197" s="1">
        <v>42135</v>
      </c>
    </row>
    <row r="3198" spans="1:17" x14ac:dyDescent="0.25">
      <c r="A3198" t="s">
        <v>32580</v>
      </c>
      <c r="B3198">
        <v>3</v>
      </c>
      <c r="C3198" t="s">
        <v>30363</v>
      </c>
      <c r="D3198" t="s">
        <v>12729</v>
      </c>
      <c r="E3198" t="s">
        <v>8278</v>
      </c>
      <c r="F3198">
        <v>844671509</v>
      </c>
      <c r="G3198">
        <v>104261</v>
      </c>
      <c r="H3198" s="1">
        <v>41311</v>
      </c>
      <c r="J3198" t="s">
        <v>16937</v>
      </c>
      <c r="M3198" t="s">
        <v>31059</v>
      </c>
      <c r="N3198" t="s">
        <v>30367</v>
      </c>
      <c r="Q3198" s="1">
        <v>41529</v>
      </c>
    </row>
    <row r="3199" spans="1:17" x14ac:dyDescent="0.25">
      <c r="A3199" t="s">
        <v>22084</v>
      </c>
      <c r="B3199">
        <v>102</v>
      </c>
      <c r="C3199" t="s">
        <v>16944</v>
      </c>
      <c r="D3199" t="s">
        <v>16945</v>
      </c>
      <c r="E3199" t="s">
        <v>21996</v>
      </c>
      <c r="F3199">
        <v>6481927331</v>
      </c>
      <c r="G3199">
        <v>218057</v>
      </c>
      <c r="H3199" s="1">
        <v>43882</v>
      </c>
      <c r="J3199" t="s">
        <v>16937</v>
      </c>
      <c r="K3199">
        <v>993402290</v>
      </c>
      <c r="L3199">
        <v>993195041</v>
      </c>
      <c r="M3199" t="s">
        <v>18222</v>
      </c>
      <c r="N3199" t="s">
        <v>16939</v>
      </c>
      <c r="Q3199" s="1">
        <v>43909</v>
      </c>
    </row>
    <row r="3200" spans="1:17" x14ac:dyDescent="0.25">
      <c r="A3200" t="s">
        <v>32581</v>
      </c>
      <c r="B3200">
        <v>3</v>
      </c>
      <c r="C3200" t="s">
        <v>30363</v>
      </c>
      <c r="D3200" t="s">
        <v>12729</v>
      </c>
      <c r="E3200" t="s">
        <v>26960</v>
      </c>
      <c r="F3200">
        <v>3969031508</v>
      </c>
      <c r="G3200">
        <v>105159</v>
      </c>
      <c r="H3200" s="1">
        <v>41680</v>
      </c>
      <c r="J3200" t="s">
        <v>16937</v>
      </c>
      <c r="M3200" t="s">
        <v>30481</v>
      </c>
      <c r="N3200" t="s">
        <v>30367</v>
      </c>
      <c r="Q3200" s="1">
        <v>42136</v>
      </c>
    </row>
    <row r="3201" spans="1:17" x14ac:dyDescent="0.25">
      <c r="A3201" t="s">
        <v>32582</v>
      </c>
      <c r="B3201">
        <v>3</v>
      </c>
      <c r="C3201" t="s">
        <v>30363</v>
      </c>
      <c r="D3201" t="s">
        <v>12729</v>
      </c>
      <c r="E3201" t="s">
        <v>30394</v>
      </c>
      <c r="F3201">
        <v>5023016510</v>
      </c>
      <c r="G3201">
        <v>108436</v>
      </c>
      <c r="H3201" s="1">
        <v>43010</v>
      </c>
      <c r="J3201" t="s">
        <v>16937</v>
      </c>
      <c r="M3201" t="s">
        <v>30375</v>
      </c>
      <c r="N3201" t="s">
        <v>30367</v>
      </c>
      <c r="Q3201" s="1">
        <v>43040</v>
      </c>
    </row>
    <row r="3202" spans="1:17" x14ac:dyDescent="0.25">
      <c r="A3202" t="s">
        <v>27657</v>
      </c>
      <c r="B3202">
        <v>101</v>
      </c>
      <c r="C3202" t="s">
        <v>16934</v>
      </c>
      <c r="D3202" t="s">
        <v>16732</v>
      </c>
      <c r="E3202" t="s">
        <v>27654</v>
      </c>
      <c r="F3202">
        <v>84935316187</v>
      </c>
      <c r="G3202">
        <v>205951</v>
      </c>
      <c r="H3202" s="1">
        <v>35892</v>
      </c>
      <c r="I3202" t="s">
        <v>27658</v>
      </c>
      <c r="J3202" t="s">
        <v>16937</v>
      </c>
      <c r="M3202" t="s">
        <v>21993</v>
      </c>
      <c r="N3202" t="s">
        <v>16939</v>
      </c>
      <c r="Q3202" s="1">
        <v>43938</v>
      </c>
    </row>
    <row r="3203" spans="1:17" x14ac:dyDescent="0.25">
      <c r="A3203" t="s">
        <v>24962</v>
      </c>
      <c r="B3203">
        <v>101</v>
      </c>
      <c r="C3203" t="s">
        <v>16934</v>
      </c>
      <c r="D3203" t="s">
        <v>16732</v>
      </c>
      <c r="E3203" t="s">
        <v>24608</v>
      </c>
      <c r="F3203">
        <v>64043754272</v>
      </c>
      <c r="G3203">
        <v>212517</v>
      </c>
      <c r="H3203" s="1">
        <v>41435</v>
      </c>
      <c r="J3203" t="s">
        <v>16937</v>
      </c>
      <c r="M3203" t="s">
        <v>18494</v>
      </c>
      <c r="N3203" t="s">
        <v>16939</v>
      </c>
      <c r="Q3203" s="1">
        <v>42216</v>
      </c>
    </row>
    <row r="3204" spans="1:17" x14ac:dyDescent="0.25">
      <c r="A3204" t="s">
        <v>24780</v>
      </c>
      <c r="B3204">
        <v>101</v>
      </c>
      <c r="C3204" t="s">
        <v>16934</v>
      </c>
      <c r="D3204" t="s">
        <v>16732</v>
      </c>
      <c r="E3204" t="s">
        <v>24608</v>
      </c>
      <c r="F3204">
        <v>9352240685</v>
      </c>
      <c r="G3204">
        <v>212524</v>
      </c>
      <c r="H3204" s="1">
        <v>41435</v>
      </c>
      <c r="J3204" t="s">
        <v>16937</v>
      </c>
      <c r="M3204" t="s">
        <v>18499</v>
      </c>
      <c r="N3204" t="s">
        <v>16939</v>
      </c>
      <c r="Q3204" s="1">
        <v>41521</v>
      </c>
    </row>
    <row r="3205" spans="1:17" x14ac:dyDescent="0.25">
      <c r="A3205" t="s">
        <v>32583</v>
      </c>
      <c r="B3205">
        <v>3</v>
      </c>
      <c r="C3205" t="s">
        <v>30363</v>
      </c>
      <c r="D3205" t="s">
        <v>12729</v>
      </c>
      <c r="E3205" t="s">
        <v>26960</v>
      </c>
      <c r="F3205">
        <v>7586837589</v>
      </c>
      <c r="G3205">
        <v>107896</v>
      </c>
      <c r="H3205" s="1">
        <v>42767</v>
      </c>
      <c r="J3205" t="s">
        <v>16937</v>
      </c>
      <c r="M3205" t="s">
        <v>30481</v>
      </c>
      <c r="N3205" t="s">
        <v>30367</v>
      </c>
      <c r="Q3205" s="1">
        <v>42856</v>
      </c>
    </row>
    <row r="3206" spans="1:17" x14ac:dyDescent="0.25">
      <c r="A3206" t="s">
        <v>32585</v>
      </c>
      <c r="B3206">
        <v>3</v>
      </c>
      <c r="C3206" t="s">
        <v>30363</v>
      </c>
      <c r="D3206" t="s">
        <v>12729</v>
      </c>
      <c r="E3206" t="s">
        <v>32584</v>
      </c>
      <c r="F3206">
        <v>7660716506</v>
      </c>
      <c r="G3206">
        <v>107743</v>
      </c>
      <c r="H3206" s="1">
        <v>42723</v>
      </c>
      <c r="J3206" t="s">
        <v>16937</v>
      </c>
      <c r="M3206" t="s">
        <v>15155</v>
      </c>
      <c r="N3206" t="s">
        <v>30367</v>
      </c>
      <c r="Q3206" s="1">
        <v>43149</v>
      </c>
    </row>
    <row r="3207" spans="1:17" x14ac:dyDescent="0.25">
      <c r="A3207" t="s">
        <v>32586</v>
      </c>
      <c r="B3207">
        <v>3</v>
      </c>
      <c r="C3207" t="s">
        <v>30363</v>
      </c>
      <c r="D3207" t="s">
        <v>12729</v>
      </c>
      <c r="E3207" t="s">
        <v>18912</v>
      </c>
      <c r="F3207">
        <v>5274678556</v>
      </c>
      <c r="G3207">
        <v>103659</v>
      </c>
      <c r="H3207" s="1">
        <v>41094</v>
      </c>
      <c r="J3207" t="s">
        <v>16937</v>
      </c>
      <c r="M3207" t="s">
        <v>30815</v>
      </c>
      <c r="N3207" t="s">
        <v>30367</v>
      </c>
      <c r="Q3207" s="1">
        <v>41134</v>
      </c>
    </row>
    <row r="3208" spans="1:17" x14ac:dyDescent="0.25">
      <c r="A3208" t="s">
        <v>32587</v>
      </c>
      <c r="B3208">
        <v>3</v>
      </c>
      <c r="C3208" t="s">
        <v>30363</v>
      </c>
      <c r="D3208" t="s">
        <v>12729</v>
      </c>
      <c r="E3208" t="s">
        <v>8278</v>
      </c>
      <c r="F3208">
        <v>3372408500</v>
      </c>
      <c r="G3208">
        <v>107115</v>
      </c>
      <c r="H3208" s="1">
        <v>42555</v>
      </c>
      <c r="J3208" t="s">
        <v>16937</v>
      </c>
      <c r="M3208" t="s">
        <v>11318</v>
      </c>
      <c r="N3208" t="s">
        <v>30367</v>
      </c>
      <c r="Q3208" s="1">
        <v>42584</v>
      </c>
    </row>
    <row r="3209" spans="1:17" x14ac:dyDescent="0.25">
      <c r="A3209" t="s">
        <v>26167</v>
      </c>
      <c r="B3209">
        <v>101</v>
      </c>
      <c r="C3209" t="s">
        <v>16934</v>
      </c>
      <c r="D3209" t="s">
        <v>16732</v>
      </c>
      <c r="E3209" t="s">
        <v>1098</v>
      </c>
      <c r="F3209">
        <v>5156933327</v>
      </c>
      <c r="G3209">
        <v>217749</v>
      </c>
      <c r="H3209" s="1">
        <v>43726</v>
      </c>
      <c r="J3209" t="s">
        <v>16937</v>
      </c>
      <c r="K3209">
        <v>992666442</v>
      </c>
      <c r="L3209">
        <v>996065625</v>
      </c>
      <c r="M3209" t="s">
        <v>12671</v>
      </c>
      <c r="N3209" t="s">
        <v>16939</v>
      </c>
      <c r="Q3209" s="1">
        <v>43770</v>
      </c>
    </row>
    <row r="3210" spans="1:17" x14ac:dyDescent="0.25">
      <c r="A3210" t="s">
        <v>25635</v>
      </c>
      <c r="B3210">
        <v>101</v>
      </c>
      <c r="C3210" t="s">
        <v>16934</v>
      </c>
      <c r="D3210" t="s">
        <v>16732</v>
      </c>
      <c r="E3210" t="s">
        <v>25564</v>
      </c>
      <c r="F3210">
        <v>514989106</v>
      </c>
      <c r="G3210">
        <v>208690</v>
      </c>
      <c r="H3210" s="1">
        <v>39245</v>
      </c>
      <c r="J3210" t="s">
        <v>16937</v>
      </c>
      <c r="M3210" t="s">
        <v>18261</v>
      </c>
      <c r="N3210" t="s">
        <v>16939</v>
      </c>
      <c r="Q3210" s="1">
        <v>41093</v>
      </c>
    </row>
    <row r="3211" spans="1:17" x14ac:dyDescent="0.25">
      <c r="A3211" t="s">
        <v>32588</v>
      </c>
      <c r="B3211">
        <v>3</v>
      </c>
      <c r="C3211" t="s">
        <v>30363</v>
      </c>
      <c r="D3211" t="s">
        <v>12729</v>
      </c>
      <c r="E3211" t="s">
        <v>30719</v>
      </c>
      <c r="F3211">
        <v>878095403</v>
      </c>
      <c r="G3211">
        <v>109120</v>
      </c>
      <c r="H3211" s="1">
        <v>43318</v>
      </c>
      <c r="I3211" t="s">
        <v>4485</v>
      </c>
      <c r="J3211" t="s">
        <v>16937</v>
      </c>
      <c r="K3211">
        <v>71992963387</v>
      </c>
      <c r="M3211" t="s">
        <v>30531</v>
      </c>
      <c r="N3211" t="s">
        <v>30382</v>
      </c>
    </row>
    <row r="3212" spans="1:17" x14ac:dyDescent="0.25">
      <c r="A3212" t="s">
        <v>32589</v>
      </c>
      <c r="B3212">
        <v>3</v>
      </c>
      <c r="C3212" t="s">
        <v>30363</v>
      </c>
      <c r="D3212" t="s">
        <v>12729</v>
      </c>
      <c r="E3212" t="s">
        <v>29157</v>
      </c>
      <c r="F3212">
        <v>7442357580</v>
      </c>
      <c r="G3212">
        <v>109420</v>
      </c>
      <c r="H3212" s="1">
        <v>43500</v>
      </c>
      <c r="J3212" t="s">
        <v>16937</v>
      </c>
      <c r="K3212">
        <v>71998384299</v>
      </c>
      <c r="M3212" t="s">
        <v>14856</v>
      </c>
      <c r="N3212" t="s">
        <v>30367</v>
      </c>
      <c r="Q3212" s="1">
        <v>43959</v>
      </c>
    </row>
    <row r="3213" spans="1:17" x14ac:dyDescent="0.25">
      <c r="A3213" t="s">
        <v>22832</v>
      </c>
      <c r="B3213">
        <v>101</v>
      </c>
      <c r="C3213" t="s">
        <v>16934</v>
      </c>
      <c r="D3213" t="s">
        <v>16732</v>
      </c>
      <c r="E3213" t="s">
        <v>8278</v>
      </c>
      <c r="F3213">
        <v>3640050177</v>
      </c>
      <c r="G3213">
        <v>211386</v>
      </c>
      <c r="H3213" s="1">
        <v>40865</v>
      </c>
      <c r="J3213" t="s">
        <v>16937</v>
      </c>
      <c r="M3213" t="s">
        <v>17104</v>
      </c>
      <c r="N3213" t="s">
        <v>16939</v>
      </c>
      <c r="Q3213" s="1">
        <v>40909</v>
      </c>
    </row>
    <row r="3214" spans="1:17" x14ac:dyDescent="0.25">
      <c r="A3214" t="s">
        <v>32591</v>
      </c>
      <c r="B3214">
        <v>3</v>
      </c>
      <c r="C3214" t="s">
        <v>30363</v>
      </c>
      <c r="D3214" t="s">
        <v>12729</v>
      </c>
      <c r="E3214" t="s">
        <v>32590</v>
      </c>
      <c r="F3214">
        <v>97788228591</v>
      </c>
      <c r="G3214">
        <v>400285</v>
      </c>
      <c r="H3214" s="1">
        <v>39904</v>
      </c>
      <c r="J3214" t="s">
        <v>16937</v>
      </c>
      <c r="M3214" t="s">
        <v>30432</v>
      </c>
      <c r="N3214" t="s">
        <v>30367</v>
      </c>
      <c r="Q3214" s="1">
        <v>40227</v>
      </c>
    </row>
    <row r="3215" spans="1:17" x14ac:dyDescent="0.25">
      <c r="A3215" t="s">
        <v>32592</v>
      </c>
      <c r="B3215">
        <v>3</v>
      </c>
      <c r="C3215" t="s">
        <v>30363</v>
      </c>
      <c r="D3215" t="s">
        <v>12729</v>
      </c>
      <c r="E3215" t="s">
        <v>3124</v>
      </c>
      <c r="F3215">
        <v>3356762516</v>
      </c>
      <c r="G3215">
        <v>106949</v>
      </c>
      <c r="H3215" s="1">
        <v>42492</v>
      </c>
      <c r="J3215" t="s">
        <v>16937</v>
      </c>
      <c r="M3215" t="s">
        <v>17887</v>
      </c>
      <c r="N3215" t="s">
        <v>30367</v>
      </c>
      <c r="Q3215" s="1">
        <v>43252</v>
      </c>
    </row>
    <row r="3216" spans="1:17" x14ac:dyDescent="0.25">
      <c r="A3216" t="s">
        <v>27298</v>
      </c>
      <c r="B3216">
        <v>101</v>
      </c>
      <c r="C3216" t="s">
        <v>16934</v>
      </c>
      <c r="D3216" t="s">
        <v>16732</v>
      </c>
      <c r="E3216" t="s">
        <v>3124</v>
      </c>
      <c r="F3216">
        <v>2693184533</v>
      </c>
      <c r="G3216">
        <v>212806</v>
      </c>
      <c r="H3216" s="1">
        <v>41533</v>
      </c>
      <c r="I3216" t="s">
        <v>27299</v>
      </c>
      <c r="J3216" t="s">
        <v>16937</v>
      </c>
      <c r="M3216" t="s">
        <v>17887</v>
      </c>
      <c r="N3216" t="s">
        <v>16942</v>
      </c>
      <c r="O3216" s="1" t="s">
        <v>16943</v>
      </c>
      <c r="P3216" s="1" t="s">
        <v>16943</v>
      </c>
      <c r="Q3216" s="1" t="s">
        <v>16940</v>
      </c>
    </row>
    <row r="3217" spans="1:17" x14ac:dyDescent="0.25">
      <c r="A3217" t="s">
        <v>27450</v>
      </c>
      <c r="B3217">
        <v>101</v>
      </c>
      <c r="C3217" t="s">
        <v>16934</v>
      </c>
      <c r="D3217" t="s">
        <v>16732</v>
      </c>
      <c r="E3217" t="s">
        <v>27447</v>
      </c>
      <c r="F3217">
        <v>96629134168</v>
      </c>
      <c r="G3217">
        <v>210462</v>
      </c>
      <c r="H3217" s="1">
        <v>40374</v>
      </c>
      <c r="I3217" t="s">
        <v>27451</v>
      </c>
      <c r="J3217" t="s">
        <v>16937</v>
      </c>
      <c r="M3217" t="s">
        <v>16950</v>
      </c>
      <c r="N3217" t="s">
        <v>16942</v>
      </c>
      <c r="O3217" s="1" t="s">
        <v>16943</v>
      </c>
      <c r="P3217" s="1" t="s">
        <v>16943</v>
      </c>
      <c r="Q3217" s="1" t="s">
        <v>16940</v>
      </c>
    </row>
    <row r="3218" spans="1:17" x14ac:dyDescent="0.25">
      <c r="A3218" t="s">
        <v>29067</v>
      </c>
      <c r="B3218">
        <v>101</v>
      </c>
      <c r="C3218" t="s">
        <v>16934</v>
      </c>
      <c r="D3218" t="s">
        <v>16732</v>
      </c>
      <c r="E3218" t="s">
        <v>29050</v>
      </c>
      <c r="F3218">
        <v>6462370122</v>
      </c>
      <c r="G3218">
        <v>215267</v>
      </c>
      <c r="H3218" s="1">
        <v>42604</v>
      </c>
      <c r="I3218" t="s">
        <v>6048</v>
      </c>
      <c r="J3218" t="s">
        <v>16937</v>
      </c>
      <c r="M3218" t="s">
        <v>26736</v>
      </c>
      <c r="N3218" t="s">
        <v>16939</v>
      </c>
      <c r="Q3218" s="1">
        <v>43376</v>
      </c>
    </row>
    <row r="3219" spans="1:17" x14ac:dyDescent="0.25">
      <c r="A3219" t="s">
        <v>29817</v>
      </c>
      <c r="B3219">
        <v>101</v>
      </c>
      <c r="C3219" t="s">
        <v>16934</v>
      </c>
      <c r="D3219" t="s">
        <v>16732</v>
      </c>
      <c r="E3219" t="s">
        <v>29814</v>
      </c>
      <c r="F3219">
        <v>78114438568</v>
      </c>
      <c r="G3219">
        <v>210255</v>
      </c>
      <c r="H3219" s="1">
        <v>40259</v>
      </c>
      <c r="I3219" t="s">
        <v>29818</v>
      </c>
      <c r="J3219" t="s">
        <v>16937</v>
      </c>
      <c r="M3219" t="s">
        <v>17934</v>
      </c>
      <c r="N3219" t="s">
        <v>16942</v>
      </c>
      <c r="O3219" s="1" t="s">
        <v>16943</v>
      </c>
      <c r="P3219" s="1" t="s">
        <v>16943</v>
      </c>
      <c r="Q3219" s="1" t="s">
        <v>16940</v>
      </c>
    </row>
    <row r="3220" spans="1:17" x14ac:dyDescent="0.25">
      <c r="A3220" t="s">
        <v>32593</v>
      </c>
      <c r="B3220">
        <v>3</v>
      </c>
      <c r="C3220" t="s">
        <v>30363</v>
      </c>
      <c r="D3220" t="s">
        <v>12729</v>
      </c>
      <c r="E3220" t="s">
        <v>30711</v>
      </c>
      <c r="F3220">
        <v>4286520501</v>
      </c>
      <c r="G3220">
        <v>105761</v>
      </c>
      <c r="H3220" s="1">
        <v>41974</v>
      </c>
      <c r="J3220" t="s">
        <v>16937</v>
      </c>
      <c r="K3220">
        <v>87579350</v>
      </c>
      <c r="M3220" t="s">
        <v>11321</v>
      </c>
      <c r="N3220" t="s">
        <v>30367</v>
      </c>
      <c r="Q3220" s="1">
        <v>42195</v>
      </c>
    </row>
    <row r="3221" spans="1:17" x14ac:dyDescent="0.25">
      <c r="A3221" t="s">
        <v>32594</v>
      </c>
      <c r="B3221">
        <v>3</v>
      </c>
      <c r="C3221" t="s">
        <v>30363</v>
      </c>
      <c r="D3221" t="s">
        <v>12729</v>
      </c>
      <c r="E3221" t="s">
        <v>29157</v>
      </c>
      <c r="F3221">
        <v>8791650577</v>
      </c>
      <c r="G3221">
        <v>109331</v>
      </c>
      <c r="H3221" s="1">
        <v>43452</v>
      </c>
      <c r="J3221" t="s">
        <v>16937</v>
      </c>
      <c r="K3221">
        <v>75988099416</v>
      </c>
      <c r="M3221" t="s">
        <v>13102</v>
      </c>
      <c r="N3221" t="s">
        <v>30367</v>
      </c>
      <c r="Q3221" s="1">
        <v>43497</v>
      </c>
    </row>
    <row r="3222" spans="1:17" x14ac:dyDescent="0.25">
      <c r="A3222" t="s">
        <v>32595</v>
      </c>
      <c r="B3222">
        <v>3</v>
      </c>
      <c r="C3222" t="s">
        <v>30363</v>
      </c>
      <c r="D3222" t="s">
        <v>12729</v>
      </c>
      <c r="E3222" t="s">
        <v>26960</v>
      </c>
      <c r="F3222">
        <v>3725700540</v>
      </c>
      <c r="G3222">
        <v>106625</v>
      </c>
      <c r="H3222" s="1">
        <v>42324</v>
      </c>
      <c r="J3222" t="s">
        <v>16937</v>
      </c>
      <c r="K3222">
        <v>88464612</v>
      </c>
      <c r="L3222" t="s">
        <v>32596</v>
      </c>
      <c r="M3222" t="s">
        <v>30481</v>
      </c>
      <c r="N3222" t="s">
        <v>30367</v>
      </c>
      <c r="Q3222" s="1">
        <v>42413</v>
      </c>
    </row>
    <row r="3223" spans="1:17" x14ac:dyDescent="0.25">
      <c r="A3223" t="s">
        <v>24181</v>
      </c>
      <c r="B3223">
        <v>101</v>
      </c>
      <c r="C3223" t="s">
        <v>16934</v>
      </c>
      <c r="D3223" t="s">
        <v>16732</v>
      </c>
      <c r="E3223" t="s">
        <v>24176</v>
      </c>
      <c r="F3223">
        <v>81900635100</v>
      </c>
      <c r="G3223">
        <v>209827</v>
      </c>
      <c r="H3223" s="1">
        <v>39962</v>
      </c>
      <c r="I3223" t="s">
        <v>24182</v>
      </c>
      <c r="J3223" t="s">
        <v>16937</v>
      </c>
      <c r="M3223" t="s">
        <v>18261</v>
      </c>
      <c r="N3223" t="s">
        <v>16939</v>
      </c>
      <c r="Q3223" s="1">
        <v>41334</v>
      </c>
    </row>
    <row r="3224" spans="1:17" x14ac:dyDescent="0.25">
      <c r="A3224" t="s">
        <v>32597</v>
      </c>
      <c r="B3224">
        <v>3</v>
      </c>
      <c r="C3224" t="s">
        <v>30363</v>
      </c>
      <c r="D3224" t="s">
        <v>12729</v>
      </c>
      <c r="E3224" t="s">
        <v>30446</v>
      </c>
      <c r="F3224">
        <v>5672239579</v>
      </c>
      <c r="G3224">
        <v>105415</v>
      </c>
      <c r="H3224" s="1">
        <v>41778</v>
      </c>
      <c r="J3224" t="s">
        <v>16937</v>
      </c>
      <c r="M3224" t="s">
        <v>30749</v>
      </c>
      <c r="N3224" t="s">
        <v>30367</v>
      </c>
      <c r="Q3224" s="1">
        <v>41816</v>
      </c>
    </row>
    <row r="3225" spans="1:17" x14ac:dyDescent="0.25">
      <c r="A3225" t="s">
        <v>20124</v>
      </c>
      <c r="B3225">
        <v>201</v>
      </c>
      <c r="C3225" t="s">
        <v>18489</v>
      </c>
      <c r="D3225" t="s">
        <v>18490</v>
      </c>
      <c r="E3225" t="s">
        <v>20121</v>
      </c>
      <c r="F3225">
        <v>290652162</v>
      </c>
      <c r="G3225">
        <v>100233</v>
      </c>
      <c r="H3225" s="1">
        <v>40546</v>
      </c>
      <c r="I3225" t="s">
        <v>20125</v>
      </c>
      <c r="J3225" t="s">
        <v>16937</v>
      </c>
      <c r="M3225" t="s">
        <v>7386</v>
      </c>
      <c r="N3225" t="s">
        <v>16939</v>
      </c>
      <c r="Q3225" s="1">
        <v>42074</v>
      </c>
    </row>
    <row r="3226" spans="1:17" x14ac:dyDescent="0.25">
      <c r="A3226" t="s">
        <v>27453</v>
      </c>
      <c r="B3226">
        <v>101</v>
      </c>
      <c r="C3226" t="s">
        <v>16934</v>
      </c>
      <c r="D3226" t="s">
        <v>16732</v>
      </c>
      <c r="E3226" t="s">
        <v>27452</v>
      </c>
      <c r="F3226">
        <v>64086259168</v>
      </c>
      <c r="G3226">
        <v>206078</v>
      </c>
      <c r="H3226" s="1">
        <v>36069</v>
      </c>
      <c r="J3226" t="s">
        <v>16937</v>
      </c>
      <c r="M3226" t="s">
        <v>18828</v>
      </c>
      <c r="N3226" t="s">
        <v>16939</v>
      </c>
      <c r="Q3226" s="1">
        <v>42130</v>
      </c>
    </row>
    <row r="3227" spans="1:17" x14ac:dyDescent="0.25">
      <c r="A3227" t="s">
        <v>24576</v>
      </c>
      <c r="B3227">
        <v>101</v>
      </c>
      <c r="C3227" t="s">
        <v>16934</v>
      </c>
      <c r="D3227" t="s">
        <v>16732</v>
      </c>
      <c r="E3227" t="s">
        <v>3020</v>
      </c>
      <c r="F3227">
        <v>61567840396</v>
      </c>
      <c r="G3227">
        <v>217237</v>
      </c>
      <c r="H3227" s="1">
        <v>43514</v>
      </c>
      <c r="J3227" t="s">
        <v>16937</v>
      </c>
      <c r="K3227">
        <v>993122906</v>
      </c>
      <c r="L3227">
        <v>992653981</v>
      </c>
      <c r="M3227" t="s">
        <v>18261</v>
      </c>
      <c r="N3227" t="s">
        <v>16939</v>
      </c>
      <c r="Q3227" s="1">
        <v>43724</v>
      </c>
    </row>
    <row r="3228" spans="1:17" x14ac:dyDescent="0.25">
      <c r="A3228" t="s">
        <v>32598</v>
      </c>
      <c r="B3228">
        <v>3</v>
      </c>
      <c r="C3228" t="s">
        <v>30363</v>
      </c>
      <c r="D3228" t="s">
        <v>12729</v>
      </c>
      <c r="E3228" t="s">
        <v>31249</v>
      </c>
      <c r="F3228">
        <v>6508802500</v>
      </c>
      <c r="G3228">
        <v>108152</v>
      </c>
      <c r="H3228" s="1">
        <v>42898</v>
      </c>
      <c r="I3228" t="s">
        <v>6052</v>
      </c>
      <c r="J3228" t="s">
        <v>16937</v>
      </c>
      <c r="K3228">
        <v>79999202408</v>
      </c>
      <c r="M3228" t="s">
        <v>30642</v>
      </c>
      <c r="N3228" t="s">
        <v>30367</v>
      </c>
      <c r="Q3228" s="1">
        <v>43959</v>
      </c>
    </row>
    <row r="3229" spans="1:17" x14ac:dyDescent="0.25">
      <c r="A3229" t="s">
        <v>17848</v>
      </c>
      <c r="B3229">
        <v>101</v>
      </c>
      <c r="C3229" t="s">
        <v>16934</v>
      </c>
      <c r="D3229" t="s">
        <v>16732</v>
      </c>
      <c r="E3229" t="s">
        <v>16972</v>
      </c>
      <c r="F3229">
        <v>4717196252</v>
      </c>
      <c r="G3229">
        <v>217898</v>
      </c>
      <c r="H3229" s="1">
        <v>43838</v>
      </c>
      <c r="J3229" t="s">
        <v>16937</v>
      </c>
      <c r="K3229">
        <v>992882796</v>
      </c>
      <c r="M3229" t="s">
        <v>16983</v>
      </c>
      <c r="N3229" t="s">
        <v>16939</v>
      </c>
      <c r="Q3229" s="1">
        <v>43910</v>
      </c>
    </row>
    <row r="3230" spans="1:17" x14ac:dyDescent="0.25">
      <c r="A3230" t="s">
        <v>19665</v>
      </c>
      <c r="B3230">
        <v>101</v>
      </c>
      <c r="C3230" t="s">
        <v>16934</v>
      </c>
      <c r="D3230" t="s">
        <v>16732</v>
      </c>
      <c r="E3230" t="s">
        <v>19662</v>
      </c>
      <c r="F3230">
        <v>49650491600</v>
      </c>
      <c r="G3230">
        <v>206937</v>
      </c>
      <c r="H3230" s="1">
        <v>37491</v>
      </c>
      <c r="I3230" t="s">
        <v>19666</v>
      </c>
      <c r="J3230" t="s">
        <v>16937</v>
      </c>
      <c r="M3230" t="s">
        <v>17077</v>
      </c>
      <c r="N3230" t="s">
        <v>17078</v>
      </c>
      <c r="O3230" s="1">
        <v>40221</v>
      </c>
      <c r="P3230" s="1" t="s">
        <v>16940</v>
      </c>
      <c r="Q3230" s="1" t="s">
        <v>16940</v>
      </c>
    </row>
    <row r="3231" spans="1:17" x14ac:dyDescent="0.25">
      <c r="A3231" t="s">
        <v>23311</v>
      </c>
      <c r="B3231">
        <v>101</v>
      </c>
      <c r="C3231" t="s">
        <v>16934</v>
      </c>
      <c r="D3231" t="s">
        <v>16732</v>
      </c>
      <c r="E3231" t="s">
        <v>8278</v>
      </c>
      <c r="F3231">
        <v>3564434186</v>
      </c>
      <c r="G3231">
        <v>211747</v>
      </c>
      <c r="H3231" s="1">
        <v>41050</v>
      </c>
      <c r="I3231" t="s">
        <v>23312</v>
      </c>
      <c r="J3231" t="s">
        <v>16937</v>
      </c>
      <c r="M3231" t="s">
        <v>16983</v>
      </c>
      <c r="N3231" t="s">
        <v>16939</v>
      </c>
      <c r="Q3231" s="1">
        <v>41625</v>
      </c>
    </row>
    <row r="3232" spans="1:17" x14ac:dyDescent="0.25">
      <c r="A3232" t="s">
        <v>27102</v>
      </c>
      <c r="B3232">
        <v>101</v>
      </c>
      <c r="C3232" t="s">
        <v>16934</v>
      </c>
      <c r="D3232" t="s">
        <v>16732</v>
      </c>
      <c r="E3232" t="s">
        <v>27067</v>
      </c>
      <c r="F3232">
        <v>81790104149</v>
      </c>
      <c r="G3232">
        <v>214659</v>
      </c>
      <c r="H3232" s="1">
        <v>42311</v>
      </c>
      <c r="J3232" t="s">
        <v>16937</v>
      </c>
      <c r="M3232" t="s">
        <v>16938</v>
      </c>
      <c r="N3232" t="s">
        <v>16939</v>
      </c>
      <c r="Q3232" s="1">
        <v>42398</v>
      </c>
    </row>
    <row r="3233" spans="1:17" x14ac:dyDescent="0.25">
      <c r="A3233" t="s">
        <v>32599</v>
      </c>
      <c r="B3233">
        <v>3</v>
      </c>
      <c r="C3233" t="s">
        <v>30363</v>
      </c>
      <c r="D3233" t="s">
        <v>12729</v>
      </c>
      <c r="E3233" t="s">
        <v>31195</v>
      </c>
      <c r="F3233">
        <v>2819675557</v>
      </c>
      <c r="G3233">
        <v>104459</v>
      </c>
      <c r="H3233" s="1">
        <v>41422</v>
      </c>
      <c r="J3233" t="s">
        <v>16937</v>
      </c>
      <c r="M3233" t="s">
        <v>31914</v>
      </c>
      <c r="N3233" t="s">
        <v>30367</v>
      </c>
      <c r="Q3233" s="1">
        <v>41920</v>
      </c>
    </row>
    <row r="3234" spans="1:17" x14ac:dyDescent="0.25">
      <c r="A3234" t="s">
        <v>32600</v>
      </c>
      <c r="B3234">
        <v>3</v>
      </c>
      <c r="C3234" t="s">
        <v>30363</v>
      </c>
      <c r="D3234" t="s">
        <v>12729</v>
      </c>
      <c r="E3234" t="s">
        <v>30373</v>
      </c>
      <c r="F3234">
        <v>154254525</v>
      </c>
      <c r="G3234">
        <v>103218</v>
      </c>
      <c r="H3234" s="1">
        <v>40889</v>
      </c>
      <c r="J3234" t="s">
        <v>16937</v>
      </c>
      <c r="M3234" t="s">
        <v>30462</v>
      </c>
      <c r="N3234" t="s">
        <v>30382</v>
      </c>
    </row>
    <row r="3235" spans="1:17" x14ac:dyDescent="0.25">
      <c r="A3235" t="s">
        <v>32601</v>
      </c>
      <c r="B3235">
        <v>3</v>
      </c>
      <c r="C3235" t="s">
        <v>30363</v>
      </c>
      <c r="D3235" t="s">
        <v>12729</v>
      </c>
      <c r="E3235" t="s">
        <v>30373</v>
      </c>
      <c r="F3235">
        <v>67701884572</v>
      </c>
      <c r="G3235">
        <v>108111</v>
      </c>
      <c r="H3235" s="1">
        <v>42835</v>
      </c>
      <c r="J3235" t="s">
        <v>16937</v>
      </c>
      <c r="M3235" t="s">
        <v>30744</v>
      </c>
      <c r="N3235" t="s">
        <v>16942</v>
      </c>
    </row>
    <row r="3236" spans="1:17" x14ac:dyDescent="0.25">
      <c r="A3236" t="s">
        <v>32602</v>
      </c>
      <c r="B3236">
        <v>3</v>
      </c>
      <c r="C3236" t="s">
        <v>30363</v>
      </c>
      <c r="D3236" t="s">
        <v>12729</v>
      </c>
      <c r="E3236" t="s">
        <v>30373</v>
      </c>
      <c r="F3236">
        <v>6556342580</v>
      </c>
      <c r="G3236">
        <v>107751</v>
      </c>
      <c r="H3236" s="1">
        <v>42723</v>
      </c>
      <c r="J3236" t="s">
        <v>16937</v>
      </c>
      <c r="M3236" t="s">
        <v>30429</v>
      </c>
      <c r="N3236" t="s">
        <v>30367</v>
      </c>
      <c r="Q3236" s="1">
        <v>43252</v>
      </c>
    </row>
    <row r="3237" spans="1:17" x14ac:dyDescent="0.25">
      <c r="A3237" t="s">
        <v>32603</v>
      </c>
      <c r="B3237">
        <v>3</v>
      </c>
      <c r="C3237" t="s">
        <v>30363</v>
      </c>
      <c r="D3237" t="s">
        <v>12729</v>
      </c>
      <c r="E3237" t="s">
        <v>8278</v>
      </c>
      <c r="F3237">
        <v>7101080529</v>
      </c>
      <c r="G3237">
        <v>105334</v>
      </c>
      <c r="H3237" s="1">
        <v>41694</v>
      </c>
      <c r="J3237" t="s">
        <v>16937</v>
      </c>
      <c r="M3237" t="s">
        <v>30398</v>
      </c>
      <c r="N3237" t="s">
        <v>30367</v>
      </c>
      <c r="Q3237" s="1">
        <v>41738</v>
      </c>
    </row>
    <row r="3238" spans="1:17" x14ac:dyDescent="0.25">
      <c r="A3238" t="s">
        <v>23916</v>
      </c>
      <c r="B3238">
        <v>101</v>
      </c>
      <c r="C3238" t="s">
        <v>16934</v>
      </c>
      <c r="D3238" t="s">
        <v>16732</v>
      </c>
      <c r="E3238" t="s">
        <v>8278</v>
      </c>
      <c r="F3238">
        <v>7321220311</v>
      </c>
      <c r="G3238">
        <v>216695</v>
      </c>
      <c r="H3238" s="1">
        <v>43241</v>
      </c>
      <c r="J3238" t="s">
        <v>16937</v>
      </c>
      <c r="K3238">
        <v>993202755</v>
      </c>
      <c r="L3238">
        <v>992025185</v>
      </c>
      <c r="M3238" t="s">
        <v>17110</v>
      </c>
      <c r="N3238" t="s">
        <v>16939</v>
      </c>
      <c r="Q3238" s="1">
        <v>43938</v>
      </c>
    </row>
    <row r="3239" spans="1:17" x14ac:dyDescent="0.25">
      <c r="A3239" t="s">
        <v>23517</v>
      </c>
      <c r="B3239">
        <v>101</v>
      </c>
      <c r="C3239" t="s">
        <v>16934</v>
      </c>
      <c r="D3239" t="s">
        <v>16732</v>
      </c>
      <c r="E3239" t="s">
        <v>8278</v>
      </c>
      <c r="F3239">
        <v>96267518191</v>
      </c>
      <c r="G3239">
        <v>207308</v>
      </c>
      <c r="H3239" s="1">
        <v>38051</v>
      </c>
      <c r="I3239" t="s">
        <v>23518</v>
      </c>
      <c r="J3239" t="s">
        <v>16937</v>
      </c>
      <c r="M3239" t="s">
        <v>17028</v>
      </c>
      <c r="N3239" t="s">
        <v>16939</v>
      </c>
      <c r="Q3239" s="1">
        <v>41234</v>
      </c>
    </row>
    <row r="3240" spans="1:17" x14ac:dyDescent="0.25">
      <c r="A3240" t="s">
        <v>19113</v>
      </c>
      <c r="B3240">
        <v>101</v>
      </c>
      <c r="C3240" t="s">
        <v>16934</v>
      </c>
      <c r="D3240" t="s">
        <v>16732</v>
      </c>
      <c r="E3240" t="s">
        <v>19084</v>
      </c>
      <c r="F3240">
        <v>99724634191</v>
      </c>
      <c r="G3240">
        <v>215062</v>
      </c>
      <c r="H3240" s="1">
        <v>42464</v>
      </c>
      <c r="J3240" t="s">
        <v>16937</v>
      </c>
      <c r="M3240" t="s">
        <v>17880</v>
      </c>
      <c r="N3240" t="s">
        <v>16939</v>
      </c>
      <c r="Q3240" s="1">
        <v>43180</v>
      </c>
    </row>
    <row r="3241" spans="1:17" x14ac:dyDescent="0.25">
      <c r="A3241" t="s">
        <v>18831</v>
      </c>
      <c r="B3241">
        <v>101</v>
      </c>
      <c r="C3241" t="s">
        <v>16934</v>
      </c>
      <c r="D3241" t="s">
        <v>16732</v>
      </c>
      <c r="E3241" t="s">
        <v>18826</v>
      </c>
      <c r="F3241">
        <v>188353178</v>
      </c>
      <c r="G3241">
        <v>212322</v>
      </c>
      <c r="H3241" s="1">
        <v>41309</v>
      </c>
      <c r="J3241" t="s">
        <v>16937</v>
      </c>
      <c r="M3241" t="s">
        <v>18828</v>
      </c>
      <c r="N3241" t="s">
        <v>16939</v>
      </c>
      <c r="Q3241" s="1">
        <v>41397</v>
      </c>
    </row>
    <row r="3242" spans="1:17" x14ac:dyDescent="0.25">
      <c r="A3242" t="s">
        <v>18728</v>
      </c>
      <c r="B3242">
        <v>101</v>
      </c>
      <c r="C3242" t="s">
        <v>16934</v>
      </c>
      <c r="D3242" t="s">
        <v>16732</v>
      </c>
      <c r="E3242" t="s">
        <v>18721</v>
      </c>
      <c r="F3242">
        <v>31079253149</v>
      </c>
      <c r="G3242">
        <v>208486</v>
      </c>
      <c r="H3242" s="1">
        <v>39098</v>
      </c>
      <c r="I3242" t="s">
        <v>18729</v>
      </c>
      <c r="J3242" t="s">
        <v>16937</v>
      </c>
      <c r="M3242" t="s">
        <v>17023</v>
      </c>
      <c r="N3242" t="s">
        <v>16939</v>
      </c>
      <c r="Q3242" s="1">
        <v>43227</v>
      </c>
    </row>
    <row r="3243" spans="1:17" x14ac:dyDescent="0.25">
      <c r="A3243" t="s">
        <v>26638</v>
      </c>
      <c r="B3243">
        <v>101</v>
      </c>
      <c r="C3243" t="s">
        <v>16934</v>
      </c>
      <c r="D3243" t="s">
        <v>16732</v>
      </c>
      <c r="E3243" t="s">
        <v>26540</v>
      </c>
      <c r="F3243">
        <v>77245393168</v>
      </c>
      <c r="G3243">
        <v>213692</v>
      </c>
      <c r="H3243" s="1">
        <v>41883</v>
      </c>
      <c r="J3243" t="s">
        <v>16937</v>
      </c>
      <c r="M3243" t="s">
        <v>16950</v>
      </c>
      <c r="N3243" t="s">
        <v>16939</v>
      </c>
      <c r="Q3243" s="1">
        <v>41963</v>
      </c>
    </row>
    <row r="3244" spans="1:17" x14ac:dyDescent="0.25">
      <c r="A3244" t="s">
        <v>17134</v>
      </c>
      <c r="B3244">
        <v>101</v>
      </c>
      <c r="C3244" t="s">
        <v>16934</v>
      </c>
      <c r="D3244" t="s">
        <v>16732</v>
      </c>
      <c r="E3244" t="s">
        <v>16972</v>
      </c>
      <c r="F3244">
        <v>21895306876</v>
      </c>
      <c r="G3244">
        <v>212359</v>
      </c>
      <c r="H3244" s="1">
        <v>41337</v>
      </c>
      <c r="J3244" t="s">
        <v>16937</v>
      </c>
      <c r="M3244" t="s">
        <v>17023</v>
      </c>
      <c r="N3244" t="s">
        <v>16939</v>
      </c>
      <c r="Q3244" s="1">
        <v>41404</v>
      </c>
    </row>
    <row r="3245" spans="1:17" x14ac:dyDescent="0.25">
      <c r="A3245" t="s">
        <v>32604</v>
      </c>
      <c r="B3245">
        <v>3</v>
      </c>
      <c r="C3245" t="s">
        <v>30363</v>
      </c>
      <c r="D3245" t="s">
        <v>12729</v>
      </c>
      <c r="E3245" t="s">
        <v>31282</v>
      </c>
      <c r="F3245">
        <v>4117049585</v>
      </c>
      <c r="G3245">
        <v>103827</v>
      </c>
      <c r="H3245" s="1">
        <v>41218</v>
      </c>
      <c r="J3245" t="s">
        <v>16937</v>
      </c>
      <c r="M3245" t="s">
        <v>30462</v>
      </c>
      <c r="N3245" t="s">
        <v>30367</v>
      </c>
      <c r="O3245" s="1">
        <v>42019</v>
      </c>
      <c r="P3245" s="1">
        <v>42127</v>
      </c>
      <c r="Q3245" s="1">
        <v>43046</v>
      </c>
    </row>
    <row r="3246" spans="1:17" x14ac:dyDescent="0.25">
      <c r="A3246" t="s">
        <v>32605</v>
      </c>
      <c r="B3246">
        <v>3</v>
      </c>
      <c r="C3246" t="s">
        <v>30363</v>
      </c>
      <c r="D3246" t="s">
        <v>12729</v>
      </c>
      <c r="E3246" t="s">
        <v>30394</v>
      </c>
      <c r="F3246">
        <v>3358783502</v>
      </c>
      <c r="G3246">
        <v>105827</v>
      </c>
      <c r="H3246" s="1">
        <v>41995</v>
      </c>
      <c r="J3246" t="s">
        <v>16937</v>
      </c>
      <c r="M3246" t="s">
        <v>30470</v>
      </c>
      <c r="N3246" t="s">
        <v>30367</v>
      </c>
      <c r="Q3246" s="1">
        <v>42054</v>
      </c>
    </row>
    <row r="3247" spans="1:17" x14ac:dyDescent="0.25">
      <c r="A3247" t="s">
        <v>32606</v>
      </c>
      <c r="B3247">
        <v>3</v>
      </c>
      <c r="C3247" t="s">
        <v>30363</v>
      </c>
      <c r="D3247" t="s">
        <v>12729</v>
      </c>
      <c r="E3247" t="s">
        <v>30401</v>
      </c>
      <c r="F3247">
        <v>53625170582</v>
      </c>
      <c r="G3247">
        <v>102835</v>
      </c>
      <c r="H3247" s="1">
        <v>40595</v>
      </c>
      <c r="J3247" t="s">
        <v>16937</v>
      </c>
      <c r="M3247" t="s">
        <v>30578</v>
      </c>
      <c r="N3247" t="s">
        <v>30367</v>
      </c>
      <c r="Q3247" s="1">
        <v>41288</v>
      </c>
    </row>
    <row r="3248" spans="1:17" x14ac:dyDescent="0.25">
      <c r="A3248" t="s">
        <v>32607</v>
      </c>
      <c r="B3248">
        <v>3</v>
      </c>
      <c r="C3248" t="s">
        <v>30363</v>
      </c>
      <c r="D3248" t="s">
        <v>12729</v>
      </c>
      <c r="E3248" t="s">
        <v>30401</v>
      </c>
      <c r="F3248">
        <v>27819442549</v>
      </c>
      <c r="G3248">
        <v>104250</v>
      </c>
      <c r="H3248" s="1">
        <v>41311</v>
      </c>
      <c r="J3248" t="s">
        <v>16937</v>
      </c>
      <c r="M3248" t="s">
        <v>30497</v>
      </c>
      <c r="N3248" t="s">
        <v>30367</v>
      </c>
      <c r="Q3248" s="1">
        <v>41337</v>
      </c>
    </row>
    <row r="3249" spans="1:17" x14ac:dyDescent="0.25">
      <c r="A3249" t="s">
        <v>32608</v>
      </c>
      <c r="B3249">
        <v>3</v>
      </c>
      <c r="C3249" t="s">
        <v>30363</v>
      </c>
      <c r="D3249" t="s">
        <v>12729</v>
      </c>
      <c r="E3249" t="s">
        <v>30602</v>
      </c>
      <c r="F3249">
        <v>17105201835</v>
      </c>
      <c r="G3249">
        <v>105068</v>
      </c>
      <c r="H3249" s="1">
        <v>41645</v>
      </c>
      <c r="I3249" t="s">
        <v>32609</v>
      </c>
      <c r="J3249" t="s">
        <v>16937</v>
      </c>
      <c r="M3249" t="s">
        <v>31110</v>
      </c>
      <c r="N3249" t="s">
        <v>30367</v>
      </c>
      <c r="O3249" s="1">
        <v>42094</v>
      </c>
      <c r="P3249" s="1">
        <v>42213</v>
      </c>
      <c r="Q3249" s="1">
        <v>42248</v>
      </c>
    </row>
    <row r="3250" spans="1:17" x14ac:dyDescent="0.25">
      <c r="A3250" t="s">
        <v>18730</v>
      </c>
      <c r="B3250">
        <v>101</v>
      </c>
      <c r="C3250" t="s">
        <v>16934</v>
      </c>
      <c r="D3250" t="s">
        <v>16732</v>
      </c>
      <c r="E3250" t="s">
        <v>18721</v>
      </c>
      <c r="F3250">
        <v>1052688101</v>
      </c>
      <c r="G3250">
        <v>210582</v>
      </c>
      <c r="H3250" s="1">
        <v>40439</v>
      </c>
      <c r="J3250" t="s">
        <v>16937</v>
      </c>
      <c r="M3250" t="s">
        <v>15601</v>
      </c>
      <c r="N3250" t="s">
        <v>17078</v>
      </c>
      <c r="O3250" s="1">
        <v>43922</v>
      </c>
      <c r="P3250" s="1" t="s">
        <v>16940</v>
      </c>
      <c r="Q3250" s="1" t="s">
        <v>16940</v>
      </c>
    </row>
    <row r="3251" spans="1:17" x14ac:dyDescent="0.25">
      <c r="A3251" t="s">
        <v>32610</v>
      </c>
      <c r="B3251">
        <v>3</v>
      </c>
      <c r="C3251" t="s">
        <v>30363</v>
      </c>
      <c r="D3251" t="s">
        <v>12729</v>
      </c>
      <c r="E3251" t="s">
        <v>30394</v>
      </c>
      <c r="F3251">
        <v>79951945520</v>
      </c>
      <c r="G3251">
        <v>103356</v>
      </c>
      <c r="H3251" s="1">
        <v>40896</v>
      </c>
      <c r="J3251" t="s">
        <v>16937</v>
      </c>
      <c r="M3251" t="s">
        <v>30415</v>
      </c>
      <c r="N3251" t="s">
        <v>30367</v>
      </c>
      <c r="Q3251" s="1">
        <v>41044</v>
      </c>
    </row>
    <row r="3252" spans="1:17" x14ac:dyDescent="0.25">
      <c r="A3252" t="s">
        <v>32611</v>
      </c>
      <c r="B3252">
        <v>3</v>
      </c>
      <c r="C3252" t="s">
        <v>30363</v>
      </c>
      <c r="D3252" t="s">
        <v>12729</v>
      </c>
      <c r="E3252" t="s">
        <v>32482</v>
      </c>
      <c r="F3252">
        <v>92547214504</v>
      </c>
      <c r="G3252">
        <v>102676</v>
      </c>
      <c r="H3252" s="1">
        <v>40504</v>
      </c>
      <c r="J3252" t="s">
        <v>16937</v>
      </c>
      <c r="K3252">
        <v>99953780</v>
      </c>
      <c r="M3252" t="s">
        <v>30423</v>
      </c>
      <c r="N3252" t="s">
        <v>30367</v>
      </c>
      <c r="Q3252" s="1">
        <v>41765</v>
      </c>
    </row>
    <row r="3253" spans="1:17" x14ac:dyDescent="0.25">
      <c r="A3253" t="s">
        <v>32612</v>
      </c>
      <c r="B3253">
        <v>3</v>
      </c>
      <c r="C3253" t="s">
        <v>30363</v>
      </c>
      <c r="D3253" t="s">
        <v>12729</v>
      </c>
      <c r="E3253" t="s">
        <v>29157</v>
      </c>
      <c r="F3253">
        <v>8947403504</v>
      </c>
      <c r="G3253">
        <v>107882</v>
      </c>
      <c r="H3253" s="1">
        <v>42767</v>
      </c>
      <c r="J3253" t="s">
        <v>16937</v>
      </c>
      <c r="M3253" t="s">
        <v>13102</v>
      </c>
      <c r="N3253" t="s">
        <v>30367</v>
      </c>
      <c r="Q3253" s="1">
        <v>43082</v>
      </c>
    </row>
    <row r="3254" spans="1:17" x14ac:dyDescent="0.25">
      <c r="A3254" t="s">
        <v>23750</v>
      </c>
      <c r="B3254">
        <v>101</v>
      </c>
      <c r="C3254" t="s">
        <v>16934</v>
      </c>
      <c r="D3254" t="s">
        <v>16732</v>
      </c>
      <c r="E3254" t="s">
        <v>8278</v>
      </c>
      <c r="F3254">
        <v>554948540</v>
      </c>
      <c r="G3254">
        <v>212140</v>
      </c>
      <c r="H3254" s="1">
        <v>41232</v>
      </c>
      <c r="J3254" t="s">
        <v>16937</v>
      </c>
      <c r="M3254" t="s">
        <v>17054</v>
      </c>
      <c r="N3254" t="s">
        <v>16939</v>
      </c>
      <c r="Q3254" s="1">
        <v>41925</v>
      </c>
    </row>
    <row r="3255" spans="1:17" x14ac:dyDescent="0.25">
      <c r="A3255" t="s">
        <v>32613</v>
      </c>
      <c r="B3255">
        <v>3</v>
      </c>
      <c r="C3255" t="s">
        <v>30363</v>
      </c>
      <c r="D3255" t="s">
        <v>12729</v>
      </c>
      <c r="E3255" t="s">
        <v>31674</v>
      </c>
      <c r="F3255">
        <v>7621648597</v>
      </c>
      <c r="G3255">
        <v>105559</v>
      </c>
      <c r="H3255" s="1">
        <v>41918</v>
      </c>
      <c r="J3255" t="s">
        <v>16937</v>
      </c>
      <c r="K3255">
        <v>96780774</v>
      </c>
      <c r="M3255" t="s">
        <v>30708</v>
      </c>
      <c r="N3255" t="s">
        <v>30367</v>
      </c>
      <c r="Q3255" s="1">
        <v>41977</v>
      </c>
    </row>
    <row r="3256" spans="1:17" x14ac:dyDescent="0.25">
      <c r="A3256" t="s">
        <v>32614</v>
      </c>
      <c r="B3256">
        <v>3</v>
      </c>
      <c r="C3256" t="s">
        <v>30363</v>
      </c>
      <c r="D3256" t="s">
        <v>12729</v>
      </c>
      <c r="E3256" t="s">
        <v>8278</v>
      </c>
      <c r="F3256">
        <v>85817381508</v>
      </c>
      <c r="G3256">
        <v>107633</v>
      </c>
      <c r="H3256" s="1">
        <v>42705</v>
      </c>
      <c r="J3256" t="s">
        <v>16937</v>
      </c>
      <c r="K3256">
        <v>71996839335</v>
      </c>
      <c r="L3256">
        <v>71996437669</v>
      </c>
      <c r="M3256" t="s">
        <v>11927</v>
      </c>
      <c r="N3256" t="s">
        <v>30382</v>
      </c>
    </row>
    <row r="3257" spans="1:17" x14ac:dyDescent="0.25">
      <c r="A3257" t="s">
        <v>23578</v>
      </c>
      <c r="B3257">
        <v>101</v>
      </c>
      <c r="C3257" t="s">
        <v>16934</v>
      </c>
      <c r="D3257" t="s">
        <v>16732</v>
      </c>
      <c r="E3257" t="s">
        <v>8278</v>
      </c>
      <c r="F3257">
        <v>90853709149</v>
      </c>
      <c r="G3257">
        <v>214155</v>
      </c>
      <c r="H3257" s="1">
        <v>42100</v>
      </c>
      <c r="J3257" t="s">
        <v>16937</v>
      </c>
      <c r="M3257" t="s">
        <v>17104</v>
      </c>
      <c r="N3257" t="s">
        <v>16939</v>
      </c>
      <c r="Q3257" s="1">
        <v>42220</v>
      </c>
    </row>
    <row r="3258" spans="1:17" x14ac:dyDescent="0.25">
      <c r="A3258" t="s">
        <v>32616</v>
      </c>
      <c r="B3258">
        <v>3</v>
      </c>
      <c r="C3258" t="s">
        <v>30363</v>
      </c>
      <c r="D3258" t="s">
        <v>12729</v>
      </c>
      <c r="E3258" t="s">
        <v>32615</v>
      </c>
      <c r="F3258">
        <v>631063536</v>
      </c>
      <c r="G3258">
        <v>108113</v>
      </c>
      <c r="H3258" s="1">
        <v>42835</v>
      </c>
      <c r="I3258" t="s">
        <v>4513</v>
      </c>
      <c r="J3258" t="s">
        <v>16937</v>
      </c>
      <c r="M3258" t="s">
        <v>18230</v>
      </c>
      <c r="N3258" t="s">
        <v>30382</v>
      </c>
    </row>
    <row r="3259" spans="1:17" x14ac:dyDescent="0.25">
      <c r="A3259" t="s">
        <v>32617</v>
      </c>
      <c r="B3259">
        <v>3</v>
      </c>
      <c r="C3259" t="s">
        <v>30363</v>
      </c>
      <c r="D3259" t="s">
        <v>12729</v>
      </c>
      <c r="E3259" t="s">
        <v>30394</v>
      </c>
      <c r="F3259">
        <v>4869106523</v>
      </c>
      <c r="G3259">
        <v>101676</v>
      </c>
      <c r="H3259" s="1">
        <v>39785</v>
      </c>
      <c r="J3259" t="s">
        <v>16937</v>
      </c>
      <c r="M3259" t="s">
        <v>30457</v>
      </c>
      <c r="N3259" t="s">
        <v>30367</v>
      </c>
      <c r="O3259" s="1">
        <v>40168</v>
      </c>
      <c r="P3259" s="1">
        <v>40287</v>
      </c>
      <c r="Q3259" s="1">
        <v>40963</v>
      </c>
    </row>
    <row r="3260" spans="1:17" x14ac:dyDescent="0.25">
      <c r="A3260" t="s">
        <v>17033</v>
      </c>
      <c r="B3260">
        <v>101</v>
      </c>
      <c r="C3260" t="s">
        <v>16934</v>
      </c>
      <c r="D3260" t="s">
        <v>16732</v>
      </c>
      <c r="E3260" t="s">
        <v>16972</v>
      </c>
      <c r="F3260">
        <v>2332012117</v>
      </c>
      <c r="G3260">
        <v>211399</v>
      </c>
      <c r="H3260" s="1">
        <v>40865</v>
      </c>
      <c r="J3260" t="s">
        <v>16937</v>
      </c>
      <c r="M3260" t="s">
        <v>16979</v>
      </c>
      <c r="N3260" t="s">
        <v>16939</v>
      </c>
      <c r="Q3260" s="1">
        <v>40954</v>
      </c>
    </row>
    <row r="3261" spans="1:17" x14ac:dyDescent="0.25">
      <c r="A3261" t="s">
        <v>18695</v>
      </c>
      <c r="B3261">
        <v>101</v>
      </c>
      <c r="C3261" t="s">
        <v>16934</v>
      </c>
      <c r="D3261" t="s">
        <v>16732</v>
      </c>
      <c r="E3261" t="s">
        <v>18680</v>
      </c>
      <c r="F3261">
        <v>76379795120</v>
      </c>
      <c r="G3261">
        <v>210322</v>
      </c>
      <c r="H3261" s="1">
        <v>40294</v>
      </c>
      <c r="J3261" t="s">
        <v>16937</v>
      </c>
      <c r="M3261" t="s">
        <v>15601</v>
      </c>
      <c r="N3261" t="s">
        <v>16939</v>
      </c>
      <c r="Q3261" s="1">
        <v>41794</v>
      </c>
    </row>
    <row r="3262" spans="1:17" x14ac:dyDescent="0.25">
      <c r="A3262" t="s">
        <v>25917</v>
      </c>
      <c r="B3262">
        <v>101</v>
      </c>
      <c r="C3262" t="s">
        <v>16934</v>
      </c>
      <c r="D3262" t="s">
        <v>16732</v>
      </c>
      <c r="E3262" t="s">
        <v>25734</v>
      </c>
      <c r="F3262">
        <v>3751997130</v>
      </c>
      <c r="G3262">
        <v>211411</v>
      </c>
      <c r="H3262" s="1">
        <v>40866</v>
      </c>
      <c r="J3262" t="s">
        <v>16937</v>
      </c>
      <c r="M3262" t="s">
        <v>18288</v>
      </c>
      <c r="N3262" t="s">
        <v>16939</v>
      </c>
      <c r="Q3262" s="1">
        <v>41656</v>
      </c>
    </row>
    <row r="3263" spans="1:17" x14ac:dyDescent="0.25">
      <c r="A3263" t="s">
        <v>32618</v>
      </c>
      <c r="B3263">
        <v>3</v>
      </c>
      <c r="C3263" t="s">
        <v>30363</v>
      </c>
      <c r="D3263" t="s">
        <v>12729</v>
      </c>
      <c r="E3263" t="s">
        <v>30394</v>
      </c>
      <c r="F3263">
        <v>82336210568</v>
      </c>
      <c r="G3263">
        <v>106580</v>
      </c>
      <c r="H3263" s="1">
        <v>42317</v>
      </c>
      <c r="J3263" t="s">
        <v>16937</v>
      </c>
      <c r="K3263">
        <v>75999575230</v>
      </c>
      <c r="M3263" t="s">
        <v>30481</v>
      </c>
      <c r="N3263" t="s">
        <v>30367</v>
      </c>
      <c r="Q3263" s="1">
        <v>43252</v>
      </c>
    </row>
    <row r="3264" spans="1:17" x14ac:dyDescent="0.25">
      <c r="A3264" t="s">
        <v>17511</v>
      </c>
      <c r="B3264">
        <v>101</v>
      </c>
      <c r="C3264" t="s">
        <v>16934</v>
      </c>
      <c r="D3264" t="s">
        <v>16732</v>
      </c>
      <c r="E3264" t="s">
        <v>16972</v>
      </c>
      <c r="F3264">
        <v>2266359371</v>
      </c>
      <c r="G3264">
        <v>214588</v>
      </c>
      <c r="H3264" s="1">
        <v>42296</v>
      </c>
      <c r="J3264" t="s">
        <v>16937</v>
      </c>
      <c r="M3264" t="s">
        <v>16997</v>
      </c>
      <c r="N3264" t="s">
        <v>16939</v>
      </c>
      <c r="Q3264" s="1">
        <v>42773</v>
      </c>
    </row>
    <row r="3265" spans="1:17" x14ac:dyDescent="0.25">
      <c r="A3265" t="s">
        <v>17305</v>
      </c>
      <c r="B3265">
        <v>101</v>
      </c>
      <c r="C3265" t="s">
        <v>16934</v>
      </c>
      <c r="D3265" t="s">
        <v>16732</v>
      </c>
      <c r="E3265" t="s">
        <v>16972</v>
      </c>
      <c r="F3265">
        <v>76688852268</v>
      </c>
      <c r="G3265">
        <v>214443</v>
      </c>
      <c r="H3265" s="1">
        <v>42233</v>
      </c>
      <c r="J3265" t="s">
        <v>16937</v>
      </c>
      <c r="M3265" t="s">
        <v>17186</v>
      </c>
      <c r="N3265" t="s">
        <v>16939</v>
      </c>
      <c r="Q3265" s="1">
        <v>42496</v>
      </c>
    </row>
    <row r="3266" spans="1:17" x14ac:dyDescent="0.25">
      <c r="A3266" t="s">
        <v>20699</v>
      </c>
      <c r="B3266">
        <v>101</v>
      </c>
      <c r="C3266" t="s">
        <v>16934</v>
      </c>
      <c r="D3266" t="s">
        <v>16732</v>
      </c>
      <c r="E3266" t="s">
        <v>20542</v>
      </c>
      <c r="F3266">
        <v>2092750143</v>
      </c>
      <c r="G3266">
        <v>215666</v>
      </c>
      <c r="H3266" s="1">
        <v>42773</v>
      </c>
      <c r="J3266" t="s">
        <v>16937</v>
      </c>
      <c r="M3266" t="s">
        <v>17887</v>
      </c>
      <c r="N3266" t="s">
        <v>16939</v>
      </c>
      <c r="Q3266" s="1">
        <v>42860</v>
      </c>
    </row>
    <row r="3267" spans="1:17" x14ac:dyDescent="0.25">
      <c r="A3267" t="s">
        <v>20068</v>
      </c>
      <c r="B3267">
        <v>101</v>
      </c>
      <c r="C3267" t="s">
        <v>16934</v>
      </c>
      <c r="D3267" t="s">
        <v>16732</v>
      </c>
      <c r="E3267" t="s">
        <v>20056</v>
      </c>
      <c r="F3267">
        <v>77639421187</v>
      </c>
      <c r="G3267">
        <v>216251</v>
      </c>
      <c r="H3267" s="1">
        <v>43003</v>
      </c>
      <c r="I3267" t="s">
        <v>20069</v>
      </c>
      <c r="J3267" t="s">
        <v>16937</v>
      </c>
      <c r="M3267" t="s">
        <v>17905</v>
      </c>
      <c r="N3267" t="s">
        <v>17078</v>
      </c>
      <c r="O3267" s="1">
        <v>43922</v>
      </c>
      <c r="P3267" s="1" t="s">
        <v>16940</v>
      </c>
      <c r="Q3267" s="1" t="s">
        <v>16940</v>
      </c>
    </row>
    <row r="3268" spans="1:17" x14ac:dyDescent="0.25">
      <c r="A3268" t="s">
        <v>17735</v>
      </c>
      <c r="B3268">
        <v>101</v>
      </c>
      <c r="C3268" t="s">
        <v>16934</v>
      </c>
      <c r="D3268" t="s">
        <v>16732</v>
      </c>
      <c r="E3268" t="s">
        <v>16972</v>
      </c>
      <c r="F3268">
        <v>43519733153</v>
      </c>
      <c r="G3268">
        <v>209527</v>
      </c>
      <c r="H3268" s="1">
        <v>39766</v>
      </c>
      <c r="J3268" t="s">
        <v>16937</v>
      </c>
      <c r="M3268" t="s">
        <v>17077</v>
      </c>
      <c r="N3268" t="s">
        <v>17078</v>
      </c>
      <c r="O3268" s="1">
        <v>42572</v>
      </c>
      <c r="P3268" s="1" t="s">
        <v>16940</v>
      </c>
      <c r="Q3268" s="1" t="s">
        <v>16940</v>
      </c>
    </row>
    <row r="3269" spans="1:17" x14ac:dyDescent="0.25">
      <c r="A3269" t="s">
        <v>32619</v>
      </c>
      <c r="B3269">
        <v>3</v>
      </c>
      <c r="C3269" t="s">
        <v>30363</v>
      </c>
      <c r="D3269" t="s">
        <v>12729</v>
      </c>
      <c r="E3269" t="s">
        <v>30394</v>
      </c>
      <c r="F3269">
        <v>692548505</v>
      </c>
      <c r="G3269">
        <v>104169</v>
      </c>
      <c r="H3269" s="1">
        <v>41284</v>
      </c>
      <c r="J3269" t="s">
        <v>16937</v>
      </c>
      <c r="M3269" t="s">
        <v>30375</v>
      </c>
      <c r="N3269" t="s">
        <v>30367</v>
      </c>
      <c r="Q3269" s="1">
        <v>43959</v>
      </c>
    </row>
    <row r="3270" spans="1:17" x14ac:dyDescent="0.25">
      <c r="A3270" t="s">
        <v>22330</v>
      </c>
      <c r="B3270">
        <v>101</v>
      </c>
      <c r="C3270" t="s">
        <v>16934</v>
      </c>
      <c r="D3270" t="s">
        <v>16732</v>
      </c>
      <c r="E3270" t="s">
        <v>22312</v>
      </c>
      <c r="F3270">
        <v>55644058115</v>
      </c>
      <c r="G3270">
        <v>209389</v>
      </c>
      <c r="H3270" s="1">
        <v>39678</v>
      </c>
      <c r="I3270" t="s">
        <v>22331</v>
      </c>
      <c r="J3270" t="s">
        <v>16937</v>
      </c>
      <c r="M3270" t="s">
        <v>17892</v>
      </c>
      <c r="N3270" t="s">
        <v>16939</v>
      </c>
      <c r="Q3270" s="1">
        <v>41061</v>
      </c>
    </row>
    <row r="3271" spans="1:17" x14ac:dyDescent="0.25">
      <c r="A3271" t="s">
        <v>28603</v>
      </c>
      <c r="B3271">
        <v>101</v>
      </c>
      <c r="C3271" t="s">
        <v>16934</v>
      </c>
      <c r="D3271" t="s">
        <v>16732</v>
      </c>
      <c r="E3271" t="s">
        <v>28602</v>
      </c>
      <c r="F3271">
        <v>57494541187</v>
      </c>
      <c r="G3271">
        <v>206557</v>
      </c>
      <c r="H3271" s="1">
        <v>36845</v>
      </c>
      <c r="I3271" t="s">
        <v>28604</v>
      </c>
      <c r="J3271" t="s">
        <v>16937</v>
      </c>
      <c r="M3271" t="s">
        <v>21443</v>
      </c>
      <c r="N3271" t="s">
        <v>16942</v>
      </c>
      <c r="O3271" s="1" t="s">
        <v>16943</v>
      </c>
      <c r="P3271" s="1" t="s">
        <v>16943</v>
      </c>
      <c r="Q3271" s="1" t="s">
        <v>16940</v>
      </c>
    </row>
    <row r="3272" spans="1:17" x14ac:dyDescent="0.25">
      <c r="A3272" t="s">
        <v>29779</v>
      </c>
      <c r="B3272">
        <v>101</v>
      </c>
      <c r="C3272" t="s">
        <v>16934</v>
      </c>
      <c r="D3272" t="s">
        <v>16732</v>
      </c>
      <c r="E3272" t="s">
        <v>29774</v>
      </c>
      <c r="F3272">
        <v>44920210191</v>
      </c>
      <c r="G3272">
        <v>203152</v>
      </c>
      <c r="H3272" s="1">
        <v>31973</v>
      </c>
      <c r="I3272" t="s">
        <v>29780</v>
      </c>
      <c r="J3272" t="s">
        <v>16937</v>
      </c>
      <c r="M3272" t="s">
        <v>24228</v>
      </c>
      <c r="N3272" t="s">
        <v>17078</v>
      </c>
      <c r="O3272" s="1">
        <v>43925</v>
      </c>
      <c r="P3272" s="1" t="s">
        <v>16940</v>
      </c>
      <c r="Q3272" s="1" t="s">
        <v>16940</v>
      </c>
    </row>
    <row r="3273" spans="1:17" x14ac:dyDescent="0.25">
      <c r="A3273" t="s">
        <v>28362</v>
      </c>
      <c r="B3273">
        <v>101</v>
      </c>
      <c r="C3273" t="s">
        <v>16934</v>
      </c>
      <c r="D3273" t="s">
        <v>16732</v>
      </c>
      <c r="E3273" t="s">
        <v>28347</v>
      </c>
      <c r="F3273">
        <v>4688586108</v>
      </c>
      <c r="G3273">
        <v>216143</v>
      </c>
      <c r="H3273" s="1">
        <v>42961</v>
      </c>
      <c r="J3273" t="s">
        <v>16937</v>
      </c>
      <c r="M3273" t="s">
        <v>18494</v>
      </c>
      <c r="N3273" t="s">
        <v>16939</v>
      </c>
      <c r="Q3273" s="1">
        <v>43938</v>
      </c>
    </row>
    <row r="3274" spans="1:17" x14ac:dyDescent="0.25">
      <c r="A3274" t="s">
        <v>24921</v>
      </c>
      <c r="B3274">
        <v>101</v>
      </c>
      <c r="C3274" t="s">
        <v>16934</v>
      </c>
      <c r="D3274" t="s">
        <v>16732</v>
      </c>
      <c r="E3274" t="s">
        <v>24608</v>
      </c>
      <c r="F3274">
        <v>77960092168</v>
      </c>
      <c r="G3274">
        <v>205565</v>
      </c>
      <c r="H3274" s="1">
        <v>34528</v>
      </c>
      <c r="J3274" t="s">
        <v>16937</v>
      </c>
      <c r="M3274" t="s">
        <v>17077</v>
      </c>
      <c r="N3274" t="s">
        <v>16939</v>
      </c>
      <c r="Q3274" s="1">
        <v>42507</v>
      </c>
    </row>
    <row r="3275" spans="1:17" x14ac:dyDescent="0.25">
      <c r="A3275" t="s">
        <v>25632</v>
      </c>
      <c r="B3275">
        <v>101</v>
      </c>
      <c r="C3275" t="s">
        <v>16934</v>
      </c>
      <c r="D3275" t="s">
        <v>16732</v>
      </c>
      <c r="E3275" t="s">
        <v>25564</v>
      </c>
      <c r="F3275">
        <v>5137670103</v>
      </c>
      <c r="G3275">
        <v>212865</v>
      </c>
      <c r="H3275" s="1">
        <v>41554</v>
      </c>
      <c r="J3275" t="s">
        <v>16937</v>
      </c>
      <c r="M3275" t="s">
        <v>18261</v>
      </c>
      <c r="N3275" t="s">
        <v>16939</v>
      </c>
      <c r="Q3275" s="1">
        <v>41983</v>
      </c>
    </row>
    <row r="3276" spans="1:17" x14ac:dyDescent="0.25">
      <c r="A3276" t="s">
        <v>32621</v>
      </c>
      <c r="B3276">
        <v>3</v>
      </c>
      <c r="C3276" t="s">
        <v>30363</v>
      </c>
      <c r="D3276" t="s">
        <v>12729</v>
      </c>
      <c r="E3276" t="s">
        <v>32620</v>
      </c>
      <c r="F3276">
        <v>1472838505</v>
      </c>
      <c r="G3276">
        <v>300263</v>
      </c>
      <c r="H3276" s="1">
        <v>39793</v>
      </c>
      <c r="J3276" t="s">
        <v>16937</v>
      </c>
      <c r="K3276" t="s">
        <v>32622</v>
      </c>
      <c r="M3276" t="s">
        <v>30815</v>
      </c>
      <c r="N3276" t="s">
        <v>30367</v>
      </c>
      <c r="Q3276" s="1">
        <v>40197</v>
      </c>
    </row>
    <row r="3277" spans="1:17" x14ac:dyDescent="0.25">
      <c r="A3277" t="s">
        <v>23152</v>
      </c>
      <c r="B3277">
        <v>101</v>
      </c>
      <c r="C3277" t="s">
        <v>16934</v>
      </c>
      <c r="D3277" t="s">
        <v>16732</v>
      </c>
      <c r="E3277" t="s">
        <v>8278</v>
      </c>
      <c r="F3277">
        <v>4508371140</v>
      </c>
      <c r="G3277">
        <v>213185</v>
      </c>
      <c r="H3277" s="1">
        <v>41680</v>
      </c>
      <c r="I3277" t="s">
        <v>23153</v>
      </c>
      <c r="J3277" t="s">
        <v>16937</v>
      </c>
      <c r="M3277" t="s">
        <v>16976</v>
      </c>
      <c r="N3277" t="s">
        <v>16939</v>
      </c>
      <c r="Q3277" s="1">
        <v>42010</v>
      </c>
    </row>
    <row r="3278" spans="1:17" x14ac:dyDescent="0.25">
      <c r="A3278" t="s">
        <v>17173</v>
      </c>
      <c r="B3278">
        <v>101</v>
      </c>
      <c r="C3278" t="s">
        <v>16934</v>
      </c>
      <c r="D3278" t="s">
        <v>16732</v>
      </c>
      <c r="E3278" t="s">
        <v>16972</v>
      </c>
      <c r="F3278">
        <v>1094514144</v>
      </c>
      <c r="G3278">
        <v>213970</v>
      </c>
      <c r="H3278" s="1">
        <v>42023</v>
      </c>
      <c r="J3278" t="s">
        <v>16937</v>
      </c>
      <c r="M3278" t="s">
        <v>16987</v>
      </c>
      <c r="N3278" t="s">
        <v>16939</v>
      </c>
      <c r="Q3278" s="1">
        <v>42109</v>
      </c>
    </row>
    <row r="3279" spans="1:17" x14ac:dyDescent="0.25">
      <c r="A3279" t="s">
        <v>27523</v>
      </c>
      <c r="B3279">
        <v>101</v>
      </c>
      <c r="C3279" t="s">
        <v>16934</v>
      </c>
      <c r="D3279" t="s">
        <v>16732</v>
      </c>
      <c r="E3279" t="s">
        <v>27458</v>
      </c>
      <c r="F3279">
        <v>8860792339</v>
      </c>
      <c r="G3279">
        <v>217342</v>
      </c>
      <c r="H3279" s="1">
        <v>43544</v>
      </c>
      <c r="J3279" t="s">
        <v>16937</v>
      </c>
      <c r="L3279">
        <v>992952898</v>
      </c>
      <c r="M3279" t="s">
        <v>18261</v>
      </c>
      <c r="N3279" t="s">
        <v>16942</v>
      </c>
      <c r="O3279" s="1" t="s">
        <v>16943</v>
      </c>
      <c r="P3279" s="1" t="s">
        <v>16943</v>
      </c>
      <c r="Q3279" s="1" t="s">
        <v>16940</v>
      </c>
    </row>
    <row r="3280" spans="1:17" x14ac:dyDescent="0.25">
      <c r="A3280" t="s">
        <v>20291</v>
      </c>
      <c r="B3280">
        <v>102</v>
      </c>
      <c r="C3280" t="s">
        <v>16944</v>
      </c>
      <c r="D3280" t="s">
        <v>16945</v>
      </c>
      <c r="E3280" t="s">
        <v>20251</v>
      </c>
      <c r="F3280">
        <v>1251504159</v>
      </c>
      <c r="G3280">
        <v>210770</v>
      </c>
      <c r="H3280" s="1">
        <v>40550</v>
      </c>
      <c r="I3280" t="s">
        <v>20292</v>
      </c>
      <c r="J3280" t="s">
        <v>16937</v>
      </c>
      <c r="M3280" t="s">
        <v>18256</v>
      </c>
      <c r="N3280" t="s">
        <v>16939</v>
      </c>
      <c r="Q3280" s="1">
        <v>40921</v>
      </c>
    </row>
    <row r="3281" spans="1:17" x14ac:dyDescent="0.25">
      <c r="A3281" t="s">
        <v>19070</v>
      </c>
      <c r="B3281">
        <v>301</v>
      </c>
      <c r="C3281" t="s">
        <v>17090</v>
      </c>
      <c r="D3281" t="s">
        <v>17091</v>
      </c>
      <c r="E3281" t="s">
        <v>18912</v>
      </c>
      <c r="F3281">
        <v>95655298104</v>
      </c>
      <c r="G3281">
        <v>100018</v>
      </c>
      <c r="H3281" s="1">
        <v>37602</v>
      </c>
      <c r="J3281" t="s">
        <v>16937</v>
      </c>
      <c r="M3281" t="s">
        <v>18916</v>
      </c>
      <c r="N3281" t="s">
        <v>16939</v>
      </c>
      <c r="Q3281" s="1">
        <v>43718</v>
      </c>
    </row>
    <row r="3282" spans="1:17" x14ac:dyDescent="0.25">
      <c r="A3282" t="s">
        <v>25098</v>
      </c>
      <c r="B3282">
        <v>101</v>
      </c>
      <c r="C3282" t="s">
        <v>16934</v>
      </c>
      <c r="D3282" t="s">
        <v>16732</v>
      </c>
      <c r="E3282" t="s">
        <v>24608</v>
      </c>
      <c r="F3282">
        <v>78308321100</v>
      </c>
      <c r="G3282">
        <v>211378</v>
      </c>
      <c r="H3282" s="1">
        <v>40863</v>
      </c>
      <c r="J3282" t="s">
        <v>16937</v>
      </c>
      <c r="M3282" t="s">
        <v>18499</v>
      </c>
      <c r="N3282" t="s">
        <v>16939</v>
      </c>
      <c r="Q3282" s="1">
        <v>40953</v>
      </c>
    </row>
    <row r="3283" spans="1:17" x14ac:dyDescent="0.25">
      <c r="A3283" t="s">
        <v>32623</v>
      </c>
      <c r="B3283">
        <v>3</v>
      </c>
      <c r="C3283" t="s">
        <v>30363</v>
      </c>
      <c r="D3283" t="s">
        <v>12729</v>
      </c>
      <c r="E3283" t="s">
        <v>4529</v>
      </c>
      <c r="F3283">
        <v>83128298572</v>
      </c>
      <c r="G3283">
        <v>104442</v>
      </c>
      <c r="H3283" s="1">
        <v>41400</v>
      </c>
      <c r="I3283" t="s">
        <v>4530</v>
      </c>
      <c r="J3283" t="s">
        <v>16937</v>
      </c>
      <c r="K3283">
        <v>71991329619</v>
      </c>
      <c r="M3283" t="s">
        <v>30811</v>
      </c>
      <c r="N3283" t="s">
        <v>30367</v>
      </c>
      <c r="Q3283" s="1">
        <v>43727</v>
      </c>
    </row>
    <row r="3284" spans="1:17" x14ac:dyDescent="0.25">
      <c r="A3284" t="s">
        <v>26787</v>
      </c>
      <c r="B3284">
        <v>101</v>
      </c>
      <c r="C3284" t="s">
        <v>16934</v>
      </c>
      <c r="D3284" t="s">
        <v>16732</v>
      </c>
      <c r="E3284" t="s">
        <v>26762</v>
      </c>
      <c r="F3284">
        <v>28437185890</v>
      </c>
      <c r="G3284">
        <v>209826</v>
      </c>
      <c r="H3284" s="1">
        <v>39959</v>
      </c>
      <c r="I3284" t="s">
        <v>26788</v>
      </c>
      <c r="J3284" t="s">
        <v>16937</v>
      </c>
      <c r="M3284" t="s">
        <v>19094</v>
      </c>
      <c r="N3284" t="s">
        <v>16939</v>
      </c>
      <c r="Q3284" s="1">
        <v>43840</v>
      </c>
    </row>
    <row r="3285" spans="1:17" x14ac:dyDescent="0.25">
      <c r="A3285" t="s">
        <v>29693</v>
      </c>
      <c r="B3285">
        <v>101</v>
      </c>
      <c r="C3285" t="s">
        <v>16934</v>
      </c>
      <c r="D3285" t="s">
        <v>16732</v>
      </c>
      <c r="E3285" t="s">
        <v>29692</v>
      </c>
      <c r="F3285">
        <v>7928976684</v>
      </c>
      <c r="G3285">
        <v>216116</v>
      </c>
      <c r="H3285" s="1">
        <v>42954</v>
      </c>
      <c r="I3285" t="s">
        <v>29694</v>
      </c>
      <c r="J3285" t="s">
        <v>16937</v>
      </c>
      <c r="M3285" t="s">
        <v>15601</v>
      </c>
      <c r="N3285" t="s">
        <v>16939</v>
      </c>
      <c r="Q3285" s="1">
        <v>43486</v>
      </c>
    </row>
    <row r="3286" spans="1:17" x14ac:dyDescent="0.25">
      <c r="A3286" t="s">
        <v>26223</v>
      </c>
      <c r="B3286">
        <v>101</v>
      </c>
      <c r="C3286" t="s">
        <v>16934</v>
      </c>
      <c r="D3286" t="s">
        <v>16732</v>
      </c>
      <c r="E3286" t="s">
        <v>4907</v>
      </c>
      <c r="F3286">
        <v>3963609125</v>
      </c>
      <c r="G3286">
        <v>216445</v>
      </c>
      <c r="H3286" s="1">
        <v>43122</v>
      </c>
      <c r="I3286" t="s">
        <v>26224</v>
      </c>
      <c r="J3286" t="s">
        <v>16937</v>
      </c>
      <c r="M3286" t="s">
        <v>18499</v>
      </c>
      <c r="N3286" t="s">
        <v>16939</v>
      </c>
      <c r="Q3286" s="1">
        <v>43745</v>
      </c>
    </row>
    <row r="3287" spans="1:17" x14ac:dyDescent="0.25">
      <c r="A3287" t="s">
        <v>32624</v>
      </c>
      <c r="B3287">
        <v>3</v>
      </c>
      <c r="C3287" t="s">
        <v>30363</v>
      </c>
      <c r="D3287" t="s">
        <v>12729</v>
      </c>
      <c r="E3287" t="s">
        <v>8278</v>
      </c>
      <c r="F3287">
        <v>79193447515</v>
      </c>
      <c r="G3287">
        <v>104377</v>
      </c>
      <c r="H3287" s="1">
        <v>41313</v>
      </c>
      <c r="J3287" t="s">
        <v>16937</v>
      </c>
      <c r="M3287" t="s">
        <v>31985</v>
      </c>
      <c r="N3287" t="s">
        <v>30367</v>
      </c>
      <c r="Q3287" s="1">
        <v>41337</v>
      </c>
    </row>
    <row r="3288" spans="1:17" x14ac:dyDescent="0.25">
      <c r="A3288" t="s">
        <v>24056</v>
      </c>
      <c r="B3288">
        <v>101</v>
      </c>
      <c r="C3288" t="s">
        <v>16934</v>
      </c>
      <c r="D3288" t="s">
        <v>16732</v>
      </c>
      <c r="E3288" t="s">
        <v>8278</v>
      </c>
      <c r="F3288">
        <v>24282106883</v>
      </c>
      <c r="G3288">
        <v>217689</v>
      </c>
      <c r="H3288" s="1">
        <v>43696</v>
      </c>
      <c r="J3288" t="s">
        <v>16937</v>
      </c>
      <c r="K3288">
        <v>992458547</v>
      </c>
      <c r="M3288" t="s">
        <v>16976</v>
      </c>
      <c r="N3288" t="s">
        <v>17078</v>
      </c>
      <c r="O3288" s="1">
        <v>43922</v>
      </c>
      <c r="P3288" s="1" t="s">
        <v>16940</v>
      </c>
      <c r="Q3288" s="1" t="s">
        <v>16940</v>
      </c>
    </row>
    <row r="3289" spans="1:17" x14ac:dyDescent="0.25">
      <c r="A3289" t="s">
        <v>32625</v>
      </c>
      <c r="B3289">
        <v>3</v>
      </c>
      <c r="C3289" t="s">
        <v>30363</v>
      </c>
      <c r="D3289" t="s">
        <v>12729</v>
      </c>
      <c r="E3289" t="s">
        <v>3124</v>
      </c>
      <c r="F3289">
        <v>1352051583</v>
      </c>
      <c r="G3289">
        <v>107419</v>
      </c>
      <c r="H3289" s="1">
        <v>42653</v>
      </c>
      <c r="J3289" t="s">
        <v>16937</v>
      </c>
      <c r="K3289">
        <v>87762849</v>
      </c>
      <c r="M3289" t="s">
        <v>31268</v>
      </c>
      <c r="N3289" t="s">
        <v>30367</v>
      </c>
      <c r="Q3289" s="1">
        <v>42890</v>
      </c>
    </row>
    <row r="3290" spans="1:17" x14ac:dyDescent="0.25">
      <c r="A3290" t="s">
        <v>17062</v>
      </c>
      <c r="B3290">
        <v>101</v>
      </c>
      <c r="C3290" t="s">
        <v>16934</v>
      </c>
      <c r="D3290" t="s">
        <v>16732</v>
      </c>
      <c r="E3290" t="s">
        <v>16972</v>
      </c>
      <c r="F3290">
        <v>95884599153</v>
      </c>
      <c r="G3290">
        <v>210706</v>
      </c>
      <c r="H3290" s="1">
        <v>40520</v>
      </c>
      <c r="J3290" t="s">
        <v>16937</v>
      </c>
      <c r="M3290" t="s">
        <v>15601</v>
      </c>
      <c r="N3290" t="s">
        <v>16939</v>
      </c>
      <c r="Q3290" s="1">
        <v>41327</v>
      </c>
    </row>
    <row r="3291" spans="1:17" x14ac:dyDescent="0.25">
      <c r="A3291" t="s">
        <v>26272</v>
      </c>
      <c r="B3291">
        <v>201</v>
      </c>
      <c r="C3291" t="s">
        <v>18489</v>
      </c>
      <c r="D3291" t="s">
        <v>18490</v>
      </c>
      <c r="E3291" t="s">
        <v>4907</v>
      </c>
      <c r="F3291">
        <v>76046150159</v>
      </c>
      <c r="G3291">
        <v>100248</v>
      </c>
      <c r="H3291" s="1">
        <v>41001</v>
      </c>
      <c r="I3291" t="s">
        <v>26273</v>
      </c>
      <c r="J3291" t="s">
        <v>16937</v>
      </c>
      <c r="M3291" t="s">
        <v>18948</v>
      </c>
      <c r="N3291" t="s">
        <v>16939</v>
      </c>
      <c r="Q3291" s="1">
        <v>41172</v>
      </c>
    </row>
    <row r="3292" spans="1:17" x14ac:dyDescent="0.25">
      <c r="A3292" t="s">
        <v>21531</v>
      </c>
      <c r="B3292">
        <v>101</v>
      </c>
      <c r="C3292" t="s">
        <v>16934</v>
      </c>
      <c r="D3292" t="s">
        <v>16732</v>
      </c>
      <c r="E3292" t="s">
        <v>21503</v>
      </c>
      <c r="F3292">
        <v>94404798172</v>
      </c>
      <c r="G3292">
        <v>215611</v>
      </c>
      <c r="H3292" s="1">
        <v>42761</v>
      </c>
      <c r="I3292" t="s">
        <v>17089</v>
      </c>
      <c r="J3292" t="s">
        <v>16937</v>
      </c>
      <c r="M3292" t="s">
        <v>17905</v>
      </c>
      <c r="N3292" t="s">
        <v>16939</v>
      </c>
      <c r="Q3292" s="1">
        <v>43224</v>
      </c>
    </row>
    <row r="3293" spans="1:17" x14ac:dyDescent="0.25">
      <c r="A3293" t="s">
        <v>27485</v>
      </c>
      <c r="B3293">
        <v>101</v>
      </c>
      <c r="C3293" t="s">
        <v>16934</v>
      </c>
      <c r="D3293" t="s">
        <v>16732</v>
      </c>
      <c r="E3293" t="s">
        <v>27458</v>
      </c>
      <c r="F3293">
        <v>94730040104</v>
      </c>
      <c r="G3293">
        <v>214822</v>
      </c>
      <c r="H3293" s="1">
        <v>42373</v>
      </c>
      <c r="J3293" t="s">
        <v>16937</v>
      </c>
      <c r="M3293" t="s">
        <v>18261</v>
      </c>
      <c r="N3293" t="s">
        <v>16939</v>
      </c>
      <c r="Q3293" s="1">
        <v>42465</v>
      </c>
    </row>
    <row r="3294" spans="1:17" x14ac:dyDescent="0.25">
      <c r="A3294" t="s">
        <v>26639</v>
      </c>
      <c r="B3294">
        <v>101</v>
      </c>
      <c r="C3294" t="s">
        <v>16934</v>
      </c>
      <c r="D3294" t="s">
        <v>16732</v>
      </c>
      <c r="E3294" t="s">
        <v>26540</v>
      </c>
      <c r="F3294">
        <v>79894879187</v>
      </c>
      <c r="G3294">
        <v>211265</v>
      </c>
      <c r="H3294" s="1">
        <v>40821</v>
      </c>
      <c r="J3294" t="s">
        <v>16937</v>
      </c>
      <c r="M3294" t="s">
        <v>16950</v>
      </c>
      <c r="N3294" t="s">
        <v>16939</v>
      </c>
      <c r="Q3294" s="1">
        <v>41900</v>
      </c>
    </row>
    <row r="3295" spans="1:17" x14ac:dyDescent="0.25">
      <c r="A3295" t="s">
        <v>32626</v>
      </c>
      <c r="B3295">
        <v>3</v>
      </c>
      <c r="C3295" t="s">
        <v>30363</v>
      </c>
      <c r="D3295" t="s">
        <v>12729</v>
      </c>
      <c r="E3295" t="s">
        <v>30373</v>
      </c>
      <c r="F3295">
        <v>42123399515</v>
      </c>
      <c r="G3295">
        <v>101139</v>
      </c>
      <c r="H3295" s="1">
        <v>39295</v>
      </c>
      <c r="J3295" t="s">
        <v>16937</v>
      </c>
      <c r="K3295">
        <v>71999516805</v>
      </c>
      <c r="M3295" t="s">
        <v>30375</v>
      </c>
      <c r="N3295" t="s">
        <v>30367</v>
      </c>
      <c r="Q3295" s="1">
        <v>43410</v>
      </c>
    </row>
    <row r="3296" spans="1:17" x14ac:dyDescent="0.25">
      <c r="A3296" t="s">
        <v>32627</v>
      </c>
      <c r="B3296">
        <v>3</v>
      </c>
      <c r="C3296" t="s">
        <v>30363</v>
      </c>
      <c r="D3296" t="s">
        <v>12729</v>
      </c>
      <c r="E3296" t="s">
        <v>32235</v>
      </c>
      <c r="F3296">
        <v>753277590</v>
      </c>
      <c r="G3296">
        <v>300159</v>
      </c>
      <c r="H3296" s="1">
        <v>39600</v>
      </c>
      <c r="I3296" t="s">
        <v>32628</v>
      </c>
      <c r="J3296" t="s">
        <v>16937</v>
      </c>
      <c r="K3296" t="s">
        <v>32629</v>
      </c>
      <c r="L3296" t="s">
        <v>32630</v>
      </c>
      <c r="M3296" t="s">
        <v>30559</v>
      </c>
      <c r="N3296" t="s">
        <v>30367</v>
      </c>
      <c r="Q3296" s="1">
        <v>40658</v>
      </c>
    </row>
    <row r="3297" spans="1:17" x14ac:dyDescent="0.25">
      <c r="A3297" t="s">
        <v>18441</v>
      </c>
      <c r="B3297">
        <v>101</v>
      </c>
      <c r="C3297" t="s">
        <v>16934</v>
      </c>
      <c r="D3297" t="s">
        <v>16732</v>
      </c>
      <c r="E3297" t="s">
        <v>18353</v>
      </c>
      <c r="F3297">
        <v>92198457172</v>
      </c>
      <c r="G3297">
        <v>209575</v>
      </c>
      <c r="H3297" s="1">
        <v>39798</v>
      </c>
      <c r="J3297" t="s">
        <v>16937</v>
      </c>
      <c r="M3297" t="s">
        <v>17880</v>
      </c>
      <c r="N3297" t="s">
        <v>16939</v>
      </c>
      <c r="Q3297" s="1">
        <v>42621</v>
      </c>
    </row>
    <row r="3298" spans="1:17" x14ac:dyDescent="0.25">
      <c r="A3298" t="s">
        <v>19258</v>
      </c>
      <c r="B3298">
        <v>101</v>
      </c>
      <c r="C3298" t="s">
        <v>16934</v>
      </c>
      <c r="D3298" t="s">
        <v>16732</v>
      </c>
      <c r="E3298" t="s">
        <v>19238</v>
      </c>
      <c r="F3298">
        <v>24378518104</v>
      </c>
      <c r="G3298">
        <v>207128</v>
      </c>
      <c r="H3298" s="1">
        <v>37718</v>
      </c>
      <c r="J3298" t="s">
        <v>16937</v>
      </c>
      <c r="M3298" t="s">
        <v>15601</v>
      </c>
      <c r="N3298" t="s">
        <v>16939</v>
      </c>
      <c r="Q3298" s="1">
        <v>43542</v>
      </c>
    </row>
    <row r="3299" spans="1:17" x14ac:dyDescent="0.25">
      <c r="A3299" t="s">
        <v>32631</v>
      </c>
      <c r="B3299">
        <v>3</v>
      </c>
      <c r="C3299" t="s">
        <v>30363</v>
      </c>
      <c r="D3299" t="s">
        <v>12729</v>
      </c>
      <c r="E3299" t="s">
        <v>32334</v>
      </c>
      <c r="F3299">
        <v>65132947549</v>
      </c>
      <c r="G3299">
        <v>109183</v>
      </c>
      <c r="H3299" s="1">
        <v>43374</v>
      </c>
      <c r="I3299" t="s">
        <v>6067</v>
      </c>
      <c r="J3299" t="s">
        <v>16937</v>
      </c>
      <c r="K3299">
        <v>71021048346</v>
      </c>
      <c r="M3299" t="s">
        <v>30462</v>
      </c>
      <c r="N3299" t="s">
        <v>30367</v>
      </c>
      <c r="Q3299" s="1">
        <v>43959</v>
      </c>
    </row>
    <row r="3300" spans="1:17" x14ac:dyDescent="0.25">
      <c r="A3300" t="s">
        <v>32632</v>
      </c>
      <c r="B3300">
        <v>3</v>
      </c>
      <c r="C3300" t="s">
        <v>30363</v>
      </c>
      <c r="D3300" t="s">
        <v>12729</v>
      </c>
      <c r="E3300" t="s">
        <v>8278</v>
      </c>
      <c r="F3300">
        <v>5399341514</v>
      </c>
      <c r="G3300">
        <v>104378</v>
      </c>
      <c r="H3300" s="1">
        <v>41313</v>
      </c>
      <c r="J3300" t="s">
        <v>16937</v>
      </c>
      <c r="M3300" t="s">
        <v>31985</v>
      </c>
      <c r="N3300" t="s">
        <v>30367</v>
      </c>
      <c r="Q3300" s="1">
        <v>42057</v>
      </c>
    </row>
    <row r="3301" spans="1:17" x14ac:dyDescent="0.25">
      <c r="A3301" t="s">
        <v>32633</v>
      </c>
      <c r="B3301">
        <v>3</v>
      </c>
      <c r="C3301" t="s">
        <v>30363</v>
      </c>
      <c r="D3301" t="s">
        <v>12729</v>
      </c>
      <c r="E3301" t="s">
        <v>30679</v>
      </c>
      <c r="F3301">
        <v>1548177598</v>
      </c>
      <c r="G3301">
        <v>101220</v>
      </c>
      <c r="H3301" s="1">
        <v>39295</v>
      </c>
      <c r="J3301" t="s">
        <v>16937</v>
      </c>
      <c r="K3301">
        <v>71032622542</v>
      </c>
      <c r="M3301" t="s">
        <v>30386</v>
      </c>
      <c r="N3301" t="s">
        <v>30367</v>
      </c>
      <c r="Q3301" s="1">
        <v>43347</v>
      </c>
    </row>
    <row r="3302" spans="1:17" x14ac:dyDescent="0.25">
      <c r="A3302" t="s">
        <v>30069</v>
      </c>
      <c r="B3302">
        <v>101</v>
      </c>
      <c r="C3302" t="s">
        <v>16934</v>
      </c>
      <c r="D3302" t="s">
        <v>16732</v>
      </c>
      <c r="E3302" t="s">
        <v>30050</v>
      </c>
      <c r="F3302">
        <v>101139322</v>
      </c>
      <c r="G3302">
        <v>214794</v>
      </c>
      <c r="H3302" s="1">
        <v>42360</v>
      </c>
      <c r="I3302" t="s">
        <v>30070</v>
      </c>
      <c r="J3302" t="s">
        <v>16937</v>
      </c>
      <c r="M3302" t="s">
        <v>24228</v>
      </c>
      <c r="N3302" t="s">
        <v>16939</v>
      </c>
      <c r="Q3302" s="1">
        <v>43542</v>
      </c>
    </row>
    <row r="3303" spans="1:17" x14ac:dyDescent="0.25">
      <c r="A3303" t="s">
        <v>32634</v>
      </c>
      <c r="B3303">
        <v>3</v>
      </c>
      <c r="C3303" t="s">
        <v>30363</v>
      </c>
      <c r="D3303" t="s">
        <v>12729</v>
      </c>
      <c r="E3303" t="s">
        <v>30396</v>
      </c>
      <c r="F3303">
        <v>24167100525</v>
      </c>
      <c r="G3303">
        <v>101009</v>
      </c>
      <c r="H3303" s="1">
        <v>39295</v>
      </c>
      <c r="J3303" t="s">
        <v>16937</v>
      </c>
      <c r="K3303">
        <v>71021048000</v>
      </c>
      <c r="M3303" t="s">
        <v>11927</v>
      </c>
      <c r="N3303" t="s">
        <v>30367</v>
      </c>
      <c r="Q3303" s="1">
        <v>43252</v>
      </c>
    </row>
    <row r="3304" spans="1:17" x14ac:dyDescent="0.25">
      <c r="A3304" t="s">
        <v>32635</v>
      </c>
      <c r="B3304">
        <v>3</v>
      </c>
      <c r="C3304" t="s">
        <v>30363</v>
      </c>
      <c r="D3304" t="s">
        <v>12729</v>
      </c>
      <c r="E3304" t="s">
        <v>18826</v>
      </c>
      <c r="F3304">
        <v>94881413520</v>
      </c>
      <c r="G3304">
        <v>107690</v>
      </c>
      <c r="H3304" s="1">
        <v>42709</v>
      </c>
      <c r="J3304" t="s">
        <v>16937</v>
      </c>
      <c r="K3304">
        <v>71999005929</v>
      </c>
      <c r="L3304">
        <v>71997289157</v>
      </c>
      <c r="M3304" t="s">
        <v>18828</v>
      </c>
      <c r="N3304" t="s">
        <v>16942</v>
      </c>
    </row>
    <row r="3305" spans="1:17" x14ac:dyDescent="0.25">
      <c r="A3305" t="s">
        <v>32636</v>
      </c>
      <c r="B3305">
        <v>3</v>
      </c>
      <c r="C3305" t="s">
        <v>30363</v>
      </c>
      <c r="D3305" t="s">
        <v>12729</v>
      </c>
      <c r="E3305" t="s">
        <v>29157</v>
      </c>
      <c r="F3305">
        <v>2854668529</v>
      </c>
      <c r="G3305">
        <v>300151</v>
      </c>
      <c r="H3305" s="1">
        <v>39600</v>
      </c>
      <c r="J3305" t="s">
        <v>16937</v>
      </c>
      <c r="K3305" t="s">
        <v>32637</v>
      </c>
      <c r="M3305" t="s">
        <v>30432</v>
      </c>
      <c r="N3305" t="s">
        <v>30367</v>
      </c>
      <c r="Q3305" s="1">
        <v>40148</v>
      </c>
    </row>
    <row r="3306" spans="1:17" x14ac:dyDescent="0.25">
      <c r="A3306" t="s">
        <v>17724</v>
      </c>
      <c r="B3306">
        <v>101</v>
      </c>
      <c r="C3306" t="s">
        <v>16934</v>
      </c>
      <c r="D3306" t="s">
        <v>16732</v>
      </c>
      <c r="E3306" t="s">
        <v>16972</v>
      </c>
      <c r="F3306">
        <v>4073417576</v>
      </c>
      <c r="G3306">
        <v>214785</v>
      </c>
      <c r="H3306" s="1">
        <v>42359</v>
      </c>
      <c r="J3306" t="s">
        <v>16937</v>
      </c>
      <c r="M3306" t="s">
        <v>17113</v>
      </c>
      <c r="N3306" t="s">
        <v>16939</v>
      </c>
      <c r="Q3306" s="1">
        <v>43292</v>
      </c>
    </row>
    <row r="3307" spans="1:17" x14ac:dyDescent="0.25">
      <c r="A3307" t="s">
        <v>32638</v>
      </c>
      <c r="B3307">
        <v>3</v>
      </c>
      <c r="C3307" t="s">
        <v>30363</v>
      </c>
      <c r="D3307" t="s">
        <v>12729</v>
      </c>
      <c r="E3307" t="s">
        <v>30491</v>
      </c>
      <c r="F3307">
        <v>4145785541</v>
      </c>
      <c r="G3307">
        <v>109134</v>
      </c>
      <c r="H3307" s="1">
        <v>43332</v>
      </c>
      <c r="J3307" t="s">
        <v>16937</v>
      </c>
      <c r="M3307" t="s">
        <v>30493</v>
      </c>
      <c r="N3307" t="s">
        <v>30382</v>
      </c>
    </row>
    <row r="3308" spans="1:17" x14ac:dyDescent="0.25">
      <c r="A3308" t="s">
        <v>32639</v>
      </c>
      <c r="B3308">
        <v>3</v>
      </c>
      <c r="C3308" t="s">
        <v>30363</v>
      </c>
      <c r="D3308" t="s">
        <v>12729</v>
      </c>
      <c r="E3308" t="s">
        <v>30401</v>
      </c>
      <c r="F3308">
        <v>79630600544</v>
      </c>
      <c r="G3308">
        <v>102457</v>
      </c>
      <c r="H3308" s="1">
        <v>40513</v>
      </c>
      <c r="J3308" t="s">
        <v>16937</v>
      </c>
      <c r="K3308">
        <v>71999524769</v>
      </c>
      <c r="L3308">
        <v>71982299776</v>
      </c>
      <c r="M3308" t="s">
        <v>14856</v>
      </c>
      <c r="N3308" t="s">
        <v>17078</v>
      </c>
      <c r="O3308" s="1">
        <v>40773</v>
      </c>
    </row>
    <row r="3309" spans="1:17" x14ac:dyDescent="0.25">
      <c r="A3309" t="s">
        <v>32640</v>
      </c>
      <c r="B3309">
        <v>3</v>
      </c>
      <c r="C3309" t="s">
        <v>30363</v>
      </c>
      <c r="D3309" t="s">
        <v>12729</v>
      </c>
      <c r="E3309" t="s">
        <v>31180</v>
      </c>
      <c r="F3309">
        <v>18540678500</v>
      </c>
      <c r="G3309">
        <v>102971</v>
      </c>
      <c r="H3309" s="1">
        <v>37712</v>
      </c>
      <c r="J3309" t="s">
        <v>16937</v>
      </c>
      <c r="K3309">
        <v>71985005126</v>
      </c>
      <c r="L3309">
        <v>71985005126</v>
      </c>
      <c r="M3309" t="s">
        <v>18828</v>
      </c>
      <c r="N3309" t="s">
        <v>30382</v>
      </c>
    </row>
    <row r="3310" spans="1:17" x14ac:dyDescent="0.25">
      <c r="A3310" t="s">
        <v>32641</v>
      </c>
      <c r="B3310">
        <v>3</v>
      </c>
      <c r="C3310" t="s">
        <v>30363</v>
      </c>
      <c r="D3310" t="s">
        <v>12729</v>
      </c>
      <c r="E3310" t="s">
        <v>30401</v>
      </c>
      <c r="F3310">
        <v>2224632525</v>
      </c>
      <c r="G3310">
        <v>102584</v>
      </c>
      <c r="H3310" s="1">
        <v>40544</v>
      </c>
      <c r="J3310" t="s">
        <v>16937</v>
      </c>
      <c r="M3310" t="s">
        <v>30497</v>
      </c>
      <c r="N3310" t="s">
        <v>30367</v>
      </c>
      <c r="Q3310" s="1">
        <v>40714</v>
      </c>
    </row>
    <row r="3311" spans="1:17" x14ac:dyDescent="0.25">
      <c r="A3311" t="s">
        <v>22730</v>
      </c>
      <c r="B3311">
        <v>101</v>
      </c>
      <c r="C3311" t="s">
        <v>16934</v>
      </c>
      <c r="D3311" t="s">
        <v>16732</v>
      </c>
      <c r="E3311" t="s">
        <v>8278</v>
      </c>
      <c r="F3311">
        <v>4937274180</v>
      </c>
      <c r="G3311">
        <v>215995</v>
      </c>
      <c r="H3311" s="1">
        <v>42905</v>
      </c>
      <c r="J3311" t="s">
        <v>16937</v>
      </c>
      <c r="M3311" t="s">
        <v>16997</v>
      </c>
      <c r="N3311" t="s">
        <v>16939</v>
      </c>
      <c r="Q3311" s="1">
        <v>42992</v>
      </c>
    </row>
    <row r="3312" spans="1:17" x14ac:dyDescent="0.25">
      <c r="A3312" t="s">
        <v>32642</v>
      </c>
      <c r="B3312">
        <v>3</v>
      </c>
      <c r="C3312" t="s">
        <v>30363</v>
      </c>
      <c r="D3312" t="s">
        <v>12729</v>
      </c>
      <c r="E3312" t="s">
        <v>30401</v>
      </c>
      <c r="F3312">
        <v>6563727530</v>
      </c>
      <c r="G3312">
        <v>106604</v>
      </c>
      <c r="H3312" s="1">
        <v>42317</v>
      </c>
      <c r="J3312" t="s">
        <v>16937</v>
      </c>
      <c r="M3312" t="s">
        <v>15309</v>
      </c>
      <c r="N3312" t="s">
        <v>30382</v>
      </c>
    </row>
    <row r="3313" spans="1:17" x14ac:dyDescent="0.25">
      <c r="A3313" t="s">
        <v>32643</v>
      </c>
      <c r="B3313">
        <v>3</v>
      </c>
      <c r="C3313" t="s">
        <v>30363</v>
      </c>
      <c r="D3313" t="s">
        <v>12729</v>
      </c>
      <c r="E3313" t="s">
        <v>29157</v>
      </c>
      <c r="F3313">
        <v>3580034588</v>
      </c>
      <c r="G3313">
        <v>107233</v>
      </c>
      <c r="H3313" s="1">
        <v>42614</v>
      </c>
      <c r="J3313" t="s">
        <v>16937</v>
      </c>
      <c r="M3313" t="s">
        <v>15309</v>
      </c>
      <c r="N3313" t="s">
        <v>30367</v>
      </c>
      <c r="Q3313" s="1">
        <v>42643</v>
      </c>
    </row>
    <row r="3314" spans="1:17" x14ac:dyDescent="0.25">
      <c r="A3314" t="s">
        <v>32644</v>
      </c>
      <c r="B3314">
        <v>3</v>
      </c>
      <c r="C3314" t="s">
        <v>30363</v>
      </c>
      <c r="D3314" t="s">
        <v>12729</v>
      </c>
      <c r="E3314" t="s">
        <v>29157</v>
      </c>
      <c r="F3314">
        <v>3710271525</v>
      </c>
      <c r="G3314">
        <v>103970</v>
      </c>
      <c r="H3314" s="1">
        <v>41277</v>
      </c>
      <c r="J3314" t="s">
        <v>16937</v>
      </c>
      <c r="M3314" t="s">
        <v>30497</v>
      </c>
      <c r="N3314" t="s">
        <v>30367</v>
      </c>
      <c r="O3314" s="1">
        <v>41513</v>
      </c>
      <c r="P3314" s="1">
        <v>41632</v>
      </c>
      <c r="Q3314" s="1">
        <v>41872</v>
      </c>
    </row>
    <row r="3315" spans="1:17" x14ac:dyDescent="0.25">
      <c r="A3315" t="s">
        <v>32645</v>
      </c>
      <c r="B3315">
        <v>3</v>
      </c>
      <c r="C3315" t="s">
        <v>30363</v>
      </c>
      <c r="D3315" t="s">
        <v>12729</v>
      </c>
      <c r="E3315" t="s">
        <v>8278</v>
      </c>
      <c r="F3315">
        <v>81858027500</v>
      </c>
      <c r="G3315">
        <v>104594</v>
      </c>
      <c r="H3315" s="1">
        <v>41466</v>
      </c>
      <c r="J3315" t="s">
        <v>16937</v>
      </c>
      <c r="M3315" t="s">
        <v>30398</v>
      </c>
      <c r="N3315" t="s">
        <v>30367</v>
      </c>
      <c r="Q3315" s="1">
        <v>41510</v>
      </c>
    </row>
    <row r="3316" spans="1:17" x14ac:dyDescent="0.25">
      <c r="A3316" t="s">
        <v>32646</v>
      </c>
      <c r="B3316">
        <v>3</v>
      </c>
      <c r="C3316" t="s">
        <v>30363</v>
      </c>
      <c r="D3316" t="s">
        <v>12729</v>
      </c>
      <c r="E3316" t="s">
        <v>30373</v>
      </c>
      <c r="F3316">
        <v>61143278534</v>
      </c>
      <c r="G3316">
        <v>102404</v>
      </c>
      <c r="H3316" s="1">
        <v>40494</v>
      </c>
      <c r="J3316" t="s">
        <v>16937</v>
      </c>
      <c r="K3316">
        <v>36258369</v>
      </c>
      <c r="M3316" t="s">
        <v>30457</v>
      </c>
      <c r="N3316" t="s">
        <v>30367</v>
      </c>
      <c r="Q3316" s="1">
        <v>41687</v>
      </c>
    </row>
    <row r="3317" spans="1:17" x14ac:dyDescent="0.25">
      <c r="A3317" t="s">
        <v>32647</v>
      </c>
      <c r="B3317">
        <v>3</v>
      </c>
      <c r="C3317" t="s">
        <v>30363</v>
      </c>
      <c r="D3317" t="s">
        <v>12729</v>
      </c>
      <c r="E3317" t="s">
        <v>30676</v>
      </c>
      <c r="F3317">
        <v>7537801517</v>
      </c>
      <c r="G3317">
        <v>800405</v>
      </c>
      <c r="H3317" s="1">
        <v>42508</v>
      </c>
      <c r="J3317" t="s">
        <v>16937</v>
      </c>
      <c r="M3317" t="s">
        <v>30438</v>
      </c>
      <c r="N3317" t="s">
        <v>30367</v>
      </c>
      <c r="Q3317" s="1">
        <v>42860</v>
      </c>
    </row>
    <row r="3318" spans="1:17" x14ac:dyDescent="0.25">
      <c r="A3318" t="s">
        <v>32648</v>
      </c>
      <c r="B3318">
        <v>3</v>
      </c>
      <c r="C3318" t="s">
        <v>30363</v>
      </c>
      <c r="D3318" t="s">
        <v>12729</v>
      </c>
      <c r="E3318" t="s">
        <v>8278</v>
      </c>
      <c r="F3318">
        <v>68377223520</v>
      </c>
      <c r="G3318">
        <v>106495</v>
      </c>
      <c r="H3318" s="1">
        <v>42339</v>
      </c>
      <c r="J3318" t="s">
        <v>16937</v>
      </c>
      <c r="K3318" t="s">
        <v>32649</v>
      </c>
      <c r="M3318" t="s">
        <v>30840</v>
      </c>
      <c r="N3318" t="s">
        <v>30367</v>
      </c>
      <c r="Q3318" s="1">
        <v>42428</v>
      </c>
    </row>
    <row r="3319" spans="1:17" x14ac:dyDescent="0.25">
      <c r="A3319" t="s">
        <v>32650</v>
      </c>
      <c r="B3319">
        <v>3</v>
      </c>
      <c r="C3319" t="s">
        <v>30363</v>
      </c>
      <c r="D3319" t="s">
        <v>12729</v>
      </c>
      <c r="E3319" t="s">
        <v>29157</v>
      </c>
      <c r="F3319">
        <v>68613300782</v>
      </c>
      <c r="G3319">
        <v>104342</v>
      </c>
      <c r="H3319" s="1">
        <v>41313</v>
      </c>
      <c r="J3319" t="s">
        <v>16937</v>
      </c>
      <c r="M3319" t="s">
        <v>13102</v>
      </c>
      <c r="N3319" t="s">
        <v>30382</v>
      </c>
    </row>
    <row r="3320" spans="1:17" x14ac:dyDescent="0.25">
      <c r="A3320" t="s">
        <v>17760</v>
      </c>
      <c r="B3320">
        <v>101</v>
      </c>
      <c r="C3320" t="s">
        <v>16934</v>
      </c>
      <c r="D3320" t="s">
        <v>16732</v>
      </c>
      <c r="E3320" t="s">
        <v>16972</v>
      </c>
      <c r="F3320">
        <v>51583739300</v>
      </c>
      <c r="G3320">
        <v>216950</v>
      </c>
      <c r="H3320" s="1">
        <v>43381</v>
      </c>
      <c r="J3320" t="s">
        <v>16937</v>
      </c>
      <c r="K3320">
        <v>984550450</v>
      </c>
      <c r="L3320">
        <v>992727692</v>
      </c>
      <c r="M3320" t="s">
        <v>17064</v>
      </c>
      <c r="N3320" t="s">
        <v>16942</v>
      </c>
      <c r="O3320" s="1" t="s">
        <v>16943</v>
      </c>
      <c r="P3320" s="1" t="s">
        <v>16943</v>
      </c>
      <c r="Q3320" s="1" t="s">
        <v>16940</v>
      </c>
    </row>
    <row r="3321" spans="1:17" x14ac:dyDescent="0.25">
      <c r="A3321" t="s">
        <v>18653</v>
      </c>
      <c r="B3321">
        <v>101</v>
      </c>
      <c r="C3321" t="s">
        <v>16934</v>
      </c>
      <c r="D3321" t="s">
        <v>16732</v>
      </c>
      <c r="E3321" t="s">
        <v>18487</v>
      </c>
      <c r="F3321">
        <v>3401851390</v>
      </c>
      <c r="G3321">
        <v>212902</v>
      </c>
      <c r="H3321" s="1">
        <v>41582</v>
      </c>
      <c r="I3321" t="s">
        <v>18654</v>
      </c>
      <c r="J3321" t="s">
        <v>16937</v>
      </c>
      <c r="M3321" t="s">
        <v>18499</v>
      </c>
      <c r="N3321" t="s">
        <v>17078</v>
      </c>
      <c r="O3321" s="1">
        <v>43922</v>
      </c>
      <c r="P3321" s="1" t="s">
        <v>16940</v>
      </c>
      <c r="Q3321" s="1" t="s">
        <v>16940</v>
      </c>
    </row>
    <row r="3322" spans="1:17" x14ac:dyDescent="0.25">
      <c r="A3322" t="s">
        <v>32651</v>
      </c>
      <c r="B3322">
        <v>3</v>
      </c>
      <c r="C3322" t="s">
        <v>30363</v>
      </c>
      <c r="D3322" t="s">
        <v>12729</v>
      </c>
      <c r="E3322" t="s">
        <v>30655</v>
      </c>
      <c r="F3322">
        <v>3605792561</v>
      </c>
      <c r="G3322">
        <v>101864</v>
      </c>
      <c r="H3322" s="1">
        <v>40014</v>
      </c>
      <c r="J3322" t="s">
        <v>16937</v>
      </c>
      <c r="K3322">
        <v>36253565</v>
      </c>
      <c r="L3322">
        <v>87408013</v>
      </c>
      <c r="M3322" t="s">
        <v>30457</v>
      </c>
      <c r="N3322" t="s">
        <v>30367</v>
      </c>
      <c r="Q3322" s="1">
        <v>40228</v>
      </c>
    </row>
    <row r="3323" spans="1:17" x14ac:dyDescent="0.25">
      <c r="A3323" t="s">
        <v>32652</v>
      </c>
      <c r="B3323">
        <v>3</v>
      </c>
      <c r="C3323" t="s">
        <v>30363</v>
      </c>
      <c r="D3323" t="s">
        <v>12729</v>
      </c>
      <c r="E3323" t="s">
        <v>30676</v>
      </c>
      <c r="F3323">
        <v>7386658516</v>
      </c>
      <c r="G3323">
        <v>800222</v>
      </c>
      <c r="H3323" s="1">
        <v>41778</v>
      </c>
      <c r="J3323" t="s">
        <v>16937</v>
      </c>
      <c r="M3323" t="s">
        <v>31172</v>
      </c>
      <c r="N3323" t="s">
        <v>30367</v>
      </c>
      <c r="Q3323" s="1">
        <v>42135</v>
      </c>
    </row>
    <row r="3324" spans="1:17" x14ac:dyDescent="0.25">
      <c r="A3324" t="s">
        <v>22403</v>
      </c>
      <c r="B3324">
        <v>106</v>
      </c>
      <c r="C3324" t="s">
        <v>17895</v>
      </c>
      <c r="D3324" t="s">
        <v>17896</v>
      </c>
      <c r="E3324" t="s">
        <v>22353</v>
      </c>
      <c r="F3324">
        <v>29077216820</v>
      </c>
      <c r="G3324">
        <v>100953</v>
      </c>
      <c r="H3324" s="1">
        <v>40406</v>
      </c>
      <c r="I3324" t="s">
        <v>22404</v>
      </c>
      <c r="J3324" t="s">
        <v>16937</v>
      </c>
      <c r="M3324" t="s">
        <v>17898</v>
      </c>
      <c r="N3324" t="s">
        <v>16939</v>
      </c>
      <c r="Q3324" s="1">
        <v>40911</v>
      </c>
    </row>
    <row r="3325" spans="1:17" x14ac:dyDescent="0.25">
      <c r="A3325" t="s">
        <v>32653</v>
      </c>
      <c r="B3325">
        <v>3</v>
      </c>
      <c r="C3325" t="s">
        <v>30363</v>
      </c>
      <c r="D3325" t="s">
        <v>12729</v>
      </c>
      <c r="E3325" t="s">
        <v>8278</v>
      </c>
      <c r="F3325">
        <v>4724819596</v>
      </c>
      <c r="G3325">
        <v>106136</v>
      </c>
      <c r="H3325" s="1">
        <v>42081</v>
      </c>
      <c r="J3325" t="s">
        <v>16937</v>
      </c>
      <c r="M3325" t="s">
        <v>31566</v>
      </c>
      <c r="N3325" t="s">
        <v>30367</v>
      </c>
      <c r="Q3325" s="1">
        <v>42142</v>
      </c>
    </row>
    <row r="3326" spans="1:17" x14ac:dyDescent="0.25">
      <c r="A3326" t="s">
        <v>32654</v>
      </c>
      <c r="B3326">
        <v>3</v>
      </c>
      <c r="C3326" t="s">
        <v>30363</v>
      </c>
      <c r="D3326" t="s">
        <v>12729</v>
      </c>
      <c r="E3326" t="s">
        <v>30733</v>
      </c>
      <c r="F3326">
        <v>4895166538</v>
      </c>
      <c r="G3326">
        <v>800041</v>
      </c>
      <c r="H3326" s="1">
        <v>40695</v>
      </c>
      <c r="J3326" t="s">
        <v>16937</v>
      </c>
      <c r="M3326" t="s">
        <v>32162</v>
      </c>
      <c r="N3326" t="s">
        <v>30367</v>
      </c>
      <c r="O3326" s="1">
        <v>41064</v>
      </c>
      <c r="P3326" s="1">
        <v>41183</v>
      </c>
      <c r="Q3326" s="1">
        <v>41278</v>
      </c>
    </row>
    <row r="3327" spans="1:17" x14ac:dyDescent="0.25">
      <c r="A3327" t="s">
        <v>32655</v>
      </c>
      <c r="B3327">
        <v>3</v>
      </c>
      <c r="C3327" t="s">
        <v>30363</v>
      </c>
      <c r="D3327" t="s">
        <v>12729</v>
      </c>
      <c r="E3327" t="s">
        <v>30401</v>
      </c>
      <c r="F3327">
        <v>5518983565</v>
      </c>
      <c r="G3327">
        <v>105987</v>
      </c>
      <c r="H3327" s="1">
        <v>42065</v>
      </c>
      <c r="I3327" t="s">
        <v>32656</v>
      </c>
      <c r="J3327" t="s">
        <v>16937</v>
      </c>
      <c r="K3327">
        <v>71996773613</v>
      </c>
      <c r="M3327" t="s">
        <v>30589</v>
      </c>
      <c r="N3327" t="s">
        <v>30367</v>
      </c>
      <c r="O3327" s="1">
        <v>43761</v>
      </c>
      <c r="P3327" s="1">
        <v>43850</v>
      </c>
      <c r="Q3327" s="1">
        <v>43875</v>
      </c>
    </row>
    <row r="3328" spans="1:17" x14ac:dyDescent="0.25">
      <c r="A3328" t="s">
        <v>32657</v>
      </c>
      <c r="B3328">
        <v>3</v>
      </c>
      <c r="C3328" t="s">
        <v>30363</v>
      </c>
      <c r="D3328" t="s">
        <v>12729</v>
      </c>
      <c r="E3328" t="s">
        <v>8278</v>
      </c>
      <c r="F3328">
        <v>4105242555</v>
      </c>
      <c r="G3328">
        <v>103390</v>
      </c>
      <c r="H3328" s="1">
        <v>40899</v>
      </c>
      <c r="J3328" t="s">
        <v>16937</v>
      </c>
      <c r="M3328" t="s">
        <v>30583</v>
      </c>
      <c r="N3328" t="s">
        <v>30367</v>
      </c>
      <c r="O3328" s="1">
        <v>41996</v>
      </c>
      <c r="P3328" s="1">
        <v>42115</v>
      </c>
      <c r="Q3328" s="1">
        <v>42309</v>
      </c>
    </row>
    <row r="3329" spans="1:17" x14ac:dyDescent="0.25">
      <c r="A3329" t="s">
        <v>32658</v>
      </c>
      <c r="B3329">
        <v>3</v>
      </c>
      <c r="C3329" t="s">
        <v>30363</v>
      </c>
      <c r="D3329" t="s">
        <v>12729</v>
      </c>
      <c r="E3329" t="s">
        <v>30401</v>
      </c>
      <c r="F3329">
        <v>5632431550</v>
      </c>
      <c r="G3329">
        <v>108019</v>
      </c>
      <c r="H3329" s="1">
        <v>42796</v>
      </c>
      <c r="J3329" t="s">
        <v>16937</v>
      </c>
      <c r="M3329" t="s">
        <v>13102</v>
      </c>
      <c r="N3329" t="s">
        <v>30367</v>
      </c>
      <c r="Q3329" s="1">
        <v>42885</v>
      </c>
    </row>
    <row r="3330" spans="1:17" x14ac:dyDescent="0.25">
      <c r="A3330" t="s">
        <v>32659</v>
      </c>
      <c r="B3330">
        <v>3</v>
      </c>
      <c r="C3330" t="s">
        <v>30363</v>
      </c>
      <c r="D3330" t="s">
        <v>12729</v>
      </c>
      <c r="E3330" t="s">
        <v>30401</v>
      </c>
      <c r="F3330">
        <v>38954109500</v>
      </c>
      <c r="G3330">
        <v>107379</v>
      </c>
      <c r="H3330" s="1">
        <v>42626</v>
      </c>
      <c r="J3330" t="s">
        <v>16937</v>
      </c>
      <c r="K3330">
        <v>71996405748</v>
      </c>
      <c r="L3330">
        <v>71983093030</v>
      </c>
      <c r="M3330" t="s">
        <v>30517</v>
      </c>
      <c r="N3330" t="s">
        <v>30367</v>
      </c>
      <c r="Q3330" s="1">
        <v>43959</v>
      </c>
    </row>
    <row r="3331" spans="1:17" x14ac:dyDescent="0.25">
      <c r="A3331" t="s">
        <v>32660</v>
      </c>
      <c r="B3331">
        <v>3</v>
      </c>
      <c r="C3331" t="s">
        <v>30363</v>
      </c>
      <c r="D3331" t="s">
        <v>12729</v>
      </c>
      <c r="E3331" t="s">
        <v>29157</v>
      </c>
      <c r="F3331">
        <v>7103081590</v>
      </c>
      <c r="G3331">
        <v>105974</v>
      </c>
      <c r="H3331" s="1">
        <v>42065</v>
      </c>
      <c r="J3331" t="s">
        <v>16937</v>
      </c>
      <c r="M3331" t="s">
        <v>30876</v>
      </c>
      <c r="N3331" t="s">
        <v>30367</v>
      </c>
      <c r="Q3331" s="1">
        <v>42652</v>
      </c>
    </row>
    <row r="3332" spans="1:17" x14ac:dyDescent="0.25">
      <c r="A3332" t="s">
        <v>32661</v>
      </c>
      <c r="B3332">
        <v>3</v>
      </c>
      <c r="C3332" t="s">
        <v>30363</v>
      </c>
      <c r="D3332" t="s">
        <v>12729</v>
      </c>
      <c r="E3332" t="s">
        <v>30394</v>
      </c>
      <c r="F3332">
        <v>2355409510</v>
      </c>
      <c r="G3332">
        <v>105733</v>
      </c>
      <c r="H3332" s="1">
        <v>41968</v>
      </c>
      <c r="J3332" t="s">
        <v>16937</v>
      </c>
      <c r="M3332" t="s">
        <v>31030</v>
      </c>
      <c r="N3332" t="s">
        <v>30367</v>
      </c>
      <c r="Q3332" s="1">
        <v>42057</v>
      </c>
    </row>
    <row r="3333" spans="1:17" x14ac:dyDescent="0.25">
      <c r="A3333" t="s">
        <v>32662</v>
      </c>
      <c r="B3333">
        <v>3</v>
      </c>
      <c r="C3333" t="s">
        <v>30363</v>
      </c>
      <c r="D3333" t="s">
        <v>12729</v>
      </c>
      <c r="E3333" t="s">
        <v>19864</v>
      </c>
      <c r="F3333">
        <v>2544934590</v>
      </c>
      <c r="G3333">
        <v>400101</v>
      </c>
      <c r="H3333" s="1">
        <v>39600</v>
      </c>
      <c r="J3333" t="s">
        <v>16937</v>
      </c>
      <c r="K3333">
        <v>71036761001</v>
      </c>
      <c r="L3333">
        <v>71999225853</v>
      </c>
      <c r="M3333" t="s">
        <v>30466</v>
      </c>
      <c r="N3333" t="s">
        <v>30367</v>
      </c>
      <c r="O3333" s="1">
        <v>40266</v>
      </c>
      <c r="P3333" s="1">
        <v>40385</v>
      </c>
      <c r="Q3333" s="1">
        <v>43199</v>
      </c>
    </row>
    <row r="3334" spans="1:17" x14ac:dyDescent="0.25">
      <c r="A3334" t="s">
        <v>32663</v>
      </c>
      <c r="B3334">
        <v>3</v>
      </c>
      <c r="C3334" t="s">
        <v>30363</v>
      </c>
      <c r="D3334" t="s">
        <v>12729</v>
      </c>
      <c r="E3334" t="s">
        <v>29157</v>
      </c>
      <c r="F3334">
        <v>2301780570</v>
      </c>
      <c r="G3334">
        <v>104800</v>
      </c>
      <c r="H3334" s="1">
        <v>41610</v>
      </c>
      <c r="J3334" t="s">
        <v>16937</v>
      </c>
      <c r="M3334" t="s">
        <v>30432</v>
      </c>
      <c r="N3334" t="s">
        <v>30367</v>
      </c>
      <c r="Q3334" s="1">
        <v>41669</v>
      </c>
    </row>
    <row r="3335" spans="1:17" x14ac:dyDescent="0.25">
      <c r="A3335" t="s">
        <v>32664</v>
      </c>
      <c r="B3335">
        <v>3</v>
      </c>
      <c r="C3335" t="s">
        <v>30363</v>
      </c>
      <c r="D3335" t="s">
        <v>12729</v>
      </c>
      <c r="E3335" t="s">
        <v>30394</v>
      </c>
      <c r="F3335">
        <v>27427080572</v>
      </c>
      <c r="G3335">
        <v>103876</v>
      </c>
      <c r="H3335" s="1">
        <v>41260</v>
      </c>
      <c r="J3335" t="s">
        <v>16937</v>
      </c>
      <c r="M3335" t="s">
        <v>30429</v>
      </c>
      <c r="N3335" t="s">
        <v>30367</v>
      </c>
      <c r="O3335" s="1">
        <v>41969</v>
      </c>
      <c r="P3335" s="1">
        <v>42065</v>
      </c>
      <c r="Q3335" s="1">
        <v>42418</v>
      </c>
    </row>
    <row r="3336" spans="1:17" x14ac:dyDescent="0.25">
      <c r="A3336" t="s">
        <v>32665</v>
      </c>
      <c r="B3336">
        <v>3</v>
      </c>
      <c r="C3336" t="s">
        <v>30363</v>
      </c>
      <c r="D3336" t="s">
        <v>12729</v>
      </c>
      <c r="E3336" t="s">
        <v>30401</v>
      </c>
      <c r="F3336">
        <v>3432699530</v>
      </c>
      <c r="G3336">
        <v>107387</v>
      </c>
      <c r="H3336" s="1">
        <v>42632</v>
      </c>
      <c r="J3336" t="s">
        <v>16937</v>
      </c>
      <c r="M3336" t="s">
        <v>30589</v>
      </c>
      <c r="N3336" t="s">
        <v>30382</v>
      </c>
    </row>
    <row r="3337" spans="1:17" x14ac:dyDescent="0.25">
      <c r="A3337" t="s">
        <v>32666</v>
      </c>
      <c r="B3337">
        <v>3</v>
      </c>
      <c r="C3337" t="s">
        <v>30363</v>
      </c>
      <c r="D3337" t="s">
        <v>12729</v>
      </c>
      <c r="E3337" t="s">
        <v>30394</v>
      </c>
      <c r="F3337">
        <v>1299211577</v>
      </c>
      <c r="G3337">
        <v>105237</v>
      </c>
      <c r="H3337" s="1">
        <v>41694</v>
      </c>
      <c r="J3337" t="s">
        <v>16937</v>
      </c>
      <c r="M3337" t="s">
        <v>30470</v>
      </c>
      <c r="N3337" t="s">
        <v>30367</v>
      </c>
      <c r="Q3337" s="1">
        <v>41738</v>
      </c>
    </row>
    <row r="3338" spans="1:17" x14ac:dyDescent="0.25">
      <c r="A3338" t="s">
        <v>32667</v>
      </c>
      <c r="B3338">
        <v>3</v>
      </c>
      <c r="C3338" t="s">
        <v>30363</v>
      </c>
      <c r="D3338" t="s">
        <v>12729</v>
      </c>
      <c r="E3338" t="s">
        <v>29157</v>
      </c>
      <c r="F3338">
        <v>85788290503</v>
      </c>
      <c r="G3338">
        <v>103638</v>
      </c>
      <c r="H3338" s="1">
        <v>41094</v>
      </c>
      <c r="J3338" t="s">
        <v>16937</v>
      </c>
      <c r="M3338" t="s">
        <v>30497</v>
      </c>
      <c r="N3338" t="s">
        <v>30367</v>
      </c>
      <c r="Q3338" s="1">
        <v>41134</v>
      </c>
    </row>
    <row r="3339" spans="1:17" x14ac:dyDescent="0.25">
      <c r="A3339" t="s">
        <v>25473</v>
      </c>
      <c r="B3339">
        <v>401</v>
      </c>
      <c r="C3339" t="s">
        <v>18331</v>
      </c>
      <c r="D3339" t="s">
        <v>18332</v>
      </c>
      <c r="E3339" t="s">
        <v>25448</v>
      </c>
      <c r="F3339">
        <v>13445719640</v>
      </c>
      <c r="G3339">
        <v>200279</v>
      </c>
      <c r="H3339" s="1">
        <v>41582</v>
      </c>
      <c r="J3339" t="s">
        <v>16937</v>
      </c>
      <c r="M3339" t="s">
        <v>18335</v>
      </c>
      <c r="N3339" t="s">
        <v>16939</v>
      </c>
      <c r="Q3339" s="1">
        <v>41659</v>
      </c>
    </row>
    <row r="3340" spans="1:17" x14ac:dyDescent="0.25">
      <c r="A3340" t="s">
        <v>22138</v>
      </c>
      <c r="B3340">
        <v>101</v>
      </c>
      <c r="C3340" t="s">
        <v>16934</v>
      </c>
      <c r="D3340" t="s">
        <v>16732</v>
      </c>
      <c r="E3340" t="s">
        <v>21996</v>
      </c>
      <c r="F3340">
        <v>5813602143</v>
      </c>
      <c r="G3340">
        <v>216867</v>
      </c>
      <c r="H3340" s="1">
        <v>43332</v>
      </c>
      <c r="I3340" t="s">
        <v>22139</v>
      </c>
      <c r="J3340" t="s">
        <v>16937</v>
      </c>
      <c r="L3340">
        <v>992260944</v>
      </c>
      <c r="M3340" t="s">
        <v>17892</v>
      </c>
      <c r="N3340" t="s">
        <v>16939</v>
      </c>
      <c r="Q3340" s="1">
        <v>43718</v>
      </c>
    </row>
    <row r="3341" spans="1:17" x14ac:dyDescent="0.25">
      <c r="A3341" t="s">
        <v>19038</v>
      </c>
      <c r="B3341">
        <v>301</v>
      </c>
      <c r="C3341" t="s">
        <v>17090</v>
      </c>
      <c r="D3341" t="s">
        <v>17091</v>
      </c>
      <c r="E3341" t="s">
        <v>18912</v>
      </c>
      <c r="F3341">
        <v>90455835187</v>
      </c>
      <c r="G3341">
        <v>100186</v>
      </c>
      <c r="H3341" s="1">
        <v>42205</v>
      </c>
      <c r="J3341" t="s">
        <v>16937</v>
      </c>
      <c r="M3341" t="s">
        <v>18916</v>
      </c>
      <c r="N3341" t="s">
        <v>16939</v>
      </c>
      <c r="Q3341" s="1">
        <v>42739</v>
      </c>
    </row>
    <row r="3342" spans="1:17" x14ac:dyDescent="0.25">
      <c r="A3342" t="s">
        <v>17363</v>
      </c>
      <c r="B3342">
        <v>101</v>
      </c>
      <c r="C3342" t="s">
        <v>16934</v>
      </c>
      <c r="D3342" t="s">
        <v>16732</v>
      </c>
      <c r="E3342" t="s">
        <v>16972</v>
      </c>
      <c r="F3342">
        <v>2563577144</v>
      </c>
      <c r="G3342">
        <v>215422</v>
      </c>
      <c r="H3342" s="1">
        <v>42695</v>
      </c>
      <c r="J3342" t="s">
        <v>16937</v>
      </c>
      <c r="M3342" t="s">
        <v>16985</v>
      </c>
      <c r="N3342" t="s">
        <v>16939</v>
      </c>
      <c r="Q3342" s="1">
        <v>42717</v>
      </c>
    </row>
    <row r="3343" spans="1:17" x14ac:dyDescent="0.25">
      <c r="A3343" t="s">
        <v>32669</v>
      </c>
      <c r="B3343">
        <v>3</v>
      </c>
      <c r="C3343" t="s">
        <v>30363</v>
      </c>
      <c r="D3343" t="s">
        <v>12729</v>
      </c>
      <c r="E3343" t="s">
        <v>32668</v>
      </c>
      <c r="F3343">
        <v>75365421191</v>
      </c>
      <c r="G3343">
        <v>103168</v>
      </c>
      <c r="H3343" s="1">
        <v>40863</v>
      </c>
      <c r="J3343" t="s">
        <v>16937</v>
      </c>
      <c r="M3343" t="s">
        <v>30840</v>
      </c>
      <c r="N3343" t="s">
        <v>30367</v>
      </c>
      <c r="Q3343" s="1">
        <v>42408</v>
      </c>
    </row>
    <row r="3344" spans="1:17" x14ac:dyDescent="0.25">
      <c r="A3344" t="s">
        <v>17169</v>
      </c>
      <c r="B3344">
        <v>101</v>
      </c>
      <c r="C3344" t="s">
        <v>16934</v>
      </c>
      <c r="D3344" t="s">
        <v>16732</v>
      </c>
      <c r="E3344" t="s">
        <v>16972</v>
      </c>
      <c r="F3344">
        <v>302912169</v>
      </c>
      <c r="G3344">
        <v>211937</v>
      </c>
      <c r="H3344" s="1">
        <v>41141</v>
      </c>
      <c r="J3344" t="s">
        <v>16937</v>
      </c>
      <c r="M3344" t="s">
        <v>15601</v>
      </c>
      <c r="N3344" t="s">
        <v>16939</v>
      </c>
      <c r="Q3344" s="1">
        <v>41183</v>
      </c>
    </row>
    <row r="3345" spans="1:17" x14ac:dyDescent="0.25">
      <c r="A3345" t="s">
        <v>24571</v>
      </c>
      <c r="B3345">
        <v>101</v>
      </c>
      <c r="C3345" t="s">
        <v>16934</v>
      </c>
      <c r="D3345" t="s">
        <v>16732</v>
      </c>
      <c r="E3345" t="s">
        <v>3020</v>
      </c>
      <c r="F3345">
        <v>70819409197</v>
      </c>
      <c r="G3345">
        <v>217147</v>
      </c>
      <c r="H3345" s="1">
        <v>43479</v>
      </c>
      <c r="J3345" t="s">
        <v>16937</v>
      </c>
      <c r="K3345">
        <v>993063427</v>
      </c>
      <c r="L3345">
        <v>993356564</v>
      </c>
      <c r="M3345" t="s">
        <v>18261</v>
      </c>
      <c r="N3345" t="s">
        <v>16939</v>
      </c>
      <c r="Q3345" s="1">
        <v>43747</v>
      </c>
    </row>
    <row r="3346" spans="1:17" x14ac:dyDescent="0.25">
      <c r="A3346" t="s">
        <v>17476</v>
      </c>
      <c r="B3346">
        <v>101</v>
      </c>
      <c r="C3346" t="s">
        <v>16934</v>
      </c>
      <c r="D3346" t="s">
        <v>16732</v>
      </c>
      <c r="E3346" t="s">
        <v>16972</v>
      </c>
      <c r="F3346">
        <v>3104448108</v>
      </c>
      <c r="G3346">
        <v>216028</v>
      </c>
      <c r="H3346" s="1">
        <v>42919</v>
      </c>
      <c r="J3346" t="s">
        <v>16937</v>
      </c>
      <c r="M3346" t="s">
        <v>16987</v>
      </c>
      <c r="N3346" t="s">
        <v>16939</v>
      </c>
      <c r="Q3346" s="1">
        <v>42948</v>
      </c>
    </row>
    <row r="3347" spans="1:17" x14ac:dyDescent="0.25">
      <c r="A3347" t="s">
        <v>32670</v>
      </c>
      <c r="B3347">
        <v>3</v>
      </c>
      <c r="C3347" t="s">
        <v>30363</v>
      </c>
      <c r="D3347" t="s">
        <v>12729</v>
      </c>
      <c r="E3347" t="s">
        <v>30394</v>
      </c>
      <c r="F3347">
        <v>6182479558</v>
      </c>
      <c r="G3347">
        <v>105617</v>
      </c>
      <c r="H3347" s="1">
        <v>41918</v>
      </c>
      <c r="J3347" t="s">
        <v>16937</v>
      </c>
      <c r="M3347" t="s">
        <v>30499</v>
      </c>
      <c r="N3347" t="s">
        <v>30367</v>
      </c>
      <c r="Q3347" s="1">
        <v>41947</v>
      </c>
    </row>
    <row r="3348" spans="1:17" x14ac:dyDescent="0.25">
      <c r="A3348" t="s">
        <v>32672</v>
      </c>
      <c r="B3348">
        <v>3</v>
      </c>
      <c r="C3348" t="s">
        <v>30363</v>
      </c>
      <c r="D3348" t="s">
        <v>12729</v>
      </c>
      <c r="E3348" t="s">
        <v>32671</v>
      </c>
      <c r="F3348">
        <v>249794578</v>
      </c>
      <c r="G3348">
        <v>101112</v>
      </c>
      <c r="H3348" s="1">
        <v>39295</v>
      </c>
      <c r="J3348" t="s">
        <v>16937</v>
      </c>
      <c r="K3348">
        <v>716672168</v>
      </c>
      <c r="M3348" t="s">
        <v>30520</v>
      </c>
      <c r="N3348" t="s">
        <v>30367</v>
      </c>
      <c r="Q3348" s="1">
        <v>40227</v>
      </c>
    </row>
    <row r="3349" spans="1:17" x14ac:dyDescent="0.25">
      <c r="A3349" t="s">
        <v>32673</v>
      </c>
      <c r="B3349">
        <v>3</v>
      </c>
      <c r="C3349" t="s">
        <v>30363</v>
      </c>
      <c r="D3349" t="s">
        <v>12729</v>
      </c>
      <c r="E3349" t="s">
        <v>30394</v>
      </c>
      <c r="F3349">
        <v>3771897580</v>
      </c>
      <c r="G3349">
        <v>105738</v>
      </c>
      <c r="H3349" s="1">
        <v>41968</v>
      </c>
      <c r="J3349" t="s">
        <v>16937</v>
      </c>
      <c r="K3349">
        <v>75998967456</v>
      </c>
      <c r="L3349">
        <v>75998850387</v>
      </c>
      <c r="M3349" t="s">
        <v>30462</v>
      </c>
      <c r="N3349" t="s">
        <v>30382</v>
      </c>
    </row>
    <row r="3350" spans="1:17" x14ac:dyDescent="0.25">
      <c r="A3350" t="s">
        <v>22349</v>
      </c>
      <c r="B3350">
        <v>101</v>
      </c>
      <c r="C3350" t="s">
        <v>16934</v>
      </c>
      <c r="D3350" t="s">
        <v>16732</v>
      </c>
      <c r="E3350" t="s">
        <v>22332</v>
      </c>
      <c r="F3350">
        <v>82863431153</v>
      </c>
      <c r="G3350">
        <v>216897</v>
      </c>
      <c r="H3350" s="1">
        <v>43360</v>
      </c>
      <c r="J3350" t="s">
        <v>16937</v>
      </c>
      <c r="L3350">
        <v>992736071</v>
      </c>
      <c r="M3350" t="s">
        <v>17892</v>
      </c>
      <c r="N3350" t="s">
        <v>16939</v>
      </c>
      <c r="Q3350" s="1">
        <v>43435</v>
      </c>
    </row>
    <row r="3351" spans="1:17" x14ac:dyDescent="0.25">
      <c r="A3351" t="s">
        <v>17504</v>
      </c>
      <c r="B3351">
        <v>101</v>
      </c>
      <c r="C3351" t="s">
        <v>16934</v>
      </c>
      <c r="D3351" t="s">
        <v>16732</v>
      </c>
      <c r="E3351" t="s">
        <v>16972</v>
      </c>
      <c r="F3351">
        <v>5022206510</v>
      </c>
      <c r="G3351">
        <v>214275</v>
      </c>
      <c r="H3351" s="1">
        <v>42170</v>
      </c>
      <c r="J3351" t="s">
        <v>16937</v>
      </c>
      <c r="M3351" t="s">
        <v>16981</v>
      </c>
      <c r="N3351" t="s">
        <v>16939</v>
      </c>
      <c r="Q3351" s="1">
        <v>42229</v>
      </c>
    </row>
    <row r="3352" spans="1:17" x14ac:dyDescent="0.25">
      <c r="A3352" t="s">
        <v>32674</v>
      </c>
      <c r="B3352">
        <v>3</v>
      </c>
      <c r="C3352" t="s">
        <v>30363</v>
      </c>
      <c r="D3352" t="s">
        <v>12729</v>
      </c>
      <c r="E3352" t="s">
        <v>30373</v>
      </c>
      <c r="F3352">
        <v>2550642503</v>
      </c>
      <c r="G3352">
        <v>102577</v>
      </c>
      <c r="H3352" s="1">
        <v>40544</v>
      </c>
      <c r="J3352" t="s">
        <v>16937</v>
      </c>
      <c r="M3352" t="s">
        <v>30481</v>
      </c>
      <c r="N3352" t="s">
        <v>30367</v>
      </c>
      <c r="O3352" s="1">
        <v>40940</v>
      </c>
      <c r="P3352" s="1">
        <v>41059</v>
      </c>
      <c r="Q3352" s="1">
        <v>42146</v>
      </c>
    </row>
    <row r="3353" spans="1:17" x14ac:dyDescent="0.25">
      <c r="A3353" t="s">
        <v>32675</v>
      </c>
      <c r="B3353">
        <v>3</v>
      </c>
      <c r="C3353" t="s">
        <v>30363</v>
      </c>
      <c r="D3353" t="s">
        <v>12729</v>
      </c>
      <c r="E3353" t="s">
        <v>32562</v>
      </c>
      <c r="F3353">
        <v>78877652500</v>
      </c>
      <c r="G3353">
        <v>103507</v>
      </c>
      <c r="H3353" s="1">
        <v>40947</v>
      </c>
      <c r="J3353" t="s">
        <v>16937</v>
      </c>
      <c r="M3353" t="s">
        <v>30559</v>
      </c>
      <c r="N3353" t="s">
        <v>30367</v>
      </c>
      <c r="Q3353" s="1">
        <v>41110</v>
      </c>
    </row>
    <row r="3354" spans="1:17" x14ac:dyDescent="0.25">
      <c r="A3354" t="s">
        <v>26105</v>
      </c>
      <c r="B3354">
        <v>101</v>
      </c>
      <c r="C3354" t="s">
        <v>16934</v>
      </c>
      <c r="D3354" t="s">
        <v>16732</v>
      </c>
      <c r="E3354" t="s">
        <v>1098</v>
      </c>
      <c r="F3354">
        <v>4284300156</v>
      </c>
      <c r="G3354">
        <v>214432</v>
      </c>
      <c r="H3354" s="1">
        <v>42233</v>
      </c>
      <c r="J3354" t="s">
        <v>16937</v>
      </c>
      <c r="M3354" t="s">
        <v>18499</v>
      </c>
      <c r="N3354" t="s">
        <v>16939</v>
      </c>
      <c r="Q3354" s="1">
        <v>42322</v>
      </c>
    </row>
    <row r="3355" spans="1:17" x14ac:dyDescent="0.25">
      <c r="A3355" t="s">
        <v>32676</v>
      </c>
      <c r="B3355">
        <v>3</v>
      </c>
      <c r="C3355" t="s">
        <v>30363</v>
      </c>
      <c r="D3355" t="s">
        <v>12729</v>
      </c>
      <c r="E3355" t="s">
        <v>16941</v>
      </c>
      <c r="F3355">
        <v>42073250858</v>
      </c>
      <c r="G3355">
        <v>700080</v>
      </c>
      <c r="H3355" s="1">
        <v>41275</v>
      </c>
      <c r="J3355" t="s">
        <v>30490</v>
      </c>
      <c r="M3355" t="s">
        <v>31217</v>
      </c>
      <c r="N3355" t="s">
        <v>30367</v>
      </c>
      <c r="Q3355" s="1">
        <v>41320</v>
      </c>
    </row>
    <row r="3356" spans="1:17" x14ac:dyDescent="0.25">
      <c r="A3356" t="s">
        <v>22809</v>
      </c>
      <c r="B3356">
        <v>101</v>
      </c>
      <c r="C3356" t="s">
        <v>16934</v>
      </c>
      <c r="D3356" t="s">
        <v>16732</v>
      </c>
      <c r="E3356" t="s">
        <v>8278</v>
      </c>
      <c r="F3356">
        <v>95124322187</v>
      </c>
      <c r="G3356">
        <v>213125</v>
      </c>
      <c r="H3356" s="1">
        <v>41666</v>
      </c>
      <c r="J3356" t="s">
        <v>16937</v>
      </c>
      <c r="M3356" t="s">
        <v>16999</v>
      </c>
      <c r="N3356" t="s">
        <v>16939</v>
      </c>
      <c r="Q3356" s="1">
        <v>41827</v>
      </c>
    </row>
    <row r="3357" spans="1:17" x14ac:dyDescent="0.25">
      <c r="A3357" t="s">
        <v>25084</v>
      </c>
      <c r="B3357">
        <v>401</v>
      </c>
      <c r="C3357" t="s">
        <v>18331</v>
      </c>
      <c r="D3357" t="s">
        <v>18332</v>
      </c>
      <c r="E3357" t="s">
        <v>24608</v>
      </c>
      <c r="F3357">
        <v>99358620110</v>
      </c>
      <c r="G3357">
        <v>200242</v>
      </c>
      <c r="H3357" s="1">
        <v>41382</v>
      </c>
      <c r="J3357" t="s">
        <v>16937</v>
      </c>
      <c r="M3357" t="s">
        <v>18335</v>
      </c>
      <c r="N3357" t="s">
        <v>16939</v>
      </c>
      <c r="Q3357" s="1">
        <v>41548</v>
      </c>
    </row>
    <row r="3358" spans="1:17" x14ac:dyDescent="0.25">
      <c r="A3358" t="s">
        <v>32677</v>
      </c>
      <c r="B3358">
        <v>3</v>
      </c>
      <c r="C3358" t="s">
        <v>30363</v>
      </c>
      <c r="D3358" t="s">
        <v>12729</v>
      </c>
      <c r="E3358" t="s">
        <v>30882</v>
      </c>
      <c r="F3358">
        <v>895992922</v>
      </c>
      <c r="G3358">
        <v>103572</v>
      </c>
      <c r="H3358" s="1">
        <v>41001</v>
      </c>
      <c r="J3358" t="s">
        <v>16937</v>
      </c>
      <c r="M3358" t="s">
        <v>30432</v>
      </c>
      <c r="N3358" t="s">
        <v>30367</v>
      </c>
      <c r="Q3358" s="1">
        <v>41694</v>
      </c>
    </row>
    <row r="3359" spans="1:17" x14ac:dyDescent="0.25">
      <c r="A3359" t="s">
        <v>27676</v>
      </c>
      <c r="B3359">
        <v>101</v>
      </c>
      <c r="C3359" t="s">
        <v>16934</v>
      </c>
      <c r="D3359" t="s">
        <v>16732</v>
      </c>
      <c r="E3359" t="s">
        <v>27654</v>
      </c>
      <c r="F3359">
        <v>72498285172</v>
      </c>
      <c r="G3359">
        <v>218023</v>
      </c>
      <c r="H3359" s="1">
        <v>43880</v>
      </c>
      <c r="J3359" t="s">
        <v>16937</v>
      </c>
      <c r="K3359">
        <v>992438051</v>
      </c>
      <c r="L3359">
        <v>992174268</v>
      </c>
      <c r="M3359" t="s">
        <v>21993</v>
      </c>
      <c r="N3359" t="s">
        <v>16939</v>
      </c>
      <c r="Q3359" s="1">
        <v>43910</v>
      </c>
    </row>
    <row r="3360" spans="1:17" x14ac:dyDescent="0.25">
      <c r="A3360" t="s">
        <v>32678</v>
      </c>
      <c r="B3360">
        <v>3</v>
      </c>
      <c r="C3360" t="s">
        <v>30363</v>
      </c>
      <c r="D3360" t="s">
        <v>12729</v>
      </c>
      <c r="E3360" t="s">
        <v>8278</v>
      </c>
      <c r="F3360">
        <v>78522390568</v>
      </c>
      <c r="G3360">
        <v>102817</v>
      </c>
      <c r="H3360" s="1">
        <v>40595</v>
      </c>
      <c r="J3360" t="s">
        <v>16937</v>
      </c>
      <c r="M3360" t="s">
        <v>31985</v>
      </c>
      <c r="N3360" t="s">
        <v>30367</v>
      </c>
      <c r="Q3360" s="1">
        <v>41901</v>
      </c>
    </row>
    <row r="3361" spans="1:17" x14ac:dyDescent="0.25">
      <c r="A3361" t="s">
        <v>22127</v>
      </c>
      <c r="B3361">
        <v>101</v>
      </c>
      <c r="C3361" t="s">
        <v>16934</v>
      </c>
      <c r="D3361" t="s">
        <v>16732</v>
      </c>
      <c r="E3361" t="s">
        <v>21996</v>
      </c>
      <c r="F3361">
        <v>1125950145</v>
      </c>
      <c r="G3361">
        <v>216579</v>
      </c>
      <c r="H3361" s="1">
        <v>43164</v>
      </c>
      <c r="I3361" t="s">
        <v>22128</v>
      </c>
      <c r="J3361" t="s">
        <v>16937</v>
      </c>
      <c r="M3361" t="s">
        <v>17892</v>
      </c>
      <c r="N3361" t="s">
        <v>16939</v>
      </c>
      <c r="Q3361" s="1">
        <v>43938</v>
      </c>
    </row>
    <row r="3362" spans="1:17" x14ac:dyDescent="0.25">
      <c r="A3362" t="s">
        <v>32679</v>
      </c>
      <c r="B3362">
        <v>3</v>
      </c>
      <c r="C3362" t="s">
        <v>30363</v>
      </c>
      <c r="D3362" t="s">
        <v>12729</v>
      </c>
      <c r="E3362" t="s">
        <v>30394</v>
      </c>
      <c r="F3362">
        <v>5371539506</v>
      </c>
      <c r="G3362">
        <v>108820</v>
      </c>
      <c r="H3362" s="1">
        <v>43108</v>
      </c>
      <c r="J3362" t="s">
        <v>16937</v>
      </c>
      <c r="M3362" t="s">
        <v>30427</v>
      </c>
      <c r="N3362" t="s">
        <v>30367</v>
      </c>
      <c r="Q3362" s="1">
        <v>43959</v>
      </c>
    </row>
    <row r="3363" spans="1:17" x14ac:dyDescent="0.25">
      <c r="A3363" t="s">
        <v>32680</v>
      </c>
      <c r="B3363">
        <v>3</v>
      </c>
      <c r="C3363" t="s">
        <v>30363</v>
      </c>
      <c r="D3363" t="s">
        <v>12729</v>
      </c>
      <c r="E3363" t="s">
        <v>8278</v>
      </c>
      <c r="F3363">
        <v>691017522</v>
      </c>
      <c r="G3363">
        <v>103376</v>
      </c>
      <c r="H3363" s="1">
        <v>40899</v>
      </c>
      <c r="J3363" t="s">
        <v>16937</v>
      </c>
      <c r="M3363" t="s">
        <v>31126</v>
      </c>
      <c r="N3363" t="s">
        <v>17078</v>
      </c>
      <c r="O3363" s="1">
        <v>43483</v>
      </c>
    </row>
    <row r="3364" spans="1:17" x14ac:dyDescent="0.25">
      <c r="A3364" t="s">
        <v>32681</v>
      </c>
      <c r="B3364">
        <v>3</v>
      </c>
      <c r="C3364" t="s">
        <v>30363</v>
      </c>
      <c r="D3364" t="s">
        <v>12729</v>
      </c>
      <c r="E3364" t="s">
        <v>30584</v>
      </c>
      <c r="F3364">
        <v>4364159506</v>
      </c>
      <c r="G3364">
        <v>107440</v>
      </c>
      <c r="H3364" s="1">
        <v>42660</v>
      </c>
      <c r="I3364" t="s">
        <v>1810</v>
      </c>
      <c r="J3364" t="s">
        <v>16937</v>
      </c>
      <c r="K3364">
        <v>71997237877</v>
      </c>
      <c r="L3364">
        <v>71993539248</v>
      </c>
      <c r="M3364" t="s">
        <v>30462</v>
      </c>
      <c r="N3364" t="s">
        <v>30382</v>
      </c>
    </row>
    <row r="3365" spans="1:17" x14ac:dyDescent="0.25">
      <c r="A3365" t="s">
        <v>32682</v>
      </c>
      <c r="B3365">
        <v>3</v>
      </c>
      <c r="C3365" t="s">
        <v>30363</v>
      </c>
      <c r="D3365" t="s">
        <v>12729</v>
      </c>
      <c r="E3365" t="s">
        <v>30394</v>
      </c>
      <c r="F3365">
        <v>2684483531</v>
      </c>
      <c r="G3365">
        <v>108325</v>
      </c>
      <c r="H3365" s="1">
        <v>42982</v>
      </c>
      <c r="J3365" t="s">
        <v>16937</v>
      </c>
      <c r="K3365">
        <v>71981263564</v>
      </c>
      <c r="M3365" t="s">
        <v>30462</v>
      </c>
      <c r="N3365" t="s">
        <v>30367</v>
      </c>
      <c r="O3365" s="1">
        <v>43633</v>
      </c>
      <c r="P3365" s="1">
        <v>43667</v>
      </c>
      <c r="Q3365" s="1">
        <v>43959</v>
      </c>
    </row>
    <row r="3366" spans="1:17" x14ac:dyDescent="0.25">
      <c r="A3366" t="s">
        <v>32683</v>
      </c>
      <c r="B3366">
        <v>3</v>
      </c>
      <c r="C3366" t="s">
        <v>30363</v>
      </c>
      <c r="D3366" t="s">
        <v>12729</v>
      </c>
      <c r="E3366" t="s">
        <v>30373</v>
      </c>
      <c r="F3366">
        <v>6180595550</v>
      </c>
      <c r="G3366">
        <v>109528</v>
      </c>
      <c r="H3366" s="1">
        <v>43605</v>
      </c>
      <c r="J3366" t="s">
        <v>16937</v>
      </c>
      <c r="K3366">
        <v>71996227722</v>
      </c>
      <c r="M3366" t="s">
        <v>30744</v>
      </c>
      <c r="N3366" t="s">
        <v>30367</v>
      </c>
      <c r="Q3366" s="1">
        <v>43959</v>
      </c>
    </row>
    <row r="3367" spans="1:17" x14ac:dyDescent="0.25">
      <c r="A3367" t="s">
        <v>25967</v>
      </c>
      <c r="B3367">
        <v>201</v>
      </c>
      <c r="C3367" t="s">
        <v>18489</v>
      </c>
      <c r="D3367" t="s">
        <v>18490</v>
      </c>
      <c r="E3367" t="s">
        <v>25734</v>
      </c>
      <c r="F3367">
        <v>29127911896</v>
      </c>
      <c r="G3367">
        <v>100332</v>
      </c>
      <c r="H3367" s="1">
        <v>42065</v>
      </c>
      <c r="J3367" t="s">
        <v>16937</v>
      </c>
      <c r="M3367" t="s">
        <v>18948</v>
      </c>
      <c r="N3367" t="s">
        <v>16939</v>
      </c>
      <c r="Q3367" s="1">
        <v>42145</v>
      </c>
    </row>
    <row r="3368" spans="1:17" x14ac:dyDescent="0.25">
      <c r="A3368" t="s">
        <v>32684</v>
      </c>
      <c r="B3368">
        <v>3</v>
      </c>
      <c r="C3368" t="s">
        <v>30363</v>
      </c>
      <c r="D3368" t="s">
        <v>12729</v>
      </c>
      <c r="E3368" t="s">
        <v>30425</v>
      </c>
      <c r="F3368">
        <v>84527986520</v>
      </c>
      <c r="G3368">
        <v>990205</v>
      </c>
      <c r="H3368" s="1">
        <v>41694</v>
      </c>
      <c r="J3368" t="s">
        <v>16937</v>
      </c>
      <c r="M3368" t="s">
        <v>30520</v>
      </c>
      <c r="N3368" t="s">
        <v>30367</v>
      </c>
    </row>
    <row r="3369" spans="1:17" x14ac:dyDescent="0.25">
      <c r="A3369" t="s">
        <v>32685</v>
      </c>
      <c r="B3369">
        <v>3</v>
      </c>
      <c r="C3369" t="s">
        <v>30363</v>
      </c>
      <c r="D3369" t="s">
        <v>12729</v>
      </c>
      <c r="E3369" t="s">
        <v>30436</v>
      </c>
      <c r="F3369">
        <v>6529512527</v>
      </c>
      <c r="G3369">
        <v>108888</v>
      </c>
      <c r="H3369" s="1">
        <v>43108</v>
      </c>
      <c r="J3369" t="s">
        <v>16937</v>
      </c>
      <c r="K3369">
        <v>71997207690</v>
      </c>
      <c r="M3369" t="s">
        <v>30539</v>
      </c>
      <c r="N3369" t="s">
        <v>30367</v>
      </c>
      <c r="Q3369" s="1">
        <v>43152</v>
      </c>
    </row>
    <row r="3370" spans="1:17" x14ac:dyDescent="0.25">
      <c r="A3370" t="s">
        <v>32686</v>
      </c>
      <c r="B3370">
        <v>3</v>
      </c>
      <c r="C3370" t="s">
        <v>30363</v>
      </c>
      <c r="D3370" t="s">
        <v>12729</v>
      </c>
      <c r="E3370" t="s">
        <v>21717</v>
      </c>
      <c r="F3370">
        <v>76793265504</v>
      </c>
      <c r="G3370">
        <v>105757</v>
      </c>
      <c r="H3370" s="1">
        <v>41974</v>
      </c>
      <c r="I3370" t="s">
        <v>4603</v>
      </c>
      <c r="J3370" t="s">
        <v>16937</v>
      </c>
      <c r="M3370" t="s">
        <v>30478</v>
      </c>
      <c r="N3370" t="s">
        <v>30367</v>
      </c>
      <c r="O3370" s="1">
        <v>42229</v>
      </c>
      <c r="P3370" s="1">
        <v>42348</v>
      </c>
      <c r="Q3370" s="1">
        <v>43840</v>
      </c>
    </row>
    <row r="3371" spans="1:17" x14ac:dyDescent="0.25">
      <c r="A3371" t="s">
        <v>32687</v>
      </c>
      <c r="B3371">
        <v>3</v>
      </c>
      <c r="C3371" t="s">
        <v>30363</v>
      </c>
      <c r="D3371" t="s">
        <v>12729</v>
      </c>
      <c r="E3371" t="s">
        <v>30936</v>
      </c>
      <c r="F3371">
        <v>81156235553</v>
      </c>
      <c r="G3371">
        <v>103044</v>
      </c>
      <c r="H3371" s="1">
        <v>40710</v>
      </c>
      <c r="J3371" t="s">
        <v>16937</v>
      </c>
      <c r="M3371" t="s">
        <v>30938</v>
      </c>
      <c r="N3371" t="s">
        <v>30367</v>
      </c>
      <c r="Q3371" s="1">
        <v>41082</v>
      </c>
    </row>
    <row r="3372" spans="1:17" x14ac:dyDescent="0.25">
      <c r="A3372" t="s">
        <v>32688</v>
      </c>
      <c r="B3372">
        <v>3</v>
      </c>
      <c r="C3372" t="s">
        <v>30363</v>
      </c>
      <c r="D3372" t="s">
        <v>12729</v>
      </c>
      <c r="E3372" t="s">
        <v>30394</v>
      </c>
      <c r="F3372">
        <v>4998819585</v>
      </c>
      <c r="G3372">
        <v>104789</v>
      </c>
      <c r="H3372" s="1">
        <v>41610</v>
      </c>
      <c r="J3372" t="s">
        <v>16937</v>
      </c>
      <c r="M3372" t="s">
        <v>30499</v>
      </c>
      <c r="N3372" t="s">
        <v>30367</v>
      </c>
      <c r="Q3372" s="1">
        <v>41699</v>
      </c>
    </row>
    <row r="3373" spans="1:17" x14ac:dyDescent="0.25">
      <c r="A3373" t="s">
        <v>32689</v>
      </c>
      <c r="B3373">
        <v>3</v>
      </c>
      <c r="C3373" t="s">
        <v>30363</v>
      </c>
      <c r="D3373" t="s">
        <v>12729</v>
      </c>
      <c r="E3373" t="s">
        <v>8278</v>
      </c>
      <c r="F3373">
        <v>2955055590</v>
      </c>
      <c r="G3373">
        <v>105257</v>
      </c>
      <c r="H3373" s="1">
        <v>41694</v>
      </c>
      <c r="J3373" t="s">
        <v>16937</v>
      </c>
      <c r="M3373" t="s">
        <v>30502</v>
      </c>
      <c r="N3373" t="s">
        <v>30367</v>
      </c>
      <c r="Q3373" s="1">
        <v>41738</v>
      </c>
    </row>
    <row r="3374" spans="1:17" x14ac:dyDescent="0.25">
      <c r="A3374" t="s">
        <v>27091</v>
      </c>
      <c r="B3374">
        <v>301</v>
      </c>
      <c r="C3374" t="s">
        <v>17090</v>
      </c>
      <c r="D3374" t="s">
        <v>17091</v>
      </c>
      <c r="E3374" t="s">
        <v>27067</v>
      </c>
      <c r="F3374">
        <v>1569615128</v>
      </c>
      <c r="G3374">
        <v>100194</v>
      </c>
      <c r="H3374" s="1">
        <v>42339</v>
      </c>
      <c r="I3374" t="s">
        <v>27092</v>
      </c>
      <c r="J3374" t="s">
        <v>16937</v>
      </c>
      <c r="M3374" t="s">
        <v>17093</v>
      </c>
      <c r="N3374" t="s">
        <v>16939</v>
      </c>
      <c r="Q3374" s="1">
        <v>42591</v>
      </c>
    </row>
    <row r="3375" spans="1:17" x14ac:dyDescent="0.25">
      <c r="A3375" t="s">
        <v>32690</v>
      </c>
      <c r="B3375">
        <v>3</v>
      </c>
      <c r="C3375" t="s">
        <v>30363</v>
      </c>
      <c r="D3375" t="s">
        <v>12729</v>
      </c>
      <c r="E3375" t="s">
        <v>30394</v>
      </c>
      <c r="F3375">
        <v>1997587513</v>
      </c>
      <c r="G3375">
        <v>105830</v>
      </c>
      <c r="H3375" s="1">
        <v>41995</v>
      </c>
      <c r="J3375" t="s">
        <v>16937</v>
      </c>
      <c r="M3375" t="s">
        <v>30415</v>
      </c>
      <c r="N3375" t="s">
        <v>30367</v>
      </c>
      <c r="Q3375" s="1">
        <v>42054</v>
      </c>
    </row>
    <row r="3376" spans="1:17" x14ac:dyDescent="0.25">
      <c r="A3376" t="s">
        <v>29401</v>
      </c>
      <c r="B3376">
        <v>101</v>
      </c>
      <c r="C3376" t="s">
        <v>16934</v>
      </c>
      <c r="D3376" t="s">
        <v>16732</v>
      </c>
      <c r="E3376" t="s">
        <v>29389</v>
      </c>
      <c r="F3376">
        <v>94405026149</v>
      </c>
      <c r="G3376">
        <v>211516</v>
      </c>
      <c r="H3376" s="1">
        <v>40919</v>
      </c>
      <c r="I3376" t="s">
        <v>29402</v>
      </c>
      <c r="J3376" t="s">
        <v>16937</v>
      </c>
      <c r="M3376" t="s">
        <v>24228</v>
      </c>
      <c r="N3376" t="s">
        <v>16939</v>
      </c>
      <c r="Q3376" s="1">
        <v>43448</v>
      </c>
    </row>
    <row r="3377" spans="1:17" x14ac:dyDescent="0.25">
      <c r="A3377" t="s">
        <v>32691</v>
      </c>
      <c r="B3377">
        <v>3</v>
      </c>
      <c r="C3377" t="s">
        <v>30363</v>
      </c>
      <c r="D3377" t="s">
        <v>12729</v>
      </c>
      <c r="E3377" t="s">
        <v>30394</v>
      </c>
      <c r="F3377">
        <v>67114679572</v>
      </c>
      <c r="G3377">
        <v>103873</v>
      </c>
      <c r="H3377" s="1">
        <v>41260</v>
      </c>
      <c r="J3377" t="s">
        <v>16937</v>
      </c>
      <c r="M3377" t="s">
        <v>30470</v>
      </c>
      <c r="N3377" t="s">
        <v>30367</v>
      </c>
      <c r="Q3377" s="1">
        <v>41349</v>
      </c>
    </row>
    <row r="3378" spans="1:17" x14ac:dyDescent="0.25">
      <c r="A3378" t="s">
        <v>32691</v>
      </c>
      <c r="B3378">
        <v>3</v>
      </c>
      <c r="C3378" t="s">
        <v>30363</v>
      </c>
      <c r="D3378" t="s">
        <v>12729</v>
      </c>
      <c r="E3378" t="s">
        <v>10374</v>
      </c>
      <c r="F3378">
        <v>80012337587</v>
      </c>
      <c r="G3378">
        <v>101234</v>
      </c>
      <c r="H3378" s="1">
        <v>39295</v>
      </c>
      <c r="J3378" t="s">
        <v>16937</v>
      </c>
      <c r="K3378">
        <v>7181922448</v>
      </c>
      <c r="M3378" t="s">
        <v>30793</v>
      </c>
      <c r="N3378" t="s">
        <v>30367</v>
      </c>
      <c r="Q3378" s="1">
        <v>41589</v>
      </c>
    </row>
    <row r="3379" spans="1:17" x14ac:dyDescent="0.25">
      <c r="A3379" t="s">
        <v>32692</v>
      </c>
      <c r="B3379">
        <v>3</v>
      </c>
      <c r="C3379" t="s">
        <v>30363</v>
      </c>
      <c r="D3379" t="s">
        <v>12729</v>
      </c>
      <c r="E3379" t="s">
        <v>30394</v>
      </c>
      <c r="F3379">
        <v>2253052590</v>
      </c>
      <c r="G3379">
        <v>101743</v>
      </c>
      <c r="H3379" s="1">
        <v>39793</v>
      </c>
      <c r="J3379" t="s">
        <v>16937</v>
      </c>
      <c r="K3379" t="s">
        <v>32693</v>
      </c>
      <c r="M3379" t="s">
        <v>30457</v>
      </c>
      <c r="N3379" t="s">
        <v>30367</v>
      </c>
      <c r="O3379" s="1">
        <v>40256</v>
      </c>
      <c r="P3379" s="1">
        <v>40375</v>
      </c>
      <c r="Q3379" s="1">
        <v>40490</v>
      </c>
    </row>
    <row r="3380" spans="1:17" x14ac:dyDescent="0.25">
      <c r="A3380" t="s">
        <v>32694</v>
      </c>
      <c r="B3380">
        <v>3</v>
      </c>
      <c r="C3380" t="s">
        <v>30363</v>
      </c>
      <c r="D3380" t="s">
        <v>12729</v>
      </c>
      <c r="E3380" t="s">
        <v>30436</v>
      </c>
      <c r="F3380">
        <v>78374995572</v>
      </c>
      <c r="G3380">
        <v>104663</v>
      </c>
      <c r="H3380" s="1">
        <v>41561</v>
      </c>
      <c r="J3380" t="s">
        <v>16937</v>
      </c>
      <c r="M3380" t="s">
        <v>30872</v>
      </c>
      <c r="N3380" t="s">
        <v>30367</v>
      </c>
      <c r="O3380" s="1">
        <v>41941</v>
      </c>
      <c r="P3380" s="1">
        <v>42060</v>
      </c>
      <c r="Q3380" s="1">
        <v>42219</v>
      </c>
    </row>
    <row r="3381" spans="1:17" x14ac:dyDescent="0.25">
      <c r="A3381" t="s">
        <v>32695</v>
      </c>
      <c r="B3381">
        <v>3</v>
      </c>
      <c r="C3381" t="s">
        <v>30363</v>
      </c>
      <c r="D3381" t="s">
        <v>12729</v>
      </c>
      <c r="E3381" t="s">
        <v>27583</v>
      </c>
      <c r="F3381">
        <v>63117266534</v>
      </c>
      <c r="G3381">
        <v>109741</v>
      </c>
      <c r="H3381" s="1">
        <v>43903</v>
      </c>
      <c r="J3381" t="s">
        <v>16937</v>
      </c>
      <c r="M3381" t="s">
        <v>32120</v>
      </c>
      <c r="N3381" t="s">
        <v>30367</v>
      </c>
      <c r="Q3381" s="1">
        <v>43922</v>
      </c>
    </row>
    <row r="3382" spans="1:17" x14ac:dyDescent="0.25">
      <c r="A3382" t="s">
        <v>19411</v>
      </c>
      <c r="B3382">
        <v>101</v>
      </c>
      <c r="C3382" t="s">
        <v>16934</v>
      </c>
      <c r="D3382" t="s">
        <v>16732</v>
      </c>
      <c r="E3382" t="s">
        <v>19265</v>
      </c>
      <c r="F3382">
        <v>82628033100</v>
      </c>
      <c r="G3382">
        <v>212884</v>
      </c>
      <c r="H3382" s="1">
        <v>41568</v>
      </c>
      <c r="J3382" t="s">
        <v>16937</v>
      </c>
      <c r="M3382" t="s">
        <v>17998</v>
      </c>
      <c r="N3382" t="s">
        <v>16939</v>
      </c>
      <c r="Q3382" s="1">
        <v>41572</v>
      </c>
    </row>
    <row r="3383" spans="1:17" x14ac:dyDescent="0.25">
      <c r="A3383" t="s">
        <v>25354</v>
      </c>
      <c r="B3383">
        <v>401</v>
      </c>
      <c r="C3383" t="s">
        <v>18331</v>
      </c>
      <c r="D3383" t="s">
        <v>18332</v>
      </c>
      <c r="E3383" t="s">
        <v>24608</v>
      </c>
      <c r="F3383">
        <v>90137337191</v>
      </c>
      <c r="G3383">
        <v>200635</v>
      </c>
      <c r="H3383" s="1">
        <v>43649</v>
      </c>
      <c r="I3383" t="s">
        <v>25355</v>
      </c>
      <c r="J3383" t="s">
        <v>16937</v>
      </c>
      <c r="K3383">
        <v>984344539</v>
      </c>
      <c r="L3383">
        <v>992626337</v>
      </c>
      <c r="M3383" t="s">
        <v>18335</v>
      </c>
      <c r="N3383" t="s">
        <v>16939</v>
      </c>
      <c r="Q3383" s="1">
        <v>43668</v>
      </c>
    </row>
    <row r="3384" spans="1:17" x14ac:dyDescent="0.25">
      <c r="A3384" t="s">
        <v>32696</v>
      </c>
      <c r="B3384">
        <v>3</v>
      </c>
      <c r="C3384" t="s">
        <v>30363</v>
      </c>
      <c r="D3384" t="s">
        <v>12729</v>
      </c>
      <c r="E3384" t="s">
        <v>8278</v>
      </c>
      <c r="F3384">
        <v>4244922539</v>
      </c>
      <c r="G3384">
        <v>104597</v>
      </c>
      <c r="H3384" s="1">
        <v>41466</v>
      </c>
      <c r="J3384" t="s">
        <v>16937</v>
      </c>
      <c r="M3384" t="s">
        <v>31126</v>
      </c>
      <c r="N3384" t="s">
        <v>32121</v>
      </c>
      <c r="O3384" s="1">
        <v>43893</v>
      </c>
      <c r="P3384" s="1">
        <v>44012</v>
      </c>
    </row>
    <row r="3385" spans="1:17" x14ac:dyDescent="0.25">
      <c r="A3385" t="s">
        <v>32697</v>
      </c>
      <c r="B3385">
        <v>3</v>
      </c>
      <c r="C3385" t="s">
        <v>30363</v>
      </c>
      <c r="D3385" t="s">
        <v>12729</v>
      </c>
      <c r="E3385" t="s">
        <v>30394</v>
      </c>
      <c r="F3385">
        <v>3272061525</v>
      </c>
      <c r="G3385">
        <v>107703</v>
      </c>
      <c r="H3385" s="1">
        <v>42723</v>
      </c>
      <c r="J3385" t="s">
        <v>16937</v>
      </c>
      <c r="M3385" t="s">
        <v>30386</v>
      </c>
      <c r="N3385" t="s">
        <v>30367</v>
      </c>
      <c r="Q3385" s="1">
        <v>42767</v>
      </c>
    </row>
    <row r="3386" spans="1:17" x14ac:dyDescent="0.25">
      <c r="A3386" t="s">
        <v>32698</v>
      </c>
      <c r="B3386">
        <v>3</v>
      </c>
      <c r="C3386" t="s">
        <v>30363</v>
      </c>
      <c r="D3386" t="s">
        <v>12729</v>
      </c>
      <c r="E3386" t="s">
        <v>30436</v>
      </c>
      <c r="F3386">
        <v>1759677507</v>
      </c>
      <c r="G3386">
        <v>104499</v>
      </c>
      <c r="H3386" s="1">
        <v>41447</v>
      </c>
      <c r="J3386" t="s">
        <v>16937</v>
      </c>
      <c r="M3386" t="s">
        <v>30569</v>
      </c>
      <c r="N3386" t="s">
        <v>30367</v>
      </c>
      <c r="Q3386" s="1">
        <v>42017</v>
      </c>
    </row>
    <row r="3387" spans="1:17" x14ac:dyDescent="0.25">
      <c r="A3387" t="s">
        <v>32698</v>
      </c>
      <c r="B3387">
        <v>3</v>
      </c>
      <c r="C3387" t="s">
        <v>30363</v>
      </c>
      <c r="D3387" t="s">
        <v>12729</v>
      </c>
      <c r="E3387" t="s">
        <v>30373</v>
      </c>
      <c r="F3387">
        <v>4719361544</v>
      </c>
      <c r="G3387">
        <v>103379</v>
      </c>
      <c r="H3387" s="1">
        <v>40899</v>
      </c>
      <c r="J3387" t="s">
        <v>16937</v>
      </c>
      <c r="M3387" t="s">
        <v>30457</v>
      </c>
      <c r="N3387" t="s">
        <v>30367</v>
      </c>
      <c r="Q3387" s="1">
        <v>41036</v>
      </c>
    </row>
    <row r="3388" spans="1:17" x14ac:dyDescent="0.25">
      <c r="A3388" t="s">
        <v>17170</v>
      </c>
      <c r="B3388">
        <v>101</v>
      </c>
      <c r="C3388" t="s">
        <v>16934</v>
      </c>
      <c r="D3388" t="s">
        <v>16732</v>
      </c>
      <c r="E3388" t="s">
        <v>16972</v>
      </c>
      <c r="F3388">
        <v>2818092590</v>
      </c>
      <c r="G3388">
        <v>212859</v>
      </c>
      <c r="H3388" s="1">
        <v>41554</v>
      </c>
      <c r="J3388" t="s">
        <v>16937</v>
      </c>
      <c r="M3388" t="s">
        <v>17077</v>
      </c>
      <c r="N3388" t="s">
        <v>17078</v>
      </c>
      <c r="O3388" s="1">
        <v>43127</v>
      </c>
      <c r="P3388" s="1" t="s">
        <v>16940</v>
      </c>
      <c r="Q3388" s="1" t="s">
        <v>16940</v>
      </c>
    </row>
    <row r="3389" spans="1:17" x14ac:dyDescent="0.25">
      <c r="A3389" t="s">
        <v>32699</v>
      </c>
      <c r="B3389">
        <v>3</v>
      </c>
      <c r="C3389" t="s">
        <v>30363</v>
      </c>
      <c r="D3389" t="s">
        <v>12729</v>
      </c>
      <c r="E3389" t="s">
        <v>8278</v>
      </c>
      <c r="F3389">
        <v>2715631502</v>
      </c>
      <c r="G3389">
        <v>600182</v>
      </c>
      <c r="H3389" s="1">
        <v>40739</v>
      </c>
      <c r="J3389" t="s">
        <v>16937</v>
      </c>
      <c r="M3389" t="s">
        <v>30537</v>
      </c>
      <c r="N3389" t="s">
        <v>30367</v>
      </c>
      <c r="Q3389" s="1">
        <v>41442</v>
      </c>
    </row>
    <row r="3390" spans="1:17" x14ac:dyDescent="0.25">
      <c r="A3390" t="s">
        <v>27790</v>
      </c>
      <c r="B3390">
        <v>106</v>
      </c>
      <c r="C3390" t="s">
        <v>17895</v>
      </c>
      <c r="D3390" t="s">
        <v>17896</v>
      </c>
      <c r="E3390" t="s">
        <v>27768</v>
      </c>
      <c r="F3390">
        <v>3335651936</v>
      </c>
      <c r="G3390">
        <v>101571</v>
      </c>
      <c r="H3390" s="1">
        <v>43381</v>
      </c>
      <c r="J3390" t="s">
        <v>17739</v>
      </c>
      <c r="L3390">
        <v>999126665</v>
      </c>
      <c r="M3390" t="s">
        <v>19780</v>
      </c>
      <c r="N3390" t="s">
        <v>16939</v>
      </c>
      <c r="Q3390" s="1">
        <v>43684</v>
      </c>
    </row>
    <row r="3391" spans="1:17" x14ac:dyDescent="0.25">
      <c r="A3391" t="s">
        <v>17810</v>
      </c>
      <c r="B3391">
        <v>101</v>
      </c>
      <c r="C3391" t="s">
        <v>16934</v>
      </c>
      <c r="D3391" t="s">
        <v>16732</v>
      </c>
      <c r="E3391" t="s">
        <v>16972</v>
      </c>
      <c r="F3391">
        <v>837297125</v>
      </c>
      <c r="G3391">
        <v>217424</v>
      </c>
      <c r="H3391" s="1">
        <v>43579</v>
      </c>
      <c r="J3391" t="s">
        <v>16937</v>
      </c>
      <c r="K3391">
        <v>984622301</v>
      </c>
      <c r="M3391" t="s">
        <v>17054</v>
      </c>
      <c r="N3391" t="s">
        <v>16939</v>
      </c>
      <c r="Q3391" s="1">
        <v>43938</v>
      </c>
    </row>
    <row r="3392" spans="1:17" x14ac:dyDescent="0.25">
      <c r="A3392" t="s">
        <v>28992</v>
      </c>
      <c r="B3392">
        <v>106</v>
      </c>
      <c r="C3392" t="s">
        <v>17895</v>
      </c>
      <c r="D3392" t="s">
        <v>17896</v>
      </c>
      <c r="E3392" t="s">
        <v>28983</v>
      </c>
      <c r="F3392">
        <v>31217616845</v>
      </c>
      <c r="G3392">
        <v>101410</v>
      </c>
      <c r="H3392" s="1">
        <v>42471</v>
      </c>
      <c r="J3392" t="s">
        <v>16937</v>
      </c>
      <c r="M3392" t="s">
        <v>20862</v>
      </c>
      <c r="N3392" t="s">
        <v>16939</v>
      </c>
      <c r="Q3392" s="1">
        <v>42837</v>
      </c>
    </row>
    <row r="3393" spans="1:17" x14ac:dyDescent="0.25">
      <c r="A3393" t="s">
        <v>24272</v>
      </c>
      <c r="B3393">
        <v>101</v>
      </c>
      <c r="C3393" t="s">
        <v>16934</v>
      </c>
      <c r="D3393" t="s">
        <v>16732</v>
      </c>
      <c r="E3393" t="s">
        <v>3020</v>
      </c>
      <c r="F3393">
        <v>4846267105</v>
      </c>
      <c r="G3393">
        <v>213017</v>
      </c>
      <c r="H3393" s="1">
        <v>41625</v>
      </c>
      <c r="J3393" t="s">
        <v>16937</v>
      </c>
      <c r="M3393" t="s">
        <v>18261</v>
      </c>
      <c r="N3393" t="s">
        <v>16939</v>
      </c>
      <c r="Q3393" s="1">
        <v>42006</v>
      </c>
    </row>
    <row r="3394" spans="1:17" x14ac:dyDescent="0.25">
      <c r="A3394" t="s">
        <v>32700</v>
      </c>
      <c r="B3394">
        <v>3</v>
      </c>
      <c r="C3394" t="s">
        <v>30363</v>
      </c>
      <c r="D3394" t="s">
        <v>12729</v>
      </c>
      <c r="E3394" t="s">
        <v>30401</v>
      </c>
      <c r="F3394">
        <v>4766870557</v>
      </c>
      <c r="G3394">
        <v>105665</v>
      </c>
      <c r="H3394" s="1">
        <v>41918</v>
      </c>
      <c r="J3394" t="s">
        <v>16937</v>
      </c>
      <c r="K3394">
        <v>84590705</v>
      </c>
      <c r="M3394" t="s">
        <v>30497</v>
      </c>
      <c r="N3394" t="s">
        <v>30367</v>
      </c>
      <c r="Q3394" s="1">
        <v>41977</v>
      </c>
    </row>
    <row r="3395" spans="1:17" x14ac:dyDescent="0.25">
      <c r="A3395" t="s">
        <v>25869</v>
      </c>
      <c r="B3395">
        <v>101</v>
      </c>
      <c r="C3395" t="s">
        <v>16934</v>
      </c>
      <c r="D3395" t="s">
        <v>16732</v>
      </c>
      <c r="E3395" t="s">
        <v>25734</v>
      </c>
      <c r="F3395">
        <v>85487520178</v>
      </c>
      <c r="G3395">
        <v>215106</v>
      </c>
      <c r="H3395" s="1">
        <v>42492</v>
      </c>
      <c r="J3395" t="s">
        <v>16937</v>
      </c>
      <c r="M3395" t="s">
        <v>20151</v>
      </c>
      <c r="N3395" t="s">
        <v>16939</v>
      </c>
      <c r="Q3395" s="1">
        <v>42720</v>
      </c>
    </row>
    <row r="3396" spans="1:17" x14ac:dyDescent="0.25">
      <c r="A3396" t="s">
        <v>17194</v>
      </c>
      <c r="B3396">
        <v>101</v>
      </c>
      <c r="C3396" t="s">
        <v>16934</v>
      </c>
      <c r="D3396" t="s">
        <v>16732</v>
      </c>
      <c r="E3396" t="s">
        <v>16972</v>
      </c>
      <c r="F3396">
        <v>84936509191</v>
      </c>
      <c r="G3396">
        <v>216141</v>
      </c>
      <c r="H3396" s="1">
        <v>42961</v>
      </c>
      <c r="J3396" t="s">
        <v>16937</v>
      </c>
      <c r="M3396" t="s">
        <v>16979</v>
      </c>
      <c r="N3396" t="s">
        <v>16939</v>
      </c>
      <c r="Q3396" s="1">
        <v>43874</v>
      </c>
    </row>
    <row r="3397" spans="1:17" x14ac:dyDescent="0.25">
      <c r="A3397" t="s">
        <v>32701</v>
      </c>
      <c r="B3397">
        <v>3</v>
      </c>
      <c r="C3397" t="s">
        <v>30363</v>
      </c>
      <c r="D3397" t="s">
        <v>12729</v>
      </c>
      <c r="E3397" t="s">
        <v>29157</v>
      </c>
      <c r="F3397">
        <v>6391683530</v>
      </c>
      <c r="G3397">
        <v>104322</v>
      </c>
      <c r="H3397" s="1">
        <v>41311</v>
      </c>
      <c r="J3397" t="s">
        <v>16937</v>
      </c>
      <c r="M3397" t="s">
        <v>30578</v>
      </c>
      <c r="N3397" t="s">
        <v>30367</v>
      </c>
      <c r="Q3397" s="1">
        <v>41338</v>
      </c>
    </row>
    <row r="3398" spans="1:17" x14ac:dyDescent="0.25">
      <c r="A3398" t="s">
        <v>17164</v>
      </c>
      <c r="B3398">
        <v>101</v>
      </c>
      <c r="C3398" t="s">
        <v>16934</v>
      </c>
      <c r="D3398" t="s">
        <v>16732</v>
      </c>
      <c r="E3398" t="s">
        <v>16972</v>
      </c>
      <c r="F3398">
        <v>4959553103</v>
      </c>
      <c r="G3398">
        <v>213293</v>
      </c>
      <c r="H3398" s="1">
        <v>41715</v>
      </c>
      <c r="J3398" t="s">
        <v>16937</v>
      </c>
      <c r="M3398" t="s">
        <v>16987</v>
      </c>
      <c r="N3398" t="s">
        <v>16939</v>
      </c>
      <c r="Q3398" s="1">
        <v>41732</v>
      </c>
    </row>
    <row r="3399" spans="1:17" x14ac:dyDescent="0.25">
      <c r="A3399" t="s">
        <v>32702</v>
      </c>
      <c r="B3399">
        <v>3</v>
      </c>
      <c r="C3399" t="s">
        <v>30363</v>
      </c>
      <c r="D3399" t="s">
        <v>12729</v>
      </c>
      <c r="E3399" t="s">
        <v>30394</v>
      </c>
      <c r="F3399">
        <v>5538453570</v>
      </c>
      <c r="G3399">
        <v>104792</v>
      </c>
      <c r="H3399" s="1">
        <v>41610</v>
      </c>
      <c r="J3399" t="s">
        <v>16937</v>
      </c>
      <c r="M3399" t="s">
        <v>30470</v>
      </c>
      <c r="N3399" t="s">
        <v>30367</v>
      </c>
      <c r="Q3399" s="1">
        <v>41699</v>
      </c>
    </row>
    <row r="3400" spans="1:17" x14ac:dyDescent="0.25">
      <c r="A3400" t="s">
        <v>32702</v>
      </c>
      <c r="B3400">
        <v>3</v>
      </c>
      <c r="C3400" t="s">
        <v>30363</v>
      </c>
      <c r="D3400" t="s">
        <v>12729</v>
      </c>
      <c r="E3400" t="s">
        <v>30394</v>
      </c>
      <c r="F3400">
        <v>5002182500</v>
      </c>
      <c r="G3400">
        <v>105804</v>
      </c>
      <c r="H3400" s="1">
        <v>41995</v>
      </c>
      <c r="J3400" t="s">
        <v>16937</v>
      </c>
      <c r="M3400" t="s">
        <v>30470</v>
      </c>
      <c r="N3400" t="s">
        <v>30367</v>
      </c>
      <c r="Q3400" s="1">
        <v>42054</v>
      </c>
    </row>
    <row r="3401" spans="1:17" x14ac:dyDescent="0.25">
      <c r="A3401" t="s">
        <v>32703</v>
      </c>
      <c r="B3401">
        <v>3</v>
      </c>
      <c r="C3401" t="s">
        <v>30363</v>
      </c>
      <c r="D3401" t="s">
        <v>12729</v>
      </c>
      <c r="E3401" t="s">
        <v>8278</v>
      </c>
      <c r="F3401">
        <v>3254582519</v>
      </c>
      <c r="G3401">
        <v>104734</v>
      </c>
      <c r="H3401" s="1">
        <v>41610</v>
      </c>
      <c r="J3401" t="s">
        <v>16937</v>
      </c>
      <c r="M3401" t="s">
        <v>31126</v>
      </c>
      <c r="N3401" t="s">
        <v>30382</v>
      </c>
    </row>
    <row r="3402" spans="1:17" x14ac:dyDescent="0.25">
      <c r="A3402" t="s">
        <v>32704</v>
      </c>
      <c r="B3402">
        <v>3</v>
      </c>
      <c r="C3402" t="s">
        <v>30363</v>
      </c>
      <c r="D3402" t="s">
        <v>12729</v>
      </c>
      <c r="E3402" t="s">
        <v>30401</v>
      </c>
      <c r="F3402">
        <v>3524746535</v>
      </c>
      <c r="G3402">
        <v>104003</v>
      </c>
      <c r="H3402" s="1">
        <v>41277</v>
      </c>
      <c r="J3402" t="s">
        <v>16937</v>
      </c>
      <c r="K3402">
        <v>71999366855</v>
      </c>
      <c r="M3402" t="s">
        <v>30589</v>
      </c>
      <c r="N3402" t="s">
        <v>30367</v>
      </c>
      <c r="Q3402" s="1">
        <v>43252</v>
      </c>
    </row>
    <row r="3403" spans="1:17" x14ac:dyDescent="0.25">
      <c r="A3403" t="s">
        <v>32705</v>
      </c>
      <c r="B3403">
        <v>3</v>
      </c>
      <c r="C3403" t="s">
        <v>30363</v>
      </c>
      <c r="D3403" t="s">
        <v>12729</v>
      </c>
      <c r="E3403" t="s">
        <v>30373</v>
      </c>
      <c r="F3403">
        <v>92870244568</v>
      </c>
      <c r="G3403">
        <v>101681</v>
      </c>
      <c r="H3403" s="1">
        <v>39785</v>
      </c>
      <c r="J3403" t="s">
        <v>16937</v>
      </c>
      <c r="M3403" t="s">
        <v>30457</v>
      </c>
      <c r="N3403" t="s">
        <v>30367</v>
      </c>
      <c r="Q3403" s="1">
        <v>40150</v>
      </c>
    </row>
    <row r="3404" spans="1:17" x14ac:dyDescent="0.25">
      <c r="A3404" t="s">
        <v>32706</v>
      </c>
      <c r="B3404">
        <v>3</v>
      </c>
      <c r="C3404" t="s">
        <v>30363</v>
      </c>
      <c r="D3404" t="s">
        <v>12729</v>
      </c>
      <c r="E3404" t="s">
        <v>8278</v>
      </c>
      <c r="F3404">
        <v>4927646548</v>
      </c>
      <c r="G3404">
        <v>105583</v>
      </c>
      <c r="H3404" s="1">
        <v>41918</v>
      </c>
      <c r="J3404" t="s">
        <v>16937</v>
      </c>
      <c r="K3404">
        <v>71996502599</v>
      </c>
      <c r="L3404">
        <v>71996551648</v>
      </c>
      <c r="M3404" t="s">
        <v>11927</v>
      </c>
      <c r="N3404" t="s">
        <v>30382</v>
      </c>
    </row>
    <row r="3405" spans="1:17" x14ac:dyDescent="0.25">
      <c r="A3405" t="s">
        <v>17248</v>
      </c>
      <c r="B3405">
        <v>101</v>
      </c>
      <c r="C3405" t="s">
        <v>16934</v>
      </c>
      <c r="D3405" t="s">
        <v>16732</v>
      </c>
      <c r="E3405" t="s">
        <v>16972</v>
      </c>
      <c r="F3405">
        <v>446907111</v>
      </c>
      <c r="G3405">
        <v>209556</v>
      </c>
      <c r="H3405" s="1">
        <v>39789</v>
      </c>
      <c r="J3405" t="s">
        <v>16937</v>
      </c>
      <c r="M3405" t="s">
        <v>16992</v>
      </c>
      <c r="N3405" t="s">
        <v>16939</v>
      </c>
      <c r="Q3405" s="1">
        <v>42488</v>
      </c>
    </row>
    <row r="3406" spans="1:17" x14ac:dyDescent="0.25">
      <c r="A3406" t="s">
        <v>32707</v>
      </c>
      <c r="B3406">
        <v>3</v>
      </c>
      <c r="C3406" t="s">
        <v>30363</v>
      </c>
      <c r="D3406" t="s">
        <v>12729</v>
      </c>
      <c r="E3406" t="s">
        <v>30373</v>
      </c>
      <c r="F3406">
        <v>80062130544</v>
      </c>
      <c r="G3406">
        <v>105435</v>
      </c>
      <c r="H3406" s="1">
        <v>41792</v>
      </c>
      <c r="J3406" t="s">
        <v>16937</v>
      </c>
      <c r="M3406" t="s">
        <v>30386</v>
      </c>
      <c r="N3406" t="s">
        <v>30367</v>
      </c>
      <c r="O3406" s="1">
        <v>42824</v>
      </c>
      <c r="P3406" s="1">
        <v>42872</v>
      </c>
      <c r="Q3406" s="1">
        <v>43287</v>
      </c>
    </row>
    <row r="3407" spans="1:17" x14ac:dyDescent="0.25">
      <c r="A3407" t="s">
        <v>32708</v>
      </c>
      <c r="B3407">
        <v>3</v>
      </c>
      <c r="C3407" t="s">
        <v>30363</v>
      </c>
      <c r="D3407" t="s">
        <v>12729</v>
      </c>
      <c r="E3407" t="s">
        <v>31293</v>
      </c>
      <c r="F3407">
        <v>96662530549</v>
      </c>
      <c r="G3407">
        <v>102594</v>
      </c>
      <c r="H3407" s="1">
        <v>40544</v>
      </c>
      <c r="J3407" t="s">
        <v>16937</v>
      </c>
      <c r="K3407">
        <v>71996172952</v>
      </c>
      <c r="L3407">
        <v>71983255144</v>
      </c>
      <c r="M3407" t="s">
        <v>30438</v>
      </c>
      <c r="N3407" t="s">
        <v>30367</v>
      </c>
      <c r="Q3407" s="1">
        <v>43900</v>
      </c>
    </row>
    <row r="3408" spans="1:17" x14ac:dyDescent="0.25">
      <c r="A3408" t="s">
        <v>32709</v>
      </c>
      <c r="B3408">
        <v>3</v>
      </c>
      <c r="C3408" t="s">
        <v>30363</v>
      </c>
      <c r="D3408" t="s">
        <v>12729</v>
      </c>
      <c r="E3408" t="s">
        <v>30401</v>
      </c>
      <c r="F3408">
        <v>1197837540</v>
      </c>
      <c r="G3408">
        <v>105598</v>
      </c>
      <c r="H3408" s="1">
        <v>41918</v>
      </c>
      <c r="J3408" t="s">
        <v>16937</v>
      </c>
      <c r="M3408" t="s">
        <v>30591</v>
      </c>
      <c r="N3408" t="s">
        <v>30367</v>
      </c>
      <c r="Q3408" s="1">
        <v>41977</v>
      </c>
    </row>
    <row r="3409" spans="1:17" x14ac:dyDescent="0.25">
      <c r="A3409" t="s">
        <v>32710</v>
      </c>
      <c r="B3409">
        <v>3</v>
      </c>
      <c r="C3409" t="s">
        <v>30363</v>
      </c>
      <c r="D3409" t="s">
        <v>12729</v>
      </c>
      <c r="E3409" t="s">
        <v>30394</v>
      </c>
      <c r="F3409">
        <v>96582820591</v>
      </c>
      <c r="G3409">
        <v>106395</v>
      </c>
      <c r="H3409" s="1">
        <v>42282</v>
      </c>
      <c r="J3409" t="s">
        <v>16937</v>
      </c>
      <c r="K3409">
        <v>83546865</v>
      </c>
      <c r="M3409" t="s">
        <v>30386</v>
      </c>
      <c r="N3409" t="s">
        <v>30367</v>
      </c>
      <c r="Q3409" s="1">
        <v>42897</v>
      </c>
    </row>
    <row r="3410" spans="1:17" x14ac:dyDescent="0.25">
      <c r="A3410" t="s">
        <v>32711</v>
      </c>
      <c r="B3410">
        <v>3</v>
      </c>
      <c r="C3410" t="s">
        <v>30363</v>
      </c>
      <c r="D3410" t="s">
        <v>12729</v>
      </c>
      <c r="E3410" t="s">
        <v>3124</v>
      </c>
      <c r="F3410">
        <v>82229554549</v>
      </c>
      <c r="G3410">
        <v>101378</v>
      </c>
      <c r="H3410" s="1">
        <v>39315</v>
      </c>
      <c r="J3410" t="s">
        <v>16937</v>
      </c>
      <c r="K3410">
        <v>33957729</v>
      </c>
      <c r="M3410" t="s">
        <v>30931</v>
      </c>
      <c r="N3410" t="s">
        <v>30367</v>
      </c>
      <c r="Q3410" s="1">
        <v>41387</v>
      </c>
    </row>
    <row r="3411" spans="1:17" x14ac:dyDescent="0.25">
      <c r="A3411" t="s">
        <v>23157</v>
      </c>
      <c r="B3411">
        <v>101</v>
      </c>
      <c r="C3411" t="s">
        <v>16934</v>
      </c>
      <c r="D3411" t="s">
        <v>16732</v>
      </c>
      <c r="E3411" t="s">
        <v>8278</v>
      </c>
      <c r="F3411">
        <v>5665162175</v>
      </c>
      <c r="G3411">
        <v>212612</v>
      </c>
      <c r="H3411" s="1">
        <v>41456</v>
      </c>
      <c r="J3411" t="s">
        <v>16937</v>
      </c>
      <c r="M3411" t="s">
        <v>16997</v>
      </c>
      <c r="N3411" t="s">
        <v>16939</v>
      </c>
      <c r="Q3411" s="1">
        <v>41723</v>
      </c>
    </row>
    <row r="3412" spans="1:17" x14ac:dyDescent="0.25">
      <c r="A3412" t="s">
        <v>21109</v>
      </c>
      <c r="B3412">
        <v>106</v>
      </c>
      <c r="C3412" t="s">
        <v>17895</v>
      </c>
      <c r="D3412" t="s">
        <v>17896</v>
      </c>
      <c r="E3412" t="s">
        <v>16941</v>
      </c>
      <c r="F3412">
        <v>26630452844</v>
      </c>
      <c r="G3412">
        <v>101184</v>
      </c>
      <c r="H3412" s="1">
        <v>41309</v>
      </c>
      <c r="I3412" t="s">
        <v>21110</v>
      </c>
      <c r="J3412" t="s">
        <v>16937</v>
      </c>
      <c r="M3412" t="s">
        <v>19970</v>
      </c>
      <c r="N3412" t="s">
        <v>16939</v>
      </c>
      <c r="Q3412" s="1">
        <v>41381</v>
      </c>
    </row>
    <row r="3413" spans="1:17" x14ac:dyDescent="0.25">
      <c r="A3413" t="s">
        <v>32712</v>
      </c>
      <c r="B3413">
        <v>3</v>
      </c>
      <c r="C3413" t="s">
        <v>30363</v>
      </c>
      <c r="D3413" t="s">
        <v>12729</v>
      </c>
      <c r="E3413" t="s">
        <v>16941</v>
      </c>
      <c r="F3413">
        <v>5844280903</v>
      </c>
      <c r="G3413">
        <v>700019</v>
      </c>
      <c r="H3413" s="1">
        <v>40001</v>
      </c>
      <c r="J3413" t="s">
        <v>30490</v>
      </c>
      <c r="M3413" t="s">
        <v>30432</v>
      </c>
      <c r="N3413" t="s">
        <v>30367</v>
      </c>
      <c r="Q3413" s="1">
        <v>40093</v>
      </c>
    </row>
    <row r="3414" spans="1:17" x14ac:dyDescent="0.25">
      <c r="A3414" t="s">
        <v>22137</v>
      </c>
      <c r="B3414">
        <v>101</v>
      </c>
      <c r="C3414" t="s">
        <v>16934</v>
      </c>
      <c r="D3414" t="s">
        <v>16732</v>
      </c>
      <c r="E3414" t="s">
        <v>21996</v>
      </c>
      <c r="F3414">
        <v>281984174</v>
      </c>
      <c r="G3414">
        <v>216866</v>
      </c>
      <c r="H3414" s="1">
        <v>43332</v>
      </c>
      <c r="J3414" t="s">
        <v>16937</v>
      </c>
      <c r="K3414">
        <v>981680477</v>
      </c>
      <c r="L3414">
        <v>986234372</v>
      </c>
      <c r="M3414" t="s">
        <v>17892</v>
      </c>
      <c r="N3414" t="s">
        <v>16939</v>
      </c>
      <c r="Q3414" s="1">
        <v>43718</v>
      </c>
    </row>
    <row r="3415" spans="1:17" x14ac:dyDescent="0.25">
      <c r="A3415" t="s">
        <v>25421</v>
      </c>
      <c r="B3415">
        <v>101</v>
      </c>
      <c r="C3415" t="s">
        <v>16934</v>
      </c>
      <c r="D3415" t="s">
        <v>16732</v>
      </c>
      <c r="E3415" t="s">
        <v>25404</v>
      </c>
      <c r="F3415">
        <v>70150897189</v>
      </c>
      <c r="G3415">
        <v>215050</v>
      </c>
      <c r="H3415" s="1">
        <v>42450</v>
      </c>
      <c r="J3415" t="s">
        <v>16937</v>
      </c>
      <c r="M3415" t="s">
        <v>16997</v>
      </c>
      <c r="N3415" t="s">
        <v>16939</v>
      </c>
      <c r="Q3415" s="1">
        <v>42536</v>
      </c>
    </row>
    <row r="3416" spans="1:17" x14ac:dyDescent="0.25">
      <c r="A3416" t="s">
        <v>32713</v>
      </c>
      <c r="B3416">
        <v>3</v>
      </c>
      <c r="C3416" t="s">
        <v>30363</v>
      </c>
      <c r="D3416" t="s">
        <v>12729</v>
      </c>
      <c r="E3416" t="s">
        <v>30396</v>
      </c>
      <c r="F3416">
        <v>99045737515</v>
      </c>
      <c r="G3416">
        <v>101412</v>
      </c>
      <c r="H3416" s="1">
        <v>39419</v>
      </c>
      <c r="J3416" t="s">
        <v>16937</v>
      </c>
      <c r="K3416">
        <v>21047600</v>
      </c>
      <c r="M3416" t="s">
        <v>30483</v>
      </c>
      <c r="N3416" t="s">
        <v>30367</v>
      </c>
      <c r="Q3416" s="1">
        <v>41981</v>
      </c>
    </row>
    <row r="3417" spans="1:17" x14ac:dyDescent="0.25">
      <c r="A3417" t="s">
        <v>32714</v>
      </c>
      <c r="B3417">
        <v>3</v>
      </c>
      <c r="C3417" t="s">
        <v>30363</v>
      </c>
      <c r="D3417" t="s">
        <v>12729</v>
      </c>
      <c r="E3417" t="s">
        <v>31931</v>
      </c>
      <c r="F3417">
        <v>92044646587</v>
      </c>
      <c r="G3417">
        <v>101382</v>
      </c>
      <c r="H3417" s="1">
        <v>39315</v>
      </c>
      <c r="J3417" t="s">
        <v>16937</v>
      </c>
      <c r="K3417">
        <v>71981005220</v>
      </c>
      <c r="L3417">
        <v>71030210825</v>
      </c>
      <c r="M3417" t="s">
        <v>17887</v>
      </c>
      <c r="N3417" t="s">
        <v>17078</v>
      </c>
      <c r="O3417" s="1">
        <v>41063</v>
      </c>
    </row>
    <row r="3418" spans="1:17" x14ac:dyDescent="0.25">
      <c r="A3418" t="s">
        <v>17199</v>
      </c>
      <c r="B3418">
        <v>101</v>
      </c>
      <c r="C3418" t="s">
        <v>16934</v>
      </c>
      <c r="D3418" t="s">
        <v>16732</v>
      </c>
      <c r="E3418" t="s">
        <v>16972</v>
      </c>
      <c r="F3418">
        <v>49413813191</v>
      </c>
      <c r="G3418">
        <v>215826</v>
      </c>
      <c r="H3418" s="1">
        <v>42838</v>
      </c>
      <c r="J3418" t="s">
        <v>16937</v>
      </c>
      <c r="M3418" t="s">
        <v>17104</v>
      </c>
      <c r="N3418" t="s">
        <v>16939</v>
      </c>
      <c r="Q3418" s="1">
        <v>43286</v>
      </c>
    </row>
    <row r="3419" spans="1:17" x14ac:dyDescent="0.25">
      <c r="A3419" t="s">
        <v>20059</v>
      </c>
      <c r="B3419">
        <v>101</v>
      </c>
      <c r="C3419" t="s">
        <v>16934</v>
      </c>
      <c r="D3419" t="s">
        <v>16732</v>
      </c>
      <c r="E3419" t="s">
        <v>20056</v>
      </c>
      <c r="F3419">
        <v>616657625</v>
      </c>
      <c r="G3419">
        <v>211523</v>
      </c>
      <c r="H3419" s="1">
        <v>40920</v>
      </c>
      <c r="J3419" t="s">
        <v>16937</v>
      </c>
      <c r="M3419" t="s">
        <v>17905</v>
      </c>
      <c r="N3419" t="s">
        <v>16939</v>
      </c>
      <c r="Q3419" s="1">
        <v>41009</v>
      </c>
    </row>
    <row r="3420" spans="1:17" x14ac:dyDescent="0.25">
      <c r="A3420" t="s">
        <v>19636</v>
      </c>
      <c r="B3420">
        <v>101</v>
      </c>
      <c r="C3420" t="s">
        <v>16934</v>
      </c>
      <c r="D3420" t="s">
        <v>16732</v>
      </c>
      <c r="E3420" t="s">
        <v>19634</v>
      </c>
      <c r="F3420">
        <v>836903102</v>
      </c>
      <c r="G3420">
        <v>207343</v>
      </c>
      <c r="H3420" s="1">
        <v>38128</v>
      </c>
      <c r="J3420" t="s">
        <v>16937</v>
      </c>
      <c r="M3420" t="s">
        <v>15601</v>
      </c>
      <c r="N3420" t="s">
        <v>16939</v>
      </c>
      <c r="Q3420" s="1">
        <v>43938</v>
      </c>
    </row>
    <row r="3421" spans="1:17" x14ac:dyDescent="0.25">
      <c r="A3421" t="s">
        <v>20729</v>
      </c>
      <c r="B3421">
        <v>101</v>
      </c>
      <c r="C3421" t="s">
        <v>16934</v>
      </c>
      <c r="D3421" t="s">
        <v>16732</v>
      </c>
      <c r="E3421" t="s">
        <v>20542</v>
      </c>
      <c r="F3421">
        <v>2430322188</v>
      </c>
      <c r="G3421">
        <v>216726</v>
      </c>
      <c r="H3421" s="1">
        <v>43269</v>
      </c>
      <c r="J3421" t="s">
        <v>16937</v>
      </c>
      <c r="K3421">
        <v>993072879</v>
      </c>
      <c r="L3421">
        <v>992602767</v>
      </c>
      <c r="M3421" t="s">
        <v>17887</v>
      </c>
      <c r="N3421" t="s">
        <v>16942</v>
      </c>
      <c r="O3421" s="1" t="s">
        <v>16943</v>
      </c>
      <c r="P3421" s="1" t="s">
        <v>16943</v>
      </c>
      <c r="Q3421" s="1" t="s">
        <v>16940</v>
      </c>
    </row>
    <row r="3422" spans="1:17" x14ac:dyDescent="0.25">
      <c r="A3422" t="s">
        <v>23019</v>
      </c>
      <c r="B3422">
        <v>101</v>
      </c>
      <c r="C3422" t="s">
        <v>16934</v>
      </c>
      <c r="D3422" t="s">
        <v>16732</v>
      </c>
      <c r="E3422" t="s">
        <v>8278</v>
      </c>
      <c r="F3422">
        <v>3494538964</v>
      </c>
      <c r="G3422">
        <v>211111</v>
      </c>
      <c r="H3422" s="1">
        <v>40719</v>
      </c>
      <c r="J3422" t="s">
        <v>16937</v>
      </c>
      <c r="M3422" t="s">
        <v>16976</v>
      </c>
      <c r="N3422" t="s">
        <v>16939</v>
      </c>
      <c r="Q3422" s="1">
        <v>42174</v>
      </c>
    </row>
    <row r="3423" spans="1:17" x14ac:dyDescent="0.25">
      <c r="A3423" t="s">
        <v>17523</v>
      </c>
      <c r="B3423">
        <v>101</v>
      </c>
      <c r="C3423" t="s">
        <v>16934</v>
      </c>
      <c r="D3423" t="s">
        <v>16732</v>
      </c>
      <c r="E3423" t="s">
        <v>16972</v>
      </c>
      <c r="F3423">
        <v>88625516220</v>
      </c>
      <c r="G3423">
        <v>210749</v>
      </c>
      <c r="H3423" s="1">
        <v>40547</v>
      </c>
      <c r="J3423" t="s">
        <v>16937</v>
      </c>
      <c r="M3423" t="s">
        <v>15601</v>
      </c>
      <c r="N3423" t="s">
        <v>16939</v>
      </c>
      <c r="Q3423" s="1">
        <v>41106</v>
      </c>
    </row>
    <row r="3424" spans="1:17" x14ac:dyDescent="0.25">
      <c r="A3424" t="s">
        <v>32715</v>
      </c>
      <c r="B3424">
        <v>3</v>
      </c>
      <c r="C3424" t="s">
        <v>30363</v>
      </c>
      <c r="D3424" t="s">
        <v>12729</v>
      </c>
      <c r="E3424" t="s">
        <v>30370</v>
      </c>
      <c r="F3424">
        <v>3541023546</v>
      </c>
      <c r="G3424">
        <v>109211</v>
      </c>
      <c r="H3424" s="1">
        <v>43409</v>
      </c>
      <c r="J3424" t="s">
        <v>16937</v>
      </c>
      <c r="K3424">
        <v>71999402154</v>
      </c>
      <c r="L3424">
        <v>71996537090</v>
      </c>
      <c r="M3424" t="s">
        <v>18329</v>
      </c>
      <c r="N3424" t="s">
        <v>30382</v>
      </c>
    </row>
    <row r="3425" spans="1:17" x14ac:dyDescent="0.25">
      <c r="A3425" t="s">
        <v>17745</v>
      </c>
      <c r="B3425">
        <v>101</v>
      </c>
      <c r="C3425" t="s">
        <v>16934</v>
      </c>
      <c r="D3425" t="s">
        <v>16732</v>
      </c>
      <c r="E3425" t="s">
        <v>16972</v>
      </c>
      <c r="F3425">
        <v>33870690810</v>
      </c>
      <c r="G3425">
        <v>216682</v>
      </c>
      <c r="H3425" s="1">
        <v>43237</v>
      </c>
      <c r="J3425" t="s">
        <v>16937</v>
      </c>
      <c r="K3425">
        <v>992003336</v>
      </c>
      <c r="L3425">
        <v>992751401</v>
      </c>
      <c r="M3425" t="s">
        <v>17084</v>
      </c>
      <c r="N3425" t="s">
        <v>16939</v>
      </c>
      <c r="Q3425" s="1">
        <v>43952</v>
      </c>
    </row>
    <row r="3426" spans="1:17" x14ac:dyDescent="0.25">
      <c r="A3426" t="s">
        <v>17433</v>
      </c>
      <c r="B3426">
        <v>101</v>
      </c>
      <c r="C3426" t="s">
        <v>16934</v>
      </c>
      <c r="D3426" t="s">
        <v>16732</v>
      </c>
      <c r="E3426" t="s">
        <v>16972</v>
      </c>
      <c r="F3426">
        <v>73259063153</v>
      </c>
      <c r="G3426">
        <v>210584</v>
      </c>
      <c r="H3426" s="1">
        <v>40439</v>
      </c>
      <c r="J3426" t="s">
        <v>16937</v>
      </c>
      <c r="M3426" t="s">
        <v>15601</v>
      </c>
      <c r="N3426" t="s">
        <v>16939</v>
      </c>
      <c r="Q3426" s="1">
        <v>41046</v>
      </c>
    </row>
    <row r="3427" spans="1:17" x14ac:dyDescent="0.25">
      <c r="A3427" t="s">
        <v>32716</v>
      </c>
      <c r="B3427">
        <v>3</v>
      </c>
      <c r="C3427" t="s">
        <v>30363</v>
      </c>
      <c r="D3427" t="s">
        <v>12729</v>
      </c>
      <c r="E3427" t="s">
        <v>30373</v>
      </c>
      <c r="F3427">
        <v>5154775597</v>
      </c>
      <c r="G3427">
        <v>600166</v>
      </c>
      <c r="H3427" s="1">
        <v>40737</v>
      </c>
      <c r="J3427" t="s">
        <v>16937</v>
      </c>
      <c r="M3427" t="s">
        <v>30457</v>
      </c>
      <c r="N3427" t="s">
        <v>30367</v>
      </c>
      <c r="Q3427" s="1">
        <v>40766</v>
      </c>
    </row>
    <row r="3428" spans="1:17" x14ac:dyDescent="0.25">
      <c r="A3428" t="s">
        <v>32717</v>
      </c>
      <c r="B3428">
        <v>3</v>
      </c>
      <c r="C3428" t="s">
        <v>30363</v>
      </c>
      <c r="D3428" t="s">
        <v>12729</v>
      </c>
      <c r="E3428" t="s">
        <v>29157</v>
      </c>
      <c r="F3428">
        <v>3787660585</v>
      </c>
      <c r="G3428">
        <v>102836</v>
      </c>
      <c r="H3428" s="1">
        <v>40595</v>
      </c>
      <c r="J3428" t="s">
        <v>16937</v>
      </c>
      <c r="M3428" t="s">
        <v>30432</v>
      </c>
      <c r="N3428" t="s">
        <v>30367</v>
      </c>
      <c r="Q3428" s="1">
        <v>40684</v>
      </c>
    </row>
    <row r="3429" spans="1:17" x14ac:dyDescent="0.25">
      <c r="A3429" t="s">
        <v>32718</v>
      </c>
      <c r="B3429">
        <v>3</v>
      </c>
      <c r="C3429" t="s">
        <v>30363</v>
      </c>
      <c r="D3429" t="s">
        <v>12729</v>
      </c>
      <c r="E3429" t="s">
        <v>3124</v>
      </c>
      <c r="F3429">
        <v>78435242587</v>
      </c>
      <c r="G3429">
        <v>101941</v>
      </c>
      <c r="H3429" s="1">
        <v>40120</v>
      </c>
      <c r="J3429" t="s">
        <v>16937</v>
      </c>
      <c r="M3429" t="s">
        <v>30977</v>
      </c>
      <c r="N3429" t="s">
        <v>30367</v>
      </c>
      <c r="Q3429" s="1">
        <v>41010</v>
      </c>
    </row>
    <row r="3430" spans="1:17" x14ac:dyDescent="0.25">
      <c r="A3430" t="s">
        <v>18959</v>
      </c>
      <c r="B3430">
        <v>101</v>
      </c>
      <c r="C3430" t="s">
        <v>16934</v>
      </c>
      <c r="D3430" t="s">
        <v>16732</v>
      </c>
      <c r="E3430" t="s">
        <v>20542</v>
      </c>
      <c r="F3430">
        <v>1898350108</v>
      </c>
      <c r="G3430">
        <v>214734</v>
      </c>
      <c r="H3430" s="1">
        <v>42339</v>
      </c>
      <c r="J3430" t="s">
        <v>16937</v>
      </c>
      <c r="M3430" t="s">
        <v>17887</v>
      </c>
      <c r="N3430" t="s">
        <v>16939</v>
      </c>
      <c r="Q3430" s="1">
        <v>42749</v>
      </c>
    </row>
    <row r="3431" spans="1:17" x14ac:dyDescent="0.25">
      <c r="A3431" t="s">
        <v>29326</v>
      </c>
      <c r="B3431">
        <v>106</v>
      </c>
      <c r="C3431" t="s">
        <v>17895</v>
      </c>
      <c r="D3431" t="s">
        <v>17896</v>
      </c>
      <c r="E3431" t="s">
        <v>29324</v>
      </c>
      <c r="F3431">
        <v>31164831836</v>
      </c>
      <c r="G3431">
        <v>101026</v>
      </c>
      <c r="H3431" s="1">
        <v>40575</v>
      </c>
      <c r="I3431" t="s">
        <v>29327</v>
      </c>
      <c r="J3431" t="s">
        <v>16937</v>
      </c>
      <c r="M3431" t="s">
        <v>21443</v>
      </c>
      <c r="N3431" t="s">
        <v>16939</v>
      </c>
      <c r="Q3431" s="1">
        <v>43937</v>
      </c>
    </row>
    <row r="3432" spans="1:17" x14ac:dyDescent="0.25">
      <c r="A3432" t="s">
        <v>32719</v>
      </c>
      <c r="B3432">
        <v>3</v>
      </c>
      <c r="C3432" t="s">
        <v>30363</v>
      </c>
      <c r="D3432" t="s">
        <v>12729</v>
      </c>
      <c r="E3432" t="s">
        <v>30467</v>
      </c>
      <c r="F3432">
        <v>82984310578</v>
      </c>
      <c r="G3432">
        <v>600125</v>
      </c>
      <c r="H3432" s="1">
        <v>40728</v>
      </c>
      <c r="J3432" t="s">
        <v>16937</v>
      </c>
      <c r="M3432" t="s">
        <v>30452</v>
      </c>
      <c r="N3432" t="s">
        <v>30367</v>
      </c>
      <c r="Q3432" s="1">
        <v>40757</v>
      </c>
    </row>
    <row r="3433" spans="1:17" x14ac:dyDescent="0.25">
      <c r="A3433" t="s">
        <v>27383</v>
      </c>
      <c r="B3433">
        <v>101</v>
      </c>
      <c r="C3433" t="s">
        <v>16934</v>
      </c>
      <c r="D3433" t="s">
        <v>16732</v>
      </c>
      <c r="E3433" t="s">
        <v>27382</v>
      </c>
      <c r="F3433">
        <v>987946714</v>
      </c>
      <c r="G3433">
        <v>214196</v>
      </c>
      <c r="H3433" s="1">
        <v>42136</v>
      </c>
      <c r="J3433" t="s">
        <v>16937</v>
      </c>
      <c r="M3433" t="s">
        <v>17945</v>
      </c>
      <c r="N3433" t="s">
        <v>16939</v>
      </c>
      <c r="Q3433" s="1">
        <v>42354</v>
      </c>
    </row>
    <row r="3434" spans="1:17" x14ac:dyDescent="0.25">
      <c r="A3434" t="s">
        <v>17050</v>
      </c>
      <c r="B3434">
        <v>101</v>
      </c>
      <c r="C3434" t="s">
        <v>16934</v>
      </c>
      <c r="D3434" t="s">
        <v>16732</v>
      </c>
      <c r="E3434" t="s">
        <v>16972</v>
      </c>
      <c r="F3434">
        <v>54954002168</v>
      </c>
      <c r="G3434">
        <v>211256</v>
      </c>
      <c r="H3434" s="1">
        <v>40821</v>
      </c>
      <c r="I3434" t="s">
        <v>17051</v>
      </c>
      <c r="J3434" t="s">
        <v>16937</v>
      </c>
      <c r="M3434" t="s">
        <v>17052</v>
      </c>
      <c r="N3434" t="s">
        <v>16939</v>
      </c>
      <c r="Q3434" s="1">
        <v>41368</v>
      </c>
    </row>
    <row r="3435" spans="1:17" x14ac:dyDescent="0.25">
      <c r="A3435" t="s">
        <v>32720</v>
      </c>
      <c r="B3435">
        <v>3</v>
      </c>
      <c r="C3435" t="s">
        <v>30363</v>
      </c>
      <c r="D3435" t="s">
        <v>12729</v>
      </c>
      <c r="E3435" t="s">
        <v>3124</v>
      </c>
      <c r="F3435">
        <v>78179009572</v>
      </c>
      <c r="G3435">
        <v>104395</v>
      </c>
      <c r="H3435" s="1">
        <v>41337</v>
      </c>
      <c r="J3435" t="s">
        <v>16937</v>
      </c>
      <c r="M3435" t="s">
        <v>30982</v>
      </c>
      <c r="N3435" t="s">
        <v>30367</v>
      </c>
      <c r="Q3435" s="1">
        <v>41682</v>
      </c>
    </row>
    <row r="3436" spans="1:17" x14ac:dyDescent="0.25">
      <c r="A3436" t="s">
        <v>32721</v>
      </c>
      <c r="B3436">
        <v>3</v>
      </c>
      <c r="C3436" t="s">
        <v>30363</v>
      </c>
      <c r="D3436" t="s">
        <v>12729</v>
      </c>
      <c r="E3436" t="s">
        <v>31477</v>
      </c>
      <c r="F3436">
        <v>56596111504</v>
      </c>
      <c r="G3436">
        <v>105510</v>
      </c>
      <c r="H3436" s="1">
        <v>41855</v>
      </c>
      <c r="J3436" t="s">
        <v>16937</v>
      </c>
      <c r="M3436" t="s">
        <v>32722</v>
      </c>
      <c r="N3436" t="s">
        <v>30367</v>
      </c>
      <c r="Q3436" s="1">
        <v>42107</v>
      </c>
    </row>
    <row r="3437" spans="1:17" x14ac:dyDescent="0.25">
      <c r="A3437" t="s">
        <v>24779</v>
      </c>
      <c r="B3437">
        <v>201</v>
      </c>
      <c r="C3437" t="s">
        <v>18489</v>
      </c>
      <c r="D3437" t="s">
        <v>18490</v>
      </c>
      <c r="E3437" t="s">
        <v>24608</v>
      </c>
      <c r="F3437">
        <v>3144317136</v>
      </c>
      <c r="G3437">
        <v>100327</v>
      </c>
      <c r="H3437" s="1">
        <v>42037</v>
      </c>
      <c r="J3437" t="s">
        <v>16937</v>
      </c>
      <c r="M3437" t="s">
        <v>7386</v>
      </c>
      <c r="N3437" t="s">
        <v>16939</v>
      </c>
      <c r="Q3437" s="1">
        <v>42283</v>
      </c>
    </row>
    <row r="3438" spans="1:17" x14ac:dyDescent="0.25">
      <c r="A3438" t="s">
        <v>32723</v>
      </c>
      <c r="B3438">
        <v>3</v>
      </c>
      <c r="C3438" t="s">
        <v>30363</v>
      </c>
      <c r="D3438" t="s">
        <v>12729</v>
      </c>
      <c r="E3438" t="s">
        <v>19494</v>
      </c>
      <c r="F3438">
        <v>4087466531</v>
      </c>
      <c r="G3438">
        <v>102998</v>
      </c>
      <c r="H3438" s="1">
        <v>40665</v>
      </c>
      <c r="J3438" t="s">
        <v>16937</v>
      </c>
      <c r="K3438">
        <v>99589605</v>
      </c>
      <c r="L3438">
        <v>30152525</v>
      </c>
      <c r="M3438" t="s">
        <v>30815</v>
      </c>
      <c r="N3438" t="s">
        <v>30367</v>
      </c>
      <c r="Q3438" s="1">
        <v>41465</v>
      </c>
    </row>
    <row r="3439" spans="1:17" x14ac:dyDescent="0.25">
      <c r="A3439" t="s">
        <v>32724</v>
      </c>
      <c r="B3439">
        <v>3</v>
      </c>
      <c r="C3439" t="s">
        <v>30363</v>
      </c>
      <c r="D3439" t="s">
        <v>12729</v>
      </c>
      <c r="E3439" t="s">
        <v>30396</v>
      </c>
      <c r="F3439">
        <v>2848092505</v>
      </c>
      <c r="G3439">
        <v>107803</v>
      </c>
      <c r="H3439" s="1">
        <v>42744</v>
      </c>
      <c r="J3439" t="s">
        <v>16937</v>
      </c>
      <c r="K3439">
        <v>71996474994</v>
      </c>
      <c r="L3439">
        <v>71996467807</v>
      </c>
      <c r="M3439" t="s">
        <v>30495</v>
      </c>
      <c r="N3439" t="s">
        <v>30367</v>
      </c>
      <c r="O3439" s="1">
        <v>43473</v>
      </c>
      <c r="P3439" s="1">
        <v>43619</v>
      </c>
      <c r="Q3439" s="1">
        <v>43770</v>
      </c>
    </row>
    <row r="3440" spans="1:17" x14ac:dyDescent="0.25">
      <c r="A3440" t="s">
        <v>32726</v>
      </c>
      <c r="B3440">
        <v>3</v>
      </c>
      <c r="C3440" t="s">
        <v>30363</v>
      </c>
      <c r="D3440" t="s">
        <v>12729</v>
      </c>
      <c r="E3440" t="s">
        <v>32725</v>
      </c>
      <c r="F3440">
        <v>4640079508</v>
      </c>
      <c r="G3440">
        <v>109504</v>
      </c>
      <c r="H3440" s="1">
        <v>43591</v>
      </c>
      <c r="J3440" t="s">
        <v>16937</v>
      </c>
      <c r="K3440">
        <v>71999330406</v>
      </c>
      <c r="M3440" t="s">
        <v>30531</v>
      </c>
      <c r="N3440" t="s">
        <v>30367</v>
      </c>
      <c r="Q3440" s="1">
        <v>43891</v>
      </c>
    </row>
    <row r="3441" spans="1:17" x14ac:dyDescent="0.25">
      <c r="A3441" t="s">
        <v>32727</v>
      </c>
      <c r="B3441">
        <v>3</v>
      </c>
      <c r="C3441" t="s">
        <v>30363</v>
      </c>
      <c r="D3441" t="s">
        <v>12729</v>
      </c>
      <c r="E3441" t="s">
        <v>30763</v>
      </c>
      <c r="F3441">
        <v>3929632560</v>
      </c>
      <c r="G3441">
        <v>102958</v>
      </c>
      <c r="H3441" s="1">
        <v>40637</v>
      </c>
      <c r="J3441" t="s">
        <v>16937</v>
      </c>
      <c r="K3441">
        <v>71996450140</v>
      </c>
      <c r="M3441" t="s">
        <v>18329</v>
      </c>
      <c r="N3441" t="s">
        <v>30382</v>
      </c>
    </row>
    <row r="3442" spans="1:17" x14ac:dyDescent="0.25">
      <c r="A3442" t="s">
        <v>24870</v>
      </c>
      <c r="B3442">
        <v>401</v>
      </c>
      <c r="C3442" t="s">
        <v>18331</v>
      </c>
      <c r="D3442" t="s">
        <v>18332</v>
      </c>
      <c r="E3442" t="s">
        <v>24608</v>
      </c>
      <c r="F3442">
        <v>69167001149</v>
      </c>
      <c r="G3442">
        <v>200396</v>
      </c>
      <c r="H3442" s="1">
        <v>42090</v>
      </c>
      <c r="J3442" t="s">
        <v>16937</v>
      </c>
      <c r="M3442" t="s">
        <v>18335</v>
      </c>
      <c r="N3442" t="s">
        <v>16939</v>
      </c>
      <c r="Q3442" s="1">
        <v>42095</v>
      </c>
    </row>
    <row r="3443" spans="1:17" x14ac:dyDescent="0.25">
      <c r="A3443" t="s">
        <v>26376</v>
      </c>
      <c r="B3443">
        <v>101</v>
      </c>
      <c r="C3443" t="s">
        <v>16934</v>
      </c>
      <c r="D3443" t="s">
        <v>16732</v>
      </c>
      <c r="E3443" t="s">
        <v>4907</v>
      </c>
      <c r="F3443">
        <v>1134871180</v>
      </c>
      <c r="G3443">
        <v>215468</v>
      </c>
      <c r="H3443" s="1">
        <v>42705</v>
      </c>
      <c r="J3443" t="s">
        <v>16937</v>
      </c>
      <c r="M3443" t="s">
        <v>18918</v>
      </c>
      <c r="N3443" t="s">
        <v>16939</v>
      </c>
      <c r="Q3443" s="1">
        <v>43020</v>
      </c>
    </row>
    <row r="3444" spans="1:17" x14ac:dyDescent="0.25">
      <c r="A3444" t="s">
        <v>32728</v>
      </c>
      <c r="B3444">
        <v>3</v>
      </c>
      <c r="C3444" t="s">
        <v>30363</v>
      </c>
      <c r="D3444" t="s">
        <v>12729</v>
      </c>
      <c r="E3444" t="s">
        <v>30709</v>
      </c>
      <c r="F3444">
        <v>81106203534</v>
      </c>
      <c r="G3444">
        <v>103136</v>
      </c>
      <c r="H3444" s="1">
        <v>40833</v>
      </c>
      <c r="J3444" t="s">
        <v>16937</v>
      </c>
      <c r="K3444">
        <v>71988866856</v>
      </c>
      <c r="L3444">
        <v>71030242724</v>
      </c>
      <c r="M3444" t="s">
        <v>30531</v>
      </c>
      <c r="N3444" t="s">
        <v>30367</v>
      </c>
      <c r="Q3444" s="1">
        <v>43959</v>
      </c>
    </row>
    <row r="3445" spans="1:17" x14ac:dyDescent="0.25">
      <c r="A3445" t="s">
        <v>32729</v>
      </c>
      <c r="B3445">
        <v>3</v>
      </c>
      <c r="C3445" t="s">
        <v>30363</v>
      </c>
      <c r="D3445" t="s">
        <v>12729</v>
      </c>
      <c r="E3445" t="s">
        <v>30401</v>
      </c>
      <c r="F3445">
        <v>1493356526</v>
      </c>
      <c r="G3445">
        <v>102376</v>
      </c>
      <c r="H3445" s="1">
        <v>40490</v>
      </c>
      <c r="J3445" t="s">
        <v>16937</v>
      </c>
      <c r="M3445" t="s">
        <v>13102</v>
      </c>
      <c r="N3445" t="s">
        <v>30382</v>
      </c>
    </row>
    <row r="3446" spans="1:17" x14ac:dyDescent="0.25">
      <c r="A3446" t="s">
        <v>24502</v>
      </c>
      <c r="B3446">
        <v>201</v>
      </c>
      <c r="C3446" t="s">
        <v>18489</v>
      </c>
      <c r="D3446" t="s">
        <v>18490</v>
      </c>
      <c r="E3446" t="s">
        <v>3020</v>
      </c>
      <c r="F3446">
        <v>3162526388</v>
      </c>
      <c r="G3446">
        <v>100421</v>
      </c>
      <c r="H3446" s="1">
        <v>43136</v>
      </c>
      <c r="I3446" t="s">
        <v>18907</v>
      </c>
      <c r="J3446" t="s">
        <v>16937</v>
      </c>
      <c r="L3446">
        <v>992151179</v>
      </c>
      <c r="M3446" t="s">
        <v>7386</v>
      </c>
      <c r="N3446" t="s">
        <v>16939</v>
      </c>
      <c r="Q3446" s="1">
        <v>43374</v>
      </c>
    </row>
    <row r="3447" spans="1:17" x14ac:dyDescent="0.25">
      <c r="A3447" t="s">
        <v>20414</v>
      </c>
      <c r="B3447">
        <v>106</v>
      </c>
      <c r="C3447" t="s">
        <v>17895</v>
      </c>
      <c r="D3447" t="s">
        <v>17896</v>
      </c>
      <c r="E3447" t="s">
        <v>20405</v>
      </c>
      <c r="F3447">
        <v>95511938572</v>
      </c>
      <c r="G3447">
        <v>100977</v>
      </c>
      <c r="H3447" s="1">
        <v>40422</v>
      </c>
      <c r="I3447" t="s">
        <v>20415</v>
      </c>
      <c r="J3447" t="s">
        <v>16937</v>
      </c>
      <c r="M3447" t="s">
        <v>17934</v>
      </c>
      <c r="N3447" t="s">
        <v>16939</v>
      </c>
      <c r="Q3447" s="1">
        <v>41890</v>
      </c>
    </row>
    <row r="3448" spans="1:17" x14ac:dyDescent="0.25">
      <c r="A3448" t="s">
        <v>32730</v>
      </c>
      <c r="B3448">
        <v>3</v>
      </c>
      <c r="C3448" t="s">
        <v>30363</v>
      </c>
      <c r="D3448" t="s">
        <v>12729</v>
      </c>
      <c r="E3448" t="s">
        <v>30679</v>
      </c>
      <c r="F3448">
        <v>1827297530</v>
      </c>
      <c r="G3448">
        <v>103112</v>
      </c>
      <c r="H3448" s="1">
        <v>40791</v>
      </c>
      <c r="J3448" t="s">
        <v>16937</v>
      </c>
      <c r="K3448">
        <v>71999136938</v>
      </c>
      <c r="M3448" t="s">
        <v>30429</v>
      </c>
      <c r="N3448" t="s">
        <v>30367</v>
      </c>
      <c r="O3448" s="1">
        <v>41317</v>
      </c>
      <c r="P3448" s="1">
        <v>41396</v>
      </c>
      <c r="Q3448" s="1">
        <v>43252</v>
      </c>
    </row>
    <row r="3449" spans="1:17" x14ac:dyDescent="0.25">
      <c r="A3449" t="s">
        <v>19337</v>
      </c>
      <c r="B3449">
        <v>101</v>
      </c>
      <c r="C3449" t="s">
        <v>16934</v>
      </c>
      <c r="D3449" t="s">
        <v>16732</v>
      </c>
      <c r="E3449" t="s">
        <v>19265</v>
      </c>
      <c r="F3449">
        <v>1205038167</v>
      </c>
      <c r="G3449">
        <v>211592</v>
      </c>
      <c r="H3449" s="1">
        <v>40947</v>
      </c>
      <c r="I3449" t="s">
        <v>19338</v>
      </c>
      <c r="J3449" t="s">
        <v>16937</v>
      </c>
      <c r="M3449" t="s">
        <v>17998</v>
      </c>
      <c r="N3449" t="s">
        <v>16939</v>
      </c>
      <c r="Q3449" s="1">
        <v>42130</v>
      </c>
    </row>
    <row r="3450" spans="1:17" x14ac:dyDescent="0.25">
      <c r="A3450" t="s">
        <v>25167</v>
      </c>
      <c r="B3450">
        <v>101</v>
      </c>
      <c r="C3450" t="s">
        <v>16934</v>
      </c>
      <c r="D3450" t="s">
        <v>16732</v>
      </c>
      <c r="E3450" t="s">
        <v>24608</v>
      </c>
      <c r="F3450">
        <v>957752180</v>
      </c>
      <c r="G3450">
        <v>214430</v>
      </c>
      <c r="H3450" s="1">
        <v>42233</v>
      </c>
      <c r="I3450" t="s">
        <v>25168</v>
      </c>
      <c r="J3450" t="s">
        <v>16937</v>
      </c>
      <c r="M3450" t="s">
        <v>17077</v>
      </c>
      <c r="N3450" t="s">
        <v>17078</v>
      </c>
      <c r="O3450" s="1">
        <v>42291</v>
      </c>
      <c r="P3450" s="1" t="s">
        <v>16940</v>
      </c>
      <c r="Q3450" s="1" t="s">
        <v>16940</v>
      </c>
    </row>
    <row r="3451" spans="1:17" x14ac:dyDescent="0.25">
      <c r="A3451" t="s">
        <v>32731</v>
      </c>
      <c r="B3451">
        <v>3</v>
      </c>
      <c r="C3451" t="s">
        <v>30363</v>
      </c>
      <c r="D3451" t="s">
        <v>12729</v>
      </c>
      <c r="E3451" t="s">
        <v>30373</v>
      </c>
      <c r="F3451">
        <v>74392921549</v>
      </c>
      <c r="G3451">
        <v>103194</v>
      </c>
      <c r="H3451" s="1">
        <v>40889</v>
      </c>
      <c r="J3451" t="s">
        <v>16937</v>
      </c>
      <c r="M3451" t="s">
        <v>30386</v>
      </c>
      <c r="N3451" t="s">
        <v>30367</v>
      </c>
      <c r="Q3451" s="1">
        <v>42527</v>
      </c>
    </row>
    <row r="3452" spans="1:17" x14ac:dyDescent="0.25">
      <c r="A3452" t="s">
        <v>32732</v>
      </c>
      <c r="B3452">
        <v>3</v>
      </c>
      <c r="C3452" t="s">
        <v>30363</v>
      </c>
      <c r="D3452" t="s">
        <v>12729</v>
      </c>
      <c r="E3452" t="s">
        <v>30425</v>
      </c>
      <c r="F3452">
        <v>78904145520</v>
      </c>
      <c r="G3452">
        <v>996335</v>
      </c>
      <c r="H3452" s="1">
        <v>43052</v>
      </c>
      <c r="J3452" t="s">
        <v>16937</v>
      </c>
      <c r="K3452">
        <v>96282957</v>
      </c>
      <c r="M3452" t="s">
        <v>30840</v>
      </c>
      <c r="N3452" t="s">
        <v>30367</v>
      </c>
    </row>
    <row r="3453" spans="1:17" x14ac:dyDescent="0.25">
      <c r="A3453" t="s">
        <v>26867</v>
      </c>
      <c r="B3453">
        <v>106</v>
      </c>
      <c r="C3453" t="s">
        <v>17895</v>
      </c>
      <c r="D3453" t="s">
        <v>17896</v>
      </c>
      <c r="E3453" t="s">
        <v>26861</v>
      </c>
      <c r="F3453">
        <v>35578943802</v>
      </c>
      <c r="G3453">
        <v>101608</v>
      </c>
      <c r="H3453" s="1">
        <v>43664</v>
      </c>
      <c r="J3453" t="s">
        <v>16937</v>
      </c>
      <c r="M3453" t="s">
        <v>18045</v>
      </c>
      <c r="N3453" t="s">
        <v>17078</v>
      </c>
      <c r="O3453" s="1">
        <v>43937</v>
      </c>
      <c r="P3453" s="1">
        <v>43969</v>
      </c>
      <c r="Q3453" s="1" t="s">
        <v>16940</v>
      </c>
    </row>
    <row r="3454" spans="1:17" x14ac:dyDescent="0.25">
      <c r="A3454" t="s">
        <v>32733</v>
      </c>
      <c r="B3454">
        <v>3</v>
      </c>
      <c r="C3454" t="s">
        <v>30363</v>
      </c>
      <c r="D3454" t="s">
        <v>12729</v>
      </c>
      <c r="E3454" t="s">
        <v>30401</v>
      </c>
      <c r="F3454">
        <v>62858734534</v>
      </c>
      <c r="G3454">
        <v>104834</v>
      </c>
      <c r="H3454" s="1">
        <v>41610</v>
      </c>
      <c r="J3454" t="s">
        <v>16937</v>
      </c>
      <c r="K3454">
        <v>71996459618</v>
      </c>
      <c r="M3454" t="s">
        <v>13102</v>
      </c>
      <c r="N3454" t="s">
        <v>30367</v>
      </c>
      <c r="O3454" s="1">
        <v>41922</v>
      </c>
      <c r="P3454" s="1">
        <v>42610</v>
      </c>
      <c r="Q3454" s="1">
        <v>43662</v>
      </c>
    </row>
    <row r="3455" spans="1:17" x14ac:dyDescent="0.25">
      <c r="A3455" t="s">
        <v>18900</v>
      </c>
      <c r="B3455">
        <v>101</v>
      </c>
      <c r="C3455" t="s">
        <v>16934</v>
      </c>
      <c r="D3455" t="s">
        <v>16732</v>
      </c>
      <c r="E3455" t="s">
        <v>18826</v>
      </c>
      <c r="F3455">
        <v>25162896187</v>
      </c>
      <c r="G3455">
        <v>207759</v>
      </c>
      <c r="H3455" s="1">
        <v>38537</v>
      </c>
      <c r="J3455" t="s">
        <v>16937</v>
      </c>
      <c r="M3455" t="s">
        <v>17077</v>
      </c>
      <c r="N3455" t="s">
        <v>16939</v>
      </c>
      <c r="Q3455" s="1">
        <v>43009</v>
      </c>
    </row>
    <row r="3456" spans="1:17" x14ac:dyDescent="0.25">
      <c r="A3456" t="s">
        <v>32734</v>
      </c>
      <c r="B3456">
        <v>3</v>
      </c>
      <c r="C3456" t="s">
        <v>30363</v>
      </c>
      <c r="D3456" t="s">
        <v>12729</v>
      </c>
      <c r="E3456" t="s">
        <v>31293</v>
      </c>
      <c r="F3456">
        <v>82738386504</v>
      </c>
      <c r="G3456">
        <v>103179</v>
      </c>
      <c r="H3456" s="1">
        <v>40882</v>
      </c>
      <c r="J3456" t="s">
        <v>16937</v>
      </c>
      <c r="M3456" t="s">
        <v>30857</v>
      </c>
      <c r="N3456" t="s">
        <v>30367</v>
      </c>
      <c r="Q3456" s="1">
        <v>41306</v>
      </c>
    </row>
    <row r="3457" spans="1:17" x14ac:dyDescent="0.25">
      <c r="A3457" t="s">
        <v>17324</v>
      </c>
      <c r="B3457">
        <v>101</v>
      </c>
      <c r="C3457" t="s">
        <v>16934</v>
      </c>
      <c r="D3457" t="s">
        <v>16732</v>
      </c>
      <c r="E3457" t="s">
        <v>16972</v>
      </c>
      <c r="F3457">
        <v>72400285187</v>
      </c>
      <c r="G3457">
        <v>211569</v>
      </c>
      <c r="H3457" s="1">
        <v>40940</v>
      </c>
      <c r="J3457" t="s">
        <v>16937</v>
      </c>
      <c r="M3457" t="s">
        <v>15601</v>
      </c>
      <c r="N3457" t="s">
        <v>16939</v>
      </c>
      <c r="Q3457" s="1">
        <v>41521</v>
      </c>
    </row>
    <row r="3458" spans="1:17" x14ac:dyDescent="0.25">
      <c r="A3458" t="s">
        <v>19584</v>
      </c>
      <c r="B3458">
        <v>101</v>
      </c>
      <c r="C3458" t="s">
        <v>16934</v>
      </c>
      <c r="D3458" t="s">
        <v>16732</v>
      </c>
      <c r="E3458" t="s">
        <v>19494</v>
      </c>
      <c r="F3458">
        <v>10907791433</v>
      </c>
      <c r="G3458">
        <v>214247</v>
      </c>
      <c r="H3458" s="1">
        <v>42149</v>
      </c>
      <c r="I3458" t="s">
        <v>19585</v>
      </c>
      <c r="J3458" t="s">
        <v>16937</v>
      </c>
      <c r="M3458" t="s">
        <v>17084</v>
      </c>
      <c r="N3458" t="s">
        <v>17078</v>
      </c>
      <c r="O3458" s="1">
        <v>43922</v>
      </c>
      <c r="P3458" s="1" t="s">
        <v>16940</v>
      </c>
      <c r="Q3458" s="1" t="s">
        <v>16940</v>
      </c>
    </row>
    <row r="3459" spans="1:17" x14ac:dyDescent="0.25">
      <c r="A3459" t="s">
        <v>22186</v>
      </c>
      <c r="B3459">
        <v>101</v>
      </c>
      <c r="C3459" t="s">
        <v>16934</v>
      </c>
      <c r="D3459" t="s">
        <v>16732</v>
      </c>
      <c r="E3459" t="s">
        <v>22162</v>
      </c>
      <c r="F3459">
        <v>1856374181</v>
      </c>
      <c r="G3459">
        <v>212936</v>
      </c>
      <c r="H3459" s="1">
        <v>41589</v>
      </c>
      <c r="I3459" t="s">
        <v>22187</v>
      </c>
      <c r="J3459" t="s">
        <v>16937</v>
      </c>
      <c r="M3459" t="s">
        <v>19688</v>
      </c>
      <c r="N3459" t="s">
        <v>16939</v>
      </c>
      <c r="Q3459" s="1">
        <v>42494</v>
      </c>
    </row>
    <row r="3460" spans="1:17" x14ac:dyDescent="0.25">
      <c r="A3460" t="s">
        <v>18439</v>
      </c>
      <c r="B3460">
        <v>101</v>
      </c>
      <c r="C3460" t="s">
        <v>16934</v>
      </c>
      <c r="D3460" t="s">
        <v>16732</v>
      </c>
      <c r="E3460" t="s">
        <v>18353</v>
      </c>
      <c r="F3460">
        <v>57615438187</v>
      </c>
      <c r="G3460">
        <v>210180</v>
      </c>
      <c r="H3460" s="1">
        <v>40220</v>
      </c>
      <c r="J3460" t="s">
        <v>16937</v>
      </c>
      <c r="M3460" t="s">
        <v>17880</v>
      </c>
      <c r="N3460" t="s">
        <v>16939</v>
      </c>
      <c r="Q3460" s="1">
        <v>41183</v>
      </c>
    </row>
    <row r="3461" spans="1:17" x14ac:dyDescent="0.25">
      <c r="A3461" t="s">
        <v>32735</v>
      </c>
      <c r="B3461">
        <v>3</v>
      </c>
      <c r="C3461" t="s">
        <v>30363</v>
      </c>
      <c r="D3461" t="s">
        <v>12729</v>
      </c>
      <c r="E3461" t="s">
        <v>8278</v>
      </c>
      <c r="F3461">
        <v>78727847500</v>
      </c>
      <c r="G3461">
        <v>102136</v>
      </c>
      <c r="H3461" s="1">
        <v>40252</v>
      </c>
      <c r="J3461" t="s">
        <v>16937</v>
      </c>
      <c r="M3461" t="s">
        <v>30483</v>
      </c>
      <c r="N3461" t="s">
        <v>30367</v>
      </c>
      <c r="Q3461" s="1">
        <v>43053</v>
      </c>
    </row>
    <row r="3462" spans="1:17" x14ac:dyDescent="0.25">
      <c r="A3462" t="s">
        <v>17821</v>
      </c>
      <c r="B3462">
        <v>101</v>
      </c>
      <c r="C3462" t="s">
        <v>16934</v>
      </c>
      <c r="D3462" t="s">
        <v>16732</v>
      </c>
      <c r="E3462" t="s">
        <v>16972</v>
      </c>
      <c r="F3462">
        <v>4689107190</v>
      </c>
      <c r="G3462">
        <v>217337</v>
      </c>
      <c r="H3462" s="1">
        <v>43544</v>
      </c>
      <c r="J3462" t="s">
        <v>16937</v>
      </c>
      <c r="K3462">
        <v>984140345</v>
      </c>
      <c r="L3462">
        <v>984369332</v>
      </c>
      <c r="M3462" t="s">
        <v>15601</v>
      </c>
      <c r="N3462" t="s">
        <v>16939</v>
      </c>
      <c r="Q3462" s="1">
        <v>43938</v>
      </c>
    </row>
    <row r="3463" spans="1:17" x14ac:dyDescent="0.25">
      <c r="A3463" t="s">
        <v>32736</v>
      </c>
      <c r="B3463">
        <v>3</v>
      </c>
      <c r="C3463" t="s">
        <v>30363</v>
      </c>
      <c r="D3463" t="s">
        <v>12729</v>
      </c>
      <c r="E3463" t="s">
        <v>30373</v>
      </c>
      <c r="F3463">
        <v>5095998505</v>
      </c>
      <c r="G3463">
        <v>103465</v>
      </c>
      <c r="H3463" s="1">
        <v>40917</v>
      </c>
      <c r="J3463" t="s">
        <v>16937</v>
      </c>
      <c r="M3463" t="s">
        <v>30470</v>
      </c>
      <c r="N3463" t="s">
        <v>30367</v>
      </c>
      <c r="Q3463" s="1">
        <v>40952</v>
      </c>
    </row>
    <row r="3464" spans="1:17" x14ac:dyDescent="0.25">
      <c r="A3464" t="s">
        <v>19812</v>
      </c>
      <c r="B3464">
        <v>106</v>
      </c>
      <c r="C3464" t="s">
        <v>17895</v>
      </c>
      <c r="D3464" t="s">
        <v>17896</v>
      </c>
      <c r="E3464" t="s">
        <v>19781</v>
      </c>
      <c r="F3464">
        <v>10509156827</v>
      </c>
      <c r="G3464">
        <v>101198</v>
      </c>
      <c r="H3464" s="1">
        <v>41367</v>
      </c>
      <c r="J3464" t="s">
        <v>16937</v>
      </c>
      <c r="M3464" t="s">
        <v>18339</v>
      </c>
      <c r="N3464" t="s">
        <v>16939</v>
      </c>
      <c r="Q3464" s="1">
        <v>41583</v>
      </c>
    </row>
    <row r="3465" spans="1:17" x14ac:dyDescent="0.25">
      <c r="A3465" t="s">
        <v>25960</v>
      </c>
      <c r="B3465">
        <v>101</v>
      </c>
      <c r="C3465" t="s">
        <v>16934</v>
      </c>
      <c r="D3465" t="s">
        <v>16732</v>
      </c>
      <c r="E3465" t="s">
        <v>25734</v>
      </c>
      <c r="F3465">
        <v>29993900842</v>
      </c>
      <c r="G3465">
        <v>212033</v>
      </c>
      <c r="H3465" s="1">
        <v>41183</v>
      </c>
      <c r="I3465" t="s">
        <v>25961</v>
      </c>
      <c r="J3465" t="s">
        <v>16937</v>
      </c>
      <c r="M3465" t="s">
        <v>18220</v>
      </c>
      <c r="N3465" t="s">
        <v>16939</v>
      </c>
      <c r="Q3465" s="1">
        <v>41431</v>
      </c>
    </row>
    <row r="3466" spans="1:17" x14ac:dyDescent="0.25">
      <c r="A3466" t="s">
        <v>25261</v>
      </c>
      <c r="B3466">
        <v>401</v>
      </c>
      <c r="C3466" t="s">
        <v>18331</v>
      </c>
      <c r="D3466" t="s">
        <v>18332</v>
      </c>
      <c r="E3466" t="s">
        <v>24608</v>
      </c>
      <c r="F3466">
        <v>61283552345</v>
      </c>
      <c r="G3466">
        <v>200565</v>
      </c>
      <c r="H3466" s="1">
        <v>43241</v>
      </c>
      <c r="J3466" t="s">
        <v>16937</v>
      </c>
      <c r="K3466">
        <v>992883320</v>
      </c>
      <c r="L3466">
        <v>993063446</v>
      </c>
      <c r="M3466" t="s">
        <v>18335</v>
      </c>
      <c r="N3466" t="s">
        <v>16939</v>
      </c>
      <c r="Q3466" s="1">
        <v>43329</v>
      </c>
    </row>
    <row r="3467" spans="1:17" x14ac:dyDescent="0.25">
      <c r="A3467" t="s">
        <v>32738</v>
      </c>
      <c r="B3467">
        <v>3</v>
      </c>
      <c r="C3467" t="s">
        <v>30363</v>
      </c>
      <c r="D3467" t="s">
        <v>12729</v>
      </c>
      <c r="E3467" t="s">
        <v>32737</v>
      </c>
      <c r="F3467">
        <v>80574920587</v>
      </c>
      <c r="G3467">
        <v>200795</v>
      </c>
      <c r="H3467" s="1">
        <v>39937</v>
      </c>
      <c r="J3467" t="s">
        <v>16937</v>
      </c>
      <c r="K3467" t="s">
        <v>32739</v>
      </c>
      <c r="M3467" t="s">
        <v>31271</v>
      </c>
      <c r="N3467" t="s">
        <v>30367</v>
      </c>
      <c r="Q3467" s="1">
        <v>41477</v>
      </c>
    </row>
    <row r="3468" spans="1:17" x14ac:dyDescent="0.25">
      <c r="A3468" t="s">
        <v>24885</v>
      </c>
      <c r="B3468">
        <v>101</v>
      </c>
      <c r="C3468" t="s">
        <v>16934</v>
      </c>
      <c r="D3468" t="s">
        <v>16732</v>
      </c>
      <c r="E3468" t="s">
        <v>24608</v>
      </c>
      <c r="F3468">
        <v>1032908696</v>
      </c>
      <c r="G3468">
        <v>212959</v>
      </c>
      <c r="H3468" s="1">
        <v>41610</v>
      </c>
      <c r="J3468" t="s">
        <v>16937</v>
      </c>
      <c r="M3468" t="s">
        <v>18499</v>
      </c>
      <c r="N3468" t="s">
        <v>16939</v>
      </c>
      <c r="Q3468" s="1">
        <v>42899</v>
      </c>
    </row>
    <row r="3469" spans="1:17" x14ac:dyDescent="0.25">
      <c r="A3469" t="s">
        <v>21139</v>
      </c>
      <c r="B3469">
        <v>101</v>
      </c>
      <c r="C3469" t="s">
        <v>16934</v>
      </c>
      <c r="D3469" t="s">
        <v>16732</v>
      </c>
      <c r="E3469" t="s">
        <v>16941</v>
      </c>
      <c r="F3469">
        <v>2241693197</v>
      </c>
      <c r="G3469">
        <v>214099</v>
      </c>
      <c r="H3469" s="1">
        <v>42072</v>
      </c>
      <c r="J3469" t="s">
        <v>16937</v>
      </c>
      <c r="M3469" t="s">
        <v>17977</v>
      </c>
      <c r="N3469" t="s">
        <v>16939</v>
      </c>
      <c r="Q3469" s="1">
        <v>42171</v>
      </c>
    </row>
    <row r="3470" spans="1:17" x14ac:dyDescent="0.25">
      <c r="A3470" t="s">
        <v>26653</v>
      </c>
      <c r="B3470">
        <v>101</v>
      </c>
      <c r="C3470" t="s">
        <v>16934</v>
      </c>
      <c r="D3470" t="s">
        <v>16732</v>
      </c>
      <c r="E3470" t="s">
        <v>26540</v>
      </c>
      <c r="F3470">
        <v>50934953104</v>
      </c>
      <c r="G3470">
        <v>216651</v>
      </c>
      <c r="H3470" s="1">
        <v>43206</v>
      </c>
      <c r="J3470" t="s">
        <v>16937</v>
      </c>
      <c r="K3470">
        <v>34135060</v>
      </c>
      <c r="L3470">
        <v>992050090</v>
      </c>
      <c r="M3470" t="s">
        <v>16950</v>
      </c>
      <c r="N3470" t="s">
        <v>17078</v>
      </c>
      <c r="O3470" s="1">
        <v>43647</v>
      </c>
      <c r="P3470" s="1" t="s">
        <v>16940</v>
      </c>
      <c r="Q3470" s="1" t="s">
        <v>16940</v>
      </c>
    </row>
    <row r="3471" spans="1:17" x14ac:dyDescent="0.25">
      <c r="A3471" t="s">
        <v>32740</v>
      </c>
      <c r="B3471">
        <v>3</v>
      </c>
      <c r="C3471" t="s">
        <v>30363</v>
      </c>
      <c r="D3471" t="s">
        <v>12729</v>
      </c>
      <c r="E3471" t="s">
        <v>10374</v>
      </c>
      <c r="F3471">
        <v>154508560</v>
      </c>
      <c r="G3471">
        <v>100996</v>
      </c>
      <c r="H3471" s="1">
        <v>39295</v>
      </c>
      <c r="J3471" t="s">
        <v>16937</v>
      </c>
      <c r="K3471">
        <v>7121048000</v>
      </c>
      <c r="M3471" t="s">
        <v>30454</v>
      </c>
      <c r="N3471" t="s">
        <v>30367</v>
      </c>
      <c r="Q3471" s="1">
        <v>41176</v>
      </c>
    </row>
    <row r="3472" spans="1:17" x14ac:dyDescent="0.25">
      <c r="A3472" t="s">
        <v>32741</v>
      </c>
      <c r="B3472">
        <v>3</v>
      </c>
      <c r="C3472" t="s">
        <v>30363</v>
      </c>
      <c r="D3472" t="s">
        <v>12729</v>
      </c>
      <c r="E3472" t="s">
        <v>30396</v>
      </c>
      <c r="F3472">
        <v>5152005573</v>
      </c>
      <c r="G3472">
        <v>107447</v>
      </c>
      <c r="H3472" s="1">
        <v>42675</v>
      </c>
      <c r="J3472" t="s">
        <v>16937</v>
      </c>
      <c r="K3472">
        <v>97258440</v>
      </c>
      <c r="M3472" t="s">
        <v>30583</v>
      </c>
      <c r="N3472" t="s">
        <v>30367</v>
      </c>
      <c r="Q3472" s="1">
        <v>42772</v>
      </c>
    </row>
    <row r="3473" spans="1:17" x14ac:dyDescent="0.25">
      <c r="A3473" t="s">
        <v>24298</v>
      </c>
      <c r="B3473">
        <v>101</v>
      </c>
      <c r="C3473" t="s">
        <v>16934</v>
      </c>
      <c r="D3473" t="s">
        <v>16732</v>
      </c>
      <c r="E3473" t="s">
        <v>3020</v>
      </c>
      <c r="F3473">
        <v>59032308653</v>
      </c>
      <c r="G3473">
        <v>216147</v>
      </c>
      <c r="H3473" s="1">
        <v>42961</v>
      </c>
      <c r="J3473" t="s">
        <v>16937</v>
      </c>
      <c r="M3473" t="s">
        <v>20662</v>
      </c>
      <c r="N3473" t="s">
        <v>16939</v>
      </c>
      <c r="Q3473" s="1">
        <v>43026</v>
      </c>
    </row>
    <row r="3474" spans="1:17" x14ac:dyDescent="0.25">
      <c r="A3474" t="s">
        <v>32742</v>
      </c>
      <c r="B3474">
        <v>3</v>
      </c>
      <c r="C3474" t="s">
        <v>30363</v>
      </c>
      <c r="D3474" t="s">
        <v>12729</v>
      </c>
      <c r="E3474" t="s">
        <v>8278</v>
      </c>
      <c r="F3474">
        <v>4847891554</v>
      </c>
      <c r="G3474">
        <v>102375</v>
      </c>
      <c r="H3474" s="1">
        <v>40490</v>
      </c>
      <c r="J3474" t="s">
        <v>16937</v>
      </c>
      <c r="M3474" t="s">
        <v>30485</v>
      </c>
      <c r="N3474" t="s">
        <v>30367</v>
      </c>
      <c r="Q3474" s="1">
        <v>40940</v>
      </c>
    </row>
    <row r="3475" spans="1:17" x14ac:dyDescent="0.25">
      <c r="A3475" t="s">
        <v>29142</v>
      </c>
      <c r="B3475">
        <v>101</v>
      </c>
      <c r="C3475" t="s">
        <v>16934</v>
      </c>
      <c r="D3475" t="s">
        <v>16732</v>
      </c>
      <c r="E3475" t="s">
        <v>29139</v>
      </c>
      <c r="F3475">
        <v>2064568166</v>
      </c>
      <c r="G3475">
        <v>211593</v>
      </c>
      <c r="H3475" s="1">
        <v>40947</v>
      </c>
      <c r="I3475" t="s">
        <v>29143</v>
      </c>
      <c r="J3475" t="s">
        <v>16937</v>
      </c>
      <c r="M3475" t="s">
        <v>22176</v>
      </c>
      <c r="N3475" t="s">
        <v>16942</v>
      </c>
      <c r="O3475" s="1" t="s">
        <v>16943</v>
      </c>
      <c r="P3475" s="1" t="s">
        <v>16943</v>
      </c>
      <c r="Q3475" s="1" t="s">
        <v>16940</v>
      </c>
    </row>
    <row r="3476" spans="1:17" x14ac:dyDescent="0.25">
      <c r="A3476" t="s">
        <v>28463</v>
      </c>
      <c r="B3476">
        <v>101</v>
      </c>
      <c r="C3476" t="s">
        <v>16934</v>
      </c>
      <c r="D3476" t="s">
        <v>16732</v>
      </c>
      <c r="E3476" t="s">
        <v>28454</v>
      </c>
      <c r="F3476">
        <v>10791023613</v>
      </c>
      <c r="G3476">
        <v>214854</v>
      </c>
      <c r="H3476" s="1">
        <v>42387</v>
      </c>
      <c r="J3476" t="s">
        <v>16937</v>
      </c>
      <c r="M3476" t="s">
        <v>18329</v>
      </c>
      <c r="N3476" t="s">
        <v>16939</v>
      </c>
      <c r="Q3476" s="1">
        <v>42705</v>
      </c>
    </row>
    <row r="3477" spans="1:17" x14ac:dyDescent="0.25">
      <c r="A3477" t="s">
        <v>25908</v>
      </c>
      <c r="B3477">
        <v>101</v>
      </c>
      <c r="C3477" t="s">
        <v>16934</v>
      </c>
      <c r="D3477" t="s">
        <v>16732</v>
      </c>
      <c r="E3477" t="s">
        <v>25734</v>
      </c>
      <c r="F3477">
        <v>3010373961</v>
      </c>
      <c r="G3477">
        <v>214557</v>
      </c>
      <c r="H3477" s="1">
        <v>42282</v>
      </c>
      <c r="I3477" t="s">
        <v>25909</v>
      </c>
      <c r="J3477" t="s">
        <v>16937</v>
      </c>
      <c r="M3477" t="s">
        <v>18918</v>
      </c>
      <c r="N3477" t="s">
        <v>16939</v>
      </c>
      <c r="Q3477" s="1">
        <v>42633</v>
      </c>
    </row>
    <row r="3478" spans="1:17" x14ac:dyDescent="0.25">
      <c r="A3478" t="s">
        <v>28052</v>
      </c>
      <c r="B3478">
        <v>106</v>
      </c>
      <c r="C3478" t="s">
        <v>17895</v>
      </c>
      <c r="D3478" t="s">
        <v>17896</v>
      </c>
      <c r="E3478" t="s">
        <v>28049</v>
      </c>
      <c r="F3478">
        <v>70971188149</v>
      </c>
      <c r="G3478">
        <v>101352</v>
      </c>
      <c r="H3478" s="1">
        <v>42139</v>
      </c>
      <c r="I3478" t="s">
        <v>28053</v>
      </c>
      <c r="J3478" t="s">
        <v>16937</v>
      </c>
      <c r="M3478" t="s">
        <v>18045</v>
      </c>
      <c r="N3478" t="s">
        <v>16939</v>
      </c>
      <c r="Q3478" s="1">
        <v>42466</v>
      </c>
    </row>
    <row r="3479" spans="1:17" x14ac:dyDescent="0.25">
      <c r="A3479" t="s">
        <v>32743</v>
      </c>
      <c r="B3479">
        <v>3</v>
      </c>
      <c r="C3479" t="s">
        <v>30363</v>
      </c>
      <c r="D3479" t="s">
        <v>12729</v>
      </c>
      <c r="E3479" t="s">
        <v>8278</v>
      </c>
      <c r="F3479">
        <v>86240542571</v>
      </c>
      <c r="G3479">
        <v>107683</v>
      </c>
      <c r="H3479" s="1">
        <v>42709</v>
      </c>
      <c r="J3479" t="s">
        <v>16937</v>
      </c>
      <c r="M3479" t="s">
        <v>30483</v>
      </c>
      <c r="N3479" t="s">
        <v>30367</v>
      </c>
      <c r="Q3479" s="1">
        <v>42948</v>
      </c>
    </row>
    <row r="3480" spans="1:17" x14ac:dyDescent="0.25">
      <c r="A3480" t="s">
        <v>25748</v>
      </c>
      <c r="B3480">
        <v>201</v>
      </c>
      <c r="C3480" t="s">
        <v>18489</v>
      </c>
      <c r="D3480" t="s">
        <v>18490</v>
      </c>
      <c r="E3480" t="s">
        <v>25734</v>
      </c>
      <c r="F3480">
        <v>29250175841</v>
      </c>
      <c r="G3480">
        <v>100320</v>
      </c>
      <c r="H3480" s="1">
        <v>41953</v>
      </c>
      <c r="I3480" t="s">
        <v>25749</v>
      </c>
      <c r="J3480" t="s">
        <v>16937</v>
      </c>
      <c r="M3480" t="s">
        <v>18948</v>
      </c>
      <c r="N3480" t="s">
        <v>16939</v>
      </c>
      <c r="Q3480" s="1">
        <v>42054</v>
      </c>
    </row>
    <row r="3481" spans="1:17" x14ac:dyDescent="0.25">
      <c r="A3481" t="s">
        <v>18659</v>
      </c>
      <c r="B3481">
        <v>101</v>
      </c>
      <c r="C3481" t="s">
        <v>16934</v>
      </c>
      <c r="D3481" t="s">
        <v>16732</v>
      </c>
      <c r="E3481" t="s">
        <v>18487</v>
      </c>
      <c r="F3481">
        <v>59693800168</v>
      </c>
      <c r="G3481">
        <v>211297</v>
      </c>
      <c r="H3481" s="1">
        <v>40835</v>
      </c>
      <c r="J3481" t="s">
        <v>16937</v>
      </c>
      <c r="M3481" t="s">
        <v>18499</v>
      </c>
      <c r="N3481" t="s">
        <v>16939</v>
      </c>
      <c r="Q3481" s="1">
        <v>43762</v>
      </c>
    </row>
    <row r="3482" spans="1:17" x14ac:dyDescent="0.25">
      <c r="A3482" t="s">
        <v>32744</v>
      </c>
      <c r="B3482">
        <v>3</v>
      </c>
      <c r="C3482" t="s">
        <v>30363</v>
      </c>
      <c r="D3482" t="s">
        <v>12729</v>
      </c>
      <c r="E3482" t="s">
        <v>30646</v>
      </c>
      <c r="F3482">
        <v>5862218599</v>
      </c>
      <c r="G3482">
        <v>800131</v>
      </c>
      <c r="H3482" s="1">
        <v>41325</v>
      </c>
      <c r="J3482" t="s">
        <v>16937</v>
      </c>
      <c r="M3482" t="s">
        <v>30502</v>
      </c>
      <c r="N3482" t="s">
        <v>30367</v>
      </c>
      <c r="Q3482" s="1">
        <v>41766</v>
      </c>
    </row>
    <row r="3483" spans="1:17" x14ac:dyDescent="0.25">
      <c r="A3483" t="s">
        <v>17013</v>
      </c>
      <c r="B3483">
        <v>101</v>
      </c>
      <c r="C3483" t="s">
        <v>16934</v>
      </c>
      <c r="D3483" t="s">
        <v>16732</v>
      </c>
      <c r="E3483" t="s">
        <v>16972</v>
      </c>
      <c r="F3483">
        <v>1244278556</v>
      </c>
      <c r="G3483">
        <v>212973</v>
      </c>
      <c r="H3483" s="1">
        <v>41617</v>
      </c>
      <c r="J3483" t="s">
        <v>16937</v>
      </c>
      <c r="M3483" t="s">
        <v>16985</v>
      </c>
      <c r="N3483" t="s">
        <v>16939</v>
      </c>
      <c r="Q3483" s="1">
        <v>42390</v>
      </c>
    </row>
    <row r="3484" spans="1:17" x14ac:dyDescent="0.25">
      <c r="A3484" t="s">
        <v>32746</v>
      </c>
      <c r="B3484">
        <v>3</v>
      </c>
      <c r="C3484" t="s">
        <v>30363</v>
      </c>
      <c r="D3484" t="s">
        <v>12729</v>
      </c>
      <c r="E3484" t="s">
        <v>32745</v>
      </c>
      <c r="F3484">
        <v>64646769549</v>
      </c>
      <c r="G3484">
        <v>200767</v>
      </c>
      <c r="H3484" s="1">
        <v>39419</v>
      </c>
      <c r="J3484" t="s">
        <v>16937</v>
      </c>
      <c r="K3484">
        <v>7181068549</v>
      </c>
      <c r="M3484" t="s">
        <v>30450</v>
      </c>
      <c r="N3484" t="s">
        <v>30367</v>
      </c>
      <c r="Q3484" s="1">
        <v>40267</v>
      </c>
    </row>
    <row r="3485" spans="1:17" x14ac:dyDescent="0.25">
      <c r="A3485" t="s">
        <v>32747</v>
      </c>
      <c r="B3485">
        <v>3</v>
      </c>
      <c r="C3485" t="s">
        <v>30363</v>
      </c>
      <c r="D3485" t="s">
        <v>12729</v>
      </c>
      <c r="E3485" t="s">
        <v>30394</v>
      </c>
      <c r="F3485">
        <v>2886168556</v>
      </c>
      <c r="G3485">
        <v>101399</v>
      </c>
      <c r="H3485" s="1">
        <v>39391</v>
      </c>
      <c r="J3485" t="s">
        <v>16937</v>
      </c>
      <c r="K3485">
        <v>21048050</v>
      </c>
      <c r="M3485" t="s">
        <v>30457</v>
      </c>
      <c r="N3485" t="s">
        <v>30367</v>
      </c>
      <c r="O3485" s="1">
        <v>39989</v>
      </c>
      <c r="P3485" s="1">
        <v>40108</v>
      </c>
      <c r="Q3485" s="1">
        <v>40483</v>
      </c>
    </row>
    <row r="3486" spans="1:17" x14ac:dyDescent="0.25">
      <c r="A3486" t="s">
        <v>32748</v>
      </c>
      <c r="B3486">
        <v>3</v>
      </c>
      <c r="C3486" t="s">
        <v>30363</v>
      </c>
      <c r="D3486" t="s">
        <v>12729</v>
      </c>
      <c r="E3486" t="s">
        <v>30733</v>
      </c>
      <c r="F3486">
        <v>5797958538</v>
      </c>
      <c r="G3486">
        <v>800029</v>
      </c>
      <c r="H3486" s="1">
        <v>40695</v>
      </c>
      <c r="J3486" t="s">
        <v>16937</v>
      </c>
      <c r="M3486" t="s">
        <v>30432</v>
      </c>
      <c r="N3486" t="s">
        <v>30367</v>
      </c>
      <c r="Q3486" s="1">
        <v>40909</v>
      </c>
    </row>
    <row r="3487" spans="1:17" x14ac:dyDescent="0.25">
      <c r="A3487" t="s">
        <v>24443</v>
      </c>
      <c r="B3487">
        <v>101</v>
      </c>
      <c r="C3487" t="s">
        <v>16934</v>
      </c>
      <c r="D3487" t="s">
        <v>16732</v>
      </c>
      <c r="E3487" t="s">
        <v>3020</v>
      </c>
      <c r="F3487">
        <v>37550837104</v>
      </c>
      <c r="G3487">
        <v>210780</v>
      </c>
      <c r="H3487" s="1">
        <v>40555</v>
      </c>
      <c r="I3487" t="s">
        <v>24444</v>
      </c>
      <c r="J3487" t="s">
        <v>16937</v>
      </c>
      <c r="M3487" t="s">
        <v>24228</v>
      </c>
      <c r="N3487" t="s">
        <v>16939</v>
      </c>
      <c r="Q3487" s="1">
        <v>41442</v>
      </c>
    </row>
    <row r="3488" spans="1:17" x14ac:dyDescent="0.25">
      <c r="A3488" t="s">
        <v>19254</v>
      </c>
      <c r="B3488">
        <v>101</v>
      </c>
      <c r="C3488" t="s">
        <v>16934</v>
      </c>
      <c r="D3488" t="s">
        <v>16732</v>
      </c>
      <c r="E3488" t="s">
        <v>19238</v>
      </c>
      <c r="F3488">
        <v>81421109620</v>
      </c>
      <c r="G3488">
        <v>214661</v>
      </c>
      <c r="H3488" s="1">
        <v>42309</v>
      </c>
      <c r="I3488" t="s">
        <v>19255</v>
      </c>
      <c r="J3488" t="s">
        <v>16937</v>
      </c>
      <c r="M3488" t="s">
        <v>17077</v>
      </c>
      <c r="N3488" t="s">
        <v>17078</v>
      </c>
      <c r="O3488" s="1">
        <v>43039</v>
      </c>
      <c r="P3488" s="1" t="s">
        <v>16940</v>
      </c>
      <c r="Q3488" s="1" t="s">
        <v>16940</v>
      </c>
    </row>
    <row r="3489" spans="1:17" x14ac:dyDescent="0.25">
      <c r="A3489" t="s">
        <v>32749</v>
      </c>
      <c r="B3489">
        <v>3</v>
      </c>
      <c r="C3489" t="s">
        <v>30363</v>
      </c>
      <c r="D3489" t="s">
        <v>12729</v>
      </c>
      <c r="E3489" t="s">
        <v>30401</v>
      </c>
      <c r="F3489">
        <v>4472184508</v>
      </c>
      <c r="G3489">
        <v>103335</v>
      </c>
      <c r="H3489" s="1">
        <v>40896</v>
      </c>
      <c r="J3489" t="s">
        <v>16937</v>
      </c>
      <c r="M3489" t="s">
        <v>30591</v>
      </c>
      <c r="N3489" t="s">
        <v>30367</v>
      </c>
      <c r="Q3489" s="1">
        <v>41045</v>
      </c>
    </row>
    <row r="3490" spans="1:17" x14ac:dyDescent="0.25">
      <c r="A3490" t="s">
        <v>17175</v>
      </c>
      <c r="B3490">
        <v>101</v>
      </c>
      <c r="C3490" t="s">
        <v>16934</v>
      </c>
      <c r="D3490" t="s">
        <v>16732</v>
      </c>
      <c r="E3490" t="s">
        <v>16972</v>
      </c>
      <c r="F3490">
        <v>35158643857</v>
      </c>
      <c r="G3490">
        <v>213748</v>
      </c>
      <c r="H3490" s="1">
        <v>41904</v>
      </c>
      <c r="J3490" t="s">
        <v>16937</v>
      </c>
      <c r="M3490" t="s">
        <v>16992</v>
      </c>
      <c r="N3490" t="s">
        <v>16939</v>
      </c>
      <c r="Q3490" s="1">
        <v>42058</v>
      </c>
    </row>
    <row r="3491" spans="1:17" x14ac:dyDescent="0.25">
      <c r="A3491" t="s">
        <v>25349</v>
      </c>
      <c r="B3491">
        <v>101</v>
      </c>
      <c r="C3491" t="s">
        <v>16934</v>
      </c>
      <c r="D3491" t="s">
        <v>16732</v>
      </c>
      <c r="E3491" t="s">
        <v>24608</v>
      </c>
      <c r="F3491">
        <v>837742110</v>
      </c>
      <c r="G3491">
        <v>217626</v>
      </c>
      <c r="H3491" s="1">
        <v>43664</v>
      </c>
      <c r="J3491" t="s">
        <v>16937</v>
      </c>
      <c r="K3491">
        <v>993315777</v>
      </c>
      <c r="L3491">
        <v>999211521</v>
      </c>
      <c r="M3491" t="s">
        <v>16938</v>
      </c>
      <c r="N3491" t="s">
        <v>16939</v>
      </c>
      <c r="Q3491" s="1">
        <v>43783</v>
      </c>
    </row>
    <row r="3492" spans="1:17" x14ac:dyDescent="0.25">
      <c r="A3492" t="s">
        <v>25972</v>
      </c>
      <c r="B3492">
        <v>101</v>
      </c>
      <c r="C3492" t="s">
        <v>16934</v>
      </c>
      <c r="D3492" t="s">
        <v>16732</v>
      </c>
      <c r="E3492" t="s">
        <v>28072</v>
      </c>
      <c r="F3492">
        <v>1676558179</v>
      </c>
      <c r="G3492">
        <v>217540</v>
      </c>
      <c r="H3492" s="1">
        <v>43635</v>
      </c>
      <c r="J3492" t="s">
        <v>16937</v>
      </c>
      <c r="K3492">
        <v>993467424</v>
      </c>
      <c r="L3492">
        <v>992598997</v>
      </c>
      <c r="M3492" t="s">
        <v>16938</v>
      </c>
      <c r="N3492" t="s">
        <v>17078</v>
      </c>
      <c r="O3492" s="1">
        <v>43922</v>
      </c>
      <c r="P3492" s="1" t="s">
        <v>16940</v>
      </c>
      <c r="Q3492" s="1" t="s">
        <v>16940</v>
      </c>
    </row>
    <row r="3493" spans="1:17" x14ac:dyDescent="0.25">
      <c r="A3493" t="s">
        <v>32750</v>
      </c>
      <c r="B3493">
        <v>3</v>
      </c>
      <c r="C3493" t="s">
        <v>30363</v>
      </c>
      <c r="D3493" t="s">
        <v>12729</v>
      </c>
      <c r="E3493" t="s">
        <v>30394</v>
      </c>
      <c r="F3493">
        <v>2335768000</v>
      </c>
      <c r="G3493">
        <v>106511</v>
      </c>
      <c r="H3493" s="1">
        <v>42339</v>
      </c>
      <c r="J3493" t="s">
        <v>16937</v>
      </c>
      <c r="M3493" t="s">
        <v>30462</v>
      </c>
      <c r="N3493" t="s">
        <v>30367</v>
      </c>
      <c r="Q3493" s="1">
        <v>42709</v>
      </c>
    </row>
    <row r="3494" spans="1:17" x14ac:dyDescent="0.25">
      <c r="A3494" t="s">
        <v>32751</v>
      </c>
      <c r="B3494">
        <v>3</v>
      </c>
      <c r="C3494" t="s">
        <v>30363</v>
      </c>
      <c r="D3494" t="s">
        <v>12729</v>
      </c>
      <c r="E3494" t="s">
        <v>4636</v>
      </c>
      <c r="F3494">
        <v>3901808582</v>
      </c>
      <c r="G3494">
        <v>109533</v>
      </c>
      <c r="H3494" s="1">
        <v>43619</v>
      </c>
      <c r="I3494" t="s">
        <v>4637</v>
      </c>
      <c r="J3494" t="s">
        <v>16937</v>
      </c>
      <c r="M3494" t="s">
        <v>30633</v>
      </c>
      <c r="N3494" t="s">
        <v>30382</v>
      </c>
    </row>
    <row r="3495" spans="1:17" x14ac:dyDescent="0.25">
      <c r="A3495" t="s">
        <v>32752</v>
      </c>
      <c r="B3495">
        <v>3</v>
      </c>
      <c r="C3495" t="s">
        <v>30363</v>
      </c>
      <c r="D3495" t="s">
        <v>12729</v>
      </c>
      <c r="E3495" t="s">
        <v>30394</v>
      </c>
      <c r="F3495">
        <v>3014816523</v>
      </c>
      <c r="G3495">
        <v>101654</v>
      </c>
      <c r="H3495" s="1">
        <v>39785</v>
      </c>
      <c r="J3495" t="s">
        <v>16937</v>
      </c>
      <c r="K3495" t="s">
        <v>32753</v>
      </c>
      <c r="M3495" t="s">
        <v>30457</v>
      </c>
      <c r="N3495" t="s">
        <v>30367</v>
      </c>
      <c r="O3495" s="1">
        <v>40324</v>
      </c>
      <c r="P3495" s="1">
        <v>40421</v>
      </c>
      <c r="Q3495" s="1">
        <v>40457</v>
      </c>
    </row>
    <row r="3496" spans="1:17" x14ac:dyDescent="0.25">
      <c r="A3496" t="s">
        <v>32754</v>
      </c>
      <c r="B3496">
        <v>3</v>
      </c>
      <c r="C3496" t="s">
        <v>30363</v>
      </c>
      <c r="D3496" t="s">
        <v>12729</v>
      </c>
      <c r="E3496" t="s">
        <v>8278</v>
      </c>
      <c r="F3496">
        <v>4447841525</v>
      </c>
      <c r="G3496">
        <v>107334</v>
      </c>
      <c r="H3496" s="1">
        <v>42614</v>
      </c>
      <c r="J3496" t="s">
        <v>16937</v>
      </c>
      <c r="M3496" t="s">
        <v>30483</v>
      </c>
      <c r="N3496" t="s">
        <v>30367</v>
      </c>
      <c r="Q3496" s="1">
        <v>42643</v>
      </c>
    </row>
    <row r="3497" spans="1:17" x14ac:dyDescent="0.25">
      <c r="A3497" t="s">
        <v>29390</v>
      </c>
      <c r="B3497">
        <v>102</v>
      </c>
      <c r="C3497" t="s">
        <v>16944</v>
      </c>
      <c r="D3497" t="s">
        <v>16945</v>
      </c>
      <c r="E3497" t="s">
        <v>29389</v>
      </c>
      <c r="F3497">
        <v>4820358111</v>
      </c>
      <c r="G3497">
        <v>215990</v>
      </c>
      <c r="H3497" s="1">
        <v>42905</v>
      </c>
      <c r="I3497" t="s">
        <v>6082</v>
      </c>
      <c r="J3497" t="s">
        <v>16937</v>
      </c>
      <c r="M3497" t="s">
        <v>20272</v>
      </c>
      <c r="N3497" t="s">
        <v>16939</v>
      </c>
      <c r="Q3497" s="1">
        <v>43284</v>
      </c>
    </row>
    <row r="3498" spans="1:17" x14ac:dyDescent="0.25">
      <c r="A3498" t="s">
        <v>32755</v>
      </c>
      <c r="B3498">
        <v>3</v>
      </c>
      <c r="C3498" t="s">
        <v>30363</v>
      </c>
      <c r="D3498" t="s">
        <v>12729</v>
      </c>
      <c r="E3498" t="s">
        <v>30679</v>
      </c>
      <c r="F3498">
        <v>2713229502</v>
      </c>
      <c r="G3498">
        <v>104690</v>
      </c>
      <c r="H3498" s="1">
        <v>41582</v>
      </c>
      <c r="J3498" t="s">
        <v>16937</v>
      </c>
      <c r="M3498" t="s">
        <v>30522</v>
      </c>
      <c r="N3498" t="s">
        <v>30367</v>
      </c>
      <c r="Q3498" s="1">
        <v>42232</v>
      </c>
    </row>
    <row r="3499" spans="1:17" x14ac:dyDescent="0.25">
      <c r="A3499" t="s">
        <v>32756</v>
      </c>
      <c r="B3499">
        <v>3</v>
      </c>
      <c r="C3499" t="s">
        <v>30363</v>
      </c>
      <c r="D3499" t="s">
        <v>12729</v>
      </c>
      <c r="E3499" t="s">
        <v>19494</v>
      </c>
      <c r="F3499">
        <v>2344965505</v>
      </c>
      <c r="G3499">
        <v>107798</v>
      </c>
      <c r="H3499" s="1">
        <v>42744</v>
      </c>
      <c r="J3499" t="s">
        <v>16937</v>
      </c>
      <c r="M3499" t="s">
        <v>31583</v>
      </c>
      <c r="N3499" t="s">
        <v>30367</v>
      </c>
      <c r="Q3499" s="1">
        <v>43294</v>
      </c>
    </row>
    <row r="3500" spans="1:17" x14ac:dyDescent="0.25">
      <c r="A3500" t="s">
        <v>32757</v>
      </c>
      <c r="B3500">
        <v>3</v>
      </c>
      <c r="C3500" t="s">
        <v>30363</v>
      </c>
      <c r="D3500" t="s">
        <v>12729</v>
      </c>
      <c r="E3500" t="s">
        <v>12930</v>
      </c>
      <c r="F3500">
        <v>5770438541</v>
      </c>
      <c r="G3500">
        <v>800230</v>
      </c>
      <c r="H3500" s="1">
        <v>41778</v>
      </c>
      <c r="J3500" t="s">
        <v>16937</v>
      </c>
      <c r="M3500" t="s">
        <v>31050</v>
      </c>
      <c r="N3500" t="s">
        <v>30367</v>
      </c>
      <c r="Q3500" s="1">
        <v>42135</v>
      </c>
    </row>
    <row r="3501" spans="1:17" x14ac:dyDescent="0.25">
      <c r="A3501" t="s">
        <v>24894</v>
      </c>
      <c r="B3501">
        <v>401</v>
      </c>
      <c r="C3501" t="s">
        <v>18331</v>
      </c>
      <c r="D3501" t="s">
        <v>18332</v>
      </c>
      <c r="E3501" t="s">
        <v>24608</v>
      </c>
      <c r="F3501">
        <v>23407241801</v>
      </c>
      <c r="G3501">
        <v>200387</v>
      </c>
      <c r="H3501" s="1">
        <v>42058</v>
      </c>
      <c r="J3501" t="s">
        <v>16937</v>
      </c>
      <c r="M3501" t="s">
        <v>18335</v>
      </c>
      <c r="N3501" t="s">
        <v>16939</v>
      </c>
      <c r="Q3501" s="1">
        <v>42095</v>
      </c>
    </row>
    <row r="3502" spans="1:17" x14ac:dyDescent="0.25">
      <c r="A3502" t="s">
        <v>22666</v>
      </c>
      <c r="B3502">
        <v>101</v>
      </c>
      <c r="C3502" t="s">
        <v>16934</v>
      </c>
      <c r="D3502" t="s">
        <v>16732</v>
      </c>
      <c r="E3502" t="s">
        <v>8278</v>
      </c>
      <c r="F3502">
        <v>70356223140</v>
      </c>
      <c r="G3502">
        <v>213315</v>
      </c>
      <c r="H3502" s="1">
        <v>41722</v>
      </c>
      <c r="J3502" t="s">
        <v>16937</v>
      </c>
      <c r="M3502" t="s">
        <v>16999</v>
      </c>
      <c r="N3502" t="s">
        <v>16939</v>
      </c>
      <c r="Q3502" s="1">
        <v>42220</v>
      </c>
    </row>
    <row r="3503" spans="1:17" x14ac:dyDescent="0.25">
      <c r="A3503" t="s">
        <v>22666</v>
      </c>
      <c r="B3503">
        <v>101</v>
      </c>
      <c r="C3503" t="s">
        <v>16934</v>
      </c>
      <c r="D3503" t="s">
        <v>16732</v>
      </c>
      <c r="E3503" t="s">
        <v>8278</v>
      </c>
      <c r="F3503">
        <v>1929404654</v>
      </c>
      <c r="G3503">
        <v>213465</v>
      </c>
      <c r="H3503" s="1">
        <v>41792</v>
      </c>
      <c r="J3503" t="s">
        <v>16937</v>
      </c>
      <c r="M3503" t="s">
        <v>17028</v>
      </c>
      <c r="N3503" t="s">
        <v>16939</v>
      </c>
      <c r="Q3503" s="1">
        <v>41871</v>
      </c>
    </row>
    <row r="3504" spans="1:17" x14ac:dyDescent="0.25">
      <c r="A3504" t="s">
        <v>32758</v>
      </c>
      <c r="B3504">
        <v>3</v>
      </c>
      <c r="C3504" t="s">
        <v>30363</v>
      </c>
      <c r="D3504" t="s">
        <v>12729</v>
      </c>
      <c r="E3504" t="s">
        <v>30436</v>
      </c>
      <c r="F3504">
        <v>1957645520</v>
      </c>
      <c r="G3504">
        <v>107120</v>
      </c>
      <c r="H3504" s="1">
        <v>42562</v>
      </c>
      <c r="J3504" t="s">
        <v>16937</v>
      </c>
      <c r="M3504" t="s">
        <v>30438</v>
      </c>
      <c r="N3504" t="s">
        <v>30367</v>
      </c>
      <c r="Q3504" s="1">
        <v>42591</v>
      </c>
    </row>
    <row r="3505" spans="1:17" x14ac:dyDescent="0.25">
      <c r="A3505" t="s">
        <v>32759</v>
      </c>
      <c r="B3505">
        <v>3</v>
      </c>
      <c r="C3505" t="s">
        <v>30363</v>
      </c>
      <c r="D3505" t="s">
        <v>12729</v>
      </c>
      <c r="E3505" t="s">
        <v>30436</v>
      </c>
      <c r="F3505">
        <v>4682421557</v>
      </c>
      <c r="G3505">
        <v>106605</v>
      </c>
      <c r="H3505" s="1">
        <v>42317</v>
      </c>
      <c r="J3505" t="s">
        <v>16937</v>
      </c>
      <c r="M3505" t="s">
        <v>31172</v>
      </c>
      <c r="N3505" t="s">
        <v>30367</v>
      </c>
      <c r="Q3505" s="1">
        <v>42780</v>
      </c>
    </row>
    <row r="3506" spans="1:17" x14ac:dyDescent="0.25">
      <c r="A3506" t="s">
        <v>32760</v>
      </c>
      <c r="B3506">
        <v>3</v>
      </c>
      <c r="C3506" t="s">
        <v>30363</v>
      </c>
      <c r="D3506" t="s">
        <v>12729</v>
      </c>
      <c r="E3506" t="s">
        <v>30584</v>
      </c>
      <c r="F3506">
        <v>3220080502</v>
      </c>
      <c r="G3506">
        <v>104672</v>
      </c>
      <c r="H3506" s="1">
        <v>41556</v>
      </c>
      <c r="I3506" t="s">
        <v>4644</v>
      </c>
      <c r="J3506" t="s">
        <v>16937</v>
      </c>
      <c r="M3506" t="s">
        <v>30386</v>
      </c>
      <c r="N3506" t="s">
        <v>30382</v>
      </c>
    </row>
    <row r="3507" spans="1:17" x14ac:dyDescent="0.25">
      <c r="A3507" t="s">
        <v>32761</v>
      </c>
      <c r="B3507">
        <v>3</v>
      </c>
      <c r="C3507" t="s">
        <v>30363</v>
      </c>
      <c r="D3507" t="s">
        <v>12729</v>
      </c>
      <c r="E3507" t="s">
        <v>8278</v>
      </c>
      <c r="F3507">
        <v>6168758518</v>
      </c>
      <c r="G3507">
        <v>103336</v>
      </c>
      <c r="H3507" s="1">
        <v>40910</v>
      </c>
      <c r="J3507" t="s">
        <v>16937</v>
      </c>
      <c r="M3507" t="s">
        <v>30502</v>
      </c>
      <c r="N3507" t="s">
        <v>30367</v>
      </c>
      <c r="Q3507" s="1">
        <v>41032</v>
      </c>
    </row>
    <row r="3508" spans="1:17" x14ac:dyDescent="0.25">
      <c r="A3508" t="s">
        <v>32762</v>
      </c>
      <c r="B3508">
        <v>3</v>
      </c>
      <c r="C3508" t="s">
        <v>30363</v>
      </c>
      <c r="D3508" t="s">
        <v>12729</v>
      </c>
      <c r="E3508" t="s">
        <v>30394</v>
      </c>
      <c r="F3508">
        <v>2179860560</v>
      </c>
      <c r="G3508">
        <v>109216</v>
      </c>
      <c r="H3508" s="1">
        <v>43409</v>
      </c>
      <c r="J3508" t="s">
        <v>16937</v>
      </c>
      <c r="M3508" t="s">
        <v>30462</v>
      </c>
      <c r="N3508" t="s">
        <v>30382</v>
      </c>
    </row>
    <row r="3509" spans="1:17" x14ac:dyDescent="0.25">
      <c r="A3509" t="s">
        <v>32763</v>
      </c>
      <c r="B3509">
        <v>3</v>
      </c>
      <c r="C3509" t="s">
        <v>30363</v>
      </c>
      <c r="D3509" t="s">
        <v>12729</v>
      </c>
      <c r="E3509" t="s">
        <v>32115</v>
      </c>
      <c r="F3509">
        <v>3219850529</v>
      </c>
      <c r="G3509">
        <v>107113</v>
      </c>
      <c r="H3509" s="1">
        <v>42569</v>
      </c>
      <c r="I3509" t="s">
        <v>32764</v>
      </c>
      <c r="J3509" t="s">
        <v>16937</v>
      </c>
      <c r="M3509" t="s">
        <v>11321</v>
      </c>
      <c r="N3509" t="s">
        <v>30367</v>
      </c>
      <c r="Q3509" s="1">
        <v>43132</v>
      </c>
    </row>
    <row r="3510" spans="1:17" x14ac:dyDescent="0.25">
      <c r="A3510" t="s">
        <v>24871</v>
      </c>
      <c r="B3510">
        <v>401</v>
      </c>
      <c r="C3510" t="s">
        <v>18331</v>
      </c>
      <c r="D3510" t="s">
        <v>18332</v>
      </c>
      <c r="E3510" t="s">
        <v>24608</v>
      </c>
      <c r="F3510">
        <v>3875575121</v>
      </c>
      <c r="G3510">
        <v>200392</v>
      </c>
      <c r="H3510" s="1">
        <v>42090</v>
      </c>
      <c r="J3510" t="s">
        <v>16937</v>
      </c>
      <c r="M3510" t="s">
        <v>18335</v>
      </c>
      <c r="N3510" t="s">
        <v>16939</v>
      </c>
      <c r="Q3510" s="1">
        <v>42223</v>
      </c>
    </row>
    <row r="3511" spans="1:17" x14ac:dyDescent="0.25">
      <c r="A3511" t="s">
        <v>24806</v>
      </c>
      <c r="B3511">
        <v>101</v>
      </c>
      <c r="C3511" t="s">
        <v>16934</v>
      </c>
      <c r="D3511" t="s">
        <v>16732</v>
      </c>
      <c r="E3511" t="s">
        <v>24608</v>
      </c>
      <c r="F3511">
        <v>841884137</v>
      </c>
      <c r="G3511">
        <v>212738</v>
      </c>
      <c r="H3511" s="1">
        <v>41512</v>
      </c>
      <c r="J3511" t="s">
        <v>16937</v>
      </c>
      <c r="M3511" t="s">
        <v>18494</v>
      </c>
      <c r="N3511" t="s">
        <v>16939</v>
      </c>
      <c r="Q3511" s="1">
        <v>41669</v>
      </c>
    </row>
    <row r="3512" spans="1:17" x14ac:dyDescent="0.25">
      <c r="A3512" t="s">
        <v>32765</v>
      </c>
      <c r="B3512">
        <v>3</v>
      </c>
      <c r="C3512" t="s">
        <v>30363</v>
      </c>
      <c r="D3512" t="s">
        <v>12729</v>
      </c>
      <c r="E3512" t="s">
        <v>30373</v>
      </c>
      <c r="F3512">
        <v>4548754520</v>
      </c>
      <c r="G3512">
        <v>105265</v>
      </c>
      <c r="H3512" s="1">
        <v>41694</v>
      </c>
      <c r="J3512" t="s">
        <v>16937</v>
      </c>
      <c r="M3512" t="s">
        <v>30744</v>
      </c>
      <c r="N3512" t="s">
        <v>30367</v>
      </c>
      <c r="Q3512" s="1">
        <v>41716</v>
      </c>
    </row>
    <row r="3513" spans="1:17" x14ac:dyDescent="0.25">
      <c r="A3513" t="s">
        <v>23066</v>
      </c>
      <c r="B3513">
        <v>101</v>
      </c>
      <c r="C3513" t="s">
        <v>16934</v>
      </c>
      <c r="D3513" t="s">
        <v>16732</v>
      </c>
      <c r="E3513" t="s">
        <v>8278</v>
      </c>
      <c r="F3513">
        <v>70278854176</v>
      </c>
      <c r="G3513">
        <v>214187</v>
      </c>
      <c r="H3513" s="1">
        <v>42128</v>
      </c>
      <c r="I3513" t="s">
        <v>23067</v>
      </c>
      <c r="J3513" t="s">
        <v>16937</v>
      </c>
      <c r="M3513" t="s">
        <v>17054</v>
      </c>
      <c r="N3513" t="s">
        <v>17078</v>
      </c>
      <c r="O3513" s="1">
        <v>43922</v>
      </c>
      <c r="P3513" s="1" t="s">
        <v>16940</v>
      </c>
      <c r="Q3513" s="1" t="s">
        <v>16940</v>
      </c>
    </row>
    <row r="3514" spans="1:17" x14ac:dyDescent="0.25">
      <c r="A3514" t="s">
        <v>23077</v>
      </c>
      <c r="B3514">
        <v>101</v>
      </c>
      <c r="C3514" t="s">
        <v>16934</v>
      </c>
      <c r="D3514" t="s">
        <v>16732</v>
      </c>
      <c r="E3514" t="s">
        <v>8278</v>
      </c>
      <c r="F3514">
        <v>4247912186</v>
      </c>
      <c r="G3514">
        <v>216114</v>
      </c>
      <c r="H3514" s="1">
        <v>42954</v>
      </c>
      <c r="I3514" t="s">
        <v>23078</v>
      </c>
      <c r="J3514" t="s">
        <v>16937</v>
      </c>
      <c r="M3514" t="s">
        <v>17023</v>
      </c>
      <c r="N3514" t="s">
        <v>16939</v>
      </c>
      <c r="Q3514" s="1">
        <v>43621</v>
      </c>
    </row>
    <row r="3515" spans="1:17" x14ac:dyDescent="0.25">
      <c r="A3515" t="s">
        <v>26138</v>
      </c>
      <c r="B3515">
        <v>101</v>
      </c>
      <c r="C3515" t="s">
        <v>16934</v>
      </c>
      <c r="D3515" t="s">
        <v>16732</v>
      </c>
      <c r="E3515" t="s">
        <v>1098</v>
      </c>
      <c r="F3515">
        <v>4045923330</v>
      </c>
      <c r="G3515">
        <v>211341</v>
      </c>
      <c r="H3515" s="1">
        <v>40856</v>
      </c>
      <c r="J3515" t="s">
        <v>16937</v>
      </c>
      <c r="M3515" t="s">
        <v>16938</v>
      </c>
      <c r="N3515" t="s">
        <v>16939</v>
      </c>
      <c r="Q3515" s="1">
        <v>41596</v>
      </c>
    </row>
    <row r="3516" spans="1:17" x14ac:dyDescent="0.25">
      <c r="A3516" t="s">
        <v>32766</v>
      </c>
      <c r="B3516">
        <v>3</v>
      </c>
      <c r="C3516" t="s">
        <v>30363</v>
      </c>
      <c r="D3516" t="s">
        <v>12729</v>
      </c>
      <c r="E3516" t="s">
        <v>16941</v>
      </c>
      <c r="F3516">
        <v>36100026899</v>
      </c>
      <c r="G3516">
        <v>700064</v>
      </c>
      <c r="H3516" s="1">
        <v>41091</v>
      </c>
      <c r="J3516" t="s">
        <v>30490</v>
      </c>
      <c r="M3516" t="s">
        <v>31217</v>
      </c>
      <c r="N3516" t="s">
        <v>30367</v>
      </c>
      <c r="Q3516" s="1">
        <v>41124</v>
      </c>
    </row>
    <row r="3517" spans="1:17" x14ac:dyDescent="0.25">
      <c r="A3517" t="s">
        <v>32767</v>
      </c>
      <c r="B3517">
        <v>3</v>
      </c>
      <c r="C3517" t="s">
        <v>30363</v>
      </c>
      <c r="D3517" t="s">
        <v>12729</v>
      </c>
      <c r="E3517" t="s">
        <v>8278</v>
      </c>
      <c r="F3517">
        <v>1226248586</v>
      </c>
      <c r="G3517">
        <v>300100</v>
      </c>
      <c r="H3517" s="1">
        <v>39600</v>
      </c>
      <c r="J3517" t="s">
        <v>16937</v>
      </c>
      <c r="K3517">
        <v>33883829</v>
      </c>
      <c r="L3517">
        <v>99015003</v>
      </c>
      <c r="M3517" t="s">
        <v>30413</v>
      </c>
      <c r="N3517" t="s">
        <v>30367</v>
      </c>
      <c r="O3517" s="1">
        <v>40095</v>
      </c>
      <c r="P3517" s="1">
        <v>40214</v>
      </c>
      <c r="Q3517" s="1">
        <v>40351</v>
      </c>
    </row>
    <row r="3518" spans="1:17" x14ac:dyDescent="0.25">
      <c r="A3518" t="s">
        <v>19586</v>
      </c>
      <c r="B3518">
        <v>101</v>
      </c>
      <c r="C3518" t="s">
        <v>16934</v>
      </c>
      <c r="D3518" t="s">
        <v>16732</v>
      </c>
      <c r="E3518" t="s">
        <v>19494</v>
      </c>
      <c r="F3518">
        <v>3916943162</v>
      </c>
      <c r="G3518">
        <v>210898</v>
      </c>
      <c r="H3518" s="1">
        <v>40606</v>
      </c>
      <c r="I3518" t="s">
        <v>6091</v>
      </c>
      <c r="J3518" t="s">
        <v>16937</v>
      </c>
      <c r="M3518" t="s">
        <v>17084</v>
      </c>
      <c r="N3518" t="s">
        <v>16939</v>
      </c>
      <c r="Q3518" s="1">
        <v>43325</v>
      </c>
    </row>
    <row r="3519" spans="1:17" x14ac:dyDescent="0.25">
      <c r="A3519" t="s">
        <v>22060</v>
      </c>
      <c r="B3519">
        <v>106</v>
      </c>
      <c r="C3519" t="s">
        <v>17895</v>
      </c>
      <c r="D3519" t="s">
        <v>17896</v>
      </c>
      <c r="E3519" t="s">
        <v>21996</v>
      </c>
      <c r="F3519">
        <v>23478246865</v>
      </c>
      <c r="G3519">
        <v>101287</v>
      </c>
      <c r="H3519" s="1">
        <v>41821</v>
      </c>
      <c r="J3519" t="s">
        <v>16937</v>
      </c>
      <c r="M3519" t="s">
        <v>17898</v>
      </c>
      <c r="N3519" t="s">
        <v>16939</v>
      </c>
      <c r="Q3519" s="1">
        <v>41908</v>
      </c>
    </row>
    <row r="3520" spans="1:17" x14ac:dyDescent="0.25">
      <c r="A3520" t="s">
        <v>32768</v>
      </c>
      <c r="B3520">
        <v>3</v>
      </c>
      <c r="C3520" t="s">
        <v>30363</v>
      </c>
      <c r="D3520" t="s">
        <v>12729</v>
      </c>
      <c r="E3520" t="s">
        <v>8278</v>
      </c>
      <c r="F3520">
        <v>1256310573</v>
      </c>
      <c r="G3520">
        <v>104906</v>
      </c>
      <c r="H3520" s="1">
        <v>41610</v>
      </c>
      <c r="J3520" t="s">
        <v>16937</v>
      </c>
      <c r="M3520" t="s">
        <v>10373</v>
      </c>
      <c r="N3520" t="s">
        <v>30367</v>
      </c>
      <c r="Q3520" s="1">
        <v>42172</v>
      </c>
    </row>
    <row r="3521" spans="1:17" x14ac:dyDescent="0.25">
      <c r="A3521" t="s">
        <v>32769</v>
      </c>
      <c r="B3521">
        <v>3</v>
      </c>
      <c r="C3521" t="s">
        <v>30363</v>
      </c>
      <c r="D3521" t="s">
        <v>12729</v>
      </c>
      <c r="E3521" t="s">
        <v>30733</v>
      </c>
      <c r="F3521">
        <v>6458674546</v>
      </c>
      <c r="G3521">
        <v>800140</v>
      </c>
      <c r="H3521" s="1">
        <v>41428</v>
      </c>
      <c r="J3521" t="s">
        <v>16937</v>
      </c>
      <c r="M3521" t="s">
        <v>30591</v>
      </c>
      <c r="N3521" t="s">
        <v>30367</v>
      </c>
      <c r="Q3521" s="1">
        <v>41761</v>
      </c>
    </row>
    <row r="3522" spans="1:17" x14ac:dyDescent="0.25">
      <c r="A3522" t="s">
        <v>32769</v>
      </c>
      <c r="B3522">
        <v>3</v>
      </c>
      <c r="C3522" t="s">
        <v>30363</v>
      </c>
      <c r="D3522" t="s">
        <v>12729</v>
      </c>
      <c r="E3522" t="s">
        <v>30394</v>
      </c>
      <c r="F3522">
        <v>7465725577</v>
      </c>
      <c r="G3522">
        <v>105263</v>
      </c>
      <c r="H3522" s="1">
        <v>41704</v>
      </c>
      <c r="J3522" t="s">
        <v>16937</v>
      </c>
      <c r="M3522" t="s">
        <v>30499</v>
      </c>
      <c r="N3522" t="s">
        <v>30367</v>
      </c>
      <c r="Q3522" s="1">
        <v>41748</v>
      </c>
    </row>
    <row r="3523" spans="1:17" x14ac:dyDescent="0.25">
      <c r="A3523" t="s">
        <v>27806</v>
      </c>
      <c r="B3523">
        <v>106</v>
      </c>
      <c r="C3523" t="s">
        <v>17895</v>
      </c>
      <c r="D3523" t="s">
        <v>17896</v>
      </c>
      <c r="E3523" t="s">
        <v>7877</v>
      </c>
      <c r="F3523">
        <v>32759906833</v>
      </c>
      <c r="G3523">
        <v>101093</v>
      </c>
      <c r="H3523" s="1">
        <v>40833</v>
      </c>
      <c r="I3523" t="s">
        <v>27807</v>
      </c>
      <c r="J3523" t="s">
        <v>16937</v>
      </c>
      <c r="M3523" t="s">
        <v>17942</v>
      </c>
      <c r="N3523" t="s">
        <v>16939</v>
      </c>
      <c r="Q3523" s="1">
        <v>42248</v>
      </c>
    </row>
    <row r="3524" spans="1:17" x14ac:dyDescent="0.25">
      <c r="A3524" t="s">
        <v>27003</v>
      </c>
      <c r="B3524">
        <v>101</v>
      </c>
      <c r="C3524" t="s">
        <v>16934</v>
      </c>
      <c r="D3524" t="s">
        <v>16732</v>
      </c>
      <c r="E3524" t="s">
        <v>26976</v>
      </c>
      <c r="F3524">
        <v>4413738101</v>
      </c>
      <c r="G3524">
        <v>216837</v>
      </c>
      <c r="H3524" s="1">
        <v>43332</v>
      </c>
      <c r="J3524" t="s">
        <v>16937</v>
      </c>
      <c r="K3524">
        <v>992843653</v>
      </c>
      <c r="L3524">
        <v>992767151</v>
      </c>
      <c r="M3524" t="s">
        <v>17998</v>
      </c>
      <c r="N3524" t="s">
        <v>16939</v>
      </c>
      <c r="Q3524" s="1">
        <v>43565</v>
      </c>
    </row>
    <row r="3525" spans="1:17" x14ac:dyDescent="0.25">
      <c r="A3525" t="s">
        <v>25705</v>
      </c>
      <c r="B3525">
        <v>101</v>
      </c>
      <c r="C3525" t="s">
        <v>16934</v>
      </c>
      <c r="D3525" t="s">
        <v>16732</v>
      </c>
      <c r="E3525" t="s">
        <v>25664</v>
      </c>
      <c r="F3525">
        <v>96849720163</v>
      </c>
      <c r="G3525">
        <v>210975</v>
      </c>
      <c r="H3525" s="1">
        <v>40641</v>
      </c>
      <c r="J3525" t="s">
        <v>16937</v>
      </c>
      <c r="M3525" t="s">
        <v>18329</v>
      </c>
      <c r="N3525" t="s">
        <v>16939</v>
      </c>
      <c r="Q3525" s="1">
        <v>41079</v>
      </c>
    </row>
    <row r="3526" spans="1:17" x14ac:dyDescent="0.25">
      <c r="A3526" t="s">
        <v>32770</v>
      </c>
      <c r="B3526">
        <v>3</v>
      </c>
      <c r="C3526" t="s">
        <v>30363</v>
      </c>
      <c r="D3526" t="s">
        <v>12729</v>
      </c>
      <c r="E3526" t="s">
        <v>30394</v>
      </c>
      <c r="F3526">
        <v>2658397500</v>
      </c>
      <c r="G3526">
        <v>109498</v>
      </c>
      <c r="H3526" s="1">
        <v>43563</v>
      </c>
      <c r="J3526" t="s">
        <v>16937</v>
      </c>
      <c r="K3526">
        <v>71993319305</v>
      </c>
      <c r="M3526" t="s">
        <v>30427</v>
      </c>
      <c r="N3526" t="s">
        <v>30382</v>
      </c>
    </row>
    <row r="3527" spans="1:17" x14ac:dyDescent="0.25">
      <c r="A3527" t="s">
        <v>32771</v>
      </c>
      <c r="B3527">
        <v>3</v>
      </c>
      <c r="C3527" t="s">
        <v>30363</v>
      </c>
      <c r="D3527" t="s">
        <v>12729</v>
      </c>
      <c r="E3527" t="s">
        <v>30394</v>
      </c>
      <c r="F3527">
        <v>4218811512</v>
      </c>
      <c r="G3527">
        <v>102534</v>
      </c>
      <c r="H3527" s="1">
        <v>40544</v>
      </c>
      <c r="J3527" t="s">
        <v>16937</v>
      </c>
      <c r="M3527" t="s">
        <v>30499</v>
      </c>
      <c r="N3527" t="s">
        <v>30367</v>
      </c>
      <c r="Q3527" s="1">
        <v>41870</v>
      </c>
    </row>
    <row r="3528" spans="1:17" x14ac:dyDescent="0.25">
      <c r="A3528" t="s">
        <v>32772</v>
      </c>
      <c r="B3528">
        <v>3</v>
      </c>
      <c r="C3528" t="s">
        <v>30363</v>
      </c>
      <c r="D3528" t="s">
        <v>12729</v>
      </c>
      <c r="E3528" t="s">
        <v>30394</v>
      </c>
      <c r="F3528">
        <v>6714769555</v>
      </c>
      <c r="G3528">
        <v>109180</v>
      </c>
      <c r="H3528" s="1">
        <v>43374</v>
      </c>
      <c r="J3528" t="s">
        <v>16937</v>
      </c>
      <c r="M3528" t="s">
        <v>30386</v>
      </c>
      <c r="N3528" t="s">
        <v>30367</v>
      </c>
      <c r="Q3528" s="1">
        <v>43690</v>
      </c>
    </row>
    <row r="3529" spans="1:17" x14ac:dyDescent="0.25">
      <c r="A3529" t="s">
        <v>17548</v>
      </c>
      <c r="B3529">
        <v>101</v>
      </c>
      <c r="C3529" t="s">
        <v>16934</v>
      </c>
      <c r="D3529" t="s">
        <v>16732</v>
      </c>
      <c r="E3529" t="s">
        <v>16972</v>
      </c>
      <c r="F3529">
        <v>835963136</v>
      </c>
      <c r="G3529">
        <v>214489</v>
      </c>
      <c r="H3529" s="1">
        <v>42248</v>
      </c>
      <c r="J3529" t="s">
        <v>16937</v>
      </c>
      <c r="M3529" t="s">
        <v>15601</v>
      </c>
      <c r="N3529" t="s">
        <v>16939</v>
      </c>
      <c r="Q3529" s="1">
        <v>43194</v>
      </c>
    </row>
    <row r="3530" spans="1:17" x14ac:dyDescent="0.25">
      <c r="A3530" t="s">
        <v>32773</v>
      </c>
      <c r="B3530">
        <v>3</v>
      </c>
      <c r="C3530" t="s">
        <v>30363</v>
      </c>
      <c r="D3530" t="s">
        <v>12729</v>
      </c>
      <c r="E3530" t="s">
        <v>30523</v>
      </c>
      <c r="F3530">
        <v>5261605512</v>
      </c>
      <c r="G3530">
        <v>107417</v>
      </c>
      <c r="H3530" s="1">
        <v>42653</v>
      </c>
      <c r="J3530" t="s">
        <v>16937</v>
      </c>
      <c r="M3530" t="s">
        <v>30464</v>
      </c>
      <c r="N3530" t="s">
        <v>30367</v>
      </c>
      <c r="Q3530" s="1">
        <v>43651</v>
      </c>
    </row>
    <row r="3531" spans="1:17" x14ac:dyDescent="0.25">
      <c r="A3531" t="s">
        <v>25032</v>
      </c>
      <c r="B3531">
        <v>101</v>
      </c>
      <c r="C3531" t="s">
        <v>16934</v>
      </c>
      <c r="D3531" t="s">
        <v>16732</v>
      </c>
      <c r="E3531" t="s">
        <v>24608</v>
      </c>
      <c r="F3531">
        <v>4813951139</v>
      </c>
      <c r="G3531">
        <v>214235</v>
      </c>
      <c r="H3531" s="1">
        <v>42149</v>
      </c>
      <c r="J3531" t="s">
        <v>16937</v>
      </c>
      <c r="M3531" t="s">
        <v>16938</v>
      </c>
      <c r="N3531" t="s">
        <v>16939</v>
      </c>
      <c r="Q3531" s="1">
        <v>42222</v>
      </c>
    </row>
    <row r="3532" spans="1:17" x14ac:dyDescent="0.25">
      <c r="A3532" t="s">
        <v>32774</v>
      </c>
      <c r="B3532">
        <v>3</v>
      </c>
      <c r="C3532" t="s">
        <v>30363</v>
      </c>
      <c r="D3532" t="s">
        <v>12729</v>
      </c>
      <c r="E3532" t="s">
        <v>8278</v>
      </c>
      <c r="F3532">
        <v>3673079522</v>
      </c>
      <c r="G3532">
        <v>104174</v>
      </c>
      <c r="H3532" s="1">
        <v>41277</v>
      </c>
      <c r="J3532" t="s">
        <v>16937</v>
      </c>
      <c r="M3532" t="s">
        <v>30398</v>
      </c>
      <c r="N3532" t="s">
        <v>30367</v>
      </c>
      <c r="Q3532" s="1">
        <v>41321</v>
      </c>
    </row>
    <row r="3533" spans="1:17" x14ac:dyDescent="0.25">
      <c r="A3533" t="s">
        <v>27923</v>
      </c>
      <c r="B3533">
        <v>106</v>
      </c>
      <c r="C3533" t="s">
        <v>17895</v>
      </c>
      <c r="D3533" t="s">
        <v>17896</v>
      </c>
      <c r="E3533" t="s">
        <v>27919</v>
      </c>
      <c r="F3533">
        <v>31923711881</v>
      </c>
      <c r="G3533">
        <v>101153</v>
      </c>
      <c r="H3533" s="1">
        <v>41127</v>
      </c>
      <c r="I3533" t="s">
        <v>27924</v>
      </c>
      <c r="J3533" t="s">
        <v>16937</v>
      </c>
      <c r="M3533" t="s">
        <v>18339</v>
      </c>
      <c r="N3533" t="s">
        <v>16939</v>
      </c>
      <c r="Q3533" s="1">
        <v>42381</v>
      </c>
    </row>
    <row r="3534" spans="1:17" x14ac:dyDescent="0.25">
      <c r="A3534" t="s">
        <v>25797</v>
      </c>
      <c r="B3534">
        <v>401</v>
      </c>
      <c r="C3534" t="s">
        <v>18331</v>
      </c>
      <c r="D3534" t="s">
        <v>18332</v>
      </c>
      <c r="E3534" t="s">
        <v>25734</v>
      </c>
      <c r="F3534">
        <v>3520868156</v>
      </c>
      <c r="G3534">
        <v>200460</v>
      </c>
      <c r="H3534" s="1">
        <v>42422</v>
      </c>
      <c r="J3534" t="s">
        <v>16937</v>
      </c>
      <c r="M3534" t="s">
        <v>18914</v>
      </c>
      <c r="N3534" t="s">
        <v>16939</v>
      </c>
      <c r="Q3534" s="1">
        <v>42466</v>
      </c>
    </row>
    <row r="3535" spans="1:17" x14ac:dyDescent="0.25">
      <c r="A3535" t="s">
        <v>23177</v>
      </c>
      <c r="B3535">
        <v>101</v>
      </c>
      <c r="C3535" t="s">
        <v>16934</v>
      </c>
      <c r="D3535" t="s">
        <v>16732</v>
      </c>
      <c r="E3535" t="s">
        <v>8278</v>
      </c>
      <c r="F3535">
        <v>70045409102</v>
      </c>
      <c r="G3535">
        <v>214496</v>
      </c>
      <c r="H3535" s="1">
        <v>42248</v>
      </c>
      <c r="J3535" t="s">
        <v>16937</v>
      </c>
      <c r="M3535" t="s">
        <v>16999</v>
      </c>
      <c r="N3535" t="s">
        <v>16939</v>
      </c>
      <c r="Q3535" s="1">
        <v>42331</v>
      </c>
    </row>
    <row r="3536" spans="1:17" x14ac:dyDescent="0.25">
      <c r="A3536" t="s">
        <v>23892</v>
      </c>
      <c r="B3536">
        <v>101</v>
      </c>
      <c r="C3536" t="s">
        <v>16934</v>
      </c>
      <c r="D3536" t="s">
        <v>16732</v>
      </c>
      <c r="E3536" t="s">
        <v>8278</v>
      </c>
      <c r="F3536">
        <v>1584211164</v>
      </c>
      <c r="G3536">
        <v>210862</v>
      </c>
      <c r="H3536" s="1">
        <v>40585</v>
      </c>
      <c r="J3536" t="s">
        <v>16937</v>
      </c>
      <c r="M3536" t="s">
        <v>16999</v>
      </c>
      <c r="N3536" t="s">
        <v>16939</v>
      </c>
      <c r="Q3536" s="1">
        <v>43952</v>
      </c>
    </row>
    <row r="3537" spans="1:17" x14ac:dyDescent="0.25">
      <c r="A3537" t="s">
        <v>32775</v>
      </c>
      <c r="B3537">
        <v>3</v>
      </c>
      <c r="C3537" t="s">
        <v>30363</v>
      </c>
      <c r="D3537" t="s">
        <v>12729</v>
      </c>
      <c r="E3537" t="s">
        <v>8278</v>
      </c>
      <c r="F3537">
        <v>4067953550</v>
      </c>
      <c r="G3537">
        <v>108407</v>
      </c>
      <c r="H3537" s="1">
        <v>43010</v>
      </c>
      <c r="J3537" t="s">
        <v>16937</v>
      </c>
      <c r="M3537" t="s">
        <v>30495</v>
      </c>
      <c r="N3537" t="s">
        <v>30367</v>
      </c>
      <c r="Q3537" s="1">
        <v>43959</v>
      </c>
    </row>
    <row r="3538" spans="1:17" x14ac:dyDescent="0.25">
      <c r="A3538" t="s">
        <v>32776</v>
      </c>
      <c r="B3538">
        <v>3</v>
      </c>
      <c r="C3538" t="s">
        <v>30363</v>
      </c>
      <c r="D3538" t="s">
        <v>12729</v>
      </c>
      <c r="E3538" t="s">
        <v>12930</v>
      </c>
      <c r="F3538">
        <v>86086183546</v>
      </c>
      <c r="G3538">
        <v>800297</v>
      </c>
      <c r="H3538" s="1">
        <v>42079</v>
      </c>
      <c r="I3538" t="s">
        <v>32777</v>
      </c>
      <c r="J3538" t="s">
        <v>16937</v>
      </c>
      <c r="M3538" t="s">
        <v>31459</v>
      </c>
      <c r="N3538" t="s">
        <v>30367</v>
      </c>
      <c r="Q3538" s="1">
        <v>42433</v>
      </c>
    </row>
    <row r="3539" spans="1:17" x14ac:dyDescent="0.25">
      <c r="A3539" t="s">
        <v>32778</v>
      </c>
      <c r="B3539">
        <v>3</v>
      </c>
      <c r="C3539" t="s">
        <v>30363</v>
      </c>
      <c r="D3539" t="s">
        <v>12729</v>
      </c>
      <c r="E3539" t="s">
        <v>3124</v>
      </c>
      <c r="F3539">
        <v>708149537</v>
      </c>
      <c r="G3539">
        <v>400266</v>
      </c>
      <c r="H3539" s="1">
        <v>39785</v>
      </c>
      <c r="J3539" t="s">
        <v>16937</v>
      </c>
      <c r="M3539" t="s">
        <v>30982</v>
      </c>
      <c r="N3539" t="s">
        <v>30367</v>
      </c>
      <c r="Q3539" s="1">
        <v>40756</v>
      </c>
    </row>
    <row r="3540" spans="1:17" x14ac:dyDescent="0.25">
      <c r="A3540" t="s">
        <v>32779</v>
      </c>
      <c r="B3540">
        <v>3</v>
      </c>
      <c r="C3540" t="s">
        <v>30363</v>
      </c>
      <c r="D3540" t="s">
        <v>12729</v>
      </c>
      <c r="E3540" t="s">
        <v>30373</v>
      </c>
      <c r="F3540">
        <v>4219566589</v>
      </c>
      <c r="G3540">
        <v>103330</v>
      </c>
      <c r="H3540" s="1">
        <v>40896</v>
      </c>
      <c r="J3540" t="s">
        <v>16937</v>
      </c>
      <c r="M3540" t="s">
        <v>30415</v>
      </c>
      <c r="N3540" t="s">
        <v>30367</v>
      </c>
      <c r="Q3540" s="1">
        <v>40953</v>
      </c>
    </row>
    <row r="3541" spans="1:17" x14ac:dyDescent="0.25">
      <c r="A3541" t="s">
        <v>22588</v>
      </c>
      <c r="B3541">
        <v>101</v>
      </c>
      <c r="C3541" t="s">
        <v>16934</v>
      </c>
      <c r="D3541" t="s">
        <v>16732</v>
      </c>
      <c r="E3541" t="s">
        <v>8278</v>
      </c>
      <c r="F3541">
        <v>2892568102</v>
      </c>
      <c r="G3541">
        <v>212546</v>
      </c>
      <c r="H3541" s="1">
        <v>41442</v>
      </c>
      <c r="J3541" t="s">
        <v>16937</v>
      </c>
      <c r="M3541" t="s">
        <v>16979</v>
      </c>
      <c r="N3541" t="s">
        <v>16939</v>
      </c>
      <c r="Q3541" s="1">
        <v>41737</v>
      </c>
    </row>
    <row r="3542" spans="1:17" x14ac:dyDescent="0.25">
      <c r="A3542" t="s">
        <v>20702</v>
      </c>
      <c r="B3542">
        <v>101</v>
      </c>
      <c r="C3542" t="s">
        <v>16934</v>
      </c>
      <c r="D3542" t="s">
        <v>16732</v>
      </c>
      <c r="E3542" t="s">
        <v>20542</v>
      </c>
      <c r="F3542">
        <v>1903266114</v>
      </c>
      <c r="G3542">
        <v>212332</v>
      </c>
      <c r="H3542" s="1">
        <v>41314</v>
      </c>
      <c r="I3542" t="s">
        <v>20703</v>
      </c>
      <c r="J3542" t="s">
        <v>16937</v>
      </c>
      <c r="M3542" t="s">
        <v>17887</v>
      </c>
      <c r="N3542" t="s">
        <v>16939</v>
      </c>
      <c r="Q3542" s="1">
        <v>42125</v>
      </c>
    </row>
    <row r="3543" spans="1:17" x14ac:dyDescent="0.25">
      <c r="A3543" t="s">
        <v>25926</v>
      </c>
      <c r="B3543">
        <v>101</v>
      </c>
      <c r="C3543" t="s">
        <v>16934</v>
      </c>
      <c r="D3543" t="s">
        <v>16732</v>
      </c>
      <c r="E3543" t="s">
        <v>25734</v>
      </c>
      <c r="F3543">
        <v>338148132</v>
      </c>
      <c r="G3543">
        <v>210571</v>
      </c>
      <c r="H3543" s="1">
        <v>40436</v>
      </c>
      <c r="I3543" t="s">
        <v>25927</v>
      </c>
      <c r="J3543" t="s">
        <v>16937</v>
      </c>
      <c r="M3543" t="s">
        <v>18220</v>
      </c>
      <c r="N3543" t="s">
        <v>16939</v>
      </c>
      <c r="Q3543" s="1">
        <v>41835</v>
      </c>
    </row>
    <row r="3544" spans="1:17" x14ac:dyDescent="0.25">
      <c r="A3544" t="s">
        <v>26486</v>
      </c>
      <c r="B3544">
        <v>101</v>
      </c>
      <c r="C3544" t="s">
        <v>16934</v>
      </c>
      <c r="D3544" t="s">
        <v>16732</v>
      </c>
      <c r="E3544" t="s">
        <v>4907</v>
      </c>
      <c r="F3544">
        <v>81020830182</v>
      </c>
      <c r="G3544">
        <v>217599</v>
      </c>
      <c r="H3544" s="1">
        <v>43649</v>
      </c>
      <c r="J3544" t="s">
        <v>16937</v>
      </c>
      <c r="K3544">
        <v>992488525</v>
      </c>
      <c r="L3544">
        <v>993004413</v>
      </c>
      <c r="M3544" t="s">
        <v>18494</v>
      </c>
      <c r="N3544" t="s">
        <v>17078</v>
      </c>
      <c r="O3544" s="1">
        <v>43922</v>
      </c>
      <c r="P3544" s="1" t="s">
        <v>16940</v>
      </c>
      <c r="Q3544" s="1" t="s">
        <v>16940</v>
      </c>
    </row>
    <row r="3545" spans="1:17" x14ac:dyDescent="0.25">
      <c r="A3545" t="s">
        <v>23421</v>
      </c>
      <c r="B3545">
        <v>101</v>
      </c>
      <c r="C3545" t="s">
        <v>16934</v>
      </c>
      <c r="D3545" t="s">
        <v>16732</v>
      </c>
      <c r="E3545" t="s">
        <v>8278</v>
      </c>
      <c r="F3545">
        <v>54350328220</v>
      </c>
      <c r="G3545">
        <v>216202</v>
      </c>
      <c r="H3545" s="1">
        <v>42982</v>
      </c>
      <c r="I3545" t="s">
        <v>23422</v>
      </c>
      <c r="J3545" t="s">
        <v>16937</v>
      </c>
      <c r="M3545" t="s">
        <v>17110</v>
      </c>
      <c r="N3545" t="s">
        <v>16939</v>
      </c>
      <c r="Q3545" s="1">
        <v>43444</v>
      </c>
    </row>
    <row r="3546" spans="1:17" x14ac:dyDescent="0.25">
      <c r="A3546" t="s">
        <v>32780</v>
      </c>
      <c r="B3546">
        <v>3</v>
      </c>
      <c r="C3546" t="s">
        <v>30363</v>
      </c>
      <c r="D3546" t="s">
        <v>12729</v>
      </c>
      <c r="E3546" t="s">
        <v>31715</v>
      </c>
      <c r="F3546">
        <v>4726710575</v>
      </c>
      <c r="G3546">
        <v>800068</v>
      </c>
      <c r="H3546" s="1">
        <v>40695</v>
      </c>
      <c r="J3546" t="s">
        <v>16937</v>
      </c>
      <c r="M3546" t="s">
        <v>30470</v>
      </c>
      <c r="N3546" t="s">
        <v>30367</v>
      </c>
      <c r="Q3546" s="1">
        <v>40772</v>
      </c>
    </row>
    <row r="3547" spans="1:17" x14ac:dyDescent="0.25">
      <c r="A3547" t="s">
        <v>32781</v>
      </c>
      <c r="B3547">
        <v>3</v>
      </c>
      <c r="C3547" t="s">
        <v>30363</v>
      </c>
      <c r="D3547" t="s">
        <v>12729</v>
      </c>
      <c r="E3547" t="s">
        <v>30401</v>
      </c>
      <c r="F3547">
        <v>82271070520</v>
      </c>
      <c r="G3547">
        <v>105911</v>
      </c>
      <c r="H3547" s="1">
        <v>42055</v>
      </c>
      <c r="J3547" t="s">
        <v>16937</v>
      </c>
      <c r="M3547" t="s">
        <v>15309</v>
      </c>
      <c r="N3547" t="s">
        <v>30367</v>
      </c>
      <c r="Q3547" s="1">
        <v>43959</v>
      </c>
    </row>
    <row r="3548" spans="1:17" x14ac:dyDescent="0.25">
      <c r="A3548" t="s">
        <v>21866</v>
      </c>
      <c r="B3548">
        <v>101</v>
      </c>
      <c r="C3548" t="s">
        <v>16934</v>
      </c>
      <c r="D3548" t="s">
        <v>16732</v>
      </c>
      <c r="E3548" t="s">
        <v>26762</v>
      </c>
      <c r="F3548">
        <v>1222987139</v>
      </c>
      <c r="G3548">
        <v>215276</v>
      </c>
      <c r="H3548" s="1">
        <v>42604</v>
      </c>
      <c r="I3548" t="s">
        <v>26765</v>
      </c>
      <c r="J3548" t="s">
        <v>16937</v>
      </c>
      <c r="M3548" t="s">
        <v>19094</v>
      </c>
      <c r="N3548" t="s">
        <v>16939</v>
      </c>
      <c r="Q3548" s="1">
        <v>43938</v>
      </c>
    </row>
    <row r="3549" spans="1:17" x14ac:dyDescent="0.25">
      <c r="A3549" t="s">
        <v>21475</v>
      </c>
      <c r="B3549">
        <v>101</v>
      </c>
      <c r="C3549" t="s">
        <v>16934</v>
      </c>
      <c r="D3549" t="s">
        <v>16732</v>
      </c>
      <c r="E3549" t="s">
        <v>16941</v>
      </c>
      <c r="F3549">
        <v>70587119179</v>
      </c>
      <c r="G3549">
        <v>217637</v>
      </c>
      <c r="H3549" s="1">
        <v>43664</v>
      </c>
      <c r="J3549" t="s">
        <v>16941</v>
      </c>
      <c r="K3549">
        <v>993026725</v>
      </c>
      <c r="L3549">
        <v>993101602</v>
      </c>
      <c r="M3549" t="s">
        <v>18329</v>
      </c>
      <c r="N3549" t="s">
        <v>16939</v>
      </c>
      <c r="Q3549" s="1">
        <v>43678</v>
      </c>
    </row>
    <row r="3550" spans="1:17" x14ac:dyDescent="0.25">
      <c r="A3550" t="s">
        <v>32782</v>
      </c>
      <c r="B3550">
        <v>3</v>
      </c>
      <c r="C3550" t="s">
        <v>30363</v>
      </c>
      <c r="D3550" t="s">
        <v>12729</v>
      </c>
      <c r="E3550" t="s">
        <v>30430</v>
      </c>
      <c r="F3550">
        <v>8277173504</v>
      </c>
      <c r="G3550">
        <v>800545</v>
      </c>
      <c r="H3550" s="1">
        <v>42962</v>
      </c>
      <c r="J3550" t="s">
        <v>16937</v>
      </c>
      <c r="M3550" t="s">
        <v>30464</v>
      </c>
      <c r="N3550" t="s">
        <v>30367</v>
      </c>
      <c r="Q3550" s="1">
        <v>43320</v>
      </c>
    </row>
    <row r="3551" spans="1:17" x14ac:dyDescent="0.25">
      <c r="A3551" t="s">
        <v>32783</v>
      </c>
      <c r="B3551">
        <v>3</v>
      </c>
      <c r="C3551" t="s">
        <v>30363</v>
      </c>
      <c r="D3551" t="s">
        <v>12729</v>
      </c>
      <c r="E3551" t="s">
        <v>8278</v>
      </c>
      <c r="F3551">
        <v>4188610565</v>
      </c>
      <c r="G3551">
        <v>108034</v>
      </c>
      <c r="H3551" s="1">
        <v>42796</v>
      </c>
      <c r="J3551" t="s">
        <v>16937</v>
      </c>
      <c r="M3551" t="s">
        <v>10373</v>
      </c>
      <c r="N3551" t="s">
        <v>30367</v>
      </c>
      <c r="Q3551" s="1">
        <v>42825</v>
      </c>
    </row>
    <row r="3552" spans="1:17" x14ac:dyDescent="0.25">
      <c r="A3552" t="s">
        <v>17377</v>
      </c>
      <c r="B3552">
        <v>101</v>
      </c>
      <c r="C3552" t="s">
        <v>16934</v>
      </c>
      <c r="D3552" t="s">
        <v>16732</v>
      </c>
      <c r="E3552" t="s">
        <v>16972</v>
      </c>
      <c r="F3552">
        <v>549873180</v>
      </c>
      <c r="G3552">
        <v>213032</v>
      </c>
      <c r="H3552" s="1">
        <v>41631</v>
      </c>
      <c r="J3552" t="s">
        <v>16937</v>
      </c>
      <c r="M3552" t="s">
        <v>15601</v>
      </c>
      <c r="N3552" t="s">
        <v>16939</v>
      </c>
      <c r="Q3552" s="1">
        <v>42219</v>
      </c>
    </row>
    <row r="3553" spans="1:17" x14ac:dyDescent="0.25">
      <c r="A3553" t="s">
        <v>32784</v>
      </c>
      <c r="B3553">
        <v>3</v>
      </c>
      <c r="C3553" t="s">
        <v>30363</v>
      </c>
      <c r="D3553" t="s">
        <v>12729</v>
      </c>
      <c r="E3553" t="s">
        <v>30425</v>
      </c>
      <c r="F3553">
        <v>5154386507</v>
      </c>
      <c r="G3553">
        <v>104293</v>
      </c>
      <c r="H3553" s="1">
        <v>41311</v>
      </c>
      <c r="J3553" t="s">
        <v>30490</v>
      </c>
      <c r="M3553" t="s">
        <v>31434</v>
      </c>
      <c r="N3553" t="s">
        <v>30367</v>
      </c>
    </row>
    <row r="3554" spans="1:17" x14ac:dyDescent="0.25">
      <c r="A3554" t="s">
        <v>29424</v>
      </c>
      <c r="B3554">
        <v>101</v>
      </c>
      <c r="C3554" t="s">
        <v>16934</v>
      </c>
      <c r="D3554" t="s">
        <v>16732</v>
      </c>
      <c r="E3554" t="s">
        <v>29413</v>
      </c>
      <c r="F3554">
        <v>5638322159</v>
      </c>
      <c r="G3554">
        <v>216994</v>
      </c>
      <c r="H3554" s="1">
        <v>43412</v>
      </c>
      <c r="J3554" t="s">
        <v>16937</v>
      </c>
      <c r="K3554">
        <v>992560475</v>
      </c>
      <c r="L3554">
        <v>993190551</v>
      </c>
      <c r="M3554" t="s">
        <v>17892</v>
      </c>
      <c r="N3554" t="s">
        <v>17078</v>
      </c>
      <c r="O3554" s="1">
        <v>43922</v>
      </c>
      <c r="P3554" s="1" t="s">
        <v>16940</v>
      </c>
      <c r="Q3554" s="1" t="s">
        <v>16940</v>
      </c>
    </row>
    <row r="3555" spans="1:17" x14ac:dyDescent="0.25">
      <c r="A3555" t="s">
        <v>32785</v>
      </c>
      <c r="B3555">
        <v>3</v>
      </c>
      <c r="C3555" t="s">
        <v>30363</v>
      </c>
      <c r="D3555" t="s">
        <v>12729</v>
      </c>
      <c r="E3555" t="s">
        <v>30646</v>
      </c>
      <c r="F3555">
        <v>6411027552</v>
      </c>
      <c r="G3555">
        <v>800191</v>
      </c>
      <c r="H3555" s="1">
        <v>41474</v>
      </c>
      <c r="J3555" t="s">
        <v>16937</v>
      </c>
      <c r="M3555" t="s">
        <v>30502</v>
      </c>
      <c r="N3555" t="s">
        <v>30367</v>
      </c>
      <c r="Q3555" s="1">
        <v>41831</v>
      </c>
    </row>
    <row r="3556" spans="1:17" x14ac:dyDescent="0.25">
      <c r="A3556" t="s">
        <v>18942</v>
      </c>
      <c r="B3556">
        <v>101</v>
      </c>
      <c r="C3556" t="s">
        <v>16934</v>
      </c>
      <c r="D3556" t="s">
        <v>16732</v>
      </c>
      <c r="E3556" t="s">
        <v>18912</v>
      </c>
      <c r="F3556">
        <v>2108548122</v>
      </c>
      <c r="G3556">
        <v>211719</v>
      </c>
      <c r="H3556" s="1">
        <v>41036</v>
      </c>
      <c r="J3556" t="s">
        <v>16937</v>
      </c>
      <c r="M3556" t="s">
        <v>18220</v>
      </c>
      <c r="N3556" t="s">
        <v>16939</v>
      </c>
      <c r="Q3556" s="1">
        <v>41554</v>
      </c>
    </row>
    <row r="3557" spans="1:17" x14ac:dyDescent="0.25">
      <c r="A3557" t="s">
        <v>23831</v>
      </c>
      <c r="B3557">
        <v>101</v>
      </c>
      <c r="C3557" t="s">
        <v>16934</v>
      </c>
      <c r="D3557" t="s">
        <v>16732</v>
      </c>
      <c r="E3557" t="s">
        <v>8278</v>
      </c>
      <c r="F3557">
        <v>97121169134</v>
      </c>
      <c r="G3557">
        <v>209696</v>
      </c>
      <c r="H3557" s="1">
        <v>39864</v>
      </c>
      <c r="J3557" t="s">
        <v>16937</v>
      </c>
      <c r="M3557" t="s">
        <v>16983</v>
      </c>
      <c r="N3557" t="s">
        <v>16939</v>
      </c>
      <c r="Q3557" s="1">
        <v>41312</v>
      </c>
    </row>
    <row r="3558" spans="1:17" x14ac:dyDescent="0.25">
      <c r="A3558" t="s">
        <v>22239</v>
      </c>
      <c r="B3558">
        <v>101</v>
      </c>
      <c r="C3558" t="s">
        <v>16934</v>
      </c>
      <c r="D3558" t="s">
        <v>16732</v>
      </c>
      <c r="E3558" t="s">
        <v>22162</v>
      </c>
      <c r="F3558">
        <v>3074324163</v>
      </c>
      <c r="G3558">
        <v>213091</v>
      </c>
      <c r="H3558" s="1">
        <v>41655</v>
      </c>
      <c r="J3558" t="s">
        <v>16937</v>
      </c>
      <c r="M3558" t="s">
        <v>19688</v>
      </c>
      <c r="N3558" t="s">
        <v>16939</v>
      </c>
      <c r="Q3558" s="1">
        <v>42010</v>
      </c>
    </row>
    <row r="3559" spans="1:17" x14ac:dyDescent="0.25">
      <c r="A3559" t="s">
        <v>32786</v>
      </c>
      <c r="B3559">
        <v>3</v>
      </c>
      <c r="C3559" t="s">
        <v>30363</v>
      </c>
      <c r="D3559" t="s">
        <v>12729</v>
      </c>
      <c r="E3559" t="s">
        <v>30364</v>
      </c>
      <c r="F3559">
        <v>8243872523</v>
      </c>
      <c r="G3559">
        <v>800347</v>
      </c>
      <c r="H3559" s="1">
        <v>42142</v>
      </c>
      <c r="J3559" t="s">
        <v>16937</v>
      </c>
      <c r="M3559" t="s">
        <v>30420</v>
      </c>
      <c r="N3559" t="s">
        <v>30367</v>
      </c>
      <c r="Q3559" s="1">
        <v>42278</v>
      </c>
    </row>
    <row r="3560" spans="1:17" x14ac:dyDescent="0.25">
      <c r="A3560" t="s">
        <v>32787</v>
      </c>
      <c r="B3560">
        <v>3</v>
      </c>
      <c r="C3560" t="s">
        <v>30363</v>
      </c>
      <c r="D3560" t="s">
        <v>12729</v>
      </c>
      <c r="E3560" t="s">
        <v>30605</v>
      </c>
      <c r="F3560">
        <v>6615865530</v>
      </c>
      <c r="G3560">
        <v>800256</v>
      </c>
      <c r="H3560" s="1">
        <v>41778</v>
      </c>
      <c r="J3560" t="s">
        <v>16937</v>
      </c>
      <c r="M3560" t="s">
        <v>30537</v>
      </c>
      <c r="N3560" t="s">
        <v>30367</v>
      </c>
      <c r="Q3560" s="1">
        <v>42024</v>
      </c>
    </row>
    <row r="3561" spans="1:17" x14ac:dyDescent="0.25">
      <c r="A3561" t="s">
        <v>32788</v>
      </c>
      <c r="B3561">
        <v>3</v>
      </c>
      <c r="C3561" t="s">
        <v>30363</v>
      </c>
      <c r="D3561" t="s">
        <v>12729</v>
      </c>
      <c r="E3561" t="s">
        <v>30396</v>
      </c>
      <c r="F3561">
        <v>85883807577</v>
      </c>
      <c r="G3561">
        <v>109398</v>
      </c>
      <c r="H3561" s="1">
        <v>43486</v>
      </c>
      <c r="J3561" t="s">
        <v>16937</v>
      </c>
      <c r="K3561">
        <v>71999403581</v>
      </c>
      <c r="L3561">
        <v>71996485465</v>
      </c>
      <c r="M3561" t="s">
        <v>30666</v>
      </c>
      <c r="N3561" t="s">
        <v>30367</v>
      </c>
      <c r="Q3561" s="1">
        <v>43959</v>
      </c>
    </row>
    <row r="3562" spans="1:17" x14ac:dyDescent="0.25">
      <c r="A3562" t="s">
        <v>24848</v>
      </c>
      <c r="B3562">
        <v>101</v>
      </c>
      <c r="C3562" t="s">
        <v>16934</v>
      </c>
      <c r="D3562" t="s">
        <v>16732</v>
      </c>
      <c r="E3562" t="s">
        <v>24608</v>
      </c>
      <c r="F3562">
        <v>3881629106</v>
      </c>
      <c r="G3562">
        <v>214264</v>
      </c>
      <c r="H3562" s="1">
        <v>42163</v>
      </c>
      <c r="J3562" t="s">
        <v>16937</v>
      </c>
      <c r="M3562" t="s">
        <v>16938</v>
      </c>
      <c r="N3562" t="s">
        <v>16939</v>
      </c>
      <c r="Q3562" s="1">
        <v>42163</v>
      </c>
    </row>
    <row r="3563" spans="1:17" x14ac:dyDescent="0.25">
      <c r="A3563" t="s">
        <v>32789</v>
      </c>
      <c r="B3563">
        <v>3</v>
      </c>
      <c r="C3563" t="s">
        <v>30363</v>
      </c>
      <c r="D3563" t="s">
        <v>12729</v>
      </c>
      <c r="E3563" t="s">
        <v>30394</v>
      </c>
      <c r="F3563">
        <v>2715420552</v>
      </c>
      <c r="G3563">
        <v>107883</v>
      </c>
      <c r="H3563" s="1">
        <v>42767</v>
      </c>
      <c r="J3563" t="s">
        <v>16937</v>
      </c>
      <c r="M3563" t="s">
        <v>30462</v>
      </c>
      <c r="N3563" t="s">
        <v>30367</v>
      </c>
      <c r="Q3563" s="1">
        <v>42856</v>
      </c>
    </row>
    <row r="3564" spans="1:17" x14ac:dyDescent="0.25">
      <c r="A3564" t="s">
        <v>32790</v>
      </c>
      <c r="B3564">
        <v>3</v>
      </c>
      <c r="C3564" t="s">
        <v>30363</v>
      </c>
      <c r="D3564" t="s">
        <v>12729</v>
      </c>
      <c r="E3564" t="s">
        <v>30436</v>
      </c>
      <c r="F3564">
        <v>42547429837</v>
      </c>
      <c r="G3564">
        <v>104496</v>
      </c>
      <c r="H3564" s="1">
        <v>41447</v>
      </c>
      <c r="J3564" t="s">
        <v>16937</v>
      </c>
      <c r="M3564" t="s">
        <v>30569</v>
      </c>
      <c r="N3564" t="s">
        <v>30367</v>
      </c>
      <c r="Q3564" s="1">
        <v>41485</v>
      </c>
    </row>
    <row r="3565" spans="1:17" x14ac:dyDescent="0.25">
      <c r="A3565" t="s">
        <v>29176</v>
      </c>
      <c r="B3565">
        <v>101</v>
      </c>
      <c r="C3565" t="s">
        <v>16934</v>
      </c>
      <c r="D3565" t="s">
        <v>16732</v>
      </c>
      <c r="E3565" t="s">
        <v>29157</v>
      </c>
      <c r="F3565">
        <v>85066680187</v>
      </c>
      <c r="G3565">
        <v>214546</v>
      </c>
      <c r="H3565" s="1">
        <v>42282</v>
      </c>
      <c r="J3565" t="s">
        <v>16937</v>
      </c>
      <c r="M3565" t="s">
        <v>17104</v>
      </c>
      <c r="N3565" t="s">
        <v>17078</v>
      </c>
      <c r="O3565" s="1">
        <v>43922</v>
      </c>
      <c r="P3565" s="1" t="s">
        <v>16940</v>
      </c>
      <c r="Q3565" s="1" t="s">
        <v>16940</v>
      </c>
    </row>
    <row r="3566" spans="1:17" x14ac:dyDescent="0.25">
      <c r="A3566" t="s">
        <v>32791</v>
      </c>
      <c r="B3566">
        <v>3</v>
      </c>
      <c r="C3566" t="s">
        <v>30363</v>
      </c>
      <c r="D3566" t="s">
        <v>12729</v>
      </c>
      <c r="E3566" t="s">
        <v>30401</v>
      </c>
      <c r="F3566">
        <v>1116583577</v>
      </c>
      <c r="G3566">
        <v>106532</v>
      </c>
      <c r="H3566" s="1">
        <v>42339</v>
      </c>
      <c r="J3566" t="s">
        <v>16937</v>
      </c>
      <c r="K3566">
        <v>91623060</v>
      </c>
      <c r="M3566" t="s">
        <v>30840</v>
      </c>
      <c r="N3566" t="s">
        <v>30367</v>
      </c>
      <c r="Q3566" s="1">
        <v>42428</v>
      </c>
    </row>
    <row r="3567" spans="1:17" x14ac:dyDescent="0.25">
      <c r="A3567" t="s">
        <v>32792</v>
      </c>
      <c r="B3567">
        <v>3</v>
      </c>
      <c r="C3567" t="s">
        <v>30363</v>
      </c>
      <c r="D3567" t="s">
        <v>12729</v>
      </c>
      <c r="E3567" t="s">
        <v>30436</v>
      </c>
      <c r="F3567">
        <v>2821433514</v>
      </c>
      <c r="G3567">
        <v>105037</v>
      </c>
      <c r="H3567" s="1">
        <v>41626</v>
      </c>
      <c r="J3567" t="s">
        <v>16937</v>
      </c>
      <c r="M3567" t="s">
        <v>31094</v>
      </c>
      <c r="N3567" t="s">
        <v>30367</v>
      </c>
      <c r="O3567" s="1">
        <v>42957</v>
      </c>
      <c r="P3567" s="1">
        <v>42983</v>
      </c>
      <c r="Q3567" s="1">
        <v>43080</v>
      </c>
    </row>
    <row r="3568" spans="1:17" x14ac:dyDescent="0.25">
      <c r="A3568" t="s">
        <v>26657</v>
      </c>
      <c r="B3568">
        <v>101</v>
      </c>
      <c r="C3568" t="s">
        <v>16934</v>
      </c>
      <c r="D3568" t="s">
        <v>16732</v>
      </c>
      <c r="E3568" t="s">
        <v>26540</v>
      </c>
      <c r="F3568">
        <v>23367318191</v>
      </c>
      <c r="G3568">
        <v>216990</v>
      </c>
      <c r="H3568" s="1">
        <v>43395</v>
      </c>
      <c r="J3568" t="s">
        <v>16937</v>
      </c>
      <c r="K3568">
        <v>34521597</v>
      </c>
      <c r="L3568">
        <v>992633971</v>
      </c>
      <c r="M3568" t="s">
        <v>16950</v>
      </c>
      <c r="N3568" t="s">
        <v>16939</v>
      </c>
      <c r="Q3568" s="1">
        <v>43873</v>
      </c>
    </row>
    <row r="3569" spans="1:17" x14ac:dyDescent="0.25">
      <c r="A3569" t="s">
        <v>32793</v>
      </c>
      <c r="B3569">
        <v>3</v>
      </c>
      <c r="C3569" t="s">
        <v>30363</v>
      </c>
      <c r="D3569" t="s">
        <v>12729</v>
      </c>
      <c r="E3569" t="s">
        <v>30401</v>
      </c>
      <c r="F3569">
        <v>6812901539</v>
      </c>
      <c r="G3569">
        <v>107839</v>
      </c>
      <c r="H3569" s="1">
        <v>42744</v>
      </c>
      <c r="J3569" t="s">
        <v>16937</v>
      </c>
      <c r="M3569" t="s">
        <v>14856</v>
      </c>
      <c r="N3569" t="s">
        <v>30367</v>
      </c>
      <c r="Q3569" s="1">
        <v>42955</v>
      </c>
    </row>
    <row r="3570" spans="1:17" x14ac:dyDescent="0.25">
      <c r="A3570" t="s">
        <v>17831</v>
      </c>
      <c r="B3570">
        <v>101</v>
      </c>
      <c r="C3570" t="s">
        <v>16934</v>
      </c>
      <c r="D3570" t="s">
        <v>16732</v>
      </c>
      <c r="E3570" t="s">
        <v>16972</v>
      </c>
      <c r="F3570">
        <v>2620872359</v>
      </c>
      <c r="G3570">
        <v>217634</v>
      </c>
      <c r="H3570" s="1">
        <v>43664</v>
      </c>
      <c r="J3570" t="s">
        <v>16937</v>
      </c>
      <c r="K3570">
        <v>992617082</v>
      </c>
      <c r="L3570">
        <v>992887996</v>
      </c>
      <c r="M3570" t="s">
        <v>16976</v>
      </c>
      <c r="N3570" t="s">
        <v>16939</v>
      </c>
      <c r="Q3570" s="1">
        <v>43938</v>
      </c>
    </row>
    <row r="3571" spans="1:17" x14ac:dyDescent="0.25">
      <c r="A3571" t="s">
        <v>17272</v>
      </c>
      <c r="B3571">
        <v>3</v>
      </c>
      <c r="C3571" t="s">
        <v>30363</v>
      </c>
      <c r="D3571" t="s">
        <v>12729</v>
      </c>
      <c r="E3571" t="s">
        <v>29157</v>
      </c>
      <c r="F3571">
        <v>98020544534</v>
      </c>
      <c r="G3571">
        <v>105646</v>
      </c>
      <c r="H3571" s="1">
        <v>41918</v>
      </c>
      <c r="J3571" t="s">
        <v>16937</v>
      </c>
      <c r="M3571" t="s">
        <v>30432</v>
      </c>
      <c r="N3571" t="s">
        <v>30367</v>
      </c>
      <c r="Q3571" s="1">
        <v>41947</v>
      </c>
    </row>
    <row r="3572" spans="1:17" x14ac:dyDescent="0.25">
      <c r="A3572" t="s">
        <v>17272</v>
      </c>
      <c r="B3572">
        <v>101</v>
      </c>
      <c r="C3572" t="s">
        <v>16934</v>
      </c>
      <c r="D3572" t="s">
        <v>16732</v>
      </c>
      <c r="E3572" t="s">
        <v>16972</v>
      </c>
      <c r="F3572">
        <v>12102231470</v>
      </c>
      <c r="G3572">
        <v>215274</v>
      </c>
      <c r="H3572" s="1">
        <v>42604</v>
      </c>
      <c r="J3572" t="s">
        <v>16937</v>
      </c>
      <c r="M3572" t="s">
        <v>16997</v>
      </c>
      <c r="N3572" t="s">
        <v>17078</v>
      </c>
      <c r="O3572" s="1">
        <v>43922</v>
      </c>
      <c r="P3572" s="1" t="s">
        <v>16940</v>
      </c>
      <c r="Q3572" s="1" t="s">
        <v>16940</v>
      </c>
    </row>
    <row r="3573" spans="1:17" x14ac:dyDescent="0.25">
      <c r="A3573" t="s">
        <v>32794</v>
      </c>
      <c r="B3573">
        <v>3</v>
      </c>
      <c r="C3573" t="s">
        <v>30363</v>
      </c>
      <c r="D3573" t="s">
        <v>12729</v>
      </c>
      <c r="E3573" t="s">
        <v>30430</v>
      </c>
      <c r="F3573">
        <v>8821254518</v>
      </c>
      <c r="G3573">
        <v>800693</v>
      </c>
      <c r="H3573" s="1">
        <v>43592</v>
      </c>
      <c r="J3573" t="s">
        <v>16937</v>
      </c>
      <c r="M3573" t="s">
        <v>30466</v>
      </c>
      <c r="N3573" t="s">
        <v>30367</v>
      </c>
      <c r="Q3573" s="1">
        <v>43928</v>
      </c>
    </row>
    <row r="3574" spans="1:17" x14ac:dyDescent="0.25">
      <c r="A3574" t="s">
        <v>32795</v>
      </c>
      <c r="B3574">
        <v>3</v>
      </c>
      <c r="C3574" t="s">
        <v>30363</v>
      </c>
      <c r="D3574" t="s">
        <v>12729</v>
      </c>
      <c r="E3574" t="s">
        <v>30394</v>
      </c>
      <c r="F3574">
        <v>98423711587</v>
      </c>
      <c r="G3574">
        <v>108776</v>
      </c>
      <c r="H3574" s="1">
        <v>43089</v>
      </c>
      <c r="J3574" t="s">
        <v>16937</v>
      </c>
      <c r="K3574">
        <v>71997194050</v>
      </c>
      <c r="L3574">
        <v>71996847584</v>
      </c>
      <c r="M3574" t="s">
        <v>30427</v>
      </c>
      <c r="N3574" t="s">
        <v>30367</v>
      </c>
      <c r="Q3574" s="1">
        <v>43959</v>
      </c>
    </row>
    <row r="3575" spans="1:17" x14ac:dyDescent="0.25">
      <c r="A3575" t="s">
        <v>22977</v>
      </c>
      <c r="B3575">
        <v>101</v>
      </c>
      <c r="C3575" t="s">
        <v>16934</v>
      </c>
      <c r="D3575" t="s">
        <v>16732</v>
      </c>
      <c r="E3575" t="s">
        <v>8278</v>
      </c>
      <c r="F3575">
        <v>4525476109</v>
      </c>
      <c r="G3575">
        <v>211418</v>
      </c>
      <c r="H3575" s="1">
        <v>40868</v>
      </c>
      <c r="I3575" t="s">
        <v>22978</v>
      </c>
      <c r="J3575" t="s">
        <v>16937</v>
      </c>
      <c r="M3575" t="s">
        <v>17064</v>
      </c>
      <c r="N3575" t="s">
        <v>16939</v>
      </c>
      <c r="Q3575" s="1">
        <v>41974</v>
      </c>
    </row>
    <row r="3576" spans="1:17" x14ac:dyDescent="0.25">
      <c r="A3576" t="s">
        <v>17497</v>
      </c>
      <c r="B3576">
        <v>101</v>
      </c>
      <c r="C3576" t="s">
        <v>16934</v>
      </c>
      <c r="D3576" t="s">
        <v>16732</v>
      </c>
      <c r="E3576" t="s">
        <v>16972</v>
      </c>
      <c r="F3576">
        <v>4937273108</v>
      </c>
      <c r="G3576">
        <v>215209</v>
      </c>
      <c r="H3576" s="1">
        <v>42548</v>
      </c>
      <c r="J3576" t="s">
        <v>16937</v>
      </c>
      <c r="M3576" t="s">
        <v>16976</v>
      </c>
      <c r="N3576" t="s">
        <v>16939</v>
      </c>
      <c r="Q3576" s="1">
        <v>42875</v>
      </c>
    </row>
    <row r="3577" spans="1:17" x14ac:dyDescent="0.25">
      <c r="A3577" t="s">
        <v>16971</v>
      </c>
      <c r="B3577">
        <v>101</v>
      </c>
      <c r="C3577" t="s">
        <v>16934</v>
      </c>
      <c r="D3577" t="s">
        <v>16732</v>
      </c>
      <c r="E3577" t="s">
        <v>16951</v>
      </c>
      <c r="F3577">
        <v>92412718415</v>
      </c>
      <c r="G3577">
        <v>217322</v>
      </c>
      <c r="H3577" s="1">
        <v>43544</v>
      </c>
      <c r="J3577" t="s">
        <v>16937</v>
      </c>
      <c r="K3577">
        <v>996256580</v>
      </c>
      <c r="L3577">
        <v>993247328</v>
      </c>
      <c r="M3577" t="s">
        <v>15601</v>
      </c>
      <c r="N3577" t="s">
        <v>16939</v>
      </c>
      <c r="Q3577" s="1">
        <v>43865</v>
      </c>
    </row>
    <row r="3578" spans="1:17" x14ac:dyDescent="0.25">
      <c r="A3578" t="s">
        <v>32796</v>
      </c>
      <c r="B3578">
        <v>3</v>
      </c>
      <c r="C3578" t="s">
        <v>30363</v>
      </c>
      <c r="D3578" t="s">
        <v>12729</v>
      </c>
      <c r="E3578" t="s">
        <v>31537</v>
      </c>
      <c r="F3578">
        <v>5872032501</v>
      </c>
      <c r="G3578">
        <v>109095</v>
      </c>
      <c r="H3578" s="1">
        <v>43297</v>
      </c>
      <c r="J3578" t="s">
        <v>16937</v>
      </c>
      <c r="K3578">
        <v>75998883851</v>
      </c>
      <c r="L3578">
        <v>75997377590</v>
      </c>
      <c r="M3578" t="s">
        <v>30531</v>
      </c>
      <c r="N3578" t="s">
        <v>16942</v>
      </c>
    </row>
    <row r="3579" spans="1:17" x14ac:dyDescent="0.25">
      <c r="A3579" t="s">
        <v>32797</v>
      </c>
      <c r="B3579">
        <v>3</v>
      </c>
      <c r="C3579" t="s">
        <v>30363</v>
      </c>
      <c r="D3579" t="s">
        <v>12729</v>
      </c>
      <c r="E3579" t="s">
        <v>29157</v>
      </c>
      <c r="F3579">
        <v>98936107534</v>
      </c>
      <c r="G3579">
        <v>300212</v>
      </c>
      <c r="H3579" s="1">
        <v>39699</v>
      </c>
      <c r="J3579" t="s">
        <v>16937</v>
      </c>
      <c r="M3579" t="s">
        <v>30432</v>
      </c>
      <c r="N3579" t="s">
        <v>30367</v>
      </c>
      <c r="Q3579" s="1">
        <v>40191</v>
      </c>
    </row>
    <row r="3580" spans="1:17" x14ac:dyDescent="0.25">
      <c r="A3580" t="s">
        <v>32798</v>
      </c>
      <c r="B3580">
        <v>3</v>
      </c>
      <c r="C3580" t="s">
        <v>30363</v>
      </c>
      <c r="D3580" t="s">
        <v>12729</v>
      </c>
      <c r="E3580" t="s">
        <v>30640</v>
      </c>
      <c r="F3580">
        <v>6411403554</v>
      </c>
      <c r="G3580">
        <v>109357</v>
      </c>
      <c r="H3580" s="1">
        <v>43452</v>
      </c>
      <c r="J3580" t="s">
        <v>16937</v>
      </c>
      <c r="K3580">
        <v>71996304777</v>
      </c>
      <c r="M3580" t="s">
        <v>30642</v>
      </c>
      <c r="N3580" t="s">
        <v>30367</v>
      </c>
      <c r="Q3580" s="1">
        <v>43959</v>
      </c>
    </row>
    <row r="3581" spans="1:17" x14ac:dyDescent="0.25">
      <c r="A3581" t="s">
        <v>21397</v>
      </c>
      <c r="B3581">
        <v>101</v>
      </c>
      <c r="C3581" t="s">
        <v>16934</v>
      </c>
      <c r="D3581" t="s">
        <v>16732</v>
      </c>
      <c r="E3581" t="s">
        <v>29118</v>
      </c>
      <c r="F3581">
        <v>70078374170</v>
      </c>
      <c r="G3581">
        <v>216754</v>
      </c>
      <c r="H3581" s="1">
        <v>43269</v>
      </c>
      <c r="J3581" t="s">
        <v>16937</v>
      </c>
      <c r="K3581">
        <v>992066228</v>
      </c>
      <c r="L3581">
        <v>992466654</v>
      </c>
      <c r="M3581" t="s">
        <v>22176</v>
      </c>
      <c r="N3581" t="s">
        <v>16939</v>
      </c>
      <c r="Q3581" s="1">
        <v>43938</v>
      </c>
    </row>
    <row r="3582" spans="1:17" x14ac:dyDescent="0.25">
      <c r="A3582" t="s">
        <v>32799</v>
      </c>
      <c r="B3582">
        <v>3</v>
      </c>
      <c r="C3582" t="s">
        <v>30363</v>
      </c>
      <c r="D3582" t="s">
        <v>12729</v>
      </c>
      <c r="E3582" t="s">
        <v>19494</v>
      </c>
      <c r="F3582">
        <v>4432617500</v>
      </c>
      <c r="G3582">
        <v>101912</v>
      </c>
      <c r="H3582" s="1">
        <v>40057</v>
      </c>
      <c r="J3582" t="s">
        <v>16937</v>
      </c>
      <c r="K3582">
        <v>81160573</v>
      </c>
      <c r="M3582" t="s">
        <v>30815</v>
      </c>
      <c r="N3582" t="s">
        <v>30367</v>
      </c>
      <c r="Q3582" s="1">
        <v>40371</v>
      </c>
    </row>
    <row r="3583" spans="1:17" x14ac:dyDescent="0.25">
      <c r="A3583" t="s">
        <v>27030</v>
      </c>
      <c r="B3583">
        <v>106</v>
      </c>
      <c r="C3583" t="s">
        <v>17895</v>
      </c>
      <c r="D3583" t="s">
        <v>17896</v>
      </c>
      <c r="E3583" t="s">
        <v>27023</v>
      </c>
      <c r="F3583">
        <v>40347509878</v>
      </c>
      <c r="G3583">
        <v>101123</v>
      </c>
      <c r="H3583" s="1">
        <v>40987</v>
      </c>
      <c r="J3583" t="s">
        <v>16937</v>
      </c>
      <c r="M3583" t="s">
        <v>20862</v>
      </c>
      <c r="N3583" t="s">
        <v>16939</v>
      </c>
      <c r="Q3583" s="1">
        <v>41981</v>
      </c>
    </row>
    <row r="3584" spans="1:17" x14ac:dyDescent="0.25">
      <c r="A3584" t="s">
        <v>28455</v>
      </c>
      <c r="B3584">
        <v>101</v>
      </c>
      <c r="C3584" t="s">
        <v>16934</v>
      </c>
      <c r="D3584" t="s">
        <v>16732</v>
      </c>
      <c r="E3584" t="s">
        <v>28454</v>
      </c>
      <c r="F3584">
        <v>38402685838</v>
      </c>
      <c r="G3584">
        <v>213451</v>
      </c>
      <c r="H3584" s="1">
        <v>41785</v>
      </c>
      <c r="I3584" t="s">
        <v>28456</v>
      </c>
      <c r="J3584" t="s">
        <v>16937</v>
      </c>
      <c r="M3584" t="s">
        <v>18329</v>
      </c>
      <c r="N3584" t="s">
        <v>16939</v>
      </c>
      <c r="Q3584" s="1">
        <v>42729</v>
      </c>
    </row>
    <row r="3585" spans="1:17" x14ac:dyDescent="0.25">
      <c r="A3585" t="s">
        <v>21874</v>
      </c>
      <c r="B3585">
        <v>104</v>
      </c>
      <c r="C3585" t="s">
        <v>17872</v>
      </c>
      <c r="D3585" t="s">
        <v>17873</v>
      </c>
      <c r="E3585" t="s">
        <v>21717</v>
      </c>
      <c r="F3585">
        <v>2289668176</v>
      </c>
      <c r="G3585">
        <v>200198</v>
      </c>
      <c r="H3585" s="1">
        <v>43024</v>
      </c>
      <c r="J3585" t="s">
        <v>16937</v>
      </c>
      <c r="M3585" t="s">
        <v>17877</v>
      </c>
      <c r="N3585" t="s">
        <v>16939</v>
      </c>
      <c r="Q3585" s="1">
        <v>43089</v>
      </c>
    </row>
    <row r="3586" spans="1:17" x14ac:dyDescent="0.25">
      <c r="A3586" t="s">
        <v>23330</v>
      </c>
      <c r="B3586">
        <v>101</v>
      </c>
      <c r="C3586" t="s">
        <v>16934</v>
      </c>
      <c r="D3586" t="s">
        <v>16732</v>
      </c>
      <c r="E3586" t="s">
        <v>8278</v>
      </c>
      <c r="F3586">
        <v>4014854124</v>
      </c>
      <c r="G3586">
        <v>210846</v>
      </c>
      <c r="H3586" s="1">
        <v>40581</v>
      </c>
      <c r="J3586" t="s">
        <v>16937</v>
      </c>
      <c r="M3586" t="s">
        <v>17054</v>
      </c>
      <c r="N3586" t="s">
        <v>16939</v>
      </c>
      <c r="Q3586" s="1">
        <v>41061</v>
      </c>
    </row>
    <row r="3587" spans="1:17" x14ac:dyDescent="0.25">
      <c r="A3587" t="s">
        <v>32800</v>
      </c>
      <c r="B3587">
        <v>3</v>
      </c>
      <c r="C3587" t="s">
        <v>30363</v>
      </c>
      <c r="D3587" t="s">
        <v>12729</v>
      </c>
      <c r="E3587" t="s">
        <v>18912</v>
      </c>
      <c r="F3587">
        <v>84431040587</v>
      </c>
      <c r="G3587">
        <v>108446</v>
      </c>
      <c r="H3587" s="1">
        <v>43010</v>
      </c>
      <c r="J3587" t="s">
        <v>16937</v>
      </c>
      <c r="M3587" t="s">
        <v>31113</v>
      </c>
      <c r="N3587" t="s">
        <v>30367</v>
      </c>
      <c r="Q3587" s="1">
        <v>43060</v>
      </c>
    </row>
    <row r="3588" spans="1:17" x14ac:dyDescent="0.25">
      <c r="A3588" t="s">
        <v>28424</v>
      </c>
      <c r="B3588">
        <v>101</v>
      </c>
      <c r="C3588" t="s">
        <v>16934</v>
      </c>
      <c r="D3588" t="s">
        <v>16732</v>
      </c>
      <c r="E3588" t="s">
        <v>28418</v>
      </c>
      <c r="F3588">
        <v>5573101137</v>
      </c>
      <c r="G3588">
        <v>214893</v>
      </c>
      <c r="H3588" s="1">
        <v>42401</v>
      </c>
      <c r="J3588" t="s">
        <v>16937</v>
      </c>
      <c r="M3588" t="s">
        <v>18261</v>
      </c>
      <c r="N3588" t="s">
        <v>17078</v>
      </c>
      <c r="O3588" s="1">
        <v>43922</v>
      </c>
      <c r="P3588" s="1" t="s">
        <v>16940</v>
      </c>
      <c r="Q3588" s="1" t="s">
        <v>16940</v>
      </c>
    </row>
    <row r="3589" spans="1:17" x14ac:dyDescent="0.25">
      <c r="A3589" t="s">
        <v>22554</v>
      </c>
      <c r="B3589">
        <v>101</v>
      </c>
      <c r="C3589" t="s">
        <v>16934</v>
      </c>
      <c r="D3589" t="s">
        <v>16732</v>
      </c>
      <c r="E3589" t="s">
        <v>22549</v>
      </c>
      <c r="F3589">
        <v>3523214157</v>
      </c>
      <c r="G3589">
        <v>218024</v>
      </c>
      <c r="H3589" s="1">
        <v>43880</v>
      </c>
      <c r="J3589" t="s">
        <v>16937</v>
      </c>
      <c r="K3589">
        <v>992125542</v>
      </c>
      <c r="M3589" t="s">
        <v>17934</v>
      </c>
      <c r="N3589" t="s">
        <v>17078</v>
      </c>
      <c r="O3589" s="1">
        <v>43922</v>
      </c>
      <c r="P3589" s="1" t="s">
        <v>16940</v>
      </c>
      <c r="Q3589" s="1" t="s">
        <v>16940</v>
      </c>
    </row>
    <row r="3590" spans="1:17" x14ac:dyDescent="0.25">
      <c r="A3590" t="s">
        <v>32801</v>
      </c>
      <c r="B3590">
        <v>3</v>
      </c>
      <c r="C3590" t="s">
        <v>30363</v>
      </c>
      <c r="D3590" t="s">
        <v>12729</v>
      </c>
      <c r="E3590" t="s">
        <v>30373</v>
      </c>
      <c r="F3590">
        <v>85109711534</v>
      </c>
      <c r="G3590">
        <v>102075</v>
      </c>
      <c r="H3590" s="1">
        <v>40238</v>
      </c>
      <c r="J3590" t="s">
        <v>16937</v>
      </c>
      <c r="M3590" t="s">
        <v>30470</v>
      </c>
      <c r="N3590" t="s">
        <v>30367</v>
      </c>
      <c r="Q3590" s="1">
        <v>40327</v>
      </c>
    </row>
    <row r="3591" spans="1:17" x14ac:dyDescent="0.25">
      <c r="A3591" t="s">
        <v>26611</v>
      </c>
      <c r="B3591">
        <v>101</v>
      </c>
      <c r="C3591" t="s">
        <v>16934</v>
      </c>
      <c r="D3591" t="s">
        <v>16732</v>
      </c>
      <c r="E3591" t="s">
        <v>26540</v>
      </c>
      <c r="F3591">
        <v>1059617102</v>
      </c>
      <c r="G3591">
        <v>211278</v>
      </c>
      <c r="H3591" s="1">
        <v>40829</v>
      </c>
      <c r="J3591" t="s">
        <v>16937</v>
      </c>
      <c r="M3591" t="s">
        <v>16950</v>
      </c>
      <c r="N3591" t="s">
        <v>16939</v>
      </c>
      <c r="Q3591" s="1">
        <v>41701</v>
      </c>
    </row>
    <row r="3592" spans="1:17" x14ac:dyDescent="0.25">
      <c r="A3592" t="s">
        <v>21059</v>
      </c>
      <c r="B3592">
        <v>101</v>
      </c>
      <c r="C3592" t="s">
        <v>16934</v>
      </c>
      <c r="D3592" t="s">
        <v>16732</v>
      </c>
      <c r="E3592" t="s">
        <v>16941</v>
      </c>
      <c r="F3592">
        <v>11759633640</v>
      </c>
      <c r="G3592">
        <v>215219</v>
      </c>
      <c r="H3592" s="1">
        <v>42552</v>
      </c>
      <c r="J3592" t="s">
        <v>16941</v>
      </c>
      <c r="M3592" t="s">
        <v>18329</v>
      </c>
      <c r="N3592" t="s">
        <v>16939</v>
      </c>
      <c r="Q3592" s="1">
        <v>42582</v>
      </c>
    </row>
    <row r="3593" spans="1:17" x14ac:dyDescent="0.25">
      <c r="A3593" t="s">
        <v>25595</v>
      </c>
      <c r="B3593">
        <v>201</v>
      </c>
      <c r="C3593" t="s">
        <v>18489</v>
      </c>
      <c r="D3593" t="s">
        <v>18490</v>
      </c>
      <c r="E3593" t="s">
        <v>25564</v>
      </c>
      <c r="F3593">
        <v>3650303175</v>
      </c>
      <c r="G3593">
        <v>100287</v>
      </c>
      <c r="H3593" s="1">
        <v>41554</v>
      </c>
      <c r="J3593" t="s">
        <v>16937</v>
      </c>
      <c r="M3593" t="s">
        <v>7386</v>
      </c>
      <c r="N3593" t="s">
        <v>16939</v>
      </c>
      <c r="Q3593" s="1">
        <v>41741</v>
      </c>
    </row>
    <row r="3594" spans="1:17" x14ac:dyDescent="0.25">
      <c r="A3594" t="s">
        <v>32802</v>
      </c>
      <c r="B3594">
        <v>3</v>
      </c>
      <c r="C3594" t="s">
        <v>30363</v>
      </c>
      <c r="D3594" t="s">
        <v>12729</v>
      </c>
      <c r="E3594" t="s">
        <v>30373</v>
      </c>
      <c r="F3594">
        <v>4476429521</v>
      </c>
      <c r="G3594">
        <v>109469</v>
      </c>
      <c r="H3594" s="1">
        <v>43542</v>
      </c>
      <c r="J3594" t="s">
        <v>16937</v>
      </c>
      <c r="K3594">
        <v>71997296297</v>
      </c>
      <c r="M3594" t="s">
        <v>31384</v>
      </c>
      <c r="N3594" t="s">
        <v>30367</v>
      </c>
      <c r="Q3594" s="1">
        <v>43586</v>
      </c>
    </row>
    <row r="3595" spans="1:17" x14ac:dyDescent="0.25">
      <c r="A3595" t="s">
        <v>24874</v>
      </c>
      <c r="B3595">
        <v>101</v>
      </c>
      <c r="C3595" t="s">
        <v>16934</v>
      </c>
      <c r="D3595" t="s">
        <v>16732</v>
      </c>
      <c r="E3595" t="s">
        <v>24608</v>
      </c>
      <c r="F3595">
        <v>2322185108</v>
      </c>
      <c r="G3595">
        <v>213812</v>
      </c>
      <c r="H3595" s="1">
        <v>41932</v>
      </c>
      <c r="J3595" t="s">
        <v>16937</v>
      </c>
      <c r="M3595" t="s">
        <v>18499</v>
      </c>
      <c r="N3595" t="s">
        <v>16939</v>
      </c>
      <c r="Q3595" s="1">
        <v>42018</v>
      </c>
    </row>
    <row r="3596" spans="1:17" x14ac:dyDescent="0.25">
      <c r="A3596" t="s">
        <v>32803</v>
      </c>
      <c r="B3596">
        <v>3</v>
      </c>
      <c r="C3596" t="s">
        <v>30363</v>
      </c>
      <c r="D3596" t="s">
        <v>12729</v>
      </c>
      <c r="E3596" t="s">
        <v>30491</v>
      </c>
      <c r="F3596">
        <v>85930672555</v>
      </c>
      <c r="G3596">
        <v>108118</v>
      </c>
      <c r="H3596" s="1">
        <v>42842</v>
      </c>
      <c r="J3596" t="s">
        <v>16937</v>
      </c>
      <c r="M3596" t="s">
        <v>30493</v>
      </c>
      <c r="N3596" t="s">
        <v>30367</v>
      </c>
      <c r="Q3596" s="1">
        <v>43775</v>
      </c>
    </row>
    <row r="3597" spans="1:17" x14ac:dyDescent="0.25">
      <c r="A3597" t="s">
        <v>32804</v>
      </c>
      <c r="B3597">
        <v>3</v>
      </c>
      <c r="C3597" t="s">
        <v>30363</v>
      </c>
      <c r="D3597" t="s">
        <v>12729</v>
      </c>
      <c r="E3597" t="s">
        <v>30425</v>
      </c>
      <c r="F3597">
        <v>78222818520</v>
      </c>
      <c r="G3597">
        <v>990090</v>
      </c>
      <c r="H3597" s="1">
        <v>41456</v>
      </c>
      <c r="J3597" t="s">
        <v>30490</v>
      </c>
      <c r="K3597">
        <v>99320973</v>
      </c>
      <c r="M3597" t="s">
        <v>30708</v>
      </c>
      <c r="N3597" t="s">
        <v>30367</v>
      </c>
    </row>
    <row r="3598" spans="1:17" x14ac:dyDescent="0.25">
      <c r="A3598" t="s">
        <v>26496</v>
      </c>
      <c r="B3598">
        <v>201</v>
      </c>
      <c r="C3598" t="s">
        <v>18489</v>
      </c>
      <c r="D3598" t="s">
        <v>18490</v>
      </c>
      <c r="E3598" t="s">
        <v>4907</v>
      </c>
      <c r="F3598">
        <v>81608403149</v>
      </c>
      <c r="G3598">
        <v>100478</v>
      </c>
      <c r="H3598" s="1">
        <v>43696</v>
      </c>
      <c r="J3598" t="s">
        <v>16937</v>
      </c>
      <c r="K3598">
        <v>992826353</v>
      </c>
      <c r="L3598">
        <v>981382047</v>
      </c>
      <c r="M3598" t="s">
        <v>18948</v>
      </c>
      <c r="N3598" t="s">
        <v>17078</v>
      </c>
      <c r="O3598" s="1">
        <v>43922</v>
      </c>
      <c r="P3598" s="1" t="s">
        <v>16940</v>
      </c>
      <c r="Q3598" s="1" t="s">
        <v>16940</v>
      </c>
    </row>
    <row r="3599" spans="1:17" x14ac:dyDescent="0.25">
      <c r="A3599" t="s">
        <v>30048</v>
      </c>
      <c r="B3599">
        <v>106</v>
      </c>
      <c r="C3599" t="s">
        <v>17895</v>
      </c>
      <c r="D3599" t="s">
        <v>17896</v>
      </c>
      <c r="E3599" t="s">
        <v>30047</v>
      </c>
      <c r="F3599">
        <v>29154788803</v>
      </c>
      <c r="G3599">
        <v>101522</v>
      </c>
      <c r="H3599" s="1">
        <v>41113</v>
      </c>
      <c r="I3599" t="s">
        <v>30049</v>
      </c>
      <c r="J3599" t="s">
        <v>17739</v>
      </c>
      <c r="M3599" t="s">
        <v>27766</v>
      </c>
      <c r="N3599" t="s">
        <v>16939</v>
      </c>
      <c r="Q3599" s="1">
        <v>43910</v>
      </c>
    </row>
    <row r="3600" spans="1:17" x14ac:dyDescent="0.25">
      <c r="A3600" t="s">
        <v>27788</v>
      </c>
      <c r="B3600">
        <v>106</v>
      </c>
      <c r="C3600" t="s">
        <v>17895</v>
      </c>
      <c r="D3600" t="s">
        <v>17896</v>
      </c>
      <c r="E3600" t="s">
        <v>27768</v>
      </c>
      <c r="F3600">
        <v>98968149100</v>
      </c>
      <c r="G3600">
        <v>101580</v>
      </c>
      <c r="H3600" s="1">
        <v>43423</v>
      </c>
      <c r="J3600" t="s">
        <v>16937</v>
      </c>
      <c r="M3600" t="s">
        <v>19780</v>
      </c>
      <c r="N3600" t="s">
        <v>16939</v>
      </c>
      <c r="Q3600" s="1">
        <v>43864</v>
      </c>
    </row>
    <row r="3601" spans="1:17" x14ac:dyDescent="0.25">
      <c r="A3601" t="s">
        <v>27052</v>
      </c>
      <c r="B3601">
        <v>106</v>
      </c>
      <c r="C3601" t="s">
        <v>17895</v>
      </c>
      <c r="D3601" t="s">
        <v>17896</v>
      </c>
      <c r="E3601" t="s">
        <v>27049</v>
      </c>
      <c r="F3601">
        <v>722507984</v>
      </c>
      <c r="G3601">
        <v>101110</v>
      </c>
      <c r="H3601" s="1">
        <v>40928</v>
      </c>
      <c r="J3601" t="s">
        <v>16937</v>
      </c>
      <c r="M3601" t="s">
        <v>17942</v>
      </c>
      <c r="N3601" t="s">
        <v>16939</v>
      </c>
      <c r="Q3601" s="1">
        <v>41914</v>
      </c>
    </row>
    <row r="3602" spans="1:17" x14ac:dyDescent="0.25">
      <c r="A3602" t="s">
        <v>17280</v>
      </c>
      <c r="B3602">
        <v>101</v>
      </c>
      <c r="C3602" t="s">
        <v>16934</v>
      </c>
      <c r="D3602" t="s">
        <v>16732</v>
      </c>
      <c r="E3602" t="s">
        <v>16972</v>
      </c>
      <c r="F3602">
        <v>1930888198</v>
      </c>
      <c r="G3602">
        <v>215828</v>
      </c>
      <c r="H3602" s="1">
        <v>42838</v>
      </c>
      <c r="J3602" t="s">
        <v>16937</v>
      </c>
      <c r="M3602" t="s">
        <v>17110</v>
      </c>
      <c r="N3602" t="s">
        <v>16939</v>
      </c>
      <c r="Q3602" s="1">
        <v>43040</v>
      </c>
    </row>
    <row r="3603" spans="1:17" x14ac:dyDescent="0.25">
      <c r="A3603" t="s">
        <v>32805</v>
      </c>
      <c r="B3603">
        <v>3</v>
      </c>
      <c r="C3603" t="s">
        <v>30363</v>
      </c>
      <c r="D3603" t="s">
        <v>12729</v>
      </c>
      <c r="E3603" t="s">
        <v>31031</v>
      </c>
      <c r="F3603">
        <v>22461446806</v>
      </c>
      <c r="G3603">
        <v>102225</v>
      </c>
      <c r="H3603" s="1">
        <v>40350</v>
      </c>
      <c r="J3603" t="s">
        <v>16937</v>
      </c>
      <c r="M3603" t="s">
        <v>31157</v>
      </c>
      <c r="N3603" t="s">
        <v>30367</v>
      </c>
      <c r="Q3603" s="1">
        <v>40591</v>
      </c>
    </row>
    <row r="3604" spans="1:17" x14ac:dyDescent="0.25">
      <c r="A3604" t="s">
        <v>32806</v>
      </c>
      <c r="B3604">
        <v>3</v>
      </c>
      <c r="C3604" t="s">
        <v>30363</v>
      </c>
      <c r="D3604" t="s">
        <v>12729</v>
      </c>
      <c r="E3604" t="s">
        <v>30396</v>
      </c>
      <c r="F3604">
        <v>3128703531</v>
      </c>
      <c r="G3604">
        <v>105513</v>
      </c>
      <c r="H3604" s="1">
        <v>41864</v>
      </c>
      <c r="J3604" t="s">
        <v>16937</v>
      </c>
      <c r="M3604" t="s">
        <v>30502</v>
      </c>
      <c r="N3604" t="s">
        <v>30367</v>
      </c>
      <c r="Q3604" s="1">
        <v>41908</v>
      </c>
    </row>
    <row r="3605" spans="1:17" x14ac:dyDescent="0.25">
      <c r="A3605" t="s">
        <v>27503</v>
      </c>
      <c r="B3605">
        <v>101</v>
      </c>
      <c r="C3605" t="s">
        <v>16934</v>
      </c>
      <c r="D3605" t="s">
        <v>16732</v>
      </c>
      <c r="E3605" t="s">
        <v>27458</v>
      </c>
      <c r="F3605">
        <v>7256172338</v>
      </c>
      <c r="G3605">
        <v>216312</v>
      </c>
      <c r="H3605" s="1">
        <v>43068</v>
      </c>
      <c r="I3605" t="s">
        <v>17089</v>
      </c>
      <c r="J3605" t="s">
        <v>16937</v>
      </c>
      <c r="M3605" t="s">
        <v>18261</v>
      </c>
      <c r="N3605" t="s">
        <v>16939</v>
      </c>
      <c r="Q3605" s="1">
        <v>43315</v>
      </c>
    </row>
    <row r="3606" spans="1:17" x14ac:dyDescent="0.25">
      <c r="A3606" t="s">
        <v>32807</v>
      </c>
      <c r="B3606">
        <v>3</v>
      </c>
      <c r="C3606" t="s">
        <v>30363</v>
      </c>
      <c r="D3606" t="s">
        <v>12729</v>
      </c>
      <c r="E3606" t="s">
        <v>30763</v>
      </c>
      <c r="F3606">
        <v>5764925584</v>
      </c>
      <c r="G3606">
        <v>109083</v>
      </c>
      <c r="H3606" s="1">
        <v>43290</v>
      </c>
      <c r="J3606" t="s">
        <v>16937</v>
      </c>
      <c r="K3606">
        <v>71982471082</v>
      </c>
      <c r="M3606" t="s">
        <v>30438</v>
      </c>
      <c r="N3606" t="s">
        <v>30382</v>
      </c>
    </row>
    <row r="3607" spans="1:17" x14ac:dyDescent="0.25">
      <c r="A3607" t="s">
        <v>32808</v>
      </c>
      <c r="B3607">
        <v>3</v>
      </c>
      <c r="C3607" t="s">
        <v>30363</v>
      </c>
      <c r="D3607" t="s">
        <v>12729</v>
      </c>
      <c r="E3607" t="s">
        <v>8278</v>
      </c>
      <c r="F3607">
        <v>8778096588</v>
      </c>
      <c r="G3607">
        <v>108877</v>
      </c>
      <c r="H3607" s="1">
        <v>43108</v>
      </c>
      <c r="J3607" t="s">
        <v>16937</v>
      </c>
      <c r="M3607" t="s">
        <v>31126</v>
      </c>
      <c r="N3607" t="s">
        <v>30367</v>
      </c>
      <c r="Q3607" s="1">
        <v>43959</v>
      </c>
    </row>
    <row r="3608" spans="1:17" x14ac:dyDescent="0.25">
      <c r="A3608" t="s">
        <v>22737</v>
      </c>
      <c r="B3608">
        <v>101</v>
      </c>
      <c r="C3608" t="s">
        <v>16934</v>
      </c>
      <c r="D3608" t="s">
        <v>16732</v>
      </c>
      <c r="E3608" t="s">
        <v>8278</v>
      </c>
      <c r="F3608">
        <v>70278847129</v>
      </c>
      <c r="G3608">
        <v>214041</v>
      </c>
      <c r="H3608" s="1">
        <v>42047</v>
      </c>
      <c r="I3608" t="s">
        <v>22738</v>
      </c>
      <c r="J3608" t="s">
        <v>16937</v>
      </c>
      <c r="M3608" t="s">
        <v>17023</v>
      </c>
      <c r="N3608" t="s">
        <v>16939</v>
      </c>
      <c r="Q3608" s="1">
        <v>43938</v>
      </c>
    </row>
    <row r="3609" spans="1:17" x14ac:dyDescent="0.25">
      <c r="A3609" t="s">
        <v>32809</v>
      </c>
      <c r="B3609">
        <v>3</v>
      </c>
      <c r="C3609" t="s">
        <v>30363</v>
      </c>
      <c r="D3609" t="s">
        <v>12729</v>
      </c>
      <c r="E3609" t="s">
        <v>19494</v>
      </c>
      <c r="F3609">
        <v>4154645528</v>
      </c>
      <c r="G3609">
        <v>101887</v>
      </c>
      <c r="H3609" s="1">
        <v>40043</v>
      </c>
      <c r="I3609" t="s">
        <v>32810</v>
      </c>
      <c r="J3609" t="s">
        <v>16937</v>
      </c>
      <c r="K3609">
        <v>71992763381</v>
      </c>
      <c r="L3609">
        <v>71021047117</v>
      </c>
      <c r="M3609" t="s">
        <v>30836</v>
      </c>
      <c r="N3609" t="s">
        <v>30367</v>
      </c>
      <c r="Q3609" s="1">
        <v>43252</v>
      </c>
    </row>
    <row r="3610" spans="1:17" x14ac:dyDescent="0.25">
      <c r="A3610" t="s">
        <v>32811</v>
      </c>
      <c r="B3610">
        <v>3</v>
      </c>
      <c r="C3610" t="s">
        <v>30363</v>
      </c>
      <c r="D3610" t="s">
        <v>12729</v>
      </c>
      <c r="E3610" t="s">
        <v>30383</v>
      </c>
      <c r="F3610">
        <v>78667895504</v>
      </c>
      <c r="G3610">
        <v>109660</v>
      </c>
      <c r="H3610" s="1">
        <v>43745</v>
      </c>
      <c r="J3610" t="s">
        <v>16937</v>
      </c>
      <c r="M3610" t="s">
        <v>15309</v>
      </c>
      <c r="N3610" t="s">
        <v>30367</v>
      </c>
      <c r="Q3610" s="1">
        <v>43836</v>
      </c>
    </row>
    <row r="3611" spans="1:17" x14ac:dyDescent="0.25">
      <c r="A3611" t="s">
        <v>18414</v>
      </c>
      <c r="B3611">
        <v>101</v>
      </c>
      <c r="C3611" t="s">
        <v>16934</v>
      </c>
      <c r="D3611" t="s">
        <v>16732</v>
      </c>
      <c r="E3611" t="s">
        <v>18353</v>
      </c>
      <c r="F3611">
        <v>3896464582</v>
      </c>
      <c r="G3611">
        <v>214022</v>
      </c>
      <c r="H3611" s="1">
        <v>42044</v>
      </c>
      <c r="I3611" t="s">
        <v>18415</v>
      </c>
      <c r="J3611" t="s">
        <v>16937</v>
      </c>
      <c r="M3611" t="s">
        <v>17880</v>
      </c>
      <c r="N3611" t="s">
        <v>16939</v>
      </c>
      <c r="Q3611" s="1">
        <v>43844</v>
      </c>
    </row>
    <row r="3612" spans="1:17" x14ac:dyDescent="0.25">
      <c r="A3612" t="s">
        <v>27762</v>
      </c>
      <c r="B3612">
        <v>106</v>
      </c>
      <c r="C3612" t="s">
        <v>17895</v>
      </c>
      <c r="D3612" t="s">
        <v>17896</v>
      </c>
      <c r="E3612" t="s">
        <v>27736</v>
      </c>
      <c r="F3612">
        <v>1365977692</v>
      </c>
      <c r="G3612">
        <v>101101</v>
      </c>
      <c r="H3612" s="1">
        <v>40910</v>
      </c>
      <c r="I3612" t="s">
        <v>27763</v>
      </c>
      <c r="J3612" t="s">
        <v>16937</v>
      </c>
      <c r="M3612" t="s">
        <v>17942</v>
      </c>
      <c r="N3612" t="s">
        <v>16939</v>
      </c>
      <c r="Q3612" s="1">
        <v>42103</v>
      </c>
    </row>
    <row r="3613" spans="1:17" x14ac:dyDescent="0.25">
      <c r="A3613" t="s">
        <v>20991</v>
      </c>
      <c r="B3613">
        <v>301</v>
      </c>
      <c r="C3613" t="s">
        <v>17090</v>
      </c>
      <c r="D3613" t="s">
        <v>17091</v>
      </c>
      <c r="E3613" t="s">
        <v>25448</v>
      </c>
      <c r="F3613">
        <v>4952777111</v>
      </c>
      <c r="G3613">
        <v>100170</v>
      </c>
      <c r="H3613" s="1">
        <v>41862</v>
      </c>
      <c r="J3613" t="s">
        <v>16937</v>
      </c>
      <c r="M3613" t="s">
        <v>17093</v>
      </c>
      <c r="N3613" t="s">
        <v>16939</v>
      </c>
      <c r="Q3613" s="1">
        <v>42009</v>
      </c>
    </row>
    <row r="3614" spans="1:17" x14ac:dyDescent="0.25">
      <c r="A3614" t="s">
        <v>18645</v>
      </c>
      <c r="B3614">
        <v>401</v>
      </c>
      <c r="C3614" t="s">
        <v>18331</v>
      </c>
      <c r="D3614" t="s">
        <v>18332</v>
      </c>
      <c r="E3614" t="s">
        <v>18487</v>
      </c>
      <c r="F3614">
        <v>70687597188</v>
      </c>
      <c r="G3614">
        <v>200482</v>
      </c>
      <c r="H3614" s="1">
        <v>42576</v>
      </c>
      <c r="J3614" t="s">
        <v>16937</v>
      </c>
      <c r="M3614" t="s">
        <v>18335</v>
      </c>
      <c r="N3614" t="s">
        <v>16939</v>
      </c>
      <c r="Q3614" s="1">
        <v>43501</v>
      </c>
    </row>
    <row r="3615" spans="1:17" x14ac:dyDescent="0.25">
      <c r="A3615" t="s">
        <v>24694</v>
      </c>
      <c r="B3615">
        <v>201</v>
      </c>
      <c r="C3615" t="s">
        <v>18489</v>
      </c>
      <c r="D3615" t="s">
        <v>18490</v>
      </c>
      <c r="E3615" t="s">
        <v>24608</v>
      </c>
      <c r="F3615">
        <v>6424237330</v>
      </c>
      <c r="G3615">
        <v>100348</v>
      </c>
      <c r="H3615" s="1">
        <v>42226</v>
      </c>
      <c r="I3615" t="s">
        <v>24695</v>
      </c>
      <c r="J3615" t="s">
        <v>16937</v>
      </c>
      <c r="M3615" t="s">
        <v>7386</v>
      </c>
      <c r="N3615" t="s">
        <v>16939</v>
      </c>
      <c r="Q3615" s="1">
        <v>42750</v>
      </c>
    </row>
    <row r="3616" spans="1:17" x14ac:dyDescent="0.25">
      <c r="A3616" t="s">
        <v>32812</v>
      </c>
      <c r="B3616">
        <v>3</v>
      </c>
      <c r="C3616" t="s">
        <v>30363</v>
      </c>
      <c r="D3616" t="s">
        <v>12729</v>
      </c>
      <c r="E3616" t="s">
        <v>32545</v>
      </c>
      <c r="F3616">
        <v>5926836565</v>
      </c>
      <c r="G3616">
        <v>105046</v>
      </c>
      <c r="H3616" s="1">
        <v>41628</v>
      </c>
      <c r="J3616" t="s">
        <v>16937</v>
      </c>
      <c r="M3616" t="s">
        <v>32415</v>
      </c>
      <c r="N3616" t="s">
        <v>30367</v>
      </c>
      <c r="Q3616" s="1">
        <v>41717</v>
      </c>
    </row>
    <row r="3617" spans="1:17" x14ac:dyDescent="0.25">
      <c r="A3617" t="s">
        <v>32813</v>
      </c>
      <c r="B3617">
        <v>3</v>
      </c>
      <c r="C3617" t="s">
        <v>30363</v>
      </c>
      <c r="D3617" t="s">
        <v>12729</v>
      </c>
      <c r="E3617" t="s">
        <v>18912</v>
      </c>
      <c r="F3617">
        <v>78331510500</v>
      </c>
      <c r="G3617">
        <v>102525</v>
      </c>
      <c r="H3617" s="1">
        <v>40544</v>
      </c>
      <c r="J3617" t="s">
        <v>16937</v>
      </c>
      <c r="K3617">
        <v>21048055</v>
      </c>
      <c r="M3617" t="s">
        <v>30611</v>
      </c>
      <c r="N3617" t="s">
        <v>30367</v>
      </c>
      <c r="Q3617" s="1">
        <v>41396</v>
      </c>
    </row>
    <row r="3618" spans="1:17" x14ac:dyDescent="0.25">
      <c r="A3618" t="s">
        <v>18726</v>
      </c>
      <c r="B3618">
        <v>101</v>
      </c>
      <c r="C3618" t="s">
        <v>16934</v>
      </c>
      <c r="D3618" t="s">
        <v>16732</v>
      </c>
      <c r="E3618" t="s">
        <v>18721</v>
      </c>
      <c r="F3618">
        <v>82628432153</v>
      </c>
      <c r="G3618">
        <v>215773</v>
      </c>
      <c r="H3618" s="1">
        <v>42814</v>
      </c>
      <c r="I3618" t="s">
        <v>17089</v>
      </c>
      <c r="J3618" t="s">
        <v>16937</v>
      </c>
      <c r="M3618" t="s">
        <v>17168</v>
      </c>
      <c r="N3618" t="s">
        <v>16939</v>
      </c>
      <c r="Q3618" s="1">
        <v>43200</v>
      </c>
    </row>
    <row r="3619" spans="1:17" x14ac:dyDescent="0.25">
      <c r="A3619" t="s">
        <v>17012</v>
      </c>
      <c r="B3619">
        <v>101</v>
      </c>
      <c r="C3619" t="s">
        <v>16934</v>
      </c>
      <c r="D3619" t="s">
        <v>16732</v>
      </c>
      <c r="E3619" t="s">
        <v>16972</v>
      </c>
      <c r="F3619">
        <v>2820414192</v>
      </c>
      <c r="G3619">
        <v>212468</v>
      </c>
      <c r="H3619" s="1">
        <v>41407</v>
      </c>
      <c r="J3619" t="s">
        <v>16937</v>
      </c>
      <c r="M3619" t="s">
        <v>15601</v>
      </c>
      <c r="N3619" t="s">
        <v>16939</v>
      </c>
      <c r="Q3619" s="1">
        <v>41495</v>
      </c>
    </row>
    <row r="3620" spans="1:17" x14ac:dyDescent="0.25">
      <c r="A3620" t="s">
        <v>22923</v>
      </c>
      <c r="B3620">
        <v>101</v>
      </c>
      <c r="C3620" t="s">
        <v>16934</v>
      </c>
      <c r="D3620" t="s">
        <v>16732</v>
      </c>
      <c r="E3620" t="s">
        <v>8278</v>
      </c>
      <c r="F3620">
        <v>11980213496</v>
      </c>
      <c r="G3620">
        <v>215746</v>
      </c>
      <c r="H3620" s="1">
        <v>42814</v>
      </c>
      <c r="I3620" t="s">
        <v>22924</v>
      </c>
      <c r="J3620" t="s">
        <v>16937</v>
      </c>
      <c r="M3620" t="s">
        <v>17168</v>
      </c>
      <c r="N3620" t="s">
        <v>16939</v>
      </c>
      <c r="Q3620" s="1">
        <v>43539</v>
      </c>
    </row>
    <row r="3621" spans="1:17" x14ac:dyDescent="0.25">
      <c r="A3621" t="s">
        <v>19977</v>
      </c>
      <c r="B3621">
        <v>101</v>
      </c>
      <c r="C3621" t="s">
        <v>16934</v>
      </c>
      <c r="D3621" t="s">
        <v>16732</v>
      </c>
      <c r="E3621" t="s">
        <v>19967</v>
      </c>
      <c r="F3621">
        <v>3020456193</v>
      </c>
      <c r="G3621">
        <v>211700</v>
      </c>
      <c r="H3621" s="1">
        <v>41030</v>
      </c>
      <c r="I3621" t="s">
        <v>19978</v>
      </c>
      <c r="J3621" t="s">
        <v>16937</v>
      </c>
      <c r="M3621" t="s">
        <v>18045</v>
      </c>
      <c r="N3621" t="s">
        <v>16939</v>
      </c>
      <c r="Q3621" s="1">
        <v>41456</v>
      </c>
    </row>
    <row r="3622" spans="1:17" x14ac:dyDescent="0.25">
      <c r="A3622" t="s">
        <v>22999</v>
      </c>
      <c r="B3622">
        <v>101</v>
      </c>
      <c r="C3622" t="s">
        <v>16934</v>
      </c>
      <c r="D3622" t="s">
        <v>16732</v>
      </c>
      <c r="E3622" t="s">
        <v>8278</v>
      </c>
      <c r="F3622">
        <v>12689924617</v>
      </c>
      <c r="G3622">
        <v>213101</v>
      </c>
      <c r="H3622" s="1">
        <v>41661</v>
      </c>
      <c r="J3622" t="s">
        <v>16937</v>
      </c>
      <c r="M3622" t="s">
        <v>16999</v>
      </c>
      <c r="N3622" t="s">
        <v>16939</v>
      </c>
      <c r="Q3622" s="1">
        <v>41705</v>
      </c>
    </row>
    <row r="3623" spans="1:17" x14ac:dyDescent="0.25">
      <c r="A3623" t="s">
        <v>32814</v>
      </c>
      <c r="B3623">
        <v>3</v>
      </c>
      <c r="C3623" t="s">
        <v>30363</v>
      </c>
      <c r="D3623" t="s">
        <v>12729</v>
      </c>
      <c r="E3623" t="s">
        <v>26960</v>
      </c>
      <c r="F3623">
        <v>4950521594</v>
      </c>
      <c r="G3623">
        <v>102194</v>
      </c>
      <c r="H3623" s="1">
        <v>40301</v>
      </c>
      <c r="J3623" t="s">
        <v>16937</v>
      </c>
      <c r="M3623" t="s">
        <v>30457</v>
      </c>
      <c r="N3623" t="s">
        <v>30367</v>
      </c>
      <c r="Q3623" s="1">
        <v>40743</v>
      </c>
    </row>
    <row r="3624" spans="1:17" x14ac:dyDescent="0.25">
      <c r="A3624" t="s">
        <v>32815</v>
      </c>
      <c r="B3624">
        <v>3</v>
      </c>
      <c r="C3624" t="s">
        <v>30363</v>
      </c>
      <c r="D3624" t="s">
        <v>12729</v>
      </c>
      <c r="E3624" t="s">
        <v>30373</v>
      </c>
      <c r="F3624">
        <v>3593607506</v>
      </c>
      <c r="G3624">
        <v>107190</v>
      </c>
      <c r="H3624" s="1">
        <v>42614</v>
      </c>
      <c r="J3624" t="s">
        <v>16937</v>
      </c>
      <c r="M3624" t="s">
        <v>30386</v>
      </c>
      <c r="N3624" t="s">
        <v>30367</v>
      </c>
      <c r="Q3624" s="1">
        <v>42703</v>
      </c>
    </row>
    <row r="3625" spans="1:17" x14ac:dyDescent="0.25">
      <c r="A3625" t="s">
        <v>19001</v>
      </c>
      <c r="B3625">
        <v>101</v>
      </c>
      <c r="C3625" t="s">
        <v>16934</v>
      </c>
      <c r="D3625" t="s">
        <v>16732</v>
      </c>
      <c r="E3625" t="s">
        <v>18912</v>
      </c>
      <c r="F3625">
        <v>1350605166</v>
      </c>
      <c r="G3625">
        <v>212837</v>
      </c>
      <c r="H3625" s="1">
        <v>41554</v>
      </c>
      <c r="J3625" t="s">
        <v>16937</v>
      </c>
      <c r="M3625" t="s">
        <v>18918</v>
      </c>
      <c r="N3625" t="s">
        <v>16939</v>
      </c>
      <c r="Q3625" s="1">
        <v>41598</v>
      </c>
    </row>
    <row r="3626" spans="1:17" x14ac:dyDescent="0.25">
      <c r="A3626" t="s">
        <v>32816</v>
      </c>
      <c r="B3626">
        <v>3</v>
      </c>
      <c r="C3626" t="s">
        <v>30363</v>
      </c>
      <c r="D3626" t="s">
        <v>12729</v>
      </c>
      <c r="E3626" t="s">
        <v>32590</v>
      </c>
      <c r="F3626">
        <v>35419113520</v>
      </c>
      <c r="G3626">
        <v>300198</v>
      </c>
      <c r="H3626" s="1">
        <v>39644</v>
      </c>
      <c r="J3626" t="s">
        <v>16937</v>
      </c>
      <c r="K3626" t="s">
        <v>32817</v>
      </c>
      <c r="L3626" t="s">
        <v>32818</v>
      </c>
      <c r="M3626" t="s">
        <v>30432</v>
      </c>
      <c r="N3626" t="s">
        <v>30367</v>
      </c>
      <c r="Q3626" s="1">
        <v>40227</v>
      </c>
    </row>
    <row r="3627" spans="1:17" x14ac:dyDescent="0.25">
      <c r="A3627" t="s">
        <v>32819</v>
      </c>
      <c r="B3627">
        <v>3</v>
      </c>
      <c r="C3627" t="s">
        <v>30363</v>
      </c>
      <c r="D3627" t="s">
        <v>12729</v>
      </c>
      <c r="E3627" t="s">
        <v>30401</v>
      </c>
      <c r="F3627">
        <v>22942254572</v>
      </c>
      <c r="G3627">
        <v>105914</v>
      </c>
      <c r="H3627" s="1">
        <v>42055</v>
      </c>
      <c r="J3627" t="s">
        <v>16937</v>
      </c>
      <c r="K3627">
        <v>71986381330</v>
      </c>
      <c r="L3627">
        <v>71033881321</v>
      </c>
      <c r="M3627" t="s">
        <v>30517</v>
      </c>
      <c r="N3627" t="s">
        <v>30367</v>
      </c>
      <c r="Q3627" s="1">
        <v>43959</v>
      </c>
    </row>
    <row r="3628" spans="1:17" x14ac:dyDescent="0.25">
      <c r="A3628" t="s">
        <v>32820</v>
      </c>
      <c r="B3628">
        <v>3</v>
      </c>
      <c r="C3628" t="s">
        <v>30363</v>
      </c>
      <c r="D3628" t="s">
        <v>12729</v>
      </c>
      <c r="E3628" t="s">
        <v>26960</v>
      </c>
      <c r="F3628">
        <v>6385217507</v>
      </c>
      <c r="G3628">
        <v>105528</v>
      </c>
      <c r="H3628" s="1">
        <v>41883</v>
      </c>
      <c r="J3628" t="s">
        <v>16937</v>
      </c>
      <c r="M3628" t="s">
        <v>30481</v>
      </c>
      <c r="N3628" t="s">
        <v>30367</v>
      </c>
      <c r="Q3628" s="1">
        <v>42536</v>
      </c>
    </row>
    <row r="3629" spans="1:17" x14ac:dyDescent="0.25">
      <c r="A3629" t="s">
        <v>20606</v>
      </c>
      <c r="B3629">
        <v>101</v>
      </c>
      <c r="C3629" t="s">
        <v>16934</v>
      </c>
      <c r="D3629" t="s">
        <v>16732</v>
      </c>
      <c r="E3629" t="s">
        <v>20542</v>
      </c>
      <c r="F3629">
        <v>77462602415</v>
      </c>
      <c r="G3629">
        <v>210076</v>
      </c>
      <c r="H3629" s="1">
        <v>40133</v>
      </c>
      <c r="J3629" t="s">
        <v>16937</v>
      </c>
      <c r="M3629" t="s">
        <v>17887</v>
      </c>
      <c r="N3629" t="s">
        <v>16939</v>
      </c>
      <c r="Q3629" s="1">
        <v>41214</v>
      </c>
    </row>
    <row r="3630" spans="1:17" x14ac:dyDescent="0.25">
      <c r="A3630" t="s">
        <v>28784</v>
      </c>
      <c r="B3630">
        <v>101</v>
      </c>
      <c r="C3630" t="s">
        <v>16934</v>
      </c>
      <c r="D3630" t="s">
        <v>16732</v>
      </c>
      <c r="E3630" t="s">
        <v>28783</v>
      </c>
      <c r="F3630">
        <v>5040725108</v>
      </c>
      <c r="G3630">
        <v>215902</v>
      </c>
      <c r="H3630" s="1">
        <v>42849</v>
      </c>
      <c r="J3630" t="s">
        <v>16937</v>
      </c>
      <c r="M3630" t="s">
        <v>17934</v>
      </c>
      <c r="N3630" t="s">
        <v>16939</v>
      </c>
      <c r="Q3630" s="1">
        <v>43119</v>
      </c>
    </row>
    <row r="3631" spans="1:17" x14ac:dyDescent="0.25">
      <c r="A3631" t="s">
        <v>19090</v>
      </c>
      <c r="B3631">
        <v>101</v>
      </c>
      <c r="C3631" t="s">
        <v>16934</v>
      </c>
      <c r="D3631" t="s">
        <v>16732</v>
      </c>
      <c r="E3631" t="s">
        <v>26540</v>
      </c>
      <c r="F3631">
        <v>36985023134</v>
      </c>
      <c r="G3631">
        <v>215589</v>
      </c>
      <c r="H3631" s="1">
        <v>42751</v>
      </c>
      <c r="I3631" t="s">
        <v>19978</v>
      </c>
      <c r="J3631" t="s">
        <v>16937</v>
      </c>
      <c r="M3631" t="s">
        <v>16950</v>
      </c>
      <c r="N3631" t="s">
        <v>17078</v>
      </c>
      <c r="O3631" s="1">
        <v>43922</v>
      </c>
      <c r="P3631" s="1" t="s">
        <v>16940</v>
      </c>
      <c r="Q3631" s="1" t="s">
        <v>16940</v>
      </c>
    </row>
    <row r="3632" spans="1:17" x14ac:dyDescent="0.25">
      <c r="A3632" t="s">
        <v>21689</v>
      </c>
      <c r="B3632">
        <v>101</v>
      </c>
      <c r="C3632" t="s">
        <v>16934</v>
      </c>
      <c r="D3632" t="s">
        <v>16732</v>
      </c>
      <c r="E3632" t="s">
        <v>4936</v>
      </c>
      <c r="F3632">
        <v>5857382890</v>
      </c>
      <c r="G3632">
        <v>208087</v>
      </c>
      <c r="H3632" s="1">
        <v>38719</v>
      </c>
      <c r="I3632" t="s">
        <v>21690</v>
      </c>
      <c r="J3632" t="s">
        <v>16937</v>
      </c>
      <c r="M3632" t="s">
        <v>17892</v>
      </c>
      <c r="N3632" t="s">
        <v>16939</v>
      </c>
      <c r="Q3632" s="1">
        <v>42121</v>
      </c>
    </row>
    <row r="3633" spans="1:17" x14ac:dyDescent="0.25">
      <c r="A3633" t="s">
        <v>32821</v>
      </c>
      <c r="B3633">
        <v>3</v>
      </c>
      <c r="C3633" t="s">
        <v>30363</v>
      </c>
      <c r="D3633" t="s">
        <v>12729</v>
      </c>
      <c r="E3633" t="s">
        <v>21996</v>
      </c>
      <c r="F3633">
        <v>8142917408</v>
      </c>
      <c r="G3633">
        <v>109452</v>
      </c>
      <c r="H3633" s="1">
        <v>43525</v>
      </c>
      <c r="J3633" t="s">
        <v>16937</v>
      </c>
      <c r="M3633" t="s">
        <v>30478</v>
      </c>
      <c r="N3633" t="s">
        <v>30382</v>
      </c>
    </row>
    <row r="3634" spans="1:17" x14ac:dyDescent="0.25">
      <c r="A3634" t="s">
        <v>26922</v>
      </c>
      <c r="B3634">
        <v>101</v>
      </c>
      <c r="C3634" t="s">
        <v>16934</v>
      </c>
      <c r="D3634" t="s">
        <v>16732</v>
      </c>
      <c r="E3634" t="s">
        <v>26894</v>
      </c>
      <c r="F3634">
        <v>70316771147</v>
      </c>
      <c r="G3634">
        <v>215985</v>
      </c>
      <c r="H3634" s="1">
        <v>42898</v>
      </c>
      <c r="I3634" t="s">
        <v>26923</v>
      </c>
      <c r="J3634" t="s">
        <v>16937</v>
      </c>
      <c r="M3634" t="s">
        <v>16997</v>
      </c>
      <c r="N3634" t="s">
        <v>17078</v>
      </c>
      <c r="O3634" s="1">
        <v>43922</v>
      </c>
      <c r="P3634" s="1" t="s">
        <v>16940</v>
      </c>
      <c r="Q3634" s="1" t="s">
        <v>16940</v>
      </c>
    </row>
    <row r="3635" spans="1:17" x14ac:dyDescent="0.25">
      <c r="A3635" t="s">
        <v>32822</v>
      </c>
      <c r="B3635">
        <v>3</v>
      </c>
      <c r="C3635" t="s">
        <v>30363</v>
      </c>
      <c r="D3635" t="s">
        <v>12729</v>
      </c>
      <c r="E3635" t="s">
        <v>30491</v>
      </c>
      <c r="F3635">
        <v>4450664582</v>
      </c>
      <c r="G3635">
        <v>103448</v>
      </c>
      <c r="H3635" s="1">
        <v>40910</v>
      </c>
      <c r="J3635" t="s">
        <v>16937</v>
      </c>
      <c r="M3635" t="s">
        <v>30493</v>
      </c>
      <c r="N3635" t="s">
        <v>30367</v>
      </c>
      <c r="Q3635" s="1">
        <v>43937</v>
      </c>
    </row>
    <row r="3636" spans="1:17" x14ac:dyDescent="0.25">
      <c r="A3636" t="s">
        <v>32823</v>
      </c>
      <c r="B3636">
        <v>3</v>
      </c>
      <c r="C3636" t="s">
        <v>30363</v>
      </c>
      <c r="D3636" t="s">
        <v>12729</v>
      </c>
      <c r="E3636" t="s">
        <v>32235</v>
      </c>
      <c r="F3636">
        <v>1211327574</v>
      </c>
      <c r="G3636">
        <v>102042</v>
      </c>
      <c r="H3636" s="1">
        <v>40211</v>
      </c>
      <c r="I3636" t="s">
        <v>32824</v>
      </c>
      <c r="J3636" t="s">
        <v>16937</v>
      </c>
      <c r="M3636" t="s">
        <v>30931</v>
      </c>
      <c r="N3636" t="s">
        <v>30367</v>
      </c>
      <c r="Q3636" s="1">
        <v>41283</v>
      </c>
    </row>
    <row r="3637" spans="1:17" x14ac:dyDescent="0.25">
      <c r="A3637" t="s">
        <v>32825</v>
      </c>
      <c r="B3637">
        <v>3</v>
      </c>
      <c r="C3637" t="s">
        <v>30363</v>
      </c>
      <c r="D3637" t="s">
        <v>12729</v>
      </c>
      <c r="E3637" t="s">
        <v>19679</v>
      </c>
      <c r="F3637">
        <v>1955231567</v>
      </c>
      <c r="G3637">
        <v>103761</v>
      </c>
      <c r="H3637" s="1">
        <v>41107</v>
      </c>
      <c r="J3637" t="s">
        <v>16937</v>
      </c>
      <c r="M3637" t="s">
        <v>30423</v>
      </c>
      <c r="N3637" t="s">
        <v>30367</v>
      </c>
      <c r="Q3637" s="1">
        <v>41691</v>
      </c>
    </row>
    <row r="3638" spans="1:17" x14ac:dyDescent="0.25">
      <c r="A3638" t="s">
        <v>32826</v>
      </c>
      <c r="B3638">
        <v>3</v>
      </c>
      <c r="C3638" t="s">
        <v>30363</v>
      </c>
      <c r="D3638" t="s">
        <v>12729</v>
      </c>
      <c r="E3638" t="s">
        <v>30713</v>
      </c>
      <c r="F3638">
        <v>91337771520</v>
      </c>
      <c r="G3638">
        <v>105788</v>
      </c>
      <c r="H3638" s="1">
        <v>41983</v>
      </c>
      <c r="I3638" t="s">
        <v>32827</v>
      </c>
      <c r="J3638" t="s">
        <v>16937</v>
      </c>
      <c r="M3638" t="s">
        <v>30642</v>
      </c>
      <c r="N3638" t="s">
        <v>30367</v>
      </c>
      <c r="Q3638" s="1">
        <v>43207</v>
      </c>
    </row>
    <row r="3639" spans="1:17" x14ac:dyDescent="0.25">
      <c r="A3639" t="s">
        <v>24224</v>
      </c>
      <c r="B3639">
        <v>101</v>
      </c>
      <c r="C3639" t="s">
        <v>16934</v>
      </c>
      <c r="D3639" t="s">
        <v>16732</v>
      </c>
      <c r="E3639" t="s">
        <v>3020</v>
      </c>
      <c r="F3639">
        <v>5539514165</v>
      </c>
      <c r="G3639">
        <v>216435</v>
      </c>
      <c r="H3639" s="1">
        <v>43122</v>
      </c>
      <c r="I3639" t="s">
        <v>17089</v>
      </c>
      <c r="J3639" t="s">
        <v>16937</v>
      </c>
      <c r="M3639" t="s">
        <v>18261</v>
      </c>
      <c r="N3639" t="s">
        <v>16939</v>
      </c>
      <c r="Q3639" s="1">
        <v>43213</v>
      </c>
    </row>
    <row r="3640" spans="1:17" x14ac:dyDescent="0.25">
      <c r="A3640" t="s">
        <v>18629</v>
      </c>
      <c r="B3640">
        <v>101</v>
      </c>
      <c r="C3640" t="s">
        <v>16934</v>
      </c>
      <c r="D3640" t="s">
        <v>16732</v>
      </c>
      <c r="E3640" t="s">
        <v>18487</v>
      </c>
      <c r="F3640">
        <v>70027283186</v>
      </c>
      <c r="G3640">
        <v>213336</v>
      </c>
      <c r="H3640" s="1">
        <v>41722</v>
      </c>
      <c r="J3640" t="s">
        <v>16937</v>
      </c>
      <c r="M3640" t="s">
        <v>16938</v>
      </c>
      <c r="N3640" t="s">
        <v>16939</v>
      </c>
      <c r="Q3640" s="1">
        <v>42634</v>
      </c>
    </row>
    <row r="3641" spans="1:17" x14ac:dyDescent="0.25">
      <c r="A3641" t="s">
        <v>22790</v>
      </c>
      <c r="B3641">
        <v>101</v>
      </c>
      <c r="C3641" t="s">
        <v>16934</v>
      </c>
      <c r="D3641" t="s">
        <v>16732</v>
      </c>
      <c r="E3641" t="s">
        <v>8278</v>
      </c>
      <c r="F3641">
        <v>3666652514</v>
      </c>
      <c r="G3641">
        <v>212834</v>
      </c>
      <c r="H3641" s="1">
        <v>41554</v>
      </c>
      <c r="J3641" t="s">
        <v>16937</v>
      </c>
      <c r="M3641" t="s">
        <v>17028</v>
      </c>
      <c r="N3641" t="s">
        <v>16939</v>
      </c>
      <c r="Q3641" s="1">
        <v>41752</v>
      </c>
    </row>
    <row r="3642" spans="1:17" x14ac:dyDescent="0.25">
      <c r="A3642" t="s">
        <v>25491</v>
      </c>
      <c r="B3642">
        <v>101</v>
      </c>
      <c r="C3642" t="s">
        <v>16934</v>
      </c>
      <c r="D3642" t="s">
        <v>16732</v>
      </c>
      <c r="E3642" t="s">
        <v>25448</v>
      </c>
      <c r="F3642">
        <v>86138707168</v>
      </c>
      <c r="G3642">
        <v>213353</v>
      </c>
      <c r="H3642" s="1">
        <v>41736</v>
      </c>
      <c r="J3642" t="s">
        <v>16937</v>
      </c>
      <c r="M3642" t="s">
        <v>17905</v>
      </c>
      <c r="N3642" t="s">
        <v>16939</v>
      </c>
      <c r="Q3642" s="1">
        <v>42555</v>
      </c>
    </row>
    <row r="3643" spans="1:17" x14ac:dyDescent="0.25">
      <c r="A3643" t="s">
        <v>32828</v>
      </c>
      <c r="B3643">
        <v>3</v>
      </c>
      <c r="C3643" t="s">
        <v>30363</v>
      </c>
      <c r="D3643" t="s">
        <v>12729</v>
      </c>
      <c r="E3643" t="s">
        <v>30491</v>
      </c>
      <c r="F3643">
        <v>83069470530</v>
      </c>
      <c r="G3643">
        <v>102198</v>
      </c>
      <c r="H3643" s="1">
        <v>40301</v>
      </c>
      <c r="J3643" t="s">
        <v>16937</v>
      </c>
      <c r="K3643">
        <v>75999776557</v>
      </c>
      <c r="L3643">
        <v>75999712401</v>
      </c>
      <c r="M3643" t="s">
        <v>30493</v>
      </c>
      <c r="N3643" t="s">
        <v>30382</v>
      </c>
    </row>
    <row r="3644" spans="1:17" x14ac:dyDescent="0.25">
      <c r="A3644" t="s">
        <v>24817</v>
      </c>
      <c r="B3644">
        <v>401</v>
      </c>
      <c r="C3644" t="s">
        <v>18331</v>
      </c>
      <c r="D3644" t="s">
        <v>18332</v>
      </c>
      <c r="E3644" t="s">
        <v>24608</v>
      </c>
      <c r="F3644">
        <v>95155597668</v>
      </c>
      <c r="G3644">
        <v>200381</v>
      </c>
      <c r="H3644" s="1">
        <v>42048</v>
      </c>
      <c r="J3644" t="s">
        <v>16937</v>
      </c>
      <c r="M3644" t="s">
        <v>18335</v>
      </c>
      <c r="N3644" t="s">
        <v>16939</v>
      </c>
      <c r="Q3644" s="1">
        <v>42137</v>
      </c>
    </row>
    <row r="3645" spans="1:17" x14ac:dyDescent="0.25">
      <c r="A3645" t="s">
        <v>32829</v>
      </c>
      <c r="B3645">
        <v>3</v>
      </c>
      <c r="C3645" t="s">
        <v>30363</v>
      </c>
      <c r="D3645" t="s">
        <v>12729</v>
      </c>
      <c r="E3645" t="s">
        <v>13867</v>
      </c>
      <c r="F3645">
        <v>5460554519</v>
      </c>
      <c r="G3645">
        <v>104244</v>
      </c>
      <c r="H3645" s="1">
        <v>41309</v>
      </c>
      <c r="I3645" t="s">
        <v>32830</v>
      </c>
      <c r="J3645" t="s">
        <v>16937</v>
      </c>
      <c r="M3645" t="s">
        <v>30651</v>
      </c>
      <c r="N3645" t="s">
        <v>30367</v>
      </c>
      <c r="Q3645" s="1">
        <v>43151</v>
      </c>
    </row>
    <row r="3646" spans="1:17" x14ac:dyDescent="0.25">
      <c r="A3646" t="s">
        <v>25714</v>
      </c>
      <c r="B3646">
        <v>101</v>
      </c>
      <c r="C3646" t="s">
        <v>16934</v>
      </c>
      <c r="D3646" t="s">
        <v>16732</v>
      </c>
      <c r="E3646" t="s">
        <v>25664</v>
      </c>
      <c r="F3646">
        <v>6483082517</v>
      </c>
      <c r="G3646">
        <v>212282</v>
      </c>
      <c r="H3646" s="1">
        <v>41297</v>
      </c>
      <c r="J3646" t="s">
        <v>16937</v>
      </c>
      <c r="M3646" t="s">
        <v>18329</v>
      </c>
      <c r="N3646" t="s">
        <v>16939</v>
      </c>
      <c r="Q3646" s="1">
        <v>41498</v>
      </c>
    </row>
    <row r="3647" spans="1:17" x14ac:dyDescent="0.25">
      <c r="A3647" t="s">
        <v>18947</v>
      </c>
      <c r="B3647">
        <v>201</v>
      </c>
      <c r="C3647" t="s">
        <v>18489</v>
      </c>
      <c r="D3647" t="s">
        <v>18490</v>
      </c>
      <c r="E3647" t="s">
        <v>18912</v>
      </c>
      <c r="F3647">
        <v>73925381104</v>
      </c>
      <c r="G3647">
        <v>100255</v>
      </c>
      <c r="H3647" s="1">
        <v>41064</v>
      </c>
      <c r="J3647" t="s">
        <v>16937</v>
      </c>
      <c r="M3647" t="s">
        <v>18948</v>
      </c>
      <c r="N3647" t="s">
        <v>16939</v>
      </c>
      <c r="Q3647" s="1">
        <v>41122</v>
      </c>
    </row>
    <row r="3648" spans="1:17" x14ac:dyDescent="0.25">
      <c r="A3648" t="s">
        <v>32831</v>
      </c>
      <c r="B3648">
        <v>3</v>
      </c>
      <c r="C3648" t="s">
        <v>30363</v>
      </c>
      <c r="D3648" t="s">
        <v>12729</v>
      </c>
      <c r="E3648" t="s">
        <v>30396</v>
      </c>
      <c r="F3648">
        <v>9944288470</v>
      </c>
      <c r="G3648">
        <v>107250</v>
      </c>
      <c r="H3648" s="1">
        <v>42615</v>
      </c>
      <c r="J3648" t="s">
        <v>16937</v>
      </c>
      <c r="M3648" t="s">
        <v>11318</v>
      </c>
      <c r="N3648" t="s">
        <v>30367</v>
      </c>
      <c r="Q3648" s="1">
        <v>42704</v>
      </c>
    </row>
    <row r="3649" spans="1:17" x14ac:dyDescent="0.25">
      <c r="A3649" t="s">
        <v>20705</v>
      </c>
      <c r="B3649">
        <v>201</v>
      </c>
      <c r="C3649" t="s">
        <v>18489</v>
      </c>
      <c r="D3649" t="s">
        <v>18490</v>
      </c>
      <c r="E3649" t="s">
        <v>20542</v>
      </c>
      <c r="F3649">
        <v>1973391155</v>
      </c>
      <c r="G3649">
        <v>100263</v>
      </c>
      <c r="H3649" s="1">
        <v>41155</v>
      </c>
      <c r="J3649" t="s">
        <v>16937</v>
      </c>
      <c r="M3649" t="s">
        <v>7386</v>
      </c>
      <c r="N3649" t="s">
        <v>16939</v>
      </c>
      <c r="Q3649" s="1">
        <v>41183</v>
      </c>
    </row>
    <row r="3650" spans="1:17" x14ac:dyDescent="0.25">
      <c r="A3650" t="s">
        <v>32832</v>
      </c>
      <c r="B3650">
        <v>3</v>
      </c>
      <c r="C3650" t="s">
        <v>30363</v>
      </c>
      <c r="D3650" t="s">
        <v>12729</v>
      </c>
      <c r="E3650" t="s">
        <v>30396</v>
      </c>
      <c r="F3650">
        <v>4342756544</v>
      </c>
      <c r="G3650">
        <v>105945</v>
      </c>
      <c r="H3650" s="1">
        <v>42065</v>
      </c>
      <c r="J3650" t="s">
        <v>16937</v>
      </c>
      <c r="K3650">
        <v>71999318833</v>
      </c>
      <c r="L3650">
        <v>71999660380</v>
      </c>
      <c r="M3650" t="s">
        <v>31126</v>
      </c>
      <c r="N3650" t="s">
        <v>30382</v>
      </c>
    </row>
    <row r="3651" spans="1:17" x14ac:dyDescent="0.25">
      <c r="A3651" t="s">
        <v>32833</v>
      </c>
      <c r="B3651">
        <v>3</v>
      </c>
      <c r="C3651" t="s">
        <v>30363</v>
      </c>
      <c r="D3651" t="s">
        <v>12729</v>
      </c>
      <c r="E3651" t="s">
        <v>8278</v>
      </c>
      <c r="F3651">
        <v>40150124880</v>
      </c>
      <c r="G3651">
        <v>107476</v>
      </c>
      <c r="H3651" s="1">
        <v>42675</v>
      </c>
      <c r="J3651" t="s">
        <v>16937</v>
      </c>
      <c r="M3651" t="s">
        <v>11340</v>
      </c>
      <c r="N3651" t="s">
        <v>30367</v>
      </c>
      <c r="Q3651" s="1">
        <v>42764</v>
      </c>
    </row>
    <row r="3652" spans="1:17" x14ac:dyDescent="0.25">
      <c r="A3652" t="s">
        <v>29266</v>
      </c>
      <c r="B3652">
        <v>401</v>
      </c>
      <c r="C3652" t="s">
        <v>18331</v>
      </c>
      <c r="D3652" t="s">
        <v>18332</v>
      </c>
      <c r="E3652" t="s">
        <v>29255</v>
      </c>
      <c r="F3652">
        <v>22246657415</v>
      </c>
      <c r="G3652">
        <v>200609</v>
      </c>
      <c r="H3652" s="1">
        <v>43514</v>
      </c>
      <c r="J3652" t="s">
        <v>16937</v>
      </c>
      <c r="L3652">
        <v>996102641</v>
      </c>
      <c r="M3652" t="s">
        <v>18335</v>
      </c>
      <c r="N3652" t="s">
        <v>16942</v>
      </c>
      <c r="O3652" s="1" t="s">
        <v>16943</v>
      </c>
      <c r="P3652" s="1" t="s">
        <v>16943</v>
      </c>
      <c r="Q3652" s="1" t="s">
        <v>16940</v>
      </c>
    </row>
    <row r="3653" spans="1:17" x14ac:dyDescent="0.25">
      <c r="A3653" t="s">
        <v>28557</v>
      </c>
      <c r="B3653">
        <v>101</v>
      </c>
      <c r="C3653" t="s">
        <v>16934</v>
      </c>
      <c r="D3653" t="s">
        <v>16732</v>
      </c>
      <c r="E3653" t="s">
        <v>28499</v>
      </c>
      <c r="F3653">
        <v>7339509496</v>
      </c>
      <c r="G3653">
        <v>217300</v>
      </c>
      <c r="H3653" s="1">
        <v>43542</v>
      </c>
      <c r="J3653" t="s">
        <v>16937</v>
      </c>
      <c r="L3653">
        <v>996101347</v>
      </c>
      <c r="M3653" t="s">
        <v>18329</v>
      </c>
      <c r="N3653" t="s">
        <v>16939</v>
      </c>
      <c r="Q3653" s="1">
        <v>43900</v>
      </c>
    </row>
    <row r="3654" spans="1:17" x14ac:dyDescent="0.25">
      <c r="A3654" t="s">
        <v>32834</v>
      </c>
      <c r="B3654">
        <v>3</v>
      </c>
      <c r="C3654" t="s">
        <v>30363</v>
      </c>
      <c r="D3654" t="s">
        <v>12729</v>
      </c>
      <c r="E3654" t="s">
        <v>30373</v>
      </c>
      <c r="F3654">
        <v>7344297540</v>
      </c>
      <c r="G3654">
        <v>108816</v>
      </c>
      <c r="H3654" s="1">
        <v>43108</v>
      </c>
      <c r="J3654" t="s">
        <v>16937</v>
      </c>
      <c r="K3654">
        <v>75998165836</v>
      </c>
      <c r="M3654" t="s">
        <v>30375</v>
      </c>
      <c r="N3654" t="s">
        <v>30367</v>
      </c>
      <c r="Q3654" s="1">
        <v>43197</v>
      </c>
    </row>
    <row r="3655" spans="1:17" x14ac:dyDescent="0.25">
      <c r="A3655" t="s">
        <v>22605</v>
      </c>
      <c r="B3655">
        <v>101</v>
      </c>
      <c r="C3655" t="s">
        <v>16934</v>
      </c>
      <c r="D3655" t="s">
        <v>16732</v>
      </c>
      <c r="E3655" t="s">
        <v>8278</v>
      </c>
      <c r="F3655">
        <v>70330307118</v>
      </c>
      <c r="G3655">
        <v>214556</v>
      </c>
      <c r="H3655" s="1">
        <v>42282</v>
      </c>
      <c r="J3655" t="s">
        <v>16937</v>
      </c>
      <c r="M3655" t="s">
        <v>16976</v>
      </c>
      <c r="N3655" t="s">
        <v>16939</v>
      </c>
      <c r="Q3655" s="1">
        <v>43011</v>
      </c>
    </row>
    <row r="3656" spans="1:17" x14ac:dyDescent="0.25">
      <c r="A3656" t="s">
        <v>19657</v>
      </c>
      <c r="B3656">
        <v>101</v>
      </c>
      <c r="C3656" t="s">
        <v>16934</v>
      </c>
      <c r="D3656" t="s">
        <v>16732</v>
      </c>
      <c r="E3656" t="s">
        <v>19653</v>
      </c>
      <c r="F3656">
        <v>63340380104</v>
      </c>
      <c r="G3656">
        <v>214545</v>
      </c>
      <c r="H3656" s="1">
        <v>42268</v>
      </c>
      <c r="J3656" t="s">
        <v>16937</v>
      </c>
      <c r="M3656" t="s">
        <v>18098</v>
      </c>
      <c r="N3656" t="s">
        <v>16939</v>
      </c>
      <c r="Q3656" s="1">
        <v>42290</v>
      </c>
    </row>
    <row r="3657" spans="1:17" x14ac:dyDescent="0.25">
      <c r="A3657" t="s">
        <v>19187</v>
      </c>
      <c r="B3657">
        <v>101</v>
      </c>
      <c r="C3657" t="s">
        <v>16934</v>
      </c>
      <c r="D3657" t="s">
        <v>16732</v>
      </c>
      <c r="E3657" t="s">
        <v>19084</v>
      </c>
      <c r="F3657">
        <v>71546006249</v>
      </c>
      <c r="G3657">
        <v>216777</v>
      </c>
      <c r="H3657" s="1">
        <v>43283</v>
      </c>
      <c r="J3657" t="s">
        <v>16937</v>
      </c>
      <c r="L3657">
        <v>992569454</v>
      </c>
      <c r="M3657" t="s">
        <v>17880</v>
      </c>
      <c r="N3657" t="s">
        <v>16939</v>
      </c>
      <c r="Q3657" s="1">
        <v>43346</v>
      </c>
    </row>
    <row r="3658" spans="1:17" x14ac:dyDescent="0.25">
      <c r="A3658" t="s">
        <v>17187</v>
      </c>
      <c r="B3658">
        <v>101</v>
      </c>
      <c r="C3658" t="s">
        <v>16934</v>
      </c>
      <c r="D3658" t="s">
        <v>16732</v>
      </c>
      <c r="E3658" t="s">
        <v>16972</v>
      </c>
      <c r="F3658">
        <v>8233747777</v>
      </c>
      <c r="G3658">
        <v>209201</v>
      </c>
      <c r="H3658" s="1">
        <v>39556</v>
      </c>
      <c r="J3658" t="s">
        <v>16937</v>
      </c>
      <c r="M3658" t="s">
        <v>15601</v>
      </c>
      <c r="N3658" t="s">
        <v>16939</v>
      </c>
      <c r="Q3658" s="1">
        <v>41326</v>
      </c>
    </row>
    <row r="3659" spans="1:17" x14ac:dyDescent="0.25">
      <c r="A3659" t="s">
        <v>32835</v>
      </c>
      <c r="B3659">
        <v>3</v>
      </c>
      <c r="C3659" t="s">
        <v>30363</v>
      </c>
      <c r="D3659" t="s">
        <v>12729</v>
      </c>
      <c r="E3659" t="s">
        <v>18769</v>
      </c>
      <c r="F3659">
        <v>2003868593</v>
      </c>
      <c r="G3659">
        <v>109006</v>
      </c>
      <c r="H3659" s="1">
        <v>43199</v>
      </c>
      <c r="I3659" t="s">
        <v>4675</v>
      </c>
      <c r="J3659" t="s">
        <v>16937</v>
      </c>
      <c r="K3659">
        <v>71981810581</v>
      </c>
      <c r="M3659" t="s">
        <v>17922</v>
      </c>
      <c r="N3659" t="s">
        <v>30367</v>
      </c>
      <c r="Q3659" s="1">
        <v>43654</v>
      </c>
    </row>
    <row r="3660" spans="1:17" x14ac:dyDescent="0.25">
      <c r="A3660" t="s">
        <v>23089</v>
      </c>
      <c r="B3660">
        <v>101</v>
      </c>
      <c r="C3660" t="s">
        <v>16934</v>
      </c>
      <c r="D3660" t="s">
        <v>16732</v>
      </c>
      <c r="E3660" t="s">
        <v>8278</v>
      </c>
      <c r="F3660">
        <v>70437944123</v>
      </c>
      <c r="G3660">
        <v>214722</v>
      </c>
      <c r="H3660" s="1">
        <v>42339</v>
      </c>
      <c r="I3660" t="s">
        <v>23090</v>
      </c>
      <c r="J3660" t="s">
        <v>16937</v>
      </c>
      <c r="M3660" t="s">
        <v>16983</v>
      </c>
      <c r="N3660" t="s">
        <v>16939</v>
      </c>
      <c r="Q3660" s="1">
        <v>42737</v>
      </c>
    </row>
    <row r="3661" spans="1:17" x14ac:dyDescent="0.25">
      <c r="A3661" t="s">
        <v>17281</v>
      </c>
      <c r="B3661">
        <v>101</v>
      </c>
      <c r="C3661" t="s">
        <v>16934</v>
      </c>
      <c r="D3661" t="s">
        <v>16732</v>
      </c>
      <c r="E3661" t="s">
        <v>16972</v>
      </c>
      <c r="F3661">
        <v>70259511102</v>
      </c>
      <c r="G3661">
        <v>215314</v>
      </c>
      <c r="H3661" s="1">
        <v>42632</v>
      </c>
      <c r="I3661" t="s">
        <v>17089</v>
      </c>
      <c r="J3661" t="s">
        <v>16937</v>
      </c>
      <c r="M3661" t="s">
        <v>17074</v>
      </c>
      <c r="N3661" t="s">
        <v>16939</v>
      </c>
      <c r="Q3661" s="1">
        <v>43938</v>
      </c>
    </row>
    <row r="3662" spans="1:17" x14ac:dyDescent="0.25">
      <c r="A3662" t="s">
        <v>27050</v>
      </c>
      <c r="B3662">
        <v>103</v>
      </c>
      <c r="C3662" t="s">
        <v>18278</v>
      </c>
      <c r="D3662" t="s">
        <v>18279</v>
      </c>
      <c r="E3662" t="s">
        <v>27049</v>
      </c>
      <c r="F3662">
        <v>3688681177</v>
      </c>
      <c r="G3662">
        <v>100194</v>
      </c>
      <c r="H3662" s="1">
        <v>40490</v>
      </c>
      <c r="I3662" t="s">
        <v>27051</v>
      </c>
      <c r="J3662" t="s">
        <v>16937</v>
      </c>
      <c r="M3662" t="s">
        <v>17942</v>
      </c>
      <c r="N3662" t="s">
        <v>16939</v>
      </c>
      <c r="Q3662" s="1">
        <v>41688</v>
      </c>
    </row>
    <row r="3663" spans="1:17" x14ac:dyDescent="0.25">
      <c r="A3663" t="s">
        <v>32836</v>
      </c>
      <c r="B3663">
        <v>3</v>
      </c>
      <c r="C3663" t="s">
        <v>30363</v>
      </c>
      <c r="D3663" t="s">
        <v>12729</v>
      </c>
      <c r="E3663" t="s">
        <v>30436</v>
      </c>
      <c r="F3663">
        <v>3391351586</v>
      </c>
      <c r="G3663">
        <v>105472</v>
      </c>
      <c r="H3663" s="1">
        <v>41835</v>
      </c>
      <c r="J3663" t="s">
        <v>16937</v>
      </c>
      <c r="K3663">
        <v>36261694</v>
      </c>
      <c r="M3663" t="s">
        <v>31172</v>
      </c>
      <c r="N3663" t="s">
        <v>30367</v>
      </c>
      <c r="Q3663" s="1">
        <v>42491</v>
      </c>
    </row>
    <row r="3664" spans="1:17" x14ac:dyDescent="0.25">
      <c r="A3664" t="s">
        <v>32837</v>
      </c>
      <c r="B3664">
        <v>3</v>
      </c>
      <c r="C3664" t="s">
        <v>30363</v>
      </c>
      <c r="D3664" t="s">
        <v>12729</v>
      </c>
      <c r="E3664" t="s">
        <v>8278</v>
      </c>
      <c r="F3664">
        <v>1350090573</v>
      </c>
      <c r="G3664">
        <v>104356</v>
      </c>
      <c r="H3664" s="1">
        <v>41311</v>
      </c>
      <c r="J3664" t="s">
        <v>16937</v>
      </c>
      <c r="M3664" t="s">
        <v>31479</v>
      </c>
      <c r="N3664" t="s">
        <v>30367</v>
      </c>
      <c r="Q3664" s="1">
        <v>41337</v>
      </c>
    </row>
    <row r="3665" spans="1:17" x14ac:dyDescent="0.25">
      <c r="A3665" t="s">
        <v>32839</v>
      </c>
      <c r="B3665">
        <v>3</v>
      </c>
      <c r="C3665" t="s">
        <v>30363</v>
      </c>
      <c r="D3665" t="s">
        <v>12729</v>
      </c>
      <c r="E3665" t="s">
        <v>32838</v>
      </c>
      <c r="F3665">
        <v>51286742153</v>
      </c>
      <c r="G3665">
        <v>101989</v>
      </c>
      <c r="H3665" s="1">
        <v>40161</v>
      </c>
      <c r="I3665" t="s">
        <v>32414</v>
      </c>
      <c r="J3665" t="s">
        <v>16937</v>
      </c>
      <c r="M3665" t="s">
        <v>18329</v>
      </c>
      <c r="N3665" t="s">
        <v>30367</v>
      </c>
      <c r="Q3665" s="1">
        <v>43284</v>
      </c>
    </row>
    <row r="3666" spans="1:17" x14ac:dyDescent="0.25">
      <c r="A3666" t="s">
        <v>32840</v>
      </c>
      <c r="B3666">
        <v>3</v>
      </c>
      <c r="C3666" t="s">
        <v>30363</v>
      </c>
      <c r="D3666" t="s">
        <v>12729</v>
      </c>
      <c r="E3666" t="s">
        <v>30396</v>
      </c>
      <c r="F3666">
        <v>4837222510</v>
      </c>
      <c r="G3666">
        <v>108866</v>
      </c>
      <c r="H3666" s="1">
        <v>43108</v>
      </c>
      <c r="J3666" t="s">
        <v>16937</v>
      </c>
      <c r="K3666">
        <v>71992644151</v>
      </c>
      <c r="L3666">
        <v>71999420430</v>
      </c>
      <c r="M3666" t="s">
        <v>10373</v>
      </c>
      <c r="N3666" t="s">
        <v>30367</v>
      </c>
      <c r="Q3666" s="1">
        <v>43137</v>
      </c>
    </row>
    <row r="3667" spans="1:17" x14ac:dyDescent="0.25">
      <c r="A3667" t="s">
        <v>32841</v>
      </c>
      <c r="B3667">
        <v>3</v>
      </c>
      <c r="C3667" t="s">
        <v>30363</v>
      </c>
      <c r="D3667" t="s">
        <v>12729</v>
      </c>
      <c r="E3667" t="s">
        <v>18912</v>
      </c>
      <c r="F3667">
        <v>6093357589</v>
      </c>
      <c r="G3667">
        <v>107401</v>
      </c>
      <c r="H3667" s="1">
        <v>42646</v>
      </c>
      <c r="J3667" t="s">
        <v>16937</v>
      </c>
      <c r="M3667" t="s">
        <v>30836</v>
      </c>
      <c r="N3667" t="s">
        <v>30367</v>
      </c>
      <c r="Q3667" s="1">
        <v>43959</v>
      </c>
    </row>
    <row r="3668" spans="1:17" x14ac:dyDescent="0.25">
      <c r="A3668" t="s">
        <v>32842</v>
      </c>
      <c r="B3668">
        <v>3</v>
      </c>
      <c r="C3668" t="s">
        <v>30363</v>
      </c>
      <c r="D3668" t="s">
        <v>12729</v>
      </c>
      <c r="E3668" t="s">
        <v>26960</v>
      </c>
      <c r="F3668">
        <v>6085570562</v>
      </c>
      <c r="G3668">
        <v>103749</v>
      </c>
      <c r="H3668" s="1">
        <v>41155</v>
      </c>
      <c r="J3668" t="s">
        <v>16937</v>
      </c>
      <c r="M3668" t="s">
        <v>30470</v>
      </c>
      <c r="N3668" t="s">
        <v>30367</v>
      </c>
      <c r="Q3668" s="1">
        <v>41244</v>
      </c>
    </row>
    <row r="3669" spans="1:17" x14ac:dyDescent="0.25">
      <c r="A3669" t="s">
        <v>32843</v>
      </c>
      <c r="B3669">
        <v>3</v>
      </c>
      <c r="C3669" t="s">
        <v>30363</v>
      </c>
      <c r="D3669" t="s">
        <v>12729</v>
      </c>
      <c r="E3669" t="s">
        <v>30709</v>
      </c>
      <c r="F3669">
        <v>856761524</v>
      </c>
      <c r="G3669">
        <v>109232</v>
      </c>
      <c r="H3669" s="1">
        <v>43418</v>
      </c>
      <c r="J3669" t="s">
        <v>16937</v>
      </c>
      <c r="M3669" t="s">
        <v>30531</v>
      </c>
      <c r="N3669" t="s">
        <v>30367</v>
      </c>
      <c r="Q3669" s="1">
        <v>43620</v>
      </c>
    </row>
    <row r="3670" spans="1:17" x14ac:dyDescent="0.25">
      <c r="A3670" t="s">
        <v>32844</v>
      </c>
      <c r="B3670">
        <v>3</v>
      </c>
      <c r="C3670" t="s">
        <v>30363</v>
      </c>
      <c r="D3670" t="s">
        <v>12729</v>
      </c>
      <c r="E3670" t="s">
        <v>30396</v>
      </c>
      <c r="F3670">
        <v>7469635564</v>
      </c>
      <c r="G3670">
        <v>108074</v>
      </c>
      <c r="H3670" s="1">
        <v>42828</v>
      </c>
      <c r="J3670" t="s">
        <v>16937</v>
      </c>
      <c r="M3670" t="s">
        <v>11340</v>
      </c>
      <c r="N3670" t="s">
        <v>30367</v>
      </c>
      <c r="Q3670" s="1">
        <v>42917</v>
      </c>
    </row>
    <row r="3671" spans="1:17" x14ac:dyDescent="0.25">
      <c r="A3671" t="s">
        <v>21582</v>
      </c>
      <c r="B3671">
        <v>401</v>
      </c>
      <c r="C3671" t="s">
        <v>18331</v>
      </c>
      <c r="D3671" t="s">
        <v>18332</v>
      </c>
      <c r="E3671" t="s">
        <v>21548</v>
      </c>
      <c r="F3671">
        <v>1533981329</v>
      </c>
      <c r="G3671">
        <v>200571</v>
      </c>
      <c r="H3671" s="1">
        <v>43269</v>
      </c>
      <c r="J3671" t="s">
        <v>16937</v>
      </c>
      <c r="K3671">
        <v>992129130</v>
      </c>
      <c r="L3671">
        <v>988138655</v>
      </c>
      <c r="M3671" t="s">
        <v>18335</v>
      </c>
      <c r="N3671" t="s">
        <v>16939</v>
      </c>
      <c r="Q3671" s="1">
        <v>43480</v>
      </c>
    </row>
    <row r="3672" spans="1:17" x14ac:dyDescent="0.25">
      <c r="A3672" t="s">
        <v>28509</v>
      </c>
      <c r="B3672">
        <v>101</v>
      </c>
      <c r="C3672" t="s">
        <v>16934</v>
      </c>
      <c r="D3672" t="s">
        <v>16732</v>
      </c>
      <c r="E3672" t="s">
        <v>28499</v>
      </c>
      <c r="F3672">
        <v>5903934307</v>
      </c>
      <c r="G3672">
        <v>215031</v>
      </c>
      <c r="H3672" s="1">
        <v>42443</v>
      </c>
      <c r="J3672" t="s">
        <v>16937</v>
      </c>
      <c r="M3672" t="s">
        <v>18329</v>
      </c>
      <c r="N3672" t="s">
        <v>16939</v>
      </c>
      <c r="Q3672" s="1">
        <v>42730</v>
      </c>
    </row>
    <row r="3673" spans="1:17" x14ac:dyDescent="0.25">
      <c r="A3673" t="s">
        <v>22024</v>
      </c>
      <c r="B3673">
        <v>101</v>
      </c>
      <c r="C3673" t="s">
        <v>16934</v>
      </c>
      <c r="D3673" t="s">
        <v>16732</v>
      </c>
      <c r="E3673" t="s">
        <v>21996</v>
      </c>
      <c r="F3673">
        <v>4439008682</v>
      </c>
      <c r="G3673">
        <v>212908</v>
      </c>
      <c r="H3673" s="1">
        <v>41582</v>
      </c>
      <c r="I3673" t="s">
        <v>22025</v>
      </c>
      <c r="J3673" t="s">
        <v>16937</v>
      </c>
      <c r="M3673" t="s">
        <v>17892</v>
      </c>
      <c r="N3673" t="s">
        <v>16939</v>
      </c>
      <c r="Q3673" s="1">
        <v>43530</v>
      </c>
    </row>
    <row r="3674" spans="1:17" x14ac:dyDescent="0.25">
      <c r="A3674" t="s">
        <v>28119</v>
      </c>
      <c r="B3674">
        <v>101</v>
      </c>
      <c r="C3674" t="s">
        <v>16934</v>
      </c>
      <c r="D3674" t="s">
        <v>16732</v>
      </c>
      <c r="E3674" t="s">
        <v>28104</v>
      </c>
      <c r="F3674">
        <v>12464834670</v>
      </c>
      <c r="G3674">
        <v>215925</v>
      </c>
      <c r="H3674" s="1">
        <v>42877</v>
      </c>
      <c r="J3674" t="s">
        <v>16937</v>
      </c>
      <c r="M3674" t="s">
        <v>17104</v>
      </c>
      <c r="N3674" t="s">
        <v>17078</v>
      </c>
      <c r="O3674" s="1">
        <v>43922</v>
      </c>
      <c r="P3674" s="1" t="s">
        <v>16940</v>
      </c>
      <c r="Q3674" s="1" t="s">
        <v>16940</v>
      </c>
    </row>
    <row r="3675" spans="1:17" x14ac:dyDescent="0.25">
      <c r="A3675" t="s">
        <v>32845</v>
      </c>
      <c r="B3675">
        <v>3</v>
      </c>
      <c r="C3675" t="s">
        <v>30363</v>
      </c>
      <c r="D3675" t="s">
        <v>12729</v>
      </c>
      <c r="E3675" t="s">
        <v>19494</v>
      </c>
      <c r="F3675">
        <v>4147547516</v>
      </c>
      <c r="G3675">
        <v>103177</v>
      </c>
      <c r="H3675" s="1">
        <v>40882</v>
      </c>
      <c r="J3675" t="s">
        <v>16937</v>
      </c>
      <c r="M3675" t="s">
        <v>30815</v>
      </c>
      <c r="N3675" t="s">
        <v>30367</v>
      </c>
      <c r="O3675" s="1">
        <v>41374</v>
      </c>
      <c r="P3675" s="1">
        <v>41471</v>
      </c>
      <c r="Q3675" s="1">
        <v>41661</v>
      </c>
    </row>
    <row r="3676" spans="1:17" x14ac:dyDescent="0.25">
      <c r="A3676" t="s">
        <v>32846</v>
      </c>
      <c r="B3676">
        <v>3</v>
      </c>
      <c r="C3676" t="s">
        <v>30363</v>
      </c>
      <c r="D3676" t="s">
        <v>12729</v>
      </c>
      <c r="E3676" t="s">
        <v>30602</v>
      </c>
      <c r="F3676">
        <v>79249027591</v>
      </c>
      <c r="G3676">
        <v>101511</v>
      </c>
      <c r="H3676" s="1">
        <v>39539</v>
      </c>
      <c r="J3676" t="s">
        <v>16937</v>
      </c>
      <c r="K3676">
        <v>33224279</v>
      </c>
      <c r="M3676" t="s">
        <v>31110</v>
      </c>
      <c r="N3676" t="s">
        <v>30367</v>
      </c>
      <c r="Q3676" s="1">
        <v>42339</v>
      </c>
    </row>
    <row r="3677" spans="1:17" x14ac:dyDescent="0.25">
      <c r="A3677" t="s">
        <v>32847</v>
      </c>
      <c r="B3677">
        <v>3</v>
      </c>
      <c r="C3677" t="s">
        <v>30363</v>
      </c>
      <c r="D3677" t="s">
        <v>12729</v>
      </c>
      <c r="E3677" t="s">
        <v>12930</v>
      </c>
      <c r="F3677">
        <v>7368499550</v>
      </c>
      <c r="G3677">
        <v>800537</v>
      </c>
      <c r="H3677" s="1">
        <v>42874</v>
      </c>
      <c r="J3677" t="s">
        <v>16937</v>
      </c>
      <c r="M3677" t="s">
        <v>30593</v>
      </c>
      <c r="N3677" t="s">
        <v>30367</v>
      </c>
      <c r="Q3677" s="1">
        <v>43238</v>
      </c>
    </row>
    <row r="3678" spans="1:17" x14ac:dyDescent="0.25">
      <c r="A3678" t="s">
        <v>32848</v>
      </c>
      <c r="B3678">
        <v>3</v>
      </c>
      <c r="C3678" t="s">
        <v>30363</v>
      </c>
      <c r="D3678" t="s">
        <v>12729</v>
      </c>
      <c r="E3678" t="s">
        <v>8278</v>
      </c>
      <c r="F3678">
        <v>86222194532</v>
      </c>
      <c r="G3678">
        <v>109296</v>
      </c>
      <c r="H3678" s="1">
        <v>43437</v>
      </c>
      <c r="J3678" t="s">
        <v>16937</v>
      </c>
      <c r="K3678">
        <v>71987624764</v>
      </c>
      <c r="M3678" t="s">
        <v>31126</v>
      </c>
      <c r="N3678" t="s">
        <v>32121</v>
      </c>
      <c r="O3678" s="1">
        <v>43899</v>
      </c>
      <c r="P3678" s="1">
        <v>44018</v>
      </c>
    </row>
    <row r="3679" spans="1:17" x14ac:dyDescent="0.25">
      <c r="A3679" t="s">
        <v>32849</v>
      </c>
      <c r="B3679">
        <v>3</v>
      </c>
      <c r="C3679" t="s">
        <v>30363</v>
      </c>
      <c r="D3679" t="s">
        <v>12729</v>
      </c>
      <c r="E3679" t="s">
        <v>10374</v>
      </c>
      <c r="F3679">
        <v>1123638578</v>
      </c>
      <c r="G3679">
        <v>101081</v>
      </c>
      <c r="H3679" s="1">
        <v>39295</v>
      </c>
      <c r="J3679" t="s">
        <v>16937</v>
      </c>
      <c r="K3679">
        <v>7121048000</v>
      </c>
      <c r="M3679" t="s">
        <v>30483</v>
      </c>
      <c r="N3679" t="s">
        <v>30367</v>
      </c>
      <c r="Q3679" s="1">
        <v>40513</v>
      </c>
    </row>
    <row r="3680" spans="1:17" x14ac:dyDescent="0.25">
      <c r="A3680" t="s">
        <v>32850</v>
      </c>
      <c r="B3680">
        <v>3</v>
      </c>
      <c r="C3680" t="s">
        <v>30363</v>
      </c>
      <c r="D3680" t="s">
        <v>12729</v>
      </c>
      <c r="E3680" t="s">
        <v>8278</v>
      </c>
      <c r="F3680">
        <v>5897235538</v>
      </c>
      <c r="G3680">
        <v>103266</v>
      </c>
      <c r="H3680" s="1">
        <v>40896</v>
      </c>
      <c r="J3680" t="s">
        <v>16937</v>
      </c>
      <c r="M3680" t="s">
        <v>30537</v>
      </c>
      <c r="N3680" t="s">
        <v>30367</v>
      </c>
      <c r="Q3680" s="1">
        <v>40956</v>
      </c>
    </row>
    <row r="3681" spans="1:17" x14ac:dyDescent="0.25">
      <c r="A3681" t="s">
        <v>32851</v>
      </c>
      <c r="B3681">
        <v>3</v>
      </c>
      <c r="C3681" t="s">
        <v>30363</v>
      </c>
      <c r="D3681" t="s">
        <v>12729</v>
      </c>
      <c r="E3681" t="s">
        <v>30430</v>
      </c>
      <c r="F3681">
        <v>86435076529</v>
      </c>
      <c r="G3681">
        <v>800629</v>
      </c>
      <c r="H3681" s="1">
        <v>43326</v>
      </c>
      <c r="J3681" t="s">
        <v>16937</v>
      </c>
      <c r="M3681" t="s">
        <v>30464</v>
      </c>
      <c r="N3681" t="s">
        <v>30367</v>
      </c>
      <c r="Q3681" s="1">
        <v>43684</v>
      </c>
    </row>
    <row r="3682" spans="1:17" x14ac:dyDescent="0.25">
      <c r="A3682" t="s">
        <v>27839</v>
      </c>
      <c r="B3682">
        <v>106</v>
      </c>
      <c r="C3682" t="s">
        <v>17895</v>
      </c>
      <c r="D3682" t="s">
        <v>17896</v>
      </c>
      <c r="E3682" t="s">
        <v>7877</v>
      </c>
      <c r="F3682">
        <v>28262606850</v>
      </c>
      <c r="G3682">
        <v>101622</v>
      </c>
      <c r="H3682" s="1">
        <v>43871</v>
      </c>
      <c r="I3682" t="s">
        <v>27840</v>
      </c>
      <c r="J3682" t="s">
        <v>16937</v>
      </c>
      <c r="M3682" t="s">
        <v>19780</v>
      </c>
      <c r="N3682" t="s">
        <v>16939</v>
      </c>
      <c r="Q3682" s="1">
        <v>43937</v>
      </c>
    </row>
    <row r="3683" spans="1:17" x14ac:dyDescent="0.25">
      <c r="A3683" t="s">
        <v>28032</v>
      </c>
      <c r="B3683">
        <v>101</v>
      </c>
      <c r="C3683" t="s">
        <v>16934</v>
      </c>
      <c r="D3683" t="s">
        <v>16732</v>
      </c>
      <c r="E3683" t="s">
        <v>28030</v>
      </c>
      <c r="F3683">
        <v>4802235640</v>
      </c>
      <c r="G3683">
        <v>212538</v>
      </c>
      <c r="H3683" s="1">
        <v>41435</v>
      </c>
      <c r="I3683" t="s">
        <v>28033</v>
      </c>
      <c r="J3683" t="s">
        <v>16937</v>
      </c>
      <c r="M3683" t="s">
        <v>17942</v>
      </c>
      <c r="N3683" t="s">
        <v>16939</v>
      </c>
      <c r="Q3683" s="1">
        <v>43937</v>
      </c>
    </row>
    <row r="3684" spans="1:17" x14ac:dyDescent="0.25">
      <c r="A3684" t="s">
        <v>21112</v>
      </c>
      <c r="B3684">
        <v>106</v>
      </c>
      <c r="C3684" t="s">
        <v>17895</v>
      </c>
      <c r="D3684" t="s">
        <v>17896</v>
      </c>
      <c r="E3684" t="s">
        <v>16941</v>
      </c>
      <c r="F3684">
        <v>41127901800</v>
      </c>
      <c r="G3684">
        <v>101282</v>
      </c>
      <c r="H3684" s="1">
        <v>41778</v>
      </c>
      <c r="J3684" t="s">
        <v>16937</v>
      </c>
      <c r="M3684" t="s">
        <v>19780</v>
      </c>
      <c r="N3684" t="s">
        <v>16939</v>
      </c>
      <c r="Q3684" s="1">
        <v>41901</v>
      </c>
    </row>
    <row r="3685" spans="1:17" x14ac:dyDescent="0.25">
      <c r="A3685" t="s">
        <v>27916</v>
      </c>
      <c r="B3685">
        <v>106</v>
      </c>
      <c r="C3685" t="s">
        <v>17895</v>
      </c>
      <c r="D3685" t="s">
        <v>17896</v>
      </c>
      <c r="E3685" t="s">
        <v>27841</v>
      </c>
      <c r="F3685">
        <v>41888999802</v>
      </c>
      <c r="G3685">
        <v>101570</v>
      </c>
      <c r="H3685" s="1">
        <v>43376</v>
      </c>
      <c r="J3685" t="s">
        <v>17739</v>
      </c>
      <c r="K3685">
        <v>37317127</v>
      </c>
      <c r="L3685">
        <v>973507480</v>
      </c>
      <c r="M3685" t="s">
        <v>18339</v>
      </c>
      <c r="N3685" t="s">
        <v>16939</v>
      </c>
      <c r="Q3685" s="1">
        <v>43531</v>
      </c>
    </row>
    <row r="3686" spans="1:17" x14ac:dyDescent="0.25">
      <c r="A3686" t="s">
        <v>32852</v>
      </c>
      <c r="B3686">
        <v>3</v>
      </c>
      <c r="C3686" t="s">
        <v>30363</v>
      </c>
      <c r="D3686" t="s">
        <v>12729</v>
      </c>
      <c r="E3686" t="s">
        <v>8278</v>
      </c>
      <c r="F3686">
        <v>5728068502</v>
      </c>
      <c r="G3686">
        <v>108420</v>
      </c>
      <c r="H3686" s="1">
        <v>43010</v>
      </c>
      <c r="J3686" t="s">
        <v>16937</v>
      </c>
      <c r="M3686" t="s">
        <v>11318</v>
      </c>
      <c r="N3686" t="s">
        <v>30367</v>
      </c>
      <c r="Q3686" s="1">
        <v>43099</v>
      </c>
    </row>
    <row r="3687" spans="1:17" x14ac:dyDescent="0.25">
      <c r="A3687" t="s">
        <v>32853</v>
      </c>
      <c r="B3687">
        <v>3</v>
      </c>
      <c r="C3687" t="s">
        <v>30363</v>
      </c>
      <c r="D3687" t="s">
        <v>12729</v>
      </c>
      <c r="E3687" t="s">
        <v>30394</v>
      </c>
      <c r="F3687">
        <v>85177601587</v>
      </c>
      <c r="G3687">
        <v>107215</v>
      </c>
      <c r="H3687" s="1">
        <v>42614</v>
      </c>
      <c r="J3687" t="s">
        <v>16937</v>
      </c>
      <c r="M3687" t="s">
        <v>30386</v>
      </c>
      <c r="N3687" t="s">
        <v>30367</v>
      </c>
      <c r="Q3687" s="1">
        <v>42643</v>
      </c>
    </row>
    <row r="3688" spans="1:17" x14ac:dyDescent="0.25">
      <c r="A3688" t="s">
        <v>19668</v>
      </c>
      <c r="B3688">
        <v>101</v>
      </c>
      <c r="C3688" t="s">
        <v>16934</v>
      </c>
      <c r="D3688" t="s">
        <v>16732</v>
      </c>
      <c r="E3688" t="s">
        <v>1098</v>
      </c>
      <c r="F3688">
        <v>87085712104</v>
      </c>
      <c r="G3688">
        <v>214405</v>
      </c>
      <c r="H3688" s="1">
        <v>42219</v>
      </c>
      <c r="J3688" t="s">
        <v>16937</v>
      </c>
      <c r="M3688" t="s">
        <v>18499</v>
      </c>
      <c r="N3688" t="s">
        <v>16939</v>
      </c>
      <c r="Q3688" s="1">
        <v>42264</v>
      </c>
    </row>
    <row r="3689" spans="1:17" x14ac:dyDescent="0.25">
      <c r="A3689" t="s">
        <v>21756</v>
      </c>
      <c r="B3689">
        <v>101</v>
      </c>
      <c r="C3689" t="s">
        <v>16934</v>
      </c>
      <c r="D3689" t="s">
        <v>16732</v>
      </c>
      <c r="E3689" t="s">
        <v>21717</v>
      </c>
      <c r="F3689">
        <v>4570768105</v>
      </c>
      <c r="G3689">
        <v>212203</v>
      </c>
      <c r="H3689" s="1">
        <v>41262</v>
      </c>
      <c r="I3689" t="s">
        <v>21757</v>
      </c>
      <c r="J3689" t="s">
        <v>16937</v>
      </c>
      <c r="M3689" t="s">
        <v>17892</v>
      </c>
      <c r="N3689" t="s">
        <v>16939</v>
      </c>
      <c r="Q3689" s="1">
        <v>42352</v>
      </c>
    </row>
    <row r="3690" spans="1:17" x14ac:dyDescent="0.25">
      <c r="A3690" t="s">
        <v>24705</v>
      </c>
      <c r="B3690">
        <v>101</v>
      </c>
      <c r="C3690" t="s">
        <v>16934</v>
      </c>
      <c r="D3690" t="s">
        <v>16732</v>
      </c>
      <c r="E3690" t="s">
        <v>24608</v>
      </c>
      <c r="F3690">
        <v>97090093115</v>
      </c>
      <c r="G3690">
        <v>214507</v>
      </c>
      <c r="H3690" s="1">
        <v>42255</v>
      </c>
      <c r="J3690" t="s">
        <v>16937</v>
      </c>
      <c r="M3690" t="s">
        <v>18494</v>
      </c>
      <c r="N3690" t="s">
        <v>16939</v>
      </c>
      <c r="Q3690" s="1">
        <v>42598</v>
      </c>
    </row>
    <row r="3691" spans="1:17" x14ac:dyDescent="0.25">
      <c r="A3691" t="s">
        <v>17435</v>
      </c>
      <c r="B3691">
        <v>101</v>
      </c>
      <c r="C3691" t="s">
        <v>16934</v>
      </c>
      <c r="D3691" t="s">
        <v>16732</v>
      </c>
      <c r="E3691" t="s">
        <v>16972</v>
      </c>
      <c r="F3691">
        <v>847855198</v>
      </c>
      <c r="G3691">
        <v>210889</v>
      </c>
      <c r="H3691" s="1">
        <v>40606</v>
      </c>
      <c r="J3691" t="s">
        <v>16937</v>
      </c>
      <c r="M3691" t="s">
        <v>16987</v>
      </c>
      <c r="N3691" t="s">
        <v>16939</v>
      </c>
      <c r="Q3691" s="1">
        <v>41312</v>
      </c>
    </row>
    <row r="3692" spans="1:17" x14ac:dyDescent="0.25">
      <c r="A3692" t="s">
        <v>20304</v>
      </c>
      <c r="B3692">
        <v>104</v>
      </c>
      <c r="C3692" t="s">
        <v>17872</v>
      </c>
      <c r="D3692" t="s">
        <v>17873</v>
      </c>
      <c r="E3692" t="s">
        <v>20251</v>
      </c>
      <c r="F3692">
        <v>69276218149</v>
      </c>
      <c r="G3692">
        <v>200174</v>
      </c>
      <c r="H3692" s="1">
        <v>41680</v>
      </c>
      <c r="J3692" t="s">
        <v>16937</v>
      </c>
      <c r="M3692" t="s">
        <v>16947</v>
      </c>
      <c r="N3692" t="s">
        <v>16939</v>
      </c>
      <c r="Q3692" s="1">
        <v>41724</v>
      </c>
    </row>
    <row r="3693" spans="1:17" x14ac:dyDescent="0.25">
      <c r="A3693" t="s">
        <v>32854</v>
      </c>
      <c r="B3693">
        <v>3</v>
      </c>
      <c r="C3693" t="s">
        <v>30363</v>
      </c>
      <c r="D3693" t="s">
        <v>12729</v>
      </c>
      <c r="E3693" t="s">
        <v>30373</v>
      </c>
      <c r="F3693">
        <v>7224854506</v>
      </c>
      <c r="G3693">
        <v>104863</v>
      </c>
      <c r="H3693" s="1">
        <v>41610</v>
      </c>
      <c r="J3693" t="s">
        <v>16937</v>
      </c>
      <c r="M3693" t="s">
        <v>30457</v>
      </c>
      <c r="N3693" t="s">
        <v>30367</v>
      </c>
      <c r="Q3693" s="1">
        <v>41699</v>
      </c>
    </row>
    <row r="3694" spans="1:17" x14ac:dyDescent="0.25">
      <c r="A3694" t="s">
        <v>32855</v>
      </c>
      <c r="B3694">
        <v>3</v>
      </c>
      <c r="C3694" t="s">
        <v>30363</v>
      </c>
      <c r="D3694" t="s">
        <v>12729</v>
      </c>
      <c r="E3694" t="s">
        <v>30401</v>
      </c>
      <c r="F3694">
        <v>1347124551</v>
      </c>
      <c r="G3694">
        <v>107053</v>
      </c>
      <c r="H3694" s="1">
        <v>42555</v>
      </c>
      <c r="J3694" t="s">
        <v>16937</v>
      </c>
      <c r="K3694">
        <v>71999187343</v>
      </c>
      <c r="M3694" t="s">
        <v>15309</v>
      </c>
      <c r="N3694" t="s">
        <v>30382</v>
      </c>
    </row>
    <row r="3695" spans="1:17" x14ac:dyDescent="0.25">
      <c r="A3695" t="s">
        <v>19273</v>
      </c>
      <c r="B3695">
        <v>101</v>
      </c>
      <c r="C3695" t="s">
        <v>16934</v>
      </c>
      <c r="D3695" t="s">
        <v>16732</v>
      </c>
      <c r="E3695" t="s">
        <v>19265</v>
      </c>
      <c r="F3695">
        <v>3621630147</v>
      </c>
      <c r="G3695">
        <v>212006</v>
      </c>
      <c r="H3695" s="1">
        <v>41169</v>
      </c>
      <c r="I3695" t="s">
        <v>19274</v>
      </c>
      <c r="J3695" t="s">
        <v>16937</v>
      </c>
      <c r="M3695" t="s">
        <v>17998</v>
      </c>
      <c r="N3695" t="s">
        <v>16939</v>
      </c>
      <c r="Q3695" s="1">
        <v>41236</v>
      </c>
    </row>
    <row r="3696" spans="1:17" x14ac:dyDescent="0.25">
      <c r="A3696" t="s">
        <v>32856</v>
      </c>
      <c r="B3696">
        <v>3</v>
      </c>
      <c r="C3696" t="s">
        <v>30363</v>
      </c>
      <c r="D3696" t="s">
        <v>12729</v>
      </c>
      <c r="E3696" t="s">
        <v>30373</v>
      </c>
      <c r="F3696">
        <v>4726288520</v>
      </c>
      <c r="G3696">
        <v>102377</v>
      </c>
      <c r="H3696" s="1">
        <v>40490</v>
      </c>
      <c r="J3696" t="s">
        <v>16937</v>
      </c>
      <c r="M3696" t="s">
        <v>31680</v>
      </c>
      <c r="N3696" t="s">
        <v>30367</v>
      </c>
      <c r="Q3696" s="1">
        <v>40579</v>
      </c>
    </row>
    <row r="3697" spans="1:17" x14ac:dyDescent="0.25">
      <c r="A3697" t="s">
        <v>23010</v>
      </c>
      <c r="B3697">
        <v>101</v>
      </c>
      <c r="C3697" t="s">
        <v>16934</v>
      </c>
      <c r="D3697" t="s">
        <v>16732</v>
      </c>
      <c r="E3697" t="s">
        <v>8278</v>
      </c>
      <c r="F3697">
        <v>893512150</v>
      </c>
      <c r="G3697">
        <v>210309</v>
      </c>
      <c r="H3697" s="1">
        <v>40291</v>
      </c>
      <c r="J3697" t="s">
        <v>16937</v>
      </c>
      <c r="M3697" t="s">
        <v>23011</v>
      </c>
      <c r="N3697" t="s">
        <v>16939</v>
      </c>
      <c r="Q3697" s="1">
        <v>41730</v>
      </c>
    </row>
    <row r="3698" spans="1:17" x14ac:dyDescent="0.25">
      <c r="A3698" t="s">
        <v>22425</v>
      </c>
      <c r="B3698">
        <v>103</v>
      </c>
      <c r="C3698" t="s">
        <v>18278</v>
      </c>
      <c r="D3698" t="s">
        <v>18279</v>
      </c>
      <c r="E3698" t="s">
        <v>22353</v>
      </c>
      <c r="F3698">
        <v>75280078115</v>
      </c>
      <c r="G3698">
        <v>100317</v>
      </c>
      <c r="H3698" s="1">
        <v>41652</v>
      </c>
      <c r="J3698" t="s">
        <v>16937</v>
      </c>
      <c r="M3698" t="s">
        <v>17877</v>
      </c>
      <c r="N3698" t="s">
        <v>16939</v>
      </c>
      <c r="Q3698" s="1">
        <v>41856</v>
      </c>
    </row>
    <row r="3699" spans="1:17" x14ac:dyDescent="0.25">
      <c r="A3699" t="s">
        <v>27966</v>
      </c>
      <c r="B3699">
        <v>106</v>
      </c>
      <c r="C3699" t="s">
        <v>17895</v>
      </c>
      <c r="D3699" t="s">
        <v>17896</v>
      </c>
      <c r="E3699" t="s">
        <v>27965</v>
      </c>
      <c r="F3699">
        <v>40102128880</v>
      </c>
      <c r="G3699">
        <v>101368</v>
      </c>
      <c r="H3699" s="1">
        <v>42219</v>
      </c>
      <c r="I3699" t="s">
        <v>27967</v>
      </c>
      <c r="J3699" t="s">
        <v>16937</v>
      </c>
      <c r="M3699" t="s">
        <v>19780</v>
      </c>
      <c r="N3699" t="s">
        <v>16939</v>
      </c>
      <c r="Q3699" s="1">
        <v>43222</v>
      </c>
    </row>
    <row r="3700" spans="1:17" x14ac:dyDescent="0.25">
      <c r="A3700" t="s">
        <v>21398</v>
      </c>
      <c r="B3700">
        <v>101</v>
      </c>
      <c r="C3700" t="s">
        <v>16934</v>
      </c>
      <c r="D3700" t="s">
        <v>16732</v>
      </c>
      <c r="E3700" t="s">
        <v>16941</v>
      </c>
      <c r="F3700">
        <v>5499043604</v>
      </c>
      <c r="G3700">
        <v>211476</v>
      </c>
      <c r="H3700" s="1">
        <v>40899</v>
      </c>
      <c r="J3700" t="s">
        <v>16937</v>
      </c>
      <c r="M3700" t="s">
        <v>18329</v>
      </c>
      <c r="N3700" t="s">
        <v>16939</v>
      </c>
      <c r="Q3700" s="1">
        <v>40918</v>
      </c>
    </row>
    <row r="3701" spans="1:17" x14ac:dyDescent="0.25">
      <c r="A3701" t="s">
        <v>21377</v>
      </c>
      <c r="B3701">
        <v>106</v>
      </c>
      <c r="C3701" t="s">
        <v>17895</v>
      </c>
      <c r="D3701" t="s">
        <v>17896</v>
      </c>
      <c r="E3701" t="s">
        <v>29383</v>
      </c>
      <c r="F3701">
        <v>43624245805</v>
      </c>
      <c r="G3701">
        <v>101456</v>
      </c>
      <c r="H3701" s="1">
        <v>42829</v>
      </c>
      <c r="I3701" t="s">
        <v>21378</v>
      </c>
      <c r="J3701" t="s">
        <v>16937</v>
      </c>
      <c r="M3701" t="s">
        <v>17977</v>
      </c>
      <c r="N3701" t="s">
        <v>16939</v>
      </c>
      <c r="Q3701" s="1">
        <v>43531</v>
      </c>
    </row>
    <row r="3702" spans="1:17" x14ac:dyDescent="0.25">
      <c r="A3702" t="s">
        <v>32857</v>
      </c>
      <c r="B3702">
        <v>3</v>
      </c>
      <c r="C3702" t="s">
        <v>30363</v>
      </c>
      <c r="D3702" t="s">
        <v>12729</v>
      </c>
      <c r="E3702" t="s">
        <v>30394</v>
      </c>
      <c r="F3702">
        <v>6695678502</v>
      </c>
      <c r="G3702">
        <v>103968</v>
      </c>
      <c r="H3702" s="1">
        <v>41277</v>
      </c>
      <c r="J3702" t="s">
        <v>16937</v>
      </c>
      <c r="M3702" t="s">
        <v>30470</v>
      </c>
      <c r="N3702" t="s">
        <v>30367</v>
      </c>
      <c r="Q3702" s="1">
        <v>41502</v>
      </c>
    </row>
    <row r="3703" spans="1:17" x14ac:dyDescent="0.25">
      <c r="A3703" t="s">
        <v>32858</v>
      </c>
      <c r="B3703">
        <v>3</v>
      </c>
      <c r="C3703" t="s">
        <v>30363</v>
      </c>
      <c r="D3703" t="s">
        <v>12729</v>
      </c>
      <c r="E3703" t="s">
        <v>30383</v>
      </c>
      <c r="F3703">
        <v>3341875590</v>
      </c>
      <c r="G3703">
        <v>103244</v>
      </c>
      <c r="H3703" s="1">
        <v>40896</v>
      </c>
      <c r="J3703" t="s">
        <v>16937</v>
      </c>
      <c r="M3703" t="s">
        <v>30517</v>
      </c>
      <c r="N3703" t="s">
        <v>30367</v>
      </c>
      <c r="Q3703" s="1">
        <v>43959</v>
      </c>
    </row>
    <row r="3704" spans="1:17" x14ac:dyDescent="0.25">
      <c r="A3704" t="s">
        <v>32859</v>
      </c>
      <c r="B3704">
        <v>3</v>
      </c>
      <c r="C3704" t="s">
        <v>30363</v>
      </c>
      <c r="D3704" t="s">
        <v>12729</v>
      </c>
      <c r="E3704" t="s">
        <v>30394</v>
      </c>
      <c r="F3704">
        <v>86091825500</v>
      </c>
      <c r="G3704">
        <v>106436</v>
      </c>
      <c r="H3704" s="1">
        <v>42312</v>
      </c>
      <c r="J3704" t="s">
        <v>16937</v>
      </c>
      <c r="M3704" t="s">
        <v>30462</v>
      </c>
      <c r="N3704" t="s">
        <v>30367</v>
      </c>
      <c r="Q3704" s="1">
        <v>42405</v>
      </c>
    </row>
    <row r="3705" spans="1:17" x14ac:dyDescent="0.25">
      <c r="A3705" t="s">
        <v>18057</v>
      </c>
      <c r="B3705">
        <v>106</v>
      </c>
      <c r="C3705" t="s">
        <v>17895</v>
      </c>
      <c r="D3705" t="s">
        <v>17896</v>
      </c>
      <c r="E3705" t="s">
        <v>18042</v>
      </c>
      <c r="F3705">
        <v>23224164875</v>
      </c>
      <c r="G3705">
        <v>101249</v>
      </c>
      <c r="H3705" s="1">
        <v>41654</v>
      </c>
      <c r="J3705" t="s">
        <v>16937</v>
      </c>
      <c r="M3705" t="s">
        <v>18045</v>
      </c>
      <c r="N3705" t="s">
        <v>16939</v>
      </c>
      <c r="Q3705" s="1">
        <v>41855</v>
      </c>
    </row>
    <row r="3706" spans="1:17" x14ac:dyDescent="0.25">
      <c r="A3706" t="s">
        <v>30118</v>
      </c>
      <c r="B3706">
        <v>101</v>
      </c>
      <c r="C3706" t="s">
        <v>16934</v>
      </c>
      <c r="D3706" t="s">
        <v>16732</v>
      </c>
      <c r="E3706" t="s">
        <v>30050</v>
      </c>
      <c r="F3706">
        <v>70779646126</v>
      </c>
      <c r="G3706">
        <v>217983</v>
      </c>
      <c r="H3706" s="1">
        <v>43865</v>
      </c>
      <c r="J3706" t="s">
        <v>16937</v>
      </c>
      <c r="K3706">
        <v>993218173</v>
      </c>
      <c r="L3706">
        <v>992218194</v>
      </c>
      <c r="M3706" t="s">
        <v>24228</v>
      </c>
      <c r="N3706" t="s">
        <v>16939</v>
      </c>
      <c r="Q3706" s="1">
        <v>43908</v>
      </c>
    </row>
    <row r="3707" spans="1:17" x14ac:dyDescent="0.25">
      <c r="A3707" t="s">
        <v>25783</v>
      </c>
      <c r="B3707">
        <v>101</v>
      </c>
      <c r="C3707" t="s">
        <v>16934</v>
      </c>
      <c r="D3707" t="s">
        <v>16732</v>
      </c>
      <c r="E3707" t="s">
        <v>25734</v>
      </c>
      <c r="F3707">
        <v>1914927109</v>
      </c>
      <c r="G3707">
        <v>211086</v>
      </c>
      <c r="H3707" s="1">
        <v>40712</v>
      </c>
      <c r="I3707" t="s">
        <v>25784</v>
      </c>
      <c r="J3707" t="s">
        <v>16937</v>
      </c>
      <c r="M3707" t="s">
        <v>18220</v>
      </c>
      <c r="N3707" t="s">
        <v>16939</v>
      </c>
      <c r="Q3707" s="1">
        <v>41445</v>
      </c>
    </row>
    <row r="3708" spans="1:17" x14ac:dyDescent="0.25">
      <c r="A3708" t="s">
        <v>25375</v>
      </c>
      <c r="B3708">
        <v>101</v>
      </c>
      <c r="C3708" t="s">
        <v>16934</v>
      </c>
      <c r="D3708" t="s">
        <v>16732</v>
      </c>
      <c r="E3708" t="s">
        <v>24608</v>
      </c>
      <c r="F3708">
        <v>46588953828</v>
      </c>
      <c r="G3708">
        <v>217649</v>
      </c>
      <c r="H3708" s="1">
        <v>43670</v>
      </c>
      <c r="J3708" t="s">
        <v>16937</v>
      </c>
      <c r="K3708">
        <v>992602963</v>
      </c>
      <c r="L3708">
        <v>992813589</v>
      </c>
      <c r="M3708" t="s">
        <v>16938</v>
      </c>
      <c r="N3708" t="s">
        <v>16939</v>
      </c>
      <c r="Q3708" s="1">
        <v>43938</v>
      </c>
    </row>
    <row r="3709" spans="1:17" x14ac:dyDescent="0.25">
      <c r="A3709" t="s">
        <v>32860</v>
      </c>
      <c r="B3709">
        <v>3</v>
      </c>
      <c r="C3709" t="s">
        <v>30363</v>
      </c>
      <c r="D3709" t="s">
        <v>12729</v>
      </c>
      <c r="E3709" t="s">
        <v>30396</v>
      </c>
      <c r="F3709">
        <v>1074127560</v>
      </c>
      <c r="G3709">
        <v>102498</v>
      </c>
      <c r="H3709" s="1">
        <v>40544</v>
      </c>
      <c r="J3709" t="s">
        <v>16937</v>
      </c>
      <c r="M3709" t="s">
        <v>31059</v>
      </c>
      <c r="N3709" t="s">
        <v>30367</v>
      </c>
      <c r="O3709" s="1">
        <v>40707</v>
      </c>
      <c r="P3709" s="1">
        <v>40785</v>
      </c>
      <c r="Q3709" s="1">
        <v>41324</v>
      </c>
    </row>
    <row r="3710" spans="1:17" x14ac:dyDescent="0.25">
      <c r="A3710" t="s">
        <v>32861</v>
      </c>
      <c r="B3710">
        <v>3</v>
      </c>
      <c r="C3710" t="s">
        <v>30363</v>
      </c>
      <c r="D3710" t="s">
        <v>12729</v>
      </c>
      <c r="E3710" t="s">
        <v>30394</v>
      </c>
      <c r="F3710">
        <v>79554237553</v>
      </c>
      <c r="G3710">
        <v>106167</v>
      </c>
      <c r="H3710" s="1">
        <v>42095</v>
      </c>
      <c r="J3710" t="s">
        <v>16937</v>
      </c>
      <c r="K3710" t="s">
        <v>32862</v>
      </c>
      <c r="M3710" t="s">
        <v>30427</v>
      </c>
      <c r="N3710" t="s">
        <v>30367</v>
      </c>
      <c r="Q3710" s="1">
        <v>42184</v>
      </c>
    </row>
    <row r="3711" spans="1:17" x14ac:dyDescent="0.25">
      <c r="A3711" t="s">
        <v>27862</v>
      </c>
      <c r="B3711">
        <v>106</v>
      </c>
      <c r="C3711" t="s">
        <v>17895</v>
      </c>
      <c r="D3711" t="s">
        <v>17896</v>
      </c>
      <c r="E3711" t="s">
        <v>27841</v>
      </c>
      <c r="F3711">
        <v>42975795882</v>
      </c>
      <c r="G3711">
        <v>101256</v>
      </c>
      <c r="H3711" s="1">
        <v>41659</v>
      </c>
      <c r="I3711" t="s">
        <v>27863</v>
      </c>
      <c r="J3711" t="s">
        <v>16937</v>
      </c>
      <c r="M3711" t="s">
        <v>18339</v>
      </c>
      <c r="N3711" t="s">
        <v>16939</v>
      </c>
      <c r="Q3711" s="1">
        <v>43525</v>
      </c>
    </row>
    <row r="3712" spans="1:17" x14ac:dyDescent="0.25">
      <c r="A3712" t="s">
        <v>32863</v>
      </c>
      <c r="B3712">
        <v>3</v>
      </c>
      <c r="C3712" t="s">
        <v>30363</v>
      </c>
      <c r="D3712" t="s">
        <v>12729</v>
      </c>
      <c r="E3712" t="s">
        <v>30763</v>
      </c>
      <c r="F3712">
        <v>78378745520</v>
      </c>
      <c r="G3712">
        <v>109568</v>
      </c>
      <c r="H3712" s="1">
        <v>43661</v>
      </c>
      <c r="J3712" t="s">
        <v>16937</v>
      </c>
      <c r="M3712" t="s">
        <v>18329</v>
      </c>
      <c r="N3712" t="s">
        <v>30382</v>
      </c>
    </row>
    <row r="3713" spans="1:17" x14ac:dyDescent="0.25">
      <c r="A3713" t="s">
        <v>25426</v>
      </c>
      <c r="B3713">
        <v>107</v>
      </c>
      <c r="C3713" t="s">
        <v>16956</v>
      </c>
      <c r="D3713" t="s">
        <v>16957</v>
      </c>
      <c r="E3713" t="s">
        <v>25404</v>
      </c>
      <c r="F3713">
        <v>6468336422</v>
      </c>
      <c r="G3713">
        <v>500079</v>
      </c>
      <c r="H3713" s="1">
        <v>42376</v>
      </c>
      <c r="J3713" t="s">
        <v>16937</v>
      </c>
      <c r="M3713" t="s">
        <v>16959</v>
      </c>
      <c r="N3713" t="s">
        <v>16939</v>
      </c>
      <c r="Q3713" s="1">
        <v>42947</v>
      </c>
    </row>
    <row r="3714" spans="1:17" x14ac:dyDescent="0.25">
      <c r="A3714" t="s">
        <v>22364</v>
      </c>
      <c r="B3714">
        <v>103</v>
      </c>
      <c r="C3714" t="s">
        <v>18278</v>
      </c>
      <c r="D3714" t="s">
        <v>18279</v>
      </c>
      <c r="E3714" t="s">
        <v>22353</v>
      </c>
      <c r="F3714">
        <v>2532570180</v>
      </c>
      <c r="G3714">
        <v>100222</v>
      </c>
      <c r="H3714" s="1">
        <v>40805</v>
      </c>
      <c r="I3714" t="s">
        <v>22365</v>
      </c>
      <c r="J3714" t="s">
        <v>16937</v>
      </c>
      <c r="M3714" t="s">
        <v>18483</v>
      </c>
      <c r="N3714" t="s">
        <v>16939</v>
      </c>
      <c r="Q3714" s="1">
        <v>41015</v>
      </c>
    </row>
    <row r="3715" spans="1:17" x14ac:dyDescent="0.25">
      <c r="A3715" t="s">
        <v>26713</v>
      </c>
      <c r="B3715">
        <v>106</v>
      </c>
      <c r="C3715" t="s">
        <v>17895</v>
      </c>
      <c r="D3715" t="s">
        <v>17896</v>
      </c>
      <c r="E3715" t="s">
        <v>26710</v>
      </c>
      <c r="F3715">
        <v>24644810843</v>
      </c>
      <c r="G3715">
        <v>101460</v>
      </c>
      <c r="H3715" s="1">
        <v>42830</v>
      </c>
      <c r="I3715" t="s">
        <v>26714</v>
      </c>
      <c r="J3715" t="s">
        <v>16937</v>
      </c>
      <c r="M3715" t="s">
        <v>17942</v>
      </c>
      <c r="N3715" t="s">
        <v>16939</v>
      </c>
      <c r="Q3715" s="1">
        <v>43542</v>
      </c>
    </row>
    <row r="3716" spans="1:17" x14ac:dyDescent="0.25">
      <c r="A3716" t="s">
        <v>32864</v>
      </c>
      <c r="B3716">
        <v>3</v>
      </c>
      <c r="C3716" t="s">
        <v>30363</v>
      </c>
      <c r="D3716" t="s">
        <v>12729</v>
      </c>
      <c r="E3716" t="s">
        <v>30401</v>
      </c>
      <c r="F3716">
        <v>1340027500</v>
      </c>
      <c r="G3716">
        <v>101735</v>
      </c>
      <c r="H3716" s="1">
        <v>39793</v>
      </c>
      <c r="J3716" t="s">
        <v>16937</v>
      </c>
      <c r="K3716" t="s">
        <v>32865</v>
      </c>
      <c r="M3716" t="s">
        <v>30591</v>
      </c>
      <c r="N3716" t="s">
        <v>30367</v>
      </c>
      <c r="O3716" s="1">
        <v>41319</v>
      </c>
      <c r="P3716" s="1">
        <v>41364</v>
      </c>
      <c r="Q3716" s="1">
        <v>41407</v>
      </c>
    </row>
    <row r="3717" spans="1:17" x14ac:dyDescent="0.25">
      <c r="A3717" t="s">
        <v>26093</v>
      </c>
      <c r="B3717">
        <v>106</v>
      </c>
      <c r="C3717" t="s">
        <v>17895</v>
      </c>
      <c r="D3717" t="s">
        <v>17896</v>
      </c>
      <c r="E3717" t="s">
        <v>26089</v>
      </c>
      <c r="F3717">
        <v>32655262832</v>
      </c>
      <c r="G3717">
        <v>101138</v>
      </c>
      <c r="H3717" s="1">
        <v>41047</v>
      </c>
      <c r="J3717" t="s">
        <v>16937</v>
      </c>
      <c r="M3717" t="s">
        <v>18339</v>
      </c>
      <c r="N3717" t="s">
        <v>16939</v>
      </c>
      <c r="Q3717" s="1">
        <v>41460</v>
      </c>
    </row>
    <row r="3718" spans="1:17" x14ac:dyDescent="0.25">
      <c r="A3718" t="s">
        <v>27122</v>
      </c>
      <c r="B3718">
        <v>101</v>
      </c>
      <c r="C3718" t="s">
        <v>16934</v>
      </c>
      <c r="D3718" t="s">
        <v>16732</v>
      </c>
      <c r="E3718" t="s">
        <v>27067</v>
      </c>
      <c r="F3718">
        <v>2420375181</v>
      </c>
      <c r="G3718">
        <v>216687</v>
      </c>
      <c r="H3718" s="1">
        <v>43241</v>
      </c>
      <c r="J3718" t="s">
        <v>16937</v>
      </c>
      <c r="K3718">
        <v>34161391</v>
      </c>
      <c r="L3718">
        <v>996016811</v>
      </c>
      <c r="M3718" t="s">
        <v>16938</v>
      </c>
      <c r="N3718" t="s">
        <v>16939</v>
      </c>
      <c r="Q3718" s="1">
        <v>43319</v>
      </c>
    </row>
    <row r="3719" spans="1:17" x14ac:dyDescent="0.25">
      <c r="A3719" t="s">
        <v>32866</v>
      </c>
      <c r="B3719">
        <v>3</v>
      </c>
      <c r="C3719" t="s">
        <v>30363</v>
      </c>
      <c r="D3719" t="s">
        <v>12729</v>
      </c>
      <c r="E3719" t="s">
        <v>30394</v>
      </c>
      <c r="F3719">
        <v>1908373571</v>
      </c>
      <c r="G3719">
        <v>104898</v>
      </c>
      <c r="H3719" s="1">
        <v>41610</v>
      </c>
      <c r="J3719" t="s">
        <v>16937</v>
      </c>
      <c r="K3719">
        <v>71991459577</v>
      </c>
      <c r="L3719">
        <v>71996822506</v>
      </c>
      <c r="M3719" t="s">
        <v>30481</v>
      </c>
      <c r="N3719" t="s">
        <v>30382</v>
      </c>
    </row>
    <row r="3720" spans="1:17" x14ac:dyDescent="0.25">
      <c r="A3720" t="s">
        <v>32867</v>
      </c>
      <c r="B3720">
        <v>3</v>
      </c>
      <c r="C3720" t="s">
        <v>30363</v>
      </c>
      <c r="D3720" t="s">
        <v>12729</v>
      </c>
      <c r="E3720" t="s">
        <v>8278</v>
      </c>
      <c r="F3720">
        <v>5925593510</v>
      </c>
      <c r="G3720">
        <v>108361</v>
      </c>
      <c r="H3720" s="1">
        <v>42982</v>
      </c>
      <c r="J3720" t="s">
        <v>16937</v>
      </c>
      <c r="M3720" t="s">
        <v>30583</v>
      </c>
      <c r="N3720" t="s">
        <v>30367</v>
      </c>
      <c r="Q3720" s="1">
        <v>43040</v>
      </c>
    </row>
    <row r="3721" spans="1:17" x14ac:dyDescent="0.25">
      <c r="A3721" t="s">
        <v>26372</v>
      </c>
      <c r="B3721">
        <v>101</v>
      </c>
      <c r="C3721" t="s">
        <v>16934</v>
      </c>
      <c r="D3721" t="s">
        <v>16732</v>
      </c>
      <c r="E3721" t="s">
        <v>4907</v>
      </c>
      <c r="F3721">
        <v>1894319117</v>
      </c>
      <c r="G3721">
        <v>216158</v>
      </c>
      <c r="H3721" s="1">
        <v>42968</v>
      </c>
      <c r="I3721" t="s">
        <v>6147</v>
      </c>
      <c r="J3721" t="s">
        <v>16937</v>
      </c>
      <c r="M3721" t="s">
        <v>18918</v>
      </c>
      <c r="N3721" t="s">
        <v>16939</v>
      </c>
      <c r="Q3721" s="1">
        <v>43017</v>
      </c>
    </row>
    <row r="3722" spans="1:17" x14ac:dyDescent="0.25">
      <c r="A3722" t="s">
        <v>28818</v>
      </c>
      <c r="B3722">
        <v>401</v>
      </c>
      <c r="C3722" t="s">
        <v>18331</v>
      </c>
      <c r="D3722" t="s">
        <v>18332</v>
      </c>
      <c r="E3722" t="s">
        <v>28788</v>
      </c>
      <c r="F3722">
        <v>1224010183</v>
      </c>
      <c r="G3722">
        <v>200514</v>
      </c>
      <c r="H3722" s="1">
        <v>42814</v>
      </c>
      <c r="J3722" t="s">
        <v>16937</v>
      </c>
      <c r="M3722" t="s">
        <v>18914</v>
      </c>
      <c r="N3722" t="s">
        <v>16939</v>
      </c>
      <c r="Q3722" s="1">
        <v>42851</v>
      </c>
    </row>
    <row r="3723" spans="1:17" x14ac:dyDescent="0.25">
      <c r="A3723" t="s">
        <v>28818</v>
      </c>
      <c r="B3723">
        <v>3</v>
      </c>
      <c r="C3723" t="s">
        <v>30363</v>
      </c>
      <c r="D3723" t="s">
        <v>12729</v>
      </c>
      <c r="E3723" t="s">
        <v>30394</v>
      </c>
      <c r="F3723">
        <v>4921641501</v>
      </c>
      <c r="G3723">
        <v>105371</v>
      </c>
      <c r="H3723" s="1">
        <v>41708</v>
      </c>
      <c r="J3723" t="s">
        <v>16937</v>
      </c>
      <c r="M3723" t="s">
        <v>31030</v>
      </c>
      <c r="N3723" t="s">
        <v>30367</v>
      </c>
      <c r="O3723" s="1">
        <v>41890</v>
      </c>
      <c r="P3723" s="1">
        <v>41928</v>
      </c>
      <c r="Q3723" s="1">
        <v>41946</v>
      </c>
    </row>
    <row r="3724" spans="1:17" x14ac:dyDescent="0.25">
      <c r="A3724" t="s">
        <v>28818</v>
      </c>
      <c r="B3724">
        <v>3</v>
      </c>
      <c r="C3724" t="s">
        <v>30363</v>
      </c>
      <c r="D3724" t="s">
        <v>12729</v>
      </c>
      <c r="E3724" t="s">
        <v>31220</v>
      </c>
      <c r="F3724">
        <v>99139570525</v>
      </c>
      <c r="G3724">
        <v>100968</v>
      </c>
      <c r="H3724" s="1">
        <v>39295</v>
      </c>
      <c r="I3724" t="s">
        <v>4684</v>
      </c>
      <c r="J3724" t="s">
        <v>16937</v>
      </c>
      <c r="K3724">
        <v>71992828691</v>
      </c>
      <c r="L3724">
        <v>71992562727</v>
      </c>
      <c r="M3724" t="s">
        <v>30427</v>
      </c>
      <c r="N3724" t="s">
        <v>30367</v>
      </c>
      <c r="O3724" s="1">
        <v>40069</v>
      </c>
      <c r="P3724" s="1">
        <v>40188</v>
      </c>
      <c r="Q3724" s="1">
        <v>43878</v>
      </c>
    </row>
    <row r="3725" spans="1:17" x14ac:dyDescent="0.25">
      <c r="A3725" t="s">
        <v>32868</v>
      </c>
      <c r="B3725">
        <v>3</v>
      </c>
      <c r="C3725" t="s">
        <v>30363</v>
      </c>
      <c r="D3725" t="s">
        <v>12729</v>
      </c>
      <c r="E3725" t="s">
        <v>30425</v>
      </c>
      <c r="F3725">
        <v>92742459553</v>
      </c>
      <c r="G3725">
        <v>990196</v>
      </c>
      <c r="H3725" s="1">
        <v>41659</v>
      </c>
      <c r="J3725" t="s">
        <v>16937</v>
      </c>
      <c r="M3725" t="s">
        <v>32477</v>
      </c>
      <c r="N3725" t="s">
        <v>30367</v>
      </c>
    </row>
    <row r="3726" spans="1:17" x14ac:dyDescent="0.25">
      <c r="A3726" t="s">
        <v>32869</v>
      </c>
      <c r="B3726">
        <v>3</v>
      </c>
      <c r="C3726" t="s">
        <v>30363</v>
      </c>
      <c r="D3726" t="s">
        <v>12729</v>
      </c>
      <c r="E3726" t="s">
        <v>8278</v>
      </c>
      <c r="F3726">
        <v>5154392582</v>
      </c>
      <c r="G3726">
        <v>104259</v>
      </c>
      <c r="H3726" s="1">
        <v>41313</v>
      </c>
      <c r="J3726" t="s">
        <v>16937</v>
      </c>
      <c r="M3726" t="s">
        <v>31985</v>
      </c>
      <c r="N3726" t="s">
        <v>30367</v>
      </c>
      <c r="Q3726" s="1">
        <v>41372</v>
      </c>
    </row>
    <row r="3727" spans="1:17" x14ac:dyDescent="0.25">
      <c r="A3727" t="s">
        <v>32870</v>
      </c>
      <c r="B3727">
        <v>3</v>
      </c>
      <c r="C3727" t="s">
        <v>30363</v>
      </c>
      <c r="D3727" t="s">
        <v>12729</v>
      </c>
      <c r="E3727" t="s">
        <v>30882</v>
      </c>
      <c r="F3727">
        <v>824411544</v>
      </c>
      <c r="G3727">
        <v>101327</v>
      </c>
      <c r="H3727" s="1">
        <v>39295</v>
      </c>
      <c r="J3727" t="s">
        <v>16937</v>
      </c>
      <c r="K3727">
        <v>7136261855</v>
      </c>
      <c r="M3727" t="s">
        <v>30520</v>
      </c>
      <c r="N3727" t="s">
        <v>30367</v>
      </c>
      <c r="Q3727" s="1">
        <v>40742</v>
      </c>
    </row>
    <row r="3728" spans="1:17" x14ac:dyDescent="0.25">
      <c r="A3728" t="s">
        <v>18276</v>
      </c>
      <c r="B3728">
        <v>101</v>
      </c>
      <c r="C3728" t="s">
        <v>16934</v>
      </c>
      <c r="D3728" t="s">
        <v>16732</v>
      </c>
      <c r="E3728" t="s">
        <v>18206</v>
      </c>
      <c r="F3728">
        <v>69089086153</v>
      </c>
      <c r="G3728">
        <v>210016</v>
      </c>
      <c r="H3728" s="1">
        <v>40093</v>
      </c>
      <c r="I3728" t="s">
        <v>18277</v>
      </c>
      <c r="J3728" t="s">
        <v>16937</v>
      </c>
      <c r="M3728" t="s">
        <v>18230</v>
      </c>
      <c r="N3728" t="s">
        <v>17078</v>
      </c>
      <c r="O3728" s="1">
        <v>43922</v>
      </c>
      <c r="P3728" s="1" t="s">
        <v>16940</v>
      </c>
      <c r="Q3728" s="1" t="s">
        <v>16940</v>
      </c>
    </row>
    <row r="3729" spans="1:17" x14ac:dyDescent="0.25">
      <c r="A3729" t="s">
        <v>17315</v>
      </c>
      <c r="B3729">
        <v>101</v>
      </c>
      <c r="C3729" t="s">
        <v>16934</v>
      </c>
      <c r="D3729" t="s">
        <v>16732</v>
      </c>
      <c r="E3729" t="s">
        <v>16972</v>
      </c>
      <c r="F3729">
        <v>126362580</v>
      </c>
      <c r="G3729">
        <v>212452</v>
      </c>
      <c r="H3729" s="1">
        <v>41400</v>
      </c>
      <c r="J3729" t="s">
        <v>16937</v>
      </c>
      <c r="M3729" t="s">
        <v>16987</v>
      </c>
      <c r="N3729" t="s">
        <v>16939</v>
      </c>
      <c r="Q3729" s="1">
        <v>41589</v>
      </c>
    </row>
    <row r="3730" spans="1:17" x14ac:dyDescent="0.25">
      <c r="A3730" t="s">
        <v>32871</v>
      </c>
      <c r="B3730">
        <v>3</v>
      </c>
      <c r="C3730" t="s">
        <v>30363</v>
      </c>
      <c r="D3730" t="s">
        <v>12729</v>
      </c>
      <c r="E3730" t="s">
        <v>30394</v>
      </c>
      <c r="F3730">
        <v>3628685575</v>
      </c>
      <c r="G3730">
        <v>105826</v>
      </c>
      <c r="H3730" s="1">
        <v>41995</v>
      </c>
      <c r="J3730" t="s">
        <v>16937</v>
      </c>
      <c r="M3730" t="s">
        <v>30470</v>
      </c>
      <c r="N3730" t="s">
        <v>30367</v>
      </c>
      <c r="Q3730" s="1">
        <v>42054</v>
      </c>
    </row>
    <row r="3731" spans="1:17" x14ac:dyDescent="0.25">
      <c r="A3731" t="s">
        <v>24750</v>
      </c>
      <c r="B3731">
        <v>401</v>
      </c>
      <c r="C3731" t="s">
        <v>18331</v>
      </c>
      <c r="D3731" t="s">
        <v>18332</v>
      </c>
      <c r="E3731" t="s">
        <v>24608</v>
      </c>
      <c r="F3731">
        <v>70819480142</v>
      </c>
      <c r="G3731">
        <v>200508</v>
      </c>
      <c r="H3731" s="1">
        <v>42814</v>
      </c>
      <c r="J3731" t="s">
        <v>16937</v>
      </c>
      <c r="M3731" t="s">
        <v>18335</v>
      </c>
      <c r="N3731" t="s">
        <v>16939</v>
      </c>
      <c r="Q3731" s="1">
        <v>43664</v>
      </c>
    </row>
    <row r="3732" spans="1:17" x14ac:dyDescent="0.25">
      <c r="A3732" t="s">
        <v>28808</v>
      </c>
      <c r="B3732">
        <v>401</v>
      </c>
      <c r="C3732" t="s">
        <v>18331</v>
      </c>
      <c r="D3732" t="s">
        <v>18332</v>
      </c>
      <c r="E3732" t="s">
        <v>28788</v>
      </c>
      <c r="F3732">
        <v>3360345126</v>
      </c>
      <c r="G3732">
        <v>200532</v>
      </c>
      <c r="H3732" s="1">
        <v>42936</v>
      </c>
      <c r="J3732" t="s">
        <v>16937</v>
      </c>
      <c r="M3732" t="s">
        <v>18914</v>
      </c>
      <c r="N3732" t="s">
        <v>16939</v>
      </c>
      <c r="Q3732" s="1">
        <v>42951</v>
      </c>
    </row>
    <row r="3733" spans="1:17" x14ac:dyDescent="0.25">
      <c r="A3733" t="s">
        <v>21211</v>
      </c>
      <c r="B3733">
        <v>106</v>
      </c>
      <c r="C3733" t="s">
        <v>17895</v>
      </c>
      <c r="D3733" t="s">
        <v>17896</v>
      </c>
      <c r="E3733" t="s">
        <v>21996</v>
      </c>
      <c r="F3733">
        <v>33402821885</v>
      </c>
      <c r="G3733">
        <v>101298</v>
      </c>
      <c r="H3733" s="1">
        <v>41859</v>
      </c>
      <c r="I3733" t="s">
        <v>22029</v>
      </c>
      <c r="J3733" t="s">
        <v>16937</v>
      </c>
      <c r="M3733" t="s">
        <v>18045</v>
      </c>
      <c r="N3733" t="s">
        <v>16939</v>
      </c>
      <c r="Q3733" s="1">
        <v>42354</v>
      </c>
    </row>
    <row r="3734" spans="1:17" x14ac:dyDescent="0.25">
      <c r="A3734" t="s">
        <v>32872</v>
      </c>
      <c r="B3734">
        <v>3</v>
      </c>
      <c r="C3734" t="s">
        <v>30363</v>
      </c>
      <c r="D3734" t="s">
        <v>12729</v>
      </c>
      <c r="E3734" t="s">
        <v>30430</v>
      </c>
      <c r="F3734">
        <v>86235237502</v>
      </c>
      <c r="G3734">
        <v>800269</v>
      </c>
      <c r="H3734" s="1">
        <v>41864</v>
      </c>
      <c r="J3734" t="s">
        <v>16937</v>
      </c>
      <c r="M3734" t="s">
        <v>13102</v>
      </c>
      <c r="N3734" t="s">
        <v>30367</v>
      </c>
      <c r="Q3734" s="1">
        <v>42216</v>
      </c>
    </row>
    <row r="3735" spans="1:17" x14ac:dyDescent="0.25">
      <c r="A3735" t="s">
        <v>32873</v>
      </c>
      <c r="B3735">
        <v>3</v>
      </c>
      <c r="C3735" t="s">
        <v>30363</v>
      </c>
      <c r="D3735" t="s">
        <v>12729</v>
      </c>
      <c r="E3735" t="s">
        <v>8278</v>
      </c>
      <c r="F3735">
        <v>5194898533</v>
      </c>
      <c r="G3735">
        <v>103487</v>
      </c>
      <c r="H3735" s="1">
        <v>40924</v>
      </c>
      <c r="J3735" t="s">
        <v>16937</v>
      </c>
      <c r="M3735" t="s">
        <v>30460</v>
      </c>
      <c r="N3735" t="s">
        <v>30367</v>
      </c>
      <c r="Q3735" s="1">
        <v>40968</v>
      </c>
    </row>
    <row r="3736" spans="1:17" x14ac:dyDescent="0.25">
      <c r="A3736" t="s">
        <v>16986</v>
      </c>
      <c r="B3736">
        <v>101</v>
      </c>
      <c r="C3736" t="s">
        <v>16934</v>
      </c>
      <c r="D3736" t="s">
        <v>16732</v>
      </c>
      <c r="E3736" t="s">
        <v>16972</v>
      </c>
      <c r="F3736">
        <v>2683799128</v>
      </c>
      <c r="G3736">
        <v>212972</v>
      </c>
      <c r="H3736" s="1">
        <v>41610</v>
      </c>
      <c r="J3736" t="s">
        <v>16937</v>
      </c>
      <c r="M3736" t="s">
        <v>16987</v>
      </c>
      <c r="N3736" t="s">
        <v>16939</v>
      </c>
      <c r="Q3736" s="1">
        <v>42009</v>
      </c>
    </row>
    <row r="3737" spans="1:17" x14ac:dyDescent="0.25">
      <c r="A3737" t="s">
        <v>32874</v>
      </c>
      <c r="B3737">
        <v>3</v>
      </c>
      <c r="C3737" t="s">
        <v>30363</v>
      </c>
      <c r="D3737" t="s">
        <v>12729</v>
      </c>
      <c r="E3737" t="s">
        <v>30436</v>
      </c>
      <c r="F3737">
        <v>3102708552</v>
      </c>
      <c r="G3737">
        <v>600252</v>
      </c>
      <c r="H3737" s="1">
        <v>40822</v>
      </c>
      <c r="J3737" t="s">
        <v>16937</v>
      </c>
      <c r="M3737" t="s">
        <v>30438</v>
      </c>
      <c r="N3737" t="s">
        <v>30367</v>
      </c>
      <c r="Q3737" s="1">
        <v>42771</v>
      </c>
    </row>
    <row r="3738" spans="1:17" x14ac:dyDescent="0.25">
      <c r="A3738" t="s">
        <v>32875</v>
      </c>
      <c r="B3738">
        <v>3</v>
      </c>
      <c r="C3738" t="s">
        <v>30363</v>
      </c>
      <c r="D3738" t="s">
        <v>12729</v>
      </c>
      <c r="E3738" t="s">
        <v>30387</v>
      </c>
      <c r="F3738">
        <v>4032828539</v>
      </c>
      <c r="G3738">
        <v>109333</v>
      </c>
      <c r="H3738" s="1">
        <v>43452</v>
      </c>
      <c r="I3738" t="s">
        <v>4691</v>
      </c>
      <c r="J3738" t="s">
        <v>16937</v>
      </c>
      <c r="K3738">
        <v>71988693832</v>
      </c>
      <c r="M3738" t="s">
        <v>11396</v>
      </c>
      <c r="N3738" t="s">
        <v>17823</v>
      </c>
      <c r="O3738" s="1">
        <v>43955</v>
      </c>
      <c r="P3738" s="1">
        <v>43984</v>
      </c>
    </row>
    <row r="3739" spans="1:17" x14ac:dyDescent="0.25">
      <c r="A3739" t="s">
        <v>32877</v>
      </c>
      <c r="B3739">
        <v>3</v>
      </c>
      <c r="C3739" t="s">
        <v>30363</v>
      </c>
      <c r="D3739" t="s">
        <v>12729</v>
      </c>
      <c r="E3739" t="s">
        <v>32876</v>
      </c>
      <c r="F3739">
        <v>93043279549</v>
      </c>
      <c r="G3739">
        <v>101939</v>
      </c>
      <c r="H3739" s="1">
        <v>40118</v>
      </c>
      <c r="J3739" t="s">
        <v>16937</v>
      </c>
      <c r="M3739" t="s">
        <v>30566</v>
      </c>
      <c r="N3739" t="s">
        <v>30367</v>
      </c>
      <c r="Q3739" s="1">
        <v>40207</v>
      </c>
    </row>
    <row r="3740" spans="1:17" x14ac:dyDescent="0.25">
      <c r="A3740" t="s">
        <v>32877</v>
      </c>
      <c r="B3740">
        <v>3</v>
      </c>
      <c r="C3740" t="s">
        <v>30363</v>
      </c>
      <c r="D3740" t="s">
        <v>12729</v>
      </c>
      <c r="E3740" t="s">
        <v>30436</v>
      </c>
      <c r="F3740">
        <v>6058578574</v>
      </c>
      <c r="G3740">
        <v>107597</v>
      </c>
      <c r="H3740" s="1">
        <v>42705</v>
      </c>
      <c r="J3740" t="s">
        <v>16937</v>
      </c>
      <c r="M3740" t="s">
        <v>30438</v>
      </c>
      <c r="N3740" t="s">
        <v>30367</v>
      </c>
      <c r="Q3740" s="1">
        <v>42794</v>
      </c>
    </row>
    <row r="3741" spans="1:17" x14ac:dyDescent="0.25">
      <c r="A3741" t="s">
        <v>28679</v>
      </c>
      <c r="B3741">
        <v>101</v>
      </c>
      <c r="C3741" t="s">
        <v>16934</v>
      </c>
      <c r="D3741" t="s">
        <v>16732</v>
      </c>
      <c r="E3741" t="s">
        <v>28660</v>
      </c>
      <c r="F3741">
        <v>36703136807</v>
      </c>
      <c r="G3741">
        <v>215288</v>
      </c>
      <c r="H3741" s="1">
        <v>42614</v>
      </c>
      <c r="J3741" t="s">
        <v>16937</v>
      </c>
      <c r="M3741" t="s">
        <v>17898</v>
      </c>
      <c r="N3741" t="s">
        <v>16939</v>
      </c>
      <c r="Q3741" s="1">
        <v>43122</v>
      </c>
    </row>
    <row r="3742" spans="1:17" x14ac:dyDescent="0.25">
      <c r="A3742" t="s">
        <v>24470</v>
      </c>
      <c r="B3742">
        <v>101</v>
      </c>
      <c r="C3742" t="s">
        <v>16934</v>
      </c>
      <c r="D3742" t="s">
        <v>16732</v>
      </c>
      <c r="E3742" t="s">
        <v>3020</v>
      </c>
      <c r="F3742">
        <v>3985389136</v>
      </c>
      <c r="G3742">
        <v>213512</v>
      </c>
      <c r="H3742" s="1">
        <v>41806</v>
      </c>
      <c r="J3742" t="s">
        <v>16937</v>
      </c>
      <c r="M3742" t="s">
        <v>24228</v>
      </c>
      <c r="N3742" t="s">
        <v>16939</v>
      </c>
      <c r="Q3742" s="1">
        <v>41894</v>
      </c>
    </row>
    <row r="3743" spans="1:17" x14ac:dyDescent="0.25">
      <c r="A3743" t="s">
        <v>32878</v>
      </c>
      <c r="B3743">
        <v>3</v>
      </c>
      <c r="C3743" t="s">
        <v>30363</v>
      </c>
      <c r="D3743" t="s">
        <v>12729</v>
      </c>
      <c r="E3743" t="s">
        <v>30467</v>
      </c>
      <c r="F3743">
        <v>79781586591</v>
      </c>
      <c r="G3743">
        <v>600059</v>
      </c>
      <c r="H3743" s="1">
        <v>40709</v>
      </c>
      <c r="J3743" t="s">
        <v>16937</v>
      </c>
      <c r="M3743" t="s">
        <v>30452</v>
      </c>
      <c r="N3743" t="s">
        <v>30367</v>
      </c>
      <c r="Q3743" s="1">
        <v>40753</v>
      </c>
    </row>
    <row r="3744" spans="1:17" x14ac:dyDescent="0.25">
      <c r="A3744" t="s">
        <v>32879</v>
      </c>
      <c r="B3744">
        <v>3</v>
      </c>
      <c r="C3744" t="s">
        <v>30363</v>
      </c>
      <c r="D3744" t="s">
        <v>12729</v>
      </c>
      <c r="E3744" t="s">
        <v>30373</v>
      </c>
      <c r="F3744">
        <v>3308998564</v>
      </c>
      <c r="G3744">
        <v>103325</v>
      </c>
      <c r="H3744" s="1">
        <v>40896</v>
      </c>
      <c r="J3744" t="s">
        <v>16937</v>
      </c>
      <c r="M3744" t="s">
        <v>30470</v>
      </c>
      <c r="N3744" t="s">
        <v>30367</v>
      </c>
      <c r="Q3744" s="1">
        <v>41043</v>
      </c>
    </row>
    <row r="3745" spans="1:17" x14ac:dyDescent="0.25">
      <c r="A3745" t="s">
        <v>22979</v>
      </c>
      <c r="B3745">
        <v>101</v>
      </c>
      <c r="C3745" t="s">
        <v>16934</v>
      </c>
      <c r="D3745" t="s">
        <v>16732</v>
      </c>
      <c r="E3745" t="s">
        <v>8278</v>
      </c>
      <c r="F3745">
        <v>2615976125</v>
      </c>
      <c r="G3745">
        <v>212520</v>
      </c>
      <c r="H3745" s="1">
        <v>41435</v>
      </c>
      <c r="J3745" t="s">
        <v>16937</v>
      </c>
      <c r="M3745" t="s">
        <v>17084</v>
      </c>
      <c r="N3745" t="s">
        <v>16939</v>
      </c>
      <c r="Q3745" s="1">
        <v>41589</v>
      </c>
    </row>
    <row r="3746" spans="1:17" x14ac:dyDescent="0.25">
      <c r="A3746" t="s">
        <v>28483</v>
      </c>
      <c r="B3746">
        <v>101</v>
      </c>
      <c r="C3746" t="s">
        <v>16934</v>
      </c>
      <c r="D3746" t="s">
        <v>16732</v>
      </c>
      <c r="E3746" t="s">
        <v>28454</v>
      </c>
      <c r="F3746">
        <v>15079131764</v>
      </c>
      <c r="G3746">
        <v>217182</v>
      </c>
      <c r="H3746" s="1">
        <v>43501</v>
      </c>
      <c r="J3746" t="s">
        <v>16937</v>
      </c>
      <c r="L3746">
        <v>992580554</v>
      </c>
      <c r="M3746" t="s">
        <v>18329</v>
      </c>
      <c r="N3746" t="s">
        <v>17078</v>
      </c>
      <c r="O3746" s="1">
        <v>43922</v>
      </c>
      <c r="P3746" s="1" t="s">
        <v>16940</v>
      </c>
      <c r="Q3746" s="1" t="s">
        <v>16940</v>
      </c>
    </row>
    <row r="3747" spans="1:17" x14ac:dyDescent="0.25">
      <c r="A3747" t="s">
        <v>32880</v>
      </c>
      <c r="B3747">
        <v>3</v>
      </c>
      <c r="C3747" t="s">
        <v>30363</v>
      </c>
      <c r="D3747" t="s">
        <v>12729</v>
      </c>
      <c r="E3747" t="s">
        <v>30436</v>
      </c>
      <c r="F3747">
        <v>1367434556</v>
      </c>
      <c r="G3747">
        <v>107128</v>
      </c>
      <c r="H3747" s="1">
        <v>42562</v>
      </c>
      <c r="J3747" t="s">
        <v>16937</v>
      </c>
      <c r="M3747" t="s">
        <v>30438</v>
      </c>
      <c r="N3747" t="s">
        <v>30367</v>
      </c>
      <c r="Q3747" s="1">
        <v>42591</v>
      </c>
    </row>
    <row r="3748" spans="1:17" x14ac:dyDescent="0.25">
      <c r="A3748" t="s">
        <v>32881</v>
      </c>
      <c r="B3748">
        <v>3</v>
      </c>
      <c r="C3748" t="s">
        <v>30363</v>
      </c>
      <c r="D3748" t="s">
        <v>12729</v>
      </c>
      <c r="E3748" t="s">
        <v>30425</v>
      </c>
      <c r="F3748">
        <v>85847051557</v>
      </c>
      <c r="G3748">
        <v>990132</v>
      </c>
      <c r="H3748" s="1">
        <v>41609</v>
      </c>
      <c r="J3748" t="s">
        <v>30490</v>
      </c>
      <c r="M3748" t="s">
        <v>30398</v>
      </c>
      <c r="N3748" t="s">
        <v>30367</v>
      </c>
    </row>
    <row r="3749" spans="1:17" x14ac:dyDescent="0.25">
      <c r="A3749" t="s">
        <v>32882</v>
      </c>
      <c r="B3749">
        <v>3</v>
      </c>
      <c r="C3749" t="s">
        <v>30363</v>
      </c>
      <c r="D3749" t="s">
        <v>12729</v>
      </c>
      <c r="E3749" t="s">
        <v>8278</v>
      </c>
      <c r="F3749">
        <v>3701376557</v>
      </c>
      <c r="G3749">
        <v>108362</v>
      </c>
      <c r="H3749" s="1">
        <v>42982</v>
      </c>
      <c r="J3749" t="s">
        <v>16937</v>
      </c>
      <c r="M3749" t="s">
        <v>10373</v>
      </c>
      <c r="N3749" t="s">
        <v>30367</v>
      </c>
      <c r="Q3749" s="1">
        <v>43011</v>
      </c>
    </row>
    <row r="3750" spans="1:17" x14ac:dyDescent="0.25">
      <c r="A3750" t="s">
        <v>17862</v>
      </c>
      <c r="B3750">
        <v>101</v>
      </c>
      <c r="C3750" t="s">
        <v>16934</v>
      </c>
      <c r="D3750" t="s">
        <v>16732</v>
      </c>
      <c r="E3750" t="s">
        <v>16972</v>
      </c>
      <c r="F3750">
        <v>61936277310</v>
      </c>
      <c r="G3750">
        <v>217817</v>
      </c>
      <c r="H3750" s="1">
        <v>43763</v>
      </c>
      <c r="J3750" t="s">
        <v>16937</v>
      </c>
      <c r="K3750">
        <v>993366502</v>
      </c>
      <c r="L3750">
        <v>992410629</v>
      </c>
      <c r="M3750" t="s">
        <v>17814</v>
      </c>
      <c r="N3750" t="s">
        <v>16939</v>
      </c>
      <c r="Q3750" s="1">
        <v>43938</v>
      </c>
    </row>
    <row r="3751" spans="1:17" x14ac:dyDescent="0.25">
      <c r="A3751" t="s">
        <v>32883</v>
      </c>
      <c r="B3751">
        <v>3</v>
      </c>
      <c r="C3751" t="s">
        <v>30363</v>
      </c>
      <c r="D3751" t="s">
        <v>12729</v>
      </c>
      <c r="E3751" t="s">
        <v>30430</v>
      </c>
      <c r="F3751">
        <v>5855353532</v>
      </c>
      <c r="G3751">
        <v>800362</v>
      </c>
      <c r="H3751" s="1">
        <v>42233</v>
      </c>
      <c r="J3751" t="s">
        <v>16937</v>
      </c>
      <c r="M3751" t="s">
        <v>1182</v>
      </c>
      <c r="N3751" t="s">
        <v>30367</v>
      </c>
      <c r="Q3751" s="1">
        <v>42587</v>
      </c>
    </row>
    <row r="3752" spans="1:17" x14ac:dyDescent="0.25">
      <c r="A3752" t="s">
        <v>17750</v>
      </c>
      <c r="B3752">
        <v>101</v>
      </c>
      <c r="C3752" t="s">
        <v>16934</v>
      </c>
      <c r="D3752" t="s">
        <v>16732</v>
      </c>
      <c r="E3752" t="s">
        <v>16972</v>
      </c>
      <c r="F3752">
        <v>61955849323</v>
      </c>
      <c r="G3752">
        <v>216793</v>
      </c>
      <c r="H3752" s="1">
        <v>43290</v>
      </c>
      <c r="J3752" t="s">
        <v>16937</v>
      </c>
      <c r="K3752">
        <v>984078444</v>
      </c>
      <c r="L3752">
        <v>992563092</v>
      </c>
      <c r="M3752" t="s">
        <v>17110</v>
      </c>
      <c r="N3752" t="s">
        <v>17078</v>
      </c>
      <c r="O3752" s="1">
        <v>43922</v>
      </c>
      <c r="P3752" s="1" t="s">
        <v>16940</v>
      </c>
      <c r="Q3752" s="1" t="s">
        <v>16940</v>
      </c>
    </row>
    <row r="3753" spans="1:17" x14ac:dyDescent="0.25">
      <c r="A3753" t="s">
        <v>32884</v>
      </c>
      <c r="B3753">
        <v>3</v>
      </c>
      <c r="C3753" t="s">
        <v>30363</v>
      </c>
      <c r="D3753" t="s">
        <v>12729</v>
      </c>
      <c r="E3753" t="s">
        <v>8278</v>
      </c>
      <c r="F3753">
        <v>4499822548</v>
      </c>
      <c r="G3753">
        <v>107028</v>
      </c>
      <c r="H3753" s="1">
        <v>42555</v>
      </c>
      <c r="J3753" t="s">
        <v>16937</v>
      </c>
      <c r="M3753" t="s">
        <v>30583</v>
      </c>
      <c r="N3753" t="s">
        <v>30367</v>
      </c>
      <c r="Q3753" s="1">
        <v>42584</v>
      </c>
    </row>
    <row r="3754" spans="1:17" x14ac:dyDescent="0.25">
      <c r="A3754" t="s">
        <v>32885</v>
      </c>
      <c r="B3754">
        <v>3</v>
      </c>
      <c r="C3754" t="s">
        <v>30363</v>
      </c>
      <c r="D3754" t="s">
        <v>12729</v>
      </c>
      <c r="E3754" t="s">
        <v>30401</v>
      </c>
      <c r="F3754">
        <v>85896946589</v>
      </c>
      <c r="G3754">
        <v>107275</v>
      </c>
      <c r="H3754" s="1">
        <v>42614</v>
      </c>
      <c r="J3754" t="s">
        <v>16937</v>
      </c>
      <c r="M3754" t="s">
        <v>14856</v>
      </c>
      <c r="N3754" t="s">
        <v>30367</v>
      </c>
      <c r="Q3754" s="1">
        <v>42643</v>
      </c>
    </row>
    <row r="3755" spans="1:17" x14ac:dyDescent="0.25">
      <c r="A3755" t="s">
        <v>32886</v>
      </c>
      <c r="B3755">
        <v>3</v>
      </c>
      <c r="C3755" t="s">
        <v>30363</v>
      </c>
      <c r="D3755" t="s">
        <v>12729</v>
      </c>
      <c r="E3755" t="s">
        <v>30401</v>
      </c>
      <c r="F3755">
        <v>8426202578</v>
      </c>
      <c r="G3755">
        <v>107880</v>
      </c>
      <c r="H3755" s="1">
        <v>42767</v>
      </c>
      <c r="J3755" t="s">
        <v>16937</v>
      </c>
      <c r="M3755" t="s">
        <v>30589</v>
      </c>
      <c r="N3755" t="s">
        <v>30367</v>
      </c>
      <c r="Q3755" s="1">
        <v>42856</v>
      </c>
    </row>
    <row r="3756" spans="1:17" x14ac:dyDescent="0.25">
      <c r="A3756" t="s">
        <v>32887</v>
      </c>
      <c r="B3756">
        <v>3</v>
      </c>
      <c r="C3756" t="s">
        <v>30363</v>
      </c>
      <c r="D3756" t="s">
        <v>12729</v>
      </c>
      <c r="E3756" t="s">
        <v>31121</v>
      </c>
      <c r="F3756">
        <v>81246161591</v>
      </c>
      <c r="G3756">
        <v>106621</v>
      </c>
      <c r="H3756" s="1">
        <v>42324</v>
      </c>
      <c r="J3756" t="s">
        <v>16937</v>
      </c>
      <c r="M3756" t="s">
        <v>31123</v>
      </c>
      <c r="N3756" t="s">
        <v>30367</v>
      </c>
      <c r="Q3756" s="1">
        <v>42413</v>
      </c>
    </row>
    <row r="3757" spans="1:17" x14ac:dyDescent="0.25">
      <c r="A3757" t="s">
        <v>17993</v>
      </c>
      <c r="B3757">
        <v>101</v>
      </c>
      <c r="C3757" t="s">
        <v>16934</v>
      </c>
      <c r="D3757" t="s">
        <v>16732</v>
      </c>
      <c r="E3757" t="s">
        <v>17974</v>
      </c>
      <c r="F3757">
        <v>21823093817</v>
      </c>
      <c r="G3757">
        <v>217605</v>
      </c>
      <c r="H3757" s="1">
        <v>43654</v>
      </c>
      <c r="J3757" t="s">
        <v>16937</v>
      </c>
      <c r="K3757">
        <v>981195766</v>
      </c>
      <c r="L3757">
        <v>981212226</v>
      </c>
      <c r="M3757" t="s">
        <v>17994</v>
      </c>
      <c r="N3757" t="s">
        <v>16939</v>
      </c>
      <c r="Q3757" s="1">
        <v>43938</v>
      </c>
    </row>
    <row r="3758" spans="1:17" x14ac:dyDescent="0.25">
      <c r="A3758" t="s">
        <v>32888</v>
      </c>
      <c r="B3758">
        <v>3</v>
      </c>
      <c r="C3758" t="s">
        <v>30363</v>
      </c>
      <c r="D3758" t="s">
        <v>12729</v>
      </c>
      <c r="E3758" t="s">
        <v>30394</v>
      </c>
      <c r="F3758">
        <v>5296467574</v>
      </c>
      <c r="G3758">
        <v>104133</v>
      </c>
      <c r="H3758" s="1">
        <v>41281</v>
      </c>
      <c r="J3758" t="s">
        <v>16937</v>
      </c>
      <c r="K3758">
        <v>71981593250</v>
      </c>
      <c r="L3758">
        <v>71983614021</v>
      </c>
      <c r="M3758" t="s">
        <v>30427</v>
      </c>
      <c r="N3758" t="s">
        <v>30367</v>
      </c>
      <c r="O3758" s="1">
        <v>43201</v>
      </c>
      <c r="P3758" s="1">
        <v>43284</v>
      </c>
      <c r="Q3758" s="1">
        <v>43508</v>
      </c>
    </row>
    <row r="3759" spans="1:17" x14ac:dyDescent="0.25">
      <c r="A3759" t="s">
        <v>32889</v>
      </c>
      <c r="B3759">
        <v>3</v>
      </c>
      <c r="C3759" t="s">
        <v>30363</v>
      </c>
      <c r="D3759" t="s">
        <v>12729</v>
      </c>
      <c r="E3759" t="s">
        <v>8278</v>
      </c>
      <c r="F3759">
        <v>5257531500</v>
      </c>
      <c r="G3759">
        <v>104723</v>
      </c>
      <c r="H3759" s="1">
        <v>41610</v>
      </c>
      <c r="J3759" t="s">
        <v>16937</v>
      </c>
      <c r="M3759" t="s">
        <v>30398</v>
      </c>
      <c r="N3759" t="s">
        <v>30367</v>
      </c>
      <c r="Q3759" s="1">
        <v>41699</v>
      </c>
    </row>
    <row r="3760" spans="1:17" x14ac:dyDescent="0.25">
      <c r="A3760" t="s">
        <v>32890</v>
      </c>
      <c r="B3760">
        <v>3</v>
      </c>
      <c r="C3760" t="s">
        <v>30363</v>
      </c>
      <c r="D3760" t="s">
        <v>12729</v>
      </c>
      <c r="E3760" t="s">
        <v>30733</v>
      </c>
      <c r="F3760">
        <v>6335302551</v>
      </c>
      <c r="G3760">
        <v>800076</v>
      </c>
      <c r="H3760" s="1">
        <v>40980</v>
      </c>
      <c r="J3760" t="s">
        <v>16937</v>
      </c>
      <c r="M3760" t="s">
        <v>32162</v>
      </c>
      <c r="N3760" t="s">
        <v>30367</v>
      </c>
      <c r="Q3760" s="1">
        <v>41398</v>
      </c>
    </row>
    <row r="3761" spans="1:17" x14ac:dyDescent="0.25">
      <c r="A3761" t="s">
        <v>32891</v>
      </c>
      <c r="B3761">
        <v>3</v>
      </c>
      <c r="C3761" t="s">
        <v>30363</v>
      </c>
      <c r="D3761" t="s">
        <v>12729</v>
      </c>
      <c r="E3761" t="s">
        <v>8278</v>
      </c>
      <c r="F3761">
        <v>7042528565</v>
      </c>
      <c r="G3761">
        <v>105584</v>
      </c>
      <c r="H3761" s="1">
        <v>41925</v>
      </c>
      <c r="J3761" t="s">
        <v>16937</v>
      </c>
      <c r="K3761">
        <v>71987465857</v>
      </c>
      <c r="M3761" t="s">
        <v>30666</v>
      </c>
      <c r="N3761" t="s">
        <v>30367</v>
      </c>
      <c r="Q3761" s="1">
        <v>43252</v>
      </c>
    </row>
    <row r="3762" spans="1:17" x14ac:dyDescent="0.25">
      <c r="A3762" t="s">
        <v>32893</v>
      </c>
      <c r="B3762">
        <v>3</v>
      </c>
      <c r="C3762" t="s">
        <v>30363</v>
      </c>
      <c r="D3762" t="s">
        <v>12729</v>
      </c>
      <c r="E3762" t="s">
        <v>32892</v>
      </c>
      <c r="F3762">
        <v>2683702574</v>
      </c>
      <c r="G3762">
        <v>102939</v>
      </c>
      <c r="H3762" s="1">
        <v>40623</v>
      </c>
      <c r="I3762" t="s">
        <v>4697</v>
      </c>
      <c r="J3762" t="s">
        <v>16937</v>
      </c>
      <c r="M3762" t="s">
        <v>30622</v>
      </c>
      <c r="N3762" t="s">
        <v>16942</v>
      </c>
    </row>
    <row r="3763" spans="1:17" x14ac:dyDescent="0.25">
      <c r="A3763" t="s">
        <v>32894</v>
      </c>
      <c r="B3763">
        <v>3</v>
      </c>
      <c r="C3763" t="s">
        <v>30363</v>
      </c>
      <c r="D3763" t="s">
        <v>12729</v>
      </c>
      <c r="E3763" t="s">
        <v>8278</v>
      </c>
      <c r="F3763">
        <v>6455141520</v>
      </c>
      <c r="G3763">
        <v>104008</v>
      </c>
      <c r="H3763" s="1">
        <v>41277</v>
      </c>
      <c r="J3763" t="s">
        <v>16937</v>
      </c>
      <c r="M3763" t="s">
        <v>30537</v>
      </c>
      <c r="N3763" t="s">
        <v>30367</v>
      </c>
      <c r="Q3763" s="1">
        <v>41321</v>
      </c>
    </row>
    <row r="3764" spans="1:17" x14ac:dyDescent="0.25">
      <c r="A3764" t="s">
        <v>21065</v>
      </c>
      <c r="B3764">
        <v>106</v>
      </c>
      <c r="C3764" t="s">
        <v>17895</v>
      </c>
      <c r="D3764" t="s">
        <v>17896</v>
      </c>
      <c r="E3764" t="s">
        <v>27982</v>
      </c>
      <c r="F3764">
        <v>39462329818</v>
      </c>
      <c r="G3764">
        <v>101107</v>
      </c>
      <c r="H3764" s="1">
        <v>40925</v>
      </c>
      <c r="I3764" t="s">
        <v>27986</v>
      </c>
      <c r="J3764" t="s">
        <v>16937</v>
      </c>
      <c r="M3764" t="s">
        <v>19780</v>
      </c>
      <c r="N3764" t="s">
        <v>17078</v>
      </c>
      <c r="O3764" s="1">
        <v>43937</v>
      </c>
      <c r="P3764" s="1">
        <v>43969</v>
      </c>
      <c r="Q3764" s="1" t="s">
        <v>16940</v>
      </c>
    </row>
    <row r="3765" spans="1:17" x14ac:dyDescent="0.25">
      <c r="A3765" t="s">
        <v>32895</v>
      </c>
      <c r="B3765">
        <v>3</v>
      </c>
      <c r="C3765" t="s">
        <v>30363</v>
      </c>
      <c r="D3765" t="s">
        <v>12729</v>
      </c>
      <c r="E3765" t="s">
        <v>18336</v>
      </c>
      <c r="F3765">
        <v>82333386568</v>
      </c>
      <c r="G3765">
        <v>101744</v>
      </c>
      <c r="H3765" s="1">
        <v>39793</v>
      </c>
      <c r="I3765" t="s">
        <v>4704</v>
      </c>
      <c r="J3765" t="s">
        <v>16937</v>
      </c>
      <c r="K3765">
        <v>71034314465</v>
      </c>
      <c r="L3765">
        <v>71999552417</v>
      </c>
      <c r="M3765" t="s">
        <v>30633</v>
      </c>
      <c r="N3765" t="s">
        <v>30382</v>
      </c>
    </row>
    <row r="3766" spans="1:17" x14ac:dyDescent="0.25">
      <c r="A3766" t="s">
        <v>22305</v>
      </c>
      <c r="B3766">
        <v>101</v>
      </c>
      <c r="C3766" t="s">
        <v>16934</v>
      </c>
      <c r="D3766" t="s">
        <v>16732</v>
      </c>
      <c r="E3766" t="s">
        <v>22162</v>
      </c>
      <c r="F3766">
        <v>57417490115</v>
      </c>
      <c r="G3766">
        <v>217385</v>
      </c>
      <c r="H3766" s="1">
        <v>43577</v>
      </c>
      <c r="J3766" t="s">
        <v>16937</v>
      </c>
      <c r="K3766">
        <v>993110962</v>
      </c>
      <c r="M3766" t="s">
        <v>18339</v>
      </c>
      <c r="N3766" t="s">
        <v>16939</v>
      </c>
      <c r="Q3766" s="1">
        <v>43591</v>
      </c>
    </row>
    <row r="3767" spans="1:17" x14ac:dyDescent="0.25">
      <c r="A3767" t="s">
        <v>32896</v>
      </c>
      <c r="B3767">
        <v>3</v>
      </c>
      <c r="C3767" t="s">
        <v>30363</v>
      </c>
      <c r="D3767" t="s">
        <v>12729</v>
      </c>
      <c r="E3767" t="s">
        <v>29157</v>
      </c>
      <c r="F3767">
        <v>85786006573</v>
      </c>
      <c r="G3767">
        <v>106381</v>
      </c>
      <c r="H3767" s="1">
        <v>42263</v>
      </c>
      <c r="J3767" t="s">
        <v>16937</v>
      </c>
      <c r="M3767" t="s">
        <v>14856</v>
      </c>
      <c r="N3767" t="s">
        <v>30367</v>
      </c>
      <c r="Q3767" s="1">
        <v>42352</v>
      </c>
    </row>
    <row r="3768" spans="1:17" x14ac:dyDescent="0.25">
      <c r="A3768" t="s">
        <v>24446</v>
      </c>
      <c r="B3768">
        <v>101</v>
      </c>
      <c r="C3768" t="s">
        <v>16934</v>
      </c>
      <c r="D3768" t="s">
        <v>16732</v>
      </c>
      <c r="E3768" t="s">
        <v>3020</v>
      </c>
      <c r="F3768">
        <v>5417616176</v>
      </c>
      <c r="G3768">
        <v>212631</v>
      </c>
      <c r="H3768" s="1">
        <v>41463</v>
      </c>
      <c r="I3768" t="s">
        <v>24447</v>
      </c>
      <c r="J3768" t="s">
        <v>16937</v>
      </c>
      <c r="M3768" t="s">
        <v>24228</v>
      </c>
      <c r="N3768" t="s">
        <v>16939</v>
      </c>
      <c r="Q3768" s="1">
        <v>42437</v>
      </c>
    </row>
    <row r="3769" spans="1:17" x14ac:dyDescent="0.25">
      <c r="A3769" t="s">
        <v>29207</v>
      </c>
      <c r="B3769">
        <v>101</v>
      </c>
      <c r="C3769" t="s">
        <v>16934</v>
      </c>
      <c r="D3769" t="s">
        <v>16732</v>
      </c>
      <c r="E3769" t="s">
        <v>4529</v>
      </c>
      <c r="F3769">
        <v>92286569134</v>
      </c>
      <c r="G3769">
        <v>212765</v>
      </c>
      <c r="H3769" s="1">
        <v>41519</v>
      </c>
      <c r="I3769" t="s">
        <v>29208</v>
      </c>
      <c r="J3769" t="s">
        <v>16937</v>
      </c>
      <c r="M3769" t="s">
        <v>24093</v>
      </c>
      <c r="N3769" t="s">
        <v>16939</v>
      </c>
      <c r="Q3769" s="1">
        <v>43658</v>
      </c>
    </row>
    <row r="3770" spans="1:17" x14ac:dyDescent="0.25">
      <c r="A3770" t="s">
        <v>24866</v>
      </c>
      <c r="B3770">
        <v>101</v>
      </c>
      <c r="C3770" t="s">
        <v>16934</v>
      </c>
      <c r="D3770" t="s">
        <v>16732</v>
      </c>
      <c r="E3770" t="s">
        <v>24608</v>
      </c>
      <c r="F3770">
        <v>2702262147</v>
      </c>
      <c r="G3770">
        <v>213331</v>
      </c>
      <c r="H3770" s="1">
        <v>41722</v>
      </c>
      <c r="J3770" t="s">
        <v>16937</v>
      </c>
      <c r="M3770" t="s">
        <v>16938</v>
      </c>
      <c r="N3770" t="s">
        <v>16939</v>
      </c>
      <c r="Q3770" s="1">
        <v>41737</v>
      </c>
    </row>
    <row r="3771" spans="1:17" x14ac:dyDescent="0.25">
      <c r="A3771" t="s">
        <v>32898</v>
      </c>
      <c r="B3771">
        <v>3</v>
      </c>
      <c r="C3771" t="s">
        <v>30363</v>
      </c>
      <c r="D3771" t="s">
        <v>12729</v>
      </c>
      <c r="E3771" t="s">
        <v>32897</v>
      </c>
      <c r="F3771">
        <v>88854612553</v>
      </c>
      <c r="G3771">
        <v>102034</v>
      </c>
      <c r="H3771" s="1">
        <v>40212</v>
      </c>
      <c r="J3771" t="s">
        <v>16937</v>
      </c>
      <c r="M3771" t="s">
        <v>30931</v>
      </c>
      <c r="N3771" t="s">
        <v>30367</v>
      </c>
      <c r="Q3771" s="1">
        <v>40331</v>
      </c>
    </row>
    <row r="3772" spans="1:17" x14ac:dyDescent="0.25">
      <c r="A3772" t="s">
        <v>18178</v>
      </c>
      <c r="B3772">
        <v>101</v>
      </c>
      <c r="C3772" t="s">
        <v>16934</v>
      </c>
      <c r="D3772" t="s">
        <v>16732</v>
      </c>
      <c r="E3772" t="s">
        <v>18164</v>
      </c>
      <c r="F3772">
        <v>5398610651</v>
      </c>
      <c r="G3772">
        <v>212396</v>
      </c>
      <c r="H3772" s="1">
        <v>41351</v>
      </c>
      <c r="I3772" t="s">
        <v>18179</v>
      </c>
      <c r="J3772" t="s">
        <v>16937</v>
      </c>
      <c r="M3772" t="s">
        <v>18098</v>
      </c>
      <c r="N3772" t="s">
        <v>17078</v>
      </c>
      <c r="O3772" s="1">
        <v>43922</v>
      </c>
      <c r="P3772" s="1" t="s">
        <v>16940</v>
      </c>
      <c r="Q3772" s="1" t="s">
        <v>16940</v>
      </c>
    </row>
    <row r="3773" spans="1:17" x14ac:dyDescent="0.25">
      <c r="A3773" t="s">
        <v>32899</v>
      </c>
      <c r="B3773">
        <v>3</v>
      </c>
      <c r="C3773" t="s">
        <v>30363</v>
      </c>
      <c r="D3773" t="s">
        <v>12729</v>
      </c>
      <c r="E3773" t="s">
        <v>30364</v>
      </c>
      <c r="F3773">
        <v>86260084579</v>
      </c>
      <c r="G3773">
        <v>800253</v>
      </c>
      <c r="H3773" s="1">
        <v>41778</v>
      </c>
      <c r="J3773" t="s">
        <v>16937</v>
      </c>
      <c r="M3773" t="s">
        <v>30611</v>
      </c>
      <c r="N3773" t="s">
        <v>30367</v>
      </c>
      <c r="Q3773" s="1">
        <v>41878</v>
      </c>
    </row>
    <row r="3774" spans="1:17" x14ac:dyDescent="0.25">
      <c r="A3774" t="s">
        <v>32900</v>
      </c>
      <c r="B3774">
        <v>3</v>
      </c>
      <c r="C3774" t="s">
        <v>30363</v>
      </c>
      <c r="D3774" t="s">
        <v>12729</v>
      </c>
      <c r="E3774" t="s">
        <v>4708</v>
      </c>
      <c r="F3774">
        <v>7360969573</v>
      </c>
      <c r="G3774">
        <v>108128</v>
      </c>
      <c r="H3774" s="1">
        <v>42870</v>
      </c>
      <c r="I3774" t="s">
        <v>4709</v>
      </c>
      <c r="J3774" t="s">
        <v>16937</v>
      </c>
      <c r="M3774" t="s">
        <v>30443</v>
      </c>
      <c r="N3774" t="s">
        <v>30367</v>
      </c>
      <c r="Q3774" s="1">
        <v>43595</v>
      </c>
    </row>
    <row r="3775" spans="1:17" x14ac:dyDescent="0.25">
      <c r="A3775" t="s">
        <v>32901</v>
      </c>
      <c r="B3775">
        <v>3</v>
      </c>
      <c r="C3775" t="s">
        <v>30363</v>
      </c>
      <c r="D3775" t="s">
        <v>12729</v>
      </c>
      <c r="E3775" t="s">
        <v>30383</v>
      </c>
      <c r="F3775">
        <v>96694750587</v>
      </c>
      <c r="G3775">
        <v>300064</v>
      </c>
      <c r="H3775" s="1">
        <v>39600</v>
      </c>
      <c r="J3775" t="s">
        <v>16937</v>
      </c>
      <c r="K3775">
        <v>71981605628</v>
      </c>
      <c r="L3775">
        <v>71988004361</v>
      </c>
      <c r="M3775" t="s">
        <v>30850</v>
      </c>
      <c r="N3775" t="s">
        <v>30382</v>
      </c>
    </row>
    <row r="3776" spans="1:17" x14ac:dyDescent="0.25">
      <c r="A3776" t="s">
        <v>22515</v>
      </c>
      <c r="B3776">
        <v>103</v>
      </c>
      <c r="C3776" t="s">
        <v>18278</v>
      </c>
      <c r="D3776" t="s">
        <v>18279</v>
      </c>
      <c r="E3776" t="s">
        <v>22353</v>
      </c>
      <c r="F3776">
        <v>98815091149</v>
      </c>
      <c r="G3776">
        <v>100376</v>
      </c>
      <c r="H3776" s="1">
        <v>42401</v>
      </c>
      <c r="I3776" t="s">
        <v>22516</v>
      </c>
      <c r="J3776" t="s">
        <v>16937</v>
      </c>
      <c r="M3776" t="s">
        <v>17877</v>
      </c>
      <c r="N3776" t="s">
        <v>16939</v>
      </c>
      <c r="Q3776" s="1">
        <v>42626</v>
      </c>
    </row>
    <row r="3777" spans="1:17" x14ac:dyDescent="0.25">
      <c r="A3777" t="s">
        <v>22087</v>
      </c>
      <c r="B3777">
        <v>102</v>
      </c>
      <c r="C3777" t="s">
        <v>16944</v>
      </c>
      <c r="D3777" t="s">
        <v>16945</v>
      </c>
      <c r="E3777" t="s">
        <v>21996</v>
      </c>
      <c r="F3777">
        <v>96968249120</v>
      </c>
      <c r="G3777">
        <v>214624</v>
      </c>
      <c r="H3777" s="1">
        <v>42296</v>
      </c>
      <c r="J3777" t="s">
        <v>16937</v>
      </c>
      <c r="M3777" t="s">
        <v>18222</v>
      </c>
      <c r="N3777" t="s">
        <v>16939</v>
      </c>
      <c r="Q3777" s="1">
        <v>42775</v>
      </c>
    </row>
    <row r="3778" spans="1:17" x14ac:dyDescent="0.25">
      <c r="A3778" t="s">
        <v>21409</v>
      </c>
      <c r="B3778">
        <v>106</v>
      </c>
      <c r="C3778" t="s">
        <v>17895</v>
      </c>
      <c r="D3778" t="s">
        <v>17896</v>
      </c>
      <c r="E3778" t="s">
        <v>16941</v>
      </c>
      <c r="F3778">
        <v>38059863860</v>
      </c>
      <c r="G3778">
        <v>101190</v>
      </c>
      <c r="H3778" s="1">
        <v>41337</v>
      </c>
      <c r="J3778" t="s">
        <v>16937</v>
      </c>
      <c r="M3778" t="s">
        <v>18045</v>
      </c>
      <c r="N3778" t="s">
        <v>16939</v>
      </c>
      <c r="Q3778" s="1">
        <v>41760</v>
      </c>
    </row>
    <row r="3779" spans="1:17" x14ac:dyDescent="0.25">
      <c r="A3779" t="s">
        <v>32902</v>
      </c>
      <c r="B3779">
        <v>3</v>
      </c>
      <c r="C3779" t="s">
        <v>30363</v>
      </c>
      <c r="D3779" t="s">
        <v>12729</v>
      </c>
      <c r="E3779" t="s">
        <v>30425</v>
      </c>
      <c r="F3779">
        <v>6985552528</v>
      </c>
      <c r="G3779">
        <v>990278</v>
      </c>
      <c r="H3779" s="1">
        <v>42555</v>
      </c>
      <c r="J3779" t="s">
        <v>16937</v>
      </c>
      <c r="M3779" t="s">
        <v>15309</v>
      </c>
      <c r="N3779" t="s">
        <v>30367</v>
      </c>
    </row>
    <row r="3780" spans="1:17" x14ac:dyDescent="0.25">
      <c r="A3780" t="s">
        <v>28984</v>
      </c>
      <c r="B3780">
        <v>106</v>
      </c>
      <c r="C3780" t="s">
        <v>17895</v>
      </c>
      <c r="D3780" t="s">
        <v>17896</v>
      </c>
      <c r="E3780" t="s">
        <v>28983</v>
      </c>
      <c r="F3780">
        <v>36479095804</v>
      </c>
      <c r="G3780">
        <v>101477</v>
      </c>
      <c r="H3780" s="1">
        <v>42940</v>
      </c>
      <c r="J3780" t="s">
        <v>16937</v>
      </c>
      <c r="M3780" t="s">
        <v>20862</v>
      </c>
      <c r="N3780" t="s">
        <v>16939</v>
      </c>
      <c r="Q3780" s="1">
        <v>43070</v>
      </c>
    </row>
    <row r="3781" spans="1:17" x14ac:dyDescent="0.25">
      <c r="A3781" t="s">
        <v>32903</v>
      </c>
      <c r="B3781">
        <v>3</v>
      </c>
      <c r="C3781" t="s">
        <v>30363</v>
      </c>
      <c r="D3781" t="s">
        <v>12729</v>
      </c>
      <c r="E3781" t="s">
        <v>31897</v>
      </c>
      <c r="F3781">
        <v>3751278796</v>
      </c>
      <c r="G3781">
        <v>102343</v>
      </c>
      <c r="H3781" s="1">
        <v>40487</v>
      </c>
      <c r="J3781" t="s">
        <v>16937</v>
      </c>
      <c r="M3781" t="s">
        <v>31899</v>
      </c>
      <c r="N3781" t="s">
        <v>30367</v>
      </c>
      <c r="Q3781" s="1">
        <v>41886</v>
      </c>
    </row>
    <row r="3782" spans="1:17" x14ac:dyDescent="0.25">
      <c r="A3782" t="s">
        <v>22411</v>
      </c>
      <c r="B3782">
        <v>103</v>
      </c>
      <c r="C3782" t="s">
        <v>18278</v>
      </c>
      <c r="D3782" t="s">
        <v>18279</v>
      </c>
      <c r="E3782" t="s">
        <v>22353</v>
      </c>
      <c r="F3782">
        <v>70816832153</v>
      </c>
      <c r="G3782">
        <v>100257</v>
      </c>
      <c r="H3782" s="1">
        <v>41073</v>
      </c>
      <c r="J3782" t="s">
        <v>16937</v>
      </c>
      <c r="M3782" t="s">
        <v>18483</v>
      </c>
      <c r="N3782" t="s">
        <v>16939</v>
      </c>
      <c r="Q3782" s="1">
        <v>41186</v>
      </c>
    </row>
    <row r="3783" spans="1:17" x14ac:dyDescent="0.25">
      <c r="A3783" t="s">
        <v>18567</v>
      </c>
      <c r="B3783">
        <v>101</v>
      </c>
      <c r="C3783" t="s">
        <v>16934</v>
      </c>
      <c r="D3783" t="s">
        <v>16732</v>
      </c>
      <c r="E3783" t="s">
        <v>18487</v>
      </c>
      <c r="F3783">
        <v>6357197114</v>
      </c>
      <c r="G3783">
        <v>214564</v>
      </c>
      <c r="H3783" s="1">
        <v>42282</v>
      </c>
      <c r="J3783" t="s">
        <v>16937</v>
      </c>
      <c r="M3783" t="s">
        <v>16938</v>
      </c>
      <c r="N3783" t="s">
        <v>17078</v>
      </c>
      <c r="O3783" s="1">
        <v>43922</v>
      </c>
      <c r="P3783" s="1" t="s">
        <v>16940</v>
      </c>
      <c r="Q3783" s="1" t="s">
        <v>16940</v>
      </c>
    </row>
    <row r="3784" spans="1:17" x14ac:dyDescent="0.25">
      <c r="A3784" t="s">
        <v>32904</v>
      </c>
      <c r="B3784">
        <v>3</v>
      </c>
      <c r="C3784" t="s">
        <v>30363</v>
      </c>
      <c r="D3784" t="s">
        <v>12729</v>
      </c>
      <c r="E3784" t="s">
        <v>30425</v>
      </c>
      <c r="F3784">
        <v>3843499519</v>
      </c>
      <c r="G3784">
        <v>996338</v>
      </c>
      <c r="H3784" s="1">
        <v>43052</v>
      </c>
      <c r="J3784" t="s">
        <v>16937</v>
      </c>
      <c r="M3784" t="s">
        <v>11318</v>
      </c>
      <c r="N3784" t="s">
        <v>30367</v>
      </c>
    </row>
    <row r="3785" spans="1:17" x14ac:dyDescent="0.25">
      <c r="A3785" t="s">
        <v>19204</v>
      </c>
      <c r="B3785">
        <v>101</v>
      </c>
      <c r="C3785" t="s">
        <v>16934</v>
      </c>
      <c r="D3785" t="s">
        <v>16732</v>
      </c>
      <c r="E3785" t="s">
        <v>19195</v>
      </c>
      <c r="F3785">
        <v>7048399627</v>
      </c>
      <c r="G3785">
        <v>216276</v>
      </c>
      <c r="H3785" s="1">
        <v>43031</v>
      </c>
      <c r="I3785" t="s">
        <v>17089</v>
      </c>
      <c r="J3785" t="s">
        <v>16937</v>
      </c>
      <c r="M3785" t="s">
        <v>17940</v>
      </c>
      <c r="N3785" t="s">
        <v>17078</v>
      </c>
      <c r="O3785" s="1">
        <v>43922</v>
      </c>
      <c r="P3785" s="1" t="s">
        <v>16940</v>
      </c>
      <c r="Q3785" s="1" t="s">
        <v>16940</v>
      </c>
    </row>
    <row r="3786" spans="1:17" x14ac:dyDescent="0.25">
      <c r="A3786" t="s">
        <v>28961</v>
      </c>
      <c r="B3786">
        <v>101</v>
      </c>
      <c r="C3786" t="s">
        <v>16934</v>
      </c>
      <c r="D3786" t="s">
        <v>16732</v>
      </c>
      <c r="E3786" t="s">
        <v>28960</v>
      </c>
      <c r="F3786">
        <v>32649395842</v>
      </c>
      <c r="G3786">
        <v>209173</v>
      </c>
      <c r="H3786" s="1">
        <v>39525</v>
      </c>
      <c r="I3786" t="s">
        <v>28962</v>
      </c>
      <c r="J3786" t="s">
        <v>16937</v>
      </c>
      <c r="M3786" t="s">
        <v>21443</v>
      </c>
      <c r="N3786" t="s">
        <v>16942</v>
      </c>
      <c r="O3786" s="1" t="s">
        <v>16943</v>
      </c>
      <c r="P3786" s="1" t="s">
        <v>16943</v>
      </c>
      <c r="Q3786" s="1" t="s">
        <v>16940</v>
      </c>
    </row>
    <row r="3787" spans="1:17" x14ac:dyDescent="0.25">
      <c r="A3787" t="s">
        <v>32906</v>
      </c>
      <c r="B3787">
        <v>3</v>
      </c>
      <c r="C3787" t="s">
        <v>30363</v>
      </c>
      <c r="D3787" t="s">
        <v>12729</v>
      </c>
      <c r="E3787" t="s">
        <v>32905</v>
      </c>
      <c r="F3787">
        <v>79517692587</v>
      </c>
      <c r="G3787">
        <v>101552</v>
      </c>
      <c r="H3787" s="1">
        <v>39650</v>
      </c>
      <c r="J3787" t="s">
        <v>16937</v>
      </c>
      <c r="K3787">
        <v>21047600</v>
      </c>
      <c r="M3787" t="s">
        <v>32031</v>
      </c>
      <c r="N3787" t="s">
        <v>30367</v>
      </c>
      <c r="Q3787" s="1">
        <v>40206</v>
      </c>
    </row>
    <row r="3788" spans="1:17" x14ac:dyDescent="0.25">
      <c r="A3788" t="s">
        <v>32907</v>
      </c>
      <c r="B3788">
        <v>3</v>
      </c>
      <c r="C3788" t="s">
        <v>30363</v>
      </c>
      <c r="D3788" t="s">
        <v>12729</v>
      </c>
      <c r="E3788" t="s">
        <v>29157</v>
      </c>
      <c r="F3788">
        <v>1662008597</v>
      </c>
      <c r="G3788">
        <v>102837</v>
      </c>
      <c r="H3788" s="1">
        <v>40595</v>
      </c>
      <c r="J3788" t="s">
        <v>16937</v>
      </c>
      <c r="M3788" t="s">
        <v>30497</v>
      </c>
      <c r="N3788" t="s">
        <v>30367</v>
      </c>
      <c r="Q3788" s="1">
        <v>41366</v>
      </c>
    </row>
    <row r="3789" spans="1:17" x14ac:dyDescent="0.25">
      <c r="A3789" t="s">
        <v>26308</v>
      </c>
      <c r="B3789">
        <v>101</v>
      </c>
      <c r="C3789" t="s">
        <v>16934</v>
      </c>
      <c r="D3789" t="s">
        <v>16732</v>
      </c>
      <c r="E3789" t="s">
        <v>4907</v>
      </c>
      <c r="F3789">
        <v>6297997179</v>
      </c>
      <c r="G3789">
        <v>214070</v>
      </c>
      <c r="H3789" s="1">
        <v>42065</v>
      </c>
      <c r="I3789" t="s">
        <v>26309</v>
      </c>
      <c r="J3789" t="s">
        <v>16937</v>
      </c>
      <c r="M3789" t="s">
        <v>18494</v>
      </c>
      <c r="N3789" t="s">
        <v>16939</v>
      </c>
      <c r="Q3789" s="1">
        <v>43446</v>
      </c>
    </row>
    <row r="3790" spans="1:17" x14ac:dyDescent="0.25">
      <c r="A3790" t="s">
        <v>22363</v>
      </c>
      <c r="B3790">
        <v>103</v>
      </c>
      <c r="C3790" t="s">
        <v>18278</v>
      </c>
      <c r="D3790" t="s">
        <v>18279</v>
      </c>
      <c r="E3790" t="s">
        <v>22353</v>
      </c>
      <c r="F3790">
        <v>3953508164</v>
      </c>
      <c r="G3790">
        <v>100236</v>
      </c>
      <c r="H3790" s="1">
        <v>40921</v>
      </c>
      <c r="J3790" t="s">
        <v>16937</v>
      </c>
      <c r="M3790" t="s">
        <v>18483</v>
      </c>
      <c r="N3790" t="s">
        <v>16939</v>
      </c>
      <c r="Q3790" s="1">
        <v>40931</v>
      </c>
    </row>
    <row r="3791" spans="1:17" x14ac:dyDescent="0.25">
      <c r="A3791" t="s">
        <v>32908</v>
      </c>
      <c r="B3791">
        <v>3</v>
      </c>
      <c r="C3791" t="s">
        <v>30363</v>
      </c>
      <c r="D3791" t="s">
        <v>12729</v>
      </c>
      <c r="E3791" t="s">
        <v>21717</v>
      </c>
      <c r="F3791">
        <v>7592499622</v>
      </c>
      <c r="G3791">
        <v>109059</v>
      </c>
      <c r="H3791" s="1">
        <v>43255</v>
      </c>
      <c r="I3791" t="s">
        <v>4723</v>
      </c>
      <c r="J3791" t="s">
        <v>16937</v>
      </c>
      <c r="M3791" t="s">
        <v>30478</v>
      </c>
      <c r="N3791" t="s">
        <v>30367</v>
      </c>
      <c r="Q3791" s="1">
        <v>43670</v>
      </c>
    </row>
    <row r="3792" spans="1:17" x14ac:dyDescent="0.25">
      <c r="A3792" t="s">
        <v>22876</v>
      </c>
      <c r="B3792">
        <v>101</v>
      </c>
      <c r="C3792" t="s">
        <v>16934</v>
      </c>
      <c r="D3792" t="s">
        <v>16732</v>
      </c>
      <c r="E3792" t="s">
        <v>8278</v>
      </c>
      <c r="F3792">
        <v>980658152</v>
      </c>
      <c r="G3792">
        <v>210676</v>
      </c>
      <c r="H3792" s="1">
        <v>40501</v>
      </c>
      <c r="J3792" t="s">
        <v>16937</v>
      </c>
      <c r="M3792" t="s">
        <v>22877</v>
      </c>
      <c r="N3792" t="s">
        <v>16939</v>
      </c>
      <c r="Q3792" s="1">
        <v>42354</v>
      </c>
    </row>
    <row r="3793" spans="1:17" x14ac:dyDescent="0.25">
      <c r="A3793" t="s">
        <v>18666</v>
      </c>
      <c r="B3793">
        <v>101</v>
      </c>
      <c r="C3793" t="s">
        <v>16934</v>
      </c>
      <c r="D3793" t="s">
        <v>16732</v>
      </c>
      <c r="E3793" t="s">
        <v>18662</v>
      </c>
      <c r="F3793">
        <v>2284821197</v>
      </c>
      <c r="G3793">
        <v>212496</v>
      </c>
      <c r="H3793" s="1">
        <v>41428</v>
      </c>
      <c r="I3793" t="s">
        <v>18667</v>
      </c>
      <c r="J3793" t="s">
        <v>16937</v>
      </c>
      <c r="M3793" t="s">
        <v>18494</v>
      </c>
      <c r="N3793" t="s">
        <v>16939</v>
      </c>
      <c r="Q3793" s="1">
        <v>43938</v>
      </c>
    </row>
    <row r="3794" spans="1:17" x14ac:dyDescent="0.25">
      <c r="A3794" t="s">
        <v>22361</v>
      </c>
      <c r="B3794">
        <v>103</v>
      </c>
      <c r="C3794" t="s">
        <v>18278</v>
      </c>
      <c r="D3794" t="s">
        <v>18279</v>
      </c>
      <c r="E3794" t="s">
        <v>22353</v>
      </c>
      <c r="F3794">
        <v>96881933134</v>
      </c>
      <c r="G3794">
        <v>100247</v>
      </c>
      <c r="H3794" s="1">
        <v>41032</v>
      </c>
      <c r="J3794" t="s">
        <v>16937</v>
      </c>
      <c r="M3794" t="s">
        <v>18483</v>
      </c>
      <c r="N3794" t="s">
        <v>16939</v>
      </c>
      <c r="Q3794" s="1">
        <v>41248</v>
      </c>
    </row>
    <row r="3795" spans="1:17" x14ac:dyDescent="0.25">
      <c r="A3795" t="s">
        <v>22447</v>
      </c>
      <c r="B3795">
        <v>106</v>
      </c>
      <c r="C3795" t="s">
        <v>17895</v>
      </c>
      <c r="D3795" t="s">
        <v>17896</v>
      </c>
      <c r="E3795" t="s">
        <v>22353</v>
      </c>
      <c r="F3795">
        <v>2310990108</v>
      </c>
      <c r="G3795">
        <v>100282</v>
      </c>
      <c r="H3795" s="1">
        <v>41292</v>
      </c>
      <c r="J3795" t="s">
        <v>16937</v>
      </c>
      <c r="M3795" t="s">
        <v>17898</v>
      </c>
      <c r="N3795" t="s">
        <v>16939</v>
      </c>
      <c r="Q3795" s="1">
        <v>41342</v>
      </c>
    </row>
    <row r="3796" spans="1:17" x14ac:dyDescent="0.25">
      <c r="A3796" t="s">
        <v>21030</v>
      </c>
      <c r="B3796">
        <v>101</v>
      </c>
      <c r="C3796" t="s">
        <v>16934</v>
      </c>
      <c r="D3796" t="s">
        <v>16732</v>
      </c>
      <c r="E3796" t="s">
        <v>28499</v>
      </c>
      <c r="F3796">
        <v>4170588100</v>
      </c>
      <c r="G3796">
        <v>214931</v>
      </c>
      <c r="H3796" s="1">
        <v>42422</v>
      </c>
      <c r="J3796" t="s">
        <v>16937</v>
      </c>
      <c r="M3796" t="s">
        <v>18329</v>
      </c>
      <c r="N3796" t="s">
        <v>16939</v>
      </c>
      <c r="Q3796" s="1">
        <v>42705</v>
      </c>
    </row>
    <row r="3797" spans="1:17" x14ac:dyDescent="0.25">
      <c r="A3797" t="s">
        <v>32909</v>
      </c>
      <c r="B3797">
        <v>3</v>
      </c>
      <c r="C3797" t="s">
        <v>30363</v>
      </c>
      <c r="D3797" t="s">
        <v>12729</v>
      </c>
      <c r="E3797" t="s">
        <v>30394</v>
      </c>
      <c r="F3797">
        <v>5084648540</v>
      </c>
      <c r="G3797">
        <v>105209</v>
      </c>
      <c r="H3797" s="1">
        <v>41694</v>
      </c>
      <c r="J3797" t="s">
        <v>16937</v>
      </c>
      <c r="M3797" t="s">
        <v>30457</v>
      </c>
      <c r="N3797" t="s">
        <v>30367</v>
      </c>
      <c r="Q3797" s="1">
        <v>41738</v>
      </c>
    </row>
    <row r="3798" spans="1:17" x14ac:dyDescent="0.25">
      <c r="A3798" t="s">
        <v>20683</v>
      </c>
      <c r="B3798">
        <v>101</v>
      </c>
      <c r="C3798" t="s">
        <v>16934</v>
      </c>
      <c r="D3798" t="s">
        <v>16732</v>
      </c>
      <c r="E3798" t="s">
        <v>20542</v>
      </c>
      <c r="F3798">
        <v>3686537141</v>
      </c>
      <c r="G3798">
        <v>212408</v>
      </c>
      <c r="H3798" s="1">
        <v>41365</v>
      </c>
      <c r="J3798" t="s">
        <v>16937</v>
      </c>
      <c r="M3798" t="s">
        <v>17887</v>
      </c>
      <c r="N3798" t="s">
        <v>16939</v>
      </c>
      <c r="Q3798" s="1">
        <v>41386</v>
      </c>
    </row>
    <row r="3799" spans="1:17" x14ac:dyDescent="0.25">
      <c r="A3799" t="s">
        <v>28024</v>
      </c>
      <c r="B3799">
        <v>103</v>
      </c>
      <c r="C3799" t="s">
        <v>18278</v>
      </c>
      <c r="D3799" t="s">
        <v>18279</v>
      </c>
      <c r="E3799" t="s">
        <v>28012</v>
      </c>
      <c r="F3799">
        <v>86259903120</v>
      </c>
      <c r="G3799">
        <v>100396</v>
      </c>
      <c r="H3799" s="1">
        <v>43395</v>
      </c>
      <c r="J3799" t="s">
        <v>16937</v>
      </c>
      <c r="M3799" t="s">
        <v>24525</v>
      </c>
      <c r="N3799" t="s">
        <v>16939</v>
      </c>
      <c r="Q3799" s="1">
        <v>43710</v>
      </c>
    </row>
    <row r="3800" spans="1:17" x14ac:dyDescent="0.25">
      <c r="A3800" t="s">
        <v>24862</v>
      </c>
      <c r="B3800">
        <v>401</v>
      </c>
      <c r="C3800" t="s">
        <v>18331</v>
      </c>
      <c r="D3800" t="s">
        <v>18332</v>
      </c>
      <c r="E3800" t="s">
        <v>24608</v>
      </c>
      <c r="F3800">
        <v>4292741140</v>
      </c>
      <c r="G3800">
        <v>200271</v>
      </c>
      <c r="H3800" s="1">
        <v>41554</v>
      </c>
      <c r="J3800" t="s">
        <v>16937</v>
      </c>
      <c r="M3800" t="s">
        <v>18335</v>
      </c>
      <c r="N3800" t="s">
        <v>16939</v>
      </c>
      <c r="Q3800" s="1">
        <v>41643</v>
      </c>
    </row>
    <row r="3801" spans="1:17" x14ac:dyDescent="0.25">
      <c r="A3801" t="s">
        <v>26777</v>
      </c>
      <c r="B3801">
        <v>101</v>
      </c>
      <c r="C3801" t="s">
        <v>16934</v>
      </c>
      <c r="D3801" t="s">
        <v>16732</v>
      </c>
      <c r="E3801" t="s">
        <v>26762</v>
      </c>
      <c r="F3801">
        <v>1004097174</v>
      </c>
      <c r="G3801">
        <v>216185</v>
      </c>
      <c r="H3801" s="1">
        <v>42968</v>
      </c>
      <c r="I3801" t="s">
        <v>26778</v>
      </c>
      <c r="J3801" t="s">
        <v>16937</v>
      </c>
      <c r="M3801" t="s">
        <v>19094</v>
      </c>
      <c r="N3801" t="s">
        <v>16939</v>
      </c>
      <c r="Q3801" s="1">
        <v>43938</v>
      </c>
    </row>
    <row r="3802" spans="1:17" x14ac:dyDescent="0.25">
      <c r="A3802" t="s">
        <v>24221</v>
      </c>
      <c r="B3802">
        <v>101</v>
      </c>
      <c r="C3802" t="s">
        <v>16934</v>
      </c>
      <c r="D3802" t="s">
        <v>16732</v>
      </c>
      <c r="E3802" t="s">
        <v>24213</v>
      </c>
      <c r="F3802">
        <v>4431188177</v>
      </c>
      <c r="G3802">
        <v>210204</v>
      </c>
      <c r="H3802" s="1">
        <v>40233</v>
      </c>
      <c r="J3802" t="s">
        <v>16937</v>
      </c>
      <c r="M3802" t="s">
        <v>18306</v>
      </c>
      <c r="N3802" t="s">
        <v>16939</v>
      </c>
      <c r="Q3802" s="1">
        <v>41835</v>
      </c>
    </row>
    <row r="3803" spans="1:17" x14ac:dyDescent="0.25">
      <c r="A3803" t="s">
        <v>24915</v>
      </c>
      <c r="B3803">
        <v>101</v>
      </c>
      <c r="C3803" t="s">
        <v>16934</v>
      </c>
      <c r="D3803" t="s">
        <v>16732</v>
      </c>
      <c r="E3803" t="s">
        <v>24608</v>
      </c>
      <c r="F3803">
        <v>3788609176</v>
      </c>
      <c r="G3803">
        <v>213644</v>
      </c>
      <c r="H3803" s="1">
        <v>41869</v>
      </c>
      <c r="J3803" t="s">
        <v>16937</v>
      </c>
      <c r="M3803" t="s">
        <v>16938</v>
      </c>
      <c r="N3803" t="s">
        <v>16939</v>
      </c>
      <c r="Q3803" s="1">
        <v>41891</v>
      </c>
    </row>
    <row r="3804" spans="1:17" x14ac:dyDescent="0.25">
      <c r="A3804" t="s">
        <v>32910</v>
      </c>
      <c r="B3804">
        <v>3</v>
      </c>
      <c r="C3804" t="s">
        <v>30363</v>
      </c>
      <c r="D3804" t="s">
        <v>12729</v>
      </c>
      <c r="E3804" t="s">
        <v>19494</v>
      </c>
      <c r="F3804">
        <v>5452117512</v>
      </c>
      <c r="G3804">
        <v>103286</v>
      </c>
      <c r="H3804" s="1">
        <v>40896</v>
      </c>
      <c r="I3804" t="s">
        <v>32911</v>
      </c>
      <c r="J3804" t="s">
        <v>16937</v>
      </c>
      <c r="M3804" t="s">
        <v>30420</v>
      </c>
      <c r="N3804" t="s">
        <v>30367</v>
      </c>
      <c r="Q3804" s="1">
        <v>43227</v>
      </c>
    </row>
    <row r="3805" spans="1:17" x14ac:dyDescent="0.25">
      <c r="A3805" t="s">
        <v>26295</v>
      </c>
      <c r="B3805">
        <v>101</v>
      </c>
      <c r="C3805" t="s">
        <v>16934</v>
      </c>
      <c r="D3805" t="s">
        <v>16732</v>
      </c>
      <c r="E3805" t="s">
        <v>4907</v>
      </c>
      <c r="F3805">
        <v>1903531128</v>
      </c>
      <c r="G3805">
        <v>213008</v>
      </c>
      <c r="H3805" s="1">
        <v>41624</v>
      </c>
      <c r="J3805" t="s">
        <v>16937</v>
      </c>
      <c r="M3805" t="s">
        <v>18288</v>
      </c>
      <c r="N3805" t="s">
        <v>16939</v>
      </c>
      <c r="Q3805" s="1">
        <v>41709</v>
      </c>
    </row>
    <row r="3806" spans="1:17" x14ac:dyDescent="0.25">
      <c r="A3806" t="s">
        <v>18762</v>
      </c>
      <c r="B3806">
        <v>101</v>
      </c>
      <c r="C3806" t="s">
        <v>16934</v>
      </c>
      <c r="D3806" t="s">
        <v>16732</v>
      </c>
      <c r="E3806" t="s">
        <v>18751</v>
      </c>
      <c r="F3806">
        <v>36622528802</v>
      </c>
      <c r="G3806">
        <v>212632</v>
      </c>
      <c r="H3806" s="1">
        <v>41463</v>
      </c>
      <c r="J3806" t="s">
        <v>16937</v>
      </c>
      <c r="M3806" t="s">
        <v>18329</v>
      </c>
      <c r="N3806" t="s">
        <v>16939</v>
      </c>
      <c r="Q3806" s="1">
        <v>41530</v>
      </c>
    </row>
    <row r="3807" spans="1:17" x14ac:dyDescent="0.25">
      <c r="A3807" t="s">
        <v>17825</v>
      </c>
      <c r="B3807">
        <v>101</v>
      </c>
      <c r="C3807" t="s">
        <v>16934</v>
      </c>
      <c r="D3807" t="s">
        <v>16732</v>
      </c>
      <c r="E3807" t="s">
        <v>16972</v>
      </c>
      <c r="F3807">
        <v>2235784100</v>
      </c>
      <c r="G3807">
        <v>217681</v>
      </c>
      <c r="H3807" s="1">
        <v>43696</v>
      </c>
      <c r="J3807" t="s">
        <v>16937</v>
      </c>
      <c r="K3807">
        <v>992495549</v>
      </c>
      <c r="M3807" t="s">
        <v>16976</v>
      </c>
      <c r="N3807" t="s">
        <v>17078</v>
      </c>
      <c r="O3807" s="1">
        <v>43922</v>
      </c>
      <c r="P3807" s="1" t="s">
        <v>16940</v>
      </c>
      <c r="Q3807" s="1" t="s">
        <v>16940</v>
      </c>
    </row>
    <row r="3808" spans="1:17" x14ac:dyDescent="0.25">
      <c r="A3808" t="s">
        <v>32912</v>
      </c>
      <c r="B3808">
        <v>3</v>
      </c>
      <c r="C3808" t="s">
        <v>30363</v>
      </c>
      <c r="D3808" t="s">
        <v>12729</v>
      </c>
      <c r="E3808" t="s">
        <v>29157</v>
      </c>
      <c r="F3808">
        <v>6955348582</v>
      </c>
      <c r="G3808">
        <v>109154</v>
      </c>
      <c r="H3808" s="1">
        <v>43346</v>
      </c>
      <c r="J3808" t="s">
        <v>16937</v>
      </c>
      <c r="K3808">
        <v>71998629917</v>
      </c>
      <c r="L3808">
        <v>71998559004</v>
      </c>
      <c r="M3808" t="s">
        <v>30589</v>
      </c>
      <c r="N3808" t="s">
        <v>30367</v>
      </c>
      <c r="Q3808" s="1">
        <v>43874</v>
      </c>
    </row>
    <row r="3809" spans="1:17" x14ac:dyDescent="0.25">
      <c r="A3809" t="s">
        <v>32913</v>
      </c>
      <c r="B3809">
        <v>3</v>
      </c>
      <c r="C3809" t="s">
        <v>30363</v>
      </c>
      <c r="D3809" t="s">
        <v>12729</v>
      </c>
      <c r="E3809" t="s">
        <v>3124</v>
      </c>
      <c r="F3809">
        <v>83120050563</v>
      </c>
      <c r="G3809">
        <v>108291</v>
      </c>
      <c r="H3809" s="1">
        <v>42968</v>
      </c>
      <c r="J3809" t="s">
        <v>16937</v>
      </c>
      <c r="M3809" t="s">
        <v>30475</v>
      </c>
      <c r="N3809" t="s">
        <v>30367</v>
      </c>
      <c r="Q3809" s="1">
        <v>43150</v>
      </c>
    </row>
    <row r="3810" spans="1:17" x14ac:dyDescent="0.25">
      <c r="A3810" t="s">
        <v>32914</v>
      </c>
      <c r="B3810">
        <v>3</v>
      </c>
      <c r="C3810" t="s">
        <v>30363</v>
      </c>
      <c r="D3810" t="s">
        <v>12729</v>
      </c>
      <c r="E3810" t="s">
        <v>30425</v>
      </c>
      <c r="F3810">
        <v>1344553559</v>
      </c>
      <c r="G3810">
        <v>990151</v>
      </c>
      <c r="H3810" s="1">
        <v>41609</v>
      </c>
      <c r="J3810" t="s">
        <v>30490</v>
      </c>
      <c r="M3810" t="s">
        <v>31217</v>
      </c>
      <c r="N3810" t="s">
        <v>30367</v>
      </c>
    </row>
    <row r="3811" spans="1:17" x14ac:dyDescent="0.25">
      <c r="A3811" t="s">
        <v>32915</v>
      </c>
      <c r="B3811">
        <v>3</v>
      </c>
      <c r="C3811" t="s">
        <v>30363</v>
      </c>
      <c r="D3811" t="s">
        <v>12729</v>
      </c>
      <c r="E3811" t="s">
        <v>29157</v>
      </c>
      <c r="F3811">
        <v>5800827508</v>
      </c>
      <c r="G3811">
        <v>106376</v>
      </c>
      <c r="H3811" s="1">
        <v>42268</v>
      </c>
      <c r="J3811" t="s">
        <v>16937</v>
      </c>
      <c r="M3811" t="s">
        <v>30694</v>
      </c>
      <c r="N3811" t="s">
        <v>30367</v>
      </c>
      <c r="Q3811" s="1">
        <v>43010</v>
      </c>
    </row>
    <row r="3812" spans="1:17" x14ac:dyDescent="0.25">
      <c r="A3812" t="s">
        <v>32916</v>
      </c>
      <c r="B3812">
        <v>3</v>
      </c>
      <c r="C3812" t="s">
        <v>30363</v>
      </c>
      <c r="D3812" t="s">
        <v>12729</v>
      </c>
      <c r="E3812" t="s">
        <v>29157</v>
      </c>
      <c r="F3812">
        <v>85950299540</v>
      </c>
      <c r="G3812">
        <v>103830</v>
      </c>
      <c r="H3812" s="1">
        <v>41226</v>
      </c>
      <c r="J3812" t="s">
        <v>16937</v>
      </c>
      <c r="M3812" t="s">
        <v>31018</v>
      </c>
      <c r="N3812" t="s">
        <v>30367</v>
      </c>
      <c r="Q3812" s="1">
        <v>41659</v>
      </c>
    </row>
    <row r="3813" spans="1:17" x14ac:dyDescent="0.25">
      <c r="A3813" t="s">
        <v>32917</v>
      </c>
      <c r="B3813">
        <v>3</v>
      </c>
      <c r="C3813" t="s">
        <v>30363</v>
      </c>
      <c r="D3813" t="s">
        <v>12729</v>
      </c>
      <c r="E3813" t="s">
        <v>31891</v>
      </c>
      <c r="F3813">
        <v>2122682523</v>
      </c>
      <c r="G3813">
        <v>103092</v>
      </c>
      <c r="H3813" s="1">
        <v>40770</v>
      </c>
      <c r="J3813" t="s">
        <v>16937</v>
      </c>
      <c r="M3813" t="s">
        <v>30749</v>
      </c>
      <c r="N3813" t="s">
        <v>30367</v>
      </c>
      <c r="Q3813" s="1">
        <v>41989</v>
      </c>
    </row>
    <row r="3814" spans="1:17" x14ac:dyDescent="0.25">
      <c r="A3814" t="s">
        <v>32918</v>
      </c>
      <c r="B3814">
        <v>3</v>
      </c>
      <c r="C3814" t="s">
        <v>30363</v>
      </c>
      <c r="D3814" t="s">
        <v>12729</v>
      </c>
      <c r="E3814" t="s">
        <v>18912</v>
      </c>
      <c r="F3814">
        <v>6274725598</v>
      </c>
      <c r="G3814">
        <v>106143</v>
      </c>
      <c r="H3814" s="1">
        <v>42095</v>
      </c>
      <c r="J3814" t="s">
        <v>16937</v>
      </c>
      <c r="M3814" t="s">
        <v>31113</v>
      </c>
      <c r="N3814" t="s">
        <v>30367</v>
      </c>
      <c r="Q3814" s="1">
        <v>42347</v>
      </c>
    </row>
    <row r="3815" spans="1:17" x14ac:dyDescent="0.25">
      <c r="A3815" t="s">
        <v>17509</v>
      </c>
      <c r="B3815">
        <v>101</v>
      </c>
      <c r="C3815" t="s">
        <v>16934</v>
      </c>
      <c r="D3815" t="s">
        <v>16732</v>
      </c>
      <c r="E3815" t="s">
        <v>16972</v>
      </c>
      <c r="F3815">
        <v>70283933135</v>
      </c>
      <c r="G3815">
        <v>214592</v>
      </c>
      <c r="H3815" s="1">
        <v>42290</v>
      </c>
      <c r="J3815" t="s">
        <v>16937</v>
      </c>
      <c r="M3815" t="s">
        <v>16992</v>
      </c>
      <c r="N3815" t="s">
        <v>16939</v>
      </c>
      <c r="Q3815" s="1">
        <v>42717</v>
      </c>
    </row>
    <row r="3816" spans="1:17" x14ac:dyDescent="0.25">
      <c r="A3816" t="s">
        <v>18245</v>
      </c>
      <c r="B3816">
        <v>101</v>
      </c>
      <c r="C3816" t="s">
        <v>16934</v>
      </c>
      <c r="D3816" t="s">
        <v>16732</v>
      </c>
      <c r="E3816" t="s">
        <v>18206</v>
      </c>
      <c r="F3816">
        <v>85180173</v>
      </c>
      <c r="G3816">
        <v>207503</v>
      </c>
      <c r="H3816" s="1">
        <v>38336</v>
      </c>
      <c r="I3816" t="s">
        <v>18246</v>
      </c>
      <c r="J3816" t="s">
        <v>16937</v>
      </c>
      <c r="M3816" t="s">
        <v>17953</v>
      </c>
      <c r="N3816" t="s">
        <v>16939</v>
      </c>
      <c r="Q3816" s="1">
        <v>40970</v>
      </c>
    </row>
    <row r="3817" spans="1:17" x14ac:dyDescent="0.25">
      <c r="A3817" t="s">
        <v>32919</v>
      </c>
      <c r="B3817">
        <v>3</v>
      </c>
      <c r="C3817" t="s">
        <v>30363</v>
      </c>
      <c r="D3817" t="s">
        <v>12729</v>
      </c>
      <c r="E3817" t="s">
        <v>30491</v>
      </c>
      <c r="F3817">
        <v>2125051575</v>
      </c>
      <c r="G3817">
        <v>107493</v>
      </c>
      <c r="H3817" s="1">
        <v>42681</v>
      </c>
      <c r="J3817" t="s">
        <v>16937</v>
      </c>
      <c r="K3817">
        <v>71987557300</v>
      </c>
      <c r="L3817">
        <v>71033440338</v>
      </c>
      <c r="M3817" t="s">
        <v>30493</v>
      </c>
      <c r="N3817" t="s">
        <v>30382</v>
      </c>
    </row>
    <row r="3818" spans="1:17" x14ac:dyDescent="0.25">
      <c r="A3818" t="s">
        <v>32920</v>
      </c>
      <c r="B3818">
        <v>3</v>
      </c>
      <c r="C3818" t="s">
        <v>30363</v>
      </c>
      <c r="D3818" t="s">
        <v>12729</v>
      </c>
      <c r="E3818" t="s">
        <v>30396</v>
      </c>
      <c r="F3818">
        <v>5591839509</v>
      </c>
      <c r="G3818">
        <v>102619</v>
      </c>
      <c r="H3818" s="1">
        <v>40544</v>
      </c>
      <c r="J3818" t="s">
        <v>16937</v>
      </c>
      <c r="M3818" t="s">
        <v>30666</v>
      </c>
      <c r="N3818" t="s">
        <v>30367</v>
      </c>
      <c r="Q3818" s="1">
        <v>43745</v>
      </c>
    </row>
    <row r="3819" spans="1:17" x14ac:dyDescent="0.25">
      <c r="A3819" t="s">
        <v>32921</v>
      </c>
      <c r="B3819">
        <v>3</v>
      </c>
      <c r="C3819" t="s">
        <v>30363</v>
      </c>
      <c r="D3819" t="s">
        <v>12729</v>
      </c>
      <c r="E3819" t="s">
        <v>27421</v>
      </c>
      <c r="F3819">
        <v>4035823503</v>
      </c>
      <c r="G3819">
        <v>108595</v>
      </c>
      <c r="H3819" s="1">
        <v>43052</v>
      </c>
      <c r="I3819" t="s">
        <v>1850</v>
      </c>
      <c r="J3819" t="s">
        <v>16937</v>
      </c>
      <c r="K3819">
        <v>71999834981</v>
      </c>
      <c r="M3819" t="s">
        <v>30531</v>
      </c>
      <c r="N3819" t="s">
        <v>16942</v>
      </c>
    </row>
    <row r="3820" spans="1:17" x14ac:dyDescent="0.25">
      <c r="A3820" t="s">
        <v>20025</v>
      </c>
      <c r="B3820">
        <v>101</v>
      </c>
      <c r="C3820" t="s">
        <v>16934</v>
      </c>
      <c r="D3820" t="s">
        <v>16732</v>
      </c>
      <c r="E3820" t="s">
        <v>20004</v>
      </c>
      <c r="F3820">
        <v>61943380163</v>
      </c>
      <c r="G3820">
        <v>211835</v>
      </c>
      <c r="H3820" s="1">
        <v>41092</v>
      </c>
      <c r="J3820" t="s">
        <v>16937</v>
      </c>
      <c r="M3820" t="s">
        <v>17905</v>
      </c>
      <c r="N3820" t="s">
        <v>16939</v>
      </c>
      <c r="Q3820" s="1">
        <v>41122</v>
      </c>
    </row>
    <row r="3821" spans="1:17" x14ac:dyDescent="0.25">
      <c r="A3821" t="s">
        <v>29729</v>
      </c>
      <c r="B3821">
        <v>101</v>
      </c>
      <c r="C3821" t="s">
        <v>16934</v>
      </c>
      <c r="D3821" t="s">
        <v>16732</v>
      </c>
      <c r="E3821" t="s">
        <v>29726</v>
      </c>
      <c r="F3821">
        <v>27925546816</v>
      </c>
      <c r="G3821">
        <v>217852</v>
      </c>
      <c r="H3821" s="1">
        <v>43810</v>
      </c>
      <c r="J3821" t="s">
        <v>16937</v>
      </c>
      <c r="K3821">
        <v>951171321</v>
      </c>
      <c r="L3821">
        <v>43194986</v>
      </c>
      <c r="M3821" t="s">
        <v>15601</v>
      </c>
      <c r="N3821" t="s">
        <v>17078</v>
      </c>
      <c r="O3821" s="1">
        <v>43922</v>
      </c>
      <c r="P3821" s="1" t="s">
        <v>16940</v>
      </c>
      <c r="Q3821" s="1" t="s">
        <v>16940</v>
      </c>
    </row>
    <row r="3822" spans="1:17" x14ac:dyDescent="0.25">
      <c r="A3822" t="s">
        <v>23411</v>
      </c>
      <c r="B3822">
        <v>101</v>
      </c>
      <c r="C3822" t="s">
        <v>16934</v>
      </c>
      <c r="D3822" t="s">
        <v>16732</v>
      </c>
      <c r="E3822" t="s">
        <v>8278</v>
      </c>
      <c r="F3822">
        <v>4451269148</v>
      </c>
      <c r="G3822">
        <v>213641</v>
      </c>
      <c r="H3822" s="1">
        <v>41862</v>
      </c>
      <c r="J3822" t="s">
        <v>16937</v>
      </c>
      <c r="M3822" t="s">
        <v>17104</v>
      </c>
      <c r="N3822" t="s">
        <v>16939</v>
      </c>
      <c r="Q3822" s="1">
        <v>41925</v>
      </c>
    </row>
    <row r="3823" spans="1:17" x14ac:dyDescent="0.25">
      <c r="A3823" t="s">
        <v>24102</v>
      </c>
      <c r="B3823">
        <v>101</v>
      </c>
      <c r="C3823" t="s">
        <v>16934</v>
      </c>
      <c r="D3823" t="s">
        <v>16732</v>
      </c>
      <c r="E3823" t="s">
        <v>24097</v>
      </c>
      <c r="F3823">
        <v>32024261841</v>
      </c>
      <c r="G3823">
        <v>209793</v>
      </c>
      <c r="H3823" s="1">
        <v>39940</v>
      </c>
      <c r="I3823" t="s">
        <v>24103</v>
      </c>
      <c r="J3823" t="s">
        <v>16937</v>
      </c>
      <c r="M3823" t="s">
        <v>17920</v>
      </c>
      <c r="N3823" t="s">
        <v>16939</v>
      </c>
      <c r="Q3823" s="1">
        <v>40952</v>
      </c>
    </row>
    <row r="3824" spans="1:17" x14ac:dyDescent="0.25">
      <c r="A3824" t="s">
        <v>29627</v>
      </c>
      <c r="B3824">
        <v>101</v>
      </c>
      <c r="C3824" t="s">
        <v>16934</v>
      </c>
      <c r="D3824" t="s">
        <v>16732</v>
      </c>
      <c r="E3824" t="s">
        <v>29622</v>
      </c>
      <c r="F3824">
        <v>1101275103</v>
      </c>
      <c r="G3824">
        <v>208300</v>
      </c>
      <c r="H3824" s="1">
        <v>38946</v>
      </c>
      <c r="I3824" t="s">
        <v>29628</v>
      </c>
      <c r="J3824" t="s">
        <v>16937</v>
      </c>
      <c r="M3824" t="s">
        <v>17887</v>
      </c>
      <c r="N3824" t="s">
        <v>16942</v>
      </c>
      <c r="O3824" s="1" t="s">
        <v>16943</v>
      </c>
      <c r="P3824" s="1" t="s">
        <v>16943</v>
      </c>
      <c r="Q3824" s="1" t="s">
        <v>16940</v>
      </c>
    </row>
    <row r="3825" spans="1:17" x14ac:dyDescent="0.25">
      <c r="A3825" t="s">
        <v>32922</v>
      </c>
      <c r="B3825">
        <v>3</v>
      </c>
      <c r="C3825" t="s">
        <v>30363</v>
      </c>
      <c r="D3825" t="s">
        <v>12729</v>
      </c>
      <c r="E3825" t="s">
        <v>30733</v>
      </c>
      <c r="F3825">
        <v>6172506501</v>
      </c>
      <c r="G3825">
        <v>800030</v>
      </c>
      <c r="H3825" s="1">
        <v>40695</v>
      </c>
      <c r="J3825" t="s">
        <v>16937</v>
      </c>
      <c r="M3825" t="s">
        <v>30497</v>
      </c>
      <c r="N3825" t="s">
        <v>30367</v>
      </c>
      <c r="Q3825" s="1">
        <v>41214</v>
      </c>
    </row>
    <row r="3826" spans="1:17" x14ac:dyDescent="0.25">
      <c r="A3826" t="s">
        <v>28263</v>
      </c>
      <c r="B3826">
        <v>101</v>
      </c>
      <c r="C3826" t="s">
        <v>16934</v>
      </c>
      <c r="D3826" t="s">
        <v>16732</v>
      </c>
      <c r="E3826" t="s">
        <v>28239</v>
      </c>
      <c r="F3826">
        <v>6495759118</v>
      </c>
      <c r="G3826">
        <v>217511</v>
      </c>
      <c r="H3826" s="1">
        <v>43626</v>
      </c>
      <c r="J3826" t="s">
        <v>16937</v>
      </c>
      <c r="K3826">
        <v>993017171</v>
      </c>
      <c r="L3826">
        <v>992891406</v>
      </c>
      <c r="M3826" t="s">
        <v>18306</v>
      </c>
      <c r="N3826" t="s">
        <v>17078</v>
      </c>
      <c r="O3826" s="1">
        <v>43922</v>
      </c>
      <c r="P3826" s="1" t="s">
        <v>16940</v>
      </c>
      <c r="Q3826" s="1" t="s">
        <v>16940</v>
      </c>
    </row>
    <row r="3827" spans="1:17" x14ac:dyDescent="0.25">
      <c r="A3827" t="s">
        <v>18786</v>
      </c>
      <c r="B3827">
        <v>101</v>
      </c>
      <c r="C3827" t="s">
        <v>16934</v>
      </c>
      <c r="D3827" t="s">
        <v>16732</v>
      </c>
      <c r="E3827" t="s">
        <v>18776</v>
      </c>
      <c r="F3827">
        <v>1231655127</v>
      </c>
      <c r="G3827">
        <v>213401</v>
      </c>
      <c r="H3827" s="1">
        <v>41764</v>
      </c>
      <c r="J3827" t="s">
        <v>16937</v>
      </c>
      <c r="M3827" t="s">
        <v>17905</v>
      </c>
      <c r="N3827" t="s">
        <v>16939</v>
      </c>
      <c r="Q3827" s="1">
        <v>41913</v>
      </c>
    </row>
    <row r="3828" spans="1:17" x14ac:dyDescent="0.25">
      <c r="A3828" t="s">
        <v>23924</v>
      </c>
      <c r="B3828">
        <v>101</v>
      </c>
      <c r="C3828" t="s">
        <v>16934</v>
      </c>
      <c r="D3828" t="s">
        <v>16732</v>
      </c>
      <c r="E3828" t="s">
        <v>8278</v>
      </c>
      <c r="F3828">
        <v>1060852128</v>
      </c>
      <c r="G3828">
        <v>216741</v>
      </c>
      <c r="H3828" s="1">
        <v>43269</v>
      </c>
      <c r="J3828" t="s">
        <v>16937</v>
      </c>
      <c r="L3828">
        <v>992525792</v>
      </c>
      <c r="M3828" t="s">
        <v>17084</v>
      </c>
      <c r="N3828" t="s">
        <v>16939</v>
      </c>
      <c r="Q3828" s="1">
        <v>43304</v>
      </c>
    </row>
    <row r="3829" spans="1:17" x14ac:dyDescent="0.25">
      <c r="A3829" t="s">
        <v>32923</v>
      </c>
      <c r="B3829">
        <v>3</v>
      </c>
      <c r="C3829" t="s">
        <v>30363</v>
      </c>
      <c r="D3829" t="s">
        <v>12729</v>
      </c>
      <c r="E3829" t="s">
        <v>30373</v>
      </c>
      <c r="F3829">
        <v>4307377508</v>
      </c>
      <c r="G3829">
        <v>101776</v>
      </c>
      <c r="H3829" s="1">
        <v>39825</v>
      </c>
      <c r="J3829" t="s">
        <v>16937</v>
      </c>
      <c r="K3829" t="s">
        <v>32924</v>
      </c>
      <c r="M3829" t="s">
        <v>30457</v>
      </c>
      <c r="N3829" t="s">
        <v>30367</v>
      </c>
      <c r="Q3829" s="1">
        <v>40009</v>
      </c>
    </row>
    <row r="3830" spans="1:17" x14ac:dyDescent="0.25">
      <c r="A3830" t="s">
        <v>32925</v>
      </c>
      <c r="B3830">
        <v>3</v>
      </c>
      <c r="C3830" t="s">
        <v>30363</v>
      </c>
      <c r="D3830" t="s">
        <v>12729</v>
      </c>
      <c r="E3830" t="s">
        <v>29157</v>
      </c>
      <c r="F3830">
        <v>1309555907</v>
      </c>
      <c r="G3830">
        <v>106698</v>
      </c>
      <c r="H3830" s="1">
        <v>42356</v>
      </c>
      <c r="J3830" t="s">
        <v>16937</v>
      </c>
      <c r="M3830" t="s">
        <v>30589</v>
      </c>
      <c r="N3830" t="s">
        <v>30367</v>
      </c>
      <c r="O3830" s="1">
        <v>42646</v>
      </c>
      <c r="P3830" s="1">
        <v>42808</v>
      </c>
      <c r="Q3830" s="1">
        <v>43257</v>
      </c>
    </row>
    <row r="3831" spans="1:17" x14ac:dyDescent="0.25">
      <c r="A3831" t="s">
        <v>32926</v>
      </c>
      <c r="B3831">
        <v>3</v>
      </c>
      <c r="C3831" t="s">
        <v>30363</v>
      </c>
      <c r="D3831" t="s">
        <v>12729</v>
      </c>
      <c r="E3831" t="s">
        <v>21996</v>
      </c>
      <c r="F3831">
        <v>3973650551</v>
      </c>
      <c r="G3831">
        <v>108969</v>
      </c>
      <c r="H3831" s="1">
        <v>43136</v>
      </c>
      <c r="J3831" t="s">
        <v>16937</v>
      </c>
      <c r="M3831" t="s">
        <v>30478</v>
      </c>
      <c r="N3831" t="s">
        <v>30367</v>
      </c>
      <c r="Q3831" s="1">
        <v>43257</v>
      </c>
    </row>
    <row r="3832" spans="1:17" x14ac:dyDescent="0.25">
      <c r="A3832" t="s">
        <v>32927</v>
      </c>
      <c r="B3832">
        <v>3</v>
      </c>
      <c r="C3832" t="s">
        <v>30363</v>
      </c>
      <c r="D3832" t="s">
        <v>12729</v>
      </c>
      <c r="E3832" t="s">
        <v>30396</v>
      </c>
      <c r="F3832">
        <v>3636363581</v>
      </c>
      <c r="G3832">
        <v>106703</v>
      </c>
      <c r="H3832" s="1">
        <v>42356</v>
      </c>
      <c r="J3832" t="s">
        <v>16937</v>
      </c>
      <c r="M3832" t="s">
        <v>10373</v>
      </c>
      <c r="N3832" t="s">
        <v>30367</v>
      </c>
      <c r="Q3832" s="1">
        <v>42445</v>
      </c>
    </row>
    <row r="3833" spans="1:17" x14ac:dyDescent="0.25">
      <c r="A3833" t="s">
        <v>22646</v>
      </c>
      <c r="B3833">
        <v>101</v>
      </c>
      <c r="C3833" t="s">
        <v>16934</v>
      </c>
      <c r="D3833" t="s">
        <v>16732</v>
      </c>
      <c r="E3833" t="s">
        <v>8278</v>
      </c>
      <c r="F3833">
        <v>70321791185</v>
      </c>
      <c r="G3833">
        <v>214895</v>
      </c>
      <c r="H3833" s="1">
        <v>42401</v>
      </c>
      <c r="J3833" t="s">
        <v>16937</v>
      </c>
      <c r="M3833" t="s">
        <v>16976</v>
      </c>
      <c r="N3833" t="s">
        <v>16939</v>
      </c>
      <c r="Q3833" s="1">
        <v>42867</v>
      </c>
    </row>
    <row r="3834" spans="1:17" x14ac:dyDescent="0.25">
      <c r="A3834" t="s">
        <v>32928</v>
      </c>
      <c r="B3834">
        <v>3</v>
      </c>
      <c r="C3834" t="s">
        <v>30363</v>
      </c>
      <c r="D3834" t="s">
        <v>12729</v>
      </c>
      <c r="E3834" t="s">
        <v>29157</v>
      </c>
      <c r="F3834">
        <v>5522105526</v>
      </c>
      <c r="G3834">
        <v>106798</v>
      </c>
      <c r="H3834" s="1">
        <v>42401</v>
      </c>
      <c r="J3834" t="s">
        <v>16937</v>
      </c>
      <c r="K3834">
        <v>86088690</v>
      </c>
      <c r="L3834">
        <v>97377264</v>
      </c>
      <c r="M3834" t="s">
        <v>30522</v>
      </c>
      <c r="N3834" t="s">
        <v>30367</v>
      </c>
      <c r="Q3834" s="1">
        <v>42680</v>
      </c>
    </row>
    <row r="3835" spans="1:17" x14ac:dyDescent="0.25">
      <c r="A3835" t="s">
        <v>32929</v>
      </c>
      <c r="B3835">
        <v>3</v>
      </c>
      <c r="C3835" t="s">
        <v>30363</v>
      </c>
      <c r="D3835" t="s">
        <v>12729</v>
      </c>
      <c r="E3835" t="s">
        <v>31674</v>
      </c>
      <c r="F3835">
        <v>5872322500</v>
      </c>
      <c r="G3835">
        <v>103834</v>
      </c>
      <c r="H3835" s="1">
        <v>41227</v>
      </c>
      <c r="J3835" t="s">
        <v>16937</v>
      </c>
      <c r="M3835" t="s">
        <v>30708</v>
      </c>
      <c r="N3835" t="s">
        <v>30367</v>
      </c>
      <c r="Q3835" s="1">
        <v>41785</v>
      </c>
    </row>
    <row r="3836" spans="1:17" x14ac:dyDescent="0.25">
      <c r="A3836" t="s">
        <v>20013</v>
      </c>
      <c r="B3836">
        <v>101</v>
      </c>
      <c r="C3836" t="s">
        <v>16934</v>
      </c>
      <c r="D3836" t="s">
        <v>16732</v>
      </c>
      <c r="E3836" t="s">
        <v>20004</v>
      </c>
      <c r="F3836">
        <v>92972306104</v>
      </c>
      <c r="G3836">
        <v>215987</v>
      </c>
      <c r="H3836" s="1">
        <v>42898</v>
      </c>
      <c r="J3836" t="s">
        <v>16937</v>
      </c>
      <c r="M3836" t="s">
        <v>17905</v>
      </c>
      <c r="N3836" t="s">
        <v>16939</v>
      </c>
      <c r="Q3836" s="1">
        <v>42950</v>
      </c>
    </row>
    <row r="3837" spans="1:17" x14ac:dyDescent="0.25">
      <c r="A3837" t="s">
        <v>32931</v>
      </c>
      <c r="B3837">
        <v>3</v>
      </c>
      <c r="C3837" t="s">
        <v>30363</v>
      </c>
      <c r="D3837" t="s">
        <v>12729</v>
      </c>
      <c r="E3837" t="s">
        <v>32930</v>
      </c>
      <c r="F3837">
        <v>3406230555</v>
      </c>
      <c r="G3837">
        <v>109094</v>
      </c>
      <c r="H3837" s="1">
        <v>43297</v>
      </c>
      <c r="I3837" t="s">
        <v>1857</v>
      </c>
      <c r="J3837" t="s">
        <v>16937</v>
      </c>
      <c r="K3837">
        <v>71992123158</v>
      </c>
      <c r="M3837" t="s">
        <v>30531</v>
      </c>
      <c r="N3837" t="s">
        <v>30382</v>
      </c>
    </row>
    <row r="3838" spans="1:17" x14ac:dyDescent="0.25">
      <c r="A3838" t="s">
        <v>32932</v>
      </c>
      <c r="B3838">
        <v>3</v>
      </c>
      <c r="C3838" t="s">
        <v>30363</v>
      </c>
      <c r="D3838" t="s">
        <v>12729</v>
      </c>
      <c r="E3838" t="s">
        <v>30373</v>
      </c>
      <c r="F3838">
        <v>82267650568</v>
      </c>
      <c r="G3838">
        <v>106745</v>
      </c>
      <c r="H3838" s="1">
        <v>42373</v>
      </c>
      <c r="J3838" t="s">
        <v>16937</v>
      </c>
      <c r="M3838" t="s">
        <v>30375</v>
      </c>
      <c r="N3838" t="s">
        <v>30367</v>
      </c>
      <c r="Q3838" s="1">
        <v>42384</v>
      </c>
    </row>
    <row r="3839" spans="1:17" x14ac:dyDescent="0.25">
      <c r="A3839" t="s">
        <v>21149</v>
      </c>
      <c r="B3839">
        <v>101</v>
      </c>
      <c r="C3839" t="s">
        <v>16934</v>
      </c>
      <c r="D3839" t="s">
        <v>16732</v>
      </c>
      <c r="E3839" t="s">
        <v>16941</v>
      </c>
      <c r="F3839">
        <v>3669958126</v>
      </c>
      <c r="G3839">
        <v>210376</v>
      </c>
      <c r="H3839" s="1">
        <v>40351</v>
      </c>
      <c r="I3839" t="s">
        <v>21150</v>
      </c>
      <c r="J3839" t="s">
        <v>16937</v>
      </c>
      <c r="M3839" t="s">
        <v>17934</v>
      </c>
      <c r="N3839" t="s">
        <v>16939</v>
      </c>
      <c r="Q3839" s="1">
        <v>40920</v>
      </c>
    </row>
    <row r="3840" spans="1:17" x14ac:dyDescent="0.25">
      <c r="A3840" t="s">
        <v>20188</v>
      </c>
      <c r="B3840">
        <v>102</v>
      </c>
      <c r="C3840" t="s">
        <v>16944</v>
      </c>
      <c r="D3840" t="s">
        <v>16945</v>
      </c>
      <c r="E3840" t="s">
        <v>20175</v>
      </c>
      <c r="F3840">
        <v>2439548162</v>
      </c>
      <c r="G3840">
        <v>214208</v>
      </c>
      <c r="H3840" s="1">
        <v>42136</v>
      </c>
      <c r="I3840" t="s">
        <v>20189</v>
      </c>
      <c r="J3840" t="s">
        <v>16937</v>
      </c>
      <c r="M3840" t="s">
        <v>18256</v>
      </c>
      <c r="N3840" t="s">
        <v>16939</v>
      </c>
      <c r="Q3840" s="1">
        <v>42376</v>
      </c>
    </row>
    <row r="3841" spans="1:17" x14ac:dyDescent="0.25">
      <c r="A3841" t="s">
        <v>26327</v>
      </c>
      <c r="B3841">
        <v>101</v>
      </c>
      <c r="C3841" t="s">
        <v>16934</v>
      </c>
      <c r="D3841" t="s">
        <v>16732</v>
      </c>
      <c r="E3841" t="s">
        <v>4907</v>
      </c>
      <c r="F3841">
        <v>61839317302</v>
      </c>
      <c r="G3841">
        <v>216398</v>
      </c>
      <c r="H3841" s="1">
        <v>43108</v>
      </c>
      <c r="I3841" t="s">
        <v>26328</v>
      </c>
      <c r="J3841" t="s">
        <v>16937</v>
      </c>
      <c r="M3841" t="s">
        <v>18494</v>
      </c>
      <c r="N3841" t="s">
        <v>17078</v>
      </c>
      <c r="O3841" s="1">
        <v>43922</v>
      </c>
      <c r="P3841" s="1" t="s">
        <v>16940</v>
      </c>
      <c r="Q3841" s="1" t="s">
        <v>16940</v>
      </c>
    </row>
    <row r="3842" spans="1:17" x14ac:dyDescent="0.25">
      <c r="A3842" t="s">
        <v>17146</v>
      </c>
      <c r="B3842">
        <v>101</v>
      </c>
      <c r="C3842" t="s">
        <v>16934</v>
      </c>
      <c r="D3842" t="s">
        <v>16732</v>
      </c>
      <c r="E3842" t="s">
        <v>16972</v>
      </c>
      <c r="F3842">
        <v>1287484190</v>
      </c>
      <c r="G3842">
        <v>212461</v>
      </c>
      <c r="H3842" s="1">
        <v>41409</v>
      </c>
      <c r="J3842" t="s">
        <v>16937</v>
      </c>
      <c r="M3842" t="s">
        <v>17030</v>
      </c>
      <c r="N3842" t="s">
        <v>16939</v>
      </c>
      <c r="Q3842" s="1">
        <v>41582</v>
      </c>
    </row>
    <row r="3843" spans="1:17" x14ac:dyDescent="0.25">
      <c r="A3843" t="s">
        <v>23494</v>
      </c>
      <c r="B3843">
        <v>101</v>
      </c>
      <c r="C3843" t="s">
        <v>16934</v>
      </c>
      <c r="D3843" t="s">
        <v>16732</v>
      </c>
      <c r="E3843" t="s">
        <v>8278</v>
      </c>
      <c r="F3843">
        <v>2283500184</v>
      </c>
      <c r="G3843">
        <v>209181</v>
      </c>
      <c r="H3843" s="1">
        <v>39546</v>
      </c>
      <c r="J3843" t="s">
        <v>16937</v>
      </c>
      <c r="M3843" t="s">
        <v>17054</v>
      </c>
      <c r="N3843" t="s">
        <v>16939</v>
      </c>
      <c r="Q3843" s="1">
        <v>41856</v>
      </c>
    </row>
    <row r="3844" spans="1:17" x14ac:dyDescent="0.25">
      <c r="A3844" t="s">
        <v>23336</v>
      </c>
      <c r="B3844">
        <v>101</v>
      </c>
      <c r="C3844" t="s">
        <v>16934</v>
      </c>
      <c r="D3844" t="s">
        <v>16732</v>
      </c>
      <c r="E3844" t="s">
        <v>8278</v>
      </c>
      <c r="F3844">
        <v>1904533116</v>
      </c>
      <c r="G3844">
        <v>211253</v>
      </c>
      <c r="H3844" s="1">
        <v>40821</v>
      </c>
      <c r="I3844" t="s">
        <v>23337</v>
      </c>
      <c r="J3844" t="s">
        <v>16937</v>
      </c>
      <c r="M3844" t="s">
        <v>16999</v>
      </c>
      <c r="N3844" t="s">
        <v>16939</v>
      </c>
      <c r="Q3844" s="1">
        <v>41871</v>
      </c>
    </row>
    <row r="3845" spans="1:17" x14ac:dyDescent="0.25">
      <c r="A3845" t="s">
        <v>23631</v>
      </c>
      <c r="B3845">
        <v>101</v>
      </c>
      <c r="C3845" t="s">
        <v>16934</v>
      </c>
      <c r="D3845" t="s">
        <v>16732</v>
      </c>
      <c r="E3845" t="s">
        <v>8278</v>
      </c>
      <c r="F3845">
        <v>4841733167</v>
      </c>
      <c r="G3845">
        <v>211415</v>
      </c>
      <c r="H3845" s="1">
        <v>40866</v>
      </c>
      <c r="J3845" t="s">
        <v>16937</v>
      </c>
      <c r="M3845" t="s">
        <v>16997</v>
      </c>
      <c r="N3845" t="s">
        <v>16939</v>
      </c>
      <c r="Q3845" s="1">
        <v>42107</v>
      </c>
    </row>
    <row r="3846" spans="1:17" x14ac:dyDescent="0.25">
      <c r="A3846" t="s">
        <v>23914</v>
      </c>
      <c r="B3846">
        <v>101</v>
      </c>
      <c r="C3846" t="s">
        <v>16934</v>
      </c>
      <c r="D3846" t="s">
        <v>16732</v>
      </c>
      <c r="E3846" t="s">
        <v>8278</v>
      </c>
      <c r="F3846">
        <v>4964744132</v>
      </c>
      <c r="G3846">
        <v>216670</v>
      </c>
      <c r="H3846" s="1">
        <v>43213</v>
      </c>
      <c r="J3846" t="s">
        <v>16937</v>
      </c>
      <c r="L3846">
        <v>992641415</v>
      </c>
      <c r="M3846" t="s">
        <v>17104</v>
      </c>
      <c r="N3846" t="s">
        <v>17078</v>
      </c>
      <c r="O3846" s="1">
        <v>43922</v>
      </c>
      <c r="P3846" s="1" t="s">
        <v>16940</v>
      </c>
      <c r="Q3846" s="1" t="s">
        <v>16940</v>
      </c>
    </row>
    <row r="3847" spans="1:17" x14ac:dyDescent="0.25">
      <c r="A3847" t="s">
        <v>28017</v>
      </c>
      <c r="B3847">
        <v>103</v>
      </c>
      <c r="C3847" t="s">
        <v>18278</v>
      </c>
      <c r="D3847" t="s">
        <v>18279</v>
      </c>
      <c r="E3847" t="s">
        <v>28012</v>
      </c>
      <c r="F3847">
        <v>2607942101</v>
      </c>
      <c r="G3847">
        <v>100330</v>
      </c>
      <c r="H3847" s="1">
        <v>41736</v>
      </c>
      <c r="I3847" t="s">
        <v>28018</v>
      </c>
      <c r="J3847" t="s">
        <v>16937</v>
      </c>
      <c r="M3847" t="s">
        <v>16947</v>
      </c>
      <c r="N3847" t="s">
        <v>16939</v>
      </c>
      <c r="Q3847" s="1">
        <v>42164</v>
      </c>
    </row>
    <row r="3848" spans="1:17" x14ac:dyDescent="0.25">
      <c r="A3848" t="s">
        <v>25301</v>
      </c>
      <c r="B3848">
        <v>101</v>
      </c>
      <c r="C3848" t="s">
        <v>16934</v>
      </c>
      <c r="D3848" t="s">
        <v>16732</v>
      </c>
      <c r="E3848" t="s">
        <v>24608</v>
      </c>
      <c r="F3848">
        <v>3986569162</v>
      </c>
      <c r="G3848">
        <v>217109</v>
      </c>
      <c r="H3848" s="1">
        <v>43452</v>
      </c>
      <c r="J3848" t="s">
        <v>16937</v>
      </c>
      <c r="L3848">
        <v>992217171</v>
      </c>
      <c r="M3848" t="s">
        <v>18499</v>
      </c>
      <c r="N3848" t="s">
        <v>16939</v>
      </c>
      <c r="Q3848" s="1">
        <v>43682</v>
      </c>
    </row>
    <row r="3849" spans="1:17" x14ac:dyDescent="0.25">
      <c r="A3849" t="s">
        <v>28768</v>
      </c>
      <c r="B3849">
        <v>101</v>
      </c>
      <c r="C3849" t="s">
        <v>16934</v>
      </c>
      <c r="D3849" t="s">
        <v>16732</v>
      </c>
      <c r="E3849" t="s">
        <v>28702</v>
      </c>
      <c r="F3849">
        <v>5787924606</v>
      </c>
      <c r="G3849">
        <v>217190</v>
      </c>
      <c r="H3849" s="1">
        <v>43504</v>
      </c>
      <c r="J3849" t="s">
        <v>16937</v>
      </c>
      <c r="K3849">
        <v>992568163</v>
      </c>
      <c r="L3849">
        <v>992887208</v>
      </c>
      <c r="M3849" t="s">
        <v>17920</v>
      </c>
      <c r="N3849" t="s">
        <v>16939</v>
      </c>
      <c r="Q3849" s="1">
        <v>43546</v>
      </c>
    </row>
    <row r="3850" spans="1:17" x14ac:dyDescent="0.25">
      <c r="A3850" t="s">
        <v>23142</v>
      </c>
      <c r="B3850">
        <v>401</v>
      </c>
      <c r="C3850" t="s">
        <v>18331</v>
      </c>
      <c r="D3850" t="s">
        <v>18332</v>
      </c>
      <c r="E3850" t="s">
        <v>24608</v>
      </c>
      <c r="F3850">
        <v>75430444120</v>
      </c>
      <c r="G3850">
        <v>200297</v>
      </c>
      <c r="H3850" s="1">
        <v>41680</v>
      </c>
      <c r="J3850" t="s">
        <v>16937</v>
      </c>
      <c r="M3850" t="s">
        <v>18335</v>
      </c>
      <c r="N3850" t="s">
        <v>16939</v>
      </c>
      <c r="Q3850" s="1">
        <v>41716</v>
      </c>
    </row>
    <row r="3851" spans="1:17" x14ac:dyDescent="0.25">
      <c r="A3851" t="s">
        <v>26503</v>
      </c>
      <c r="B3851">
        <v>101</v>
      </c>
      <c r="C3851" t="s">
        <v>16934</v>
      </c>
      <c r="D3851" t="s">
        <v>16732</v>
      </c>
      <c r="E3851" t="s">
        <v>4907</v>
      </c>
      <c r="F3851">
        <v>69247811368</v>
      </c>
      <c r="G3851">
        <v>217569</v>
      </c>
      <c r="H3851" s="1">
        <v>43640</v>
      </c>
      <c r="J3851" t="s">
        <v>16937</v>
      </c>
      <c r="K3851">
        <v>983334018</v>
      </c>
      <c r="L3851">
        <v>992581192</v>
      </c>
      <c r="M3851" t="s">
        <v>18494</v>
      </c>
      <c r="N3851" t="s">
        <v>16939</v>
      </c>
      <c r="Q3851" s="1">
        <v>43847</v>
      </c>
    </row>
    <row r="3852" spans="1:17" x14ac:dyDescent="0.25">
      <c r="A3852" t="s">
        <v>25107</v>
      </c>
      <c r="B3852">
        <v>101</v>
      </c>
      <c r="C3852" t="s">
        <v>16934</v>
      </c>
      <c r="D3852" t="s">
        <v>16732</v>
      </c>
      <c r="E3852" t="s">
        <v>24608</v>
      </c>
      <c r="F3852">
        <v>711285144</v>
      </c>
      <c r="G3852">
        <v>212543</v>
      </c>
      <c r="H3852" s="1">
        <v>41442</v>
      </c>
      <c r="J3852" t="s">
        <v>16937</v>
      </c>
      <c r="M3852" t="s">
        <v>18499</v>
      </c>
      <c r="N3852" t="s">
        <v>16939</v>
      </c>
      <c r="Q3852" s="1">
        <v>41773</v>
      </c>
    </row>
    <row r="3853" spans="1:17" x14ac:dyDescent="0.25">
      <c r="A3853" t="s">
        <v>21011</v>
      </c>
      <c r="B3853">
        <v>101</v>
      </c>
      <c r="C3853" t="s">
        <v>16934</v>
      </c>
      <c r="D3853" t="s">
        <v>16732</v>
      </c>
      <c r="E3853" t="s">
        <v>7228</v>
      </c>
      <c r="F3853">
        <v>70862299110</v>
      </c>
      <c r="G3853">
        <v>217850</v>
      </c>
      <c r="H3853" s="1">
        <v>43809</v>
      </c>
      <c r="J3853" t="s">
        <v>16937</v>
      </c>
      <c r="K3853">
        <v>992107646</v>
      </c>
      <c r="L3853">
        <v>992102386</v>
      </c>
      <c r="M3853" t="s">
        <v>18098</v>
      </c>
      <c r="N3853" t="s">
        <v>17078</v>
      </c>
      <c r="O3853" s="1">
        <v>43922</v>
      </c>
      <c r="P3853" s="1" t="s">
        <v>16940</v>
      </c>
      <c r="Q3853" s="1" t="s">
        <v>16940</v>
      </c>
    </row>
    <row r="3854" spans="1:17" x14ac:dyDescent="0.25">
      <c r="A3854" t="s">
        <v>32933</v>
      </c>
      <c r="B3854">
        <v>3</v>
      </c>
      <c r="C3854" t="s">
        <v>30363</v>
      </c>
      <c r="D3854" t="s">
        <v>12729</v>
      </c>
      <c r="E3854" t="s">
        <v>30373</v>
      </c>
      <c r="F3854">
        <v>16359267500</v>
      </c>
      <c r="G3854">
        <v>102877</v>
      </c>
      <c r="H3854" s="1">
        <v>40595</v>
      </c>
      <c r="J3854" t="s">
        <v>16937</v>
      </c>
      <c r="K3854">
        <v>71987737816</v>
      </c>
      <c r="L3854">
        <v>71987866967</v>
      </c>
      <c r="M3854" t="s">
        <v>30744</v>
      </c>
      <c r="N3854" t="s">
        <v>30382</v>
      </c>
    </row>
    <row r="3855" spans="1:17" x14ac:dyDescent="0.25">
      <c r="A3855" t="s">
        <v>32934</v>
      </c>
      <c r="B3855">
        <v>3</v>
      </c>
      <c r="C3855" t="s">
        <v>30363</v>
      </c>
      <c r="D3855" t="s">
        <v>12729</v>
      </c>
      <c r="E3855" t="s">
        <v>30803</v>
      </c>
      <c r="F3855">
        <v>7174002471</v>
      </c>
      <c r="G3855">
        <v>104929</v>
      </c>
      <c r="H3855" s="1">
        <v>41617</v>
      </c>
      <c r="I3855" t="s">
        <v>6186</v>
      </c>
      <c r="J3855" t="s">
        <v>16937</v>
      </c>
      <c r="M3855" t="s">
        <v>30589</v>
      </c>
      <c r="N3855" t="s">
        <v>30367</v>
      </c>
      <c r="Q3855" s="1">
        <v>43959</v>
      </c>
    </row>
    <row r="3856" spans="1:17" x14ac:dyDescent="0.25">
      <c r="A3856" t="s">
        <v>32936</v>
      </c>
      <c r="B3856">
        <v>3</v>
      </c>
      <c r="C3856" t="s">
        <v>30363</v>
      </c>
      <c r="D3856" t="s">
        <v>12729</v>
      </c>
      <c r="E3856" t="s">
        <v>32935</v>
      </c>
      <c r="F3856">
        <v>1680138510</v>
      </c>
      <c r="G3856">
        <v>101561</v>
      </c>
      <c r="H3856" s="1">
        <v>39682</v>
      </c>
      <c r="J3856" t="s">
        <v>16937</v>
      </c>
      <c r="K3856">
        <v>34751021</v>
      </c>
      <c r="M3856" t="s">
        <v>30398</v>
      </c>
      <c r="N3856" t="s">
        <v>30367</v>
      </c>
      <c r="Q3856" s="1">
        <v>40118</v>
      </c>
    </row>
    <row r="3857" spans="1:17" x14ac:dyDescent="0.25">
      <c r="A3857" t="s">
        <v>17071</v>
      </c>
      <c r="B3857">
        <v>101</v>
      </c>
      <c r="C3857" t="s">
        <v>16934</v>
      </c>
      <c r="D3857" t="s">
        <v>16732</v>
      </c>
      <c r="E3857" t="s">
        <v>16972</v>
      </c>
      <c r="F3857">
        <v>80116051191</v>
      </c>
      <c r="G3857">
        <v>207132</v>
      </c>
      <c r="H3857" s="1">
        <v>37726</v>
      </c>
      <c r="J3857" t="s">
        <v>16937</v>
      </c>
      <c r="M3857" t="s">
        <v>15601</v>
      </c>
      <c r="N3857" t="s">
        <v>16939</v>
      </c>
      <c r="Q3857" s="1">
        <v>41324</v>
      </c>
    </row>
    <row r="3858" spans="1:17" x14ac:dyDescent="0.25">
      <c r="A3858" t="s">
        <v>23191</v>
      </c>
      <c r="B3858">
        <v>101</v>
      </c>
      <c r="C3858" t="s">
        <v>16934</v>
      </c>
      <c r="D3858" t="s">
        <v>16732</v>
      </c>
      <c r="E3858" t="s">
        <v>8278</v>
      </c>
      <c r="F3858">
        <v>3966966190</v>
      </c>
      <c r="G3858">
        <v>209490</v>
      </c>
      <c r="H3858" s="1">
        <v>39741</v>
      </c>
      <c r="J3858" t="s">
        <v>16937</v>
      </c>
      <c r="M3858" t="s">
        <v>17028</v>
      </c>
      <c r="N3858" t="s">
        <v>16939</v>
      </c>
      <c r="Q3858" s="1">
        <v>42255</v>
      </c>
    </row>
    <row r="3859" spans="1:17" x14ac:dyDescent="0.25">
      <c r="A3859" t="s">
        <v>32937</v>
      </c>
      <c r="B3859">
        <v>3</v>
      </c>
      <c r="C3859" t="s">
        <v>30363</v>
      </c>
      <c r="D3859" t="s">
        <v>12729</v>
      </c>
      <c r="E3859" t="s">
        <v>18912</v>
      </c>
      <c r="F3859">
        <v>4456311550</v>
      </c>
      <c r="G3859">
        <v>102650</v>
      </c>
      <c r="H3859" s="1">
        <v>40548</v>
      </c>
      <c r="J3859" t="s">
        <v>16937</v>
      </c>
      <c r="M3859" t="s">
        <v>30366</v>
      </c>
      <c r="N3859" t="s">
        <v>30367</v>
      </c>
      <c r="Q3859" s="1">
        <v>41501</v>
      </c>
    </row>
    <row r="3860" spans="1:17" x14ac:dyDescent="0.25">
      <c r="A3860" t="s">
        <v>19035</v>
      </c>
      <c r="B3860">
        <v>101</v>
      </c>
      <c r="C3860" t="s">
        <v>16934</v>
      </c>
      <c r="D3860" t="s">
        <v>16732</v>
      </c>
      <c r="E3860" t="s">
        <v>29255</v>
      </c>
      <c r="F3860">
        <v>1745242260</v>
      </c>
      <c r="G3860">
        <v>216329</v>
      </c>
      <c r="H3860" s="1">
        <v>43073</v>
      </c>
      <c r="I3860" t="s">
        <v>29261</v>
      </c>
      <c r="J3860" t="s">
        <v>16937</v>
      </c>
      <c r="M3860" t="s">
        <v>17887</v>
      </c>
      <c r="N3860" t="s">
        <v>16939</v>
      </c>
      <c r="Q3860" s="1">
        <v>43553</v>
      </c>
    </row>
    <row r="3861" spans="1:17" x14ac:dyDescent="0.25">
      <c r="A3861" t="s">
        <v>32938</v>
      </c>
      <c r="B3861">
        <v>3</v>
      </c>
      <c r="C3861" t="s">
        <v>30363</v>
      </c>
      <c r="D3861" t="s">
        <v>12729</v>
      </c>
      <c r="E3861" t="s">
        <v>19494</v>
      </c>
      <c r="F3861">
        <v>351575502</v>
      </c>
      <c r="G3861">
        <v>105858</v>
      </c>
      <c r="H3861" s="1">
        <v>42038</v>
      </c>
      <c r="I3861" t="s">
        <v>32939</v>
      </c>
      <c r="J3861" t="s">
        <v>16937</v>
      </c>
      <c r="M3861" t="s">
        <v>31583</v>
      </c>
      <c r="N3861" t="s">
        <v>30367</v>
      </c>
      <c r="Q3861" s="1">
        <v>42645</v>
      </c>
    </row>
    <row r="3862" spans="1:17" x14ac:dyDescent="0.25">
      <c r="A3862" t="s">
        <v>27596</v>
      </c>
      <c r="B3862">
        <v>101</v>
      </c>
      <c r="C3862" t="s">
        <v>16934</v>
      </c>
      <c r="D3862" t="s">
        <v>16732</v>
      </c>
      <c r="E3862" t="s">
        <v>27595</v>
      </c>
      <c r="F3862">
        <v>958688109</v>
      </c>
      <c r="G3862">
        <v>208861</v>
      </c>
      <c r="H3862" s="1">
        <v>39337</v>
      </c>
      <c r="I3862" t="s">
        <v>27597</v>
      </c>
      <c r="J3862" t="s">
        <v>16937</v>
      </c>
      <c r="M3862" t="s">
        <v>18306</v>
      </c>
      <c r="N3862" t="s">
        <v>16939</v>
      </c>
      <c r="Q3862" s="1">
        <v>42361</v>
      </c>
    </row>
    <row r="3863" spans="1:17" x14ac:dyDescent="0.25">
      <c r="A3863" t="s">
        <v>18588</v>
      </c>
      <c r="B3863">
        <v>401</v>
      </c>
      <c r="C3863" t="s">
        <v>18331</v>
      </c>
      <c r="D3863" t="s">
        <v>18332</v>
      </c>
      <c r="E3863" t="s">
        <v>18487</v>
      </c>
      <c r="F3863">
        <v>5058536129</v>
      </c>
      <c r="G3863">
        <v>200474</v>
      </c>
      <c r="H3863" s="1">
        <v>42527</v>
      </c>
      <c r="J3863" t="s">
        <v>16937</v>
      </c>
      <c r="M3863" t="s">
        <v>18335</v>
      </c>
      <c r="N3863" t="s">
        <v>16939</v>
      </c>
      <c r="Q3863" s="1">
        <v>43938</v>
      </c>
    </row>
    <row r="3864" spans="1:17" x14ac:dyDescent="0.25">
      <c r="A3864" t="s">
        <v>22416</v>
      </c>
      <c r="B3864">
        <v>103</v>
      </c>
      <c r="C3864" t="s">
        <v>18278</v>
      </c>
      <c r="D3864" t="s">
        <v>18279</v>
      </c>
      <c r="E3864" t="s">
        <v>22353</v>
      </c>
      <c r="F3864">
        <v>72128658268</v>
      </c>
      <c r="G3864">
        <v>100344</v>
      </c>
      <c r="H3864" s="1">
        <v>41810</v>
      </c>
      <c r="J3864" t="s">
        <v>16937</v>
      </c>
      <c r="M3864" t="s">
        <v>17877</v>
      </c>
      <c r="N3864" t="s">
        <v>16939</v>
      </c>
      <c r="Q3864" s="1">
        <v>41953</v>
      </c>
    </row>
    <row r="3865" spans="1:17" x14ac:dyDescent="0.25">
      <c r="A3865" t="s">
        <v>24007</v>
      </c>
      <c r="B3865">
        <v>101</v>
      </c>
      <c r="C3865" t="s">
        <v>16934</v>
      </c>
      <c r="D3865" t="s">
        <v>16732</v>
      </c>
      <c r="E3865" t="s">
        <v>8278</v>
      </c>
      <c r="F3865">
        <v>1887964363</v>
      </c>
      <c r="G3865">
        <v>217447</v>
      </c>
      <c r="H3865" s="1">
        <v>43579</v>
      </c>
      <c r="J3865" t="s">
        <v>16937</v>
      </c>
      <c r="K3865">
        <v>993228804</v>
      </c>
      <c r="M3865" t="s">
        <v>16997</v>
      </c>
      <c r="N3865" t="s">
        <v>16939</v>
      </c>
      <c r="Q3865" s="1">
        <v>43938</v>
      </c>
    </row>
    <row r="3866" spans="1:17" x14ac:dyDescent="0.25">
      <c r="A3866" t="s">
        <v>32940</v>
      </c>
      <c r="B3866">
        <v>3</v>
      </c>
      <c r="C3866" t="s">
        <v>30363</v>
      </c>
      <c r="D3866" t="s">
        <v>12729</v>
      </c>
      <c r="E3866" t="s">
        <v>30401</v>
      </c>
      <c r="F3866">
        <v>5905225583</v>
      </c>
      <c r="G3866">
        <v>107552</v>
      </c>
      <c r="H3866" s="1">
        <v>42705</v>
      </c>
      <c r="J3866" t="s">
        <v>16937</v>
      </c>
      <c r="M3866" t="s">
        <v>14856</v>
      </c>
      <c r="N3866" t="s">
        <v>30367</v>
      </c>
      <c r="Q3866" s="1">
        <v>42794</v>
      </c>
    </row>
    <row r="3867" spans="1:17" x14ac:dyDescent="0.25">
      <c r="A3867" t="s">
        <v>25144</v>
      </c>
      <c r="B3867">
        <v>101</v>
      </c>
      <c r="C3867" t="s">
        <v>16934</v>
      </c>
      <c r="D3867" t="s">
        <v>16732</v>
      </c>
      <c r="E3867" t="s">
        <v>24608</v>
      </c>
      <c r="F3867">
        <v>88613887287</v>
      </c>
      <c r="G3867">
        <v>212088</v>
      </c>
      <c r="H3867" s="1">
        <v>41204</v>
      </c>
      <c r="J3867" t="s">
        <v>16937</v>
      </c>
      <c r="M3867" t="s">
        <v>18494</v>
      </c>
      <c r="N3867" t="s">
        <v>16939</v>
      </c>
      <c r="Q3867" s="1">
        <v>41579</v>
      </c>
    </row>
    <row r="3868" spans="1:17" x14ac:dyDescent="0.25">
      <c r="A3868" t="s">
        <v>23792</v>
      </c>
      <c r="B3868">
        <v>101</v>
      </c>
      <c r="C3868" t="s">
        <v>16934</v>
      </c>
      <c r="D3868" t="s">
        <v>16732</v>
      </c>
      <c r="E3868" t="s">
        <v>8278</v>
      </c>
      <c r="F3868">
        <v>93099274291</v>
      </c>
      <c r="G3868">
        <v>215132</v>
      </c>
      <c r="H3868" s="1">
        <v>42506</v>
      </c>
      <c r="J3868" t="s">
        <v>16937</v>
      </c>
      <c r="M3868" t="s">
        <v>16979</v>
      </c>
      <c r="N3868" t="s">
        <v>16939</v>
      </c>
      <c r="Q3868" s="1">
        <v>42899</v>
      </c>
    </row>
    <row r="3869" spans="1:17" x14ac:dyDescent="0.25">
      <c r="A3869" t="s">
        <v>32941</v>
      </c>
      <c r="B3869">
        <v>3</v>
      </c>
      <c r="C3869" t="s">
        <v>30363</v>
      </c>
      <c r="D3869" t="s">
        <v>12729</v>
      </c>
      <c r="E3869" t="s">
        <v>8278</v>
      </c>
      <c r="F3869">
        <v>3941897527</v>
      </c>
      <c r="G3869">
        <v>104762</v>
      </c>
      <c r="H3869" s="1">
        <v>41610</v>
      </c>
      <c r="J3869" t="s">
        <v>16937</v>
      </c>
      <c r="M3869" t="s">
        <v>30537</v>
      </c>
      <c r="N3869" t="s">
        <v>30367</v>
      </c>
      <c r="Q3869" s="1">
        <v>41699</v>
      </c>
    </row>
    <row r="3870" spans="1:17" x14ac:dyDescent="0.25">
      <c r="A3870" t="s">
        <v>23719</v>
      </c>
      <c r="B3870">
        <v>101</v>
      </c>
      <c r="C3870" t="s">
        <v>16934</v>
      </c>
      <c r="D3870" t="s">
        <v>16732</v>
      </c>
      <c r="E3870" t="s">
        <v>8278</v>
      </c>
      <c r="F3870">
        <v>1903566185</v>
      </c>
      <c r="G3870">
        <v>211313</v>
      </c>
      <c r="H3870" s="1">
        <v>40837</v>
      </c>
      <c r="J3870" t="s">
        <v>16937</v>
      </c>
      <c r="M3870" t="s">
        <v>17023</v>
      </c>
      <c r="N3870" t="s">
        <v>16939</v>
      </c>
      <c r="Q3870" s="1">
        <v>43018</v>
      </c>
    </row>
    <row r="3871" spans="1:17" x14ac:dyDescent="0.25">
      <c r="A3871" t="s">
        <v>25651</v>
      </c>
      <c r="B3871">
        <v>101</v>
      </c>
      <c r="C3871" t="s">
        <v>16934</v>
      </c>
      <c r="D3871" t="s">
        <v>16732</v>
      </c>
      <c r="E3871" t="s">
        <v>25564</v>
      </c>
      <c r="F3871">
        <v>4182771508</v>
      </c>
      <c r="G3871">
        <v>212138</v>
      </c>
      <c r="H3871" s="1">
        <v>41232</v>
      </c>
      <c r="J3871" t="s">
        <v>16937</v>
      </c>
      <c r="M3871" t="s">
        <v>18261</v>
      </c>
      <c r="N3871" t="s">
        <v>16939</v>
      </c>
      <c r="Q3871" s="1">
        <v>41847</v>
      </c>
    </row>
    <row r="3872" spans="1:17" x14ac:dyDescent="0.25">
      <c r="A3872" t="s">
        <v>28593</v>
      </c>
      <c r="B3872">
        <v>101</v>
      </c>
      <c r="C3872" t="s">
        <v>16934</v>
      </c>
      <c r="D3872" t="s">
        <v>16732</v>
      </c>
      <c r="E3872" t="s">
        <v>28587</v>
      </c>
      <c r="F3872">
        <v>2735607194</v>
      </c>
      <c r="G3872">
        <v>218008</v>
      </c>
      <c r="H3872" s="1">
        <v>43874</v>
      </c>
      <c r="J3872" t="s">
        <v>16937</v>
      </c>
      <c r="K3872">
        <v>992750870</v>
      </c>
      <c r="L3872">
        <v>983005507</v>
      </c>
      <c r="M3872" t="s">
        <v>18329</v>
      </c>
      <c r="N3872" t="s">
        <v>16939</v>
      </c>
      <c r="Q3872" s="1">
        <v>43909</v>
      </c>
    </row>
    <row r="3873" spans="1:17" x14ac:dyDescent="0.25">
      <c r="A3873" t="s">
        <v>19895</v>
      </c>
      <c r="B3873">
        <v>101</v>
      </c>
      <c r="C3873" t="s">
        <v>16934</v>
      </c>
      <c r="D3873" t="s">
        <v>16732</v>
      </c>
      <c r="E3873" t="s">
        <v>19886</v>
      </c>
      <c r="F3873">
        <v>73274798134</v>
      </c>
      <c r="G3873">
        <v>212814</v>
      </c>
      <c r="H3873" s="1">
        <v>41533</v>
      </c>
      <c r="I3873" t="s">
        <v>19896</v>
      </c>
      <c r="J3873" t="s">
        <v>16937</v>
      </c>
      <c r="M3873" t="s">
        <v>18045</v>
      </c>
      <c r="N3873" t="s">
        <v>16939</v>
      </c>
      <c r="Q3873" s="1">
        <v>42219</v>
      </c>
    </row>
    <row r="3874" spans="1:17" x14ac:dyDescent="0.25">
      <c r="A3874" t="s">
        <v>17458</v>
      </c>
      <c r="B3874">
        <v>101</v>
      </c>
      <c r="C3874" t="s">
        <v>16934</v>
      </c>
      <c r="D3874" t="s">
        <v>16732</v>
      </c>
      <c r="E3874" t="s">
        <v>16972</v>
      </c>
      <c r="F3874">
        <v>4557993184</v>
      </c>
      <c r="G3874">
        <v>215674</v>
      </c>
      <c r="H3874" s="1">
        <v>42773</v>
      </c>
      <c r="J3874" t="s">
        <v>16937</v>
      </c>
      <c r="M3874" t="s">
        <v>16997</v>
      </c>
      <c r="N3874" t="s">
        <v>16939</v>
      </c>
      <c r="Q3874" s="1">
        <v>43689</v>
      </c>
    </row>
    <row r="3875" spans="1:17" x14ac:dyDescent="0.25">
      <c r="A3875" t="s">
        <v>32942</v>
      </c>
      <c r="B3875">
        <v>3</v>
      </c>
      <c r="C3875" t="s">
        <v>30363</v>
      </c>
      <c r="D3875" t="s">
        <v>12729</v>
      </c>
      <c r="E3875" t="s">
        <v>30396</v>
      </c>
      <c r="F3875">
        <v>82807035515</v>
      </c>
      <c r="G3875">
        <v>600200</v>
      </c>
      <c r="H3875" s="1">
        <v>40746</v>
      </c>
      <c r="J3875" t="s">
        <v>16937</v>
      </c>
      <c r="M3875" t="s">
        <v>30502</v>
      </c>
      <c r="N3875" t="s">
        <v>30367</v>
      </c>
      <c r="Q3875" s="1">
        <v>41036</v>
      </c>
    </row>
    <row r="3876" spans="1:17" x14ac:dyDescent="0.25">
      <c r="A3876" t="s">
        <v>27422</v>
      </c>
      <c r="B3876">
        <v>101</v>
      </c>
      <c r="C3876" t="s">
        <v>16934</v>
      </c>
      <c r="D3876" t="s">
        <v>16732</v>
      </c>
      <c r="E3876" t="s">
        <v>27421</v>
      </c>
      <c r="F3876">
        <v>90963253115</v>
      </c>
      <c r="G3876">
        <v>213064</v>
      </c>
      <c r="H3876" s="1">
        <v>41646</v>
      </c>
      <c r="I3876" t="s">
        <v>27423</v>
      </c>
      <c r="J3876" t="s">
        <v>16937</v>
      </c>
      <c r="M3876" t="s">
        <v>17905</v>
      </c>
      <c r="N3876" t="s">
        <v>16942</v>
      </c>
      <c r="O3876" s="1" t="s">
        <v>16943</v>
      </c>
      <c r="P3876" s="1" t="s">
        <v>16943</v>
      </c>
      <c r="Q3876" s="1" t="s">
        <v>16940</v>
      </c>
    </row>
    <row r="3877" spans="1:17" x14ac:dyDescent="0.25">
      <c r="A3877" t="s">
        <v>32943</v>
      </c>
      <c r="B3877">
        <v>3</v>
      </c>
      <c r="C3877" t="s">
        <v>30363</v>
      </c>
      <c r="D3877" t="s">
        <v>12729</v>
      </c>
      <c r="E3877" t="s">
        <v>26960</v>
      </c>
      <c r="F3877">
        <v>8651878516</v>
      </c>
      <c r="G3877">
        <v>107699</v>
      </c>
      <c r="H3877" s="1">
        <v>42723</v>
      </c>
      <c r="J3877" t="s">
        <v>16937</v>
      </c>
      <c r="M3877" t="s">
        <v>30386</v>
      </c>
      <c r="N3877" t="s">
        <v>30367</v>
      </c>
      <c r="Q3877" s="1">
        <v>42767</v>
      </c>
    </row>
    <row r="3878" spans="1:17" x14ac:dyDescent="0.25">
      <c r="A3878" t="s">
        <v>32944</v>
      </c>
      <c r="B3878">
        <v>3</v>
      </c>
      <c r="C3878" t="s">
        <v>30363</v>
      </c>
      <c r="D3878" t="s">
        <v>12729</v>
      </c>
      <c r="E3878" t="s">
        <v>29157</v>
      </c>
      <c r="F3878">
        <v>5499205523</v>
      </c>
      <c r="G3878">
        <v>106796</v>
      </c>
      <c r="H3878" s="1">
        <v>42401</v>
      </c>
      <c r="J3878" t="s">
        <v>16937</v>
      </c>
      <c r="M3878" t="s">
        <v>14856</v>
      </c>
      <c r="N3878" t="s">
        <v>30367</v>
      </c>
      <c r="Q3878" s="1">
        <v>42490</v>
      </c>
    </row>
    <row r="3879" spans="1:17" x14ac:dyDescent="0.25">
      <c r="A3879" t="s">
        <v>29180</v>
      </c>
      <c r="B3879">
        <v>101</v>
      </c>
      <c r="C3879" t="s">
        <v>16934</v>
      </c>
      <c r="D3879" t="s">
        <v>16732</v>
      </c>
      <c r="E3879" t="s">
        <v>29157</v>
      </c>
      <c r="F3879">
        <v>35892985881</v>
      </c>
      <c r="G3879">
        <v>215177</v>
      </c>
      <c r="H3879" s="1">
        <v>42534</v>
      </c>
      <c r="J3879" t="s">
        <v>16937</v>
      </c>
      <c r="M3879" t="s">
        <v>17104</v>
      </c>
      <c r="N3879" t="s">
        <v>16939</v>
      </c>
      <c r="Q3879" s="1">
        <v>43150</v>
      </c>
    </row>
    <row r="3880" spans="1:17" x14ac:dyDescent="0.25">
      <c r="A3880" t="s">
        <v>32945</v>
      </c>
      <c r="B3880">
        <v>3</v>
      </c>
      <c r="C3880" t="s">
        <v>30363</v>
      </c>
      <c r="D3880" t="s">
        <v>12729</v>
      </c>
      <c r="E3880" t="s">
        <v>26960</v>
      </c>
      <c r="F3880">
        <v>2711102521</v>
      </c>
      <c r="G3880">
        <v>105599</v>
      </c>
      <c r="H3880" s="1">
        <v>41934</v>
      </c>
      <c r="J3880" t="s">
        <v>16937</v>
      </c>
      <c r="K3880">
        <v>71993118456</v>
      </c>
      <c r="L3880">
        <v>71992977115</v>
      </c>
      <c r="M3880" t="s">
        <v>30427</v>
      </c>
      <c r="N3880" t="s">
        <v>30382</v>
      </c>
    </row>
    <row r="3881" spans="1:17" x14ac:dyDescent="0.25">
      <c r="A3881" t="s">
        <v>32946</v>
      </c>
      <c r="B3881">
        <v>3</v>
      </c>
      <c r="C3881" t="s">
        <v>30363</v>
      </c>
      <c r="D3881" t="s">
        <v>12729</v>
      </c>
      <c r="E3881" t="s">
        <v>3124</v>
      </c>
      <c r="F3881">
        <v>3273274565</v>
      </c>
      <c r="G3881">
        <v>105936</v>
      </c>
      <c r="H3881" s="1">
        <v>42055</v>
      </c>
      <c r="J3881" t="s">
        <v>16937</v>
      </c>
      <c r="M3881" t="s">
        <v>30404</v>
      </c>
      <c r="N3881" t="s">
        <v>30367</v>
      </c>
      <c r="Q3881" s="1">
        <v>42117</v>
      </c>
    </row>
    <row r="3882" spans="1:17" x14ac:dyDescent="0.25">
      <c r="A3882" t="s">
        <v>32947</v>
      </c>
      <c r="B3882">
        <v>3</v>
      </c>
      <c r="C3882" t="s">
        <v>30363</v>
      </c>
      <c r="D3882" t="s">
        <v>12729</v>
      </c>
      <c r="E3882" t="s">
        <v>31485</v>
      </c>
      <c r="F3882">
        <v>7153683542</v>
      </c>
      <c r="G3882">
        <v>800288</v>
      </c>
      <c r="H3882" s="1">
        <v>41946</v>
      </c>
      <c r="J3882" t="s">
        <v>16937</v>
      </c>
      <c r="M3882" t="s">
        <v>32217</v>
      </c>
      <c r="N3882" t="s">
        <v>30367</v>
      </c>
      <c r="Q3882" s="1">
        <v>42300</v>
      </c>
    </row>
    <row r="3883" spans="1:17" x14ac:dyDescent="0.25">
      <c r="A3883" t="s">
        <v>32948</v>
      </c>
      <c r="B3883">
        <v>3</v>
      </c>
      <c r="C3883" t="s">
        <v>30363</v>
      </c>
      <c r="D3883" t="s">
        <v>12729</v>
      </c>
      <c r="E3883" t="s">
        <v>31337</v>
      </c>
      <c r="F3883">
        <v>2978459506</v>
      </c>
      <c r="G3883">
        <v>109014</v>
      </c>
      <c r="H3883" s="1">
        <v>43222</v>
      </c>
      <c r="J3883" t="s">
        <v>16937</v>
      </c>
      <c r="M3883" t="s">
        <v>30980</v>
      </c>
      <c r="N3883" t="s">
        <v>30367</v>
      </c>
      <c r="Q3883" s="1">
        <v>43437</v>
      </c>
    </row>
    <row r="3884" spans="1:17" x14ac:dyDescent="0.25">
      <c r="A3884" t="s">
        <v>27334</v>
      </c>
      <c r="B3884">
        <v>102</v>
      </c>
      <c r="C3884" t="s">
        <v>16944</v>
      </c>
      <c r="D3884" t="s">
        <v>16945</v>
      </c>
      <c r="E3884" t="s">
        <v>3124</v>
      </c>
      <c r="F3884">
        <v>94454000115</v>
      </c>
      <c r="G3884">
        <v>216848</v>
      </c>
      <c r="H3884" s="1">
        <v>43332</v>
      </c>
      <c r="J3884" t="s">
        <v>16937</v>
      </c>
      <c r="K3884">
        <v>992276474</v>
      </c>
      <c r="L3884">
        <v>981460200</v>
      </c>
      <c r="M3884" t="s">
        <v>18222</v>
      </c>
      <c r="N3884" t="s">
        <v>16939</v>
      </c>
      <c r="Q3884" s="1">
        <v>43925</v>
      </c>
    </row>
    <row r="3885" spans="1:17" x14ac:dyDescent="0.25">
      <c r="A3885" t="s">
        <v>25429</v>
      </c>
      <c r="B3885">
        <v>107</v>
      </c>
      <c r="C3885" t="s">
        <v>16956</v>
      </c>
      <c r="D3885" t="s">
        <v>16957</v>
      </c>
      <c r="E3885" t="s">
        <v>25404</v>
      </c>
      <c r="F3885">
        <v>11332718477</v>
      </c>
      <c r="G3885">
        <v>500066</v>
      </c>
      <c r="H3885" s="1">
        <v>42290</v>
      </c>
      <c r="J3885" t="s">
        <v>16937</v>
      </c>
      <c r="M3885" t="s">
        <v>16959</v>
      </c>
      <c r="N3885" t="s">
        <v>16939</v>
      </c>
      <c r="Q3885" s="1">
        <v>42797</v>
      </c>
    </row>
    <row r="3886" spans="1:17" x14ac:dyDescent="0.25">
      <c r="A3886" t="s">
        <v>32949</v>
      </c>
      <c r="B3886">
        <v>3</v>
      </c>
      <c r="C3886" t="s">
        <v>30363</v>
      </c>
      <c r="D3886" t="s">
        <v>12729</v>
      </c>
      <c r="E3886" t="s">
        <v>30711</v>
      </c>
      <c r="F3886">
        <v>2695155506</v>
      </c>
      <c r="G3886">
        <v>106263</v>
      </c>
      <c r="H3886" s="1">
        <v>42142</v>
      </c>
      <c r="J3886" t="s">
        <v>16937</v>
      </c>
      <c r="M3886" t="s">
        <v>11321</v>
      </c>
      <c r="N3886" t="s">
        <v>30367</v>
      </c>
      <c r="Q3886" s="1">
        <v>42402</v>
      </c>
    </row>
    <row r="3887" spans="1:17" x14ac:dyDescent="0.25">
      <c r="A3887" t="s">
        <v>23215</v>
      </c>
      <c r="B3887">
        <v>101</v>
      </c>
      <c r="C3887" t="s">
        <v>16934</v>
      </c>
      <c r="D3887" t="s">
        <v>16732</v>
      </c>
      <c r="E3887" t="s">
        <v>8278</v>
      </c>
      <c r="F3887">
        <v>70314459146</v>
      </c>
      <c r="G3887">
        <v>216145</v>
      </c>
      <c r="H3887" s="1">
        <v>42961</v>
      </c>
      <c r="I3887" t="s">
        <v>23216</v>
      </c>
      <c r="J3887" t="s">
        <v>16937</v>
      </c>
      <c r="M3887" t="s">
        <v>16979</v>
      </c>
      <c r="N3887" t="s">
        <v>17078</v>
      </c>
      <c r="O3887" s="1">
        <v>43922</v>
      </c>
      <c r="P3887" s="1" t="s">
        <v>16940</v>
      </c>
      <c r="Q3887" s="1" t="s">
        <v>16940</v>
      </c>
    </row>
    <row r="3888" spans="1:17" x14ac:dyDescent="0.25">
      <c r="A3888" t="s">
        <v>32950</v>
      </c>
      <c r="B3888">
        <v>3</v>
      </c>
      <c r="C3888" t="s">
        <v>30363</v>
      </c>
      <c r="D3888" t="s">
        <v>12729</v>
      </c>
      <c r="E3888" t="s">
        <v>29157</v>
      </c>
      <c r="F3888">
        <v>5432468506</v>
      </c>
      <c r="G3888">
        <v>600123</v>
      </c>
      <c r="H3888" s="1">
        <v>40728</v>
      </c>
      <c r="J3888" t="s">
        <v>16937</v>
      </c>
      <c r="M3888" t="s">
        <v>30520</v>
      </c>
      <c r="N3888" t="s">
        <v>30367</v>
      </c>
      <c r="Q3888" s="1">
        <v>40817</v>
      </c>
    </row>
    <row r="3889" spans="1:17" x14ac:dyDescent="0.25">
      <c r="A3889" t="s">
        <v>32951</v>
      </c>
      <c r="B3889">
        <v>3</v>
      </c>
      <c r="C3889" t="s">
        <v>30363</v>
      </c>
      <c r="D3889" t="s">
        <v>12729</v>
      </c>
      <c r="E3889" t="s">
        <v>30605</v>
      </c>
      <c r="F3889">
        <v>5187847546</v>
      </c>
      <c r="G3889">
        <v>800547</v>
      </c>
      <c r="H3889" s="1">
        <v>42962</v>
      </c>
      <c r="J3889" t="s">
        <v>16937</v>
      </c>
      <c r="M3889" t="s">
        <v>30642</v>
      </c>
      <c r="N3889" t="s">
        <v>30367</v>
      </c>
      <c r="Q3889" s="1">
        <v>43320</v>
      </c>
    </row>
    <row r="3890" spans="1:17" x14ac:dyDescent="0.25">
      <c r="A3890" t="s">
        <v>20597</v>
      </c>
      <c r="B3890">
        <v>101</v>
      </c>
      <c r="C3890" t="s">
        <v>16934</v>
      </c>
      <c r="D3890" t="s">
        <v>16732</v>
      </c>
      <c r="E3890" t="s">
        <v>20542</v>
      </c>
      <c r="F3890">
        <v>6937398514</v>
      </c>
      <c r="G3890">
        <v>214237</v>
      </c>
      <c r="H3890" s="1">
        <v>42149</v>
      </c>
      <c r="J3890" t="s">
        <v>16937</v>
      </c>
      <c r="M3890" t="s">
        <v>17887</v>
      </c>
      <c r="N3890" t="s">
        <v>16939</v>
      </c>
      <c r="Q3890" s="1">
        <v>42887</v>
      </c>
    </row>
    <row r="3891" spans="1:17" x14ac:dyDescent="0.25">
      <c r="A3891" t="s">
        <v>22582</v>
      </c>
      <c r="B3891">
        <v>101</v>
      </c>
      <c r="C3891" t="s">
        <v>16934</v>
      </c>
      <c r="D3891" t="s">
        <v>16732</v>
      </c>
      <c r="E3891" t="s">
        <v>8278</v>
      </c>
      <c r="F3891">
        <v>5396222140</v>
      </c>
      <c r="G3891">
        <v>215148</v>
      </c>
      <c r="H3891" s="1">
        <v>42513</v>
      </c>
      <c r="J3891" t="s">
        <v>16937</v>
      </c>
      <c r="M3891" t="s">
        <v>17064</v>
      </c>
      <c r="N3891" t="s">
        <v>16939</v>
      </c>
      <c r="Q3891" s="1">
        <v>42557</v>
      </c>
    </row>
    <row r="3892" spans="1:17" x14ac:dyDescent="0.25">
      <c r="A3892" t="s">
        <v>25645</v>
      </c>
      <c r="B3892">
        <v>101</v>
      </c>
      <c r="C3892" t="s">
        <v>16934</v>
      </c>
      <c r="D3892" t="s">
        <v>16732</v>
      </c>
      <c r="E3892" t="s">
        <v>25564</v>
      </c>
      <c r="F3892">
        <v>680787143</v>
      </c>
      <c r="G3892">
        <v>207929</v>
      </c>
      <c r="H3892" s="1">
        <v>38674</v>
      </c>
      <c r="J3892" t="s">
        <v>16937</v>
      </c>
      <c r="M3892" t="s">
        <v>24388</v>
      </c>
      <c r="N3892" t="s">
        <v>16939</v>
      </c>
      <c r="Q3892" s="1">
        <v>41036</v>
      </c>
    </row>
    <row r="3893" spans="1:17" x14ac:dyDescent="0.25">
      <c r="A3893" t="s">
        <v>24596</v>
      </c>
      <c r="B3893">
        <v>101</v>
      </c>
      <c r="C3893" t="s">
        <v>16934</v>
      </c>
      <c r="D3893" t="s">
        <v>16732</v>
      </c>
      <c r="E3893" t="s">
        <v>3020</v>
      </c>
      <c r="F3893">
        <v>71127626183</v>
      </c>
      <c r="G3893">
        <v>217913</v>
      </c>
      <c r="H3893" s="1">
        <v>43838</v>
      </c>
      <c r="J3893" t="s">
        <v>16937</v>
      </c>
      <c r="K3893">
        <v>992494571</v>
      </c>
      <c r="M3893" t="s">
        <v>18494</v>
      </c>
      <c r="N3893" t="s">
        <v>17078</v>
      </c>
      <c r="O3893" s="1">
        <v>43922</v>
      </c>
      <c r="P3893" s="1" t="s">
        <v>16940</v>
      </c>
      <c r="Q3893" s="1" t="s">
        <v>16940</v>
      </c>
    </row>
    <row r="3894" spans="1:17" x14ac:dyDescent="0.25">
      <c r="A3894" t="s">
        <v>27717</v>
      </c>
      <c r="B3894">
        <v>101</v>
      </c>
      <c r="C3894" t="s">
        <v>16934</v>
      </c>
      <c r="D3894" t="s">
        <v>16732</v>
      </c>
      <c r="E3894" t="s">
        <v>27713</v>
      </c>
      <c r="F3894">
        <v>3565614102</v>
      </c>
      <c r="G3894">
        <v>211195</v>
      </c>
      <c r="H3894" s="1">
        <v>40765</v>
      </c>
      <c r="I3894" t="s">
        <v>27718</v>
      </c>
      <c r="J3894" t="s">
        <v>16937</v>
      </c>
      <c r="M3894" t="s">
        <v>17905</v>
      </c>
      <c r="N3894" t="s">
        <v>16939</v>
      </c>
      <c r="Q3894" s="1">
        <v>42502</v>
      </c>
    </row>
    <row r="3895" spans="1:17" x14ac:dyDescent="0.25">
      <c r="A3895" t="s">
        <v>20789</v>
      </c>
      <c r="B3895">
        <v>3</v>
      </c>
      <c r="C3895" t="s">
        <v>30363</v>
      </c>
      <c r="D3895" t="s">
        <v>12729</v>
      </c>
      <c r="E3895" t="s">
        <v>30605</v>
      </c>
      <c r="F3895">
        <v>86506985577</v>
      </c>
      <c r="G3895">
        <v>800584</v>
      </c>
      <c r="H3895" s="1">
        <v>43241</v>
      </c>
      <c r="J3895" t="s">
        <v>16937</v>
      </c>
      <c r="K3895">
        <v>71997221811</v>
      </c>
      <c r="M3895" t="s">
        <v>30715</v>
      </c>
      <c r="N3895" t="s">
        <v>30367</v>
      </c>
      <c r="Q3895" s="1">
        <v>43581</v>
      </c>
    </row>
    <row r="3896" spans="1:17" x14ac:dyDescent="0.25">
      <c r="A3896" t="s">
        <v>20789</v>
      </c>
      <c r="B3896">
        <v>101</v>
      </c>
      <c r="C3896" t="s">
        <v>16934</v>
      </c>
      <c r="D3896" t="s">
        <v>16732</v>
      </c>
      <c r="E3896" t="s">
        <v>20788</v>
      </c>
      <c r="F3896">
        <v>63974339353</v>
      </c>
      <c r="G3896">
        <v>215867</v>
      </c>
      <c r="H3896" s="1">
        <v>42839</v>
      </c>
      <c r="I3896" t="s">
        <v>20790</v>
      </c>
      <c r="J3896" t="s">
        <v>16937</v>
      </c>
      <c r="M3896" t="s">
        <v>17885</v>
      </c>
      <c r="N3896" t="s">
        <v>17078</v>
      </c>
      <c r="O3896" s="1">
        <v>43922</v>
      </c>
      <c r="P3896" s="1" t="s">
        <v>16940</v>
      </c>
      <c r="Q3896" s="1" t="s">
        <v>16940</v>
      </c>
    </row>
    <row r="3897" spans="1:17" x14ac:dyDescent="0.25">
      <c r="A3897" t="s">
        <v>22683</v>
      </c>
      <c r="B3897">
        <v>101</v>
      </c>
      <c r="C3897" t="s">
        <v>16934</v>
      </c>
      <c r="D3897" t="s">
        <v>16732</v>
      </c>
      <c r="E3897" t="s">
        <v>8278</v>
      </c>
      <c r="F3897">
        <v>3239710161</v>
      </c>
      <c r="G3897">
        <v>210993</v>
      </c>
      <c r="H3897" s="1">
        <v>40652</v>
      </c>
      <c r="I3897" t="s">
        <v>22684</v>
      </c>
      <c r="J3897" t="s">
        <v>16937</v>
      </c>
      <c r="M3897" t="s">
        <v>19094</v>
      </c>
      <c r="N3897" t="s">
        <v>16939</v>
      </c>
      <c r="Q3897" s="1">
        <v>40989</v>
      </c>
    </row>
    <row r="3898" spans="1:17" x14ac:dyDescent="0.25">
      <c r="A3898" t="s">
        <v>32952</v>
      </c>
      <c r="B3898">
        <v>3</v>
      </c>
      <c r="C3898" t="s">
        <v>30363</v>
      </c>
      <c r="D3898" t="s">
        <v>12729</v>
      </c>
      <c r="E3898" t="s">
        <v>30436</v>
      </c>
      <c r="F3898">
        <v>2763065546</v>
      </c>
      <c r="G3898">
        <v>103547</v>
      </c>
      <c r="H3898" s="1">
        <v>40973</v>
      </c>
      <c r="J3898" t="s">
        <v>16937</v>
      </c>
      <c r="K3898">
        <v>88078326</v>
      </c>
      <c r="M3898" t="s">
        <v>30569</v>
      </c>
      <c r="N3898" t="s">
        <v>30367</v>
      </c>
      <c r="Q3898" s="1">
        <v>41680</v>
      </c>
    </row>
    <row r="3899" spans="1:17" x14ac:dyDescent="0.25">
      <c r="A3899" t="s">
        <v>32953</v>
      </c>
      <c r="B3899">
        <v>3</v>
      </c>
      <c r="C3899" t="s">
        <v>30363</v>
      </c>
      <c r="D3899" t="s">
        <v>12729</v>
      </c>
      <c r="E3899" t="s">
        <v>32482</v>
      </c>
      <c r="F3899">
        <v>89717651515</v>
      </c>
      <c r="G3899">
        <v>103113</v>
      </c>
      <c r="H3899" s="1">
        <v>40791</v>
      </c>
      <c r="J3899" t="s">
        <v>16937</v>
      </c>
      <c r="M3899" t="s">
        <v>30569</v>
      </c>
      <c r="N3899" t="s">
        <v>30367</v>
      </c>
      <c r="Q3899" s="1">
        <v>40880</v>
      </c>
    </row>
    <row r="3900" spans="1:17" x14ac:dyDescent="0.25">
      <c r="A3900" t="s">
        <v>28098</v>
      </c>
      <c r="B3900">
        <v>107</v>
      </c>
      <c r="C3900" t="s">
        <v>16956</v>
      </c>
      <c r="D3900" t="s">
        <v>16957</v>
      </c>
      <c r="E3900" t="s">
        <v>28097</v>
      </c>
      <c r="F3900">
        <v>8718316433</v>
      </c>
      <c r="G3900">
        <v>500007</v>
      </c>
      <c r="H3900" s="1">
        <v>42249</v>
      </c>
      <c r="I3900" t="s">
        <v>6199</v>
      </c>
      <c r="J3900" t="s">
        <v>16937</v>
      </c>
      <c r="M3900" t="s">
        <v>17914</v>
      </c>
      <c r="N3900" t="s">
        <v>16939</v>
      </c>
      <c r="Q3900" s="1">
        <v>42948</v>
      </c>
    </row>
    <row r="3901" spans="1:17" x14ac:dyDescent="0.25">
      <c r="A3901" t="s">
        <v>22914</v>
      </c>
      <c r="B3901">
        <v>101</v>
      </c>
      <c r="C3901" t="s">
        <v>16934</v>
      </c>
      <c r="D3901" t="s">
        <v>16732</v>
      </c>
      <c r="E3901" t="s">
        <v>8278</v>
      </c>
      <c r="F3901">
        <v>98421956191</v>
      </c>
      <c r="G3901">
        <v>213179</v>
      </c>
      <c r="H3901" s="1">
        <v>41680</v>
      </c>
      <c r="I3901" t="s">
        <v>22915</v>
      </c>
      <c r="J3901" t="s">
        <v>16937</v>
      </c>
      <c r="M3901" t="s">
        <v>17148</v>
      </c>
      <c r="N3901" t="s">
        <v>16939</v>
      </c>
      <c r="Q3901" s="1">
        <v>43376</v>
      </c>
    </row>
    <row r="3902" spans="1:17" x14ac:dyDescent="0.25">
      <c r="A3902" t="s">
        <v>24799</v>
      </c>
      <c r="B3902">
        <v>401</v>
      </c>
      <c r="C3902" t="s">
        <v>18331</v>
      </c>
      <c r="D3902" t="s">
        <v>18332</v>
      </c>
      <c r="E3902" t="s">
        <v>24608</v>
      </c>
      <c r="F3902">
        <v>70349563160</v>
      </c>
      <c r="G3902">
        <v>200293</v>
      </c>
      <c r="H3902" s="1">
        <v>41666</v>
      </c>
      <c r="J3902" t="s">
        <v>16937</v>
      </c>
      <c r="M3902" t="s">
        <v>18335</v>
      </c>
      <c r="N3902" t="s">
        <v>16939</v>
      </c>
      <c r="Q3902" s="1">
        <v>41726</v>
      </c>
    </row>
    <row r="3903" spans="1:17" x14ac:dyDescent="0.25">
      <c r="A3903" t="s">
        <v>32954</v>
      </c>
      <c r="B3903">
        <v>3</v>
      </c>
      <c r="C3903" t="s">
        <v>30363</v>
      </c>
      <c r="D3903" t="s">
        <v>12729</v>
      </c>
      <c r="E3903" t="s">
        <v>29157</v>
      </c>
      <c r="F3903">
        <v>6490734524</v>
      </c>
      <c r="G3903">
        <v>104617</v>
      </c>
      <c r="H3903" s="1">
        <v>41479</v>
      </c>
      <c r="J3903" t="s">
        <v>16937</v>
      </c>
      <c r="M3903" t="s">
        <v>30497</v>
      </c>
      <c r="N3903" t="s">
        <v>30367</v>
      </c>
      <c r="Q3903" s="1">
        <v>41487</v>
      </c>
    </row>
    <row r="3904" spans="1:17" x14ac:dyDescent="0.25">
      <c r="A3904" t="s">
        <v>32956</v>
      </c>
      <c r="B3904">
        <v>3</v>
      </c>
      <c r="C3904" t="s">
        <v>30363</v>
      </c>
      <c r="D3904" t="s">
        <v>12729</v>
      </c>
      <c r="E3904" t="s">
        <v>32955</v>
      </c>
      <c r="F3904">
        <v>90295056568</v>
      </c>
      <c r="G3904">
        <v>400114</v>
      </c>
      <c r="H3904" s="1">
        <v>39600</v>
      </c>
      <c r="J3904" t="s">
        <v>16937</v>
      </c>
      <c r="M3904" t="s">
        <v>30576</v>
      </c>
      <c r="N3904" t="s">
        <v>30367</v>
      </c>
      <c r="Q3904" s="1">
        <v>40287</v>
      </c>
    </row>
    <row r="3905" spans="1:17" x14ac:dyDescent="0.25">
      <c r="A3905" t="s">
        <v>32957</v>
      </c>
      <c r="B3905">
        <v>3</v>
      </c>
      <c r="C3905" t="s">
        <v>30363</v>
      </c>
      <c r="D3905" t="s">
        <v>12729</v>
      </c>
      <c r="E3905" t="s">
        <v>30436</v>
      </c>
      <c r="F3905">
        <v>7426970531</v>
      </c>
      <c r="G3905">
        <v>108893</v>
      </c>
      <c r="H3905" s="1">
        <v>43108</v>
      </c>
      <c r="J3905" t="s">
        <v>16937</v>
      </c>
      <c r="K3905">
        <v>71993592255</v>
      </c>
      <c r="L3905">
        <v>71981526108</v>
      </c>
      <c r="M3905" t="s">
        <v>30539</v>
      </c>
      <c r="N3905" t="s">
        <v>30367</v>
      </c>
      <c r="Q3905" s="1">
        <v>43152</v>
      </c>
    </row>
    <row r="3906" spans="1:17" x14ac:dyDescent="0.25">
      <c r="A3906" t="s">
        <v>28460</v>
      </c>
      <c r="B3906">
        <v>101</v>
      </c>
      <c r="C3906" t="s">
        <v>16934</v>
      </c>
      <c r="D3906" t="s">
        <v>16732</v>
      </c>
      <c r="E3906" t="s">
        <v>28454</v>
      </c>
      <c r="F3906">
        <v>3479025102</v>
      </c>
      <c r="G3906">
        <v>213955</v>
      </c>
      <c r="H3906" s="1">
        <v>42012</v>
      </c>
      <c r="I3906" t="s">
        <v>28461</v>
      </c>
      <c r="J3906" t="s">
        <v>16937</v>
      </c>
      <c r="M3906" t="s">
        <v>18329</v>
      </c>
      <c r="N3906" t="s">
        <v>16939</v>
      </c>
      <c r="Q3906" s="1">
        <v>42828</v>
      </c>
    </row>
    <row r="3907" spans="1:17" x14ac:dyDescent="0.25">
      <c r="A3907" t="s">
        <v>20050</v>
      </c>
      <c r="B3907">
        <v>401</v>
      </c>
      <c r="C3907" t="s">
        <v>18331</v>
      </c>
      <c r="D3907" t="s">
        <v>18332</v>
      </c>
      <c r="E3907" t="s">
        <v>20004</v>
      </c>
      <c r="F3907">
        <v>264103114</v>
      </c>
      <c r="G3907">
        <v>200529</v>
      </c>
      <c r="H3907" s="1">
        <v>42922</v>
      </c>
      <c r="I3907" t="s">
        <v>20051</v>
      </c>
      <c r="J3907" t="s">
        <v>16937</v>
      </c>
      <c r="M3907" t="s">
        <v>18914</v>
      </c>
      <c r="N3907" t="s">
        <v>16939</v>
      </c>
      <c r="Q3907" s="1">
        <v>43938</v>
      </c>
    </row>
    <row r="3908" spans="1:17" x14ac:dyDescent="0.25">
      <c r="A3908" t="s">
        <v>20666</v>
      </c>
      <c r="B3908">
        <v>101</v>
      </c>
      <c r="C3908" t="s">
        <v>16934</v>
      </c>
      <c r="D3908" t="s">
        <v>16732</v>
      </c>
      <c r="E3908" t="s">
        <v>20542</v>
      </c>
      <c r="F3908">
        <v>3660712116</v>
      </c>
      <c r="G3908">
        <v>216064</v>
      </c>
      <c r="H3908" s="1">
        <v>42926</v>
      </c>
      <c r="J3908" t="s">
        <v>16937</v>
      </c>
      <c r="M3908" t="s">
        <v>17887</v>
      </c>
      <c r="N3908" t="s">
        <v>16939</v>
      </c>
      <c r="Q3908" s="1">
        <v>42997</v>
      </c>
    </row>
    <row r="3909" spans="1:17" x14ac:dyDescent="0.25">
      <c r="A3909" t="s">
        <v>20704</v>
      </c>
      <c r="B3909">
        <v>401</v>
      </c>
      <c r="C3909" t="s">
        <v>18331</v>
      </c>
      <c r="D3909" t="s">
        <v>18332</v>
      </c>
      <c r="E3909" t="s">
        <v>20542</v>
      </c>
      <c r="F3909">
        <v>3448370177</v>
      </c>
      <c r="G3909">
        <v>200254</v>
      </c>
      <c r="H3909" s="1">
        <v>41464</v>
      </c>
      <c r="J3909" t="s">
        <v>16937</v>
      </c>
      <c r="M3909" t="s">
        <v>18335</v>
      </c>
      <c r="N3909" t="s">
        <v>16939</v>
      </c>
      <c r="Q3909" s="1">
        <v>41704</v>
      </c>
    </row>
    <row r="3910" spans="1:17" x14ac:dyDescent="0.25">
      <c r="A3910" t="s">
        <v>27401</v>
      </c>
      <c r="B3910">
        <v>101</v>
      </c>
      <c r="C3910" t="s">
        <v>16934</v>
      </c>
      <c r="D3910" t="s">
        <v>16732</v>
      </c>
      <c r="E3910" t="s">
        <v>27394</v>
      </c>
      <c r="F3910">
        <v>89727525172</v>
      </c>
      <c r="G3910">
        <v>216253</v>
      </c>
      <c r="H3910" s="1">
        <v>43010</v>
      </c>
      <c r="I3910" t="s">
        <v>27402</v>
      </c>
      <c r="J3910" t="s">
        <v>16937</v>
      </c>
      <c r="M3910" t="s">
        <v>17953</v>
      </c>
      <c r="N3910" t="s">
        <v>16939</v>
      </c>
      <c r="Q3910" s="1">
        <v>43938</v>
      </c>
    </row>
    <row r="3911" spans="1:17" x14ac:dyDescent="0.25">
      <c r="A3911" t="s">
        <v>28077</v>
      </c>
      <c r="B3911">
        <v>101</v>
      </c>
      <c r="C3911" t="s">
        <v>16934</v>
      </c>
      <c r="D3911" t="s">
        <v>16732</v>
      </c>
      <c r="E3911" t="s">
        <v>28072</v>
      </c>
      <c r="F3911">
        <v>70552038130</v>
      </c>
      <c r="G3911">
        <v>213725</v>
      </c>
      <c r="H3911" s="1">
        <v>41897</v>
      </c>
      <c r="I3911" t="s">
        <v>28078</v>
      </c>
      <c r="J3911" t="s">
        <v>16937</v>
      </c>
      <c r="M3911" t="s">
        <v>18494</v>
      </c>
      <c r="N3911" t="s">
        <v>16942</v>
      </c>
      <c r="O3911" s="1" t="s">
        <v>16943</v>
      </c>
      <c r="P3911" s="1" t="s">
        <v>16943</v>
      </c>
      <c r="Q3911" s="1" t="s">
        <v>16940</v>
      </c>
    </row>
    <row r="3912" spans="1:17" x14ac:dyDescent="0.25">
      <c r="A3912" t="s">
        <v>20685</v>
      </c>
      <c r="B3912">
        <v>101</v>
      </c>
      <c r="C3912" t="s">
        <v>16934</v>
      </c>
      <c r="D3912" t="s">
        <v>16732</v>
      </c>
      <c r="E3912" t="s">
        <v>20542</v>
      </c>
      <c r="F3912">
        <v>5100983124</v>
      </c>
      <c r="G3912">
        <v>210837</v>
      </c>
      <c r="H3912" s="1">
        <v>40578</v>
      </c>
      <c r="J3912" t="s">
        <v>16937</v>
      </c>
      <c r="M3912" t="s">
        <v>17887</v>
      </c>
      <c r="N3912" t="s">
        <v>16939</v>
      </c>
      <c r="Q3912" s="1">
        <v>41598</v>
      </c>
    </row>
    <row r="3913" spans="1:17" x14ac:dyDescent="0.25">
      <c r="A3913" t="s">
        <v>21541</v>
      </c>
      <c r="B3913">
        <v>101</v>
      </c>
      <c r="C3913" t="s">
        <v>16934</v>
      </c>
      <c r="D3913" t="s">
        <v>16732</v>
      </c>
      <c r="E3913" t="s">
        <v>21539</v>
      </c>
      <c r="F3913">
        <v>86417711153</v>
      </c>
      <c r="G3913">
        <v>214193</v>
      </c>
      <c r="H3913" s="1">
        <v>42128</v>
      </c>
      <c r="J3913" t="s">
        <v>16937</v>
      </c>
      <c r="M3913" t="s">
        <v>17905</v>
      </c>
      <c r="N3913" t="s">
        <v>16942</v>
      </c>
      <c r="O3913" s="1" t="s">
        <v>16943</v>
      </c>
      <c r="P3913" s="1" t="s">
        <v>16943</v>
      </c>
      <c r="Q3913" s="1" t="s">
        <v>16940</v>
      </c>
    </row>
    <row r="3914" spans="1:17" x14ac:dyDescent="0.25">
      <c r="A3914" t="s">
        <v>32959</v>
      </c>
      <c r="B3914">
        <v>3</v>
      </c>
      <c r="C3914" t="s">
        <v>30363</v>
      </c>
      <c r="D3914" t="s">
        <v>12729</v>
      </c>
      <c r="E3914" t="s">
        <v>32958</v>
      </c>
      <c r="F3914">
        <v>55176283204</v>
      </c>
      <c r="G3914">
        <v>109315</v>
      </c>
      <c r="H3914" s="1">
        <v>43441</v>
      </c>
      <c r="J3914" t="s">
        <v>16937</v>
      </c>
      <c r="K3914">
        <v>85985622663</v>
      </c>
      <c r="M3914" t="s">
        <v>31384</v>
      </c>
      <c r="N3914" t="s">
        <v>30367</v>
      </c>
      <c r="Q3914" s="1">
        <v>43873</v>
      </c>
    </row>
    <row r="3915" spans="1:17" x14ac:dyDescent="0.25">
      <c r="A3915" t="s">
        <v>32960</v>
      </c>
      <c r="B3915">
        <v>3</v>
      </c>
      <c r="C3915" t="s">
        <v>30363</v>
      </c>
      <c r="D3915" t="s">
        <v>12729</v>
      </c>
      <c r="E3915" t="s">
        <v>30711</v>
      </c>
      <c r="F3915">
        <v>3147189589</v>
      </c>
      <c r="G3915">
        <v>106249</v>
      </c>
      <c r="H3915" s="1">
        <v>42135</v>
      </c>
      <c r="J3915" t="s">
        <v>16937</v>
      </c>
      <c r="M3915" t="s">
        <v>11321</v>
      </c>
      <c r="N3915" t="s">
        <v>30367</v>
      </c>
      <c r="Q3915" s="1">
        <v>42179</v>
      </c>
    </row>
    <row r="3916" spans="1:17" x14ac:dyDescent="0.25">
      <c r="A3916" t="s">
        <v>30055</v>
      </c>
      <c r="B3916">
        <v>101</v>
      </c>
      <c r="C3916" t="s">
        <v>16934</v>
      </c>
      <c r="D3916" t="s">
        <v>16732</v>
      </c>
      <c r="E3916" t="s">
        <v>30050</v>
      </c>
      <c r="F3916">
        <v>74842692120</v>
      </c>
      <c r="G3916">
        <v>216382</v>
      </c>
      <c r="H3916" s="1">
        <v>43091</v>
      </c>
      <c r="I3916" t="s">
        <v>30056</v>
      </c>
      <c r="J3916" t="s">
        <v>16937</v>
      </c>
      <c r="M3916" t="s">
        <v>16938</v>
      </c>
      <c r="N3916" t="s">
        <v>17078</v>
      </c>
      <c r="O3916" s="1">
        <v>43922</v>
      </c>
      <c r="P3916" s="1" t="s">
        <v>16940</v>
      </c>
      <c r="Q3916" s="1" t="s">
        <v>16940</v>
      </c>
    </row>
    <row r="3917" spans="1:17" x14ac:dyDescent="0.25">
      <c r="A3917" t="s">
        <v>17442</v>
      </c>
      <c r="B3917">
        <v>101</v>
      </c>
      <c r="C3917" t="s">
        <v>16934</v>
      </c>
      <c r="D3917" t="s">
        <v>16732</v>
      </c>
      <c r="E3917" t="s">
        <v>16972</v>
      </c>
      <c r="F3917">
        <v>4977699130</v>
      </c>
      <c r="G3917">
        <v>216209</v>
      </c>
      <c r="H3917" s="1">
        <v>42982</v>
      </c>
      <c r="J3917" t="s">
        <v>16937</v>
      </c>
      <c r="M3917" t="s">
        <v>16987</v>
      </c>
      <c r="N3917" t="s">
        <v>16939</v>
      </c>
      <c r="Q3917" s="1">
        <v>43501</v>
      </c>
    </row>
    <row r="3918" spans="1:17" x14ac:dyDescent="0.25">
      <c r="A3918" t="s">
        <v>32961</v>
      </c>
      <c r="B3918">
        <v>3</v>
      </c>
      <c r="C3918" t="s">
        <v>30363</v>
      </c>
      <c r="D3918" t="s">
        <v>12729</v>
      </c>
      <c r="E3918" t="s">
        <v>30396</v>
      </c>
      <c r="F3918">
        <v>6230726530</v>
      </c>
      <c r="G3918">
        <v>104046</v>
      </c>
      <c r="H3918" s="1">
        <v>41277</v>
      </c>
      <c r="J3918" t="s">
        <v>16937</v>
      </c>
      <c r="M3918" t="s">
        <v>30502</v>
      </c>
      <c r="N3918" t="s">
        <v>30367</v>
      </c>
      <c r="Q3918" s="1">
        <v>41321</v>
      </c>
    </row>
    <row r="3919" spans="1:17" x14ac:dyDescent="0.25">
      <c r="A3919" t="s">
        <v>32962</v>
      </c>
      <c r="B3919">
        <v>3</v>
      </c>
      <c r="C3919" t="s">
        <v>30363</v>
      </c>
      <c r="D3919" t="s">
        <v>12729</v>
      </c>
      <c r="E3919" t="s">
        <v>29157</v>
      </c>
      <c r="F3919">
        <v>6624096551</v>
      </c>
      <c r="G3919">
        <v>109688</v>
      </c>
      <c r="H3919" s="1">
        <v>43752</v>
      </c>
      <c r="J3919" t="s">
        <v>16937</v>
      </c>
      <c r="K3919">
        <v>71996444953</v>
      </c>
      <c r="M3919" t="s">
        <v>15309</v>
      </c>
      <c r="N3919" t="s">
        <v>30382</v>
      </c>
    </row>
    <row r="3920" spans="1:17" x14ac:dyDescent="0.25">
      <c r="A3920" t="s">
        <v>32963</v>
      </c>
      <c r="B3920">
        <v>3</v>
      </c>
      <c r="C3920" t="s">
        <v>30363</v>
      </c>
      <c r="D3920" t="s">
        <v>12729</v>
      </c>
      <c r="E3920" t="s">
        <v>31052</v>
      </c>
      <c r="F3920">
        <v>874394503</v>
      </c>
      <c r="G3920">
        <v>105390</v>
      </c>
      <c r="H3920" s="1">
        <v>41711</v>
      </c>
      <c r="I3920" t="s">
        <v>4764</v>
      </c>
      <c r="J3920" t="s">
        <v>16937</v>
      </c>
      <c r="K3920">
        <v>71021048000</v>
      </c>
      <c r="M3920" t="s">
        <v>30972</v>
      </c>
      <c r="N3920" t="s">
        <v>30382</v>
      </c>
    </row>
    <row r="3921" spans="1:17" x14ac:dyDescent="0.25">
      <c r="A3921" t="s">
        <v>32964</v>
      </c>
      <c r="B3921">
        <v>3</v>
      </c>
      <c r="C3921" t="s">
        <v>30363</v>
      </c>
      <c r="D3921" t="s">
        <v>12729</v>
      </c>
      <c r="E3921" t="s">
        <v>19494</v>
      </c>
      <c r="F3921">
        <v>2150579537</v>
      </c>
      <c r="G3921">
        <v>105398</v>
      </c>
      <c r="H3921" s="1">
        <v>41722</v>
      </c>
      <c r="J3921" t="s">
        <v>16937</v>
      </c>
      <c r="M3921" t="s">
        <v>30611</v>
      </c>
      <c r="N3921" t="s">
        <v>30367</v>
      </c>
      <c r="Q3921" s="1">
        <v>41897</v>
      </c>
    </row>
    <row r="3922" spans="1:17" x14ac:dyDescent="0.25">
      <c r="A3922" t="s">
        <v>28550</v>
      </c>
      <c r="B3922">
        <v>101</v>
      </c>
      <c r="C3922" t="s">
        <v>16934</v>
      </c>
      <c r="D3922" t="s">
        <v>16732</v>
      </c>
      <c r="E3922" t="s">
        <v>28499</v>
      </c>
      <c r="F3922">
        <v>6129071710</v>
      </c>
      <c r="G3922">
        <v>216718</v>
      </c>
      <c r="H3922" s="1">
        <v>43245</v>
      </c>
      <c r="J3922" t="s">
        <v>16937</v>
      </c>
      <c r="M3922" t="s">
        <v>18329</v>
      </c>
      <c r="N3922" t="s">
        <v>16939</v>
      </c>
      <c r="Q3922" s="1">
        <v>43711</v>
      </c>
    </row>
    <row r="3923" spans="1:17" x14ac:dyDescent="0.25">
      <c r="A3923" t="s">
        <v>26948</v>
      </c>
      <c r="B3923">
        <v>101</v>
      </c>
      <c r="C3923" t="s">
        <v>16934</v>
      </c>
      <c r="D3923" t="s">
        <v>16732</v>
      </c>
      <c r="E3923" t="s">
        <v>26894</v>
      </c>
      <c r="F3923">
        <v>6562908116</v>
      </c>
      <c r="G3923">
        <v>216587</v>
      </c>
      <c r="H3923" s="1">
        <v>43171</v>
      </c>
      <c r="J3923" t="s">
        <v>16937</v>
      </c>
      <c r="L3923">
        <v>992636524</v>
      </c>
      <c r="M3923" t="s">
        <v>17104</v>
      </c>
      <c r="N3923" t="s">
        <v>17078</v>
      </c>
      <c r="O3923" s="1">
        <v>43883</v>
      </c>
      <c r="P3923" s="1">
        <v>44002</v>
      </c>
      <c r="Q3923" s="1" t="s">
        <v>16940</v>
      </c>
    </row>
    <row r="3924" spans="1:17" x14ac:dyDescent="0.25">
      <c r="A3924" t="s">
        <v>32965</v>
      </c>
      <c r="B3924">
        <v>3</v>
      </c>
      <c r="C3924" t="s">
        <v>30363</v>
      </c>
      <c r="D3924" t="s">
        <v>12729</v>
      </c>
      <c r="E3924" t="s">
        <v>30882</v>
      </c>
      <c r="F3924">
        <v>1062811518</v>
      </c>
      <c r="G3924">
        <v>102363</v>
      </c>
      <c r="H3924" s="1">
        <v>40490</v>
      </c>
      <c r="J3924" t="s">
        <v>16937</v>
      </c>
      <c r="K3924">
        <v>71981890790</v>
      </c>
      <c r="L3924">
        <v>75998215300</v>
      </c>
      <c r="M3924" t="s">
        <v>30517</v>
      </c>
      <c r="N3924" t="s">
        <v>30382</v>
      </c>
    </row>
    <row r="3925" spans="1:17" x14ac:dyDescent="0.25">
      <c r="A3925" t="s">
        <v>24752</v>
      </c>
      <c r="B3925">
        <v>101</v>
      </c>
      <c r="C3925" t="s">
        <v>16934</v>
      </c>
      <c r="D3925" t="s">
        <v>16732</v>
      </c>
      <c r="E3925" t="s">
        <v>24608</v>
      </c>
      <c r="F3925">
        <v>4736242140</v>
      </c>
      <c r="G3925">
        <v>215910</v>
      </c>
      <c r="H3925" s="1">
        <v>42877</v>
      </c>
      <c r="J3925" t="s">
        <v>16937</v>
      </c>
      <c r="M3925" t="s">
        <v>16938</v>
      </c>
      <c r="N3925" t="s">
        <v>16939</v>
      </c>
      <c r="Q3925" s="1">
        <v>42933</v>
      </c>
    </row>
    <row r="3926" spans="1:17" x14ac:dyDescent="0.25">
      <c r="A3926" t="s">
        <v>32966</v>
      </c>
      <c r="B3926">
        <v>3</v>
      </c>
      <c r="C3926" t="s">
        <v>30363</v>
      </c>
      <c r="D3926" t="s">
        <v>12729</v>
      </c>
      <c r="E3926" t="s">
        <v>30711</v>
      </c>
      <c r="F3926">
        <v>82886741515</v>
      </c>
      <c r="G3926">
        <v>105759</v>
      </c>
      <c r="H3926" s="1">
        <v>41974</v>
      </c>
      <c r="J3926" t="s">
        <v>16937</v>
      </c>
      <c r="K3926">
        <v>88678362</v>
      </c>
      <c r="M3926" t="s">
        <v>31242</v>
      </c>
      <c r="N3926" t="s">
        <v>30367</v>
      </c>
      <c r="Q3926" s="1">
        <v>42009</v>
      </c>
    </row>
    <row r="3927" spans="1:17" x14ac:dyDescent="0.25">
      <c r="A3927" t="s">
        <v>19580</v>
      </c>
      <c r="B3927">
        <v>101</v>
      </c>
      <c r="C3927" t="s">
        <v>16934</v>
      </c>
      <c r="D3927" t="s">
        <v>16732</v>
      </c>
      <c r="E3927" t="s">
        <v>19494</v>
      </c>
      <c r="F3927">
        <v>5597577190</v>
      </c>
      <c r="G3927">
        <v>214961</v>
      </c>
      <c r="H3927" s="1">
        <v>42430</v>
      </c>
      <c r="I3927" t="s">
        <v>19581</v>
      </c>
      <c r="J3927" t="s">
        <v>16937</v>
      </c>
      <c r="M3927" t="s">
        <v>17064</v>
      </c>
      <c r="N3927" t="s">
        <v>16939</v>
      </c>
      <c r="Q3927" s="1">
        <v>43938</v>
      </c>
    </row>
    <row r="3928" spans="1:17" x14ac:dyDescent="0.25">
      <c r="A3928" t="s">
        <v>21053</v>
      </c>
      <c r="B3928">
        <v>106</v>
      </c>
      <c r="C3928" t="s">
        <v>17895</v>
      </c>
      <c r="D3928" t="s">
        <v>17896</v>
      </c>
      <c r="E3928" t="s">
        <v>16941</v>
      </c>
      <c r="F3928">
        <v>40229013813</v>
      </c>
      <c r="G3928">
        <v>101213</v>
      </c>
      <c r="H3928" s="1">
        <v>41414</v>
      </c>
      <c r="J3928" t="s">
        <v>16937</v>
      </c>
      <c r="M3928" t="s">
        <v>19780</v>
      </c>
      <c r="N3928" t="s">
        <v>16939</v>
      </c>
      <c r="Q3928" s="1">
        <v>41767</v>
      </c>
    </row>
    <row r="3929" spans="1:17" x14ac:dyDescent="0.25">
      <c r="A3929" t="s">
        <v>25030</v>
      </c>
      <c r="B3929">
        <v>101</v>
      </c>
      <c r="C3929" t="s">
        <v>16934</v>
      </c>
      <c r="D3929" t="s">
        <v>16732</v>
      </c>
      <c r="E3929" t="s">
        <v>24608</v>
      </c>
      <c r="F3929">
        <v>5150541192</v>
      </c>
      <c r="G3929">
        <v>213124</v>
      </c>
      <c r="H3929" s="1">
        <v>41666</v>
      </c>
      <c r="J3929" t="s">
        <v>16937</v>
      </c>
      <c r="M3929" t="s">
        <v>16938</v>
      </c>
      <c r="N3929" t="s">
        <v>16939</v>
      </c>
      <c r="Q3929" s="1">
        <v>41858</v>
      </c>
    </row>
    <row r="3930" spans="1:17" x14ac:dyDescent="0.25">
      <c r="A3930" t="s">
        <v>32967</v>
      </c>
      <c r="B3930">
        <v>3</v>
      </c>
      <c r="C3930" t="s">
        <v>30363</v>
      </c>
      <c r="D3930" t="s">
        <v>12729</v>
      </c>
      <c r="E3930" t="s">
        <v>30394</v>
      </c>
      <c r="F3930">
        <v>6604116522</v>
      </c>
      <c r="G3930">
        <v>103654</v>
      </c>
      <c r="H3930" s="1">
        <v>41094</v>
      </c>
      <c r="J3930" t="s">
        <v>16937</v>
      </c>
      <c r="M3930" t="s">
        <v>30499</v>
      </c>
      <c r="N3930" t="s">
        <v>30367</v>
      </c>
      <c r="Q3930" s="1">
        <v>41100</v>
      </c>
    </row>
    <row r="3931" spans="1:17" x14ac:dyDescent="0.25">
      <c r="A3931" t="s">
        <v>29808</v>
      </c>
      <c r="B3931">
        <v>101</v>
      </c>
      <c r="C3931" t="s">
        <v>16934</v>
      </c>
      <c r="D3931" t="s">
        <v>16732</v>
      </c>
      <c r="E3931" t="s">
        <v>29807</v>
      </c>
      <c r="F3931">
        <v>91431107115</v>
      </c>
      <c r="G3931">
        <v>207511</v>
      </c>
      <c r="H3931" s="1">
        <v>38342</v>
      </c>
      <c r="J3931" t="s">
        <v>16937</v>
      </c>
      <c r="M3931" t="s">
        <v>18098</v>
      </c>
      <c r="N3931" t="s">
        <v>17078</v>
      </c>
      <c r="O3931" s="1">
        <v>43922</v>
      </c>
      <c r="P3931" s="1" t="s">
        <v>16940</v>
      </c>
      <c r="Q3931" s="1" t="s">
        <v>16940</v>
      </c>
    </row>
    <row r="3932" spans="1:17" x14ac:dyDescent="0.25">
      <c r="A3932" t="s">
        <v>23838</v>
      </c>
      <c r="B3932">
        <v>101</v>
      </c>
      <c r="C3932" t="s">
        <v>16934</v>
      </c>
      <c r="D3932" t="s">
        <v>16732</v>
      </c>
      <c r="E3932" t="s">
        <v>8278</v>
      </c>
      <c r="F3932">
        <v>1000463125</v>
      </c>
      <c r="G3932">
        <v>214373</v>
      </c>
      <c r="H3932" s="1">
        <v>42202</v>
      </c>
      <c r="I3932" t="s">
        <v>23839</v>
      </c>
      <c r="J3932" t="s">
        <v>16937</v>
      </c>
      <c r="M3932" t="s">
        <v>16976</v>
      </c>
      <c r="N3932" t="s">
        <v>16939</v>
      </c>
      <c r="Q3932" s="1">
        <v>43925</v>
      </c>
    </row>
    <row r="3933" spans="1:17" x14ac:dyDescent="0.25">
      <c r="A3933" t="s">
        <v>19519</v>
      </c>
      <c r="B3933">
        <v>101</v>
      </c>
      <c r="C3933" t="s">
        <v>16934</v>
      </c>
      <c r="D3933" t="s">
        <v>16732</v>
      </c>
      <c r="E3933" t="s">
        <v>19494</v>
      </c>
      <c r="F3933">
        <v>2425086188</v>
      </c>
      <c r="G3933">
        <v>209636</v>
      </c>
      <c r="H3933" s="1">
        <v>39834</v>
      </c>
      <c r="I3933" t="s">
        <v>19520</v>
      </c>
      <c r="J3933" t="s">
        <v>16937</v>
      </c>
      <c r="M3933" t="s">
        <v>17023</v>
      </c>
      <c r="N3933" t="s">
        <v>16939</v>
      </c>
      <c r="Q3933" s="1">
        <v>43504</v>
      </c>
    </row>
    <row r="3934" spans="1:17" x14ac:dyDescent="0.25">
      <c r="A3934" t="s">
        <v>24765</v>
      </c>
      <c r="B3934">
        <v>101</v>
      </c>
      <c r="C3934" t="s">
        <v>16934</v>
      </c>
      <c r="D3934" t="s">
        <v>16732</v>
      </c>
      <c r="E3934" t="s">
        <v>24608</v>
      </c>
      <c r="F3934">
        <v>841938164</v>
      </c>
      <c r="G3934">
        <v>213652</v>
      </c>
      <c r="H3934" s="1">
        <v>41869</v>
      </c>
      <c r="J3934" t="s">
        <v>16937</v>
      </c>
      <c r="M3934" t="s">
        <v>18499</v>
      </c>
      <c r="N3934" t="s">
        <v>16939</v>
      </c>
      <c r="Q3934" s="1">
        <v>42443</v>
      </c>
    </row>
    <row r="3935" spans="1:17" x14ac:dyDescent="0.25">
      <c r="A3935" t="s">
        <v>32968</v>
      </c>
      <c r="B3935">
        <v>3</v>
      </c>
      <c r="C3935" t="s">
        <v>30363</v>
      </c>
      <c r="D3935" t="s">
        <v>12729</v>
      </c>
      <c r="E3935" t="s">
        <v>16941</v>
      </c>
      <c r="F3935">
        <v>37145294893</v>
      </c>
      <c r="G3935">
        <v>700059</v>
      </c>
      <c r="H3935" s="1">
        <v>40895</v>
      </c>
      <c r="J3935" t="s">
        <v>30490</v>
      </c>
      <c r="M3935" t="s">
        <v>30815</v>
      </c>
      <c r="N3935" t="s">
        <v>30367</v>
      </c>
      <c r="Q3935" s="1">
        <v>40942</v>
      </c>
    </row>
    <row r="3936" spans="1:17" x14ac:dyDescent="0.25">
      <c r="A3936" t="s">
        <v>17230</v>
      </c>
      <c r="B3936">
        <v>101</v>
      </c>
      <c r="C3936" t="s">
        <v>16934</v>
      </c>
      <c r="D3936" t="s">
        <v>16732</v>
      </c>
      <c r="E3936" t="s">
        <v>16972</v>
      </c>
      <c r="F3936">
        <v>3804325106</v>
      </c>
      <c r="G3936">
        <v>214787</v>
      </c>
      <c r="H3936" s="1">
        <v>42359</v>
      </c>
      <c r="J3936" t="s">
        <v>16937</v>
      </c>
      <c r="M3936" t="s">
        <v>17074</v>
      </c>
      <c r="N3936" t="s">
        <v>16939</v>
      </c>
      <c r="Q3936" s="1">
        <v>42444</v>
      </c>
    </row>
    <row r="3937" spans="1:17" x14ac:dyDescent="0.25">
      <c r="A3937" t="s">
        <v>25097</v>
      </c>
      <c r="B3937">
        <v>101</v>
      </c>
      <c r="C3937" t="s">
        <v>16934</v>
      </c>
      <c r="D3937" t="s">
        <v>16732</v>
      </c>
      <c r="E3937" t="s">
        <v>24608</v>
      </c>
      <c r="F3937">
        <v>1900796147</v>
      </c>
      <c r="G3937">
        <v>213312</v>
      </c>
      <c r="H3937" s="1">
        <v>41722</v>
      </c>
      <c r="J3937" t="s">
        <v>16937</v>
      </c>
      <c r="M3937" t="s">
        <v>16938</v>
      </c>
      <c r="N3937" t="s">
        <v>16939</v>
      </c>
      <c r="Q3937" s="1">
        <v>41944</v>
      </c>
    </row>
    <row r="3938" spans="1:17" x14ac:dyDescent="0.25">
      <c r="A3938" t="s">
        <v>25050</v>
      </c>
      <c r="B3938">
        <v>101</v>
      </c>
      <c r="C3938" t="s">
        <v>16934</v>
      </c>
      <c r="D3938" t="s">
        <v>16732</v>
      </c>
      <c r="E3938" t="s">
        <v>24608</v>
      </c>
      <c r="F3938">
        <v>3586604165</v>
      </c>
      <c r="G3938">
        <v>213992</v>
      </c>
      <c r="H3938" s="1">
        <v>42037</v>
      </c>
      <c r="J3938" t="s">
        <v>16937</v>
      </c>
      <c r="M3938" t="s">
        <v>18494</v>
      </c>
      <c r="N3938" t="s">
        <v>16939</v>
      </c>
      <c r="Q3938" s="1">
        <v>42145</v>
      </c>
    </row>
    <row r="3939" spans="1:17" x14ac:dyDescent="0.25">
      <c r="A3939" t="s">
        <v>18558</v>
      </c>
      <c r="B3939">
        <v>101</v>
      </c>
      <c r="C3939" t="s">
        <v>16934</v>
      </c>
      <c r="D3939" t="s">
        <v>16732</v>
      </c>
      <c r="E3939" t="s">
        <v>18487</v>
      </c>
      <c r="F3939">
        <v>34786383805</v>
      </c>
      <c r="G3939">
        <v>215229</v>
      </c>
      <c r="H3939" s="1">
        <v>42569</v>
      </c>
      <c r="J3939" t="s">
        <v>16937</v>
      </c>
      <c r="M3939" t="s">
        <v>16938</v>
      </c>
      <c r="N3939" t="s">
        <v>16939</v>
      </c>
      <c r="Q3939" s="1">
        <v>42657</v>
      </c>
    </row>
    <row r="3940" spans="1:17" x14ac:dyDescent="0.25">
      <c r="A3940" t="s">
        <v>21182</v>
      </c>
      <c r="B3940">
        <v>101</v>
      </c>
      <c r="C3940" t="s">
        <v>16934</v>
      </c>
      <c r="D3940" t="s">
        <v>16732</v>
      </c>
      <c r="E3940" t="s">
        <v>27625</v>
      </c>
      <c r="F3940">
        <v>70176438106</v>
      </c>
      <c r="G3940">
        <v>214202</v>
      </c>
      <c r="H3940" s="1">
        <v>42137</v>
      </c>
      <c r="I3940" t="s">
        <v>21183</v>
      </c>
      <c r="J3940" t="s">
        <v>16937</v>
      </c>
      <c r="M3940" t="s">
        <v>17953</v>
      </c>
      <c r="N3940" t="s">
        <v>16939</v>
      </c>
      <c r="Q3940" s="1">
        <v>42887</v>
      </c>
    </row>
    <row r="3941" spans="1:17" x14ac:dyDescent="0.25">
      <c r="A3941" t="s">
        <v>22148</v>
      </c>
      <c r="B3941">
        <v>102</v>
      </c>
      <c r="C3941" t="s">
        <v>16944</v>
      </c>
      <c r="D3941" t="s">
        <v>16945</v>
      </c>
      <c r="E3941" t="s">
        <v>21996</v>
      </c>
      <c r="F3941">
        <v>4860571193</v>
      </c>
      <c r="G3941">
        <v>217384</v>
      </c>
      <c r="H3941" s="1">
        <v>43577</v>
      </c>
      <c r="J3941" t="s">
        <v>16937</v>
      </c>
      <c r="K3941">
        <v>992141570</v>
      </c>
      <c r="M3941" t="s">
        <v>18222</v>
      </c>
      <c r="N3941" t="s">
        <v>16939</v>
      </c>
      <c r="Q3941" s="1">
        <v>43925</v>
      </c>
    </row>
    <row r="3942" spans="1:17" x14ac:dyDescent="0.25">
      <c r="A3942" t="s">
        <v>18613</v>
      </c>
      <c r="B3942">
        <v>201</v>
      </c>
      <c r="C3942" t="s">
        <v>18489</v>
      </c>
      <c r="D3942" t="s">
        <v>18490</v>
      </c>
      <c r="E3942" t="s">
        <v>18487</v>
      </c>
      <c r="F3942">
        <v>75184800182</v>
      </c>
      <c r="G3942">
        <v>100344</v>
      </c>
      <c r="H3942" s="1">
        <v>42191</v>
      </c>
      <c r="J3942" t="s">
        <v>16937</v>
      </c>
      <c r="M3942" t="s">
        <v>7386</v>
      </c>
      <c r="N3942" t="s">
        <v>16939</v>
      </c>
      <c r="Q3942" s="1">
        <v>43474</v>
      </c>
    </row>
    <row r="3943" spans="1:17" x14ac:dyDescent="0.25">
      <c r="A3943" t="s">
        <v>28692</v>
      </c>
      <c r="B3943">
        <v>101</v>
      </c>
      <c r="C3943" t="s">
        <v>16934</v>
      </c>
      <c r="D3943" t="s">
        <v>16732</v>
      </c>
      <c r="E3943" t="s">
        <v>28660</v>
      </c>
      <c r="F3943">
        <v>6430789160</v>
      </c>
      <c r="G3943">
        <v>217265</v>
      </c>
      <c r="H3943" s="1">
        <v>43531</v>
      </c>
      <c r="J3943" t="s">
        <v>16937</v>
      </c>
      <c r="K3943">
        <v>992558226</v>
      </c>
      <c r="L3943">
        <v>992342457</v>
      </c>
      <c r="M3943" t="s">
        <v>17898</v>
      </c>
      <c r="N3943" t="s">
        <v>16939</v>
      </c>
      <c r="Q3943" s="1">
        <v>43620</v>
      </c>
    </row>
    <row r="3944" spans="1:17" x14ac:dyDescent="0.25">
      <c r="A3944" t="s">
        <v>17069</v>
      </c>
      <c r="B3944">
        <v>101</v>
      </c>
      <c r="C3944" t="s">
        <v>16934</v>
      </c>
      <c r="D3944" t="s">
        <v>16732</v>
      </c>
      <c r="E3944" t="s">
        <v>16972</v>
      </c>
      <c r="F3944">
        <v>99235951100</v>
      </c>
      <c r="G3944">
        <v>210446</v>
      </c>
      <c r="H3944" s="1">
        <v>40368</v>
      </c>
      <c r="J3944" t="s">
        <v>16937</v>
      </c>
      <c r="M3944" t="s">
        <v>16995</v>
      </c>
      <c r="N3944" t="s">
        <v>16939</v>
      </c>
      <c r="Q3944" s="1">
        <v>42221</v>
      </c>
    </row>
    <row r="3945" spans="1:17" x14ac:dyDescent="0.25">
      <c r="A3945" t="s">
        <v>28308</v>
      </c>
      <c r="B3945">
        <v>101</v>
      </c>
      <c r="C3945" t="s">
        <v>16934</v>
      </c>
      <c r="D3945" t="s">
        <v>16732</v>
      </c>
      <c r="E3945" t="s">
        <v>28300</v>
      </c>
      <c r="F3945">
        <v>3028614162</v>
      </c>
      <c r="G3945">
        <v>215499</v>
      </c>
      <c r="H3945" s="1">
        <v>42716</v>
      </c>
      <c r="I3945" t="s">
        <v>28309</v>
      </c>
      <c r="J3945" t="s">
        <v>16937</v>
      </c>
      <c r="M3945" t="s">
        <v>21443</v>
      </c>
      <c r="N3945" t="s">
        <v>16942</v>
      </c>
      <c r="O3945" s="1" t="s">
        <v>16943</v>
      </c>
      <c r="P3945" s="1" t="s">
        <v>16943</v>
      </c>
      <c r="Q3945" s="1" t="s">
        <v>16940</v>
      </c>
    </row>
    <row r="3946" spans="1:17" x14ac:dyDescent="0.25">
      <c r="A3946" t="s">
        <v>26534</v>
      </c>
      <c r="B3946">
        <v>101</v>
      </c>
      <c r="C3946" t="s">
        <v>16934</v>
      </c>
      <c r="D3946" t="s">
        <v>16732</v>
      </c>
      <c r="E3946" t="s">
        <v>4907</v>
      </c>
      <c r="F3946">
        <v>70265419190</v>
      </c>
      <c r="G3946">
        <v>217935</v>
      </c>
      <c r="H3946" s="1">
        <v>43852</v>
      </c>
      <c r="J3946" t="s">
        <v>16937</v>
      </c>
      <c r="K3946">
        <v>999687920</v>
      </c>
      <c r="L3946">
        <v>992913939</v>
      </c>
      <c r="M3946" t="s">
        <v>18499</v>
      </c>
      <c r="N3946" t="s">
        <v>16939</v>
      </c>
      <c r="Q3946" s="1">
        <v>43912</v>
      </c>
    </row>
    <row r="3947" spans="1:17" x14ac:dyDescent="0.25">
      <c r="A3947" t="s">
        <v>28836</v>
      </c>
      <c r="B3947">
        <v>301</v>
      </c>
      <c r="C3947" t="s">
        <v>17090</v>
      </c>
      <c r="D3947" t="s">
        <v>17091</v>
      </c>
      <c r="E3947" t="s">
        <v>28788</v>
      </c>
      <c r="F3947">
        <v>12638716405</v>
      </c>
      <c r="G3947">
        <v>100257</v>
      </c>
      <c r="H3947" s="1">
        <v>43452</v>
      </c>
      <c r="J3947" t="s">
        <v>16937</v>
      </c>
      <c r="K3947">
        <v>993008213</v>
      </c>
      <c r="L3947">
        <v>981530138</v>
      </c>
      <c r="M3947" t="s">
        <v>18916</v>
      </c>
      <c r="N3947" t="s">
        <v>16939</v>
      </c>
      <c r="Q3947" s="1">
        <v>43541</v>
      </c>
    </row>
    <row r="3948" spans="1:17" x14ac:dyDescent="0.25">
      <c r="A3948" t="s">
        <v>32969</v>
      </c>
      <c r="B3948">
        <v>3</v>
      </c>
      <c r="C3948" t="s">
        <v>30363</v>
      </c>
      <c r="D3948" t="s">
        <v>12729</v>
      </c>
      <c r="E3948" t="s">
        <v>30763</v>
      </c>
      <c r="F3948">
        <v>57708584</v>
      </c>
      <c r="G3948">
        <v>108638</v>
      </c>
      <c r="H3948" s="1">
        <v>43073</v>
      </c>
      <c r="J3948" t="s">
        <v>16937</v>
      </c>
      <c r="K3948">
        <v>71993470540</v>
      </c>
      <c r="M3948" t="s">
        <v>30438</v>
      </c>
      <c r="N3948" t="s">
        <v>30382</v>
      </c>
    </row>
    <row r="3949" spans="1:17" x14ac:dyDescent="0.25">
      <c r="A3949" t="s">
        <v>22856</v>
      </c>
      <c r="B3949">
        <v>101</v>
      </c>
      <c r="C3949" t="s">
        <v>16934</v>
      </c>
      <c r="D3949" t="s">
        <v>16732</v>
      </c>
      <c r="E3949" t="s">
        <v>8278</v>
      </c>
      <c r="F3949">
        <v>3555024108</v>
      </c>
      <c r="G3949">
        <v>212025</v>
      </c>
      <c r="H3949" s="1">
        <v>41183</v>
      </c>
      <c r="J3949" t="s">
        <v>16937</v>
      </c>
      <c r="M3949" t="s">
        <v>17110</v>
      </c>
      <c r="N3949" t="s">
        <v>16939</v>
      </c>
      <c r="Q3949" s="1">
        <v>41320</v>
      </c>
    </row>
    <row r="3950" spans="1:17" x14ac:dyDescent="0.25">
      <c r="A3950" t="s">
        <v>32970</v>
      </c>
      <c r="B3950">
        <v>3</v>
      </c>
      <c r="C3950" t="s">
        <v>30363</v>
      </c>
      <c r="D3950" t="s">
        <v>12729</v>
      </c>
      <c r="E3950" t="s">
        <v>30401</v>
      </c>
      <c r="F3950">
        <v>48589446549</v>
      </c>
      <c r="G3950">
        <v>102806</v>
      </c>
      <c r="H3950" s="1">
        <v>40595</v>
      </c>
      <c r="J3950" t="s">
        <v>16937</v>
      </c>
      <c r="M3950" t="s">
        <v>30432</v>
      </c>
      <c r="N3950" t="s">
        <v>30367</v>
      </c>
      <c r="Q3950" s="1">
        <v>40639</v>
      </c>
    </row>
    <row r="3951" spans="1:17" x14ac:dyDescent="0.25">
      <c r="A3951" t="s">
        <v>32971</v>
      </c>
      <c r="B3951">
        <v>3</v>
      </c>
      <c r="C3951" t="s">
        <v>30363</v>
      </c>
      <c r="D3951" t="s">
        <v>12729</v>
      </c>
      <c r="E3951" t="s">
        <v>30430</v>
      </c>
      <c r="F3951">
        <v>7232869576</v>
      </c>
      <c r="G3951">
        <v>800295</v>
      </c>
      <c r="H3951" s="1">
        <v>42064</v>
      </c>
      <c r="J3951" t="s">
        <v>16937</v>
      </c>
      <c r="M3951" t="s">
        <v>14856</v>
      </c>
      <c r="N3951" t="s">
        <v>30367</v>
      </c>
      <c r="Q3951" s="1">
        <v>42263</v>
      </c>
    </row>
    <row r="3952" spans="1:17" x14ac:dyDescent="0.25">
      <c r="A3952" t="s">
        <v>25263</v>
      </c>
      <c r="B3952">
        <v>101</v>
      </c>
      <c r="C3952" t="s">
        <v>16934</v>
      </c>
      <c r="D3952" t="s">
        <v>16732</v>
      </c>
      <c r="E3952" t="s">
        <v>24608</v>
      </c>
      <c r="F3952">
        <v>7075353365</v>
      </c>
      <c r="G3952">
        <v>216914</v>
      </c>
      <c r="H3952" s="1">
        <v>43360</v>
      </c>
      <c r="J3952" t="s">
        <v>16937</v>
      </c>
      <c r="L3952">
        <v>992933022</v>
      </c>
      <c r="M3952" t="s">
        <v>16938</v>
      </c>
      <c r="N3952" t="s">
        <v>16939</v>
      </c>
      <c r="Q3952" s="1">
        <v>43938</v>
      </c>
    </row>
    <row r="3953" spans="1:17" x14ac:dyDescent="0.25">
      <c r="A3953" t="s">
        <v>21369</v>
      </c>
      <c r="B3953">
        <v>101</v>
      </c>
      <c r="C3953" t="s">
        <v>16934</v>
      </c>
      <c r="D3953" t="s">
        <v>16732</v>
      </c>
      <c r="E3953" t="s">
        <v>29467</v>
      </c>
      <c r="F3953">
        <v>2511056100</v>
      </c>
      <c r="G3953">
        <v>211967</v>
      </c>
      <c r="H3953" s="1">
        <v>41155</v>
      </c>
      <c r="I3953" t="s">
        <v>29476</v>
      </c>
      <c r="J3953" t="s">
        <v>16937</v>
      </c>
      <c r="M3953" t="s">
        <v>16938</v>
      </c>
      <c r="N3953" t="s">
        <v>16942</v>
      </c>
      <c r="O3953" s="1" t="s">
        <v>16943</v>
      </c>
      <c r="P3953" s="1" t="s">
        <v>16943</v>
      </c>
      <c r="Q3953" s="1" t="s">
        <v>16940</v>
      </c>
    </row>
    <row r="3954" spans="1:17" x14ac:dyDescent="0.25">
      <c r="A3954" t="s">
        <v>25870</v>
      </c>
      <c r="B3954">
        <v>101</v>
      </c>
      <c r="C3954" t="s">
        <v>16934</v>
      </c>
      <c r="D3954" t="s">
        <v>16732</v>
      </c>
      <c r="E3954" t="s">
        <v>25734</v>
      </c>
      <c r="F3954">
        <v>2669788190</v>
      </c>
      <c r="G3954">
        <v>212787</v>
      </c>
      <c r="H3954" s="1">
        <v>41526</v>
      </c>
      <c r="I3954" t="s">
        <v>25871</v>
      </c>
      <c r="J3954" t="s">
        <v>16937</v>
      </c>
      <c r="M3954" t="s">
        <v>18220</v>
      </c>
      <c r="N3954" t="s">
        <v>16939</v>
      </c>
      <c r="Q3954" s="1">
        <v>42037</v>
      </c>
    </row>
    <row r="3955" spans="1:17" x14ac:dyDescent="0.25">
      <c r="A3955" t="s">
        <v>32972</v>
      </c>
      <c r="B3955">
        <v>3</v>
      </c>
      <c r="C3955" t="s">
        <v>30363</v>
      </c>
      <c r="D3955" t="s">
        <v>12729</v>
      </c>
      <c r="E3955" t="s">
        <v>30394</v>
      </c>
      <c r="F3955">
        <v>4398517502</v>
      </c>
      <c r="G3955">
        <v>105236</v>
      </c>
      <c r="H3955" s="1">
        <v>41694</v>
      </c>
      <c r="J3955" t="s">
        <v>16937</v>
      </c>
      <c r="M3955" t="s">
        <v>30470</v>
      </c>
      <c r="N3955" t="s">
        <v>30367</v>
      </c>
      <c r="Q3955" s="1">
        <v>41738</v>
      </c>
    </row>
    <row r="3956" spans="1:17" x14ac:dyDescent="0.25">
      <c r="A3956" t="s">
        <v>29868</v>
      </c>
      <c r="B3956">
        <v>106</v>
      </c>
      <c r="C3956" t="s">
        <v>17895</v>
      </c>
      <c r="D3956" t="s">
        <v>17896</v>
      </c>
      <c r="E3956" t="s">
        <v>29867</v>
      </c>
      <c r="F3956">
        <v>33790192830</v>
      </c>
      <c r="G3956">
        <v>101527</v>
      </c>
      <c r="H3956" s="1">
        <v>42584</v>
      </c>
      <c r="I3956" t="s">
        <v>29869</v>
      </c>
      <c r="J3956" t="s">
        <v>16937</v>
      </c>
      <c r="M3956" t="s">
        <v>20862</v>
      </c>
      <c r="N3956" t="s">
        <v>16939</v>
      </c>
      <c r="Q3956" s="1">
        <v>43346</v>
      </c>
    </row>
    <row r="3957" spans="1:17" x14ac:dyDescent="0.25">
      <c r="A3957" t="s">
        <v>26457</v>
      </c>
      <c r="B3957">
        <v>101</v>
      </c>
      <c r="C3957" t="s">
        <v>16934</v>
      </c>
      <c r="D3957" t="s">
        <v>16732</v>
      </c>
      <c r="E3957" t="s">
        <v>4907</v>
      </c>
      <c r="F3957">
        <v>70337657114</v>
      </c>
      <c r="G3957">
        <v>217311</v>
      </c>
      <c r="H3957" s="1">
        <v>43544</v>
      </c>
      <c r="J3957" t="s">
        <v>16937</v>
      </c>
      <c r="L3957">
        <v>993458027</v>
      </c>
      <c r="M3957" t="s">
        <v>18499</v>
      </c>
      <c r="N3957" t="s">
        <v>17078</v>
      </c>
      <c r="O3957" s="1">
        <v>43922</v>
      </c>
      <c r="P3957" s="1" t="s">
        <v>16940</v>
      </c>
      <c r="Q3957" s="1" t="s">
        <v>16940</v>
      </c>
    </row>
    <row r="3958" spans="1:17" x14ac:dyDescent="0.25">
      <c r="A3958" t="s">
        <v>21971</v>
      </c>
      <c r="B3958">
        <v>106</v>
      </c>
      <c r="C3958" t="s">
        <v>17895</v>
      </c>
      <c r="D3958" t="s">
        <v>17896</v>
      </c>
      <c r="E3958" t="s">
        <v>21970</v>
      </c>
      <c r="F3958">
        <v>42751735894</v>
      </c>
      <c r="G3958">
        <v>101392</v>
      </c>
      <c r="H3958" s="1">
        <v>42380</v>
      </c>
      <c r="I3958" t="s">
        <v>6235</v>
      </c>
      <c r="J3958" t="s">
        <v>16937</v>
      </c>
      <c r="M3958" t="s">
        <v>17942</v>
      </c>
      <c r="N3958" t="s">
        <v>16939</v>
      </c>
      <c r="Q3958" s="1">
        <v>43203</v>
      </c>
    </row>
    <row r="3959" spans="1:17" x14ac:dyDescent="0.25">
      <c r="A3959" t="s">
        <v>22310</v>
      </c>
      <c r="B3959">
        <v>101</v>
      </c>
      <c r="C3959" t="s">
        <v>16934</v>
      </c>
      <c r="D3959" t="s">
        <v>16732</v>
      </c>
      <c r="E3959" t="s">
        <v>22162</v>
      </c>
      <c r="F3959">
        <v>2512681106</v>
      </c>
      <c r="G3959">
        <v>217801</v>
      </c>
      <c r="H3959" s="1">
        <v>43759</v>
      </c>
      <c r="J3959" t="s">
        <v>16937</v>
      </c>
      <c r="K3959">
        <v>984610437</v>
      </c>
      <c r="L3959">
        <v>993442375</v>
      </c>
      <c r="M3959" t="s">
        <v>18339</v>
      </c>
      <c r="N3959" t="s">
        <v>17078</v>
      </c>
      <c r="O3959" s="1">
        <v>43922</v>
      </c>
      <c r="P3959" s="1" t="s">
        <v>16940</v>
      </c>
      <c r="Q3959" s="1" t="s">
        <v>16940</v>
      </c>
    </row>
    <row r="3960" spans="1:17" x14ac:dyDescent="0.25">
      <c r="A3960" t="s">
        <v>32974</v>
      </c>
      <c r="B3960">
        <v>3</v>
      </c>
      <c r="C3960" t="s">
        <v>30363</v>
      </c>
      <c r="D3960" t="s">
        <v>12729</v>
      </c>
      <c r="E3960" t="s">
        <v>32973</v>
      </c>
      <c r="F3960">
        <v>94689520534</v>
      </c>
      <c r="G3960">
        <v>102257</v>
      </c>
      <c r="H3960" s="1">
        <v>40406</v>
      </c>
      <c r="I3960" t="s">
        <v>4794</v>
      </c>
      <c r="J3960" t="s">
        <v>16937</v>
      </c>
      <c r="K3960">
        <v>71988293659</v>
      </c>
      <c r="L3960">
        <v>71035216810</v>
      </c>
      <c r="M3960" t="s">
        <v>18083</v>
      </c>
      <c r="N3960" t="s">
        <v>30382</v>
      </c>
    </row>
    <row r="3961" spans="1:17" x14ac:dyDescent="0.25">
      <c r="A3961" t="s">
        <v>27002</v>
      </c>
      <c r="B3961">
        <v>101</v>
      </c>
      <c r="C3961" t="s">
        <v>16934</v>
      </c>
      <c r="D3961" t="s">
        <v>16732</v>
      </c>
      <c r="E3961" t="s">
        <v>26976</v>
      </c>
      <c r="F3961">
        <v>35505360890</v>
      </c>
      <c r="G3961">
        <v>216821</v>
      </c>
      <c r="H3961" s="1">
        <v>43304</v>
      </c>
      <c r="J3961" t="s">
        <v>16937</v>
      </c>
      <c r="K3961">
        <v>992102858</v>
      </c>
      <c r="L3961">
        <v>992102970</v>
      </c>
      <c r="M3961" t="s">
        <v>17998</v>
      </c>
      <c r="N3961" t="s">
        <v>16939</v>
      </c>
      <c r="Q3961" s="1">
        <v>43378</v>
      </c>
    </row>
    <row r="3962" spans="1:17" x14ac:dyDescent="0.25">
      <c r="A3962" t="s">
        <v>28782</v>
      </c>
      <c r="B3962">
        <v>101</v>
      </c>
      <c r="C3962" t="s">
        <v>16934</v>
      </c>
      <c r="D3962" t="s">
        <v>16732</v>
      </c>
      <c r="E3962" t="s">
        <v>28702</v>
      </c>
      <c r="F3962">
        <v>70591650100</v>
      </c>
      <c r="G3962">
        <v>217920</v>
      </c>
      <c r="H3962" s="1">
        <v>43845</v>
      </c>
      <c r="J3962" t="s">
        <v>16937</v>
      </c>
      <c r="K3962">
        <v>992860514</v>
      </c>
      <c r="L3962">
        <v>992606463</v>
      </c>
      <c r="M3962" t="s">
        <v>17920</v>
      </c>
      <c r="N3962" t="s">
        <v>16939</v>
      </c>
      <c r="Q3962" s="1">
        <v>43934</v>
      </c>
    </row>
    <row r="3963" spans="1:17" x14ac:dyDescent="0.25">
      <c r="A3963" t="s">
        <v>32975</v>
      </c>
      <c r="B3963">
        <v>3</v>
      </c>
      <c r="C3963" t="s">
        <v>30363</v>
      </c>
      <c r="D3963" t="s">
        <v>12729</v>
      </c>
      <c r="E3963" t="s">
        <v>29157</v>
      </c>
      <c r="F3963">
        <v>3605135579</v>
      </c>
      <c r="G3963">
        <v>103439</v>
      </c>
      <c r="H3963" s="1">
        <v>40910</v>
      </c>
      <c r="J3963" t="s">
        <v>16937</v>
      </c>
      <c r="M3963" t="s">
        <v>30432</v>
      </c>
      <c r="N3963" t="s">
        <v>30367</v>
      </c>
      <c r="Q3963" s="1">
        <v>40952</v>
      </c>
    </row>
    <row r="3964" spans="1:17" x14ac:dyDescent="0.25">
      <c r="A3964" t="s">
        <v>32976</v>
      </c>
      <c r="B3964">
        <v>3</v>
      </c>
      <c r="C3964" t="s">
        <v>30363</v>
      </c>
      <c r="D3964" t="s">
        <v>12729</v>
      </c>
      <c r="E3964" t="s">
        <v>30401</v>
      </c>
      <c r="F3964">
        <v>2053089539</v>
      </c>
      <c r="G3964">
        <v>106424</v>
      </c>
      <c r="H3964" s="1">
        <v>42296</v>
      </c>
      <c r="J3964" t="s">
        <v>16937</v>
      </c>
      <c r="M3964" t="s">
        <v>30876</v>
      </c>
      <c r="N3964" t="s">
        <v>30367</v>
      </c>
      <c r="Q3964" s="1">
        <v>42652</v>
      </c>
    </row>
    <row r="3965" spans="1:17" x14ac:dyDescent="0.25">
      <c r="A3965" t="s">
        <v>28075</v>
      </c>
      <c r="B3965">
        <v>401</v>
      </c>
      <c r="C3965" t="s">
        <v>18331</v>
      </c>
      <c r="D3965" t="s">
        <v>18332</v>
      </c>
      <c r="E3965" t="s">
        <v>28072</v>
      </c>
      <c r="F3965">
        <v>3790807109</v>
      </c>
      <c r="G3965">
        <v>200489</v>
      </c>
      <c r="H3965" s="1">
        <v>42661</v>
      </c>
      <c r="I3965" t="s">
        <v>28076</v>
      </c>
      <c r="J3965" t="s">
        <v>16937</v>
      </c>
      <c r="M3965" t="s">
        <v>18914</v>
      </c>
      <c r="N3965" t="s">
        <v>16942</v>
      </c>
      <c r="O3965" s="1" t="s">
        <v>16943</v>
      </c>
      <c r="P3965" s="1" t="s">
        <v>16943</v>
      </c>
      <c r="Q3965" s="1" t="s">
        <v>16940</v>
      </c>
    </row>
    <row r="3966" spans="1:17" x14ac:dyDescent="0.25">
      <c r="A3966" t="s">
        <v>32978</v>
      </c>
      <c r="B3966">
        <v>3</v>
      </c>
      <c r="C3966" t="s">
        <v>30363</v>
      </c>
      <c r="D3966" t="s">
        <v>12729</v>
      </c>
      <c r="E3966" t="s">
        <v>32977</v>
      </c>
      <c r="F3966">
        <v>97790079549</v>
      </c>
      <c r="G3966">
        <v>400018</v>
      </c>
      <c r="H3966" s="1">
        <v>39600</v>
      </c>
      <c r="J3966" t="s">
        <v>16937</v>
      </c>
      <c r="M3966" t="s">
        <v>32204</v>
      </c>
      <c r="N3966" t="s">
        <v>30367</v>
      </c>
      <c r="Q3966" s="1">
        <v>40231</v>
      </c>
    </row>
    <row r="3967" spans="1:17" x14ac:dyDescent="0.25">
      <c r="A3967" t="s">
        <v>32979</v>
      </c>
      <c r="B3967">
        <v>3</v>
      </c>
      <c r="C3967" t="s">
        <v>30363</v>
      </c>
      <c r="D3967" t="s">
        <v>12729</v>
      </c>
      <c r="E3967" t="s">
        <v>30396</v>
      </c>
      <c r="F3967">
        <v>5668353559</v>
      </c>
      <c r="G3967">
        <v>107253</v>
      </c>
      <c r="H3967" s="1">
        <v>42614</v>
      </c>
      <c r="J3967" t="s">
        <v>16937</v>
      </c>
      <c r="M3967" t="s">
        <v>30583</v>
      </c>
      <c r="N3967" t="s">
        <v>30367</v>
      </c>
      <c r="Q3967" s="1">
        <v>42643</v>
      </c>
    </row>
    <row r="3968" spans="1:17" x14ac:dyDescent="0.25">
      <c r="A3968" t="s">
        <v>32980</v>
      </c>
      <c r="B3968">
        <v>3</v>
      </c>
      <c r="C3968" t="s">
        <v>30363</v>
      </c>
      <c r="D3968" t="s">
        <v>12729</v>
      </c>
      <c r="E3968" t="s">
        <v>30396</v>
      </c>
      <c r="F3968">
        <v>7172505557</v>
      </c>
      <c r="G3968">
        <v>108348</v>
      </c>
      <c r="H3968" s="1">
        <v>42982</v>
      </c>
      <c r="J3968" t="s">
        <v>16937</v>
      </c>
      <c r="M3968" t="s">
        <v>30642</v>
      </c>
      <c r="N3968" t="s">
        <v>30367</v>
      </c>
      <c r="Q3968" s="1">
        <v>43328</v>
      </c>
    </row>
    <row r="3969" spans="1:17" x14ac:dyDescent="0.25">
      <c r="A3969" t="s">
        <v>32981</v>
      </c>
      <c r="B3969">
        <v>3</v>
      </c>
      <c r="C3969" t="s">
        <v>30363</v>
      </c>
      <c r="D3969" t="s">
        <v>12729</v>
      </c>
      <c r="E3969" t="s">
        <v>30394</v>
      </c>
      <c r="F3969">
        <v>3709666511</v>
      </c>
      <c r="G3969">
        <v>102415</v>
      </c>
      <c r="H3969" s="1">
        <v>40498</v>
      </c>
      <c r="J3969" t="s">
        <v>16937</v>
      </c>
      <c r="K3969">
        <v>82264539</v>
      </c>
      <c r="M3969" t="s">
        <v>30470</v>
      </c>
      <c r="N3969" t="s">
        <v>30367</v>
      </c>
      <c r="Q3969" s="1">
        <v>41855</v>
      </c>
    </row>
    <row r="3970" spans="1:17" x14ac:dyDescent="0.25">
      <c r="A3970" t="s">
        <v>22584</v>
      </c>
      <c r="B3970">
        <v>101</v>
      </c>
      <c r="C3970" t="s">
        <v>16934</v>
      </c>
      <c r="D3970" t="s">
        <v>16732</v>
      </c>
      <c r="E3970" t="s">
        <v>8278</v>
      </c>
      <c r="F3970">
        <v>75746972134</v>
      </c>
      <c r="G3970">
        <v>211890</v>
      </c>
      <c r="H3970" s="1">
        <v>41113</v>
      </c>
      <c r="I3970" t="s">
        <v>22585</v>
      </c>
      <c r="J3970" t="s">
        <v>16937</v>
      </c>
      <c r="M3970" t="s">
        <v>16999</v>
      </c>
      <c r="N3970" t="s">
        <v>16939</v>
      </c>
      <c r="Q3970" s="1">
        <v>41773</v>
      </c>
    </row>
    <row r="3971" spans="1:17" x14ac:dyDescent="0.25">
      <c r="A3971" t="s">
        <v>20768</v>
      </c>
      <c r="B3971">
        <v>103</v>
      </c>
      <c r="C3971" t="s">
        <v>18278</v>
      </c>
      <c r="D3971" t="s">
        <v>18279</v>
      </c>
      <c r="E3971" t="s">
        <v>20764</v>
      </c>
      <c r="F3971">
        <v>1715171136</v>
      </c>
      <c r="G3971">
        <v>100167</v>
      </c>
      <c r="H3971" s="1">
        <v>40226</v>
      </c>
      <c r="I3971" t="s">
        <v>20769</v>
      </c>
      <c r="J3971" t="s">
        <v>16937</v>
      </c>
      <c r="M3971" t="s">
        <v>18045</v>
      </c>
      <c r="N3971" t="s">
        <v>16939</v>
      </c>
      <c r="Q3971" s="1">
        <v>42107</v>
      </c>
    </row>
    <row r="3972" spans="1:17" x14ac:dyDescent="0.25">
      <c r="A3972" t="s">
        <v>32982</v>
      </c>
      <c r="B3972">
        <v>3</v>
      </c>
      <c r="C3972" t="s">
        <v>30363</v>
      </c>
      <c r="D3972" t="s">
        <v>12729</v>
      </c>
      <c r="E3972" t="s">
        <v>31121</v>
      </c>
      <c r="F3972">
        <v>2499574500</v>
      </c>
      <c r="G3972">
        <v>104471</v>
      </c>
      <c r="H3972" s="1">
        <v>41435</v>
      </c>
      <c r="J3972" t="s">
        <v>16937</v>
      </c>
      <c r="M3972" t="s">
        <v>32983</v>
      </c>
      <c r="N3972" t="s">
        <v>30367</v>
      </c>
      <c r="Q3972" s="1">
        <v>41524</v>
      </c>
    </row>
    <row r="3973" spans="1:17" x14ac:dyDescent="0.25">
      <c r="A3973" t="s">
        <v>32984</v>
      </c>
      <c r="B3973">
        <v>3</v>
      </c>
      <c r="C3973" t="s">
        <v>30363</v>
      </c>
      <c r="D3973" t="s">
        <v>12729</v>
      </c>
      <c r="E3973" t="s">
        <v>30364</v>
      </c>
      <c r="F3973">
        <v>7359655528</v>
      </c>
      <c r="G3973">
        <v>800696</v>
      </c>
      <c r="H3973" s="1">
        <v>43592</v>
      </c>
      <c r="J3973" t="s">
        <v>16937</v>
      </c>
      <c r="K3973">
        <v>71999253161</v>
      </c>
      <c r="M3973" t="s">
        <v>31113</v>
      </c>
      <c r="N3973" t="s">
        <v>30367</v>
      </c>
      <c r="Q3973" s="1">
        <v>43928</v>
      </c>
    </row>
    <row r="3974" spans="1:17" x14ac:dyDescent="0.25">
      <c r="A3974" t="s">
        <v>22315</v>
      </c>
      <c r="B3974">
        <v>101</v>
      </c>
      <c r="C3974" t="s">
        <v>16934</v>
      </c>
      <c r="D3974" t="s">
        <v>16732</v>
      </c>
      <c r="E3974" t="s">
        <v>22312</v>
      </c>
      <c r="F3974">
        <v>1143785177</v>
      </c>
      <c r="G3974">
        <v>211416</v>
      </c>
      <c r="H3974" s="1">
        <v>40868</v>
      </c>
      <c r="I3974" t="s">
        <v>22316</v>
      </c>
      <c r="J3974" t="s">
        <v>16937</v>
      </c>
      <c r="M3974" t="s">
        <v>22176</v>
      </c>
      <c r="N3974" t="s">
        <v>16942</v>
      </c>
      <c r="O3974" s="1" t="s">
        <v>16943</v>
      </c>
      <c r="P3974" s="1" t="s">
        <v>16943</v>
      </c>
      <c r="Q3974" s="1" t="s">
        <v>16940</v>
      </c>
    </row>
    <row r="3975" spans="1:17" x14ac:dyDescent="0.25">
      <c r="A3975" t="s">
        <v>32985</v>
      </c>
      <c r="B3975">
        <v>3</v>
      </c>
      <c r="C3975" t="s">
        <v>30363</v>
      </c>
      <c r="D3975" t="s">
        <v>12729</v>
      </c>
      <c r="E3975" t="s">
        <v>30727</v>
      </c>
      <c r="F3975">
        <v>4571292554</v>
      </c>
      <c r="G3975">
        <v>108046</v>
      </c>
      <c r="H3975" s="1">
        <v>42800</v>
      </c>
      <c r="J3975" t="s">
        <v>16937</v>
      </c>
      <c r="M3975" t="s">
        <v>11321</v>
      </c>
      <c r="N3975" t="s">
        <v>30367</v>
      </c>
      <c r="Q3975" s="1">
        <v>42982</v>
      </c>
    </row>
    <row r="3976" spans="1:17" x14ac:dyDescent="0.25">
      <c r="A3976" t="s">
        <v>32986</v>
      </c>
      <c r="B3976">
        <v>3</v>
      </c>
      <c r="C3976" t="s">
        <v>30363</v>
      </c>
      <c r="D3976" t="s">
        <v>12729</v>
      </c>
      <c r="E3976" t="s">
        <v>31293</v>
      </c>
      <c r="F3976">
        <v>7964394517</v>
      </c>
      <c r="G3976">
        <v>109459</v>
      </c>
      <c r="H3976" s="1">
        <v>43531</v>
      </c>
      <c r="I3976" t="s">
        <v>4808</v>
      </c>
      <c r="J3976" t="s">
        <v>16937</v>
      </c>
      <c r="K3976">
        <v>71996446280</v>
      </c>
      <c r="M3976" t="s">
        <v>30438</v>
      </c>
      <c r="N3976" t="s">
        <v>30382</v>
      </c>
    </row>
    <row r="3977" spans="1:17" x14ac:dyDescent="0.25">
      <c r="A3977" t="s">
        <v>32987</v>
      </c>
      <c r="B3977">
        <v>3</v>
      </c>
      <c r="C3977" t="s">
        <v>30363</v>
      </c>
      <c r="D3977" t="s">
        <v>12729</v>
      </c>
      <c r="E3977" t="s">
        <v>30394</v>
      </c>
      <c r="F3977">
        <v>3521849570</v>
      </c>
      <c r="G3977">
        <v>101655</v>
      </c>
      <c r="H3977" s="1">
        <v>39785</v>
      </c>
      <c r="J3977" t="s">
        <v>16937</v>
      </c>
      <c r="K3977" t="s">
        <v>32988</v>
      </c>
      <c r="M3977" t="s">
        <v>30457</v>
      </c>
      <c r="N3977" t="s">
        <v>30367</v>
      </c>
      <c r="O3977" s="1">
        <v>40481</v>
      </c>
      <c r="P3977" s="1">
        <v>40600</v>
      </c>
      <c r="Q3977" s="1">
        <v>40742</v>
      </c>
    </row>
    <row r="3978" spans="1:17" x14ac:dyDescent="0.25">
      <c r="A3978" t="s">
        <v>32989</v>
      </c>
      <c r="B3978">
        <v>3</v>
      </c>
      <c r="C3978" t="s">
        <v>30363</v>
      </c>
      <c r="D3978" t="s">
        <v>12729</v>
      </c>
      <c r="E3978" t="s">
        <v>30733</v>
      </c>
      <c r="F3978">
        <v>6591378529</v>
      </c>
      <c r="G3978">
        <v>800042</v>
      </c>
      <c r="H3978" s="1">
        <v>40695</v>
      </c>
      <c r="J3978" t="s">
        <v>16937</v>
      </c>
      <c r="M3978" t="s">
        <v>30591</v>
      </c>
      <c r="N3978" t="s">
        <v>30367</v>
      </c>
      <c r="Q3978" s="1">
        <v>40819</v>
      </c>
    </row>
    <row r="3979" spans="1:17" x14ac:dyDescent="0.25">
      <c r="A3979" t="s">
        <v>21320</v>
      </c>
      <c r="B3979">
        <v>101</v>
      </c>
      <c r="C3979" t="s">
        <v>16934</v>
      </c>
      <c r="D3979" t="s">
        <v>16732</v>
      </c>
      <c r="E3979" t="s">
        <v>16941</v>
      </c>
      <c r="F3979">
        <v>70340807121</v>
      </c>
      <c r="G3979">
        <v>215394</v>
      </c>
      <c r="H3979" s="1">
        <v>42668</v>
      </c>
      <c r="J3979" t="s">
        <v>16941</v>
      </c>
      <c r="M3979" t="s">
        <v>17953</v>
      </c>
      <c r="N3979" t="s">
        <v>16939</v>
      </c>
      <c r="Q3979" s="1">
        <v>42709</v>
      </c>
    </row>
    <row r="3980" spans="1:17" x14ac:dyDescent="0.25">
      <c r="A3980" t="s">
        <v>32990</v>
      </c>
      <c r="B3980">
        <v>3</v>
      </c>
      <c r="C3980" t="s">
        <v>30363</v>
      </c>
      <c r="D3980" t="s">
        <v>12729</v>
      </c>
      <c r="E3980" t="s">
        <v>8278</v>
      </c>
      <c r="F3980">
        <v>6126917561</v>
      </c>
      <c r="G3980">
        <v>106876</v>
      </c>
      <c r="H3980" s="1">
        <v>42443</v>
      </c>
      <c r="J3980" t="s">
        <v>16937</v>
      </c>
      <c r="M3980" t="s">
        <v>10373</v>
      </c>
      <c r="N3980" t="s">
        <v>30367</v>
      </c>
      <c r="Q3980" s="1">
        <v>42509</v>
      </c>
    </row>
    <row r="3981" spans="1:17" x14ac:dyDescent="0.25">
      <c r="A3981" t="s">
        <v>24963</v>
      </c>
      <c r="B3981">
        <v>401</v>
      </c>
      <c r="C3981" t="s">
        <v>18331</v>
      </c>
      <c r="D3981" t="s">
        <v>18332</v>
      </c>
      <c r="E3981" t="s">
        <v>24608</v>
      </c>
      <c r="F3981">
        <v>8180099695</v>
      </c>
      <c r="G3981">
        <v>200328</v>
      </c>
      <c r="H3981" s="1">
        <v>41837</v>
      </c>
      <c r="J3981" t="s">
        <v>16937</v>
      </c>
      <c r="M3981" t="s">
        <v>18335</v>
      </c>
      <c r="N3981" t="s">
        <v>16939</v>
      </c>
      <c r="Q3981" s="1">
        <v>41913</v>
      </c>
    </row>
    <row r="3982" spans="1:17" x14ac:dyDescent="0.25">
      <c r="A3982" t="s">
        <v>27554</v>
      </c>
      <c r="B3982">
        <v>106</v>
      </c>
      <c r="C3982" t="s">
        <v>17895</v>
      </c>
      <c r="D3982" t="s">
        <v>17896</v>
      </c>
      <c r="E3982" t="s">
        <v>27543</v>
      </c>
      <c r="F3982">
        <v>36075511890</v>
      </c>
      <c r="G3982">
        <v>101381</v>
      </c>
      <c r="H3982" s="1">
        <v>42325</v>
      </c>
      <c r="I3982" t="s">
        <v>27555</v>
      </c>
      <c r="J3982" t="s">
        <v>16937</v>
      </c>
      <c r="M3982" t="s">
        <v>18339</v>
      </c>
      <c r="N3982" t="s">
        <v>16939</v>
      </c>
      <c r="Q3982" s="1">
        <v>42979</v>
      </c>
    </row>
    <row r="3983" spans="1:17" x14ac:dyDescent="0.25">
      <c r="A3983" t="s">
        <v>32991</v>
      </c>
      <c r="B3983">
        <v>3</v>
      </c>
      <c r="C3983" t="s">
        <v>30363</v>
      </c>
      <c r="D3983" t="s">
        <v>12729</v>
      </c>
      <c r="E3983" t="s">
        <v>18206</v>
      </c>
      <c r="F3983">
        <v>50817280553</v>
      </c>
      <c r="G3983">
        <v>103062</v>
      </c>
      <c r="H3983" s="1">
        <v>40728</v>
      </c>
      <c r="I3983" t="s">
        <v>4811</v>
      </c>
      <c r="J3983" t="s">
        <v>16937</v>
      </c>
      <c r="K3983">
        <v>71986917059</v>
      </c>
      <c r="L3983">
        <v>71033811305</v>
      </c>
      <c r="M3983" t="s">
        <v>30593</v>
      </c>
      <c r="N3983" t="s">
        <v>30382</v>
      </c>
    </row>
    <row r="3984" spans="1:17" x14ac:dyDescent="0.25">
      <c r="A3984" t="s">
        <v>32992</v>
      </c>
      <c r="B3984">
        <v>3</v>
      </c>
      <c r="C3984" t="s">
        <v>30363</v>
      </c>
      <c r="D3984" t="s">
        <v>12729</v>
      </c>
      <c r="E3984" t="s">
        <v>30584</v>
      </c>
      <c r="F3984">
        <v>65129695534</v>
      </c>
      <c r="G3984">
        <v>103591</v>
      </c>
      <c r="H3984" s="1">
        <v>41036</v>
      </c>
      <c r="I3984" t="s">
        <v>1894</v>
      </c>
      <c r="J3984" t="s">
        <v>16937</v>
      </c>
      <c r="K3984">
        <v>71986262410</v>
      </c>
      <c r="L3984">
        <v>71993336678</v>
      </c>
      <c r="M3984" t="s">
        <v>30427</v>
      </c>
      <c r="N3984" t="s">
        <v>30367</v>
      </c>
      <c r="O3984" s="1">
        <v>43568</v>
      </c>
      <c r="P3984" s="1">
        <v>43582</v>
      </c>
      <c r="Q3984" s="1">
        <v>43959</v>
      </c>
    </row>
    <row r="3985" spans="1:17" x14ac:dyDescent="0.25">
      <c r="A3985" t="s">
        <v>28540</v>
      </c>
      <c r="B3985">
        <v>101</v>
      </c>
      <c r="C3985" t="s">
        <v>16934</v>
      </c>
      <c r="D3985" t="s">
        <v>16732</v>
      </c>
      <c r="E3985" t="s">
        <v>28499</v>
      </c>
      <c r="F3985">
        <v>5278055138</v>
      </c>
      <c r="G3985">
        <v>214640</v>
      </c>
      <c r="H3985" s="1">
        <v>42304</v>
      </c>
      <c r="J3985" t="s">
        <v>16937</v>
      </c>
      <c r="M3985" t="s">
        <v>18329</v>
      </c>
      <c r="N3985" t="s">
        <v>16939</v>
      </c>
      <c r="Q3985" s="1">
        <v>42626</v>
      </c>
    </row>
    <row r="3986" spans="1:17" x14ac:dyDescent="0.25">
      <c r="A3986" t="s">
        <v>24186</v>
      </c>
      <c r="B3986">
        <v>101</v>
      </c>
      <c r="C3986" t="s">
        <v>16934</v>
      </c>
      <c r="D3986" t="s">
        <v>16732</v>
      </c>
      <c r="E3986" t="s">
        <v>24185</v>
      </c>
      <c r="F3986">
        <v>13447127899</v>
      </c>
      <c r="G3986">
        <v>212434</v>
      </c>
      <c r="H3986" s="1">
        <v>41388</v>
      </c>
      <c r="J3986" t="s">
        <v>16937</v>
      </c>
      <c r="M3986" t="s">
        <v>18261</v>
      </c>
      <c r="N3986" t="s">
        <v>16939</v>
      </c>
      <c r="Q3986" s="1">
        <v>41487</v>
      </c>
    </row>
    <row r="3987" spans="1:17" x14ac:dyDescent="0.25">
      <c r="A3987" t="s">
        <v>27927</v>
      </c>
      <c r="B3987">
        <v>105</v>
      </c>
      <c r="C3987" t="s">
        <v>19793</v>
      </c>
      <c r="D3987" t="s">
        <v>19794</v>
      </c>
      <c r="E3987" t="s">
        <v>27919</v>
      </c>
      <c r="F3987">
        <v>37433182888</v>
      </c>
      <c r="G3987">
        <v>101019</v>
      </c>
      <c r="H3987" s="1">
        <v>40560</v>
      </c>
      <c r="I3987" t="s">
        <v>27928</v>
      </c>
      <c r="J3987" t="s">
        <v>16937</v>
      </c>
      <c r="M3987" t="s">
        <v>19796</v>
      </c>
      <c r="N3987" t="s">
        <v>16939</v>
      </c>
      <c r="Q3987" s="1">
        <v>42320</v>
      </c>
    </row>
    <row r="3988" spans="1:17" x14ac:dyDescent="0.25">
      <c r="A3988" t="s">
        <v>32993</v>
      </c>
      <c r="B3988">
        <v>3</v>
      </c>
      <c r="C3988" t="s">
        <v>30363</v>
      </c>
      <c r="D3988" t="s">
        <v>12729</v>
      </c>
      <c r="E3988" t="s">
        <v>31685</v>
      </c>
      <c r="F3988">
        <v>1468237535</v>
      </c>
      <c r="G3988">
        <v>103468</v>
      </c>
      <c r="H3988" s="1">
        <v>40917</v>
      </c>
      <c r="J3988" t="s">
        <v>16937</v>
      </c>
      <c r="M3988" t="s">
        <v>31332</v>
      </c>
      <c r="N3988" t="s">
        <v>30367</v>
      </c>
      <c r="Q3988" s="1">
        <v>41848</v>
      </c>
    </row>
    <row r="3989" spans="1:17" x14ac:dyDescent="0.25">
      <c r="A3989" t="s">
        <v>32994</v>
      </c>
      <c r="B3989">
        <v>3</v>
      </c>
      <c r="C3989" t="s">
        <v>30363</v>
      </c>
      <c r="D3989" t="s">
        <v>12729</v>
      </c>
      <c r="E3989" t="s">
        <v>8278</v>
      </c>
      <c r="F3989">
        <v>3093505577</v>
      </c>
      <c r="G3989">
        <v>103380</v>
      </c>
      <c r="H3989" s="1">
        <v>40910</v>
      </c>
      <c r="J3989" t="s">
        <v>16937</v>
      </c>
      <c r="M3989" t="s">
        <v>30502</v>
      </c>
      <c r="N3989" t="s">
        <v>30367</v>
      </c>
      <c r="Q3989" s="1">
        <v>40919</v>
      </c>
    </row>
    <row r="3990" spans="1:17" x14ac:dyDescent="0.25">
      <c r="A3990" t="s">
        <v>28718</v>
      </c>
      <c r="B3990">
        <v>101</v>
      </c>
      <c r="C3990" t="s">
        <v>16934</v>
      </c>
      <c r="D3990" t="s">
        <v>16732</v>
      </c>
      <c r="E3990" t="s">
        <v>28702</v>
      </c>
      <c r="F3990">
        <v>43499112</v>
      </c>
      <c r="G3990">
        <v>216497</v>
      </c>
      <c r="H3990" s="1">
        <v>43136</v>
      </c>
      <c r="I3990" t="s">
        <v>6242</v>
      </c>
      <c r="J3990" t="s">
        <v>16937</v>
      </c>
      <c r="L3990">
        <v>999101340</v>
      </c>
      <c r="M3990" t="s">
        <v>17920</v>
      </c>
      <c r="N3990" t="s">
        <v>16939</v>
      </c>
      <c r="Q3990" s="1">
        <v>43374</v>
      </c>
    </row>
    <row r="3991" spans="1:17" x14ac:dyDescent="0.25">
      <c r="A3991" t="s">
        <v>32995</v>
      </c>
      <c r="B3991">
        <v>3</v>
      </c>
      <c r="C3991" t="s">
        <v>30363</v>
      </c>
      <c r="D3991" t="s">
        <v>12729</v>
      </c>
      <c r="E3991" t="s">
        <v>22353</v>
      </c>
      <c r="F3991">
        <v>50105400530</v>
      </c>
      <c r="G3991">
        <v>106981</v>
      </c>
      <c r="H3991" s="1">
        <v>42527</v>
      </c>
      <c r="I3991" t="s">
        <v>32996</v>
      </c>
      <c r="J3991" t="s">
        <v>16937</v>
      </c>
      <c r="K3991">
        <v>99642093</v>
      </c>
      <c r="L3991">
        <v>96136099</v>
      </c>
      <c r="M3991" t="s">
        <v>11321</v>
      </c>
      <c r="N3991" t="s">
        <v>30367</v>
      </c>
      <c r="Q3991" s="1">
        <v>42836</v>
      </c>
    </row>
    <row r="3992" spans="1:17" x14ac:dyDescent="0.25">
      <c r="A3992" t="s">
        <v>32997</v>
      </c>
      <c r="B3992">
        <v>3</v>
      </c>
      <c r="C3992" t="s">
        <v>30363</v>
      </c>
      <c r="D3992" t="s">
        <v>12729</v>
      </c>
      <c r="E3992" t="s">
        <v>4636</v>
      </c>
      <c r="F3992">
        <v>29155322816</v>
      </c>
      <c r="G3992">
        <v>103625</v>
      </c>
      <c r="H3992" s="1">
        <v>41078</v>
      </c>
      <c r="J3992" t="s">
        <v>16937</v>
      </c>
      <c r="M3992" t="s">
        <v>32998</v>
      </c>
      <c r="N3992" t="s">
        <v>30367</v>
      </c>
      <c r="Q3992" s="1">
        <v>41439</v>
      </c>
    </row>
    <row r="3993" spans="1:17" x14ac:dyDescent="0.25">
      <c r="A3993" t="s">
        <v>21489</v>
      </c>
      <c r="B3993">
        <v>101</v>
      </c>
      <c r="C3993" t="s">
        <v>16934</v>
      </c>
      <c r="D3993" t="s">
        <v>16732</v>
      </c>
      <c r="E3993" t="s">
        <v>16941</v>
      </c>
      <c r="F3993">
        <v>93310730115</v>
      </c>
      <c r="G3993">
        <v>217877</v>
      </c>
      <c r="H3993" s="1">
        <v>43829</v>
      </c>
      <c r="J3993" t="s">
        <v>16941</v>
      </c>
      <c r="K3993">
        <v>992699781</v>
      </c>
      <c r="M3993" t="s">
        <v>18329</v>
      </c>
      <c r="N3993" t="s">
        <v>16939</v>
      </c>
      <c r="Q3993" s="1">
        <v>43858</v>
      </c>
    </row>
    <row r="3994" spans="1:17" x14ac:dyDescent="0.25">
      <c r="A3994" t="s">
        <v>32999</v>
      </c>
      <c r="B3994">
        <v>3</v>
      </c>
      <c r="C3994" t="s">
        <v>30363</v>
      </c>
      <c r="D3994" t="s">
        <v>12729</v>
      </c>
      <c r="E3994" t="s">
        <v>30441</v>
      </c>
      <c r="F3994">
        <v>5167510503</v>
      </c>
      <c r="G3994">
        <v>600165</v>
      </c>
      <c r="H3994" s="1">
        <v>40737</v>
      </c>
      <c r="J3994" t="s">
        <v>16937</v>
      </c>
      <c r="M3994" t="s">
        <v>30443</v>
      </c>
      <c r="N3994" t="s">
        <v>30367</v>
      </c>
      <c r="Q3994" s="1">
        <v>43595</v>
      </c>
    </row>
    <row r="3995" spans="1:17" x14ac:dyDescent="0.25">
      <c r="A3995" t="s">
        <v>33000</v>
      </c>
      <c r="B3995">
        <v>3</v>
      </c>
      <c r="C3995" t="s">
        <v>30363</v>
      </c>
      <c r="D3995" t="s">
        <v>12729</v>
      </c>
      <c r="E3995" t="s">
        <v>28069</v>
      </c>
      <c r="F3995">
        <v>5705829540</v>
      </c>
      <c r="G3995">
        <v>109708</v>
      </c>
      <c r="H3995" s="1">
        <v>43836</v>
      </c>
      <c r="J3995" t="s">
        <v>16937</v>
      </c>
      <c r="K3995">
        <v>71993329185</v>
      </c>
      <c r="L3995">
        <v>71986162488</v>
      </c>
      <c r="M3995" t="s">
        <v>30635</v>
      </c>
      <c r="N3995" t="s">
        <v>30367</v>
      </c>
      <c r="Q3995" s="1">
        <v>43922</v>
      </c>
    </row>
    <row r="3996" spans="1:17" x14ac:dyDescent="0.25">
      <c r="A3996" t="s">
        <v>33001</v>
      </c>
      <c r="B3996">
        <v>3</v>
      </c>
      <c r="C3996" t="s">
        <v>30363</v>
      </c>
      <c r="D3996" t="s">
        <v>12729</v>
      </c>
      <c r="E3996" t="s">
        <v>30401</v>
      </c>
      <c r="F3996">
        <v>4024521519</v>
      </c>
      <c r="G3996">
        <v>106063</v>
      </c>
      <c r="H3996" s="1">
        <v>42072</v>
      </c>
      <c r="J3996" t="s">
        <v>16937</v>
      </c>
      <c r="M3996" t="s">
        <v>30517</v>
      </c>
      <c r="N3996" t="s">
        <v>30367</v>
      </c>
      <c r="Q3996" s="1">
        <v>43252</v>
      </c>
    </row>
    <row r="3997" spans="1:17" x14ac:dyDescent="0.25">
      <c r="A3997" t="s">
        <v>27310</v>
      </c>
      <c r="B3997">
        <v>101</v>
      </c>
      <c r="C3997" t="s">
        <v>16934</v>
      </c>
      <c r="D3997" t="s">
        <v>16732</v>
      </c>
      <c r="E3997" t="s">
        <v>3124</v>
      </c>
      <c r="F3997">
        <v>26672956840</v>
      </c>
      <c r="G3997">
        <v>212455</v>
      </c>
      <c r="H3997" s="1">
        <v>41400</v>
      </c>
      <c r="J3997" t="s">
        <v>16937</v>
      </c>
      <c r="M3997" t="s">
        <v>17887</v>
      </c>
      <c r="N3997" t="s">
        <v>16939</v>
      </c>
      <c r="Q3997" s="1">
        <v>41487</v>
      </c>
    </row>
    <row r="3998" spans="1:17" x14ac:dyDescent="0.25">
      <c r="A3998" t="s">
        <v>33002</v>
      </c>
      <c r="B3998">
        <v>3</v>
      </c>
      <c r="C3998" t="s">
        <v>30363</v>
      </c>
      <c r="D3998" t="s">
        <v>12729</v>
      </c>
      <c r="E3998" t="s">
        <v>30711</v>
      </c>
      <c r="F3998">
        <v>39822782870</v>
      </c>
      <c r="G3998">
        <v>105762</v>
      </c>
      <c r="H3998" s="1">
        <v>41974</v>
      </c>
      <c r="J3998" t="s">
        <v>16937</v>
      </c>
      <c r="M3998" t="s">
        <v>31242</v>
      </c>
      <c r="N3998" t="s">
        <v>30367</v>
      </c>
      <c r="Q3998" s="1">
        <v>42063</v>
      </c>
    </row>
    <row r="3999" spans="1:17" x14ac:dyDescent="0.25">
      <c r="A3999" t="s">
        <v>18521</v>
      </c>
      <c r="B3999">
        <v>101</v>
      </c>
      <c r="C3999" t="s">
        <v>16934</v>
      </c>
      <c r="D3999" t="s">
        <v>16732</v>
      </c>
      <c r="E3999" t="s">
        <v>18487</v>
      </c>
      <c r="F3999">
        <v>4015431537</v>
      </c>
      <c r="G3999">
        <v>215376</v>
      </c>
      <c r="H3999" s="1">
        <v>42661</v>
      </c>
      <c r="J3999" t="s">
        <v>16937</v>
      </c>
      <c r="M3999" t="s">
        <v>18494</v>
      </c>
      <c r="N3999" t="s">
        <v>17078</v>
      </c>
      <c r="O3999" s="1">
        <v>43922</v>
      </c>
      <c r="P3999" s="1" t="s">
        <v>16940</v>
      </c>
      <c r="Q3999" s="1" t="s">
        <v>16940</v>
      </c>
    </row>
    <row r="4000" spans="1:17" x14ac:dyDescent="0.25">
      <c r="A4000" t="s">
        <v>17390</v>
      </c>
      <c r="B4000">
        <v>101</v>
      </c>
      <c r="C4000" t="s">
        <v>16934</v>
      </c>
      <c r="D4000" t="s">
        <v>16732</v>
      </c>
      <c r="E4000" t="s">
        <v>16972</v>
      </c>
      <c r="F4000">
        <v>3783817331</v>
      </c>
      <c r="G4000">
        <v>213593</v>
      </c>
      <c r="H4000" s="1">
        <v>41838</v>
      </c>
      <c r="J4000" t="s">
        <v>16937</v>
      </c>
      <c r="M4000" t="s">
        <v>16979</v>
      </c>
      <c r="N4000" t="s">
        <v>16939</v>
      </c>
      <c r="Q4000" s="1">
        <v>42983</v>
      </c>
    </row>
    <row r="4001" spans="1:17" x14ac:dyDescent="0.25">
      <c r="A4001" t="s">
        <v>23624</v>
      </c>
      <c r="B4001">
        <v>101</v>
      </c>
      <c r="C4001" t="s">
        <v>16934</v>
      </c>
      <c r="D4001" t="s">
        <v>16732</v>
      </c>
      <c r="E4001" t="s">
        <v>8278</v>
      </c>
      <c r="F4001">
        <v>11489756671</v>
      </c>
      <c r="G4001">
        <v>215195</v>
      </c>
      <c r="H4001" s="1">
        <v>42541</v>
      </c>
      <c r="J4001" t="s">
        <v>16937</v>
      </c>
      <c r="M4001" t="s">
        <v>16979</v>
      </c>
      <c r="N4001" t="s">
        <v>16939</v>
      </c>
      <c r="Q4001" s="1">
        <v>42612</v>
      </c>
    </row>
    <row r="4002" spans="1:17" x14ac:dyDescent="0.25">
      <c r="A4002" t="s">
        <v>19391</v>
      </c>
      <c r="B4002">
        <v>101</v>
      </c>
      <c r="C4002" t="s">
        <v>16934</v>
      </c>
      <c r="D4002" t="s">
        <v>16732</v>
      </c>
      <c r="E4002" t="s">
        <v>19265</v>
      </c>
      <c r="F4002">
        <v>89083229149</v>
      </c>
      <c r="G4002">
        <v>212997</v>
      </c>
      <c r="H4002" s="1">
        <v>41617</v>
      </c>
      <c r="J4002" t="s">
        <v>16937</v>
      </c>
      <c r="M4002" t="s">
        <v>17998</v>
      </c>
      <c r="N4002" t="s">
        <v>16939</v>
      </c>
      <c r="Q4002" s="1">
        <v>41898</v>
      </c>
    </row>
    <row r="4003" spans="1:17" x14ac:dyDescent="0.25">
      <c r="A4003" t="s">
        <v>18317</v>
      </c>
      <c r="B4003">
        <v>101</v>
      </c>
      <c r="C4003" t="s">
        <v>16934</v>
      </c>
      <c r="D4003" t="s">
        <v>16732</v>
      </c>
      <c r="E4003" t="s">
        <v>18309</v>
      </c>
      <c r="F4003">
        <v>30471569801</v>
      </c>
      <c r="G4003">
        <v>214618</v>
      </c>
      <c r="H4003" s="1">
        <v>42296</v>
      </c>
      <c r="I4003" t="s">
        <v>18318</v>
      </c>
      <c r="J4003" t="s">
        <v>16937</v>
      </c>
      <c r="M4003" t="s">
        <v>17920</v>
      </c>
      <c r="N4003" t="s">
        <v>16939</v>
      </c>
      <c r="Q4003" s="1">
        <v>42772</v>
      </c>
    </row>
    <row r="4004" spans="1:17" x14ac:dyDescent="0.25">
      <c r="A4004" t="s">
        <v>33003</v>
      </c>
      <c r="B4004">
        <v>3</v>
      </c>
      <c r="C4004" t="s">
        <v>30363</v>
      </c>
      <c r="D4004" t="s">
        <v>12729</v>
      </c>
      <c r="E4004" t="s">
        <v>8278</v>
      </c>
      <c r="F4004">
        <v>6727335524</v>
      </c>
      <c r="G4004">
        <v>104951</v>
      </c>
      <c r="H4004" s="1">
        <v>41614</v>
      </c>
      <c r="J4004" t="s">
        <v>16937</v>
      </c>
      <c r="M4004" t="s">
        <v>11927</v>
      </c>
      <c r="N4004" t="s">
        <v>30367</v>
      </c>
      <c r="Q4004" s="1">
        <v>42527</v>
      </c>
    </row>
    <row r="4005" spans="1:17" x14ac:dyDescent="0.25">
      <c r="A4005" t="s">
        <v>21663</v>
      </c>
      <c r="B4005">
        <v>106</v>
      </c>
      <c r="C4005" t="s">
        <v>17895</v>
      </c>
      <c r="D4005" t="s">
        <v>17896</v>
      </c>
      <c r="E4005" t="s">
        <v>4936</v>
      </c>
      <c r="F4005">
        <v>36297699852</v>
      </c>
      <c r="G4005">
        <v>101354</v>
      </c>
      <c r="H4005" s="1">
        <v>42144</v>
      </c>
      <c r="I4005" t="s">
        <v>21664</v>
      </c>
      <c r="J4005" t="s">
        <v>16937</v>
      </c>
      <c r="M4005" t="s">
        <v>18339</v>
      </c>
      <c r="N4005" t="s">
        <v>16939</v>
      </c>
      <c r="Q4005" s="1">
        <v>42979</v>
      </c>
    </row>
    <row r="4006" spans="1:17" x14ac:dyDescent="0.25">
      <c r="A4006" t="s">
        <v>33004</v>
      </c>
      <c r="B4006">
        <v>3</v>
      </c>
      <c r="C4006" t="s">
        <v>30363</v>
      </c>
      <c r="D4006" t="s">
        <v>12729</v>
      </c>
      <c r="E4006" t="s">
        <v>16941</v>
      </c>
      <c r="F4006">
        <v>36408380840</v>
      </c>
      <c r="G4006">
        <v>700079</v>
      </c>
      <c r="H4006" s="1">
        <v>41275</v>
      </c>
      <c r="J4006" t="s">
        <v>30490</v>
      </c>
      <c r="M4006" t="s">
        <v>31217</v>
      </c>
      <c r="N4006" t="s">
        <v>30367</v>
      </c>
      <c r="Q4006" s="1">
        <v>41320</v>
      </c>
    </row>
    <row r="4007" spans="1:17" x14ac:dyDescent="0.25">
      <c r="A4007" t="s">
        <v>28120</v>
      </c>
      <c r="B4007">
        <v>101</v>
      </c>
      <c r="C4007" t="s">
        <v>16934</v>
      </c>
      <c r="D4007" t="s">
        <v>16732</v>
      </c>
      <c r="E4007" t="s">
        <v>28104</v>
      </c>
      <c r="F4007">
        <v>29779944168</v>
      </c>
      <c r="G4007">
        <v>215242</v>
      </c>
      <c r="H4007" s="1">
        <v>42569</v>
      </c>
      <c r="I4007" t="s">
        <v>28121</v>
      </c>
      <c r="J4007" t="s">
        <v>16937</v>
      </c>
      <c r="M4007" t="s">
        <v>17077</v>
      </c>
      <c r="N4007" t="s">
        <v>17078</v>
      </c>
      <c r="O4007" s="1">
        <v>42857</v>
      </c>
      <c r="P4007" s="1" t="s">
        <v>16940</v>
      </c>
      <c r="Q4007" s="1" t="s">
        <v>16940</v>
      </c>
    </row>
    <row r="4008" spans="1:17" x14ac:dyDescent="0.25">
      <c r="A4008" t="s">
        <v>33005</v>
      </c>
      <c r="B4008">
        <v>3</v>
      </c>
      <c r="C4008" t="s">
        <v>30363</v>
      </c>
      <c r="D4008" t="s">
        <v>12729</v>
      </c>
      <c r="E4008" t="s">
        <v>8278</v>
      </c>
      <c r="F4008">
        <v>2230451529</v>
      </c>
      <c r="G4008">
        <v>104696</v>
      </c>
      <c r="H4008" s="1">
        <v>41589</v>
      </c>
      <c r="J4008" t="s">
        <v>16937</v>
      </c>
      <c r="M4008" t="s">
        <v>30483</v>
      </c>
      <c r="N4008" t="s">
        <v>30367</v>
      </c>
      <c r="Q4008" s="1">
        <v>42556</v>
      </c>
    </row>
    <row r="4009" spans="1:17" x14ac:dyDescent="0.25">
      <c r="A4009" t="s">
        <v>33006</v>
      </c>
      <c r="B4009">
        <v>3</v>
      </c>
      <c r="C4009" t="s">
        <v>30363</v>
      </c>
      <c r="D4009" t="s">
        <v>12729</v>
      </c>
      <c r="E4009" t="s">
        <v>3124</v>
      </c>
      <c r="F4009">
        <v>36231215504</v>
      </c>
      <c r="G4009">
        <v>104431</v>
      </c>
      <c r="H4009" s="1">
        <v>41380</v>
      </c>
      <c r="J4009" t="s">
        <v>16937</v>
      </c>
      <c r="M4009" t="s">
        <v>31050</v>
      </c>
      <c r="N4009" t="s">
        <v>30367</v>
      </c>
      <c r="Q4009" s="1">
        <v>42330</v>
      </c>
    </row>
    <row r="4010" spans="1:17" x14ac:dyDescent="0.25">
      <c r="A4010" t="s">
        <v>33007</v>
      </c>
      <c r="B4010">
        <v>3</v>
      </c>
      <c r="C4010" t="s">
        <v>30363</v>
      </c>
      <c r="D4010" t="s">
        <v>12729</v>
      </c>
      <c r="E4010" t="s">
        <v>32369</v>
      </c>
      <c r="F4010">
        <v>3334994503</v>
      </c>
      <c r="G4010">
        <v>300161</v>
      </c>
      <c r="H4010" s="1">
        <v>39600</v>
      </c>
      <c r="J4010" t="s">
        <v>16937</v>
      </c>
      <c r="L4010" t="s">
        <v>33008</v>
      </c>
      <c r="M4010" t="s">
        <v>32217</v>
      </c>
      <c r="N4010" t="s">
        <v>30367</v>
      </c>
      <c r="Q4010" s="1">
        <v>42150</v>
      </c>
    </row>
    <row r="4011" spans="1:17" x14ac:dyDescent="0.25">
      <c r="A4011" t="s">
        <v>33009</v>
      </c>
      <c r="B4011">
        <v>3</v>
      </c>
      <c r="C4011" t="s">
        <v>30363</v>
      </c>
      <c r="D4011" t="s">
        <v>12729</v>
      </c>
      <c r="E4011" t="s">
        <v>8278</v>
      </c>
      <c r="F4011">
        <v>4306547582</v>
      </c>
      <c r="G4011">
        <v>107049</v>
      </c>
      <c r="H4011" s="1">
        <v>42555</v>
      </c>
      <c r="J4011" t="s">
        <v>16937</v>
      </c>
      <c r="M4011" t="s">
        <v>11318</v>
      </c>
      <c r="N4011" t="s">
        <v>30367</v>
      </c>
      <c r="Q4011" s="1">
        <v>42584</v>
      </c>
    </row>
    <row r="4012" spans="1:17" x14ac:dyDescent="0.25">
      <c r="A4012" t="s">
        <v>33010</v>
      </c>
      <c r="B4012">
        <v>3</v>
      </c>
      <c r="C4012" t="s">
        <v>30363</v>
      </c>
      <c r="D4012" t="s">
        <v>12729</v>
      </c>
      <c r="E4012" t="s">
        <v>8278</v>
      </c>
      <c r="F4012">
        <v>6879213502</v>
      </c>
      <c r="G4012">
        <v>105934</v>
      </c>
      <c r="H4012" s="1">
        <v>42055</v>
      </c>
      <c r="J4012" t="s">
        <v>16937</v>
      </c>
      <c r="K4012" t="s">
        <v>33011</v>
      </c>
      <c r="M4012" t="s">
        <v>11340</v>
      </c>
      <c r="N4012" t="s">
        <v>30367</v>
      </c>
      <c r="O4012" s="1">
        <v>42536</v>
      </c>
      <c r="P4012" s="1">
        <v>42705</v>
      </c>
      <c r="Q4012" s="1">
        <v>42772</v>
      </c>
    </row>
    <row r="4013" spans="1:17" x14ac:dyDescent="0.25">
      <c r="A4013" t="s">
        <v>33012</v>
      </c>
      <c r="B4013">
        <v>3</v>
      </c>
      <c r="C4013" t="s">
        <v>30363</v>
      </c>
      <c r="D4013" t="s">
        <v>12729</v>
      </c>
      <c r="E4013" t="s">
        <v>30373</v>
      </c>
      <c r="F4013">
        <v>2122563516</v>
      </c>
      <c r="G4013">
        <v>108582</v>
      </c>
      <c r="H4013" s="1">
        <v>43052</v>
      </c>
      <c r="J4013" t="s">
        <v>16937</v>
      </c>
      <c r="K4013">
        <v>71996497248</v>
      </c>
      <c r="M4013" t="s">
        <v>30481</v>
      </c>
      <c r="N4013" t="s">
        <v>30367</v>
      </c>
      <c r="Q4013" s="1">
        <v>43141</v>
      </c>
    </row>
    <row r="4014" spans="1:17" x14ac:dyDescent="0.25">
      <c r="A4014" t="s">
        <v>21812</v>
      </c>
      <c r="B4014">
        <v>101</v>
      </c>
      <c r="C4014" t="s">
        <v>16934</v>
      </c>
      <c r="D4014" t="s">
        <v>16732</v>
      </c>
      <c r="E4014" t="s">
        <v>21717</v>
      </c>
      <c r="F4014">
        <v>1845065140</v>
      </c>
      <c r="G4014">
        <v>209707</v>
      </c>
      <c r="H4014" s="1">
        <v>39874</v>
      </c>
      <c r="J4014" t="s">
        <v>16937</v>
      </c>
      <c r="M4014" t="s">
        <v>17892</v>
      </c>
      <c r="N4014" t="s">
        <v>16939</v>
      </c>
      <c r="Q4014" s="1">
        <v>40973</v>
      </c>
    </row>
    <row r="4015" spans="1:17" x14ac:dyDescent="0.25">
      <c r="A4015" t="s">
        <v>33013</v>
      </c>
      <c r="B4015">
        <v>3</v>
      </c>
      <c r="C4015" t="s">
        <v>30363</v>
      </c>
      <c r="D4015" t="s">
        <v>12729</v>
      </c>
      <c r="E4015" t="s">
        <v>30394</v>
      </c>
      <c r="F4015">
        <v>3833580518</v>
      </c>
      <c r="G4015">
        <v>106164</v>
      </c>
      <c r="H4015" s="1">
        <v>42095</v>
      </c>
      <c r="J4015" t="s">
        <v>16937</v>
      </c>
      <c r="M4015" t="s">
        <v>30427</v>
      </c>
      <c r="N4015" t="s">
        <v>30367</v>
      </c>
      <c r="Q4015" s="1">
        <v>42348</v>
      </c>
    </row>
    <row r="4016" spans="1:17" x14ac:dyDescent="0.25">
      <c r="A4016" t="s">
        <v>33014</v>
      </c>
      <c r="B4016">
        <v>3</v>
      </c>
      <c r="C4016" t="s">
        <v>30363</v>
      </c>
      <c r="D4016" t="s">
        <v>12729</v>
      </c>
      <c r="E4016" t="s">
        <v>31575</v>
      </c>
      <c r="F4016">
        <v>2642706575</v>
      </c>
      <c r="G4016">
        <v>300218</v>
      </c>
      <c r="H4016" s="1">
        <v>39755</v>
      </c>
      <c r="J4016" t="s">
        <v>16937</v>
      </c>
      <c r="K4016" t="s">
        <v>33015</v>
      </c>
      <c r="L4016" t="s">
        <v>33016</v>
      </c>
      <c r="M4016" t="s">
        <v>31082</v>
      </c>
      <c r="N4016" t="s">
        <v>30367</v>
      </c>
      <c r="O4016" s="1">
        <v>40312</v>
      </c>
      <c r="P4016" s="1">
        <v>41044</v>
      </c>
      <c r="Q4016" s="1">
        <v>41130</v>
      </c>
    </row>
    <row r="4017" spans="1:17" x14ac:dyDescent="0.25">
      <c r="A4017" t="s">
        <v>30111</v>
      </c>
      <c r="B4017">
        <v>101</v>
      </c>
      <c r="C4017" t="s">
        <v>16934</v>
      </c>
      <c r="D4017" t="s">
        <v>16732</v>
      </c>
      <c r="E4017" t="s">
        <v>30050</v>
      </c>
      <c r="F4017">
        <v>96195100200</v>
      </c>
      <c r="G4017">
        <v>217685</v>
      </c>
      <c r="H4017" s="1">
        <v>43696</v>
      </c>
      <c r="J4017" t="s">
        <v>16937</v>
      </c>
      <c r="K4017">
        <v>996098810</v>
      </c>
      <c r="L4017">
        <v>981400595</v>
      </c>
      <c r="M4017" t="s">
        <v>24228</v>
      </c>
      <c r="N4017" t="s">
        <v>17078</v>
      </c>
      <c r="O4017" s="1">
        <v>43925</v>
      </c>
      <c r="P4017" s="1" t="s">
        <v>16940</v>
      </c>
      <c r="Q4017" s="1" t="s">
        <v>16940</v>
      </c>
    </row>
    <row r="4018" spans="1:17" x14ac:dyDescent="0.25">
      <c r="A4018" t="s">
        <v>22392</v>
      </c>
      <c r="B4018">
        <v>103</v>
      </c>
      <c r="C4018" t="s">
        <v>18278</v>
      </c>
      <c r="D4018" t="s">
        <v>18279</v>
      </c>
      <c r="E4018" t="s">
        <v>22353</v>
      </c>
      <c r="F4018">
        <v>4358829104</v>
      </c>
      <c r="G4018">
        <v>100340</v>
      </c>
      <c r="H4018" s="1">
        <v>41794</v>
      </c>
      <c r="I4018" t="s">
        <v>22393</v>
      </c>
      <c r="J4018" t="s">
        <v>16937</v>
      </c>
      <c r="M4018" t="s">
        <v>17877</v>
      </c>
      <c r="N4018" t="s">
        <v>16939</v>
      </c>
      <c r="Q4018" s="1">
        <v>42250</v>
      </c>
    </row>
    <row r="4019" spans="1:17" x14ac:dyDescent="0.25">
      <c r="A4019" t="s">
        <v>25791</v>
      </c>
      <c r="B4019">
        <v>101</v>
      </c>
      <c r="C4019" t="s">
        <v>16934</v>
      </c>
      <c r="D4019" t="s">
        <v>16732</v>
      </c>
      <c r="E4019" t="s">
        <v>1098</v>
      </c>
      <c r="F4019">
        <v>82237980187</v>
      </c>
      <c r="G4019">
        <v>217567</v>
      </c>
      <c r="H4019" s="1">
        <v>43640</v>
      </c>
      <c r="J4019" t="s">
        <v>16937</v>
      </c>
      <c r="K4019">
        <v>996132871</v>
      </c>
      <c r="L4019">
        <v>999622214</v>
      </c>
      <c r="M4019" t="s">
        <v>12671</v>
      </c>
      <c r="N4019" t="s">
        <v>16939</v>
      </c>
      <c r="Q4019" s="1">
        <v>43938</v>
      </c>
    </row>
    <row r="4020" spans="1:17" x14ac:dyDescent="0.25">
      <c r="A4020" t="s">
        <v>19371</v>
      </c>
      <c r="B4020">
        <v>101</v>
      </c>
      <c r="C4020" t="s">
        <v>16934</v>
      </c>
      <c r="D4020" t="s">
        <v>16732</v>
      </c>
      <c r="E4020" t="s">
        <v>19265</v>
      </c>
      <c r="F4020">
        <v>1614162174</v>
      </c>
      <c r="G4020">
        <v>211312</v>
      </c>
      <c r="H4020" s="1">
        <v>40837</v>
      </c>
      <c r="J4020" t="s">
        <v>16937</v>
      </c>
      <c r="M4020" t="s">
        <v>17998</v>
      </c>
      <c r="N4020" t="s">
        <v>16939</v>
      </c>
      <c r="Q4020" s="1">
        <v>41031</v>
      </c>
    </row>
    <row r="4021" spans="1:17" x14ac:dyDescent="0.25">
      <c r="A4021" t="s">
        <v>22463</v>
      </c>
      <c r="B4021">
        <v>103</v>
      </c>
      <c r="C4021" t="s">
        <v>18278</v>
      </c>
      <c r="D4021" t="s">
        <v>18279</v>
      </c>
      <c r="E4021" t="s">
        <v>22353</v>
      </c>
      <c r="F4021">
        <v>40138836191</v>
      </c>
      <c r="G4021">
        <v>100378</v>
      </c>
      <c r="H4021" s="1">
        <v>42416</v>
      </c>
      <c r="J4021" t="s">
        <v>16937</v>
      </c>
      <c r="M4021" t="s">
        <v>17877</v>
      </c>
      <c r="N4021" t="s">
        <v>16939</v>
      </c>
      <c r="Q4021" s="1">
        <v>42626</v>
      </c>
    </row>
    <row r="4022" spans="1:17" x14ac:dyDescent="0.25">
      <c r="A4022" t="s">
        <v>22213</v>
      </c>
      <c r="B4022">
        <v>101</v>
      </c>
      <c r="C4022" t="s">
        <v>16934</v>
      </c>
      <c r="D4022" t="s">
        <v>16732</v>
      </c>
      <c r="E4022" t="s">
        <v>22162</v>
      </c>
      <c r="F4022">
        <v>94024677187</v>
      </c>
      <c r="G4022">
        <v>212916</v>
      </c>
      <c r="H4022" s="1">
        <v>41589</v>
      </c>
      <c r="I4022" t="s">
        <v>22214</v>
      </c>
      <c r="J4022" t="s">
        <v>16937</v>
      </c>
      <c r="M4022" t="s">
        <v>17920</v>
      </c>
      <c r="N4022" t="s">
        <v>16939</v>
      </c>
      <c r="Q4022" s="1">
        <v>42345</v>
      </c>
    </row>
    <row r="4023" spans="1:17" x14ac:dyDescent="0.25">
      <c r="A4023" t="s">
        <v>33017</v>
      </c>
      <c r="B4023">
        <v>3</v>
      </c>
      <c r="C4023" t="s">
        <v>30363</v>
      </c>
      <c r="D4023" t="s">
        <v>12729</v>
      </c>
      <c r="E4023" t="s">
        <v>30763</v>
      </c>
      <c r="F4023">
        <v>1459093526</v>
      </c>
      <c r="G4023">
        <v>108641</v>
      </c>
      <c r="H4023" s="1">
        <v>43073</v>
      </c>
      <c r="J4023" t="s">
        <v>16937</v>
      </c>
      <c r="K4023">
        <v>71986064175</v>
      </c>
      <c r="M4023" t="s">
        <v>30438</v>
      </c>
      <c r="N4023" t="s">
        <v>30367</v>
      </c>
      <c r="Q4023" s="1">
        <v>43232</v>
      </c>
    </row>
    <row r="4024" spans="1:17" x14ac:dyDescent="0.25">
      <c r="A4024" t="s">
        <v>20093</v>
      </c>
      <c r="B4024">
        <v>101</v>
      </c>
      <c r="C4024" t="s">
        <v>16934</v>
      </c>
      <c r="D4024" t="s">
        <v>16732</v>
      </c>
      <c r="E4024" t="s">
        <v>20072</v>
      </c>
      <c r="F4024">
        <v>21353705846</v>
      </c>
      <c r="G4024">
        <v>214804</v>
      </c>
      <c r="H4024" s="1">
        <v>42366</v>
      </c>
      <c r="I4024" t="s">
        <v>20094</v>
      </c>
      <c r="J4024" t="s">
        <v>16937</v>
      </c>
      <c r="M4024" t="s">
        <v>17148</v>
      </c>
      <c r="N4024" t="s">
        <v>16939</v>
      </c>
      <c r="Q4024" s="1">
        <v>42444</v>
      </c>
    </row>
    <row r="4025" spans="1:17" x14ac:dyDescent="0.25">
      <c r="A4025" t="s">
        <v>20765</v>
      </c>
      <c r="B4025">
        <v>104</v>
      </c>
      <c r="C4025" t="s">
        <v>17872</v>
      </c>
      <c r="D4025" t="s">
        <v>17873</v>
      </c>
      <c r="E4025" t="s">
        <v>20764</v>
      </c>
      <c r="F4025">
        <v>98978985149</v>
      </c>
      <c r="G4025">
        <v>200184</v>
      </c>
      <c r="H4025" s="1">
        <v>42109</v>
      </c>
      <c r="J4025" t="s">
        <v>16937</v>
      </c>
      <c r="M4025" t="s">
        <v>18045</v>
      </c>
      <c r="N4025" t="s">
        <v>16939</v>
      </c>
      <c r="Q4025" s="1">
        <v>42116</v>
      </c>
    </row>
    <row r="4026" spans="1:17" x14ac:dyDescent="0.25">
      <c r="A4026" t="s">
        <v>24505</v>
      </c>
      <c r="B4026">
        <v>101</v>
      </c>
      <c r="C4026" t="s">
        <v>16934</v>
      </c>
      <c r="D4026" t="s">
        <v>16732</v>
      </c>
      <c r="E4026" t="s">
        <v>3020</v>
      </c>
      <c r="F4026">
        <v>75279525120</v>
      </c>
      <c r="G4026">
        <v>212934</v>
      </c>
      <c r="H4026" s="1">
        <v>41589</v>
      </c>
      <c r="J4026" t="s">
        <v>16937</v>
      </c>
      <c r="M4026" t="s">
        <v>24239</v>
      </c>
      <c r="N4026" t="s">
        <v>16939</v>
      </c>
      <c r="Q4026" s="1">
        <v>41709</v>
      </c>
    </row>
    <row r="4027" spans="1:17" x14ac:dyDescent="0.25">
      <c r="A4027" t="s">
        <v>33018</v>
      </c>
      <c r="B4027">
        <v>3</v>
      </c>
      <c r="C4027" t="s">
        <v>30363</v>
      </c>
      <c r="D4027" t="s">
        <v>12729</v>
      </c>
      <c r="E4027" t="s">
        <v>30733</v>
      </c>
      <c r="F4027">
        <v>5376606589</v>
      </c>
      <c r="G4027">
        <v>800087</v>
      </c>
      <c r="H4027" s="1">
        <v>40980</v>
      </c>
      <c r="J4027" t="s">
        <v>16937</v>
      </c>
      <c r="M4027" t="s">
        <v>30432</v>
      </c>
      <c r="N4027" t="s">
        <v>30367</v>
      </c>
      <c r="Q4027" s="1">
        <v>41398</v>
      </c>
    </row>
    <row r="4028" spans="1:17" x14ac:dyDescent="0.25">
      <c r="A4028" t="s">
        <v>26300</v>
      </c>
      <c r="B4028">
        <v>401</v>
      </c>
      <c r="C4028" t="s">
        <v>18331</v>
      </c>
      <c r="D4028" t="s">
        <v>18332</v>
      </c>
      <c r="E4028" t="s">
        <v>27429</v>
      </c>
      <c r="F4028">
        <v>1748701169</v>
      </c>
      <c r="G4028">
        <v>200621</v>
      </c>
      <c r="H4028" s="1">
        <v>43605</v>
      </c>
      <c r="I4028" t="s">
        <v>27436</v>
      </c>
      <c r="J4028" t="s">
        <v>16937</v>
      </c>
      <c r="K4028">
        <v>991467608</v>
      </c>
      <c r="M4028" t="s">
        <v>18914</v>
      </c>
      <c r="N4028" t="s">
        <v>16939</v>
      </c>
      <c r="Q4028" s="1">
        <v>43756</v>
      </c>
    </row>
    <row r="4029" spans="1:17" x14ac:dyDescent="0.25">
      <c r="A4029" t="s">
        <v>25374</v>
      </c>
      <c r="B4029">
        <v>201</v>
      </c>
      <c r="C4029" t="s">
        <v>18489</v>
      </c>
      <c r="D4029" t="s">
        <v>18490</v>
      </c>
      <c r="E4029" t="s">
        <v>24608</v>
      </c>
      <c r="F4029">
        <v>651344190</v>
      </c>
      <c r="G4029">
        <v>100477</v>
      </c>
      <c r="H4029" s="1">
        <v>43696</v>
      </c>
      <c r="J4029" t="s">
        <v>16937</v>
      </c>
      <c r="K4029">
        <v>992034580</v>
      </c>
      <c r="L4029">
        <v>992279723</v>
      </c>
      <c r="M4029" t="s">
        <v>7386</v>
      </c>
      <c r="N4029" t="s">
        <v>16939</v>
      </c>
      <c r="Q4029" s="1">
        <v>43783</v>
      </c>
    </row>
    <row r="4030" spans="1:17" x14ac:dyDescent="0.25">
      <c r="A4030" t="s">
        <v>22563</v>
      </c>
      <c r="B4030">
        <v>101</v>
      </c>
      <c r="C4030" t="s">
        <v>16934</v>
      </c>
      <c r="D4030" t="s">
        <v>16732</v>
      </c>
      <c r="E4030" t="s">
        <v>8278</v>
      </c>
      <c r="F4030">
        <v>6415235133</v>
      </c>
      <c r="G4030">
        <v>216208</v>
      </c>
      <c r="H4030" s="1">
        <v>42982</v>
      </c>
      <c r="I4030" t="s">
        <v>22564</v>
      </c>
      <c r="J4030" t="s">
        <v>16937</v>
      </c>
      <c r="M4030" t="s">
        <v>16997</v>
      </c>
      <c r="N4030" t="s">
        <v>17078</v>
      </c>
      <c r="O4030" s="1">
        <v>43922</v>
      </c>
      <c r="P4030" s="1" t="s">
        <v>16940</v>
      </c>
      <c r="Q4030" s="1" t="s">
        <v>16940</v>
      </c>
    </row>
    <row r="4031" spans="1:17" x14ac:dyDescent="0.25">
      <c r="A4031" t="s">
        <v>33020</v>
      </c>
      <c r="B4031">
        <v>3</v>
      </c>
      <c r="C4031" t="s">
        <v>30363</v>
      </c>
      <c r="D4031" t="s">
        <v>12729</v>
      </c>
      <c r="E4031" t="s">
        <v>33019</v>
      </c>
      <c r="F4031">
        <v>4233571586</v>
      </c>
      <c r="G4031">
        <v>101484</v>
      </c>
      <c r="H4031" s="1">
        <v>39464</v>
      </c>
      <c r="J4031" t="s">
        <v>16937</v>
      </c>
      <c r="K4031">
        <v>21047600</v>
      </c>
      <c r="M4031" t="s">
        <v>31150</v>
      </c>
      <c r="N4031" t="s">
        <v>30367</v>
      </c>
      <c r="Q4031" s="1">
        <v>40287</v>
      </c>
    </row>
    <row r="4032" spans="1:17" x14ac:dyDescent="0.25">
      <c r="A4032" t="s">
        <v>28440</v>
      </c>
      <c r="B4032">
        <v>101</v>
      </c>
      <c r="C4032" t="s">
        <v>16934</v>
      </c>
      <c r="D4032" t="s">
        <v>16732</v>
      </c>
      <c r="E4032" t="s">
        <v>28437</v>
      </c>
      <c r="F4032">
        <v>95349782134</v>
      </c>
      <c r="G4032">
        <v>213318</v>
      </c>
      <c r="H4032" s="1">
        <v>41722</v>
      </c>
      <c r="I4032" t="s">
        <v>28441</v>
      </c>
      <c r="J4032" t="s">
        <v>16937</v>
      </c>
      <c r="M4032" t="s">
        <v>18261</v>
      </c>
      <c r="N4032" t="s">
        <v>17078</v>
      </c>
      <c r="O4032" s="1">
        <v>43922</v>
      </c>
      <c r="P4032" s="1" t="s">
        <v>16940</v>
      </c>
      <c r="Q4032" s="1" t="s">
        <v>16940</v>
      </c>
    </row>
    <row r="4033" spans="1:17" x14ac:dyDescent="0.25">
      <c r="A4033" t="s">
        <v>26250</v>
      </c>
      <c r="B4033">
        <v>101</v>
      </c>
      <c r="C4033" t="s">
        <v>16934</v>
      </c>
      <c r="D4033" t="s">
        <v>16732</v>
      </c>
      <c r="E4033" t="s">
        <v>4907</v>
      </c>
      <c r="F4033">
        <v>342338145</v>
      </c>
      <c r="G4033">
        <v>215799</v>
      </c>
      <c r="H4033" s="1">
        <v>42821</v>
      </c>
      <c r="J4033" t="s">
        <v>16937</v>
      </c>
      <c r="M4033" t="s">
        <v>18918</v>
      </c>
      <c r="N4033" t="s">
        <v>16939</v>
      </c>
      <c r="Q4033" s="1">
        <v>42857</v>
      </c>
    </row>
    <row r="4034" spans="1:17" x14ac:dyDescent="0.25">
      <c r="A4034" t="s">
        <v>33021</v>
      </c>
      <c r="B4034">
        <v>3</v>
      </c>
      <c r="C4034" t="s">
        <v>30363</v>
      </c>
      <c r="D4034" t="s">
        <v>12729</v>
      </c>
      <c r="E4034" t="s">
        <v>30373</v>
      </c>
      <c r="F4034">
        <v>6847085584</v>
      </c>
      <c r="G4034">
        <v>107771</v>
      </c>
      <c r="H4034" s="1">
        <v>42744</v>
      </c>
      <c r="J4034" t="s">
        <v>16937</v>
      </c>
      <c r="M4034" t="s">
        <v>30481</v>
      </c>
      <c r="N4034" t="s">
        <v>30367</v>
      </c>
      <c r="Q4034" s="1">
        <v>42833</v>
      </c>
    </row>
    <row r="4035" spans="1:17" x14ac:dyDescent="0.25">
      <c r="A4035" t="s">
        <v>23947</v>
      </c>
      <c r="B4035">
        <v>101</v>
      </c>
      <c r="C4035" t="s">
        <v>16934</v>
      </c>
      <c r="D4035" t="s">
        <v>16732</v>
      </c>
      <c r="E4035" t="s">
        <v>8278</v>
      </c>
      <c r="F4035">
        <v>1973318156</v>
      </c>
      <c r="G4035">
        <v>216839</v>
      </c>
      <c r="H4035" s="1">
        <v>43332</v>
      </c>
      <c r="J4035" t="s">
        <v>16937</v>
      </c>
      <c r="K4035">
        <v>992556742</v>
      </c>
      <c r="L4035">
        <v>992300960</v>
      </c>
      <c r="M4035" t="s">
        <v>17104</v>
      </c>
      <c r="N4035" t="s">
        <v>17078</v>
      </c>
      <c r="O4035" s="1">
        <v>43922</v>
      </c>
      <c r="P4035" s="1" t="s">
        <v>16940</v>
      </c>
      <c r="Q4035" s="1" t="s">
        <v>16940</v>
      </c>
    </row>
    <row r="4036" spans="1:17" x14ac:dyDescent="0.25">
      <c r="A4036" t="s">
        <v>26625</v>
      </c>
      <c r="B4036">
        <v>101</v>
      </c>
      <c r="C4036" t="s">
        <v>16934</v>
      </c>
      <c r="D4036" t="s">
        <v>16732</v>
      </c>
      <c r="E4036" t="s">
        <v>26540</v>
      </c>
      <c r="F4036">
        <v>95125167134</v>
      </c>
      <c r="G4036">
        <v>212313</v>
      </c>
      <c r="H4036" s="1">
        <v>41309</v>
      </c>
      <c r="J4036" t="s">
        <v>16937</v>
      </c>
      <c r="M4036" t="s">
        <v>16950</v>
      </c>
      <c r="N4036" t="s">
        <v>16939</v>
      </c>
      <c r="Q4036" s="1">
        <v>41312</v>
      </c>
    </row>
    <row r="4037" spans="1:17" x14ac:dyDescent="0.25">
      <c r="A4037" t="s">
        <v>33022</v>
      </c>
      <c r="B4037">
        <v>3</v>
      </c>
      <c r="C4037" t="s">
        <v>30363</v>
      </c>
      <c r="D4037" t="s">
        <v>12729</v>
      </c>
      <c r="E4037" t="s">
        <v>30396</v>
      </c>
      <c r="F4037">
        <v>551212500</v>
      </c>
      <c r="G4037">
        <v>107296</v>
      </c>
      <c r="H4037" s="1">
        <v>42614</v>
      </c>
      <c r="J4037" t="s">
        <v>16937</v>
      </c>
      <c r="M4037" t="s">
        <v>10373</v>
      </c>
      <c r="N4037" t="s">
        <v>30367</v>
      </c>
      <c r="Q4037" s="1">
        <v>42643</v>
      </c>
    </row>
    <row r="4038" spans="1:17" x14ac:dyDescent="0.25">
      <c r="A4038" t="s">
        <v>33023</v>
      </c>
      <c r="B4038">
        <v>3</v>
      </c>
      <c r="C4038" t="s">
        <v>30363</v>
      </c>
      <c r="D4038" t="s">
        <v>12729</v>
      </c>
      <c r="E4038" t="s">
        <v>30523</v>
      </c>
      <c r="F4038">
        <v>2777834539</v>
      </c>
      <c r="G4038">
        <v>108344</v>
      </c>
      <c r="H4038" s="1">
        <v>42996</v>
      </c>
      <c r="J4038" t="s">
        <v>16937</v>
      </c>
      <c r="M4038" t="s">
        <v>30464</v>
      </c>
      <c r="N4038" t="s">
        <v>30367</v>
      </c>
      <c r="Q4038" s="1">
        <v>43959</v>
      </c>
    </row>
    <row r="4039" spans="1:17" x14ac:dyDescent="0.25">
      <c r="A4039" t="s">
        <v>33024</v>
      </c>
      <c r="B4039">
        <v>3</v>
      </c>
      <c r="C4039" t="s">
        <v>30363</v>
      </c>
      <c r="D4039" t="s">
        <v>12729</v>
      </c>
      <c r="E4039" t="s">
        <v>19494</v>
      </c>
      <c r="F4039">
        <v>1929561598</v>
      </c>
      <c r="G4039">
        <v>102485</v>
      </c>
      <c r="H4039" s="1">
        <v>40544</v>
      </c>
      <c r="I4039" t="s">
        <v>1910</v>
      </c>
      <c r="J4039" t="s">
        <v>16937</v>
      </c>
      <c r="M4039" t="s">
        <v>31113</v>
      </c>
      <c r="N4039" t="s">
        <v>30367</v>
      </c>
      <c r="Q4039" s="1">
        <v>43959</v>
      </c>
    </row>
    <row r="4040" spans="1:17" x14ac:dyDescent="0.25">
      <c r="A4040" t="s">
        <v>24130</v>
      </c>
      <c r="B4040">
        <v>101</v>
      </c>
      <c r="C4040" t="s">
        <v>16934</v>
      </c>
      <c r="D4040" t="s">
        <v>16732</v>
      </c>
      <c r="E4040" t="s">
        <v>24097</v>
      </c>
      <c r="F4040">
        <v>10021367680</v>
      </c>
      <c r="G4040">
        <v>216035</v>
      </c>
      <c r="H4040" s="1">
        <v>42919</v>
      </c>
      <c r="J4040" t="s">
        <v>16937</v>
      </c>
      <c r="M4040" t="s">
        <v>18261</v>
      </c>
      <c r="N4040" t="s">
        <v>16939</v>
      </c>
      <c r="Q4040" s="1">
        <v>43012</v>
      </c>
    </row>
    <row r="4041" spans="1:17" x14ac:dyDescent="0.25">
      <c r="A4041" t="s">
        <v>33025</v>
      </c>
      <c r="B4041">
        <v>3</v>
      </c>
      <c r="C4041" t="s">
        <v>30363</v>
      </c>
      <c r="D4041" t="s">
        <v>12729</v>
      </c>
      <c r="E4041" t="s">
        <v>32973</v>
      </c>
      <c r="F4041">
        <v>5701298507</v>
      </c>
      <c r="G4041">
        <v>109037</v>
      </c>
      <c r="H4041" s="1">
        <v>43227</v>
      </c>
      <c r="J4041" t="s">
        <v>16937</v>
      </c>
      <c r="M4041" t="s">
        <v>33026</v>
      </c>
      <c r="N4041" t="s">
        <v>30367</v>
      </c>
      <c r="Q4041" s="1">
        <v>43272</v>
      </c>
    </row>
    <row r="4042" spans="1:17" x14ac:dyDescent="0.25">
      <c r="A4042" t="s">
        <v>4817</v>
      </c>
      <c r="B4042">
        <v>3</v>
      </c>
      <c r="C4042" t="s">
        <v>30363</v>
      </c>
      <c r="D4042" t="s">
        <v>12729</v>
      </c>
      <c r="E4042" t="s">
        <v>30446</v>
      </c>
      <c r="F4042">
        <v>85938257530</v>
      </c>
      <c r="G4042">
        <v>105722</v>
      </c>
      <c r="H4042" s="1">
        <v>41963</v>
      </c>
      <c r="I4042" t="s">
        <v>1914</v>
      </c>
      <c r="J4042" t="s">
        <v>16937</v>
      </c>
      <c r="M4042" t="s">
        <v>18306</v>
      </c>
      <c r="N4042" t="s">
        <v>30382</v>
      </c>
    </row>
    <row r="4043" spans="1:17" x14ac:dyDescent="0.25">
      <c r="A4043" t="s">
        <v>33027</v>
      </c>
      <c r="B4043">
        <v>3</v>
      </c>
      <c r="C4043" t="s">
        <v>30363</v>
      </c>
      <c r="D4043" t="s">
        <v>12729</v>
      </c>
      <c r="E4043" t="s">
        <v>30373</v>
      </c>
      <c r="F4043">
        <v>86442435512</v>
      </c>
      <c r="G4043">
        <v>107910</v>
      </c>
      <c r="H4043" s="1">
        <v>42767</v>
      </c>
      <c r="J4043" t="s">
        <v>16937</v>
      </c>
      <c r="M4043" t="s">
        <v>30481</v>
      </c>
      <c r="N4043" t="s">
        <v>30367</v>
      </c>
      <c r="Q4043" s="1">
        <v>42856</v>
      </c>
    </row>
    <row r="4044" spans="1:17" x14ac:dyDescent="0.25">
      <c r="A4044" t="s">
        <v>33028</v>
      </c>
      <c r="B4044">
        <v>3</v>
      </c>
      <c r="C4044" t="s">
        <v>30363</v>
      </c>
      <c r="D4044" t="s">
        <v>12729</v>
      </c>
      <c r="E4044" t="s">
        <v>8278</v>
      </c>
      <c r="F4044">
        <v>6647535586</v>
      </c>
      <c r="G4044">
        <v>108023</v>
      </c>
      <c r="H4044" s="1">
        <v>42796</v>
      </c>
      <c r="J4044" t="s">
        <v>16937</v>
      </c>
      <c r="K4044">
        <v>71999732188</v>
      </c>
      <c r="M4044" t="s">
        <v>30642</v>
      </c>
      <c r="N4044" t="s">
        <v>30367</v>
      </c>
      <c r="O4044" s="1">
        <v>43007</v>
      </c>
      <c r="P4044" s="1">
        <v>43126</v>
      </c>
      <c r="Q4044" s="1">
        <v>43252</v>
      </c>
    </row>
    <row r="4045" spans="1:17" x14ac:dyDescent="0.25">
      <c r="A4045" t="s">
        <v>33029</v>
      </c>
      <c r="B4045">
        <v>3</v>
      </c>
      <c r="C4045" t="s">
        <v>30363</v>
      </c>
      <c r="D4045" t="s">
        <v>12729</v>
      </c>
      <c r="E4045" t="s">
        <v>30373</v>
      </c>
      <c r="F4045">
        <v>54868971549</v>
      </c>
      <c r="G4045">
        <v>105372</v>
      </c>
      <c r="H4045" s="1">
        <v>41708</v>
      </c>
      <c r="J4045" t="s">
        <v>16937</v>
      </c>
      <c r="M4045" t="s">
        <v>30427</v>
      </c>
      <c r="N4045" t="s">
        <v>30367</v>
      </c>
      <c r="O4045" s="1">
        <v>42530</v>
      </c>
      <c r="P4045" s="1">
        <v>42870</v>
      </c>
      <c r="Q4045" s="1">
        <v>43177</v>
      </c>
    </row>
    <row r="4046" spans="1:17" x14ac:dyDescent="0.25">
      <c r="A4046" t="s">
        <v>33030</v>
      </c>
      <c r="B4046">
        <v>3</v>
      </c>
      <c r="C4046" t="s">
        <v>30363</v>
      </c>
      <c r="D4046" t="s">
        <v>12729</v>
      </c>
      <c r="E4046" t="s">
        <v>32520</v>
      </c>
      <c r="F4046">
        <v>3096179522</v>
      </c>
      <c r="G4046">
        <v>108997</v>
      </c>
      <c r="H4046" s="1">
        <v>43192</v>
      </c>
      <c r="J4046" t="s">
        <v>16937</v>
      </c>
      <c r="M4046" t="s">
        <v>18828</v>
      </c>
      <c r="N4046" t="s">
        <v>30367</v>
      </c>
      <c r="Q4046" s="1">
        <v>43959</v>
      </c>
    </row>
    <row r="4047" spans="1:17" x14ac:dyDescent="0.25">
      <c r="A4047" t="s">
        <v>33031</v>
      </c>
      <c r="B4047">
        <v>3</v>
      </c>
      <c r="C4047" t="s">
        <v>30363</v>
      </c>
      <c r="D4047" t="s">
        <v>12729</v>
      </c>
      <c r="E4047" t="s">
        <v>19494</v>
      </c>
      <c r="F4047">
        <v>8332483590</v>
      </c>
      <c r="G4047">
        <v>109201</v>
      </c>
      <c r="H4047" s="1">
        <v>43388</v>
      </c>
      <c r="I4047" t="s">
        <v>4823</v>
      </c>
      <c r="J4047" t="s">
        <v>16937</v>
      </c>
      <c r="M4047" t="s">
        <v>30811</v>
      </c>
      <c r="N4047" t="s">
        <v>30382</v>
      </c>
    </row>
    <row r="4048" spans="1:17" x14ac:dyDescent="0.25">
      <c r="A4048" t="s">
        <v>21525</v>
      </c>
      <c r="B4048">
        <v>101</v>
      </c>
      <c r="C4048" t="s">
        <v>16934</v>
      </c>
      <c r="D4048" t="s">
        <v>16732</v>
      </c>
      <c r="E4048" t="s">
        <v>21503</v>
      </c>
      <c r="F4048">
        <v>87754886120</v>
      </c>
      <c r="G4048">
        <v>212323</v>
      </c>
      <c r="H4048" s="1">
        <v>41309</v>
      </c>
      <c r="J4048" t="s">
        <v>16937</v>
      </c>
      <c r="M4048" t="s">
        <v>17905</v>
      </c>
      <c r="N4048" t="s">
        <v>16939</v>
      </c>
      <c r="Q4048" s="1">
        <v>41463</v>
      </c>
    </row>
    <row r="4049" spans="1:17" x14ac:dyDescent="0.25">
      <c r="A4049" t="s">
        <v>25536</v>
      </c>
      <c r="B4049">
        <v>101</v>
      </c>
      <c r="C4049" t="s">
        <v>16934</v>
      </c>
      <c r="D4049" t="s">
        <v>16732</v>
      </c>
      <c r="E4049" t="s">
        <v>25448</v>
      </c>
      <c r="F4049">
        <v>22520358890</v>
      </c>
      <c r="G4049">
        <v>215272</v>
      </c>
      <c r="H4049" s="1">
        <v>42604</v>
      </c>
      <c r="J4049" t="s">
        <v>16937</v>
      </c>
      <c r="M4049" t="s">
        <v>17905</v>
      </c>
      <c r="N4049" t="s">
        <v>16939</v>
      </c>
      <c r="Q4049" s="1">
        <v>42709</v>
      </c>
    </row>
    <row r="4050" spans="1:17" x14ac:dyDescent="0.25">
      <c r="A4050" t="s">
        <v>17797</v>
      </c>
      <c r="B4050">
        <v>101</v>
      </c>
      <c r="C4050" t="s">
        <v>16934</v>
      </c>
      <c r="D4050" t="s">
        <v>16732</v>
      </c>
      <c r="E4050" t="s">
        <v>16972</v>
      </c>
      <c r="F4050">
        <v>47227427587</v>
      </c>
      <c r="G4050">
        <v>217442</v>
      </c>
      <c r="H4050" s="1">
        <v>43579</v>
      </c>
      <c r="J4050" t="s">
        <v>16937</v>
      </c>
      <c r="K4050">
        <v>999917250</v>
      </c>
      <c r="M4050" t="s">
        <v>15601</v>
      </c>
      <c r="N4050" t="s">
        <v>16939</v>
      </c>
      <c r="Q4050" s="1">
        <v>43938</v>
      </c>
    </row>
    <row r="4051" spans="1:17" x14ac:dyDescent="0.25">
      <c r="A4051" t="s">
        <v>24480</v>
      </c>
      <c r="B4051">
        <v>101</v>
      </c>
      <c r="C4051" t="s">
        <v>16934</v>
      </c>
      <c r="D4051" t="s">
        <v>16732</v>
      </c>
      <c r="E4051" t="s">
        <v>3020</v>
      </c>
      <c r="F4051">
        <v>97062090182</v>
      </c>
      <c r="G4051">
        <v>211532</v>
      </c>
      <c r="H4051" s="1">
        <v>40926</v>
      </c>
      <c r="I4051" t="s">
        <v>24481</v>
      </c>
      <c r="J4051" t="s">
        <v>16937</v>
      </c>
      <c r="M4051" t="s">
        <v>24239</v>
      </c>
      <c r="N4051" t="s">
        <v>16939</v>
      </c>
      <c r="Q4051" s="1">
        <v>41341</v>
      </c>
    </row>
    <row r="4052" spans="1:17" x14ac:dyDescent="0.25">
      <c r="A4052" t="s">
        <v>24634</v>
      </c>
      <c r="B4052">
        <v>401</v>
      </c>
      <c r="C4052" t="s">
        <v>18331</v>
      </c>
      <c r="D4052" t="s">
        <v>18332</v>
      </c>
      <c r="E4052" t="s">
        <v>24608</v>
      </c>
      <c r="F4052">
        <v>8901577666</v>
      </c>
      <c r="G4052">
        <v>200354</v>
      </c>
      <c r="H4052" s="1">
        <v>41918</v>
      </c>
      <c r="J4052" t="s">
        <v>16937</v>
      </c>
      <c r="M4052" t="s">
        <v>18335</v>
      </c>
      <c r="N4052" t="s">
        <v>16939</v>
      </c>
      <c r="Q4052" s="1">
        <v>42311</v>
      </c>
    </row>
    <row r="4053" spans="1:17" x14ac:dyDescent="0.25">
      <c r="A4053" t="s">
        <v>24658</v>
      </c>
      <c r="B4053">
        <v>401</v>
      </c>
      <c r="C4053" t="s">
        <v>18331</v>
      </c>
      <c r="D4053" t="s">
        <v>18332</v>
      </c>
      <c r="E4053" t="s">
        <v>24608</v>
      </c>
      <c r="F4053">
        <v>86463381268</v>
      </c>
      <c r="G4053">
        <v>200282</v>
      </c>
      <c r="H4053" s="1">
        <v>41617</v>
      </c>
      <c r="J4053" t="s">
        <v>16937</v>
      </c>
      <c r="M4053" t="s">
        <v>18335</v>
      </c>
      <c r="N4053" t="s">
        <v>16939</v>
      </c>
      <c r="Q4053" s="1">
        <v>41706</v>
      </c>
    </row>
    <row r="4054" spans="1:17" x14ac:dyDescent="0.25">
      <c r="A4054" t="s">
        <v>26071</v>
      </c>
      <c r="B4054">
        <v>104</v>
      </c>
      <c r="C4054" t="s">
        <v>17872</v>
      </c>
      <c r="D4054" t="s">
        <v>17873</v>
      </c>
      <c r="E4054" t="s">
        <v>26052</v>
      </c>
      <c r="F4054">
        <v>2833323107</v>
      </c>
      <c r="G4054">
        <v>200156</v>
      </c>
      <c r="H4054" s="1">
        <v>41108</v>
      </c>
      <c r="I4054" t="s">
        <v>26072</v>
      </c>
      <c r="J4054" t="s">
        <v>16937</v>
      </c>
      <c r="M4054" t="s">
        <v>17877</v>
      </c>
      <c r="N4054" t="s">
        <v>16939</v>
      </c>
      <c r="Q4054" s="1">
        <v>42921</v>
      </c>
    </row>
    <row r="4055" spans="1:17" x14ac:dyDescent="0.25">
      <c r="A4055" t="s">
        <v>20664</v>
      </c>
      <c r="B4055">
        <v>101</v>
      </c>
      <c r="C4055" t="s">
        <v>16934</v>
      </c>
      <c r="D4055" t="s">
        <v>16732</v>
      </c>
      <c r="E4055" t="s">
        <v>20542</v>
      </c>
      <c r="F4055">
        <v>70040367231</v>
      </c>
      <c r="G4055">
        <v>213625</v>
      </c>
      <c r="H4055" s="1">
        <v>41862</v>
      </c>
      <c r="I4055" t="s">
        <v>20665</v>
      </c>
      <c r="J4055" t="s">
        <v>16937</v>
      </c>
      <c r="M4055" t="s">
        <v>17887</v>
      </c>
      <c r="N4055" t="s">
        <v>17078</v>
      </c>
      <c r="O4055" s="1">
        <v>43922</v>
      </c>
      <c r="P4055" s="1" t="s">
        <v>16940</v>
      </c>
      <c r="Q4055" s="1" t="s">
        <v>16940</v>
      </c>
    </row>
    <row r="4056" spans="1:17" x14ac:dyDescent="0.25">
      <c r="A4056" t="s">
        <v>33032</v>
      </c>
      <c r="B4056">
        <v>3</v>
      </c>
      <c r="C4056" t="s">
        <v>30363</v>
      </c>
      <c r="D4056" t="s">
        <v>12729</v>
      </c>
      <c r="E4056" t="s">
        <v>30394</v>
      </c>
      <c r="F4056">
        <v>2519562536</v>
      </c>
      <c r="G4056">
        <v>107783</v>
      </c>
      <c r="H4056" s="1">
        <v>42744</v>
      </c>
      <c r="J4056" t="s">
        <v>16937</v>
      </c>
      <c r="K4056">
        <v>71996963959</v>
      </c>
      <c r="L4056">
        <v>71996526889</v>
      </c>
      <c r="M4056" t="s">
        <v>30427</v>
      </c>
      <c r="N4056" t="s">
        <v>30367</v>
      </c>
      <c r="Q4056" s="1">
        <v>43836</v>
      </c>
    </row>
    <row r="4057" spans="1:17" x14ac:dyDescent="0.25">
      <c r="A4057" t="s">
        <v>22070</v>
      </c>
      <c r="B4057">
        <v>101</v>
      </c>
      <c r="C4057" t="s">
        <v>16934</v>
      </c>
      <c r="D4057" t="s">
        <v>16732</v>
      </c>
      <c r="E4057" t="s">
        <v>21996</v>
      </c>
      <c r="F4057">
        <v>70255433140</v>
      </c>
      <c r="G4057">
        <v>213329</v>
      </c>
      <c r="H4057" s="1">
        <v>41722</v>
      </c>
      <c r="I4057" t="s">
        <v>22071</v>
      </c>
      <c r="J4057" t="s">
        <v>16937</v>
      </c>
      <c r="M4057" t="s">
        <v>17892</v>
      </c>
      <c r="N4057" t="s">
        <v>16939</v>
      </c>
      <c r="Q4057" s="1">
        <v>42416</v>
      </c>
    </row>
    <row r="4058" spans="1:17" x14ac:dyDescent="0.25">
      <c r="A4058" t="s">
        <v>19418</v>
      </c>
      <c r="B4058">
        <v>101</v>
      </c>
      <c r="C4058" t="s">
        <v>16934</v>
      </c>
      <c r="D4058" t="s">
        <v>16732</v>
      </c>
      <c r="E4058" t="s">
        <v>19265</v>
      </c>
      <c r="F4058">
        <v>3671561130</v>
      </c>
      <c r="G4058">
        <v>215186</v>
      </c>
      <c r="H4058" s="1">
        <v>42541</v>
      </c>
      <c r="J4058" t="s">
        <v>16937</v>
      </c>
      <c r="M4058" t="s">
        <v>17998</v>
      </c>
      <c r="N4058" t="s">
        <v>16939</v>
      </c>
      <c r="Q4058" s="1">
        <v>42618</v>
      </c>
    </row>
    <row r="4059" spans="1:17" x14ac:dyDescent="0.25">
      <c r="A4059" t="s">
        <v>25394</v>
      </c>
      <c r="B4059">
        <v>301</v>
      </c>
      <c r="C4059" t="s">
        <v>17090</v>
      </c>
      <c r="D4059" t="s">
        <v>17091</v>
      </c>
      <c r="E4059" t="s">
        <v>24608</v>
      </c>
      <c r="F4059">
        <v>86076643528</v>
      </c>
      <c r="G4059">
        <v>100281</v>
      </c>
      <c r="H4059" s="1">
        <v>43880</v>
      </c>
      <c r="J4059" t="s">
        <v>16937</v>
      </c>
      <c r="K4059">
        <v>993474325</v>
      </c>
      <c r="M4059" t="s">
        <v>18916</v>
      </c>
      <c r="N4059" t="s">
        <v>17078</v>
      </c>
      <c r="O4059" s="1">
        <v>43922</v>
      </c>
      <c r="P4059" s="1" t="s">
        <v>16940</v>
      </c>
      <c r="Q4059" s="1" t="s">
        <v>16940</v>
      </c>
    </row>
    <row r="4060" spans="1:17" x14ac:dyDescent="0.25">
      <c r="A4060" t="s">
        <v>25229</v>
      </c>
      <c r="B4060">
        <v>101</v>
      </c>
      <c r="C4060" t="s">
        <v>16934</v>
      </c>
      <c r="D4060" t="s">
        <v>16732</v>
      </c>
      <c r="E4060" t="s">
        <v>24608</v>
      </c>
      <c r="F4060">
        <v>92406858120</v>
      </c>
      <c r="G4060">
        <v>211097</v>
      </c>
      <c r="H4060" s="1">
        <v>40716</v>
      </c>
      <c r="J4060" t="s">
        <v>16937</v>
      </c>
      <c r="M4060" t="s">
        <v>18499</v>
      </c>
      <c r="N4060" t="s">
        <v>16939</v>
      </c>
      <c r="Q4060" s="1">
        <v>41127</v>
      </c>
    </row>
    <row r="4061" spans="1:17" x14ac:dyDescent="0.25">
      <c r="A4061" t="s">
        <v>20822</v>
      </c>
      <c r="B4061">
        <v>101</v>
      </c>
      <c r="C4061" t="s">
        <v>16934</v>
      </c>
      <c r="D4061" t="s">
        <v>16732</v>
      </c>
      <c r="E4061" t="s">
        <v>20821</v>
      </c>
      <c r="F4061">
        <v>50483390534</v>
      </c>
      <c r="G4061">
        <v>207021</v>
      </c>
      <c r="H4061" s="1">
        <v>37606</v>
      </c>
      <c r="I4061" t="s">
        <v>20823</v>
      </c>
      <c r="J4061" t="s">
        <v>16937</v>
      </c>
      <c r="M4061" t="s">
        <v>20824</v>
      </c>
      <c r="N4061" t="s">
        <v>16939</v>
      </c>
      <c r="Q4061" s="1">
        <v>42188</v>
      </c>
    </row>
    <row r="4062" spans="1:17" x14ac:dyDescent="0.25">
      <c r="A4062" t="s">
        <v>33033</v>
      </c>
      <c r="B4062">
        <v>3</v>
      </c>
      <c r="C4062" t="s">
        <v>30363</v>
      </c>
      <c r="D4062" t="s">
        <v>12729</v>
      </c>
      <c r="E4062" t="s">
        <v>31891</v>
      </c>
      <c r="F4062">
        <v>81503946568</v>
      </c>
      <c r="G4062">
        <v>109163</v>
      </c>
      <c r="H4062" s="1">
        <v>43360</v>
      </c>
      <c r="I4062" t="s">
        <v>6257</v>
      </c>
      <c r="J4062" t="s">
        <v>16937</v>
      </c>
      <c r="M4062" t="s">
        <v>18306</v>
      </c>
      <c r="N4062" t="s">
        <v>30367</v>
      </c>
      <c r="O4062" s="1">
        <v>43776</v>
      </c>
      <c r="P4062" s="1">
        <v>43868</v>
      </c>
      <c r="Q4062" s="1">
        <v>43959</v>
      </c>
    </row>
    <row r="4063" spans="1:17" x14ac:dyDescent="0.25">
      <c r="A4063" t="s">
        <v>22077</v>
      </c>
      <c r="B4063">
        <v>101</v>
      </c>
      <c r="C4063" t="s">
        <v>16934</v>
      </c>
      <c r="D4063" t="s">
        <v>16732</v>
      </c>
      <c r="E4063" t="s">
        <v>21996</v>
      </c>
      <c r="F4063">
        <v>72797029100</v>
      </c>
      <c r="G4063">
        <v>208132</v>
      </c>
      <c r="H4063" s="1">
        <v>38789</v>
      </c>
      <c r="I4063" t="s">
        <v>22078</v>
      </c>
      <c r="J4063" t="s">
        <v>16937</v>
      </c>
      <c r="M4063" t="s">
        <v>17892</v>
      </c>
      <c r="N4063" t="s">
        <v>16939</v>
      </c>
      <c r="Q4063" s="1">
        <v>41519</v>
      </c>
    </row>
    <row r="4064" spans="1:17" x14ac:dyDescent="0.25">
      <c r="A4064" t="s">
        <v>18905</v>
      </c>
      <c r="B4064">
        <v>101</v>
      </c>
      <c r="C4064" t="s">
        <v>16934</v>
      </c>
      <c r="D4064" t="s">
        <v>16732</v>
      </c>
      <c r="E4064" t="s">
        <v>18826</v>
      </c>
      <c r="F4064">
        <v>28785959634</v>
      </c>
      <c r="G4064">
        <v>208695</v>
      </c>
      <c r="H4064" s="1">
        <v>39247</v>
      </c>
      <c r="I4064" t="s">
        <v>17089</v>
      </c>
      <c r="J4064" t="s">
        <v>16937</v>
      </c>
      <c r="M4064" t="s">
        <v>18828</v>
      </c>
      <c r="N4064" t="s">
        <v>17078</v>
      </c>
      <c r="O4064" s="1">
        <v>43922</v>
      </c>
      <c r="P4064" s="1" t="s">
        <v>16940</v>
      </c>
      <c r="Q4064" s="1" t="s">
        <v>16940</v>
      </c>
    </row>
    <row r="4065" spans="1:17" x14ac:dyDescent="0.25">
      <c r="A4065" t="s">
        <v>22075</v>
      </c>
      <c r="B4065">
        <v>101</v>
      </c>
      <c r="C4065" t="s">
        <v>16934</v>
      </c>
      <c r="D4065" t="s">
        <v>16732</v>
      </c>
      <c r="E4065" t="s">
        <v>21996</v>
      </c>
      <c r="F4065">
        <v>236148117</v>
      </c>
      <c r="G4065">
        <v>208030</v>
      </c>
      <c r="H4065" s="1">
        <v>38719</v>
      </c>
      <c r="I4065" t="s">
        <v>22076</v>
      </c>
      <c r="J4065" t="s">
        <v>16937</v>
      </c>
      <c r="M4065" t="s">
        <v>17892</v>
      </c>
      <c r="N4065" t="s">
        <v>16939</v>
      </c>
      <c r="Q4065" s="1">
        <v>42863</v>
      </c>
    </row>
    <row r="4066" spans="1:17" x14ac:dyDescent="0.25">
      <c r="A4066" t="s">
        <v>33035</v>
      </c>
      <c r="B4066">
        <v>3</v>
      </c>
      <c r="C4066" t="s">
        <v>30363</v>
      </c>
      <c r="D4066" t="s">
        <v>12729</v>
      </c>
      <c r="E4066" t="s">
        <v>33034</v>
      </c>
      <c r="F4066">
        <v>95691383000</v>
      </c>
      <c r="G4066">
        <v>101206</v>
      </c>
      <c r="H4066" s="1">
        <v>39295</v>
      </c>
      <c r="J4066" t="s">
        <v>16937</v>
      </c>
      <c r="K4066">
        <v>33897939</v>
      </c>
      <c r="L4066">
        <v>88831128</v>
      </c>
      <c r="M4066" t="s">
        <v>33036</v>
      </c>
      <c r="N4066" t="s">
        <v>30367</v>
      </c>
      <c r="O4066" s="1">
        <v>40289</v>
      </c>
      <c r="P4066" s="1">
        <v>40408</v>
      </c>
      <c r="Q4066" s="1">
        <v>40847</v>
      </c>
    </row>
    <row r="4067" spans="1:17" x14ac:dyDescent="0.25">
      <c r="A4067" t="s">
        <v>18416</v>
      </c>
      <c r="B4067">
        <v>101</v>
      </c>
      <c r="C4067" t="s">
        <v>16934</v>
      </c>
      <c r="D4067" t="s">
        <v>16732</v>
      </c>
      <c r="E4067" t="s">
        <v>18353</v>
      </c>
      <c r="F4067">
        <v>50797670149</v>
      </c>
      <c r="G4067">
        <v>205037</v>
      </c>
      <c r="H4067" s="1">
        <v>33573</v>
      </c>
      <c r="I4067" t="s">
        <v>18417</v>
      </c>
      <c r="J4067" t="s">
        <v>16937</v>
      </c>
      <c r="M4067" t="s">
        <v>17880</v>
      </c>
      <c r="N4067" t="s">
        <v>16939</v>
      </c>
      <c r="Q4067" s="1">
        <v>43587</v>
      </c>
    </row>
    <row r="4068" spans="1:17" x14ac:dyDescent="0.25">
      <c r="A4068" t="s">
        <v>33037</v>
      </c>
      <c r="B4068">
        <v>3</v>
      </c>
      <c r="C4068" t="s">
        <v>30363</v>
      </c>
      <c r="D4068" t="s">
        <v>12729</v>
      </c>
      <c r="E4068" t="s">
        <v>30401</v>
      </c>
      <c r="F4068">
        <v>1623879540</v>
      </c>
      <c r="G4068">
        <v>105515</v>
      </c>
      <c r="H4068" s="1">
        <v>41869</v>
      </c>
      <c r="J4068" t="s">
        <v>16937</v>
      </c>
      <c r="K4068">
        <v>71986149909</v>
      </c>
      <c r="L4068">
        <v>71988635786</v>
      </c>
      <c r="M4068" t="s">
        <v>30466</v>
      </c>
      <c r="N4068" t="s">
        <v>30367</v>
      </c>
      <c r="Q4068" s="1">
        <v>43959</v>
      </c>
    </row>
    <row r="4069" spans="1:17" x14ac:dyDescent="0.25">
      <c r="A4069" t="s">
        <v>21882</v>
      </c>
      <c r="B4069">
        <v>106</v>
      </c>
      <c r="C4069" t="s">
        <v>17895</v>
      </c>
      <c r="D4069" t="s">
        <v>17896</v>
      </c>
      <c r="E4069" t="s">
        <v>21717</v>
      </c>
      <c r="F4069">
        <v>41669500888</v>
      </c>
      <c r="G4069">
        <v>100980</v>
      </c>
      <c r="H4069" s="1">
        <v>40424</v>
      </c>
      <c r="J4069" t="s">
        <v>16937</v>
      </c>
      <c r="M4069" t="s">
        <v>17898</v>
      </c>
      <c r="N4069" t="s">
        <v>16939</v>
      </c>
      <c r="Q4069" s="1">
        <v>41411</v>
      </c>
    </row>
    <row r="4070" spans="1:17" x14ac:dyDescent="0.25">
      <c r="A4070" t="s">
        <v>27055</v>
      </c>
      <c r="B4070">
        <v>106</v>
      </c>
      <c r="C4070" t="s">
        <v>17895</v>
      </c>
      <c r="D4070" t="s">
        <v>17896</v>
      </c>
      <c r="E4070" t="s">
        <v>27053</v>
      </c>
      <c r="F4070">
        <v>36178298803</v>
      </c>
      <c r="G4070">
        <v>300634</v>
      </c>
      <c r="H4070" s="1">
        <v>40182</v>
      </c>
      <c r="I4070" t="s">
        <v>27056</v>
      </c>
      <c r="J4070" t="s">
        <v>16937</v>
      </c>
      <c r="M4070" t="s">
        <v>17942</v>
      </c>
      <c r="N4070" t="s">
        <v>16939</v>
      </c>
      <c r="Q4070" s="1">
        <v>41944</v>
      </c>
    </row>
    <row r="4071" spans="1:17" x14ac:dyDescent="0.25">
      <c r="A4071" t="s">
        <v>28366</v>
      </c>
      <c r="B4071">
        <v>101</v>
      </c>
      <c r="C4071" t="s">
        <v>16934</v>
      </c>
      <c r="D4071" t="s">
        <v>16732</v>
      </c>
      <c r="E4071" t="s">
        <v>28347</v>
      </c>
      <c r="F4071">
        <v>10935935630</v>
      </c>
      <c r="G4071">
        <v>215597</v>
      </c>
      <c r="H4071" s="1">
        <v>42754</v>
      </c>
      <c r="J4071" t="s">
        <v>16937</v>
      </c>
      <c r="M4071" t="s">
        <v>18261</v>
      </c>
      <c r="N4071" t="s">
        <v>16939</v>
      </c>
      <c r="Q4071" s="1">
        <v>43689</v>
      </c>
    </row>
    <row r="4072" spans="1:17" x14ac:dyDescent="0.25">
      <c r="A4072" t="s">
        <v>33039</v>
      </c>
      <c r="B4072">
        <v>3</v>
      </c>
      <c r="C4072" t="s">
        <v>30363</v>
      </c>
      <c r="D4072" t="s">
        <v>12729</v>
      </c>
      <c r="E4072" t="s">
        <v>33038</v>
      </c>
      <c r="F4072">
        <v>2223186513</v>
      </c>
      <c r="G4072">
        <v>102677</v>
      </c>
      <c r="H4072" s="1">
        <v>40529</v>
      </c>
      <c r="I4072" t="s">
        <v>33040</v>
      </c>
      <c r="J4072" t="s">
        <v>16937</v>
      </c>
      <c r="K4072">
        <v>81239595</v>
      </c>
      <c r="M4072" t="s">
        <v>30745</v>
      </c>
      <c r="N4072" t="s">
        <v>30367</v>
      </c>
      <c r="Q4072" s="1">
        <v>42647</v>
      </c>
    </row>
    <row r="4073" spans="1:17" x14ac:dyDescent="0.25">
      <c r="A4073" t="s">
        <v>22352</v>
      </c>
      <c r="B4073">
        <v>101</v>
      </c>
      <c r="C4073" t="s">
        <v>16934</v>
      </c>
      <c r="D4073" t="s">
        <v>16732</v>
      </c>
      <c r="E4073" t="s">
        <v>22332</v>
      </c>
      <c r="F4073">
        <v>480426171</v>
      </c>
      <c r="G4073">
        <v>217774</v>
      </c>
      <c r="H4073" s="1">
        <v>43698</v>
      </c>
      <c r="J4073" t="s">
        <v>16937</v>
      </c>
      <c r="K4073">
        <v>985038980</v>
      </c>
      <c r="M4073" t="s">
        <v>19094</v>
      </c>
      <c r="N4073" t="s">
        <v>17078</v>
      </c>
      <c r="O4073" s="1">
        <v>43922</v>
      </c>
      <c r="P4073" s="1" t="s">
        <v>16940</v>
      </c>
      <c r="Q4073" s="1" t="s">
        <v>16940</v>
      </c>
    </row>
    <row r="4074" spans="1:17" x14ac:dyDescent="0.25">
      <c r="A4074" t="s">
        <v>17300</v>
      </c>
      <c r="B4074">
        <v>101</v>
      </c>
      <c r="C4074" t="s">
        <v>16934</v>
      </c>
      <c r="D4074" t="s">
        <v>16732</v>
      </c>
      <c r="E4074" t="s">
        <v>16972</v>
      </c>
      <c r="F4074">
        <v>44589371898</v>
      </c>
      <c r="G4074">
        <v>216051</v>
      </c>
      <c r="H4074" s="1">
        <v>42922</v>
      </c>
      <c r="J4074" t="s">
        <v>16937</v>
      </c>
      <c r="M4074" t="s">
        <v>16983</v>
      </c>
      <c r="N4074" t="s">
        <v>16942</v>
      </c>
      <c r="O4074" s="1" t="s">
        <v>16943</v>
      </c>
      <c r="P4074" s="1" t="s">
        <v>16943</v>
      </c>
      <c r="Q4074" s="1" t="s">
        <v>16940</v>
      </c>
    </row>
    <row r="4075" spans="1:17" x14ac:dyDescent="0.25">
      <c r="A4075" t="s">
        <v>33041</v>
      </c>
      <c r="B4075">
        <v>3</v>
      </c>
      <c r="C4075" t="s">
        <v>30363</v>
      </c>
      <c r="D4075" t="s">
        <v>12729</v>
      </c>
      <c r="E4075" t="s">
        <v>30425</v>
      </c>
      <c r="F4075">
        <v>1471410528</v>
      </c>
      <c r="G4075">
        <v>990181</v>
      </c>
      <c r="H4075" s="1">
        <v>41610</v>
      </c>
      <c r="J4075" t="s">
        <v>30490</v>
      </c>
      <c r="M4075" t="s">
        <v>30432</v>
      </c>
      <c r="N4075" t="s">
        <v>30367</v>
      </c>
    </row>
    <row r="4076" spans="1:17" x14ac:dyDescent="0.25">
      <c r="A4076" t="s">
        <v>33042</v>
      </c>
      <c r="B4076">
        <v>3</v>
      </c>
      <c r="C4076" t="s">
        <v>30363</v>
      </c>
      <c r="D4076" t="s">
        <v>12729</v>
      </c>
      <c r="E4076" t="s">
        <v>30401</v>
      </c>
      <c r="F4076">
        <v>7614537505</v>
      </c>
      <c r="G4076">
        <v>107427</v>
      </c>
      <c r="H4076" s="1">
        <v>42653</v>
      </c>
      <c r="J4076" t="s">
        <v>16937</v>
      </c>
      <c r="K4076">
        <v>71982551116</v>
      </c>
      <c r="L4076">
        <v>71982308340</v>
      </c>
      <c r="M4076" t="s">
        <v>13102</v>
      </c>
      <c r="N4076" t="s">
        <v>30382</v>
      </c>
    </row>
    <row r="4077" spans="1:17" x14ac:dyDescent="0.25">
      <c r="A4077" t="s">
        <v>33043</v>
      </c>
      <c r="B4077">
        <v>3</v>
      </c>
      <c r="C4077" t="s">
        <v>30363</v>
      </c>
      <c r="D4077" t="s">
        <v>12729</v>
      </c>
      <c r="E4077" t="s">
        <v>30746</v>
      </c>
      <c r="F4077">
        <v>95346350578</v>
      </c>
      <c r="G4077">
        <v>102724</v>
      </c>
      <c r="H4077" s="1">
        <v>37817</v>
      </c>
      <c r="J4077" t="s">
        <v>16937</v>
      </c>
      <c r="K4077">
        <v>71999561376</v>
      </c>
      <c r="L4077">
        <v>71999142717</v>
      </c>
      <c r="M4077" t="s">
        <v>30531</v>
      </c>
      <c r="N4077" t="s">
        <v>16942</v>
      </c>
    </row>
    <row r="4078" spans="1:17" x14ac:dyDescent="0.25">
      <c r="A4078" t="s">
        <v>28122</v>
      </c>
      <c r="B4078">
        <v>101</v>
      </c>
      <c r="C4078" t="s">
        <v>16934</v>
      </c>
      <c r="D4078" t="s">
        <v>16732</v>
      </c>
      <c r="E4078" t="s">
        <v>28104</v>
      </c>
      <c r="F4078">
        <v>5941731329</v>
      </c>
      <c r="G4078">
        <v>212310</v>
      </c>
      <c r="H4078" s="1">
        <v>41299</v>
      </c>
      <c r="I4078" t="s">
        <v>17089</v>
      </c>
      <c r="J4078" t="s">
        <v>16937</v>
      </c>
      <c r="M4078" t="s">
        <v>17023</v>
      </c>
      <c r="N4078" t="s">
        <v>16939</v>
      </c>
      <c r="Q4078" s="1">
        <v>43938</v>
      </c>
    </row>
    <row r="4079" spans="1:17" x14ac:dyDescent="0.25">
      <c r="A4079" t="s">
        <v>33044</v>
      </c>
      <c r="B4079">
        <v>3</v>
      </c>
      <c r="C4079" t="s">
        <v>30363</v>
      </c>
      <c r="D4079" t="s">
        <v>12729</v>
      </c>
      <c r="E4079" t="s">
        <v>30491</v>
      </c>
      <c r="F4079">
        <v>82861331534</v>
      </c>
      <c r="G4079">
        <v>103446</v>
      </c>
      <c r="H4079" s="1">
        <v>40910</v>
      </c>
      <c r="J4079" t="s">
        <v>16937</v>
      </c>
      <c r="K4079">
        <v>7121047000</v>
      </c>
      <c r="M4079" t="s">
        <v>31733</v>
      </c>
      <c r="N4079" t="s">
        <v>30367</v>
      </c>
      <c r="Q4079" s="1">
        <v>42282</v>
      </c>
    </row>
    <row r="4080" spans="1:17" x14ac:dyDescent="0.25">
      <c r="A4080" t="s">
        <v>33046</v>
      </c>
      <c r="B4080">
        <v>3</v>
      </c>
      <c r="C4080" t="s">
        <v>30363</v>
      </c>
      <c r="D4080" t="s">
        <v>12729</v>
      </c>
      <c r="E4080" t="s">
        <v>33045</v>
      </c>
      <c r="F4080">
        <v>3357788527</v>
      </c>
      <c r="G4080">
        <v>400303</v>
      </c>
      <c r="H4080" s="1">
        <v>40029</v>
      </c>
      <c r="I4080" t="s">
        <v>4834</v>
      </c>
      <c r="J4080" t="s">
        <v>16937</v>
      </c>
      <c r="K4080">
        <v>71999155654</v>
      </c>
      <c r="M4080" t="s">
        <v>30464</v>
      </c>
      <c r="N4080" t="s">
        <v>30382</v>
      </c>
    </row>
    <row r="4081" spans="1:17" x14ac:dyDescent="0.25">
      <c r="A4081" t="s">
        <v>33047</v>
      </c>
      <c r="B4081">
        <v>3</v>
      </c>
      <c r="C4081" t="s">
        <v>30363</v>
      </c>
      <c r="D4081" t="s">
        <v>12729</v>
      </c>
      <c r="E4081" t="s">
        <v>19238</v>
      </c>
      <c r="F4081">
        <v>1116351528</v>
      </c>
      <c r="G4081">
        <v>102560</v>
      </c>
      <c r="H4081" s="1">
        <v>40544</v>
      </c>
      <c r="J4081" t="s">
        <v>16937</v>
      </c>
      <c r="K4081">
        <v>71982128074</v>
      </c>
      <c r="L4081">
        <v>71991667963</v>
      </c>
      <c r="M4081" t="s">
        <v>30466</v>
      </c>
      <c r="N4081" t="s">
        <v>30367</v>
      </c>
      <c r="Q4081" s="1">
        <v>43227</v>
      </c>
    </row>
    <row r="4082" spans="1:17" x14ac:dyDescent="0.25">
      <c r="A4082" t="s">
        <v>33049</v>
      </c>
      <c r="B4082">
        <v>3</v>
      </c>
      <c r="C4082" t="s">
        <v>30363</v>
      </c>
      <c r="D4082" t="s">
        <v>12729</v>
      </c>
      <c r="E4082" t="s">
        <v>33048</v>
      </c>
      <c r="F4082">
        <v>79090222553</v>
      </c>
      <c r="G4082">
        <v>102948</v>
      </c>
      <c r="H4082" s="1">
        <v>40623</v>
      </c>
      <c r="J4082" t="s">
        <v>16937</v>
      </c>
      <c r="K4082">
        <v>71032590101</v>
      </c>
      <c r="L4082">
        <v>71987486381</v>
      </c>
      <c r="M4082" t="s">
        <v>18329</v>
      </c>
      <c r="N4082" t="s">
        <v>30367</v>
      </c>
      <c r="Q4082" s="1">
        <v>43959</v>
      </c>
    </row>
    <row r="4083" spans="1:17" x14ac:dyDescent="0.25">
      <c r="A4083" t="s">
        <v>33050</v>
      </c>
      <c r="B4083">
        <v>3</v>
      </c>
      <c r="C4083" t="s">
        <v>30363</v>
      </c>
      <c r="D4083" t="s">
        <v>12729</v>
      </c>
      <c r="E4083" t="s">
        <v>30373</v>
      </c>
      <c r="F4083">
        <v>2567546596</v>
      </c>
      <c r="G4083">
        <v>103665</v>
      </c>
      <c r="H4083" s="1">
        <v>41094</v>
      </c>
      <c r="J4083" t="s">
        <v>16937</v>
      </c>
      <c r="M4083" t="s">
        <v>31680</v>
      </c>
      <c r="N4083" t="s">
        <v>30367</v>
      </c>
      <c r="Q4083" s="1">
        <v>41183</v>
      </c>
    </row>
    <row r="4084" spans="1:17" x14ac:dyDescent="0.25">
      <c r="A4084" t="s">
        <v>20108</v>
      </c>
      <c r="B4084">
        <v>101</v>
      </c>
      <c r="C4084" t="s">
        <v>16934</v>
      </c>
      <c r="D4084" t="s">
        <v>16732</v>
      </c>
      <c r="E4084" t="s">
        <v>20072</v>
      </c>
      <c r="F4084">
        <v>80051995115</v>
      </c>
      <c r="G4084">
        <v>205969</v>
      </c>
      <c r="H4084" s="1">
        <v>35947</v>
      </c>
      <c r="I4084" t="s">
        <v>20109</v>
      </c>
      <c r="J4084" t="s">
        <v>16937</v>
      </c>
      <c r="M4084" t="s">
        <v>17157</v>
      </c>
      <c r="N4084" t="s">
        <v>16939</v>
      </c>
      <c r="Q4084" s="1">
        <v>41122</v>
      </c>
    </row>
    <row r="4085" spans="1:17" x14ac:dyDescent="0.25">
      <c r="A4085" t="s">
        <v>24084</v>
      </c>
      <c r="B4085">
        <v>101</v>
      </c>
      <c r="C4085" t="s">
        <v>16934</v>
      </c>
      <c r="D4085" t="s">
        <v>16732</v>
      </c>
      <c r="E4085" t="s">
        <v>8278</v>
      </c>
      <c r="F4085">
        <v>62477254340</v>
      </c>
      <c r="G4085">
        <v>218007</v>
      </c>
      <c r="H4085" s="1">
        <v>43878</v>
      </c>
      <c r="J4085" t="s">
        <v>16937</v>
      </c>
      <c r="M4085" t="s">
        <v>17023</v>
      </c>
      <c r="N4085" t="s">
        <v>16939</v>
      </c>
      <c r="Q4085" s="1">
        <v>43906</v>
      </c>
    </row>
    <row r="4086" spans="1:17" x14ac:dyDescent="0.25">
      <c r="A4086" t="s">
        <v>23424</v>
      </c>
      <c r="B4086">
        <v>101</v>
      </c>
      <c r="C4086" t="s">
        <v>16934</v>
      </c>
      <c r="D4086" t="s">
        <v>16732</v>
      </c>
      <c r="E4086" t="s">
        <v>8278</v>
      </c>
      <c r="F4086">
        <v>53075676268</v>
      </c>
      <c r="G4086">
        <v>213358</v>
      </c>
      <c r="H4086" s="1">
        <v>41736</v>
      </c>
      <c r="I4086" t="s">
        <v>23425</v>
      </c>
      <c r="J4086" t="s">
        <v>16937</v>
      </c>
      <c r="M4086" t="s">
        <v>17104</v>
      </c>
      <c r="N4086" t="s">
        <v>16939</v>
      </c>
      <c r="Q4086" s="1">
        <v>41855</v>
      </c>
    </row>
    <row r="4087" spans="1:17" x14ac:dyDescent="0.25">
      <c r="A4087" t="s">
        <v>33051</v>
      </c>
      <c r="B4087">
        <v>3</v>
      </c>
      <c r="C4087" t="s">
        <v>30363</v>
      </c>
      <c r="D4087" t="s">
        <v>12729</v>
      </c>
      <c r="E4087" t="s">
        <v>19494</v>
      </c>
      <c r="F4087">
        <v>96695374520</v>
      </c>
      <c r="G4087">
        <v>101140</v>
      </c>
      <c r="H4087" s="1">
        <v>39295</v>
      </c>
      <c r="I4087" t="s">
        <v>33052</v>
      </c>
      <c r="J4087" t="s">
        <v>16937</v>
      </c>
      <c r="K4087">
        <v>71988484603</v>
      </c>
      <c r="M4087" t="s">
        <v>30522</v>
      </c>
      <c r="N4087" t="s">
        <v>30367</v>
      </c>
      <c r="Q4087" s="1">
        <v>43116</v>
      </c>
    </row>
    <row r="4088" spans="1:17" x14ac:dyDescent="0.25">
      <c r="A4088" t="s">
        <v>33053</v>
      </c>
      <c r="B4088">
        <v>3</v>
      </c>
      <c r="C4088" t="s">
        <v>30363</v>
      </c>
      <c r="D4088" t="s">
        <v>12729</v>
      </c>
      <c r="E4088" t="s">
        <v>30401</v>
      </c>
      <c r="F4088">
        <v>11075569702</v>
      </c>
      <c r="G4088">
        <v>106033</v>
      </c>
      <c r="H4088" s="1">
        <v>42065</v>
      </c>
      <c r="J4088" t="s">
        <v>16937</v>
      </c>
      <c r="M4088" t="s">
        <v>14856</v>
      </c>
      <c r="N4088" t="s">
        <v>30367</v>
      </c>
      <c r="Q4088" s="1">
        <v>42282</v>
      </c>
    </row>
    <row r="4089" spans="1:17" x14ac:dyDescent="0.25">
      <c r="A4089" t="s">
        <v>33054</v>
      </c>
      <c r="B4089">
        <v>3</v>
      </c>
      <c r="C4089" t="s">
        <v>30363</v>
      </c>
      <c r="D4089" t="s">
        <v>12729</v>
      </c>
      <c r="E4089" t="s">
        <v>8278</v>
      </c>
      <c r="F4089">
        <v>6715100454</v>
      </c>
      <c r="G4089">
        <v>102501</v>
      </c>
      <c r="H4089" s="1">
        <v>40544</v>
      </c>
      <c r="J4089" t="s">
        <v>16937</v>
      </c>
      <c r="M4089" t="s">
        <v>33055</v>
      </c>
      <c r="N4089" t="s">
        <v>30382</v>
      </c>
    </row>
    <row r="4090" spans="1:17" x14ac:dyDescent="0.25">
      <c r="A4090" t="s">
        <v>33056</v>
      </c>
      <c r="B4090">
        <v>3</v>
      </c>
      <c r="C4090" t="s">
        <v>30363</v>
      </c>
      <c r="D4090" t="s">
        <v>12729</v>
      </c>
      <c r="E4090" t="s">
        <v>30396</v>
      </c>
      <c r="F4090">
        <v>2913182585</v>
      </c>
      <c r="G4090">
        <v>101419</v>
      </c>
      <c r="H4090" s="1">
        <v>39419</v>
      </c>
      <c r="J4090" t="s">
        <v>16937</v>
      </c>
      <c r="K4090">
        <v>21047600</v>
      </c>
      <c r="M4090" t="s">
        <v>30406</v>
      </c>
      <c r="N4090" t="s">
        <v>30367</v>
      </c>
      <c r="Q4090" s="1">
        <v>40946</v>
      </c>
    </row>
    <row r="4091" spans="1:17" x14ac:dyDescent="0.25">
      <c r="A4091" t="s">
        <v>33057</v>
      </c>
      <c r="B4091">
        <v>3</v>
      </c>
      <c r="C4091" t="s">
        <v>30363</v>
      </c>
      <c r="D4091" t="s">
        <v>12729</v>
      </c>
      <c r="E4091" t="s">
        <v>30396</v>
      </c>
      <c r="F4091">
        <v>1182461514</v>
      </c>
      <c r="G4091">
        <v>107534</v>
      </c>
      <c r="H4091" s="1">
        <v>42705</v>
      </c>
      <c r="J4091" t="s">
        <v>16937</v>
      </c>
      <c r="M4091" t="s">
        <v>30583</v>
      </c>
      <c r="N4091" t="s">
        <v>30367</v>
      </c>
      <c r="Q4091" s="1">
        <v>43117</v>
      </c>
    </row>
    <row r="4092" spans="1:17" x14ac:dyDescent="0.25">
      <c r="A4092" t="s">
        <v>33058</v>
      </c>
      <c r="B4092">
        <v>3</v>
      </c>
      <c r="C4092" t="s">
        <v>30363</v>
      </c>
      <c r="D4092" t="s">
        <v>12729</v>
      </c>
      <c r="E4092" t="s">
        <v>30401</v>
      </c>
      <c r="F4092">
        <v>90972430504</v>
      </c>
      <c r="G4092">
        <v>104950</v>
      </c>
      <c r="H4092" s="1">
        <v>41613</v>
      </c>
      <c r="J4092" t="s">
        <v>16937</v>
      </c>
      <c r="K4092">
        <v>71996628240</v>
      </c>
      <c r="L4092">
        <v>71997157187</v>
      </c>
      <c r="M4092" t="s">
        <v>13102</v>
      </c>
      <c r="N4092" t="s">
        <v>30367</v>
      </c>
      <c r="Q4092" s="1">
        <v>43959</v>
      </c>
    </row>
    <row r="4093" spans="1:17" x14ac:dyDescent="0.25">
      <c r="A4093" t="s">
        <v>24917</v>
      </c>
      <c r="B4093">
        <v>401</v>
      </c>
      <c r="C4093" t="s">
        <v>18331</v>
      </c>
      <c r="D4093" t="s">
        <v>18332</v>
      </c>
      <c r="E4093" t="s">
        <v>24608</v>
      </c>
      <c r="F4093">
        <v>2298393125</v>
      </c>
      <c r="G4093">
        <v>200168</v>
      </c>
      <c r="H4093" s="1">
        <v>40459</v>
      </c>
      <c r="J4093" t="s">
        <v>16937</v>
      </c>
      <c r="M4093" t="s">
        <v>18335</v>
      </c>
      <c r="N4093" t="s">
        <v>16939</v>
      </c>
      <c r="Q4093" s="1">
        <v>40941</v>
      </c>
    </row>
    <row r="4094" spans="1:17" x14ac:dyDescent="0.25">
      <c r="A4094" t="s">
        <v>26436</v>
      </c>
      <c r="B4094">
        <v>201</v>
      </c>
      <c r="C4094" t="s">
        <v>18489</v>
      </c>
      <c r="D4094" t="s">
        <v>18490</v>
      </c>
      <c r="E4094" t="s">
        <v>4907</v>
      </c>
      <c r="F4094">
        <v>77251202115</v>
      </c>
      <c r="G4094">
        <v>100435</v>
      </c>
      <c r="H4094" s="1">
        <v>43297</v>
      </c>
      <c r="J4094" t="s">
        <v>16937</v>
      </c>
      <c r="L4094">
        <v>992363288</v>
      </c>
      <c r="M4094" t="s">
        <v>18948</v>
      </c>
      <c r="N4094" t="s">
        <v>16939</v>
      </c>
      <c r="Q4094" s="1">
        <v>43684</v>
      </c>
    </row>
    <row r="4095" spans="1:17" x14ac:dyDescent="0.25">
      <c r="A4095" t="s">
        <v>19191</v>
      </c>
      <c r="B4095">
        <v>101</v>
      </c>
      <c r="C4095" t="s">
        <v>16934</v>
      </c>
      <c r="D4095" t="s">
        <v>16732</v>
      </c>
      <c r="E4095" t="s">
        <v>19084</v>
      </c>
      <c r="F4095">
        <v>70689067100</v>
      </c>
      <c r="G4095">
        <v>217642</v>
      </c>
      <c r="H4095" s="1">
        <v>43670</v>
      </c>
      <c r="J4095" t="s">
        <v>16937</v>
      </c>
      <c r="K4095">
        <v>992979422</v>
      </c>
      <c r="M4095" t="s">
        <v>17880</v>
      </c>
      <c r="N4095" t="s">
        <v>16939</v>
      </c>
      <c r="Q4095" s="1">
        <v>43759</v>
      </c>
    </row>
    <row r="4096" spans="1:17" x14ac:dyDescent="0.25">
      <c r="A4096" t="s">
        <v>19995</v>
      </c>
      <c r="B4096">
        <v>401</v>
      </c>
      <c r="C4096" t="s">
        <v>18331</v>
      </c>
      <c r="D4096" t="s">
        <v>18332</v>
      </c>
      <c r="E4096" t="s">
        <v>19979</v>
      </c>
      <c r="F4096">
        <v>4843557161</v>
      </c>
      <c r="G4096">
        <v>200203</v>
      </c>
      <c r="H4096" s="1">
        <v>40980</v>
      </c>
      <c r="J4096" t="s">
        <v>16937</v>
      </c>
      <c r="M4096" t="s">
        <v>18335</v>
      </c>
      <c r="N4096" t="s">
        <v>16939</v>
      </c>
      <c r="Q4096" s="1">
        <v>43448</v>
      </c>
    </row>
    <row r="4097" spans="1:17" x14ac:dyDescent="0.25">
      <c r="A4097" t="s">
        <v>25990</v>
      </c>
      <c r="B4097">
        <v>401</v>
      </c>
      <c r="C4097" t="s">
        <v>18331</v>
      </c>
      <c r="D4097" t="s">
        <v>18332</v>
      </c>
      <c r="E4097" t="s">
        <v>25734</v>
      </c>
      <c r="F4097">
        <v>2808109113</v>
      </c>
      <c r="G4097">
        <v>200590</v>
      </c>
      <c r="H4097" s="1">
        <v>43425</v>
      </c>
      <c r="J4097" t="s">
        <v>16937</v>
      </c>
      <c r="K4097">
        <v>992006388</v>
      </c>
      <c r="L4097">
        <v>992567346</v>
      </c>
      <c r="M4097" t="s">
        <v>18914</v>
      </c>
      <c r="N4097" t="s">
        <v>16939</v>
      </c>
      <c r="Q4097" s="1">
        <v>43819</v>
      </c>
    </row>
    <row r="4098" spans="1:17" x14ac:dyDescent="0.25">
      <c r="A4098" t="s">
        <v>19241</v>
      </c>
      <c r="B4098">
        <v>101</v>
      </c>
      <c r="C4098" t="s">
        <v>16934</v>
      </c>
      <c r="D4098" t="s">
        <v>16732</v>
      </c>
      <c r="E4098" t="s">
        <v>19238</v>
      </c>
      <c r="F4098">
        <v>521017114</v>
      </c>
      <c r="G4098">
        <v>213232</v>
      </c>
      <c r="H4098" s="1">
        <v>41694</v>
      </c>
      <c r="J4098" t="s">
        <v>16937</v>
      </c>
      <c r="M4098" t="s">
        <v>17017</v>
      </c>
      <c r="N4098" t="s">
        <v>16939</v>
      </c>
      <c r="Q4098" s="1">
        <v>41966</v>
      </c>
    </row>
    <row r="4099" spans="1:17" x14ac:dyDescent="0.25">
      <c r="A4099" t="s">
        <v>28325</v>
      </c>
      <c r="B4099">
        <v>101</v>
      </c>
      <c r="C4099" t="s">
        <v>16934</v>
      </c>
      <c r="D4099" t="s">
        <v>16732</v>
      </c>
      <c r="E4099" t="s">
        <v>28300</v>
      </c>
      <c r="F4099">
        <v>1458331199</v>
      </c>
      <c r="G4099">
        <v>208669</v>
      </c>
      <c r="H4099" s="1">
        <v>39238</v>
      </c>
      <c r="I4099" t="s">
        <v>28326</v>
      </c>
      <c r="J4099" t="s">
        <v>16937</v>
      </c>
      <c r="M4099" t="s">
        <v>18306</v>
      </c>
      <c r="N4099" t="s">
        <v>16939</v>
      </c>
      <c r="Q4099" s="1">
        <v>42786</v>
      </c>
    </row>
    <row r="4100" spans="1:17" x14ac:dyDescent="0.25">
      <c r="A4100" t="s">
        <v>25422</v>
      </c>
      <c r="B4100">
        <v>101</v>
      </c>
      <c r="C4100" t="s">
        <v>16934</v>
      </c>
      <c r="D4100" t="s">
        <v>16732</v>
      </c>
      <c r="E4100" t="s">
        <v>25404</v>
      </c>
      <c r="F4100">
        <v>2656161150</v>
      </c>
      <c r="G4100">
        <v>210176</v>
      </c>
      <c r="H4100" s="1">
        <v>40220</v>
      </c>
      <c r="J4100" t="s">
        <v>16937</v>
      </c>
      <c r="M4100" t="s">
        <v>17064</v>
      </c>
      <c r="N4100" t="s">
        <v>16939</v>
      </c>
      <c r="Q4100" s="1">
        <v>40911</v>
      </c>
    </row>
    <row r="4101" spans="1:17" x14ac:dyDescent="0.25">
      <c r="A4101" t="s">
        <v>25903</v>
      </c>
      <c r="B4101">
        <v>201</v>
      </c>
      <c r="C4101" t="s">
        <v>18489</v>
      </c>
      <c r="D4101" t="s">
        <v>18490</v>
      </c>
      <c r="E4101" t="s">
        <v>25734</v>
      </c>
      <c r="F4101">
        <v>4398400826</v>
      </c>
      <c r="G4101">
        <v>100369</v>
      </c>
      <c r="H4101" s="1">
        <v>42548</v>
      </c>
      <c r="J4101" t="s">
        <v>16937</v>
      </c>
      <c r="M4101" t="s">
        <v>18948</v>
      </c>
      <c r="N4101" t="s">
        <v>16939</v>
      </c>
      <c r="Q4101" s="1">
        <v>42661</v>
      </c>
    </row>
    <row r="4102" spans="1:17" x14ac:dyDescent="0.25">
      <c r="A4102" t="s">
        <v>29318</v>
      </c>
      <c r="B4102">
        <v>101</v>
      </c>
      <c r="C4102" t="s">
        <v>16934</v>
      </c>
      <c r="D4102" t="s">
        <v>16732</v>
      </c>
      <c r="E4102" t="s">
        <v>29313</v>
      </c>
      <c r="F4102">
        <v>2659154147</v>
      </c>
      <c r="G4102">
        <v>211771</v>
      </c>
      <c r="H4102" s="1">
        <v>41064</v>
      </c>
      <c r="I4102" t="s">
        <v>29319</v>
      </c>
      <c r="J4102" t="s">
        <v>16937</v>
      </c>
      <c r="M4102" t="s">
        <v>17931</v>
      </c>
      <c r="N4102" t="s">
        <v>16939</v>
      </c>
      <c r="Q4102" s="1">
        <v>43420</v>
      </c>
    </row>
    <row r="4103" spans="1:17" x14ac:dyDescent="0.25">
      <c r="A4103" t="s">
        <v>25506</v>
      </c>
      <c r="B4103">
        <v>101</v>
      </c>
      <c r="C4103" t="s">
        <v>16934</v>
      </c>
      <c r="D4103" t="s">
        <v>16732</v>
      </c>
      <c r="E4103" t="s">
        <v>25448</v>
      </c>
      <c r="F4103">
        <v>60860287378</v>
      </c>
      <c r="G4103">
        <v>215118</v>
      </c>
      <c r="H4103" s="1">
        <v>42499</v>
      </c>
      <c r="I4103" t="s">
        <v>17089</v>
      </c>
      <c r="J4103" t="s">
        <v>16937</v>
      </c>
      <c r="M4103" t="s">
        <v>17905</v>
      </c>
      <c r="N4103" t="s">
        <v>16939</v>
      </c>
      <c r="Q4103" s="1">
        <v>43375</v>
      </c>
    </row>
    <row r="4104" spans="1:17" x14ac:dyDescent="0.25">
      <c r="A4104" t="s">
        <v>33059</v>
      </c>
      <c r="B4104">
        <v>3</v>
      </c>
      <c r="C4104" t="s">
        <v>30363</v>
      </c>
      <c r="D4104" t="s">
        <v>12729</v>
      </c>
      <c r="E4104" t="s">
        <v>16941</v>
      </c>
      <c r="F4104">
        <v>40442383835</v>
      </c>
      <c r="G4104">
        <v>700068</v>
      </c>
      <c r="H4104" s="1">
        <v>41091</v>
      </c>
      <c r="J4104" t="s">
        <v>30490</v>
      </c>
      <c r="M4104" t="s">
        <v>30520</v>
      </c>
      <c r="N4104" t="s">
        <v>30367</v>
      </c>
      <c r="Q4104" s="1">
        <v>41124</v>
      </c>
    </row>
    <row r="4105" spans="1:17" x14ac:dyDescent="0.25">
      <c r="A4105" t="s">
        <v>22482</v>
      </c>
      <c r="B4105">
        <v>103</v>
      </c>
      <c r="C4105" t="s">
        <v>18278</v>
      </c>
      <c r="D4105" t="s">
        <v>18279</v>
      </c>
      <c r="E4105" t="s">
        <v>22353</v>
      </c>
      <c r="F4105">
        <v>53366212187</v>
      </c>
      <c r="G4105">
        <v>100375</v>
      </c>
      <c r="H4105" s="1">
        <v>42401</v>
      </c>
      <c r="I4105" t="s">
        <v>22483</v>
      </c>
      <c r="J4105" t="s">
        <v>16937</v>
      </c>
      <c r="M4105" t="s">
        <v>17898</v>
      </c>
      <c r="N4105" t="s">
        <v>16939</v>
      </c>
      <c r="Q4105" s="1">
        <v>42626</v>
      </c>
    </row>
    <row r="4106" spans="1:17" x14ac:dyDescent="0.25">
      <c r="A4106" t="s">
        <v>22052</v>
      </c>
      <c r="B4106">
        <v>101</v>
      </c>
      <c r="C4106" t="s">
        <v>16934</v>
      </c>
      <c r="D4106" t="s">
        <v>16732</v>
      </c>
      <c r="E4106" t="s">
        <v>21996</v>
      </c>
      <c r="F4106">
        <v>82468842200</v>
      </c>
      <c r="G4106">
        <v>215090</v>
      </c>
      <c r="H4106" s="1">
        <v>42479</v>
      </c>
      <c r="I4106" t="s">
        <v>22053</v>
      </c>
      <c r="J4106" t="s">
        <v>16937</v>
      </c>
      <c r="M4106" t="s">
        <v>17892</v>
      </c>
      <c r="N4106" t="s">
        <v>16939</v>
      </c>
      <c r="Q4106" s="1">
        <v>43903</v>
      </c>
    </row>
    <row r="4107" spans="1:17" x14ac:dyDescent="0.25">
      <c r="A4107" t="s">
        <v>33060</v>
      </c>
      <c r="B4107">
        <v>3</v>
      </c>
      <c r="C4107" t="s">
        <v>30363</v>
      </c>
      <c r="D4107" t="s">
        <v>12729</v>
      </c>
      <c r="E4107" t="s">
        <v>30373</v>
      </c>
      <c r="F4107">
        <v>79009786587</v>
      </c>
      <c r="G4107">
        <v>103323</v>
      </c>
      <c r="H4107" s="1">
        <v>40896</v>
      </c>
      <c r="J4107" t="s">
        <v>16937</v>
      </c>
      <c r="M4107" t="s">
        <v>30415</v>
      </c>
      <c r="N4107" t="s">
        <v>30367</v>
      </c>
      <c r="Q4107" s="1">
        <v>40920</v>
      </c>
    </row>
    <row r="4108" spans="1:17" x14ac:dyDescent="0.25">
      <c r="A4108" t="s">
        <v>33061</v>
      </c>
      <c r="B4108">
        <v>3</v>
      </c>
      <c r="C4108" t="s">
        <v>30363</v>
      </c>
      <c r="D4108" t="s">
        <v>12729</v>
      </c>
      <c r="E4108" t="s">
        <v>30430</v>
      </c>
      <c r="F4108">
        <v>6817880548</v>
      </c>
      <c r="G4108">
        <v>800694</v>
      </c>
      <c r="H4108" s="1">
        <v>43592</v>
      </c>
      <c r="J4108" t="s">
        <v>16937</v>
      </c>
      <c r="M4108" t="s">
        <v>30464</v>
      </c>
      <c r="N4108" t="s">
        <v>30367</v>
      </c>
      <c r="Q4108" s="1">
        <v>43928</v>
      </c>
    </row>
    <row r="4109" spans="1:17" x14ac:dyDescent="0.25">
      <c r="A4109" t="s">
        <v>27764</v>
      </c>
      <c r="B4109">
        <v>106</v>
      </c>
      <c r="C4109" t="s">
        <v>17895</v>
      </c>
      <c r="D4109" t="s">
        <v>17896</v>
      </c>
      <c r="E4109" t="s">
        <v>27736</v>
      </c>
      <c r="F4109">
        <v>11646466802</v>
      </c>
      <c r="G4109">
        <v>101542</v>
      </c>
      <c r="H4109" s="1">
        <v>43259</v>
      </c>
      <c r="I4109" t="s">
        <v>27765</v>
      </c>
      <c r="J4109" t="s">
        <v>16937</v>
      </c>
      <c r="L4109">
        <v>996982444</v>
      </c>
      <c r="M4109" t="s">
        <v>27766</v>
      </c>
      <c r="N4109" t="s">
        <v>16939</v>
      </c>
      <c r="Q4109" s="1">
        <v>43937</v>
      </c>
    </row>
    <row r="4110" spans="1:17" x14ac:dyDescent="0.25">
      <c r="A4110" t="s">
        <v>33062</v>
      </c>
      <c r="B4110">
        <v>3</v>
      </c>
      <c r="C4110" t="s">
        <v>30363</v>
      </c>
      <c r="D4110" t="s">
        <v>12729</v>
      </c>
      <c r="E4110" t="s">
        <v>30605</v>
      </c>
      <c r="F4110">
        <v>7020081509</v>
      </c>
      <c r="G4110">
        <v>800424</v>
      </c>
      <c r="H4110" s="1">
        <v>42508</v>
      </c>
      <c r="J4110" t="s">
        <v>16937</v>
      </c>
      <c r="M4110" t="s">
        <v>30583</v>
      </c>
      <c r="N4110" t="s">
        <v>30367</v>
      </c>
      <c r="Q4110" s="1">
        <v>42860</v>
      </c>
    </row>
    <row r="4111" spans="1:17" x14ac:dyDescent="0.25">
      <c r="A4111" t="s">
        <v>19479</v>
      </c>
      <c r="B4111">
        <v>101</v>
      </c>
      <c r="C4111" t="s">
        <v>16934</v>
      </c>
      <c r="D4111" t="s">
        <v>16732</v>
      </c>
      <c r="E4111" t="s">
        <v>19265</v>
      </c>
      <c r="F4111">
        <v>4461113175</v>
      </c>
      <c r="G4111">
        <v>217078</v>
      </c>
      <c r="H4111" s="1">
        <v>43452</v>
      </c>
      <c r="J4111" t="s">
        <v>16937</v>
      </c>
      <c r="L4111">
        <v>981094192</v>
      </c>
      <c r="M4111" t="s">
        <v>17998</v>
      </c>
      <c r="N4111" t="s">
        <v>16939</v>
      </c>
      <c r="Q4111" s="1">
        <v>43714</v>
      </c>
    </row>
    <row r="4112" spans="1:17" x14ac:dyDescent="0.25">
      <c r="A4112" t="s">
        <v>33063</v>
      </c>
      <c r="B4112">
        <v>3</v>
      </c>
      <c r="C4112" t="s">
        <v>30363</v>
      </c>
      <c r="D4112" t="s">
        <v>12729</v>
      </c>
      <c r="E4112" t="s">
        <v>8278</v>
      </c>
      <c r="F4112">
        <v>1380748526</v>
      </c>
      <c r="G4112">
        <v>108843</v>
      </c>
      <c r="H4112" s="1">
        <v>43108</v>
      </c>
      <c r="J4112" t="s">
        <v>16937</v>
      </c>
      <c r="K4112">
        <v>71996051922</v>
      </c>
      <c r="M4112" t="s">
        <v>30483</v>
      </c>
      <c r="N4112" t="s">
        <v>30367</v>
      </c>
      <c r="Q4112" s="1">
        <v>43197</v>
      </c>
    </row>
    <row r="4113" spans="1:17" x14ac:dyDescent="0.25">
      <c r="A4113" t="s">
        <v>24413</v>
      </c>
      <c r="B4113">
        <v>101</v>
      </c>
      <c r="C4113" t="s">
        <v>16934</v>
      </c>
      <c r="D4113" t="s">
        <v>16732</v>
      </c>
      <c r="E4113" t="s">
        <v>3020</v>
      </c>
      <c r="F4113">
        <v>4359116195</v>
      </c>
      <c r="G4113">
        <v>212305</v>
      </c>
      <c r="H4113" s="1">
        <v>41299</v>
      </c>
      <c r="J4113" t="s">
        <v>16937</v>
      </c>
      <c r="M4113" t="s">
        <v>24239</v>
      </c>
      <c r="N4113" t="s">
        <v>16939</v>
      </c>
      <c r="Q4113" s="1">
        <v>41365</v>
      </c>
    </row>
    <row r="4114" spans="1:17" x14ac:dyDescent="0.25">
      <c r="A4114" t="s">
        <v>22412</v>
      </c>
      <c r="B4114">
        <v>103</v>
      </c>
      <c r="C4114" t="s">
        <v>18278</v>
      </c>
      <c r="D4114" t="s">
        <v>18279</v>
      </c>
      <c r="E4114" t="s">
        <v>22353</v>
      </c>
      <c r="F4114">
        <v>1533573123</v>
      </c>
      <c r="G4114">
        <v>100241</v>
      </c>
      <c r="H4114" s="1">
        <v>40949</v>
      </c>
      <c r="I4114" t="s">
        <v>22413</v>
      </c>
      <c r="J4114" t="s">
        <v>16937</v>
      </c>
      <c r="M4114" t="s">
        <v>18483</v>
      </c>
      <c r="N4114" t="s">
        <v>16939</v>
      </c>
      <c r="Q4114" s="1">
        <v>41197</v>
      </c>
    </row>
    <row r="4115" spans="1:17" x14ac:dyDescent="0.25">
      <c r="A4115" t="s">
        <v>24712</v>
      </c>
      <c r="B4115">
        <v>401</v>
      </c>
      <c r="C4115" t="s">
        <v>18331</v>
      </c>
      <c r="D4115" t="s">
        <v>18332</v>
      </c>
      <c r="E4115" t="s">
        <v>24608</v>
      </c>
      <c r="F4115">
        <v>4350381171</v>
      </c>
      <c r="G4115">
        <v>200362</v>
      </c>
      <c r="H4115" s="1">
        <v>41946</v>
      </c>
      <c r="J4115" t="s">
        <v>16937</v>
      </c>
      <c r="M4115" t="s">
        <v>18335</v>
      </c>
      <c r="N4115" t="s">
        <v>16939</v>
      </c>
      <c r="Q4115" s="1">
        <v>42065</v>
      </c>
    </row>
    <row r="4116" spans="1:17" x14ac:dyDescent="0.25">
      <c r="A4116" t="s">
        <v>33064</v>
      </c>
      <c r="B4116">
        <v>3</v>
      </c>
      <c r="C4116" t="s">
        <v>30363</v>
      </c>
      <c r="D4116" t="s">
        <v>12729</v>
      </c>
      <c r="E4116" t="s">
        <v>4529</v>
      </c>
      <c r="F4116">
        <v>86183314579</v>
      </c>
      <c r="G4116">
        <v>105848</v>
      </c>
      <c r="H4116" s="1">
        <v>42023</v>
      </c>
      <c r="I4116" t="s">
        <v>33065</v>
      </c>
      <c r="J4116" t="s">
        <v>16937</v>
      </c>
      <c r="M4116" t="s">
        <v>30811</v>
      </c>
      <c r="N4116" t="s">
        <v>30367</v>
      </c>
      <c r="Q4116" s="1">
        <v>43475</v>
      </c>
    </row>
    <row r="4117" spans="1:17" x14ac:dyDescent="0.25">
      <c r="A4117" t="s">
        <v>17059</v>
      </c>
      <c r="B4117">
        <v>101</v>
      </c>
      <c r="C4117" t="s">
        <v>16934</v>
      </c>
      <c r="D4117" t="s">
        <v>16732</v>
      </c>
      <c r="E4117" t="s">
        <v>16972</v>
      </c>
      <c r="F4117">
        <v>107099160</v>
      </c>
      <c r="G4117">
        <v>210615</v>
      </c>
      <c r="H4117" s="1">
        <v>40446</v>
      </c>
      <c r="J4117" t="s">
        <v>16937</v>
      </c>
      <c r="M4117" t="s">
        <v>16989</v>
      </c>
      <c r="N4117" t="s">
        <v>16939</v>
      </c>
      <c r="Q4117" s="1">
        <v>41981</v>
      </c>
    </row>
    <row r="4118" spans="1:17" x14ac:dyDescent="0.25">
      <c r="A4118" t="s">
        <v>33066</v>
      </c>
      <c r="B4118">
        <v>3</v>
      </c>
      <c r="C4118" t="s">
        <v>30363</v>
      </c>
      <c r="D4118" t="s">
        <v>12729</v>
      </c>
      <c r="E4118" t="s">
        <v>30436</v>
      </c>
      <c r="F4118">
        <v>4634979535</v>
      </c>
      <c r="G4118">
        <v>104495</v>
      </c>
      <c r="H4118" s="1">
        <v>41447</v>
      </c>
      <c r="J4118" t="s">
        <v>16937</v>
      </c>
      <c r="M4118" t="s">
        <v>30569</v>
      </c>
      <c r="N4118" t="s">
        <v>30367</v>
      </c>
      <c r="Q4118" s="1">
        <v>41487</v>
      </c>
    </row>
    <row r="4119" spans="1:17" x14ac:dyDescent="0.25">
      <c r="A4119" t="s">
        <v>17761</v>
      </c>
      <c r="B4119">
        <v>101</v>
      </c>
      <c r="C4119" t="s">
        <v>16934</v>
      </c>
      <c r="D4119" t="s">
        <v>16732</v>
      </c>
      <c r="E4119" t="s">
        <v>16972</v>
      </c>
      <c r="F4119">
        <v>3221475225</v>
      </c>
      <c r="G4119">
        <v>216860</v>
      </c>
      <c r="H4119" s="1">
        <v>43332</v>
      </c>
      <c r="J4119" t="s">
        <v>16937</v>
      </c>
      <c r="L4119">
        <v>993185546</v>
      </c>
      <c r="M4119" t="s">
        <v>16999</v>
      </c>
      <c r="N4119" t="s">
        <v>16939</v>
      </c>
      <c r="Q4119" s="1">
        <v>43679</v>
      </c>
    </row>
    <row r="4120" spans="1:17" x14ac:dyDescent="0.25">
      <c r="A4120" t="s">
        <v>18544</v>
      </c>
      <c r="B4120">
        <v>101</v>
      </c>
      <c r="C4120" t="s">
        <v>16934</v>
      </c>
      <c r="D4120" t="s">
        <v>16732</v>
      </c>
      <c r="E4120" t="s">
        <v>18487</v>
      </c>
      <c r="F4120">
        <v>1973443139</v>
      </c>
      <c r="G4120">
        <v>215373</v>
      </c>
      <c r="H4120" s="1">
        <v>42661</v>
      </c>
      <c r="J4120" t="s">
        <v>16937</v>
      </c>
      <c r="M4120" t="s">
        <v>18494</v>
      </c>
      <c r="N4120" t="s">
        <v>16939</v>
      </c>
      <c r="Q4120" s="1">
        <v>43848</v>
      </c>
    </row>
    <row r="4121" spans="1:17" x14ac:dyDescent="0.25">
      <c r="A4121" t="s">
        <v>33067</v>
      </c>
      <c r="B4121">
        <v>3</v>
      </c>
      <c r="C4121" t="s">
        <v>30363</v>
      </c>
      <c r="D4121" t="s">
        <v>12729</v>
      </c>
      <c r="E4121" t="s">
        <v>29157</v>
      </c>
      <c r="F4121">
        <v>81530757568</v>
      </c>
      <c r="G4121">
        <v>102839</v>
      </c>
      <c r="H4121" s="1">
        <v>40595</v>
      </c>
      <c r="J4121" t="s">
        <v>16937</v>
      </c>
      <c r="M4121" t="s">
        <v>14856</v>
      </c>
      <c r="N4121" t="s">
        <v>30367</v>
      </c>
      <c r="Q4121" s="1">
        <v>42233</v>
      </c>
    </row>
    <row r="4122" spans="1:17" x14ac:dyDescent="0.25">
      <c r="A4122" t="s">
        <v>33068</v>
      </c>
      <c r="B4122">
        <v>3</v>
      </c>
      <c r="C4122" t="s">
        <v>30363</v>
      </c>
      <c r="D4122" t="s">
        <v>12729</v>
      </c>
      <c r="E4122" t="s">
        <v>30759</v>
      </c>
      <c r="F4122">
        <v>800077598</v>
      </c>
      <c r="G4122">
        <v>105867</v>
      </c>
      <c r="H4122" s="1">
        <v>42038</v>
      </c>
      <c r="J4122" t="s">
        <v>16937</v>
      </c>
      <c r="M4122" t="s">
        <v>11321</v>
      </c>
      <c r="N4122" t="s">
        <v>30367</v>
      </c>
      <c r="Q4122" s="1">
        <v>42585</v>
      </c>
    </row>
    <row r="4123" spans="1:17" x14ac:dyDescent="0.25">
      <c r="A4123" t="s">
        <v>22292</v>
      </c>
      <c r="B4123">
        <v>101</v>
      </c>
      <c r="C4123" t="s">
        <v>16934</v>
      </c>
      <c r="D4123" t="s">
        <v>16732</v>
      </c>
      <c r="E4123" t="s">
        <v>22162</v>
      </c>
      <c r="F4123">
        <v>70624112136</v>
      </c>
      <c r="G4123">
        <v>217037</v>
      </c>
      <c r="H4123" s="1">
        <v>43423</v>
      </c>
      <c r="J4123" t="s">
        <v>16937</v>
      </c>
      <c r="L4123">
        <v>992242815</v>
      </c>
      <c r="M4123" t="s">
        <v>18339</v>
      </c>
      <c r="N4123" t="s">
        <v>16942</v>
      </c>
      <c r="O4123" s="1" t="s">
        <v>16943</v>
      </c>
      <c r="P4123" s="1" t="s">
        <v>16943</v>
      </c>
      <c r="Q4123" s="1" t="s">
        <v>16940</v>
      </c>
    </row>
    <row r="4124" spans="1:17" x14ac:dyDescent="0.25">
      <c r="A4124" t="s">
        <v>33069</v>
      </c>
      <c r="B4124">
        <v>3</v>
      </c>
      <c r="C4124" t="s">
        <v>30363</v>
      </c>
      <c r="D4124" t="s">
        <v>12729</v>
      </c>
      <c r="E4124" t="s">
        <v>31293</v>
      </c>
      <c r="F4124">
        <v>83375635591</v>
      </c>
      <c r="G4124">
        <v>400293</v>
      </c>
      <c r="H4124" s="1">
        <v>40014</v>
      </c>
      <c r="J4124" t="s">
        <v>16937</v>
      </c>
      <c r="K4124">
        <v>36262891</v>
      </c>
      <c r="L4124">
        <v>91875658</v>
      </c>
      <c r="M4124" t="s">
        <v>30857</v>
      </c>
      <c r="N4124" t="s">
        <v>30367</v>
      </c>
      <c r="Q4124" s="1">
        <v>41653</v>
      </c>
    </row>
    <row r="4125" spans="1:17" x14ac:dyDescent="0.25">
      <c r="A4125" t="s">
        <v>25165</v>
      </c>
      <c r="B4125">
        <v>101</v>
      </c>
      <c r="C4125" t="s">
        <v>16934</v>
      </c>
      <c r="D4125" t="s">
        <v>16732</v>
      </c>
      <c r="E4125" t="s">
        <v>24608</v>
      </c>
      <c r="F4125">
        <v>53853423191</v>
      </c>
      <c r="G4125">
        <v>214225</v>
      </c>
      <c r="H4125" s="1">
        <v>42149</v>
      </c>
      <c r="I4125" t="s">
        <v>25166</v>
      </c>
      <c r="J4125" t="s">
        <v>16937</v>
      </c>
      <c r="M4125" t="s">
        <v>17077</v>
      </c>
      <c r="N4125" t="s">
        <v>17078</v>
      </c>
      <c r="O4125" s="1">
        <v>42789</v>
      </c>
      <c r="P4125" s="1" t="s">
        <v>16940</v>
      </c>
      <c r="Q4125" s="1" t="s">
        <v>16940</v>
      </c>
    </row>
    <row r="4126" spans="1:17" x14ac:dyDescent="0.25">
      <c r="A4126" t="s">
        <v>21913</v>
      </c>
      <c r="B4126">
        <v>101</v>
      </c>
      <c r="C4126" t="s">
        <v>16934</v>
      </c>
      <c r="D4126" t="s">
        <v>16732</v>
      </c>
      <c r="E4126" t="s">
        <v>21717</v>
      </c>
      <c r="F4126">
        <v>3050097108</v>
      </c>
      <c r="G4126">
        <v>214100</v>
      </c>
      <c r="H4126" s="1">
        <v>42072</v>
      </c>
      <c r="J4126" t="s">
        <v>16937</v>
      </c>
      <c r="M4126" t="s">
        <v>17892</v>
      </c>
      <c r="N4126" t="s">
        <v>16939</v>
      </c>
      <c r="Q4126" s="1">
        <v>42233</v>
      </c>
    </row>
    <row r="4127" spans="1:17" x14ac:dyDescent="0.25">
      <c r="A4127" t="s">
        <v>18535</v>
      </c>
      <c r="B4127">
        <v>401</v>
      </c>
      <c r="C4127" t="s">
        <v>18331</v>
      </c>
      <c r="D4127" t="s">
        <v>18332</v>
      </c>
      <c r="E4127" t="s">
        <v>18487</v>
      </c>
      <c r="F4127">
        <v>39252545875</v>
      </c>
      <c r="G4127">
        <v>200480</v>
      </c>
      <c r="H4127" s="1">
        <v>42548</v>
      </c>
      <c r="J4127" t="s">
        <v>16937</v>
      </c>
      <c r="M4127" t="s">
        <v>18335</v>
      </c>
      <c r="N4127" t="s">
        <v>16939</v>
      </c>
      <c r="Q4127" s="1">
        <v>42705</v>
      </c>
    </row>
    <row r="4128" spans="1:17" x14ac:dyDescent="0.25">
      <c r="A4128" t="s">
        <v>33070</v>
      </c>
      <c r="B4128">
        <v>3</v>
      </c>
      <c r="C4128" t="s">
        <v>30363</v>
      </c>
      <c r="D4128" t="s">
        <v>12729</v>
      </c>
      <c r="E4128" t="s">
        <v>30425</v>
      </c>
      <c r="F4128">
        <v>6387252598</v>
      </c>
      <c r="G4128">
        <v>996351</v>
      </c>
      <c r="H4128" s="1">
        <v>43087</v>
      </c>
      <c r="J4128" t="s">
        <v>16937</v>
      </c>
      <c r="K4128">
        <v>75988259792</v>
      </c>
      <c r="L4128">
        <v>75988462009</v>
      </c>
      <c r="M4128" t="s">
        <v>11340</v>
      </c>
      <c r="N4128" t="s">
        <v>30367</v>
      </c>
    </row>
    <row r="4129" spans="1:17" x14ac:dyDescent="0.25">
      <c r="A4129" t="s">
        <v>23180</v>
      </c>
      <c r="B4129">
        <v>101</v>
      </c>
      <c r="C4129" t="s">
        <v>16934</v>
      </c>
      <c r="D4129" t="s">
        <v>16732</v>
      </c>
      <c r="E4129" t="s">
        <v>8278</v>
      </c>
      <c r="F4129">
        <v>75555689187</v>
      </c>
      <c r="G4129">
        <v>210199</v>
      </c>
      <c r="H4129" s="1">
        <v>40231</v>
      </c>
      <c r="J4129" t="s">
        <v>16937</v>
      </c>
      <c r="M4129" t="s">
        <v>16976</v>
      </c>
      <c r="N4129" t="s">
        <v>16939</v>
      </c>
      <c r="Q4129" s="1">
        <v>41247</v>
      </c>
    </row>
    <row r="4130" spans="1:17" x14ac:dyDescent="0.25">
      <c r="A4130" t="s">
        <v>33071</v>
      </c>
      <c r="B4130">
        <v>3</v>
      </c>
      <c r="C4130" t="s">
        <v>30363</v>
      </c>
      <c r="D4130" t="s">
        <v>12729</v>
      </c>
      <c r="E4130" t="s">
        <v>30491</v>
      </c>
      <c r="F4130">
        <v>2278237535</v>
      </c>
      <c r="G4130">
        <v>102008</v>
      </c>
      <c r="H4130" s="1">
        <v>40185</v>
      </c>
      <c r="J4130" t="s">
        <v>16937</v>
      </c>
      <c r="M4130" t="s">
        <v>30493</v>
      </c>
      <c r="N4130" t="s">
        <v>30382</v>
      </c>
    </row>
    <row r="4131" spans="1:17" x14ac:dyDescent="0.25">
      <c r="A4131" t="s">
        <v>33072</v>
      </c>
      <c r="B4131">
        <v>3</v>
      </c>
      <c r="C4131" t="s">
        <v>30363</v>
      </c>
      <c r="D4131" t="s">
        <v>12729</v>
      </c>
      <c r="E4131" t="s">
        <v>13867</v>
      </c>
      <c r="F4131">
        <v>94978670500</v>
      </c>
      <c r="G4131">
        <v>101277</v>
      </c>
      <c r="H4131" s="1">
        <v>39295</v>
      </c>
      <c r="I4131" t="s">
        <v>33073</v>
      </c>
      <c r="J4131" t="s">
        <v>16937</v>
      </c>
      <c r="K4131">
        <v>71986576019</v>
      </c>
      <c r="M4131" t="s">
        <v>30689</v>
      </c>
      <c r="N4131" t="s">
        <v>30367</v>
      </c>
      <c r="Q4131" s="1">
        <v>43151</v>
      </c>
    </row>
    <row r="4132" spans="1:17" x14ac:dyDescent="0.25">
      <c r="A4132" t="s">
        <v>25198</v>
      </c>
      <c r="B4132">
        <v>107</v>
      </c>
      <c r="C4132" t="s">
        <v>16956</v>
      </c>
      <c r="D4132" t="s">
        <v>16957</v>
      </c>
      <c r="E4132" t="s">
        <v>24608</v>
      </c>
      <c r="F4132">
        <v>11143251474</v>
      </c>
      <c r="G4132">
        <v>500008</v>
      </c>
      <c r="H4132" s="1">
        <v>42249</v>
      </c>
      <c r="J4132" t="s">
        <v>16937</v>
      </c>
      <c r="M4132" t="s">
        <v>17914</v>
      </c>
      <c r="N4132" t="s">
        <v>16939</v>
      </c>
      <c r="Q4132" s="1">
        <v>42948</v>
      </c>
    </row>
    <row r="4133" spans="1:17" x14ac:dyDescent="0.25">
      <c r="A4133" t="s">
        <v>29006</v>
      </c>
      <c r="B4133">
        <v>101</v>
      </c>
      <c r="C4133" t="s">
        <v>16934</v>
      </c>
      <c r="D4133" t="s">
        <v>16732</v>
      </c>
      <c r="E4133" t="s">
        <v>29000</v>
      </c>
      <c r="F4133">
        <v>1040864163</v>
      </c>
      <c r="G4133">
        <v>213881</v>
      </c>
      <c r="H4133" s="1">
        <v>41967</v>
      </c>
      <c r="I4133" t="s">
        <v>29007</v>
      </c>
      <c r="J4133" t="s">
        <v>16937</v>
      </c>
      <c r="M4133" t="s">
        <v>18499</v>
      </c>
      <c r="N4133" t="s">
        <v>17078</v>
      </c>
      <c r="O4133" s="1">
        <v>43922</v>
      </c>
      <c r="P4133" s="1" t="s">
        <v>16940</v>
      </c>
      <c r="Q4133" s="1" t="s">
        <v>16940</v>
      </c>
    </row>
    <row r="4134" spans="1:17" x14ac:dyDescent="0.25">
      <c r="A4134" t="s">
        <v>33074</v>
      </c>
      <c r="B4134">
        <v>3</v>
      </c>
      <c r="C4134" t="s">
        <v>30363</v>
      </c>
      <c r="D4134" t="s">
        <v>12729</v>
      </c>
      <c r="E4134" t="s">
        <v>30394</v>
      </c>
      <c r="F4134">
        <v>81803737549</v>
      </c>
      <c r="G4134">
        <v>101656</v>
      </c>
      <c r="H4134" s="1">
        <v>39785</v>
      </c>
      <c r="J4134" t="s">
        <v>16937</v>
      </c>
      <c r="K4134" t="s">
        <v>33075</v>
      </c>
      <c r="M4134" t="s">
        <v>30457</v>
      </c>
      <c r="N4134" t="s">
        <v>30367</v>
      </c>
      <c r="O4134" s="1">
        <v>41233</v>
      </c>
      <c r="P4134" s="1">
        <v>41352</v>
      </c>
      <c r="Q4134" s="1">
        <v>41863</v>
      </c>
    </row>
    <row r="4135" spans="1:17" x14ac:dyDescent="0.25">
      <c r="A4135" t="s">
        <v>25216</v>
      </c>
      <c r="B4135">
        <v>301</v>
      </c>
      <c r="C4135" t="s">
        <v>17090</v>
      </c>
      <c r="D4135" t="s">
        <v>17091</v>
      </c>
      <c r="E4135" t="s">
        <v>24608</v>
      </c>
      <c r="F4135">
        <v>73258466149</v>
      </c>
      <c r="G4135">
        <v>100192</v>
      </c>
      <c r="H4135" s="1">
        <v>42317</v>
      </c>
      <c r="J4135" t="s">
        <v>16937</v>
      </c>
      <c r="M4135" t="s">
        <v>17093</v>
      </c>
      <c r="N4135" t="s">
        <v>16939</v>
      </c>
      <c r="Q4135" s="1">
        <v>42608</v>
      </c>
    </row>
    <row r="4136" spans="1:17" x14ac:dyDescent="0.25">
      <c r="A4136" t="s">
        <v>33076</v>
      </c>
      <c r="B4136">
        <v>3</v>
      </c>
      <c r="C4136" t="s">
        <v>30363</v>
      </c>
      <c r="D4136" t="s">
        <v>12729</v>
      </c>
      <c r="E4136" t="s">
        <v>8278</v>
      </c>
      <c r="F4136">
        <v>10724173757</v>
      </c>
      <c r="G4136">
        <v>104363</v>
      </c>
      <c r="H4136" s="1">
        <v>41313</v>
      </c>
      <c r="J4136" t="s">
        <v>16937</v>
      </c>
      <c r="M4136" t="s">
        <v>30653</v>
      </c>
      <c r="N4136" t="s">
        <v>30367</v>
      </c>
      <c r="Q4136" s="1">
        <v>42023</v>
      </c>
    </row>
    <row r="4137" spans="1:17" x14ac:dyDescent="0.25">
      <c r="A4137" t="s">
        <v>28824</v>
      </c>
      <c r="B4137">
        <v>101</v>
      </c>
      <c r="C4137" t="s">
        <v>16934</v>
      </c>
      <c r="D4137" t="s">
        <v>16732</v>
      </c>
      <c r="E4137" t="s">
        <v>28788</v>
      </c>
      <c r="F4137">
        <v>70051141167</v>
      </c>
      <c r="G4137">
        <v>216534</v>
      </c>
      <c r="H4137" s="1">
        <v>43150</v>
      </c>
      <c r="I4137" t="s">
        <v>17089</v>
      </c>
      <c r="J4137" t="s">
        <v>16937</v>
      </c>
      <c r="L4137">
        <v>992531985</v>
      </c>
      <c r="M4137" t="s">
        <v>16938</v>
      </c>
      <c r="N4137" t="s">
        <v>16939</v>
      </c>
      <c r="Q4137" s="1">
        <v>43223</v>
      </c>
    </row>
    <row r="4138" spans="1:17" x14ac:dyDescent="0.25">
      <c r="A4138" t="s">
        <v>21367</v>
      </c>
      <c r="B4138">
        <v>101</v>
      </c>
      <c r="C4138" t="s">
        <v>16934</v>
      </c>
      <c r="D4138" t="s">
        <v>16732</v>
      </c>
      <c r="E4138" t="s">
        <v>16941</v>
      </c>
      <c r="F4138">
        <v>3202306197</v>
      </c>
      <c r="G4138">
        <v>211849</v>
      </c>
      <c r="H4138" s="1">
        <v>41092</v>
      </c>
      <c r="J4138" t="s">
        <v>16937</v>
      </c>
      <c r="M4138" t="s">
        <v>17052</v>
      </c>
      <c r="N4138" t="s">
        <v>16939</v>
      </c>
      <c r="Q4138" s="1">
        <v>41124</v>
      </c>
    </row>
    <row r="4139" spans="1:17" x14ac:dyDescent="0.25">
      <c r="A4139" t="s">
        <v>22420</v>
      </c>
      <c r="B4139">
        <v>103</v>
      </c>
      <c r="C4139" t="s">
        <v>18278</v>
      </c>
      <c r="D4139" t="s">
        <v>18279</v>
      </c>
      <c r="E4139" t="s">
        <v>22353</v>
      </c>
      <c r="F4139">
        <v>87353601191</v>
      </c>
      <c r="G4139">
        <v>100390</v>
      </c>
      <c r="H4139" s="1">
        <v>42541</v>
      </c>
      <c r="I4139" t="s">
        <v>22421</v>
      </c>
      <c r="J4139" t="s">
        <v>16937</v>
      </c>
      <c r="M4139" t="s">
        <v>17898</v>
      </c>
      <c r="N4139" t="s">
        <v>16939</v>
      </c>
      <c r="Q4139" s="1">
        <v>42626</v>
      </c>
    </row>
    <row r="4140" spans="1:17" x14ac:dyDescent="0.25">
      <c r="A4140" t="s">
        <v>29999</v>
      </c>
      <c r="B4140">
        <v>101</v>
      </c>
      <c r="C4140" t="s">
        <v>16934</v>
      </c>
      <c r="D4140" t="s">
        <v>16732</v>
      </c>
      <c r="E4140" t="s">
        <v>29998</v>
      </c>
      <c r="F4140">
        <v>73163384234</v>
      </c>
      <c r="G4140">
        <v>212128</v>
      </c>
      <c r="H4140" s="1">
        <v>41225</v>
      </c>
      <c r="I4140" t="s">
        <v>30000</v>
      </c>
      <c r="J4140" t="s">
        <v>16937</v>
      </c>
      <c r="M4140" t="s">
        <v>18083</v>
      </c>
      <c r="N4140" t="s">
        <v>16939</v>
      </c>
      <c r="Q4140" s="1">
        <v>43938</v>
      </c>
    </row>
    <row r="4141" spans="1:17" x14ac:dyDescent="0.25">
      <c r="A4141" t="s">
        <v>33077</v>
      </c>
      <c r="B4141">
        <v>3</v>
      </c>
      <c r="C4141" t="s">
        <v>30363</v>
      </c>
      <c r="D4141" t="s">
        <v>12729</v>
      </c>
      <c r="E4141" t="s">
        <v>8278</v>
      </c>
      <c r="F4141">
        <v>86163738535</v>
      </c>
      <c r="G4141">
        <v>108422</v>
      </c>
      <c r="H4141" s="1">
        <v>43010</v>
      </c>
      <c r="J4141" t="s">
        <v>16937</v>
      </c>
      <c r="M4141" t="s">
        <v>11318</v>
      </c>
      <c r="N4141" t="s">
        <v>30367</v>
      </c>
      <c r="Q4141" s="1">
        <v>43099</v>
      </c>
    </row>
    <row r="4142" spans="1:17" x14ac:dyDescent="0.25">
      <c r="A4142" t="s">
        <v>28221</v>
      </c>
      <c r="B4142">
        <v>201</v>
      </c>
      <c r="C4142" t="s">
        <v>18489</v>
      </c>
      <c r="D4142" t="s">
        <v>18490</v>
      </c>
      <c r="E4142" t="s">
        <v>28192</v>
      </c>
      <c r="F4142">
        <v>5761011336</v>
      </c>
      <c r="G4142">
        <v>100467</v>
      </c>
      <c r="H4142" s="1">
        <v>43579</v>
      </c>
      <c r="J4142" t="s">
        <v>16937</v>
      </c>
      <c r="K4142">
        <v>993390747</v>
      </c>
      <c r="M4142" t="s">
        <v>7386</v>
      </c>
      <c r="N4142" t="s">
        <v>16939</v>
      </c>
      <c r="Q4142" s="1">
        <v>43739</v>
      </c>
    </row>
    <row r="4143" spans="1:17" x14ac:dyDescent="0.25">
      <c r="A4143" t="s">
        <v>26563</v>
      </c>
      <c r="B4143">
        <v>101</v>
      </c>
      <c r="C4143" t="s">
        <v>16934</v>
      </c>
      <c r="D4143" t="s">
        <v>16732</v>
      </c>
      <c r="E4143" t="s">
        <v>26540</v>
      </c>
      <c r="F4143">
        <v>83779086115</v>
      </c>
      <c r="G4143">
        <v>212249</v>
      </c>
      <c r="H4143" s="1">
        <v>41285</v>
      </c>
      <c r="I4143" t="s">
        <v>17089</v>
      </c>
      <c r="J4143" t="s">
        <v>16937</v>
      </c>
      <c r="M4143" t="s">
        <v>16950</v>
      </c>
      <c r="N4143" t="s">
        <v>16942</v>
      </c>
      <c r="O4143" s="1" t="s">
        <v>16943</v>
      </c>
      <c r="P4143" s="1" t="s">
        <v>16943</v>
      </c>
      <c r="Q4143" s="1" t="s">
        <v>16940</v>
      </c>
    </row>
    <row r="4144" spans="1:17" x14ac:dyDescent="0.25">
      <c r="A4144" t="s">
        <v>29482</v>
      </c>
      <c r="B4144">
        <v>101</v>
      </c>
      <c r="C4144" t="s">
        <v>16934</v>
      </c>
      <c r="D4144" t="s">
        <v>16732</v>
      </c>
      <c r="E4144" t="s">
        <v>29481</v>
      </c>
      <c r="F4144">
        <v>58740155153</v>
      </c>
      <c r="G4144">
        <v>215952</v>
      </c>
      <c r="H4144" s="1">
        <v>42891</v>
      </c>
      <c r="I4144" t="s">
        <v>29483</v>
      </c>
      <c r="J4144" t="s">
        <v>16937</v>
      </c>
      <c r="M4144" t="s">
        <v>18830</v>
      </c>
      <c r="N4144" t="s">
        <v>16942</v>
      </c>
      <c r="O4144" s="1" t="s">
        <v>16943</v>
      </c>
      <c r="P4144" s="1" t="s">
        <v>16943</v>
      </c>
      <c r="Q4144" s="1" t="s">
        <v>16940</v>
      </c>
    </row>
    <row r="4145" spans="1:17" x14ac:dyDescent="0.25">
      <c r="A4145" t="s">
        <v>33078</v>
      </c>
      <c r="B4145">
        <v>3</v>
      </c>
      <c r="C4145" t="s">
        <v>30363</v>
      </c>
      <c r="D4145" t="s">
        <v>12729</v>
      </c>
      <c r="E4145" t="s">
        <v>31575</v>
      </c>
      <c r="F4145">
        <v>98424580591</v>
      </c>
      <c r="G4145">
        <v>102909</v>
      </c>
      <c r="H4145" s="1">
        <v>40603</v>
      </c>
      <c r="J4145" t="s">
        <v>16937</v>
      </c>
      <c r="M4145" t="s">
        <v>31082</v>
      </c>
      <c r="N4145" t="s">
        <v>30367</v>
      </c>
      <c r="Q4145" s="1">
        <v>41376</v>
      </c>
    </row>
    <row r="4146" spans="1:17" x14ac:dyDescent="0.25">
      <c r="A4146" t="s">
        <v>33079</v>
      </c>
      <c r="B4146">
        <v>3</v>
      </c>
      <c r="C4146" t="s">
        <v>30363</v>
      </c>
      <c r="D4146" t="s">
        <v>12729</v>
      </c>
      <c r="E4146" t="s">
        <v>30597</v>
      </c>
      <c r="F4146">
        <v>97325139500</v>
      </c>
      <c r="G4146">
        <v>400039</v>
      </c>
      <c r="H4146" s="1">
        <v>39600</v>
      </c>
      <c r="J4146" t="s">
        <v>16937</v>
      </c>
      <c r="M4146" t="s">
        <v>15309</v>
      </c>
      <c r="N4146" t="s">
        <v>30367</v>
      </c>
      <c r="Q4146" s="1">
        <v>43151</v>
      </c>
    </row>
    <row r="4147" spans="1:17" x14ac:dyDescent="0.25">
      <c r="A4147" t="s">
        <v>33080</v>
      </c>
      <c r="B4147">
        <v>3</v>
      </c>
      <c r="C4147" t="s">
        <v>30363</v>
      </c>
      <c r="D4147" t="s">
        <v>12729</v>
      </c>
      <c r="E4147" t="s">
        <v>30401</v>
      </c>
      <c r="F4147">
        <v>53645723587</v>
      </c>
      <c r="G4147">
        <v>101646</v>
      </c>
      <c r="H4147" s="1">
        <v>39785</v>
      </c>
      <c r="J4147" t="s">
        <v>16937</v>
      </c>
      <c r="K4147" t="s">
        <v>33081</v>
      </c>
      <c r="M4147" t="s">
        <v>30520</v>
      </c>
      <c r="N4147" t="s">
        <v>30367</v>
      </c>
      <c r="O4147" s="1">
        <v>40513</v>
      </c>
      <c r="P4147" s="1">
        <v>40632</v>
      </c>
      <c r="Q4147" s="1">
        <v>40792</v>
      </c>
    </row>
    <row r="4148" spans="1:17" x14ac:dyDescent="0.25">
      <c r="A4148" t="s">
        <v>33082</v>
      </c>
      <c r="B4148">
        <v>3</v>
      </c>
      <c r="C4148" t="s">
        <v>30363</v>
      </c>
      <c r="D4148" t="s">
        <v>12729</v>
      </c>
      <c r="E4148" t="s">
        <v>29157</v>
      </c>
      <c r="F4148">
        <v>98662910572</v>
      </c>
      <c r="G4148">
        <v>101922</v>
      </c>
      <c r="H4148" s="1">
        <v>40072</v>
      </c>
      <c r="J4148" t="s">
        <v>16937</v>
      </c>
      <c r="K4148">
        <v>81372834</v>
      </c>
      <c r="L4148">
        <v>82739050</v>
      </c>
      <c r="M4148" t="s">
        <v>15309</v>
      </c>
      <c r="N4148" t="s">
        <v>30367</v>
      </c>
      <c r="Q4148" s="1">
        <v>42834</v>
      </c>
    </row>
    <row r="4149" spans="1:17" x14ac:dyDescent="0.25">
      <c r="A4149" t="s">
        <v>33083</v>
      </c>
      <c r="B4149">
        <v>3</v>
      </c>
      <c r="C4149" t="s">
        <v>30363</v>
      </c>
      <c r="D4149" t="s">
        <v>12729</v>
      </c>
      <c r="E4149" t="s">
        <v>3124</v>
      </c>
      <c r="F4149">
        <v>88856011549</v>
      </c>
      <c r="G4149">
        <v>104432</v>
      </c>
      <c r="H4149" s="1">
        <v>41380</v>
      </c>
      <c r="J4149" t="s">
        <v>16937</v>
      </c>
      <c r="M4149" t="s">
        <v>30651</v>
      </c>
      <c r="N4149" t="s">
        <v>30367</v>
      </c>
      <c r="Q4149" s="1">
        <v>43073</v>
      </c>
    </row>
    <row r="4150" spans="1:17" x14ac:dyDescent="0.25">
      <c r="A4150" t="s">
        <v>33084</v>
      </c>
      <c r="B4150">
        <v>3</v>
      </c>
      <c r="C4150" t="s">
        <v>30363</v>
      </c>
      <c r="D4150" t="s">
        <v>12729</v>
      </c>
      <c r="E4150" t="s">
        <v>30401</v>
      </c>
      <c r="F4150">
        <v>71659358515</v>
      </c>
      <c r="G4150">
        <v>107835</v>
      </c>
      <c r="H4150" s="1">
        <v>42744</v>
      </c>
      <c r="J4150" t="s">
        <v>16937</v>
      </c>
      <c r="M4150" t="s">
        <v>14856</v>
      </c>
      <c r="N4150" t="s">
        <v>30367</v>
      </c>
      <c r="Q4150" s="1">
        <v>42746</v>
      </c>
    </row>
    <row r="4151" spans="1:17" x14ac:dyDescent="0.25">
      <c r="A4151" t="s">
        <v>33085</v>
      </c>
      <c r="B4151">
        <v>3</v>
      </c>
      <c r="C4151" t="s">
        <v>30363</v>
      </c>
      <c r="D4151" t="s">
        <v>12729</v>
      </c>
      <c r="E4151" t="s">
        <v>8278</v>
      </c>
      <c r="F4151">
        <v>5409035585</v>
      </c>
      <c r="G4151">
        <v>107335</v>
      </c>
      <c r="H4151" s="1">
        <v>42614</v>
      </c>
      <c r="J4151" t="s">
        <v>16937</v>
      </c>
      <c r="M4151" t="s">
        <v>11318</v>
      </c>
      <c r="N4151" t="s">
        <v>30367</v>
      </c>
      <c r="Q4151" s="1">
        <v>42643</v>
      </c>
    </row>
    <row r="4152" spans="1:17" x14ac:dyDescent="0.25">
      <c r="A4152" t="s">
        <v>33086</v>
      </c>
      <c r="B4152">
        <v>3</v>
      </c>
      <c r="C4152" t="s">
        <v>30363</v>
      </c>
      <c r="D4152" t="s">
        <v>12729</v>
      </c>
      <c r="E4152" t="s">
        <v>18912</v>
      </c>
      <c r="F4152">
        <v>49035681568</v>
      </c>
      <c r="G4152">
        <v>106764</v>
      </c>
      <c r="H4152" s="1">
        <v>42380</v>
      </c>
      <c r="J4152" t="s">
        <v>16937</v>
      </c>
      <c r="M4152" t="s">
        <v>30522</v>
      </c>
      <c r="N4152" t="s">
        <v>30367</v>
      </c>
      <c r="Q4152" s="1">
        <v>42469</v>
      </c>
    </row>
    <row r="4153" spans="1:17" x14ac:dyDescent="0.25">
      <c r="A4153" t="s">
        <v>33087</v>
      </c>
      <c r="B4153">
        <v>3</v>
      </c>
      <c r="C4153" t="s">
        <v>30363</v>
      </c>
      <c r="D4153" t="s">
        <v>12729</v>
      </c>
      <c r="E4153" t="s">
        <v>30602</v>
      </c>
      <c r="F4153">
        <v>27718524892</v>
      </c>
      <c r="G4153">
        <v>101846</v>
      </c>
      <c r="H4153" s="1">
        <v>39934</v>
      </c>
      <c r="J4153" t="s">
        <v>16937</v>
      </c>
      <c r="M4153" t="s">
        <v>30604</v>
      </c>
      <c r="N4153" t="s">
        <v>30367</v>
      </c>
      <c r="Q4153" s="1">
        <v>40422</v>
      </c>
    </row>
    <row r="4154" spans="1:17" x14ac:dyDescent="0.25">
      <c r="A4154" t="s">
        <v>29731</v>
      </c>
      <c r="B4154">
        <v>101</v>
      </c>
      <c r="C4154" t="s">
        <v>16934</v>
      </c>
      <c r="D4154" t="s">
        <v>16732</v>
      </c>
      <c r="E4154" t="s">
        <v>29730</v>
      </c>
      <c r="F4154">
        <v>36108332115</v>
      </c>
      <c r="G4154">
        <v>204027</v>
      </c>
      <c r="H4154" s="1">
        <v>32618</v>
      </c>
      <c r="I4154" t="s">
        <v>29732</v>
      </c>
      <c r="J4154" t="s">
        <v>16937</v>
      </c>
      <c r="M4154" t="s">
        <v>17977</v>
      </c>
      <c r="N4154" t="s">
        <v>16942</v>
      </c>
      <c r="O4154" s="1" t="s">
        <v>16943</v>
      </c>
      <c r="P4154" s="1" t="s">
        <v>16943</v>
      </c>
      <c r="Q4154" s="1" t="s">
        <v>16940</v>
      </c>
    </row>
    <row r="4155" spans="1:17" x14ac:dyDescent="0.25">
      <c r="A4155" t="s">
        <v>28365</v>
      </c>
      <c r="B4155">
        <v>101</v>
      </c>
      <c r="C4155" t="s">
        <v>16934</v>
      </c>
      <c r="D4155" t="s">
        <v>16732</v>
      </c>
      <c r="E4155" t="s">
        <v>28347</v>
      </c>
      <c r="F4155">
        <v>70709494130</v>
      </c>
      <c r="G4155">
        <v>216104</v>
      </c>
      <c r="H4155" s="1">
        <v>42954</v>
      </c>
      <c r="J4155" t="s">
        <v>16937</v>
      </c>
      <c r="M4155" t="s">
        <v>18261</v>
      </c>
      <c r="N4155" t="s">
        <v>16939</v>
      </c>
      <c r="Q4155" s="1">
        <v>43652</v>
      </c>
    </row>
    <row r="4156" spans="1:17" x14ac:dyDescent="0.25">
      <c r="A4156" t="s">
        <v>26139</v>
      </c>
      <c r="B4156">
        <v>101</v>
      </c>
      <c r="C4156" t="s">
        <v>16934</v>
      </c>
      <c r="D4156" t="s">
        <v>16732</v>
      </c>
      <c r="E4156" t="s">
        <v>1098</v>
      </c>
      <c r="F4156">
        <v>37017020120</v>
      </c>
      <c r="G4156">
        <v>204255</v>
      </c>
      <c r="H4156" s="1">
        <v>32783</v>
      </c>
      <c r="J4156" t="s">
        <v>16937</v>
      </c>
      <c r="M4156" t="s">
        <v>12671</v>
      </c>
      <c r="N4156" t="s">
        <v>16939</v>
      </c>
      <c r="Q4156" s="1">
        <v>43710</v>
      </c>
    </row>
    <row r="4157" spans="1:17" x14ac:dyDescent="0.25">
      <c r="A4157" t="s">
        <v>18642</v>
      </c>
      <c r="B4157">
        <v>101</v>
      </c>
      <c r="C4157" t="s">
        <v>16934</v>
      </c>
      <c r="D4157" t="s">
        <v>16732</v>
      </c>
      <c r="E4157" t="s">
        <v>18487</v>
      </c>
      <c r="F4157">
        <v>89127250334</v>
      </c>
      <c r="G4157">
        <v>215460</v>
      </c>
      <c r="H4157" s="1">
        <v>42695</v>
      </c>
      <c r="J4157" t="s">
        <v>16937</v>
      </c>
      <c r="M4157" t="s">
        <v>16938</v>
      </c>
      <c r="N4157" t="s">
        <v>16939</v>
      </c>
      <c r="Q4157" s="1">
        <v>42712</v>
      </c>
    </row>
    <row r="4158" spans="1:17" x14ac:dyDescent="0.25">
      <c r="A4158" t="s">
        <v>17189</v>
      </c>
      <c r="B4158">
        <v>101</v>
      </c>
      <c r="C4158" t="s">
        <v>16934</v>
      </c>
      <c r="D4158" t="s">
        <v>16732</v>
      </c>
      <c r="E4158" t="s">
        <v>16972</v>
      </c>
      <c r="F4158">
        <v>1155380118</v>
      </c>
      <c r="G4158">
        <v>209287</v>
      </c>
      <c r="H4158" s="1">
        <v>39615</v>
      </c>
      <c r="J4158" t="s">
        <v>16937</v>
      </c>
      <c r="M4158" t="s">
        <v>15601</v>
      </c>
      <c r="N4158" t="s">
        <v>16939</v>
      </c>
      <c r="Q4158" s="1">
        <v>41399</v>
      </c>
    </row>
    <row r="4159" spans="1:17" x14ac:dyDescent="0.25">
      <c r="A4159" t="s">
        <v>22786</v>
      </c>
      <c r="B4159">
        <v>101</v>
      </c>
      <c r="C4159" t="s">
        <v>16934</v>
      </c>
      <c r="D4159" t="s">
        <v>16732</v>
      </c>
      <c r="E4159" t="s">
        <v>8278</v>
      </c>
      <c r="F4159">
        <v>3974842160</v>
      </c>
      <c r="G4159">
        <v>212981</v>
      </c>
      <c r="H4159" s="1">
        <v>41617</v>
      </c>
      <c r="I4159" t="s">
        <v>22787</v>
      </c>
      <c r="J4159" t="s">
        <v>16937</v>
      </c>
      <c r="M4159" t="s">
        <v>16997</v>
      </c>
      <c r="N4159" t="s">
        <v>16939</v>
      </c>
      <c r="Q4159" s="1">
        <v>41802</v>
      </c>
    </row>
    <row r="4160" spans="1:17" x14ac:dyDescent="0.25">
      <c r="A4160" t="s">
        <v>24978</v>
      </c>
      <c r="B4160">
        <v>101</v>
      </c>
      <c r="C4160" t="s">
        <v>16934</v>
      </c>
      <c r="D4160" t="s">
        <v>16732</v>
      </c>
      <c r="E4160" t="s">
        <v>24608</v>
      </c>
      <c r="F4160">
        <v>60376526351</v>
      </c>
      <c r="G4160">
        <v>214867</v>
      </c>
      <c r="H4160" s="1">
        <v>42395</v>
      </c>
      <c r="J4160" t="s">
        <v>16937</v>
      </c>
      <c r="M4160" t="s">
        <v>16938</v>
      </c>
      <c r="N4160" t="s">
        <v>16939</v>
      </c>
      <c r="Q4160" s="1">
        <v>42464</v>
      </c>
    </row>
    <row r="4161" spans="1:17" x14ac:dyDescent="0.25">
      <c r="A4161" t="s">
        <v>18460</v>
      </c>
      <c r="B4161">
        <v>101</v>
      </c>
      <c r="C4161" t="s">
        <v>16934</v>
      </c>
      <c r="D4161" t="s">
        <v>16732</v>
      </c>
      <c r="E4161" t="s">
        <v>18353</v>
      </c>
      <c r="F4161">
        <v>51735865168</v>
      </c>
      <c r="G4161">
        <v>217571</v>
      </c>
      <c r="H4161" s="1">
        <v>43640</v>
      </c>
      <c r="J4161" t="s">
        <v>16937</v>
      </c>
      <c r="K4161">
        <v>992568555</v>
      </c>
      <c r="L4161">
        <v>992452496</v>
      </c>
      <c r="M4161" t="s">
        <v>17880</v>
      </c>
      <c r="N4161" t="s">
        <v>17078</v>
      </c>
      <c r="O4161" s="1">
        <v>43922</v>
      </c>
      <c r="P4161" s="1" t="s">
        <v>16940</v>
      </c>
      <c r="Q4161" s="1" t="s">
        <v>16940</v>
      </c>
    </row>
    <row r="4162" spans="1:17" x14ac:dyDescent="0.25">
      <c r="A4162" t="s">
        <v>24412</v>
      </c>
      <c r="B4162">
        <v>101</v>
      </c>
      <c r="C4162" t="s">
        <v>16934</v>
      </c>
      <c r="D4162" t="s">
        <v>16732</v>
      </c>
      <c r="E4162" t="s">
        <v>3020</v>
      </c>
      <c r="F4162">
        <v>70124437150</v>
      </c>
      <c r="G4162">
        <v>213205</v>
      </c>
      <c r="H4162" s="1">
        <v>41687</v>
      </c>
      <c r="J4162" t="s">
        <v>16937</v>
      </c>
      <c r="M4162" t="s">
        <v>18261</v>
      </c>
      <c r="N4162" t="s">
        <v>16939</v>
      </c>
      <c r="Q4162" s="1">
        <v>42311</v>
      </c>
    </row>
    <row r="4163" spans="1:17" x14ac:dyDescent="0.25">
      <c r="A4163" t="s">
        <v>25248</v>
      </c>
      <c r="B4163">
        <v>101</v>
      </c>
      <c r="C4163" t="s">
        <v>16934</v>
      </c>
      <c r="D4163" t="s">
        <v>16732</v>
      </c>
      <c r="E4163" t="s">
        <v>24608</v>
      </c>
      <c r="F4163">
        <v>3748016140</v>
      </c>
      <c r="G4163">
        <v>215698</v>
      </c>
      <c r="H4163" s="1">
        <v>42786</v>
      </c>
      <c r="J4163" t="s">
        <v>16937</v>
      </c>
      <c r="M4163" t="s">
        <v>18499</v>
      </c>
      <c r="N4163" t="s">
        <v>16939</v>
      </c>
      <c r="Q4163" s="1">
        <v>42920</v>
      </c>
    </row>
    <row r="4164" spans="1:17" x14ac:dyDescent="0.25">
      <c r="A4164" t="s">
        <v>33088</v>
      </c>
      <c r="B4164">
        <v>3</v>
      </c>
      <c r="C4164" t="s">
        <v>30363</v>
      </c>
      <c r="D4164" t="s">
        <v>12729</v>
      </c>
      <c r="E4164" t="s">
        <v>29157</v>
      </c>
      <c r="F4164">
        <v>4803009503</v>
      </c>
      <c r="G4164">
        <v>105303</v>
      </c>
      <c r="H4164" s="1">
        <v>41694</v>
      </c>
      <c r="J4164" t="s">
        <v>16937</v>
      </c>
      <c r="M4164" t="s">
        <v>30497</v>
      </c>
      <c r="N4164" t="s">
        <v>30367</v>
      </c>
      <c r="Q4164" s="1">
        <v>42053</v>
      </c>
    </row>
    <row r="4165" spans="1:17" x14ac:dyDescent="0.25">
      <c r="A4165" t="s">
        <v>26581</v>
      </c>
      <c r="B4165">
        <v>101</v>
      </c>
      <c r="C4165" t="s">
        <v>16934</v>
      </c>
      <c r="D4165" t="s">
        <v>16732</v>
      </c>
      <c r="E4165" t="s">
        <v>26540</v>
      </c>
      <c r="F4165">
        <v>99048094100</v>
      </c>
      <c r="G4165">
        <v>212062</v>
      </c>
      <c r="H4165" s="1">
        <v>41197</v>
      </c>
      <c r="J4165" t="s">
        <v>16937</v>
      </c>
      <c r="M4165" t="s">
        <v>16950</v>
      </c>
      <c r="N4165" t="s">
        <v>16939</v>
      </c>
      <c r="Q4165" s="1">
        <v>41792</v>
      </c>
    </row>
    <row r="4166" spans="1:17" x14ac:dyDescent="0.25">
      <c r="A4166" t="s">
        <v>33089</v>
      </c>
      <c r="B4166">
        <v>3</v>
      </c>
      <c r="C4166" t="s">
        <v>30363</v>
      </c>
      <c r="D4166" t="s">
        <v>12729</v>
      </c>
      <c r="E4166" t="s">
        <v>26960</v>
      </c>
      <c r="F4166">
        <v>6600127589</v>
      </c>
      <c r="G4166">
        <v>105981</v>
      </c>
      <c r="H4166" s="1">
        <v>42065</v>
      </c>
      <c r="J4166" t="s">
        <v>16937</v>
      </c>
      <c r="M4166" t="s">
        <v>30386</v>
      </c>
      <c r="N4166" t="s">
        <v>30367</v>
      </c>
      <c r="Q4166" s="1">
        <v>42149</v>
      </c>
    </row>
    <row r="4167" spans="1:17" x14ac:dyDescent="0.25">
      <c r="A4167" t="s">
        <v>20549</v>
      </c>
      <c r="B4167">
        <v>101</v>
      </c>
      <c r="C4167" t="s">
        <v>16934</v>
      </c>
      <c r="D4167" t="s">
        <v>16732</v>
      </c>
      <c r="E4167" t="s">
        <v>20542</v>
      </c>
      <c r="F4167">
        <v>835753166</v>
      </c>
      <c r="G4167">
        <v>211827</v>
      </c>
      <c r="H4167" s="1">
        <v>41092</v>
      </c>
      <c r="I4167" t="s">
        <v>20550</v>
      </c>
      <c r="J4167" t="s">
        <v>16937</v>
      </c>
      <c r="M4167" t="s">
        <v>17887</v>
      </c>
      <c r="N4167" t="s">
        <v>16939</v>
      </c>
      <c r="Q4167" s="1">
        <v>41183</v>
      </c>
    </row>
    <row r="4168" spans="1:17" x14ac:dyDescent="0.25">
      <c r="A4168" t="s">
        <v>33090</v>
      </c>
      <c r="B4168">
        <v>3</v>
      </c>
      <c r="C4168" t="s">
        <v>30363</v>
      </c>
      <c r="D4168" t="s">
        <v>12729</v>
      </c>
      <c r="E4168" t="s">
        <v>30394</v>
      </c>
      <c r="F4168">
        <v>4864508569</v>
      </c>
      <c r="G4168">
        <v>106705</v>
      </c>
      <c r="H4168" s="1">
        <v>42356</v>
      </c>
      <c r="J4168" t="s">
        <v>16937</v>
      </c>
      <c r="K4168">
        <v>71999016399</v>
      </c>
      <c r="L4168">
        <v>71996727465</v>
      </c>
      <c r="M4168" t="s">
        <v>30462</v>
      </c>
      <c r="N4168" t="s">
        <v>30382</v>
      </c>
    </row>
    <row r="4169" spans="1:17" x14ac:dyDescent="0.25">
      <c r="A4169" t="s">
        <v>20079</v>
      </c>
      <c r="B4169">
        <v>101</v>
      </c>
      <c r="C4169" t="s">
        <v>16934</v>
      </c>
      <c r="D4169" t="s">
        <v>16732</v>
      </c>
      <c r="E4169" t="s">
        <v>20072</v>
      </c>
      <c r="F4169">
        <v>91334608172</v>
      </c>
      <c r="G4169">
        <v>207022</v>
      </c>
      <c r="H4169" s="1">
        <v>37606</v>
      </c>
      <c r="I4169" t="s">
        <v>20080</v>
      </c>
      <c r="J4169" t="s">
        <v>16937</v>
      </c>
      <c r="M4169" t="s">
        <v>16997</v>
      </c>
      <c r="N4169" t="s">
        <v>16939</v>
      </c>
      <c r="Q4169" s="1">
        <v>42587</v>
      </c>
    </row>
    <row r="4170" spans="1:17" x14ac:dyDescent="0.25">
      <c r="A4170" t="s">
        <v>21359</v>
      </c>
      <c r="B4170">
        <v>101</v>
      </c>
      <c r="C4170" t="s">
        <v>16934</v>
      </c>
      <c r="D4170" t="s">
        <v>16732</v>
      </c>
      <c r="E4170" t="s">
        <v>16941</v>
      </c>
      <c r="F4170">
        <v>75567660120</v>
      </c>
      <c r="G4170">
        <v>211675</v>
      </c>
      <c r="H4170" s="1">
        <v>41004</v>
      </c>
      <c r="I4170" t="s">
        <v>21360</v>
      </c>
      <c r="J4170" t="s">
        <v>16937</v>
      </c>
      <c r="M4170" t="s">
        <v>17977</v>
      </c>
      <c r="N4170" t="s">
        <v>16939</v>
      </c>
      <c r="Q4170" s="1">
        <v>41369</v>
      </c>
    </row>
    <row r="4171" spans="1:17" x14ac:dyDescent="0.25">
      <c r="A4171" t="s">
        <v>33091</v>
      </c>
      <c r="B4171">
        <v>3</v>
      </c>
      <c r="C4171" t="s">
        <v>30363</v>
      </c>
      <c r="D4171" t="s">
        <v>12729</v>
      </c>
      <c r="E4171" t="s">
        <v>30396</v>
      </c>
      <c r="F4171">
        <v>80181287587</v>
      </c>
      <c r="G4171">
        <v>101109</v>
      </c>
      <c r="H4171" s="1">
        <v>39295</v>
      </c>
      <c r="J4171" t="s">
        <v>16937</v>
      </c>
      <c r="K4171">
        <v>71032562454</v>
      </c>
      <c r="M4171" t="s">
        <v>33055</v>
      </c>
      <c r="N4171" t="s">
        <v>30382</v>
      </c>
    </row>
    <row r="4172" spans="1:17" x14ac:dyDescent="0.25">
      <c r="A4172" t="s">
        <v>20552</v>
      </c>
      <c r="B4172">
        <v>101</v>
      </c>
      <c r="C4172" t="s">
        <v>16934</v>
      </c>
      <c r="D4172" t="s">
        <v>16732</v>
      </c>
      <c r="E4172" t="s">
        <v>20542</v>
      </c>
      <c r="F4172">
        <v>3863167163</v>
      </c>
      <c r="G4172">
        <v>212688</v>
      </c>
      <c r="H4172" s="1">
        <v>41498</v>
      </c>
      <c r="J4172" t="s">
        <v>16937</v>
      </c>
      <c r="M4172" t="s">
        <v>17887</v>
      </c>
      <c r="N4172" t="s">
        <v>16939</v>
      </c>
      <c r="Q4172" s="1">
        <v>42161</v>
      </c>
    </row>
    <row r="4173" spans="1:17" x14ac:dyDescent="0.25">
      <c r="A4173" t="s">
        <v>24486</v>
      </c>
      <c r="B4173">
        <v>101</v>
      </c>
      <c r="C4173" t="s">
        <v>16934</v>
      </c>
      <c r="D4173" t="s">
        <v>16732</v>
      </c>
      <c r="E4173" t="s">
        <v>3020</v>
      </c>
      <c r="F4173">
        <v>4145366140</v>
      </c>
      <c r="G4173">
        <v>214655</v>
      </c>
      <c r="H4173" s="1">
        <v>42311</v>
      </c>
      <c r="J4173" t="s">
        <v>16937</v>
      </c>
      <c r="M4173" t="s">
        <v>18261</v>
      </c>
      <c r="N4173" t="s">
        <v>16939</v>
      </c>
      <c r="Q4173" s="1">
        <v>42502</v>
      </c>
    </row>
    <row r="4174" spans="1:17" x14ac:dyDescent="0.25">
      <c r="A4174" t="s">
        <v>33092</v>
      </c>
      <c r="B4174">
        <v>3</v>
      </c>
      <c r="C4174" t="s">
        <v>30363</v>
      </c>
      <c r="D4174" t="s">
        <v>12729</v>
      </c>
      <c r="E4174" t="s">
        <v>26960</v>
      </c>
      <c r="F4174">
        <v>7582833503</v>
      </c>
      <c r="G4174">
        <v>108684</v>
      </c>
      <c r="H4174" s="1">
        <v>43087</v>
      </c>
      <c r="J4174" t="s">
        <v>16937</v>
      </c>
      <c r="M4174" t="s">
        <v>30375</v>
      </c>
      <c r="N4174" t="s">
        <v>30367</v>
      </c>
      <c r="Q4174" s="1">
        <v>43176</v>
      </c>
    </row>
    <row r="4175" spans="1:17" x14ac:dyDescent="0.25">
      <c r="A4175" t="s">
        <v>20918</v>
      </c>
      <c r="B4175">
        <v>101</v>
      </c>
      <c r="C4175" t="s">
        <v>16934</v>
      </c>
      <c r="D4175" t="s">
        <v>16732</v>
      </c>
      <c r="E4175" t="s">
        <v>7228</v>
      </c>
      <c r="F4175">
        <v>6417865142</v>
      </c>
      <c r="G4175">
        <v>214954</v>
      </c>
      <c r="H4175" s="1">
        <v>42422</v>
      </c>
      <c r="I4175" t="s">
        <v>17089</v>
      </c>
      <c r="J4175" t="s">
        <v>16937</v>
      </c>
      <c r="M4175" t="s">
        <v>17905</v>
      </c>
      <c r="N4175" t="s">
        <v>16939</v>
      </c>
      <c r="Q4175" s="1">
        <v>43153</v>
      </c>
    </row>
    <row r="4176" spans="1:17" x14ac:dyDescent="0.25">
      <c r="A4176" t="s">
        <v>25293</v>
      </c>
      <c r="B4176">
        <v>401</v>
      </c>
      <c r="C4176" t="s">
        <v>18331</v>
      </c>
      <c r="D4176" t="s">
        <v>18332</v>
      </c>
      <c r="E4176" t="s">
        <v>24608</v>
      </c>
      <c r="F4176">
        <v>630236283</v>
      </c>
      <c r="G4176">
        <v>200587</v>
      </c>
      <c r="H4176" s="1">
        <v>43423</v>
      </c>
      <c r="J4176" t="s">
        <v>16937</v>
      </c>
      <c r="K4176">
        <v>34521031</v>
      </c>
      <c r="L4176">
        <v>993324790</v>
      </c>
      <c r="M4176" t="s">
        <v>18335</v>
      </c>
      <c r="N4176" t="s">
        <v>16939</v>
      </c>
      <c r="Q4176" s="1">
        <v>43507</v>
      </c>
    </row>
    <row r="4177" spans="1:17" x14ac:dyDescent="0.25">
      <c r="A4177" t="s">
        <v>26933</v>
      </c>
      <c r="B4177">
        <v>101</v>
      </c>
      <c r="C4177" t="s">
        <v>16934</v>
      </c>
      <c r="D4177" t="s">
        <v>16732</v>
      </c>
      <c r="E4177" t="s">
        <v>26894</v>
      </c>
      <c r="F4177">
        <v>3443877125</v>
      </c>
      <c r="G4177">
        <v>209988</v>
      </c>
      <c r="H4177" s="1">
        <v>40068</v>
      </c>
      <c r="I4177" t="s">
        <v>26934</v>
      </c>
      <c r="J4177" t="s">
        <v>16937</v>
      </c>
      <c r="M4177" t="s">
        <v>17148</v>
      </c>
      <c r="N4177" t="s">
        <v>16939</v>
      </c>
      <c r="Q4177" s="1">
        <v>42464</v>
      </c>
    </row>
    <row r="4178" spans="1:17" x14ac:dyDescent="0.25">
      <c r="A4178" t="s">
        <v>19461</v>
      </c>
      <c r="B4178">
        <v>101</v>
      </c>
      <c r="C4178" t="s">
        <v>16934</v>
      </c>
      <c r="D4178" t="s">
        <v>16732</v>
      </c>
      <c r="E4178" t="s">
        <v>19265</v>
      </c>
      <c r="F4178">
        <v>4764355108</v>
      </c>
      <c r="G4178">
        <v>213694</v>
      </c>
      <c r="H4178" s="1">
        <v>41883</v>
      </c>
      <c r="I4178" t="s">
        <v>19462</v>
      </c>
      <c r="J4178" t="s">
        <v>16937</v>
      </c>
      <c r="M4178" t="s">
        <v>17998</v>
      </c>
      <c r="N4178" t="s">
        <v>16939</v>
      </c>
      <c r="Q4178" s="1">
        <v>42648</v>
      </c>
    </row>
    <row r="4179" spans="1:17" x14ac:dyDescent="0.25">
      <c r="A4179" t="s">
        <v>20019</v>
      </c>
      <c r="B4179">
        <v>101</v>
      </c>
      <c r="C4179" t="s">
        <v>16934</v>
      </c>
      <c r="D4179" t="s">
        <v>16732</v>
      </c>
      <c r="E4179" t="s">
        <v>20004</v>
      </c>
      <c r="F4179">
        <v>495112119</v>
      </c>
      <c r="G4179">
        <v>216266</v>
      </c>
      <c r="H4179" s="1">
        <v>43024</v>
      </c>
      <c r="I4179" t="s">
        <v>17089</v>
      </c>
      <c r="J4179" t="s">
        <v>16937</v>
      </c>
      <c r="M4179" t="s">
        <v>17905</v>
      </c>
      <c r="N4179" t="s">
        <v>16939</v>
      </c>
      <c r="Q4179" s="1">
        <v>43893</v>
      </c>
    </row>
    <row r="4180" spans="1:17" x14ac:dyDescent="0.25">
      <c r="A4180" t="s">
        <v>25522</v>
      </c>
      <c r="B4180">
        <v>101</v>
      </c>
      <c r="C4180" t="s">
        <v>16934</v>
      </c>
      <c r="D4180" t="s">
        <v>16732</v>
      </c>
      <c r="E4180" t="s">
        <v>25448</v>
      </c>
      <c r="F4180">
        <v>6365404131</v>
      </c>
      <c r="G4180">
        <v>212946</v>
      </c>
      <c r="H4180" s="1">
        <v>41596</v>
      </c>
      <c r="J4180" t="s">
        <v>16937</v>
      </c>
      <c r="M4180" t="s">
        <v>17905</v>
      </c>
      <c r="N4180" t="s">
        <v>16939</v>
      </c>
      <c r="Q4180" s="1">
        <v>42506</v>
      </c>
    </row>
    <row r="4181" spans="1:17" x14ac:dyDescent="0.25">
      <c r="A4181" t="s">
        <v>33094</v>
      </c>
      <c r="B4181">
        <v>3</v>
      </c>
      <c r="C4181" t="s">
        <v>30363</v>
      </c>
      <c r="D4181" t="s">
        <v>12729</v>
      </c>
      <c r="E4181" t="s">
        <v>33093</v>
      </c>
      <c r="F4181">
        <v>2936468566</v>
      </c>
      <c r="G4181">
        <v>104479</v>
      </c>
      <c r="H4181" s="1">
        <v>41442</v>
      </c>
      <c r="I4181" t="s">
        <v>33095</v>
      </c>
      <c r="J4181" t="s">
        <v>16937</v>
      </c>
      <c r="M4181" t="s">
        <v>31834</v>
      </c>
      <c r="N4181" t="s">
        <v>30367</v>
      </c>
      <c r="Q4181" s="1">
        <v>42451</v>
      </c>
    </row>
    <row r="4182" spans="1:17" x14ac:dyDescent="0.25">
      <c r="A4182" t="s">
        <v>17204</v>
      </c>
      <c r="B4182">
        <v>101</v>
      </c>
      <c r="C4182" t="s">
        <v>16934</v>
      </c>
      <c r="D4182" t="s">
        <v>16732</v>
      </c>
      <c r="E4182" t="s">
        <v>16972</v>
      </c>
      <c r="F4182">
        <v>86965514191</v>
      </c>
      <c r="G4182">
        <v>213789</v>
      </c>
      <c r="H4182" s="1">
        <v>41918</v>
      </c>
      <c r="I4182" t="s">
        <v>17205</v>
      </c>
      <c r="J4182" t="s">
        <v>16937</v>
      </c>
      <c r="M4182" t="s">
        <v>17104</v>
      </c>
      <c r="N4182" t="s">
        <v>16939</v>
      </c>
      <c r="Q4182" s="1">
        <v>43173</v>
      </c>
    </row>
    <row r="4183" spans="1:17" x14ac:dyDescent="0.25">
      <c r="A4183" t="s">
        <v>21997</v>
      </c>
      <c r="B4183">
        <v>101</v>
      </c>
      <c r="C4183" t="s">
        <v>16934</v>
      </c>
      <c r="D4183" t="s">
        <v>16732</v>
      </c>
      <c r="E4183" t="s">
        <v>21996</v>
      </c>
      <c r="F4183">
        <v>92549063104</v>
      </c>
      <c r="G4183">
        <v>214996</v>
      </c>
      <c r="H4183" s="1">
        <v>42436</v>
      </c>
      <c r="J4183" t="s">
        <v>16937</v>
      </c>
      <c r="M4183" t="s">
        <v>18222</v>
      </c>
      <c r="N4183" t="s">
        <v>16939</v>
      </c>
      <c r="Q4183" s="1">
        <v>42436</v>
      </c>
    </row>
    <row r="4184" spans="1:17" x14ac:dyDescent="0.25">
      <c r="A4184" t="s">
        <v>17777</v>
      </c>
      <c r="B4184">
        <v>101</v>
      </c>
      <c r="C4184" t="s">
        <v>16934</v>
      </c>
      <c r="D4184" t="s">
        <v>16732</v>
      </c>
      <c r="E4184" t="s">
        <v>16972</v>
      </c>
      <c r="F4184">
        <v>1332585213</v>
      </c>
      <c r="G4184">
        <v>217088</v>
      </c>
      <c r="H4184" s="1">
        <v>43452</v>
      </c>
      <c r="J4184" t="s">
        <v>16937</v>
      </c>
      <c r="L4184">
        <v>993318587</v>
      </c>
      <c r="M4184" t="s">
        <v>15601</v>
      </c>
      <c r="N4184" t="s">
        <v>16939</v>
      </c>
      <c r="Q4184" s="1">
        <v>43745</v>
      </c>
    </row>
    <row r="4185" spans="1:17" x14ac:dyDescent="0.25">
      <c r="A4185" t="s">
        <v>33096</v>
      </c>
      <c r="B4185">
        <v>3</v>
      </c>
      <c r="C4185" t="s">
        <v>30363</v>
      </c>
      <c r="D4185" t="s">
        <v>12729</v>
      </c>
      <c r="E4185" t="s">
        <v>30401</v>
      </c>
      <c r="F4185">
        <v>1387183508</v>
      </c>
      <c r="G4185">
        <v>103649</v>
      </c>
      <c r="H4185" s="1">
        <v>41094</v>
      </c>
      <c r="J4185" t="s">
        <v>16937</v>
      </c>
      <c r="M4185" t="s">
        <v>30591</v>
      </c>
      <c r="N4185" t="s">
        <v>30367</v>
      </c>
      <c r="Q4185" s="1">
        <v>41135</v>
      </c>
    </row>
    <row r="4186" spans="1:17" x14ac:dyDescent="0.25">
      <c r="A4186" t="s">
        <v>24022</v>
      </c>
      <c r="B4186">
        <v>101</v>
      </c>
      <c r="C4186" t="s">
        <v>16934</v>
      </c>
      <c r="D4186" t="s">
        <v>16732</v>
      </c>
      <c r="E4186" t="s">
        <v>8278</v>
      </c>
      <c r="F4186">
        <v>3453072162</v>
      </c>
      <c r="G4186">
        <v>217449</v>
      </c>
      <c r="H4186" s="1">
        <v>43579</v>
      </c>
      <c r="J4186" t="s">
        <v>16937</v>
      </c>
      <c r="K4186">
        <v>993226334</v>
      </c>
      <c r="M4186" t="s">
        <v>16999</v>
      </c>
      <c r="N4186" t="s">
        <v>16939</v>
      </c>
      <c r="Q4186" s="1">
        <v>43938</v>
      </c>
    </row>
    <row r="4187" spans="1:17" x14ac:dyDescent="0.25">
      <c r="A4187" t="s">
        <v>33097</v>
      </c>
      <c r="B4187">
        <v>3</v>
      </c>
      <c r="C4187" t="s">
        <v>30363</v>
      </c>
      <c r="D4187" t="s">
        <v>12729</v>
      </c>
      <c r="E4187" t="s">
        <v>30394</v>
      </c>
      <c r="F4187">
        <v>85784151592</v>
      </c>
      <c r="G4187">
        <v>105809</v>
      </c>
      <c r="H4187" s="1">
        <v>41995</v>
      </c>
      <c r="J4187" t="s">
        <v>16937</v>
      </c>
      <c r="M4187" t="s">
        <v>30386</v>
      </c>
      <c r="N4187" t="s">
        <v>30367</v>
      </c>
      <c r="Q4187" s="1">
        <v>42771</v>
      </c>
    </row>
    <row r="4188" spans="1:17" x14ac:dyDescent="0.25">
      <c r="A4188" t="s">
        <v>33098</v>
      </c>
      <c r="B4188">
        <v>3</v>
      </c>
      <c r="C4188" t="s">
        <v>30363</v>
      </c>
      <c r="D4188" t="s">
        <v>12729</v>
      </c>
      <c r="E4188" t="s">
        <v>30394</v>
      </c>
      <c r="F4188">
        <v>4441598513</v>
      </c>
      <c r="G4188">
        <v>104795</v>
      </c>
      <c r="H4188" s="1">
        <v>41610</v>
      </c>
      <c r="J4188" t="s">
        <v>16937</v>
      </c>
      <c r="M4188" t="s">
        <v>30386</v>
      </c>
      <c r="N4188" t="s">
        <v>30367</v>
      </c>
      <c r="O4188" s="1">
        <v>42527</v>
      </c>
      <c r="P4188" s="1">
        <v>42646</v>
      </c>
      <c r="Q4188" s="1">
        <v>42743</v>
      </c>
    </row>
    <row r="4189" spans="1:17" x14ac:dyDescent="0.25">
      <c r="A4189" t="s">
        <v>33099</v>
      </c>
      <c r="B4189">
        <v>3</v>
      </c>
      <c r="C4189" t="s">
        <v>30363</v>
      </c>
      <c r="D4189" t="s">
        <v>12729</v>
      </c>
      <c r="E4189" t="s">
        <v>29157</v>
      </c>
      <c r="F4189">
        <v>5603281502</v>
      </c>
      <c r="G4189">
        <v>103938</v>
      </c>
      <c r="H4189" s="1">
        <v>41277</v>
      </c>
      <c r="J4189" t="s">
        <v>16937</v>
      </c>
      <c r="M4189" t="s">
        <v>30497</v>
      </c>
      <c r="N4189" t="s">
        <v>30367</v>
      </c>
      <c r="Q4189" s="1">
        <v>41321</v>
      </c>
    </row>
    <row r="4190" spans="1:17" x14ac:dyDescent="0.25">
      <c r="A4190" t="s">
        <v>23653</v>
      </c>
      <c r="B4190">
        <v>101</v>
      </c>
      <c r="C4190" t="s">
        <v>16934</v>
      </c>
      <c r="D4190" t="s">
        <v>16732</v>
      </c>
      <c r="E4190" t="s">
        <v>8278</v>
      </c>
      <c r="F4190">
        <v>2761662130</v>
      </c>
      <c r="G4190">
        <v>210794</v>
      </c>
      <c r="H4190" s="1">
        <v>40557</v>
      </c>
      <c r="J4190" t="s">
        <v>16937</v>
      </c>
      <c r="M4190" t="s">
        <v>17023</v>
      </c>
      <c r="N4190" t="s">
        <v>16939</v>
      </c>
      <c r="Q4190" s="1">
        <v>41026</v>
      </c>
    </row>
    <row r="4191" spans="1:17" x14ac:dyDescent="0.25">
      <c r="A4191" t="s">
        <v>33100</v>
      </c>
      <c r="B4191">
        <v>3</v>
      </c>
      <c r="C4191" t="s">
        <v>30363</v>
      </c>
      <c r="D4191" t="s">
        <v>12729</v>
      </c>
      <c r="E4191" t="s">
        <v>8278</v>
      </c>
      <c r="F4191">
        <v>86149095517</v>
      </c>
      <c r="G4191">
        <v>107341</v>
      </c>
      <c r="H4191" s="1">
        <v>42614</v>
      </c>
      <c r="J4191" t="s">
        <v>16937</v>
      </c>
      <c r="M4191" t="s">
        <v>30483</v>
      </c>
      <c r="N4191" t="s">
        <v>30367</v>
      </c>
      <c r="Q4191" s="1">
        <v>42643</v>
      </c>
    </row>
    <row r="4192" spans="1:17" x14ac:dyDescent="0.25">
      <c r="A4192" t="s">
        <v>21595</v>
      </c>
      <c r="B4192">
        <v>101</v>
      </c>
      <c r="C4192" t="s">
        <v>16934</v>
      </c>
      <c r="D4192" t="s">
        <v>16732</v>
      </c>
      <c r="E4192" t="s">
        <v>21589</v>
      </c>
      <c r="F4192">
        <v>6010872324</v>
      </c>
      <c r="G4192">
        <v>212047</v>
      </c>
      <c r="H4192" s="1">
        <v>41190</v>
      </c>
      <c r="J4192" t="s">
        <v>16937</v>
      </c>
      <c r="M4192" t="s">
        <v>17905</v>
      </c>
      <c r="N4192" t="s">
        <v>16939</v>
      </c>
      <c r="Q4192" s="1">
        <v>42009</v>
      </c>
    </row>
    <row r="4193" spans="1:17" x14ac:dyDescent="0.25">
      <c r="A4193" t="s">
        <v>33101</v>
      </c>
      <c r="B4193">
        <v>3</v>
      </c>
      <c r="C4193" t="s">
        <v>30363</v>
      </c>
      <c r="D4193" t="s">
        <v>12729</v>
      </c>
      <c r="E4193" t="s">
        <v>30401</v>
      </c>
      <c r="F4193">
        <v>1440200505</v>
      </c>
      <c r="G4193">
        <v>104005</v>
      </c>
      <c r="H4193" s="1">
        <v>41277</v>
      </c>
      <c r="J4193" t="s">
        <v>16937</v>
      </c>
      <c r="M4193" t="s">
        <v>30432</v>
      </c>
      <c r="N4193" t="s">
        <v>30367</v>
      </c>
      <c r="Q4193" s="1">
        <v>42047</v>
      </c>
    </row>
    <row r="4194" spans="1:17" x14ac:dyDescent="0.25">
      <c r="A4194" t="s">
        <v>33102</v>
      </c>
      <c r="B4194">
        <v>3</v>
      </c>
      <c r="C4194" t="s">
        <v>30363</v>
      </c>
      <c r="D4194" t="s">
        <v>12729</v>
      </c>
      <c r="E4194" t="s">
        <v>31674</v>
      </c>
      <c r="F4194">
        <v>3994140536</v>
      </c>
      <c r="G4194">
        <v>300219</v>
      </c>
      <c r="H4194" s="1">
        <v>39755</v>
      </c>
      <c r="J4194" t="s">
        <v>16937</v>
      </c>
      <c r="K4194" t="s">
        <v>33103</v>
      </c>
      <c r="M4194" t="s">
        <v>32998</v>
      </c>
      <c r="N4194" t="s">
        <v>30367</v>
      </c>
      <c r="Q4194" s="1">
        <v>41380</v>
      </c>
    </row>
    <row r="4195" spans="1:17" x14ac:dyDescent="0.25">
      <c r="A4195" t="s">
        <v>33104</v>
      </c>
      <c r="B4195">
        <v>3</v>
      </c>
      <c r="C4195" t="s">
        <v>30363</v>
      </c>
      <c r="D4195" t="s">
        <v>12729</v>
      </c>
      <c r="E4195" t="s">
        <v>30425</v>
      </c>
      <c r="F4195">
        <v>4593776554</v>
      </c>
      <c r="G4195">
        <v>990185</v>
      </c>
      <c r="H4195" s="1">
        <v>41614</v>
      </c>
      <c r="J4195" t="s">
        <v>30490</v>
      </c>
      <c r="M4195" t="s">
        <v>30537</v>
      </c>
      <c r="N4195" t="s">
        <v>30367</v>
      </c>
    </row>
    <row r="4196" spans="1:17" x14ac:dyDescent="0.25">
      <c r="A4196" t="s">
        <v>18980</v>
      </c>
      <c r="B4196">
        <v>301</v>
      </c>
      <c r="C4196" t="s">
        <v>17090</v>
      </c>
      <c r="D4196" t="s">
        <v>17091</v>
      </c>
      <c r="E4196" t="s">
        <v>18912</v>
      </c>
      <c r="F4196">
        <v>646737155</v>
      </c>
      <c r="G4196">
        <v>100161</v>
      </c>
      <c r="H4196" s="1">
        <v>41680</v>
      </c>
      <c r="J4196" t="s">
        <v>16937</v>
      </c>
      <c r="M4196" t="s">
        <v>18916</v>
      </c>
      <c r="N4196" t="s">
        <v>16939</v>
      </c>
      <c r="Q4196" s="1">
        <v>41884</v>
      </c>
    </row>
    <row r="4197" spans="1:17" x14ac:dyDescent="0.25">
      <c r="A4197" t="s">
        <v>23347</v>
      </c>
      <c r="B4197">
        <v>101</v>
      </c>
      <c r="C4197" t="s">
        <v>16934</v>
      </c>
      <c r="D4197" t="s">
        <v>16732</v>
      </c>
      <c r="E4197" t="s">
        <v>8278</v>
      </c>
      <c r="F4197">
        <v>1163149152</v>
      </c>
      <c r="G4197">
        <v>209698</v>
      </c>
      <c r="H4197" s="1">
        <v>39864</v>
      </c>
      <c r="J4197" t="s">
        <v>16937</v>
      </c>
      <c r="M4197" t="s">
        <v>17084</v>
      </c>
      <c r="N4197" t="s">
        <v>16939</v>
      </c>
      <c r="Q4197" s="1">
        <v>41306</v>
      </c>
    </row>
    <row r="4198" spans="1:17" x14ac:dyDescent="0.25">
      <c r="A4198" t="s">
        <v>22843</v>
      </c>
      <c r="B4198">
        <v>101</v>
      </c>
      <c r="C4198" t="s">
        <v>16934</v>
      </c>
      <c r="D4198" t="s">
        <v>16732</v>
      </c>
      <c r="E4198" t="s">
        <v>8278</v>
      </c>
      <c r="F4198">
        <v>1214173101</v>
      </c>
      <c r="G4198">
        <v>211597</v>
      </c>
      <c r="H4198" s="1">
        <v>40947</v>
      </c>
      <c r="J4198" t="s">
        <v>16937</v>
      </c>
      <c r="M4198" t="s">
        <v>17028</v>
      </c>
      <c r="N4198" t="s">
        <v>16939</v>
      </c>
      <c r="Q4198" s="1">
        <v>41214</v>
      </c>
    </row>
    <row r="4199" spans="1:17" x14ac:dyDescent="0.25">
      <c r="A4199" t="s">
        <v>23259</v>
      </c>
      <c r="B4199">
        <v>101</v>
      </c>
      <c r="C4199" t="s">
        <v>16934</v>
      </c>
      <c r="D4199" t="s">
        <v>16732</v>
      </c>
      <c r="E4199" t="s">
        <v>8278</v>
      </c>
      <c r="F4199">
        <v>1201509211</v>
      </c>
      <c r="G4199">
        <v>215775</v>
      </c>
      <c r="H4199" s="1">
        <v>42814</v>
      </c>
      <c r="I4199" t="s">
        <v>17089</v>
      </c>
      <c r="J4199" t="s">
        <v>16937</v>
      </c>
      <c r="M4199" t="s">
        <v>17054</v>
      </c>
      <c r="N4199" t="s">
        <v>16939</v>
      </c>
      <c r="Q4199" s="1">
        <v>43938</v>
      </c>
    </row>
    <row r="4200" spans="1:17" x14ac:dyDescent="0.25">
      <c r="A4200" t="s">
        <v>33105</v>
      </c>
      <c r="B4200">
        <v>3</v>
      </c>
      <c r="C4200" t="s">
        <v>30363</v>
      </c>
      <c r="D4200" t="s">
        <v>12729</v>
      </c>
      <c r="E4200" t="s">
        <v>30373</v>
      </c>
      <c r="F4200">
        <v>4264232597</v>
      </c>
      <c r="G4200">
        <v>105546</v>
      </c>
      <c r="H4200" s="1">
        <v>41886</v>
      </c>
      <c r="J4200" t="s">
        <v>16937</v>
      </c>
      <c r="M4200" t="s">
        <v>30744</v>
      </c>
      <c r="N4200" t="s">
        <v>30367</v>
      </c>
      <c r="Q4200" s="1">
        <v>41975</v>
      </c>
    </row>
    <row r="4201" spans="1:17" x14ac:dyDescent="0.25">
      <c r="A4201" t="s">
        <v>20148</v>
      </c>
      <c r="B4201">
        <v>101</v>
      </c>
      <c r="C4201" t="s">
        <v>16934</v>
      </c>
      <c r="D4201" t="s">
        <v>16732</v>
      </c>
      <c r="E4201" t="s">
        <v>20121</v>
      </c>
      <c r="F4201">
        <v>99174502115</v>
      </c>
      <c r="G4201">
        <v>212633</v>
      </c>
      <c r="H4201" s="1">
        <v>41463</v>
      </c>
      <c r="I4201" t="s">
        <v>20149</v>
      </c>
      <c r="J4201" t="s">
        <v>16937</v>
      </c>
      <c r="M4201" t="s">
        <v>18220</v>
      </c>
      <c r="N4201" t="s">
        <v>16939</v>
      </c>
      <c r="Q4201" s="1">
        <v>42867</v>
      </c>
    </row>
    <row r="4202" spans="1:17" x14ac:dyDescent="0.25">
      <c r="A4202" t="s">
        <v>25046</v>
      </c>
      <c r="B4202">
        <v>201</v>
      </c>
      <c r="C4202" t="s">
        <v>18489</v>
      </c>
      <c r="D4202" t="s">
        <v>18490</v>
      </c>
      <c r="E4202" t="s">
        <v>24608</v>
      </c>
      <c r="F4202">
        <v>5966708347</v>
      </c>
      <c r="G4202">
        <v>100288</v>
      </c>
      <c r="H4202" s="1">
        <v>41554</v>
      </c>
      <c r="J4202" t="s">
        <v>16937</v>
      </c>
      <c r="M4202" t="s">
        <v>7386</v>
      </c>
      <c r="N4202" t="s">
        <v>16939</v>
      </c>
      <c r="Q4202" s="1">
        <v>41643</v>
      </c>
    </row>
    <row r="4203" spans="1:17" x14ac:dyDescent="0.25">
      <c r="A4203" t="s">
        <v>23361</v>
      </c>
      <c r="B4203">
        <v>101</v>
      </c>
      <c r="C4203" t="s">
        <v>16934</v>
      </c>
      <c r="D4203" t="s">
        <v>16732</v>
      </c>
      <c r="E4203" t="s">
        <v>8278</v>
      </c>
      <c r="F4203">
        <v>6717173327</v>
      </c>
      <c r="G4203">
        <v>216015</v>
      </c>
      <c r="H4203" s="1">
        <v>42912</v>
      </c>
      <c r="I4203" t="s">
        <v>23362</v>
      </c>
      <c r="J4203" t="s">
        <v>16937</v>
      </c>
      <c r="M4203" t="s">
        <v>17028</v>
      </c>
      <c r="N4203" t="s">
        <v>16939</v>
      </c>
      <c r="Q4203" s="1">
        <v>43587</v>
      </c>
    </row>
    <row r="4204" spans="1:17" x14ac:dyDescent="0.25">
      <c r="A4204" t="s">
        <v>33106</v>
      </c>
      <c r="B4204">
        <v>3</v>
      </c>
      <c r="C4204" t="s">
        <v>30363</v>
      </c>
      <c r="D4204" t="s">
        <v>12729</v>
      </c>
      <c r="E4204" t="s">
        <v>30396</v>
      </c>
      <c r="F4204">
        <v>3260458565</v>
      </c>
      <c r="G4204">
        <v>105952</v>
      </c>
      <c r="H4204" s="1">
        <v>42065</v>
      </c>
      <c r="J4204" t="s">
        <v>16937</v>
      </c>
      <c r="M4204" t="s">
        <v>11318</v>
      </c>
      <c r="N4204" t="s">
        <v>30367</v>
      </c>
      <c r="Q4204" s="1">
        <v>42527</v>
      </c>
    </row>
    <row r="4205" spans="1:17" x14ac:dyDescent="0.25">
      <c r="A4205" t="s">
        <v>33107</v>
      </c>
      <c r="B4205">
        <v>3</v>
      </c>
      <c r="C4205" t="s">
        <v>30363</v>
      </c>
      <c r="D4205" t="s">
        <v>12729</v>
      </c>
      <c r="E4205" t="s">
        <v>32615</v>
      </c>
      <c r="F4205">
        <v>5245491508</v>
      </c>
      <c r="G4205">
        <v>106272</v>
      </c>
      <c r="H4205" s="1">
        <v>42163</v>
      </c>
      <c r="J4205" t="s">
        <v>16937</v>
      </c>
      <c r="M4205" t="s">
        <v>30781</v>
      </c>
      <c r="N4205" t="s">
        <v>30367</v>
      </c>
      <c r="Q4205" s="1">
        <v>42209</v>
      </c>
    </row>
    <row r="4206" spans="1:17" x14ac:dyDescent="0.25">
      <c r="A4206" t="s">
        <v>27114</v>
      </c>
      <c r="B4206">
        <v>101</v>
      </c>
      <c r="C4206" t="s">
        <v>16934</v>
      </c>
      <c r="D4206" t="s">
        <v>16732</v>
      </c>
      <c r="E4206" t="s">
        <v>27067</v>
      </c>
      <c r="F4206">
        <v>10883856646</v>
      </c>
      <c r="G4206">
        <v>216122</v>
      </c>
      <c r="H4206" s="1">
        <v>42961</v>
      </c>
      <c r="I4206" t="s">
        <v>27115</v>
      </c>
      <c r="J4206" t="s">
        <v>16937</v>
      </c>
      <c r="M4206" t="s">
        <v>16938</v>
      </c>
      <c r="N4206" t="s">
        <v>17078</v>
      </c>
      <c r="O4206" s="1">
        <v>43922</v>
      </c>
      <c r="P4206" s="1" t="s">
        <v>16940</v>
      </c>
      <c r="Q4206" s="1" t="s">
        <v>16940</v>
      </c>
    </row>
    <row r="4207" spans="1:17" x14ac:dyDescent="0.25">
      <c r="A4207" t="s">
        <v>22384</v>
      </c>
      <c r="B4207">
        <v>103</v>
      </c>
      <c r="C4207" t="s">
        <v>18278</v>
      </c>
      <c r="D4207" t="s">
        <v>18279</v>
      </c>
      <c r="E4207" t="s">
        <v>22353</v>
      </c>
      <c r="F4207">
        <v>1266333126</v>
      </c>
      <c r="G4207">
        <v>100181</v>
      </c>
      <c r="H4207" s="1">
        <v>40372</v>
      </c>
      <c r="I4207" t="s">
        <v>22385</v>
      </c>
      <c r="J4207" t="s">
        <v>16937</v>
      </c>
      <c r="M4207" t="s">
        <v>18483</v>
      </c>
      <c r="N4207" t="s">
        <v>16939</v>
      </c>
      <c r="Q4207" s="1">
        <v>41248</v>
      </c>
    </row>
    <row r="4208" spans="1:17" x14ac:dyDescent="0.25">
      <c r="A4208" t="s">
        <v>18533</v>
      </c>
      <c r="B4208">
        <v>101</v>
      </c>
      <c r="C4208" t="s">
        <v>16934</v>
      </c>
      <c r="D4208" t="s">
        <v>16732</v>
      </c>
      <c r="E4208" t="s">
        <v>18487</v>
      </c>
      <c r="F4208">
        <v>4406518169</v>
      </c>
      <c r="G4208">
        <v>215419</v>
      </c>
      <c r="H4208" s="1">
        <v>42695</v>
      </c>
      <c r="J4208" t="s">
        <v>16937</v>
      </c>
      <c r="M4208" t="s">
        <v>16938</v>
      </c>
      <c r="N4208" t="s">
        <v>17078</v>
      </c>
      <c r="O4208" s="1">
        <v>43922</v>
      </c>
      <c r="P4208" s="1" t="s">
        <v>16940</v>
      </c>
      <c r="Q4208" s="1" t="s">
        <v>16940</v>
      </c>
    </row>
    <row r="4209" spans="1:17" x14ac:dyDescent="0.25">
      <c r="A4209" t="s">
        <v>33108</v>
      </c>
      <c r="B4209">
        <v>3</v>
      </c>
      <c r="C4209" t="s">
        <v>30363</v>
      </c>
      <c r="D4209" t="s">
        <v>12729</v>
      </c>
      <c r="E4209" t="s">
        <v>29157</v>
      </c>
      <c r="F4209">
        <v>3909729592</v>
      </c>
      <c r="G4209">
        <v>109501</v>
      </c>
      <c r="H4209" s="1">
        <v>43563</v>
      </c>
      <c r="J4209" t="s">
        <v>16937</v>
      </c>
      <c r="M4209" t="s">
        <v>15309</v>
      </c>
      <c r="N4209" t="s">
        <v>30367</v>
      </c>
      <c r="Q4209" s="1">
        <v>43747</v>
      </c>
    </row>
    <row r="4210" spans="1:17" x14ac:dyDescent="0.25">
      <c r="A4210" t="s">
        <v>33109</v>
      </c>
      <c r="B4210">
        <v>3</v>
      </c>
      <c r="C4210" t="s">
        <v>30363</v>
      </c>
      <c r="D4210" t="s">
        <v>12729</v>
      </c>
      <c r="E4210" t="s">
        <v>8278</v>
      </c>
      <c r="F4210">
        <v>1684852579</v>
      </c>
      <c r="G4210">
        <v>105285</v>
      </c>
      <c r="H4210" s="1">
        <v>41694</v>
      </c>
      <c r="J4210" t="s">
        <v>16937</v>
      </c>
      <c r="M4210" t="s">
        <v>30483</v>
      </c>
      <c r="N4210" t="s">
        <v>30367</v>
      </c>
      <c r="Q4210" s="1">
        <v>42527</v>
      </c>
    </row>
    <row r="4211" spans="1:17" x14ac:dyDescent="0.25">
      <c r="A4211" t="s">
        <v>24066</v>
      </c>
      <c r="B4211">
        <v>101</v>
      </c>
      <c r="C4211" t="s">
        <v>16934</v>
      </c>
      <c r="D4211" t="s">
        <v>16732</v>
      </c>
      <c r="E4211" t="s">
        <v>8278</v>
      </c>
      <c r="F4211">
        <v>2665373246</v>
      </c>
      <c r="G4211">
        <v>217747</v>
      </c>
      <c r="H4211" s="1">
        <v>43726</v>
      </c>
      <c r="J4211" t="s">
        <v>16937</v>
      </c>
      <c r="K4211">
        <v>992233015</v>
      </c>
      <c r="M4211" t="s">
        <v>17168</v>
      </c>
      <c r="N4211" t="s">
        <v>16939</v>
      </c>
      <c r="Q4211" s="1">
        <v>43938</v>
      </c>
    </row>
    <row r="4212" spans="1:17" x14ac:dyDescent="0.25">
      <c r="A4212" t="s">
        <v>23928</v>
      </c>
      <c r="B4212">
        <v>101</v>
      </c>
      <c r="C4212" t="s">
        <v>16934</v>
      </c>
      <c r="D4212" t="s">
        <v>16732</v>
      </c>
      <c r="E4212" t="s">
        <v>8278</v>
      </c>
      <c r="F4212">
        <v>70367343100</v>
      </c>
      <c r="G4212">
        <v>216757</v>
      </c>
      <c r="H4212" s="1">
        <v>43269</v>
      </c>
      <c r="J4212" t="s">
        <v>16937</v>
      </c>
      <c r="K4212">
        <v>992339329</v>
      </c>
      <c r="L4212">
        <v>992048688</v>
      </c>
      <c r="M4212" t="s">
        <v>22783</v>
      </c>
      <c r="N4212" t="s">
        <v>16939</v>
      </c>
      <c r="Q4212" s="1">
        <v>43376</v>
      </c>
    </row>
    <row r="4213" spans="1:17" x14ac:dyDescent="0.25">
      <c r="A4213" t="s">
        <v>18777</v>
      </c>
      <c r="B4213">
        <v>101</v>
      </c>
      <c r="C4213" t="s">
        <v>16934</v>
      </c>
      <c r="D4213" t="s">
        <v>16732</v>
      </c>
      <c r="E4213" t="s">
        <v>18776</v>
      </c>
      <c r="F4213">
        <v>6825937618</v>
      </c>
      <c r="G4213">
        <v>214160</v>
      </c>
      <c r="H4213" s="1">
        <v>42100</v>
      </c>
      <c r="I4213" t="s">
        <v>18778</v>
      </c>
      <c r="J4213" t="s">
        <v>16937</v>
      </c>
      <c r="M4213" t="s">
        <v>18201</v>
      </c>
      <c r="N4213" t="s">
        <v>16939</v>
      </c>
      <c r="Q4213" s="1">
        <v>42490</v>
      </c>
    </row>
    <row r="4214" spans="1:17" x14ac:dyDescent="0.25">
      <c r="A4214" t="s">
        <v>24564</v>
      </c>
      <c r="B4214">
        <v>101</v>
      </c>
      <c r="C4214" t="s">
        <v>16934</v>
      </c>
      <c r="D4214" t="s">
        <v>16732</v>
      </c>
      <c r="E4214" t="s">
        <v>3020</v>
      </c>
      <c r="F4214">
        <v>1378177207</v>
      </c>
      <c r="G4214">
        <v>216747</v>
      </c>
      <c r="H4214" s="1">
        <v>43269</v>
      </c>
      <c r="J4214" t="s">
        <v>16937</v>
      </c>
      <c r="L4214">
        <v>992680347</v>
      </c>
      <c r="M4214" t="s">
        <v>24239</v>
      </c>
      <c r="N4214" t="s">
        <v>16939</v>
      </c>
      <c r="Q4214" s="1">
        <v>43358</v>
      </c>
    </row>
    <row r="4215" spans="1:17" x14ac:dyDescent="0.25">
      <c r="A4215" t="s">
        <v>23759</v>
      </c>
      <c r="B4215">
        <v>101</v>
      </c>
      <c r="C4215" t="s">
        <v>16934</v>
      </c>
      <c r="D4215" t="s">
        <v>16732</v>
      </c>
      <c r="E4215" t="s">
        <v>8278</v>
      </c>
      <c r="F4215">
        <v>4685078179</v>
      </c>
      <c r="G4215">
        <v>212723</v>
      </c>
      <c r="H4215" s="1">
        <v>41505</v>
      </c>
      <c r="J4215" t="s">
        <v>16937</v>
      </c>
      <c r="M4215" t="s">
        <v>17110</v>
      </c>
      <c r="N4215" t="s">
        <v>16939</v>
      </c>
      <c r="Q4215" s="1">
        <v>41650</v>
      </c>
    </row>
    <row r="4216" spans="1:17" x14ac:dyDescent="0.25">
      <c r="A4216" t="s">
        <v>23563</v>
      </c>
      <c r="B4216">
        <v>101</v>
      </c>
      <c r="C4216" t="s">
        <v>16934</v>
      </c>
      <c r="D4216" t="s">
        <v>16732</v>
      </c>
      <c r="E4216" t="s">
        <v>8278</v>
      </c>
      <c r="F4216">
        <v>3258850100</v>
      </c>
      <c r="G4216">
        <v>210872</v>
      </c>
      <c r="H4216" s="1">
        <v>40585</v>
      </c>
      <c r="J4216" t="s">
        <v>16937</v>
      </c>
      <c r="M4216" t="s">
        <v>16976</v>
      </c>
      <c r="N4216" t="s">
        <v>16939</v>
      </c>
      <c r="Q4216" s="1">
        <v>43469</v>
      </c>
    </row>
    <row r="4217" spans="1:17" x14ac:dyDescent="0.25">
      <c r="A4217" t="s">
        <v>27295</v>
      </c>
      <c r="B4217">
        <v>101</v>
      </c>
      <c r="C4217" t="s">
        <v>16934</v>
      </c>
      <c r="D4217" t="s">
        <v>16732</v>
      </c>
      <c r="E4217" t="s">
        <v>3124</v>
      </c>
      <c r="F4217">
        <v>8483316641</v>
      </c>
      <c r="G4217">
        <v>214076</v>
      </c>
      <c r="H4217" s="1">
        <v>42065</v>
      </c>
      <c r="J4217" t="s">
        <v>16937</v>
      </c>
      <c r="M4217" t="s">
        <v>17887</v>
      </c>
      <c r="N4217" t="s">
        <v>16939</v>
      </c>
      <c r="Q4217" s="1">
        <v>42391</v>
      </c>
    </row>
    <row r="4218" spans="1:17" x14ac:dyDescent="0.25">
      <c r="A4218" t="s">
        <v>26002</v>
      </c>
      <c r="B4218">
        <v>107</v>
      </c>
      <c r="C4218" t="s">
        <v>16956</v>
      </c>
      <c r="D4218" t="s">
        <v>16957</v>
      </c>
      <c r="E4218" t="s">
        <v>25994</v>
      </c>
      <c r="F4218">
        <v>11431341410</v>
      </c>
      <c r="G4218">
        <v>500009</v>
      </c>
      <c r="H4218" s="1">
        <v>42249</v>
      </c>
      <c r="J4218" t="s">
        <v>16937</v>
      </c>
      <c r="M4218" t="s">
        <v>17914</v>
      </c>
      <c r="N4218" t="s">
        <v>16939</v>
      </c>
      <c r="Q4218" s="1">
        <v>42948</v>
      </c>
    </row>
    <row r="4219" spans="1:17" x14ac:dyDescent="0.25">
      <c r="A4219" t="s">
        <v>33110</v>
      </c>
      <c r="B4219">
        <v>3</v>
      </c>
      <c r="C4219" t="s">
        <v>30363</v>
      </c>
      <c r="D4219" t="s">
        <v>12729</v>
      </c>
      <c r="E4219" t="s">
        <v>26960</v>
      </c>
      <c r="F4219">
        <v>4453614500</v>
      </c>
      <c r="G4219">
        <v>107036</v>
      </c>
      <c r="H4219" s="1">
        <v>42555</v>
      </c>
      <c r="J4219" t="s">
        <v>16937</v>
      </c>
      <c r="M4219" t="s">
        <v>30429</v>
      </c>
      <c r="N4219" t="s">
        <v>30367</v>
      </c>
      <c r="Q4219" s="1">
        <v>42779</v>
      </c>
    </row>
    <row r="4220" spans="1:17" x14ac:dyDescent="0.25">
      <c r="A4220" t="s">
        <v>28552</v>
      </c>
      <c r="B4220">
        <v>101</v>
      </c>
      <c r="C4220" t="s">
        <v>16934</v>
      </c>
      <c r="D4220" t="s">
        <v>16732</v>
      </c>
      <c r="E4220" t="s">
        <v>28499</v>
      </c>
      <c r="F4220">
        <v>4151114122</v>
      </c>
      <c r="G4220">
        <v>217063</v>
      </c>
      <c r="H4220" s="1">
        <v>43439</v>
      </c>
      <c r="J4220" t="s">
        <v>16937</v>
      </c>
      <c r="L4220">
        <v>983234041</v>
      </c>
      <c r="M4220" t="s">
        <v>18329</v>
      </c>
      <c r="N4220" t="s">
        <v>16939</v>
      </c>
      <c r="Q4220" s="1">
        <v>43938</v>
      </c>
    </row>
    <row r="4221" spans="1:17" x14ac:dyDescent="0.25">
      <c r="A4221" t="s">
        <v>26238</v>
      </c>
      <c r="B4221">
        <v>201</v>
      </c>
      <c r="C4221" t="s">
        <v>18489</v>
      </c>
      <c r="D4221" t="s">
        <v>18490</v>
      </c>
      <c r="E4221" t="s">
        <v>29554</v>
      </c>
      <c r="F4221">
        <v>2206881179</v>
      </c>
      <c r="G4221">
        <v>100437</v>
      </c>
      <c r="H4221" s="1">
        <v>43319</v>
      </c>
      <c r="J4221" t="s">
        <v>16937</v>
      </c>
      <c r="K4221">
        <v>992588404</v>
      </c>
      <c r="L4221">
        <v>992803605</v>
      </c>
      <c r="M4221" t="s">
        <v>18948</v>
      </c>
      <c r="N4221" t="s">
        <v>16939</v>
      </c>
      <c r="Q4221" s="1">
        <v>43867</v>
      </c>
    </row>
    <row r="4222" spans="1:17" x14ac:dyDescent="0.25">
      <c r="A4222" t="s">
        <v>20554</v>
      </c>
      <c r="B4222">
        <v>401</v>
      </c>
      <c r="C4222" t="s">
        <v>18331</v>
      </c>
      <c r="D4222" t="s">
        <v>18332</v>
      </c>
      <c r="E4222" t="s">
        <v>20542</v>
      </c>
      <c r="F4222">
        <v>2553903197</v>
      </c>
      <c r="G4222">
        <v>200302</v>
      </c>
      <c r="H4222" s="1">
        <v>41715</v>
      </c>
      <c r="J4222" t="s">
        <v>16937</v>
      </c>
      <c r="M4222" t="s">
        <v>18335</v>
      </c>
      <c r="N4222" t="s">
        <v>16939</v>
      </c>
      <c r="Q4222" s="1">
        <v>42018</v>
      </c>
    </row>
    <row r="4223" spans="1:17" x14ac:dyDescent="0.25">
      <c r="A4223" t="s">
        <v>25579</v>
      </c>
      <c r="B4223">
        <v>201</v>
      </c>
      <c r="C4223" t="s">
        <v>18489</v>
      </c>
      <c r="D4223" t="s">
        <v>18490</v>
      </c>
      <c r="E4223" t="s">
        <v>25564</v>
      </c>
      <c r="F4223">
        <v>41689177896</v>
      </c>
      <c r="G4223">
        <v>100277</v>
      </c>
      <c r="H4223" s="1">
        <v>41414</v>
      </c>
      <c r="J4223" t="s">
        <v>16937</v>
      </c>
      <c r="M4223" t="s">
        <v>7386</v>
      </c>
      <c r="N4223" t="s">
        <v>16939</v>
      </c>
      <c r="Q4223" s="1">
        <v>41526</v>
      </c>
    </row>
    <row r="4224" spans="1:17" x14ac:dyDescent="0.25">
      <c r="A4224" t="s">
        <v>33111</v>
      </c>
      <c r="B4224">
        <v>3</v>
      </c>
      <c r="C4224" t="s">
        <v>30363</v>
      </c>
      <c r="D4224" t="s">
        <v>12729</v>
      </c>
      <c r="E4224" t="s">
        <v>30396</v>
      </c>
      <c r="F4224">
        <v>4016117526</v>
      </c>
      <c r="G4224">
        <v>106142</v>
      </c>
      <c r="H4224" s="1">
        <v>42081</v>
      </c>
      <c r="J4224" t="s">
        <v>16937</v>
      </c>
      <c r="M4224" t="s">
        <v>30483</v>
      </c>
      <c r="N4224" t="s">
        <v>30367</v>
      </c>
      <c r="Q4224" s="1">
        <v>42506</v>
      </c>
    </row>
    <row r="4225" spans="1:17" x14ac:dyDescent="0.25">
      <c r="A4225" t="s">
        <v>19326</v>
      </c>
      <c r="B4225">
        <v>101</v>
      </c>
      <c r="C4225" t="s">
        <v>16934</v>
      </c>
      <c r="D4225" t="s">
        <v>16732</v>
      </c>
      <c r="E4225" t="s">
        <v>27403</v>
      </c>
      <c r="F4225">
        <v>4261426161</v>
      </c>
      <c r="G4225">
        <v>214063</v>
      </c>
      <c r="H4225" s="1">
        <v>42058</v>
      </c>
      <c r="I4225" t="s">
        <v>27406</v>
      </c>
      <c r="J4225" t="s">
        <v>16937</v>
      </c>
      <c r="M4225" t="s">
        <v>18329</v>
      </c>
      <c r="N4225" t="s">
        <v>16939</v>
      </c>
      <c r="Q4225" s="1">
        <v>43710</v>
      </c>
    </row>
    <row r="4226" spans="1:17" x14ac:dyDescent="0.25">
      <c r="A4226" t="s">
        <v>29546</v>
      </c>
      <c r="B4226">
        <v>101</v>
      </c>
      <c r="C4226" t="s">
        <v>16934</v>
      </c>
      <c r="D4226" t="s">
        <v>16732</v>
      </c>
      <c r="E4226" t="s">
        <v>29526</v>
      </c>
      <c r="F4226">
        <v>1967052581</v>
      </c>
      <c r="G4226">
        <v>216626</v>
      </c>
      <c r="H4226" s="1">
        <v>43178</v>
      </c>
      <c r="I4226" t="s">
        <v>29547</v>
      </c>
      <c r="J4226" t="s">
        <v>16937</v>
      </c>
      <c r="M4226" t="s">
        <v>17885</v>
      </c>
      <c r="N4226" t="s">
        <v>16939</v>
      </c>
      <c r="Q4226" s="1">
        <v>43695</v>
      </c>
    </row>
    <row r="4227" spans="1:17" x14ac:dyDescent="0.25">
      <c r="A4227" t="s">
        <v>33113</v>
      </c>
      <c r="B4227">
        <v>3</v>
      </c>
      <c r="C4227" t="s">
        <v>30363</v>
      </c>
      <c r="D4227" t="s">
        <v>12729</v>
      </c>
      <c r="E4227" t="s">
        <v>33112</v>
      </c>
      <c r="F4227">
        <v>3723363539</v>
      </c>
      <c r="G4227">
        <v>400288</v>
      </c>
      <c r="H4227" s="1">
        <v>39937</v>
      </c>
      <c r="J4227" t="s">
        <v>16937</v>
      </c>
      <c r="M4227" t="s">
        <v>30576</v>
      </c>
      <c r="N4227" t="s">
        <v>30367</v>
      </c>
      <c r="Q4227" s="1">
        <v>40067</v>
      </c>
    </row>
    <row r="4228" spans="1:17" x14ac:dyDescent="0.25">
      <c r="A4228" t="s">
        <v>33114</v>
      </c>
      <c r="B4228">
        <v>3</v>
      </c>
      <c r="C4228" t="s">
        <v>30363</v>
      </c>
      <c r="D4228" t="s">
        <v>12729</v>
      </c>
      <c r="E4228" t="s">
        <v>30401</v>
      </c>
      <c r="F4228">
        <v>5223280598</v>
      </c>
      <c r="G4228">
        <v>108506</v>
      </c>
      <c r="H4228" s="1">
        <v>43017</v>
      </c>
      <c r="J4228" t="s">
        <v>16937</v>
      </c>
      <c r="K4228">
        <v>93869509</v>
      </c>
      <c r="M4228" t="s">
        <v>30589</v>
      </c>
      <c r="N4228" t="s">
        <v>30367</v>
      </c>
      <c r="Q4228" s="1">
        <v>43027</v>
      </c>
    </row>
    <row r="4229" spans="1:17" x14ac:dyDescent="0.25">
      <c r="A4229" t="s">
        <v>33115</v>
      </c>
      <c r="B4229">
        <v>3</v>
      </c>
      <c r="C4229" t="s">
        <v>30363</v>
      </c>
      <c r="D4229" t="s">
        <v>12729</v>
      </c>
      <c r="E4229" t="s">
        <v>18826</v>
      </c>
      <c r="F4229">
        <v>4795721513</v>
      </c>
      <c r="G4229">
        <v>105118</v>
      </c>
      <c r="H4229" s="1">
        <v>41675</v>
      </c>
      <c r="J4229" t="s">
        <v>16937</v>
      </c>
      <c r="M4229" t="s">
        <v>30445</v>
      </c>
      <c r="N4229" t="s">
        <v>30367</v>
      </c>
      <c r="Q4229" s="1">
        <v>41785</v>
      </c>
    </row>
    <row r="4230" spans="1:17" x14ac:dyDescent="0.25">
      <c r="A4230" t="s">
        <v>33116</v>
      </c>
      <c r="B4230">
        <v>3</v>
      </c>
      <c r="C4230" t="s">
        <v>30363</v>
      </c>
      <c r="D4230" t="s">
        <v>12729</v>
      </c>
      <c r="E4230" t="s">
        <v>30425</v>
      </c>
      <c r="F4230">
        <v>85868639987</v>
      </c>
      <c r="G4230">
        <v>990158</v>
      </c>
      <c r="H4230" s="1">
        <v>41609</v>
      </c>
      <c r="J4230" t="s">
        <v>30490</v>
      </c>
      <c r="M4230" t="s">
        <v>30815</v>
      </c>
      <c r="N4230" t="s">
        <v>30367</v>
      </c>
    </row>
    <row r="4231" spans="1:17" x14ac:dyDescent="0.25">
      <c r="A4231" t="s">
        <v>26385</v>
      </c>
      <c r="B4231">
        <v>101</v>
      </c>
      <c r="C4231" t="s">
        <v>16934</v>
      </c>
      <c r="D4231" t="s">
        <v>16732</v>
      </c>
      <c r="E4231" t="s">
        <v>4907</v>
      </c>
      <c r="F4231">
        <v>8364903632</v>
      </c>
      <c r="G4231">
        <v>211112</v>
      </c>
      <c r="H4231" s="1">
        <v>40719</v>
      </c>
      <c r="I4231" t="s">
        <v>26386</v>
      </c>
      <c r="J4231" t="s">
        <v>16937</v>
      </c>
      <c r="M4231" t="s">
        <v>18288</v>
      </c>
      <c r="N4231" t="s">
        <v>16939</v>
      </c>
      <c r="Q4231" s="1">
        <v>41092</v>
      </c>
    </row>
    <row r="4232" spans="1:17" x14ac:dyDescent="0.25">
      <c r="A4232" t="s">
        <v>20461</v>
      </c>
      <c r="B4232">
        <v>101</v>
      </c>
      <c r="C4232" t="s">
        <v>16934</v>
      </c>
      <c r="D4232" t="s">
        <v>16732</v>
      </c>
      <c r="E4232" t="s">
        <v>26823</v>
      </c>
      <c r="F4232">
        <v>2083982100</v>
      </c>
      <c r="G4232">
        <v>212346</v>
      </c>
      <c r="H4232" s="1">
        <v>41330</v>
      </c>
      <c r="J4232" t="s">
        <v>16937</v>
      </c>
      <c r="M4232" t="s">
        <v>18329</v>
      </c>
      <c r="N4232" t="s">
        <v>16939</v>
      </c>
      <c r="Q4232" s="1">
        <v>41472</v>
      </c>
    </row>
    <row r="4233" spans="1:17" x14ac:dyDescent="0.25">
      <c r="A4233" t="s">
        <v>25463</v>
      </c>
      <c r="B4233">
        <v>401</v>
      </c>
      <c r="C4233" t="s">
        <v>18331</v>
      </c>
      <c r="D4233" t="s">
        <v>18332</v>
      </c>
      <c r="E4233" t="s">
        <v>25448</v>
      </c>
      <c r="F4233">
        <v>70299024164</v>
      </c>
      <c r="G4233">
        <v>200264</v>
      </c>
      <c r="H4233" s="1">
        <v>41519</v>
      </c>
      <c r="J4233" t="s">
        <v>16937</v>
      </c>
      <c r="M4233" t="s">
        <v>18335</v>
      </c>
      <c r="N4233" t="s">
        <v>16939</v>
      </c>
      <c r="Q4233" s="1">
        <v>42186</v>
      </c>
    </row>
    <row r="4234" spans="1:17" x14ac:dyDescent="0.25">
      <c r="A4234" t="s">
        <v>33117</v>
      </c>
      <c r="B4234">
        <v>3</v>
      </c>
      <c r="C4234" t="s">
        <v>30363</v>
      </c>
      <c r="D4234" t="s">
        <v>12729</v>
      </c>
      <c r="E4234" t="s">
        <v>31627</v>
      </c>
      <c r="F4234">
        <v>1359813527</v>
      </c>
      <c r="G4234">
        <v>105817</v>
      </c>
      <c r="H4234" s="1">
        <v>41991</v>
      </c>
      <c r="I4234" t="s">
        <v>33118</v>
      </c>
      <c r="J4234" t="s">
        <v>16937</v>
      </c>
      <c r="M4234" t="s">
        <v>11321</v>
      </c>
      <c r="N4234" t="s">
        <v>30367</v>
      </c>
      <c r="Q4234" s="1">
        <v>42892</v>
      </c>
    </row>
    <row r="4235" spans="1:17" x14ac:dyDescent="0.25">
      <c r="A4235" t="s">
        <v>23039</v>
      </c>
      <c r="B4235">
        <v>101</v>
      </c>
      <c r="C4235" t="s">
        <v>16934</v>
      </c>
      <c r="D4235" t="s">
        <v>16732</v>
      </c>
      <c r="E4235" t="s">
        <v>8278</v>
      </c>
      <c r="F4235">
        <v>70909323119</v>
      </c>
      <c r="G4235">
        <v>215265</v>
      </c>
      <c r="H4235" s="1">
        <v>42604</v>
      </c>
      <c r="J4235" t="s">
        <v>16937</v>
      </c>
      <c r="M4235" t="s">
        <v>16997</v>
      </c>
      <c r="N4235" t="s">
        <v>16939</v>
      </c>
      <c r="Q4235" s="1">
        <v>43150</v>
      </c>
    </row>
    <row r="4236" spans="1:17" x14ac:dyDescent="0.25">
      <c r="A4236" t="s">
        <v>25713</v>
      </c>
      <c r="B4236">
        <v>101</v>
      </c>
      <c r="C4236" t="s">
        <v>16934</v>
      </c>
      <c r="D4236" t="s">
        <v>16732</v>
      </c>
      <c r="E4236" t="s">
        <v>25664</v>
      </c>
      <c r="F4236">
        <v>6542725652</v>
      </c>
      <c r="G4236">
        <v>212901</v>
      </c>
      <c r="H4236" s="1">
        <v>41582</v>
      </c>
      <c r="J4236" t="s">
        <v>16937</v>
      </c>
      <c r="M4236" t="s">
        <v>18329</v>
      </c>
      <c r="N4236" t="s">
        <v>16939</v>
      </c>
      <c r="Q4236" s="1">
        <v>41604</v>
      </c>
    </row>
    <row r="4237" spans="1:17" x14ac:dyDescent="0.25">
      <c r="A4237" t="s">
        <v>33119</v>
      </c>
      <c r="B4237">
        <v>3</v>
      </c>
      <c r="C4237" t="s">
        <v>30363</v>
      </c>
      <c r="D4237" t="s">
        <v>12729</v>
      </c>
      <c r="E4237" t="s">
        <v>30373</v>
      </c>
      <c r="F4237">
        <v>6140302501</v>
      </c>
      <c r="G4237">
        <v>102345</v>
      </c>
      <c r="H4237" s="1">
        <v>40487</v>
      </c>
      <c r="J4237" t="s">
        <v>16937</v>
      </c>
      <c r="M4237" t="s">
        <v>30415</v>
      </c>
      <c r="N4237" t="s">
        <v>30367</v>
      </c>
      <c r="Q4237" s="1">
        <v>40963</v>
      </c>
    </row>
    <row r="4238" spans="1:17" x14ac:dyDescent="0.25">
      <c r="A4238" t="s">
        <v>25910</v>
      </c>
      <c r="B4238">
        <v>301</v>
      </c>
      <c r="C4238" t="s">
        <v>17090</v>
      </c>
      <c r="D4238" t="s">
        <v>17091</v>
      </c>
      <c r="E4238" t="s">
        <v>25734</v>
      </c>
      <c r="F4238">
        <v>4159506194</v>
      </c>
      <c r="G4238">
        <v>100199</v>
      </c>
      <c r="H4238" s="1">
        <v>42450</v>
      </c>
      <c r="J4238" t="s">
        <v>16937</v>
      </c>
      <c r="M4238" t="s">
        <v>18916</v>
      </c>
      <c r="N4238" t="s">
        <v>16939</v>
      </c>
      <c r="Q4238" s="1">
        <v>42618</v>
      </c>
    </row>
    <row r="4239" spans="1:17" x14ac:dyDescent="0.25">
      <c r="A4239" t="s">
        <v>21564</v>
      </c>
      <c r="B4239">
        <v>101</v>
      </c>
      <c r="C4239" t="s">
        <v>16934</v>
      </c>
      <c r="D4239" t="s">
        <v>16732</v>
      </c>
      <c r="E4239" t="s">
        <v>21548</v>
      </c>
      <c r="F4239">
        <v>1940186102</v>
      </c>
      <c r="G4239">
        <v>211203</v>
      </c>
      <c r="H4239" s="1">
        <v>40772</v>
      </c>
      <c r="J4239" t="s">
        <v>16937</v>
      </c>
      <c r="M4239" t="s">
        <v>17905</v>
      </c>
      <c r="N4239" t="s">
        <v>16939</v>
      </c>
      <c r="Q4239" s="1">
        <v>41276</v>
      </c>
    </row>
    <row r="4240" spans="1:17" x14ac:dyDescent="0.25">
      <c r="A4240" t="s">
        <v>33120</v>
      </c>
      <c r="B4240">
        <v>3</v>
      </c>
      <c r="C4240" t="s">
        <v>30363</v>
      </c>
      <c r="D4240" t="s">
        <v>12729</v>
      </c>
      <c r="E4240" t="s">
        <v>18912</v>
      </c>
      <c r="F4240">
        <v>3419003544</v>
      </c>
      <c r="G4240">
        <v>107518</v>
      </c>
      <c r="H4240" s="1">
        <v>42705</v>
      </c>
      <c r="J4240" t="s">
        <v>16937</v>
      </c>
      <c r="M4240" t="s">
        <v>31113</v>
      </c>
      <c r="N4240" t="s">
        <v>30367</v>
      </c>
      <c r="Q4240" s="1">
        <v>42749</v>
      </c>
    </row>
    <row r="4241" spans="1:17" x14ac:dyDescent="0.25">
      <c r="A4241" t="s">
        <v>33121</v>
      </c>
      <c r="B4241">
        <v>3</v>
      </c>
      <c r="C4241" t="s">
        <v>30363</v>
      </c>
      <c r="D4241" t="s">
        <v>12729</v>
      </c>
      <c r="E4241" t="s">
        <v>29581</v>
      </c>
      <c r="F4241">
        <v>3952709522</v>
      </c>
      <c r="G4241">
        <v>109527</v>
      </c>
      <c r="H4241" s="1">
        <v>43605</v>
      </c>
      <c r="I4241" t="s">
        <v>6320</v>
      </c>
      <c r="J4241" t="s">
        <v>16937</v>
      </c>
      <c r="K4241">
        <v>71996435113</v>
      </c>
      <c r="M4241" t="s">
        <v>31126</v>
      </c>
      <c r="N4241" t="s">
        <v>30367</v>
      </c>
      <c r="Q4241" s="1">
        <v>43959</v>
      </c>
    </row>
    <row r="4242" spans="1:17" x14ac:dyDescent="0.25">
      <c r="A4242" t="s">
        <v>33122</v>
      </c>
      <c r="B4242">
        <v>3</v>
      </c>
      <c r="C4242" t="s">
        <v>30363</v>
      </c>
      <c r="D4242" t="s">
        <v>12729</v>
      </c>
      <c r="E4242" t="s">
        <v>30401</v>
      </c>
      <c r="F4242">
        <v>86223137516</v>
      </c>
      <c r="G4242">
        <v>106375</v>
      </c>
      <c r="H4242" s="1">
        <v>42268</v>
      </c>
      <c r="J4242" t="s">
        <v>16937</v>
      </c>
      <c r="M4242" t="s">
        <v>30840</v>
      </c>
      <c r="N4242" t="s">
        <v>30367</v>
      </c>
      <c r="Q4242" s="1">
        <v>42688</v>
      </c>
    </row>
    <row r="4243" spans="1:17" x14ac:dyDescent="0.25">
      <c r="A4243" t="s">
        <v>33123</v>
      </c>
      <c r="B4243">
        <v>3</v>
      </c>
      <c r="C4243" t="s">
        <v>30363</v>
      </c>
      <c r="D4243" t="s">
        <v>12729</v>
      </c>
      <c r="E4243" t="s">
        <v>26960</v>
      </c>
      <c r="F4243">
        <v>5730150580</v>
      </c>
      <c r="G4243">
        <v>108814</v>
      </c>
      <c r="H4243" s="1">
        <v>43108</v>
      </c>
      <c r="J4243" t="s">
        <v>16937</v>
      </c>
      <c r="M4243" t="s">
        <v>30427</v>
      </c>
      <c r="N4243" t="s">
        <v>30367</v>
      </c>
      <c r="Q4243" s="1">
        <v>43326</v>
      </c>
    </row>
    <row r="4244" spans="1:17" x14ac:dyDescent="0.25">
      <c r="A4244" t="s">
        <v>17178</v>
      </c>
      <c r="B4244">
        <v>101</v>
      </c>
      <c r="C4244" t="s">
        <v>16934</v>
      </c>
      <c r="D4244" t="s">
        <v>16732</v>
      </c>
      <c r="E4244" t="s">
        <v>16972</v>
      </c>
      <c r="F4244">
        <v>91688981268</v>
      </c>
      <c r="G4244">
        <v>214294</v>
      </c>
      <c r="H4244" s="1">
        <v>42177</v>
      </c>
      <c r="J4244" t="s">
        <v>16937</v>
      </c>
      <c r="M4244" t="s">
        <v>16992</v>
      </c>
      <c r="N4244" t="s">
        <v>16939</v>
      </c>
      <c r="Q4244" s="1">
        <v>42264</v>
      </c>
    </row>
    <row r="4245" spans="1:17" x14ac:dyDescent="0.25">
      <c r="A4245" t="s">
        <v>33124</v>
      </c>
      <c r="B4245">
        <v>3</v>
      </c>
      <c r="C4245" t="s">
        <v>30363</v>
      </c>
      <c r="D4245" t="s">
        <v>12729</v>
      </c>
      <c r="E4245" t="s">
        <v>30554</v>
      </c>
      <c r="F4245">
        <v>3755447550</v>
      </c>
      <c r="G4245">
        <v>103746</v>
      </c>
      <c r="H4245" s="1">
        <v>41155</v>
      </c>
      <c r="J4245" t="s">
        <v>16937</v>
      </c>
      <c r="M4245" t="s">
        <v>31192</v>
      </c>
      <c r="N4245" t="s">
        <v>30367</v>
      </c>
      <c r="Q4245" s="1">
        <v>41674</v>
      </c>
    </row>
    <row r="4246" spans="1:17" x14ac:dyDescent="0.25">
      <c r="A4246" t="s">
        <v>33125</v>
      </c>
      <c r="B4246">
        <v>3</v>
      </c>
      <c r="C4246" t="s">
        <v>30363</v>
      </c>
      <c r="D4246" t="s">
        <v>12729</v>
      </c>
      <c r="E4246" t="s">
        <v>12930</v>
      </c>
      <c r="F4246">
        <v>86131965510</v>
      </c>
      <c r="G4246">
        <v>800618</v>
      </c>
      <c r="H4246" s="1">
        <v>43241</v>
      </c>
      <c r="I4246" t="s">
        <v>33126</v>
      </c>
      <c r="J4246" t="s">
        <v>16937</v>
      </c>
      <c r="K4246">
        <v>71996874004</v>
      </c>
      <c r="M4246" t="s">
        <v>30811</v>
      </c>
      <c r="N4246" t="s">
        <v>30367</v>
      </c>
      <c r="Q4246" s="1">
        <v>43581</v>
      </c>
    </row>
    <row r="4247" spans="1:17" x14ac:dyDescent="0.25">
      <c r="A4247" t="s">
        <v>33127</v>
      </c>
      <c r="B4247">
        <v>3</v>
      </c>
      <c r="C4247" t="s">
        <v>30363</v>
      </c>
      <c r="D4247" t="s">
        <v>12729</v>
      </c>
      <c r="E4247" t="s">
        <v>30711</v>
      </c>
      <c r="F4247">
        <v>2703237596</v>
      </c>
      <c r="G4247">
        <v>107430</v>
      </c>
      <c r="H4247" s="1">
        <v>42653</v>
      </c>
      <c r="J4247" t="s">
        <v>16937</v>
      </c>
      <c r="M4247" t="s">
        <v>11321</v>
      </c>
      <c r="N4247" t="s">
        <v>30367</v>
      </c>
      <c r="Q4247" s="1">
        <v>42900</v>
      </c>
    </row>
    <row r="4248" spans="1:17" x14ac:dyDescent="0.25">
      <c r="A4248" t="s">
        <v>19818</v>
      </c>
      <c r="B4248">
        <v>104</v>
      </c>
      <c r="C4248" t="s">
        <v>17872</v>
      </c>
      <c r="D4248" t="s">
        <v>17873</v>
      </c>
      <c r="E4248" t="s">
        <v>19781</v>
      </c>
      <c r="F4248">
        <v>1972943162</v>
      </c>
      <c r="G4248">
        <v>209345</v>
      </c>
      <c r="H4248" s="1">
        <v>39647</v>
      </c>
      <c r="I4248" t="s">
        <v>19819</v>
      </c>
      <c r="J4248" t="s">
        <v>16937</v>
      </c>
      <c r="M4248" t="s">
        <v>17958</v>
      </c>
      <c r="N4248" t="s">
        <v>16939</v>
      </c>
      <c r="Q4248" s="1">
        <v>41002</v>
      </c>
    </row>
    <row r="4249" spans="1:17" x14ac:dyDescent="0.25">
      <c r="A4249" t="s">
        <v>20682</v>
      </c>
      <c r="B4249">
        <v>101</v>
      </c>
      <c r="C4249" t="s">
        <v>16934</v>
      </c>
      <c r="D4249" t="s">
        <v>16732</v>
      </c>
      <c r="E4249" t="s">
        <v>20542</v>
      </c>
      <c r="F4249">
        <v>4223809113</v>
      </c>
      <c r="G4249">
        <v>211667</v>
      </c>
      <c r="H4249" s="1">
        <v>41001</v>
      </c>
      <c r="J4249" t="s">
        <v>16937</v>
      </c>
      <c r="M4249" t="s">
        <v>17887</v>
      </c>
      <c r="N4249" t="s">
        <v>16939</v>
      </c>
      <c r="Q4249" s="1">
        <v>41260</v>
      </c>
    </row>
    <row r="4250" spans="1:17" x14ac:dyDescent="0.25">
      <c r="A4250" t="s">
        <v>33128</v>
      </c>
      <c r="B4250">
        <v>3</v>
      </c>
      <c r="C4250" t="s">
        <v>30363</v>
      </c>
      <c r="D4250" t="s">
        <v>12729</v>
      </c>
      <c r="E4250" t="s">
        <v>30436</v>
      </c>
      <c r="F4250">
        <v>84995742549</v>
      </c>
      <c r="G4250">
        <v>103322</v>
      </c>
      <c r="H4250" s="1">
        <v>40896</v>
      </c>
      <c r="J4250" t="s">
        <v>16937</v>
      </c>
      <c r="M4250" t="s">
        <v>30569</v>
      </c>
      <c r="N4250" t="s">
        <v>30367</v>
      </c>
      <c r="Q4250" s="1">
        <v>41400</v>
      </c>
    </row>
    <row r="4251" spans="1:17" x14ac:dyDescent="0.25">
      <c r="A4251" t="s">
        <v>17055</v>
      </c>
      <c r="B4251">
        <v>101</v>
      </c>
      <c r="C4251" t="s">
        <v>16934</v>
      </c>
      <c r="D4251" t="s">
        <v>16732</v>
      </c>
      <c r="E4251" t="s">
        <v>16972</v>
      </c>
      <c r="F4251">
        <v>33732190862</v>
      </c>
      <c r="G4251">
        <v>212829</v>
      </c>
      <c r="H4251" s="1">
        <v>41540</v>
      </c>
      <c r="J4251" t="s">
        <v>16937</v>
      </c>
      <c r="M4251" t="s">
        <v>16985</v>
      </c>
      <c r="N4251" t="s">
        <v>16939</v>
      </c>
      <c r="Q4251" s="1">
        <v>41710</v>
      </c>
    </row>
    <row r="4252" spans="1:17" x14ac:dyDescent="0.25">
      <c r="A4252" t="s">
        <v>33129</v>
      </c>
      <c r="B4252">
        <v>3</v>
      </c>
      <c r="C4252" t="s">
        <v>30363</v>
      </c>
      <c r="D4252" t="s">
        <v>12729</v>
      </c>
      <c r="E4252" t="s">
        <v>29157</v>
      </c>
      <c r="F4252">
        <v>4920400527</v>
      </c>
      <c r="G4252">
        <v>108305</v>
      </c>
      <c r="H4252" s="1">
        <v>42982</v>
      </c>
      <c r="J4252" t="s">
        <v>16937</v>
      </c>
      <c r="M4252" t="s">
        <v>15309</v>
      </c>
      <c r="N4252" t="s">
        <v>30382</v>
      </c>
    </row>
    <row r="4253" spans="1:17" x14ac:dyDescent="0.25">
      <c r="A4253" t="s">
        <v>23221</v>
      </c>
      <c r="B4253">
        <v>101</v>
      </c>
      <c r="C4253" t="s">
        <v>16934</v>
      </c>
      <c r="D4253" t="s">
        <v>16732</v>
      </c>
      <c r="E4253" t="s">
        <v>8278</v>
      </c>
      <c r="F4253">
        <v>3982236100</v>
      </c>
      <c r="G4253">
        <v>215915</v>
      </c>
      <c r="H4253" s="1">
        <v>42877</v>
      </c>
      <c r="J4253" t="s">
        <v>16937</v>
      </c>
      <c r="M4253" t="s">
        <v>17110</v>
      </c>
      <c r="N4253" t="s">
        <v>16939</v>
      </c>
      <c r="Q4253" s="1">
        <v>42919</v>
      </c>
    </row>
    <row r="4254" spans="1:17" x14ac:dyDescent="0.25">
      <c r="A4254" t="s">
        <v>24366</v>
      </c>
      <c r="B4254">
        <v>101</v>
      </c>
      <c r="C4254" t="s">
        <v>16934</v>
      </c>
      <c r="D4254" t="s">
        <v>16732</v>
      </c>
      <c r="E4254" t="s">
        <v>3020</v>
      </c>
      <c r="F4254">
        <v>1978019190</v>
      </c>
      <c r="G4254">
        <v>214527</v>
      </c>
      <c r="H4254" s="1">
        <v>42261</v>
      </c>
      <c r="J4254" t="s">
        <v>16937</v>
      </c>
      <c r="M4254" t="s">
        <v>18261</v>
      </c>
      <c r="N4254" t="s">
        <v>16939</v>
      </c>
      <c r="Q4254" s="1">
        <v>42347</v>
      </c>
    </row>
    <row r="4255" spans="1:17" x14ac:dyDescent="0.25">
      <c r="A4255" t="s">
        <v>27339</v>
      </c>
      <c r="B4255">
        <v>101</v>
      </c>
      <c r="C4255" t="s">
        <v>16934</v>
      </c>
      <c r="D4255" t="s">
        <v>16732</v>
      </c>
      <c r="E4255" t="s">
        <v>27336</v>
      </c>
      <c r="F4255">
        <v>85790079253</v>
      </c>
      <c r="G4255">
        <v>213900</v>
      </c>
      <c r="H4255" s="1">
        <v>41974</v>
      </c>
      <c r="J4255" t="s">
        <v>16937</v>
      </c>
      <c r="M4255" t="s">
        <v>18259</v>
      </c>
      <c r="N4255" t="s">
        <v>16939</v>
      </c>
      <c r="Q4255" s="1">
        <v>42353</v>
      </c>
    </row>
    <row r="4256" spans="1:17" x14ac:dyDescent="0.25">
      <c r="A4256" t="s">
        <v>25943</v>
      </c>
      <c r="B4256">
        <v>201</v>
      </c>
      <c r="C4256" t="s">
        <v>18489</v>
      </c>
      <c r="D4256" t="s">
        <v>18490</v>
      </c>
      <c r="E4256" t="s">
        <v>25734</v>
      </c>
      <c r="F4256">
        <v>1515661199</v>
      </c>
      <c r="G4256">
        <v>100289</v>
      </c>
      <c r="H4256" s="1">
        <v>41561</v>
      </c>
      <c r="J4256" t="s">
        <v>16937</v>
      </c>
      <c r="M4256" t="s">
        <v>18948</v>
      </c>
      <c r="N4256" t="s">
        <v>16939</v>
      </c>
      <c r="Q4256" s="1">
        <v>41765</v>
      </c>
    </row>
    <row r="4257" spans="1:17" x14ac:dyDescent="0.25">
      <c r="A4257" t="s">
        <v>33130</v>
      </c>
      <c r="B4257">
        <v>3</v>
      </c>
      <c r="C4257" t="s">
        <v>30363</v>
      </c>
      <c r="D4257" t="s">
        <v>12729</v>
      </c>
      <c r="E4257" t="s">
        <v>30401</v>
      </c>
      <c r="F4257">
        <v>4341177575</v>
      </c>
      <c r="G4257">
        <v>102550</v>
      </c>
      <c r="H4257" s="1">
        <v>40544</v>
      </c>
      <c r="J4257" t="s">
        <v>16937</v>
      </c>
      <c r="M4257" t="s">
        <v>30497</v>
      </c>
      <c r="N4257" t="s">
        <v>30367</v>
      </c>
      <c r="Q4257" s="1">
        <v>41289</v>
      </c>
    </row>
    <row r="4258" spans="1:17" x14ac:dyDescent="0.25">
      <c r="A4258" t="s">
        <v>33131</v>
      </c>
      <c r="B4258">
        <v>3</v>
      </c>
      <c r="C4258" t="s">
        <v>30363</v>
      </c>
      <c r="D4258" t="s">
        <v>12729</v>
      </c>
      <c r="E4258" t="s">
        <v>30396</v>
      </c>
      <c r="F4258">
        <v>2832698557</v>
      </c>
      <c r="G4258">
        <v>600163</v>
      </c>
      <c r="H4258" s="1">
        <v>40735</v>
      </c>
      <c r="J4258" t="s">
        <v>16937</v>
      </c>
      <c r="M4258" t="s">
        <v>30702</v>
      </c>
      <c r="N4258" t="s">
        <v>30367</v>
      </c>
      <c r="Q4258" s="1">
        <v>40764</v>
      </c>
    </row>
    <row r="4259" spans="1:17" x14ac:dyDescent="0.25">
      <c r="A4259" t="s">
        <v>19081</v>
      </c>
      <c r="B4259">
        <v>101</v>
      </c>
      <c r="C4259" t="s">
        <v>16934</v>
      </c>
      <c r="D4259" t="s">
        <v>16732</v>
      </c>
      <c r="E4259" t="s">
        <v>18912</v>
      </c>
      <c r="F4259">
        <v>1772267147</v>
      </c>
      <c r="G4259">
        <v>218043</v>
      </c>
      <c r="H4259" s="1">
        <v>43880</v>
      </c>
      <c r="J4259" t="s">
        <v>16937</v>
      </c>
      <c r="K4259">
        <v>993331615</v>
      </c>
      <c r="L4259">
        <v>992732298</v>
      </c>
      <c r="M4259" t="s">
        <v>16938</v>
      </c>
      <c r="N4259" t="s">
        <v>16939</v>
      </c>
      <c r="Q4259" s="1">
        <v>43912</v>
      </c>
    </row>
    <row r="4260" spans="1:17" x14ac:dyDescent="0.25">
      <c r="A4260" t="s">
        <v>21436</v>
      </c>
      <c r="B4260">
        <v>101</v>
      </c>
      <c r="C4260" t="s">
        <v>16934</v>
      </c>
      <c r="D4260" t="s">
        <v>16732</v>
      </c>
      <c r="E4260" t="s">
        <v>27713</v>
      </c>
      <c r="F4260">
        <v>3531769154</v>
      </c>
      <c r="G4260">
        <v>217544</v>
      </c>
      <c r="H4260" s="1">
        <v>43640</v>
      </c>
      <c r="J4260" t="s">
        <v>16937</v>
      </c>
      <c r="K4260">
        <v>992589182</v>
      </c>
      <c r="L4260">
        <v>992208055</v>
      </c>
      <c r="M4260" t="s">
        <v>17934</v>
      </c>
      <c r="N4260" t="s">
        <v>17078</v>
      </c>
      <c r="O4260" s="1">
        <v>43922</v>
      </c>
      <c r="P4260" s="1" t="s">
        <v>16940</v>
      </c>
      <c r="Q4260" s="1" t="s">
        <v>16940</v>
      </c>
    </row>
    <row r="4261" spans="1:17" x14ac:dyDescent="0.25">
      <c r="A4261" t="s">
        <v>19503</v>
      </c>
      <c r="B4261">
        <v>101</v>
      </c>
      <c r="C4261" t="s">
        <v>16934</v>
      </c>
      <c r="D4261" t="s">
        <v>16732</v>
      </c>
      <c r="E4261" t="s">
        <v>19494</v>
      </c>
      <c r="F4261">
        <v>3805844174</v>
      </c>
      <c r="G4261">
        <v>209955</v>
      </c>
      <c r="H4261" s="1">
        <v>40047</v>
      </c>
      <c r="J4261" t="s">
        <v>16937</v>
      </c>
      <c r="M4261" t="s">
        <v>17892</v>
      </c>
      <c r="N4261" t="s">
        <v>16939</v>
      </c>
      <c r="Q4261" s="1">
        <v>41071</v>
      </c>
    </row>
    <row r="4262" spans="1:17" x14ac:dyDescent="0.25">
      <c r="A4262" t="s">
        <v>25587</v>
      </c>
      <c r="B4262">
        <v>101</v>
      </c>
      <c r="C4262" t="s">
        <v>16934</v>
      </c>
      <c r="D4262" t="s">
        <v>16732</v>
      </c>
      <c r="E4262" t="s">
        <v>25564</v>
      </c>
      <c r="F4262">
        <v>2309257150</v>
      </c>
      <c r="G4262">
        <v>210931</v>
      </c>
      <c r="H4262" s="1">
        <v>40620</v>
      </c>
      <c r="J4262" t="s">
        <v>16937</v>
      </c>
      <c r="M4262" t="s">
        <v>18261</v>
      </c>
      <c r="N4262" t="s">
        <v>16939</v>
      </c>
      <c r="Q4262" s="1">
        <v>41071</v>
      </c>
    </row>
    <row r="4263" spans="1:17" x14ac:dyDescent="0.25">
      <c r="A4263" t="s">
        <v>17808</v>
      </c>
      <c r="B4263">
        <v>101</v>
      </c>
      <c r="C4263" t="s">
        <v>16934</v>
      </c>
      <c r="D4263" t="s">
        <v>16732</v>
      </c>
      <c r="E4263" t="s">
        <v>16972</v>
      </c>
      <c r="F4263">
        <v>810549123</v>
      </c>
      <c r="G4263">
        <v>217436</v>
      </c>
      <c r="H4263" s="1">
        <v>43579</v>
      </c>
      <c r="J4263" t="s">
        <v>16937</v>
      </c>
      <c r="K4263">
        <v>992828351</v>
      </c>
      <c r="M4263" t="s">
        <v>17064</v>
      </c>
      <c r="N4263" t="s">
        <v>16939</v>
      </c>
      <c r="Q4263" s="1">
        <v>43938</v>
      </c>
    </row>
    <row r="4264" spans="1:17" x14ac:dyDescent="0.25">
      <c r="A4264" t="s">
        <v>24778</v>
      </c>
      <c r="B4264">
        <v>101</v>
      </c>
      <c r="C4264" t="s">
        <v>16934</v>
      </c>
      <c r="D4264" t="s">
        <v>16732</v>
      </c>
      <c r="E4264" t="s">
        <v>24608</v>
      </c>
      <c r="F4264">
        <v>3916868101</v>
      </c>
      <c r="G4264">
        <v>214030</v>
      </c>
      <c r="H4264" s="1">
        <v>42048</v>
      </c>
      <c r="J4264" t="s">
        <v>16937</v>
      </c>
      <c r="M4264" t="s">
        <v>16938</v>
      </c>
      <c r="N4264" t="s">
        <v>16939</v>
      </c>
      <c r="Q4264" s="1">
        <v>42130</v>
      </c>
    </row>
    <row r="4265" spans="1:17" x14ac:dyDescent="0.25">
      <c r="A4265" t="s">
        <v>30079</v>
      </c>
      <c r="B4265">
        <v>101</v>
      </c>
      <c r="C4265" t="s">
        <v>16934</v>
      </c>
      <c r="D4265" t="s">
        <v>16732</v>
      </c>
      <c r="E4265" t="s">
        <v>30050</v>
      </c>
      <c r="F4265">
        <v>4811324145</v>
      </c>
      <c r="G4265">
        <v>213657</v>
      </c>
      <c r="H4265" s="1">
        <v>41869</v>
      </c>
      <c r="I4265" t="s">
        <v>30080</v>
      </c>
      <c r="J4265" t="s">
        <v>16937</v>
      </c>
      <c r="M4265" t="s">
        <v>24228</v>
      </c>
      <c r="N4265" t="s">
        <v>16939</v>
      </c>
      <c r="Q4265" s="1">
        <v>43938</v>
      </c>
    </row>
    <row r="4266" spans="1:17" x14ac:dyDescent="0.25">
      <c r="A4266" t="s">
        <v>33132</v>
      </c>
      <c r="B4266">
        <v>3</v>
      </c>
      <c r="C4266" t="s">
        <v>30363</v>
      </c>
      <c r="D4266" t="s">
        <v>12729</v>
      </c>
      <c r="E4266" t="s">
        <v>30709</v>
      </c>
      <c r="F4266">
        <v>61572039515</v>
      </c>
      <c r="G4266">
        <v>106547</v>
      </c>
      <c r="H4266" s="1">
        <v>42339</v>
      </c>
      <c r="J4266" t="s">
        <v>16937</v>
      </c>
      <c r="K4266" t="s">
        <v>33133</v>
      </c>
      <c r="M4266" t="s">
        <v>32217</v>
      </c>
      <c r="N4266" t="s">
        <v>30367</v>
      </c>
      <c r="Q4266" s="1">
        <v>42860</v>
      </c>
    </row>
    <row r="4267" spans="1:17" x14ac:dyDescent="0.25">
      <c r="A4267" t="s">
        <v>19156</v>
      </c>
      <c r="B4267">
        <v>101</v>
      </c>
      <c r="C4267" t="s">
        <v>16934</v>
      </c>
      <c r="D4267" t="s">
        <v>16732</v>
      </c>
      <c r="E4267" t="s">
        <v>19084</v>
      </c>
      <c r="F4267">
        <v>32437501134</v>
      </c>
      <c r="G4267">
        <v>207699</v>
      </c>
      <c r="H4267" s="1">
        <v>38506</v>
      </c>
      <c r="I4267" t="s">
        <v>19157</v>
      </c>
      <c r="J4267" t="s">
        <v>16937</v>
      </c>
      <c r="M4267" t="s">
        <v>18230</v>
      </c>
      <c r="N4267" t="s">
        <v>17078</v>
      </c>
      <c r="O4267" s="1">
        <v>43922</v>
      </c>
      <c r="P4267" s="1" t="s">
        <v>16940</v>
      </c>
      <c r="Q4267" s="1" t="s">
        <v>16940</v>
      </c>
    </row>
    <row r="4268" spans="1:17" x14ac:dyDescent="0.25">
      <c r="A4268" t="s">
        <v>33134</v>
      </c>
      <c r="B4268">
        <v>3</v>
      </c>
      <c r="C4268" t="s">
        <v>30363</v>
      </c>
      <c r="D4268" t="s">
        <v>12729</v>
      </c>
      <c r="E4268" t="s">
        <v>31249</v>
      </c>
      <c r="F4268">
        <v>5850064583</v>
      </c>
      <c r="G4268">
        <v>104443</v>
      </c>
      <c r="H4268" s="1">
        <v>41401</v>
      </c>
      <c r="I4268" t="s">
        <v>10834</v>
      </c>
      <c r="J4268" t="s">
        <v>16937</v>
      </c>
      <c r="M4268" t="s">
        <v>30666</v>
      </c>
      <c r="N4268" t="s">
        <v>30382</v>
      </c>
    </row>
    <row r="4269" spans="1:17" x14ac:dyDescent="0.25">
      <c r="A4269" t="s">
        <v>24198</v>
      </c>
      <c r="B4269">
        <v>101</v>
      </c>
      <c r="C4269" t="s">
        <v>16934</v>
      </c>
      <c r="D4269" t="s">
        <v>16732</v>
      </c>
      <c r="E4269" t="s">
        <v>1582</v>
      </c>
      <c r="F4269">
        <v>12712872851</v>
      </c>
      <c r="G4269">
        <v>214441</v>
      </c>
      <c r="H4269" s="1">
        <v>42233</v>
      </c>
      <c r="I4269" t="s">
        <v>24199</v>
      </c>
      <c r="J4269" t="s">
        <v>16937</v>
      </c>
      <c r="M4269" t="s">
        <v>18306</v>
      </c>
      <c r="N4269" t="s">
        <v>16939</v>
      </c>
      <c r="Q4269" s="1">
        <v>42471</v>
      </c>
    </row>
    <row r="4270" spans="1:17" x14ac:dyDescent="0.25">
      <c r="A4270" t="s">
        <v>33136</v>
      </c>
      <c r="B4270">
        <v>3</v>
      </c>
      <c r="C4270" t="s">
        <v>30363</v>
      </c>
      <c r="D4270" t="s">
        <v>12729</v>
      </c>
      <c r="E4270" t="s">
        <v>33135</v>
      </c>
      <c r="F4270">
        <v>1934475505</v>
      </c>
      <c r="G4270">
        <v>105092</v>
      </c>
      <c r="H4270" s="1">
        <v>41659</v>
      </c>
      <c r="I4270" t="s">
        <v>10838</v>
      </c>
      <c r="J4270" t="s">
        <v>16937</v>
      </c>
      <c r="K4270">
        <v>71999046586</v>
      </c>
      <c r="L4270">
        <v>71999346250</v>
      </c>
      <c r="M4270" t="s">
        <v>18083</v>
      </c>
      <c r="N4270" t="s">
        <v>30382</v>
      </c>
    </row>
    <row r="4271" spans="1:17" x14ac:dyDescent="0.25">
      <c r="A4271" t="s">
        <v>33137</v>
      </c>
      <c r="B4271">
        <v>3</v>
      </c>
      <c r="C4271" t="s">
        <v>30363</v>
      </c>
      <c r="D4271" t="s">
        <v>12729</v>
      </c>
      <c r="E4271" t="s">
        <v>30518</v>
      </c>
      <c r="F4271">
        <v>78578396553</v>
      </c>
      <c r="G4271">
        <v>102840</v>
      </c>
      <c r="H4271" s="1">
        <v>40595</v>
      </c>
      <c r="J4271" t="s">
        <v>16937</v>
      </c>
      <c r="M4271" t="s">
        <v>30520</v>
      </c>
      <c r="N4271" t="s">
        <v>30367</v>
      </c>
      <c r="Q4271" s="1">
        <v>41366</v>
      </c>
    </row>
    <row r="4272" spans="1:17" x14ac:dyDescent="0.25">
      <c r="A4272" t="s">
        <v>33138</v>
      </c>
      <c r="B4272">
        <v>3</v>
      </c>
      <c r="C4272" t="s">
        <v>30363</v>
      </c>
      <c r="D4272" t="s">
        <v>12729</v>
      </c>
      <c r="E4272" t="s">
        <v>30436</v>
      </c>
      <c r="F4272">
        <v>3318081531</v>
      </c>
      <c r="G4272">
        <v>103560</v>
      </c>
      <c r="H4272" s="1">
        <v>41015</v>
      </c>
      <c r="J4272" t="s">
        <v>16937</v>
      </c>
      <c r="M4272" t="s">
        <v>30569</v>
      </c>
      <c r="N4272" t="s">
        <v>30367</v>
      </c>
      <c r="Q4272" s="1">
        <v>41610</v>
      </c>
    </row>
    <row r="4273" spans="1:17" x14ac:dyDescent="0.25">
      <c r="A4273" t="s">
        <v>33139</v>
      </c>
      <c r="B4273">
        <v>3</v>
      </c>
      <c r="C4273" t="s">
        <v>30363</v>
      </c>
      <c r="D4273" t="s">
        <v>12729</v>
      </c>
      <c r="E4273" t="s">
        <v>29157</v>
      </c>
      <c r="F4273">
        <v>77839609520</v>
      </c>
      <c r="G4273">
        <v>104257</v>
      </c>
      <c r="H4273" s="1">
        <v>41311</v>
      </c>
      <c r="J4273" t="s">
        <v>16937</v>
      </c>
      <c r="M4273" t="s">
        <v>30497</v>
      </c>
      <c r="N4273" t="s">
        <v>30367</v>
      </c>
      <c r="Q4273" s="1">
        <v>41337</v>
      </c>
    </row>
    <row r="4274" spans="1:17" x14ac:dyDescent="0.25">
      <c r="A4274" t="s">
        <v>18397</v>
      </c>
      <c r="B4274">
        <v>101</v>
      </c>
      <c r="C4274" t="s">
        <v>16934</v>
      </c>
      <c r="D4274" t="s">
        <v>16732</v>
      </c>
      <c r="E4274" t="s">
        <v>18353</v>
      </c>
      <c r="F4274">
        <v>81022549120</v>
      </c>
      <c r="G4274">
        <v>210026</v>
      </c>
      <c r="H4274" s="1">
        <v>40102</v>
      </c>
      <c r="J4274" t="s">
        <v>16937</v>
      </c>
      <c r="M4274" t="s">
        <v>17880</v>
      </c>
      <c r="N4274" t="s">
        <v>16939</v>
      </c>
      <c r="Q4274" s="1">
        <v>41072</v>
      </c>
    </row>
    <row r="4275" spans="1:17" x14ac:dyDescent="0.25">
      <c r="A4275" t="s">
        <v>33140</v>
      </c>
      <c r="B4275">
        <v>3</v>
      </c>
      <c r="C4275" t="s">
        <v>30363</v>
      </c>
      <c r="D4275" t="s">
        <v>12729</v>
      </c>
      <c r="E4275" t="s">
        <v>30401</v>
      </c>
      <c r="F4275">
        <v>1856688526</v>
      </c>
      <c r="G4275">
        <v>400312</v>
      </c>
      <c r="H4275" s="1">
        <v>40057</v>
      </c>
      <c r="J4275" t="s">
        <v>16937</v>
      </c>
      <c r="K4275">
        <v>33020855</v>
      </c>
      <c r="M4275" t="s">
        <v>30591</v>
      </c>
      <c r="N4275" t="s">
        <v>30367</v>
      </c>
      <c r="Q4275" s="1">
        <v>41685</v>
      </c>
    </row>
    <row r="4276" spans="1:17" x14ac:dyDescent="0.25">
      <c r="A4276" t="s">
        <v>33141</v>
      </c>
      <c r="B4276">
        <v>3</v>
      </c>
      <c r="C4276" t="s">
        <v>30363</v>
      </c>
      <c r="D4276" t="s">
        <v>12729</v>
      </c>
      <c r="E4276" t="s">
        <v>8278</v>
      </c>
      <c r="F4276">
        <v>2703892535</v>
      </c>
      <c r="G4276">
        <v>103279</v>
      </c>
      <c r="H4276" s="1">
        <v>40896</v>
      </c>
      <c r="J4276" t="s">
        <v>16937</v>
      </c>
      <c r="M4276" t="s">
        <v>30537</v>
      </c>
      <c r="N4276" t="s">
        <v>30367</v>
      </c>
      <c r="O4276" s="1">
        <v>41267</v>
      </c>
      <c r="P4276" s="1">
        <v>41345</v>
      </c>
      <c r="Q4276" s="1">
        <v>41401</v>
      </c>
    </row>
    <row r="4277" spans="1:17" x14ac:dyDescent="0.25">
      <c r="A4277" t="s">
        <v>24400</v>
      </c>
      <c r="B4277">
        <v>101</v>
      </c>
      <c r="C4277" t="s">
        <v>16934</v>
      </c>
      <c r="D4277" t="s">
        <v>16732</v>
      </c>
      <c r="E4277" t="s">
        <v>3020</v>
      </c>
      <c r="F4277">
        <v>2121544194</v>
      </c>
      <c r="G4277">
        <v>216271</v>
      </c>
      <c r="H4277" s="1">
        <v>43024</v>
      </c>
      <c r="J4277" t="s">
        <v>16937</v>
      </c>
      <c r="M4277" t="s">
        <v>20662</v>
      </c>
      <c r="N4277" t="s">
        <v>16939</v>
      </c>
      <c r="Q4277" s="1">
        <v>43070</v>
      </c>
    </row>
    <row r="4278" spans="1:17" x14ac:dyDescent="0.25">
      <c r="A4278" t="s">
        <v>19639</v>
      </c>
      <c r="B4278">
        <v>101</v>
      </c>
      <c r="C4278" t="s">
        <v>16934</v>
      </c>
      <c r="D4278" t="s">
        <v>16732</v>
      </c>
      <c r="E4278" t="s">
        <v>19634</v>
      </c>
      <c r="F4278">
        <v>19658117104</v>
      </c>
      <c r="G4278">
        <v>205672</v>
      </c>
      <c r="H4278" s="1">
        <v>34852</v>
      </c>
      <c r="J4278" t="s">
        <v>16937</v>
      </c>
      <c r="M4278" t="s">
        <v>15601</v>
      </c>
      <c r="N4278" t="s">
        <v>17078</v>
      </c>
      <c r="O4278" s="1" t="s">
        <v>20650</v>
      </c>
      <c r="P4278" s="1" t="s">
        <v>20650</v>
      </c>
      <c r="Q4278" s="1" t="s">
        <v>16940</v>
      </c>
    </row>
    <row r="4279" spans="1:17" x14ac:dyDescent="0.25">
      <c r="A4279" t="s">
        <v>33143</v>
      </c>
      <c r="B4279">
        <v>3</v>
      </c>
      <c r="C4279" t="s">
        <v>30363</v>
      </c>
      <c r="D4279" t="s">
        <v>12729</v>
      </c>
      <c r="E4279" t="s">
        <v>33142</v>
      </c>
      <c r="F4279">
        <v>11879556553</v>
      </c>
      <c r="G4279">
        <v>500004</v>
      </c>
      <c r="H4279" s="1">
        <v>39118</v>
      </c>
      <c r="J4279" t="s">
        <v>16937</v>
      </c>
      <c r="M4279" t="s">
        <v>30432</v>
      </c>
      <c r="N4279" t="s">
        <v>30367</v>
      </c>
      <c r="Q4279" s="1">
        <v>40338</v>
      </c>
    </row>
    <row r="4280" spans="1:17" x14ac:dyDescent="0.25">
      <c r="A4280" t="s">
        <v>33144</v>
      </c>
      <c r="B4280">
        <v>3</v>
      </c>
      <c r="C4280" t="s">
        <v>30363</v>
      </c>
      <c r="D4280" t="s">
        <v>12729</v>
      </c>
      <c r="E4280" t="s">
        <v>30803</v>
      </c>
      <c r="F4280">
        <v>5249756557</v>
      </c>
      <c r="G4280">
        <v>103152</v>
      </c>
      <c r="H4280" s="1">
        <v>40858</v>
      </c>
      <c r="I4280" t="s">
        <v>10840</v>
      </c>
      <c r="J4280" t="s">
        <v>16937</v>
      </c>
      <c r="K4280">
        <v>71991289445</v>
      </c>
      <c r="L4280">
        <v>71036261079</v>
      </c>
      <c r="M4280" t="s">
        <v>30517</v>
      </c>
      <c r="N4280" t="s">
        <v>30367</v>
      </c>
      <c r="Q4280" s="1">
        <v>43959</v>
      </c>
    </row>
    <row r="4281" spans="1:17" x14ac:dyDescent="0.25">
      <c r="A4281" t="s">
        <v>33145</v>
      </c>
      <c r="B4281">
        <v>3</v>
      </c>
      <c r="C4281" t="s">
        <v>30363</v>
      </c>
      <c r="D4281" t="s">
        <v>12729</v>
      </c>
      <c r="E4281" t="s">
        <v>30373</v>
      </c>
      <c r="F4281">
        <v>87972280525</v>
      </c>
      <c r="G4281">
        <v>102331</v>
      </c>
      <c r="H4281" s="1">
        <v>40483</v>
      </c>
      <c r="J4281" t="s">
        <v>16937</v>
      </c>
      <c r="K4281">
        <v>36353745</v>
      </c>
      <c r="L4281">
        <v>96329580</v>
      </c>
      <c r="M4281" t="s">
        <v>30522</v>
      </c>
      <c r="N4281" t="s">
        <v>30367</v>
      </c>
      <c r="Q4281" s="1">
        <v>42744</v>
      </c>
    </row>
    <row r="4282" spans="1:17" x14ac:dyDescent="0.25">
      <c r="A4282" t="s">
        <v>33146</v>
      </c>
      <c r="B4282">
        <v>3</v>
      </c>
      <c r="C4282" t="s">
        <v>30363</v>
      </c>
      <c r="D4282" t="s">
        <v>12729</v>
      </c>
      <c r="E4282" t="s">
        <v>8278</v>
      </c>
      <c r="F4282">
        <v>80141315504</v>
      </c>
      <c r="G4282">
        <v>102148</v>
      </c>
      <c r="H4282" s="1">
        <v>40252</v>
      </c>
      <c r="J4282" t="s">
        <v>16937</v>
      </c>
      <c r="M4282" t="s">
        <v>30537</v>
      </c>
      <c r="N4282" t="s">
        <v>30367</v>
      </c>
      <c r="O4282" s="1">
        <v>40273</v>
      </c>
      <c r="P4282" s="1">
        <v>40374</v>
      </c>
      <c r="Q4282" s="1">
        <v>40841</v>
      </c>
    </row>
    <row r="4283" spans="1:17" x14ac:dyDescent="0.25">
      <c r="A4283" t="s">
        <v>33147</v>
      </c>
      <c r="B4283">
        <v>3</v>
      </c>
      <c r="C4283" t="s">
        <v>30363</v>
      </c>
      <c r="D4283" t="s">
        <v>12729</v>
      </c>
      <c r="E4283" t="s">
        <v>29157</v>
      </c>
      <c r="F4283">
        <v>6518337524</v>
      </c>
      <c r="G4283">
        <v>107578</v>
      </c>
      <c r="H4283" s="1">
        <v>42705</v>
      </c>
      <c r="J4283" t="s">
        <v>16937</v>
      </c>
      <c r="M4283" t="s">
        <v>13102</v>
      </c>
      <c r="N4283" t="s">
        <v>30367</v>
      </c>
      <c r="Q4283" s="1">
        <v>42936</v>
      </c>
    </row>
    <row r="4284" spans="1:17" x14ac:dyDescent="0.25">
      <c r="A4284" t="s">
        <v>33148</v>
      </c>
      <c r="B4284">
        <v>3</v>
      </c>
      <c r="C4284" t="s">
        <v>30363</v>
      </c>
      <c r="D4284" t="s">
        <v>12729</v>
      </c>
      <c r="E4284" t="s">
        <v>30436</v>
      </c>
      <c r="F4284">
        <v>3984132581</v>
      </c>
      <c r="G4284">
        <v>105871</v>
      </c>
      <c r="H4284" s="1">
        <v>42044</v>
      </c>
      <c r="J4284" t="s">
        <v>16937</v>
      </c>
      <c r="M4284" t="s">
        <v>30438</v>
      </c>
      <c r="N4284" t="s">
        <v>30367</v>
      </c>
      <c r="Q4284" s="1">
        <v>42771</v>
      </c>
    </row>
    <row r="4285" spans="1:17" x14ac:dyDescent="0.25">
      <c r="A4285" t="s">
        <v>33149</v>
      </c>
      <c r="B4285">
        <v>3</v>
      </c>
      <c r="C4285" t="s">
        <v>30363</v>
      </c>
      <c r="D4285" t="s">
        <v>12729</v>
      </c>
      <c r="E4285" t="s">
        <v>30491</v>
      </c>
      <c r="F4285">
        <v>1113233559</v>
      </c>
      <c r="G4285">
        <v>104568</v>
      </c>
      <c r="H4285" s="1">
        <v>41472</v>
      </c>
      <c r="J4285" t="s">
        <v>16937</v>
      </c>
      <c r="M4285" t="s">
        <v>30493</v>
      </c>
      <c r="N4285" t="s">
        <v>30367</v>
      </c>
      <c r="Q4285" s="1">
        <v>41516</v>
      </c>
    </row>
    <row r="4286" spans="1:17" x14ac:dyDescent="0.25">
      <c r="A4286" t="s">
        <v>17493</v>
      </c>
      <c r="B4286">
        <v>101</v>
      </c>
      <c r="C4286" t="s">
        <v>16934</v>
      </c>
      <c r="D4286" t="s">
        <v>16732</v>
      </c>
      <c r="E4286" t="s">
        <v>16972</v>
      </c>
      <c r="F4286">
        <v>61212512120</v>
      </c>
      <c r="G4286">
        <v>215008</v>
      </c>
      <c r="H4286" s="1">
        <v>42436</v>
      </c>
      <c r="J4286" t="s">
        <v>16937</v>
      </c>
      <c r="M4286" t="s">
        <v>17054</v>
      </c>
      <c r="N4286" t="s">
        <v>16939</v>
      </c>
      <c r="Q4286" s="1">
        <v>42500</v>
      </c>
    </row>
    <row r="4287" spans="1:17" x14ac:dyDescent="0.25">
      <c r="A4287" t="s">
        <v>33150</v>
      </c>
      <c r="B4287">
        <v>3</v>
      </c>
      <c r="C4287" t="s">
        <v>30363</v>
      </c>
      <c r="D4287" t="s">
        <v>12729</v>
      </c>
      <c r="E4287" t="s">
        <v>30364</v>
      </c>
      <c r="F4287">
        <v>7712656541</v>
      </c>
      <c r="G4287">
        <v>800429</v>
      </c>
      <c r="H4287" s="1">
        <v>42508</v>
      </c>
      <c r="I4287" t="s">
        <v>33151</v>
      </c>
      <c r="J4287" t="s">
        <v>16937</v>
      </c>
      <c r="M4287" t="s">
        <v>31113</v>
      </c>
      <c r="N4287" t="s">
        <v>30367</v>
      </c>
      <c r="Q4287" s="1">
        <v>42860</v>
      </c>
    </row>
    <row r="4288" spans="1:17" x14ac:dyDescent="0.25">
      <c r="A4288" t="s">
        <v>33153</v>
      </c>
      <c r="B4288">
        <v>3</v>
      </c>
      <c r="C4288" t="s">
        <v>30363</v>
      </c>
      <c r="D4288" t="s">
        <v>12729</v>
      </c>
      <c r="E4288" t="s">
        <v>33152</v>
      </c>
      <c r="F4288">
        <v>82843503</v>
      </c>
      <c r="G4288">
        <v>102234</v>
      </c>
      <c r="H4288" s="1">
        <v>40378</v>
      </c>
      <c r="I4288" t="s">
        <v>10848</v>
      </c>
      <c r="J4288" t="s">
        <v>16937</v>
      </c>
      <c r="M4288" t="s">
        <v>30633</v>
      </c>
      <c r="N4288" t="s">
        <v>30367</v>
      </c>
      <c r="O4288" s="1">
        <v>43577</v>
      </c>
      <c r="P4288" s="1">
        <v>43696</v>
      </c>
      <c r="Q4288" s="1">
        <v>43836</v>
      </c>
    </row>
    <row r="4289" spans="1:17" x14ac:dyDescent="0.25">
      <c r="A4289" t="s">
        <v>17346</v>
      </c>
      <c r="B4289">
        <v>101</v>
      </c>
      <c r="C4289" t="s">
        <v>16934</v>
      </c>
      <c r="D4289" t="s">
        <v>16732</v>
      </c>
      <c r="E4289" t="s">
        <v>16972</v>
      </c>
      <c r="F4289">
        <v>41886640106</v>
      </c>
      <c r="G4289">
        <v>215764</v>
      </c>
      <c r="H4289" s="1">
        <v>42814</v>
      </c>
      <c r="J4289" t="s">
        <v>16937</v>
      </c>
      <c r="M4289" t="s">
        <v>17148</v>
      </c>
      <c r="N4289" t="s">
        <v>16939</v>
      </c>
      <c r="Q4289" s="1">
        <v>43132</v>
      </c>
    </row>
    <row r="4290" spans="1:17" x14ac:dyDescent="0.25">
      <c r="A4290" t="s">
        <v>25045</v>
      </c>
      <c r="B4290">
        <v>401</v>
      </c>
      <c r="C4290" t="s">
        <v>18331</v>
      </c>
      <c r="D4290" t="s">
        <v>18332</v>
      </c>
      <c r="E4290" t="s">
        <v>24608</v>
      </c>
      <c r="F4290">
        <v>80055125204</v>
      </c>
      <c r="G4290">
        <v>200377</v>
      </c>
      <c r="H4290" s="1">
        <v>42044</v>
      </c>
      <c r="J4290" t="s">
        <v>16937</v>
      </c>
      <c r="M4290" t="s">
        <v>18335</v>
      </c>
      <c r="N4290" t="s">
        <v>16939</v>
      </c>
      <c r="Q4290" s="1">
        <v>42157</v>
      </c>
    </row>
    <row r="4291" spans="1:17" x14ac:dyDescent="0.25">
      <c r="A4291" t="s">
        <v>24918</v>
      </c>
      <c r="B4291">
        <v>301</v>
      </c>
      <c r="C4291" t="s">
        <v>17090</v>
      </c>
      <c r="D4291" t="s">
        <v>17091</v>
      </c>
      <c r="E4291" t="s">
        <v>24608</v>
      </c>
      <c r="F4291">
        <v>90675231191</v>
      </c>
      <c r="G4291">
        <v>100099</v>
      </c>
      <c r="H4291" s="1">
        <v>39835</v>
      </c>
      <c r="J4291" t="s">
        <v>16937</v>
      </c>
      <c r="M4291" t="s">
        <v>17093</v>
      </c>
      <c r="N4291" t="s">
        <v>16939</v>
      </c>
      <c r="Q4291" s="1">
        <v>41521</v>
      </c>
    </row>
    <row r="4292" spans="1:17" x14ac:dyDescent="0.25">
      <c r="A4292" t="s">
        <v>33154</v>
      </c>
      <c r="B4292">
        <v>3</v>
      </c>
      <c r="C4292" t="s">
        <v>30363</v>
      </c>
      <c r="D4292" t="s">
        <v>12729</v>
      </c>
      <c r="E4292" t="s">
        <v>30709</v>
      </c>
      <c r="F4292">
        <v>847123502</v>
      </c>
      <c r="G4292">
        <v>102728</v>
      </c>
      <c r="H4292" s="1">
        <v>38901</v>
      </c>
      <c r="J4292" t="s">
        <v>16937</v>
      </c>
      <c r="K4292" t="s">
        <v>31178</v>
      </c>
      <c r="M4292" t="s">
        <v>30788</v>
      </c>
      <c r="N4292" t="s">
        <v>30367</v>
      </c>
      <c r="Q4292" s="1">
        <v>42618</v>
      </c>
    </row>
    <row r="4293" spans="1:17" x14ac:dyDescent="0.25">
      <c r="A4293" t="s">
        <v>33155</v>
      </c>
      <c r="B4293">
        <v>3</v>
      </c>
      <c r="C4293" t="s">
        <v>30363</v>
      </c>
      <c r="D4293" t="s">
        <v>12729</v>
      </c>
      <c r="E4293" t="s">
        <v>30882</v>
      </c>
      <c r="F4293">
        <v>94558221568</v>
      </c>
      <c r="G4293">
        <v>102340</v>
      </c>
      <c r="H4293" s="1">
        <v>40486</v>
      </c>
      <c r="J4293" t="s">
        <v>16937</v>
      </c>
      <c r="K4293">
        <v>71986286229</v>
      </c>
      <c r="L4293">
        <v>71996350889</v>
      </c>
      <c r="M4293" t="s">
        <v>30464</v>
      </c>
      <c r="N4293" t="s">
        <v>30367</v>
      </c>
      <c r="Q4293" s="1">
        <v>43900</v>
      </c>
    </row>
    <row r="4294" spans="1:17" x14ac:dyDescent="0.25">
      <c r="A4294" t="s">
        <v>23114</v>
      </c>
      <c r="B4294">
        <v>101</v>
      </c>
      <c r="C4294" t="s">
        <v>16934</v>
      </c>
      <c r="D4294" t="s">
        <v>16732</v>
      </c>
      <c r="E4294" t="s">
        <v>8278</v>
      </c>
      <c r="F4294">
        <v>832360155</v>
      </c>
      <c r="G4294">
        <v>217657</v>
      </c>
      <c r="H4294" s="1">
        <v>43670</v>
      </c>
      <c r="J4294" t="s">
        <v>16937</v>
      </c>
      <c r="K4294">
        <v>992283610</v>
      </c>
      <c r="L4294">
        <v>999236351</v>
      </c>
      <c r="M4294" t="s">
        <v>16999</v>
      </c>
      <c r="N4294" t="s">
        <v>17078</v>
      </c>
      <c r="O4294" s="1">
        <v>43922</v>
      </c>
      <c r="P4294" s="1" t="s">
        <v>16940</v>
      </c>
      <c r="Q4294" s="1" t="s">
        <v>16940</v>
      </c>
    </row>
    <row r="4295" spans="1:17" x14ac:dyDescent="0.25">
      <c r="A4295" t="s">
        <v>21505</v>
      </c>
      <c r="B4295">
        <v>101</v>
      </c>
      <c r="C4295" t="s">
        <v>16934</v>
      </c>
      <c r="D4295" t="s">
        <v>16732</v>
      </c>
      <c r="E4295" t="s">
        <v>21503</v>
      </c>
      <c r="F4295">
        <v>96123788353</v>
      </c>
      <c r="G4295">
        <v>212290</v>
      </c>
      <c r="H4295" s="1">
        <v>41298</v>
      </c>
      <c r="J4295" t="s">
        <v>16937</v>
      </c>
      <c r="M4295" t="s">
        <v>17905</v>
      </c>
      <c r="N4295" t="s">
        <v>16939</v>
      </c>
      <c r="Q4295" s="1">
        <v>41387</v>
      </c>
    </row>
    <row r="4296" spans="1:17" x14ac:dyDescent="0.25">
      <c r="A4296" t="s">
        <v>33156</v>
      </c>
      <c r="B4296">
        <v>3</v>
      </c>
      <c r="C4296" t="s">
        <v>30363</v>
      </c>
      <c r="D4296" t="s">
        <v>12729</v>
      </c>
      <c r="E4296" t="s">
        <v>8278</v>
      </c>
      <c r="F4296">
        <v>1374495506</v>
      </c>
      <c r="G4296">
        <v>300241</v>
      </c>
      <c r="H4296" s="1">
        <v>39785</v>
      </c>
      <c r="J4296" t="s">
        <v>16937</v>
      </c>
      <c r="K4296" t="s">
        <v>33157</v>
      </c>
      <c r="M4296" t="s">
        <v>30485</v>
      </c>
      <c r="N4296" t="s">
        <v>30367</v>
      </c>
      <c r="Q4296" s="1">
        <v>40409</v>
      </c>
    </row>
    <row r="4297" spans="1:17" x14ac:dyDescent="0.25">
      <c r="A4297" t="s">
        <v>33158</v>
      </c>
      <c r="B4297">
        <v>3</v>
      </c>
      <c r="C4297" t="s">
        <v>30363</v>
      </c>
      <c r="D4297" t="s">
        <v>12729</v>
      </c>
      <c r="E4297" t="s">
        <v>31831</v>
      </c>
      <c r="F4297">
        <v>51210401568</v>
      </c>
      <c r="G4297">
        <v>104684</v>
      </c>
      <c r="H4297" s="1">
        <v>41569</v>
      </c>
      <c r="I4297" t="s">
        <v>33159</v>
      </c>
      <c r="J4297" t="s">
        <v>16937</v>
      </c>
      <c r="K4297">
        <v>88456201</v>
      </c>
      <c r="L4297">
        <v>96271250</v>
      </c>
      <c r="M4297" t="s">
        <v>31834</v>
      </c>
      <c r="N4297" t="s">
        <v>30367</v>
      </c>
      <c r="Q4297" s="1">
        <v>42564</v>
      </c>
    </row>
    <row r="4298" spans="1:17" x14ac:dyDescent="0.25">
      <c r="A4298" t="s">
        <v>28789</v>
      </c>
      <c r="B4298">
        <v>401</v>
      </c>
      <c r="C4298" t="s">
        <v>18331</v>
      </c>
      <c r="D4298" t="s">
        <v>18332</v>
      </c>
      <c r="E4298" t="s">
        <v>28788</v>
      </c>
      <c r="F4298">
        <v>6354462194</v>
      </c>
      <c r="G4298">
        <v>200524</v>
      </c>
      <c r="H4298" s="1">
        <v>42877</v>
      </c>
      <c r="J4298" t="s">
        <v>16937</v>
      </c>
      <c r="M4298" t="s">
        <v>18914</v>
      </c>
      <c r="N4298" t="s">
        <v>16939</v>
      </c>
      <c r="Q4298" s="1">
        <v>43014</v>
      </c>
    </row>
    <row r="4299" spans="1:17" x14ac:dyDescent="0.25">
      <c r="A4299" t="s">
        <v>22989</v>
      </c>
      <c r="B4299">
        <v>101</v>
      </c>
      <c r="C4299" t="s">
        <v>16934</v>
      </c>
      <c r="D4299" t="s">
        <v>16732</v>
      </c>
      <c r="E4299" t="s">
        <v>8278</v>
      </c>
      <c r="F4299">
        <v>85321176</v>
      </c>
      <c r="G4299">
        <v>213141</v>
      </c>
      <c r="H4299" s="1">
        <v>41673</v>
      </c>
      <c r="I4299" t="s">
        <v>22990</v>
      </c>
      <c r="J4299" t="s">
        <v>16937</v>
      </c>
      <c r="M4299" t="s">
        <v>16976</v>
      </c>
      <c r="N4299" t="s">
        <v>16939</v>
      </c>
      <c r="Q4299" s="1">
        <v>41739</v>
      </c>
    </row>
    <row r="4300" spans="1:17" x14ac:dyDescent="0.25">
      <c r="A4300" t="s">
        <v>27999</v>
      </c>
      <c r="B4300">
        <v>101</v>
      </c>
      <c r="C4300" t="s">
        <v>16934</v>
      </c>
      <c r="D4300" t="s">
        <v>16732</v>
      </c>
      <c r="E4300" t="s">
        <v>27996</v>
      </c>
      <c r="F4300">
        <v>4105461605</v>
      </c>
      <c r="G4300">
        <v>217498</v>
      </c>
      <c r="H4300" s="1">
        <v>43607</v>
      </c>
      <c r="J4300" t="s">
        <v>16937</v>
      </c>
      <c r="K4300">
        <v>996879001</v>
      </c>
      <c r="M4300" t="s">
        <v>17934</v>
      </c>
      <c r="N4300" t="s">
        <v>16939</v>
      </c>
      <c r="Q4300" s="1">
        <v>43874</v>
      </c>
    </row>
    <row r="4301" spans="1:17" x14ac:dyDescent="0.25">
      <c r="A4301" t="s">
        <v>20609</v>
      </c>
      <c r="B4301">
        <v>101</v>
      </c>
      <c r="C4301" t="s">
        <v>16934</v>
      </c>
      <c r="D4301" t="s">
        <v>16732</v>
      </c>
      <c r="E4301" t="s">
        <v>20542</v>
      </c>
      <c r="F4301">
        <v>8022769622</v>
      </c>
      <c r="G4301">
        <v>211298</v>
      </c>
      <c r="H4301" s="1">
        <v>40835</v>
      </c>
      <c r="J4301" t="s">
        <v>16937</v>
      </c>
      <c r="M4301" t="s">
        <v>17887</v>
      </c>
      <c r="N4301" t="s">
        <v>16939</v>
      </c>
      <c r="Q4301" s="1">
        <v>40931</v>
      </c>
    </row>
    <row r="4302" spans="1:17" x14ac:dyDescent="0.25">
      <c r="A4302" t="s">
        <v>27545</v>
      </c>
      <c r="B4302">
        <v>105</v>
      </c>
      <c r="C4302" t="s">
        <v>19793</v>
      </c>
      <c r="D4302" t="s">
        <v>19794</v>
      </c>
      <c r="E4302" t="s">
        <v>27543</v>
      </c>
      <c r="F4302">
        <v>36255898857</v>
      </c>
      <c r="G4302">
        <v>300630</v>
      </c>
      <c r="H4302" s="1">
        <v>39706</v>
      </c>
      <c r="I4302" t="s">
        <v>27546</v>
      </c>
      <c r="J4302" t="s">
        <v>16937</v>
      </c>
      <c r="M4302" t="s">
        <v>19796</v>
      </c>
      <c r="N4302" t="s">
        <v>16939</v>
      </c>
      <c r="Q4302" s="1">
        <v>41991</v>
      </c>
    </row>
    <row r="4303" spans="1:17" x14ac:dyDescent="0.25">
      <c r="A4303" t="s">
        <v>18319</v>
      </c>
      <c r="B4303">
        <v>101</v>
      </c>
      <c r="C4303" t="s">
        <v>16934</v>
      </c>
      <c r="D4303" t="s">
        <v>16732</v>
      </c>
      <c r="E4303" t="s">
        <v>18309</v>
      </c>
      <c r="F4303">
        <v>73376507104</v>
      </c>
      <c r="G4303">
        <v>214923</v>
      </c>
      <c r="H4303" s="1">
        <v>42415</v>
      </c>
      <c r="J4303" t="s">
        <v>16937</v>
      </c>
      <c r="M4303" t="s">
        <v>17920</v>
      </c>
      <c r="N4303" t="s">
        <v>16939</v>
      </c>
      <c r="Q4303" s="1">
        <v>43040</v>
      </c>
    </row>
    <row r="4304" spans="1:17" x14ac:dyDescent="0.25">
      <c r="A4304" t="s">
        <v>33160</v>
      </c>
      <c r="B4304">
        <v>3</v>
      </c>
      <c r="C4304" t="s">
        <v>30363</v>
      </c>
      <c r="D4304" t="s">
        <v>12729</v>
      </c>
      <c r="E4304" t="s">
        <v>3124</v>
      </c>
      <c r="F4304">
        <v>3842443510</v>
      </c>
      <c r="G4304">
        <v>106218</v>
      </c>
      <c r="H4304" s="1">
        <v>42117</v>
      </c>
      <c r="J4304" t="s">
        <v>16937</v>
      </c>
      <c r="M4304" t="s">
        <v>30404</v>
      </c>
      <c r="N4304" t="s">
        <v>30367</v>
      </c>
      <c r="Q4304" s="1">
        <v>42661</v>
      </c>
    </row>
    <row r="4305" spans="1:17" x14ac:dyDescent="0.25">
      <c r="A4305" t="s">
        <v>33161</v>
      </c>
      <c r="B4305">
        <v>3</v>
      </c>
      <c r="C4305" t="s">
        <v>30363</v>
      </c>
      <c r="D4305" t="s">
        <v>12729</v>
      </c>
      <c r="E4305" t="s">
        <v>19864</v>
      </c>
      <c r="F4305">
        <v>80847951553</v>
      </c>
      <c r="G4305">
        <v>105516</v>
      </c>
      <c r="H4305" s="1">
        <v>41869</v>
      </c>
      <c r="J4305" t="s">
        <v>16937</v>
      </c>
      <c r="M4305" t="s">
        <v>14856</v>
      </c>
      <c r="N4305" t="s">
        <v>30367</v>
      </c>
      <c r="Q4305" s="1">
        <v>42125</v>
      </c>
    </row>
    <row r="4306" spans="1:17" x14ac:dyDescent="0.25">
      <c r="A4306" t="s">
        <v>33162</v>
      </c>
      <c r="B4306">
        <v>3</v>
      </c>
      <c r="C4306" t="s">
        <v>30363</v>
      </c>
      <c r="D4306" t="s">
        <v>12729</v>
      </c>
      <c r="E4306" t="s">
        <v>8278</v>
      </c>
      <c r="F4306">
        <v>3225235598</v>
      </c>
      <c r="G4306">
        <v>101604</v>
      </c>
      <c r="H4306" s="1">
        <v>39736</v>
      </c>
      <c r="J4306" t="s">
        <v>16937</v>
      </c>
      <c r="K4306" t="s">
        <v>33163</v>
      </c>
      <c r="M4306" t="s">
        <v>30502</v>
      </c>
      <c r="N4306" t="s">
        <v>30367</v>
      </c>
      <c r="Q4306" s="1">
        <v>40227</v>
      </c>
    </row>
    <row r="4307" spans="1:17" x14ac:dyDescent="0.25">
      <c r="A4307" t="s">
        <v>28750</v>
      </c>
      <c r="B4307">
        <v>101</v>
      </c>
      <c r="C4307" t="s">
        <v>16934</v>
      </c>
      <c r="D4307" t="s">
        <v>16732</v>
      </c>
      <c r="E4307" t="s">
        <v>28702</v>
      </c>
      <c r="F4307">
        <v>75281147153</v>
      </c>
      <c r="G4307">
        <v>216556</v>
      </c>
      <c r="H4307" s="1">
        <v>43151</v>
      </c>
      <c r="I4307" t="s">
        <v>28751</v>
      </c>
      <c r="J4307" t="s">
        <v>16937</v>
      </c>
      <c r="M4307" t="s">
        <v>17920</v>
      </c>
      <c r="N4307" t="s">
        <v>16939</v>
      </c>
      <c r="Q4307" s="1">
        <v>43435</v>
      </c>
    </row>
    <row r="4308" spans="1:17" x14ac:dyDescent="0.25">
      <c r="A4308" t="s">
        <v>20288</v>
      </c>
      <c r="B4308">
        <v>103</v>
      </c>
      <c r="C4308" t="s">
        <v>18278</v>
      </c>
      <c r="D4308" t="s">
        <v>18279</v>
      </c>
      <c r="E4308" t="s">
        <v>20251</v>
      </c>
      <c r="F4308">
        <v>75705931115</v>
      </c>
      <c r="G4308">
        <v>100220</v>
      </c>
      <c r="H4308" s="1">
        <v>40802</v>
      </c>
      <c r="I4308" t="s">
        <v>20289</v>
      </c>
      <c r="J4308" t="s">
        <v>16937</v>
      </c>
      <c r="M4308" t="s">
        <v>16947</v>
      </c>
      <c r="N4308" t="s">
        <v>16939</v>
      </c>
      <c r="Q4308" s="1">
        <v>41172</v>
      </c>
    </row>
    <row r="4309" spans="1:17" x14ac:dyDescent="0.25">
      <c r="A4309" t="s">
        <v>23815</v>
      </c>
      <c r="B4309">
        <v>101</v>
      </c>
      <c r="C4309" t="s">
        <v>16934</v>
      </c>
      <c r="D4309" t="s">
        <v>16732</v>
      </c>
      <c r="E4309" t="s">
        <v>8278</v>
      </c>
      <c r="F4309">
        <v>2530798109</v>
      </c>
      <c r="G4309">
        <v>211059</v>
      </c>
      <c r="H4309" s="1">
        <v>40696</v>
      </c>
      <c r="J4309" t="s">
        <v>16937</v>
      </c>
      <c r="M4309" t="s">
        <v>19094</v>
      </c>
      <c r="N4309" t="s">
        <v>16939</v>
      </c>
      <c r="Q4309" s="1">
        <v>41381</v>
      </c>
    </row>
    <row r="4310" spans="1:17" x14ac:dyDescent="0.25">
      <c r="A4310" t="s">
        <v>16946</v>
      </c>
      <c r="B4310">
        <v>102</v>
      </c>
      <c r="C4310" t="s">
        <v>16944</v>
      </c>
      <c r="D4310" t="s">
        <v>16945</v>
      </c>
      <c r="E4310" t="s">
        <v>16935</v>
      </c>
      <c r="F4310">
        <v>9866979660</v>
      </c>
      <c r="G4310">
        <v>216677</v>
      </c>
      <c r="H4310" s="1">
        <v>43222</v>
      </c>
      <c r="I4310" t="s">
        <v>6340</v>
      </c>
      <c r="J4310" t="s">
        <v>16937</v>
      </c>
      <c r="K4310">
        <v>32116529</v>
      </c>
      <c r="L4310">
        <v>984433000</v>
      </c>
      <c r="M4310" t="s">
        <v>16947</v>
      </c>
      <c r="N4310" t="s">
        <v>16939</v>
      </c>
      <c r="Q4310" s="1">
        <v>43351</v>
      </c>
    </row>
    <row r="4311" spans="1:17" x14ac:dyDescent="0.25">
      <c r="A4311" t="s">
        <v>33164</v>
      </c>
      <c r="B4311">
        <v>3</v>
      </c>
      <c r="C4311" t="s">
        <v>30363</v>
      </c>
      <c r="D4311" t="s">
        <v>12729</v>
      </c>
      <c r="E4311" t="s">
        <v>30446</v>
      </c>
      <c r="F4311">
        <v>4557820590</v>
      </c>
      <c r="G4311">
        <v>600258</v>
      </c>
      <c r="H4311" s="1">
        <v>40858</v>
      </c>
      <c r="J4311" t="s">
        <v>16937</v>
      </c>
      <c r="M4311" t="s">
        <v>30705</v>
      </c>
      <c r="N4311" t="s">
        <v>30367</v>
      </c>
      <c r="Q4311" s="1">
        <v>41867</v>
      </c>
    </row>
    <row r="4312" spans="1:17" x14ac:dyDescent="0.25">
      <c r="A4312" t="s">
        <v>33165</v>
      </c>
      <c r="B4312">
        <v>3</v>
      </c>
      <c r="C4312" t="s">
        <v>30363</v>
      </c>
      <c r="D4312" t="s">
        <v>12729</v>
      </c>
      <c r="E4312" t="s">
        <v>29157</v>
      </c>
      <c r="F4312">
        <v>5835031521</v>
      </c>
      <c r="G4312">
        <v>103151</v>
      </c>
      <c r="H4312" s="1">
        <v>40858</v>
      </c>
      <c r="J4312" t="s">
        <v>16937</v>
      </c>
      <c r="M4312" t="s">
        <v>30432</v>
      </c>
      <c r="N4312" t="s">
        <v>30367</v>
      </c>
      <c r="Q4312" s="1">
        <v>40947</v>
      </c>
    </row>
    <row r="4313" spans="1:17" x14ac:dyDescent="0.25">
      <c r="A4313" t="s">
        <v>18285</v>
      </c>
      <c r="B4313">
        <v>101</v>
      </c>
      <c r="C4313" t="s">
        <v>16934</v>
      </c>
      <c r="D4313" t="s">
        <v>16732</v>
      </c>
      <c r="E4313" t="s">
        <v>18206</v>
      </c>
      <c r="F4313">
        <v>9975534643</v>
      </c>
      <c r="G4313">
        <v>211763</v>
      </c>
      <c r="H4313" s="1">
        <v>41064</v>
      </c>
      <c r="J4313" t="s">
        <v>16937</v>
      </c>
      <c r="M4313" t="s">
        <v>17905</v>
      </c>
      <c r="N4313" t="s">
        <v>16939</v>
      </c>
      <c r="Q4313" s="1">
        <v>41096</v>
      </c>
    </row>
    <row r="4314" spans="1:17" x14ac:dyDescent="0.25">
      <c r="A4314" t="s">
        <v>33166</v>
      </c>
      <c r="B4314">
        <v>3</v>
      </c>
      <c r="C4314" t="s">
        <v>30363</v>
      </c>
      <c r="D4314" t="s">
        <v>12729</v>
      </c>
      <c r="E4314" t="s">
        <v>30763</v>
      </c>
      <c r="F4314">
        <v>6565672520</v>
      </c>
      <c r="G4314">
        <v>109569</v>
      </c>
      <c r="H4314" s="1">
        <v>43661</v>
      </c>
      <c r="J4314" t="s">
        <v>16937</v>
      </c>
      <c r="K4314">
        <v>71992337727</v>
      </c>
      <c r="M4314" t="s">
        <v>30438</v>
      </c>
      <c r="N4314" t="s">
        <v>30382</v>
      </c>
    </row>
    <row r="4315" spans="1:17" x14ac:dyDescent="0.25">
      <c r="A4315" t="s">
        <v>25607</v>
      </c>
      <c r="B4315">
        <v>101</v>
      </c>
      <c r="C4315" t="s">
        <v>16934</v>
      </c>
      <c r="D4315" t="s">
        <v>16732</v>
      </c>
      <c r="E4315" t="s">
        <v>25564</v>
      </c>
      <c r="F4315">
        <v>4337636129</v>
      </c>
      <c r="G4315">
        <v>213577</v>
      </c>
      <c r="H4315" s="1">
        <v>41830</v>
      </c>
      <c r="J4315" t="s">
        <v>16937</v>
      </c>
      <c r="M4315" t="s">
        <v>18261</v>
      </c>
      <c r="N4315" t="s">
        <v>16939</v>
      </c>
      <c r="Q4315" s="1">
        <v>42160</v>
      </c>
    </row>
    <row r="4316" spans="1:17" x14ac:dyDescent="0.25">
      <c r="A4316" t="s">
        <v>25868</v>
      </c>
      <c r="B4316">
        <v>301</v>
      </c>
      <c r="C4316" t="s">
        <v>17090</v>
      </c>
      <c r="D4316" t="s">
        <v>17091</v>
      </c>
      <c r="E4316" t="s">
        <v>25734</v>
      </c>
      <c r="F4316">
        <v>2356563130</v>
      </c>
      <c r="G4316">
        <v>100171</v>
      </c>
      <c r="H4316" s="1">
        <v>41876</v>
      </c>
      <c r="J4316" t="s">
        <v>16937</v>
      </c>
      <c r="M4316" t="s">
        <v>18916</v>
      </c>
      <c r="N4316" t="s">
        <v>16939</v>
      </c>
      <c r="Q4316" s="1">
        <v>42063</v>
      </c>
    </row>
    <row r="4317" spans="1:17" x14ac:dyDescent="0.25">
      <c r="A4317" t="s">
        <v>33168</v>
      </c>
      <c r="B4317">
        <v>3</v>
      </c>
      <c r="C4317" t="s">
        <v>30363</v>
      </c>
      <c r="D4317" t="s">
        <v>12729</v>
      </c>
      <c r="E4317" t="s">
        <v>33167</v>
      </c>
      <c r="F4317">
        <v>96253959549</v>
      </c>
      <c r="G4317">
        <v>200931</v>
      </c>
      <c r="H4317" s="1">
        <v>37979</v>
      </c>
      <c r="J4317" t="s">
        <v>16937</v>
      </c>
      <c r="K4317" t="s">
        <v>31178</v>
      </c>
      <c r="M4317" t="s">
        <v>30967</v>
      </c>
      <c r="N4317" t="s">
        <v>30367</v>
      </c>
      <c r="Q4317" s="1">
        <v>40228</v>
      </c>
    </row>
    <row r="4318" spans="1:17" x14ac:dyDescent="0.25">
      <c r="A4318" t="s">
        <v>21583</v>
      </c>
      <c r="B4318">
        <v>101</v>
      </c>
      <c r="C4318" t="s">
        <v>16934</v>
      </c>
      <c r="D4318" t="s">
        <v>16732</v>
      </c>
      <c r="E4318" t="s">
        <v>21548</v>
      </c>
      <c r="F4318">
        <v>34201106187</v>
      </c>
      <c r="G4318">
        <v>216729</v>
      </c>
      <c r="H4318" s="1">
        <v>43269</v>
      </c>
      <c r="J4318" t="s">
        <v>16937</v>
      </c>
      <c r="K4318">
        <v>992013247</v>
      </c>
      <c r="L4318">
        <v>992416264</v>
      </c>
      <c r="M4318" t="s">
        <v>17905</v>
      </c>
      <c r="N4318" t="s">
        <v>16939</v>
      </c>
      <c r="Q4318" s="1">
        <v>43587</v>
      </c>
    </row>
    <row r="4319" spans="1:17" x14ac:dyDescent="0.25">
      <c r="A4319" t="s">
        <v>20361</v>
      </c>
      <c r="B4319">
        <v>101</v>
      </c>
      <c r="C4319" t="s">
        <v>16934</v>
      </c>
      <c r="D4319" t="s">
        <v>16732</v>
      </c>
      <c r="E4319" t="s">
        <v>20352</v>
      </c>
      <c r="F4319">
        <v>9450450692</v>
      </c>
      <c r="G4319">
        <v>213305</v>
      </c>
      <c r="H4319" s="1">
        <v>41715</v>
      </c>
      <c r="I4319" t="s">
        <v>20362</v>
      </c>
      <c r="J4319" t="s">
        <v>16937</v>
      </c>
      <c r="M4319" t="s">
        <v>17934</v>
      </c>
      <c r="N4319" t="s">
        <v>16942</v>
      </c>
      <c r="O4319" s="1" t="s">
        <v>16943</v>
      </c>
      <c r="P4319" s="1" t="s">
        <v>16943</v>
      </c>
      <c r="Q4319" s="1" t="s">
        <v>16940</v>
      </c>
    </row>
    <row r="4320" spans="1:17" x14ac:dyDescent="0.25">
      <c r="A4320" t="s">
        <v>21428</v>
      </c>
      <c r="B4320">
        <v>101</v>
      </c>
      <c r="C4320" t="s">
        <v>16934</v>
      </c>
      <c r="D4320" t="s">
        <v>16732</v>
      </c>
      <c r="E4320" t="s">
        <v>28499</v>
      </c>
      <c r="F4320">
        <v>4385583161</v>
      </c>
      <c r="G4320">
        <v>217570</v>
      </c>
      <c r="H4320" s="1">
        <v>43640</v>
      </c>
      <c r="J4320" t="s">
        <v>16937</v>
      </c>
      <c r="K4320">
        <v>981094039</v>
      </c>
      <c r="L4320">
        <v>996998388</v>
      </c>
      <c r="M4320" t="s">
        <v>18329</v>
      </c>
      <c r="N4320" t="s">
        <v>16939</v>
      </c>
      <c r="Q4320" s="1">
        <v>43938</v>
      </c>
    </row>
    <row r="4321" spans="1:17" x14ac:dyDescent="0.25">
      <c r="A4321" t="s">
        <v>21579</v>
      </c>
      <c r="B4321">
        <v>101</v>
      </c>
      <c r="C4321" t="s">
        <v>16934</v>
      </c>
      <c r="D4321" t="s">
        <v>16732</v>
      </c>
      <c r="E4321" t="s">
        <v>21548</v>
      </c>
      <c r="F4321">
        <v>862297109</v>
      </c>
      <c r="G4321">
        <v>215349</v>
      </c>
      <c r="H4321" s="1">
        <v>42639</v>
      </c>
      <c r="J4321" t="s">
        <v>16937</v>
      </c>
      <c r="M4321" t="s">
        <v>17905</v>
      </c>
      <c r="N4321" t="s">
        <v>16939</v>
      </c>
      <c r="Q4321" s="1">
        <v>42802</v>
      </c>
    </row>
    <row r="4322" spans="1:17" x14ac:dyDescent="0.25">
      <c r="A4322" t="s">
        <v>33170</v>
      </c>
      <c r="B4322">
        <v>3</v>
      </c>
      <c r="C4322" t="s">
        <v>30363</v>
      </c>
      <c r="D4322" t="s">
        <v>12729</v>
      </c>
      <c r="E4322" t="s">
        <v>33169</v>
      </c>
      <c r="F4322">
        <v>2020164558</v>
      </c>
      <c r="G4322">
        <v>200791</v>
      </c>
      <c r="H4322" s="1">
        <v>39874</v>
      </c>
      <c r="J4322" t="s">
        <v>16937</v>
      </c>
      <c r="K4322" t="s">
        <v>33171</v>
      </c>
      <c r="M4322" t="s">
        <v>30393</v>
      </c>
      <c r="N4322" t="s">
        <v>30367</v>
      </c>
      <c r="Q4322" s="1">
        <v>40072</v>
      </c>
    </row>
    <row r="4323" spans="1:17" x14ac:dyDescent="0.25">
      <c r="A4323" t="s">
        <v>25720</v>
      </c>
      <c r="B4323">
        <v>101</v>
      </c>
      <c r="C4323" t="s">
        <v>16934</v>
      </c>
      <c r="D4323" t="s">
        <v>16732</v>
      </c>
      <c r="E4323" t="s">
        <v>25664</v>
      </c>
      <c r="F4323">
        <v>837271169</v>
      </c>
      <c r="G4323">
        <v>209399</v>
      </c>
      <c r="H4323" s="1">
        <v>39681</v>
      </c>
      <c r="J4323" t="s">
        <v>16937</v>
      </c>
      <c r="M4323" t="s">
        <v>18329</v>
      </c>
      <c r="N4323" t="s">
        <v>16939</v>
      </c>
      <c r="Q4323" s="1">
        <v>41037</v>
      </c>
    </row>
    <row r="4324" spans="1:17" x14ac:dyDescent="0.25">
      <c r="A4324" t="s">
        <v>33172</v>
      </c>
      <c r="B4324">
        <v>3</v>
      </c>
      <c r="C4324" t="s">
        <v>30363</v>
      </c>
      <c r="D4324" t="s">
        <v>12729</v>
      </c>
      <c r="E4324" t="s">
        <v>30394</v>
      </c>
      <c r="F4324">
        <v>2918979597</v>
      </c>
      <c r="G4324">
        <v>103314</v>
      </c>
      <c r="H4324" s="1">
        <v>40896</v>
      </c>
      <c r="J4324" t="s">
        <v>16937</v>
      </c>
      <c r="M4324" t="s">
        <v>30415</v>
      </c>
      <c r="N4324" t="s">
        <v>30367</v>
      </c>
      <c r="Q4324" s="1">
        <v>41004</v>
      </c>
    </row>
    <row r="4325" spans="1:17" x14ac:dyDescent="0.25">
      <c r="A4325" t="s">
        <v>22477</v>
      </c>
      <c r="B4325">
        <v>103</v>
      </c>
      <c r="C4325" t="s">
        <v>18278</v>
      </c>
      <c r="D4325" t="s">
        <v>18279</v>
      </c>
      <c r="E4325" t="s">
        <v>22353</v>
      </c>
      <c r="F4325">
        <v>4574780126</v>
      </c>
      <c r="G4325">
        <v>100360</v>
      </c>
      <c r="H4325" s="1">
        <v>42072</v>
      </c>
      <c r="J4325" t="s">
        <v>16937</v>
      </c>
      <c r="M4325" t="s">
        <v>17898</v>
      </c>
      <c r="N4325" t="s">
        <v>16939</v>
      </c>
      <c r="Q4325" s="1">
        <v>42222</v>
      </c>
    </row>
    <row r="4326" spans="1:17" x14ac:dyDescent="0.25">
      <c r="A4326" t="s">
        <v>18934</v>
      </c>
      <c r="B4326">
        <v>101</v>
      </c>
      <c r="C4326" t="s">
        <v>16934</v>
      </c>
      <c r="D4326" t="s">
        <v>16732</v>
      </c>
      <c r="E4326" t="s">
        <v>18912</v>
      </c>
      <c r="F4326">
        <v>87707527291</v>
      </c>
      <c r="G4326">
        <v>214917</v>
      </c>
      <c r="H4326" s="1">
        <v>42415</v>
      </c>
      <c r="I4326" t="s">
        <v>18935</v>
      </c>
      <c r="J4326" t="s">
        <v>16937</v>
      </c>
      <c r="M4326" t="s">
        <v>18499</v>
      </c>
      <c r="N4326" t="s">
        <v>17078</v>
      </c>
      <c r="O4326" s="1">
        <v>43922</v>
      </c>
      <c r="P4326" s="1" t="s">
        <v>16940</v>
      </c>
      <c r="Q4326" s="1" t="s">
        <v>16940</v>
      </c>
    </row>
    <row r="4327" spans="1:17" x14ac:dyDescent="0.25">
      <c r="A4327" t="s">
        <v>20667</v>
      </c>
      <c r="B4327">
        <v>101</v>
      </c>
      <c r="C4327" t="s">
        <v>16934</v>
      </c>
      <c r="D4327" t="s">
        <v>16732</v>
      </c>
      <c r="E4327" t="s">
        <v>20542</v>
      </c>
      <c r="F4327">
        <v>93200048700</v>
      </c>
      <c r="G4327">
        <v>209642</v>
      </c>
      <c r="H4327" s="1">
        <v>39835</v>
      </c>
      <c r="I4327" t="s">
        <v>6348</v>
      </c>
      <c r="J4327" t="s">
        <v>16937</v>
      </c>
      <c r="M4327" t="s">
        <v>17887</v>
      </c>
      <c r="N4327" t="s">
        <v>16939</v>
      </c>
      <c r="Q4327" s="1">
        <v>43091</v>
      </c>
    </row>
    <row r="4328" spans="1:17" x14ac:dyDescent="0.25">
      <c r="A4328" t="s">
        <v>28202</v>
      </c>
      <c r="B4328">
        <v>301</v>
      </c>
      <c r="C4328" t="s">
        <v>17090</v>
      </c>
      <c r="D4328" t="s">
        <v>17091</v>
      </c>
      <c r="E4328" t="s">
        <v>28192</v>
      </c>
      <c r="F4328">
        <v>5485130151</v>
      </c>
      <c r="G4328">
        <v>100236</v>
      </c>
      <c r="H4328" s="1">
        <v>43136</v>
      </c>
      <c r="I4328" t="s">
        <v>18907</v>
      </c>
      <c r="J4328" t="s">
        <v>16937</v>
      </c>
      <c r="K4328">
        <v>992352453</v>
      </c>
      <c r="L4328">
        <v>992435364</v>
      </c>
      <c r="M4328" t="s">
        <v>17093</v>
      </c>
      <c r="N4328" t="s">
        <v>16939</v>
      </c>
      <c r="Q4328" s="1">
        <v>43216</v>
      </c>
    </row>
    <row r="4329" spans="1:17" x14ac:dyDescent="0.25">
      <c r="A4329" t="s">
        <v>29066</v>
      </c>
      <c r="B4329">
        <v>101</v>
      </c>
      <c r="C4329" t="s">
        <v>16934</v>
      </c>
      <c r="D4329" t="s">
        <v>16732</v>
      </c>
      <c r="E4329" t="s">
        <v>29050</v>
      </c>
      <c r="F4329">
        <v>74778307100</v>
      </c>
      <c r="G4329">
        <v>210808</v>
      </c>
      <c r="H4329" s="1">
        <v>40564</v>
      </c>
      <c r="I4329" t="s">
        <v>6351</v>
      </c>
      <c r="J4329" t="s">
        <v>16937</v>
      </c>
      <c r="M4329" t="s">
        <v>19688</v>
      </c>
      <c r="N4329" t="s">
        <v>16939</v>
      </c>
      <c r="Q4329" s="1">
        <v>43110</v>
      </c>
    </row>
    <row r="4330" spans="1:17" x14ac:dyDescent="0.25">
      <c r="A4330" t="s">
        <v>23040</v>
      </c>
      <c r="B4330">
        <v>101</v>
      </c>
      <c r="C4330" t="s">
        <v>16934</v>
      </c>
      <c r="D4330" t="s">
        <v>16732</v>
      </c>
      <c r="E4330" t="s">
        <v>8278</v>
      </c>
      <c r="F4330">
        <v>2249540241</v>
      </c>
      <c r="G4330">
        <v>214129</v>
      </c>
      <c r="H4330" s="1">
        <v>42090</v>
      </c>
      <c r="J4330" t="s">
        <v>16937</v>
      </c>
      <c r="M4330" t="s">
        <v>17084</v>
      </c>
      <c r="N4330" t="s">
        <v>16939</v>
      </c>
      <c r="Q4330" s="1">
        <v>43174</v>
      </c>
    </row>
    <row r="4331" spans="1:17" x14ac:dyDescent="0.25">
      <c r="A4331" t="s">
        <v>27507</v>
      </c>
      <c r="B4331">
        <v>101</v>
      </c>
      <c r="C4331" t="s">
        <v>16934</v>
      </c>
      <c r="D4331" t="s">
        <v>16732</v>
      </c>
      <c r="E4331" t="s">
        <v>27458</v>
      </c>
      <c r="F4331">
        <v>12198250268</v>
      </c>
      <c r="G4331">
        <v>216308</v>
      </c>
      <c r="H4331" s="1">
        <v>43061</v>
      </c>
      <c r="I4331" t="s">
        <v>17089</v>
      </c>
      <c r="J4331" t="s">
        <v>16937</v>
      </c>
      <c r="M4331" t="s">
        <v>18261</v>
      </c>
      <c r="N4331" t="s">
        <v>17078</v>
      </c>
      <c r="O4331" s="1">
        <v>43925</v>
      </c>
      <c r="P4331" s="1" t="s">
        <v>16940</v>
      </c>
      <c r="Q4331" s="1" t="s">
        <v>16940</v>
      </c>
    </row>
    <row r="4332" spans="1:17" x14ac:dyDescent="0.25">
      <c r="A4332" t="s">
        <v>24579</v>
      </c>
      <c r="B4332">
        <v>101</v>
      </c>
      <c r="C4332" t="s">
        <v>16934</v>
      </c>
      <c r="D4332" t="s">
        <v>16732</v>
      </c>
      <c r="E4332" t="s">
        <v>3020</v>
      </c>
      <c r="F4332">
        <v>45769493810</v>
      </c>
      <c r="G4332">
        <v>217279</v>
      </c>
      <c r="H4332" s="1">
        <v>43542</v>
      </c>
      <c r="J4332" t="s">
        <v>16937</v>
      </c>
      <c r="K4332">
        <v>992402315</v>
      </c>
      <c r="L4332">
        <v>992469194</v>
      </c>
      <c r="M4332" t="s">
        <v>18261</v>
      </c>
      <c r="N4332" t="s">
        <v>17078</v>
      </c>
      <c r="O4332" s="1">
        <v>43922</v>
      </c>
      <c r="P4332" s="1" t="s">
        <v>16940</v>
      </c>
      <c r="Q4332" s="1" t="s">
        <v>16940</v>
      </c>
    </row>
    <row r="4333" spans="1:17" x14ac:dyDescent="0.25">
      <c r="A4333" t="s">
        <v>25494</v>
      </c>
      <c r="B4333">
        <v>101</v>
      </c>
      <c r="C4333" t="s">
        <v>16934</v>
      </c>
      <c r="D4333" t="s">
        <v>16732</v>
      </c>
      <c r="E4333" t="s">
        <v>25448</v>
      </c>
      <c r="F4333">
        <v>32074492120</v>
      </c>
      <c r="G4333">
        <v>209665</v>
      </c>
      <c r="H4333" s="1">
        <v>39854</v>
      </c>
      <c r="J4333" t="s">
        <v>16937</v>
      </c>
      <c r="M4333" t="s">
        <v>17905</v>
      </c>
      <c r="N4333" t="s">
        <v>16939</v>
      </c>
      <c r="Q4333" s="1">
        <v>41309</v>
      </c>
    </row>
    <row r="4334" spans="1:17" x14ac:dyDescent="0.25">
      <c r="A4334" t="s">
        <v>20428</v>
      </c>
      <c r="B4334">
        <v>101</v>
      </c>
      <c r="C4334" t="s">
        <v>16934</v>
      </c>
      <c r="D4334" t="s">
        <v>16732</v>
      </c>
      <c r="E4334" t="s">
        <v>20419</v>
      </c>
      <c r="F4334">
        <v>1625191170</v>
      </c>
      <c r="G4334">
        <v>213098</v>
      </c>
      <c r="H4334" s="1">
        <v>41660</v>
      </c>
      <c r="J4334" t="s">
        <v>16937</v>
      </c>
      <c r="M4334" t="s">
        <v>17934</v>
      </c>
      <c r="N4334" t="s">
        <v>16939</v>
      </c>
      <c r="Q4334" s="1">
        <v>41764</v>
      </c>
    </row>
    <row r="4335" spans="1:17" x14ac:dyDescent="0.25">
      <c r="A4335" t="s">
        <v>30103</v>
      </c>
      <c r="B4335">
        <v>101</v>
      </c>
      <c r="C4335" t="s">
        <v>16934</v>
      </c>
      <c r="D4335" t="s">
        <v>16732</v>
      </c>
      <c r="E4335" t="s">
        <v>30050</v>
      </c>
      <c r="F4335">
        <v>6679710170</v>
      </c>
      <c r="G4335">
        <v>217227</v>
      </c>
      <c r="H4335" s="1">
        <v>43514</v>
      </c>
      <c r="J4335" t="s">
        <v>16937</v>
      </c>
      <c r="K4335">
        <v>992486759</v>
      </c>
      <c r="L4335">
        <v>992641837</v>
      </c>
      <c r="M4335" t="s">
        <v>24228</v>
      </c>
      <c r="N4335" t="s">
        <v>16939</v>
      </c>
      <c r="Q4335" s="1">
        <v>43795</v>
      </c>
    </row>
    <row r="4336" spans="1:17" x14ac:dyDescent="0.25">
      <c r="A4336" t="s">
        <v>17743</v>
      </c>
      <c r="B4336">
        <v>101</v>
      </c>
      <c r="C4336" t="s">
        <v>16934</v>
      </c>
      <c r="D4336" t="s">
        <v>16732</v>
      </c>
      <c r="E4336" t="s">
        <v>16972</v>
      </c>
      <c r="F4336">
        <v>77253051149</v>
      </c>
      <c r="G4336">
        <v>216679</v>
      </c>
      <c r="H4336" s="1">
        <v>43237</v>
      </c>
      <c r="J4336" t="s">
        <v>16937</v>
      </c>
      <c r="K4336">
        <v>984192285</v>
      </c>
      <c r="L4336">
        <v>992928645</v>
      </c>
      <c r="M4336" t="s">
        <v>17385</v>
      </c>
      <c r="N4336" t="s">
        <v>16939</v>
      </c>
      <c r="Q4336" s="1">
        <v>43500</v>
      </c>
    </row>
    <row r="4337" spans="1:17" x14ac:dyDescent="0.25">
      <c r="A4337" t="s">
        <v>25134</v>
      </c>
      <c r="B4337">
        <v>401</v>
      </c>
      <c r="C4337" t="s">
        <v>18331</v>
      </c>
      <c r="D4337" t="s">
        <v>18332</v>
      </c>
      <c r="E4337" t="s">
        <v>24608</v>
      </c>
      <c r="F4337">
        <v>97048631104</v>
      </c>
      <c r="G4337">
        <v>200350</v>
      </c>
      <c r="H4337" s="1">
        <v>41904</v>
      </c>
      <c r="J4337" t="s">
        <v>16937</v>
      </c>
      <c r="M4337" t="s">
        <v>18335</v>
      </c>
      <c r="N4337" t="s">
        <v>16939</v>
      </c>
      <c r="Q4337" s="1">
        <v>41929</v>
      </c>
    </row>
    <row r="4338" spans="1:17" x14ac:dyDescent="0.25">
      <c r="A4338" t="s">
        <v>25013</v>
      </c>
      <c r="B4338">
        <v>201</v>
      </c>
      <c r="C4338" t="s">
        <v>18489</v>
      </c>
      <c r="D4338" t="s">
        <v>18490</v>
      </c>
      <c r="E4338" t="s">
        <v>24608</v>
      </c>
      <c r="F4338">
        <v>44906749100</v>
      </c>
      <c r="G4338">
        <v>100266</v>
      </c>
      <c r="H4338" s="1">
        <v>41190</v>
      </c>
      <c r="J4338" t="s">
        <v>16937</v>
      </c>
      <c r="M4338" t="s">
        <v>7386</v>
      </c>
      <c r="N4338" t="s">
        <v>16939</v>
      </c>
      <c r="Q4338" s="1">
        <v>42228</v>
      </c>
    </row>
    <row r="4339" spans="1:17" x14ac:dyDescent="0.25">
      <c r="A4339" t="s">
        <v>33173</v>
      </c>
      <c r="B4339">
        <v>3</v>
      </c>
      <c r="C4339" t="s">
        <v>30363</v>
      </c>
      <c r="D4339" t="s">
        <v>12729</v>
      </c>
      <c r="E4339" t="s">
        <v>29157</v>
      </c>
      <c r="F4339">
        <v>96788712549</v>
      </c>
      <c r="G4339">
        <v>109462</v>
      </c>
      <c r="H4339" s="1">
        <v>43531</v>
      </c>
      <c r="J4339" t="s">
        <v>16937</v>
      </c>
      <c r="K4339">
        <v>71982425361</v>
      </c>
      <c r="M4339" t="s">
        <v>14856</v>
      </c>
      <c r="N4339" t="s">
        <v>30382</v>
      </c>
    </row>
    <row r="4340" spans="1:17" x14ac:dyDescent="0.25">
      <c r="A4340" t="s">
        <v>33174</v>
      </c>
      <c r="B4340">
        <v>3</v>
      </c>
      <c r="C4340" t="s">
        <v>30363</v>
      </c>
      <c r="D4340" t="s">
        <v>12729</v>
      </c>
      <c r="E4340" t="s">
        <v>30401</v>
      </c>
      <c r="F4340">
        <v>91132592534</v>
      </c>
      <c r="G4340">
        <v>105168</v>
      </c>
      <c r="H4340" s="1">
        <v>41682</v>
      </c>
      <c r="J4340" t="s">
        <v>16937</v>
      </c>
      <c r="K4340">
        <v>71996017404</v>
      </c>
      <c r="M4340" t="s">
        <v>30589</v>
      </c>
      <c r="N4340" t="s">
        <v>30367</v>
      </c>
      <c r="Q4340" s="1">
        <v>43252</v>
      </c>
    </row>
    <row r="4341" spans="1:17" x14ac:dyDescent="0.25">
      <c r="A4341" t="s">
        <v>33175</v>
      </c>
      <c r="B4341">
        <v>3</v>
      </c>
      <c r="C4341" t="s">
        <v>30363</v>
      </c>
      <c r="D4341" t="s">
        <v>12729</v>
      </c>
      <c r="E4341" t="s">
        <v>22353</v>
      </c>
      <c r="F4341">
        <v>2758322528</v>
      </c>
      <c r="G4341">
        <v>107429</v>
      </c>
      <c r="H4341" s="1">
        <v>42653</v>
      </c>
      <c r="I4341" t="s">
        <v>33176</v>
      </c>
      <c r="J4341" t="s">
        <v>16937</v>
      </c>
      <c r="M4341" t="s">
        <v>11321</v>
      </c>
      <c r="N4341" t="s">
        <v>30367</v>
      </c>
      <c r="Q4341" s="1">
        <v>42772</v>
      </c>
    </row>
    <row r="4342" spans="1:17" x14ac:dyDescent="0.25">
      <c r="A4342" t="s">
        <v>24427</v>
      </c>
      <c r="B4342">
        <v>101</v>
      </c>
      <c r="C4342" t="s">
        <v>16934</v>
      </c>
      <c r="D4342" t="s">
        <v>16732</v>
      </c>
      <c r="E4342" t="s">
        <v>3020</v>
      </c>
      <c r="F4342">
        <v>81878575520</v>
      </c>
      <c r="G4342">
        <v>212261</v>
      </c>
      <c r="H4342" s="1">
        <v>41290</v>
      </c>
      <c r="J4342" t="s">
        <v>16937</v>
      </c>
      <c r="M4342" t="s">
        <v>24228</v>
      </c>
      <c r="N4342" t="s">
        <v>16939</v>
      </c>
      <c r="Q4342" s="1">
        <v>41821</v>
      </c>
    </row>
    <row r="4343" spans="1:17" x14ac:dyDescent="0.25">
      <c r="A4343" t="s">
        <v>33177</v>
      </c>
      <c r="B4343">
        <v>3</v>
      </c>
      <c r="C4343" t="s">
        <v>30363</v>
      </c>
      <c r="D4343" t="s">
        <v>12729</v>
      </c>
      <c r="E4343" t="s">
        <v>30373</v>
      </c>
      <c r="F4343">
        <v>1478650508</v>
      </c>
      <c r="G4343">
        <v>104652</v>
      </c>
      <c r="H4343" s="1">
        <v>38376</v>
      </c>
      <c r="J4343" t="s">
        <v>16937</v>
      </c>
      <c r="K4343">
        <v>71996375249</v>
      </c>
      <c r="M4343" t="s">
        <v>30744</v>
      </c>
      <c r="N4343" t="s">
        <v>17078</v>
      </c>
      <c r="O4343" s="1">
        <v>42983</v>
      </c>
    </row>
    <row r="4344" spans="1:17" x14ac:dyDescent="0.25">
      <c r="A4344" t="s">
        <v>33178</v>
      </c>
      <c r="B4344">
        <v>3</v>
      </c>
      <c r="C4344" t="s">
        <v>30363</v>
      </c>
      <c r="D4344" t="s">
        <v>12729</v>
      </c>
      <c r="E4344" t="s">
        <v>29157</v>
      </c>
      <c r="F4344">
        <v>23218053587</v>
      </c>
      <c r="G4344">
        <v>107370</v>
      </c>
      <c r="H4344" s="1">
        <v>42619</v>
      </c>
      <c r="J4344" t="s">
        <v>16937</v>
      </c>
      <c r="M4344" t="s">
        <v>14856</v>
      </c>
      <c r="N4344" t="s">
        <v>30367</v>
      </c>
      <c r="Q4344" s="1">
        <v>42648</v>
      </c>
    </row>
    <row r="4345" spans="1:17" x14ac:dyDescent="0.25">
      <c r="A4345" t="s">
        <v>33179</v>
      </c>
      <c r="B4345">
        <v>3</v>
      </c>
      <c r="C4345" t="s">
        <v>30363</v>
      </c>
      <c r="D4345" t="s">
        <v>12729</v>
      </c>
      <c r="E4345" t="s">
        <v>30373</v>
      </c>
      <c r="F4345">
        <v>1171944500</v>
      </c>
      <c r="G4345">
        <v>103666</v>
      </c>
      <c r="H4345" s="1">
        <v>41094</v>
      </c>
      <c r="J4345" t="s">
        <v>16937</v>
      </c>
      <c r="M4345" t="s">
        <v>31030</v>
      </c>
      <c r="N4345" t="s">
        <v>30367</v>
      </c>
      <c r="Q4345" s="1">
        <v>41138</v>
      </c>
    </row>
    <row r="4346" spans="1:17" x14ac:dyDescent="0.25">
      <c r="A4346" t="s">
        <v>18481</v>
      </c>
      <c r="B4346">
        <v>103</v>
      </c>
      <c r="C4346" t="s">
        <v>18278</v>
      </c>
      <c r="D4346" t="s">
        <v>18279</v>
      </c>
      <c r="E4346" t="s">
        <v>18466</v>
      </c>
      <c r="F4346">
        <v>32949278191</v>
      </c>
      <c r="G4346">
        <v>100303</v>
      </c>
      <c r="H4346" s="1">
        <v>41506</v>
      </c>
      <c r="J4346" t="s">
        <v>16937</v>
      </c>
      <c r="M4346" t="s">
        <v>17877</v>
      </c>
      <c r="N4346" t="s">
        <v>16939</v>
      </c>
      <c r="Q4346" s="1">
        <v>42626</v>
      </c>
    </row>
    <row r="4347" spans="1:17" x14ac:dyDescent="0.25">
      <c r="A4347" t="s">
        <v>24879</v>
      </c>
      <c r="B4347">
        <v>101</v>
      </c>
      <c r="C4347" t="s">
        <v>16934</v>
      </c>
      <c r="D4347" t="s">
        <v>16732</v>
      </c>
      <c r="E4347" t="s">
        <v>24608</v>
      </c>
      <c r="F4347">
        <v>2912124174</v>
      </c>
      <c r="G4347">
        <v>215052</v>
      </c>
      <c r="H4347" s="1">
        <v>42450</v>
      </c>
      <c r="J4347" t="s">
        <v>16937</v>
      </c>
      <c r="M4347" t="s">
        <v>16938</v>
      </c>
      <c r="N4347" t="s">
        <v>16939</v>
      </c>
      <c r="Q4347" s="1">
        <v>42452</v>
      </c>
    </row>
    <row r="4348" spans="1:17" x14ac:dyDescent="0.25">
      <c r="A4348" t="s">
        <v>17014</v>
      </c>
      <c r="B4348">
        <v>101</v>
      </c>
      <c r="C4348" t="s">
        <v>16934</v>
      </c>
      <c r="D4348" t="s">
        <v>16732</v>
      </c>
      <c r="E4348" t="s">
        <v>16972</v>
      </c>
      <c r="F4348">
        <v>3998394109</v>
      </c>
      <c r="G4348">
        <v>212291</v>
      </c>
      <c r="H4348" s="1">
        <v>41298</v>
      </c>
      <c r="J4348" t="s">
        <v>16937</v>
      </c>
      <c r="M4348" t="s">
        <v>16992</v>
      </c>
      <c r="N4348" t="s">
        <v>16939</v>
      </c>
      <c r="Q4348" s="1">
        <v>42366</v>
      </c>
    </row>
    <row r="4349" spans="1:17" x14ac:dyDescent="0.25">
      <c r="A4349" t="s">
        <v>17506</v>
      </c>
      <c r="B4349">
        <v>101</v>
      </c>
      <c r="C4349" t="s">
        <v>16934</v>
      </c>
      <c r="D4349" t="s">
        <v>16732</v>
      </c>
      <c r="E4349" t="s">
        <v>16972</v>
      </c>
      <c r="F4349">
        <v>4296250140</v>
      </c>
      <c r="G4349">
        <v>212876</v>
      </c>
      <c r="H4349" s="1">
        <v>41561</v>
      </c>
      <c r="J4349" t="s">
        <v>16937</v>
      </c>
      <c r="M4349" t="s">
        <v>16995</v>
      </c>
      <c r="N4349" t="s">
        <v>16939</v>
      </c>
      <c r="Q4349" s="1">
        <v>41669</v>
      </c>
    </row>
    <row r="4350" spans="1:17" x14ac:dyDescent="0.25">
      <c r="A4350" t="s">
        <v>27116</v>
      </c>
      <c r="B4350">
        <v>101</v>
      </c>
      <c r="C4350" t="s">
        <v>16934</v>
      </c>
      <c r="D4350" t="s">
        <v>16732</v>
      </c>
      <c r="E4350" t="s">
        <v>27067</v>
      </c>
      <c r="F4350">
        <v>54687845134</v>
      </c>
      <c r="G4350">
        <v>204654</v>
      </c>
      <c r="H4350" s="1">
        <v>33117</v>
      </c>
      <c r="I4350" t="s">
        <v>27117</v>
      </c>
      <c r="J4350" t="s">
        <v>16937</v>
      </c>
      <c r="M4350" t="s">
        <v>18494</v>
      </c>
      <c r="N4350" t="s">
        <v>17078</v>
      </c>
      <c r="O4350" s="1" t="s">
        <v>20650</v>
      </c>
      <c r="P4350" s="1" t="s">
        <v>20650</v>
      </c>
      <c r="Q4350" s="1" t="s">
        <v>16940</v>
      </c>
    </row>
    <row r="4351" spans="1:17" x14ac:dyDescent="0.25">
      <c r="A4351" t="s">
        <v>23661</v>
      </c>
      <c r="B4351">
        <v>101</v>
      </c>
      <c r="C4351" t="s">
        <v>16934</v>
      </c>
      <c r="D4351" t="s">
        <v>16732</v>
      </c>
      <c r="E4351" t="s">
        <v>8278</v>
      </c>
      <c r="F4351">
        <v>70483697109</v>
      </c>
      <c r="G4351">
        <v>213700</v>
      </c>
      <c r="H4351" s="1">
        <v>41883</v>
      </c>
      <c r="J4351" t="s">
        <v>16937</v>
      </c>
      <c r="M4351" t="s">
        <v>16999</v>
      </c>
      <c r="N4351" t="s">
        <v>16939</v>
      </c>
      <c r="Q4351" s="1">
        <v>41946</v>
      </c>
    </row>
    <row r="4352" spans="1:17" x14ac:dyDescent="0.25">
      <c r="A4352" t="s">
        <v>24611</v>
      </c>
      <c r="B4352">
        <v>101</v>
      </c>
      <c r="C4352" t="s">
        <v>16934</v>
      </c>
      <c r="D4352" t="s">
        <v>16732</v>
      </c>
      <c r="E4352" t="s">
        <v>24608</v>
      </c>
      <c r="F4352">
        <v>85010740125</v>
      </c>
      <c r="G4352">
        <v>216433</v>
      </c>
      <c r="H4352" s="1">
        <v>43122</v>
      </c>
      <c r="I4352" t="s">
        <v>18907</v>
      </c>
      <c r="J4352" t="s">
        <v>16937</v>
      </c>
      <c r="M4352" t="s">
        <v>18494</v>
      </c>
      <c r="N4352" t="s">
        <v>16939</v>
      </c>
      <c r="Q4352" s="1">
        <v>43138</v>
      </c>
    </row>
    <row r="4353" spans="1:17" x14ac:dyDescent="0.25">
      <c r="A4353" t="s">
        <v>17242</v>
      </c>
      <c r="B4353">
        <v>101</v>
      </c>
      <c r="C4353" t="s">
        <v>16934</v>
      </c>
      <c r="D4353" t="s">
        <v>16732</v>
      </c>
      <c r="E4353" t="s">
        <v>16972</v>
      </c>
      <c r="F4353">
        <v>84194928172</v>
      </c>
      <c r="G4353">
        <v>214437</v>
      </c>
      <c r="H4353" s="1">
        <v>42233</v>
      </c>
      <c r="J4353" t="s">
        <v>16937</v>
      </c>
      <c r="M4353" t="s">
        <v>16992</v>
      </c>
      <c r="N4353" t="s">
        <v>16939</v>
      </c>
      <c r="Q4353" s="1">
        <v>42546</v>
      </c>
    </row>
    <row r="4354" spans="1:17" x14ac:dyDescent="0.25">
      <c r="A4354" t="s">
        <v>17970</v>
      </c>
      <c r="B4354">
        <v>101</v>
      </c>
      <c r="C4354" t="s">
        <v>16934</v>
      </c>
      <c r="D4354" t="s">
        <v>16732</v>
      </c>
      <c r="E4354" t="s">
        <v>27625</v>
      </c>
      <c r="F4354">
        <v>77253809149</v>
      </c>
      <c r="G4354">
        <v>216401</v>
      </c>
      <c r="H4354" s="1">
        <v>43108</v>
      </c>
      <c r="I4354" t="s">
        <v>27631</v>
      </c>
      <c r="J4354" t="s">
        <v>16937</v>
      </c>
      <c r="M4354" t="s">
        <v>21443</v>
      </c>
      <c r="N4354" t="s">
        <v>16939</v>
      </c>
      <c r="Q4354" s="1">
        <v>43938</v>
      </c>
    </row>
    <row r="4355" spans="1:17" x14ac:dyDescent="0.25">
      <c r="A4355" t="s">
        <v>24923</v>
      </c>
      <c r="B4355">
        <v>301</v>
      </c>
      <c r="C4355" t="s">
        <v>17090</v>
      </c>
      <c r="D4355" t="s">
        <v>17091</v>
      </c>
      <c r="E4355" t="s">
        <v>24608</v>
      </c>
      <c r="F4355">
        <v>4637112621</v>
      </c>
      <c r="G4355">
        <v>100044</v>
      </c>
      <c r="H4355" s="1">
        <v>38051</v>
      </c>
      <c r="J4355" t="s">
        <v>16937</v>
      </c>
      <c r="M4355" t="s">
        <v>17093</v>
      </c>
      <c r="N4355" t="s">
        <v>16939</v>
      </c>
      <c r="Q4355" s="1">
        <v>41001</v>
      </c>
    </row>
    <row r="4356" spans="1:17" x14ac:dyDescent="0.25">
      <c r="A4356" t="s">
        <v>25206</v>
      </c>
      <c r="B4356">
        <v>101</v>
      </c>
      <c r="C4356" t="s">
        <v>16934</v>
      </c>
      <c r="D4356" t="s">
        <v>16732</v>
      </c>
      <c r="E4356" t="s">
        <v>24608</v>
      </c>
      <c r="F4356">
        <v>90395697115</v>
      </c>
      <c r="G4356">
        <v>214290</v>
      </c>
      <c r="H4356" s="1">
        <v>42177</v>
      </c>
      <c r="J4356" t="s">
        <v>16937</v>
      </c>
      <c r="M4356" t="s">
        <v>18494</v>
      </c>
      <c r="N4356" t="s">
        <v>16939</v>
      </c>
      <c r="Q4356" s="1">
        <v>42234</v>
      </c>
    </row>
    <row r="4357" spans="1:17" x14ac:dyDescent="0.25">
      <c r="A4357" t="s">
        <v>26140</v>
      </c>
      <c r="B4357">
        <v>201</v>
      </c>
      <c r="C4357" t="s">
        <v>18489</v>
      </c>
      <c r="D4357" t="s">
        <v>18490</v>
      </c>
      <c r="E4357" t="s">
        <v>1098</v>
      </c>
      <c r="F4357">
        <v>71426396104</v>
      </c>
      <c r="G4357">
        <v>100050</v>
      </c>
      <c r="H4357" s="1">
        <v>37029</v>
      </c>
      <c r="I4357" t="s">
        <v>26141</v>
      </c>
      <c r="J4357" t="s">
        <v>16937</v>
      </c>
      <c r="M4357" t="s">
        <v>7386</v>
      </c>
      <c r="N4357" t="s">
        <v>16939</v>
      </c>
      <c r="Q4357" s="1">
        <v>41156</v>
      </c>
    </row>
    <row r="4358" spans="1:17" x14ac:dyDescent="0.25">
      <c r="A4358" t="s">
        <v>18603</v>
      </c>
      <c r="B4358">
        <v>101</v>
      </c>
      <c r="C4358" t="s">
        <v>16934</v>
      </c>
      <c r="D4358" t="s">
        <v>16732</v>
      </c>
      <c r="E4358" t="s">
        <v>18487</v>
      </c>
      <c r="F4358">
        <v>22843590191</v>
      </c>
      <c r="G4358">
        <v>206585</v>
      </c>
      <c r="H4358" s="1">
        <v>36895</v>
      </c>
      <c r="J4358" t="s">
        <v>16937</v>
      </c>
      <c r="M4358" t="s">
        <v>18499</v>
      </c>
      <c r="N4358" t="s">
        <v>16939</v>
      </c>
      <c r="Q4358" s="1">
        <v>43938</v>
      </c>
    </row>
    <row r="4359" spans="1:17" x14ac:dyDescent="0.25">
      <c r="A4359" t="s">
        <v>17479</v>
      </c>
      <c r="B4359">
        <v>101</v>
      </c>
      <c r="C4359" t="s">
        <v>16934</v>
      </c>
      <c r="D4359" t="s">
        <v>16732</v>
      </c>
      <c r="E4359" t="s">
        <v>16972</v>
      </c>
      <c r="F4359">
        <v>85334804153</v>
      </c>
      <c r="G4359">
        <v>207544</v>
      </c>
      <c r="H4359" s="1">
        <v>38355</v>
      </c>
      <c r="I4359" t="s">
        <v>17480</v>
      </c>
      <c r="J4359" t="s">
        <v>16937</v>
      </c>
      <c r="M4359" t="s">
        <v>17077</v>
      </c>
      <c r="N4359" t="s">
        <v>17078</v>
      </c>
      <c r="O4359" s="1">
        <v>41792</v>
      </c>
      <c r="P4359" s="1" t="s">
        <v>16940</v>
      </c>
      <c r="Q4359" s="1" t="s">
        <v>16940</v>
      </c>
    </row>
    <row r="4360" spans="1:17" x14ac:dyDescent="0.25">
      <c r="A4360" t="s">
        <v>18657</v>
      </c>
      <c r="B4360">
        <v>101</v>
      </c>
      <c r="C4360" t="s">
        <v>16934</v>
      </c>
      <c r="D4360" t="s">
        <v>16732</v>
      </c>
      <c r="E4360" t="s">
        <v>18487</v>
      </c>
      <c r="F4360">
        <v>70579962172</v>
      </c>
      <c r="G4360">
        <v>211744</v>
      </c>
      <c r="H4360" s="1">
        <v>41050</v>
      </c>
      <c r="J4360" t="s">
        <v>16937</v>
      </c>
      <c r="M4360" t="s">
        <v>18499</v>
      </c>
      <c r="N4360" t="s">
        <v>17078</v>
      </c>
      <c r="O4360" s="1">
        <v>43922</v>
      </c>
      <c r="P4360" s="1" t="s">
        <v>16940</v>
      </c>
      <c r="Q4360" s="1" t="s">
        <v>16940</v>
      </c>
    </row>
    <row r="4361" spans="1:17" x14ac:dyDescent="0.25">
      <c r="A4361" t="s">
        <v>18625</v>
      </c>
      <c r="B4361">
        <v>101</v>
      </c>
      <c r="C4361" t="s">
        <v>16934</v>
      </c>
      <c r="D4361" t="s">
        <v>16732</v>
      </c>
      <c r="E4361" t="s">
        <v>18487</v>
      </c>
      <c r="F4361">
        <v>32998430104</v>
      </c>
      <c r="G4361">
        <v>213667</v>
      </c>
      <c r="H4361" s="1">
        <v>41876</v>
      </c>
      <c r="J4361" t="s">
        <v>16937</v>
      </c>
      <c r="L4361">
        <v>993069115</v>
      </c>
      <c r="M4361" t="s">
        <v>17077</v>
      </c>
      <c r="N4361" t="s">
        <v>17078</v>
      </c>
      <c r="O4361" s="1">
        <v>43298</v>
      </c>
      <c r="P4361" s="1" t="s">
        <v>16940</v>
      </c>
      <c r="Q4361" s="1" t="s">
        <v>16940</v>
      </c>
    </row>
    <row r="4362" spans="1:17" x14ac:dyDescent="0.25">
      <c r="A4362" t="s">
        <v>23659</v>
      </c>
      <c r="B4362">
        <v>101</v>
      </c>
      <c r="C4362" t="s">
        <v>16934</v>
      </c>
      <c r="D4362" t="s">
        <v>16732</v>
      </c>
      <c r="E4362" t="s">
        <v>8278</v>
      </c>
      <c r="F4362">
        <v>3531846167</v>
      </c>
      <c r="G4362">
        <v>213730</v>
      </c>
      <c r="H4362" s="1">
        <v>41897</v>
      </c>
      <c r="I4362" t="s">
        <v>23660</v>
      </c>
      <c r="J4362" t="s">
        <v>16937</v>
      </c>
      <c r="M4362" t="s">
        <v>17064</v>
      </c>
      <c r="N4362" t="s">
        <v>16939</v>
      </c>
      <c r="Q4362" s="1">
        <v>42538</v>
      </c>
    </row>
    <row r="4363" spans="1:17" x14ac:dyDescent="0.25">
      <c r="A4363" t="s">
        <v>27591</v>
      </c>
      <c r="B4363">
        <v>101</v>
      </c>
      <c r="C4363" t="s">
        <v>16934</v>
      </c>
      <c r="D4363" t="s">
        <v>16732</v>
      </c>
      <c r="E4363" t="s">
        <v>27583</v>
      </c>
      <c r="F4363">
        <v>50761080104</v>
      </c>
      <c r="G4363">
        <v>205226</v>
      </c>
      <c r="H4363" s="1">
        <v>33931</v>
      </c>
      <c r="I4363" t="s">
        <v>27592</v>
      </c>
      <c r="J4363" t="s">
        <v>16937</v>
      </c>
      <c r="M4363" t="s">
        <v>19650</v>
      </c>
      <c r="N4363" t="s">
        <v>16939</v>
      </c>
      <c r="Q4363" s="1">
        <v>42324</v>
      </c>
    </row>
    <row r="4364" spans="1:17" x14ac:dyDescent="0.25">
      <c r="A4364" t="s">
        <v>19096</v>
      </c>
      <c r="B4364">
        <v>101</v>
      </c>
      <c r="C4364" t="s">
        <v>16934</v>
      </c>
      <c r="D4364" t="s">
        <v>16732</v>
      </c>
      <c r="E4364" t="s">
        <v>26540</v>
      </c>
      <c r="F4364">
        <v>35961740153</v>
      </c>
      <c r="G4364">
        <v>217000</v>
      </c>
      <c r="H4364" s="1">
        <v>43423</v>
      </c>
      <c r="J4364" t="s">
        <v>16937</v>
      </c>
      <c r="K4364">
        <v>992041183</v>
      </c>
      <c r="L4364">
        <v>996285703</v>
      </c>
      <c r="M4364" t="s">
        <v>16950</v>
      </c>
      <c r="N4364" t="s">
        <v>17078</v>
      </c>
      <c r="O4364" s="1">
        <v>43922</v>
      </c>
      <c r="P4364" s="1" t="s">
        <v>16940</v>
      </c>
      <c r="Q4364" s="1" t="s">
        <v>16940</v>
      </c>
    </row>
    <row r="4365" spans="1:17" x14ac:dyDescent="0.25">
      <c r="A4365" t="s">
        <v>23061</v>
      </c>
      <c r="B4365">
        <v>101</v>
      </c>
      <c r="C4365" t="s">
        <v>16934</v>
      </c>
      <c r="D4365" t="s">
        <v>16732</v>
      </c>
      <c r="E4365" t="s">
        <v>8278</v>
      </c>
      <c r="F4365">
        <v>41884264115</v>
      </c>
      <c r="G4365">
        <v>210558</v>
      </c>
      <c r="H4365" s="1">
        <v>40425</v>
      </c>
      <c r="I4365" t="s">
        <v>23062</v>
      </c>
      <c r="J4365" t="s">
        <v>16937</v>
      </c>
      <c r="M4365" t="s">
        <v>17104</v>
      </c>
      <c r="N4365" t="s">
        <v>17078</v>
      </c>
      <c r="O4365" s="1">
        <v>43922</v>
      </c>
      <c r="P4365" s="1" t="s">
        <v>16940</v>
      </c>
      <c r="Q4365" s="1" t="s">
        <v>16940</v>
      </c>
    </row>
    <row r="4366" spans="1:17" x14ac:dyDescent="0.25">
      <c r="A4366" t="s">
        <v>17222</v>
      </c>
      <c r="B4366">
        <v>101</v>
      </c>
      <c r="C4366" t="s">
        <v>16934</v>
      </c>
      <c r="D4366" t="s">
        <v>16732</v>
      </c>
      <c r="E4366" t="s">
        <v>16972</v>
      </c>
      <c r="F4366">
        <v>30345243153</v>
      </c>
      <c r="G4366">
        <v>212796</v>
      </c>
      <c r="H4366" s="1">
        <v>41526</v>
      </c>
      <c r="J4366" t="s">
        <v>16937</v>
      </c>
      <c r="M4366" t="s">
        <v>15601</v>
      </c>
      <c r="N4366" t="s">
        <v>16939</v>
      </c>
      <c r="Q4366" s="1">
        <v>41615</v>
      </c>
    </row>
    <row r="4367" spans="1:17" x14ac:dyDescent="0.25">
      <c r="A4367" t="s">
        <v>26728</v>
      </c>
      <c r="B4367">
        <v>101</v>
      </c>
      <c r="C4367" t="s">
        <v>16934</v>
      </c>
      <c r="D4367" t="s">
        <v>16732</v>
      </c>
      <c r="E4367" t="s">
        <v>26726</v>
      </c>
      <c r="F4367">
        <v>55796893149</v>
      </c>
      <c r="G4367">
        <v>210963</v>
      </c>
      <c r="H4367" s="1">
        <v>40638</v>
      </c>
      <c r="I4367" t="s">
        <v>17089</v>
      </c>
      <c r="J4367" t="s">
        <v>16937</v>
      </c>
      <c r="M4367" t="s">
        <v>17880</v>
      </c>
      <c r="N4367" t="s">
        <v>17078</v>
      </c>
      <c r="O4367" s="1">
        <v>43922</v>
      </c>
      <c r="P4367" s="1" t="s">
        <v>16940</v>
      </c>
      <c r="Q4367" s="1" t="s">
        <v>16940</v>
      </c>
    </row>
    <row r="4368" spans="1:17" x14ac:dyDescent="0.25">
      <c r="A4368" t="s">
        <v>24407</v>
      </c>
      <c r="B4368">
        <v>101</v>
      </c>
      <c r="C4368" t="s">
        <v>16934</v>
      </c>
      <c r="D4368" t="s">
        <v>16732</v>
      </c>
      <c r="E4368" t="s">
        <v>3020</v>
      </c>
      <c r="F4368">
        <v>39179869149</v>
      </c>
      <c r="G4368">
        <v>214628</v>
      </c>
      <c r="H4368" s="1">
        <v>42303</v>
      </c>
      <c r="J4368" t="s">
        <v>16937</v>
      </c>
      <c r="M4368" t="s">
        <v>18261</v>
      </c>
      <c r="N4368" t="s">
        <v>16939</v>
      </c>
      <c r="Q4368" s="1">
        <v>42654</v>
      </c>
    </row>
    <row r="4369" spans="1:17" x14ac:dyDescent="0.25">
      <c r="A4369" t="s">
        <v>27509</v>
      </c>
      <c r="B4369">
        <v>101</v>
      </c>
      <c r="C4369" t="s">
        <v>16934</v>
      </c>
      <c r="D4369" t="s">
        <v>16732</v>
      </c>
      <c r="E4369" t="s">
        <v>27458</v>
      </c>
      <c r="F4369">
        <v>78315263153</v>
      </c>
      <c r="G4369">
        <v>213248</v>
      </c>
      <c r="H4369" s="1">
        <v>41699</v>
      </c>
      <c r="I4369" t="s">
        <v>17089</v>
      </c>
      <c r="J4369" t="s">
        <v>16937</v>
      </c>
      <c r="M4369" t="s">
        <v>18261</v>
      </c>
      <c r="N4369" t="s">
        <v>16939</v>
      </c>
      <c r="Q4369" s="1">
        <v>43925</v>
      </c>
    </row>
    <row r="4370" spans="1:17" x14ac:dyDescent="0.25">
      <c r="A4370" t="s">
        <v>18866</v>
      </c>
      <c r="B4370">
        <v>101</v>
      </c>
      <c r="C4370" t="s">
        <v>16934</v>
      </c>
      <c r="D4370" t="s">
        <v>16732</v>
      </c>
      <c r="E4370" t="s">
        <v>18826</v>
      </c>
      <c r="F4370">
        <v>74138049134</v>
      </c>
      <c r="G4370">
        <v>212592</v>
      </c>
      <c r="H4370" s="1">
        <v>41449</v>
      </c>
      <c r="J4370" t="s">
        <v>16937</v>
      </c>
      <c r="M4370" t="s">
        <v>18828</v>
      </c>
      <c r="N4370" t="s">
        <v>16939</v>
      </c>
      <c r="Q4370" s="1">
        <v>41561</v>
      </c>
    </row>
    <row r="4371" spans="1:17" x14ac:dyDescent="0.25">
      <c r="A4371" t="s">
        <v>19100</v>
      </c>
      <c r="B4371">
        <v>101</v>
      </c>
      <c r="C4371" t="s">
        <v>16934</v>
      </c>
      <c r="D4371" t="s">
        <v>16732</v>
      </c>
      <c r="E4371" t="s">
        <v>19084</v>
      </c>
      <c r="F4371">
        <v>39174212168</v>
      </c>
      <c r="G4371">
        <v>210546</v>
      </c>
      <c r="H4371" s="1">
        <v>40413</v>
      </c>
      <c r="I4371" t="s">
        <v>19101</v>
      </c>
      <c r="J4371" t="s">
        <v>16937</v>
      </c>
      <c r="M4371" t="s">
        <v>18230</v>
      </c>
      <c r="N4371" t="s">
        <v>16942</v>
      </c>
      <c r="O4371" s="1" t="s">
        <v>16943</v>
      </c>
      <c r="P4371" s="1" t="s">
        <v>16943</v>
      </c>
      <c r="Q4371" s="1" t="s">
        <v>16940</v>
      </c>
    </row>
    <row r="4372" spans="1:17" x14ac:dyDescent="0.25">
      <c r="A4372" t="s">
        <v>29539</v>
      </c>
      <c r="B4372">
        <v>101</v>
      </c>
      <c r="C4372" t="s">
        <v>16934</v>
      </c>
      <c r="D4372" t="s">
        <v>16732</v>
      </c>
      <c r="E4372" t="s">
        <v>29526</v>
      </c>
      <c r="F4372">
        <v>81610114191</v>
      </c>
      <c r="G4372">
        <v>206657</v>
      </c>
      <c r="H4372" s="1">
        <v>37055</v>
      </c>
      <c r="I4372" t="s">
        <v>29540</v>
      </c>
      <c r="J4372" t="s">
        <v>16937</v>
      </c>
      <c r="M4372" t="s">
        <v>16997</v>
      </c>
      <c r="N4372" t="s">
        <v>16939</v>
      </c>
      <c r="Q4372" s="1">
        <v>43501</v>
      </c>
    </row>
    <row r="4373" spans="1:17" x14ac:dyDescent="0.25">
      <c r="A4373" t="s">
        <v>23506</v>
      </c>
      <c r="B4373">
        <v>101</v>
      </c>
      <c r="C4373" t="s">
        <v>16934</v>
      </c>
      <c r="D4373" t="s">
        <v>16732</v>
      </c>
      <c r="E4373" t="s">
        <v>8278</v>
      </c>
      <c r="F4373">
        <v>48625302149</v>
      </c>
      <c r="G4373">
        <v>206283</v>
      </c>
      <c r="H4373" s="1">
        <v>36312</v>
      </c>
      <c r="I4373" t="s">
        <v>23507</v>
      </c>
      <c r="J4373" t="s">
        <v>16937</v>
      </c>
      <c r="M4373" t="s">
        <v>16983</v>
      </c>
      <c r="N4373" t="s">
        <v>16939</v>
      </c>
      <c r="Q4373" s="1">
        <v>42432</v>
      </c>
    </row>
    <row r="4374" spans="1:17" x14ac:dyDescent="0.25">
      <c r="A4374" t="s">
        <v>26729</v>
      </c>
      <c r="B4374">
        <v>101</v>
      </c>
      <c r="C4374" t="s">
        <v>16934</v>
      </c>
      <c r="D4374" t="s">
        <v>16732</v>
      </c>
      <c r="E4374" t="s">
        <v>26726</v>
      </c>
      <c r="F4374">
        <v>50761358153</v>
      </c>
      <c r="G4374">
        <v>207414</v>
      </c>
      <c r="H4374" s="1">
        <v>38231</v>
      </c>
      <c r="I4374" t="s">
        <v>26730</v>
      </c>
      <c r="J4374" t="s">
        <v>16937</v>
      </c>
      <c r="M4374" t="s">
        <v>17880</v>
      </c>
      <c r="N4374" t="s">
        <v>16942</v>
      </c>
      <c r="O4374" s="1" t="s">
        <v>16943</v>
      </c>
      <c r="P4374" s="1" t="s">
        <v>16943</v>
      </c>
      <c r="Q4374" s="1" t="s">
        <v>16940</v>
      </c>
    </row>
    <row r="4375" spans="1:17" x14ac:dyDescent="0.25">
      <c r="A4375" t="s">
        <v>21538</v>
      </c>
      <c r="B4375">
        <v>101</v>
      </c>
      <c r="C4375" t="s">
        <v>16934</v>
      </c>
      <c r="D4375" t="s">
        <v>16732</v>
      </c>
      <c r="E4375" t="s">
        <v>21503</v>
      </c>
      <c r="F4375">
        <v>12318639</v>
      </c>
      <c r="G4375">
        <v>217794</v>
      </c>
      <c r="H4375" s="1">
        <v>43759</v>
      </c>
      <c r="J4375" t="s">
        <v>16937</v>
      </c>
      <c r="K4375">
        <v>992640667</v>
      </c>
      <c r="M4375" t="s">
        <v>17905</v>
      </c>
      <c r="N4375" t="s">
        <v>17078</v>
      </c>
      <c r="O4375" s="1">
        <v>43922</v>
      </c>
      <c r="P4375" s="1" t="s">
        <v>16940</v>
      </c>
      <c r="Q4375" s="1" t="s">
        <v>16940</v>
      </c>
    </row>
    <row r="4376" spans="1:17" x14ac:dyDescent="0.25">
      <c r="A4376" t="s">
        <v>29609</v>
      </c>
      <c r="B4376">
        <v>101</v>
      </c>
      <c r="C4376" t="s">
        <v>16934</v>
      </c>
      <c r="D4376" t="s">
        <v>16732</v>
      </c>
      <c r="E4376" t="s">
        <v>29581</v>
      </c>
      <c r="F4376">
        <v>70358074118</v>
      </c>
      <c r="G4376">
        <v>215443</v>
      </c>
      <c r="H4376" s="1">
        <v>42695</v>
      </c>
      <c r="I4376" t="s">
        <v>29610</v>
      </c>
      <c r="J4376" t="s">
        <v>16937</v>
      </c>
      <c r="M4376" t="s">
        <v>17028</v>
      </c>
      <c r="N4376" t="s">
        <v>17078</v>
      </c>
      <c r="O4376" s="1">
        <v>43922</v>
      </c>
      <c r="P4376" s="1" t="s">
        <v>16940</v>
      </c>
      <c r="Q4376" s="1" t="s">
        <v>16940</v>
      </c>
    </row>
    <row r="4377" spans="1:17" x14ac:dyDescent="0.25">
      <c r="A4377" t="s">
        <v>18966</v>
      </c>
      <c r="B4377">
        <v>101</v>
      </c>
      <c r="C4377" t="s">
        <v>16934</v>
      </c>
      <c r="D4377" t="s">
        <v>16732</v>
      </c>
      <c r="E4377" t="s">
        <v>18912</v>
      </c>
      <c r="F4377">
        <v>94761698187</v>
      </c>
      <c r="G4377">
        <v>212799</v>
      </c>
      <c r="H4377" s="1">
        <v>41526</v>
      </c>
      <c r="J4377" t="s">
        <v>16937</v>
      </c>
      <c r="M4377" t="s">
        <v>18220</v>
      </c>
      <c r="N4377" t="s">
        <v>16939</v>
      </c>
      <c r="Q4377" s="1">
        <v>42760</v>
      </c>
    </row>
    <row r="4378" spans="1:17" x14ac:dyDescent="0.25">
      <c r="A4378" t="s">
        <v>23776</v>
      </c>
      <c r="B4378">
        <v>101</v>
      </c>
      <c r="C4378" t="s">
        <v>16934</v>
      </c>
      <c r="D4378" t="s">
        <v>16732</v>
      </c>
      <c r="E4378" t="s">
        <v>8278</v>
      </c>
      <c r="F4378">
        <v>2913853110</v>
      </c>
      <c r="G4378">
        <v>211875</v>
      </c>
      <c r="H4378" s="1">
        <v>41106</v>
      </c>
      <c r="I4378" t="s">
        <v>23777</v>
      </c>
      <c r="J4378" t="s">
        <v>16937</v>
      </c>
      <c r="M4378" t="s">
        <v>16997</v>
      </c>
      <c r="N4378" t="s">
        <v>16939</v>
      </c>
      <c r="Q4378" s="1">
        <v>41652</v>
      </c>
    </row>
    <row r="4379" spans="1:17" x14ac:dyDescent="0.25">
      <c r="A4379" t="s">
        <v>18419</v>
      </c>
      <c r="B4379">
        <v>101</v>
      </c>
      <c r="C4379" t="s">
        <v>16934</v>
      </c>
      <c r="D4379" t="s">
        <v>16732</v>
      </c>
      <c r="E4379" t="s">
        <v>18353</v>
      </c>
      <c r="F4379">
        <v>84907266120</v>
      </c>
      <c r="G4379">
        <v>214509</v>
      </c>
      <c r="H4379" s="1">
        <v>42255</v>
      </c>
      <c r="J4379" t="s">
        <v>16937</v>
      </c>
      <c r="M4379" t="s">
        <v>17880</v>
      </c>
      <c r="N4379" t="s">
        <v>16939</v>
      </c>
      <c r="Q4379" s="1">
        <v>42278</v>
      </c>
    </row>
    <row r="4380" spans="1:17" x14ac:dyDescent="0.25">
      <c r="A4380" t="s">
        <v>24064</v>
      </c>
      <c r="B4380">
        <v>101</v>
      </c>
      <c r="C4380" t="s">
        <v>16934</v>
      </c>
      <c r="D4380" t="s">
        <v>16732</v>
      </c>
      <c r="E4380" t="s">
        <v>8278</v>
      </c>
      <c r="F4380">
        <v>76443175115</v>
      </c>
      <c r="G4380">
        <v>217655</v>
      </c>
      <c r="H4380" s="1">
        <v>43670</v>
      </c>
      <c r="J4380" t="s">
        <v>16937</v>
      </c>
      <c r="K4380">
        <v>992418290</v>
      </c>
      <c r="M4380" t="s">
        <v>17054</v>
      </c>
      <c r="N4380" t="s">
        <v>16939</v>
      </c>
      <c r="Q4380" s="1">
        <v>43713</v>
      </c>
    </row>
    <row r="4381" spans="1:17" x14ac:dyDescent="0.25">
      <c r="A4381" t="s">
        <v>20032</v>
      </c>
      <c r="B4381">
        <v>401</v>
      </c>
      <c r="C4381" t="s">
        <v>18331</v>
      </c>
      <c r="D4381" t="s">
        <v>18332</v>
      </c>
      <c r="E4381" t="s">
        <v>20004</v>
      </c>
      <c r="F4381">
        <v>34892133191</v>
      </c>
      <c r="G4381">
        <v>200187</v>
      </c>
      <c r="H4381" s="1">
        <v>40855</v>
      </c>
      <c r="J4381" t="s">
        <v>16937</v>
      </c>
      <c r="M4381" t="s">
        <v>18335</v>
      </c>
      <c r="N4381" t="s">
        <v>16939</v>
      </c>
      <c r="Q4381" s="1">
        <v>42387</v>
      </c>
    </row>
    <row r="4382" spans="1:17" x14ac:dyDescent="0.25">
      <c r="A4382" t="s">
        <v>28310</v>
      </c>
      <c r="B4382">
        <v>101</v>
      </c>
      <c r="C4382" t="s">
        <v>16934</v>
      </c>
      <c r="D4382" t="s">
        <v>16732</v>
      </c>
      <c r="E4382" t="s">
        <v>28300</v>
      </c>
      <c r="F4382">
        <v>80444580182</v>
      </c>
      <c r="G4382">
        <v>205817</v>
      </c>
      <c r="H4382" s="1">
        <v>35401</v>
      </c>
      <c r="I4382" t="s">
        <v>28311</v>
      </c>
      <c r="J4382" t="s">
        <v>16937</v>
      </c>
      <c r="M4382" t="s">
        <v>18306</v>
      </c>
      <c r="N4382" t="s">
        <v>16939</v>
      </c>
      <c r="Q4382" s="1">
        <v>42656</v>
      </c>
    </row>
    <row r="4383" spans="1:17" x14ac:dyDescent="0.25">
      <c r="A4383" t="s">
        <v>20343</v>
      </c>
      <c r="B4383">
        <v>101</v>
      </c>
      <c r="C4383" t="s">
        <v>16934</v>
      </c>
      <c r="D4383" t="s">
        <v>16732</v>
      </c>
      <c r="E4383" t="s">
        <v>20331</v>
      </c>
      <c r="F4383">
        <v>80233228187</v>
      </c>
      <c r="G4383">
        <v>206341</v>
      </c>
      <c r="H4383" s="1">
        <v>36516</v>
      </c>
      <c r="I4383" t="s">
        <v>20344</v>
      </c>
      <c r="J4383" t="s">
        <v>16937</v>
      </c>
      <c r="M4383" t="s">
        <v>16976</v>
      </c>
      <c r="N4383" t="s">
        <v>16939</v>
      </c>
      <c r="Q4383" s="1">
        <v>42006</v>
      </c>
    </row>
    <row r="4384" spans="1:17" x14ac:dyDescent="0.25">
      <c r="A4384" t="s">
        <v>20571</v>
      </c>
      <c r="B4384">
        <v>201</v>
      </c>
      <c r="C4384" t="s">
        <v>18489</v>
      </c>
      <c r="D4384" t="s">
        <v>18490</v>
      </c>
      <c r="E4384" t="s">
        <v>20542</v>
      </c>
      <c r="F4384">
        <v>22841466191</v>
      </c>
      <c r="G4384">
        <v>100169</v>
      </c>
      <c r="H4384" s="1">
        <v>39702</v>
      </c>
      <c r="J4384" t="s">
        <v>16937</v>
      </c>
      <c r="K4384">
        <v>992012700</v>
      </c>
      <c r="M4384" t="s">
        <v>7386</v>
      </c>
      <c r="N4384" t="s">
        <v>17078</v>
      </c>
      <c r="O4384" s="1" t="s">
        <v>20650</v>
      </c>
      <c r="P4384" s="1" t="s">
        <v>20650</v>
      </c>
      <c r="Q4384" s="1" t="s">
        <v>16940</v>
      </c>
    </row>
    <row r="4385" spans="1:17" x14ac:dyDescent="0.25">
      <c r="A4385" t="s">
        <v>17866</v>
      </c>
      <c r="B4385">
        <v>101</v>
      </c>
      <c r="C4385" t="s">
        <v>16934</v>
      </c>
      <c r="D4385" t="s">
        <v>16732</v>
      </c>
      <c r="E4385" t="s">
        <v>16972</v>
      </c>
      <c r="F4385">
        <v>6051724397</v>
      </c>
      <c r="G4385">
        <v>217940</v>
      </c>
      <c r="H4385" s="1">
        <v>43852</v>
      </c>
      <c r="J4385" t="s">
        <v>16937</v>
      </c>
      <c r="K4385">
        <v>984282434</v>
      </c>
      <c r="M4385" t="s">
        <v>15601</v>
      </c>
      <c r="N4385" t="s">
        <v>16939</v>
      </c>
      <c r="Q4385" s="1">
        <v>43938</v>
      </c>
    </row>
    <row r="4386" spans="1:17" x14ac:dyDescent="0.25">
      <c r="A4386" t="s">
        <v>26281</v>
      </c>
      <c r="B4386">
        <v>101</v>
      </c>
      <c r="C4386" t="s">
        <v>16934</v>
      </c>
      <c r="D4386" t="s">
        <v>16732</v>
      </c>
      <c r="E4386" t="s">
        <v>4907</v>
      </c>
      <c r="F4386">
        <v>97678805187</v>
      </c>
      <c r="G4386">
        <v>216165</v>
      </c>
      <c r="H4386" s="1">
        <v>42968</v>
      </c>
      <c r="I4386" t="s">
        <v>6363</v>
      </c>
      <c r="J4386" t="s">
        <v>16937</v>
      </c>
      <c r="M4386" t="s">
        <v>16938</v>
      </c>
      <c r="N4386" t="s">
        <v>16939</v>
      </c>
      <c r="Q4386" s="1">
        <v>43287</v>
      </c>
    </row>
    <row r="4387" spans="1:17" x14ac:dyDescent="0.25">
      <c r="A4387" t="s">
        <v>18365</v>
      </c>
      <c r="B4387">
        <v>101</v>
      </c>
      <c r="C4387" t="s">
        <v>16934</v>
      </c>
      <c r="D4387" t="s">
        <v>16732</v>
      </c>
      <c r="E4387" t="s">
        <v>18353</v>
      </c>
      <c r="F4387">
        <v>4073115138</v>
      </c>
      <c r="G4387">
        <v>214042</v>
      </c>
      <c r="H4387" s="1">
        <v>42047</v>
      </c>
      <c r="J4387" t="s">
        <v>16937</v>
      </c>
      <c r="M4387" t="s">
        <v>17880</v>
      </c>
      <c r="N4387" t="s">
        <v>16939</v>
      </c>
      <c r="Q4387" s="1">
        <v>42054</v>
      </c>
    </row>
    <row r="4388" spans="1:17" x14ac:dyDescent="0.25">
      <c r="A4388" t="s">
        <v>26579</v>
      </c>
      <c r="B4388">
        <v>101</v>
      </c>
      <c r="C4388" t="s">
        <v>16934</v>
      </c>
      <c r="D4388" t="s">
        <v>16732</v>
      </c>
      <c r="E4388" t="s">
        <v>26540</v>
      </c>
      <c r="F4388">
        <v>50766210197</v>
      </c>
      <c r="G4388">
        <v>214459</v>
      </c>
      <c r="H4388" s="1">
        <v>42240</v>
      </c>
      <c r="J4388" t="s">
        <v>16937</v>
      </c>
      <c r="M4388" t="s">
        <v>16950</v>
      </c>
      <c r="N4388" t="s">
        <v>16939</v>
      </c>
      <c r="Q4388" s="1">
        <v>42420</v>
      </c>
    </row>
    <row r="4389" spans="1:17" x14ac:dyDescent="0.25">
      <c r="A4389" t="s">
        <v>33180</v>
      </c>
      <c r="B4389">
        <v>3</v>
      </c>
      <c r="C4389" t="s">
        <v>30363</v>
      </c>
      <c r="D4389" t="s">
        <v>12729</v>
      </c>
      <c r="E4389" t="s">
        <v>30889</v>
      </c>
      <c r="F4389">
        <v>64512843515</v>
      </c>
      <c r="G4389">
        <v>400043</v>
      </c>
      <c r="H4389" s="1">
        <v>39600</v>
      </c>
      <c r="I4389" t="s">
        <v>6367</v>
      </c>
      <c r="J4389" t="s">
        <v>16937</v>
      </c>
      <c r="K4389">
        <v>71997299375</v>
      </c>
      <c r="L4389">
        <v>71996508024</v>
      </c>
      <c r="M4389" t="s">
        <v>30531</v>
      </c>
      <c r="N4389" t="s">
        <v>30367</v>
      </c>
      <c r="Q4389" s="1">
        <v>43556</v>
      </c>
    </row>
    <row r="4390" spans="1:17" x14ac:dyDescent="0.25">
      <c r="A4390" t="s">
        <v>33181</v>
      </c>
      <c r="B4390">
        <v>3</v>
      </c>
      <c r="C4390" t="s">
        <v>30363</v>
      </c>
      <c r="D4390" t="s">
        <v>12729</v>
      </c>
      <c r="E4390" t="s">
        <v>30373</v>
      </c>
      <c r="F4390">
        <v>4657890565</v>
      </c>
      <c r="G4390">
        <v>109206</v>
      </c>
      <c r="H4390" s="1">
        <v>43395</v>
      </c>
      <c r="J4390" t="s">
        <v>16937</v>
      </c>
      <c r="K4390">
        <v>71999703671</v>
      </c>
      <c r="M4390" t="s">
        <v>30744</v>
      </c>
      <c r="N4390" t="s">
        <v>16942</v>
      </c>
    </row>
    <row r="4391" spans="1:17" x14ac:dyDescent="0.25">
      <c r="A4391" t="s">
        <v>29021</v>
      </c>
      <c r="B4391">
        <v>101</v>
      </c>
      <c r="C4391" t="s">
        <v>16934</v>
      </c>
      <c r="D4391" t="s">
        <v>16732</v>
      </c>
      <c r="E4391" t="s">
        <v>29020</v>
      </c>
      <c r="F4391">
        <v>25993011653</v>
      </c>
      <c r="G4391">
        <v>207182</v>
      </c>
      <c r="H4391" s="1">
        <v>37809</v>
      </c>
      <c r="I4391" t="s">
        <v>29022</v>
      </c>
      <c r="J4391" t="s">
        <v>16937</v>
      </c>
      <c r="M4391" t="s">
        <v>17953</v>
      </c>
      <c r="N4391" t="s">
        <v>16942</v>
      </c>
      <c r="O4391" s="1" t="s">
        <v>16943</v>
      </c>
      <c r="P4391" s="1" t="s">
        <v>16943</v>
      </c>
      <c r="Q4391" s="1" t="s">
        <v>16940</v>
      </c>
    </row>
    <row r="4392" spans="1:17" x14ac:dyDescent="0.25">
      <c r="A4392" t="s">
        <v>33182</v>
      </c>
      <c r="B4392">
        <v>3</v>
      </c>
      <c r="C4392" t="s">
        <v>30363</v>
      </c>
      <c r="D4392" t="s">
        <v>12729</v>
      </c>
      <c r="E4392" t="s">
        <v>30425</v>
      </c>
      <c r="F4392">
        <v>7709782582</v>
      </c>
      <c r="G4392">
        <v>990368</v>
      </c>
      <c r="H4392" s="1">
        <v>42744</v>
      </c>
      <c r="J4392" t="s">
        <v>16937</v>
      </c>
      <c r="M4392" t="s">
        <v>11318</v>
      </c>
      <c r="N4392" t="s">
        <v>30367</v>
      </c>
    </row>
    <row r="4393" spans="1:17" x14ac:dyDescent="0.25">
      <c r="A4393" t="s">
        <v>33184</v>
      </c>
      <c r="B4393">
        <v>3</v>
      </c>
      <c r="C4393" t="s">
        <v>30363</v>
      </c>
      <c r="D4393" t="s">
        <v>12729</v>
      </c>
      <c r="E4393" t="s">
        <v>33183</v>
      </c>
      <c r="F4393">
        <v>68437242568</v>
      </c>
      <c r="G4393">
        <v>200467</v>
      </c>
      <c r="H4393" s="1">
        <v>36822</v>
      </c>
      <c r="J4393" t="s">
        <v>16937</v>
      </c>
      <c r="K4393" t="s">
        <v>31178</v>
      </c>
      <c r="M4393" t="s">
        <v>31591</v>
      </c>
      <c r="N4393" t="s">
        <v>30367</v>
      </c>
      <c r="Q4393" s="1">
        <v>40200</v>
      </c>
    </row>
    <row r="4394" spans="1:17" x14ac:dyDescent="0.25">
      <c r="A4394" t="s">
        <v>33185</v>
      </c>
      <c r="B4394">
        <v>3</v>
      </c>
      <c r="C4394" t="s">
        <v>30363</v>
      </c>
      <c r="D4394" t="s">
        <v>12729</v>
      </c>
      <c r="E4394" t="s">
        <v>30679</v>
      </c>
      <c r="F4394">
        <v>5739290503</v>
      </c>
      <c r="G4394">
        <v>106546</v>
      </c>
      <c r="H4394" s="1">
        <v>42339</v>
      </c>
      <c r="J4394" t="s">
        <v>16937</v>
      </c>
      <c r="M4394" t="s">
        <v>30522</v>
      </c>
      <c r="N4394" t="s">
        <v>30367</v>
      </c>
      <c r="Q4394" s="1">
        <v>42428</v>
      </c>
    </row>
    <row r="4395" spans="1:17" x14ac:dyDescent="0.25">
      <c r="A4395" t="s">
        <v>27665</v>
      </c>
      <c r="B4395">
        <v>101</v>
      </c>
      <c r="C4395" t="s">
        <v>16934</v>
      </c>
      <c r="D4395" t="s">
        <v>16732</v>
      </c>
      <c r="E4395" t="s">
        <v>27654</v>
      </c>
      <c r="F4395">
        <v>70007107137</v>
      </c>
      <c r="G4395">
        <v>213951</v>
      </c>
      <c r="H4395" s="1">
        <v>41999</v>
      </c>
      <c r="J4395" t="s">
        <v>16937</v>
      </c>
      <c r="M4395" t="s">
        <v>21993</v>
      </c>
      <c r="N4395" t="s">
        <v>16939</v>
      </c>
      <c r="Q4395" s="1">
        <v>42087</v>
      </c>
    </row>
    <row r="4396" spans="1:17" x14ac:dyDescent="0.25">
      <c r="A4396" t="s">
        <v>21465</v>
      </c>
      <c r="B4396">
        <v>101</v>
      </c>
      <c r="C4396" t="s">
        <v>16934</v>
      </c>
      <c r="D4396" t="s">
        <v>16732</v>
      </c>
      <c r="E4396" t="s">
        <v>16941</v>
      </c>
      <c r="F4396">
        <v>70279051166</v>
      </c>
      <c r="G4396">
        <v>217479</v>
      </c>
      <c r="H4396" s="1">
        <v>43605</v>
      </c>
      <c r="J4396" t="s">
        <v>16941</v>
      </c>
      <c r="K4396">
        <v>992301496</v>
      </c>
      <c r="M4396" t="s">
        <v>18329</v>
      </c>
      <c r="N4396" t="s">
        <v>16939</v>
      </c>
      <c r="Q4396" s="1">
        <v>43922</v>
      </c>
    </row>
    <row r="4397" spans="1:17" x14ac:dyDescent="0.25">
      <c r="A4397" t="s">
        <v>23444</v>
      </c>
      <c r="B4397">
        <v>101</v>
      </c>
      <c r="C4397" t="s">
        <v>16934</v>
      </c>
      <c r="D4397" t="s">
        <v>16732</v>
      </c>
      <c r="E4397" t="s">
        <v>8278</v>
      </c>
      <c r="F4397">
        <v>4575727105</v>
      </c>
      <c r="G4397">
        <v>212557</v>
      </c>
      <c r="H4397" s="1">
        <v>41442</v>
      </c>
      <c r="J4397" t="s">
        <v>16937</v>
      </c>
      <c r="M4397" t="s">
        <v>16997</v>
      </c>
      <c r="N4397" t="s">
        <v>16939</v>
      </c>
      <c r="Q4397" s="1">
        <v>41457</v>
      </c>
    </row>
    <row r="4398" spans="1:17" x14ac:dyDescent="0.25">
      <c r="A4398" t="s">
        <v>22532</v>
      </c>
      <c r="B4398">
        <v>101</v>
      </c>
      <c r="C4398" t="s">
        <v>16934</v>
      </c>
      <c r="D4398" t="s">
        <v>16732</v>
      </c>
      <c r="E4398" t="s">
        <v>22529</v>
      </c>
      <c r="F4398">
        <v>7309903897</v>
      </c>
      <c r="G4398">
        <v>216721</v>
      </c>
      <c r="H4398" s="1">
        <v>42248</v>
      </c>
      <c r="I4398" t="s">
        <v>22533</v>
      </c>
      <c r="J4398" t="s">
        <v>16937</v>
      </c>
      <c r="M4398" t="s">
        <v>18098</v>
      </c>
      <c r="N4398" t="s">
        <v>16939</v>
      </c>
      <c r="Q4398" s="1">
        <v>43439</v>
      </c>
    </row>
    <row r="4399" spans="1:17" x14ac:dyDescent="0.25">
      <c r="A4399" t="s">
        <v>33186</v>
      </c>
      <c r="B4399">
        <v>3</v>
      </c>
      <c r="C4399" t="s">
        <v>30363</v>
      </c>
      <c r="D4399" t="s">
        <v>12729</v>
      </c>
      <c r="E4399" t="s">
        <v>30401</v>
      </c>
      <c r="F4399">
        <v>2266282565</v>
      </c>
      <c r="G4399">
        <v>108020</v>
      </c>
      <c r="H4399" s="1">
        <v>42796</v>
      </c>
      <c r="J4399" t="s">
        <v>16937</v>
      </c>
      <c r="M4399" t="s">
        <v>13102</v>
      </c>
      <c r="N4399" t="s">
        <v>30367</v>
      </c>
      <c r="Q4399" s="1">
        <v>42828</v>
      </c>
    </row>
    <row r="4400" spans="1:17" x14ac:dyDescent="0.25">
      <c r="A4400" t="s">
        <v>33187</v>
      </c>
      <c r="B4400">
        <v>3</v>
      </c>
      <c r="C4400" t="s">
        <v>30363</v>
      </c>
      <c r="D4400" t="s">
        <v>12729</v>
      </c>
      <c r="E4400" t="s">
        <v>30882</v>
      </c>
      <c r="F4400">
        <v>81131887549</v>
      </c>
      <c r="G4400">
        <v>103424</v>
      </c>
      <c r="H4400" s="1">
        <v>40899</v>
      </c>
      <c r="J4400" t="s">
        <v>16937</v>
      </c>
      <c r="M4400" t="s">
        <v>15309</v>
      </c>
      <c r="N4400" t="s">
        <v>30367</v>
      </c>
      <c r="Q4400" s="1">
        <v>43959</v>
      </c>
    </row>
    <row r="4401" spans="1:17" x14ac:dyDescent="0.25">
      <c r="A4401" t="s">
        <v>33188</v>
      </c>
      <c r="B4401">
        <v>3</v>
      </c>
      <c r="C4401" t="s">
        <v>30363</v>
      </c>
      <c r="D4401" t="s">
        <v>12729</v>
      </c>
      <c r="E4401" t="s">
        <v>8278</v>
      </c>
      <c r="F4401">
        <v>6189042554</v>
      </c>
      <c r="G4401">
        <v>105955</v>
      </c>
      <c r="H4401" s="1">
        <v>42065</v>
      </c>
      <c r="J4401" t="s">
        <v>16937</v>
      </c>
      <c r="K4401" t="s">
        <v>33189</v>
      </c>
      <c r="M4401" t="s">
        <v>30753</v>
      </c>
      <c r="N4401" t="s">
        <v>30367</v>
      </c>
      <c r="Q4401" s="1">
        <v>42142</v>
      </c>
    </row>
    <row r="4402" spans="1:17" x14ac:dyDescent="0.25">
      <c r="A4402" t="s">
        <v>33190</v>
      </c>
      <c r="B4402">
        <v>3</v>
      </c>
      <c r="C4402" t="s">
        <v>30363</v>
      </c>
      <c r="D4402" t="s">
        <v>12729</v>
      </c>
      <c r="E4402" t="s">
        <v>8278</v>
      </c>
      <c r="F4402">
        <v>4552983512</v>
      </c>
      <c r="G4402">
        <v>101603</v>
      </c>
      <c r="H4402" s="1">
        <v>39736</v>
      </c>
      <c r="J4402" t="s">
        <v>16937</v>
      </c>
      <c r="K4402" t="s">
        <v>33191</v>
      </c>
      <c r="M4402" t="s">
        <v>30483</v>
      </c>
      <c r="N4402" t="s">
        <v>30367</v>
      </c>
      <c r="O4402" s="1">
        <v>40330</v>
      </c>
      <c r="P4402" s="1">
        <v>40449</v>
      </c>
      <c r="Q4402" s="1">
        <v>41683</v>
      </c>
    </row>
    <row r="4403" spans="1:17" x14ac:dyDescent="0.25">
      <c r="A4403" t="s">
        <v>33192</v>
      </c>
      <c r="B4403">
        <v>3</v>
      </c>
      <c r="C4403" t="s">
        <v>30363</v>
      </c>
      <c r="D4403" t="s">
        <v>12729</v>
      </c>
      <c r="E4403" t="s">
        <v>30733</v>
      </c>
      <c r="F4403">
        <v>86097373570</v>
      </c>
      <c r="G4403">
        <v>800120</v>
      </c>
      <c r="H4403" s="1">
        <v>41325</v>
      </c>
      <c r="J4403" t="s">
        <v>16937</v>
      </c>
      <c r="M4403" t="s">
        <v>30497</v>
      </c>
      <c r="N4403" t="s">
        <v>30367</v>
      </c>
      <c r="Q4403" s="1">
        <v>41766</v>
      </c>
    </row>
    <row r="4404" spans="1:17" x14ac:dyDescent="0.25">
      <c r="A4404" t="s">
        <v>33193</v>
      </c>
      <c r="B4404">
        <v>3</v>
      </c>
      <c r="C4404" t="s">
        <v>30363</v>
      </c>
      <c r="D4404" t="s">
        <v>12729</v>
      </c>
      <c r="E4404" t="s">
        <v>30373</v>
      </c>
      <c r="F4404">
        <v>5431872508</v>
      </c>
      <c r="G4404">
        <v>108355</v>
      </c>
      <c r="H4404" s="1">
        <v>42982</v>
      </c>
      <c r="J4404" t="s">
        <v>16937</v>
      </c>
      <c r="M4404" t="s">
        <v>30462</v>
      </c>
      <c r="N4404" t="s">
        <v>30367</v>
      </c>
      <c r="Q4404" s="1">
        <v>43071</v>
      </c>
    </row>
    <row r="4405" spans="1:17" x14ac:dyDescent="0.25">
      <c r="A4405" t="s">
        <v>33194</v>
      </c>
      <c r="B4405">
        <v>3</v>
      </c>
      <c r="C4405" t="s">
        <v>30363</v>
      </c>
      <c r="D4405" t="s">
        <v>12729</v>
      </c>
      <c r="E4405" t="s">
        <v>30401</v>
      </c>
      <c r="F4405">
        <v>82995877515</v>
      </c>
      <c r="G4405">
        <v>101393</v>
      </c>
      <c r="H4405" s="1">
        <v>39373</v>
      </c>
      <c r="J4405" t="s">
        <v>16937</v>
      </c>
      <c r="K4405">
        <v>34331100</v>
      </c>
      <c r="M4405" t="s">
        <v>30578</v>
      </c>
      <c r="N4405" t="s">
        <v>30367</v>
      </c>
      <c r="O4405" s="1">
        <v>39515</v>
      </c>
      <c r="P4405" s="1">
        <v>40177</v>
      </c>
      <c r="Q4405" s="1">
        <v>41099</v>
      </c>
    </row>
    <row r="4406" spans="1:17" x14ac:dyDescent="0.25">
      <c r="A4406" t="s">
        <v>33195</v>
      </c>
      <c r="B4406">
        <v>3</v>
      </c>
      <c r="C4406" t="s">
        <v>30363</v>
      </c>
      <c r="D4406" t="s">
        <v>12729</v>
      </c>
      <c r="E4406" t="s">
        <v>26960</v>
      </c>
      <c r="F4406">
        <v>5479695541</v>
      </c>
      <c r="G4406">
        <v>106316</v>
      </c>
      <c r="H4406" s="1">
        <v>42205</v>
      </c>
      <c r="J4406" t="s">
        <v>16937</v>
      </c>
      <c r="M4406" t="s">
        <v>30462</v>
      </c>
      <c r="N4406" t="s">
        <v>30367</v>
      </c>
      <c r="Q4406" s="1">
        <v>43200</v>
      </c>
    </row>
    <row r="4407" spans="1:17" x14ac:dyDescent="0.25">
      <c r="A4407" t="s">
        <v>21526</v>
      </c>
      <c r="B4407">
        <v>101</v>
      </c>
      <c r="C4407" t="s">
        <v>16934</v>
      </c>
      <c r="D4407" t="s">
        <v>16732</v>
      </c>
      <c r="E4407" t="s">
        <v>21503</v>
      </c>
      <c r="F4407">
        <v>10832652881</v>
      </c>
      <c r="G4407">
        <v>212494</v>
      </c>
      <c r="H4407" s="1">
        <v>41428</v>
      </c>
      <c r="J4407" t="s">
        <v>16937</v>
      </c>
      <c r="M4407" t="s">
        <v>17905</v>
      </c>
      <c r="N4407" t="s">
        <v>16939</v>
      </c>
      <c r="Q4407" s="1">
        <v>41563</v>
      </c>
    </row>
    <row r="4408" spans="1:17" x14ac:dyDescent="0.25">
      <c r="A4408" t="s">
        <v>33197</v>
      </c>
      <c r="B4408">
        <v>3</v>
      </c>
      <c r="C4408" t="s">
        <v>30363</v>
      </c>
      <c r="D4408" t="s">
        <v>12729</v>
      </c>
      <c r="E4408" t="s">
        <v>33196</v>
      </c>
      <c r="F4408">
        <v>77830890544</v>
      </c>
      <c r="G4408">
        <v>400050</v>
      </c>
      <c r="H4408" s="1">
        <v>39600</v>
      </c>
      <c r="J4408" t="s">
        <v>16937</v>
      </c>
      <c r="M4408" t="s">
        <v>30591</v>
      </c>
      <c r="N4408" t="s">
        <v>30367</v>
      </c>
      <c r="Q4408" s="1">
        <v>40228</v>
      </c>
    </row>
    <row r="4409" spans="1:17" x14ac:dyDescent="0.25">
      <c r="A4409" t="s">
        <v>33198</v>
      </c>
      <c r="B4409">
        <v>3</v>
      </c>
      <c r="C4409" t="s">
        <v>30363</v>
      </c>
      <c r="D4409" t="s">
        <v>12729</v>
      </c>
      <c r="E4409" t="s">
        <v>8278</v>
      </c>
      <c r="F4409">
        <v>6285196567</v>
      </c>
      <c r="G4409">
        <v>109330</v>
      </c>
      <c r="H4409" s="1">
        <v>43452</v>
      </c>
      <c r="J4409" t="s">
        <v>16937</v>
      </c>
      <c r="K4409">
        <v>71996876050</v>
      </c>
      <c r="M4409" t="s">
        <v>30495</v>
      </c>
      <c r="N4409" t="s">
        <v>30367</v>
      </c>
      <c r="Q4409" s="1">
        <v>43501</v>
      </c>
    </row>
    <row r="4410" spans="1:17" x14ac:dyDescent="0.25">
      <c r="A4410" t="s">
        <v>33199</v>
      </c>
      <c r="B4410">
        <v>3</v>
      </c>
      <c r="C4410" t="s">
        <v>30363</v>
      </c>
      <c r="D4410" t="s">
        <v>12729</v>
      </c>
      <c r="E4410" t="s">
        <v>29157</v>
      </c>
      <c r="F4410">
        <v>99257734587</v>
      </c>
      <c r="G4410">
        <v>107808</v>
      </c>
      <c r="H4410" s="1">
        <v>42744</v>
      </c>
      <c r="J4410" t="s">
        <v>16937</v>
      </c>
      <c r="M4410" t="s">
        <v>15309</v>
      </c>
      <c r="N4410" t="s">
        <v>30382</v>
      </c>
    </row>
    <row r="4411" spans="1:17" x14ac:dyDescent="0.25">
      <c r="A4411" t="s">
        <v>33200</v>
      </c>
      <c r="B4411">
        <v>3</v>
      </c>
      <c r="C4411" t="s">
        <v>30363</v>
      </c>
      <c r="D4411" t="s">
        <v>12729</v>
      </c>
      <c r="E4411" t="s">
        <v>31195</v>
      </c>
      <c r="F4411">
        <v>3195208547</v>
      </c>
      <c r="G4411">
        <v>103701</v>
      </c>
      <c r="H4411" s="1">
        <v>41123</v>
      </c>
      <c r="J4411" t="s">
        <v>16937</v>
      </c>
      <c r="M4411" t="s">
        <v>30513</v>
      </c>
      <c r="N4411" t="s">
        <v>16942</v>
      </c>
    </row>
    <row r="4412" spans="1:17" x14ac:dyDescent="0.25">
      <c r="A4412" t="s">
        <v>33201</v>
      </c>
      <c r="B4412">
        <v>3</v>
      </c>
      <c r="C4412" t="s">
        <v>30363</v>
      </c>
      <c r="D4412" t="s">
        <v>12729</v>
      </c>
      <c r="E4412" t="s">
        <v>21717</v>
      </c>
      <c r="F4412">
        <v>80618898549</v>
      </c>
      <c r="G4412">
        <v>108666</v>
      </c>
      <c r="H4412" s="1">
        <v>43073</v>
      </c>
      <c r="I4412" t="s">
        <v>10891</v>
      </c>
      <c r="J4412" t="s">
        <v>16937</v>
      </c>
      <c r="K4412">
        <v>71992798151</v>
      </c>
      <c r="L4412">
        <v>71992095318</v>
      </c>
      <c r="M4412" t="s">
        <v>30478</v>
      </c>
      <c r="N4412" t="s">
        <v>30367</v>
      </c>
      <c r="Q4412" s="1">
        <v>43670</v>
      </c>
    </row>
    <row r="4413" spans="1:17" x14ac:dyDescent="0.25">
      <c r="A4413" t="s">
        <v>33202</v>
      </c>
      <c r="B4413">
        <v>3</v>
      </c>
      <c r="C4413" t="s">
        <v>30363</v>
      </c>
      <c r="D4413" t="s">
        <v>12729</v>
      </c>
      <c r="E4413" t="s">
        <v>8278</v>
      </c>
      <c r="F4413">
        <v>8080417547</v>
      </c>
      <c r="G4413">
        <v>108853</v>
      </c>
      <c r="H4413" s="1">
        <v>43108</v>
      </c>
      <c r="J4413" t="s">
        <v>16937</v>
      </c>
      <c r="K4413">
        <v>71996560982</v>
      </c>
      <c r="L4413">
        <v>71991451291</v>
      </c>
      <c r="M4413" t="s">
        <v>30483</v>
      </c>
      <c r="N4413" t="s">
        <v>30367</v>
      </c>
      <c r="Q4413" s="1">
        <v>43197</v>
      </c>
    </row>
    <row r="4414" spans="1:17" x14ac:dyDescent="0.25">
      <c r="A4414" t="s">
        <v>23468</v>
      </c>
      <c r="B4414">
        <v>101</v>
      </c>
      <c r="C4414" t="s">
        <v>16934</v>
      </c>
      <c r="D4414" t="s">
        <v>16732</v>
      </c>
      <c r="E4414" t="s">
        <v>8278</v>
      </c>
      <c r="F4414">
        <v>12849891606</v>
      </c>
      <c r="G4414">
        <v>213368</v>
      </c>
      <c r="H4414" s="1">
        <v>41736</v>
      </c>
      <c r="J4414" t="s">
        <v>16937</v>
      </c>
      <c r="M4414" t="s">
        <v>16997</v>
      </c>
      <c r="N4414" t="s">
        <v>16939</v>
      </c>
      <c r="Q4414" s="1">
        <v>41796</v>
      </c>
    </row>
    <row r="4415" spans="1:17" x14ac:dyDescent="0.25">
      <c r="A4415" t="s">
        <v>17505</v>
      </c>
      <c r="B4415">
        <v>101</v>
      </c>
      <c r="C4415" t="s">
        <v>16934</v>
      </c>
      <c r="D4415" t="s">
        <v>16732</v>
      </c>
      <c r="E4415" t="s">
        <v>16972</v>
      </c>
      <c r="F4415">
        <v>70149507119</v>
      </c>
      <c r="G4415">
        <v>211620</v>
      </c>
      <c r="H4415" s="1">
        <v>40973</v>
      </c>
      <c r="J4415" t="s">
        <v>16937</v>
      </c>
      <c r="M4415" t="s">
        <v>16983</v>
      </c>
      <c r="N4415" t="s">
        <v>16939</v>
      </c>
      <c r="Q4415" s="1">
        <v>41404</v>
      </c>
    </row>
    <row r="4416" spans="1:17" x14ac:dyDescent="0.25">
      <c r="A4416" t="s">
        <v>27675</v>
      </c>
      <c r="B4416">
        <v>101</v>
      </c>
      <c r="C4416" t="s">
        <v>16934</v>
      </c>
      <c r="D4416" t="s">
        <v>16732</v>
      </c>
      <c r="E4416" t="s">
        <v>27654</v>
      </c>
      <c r="F4416">
        <v>2817819152</v>
      </c>
      <c r="G4416">
        <v>217701</v>
      </c>
      <c r="H4416" s="1">
        <v>43698</v>
      </c>
      <c r="J4416" t="s">
        <v>16937</v>
      </c>
      <c r="K4416">
        <v>984063625</v>
      </c>
      <c r="M4416" t="s">
        <v>21993</v>
      </c>
      <c r="N4416" t="s">
        <v>16939</v>
      </c>
      <c r="Q4416" s="1">
        <v>43929</v>
      </c>
    </row>
    <row r="4417" spans="1:17" x14ac:dyDescent="0.25">
      <c r="A4417" t="s">
        <v>26717</v>
      </c>
      <c r="B4417">
        <v>106</v>
      </c>
      <c r="C4417" t="s">
        <v>17895</v>
      </c>
      <c r="D4417" t="s">
        <v>17896</v>
      </c>
      <c r="E4417" t="s">
        <v>26715</v>
      </c>
      <c r="F4417">
        <v>15196838805</v>
      </c>
      <c r="G4417">
        <v>100593</v>
      </c>
      <c r="H4417" s="1">
        <v>37454</v>
      </c>
      <c r="I4417" t="s">
        <v>26718</v>
      </c>
      <c r="J4417" t="s">
        <v>16937</v>
      </c>
      <c r="M4417" t="s">
        <v>19753</v>
      </c>
      <c r="N4417" t="s">
        <v>16939</v>
      </c>
      <c r="Q4417" s="1">
        <v>42431</v>
      </c>
    </row>
    <row r="4418" spans="1:17" x14ac:dyDescent="0.25">
      <c r="A4418" t="s">
        <v>28206</v>
      </c>
      <c r="B4418">
        <v>101</v>
      </c>
      <c r="C4418" t="s">
        <v>16934</v>
      </c>
      <c r="D4418" t="s">
        <v>16732</v>
      </c>
      <c r="E4418" t="s">
        <v>28192</v>
      </c>
      <c r="F4418">
        <v>56578520104</v>
      </c>
      <c r="G4418">
        <v>213761</v>
      </c>
      <c r="H4418" s="1">
        <v>41904</v>
      </c>
      <c r="J4418" t="s">
        <v>16937</v>
      </c>
      <c r="M4418" t="s">
        <v>16938</v>
      </c>
      <c r="N4418" t="s">
        <v>16939</v>
      </c>
      <c r="Q4418" s="1">
        <v>42546</v>
      </c>
    </row>
    <row r="4419" spans="1:17" x14ac:dyDescent="0.25">
      <c r="A4419" t="s">
        <v>27501</v>
      </c>
      <c r="B4419">
        <v>101</v>
      </c>
      <c r="C4419" t="s">
        <v>16934</v>
      </c>
      <c r="D4419" t="s">
        <v>16732</v>
      </c>
      <c r="E4419" t="s">
        <v>27458</v>
      </c>
      <c r="F4419">
        <v>22007075172</v>
      </c>
      <c r="G4419">
        <v>213244</v>
      </c>
      <c r="H4419" s="1">
        <v>41699</v>
      </c>
      <c r="I4419" t="s">
        <v>17089</v>
      </c>
      <c r="J4419" t="s">
        <v>16937</v>
      </c>
      <c r="M4419" t="s">
        <v>18261</v>
      </c>
      <c r="N4419" t="s">
        <v>17078</v>
      </c>
      <c r="O4419" s="1">
        <v>43925</v>
      </c>
      <c r="P4419" s="1" t="s">
        <v>16940</v>
      </c>
      <c r="Q4419" s="1" t="s">
        <v>16940</v>
      </c>
    </row>
    <row r="4420" spans="1:17" x14ac:dyDescent="0.25">
      <c r="A4420" t="s">
        <v>26055</v>
      </c>
      <c r="B4420">
        <v>106</v>
      </c>
      <c r="C4420" t="s">
        <v>17895</v>
      </c>
      <c r="D4420" t="s">
        <v>17896</v>
      </c>
      <c r="E4420" t="s">
        <v>26052</v>
      </c>
      <c r="F4420">
        <v>12044272830</v>
      </c>
      <c r="G4420">
        <v>101330</v>
      </c>
      <c r="H4420" s="1">
        <v>42044</v>
      </c>
      <c r="J4420" t="s">
        <v>16937</v>
      </c>
      <c r="M4420" t="s">
        <v>17942</v>
      </c>
      <c r="N4420" t="s">
        <v>16939</v>
      </c>
      <c r="Q4420" s="1">
        <v>42133</v>
      </c>
    </row>
    <row r="4421" spans="1:17" x14ac:dyDescent="0.25">
      <c r="A4421" t="s">
        <v>20573</v>
      </c>
      <c r="B4421">
        <v>101</v>
      </c>
      <c r="C4421" t="s">
        <v>16934</v>
      </c>
      <c r="D4421" t="s">
        <v>16732</v>
      </c>
      <c r="E4421" t="s">
        <v>20542</v>
      </c>
      <c r="F4421">
        <v>70082188181</v>
      </c>
      <c r="G4421">
        <v>212885</v>
      </c>
      <c r="H4421" s="1">
        <v>41568</v>
      </c>
      <c r="J4421" t="s">
        <v>16937</v>
      </c>
      <c r="M4421" t="s">
        <v>17887</v>
      </c>
      <c r="N4421" t="s">
        <v>16939</v>
      </c>
      <c r="Q4421" s="1">
        <v>41683</v>
      </c>
    </row>
    <row r="4422" spans="1:17" x14ac:dyDescent="0.25">
      <c r="A4422" t="s">
        <v>24203</v>
      </c>
      <c r="B4422">
        <v>101</v>
      </c>
      <c r="C4422" t="s">
        <v>16934</v>
      </c>
      <c r="D4422" t="s">
        <v>16732</v>
      </c>
      <c r="E4422" t="s">
        <v>1582</v>
      </c>
      <c r="F4422">
        <v>36110353191</v>
      </c>
      <c r="G4422">
        <v>206146</v>
      </c>
      <c r="H4422" s="1">
        <v>36146</v>
      </c>
      <c r="I4422" t="s">
        <v>24204</v>
      </c>
      <c r="J4422" t="s">
        <v>16937</v>
      </c>
      <c r="M4422" t="s">
        <v>18306</v>
      </c>
      <c r="N4422" t="s">
        <v>16939</v>
      </c>
      <c r="Q4422" s="1">
        <v>41340</v>
      </c>
    </row>
    <row r="4423" spans="1:17" x14ac:dyDescent="0.25">
      <c r="A4423" t="s">
        <v>28148</v>
      </c>
      <c r="B4423">
        <v>101</v>
      </c>
      <c r="C4423" t="s">
        <v>16934</v>
      </c>
      <c r="D4423" t="s">
        <v>16732</v>
      </c>
      <c r="E4423" t="s">
        <v>28139</v>
      </c>
      <c r="F4423">
        <v>69913935172</v>
      </c>
      <c r="G4423">
        <v>215408</v>
      </c>
      <c r="H4423" s="1">
        <v>42677</v>
      </c>
      <c r="I4423" t="s">
        <v>28149</v>
      </c>
      <c r="J4423" t="s">
        <v>16937</v>
      </c>
      <c r="M4423" t="s">
        <v>15601</v>
      </c>
      <c r="N4423" t="s">
        <v>16939</v>
      </c>
      <c r="Q4423" s="1">
        <v>43194</v>
      </c>
    </row>
    <row r="4424" spans="1:17" x14ac:dyDescent="0.25">
      <c r="A4424" t="s">
        <v>33203</v>
      </c>
      <c r="B4424">
        <v>3</v>
      </c>
      <c r="C4424" t="s">
        <v>30363</v>
      </c>
      <c r="D4424" t="s">
        <v>12729</v>
      </c>
      <c r="E4424" t="s">
        <v>30394</v>
      </c>
      <c r="F4424">
        <v>183160509</v>
      </c>
      <c r="G4424">
        <v>103355</v>
      </c>
      <c r="H4424" s="1">
        <v>40896</v>
      </c>
      <c r="J4424" t="s">
        <v>16937</v>
      </c>
      <c r="M4424" t="s">
        <v>30470</v>
      </c>
      <c r="N4424" t="s">
        <v>30367</v>
      </c>
      <c r="Q4424" s="1">
        <v>41043</v>
      </c>
    </row>
    <row r="4425" spans="1:17" x14ac:dyDescent="0.25">
      <c r="A4425" t="s">
        <v>33204</v>
      </c>
      <c r="B4425">
        <v>3</v>
      </c>
      <c r="C4425" t="s">
        <v>30363</v>
      </c>
      <c r="D4425" t="s">
        <v>12729</v>
      </c>
      <c r="E4425" t="s">
        <v>31881</v>
      </c>
      <c r="F4425">
        <v>92006892568</v>
      </c>
      <c r="G4425">
        <v>101001</v>
      </c>
      <c r="H4425" s="1">
        <v>39295</v>
      </c>
      <c r="J4425" t="s">
        <v>16937</v>
      </c>
      <c r="K4425">
        <v>7121048000</v>
      </c>
      <c r="M4425" t="s">
        <v>30454</v>
      </c>
      <c r="N4425" t="s">
        <v>30367</v>
      </c>
      <c r="Q4425" s="1">
        <v>40227</v>
      </c>
    </row>
    <row r="4426" spans="1:17" x14ac:dyDescent="0.25">
      <c r="A4426" t="s">
        <v>22925</v>
      </c>
      <c r="B4426">
        <v>101</v>
      </c>
      <c r="C4426" t="s">
        <v>16934</v>
      </c>
      <c r="D4426" t="s">
        <v>16732</v>
      </c>
      <c r="E4426" t="s">
        <v>8278</v>
      </c>
      <c r="F4426">
        <v>2979953164</v>
      </c>
      <c r="G4426">
        <v>209026</v>
      </c>
      <c r="H4426" s="1">
        <v>39421</v>
      </c>
      <c r="I4426" t="s">
        <v>22926</v>
      </c>
      <c r="J4426" t="s">
        <v>16937</v>
      </c>
      <c r="M4426" t="s">
        <v>16999</v>
      </c>
      <c r="N4426" t="s">
        <v>16939</v>
      </c>
      <c r="Q4426" s="1">
        <v>43588</v>
      </c>
    </row>
    <row r="4427" spans="1:17" x14ac:dyDescent="0.25">
      <c r="A4427" t="s">
        <v>33205</v>
      </c>
      <c r="B4427">
        <v>3</v>
      </c>
      <c r="C4427" t="s">
        <v>30363</v>
      </c>
      <c r="D4427" t="s">
        <v>12729</v>
      </c>
      <c r="E4427" t="s">
        <v>28157</v>
      </c>
      <c r="F4427">
        <v>11003731520</v>
      </c>
      <c r="G4427">
        <v>102641</v>
      </c>
      <c r="H4427" s="1">
        <v>40542</v>
      </c>
      <c r="I4427" t="s">
        <v>33206</v>
      </c>
      <c r="J4427" t="s">
        <v>16937</v>
      </c>
      <c r="M4427" t="s">
        <v>11340</v>
      </c>
      <c r="N4427" t="s">
        <v>30367</v>
      </c>
      <c r="Q4427" s="1">
        <v>42624</v>
      </c>
    </row>
    <row r="4428" spans="1:17" x14ac:dyDescent="0.25">
      <c r="A4428" t="s">
        <v>20066</v>
      </c>
      <c r="B4428">
        <v>101</v>
      </c>
      <c r="C4428" t="s">
        <v>16934</v>
      </c>
      <c r="D4428" t="s">
        <v>16732</v>
      </c>
      <c r="E4428" t="s">
        <v>20056</v>
      </c>
      <c r="F4428">
        <v>53554515191</v>
      </c>
      <c r="G4428">
        <v>211715</v>
      </c>
      <c r="H4428" s="1">
        <v>41036</v>
      </c>
      <c r="J4428" t="s">
        <v>16937</v>
      </c>
      <c r="M4428" t="s">
        <v>17905</v>
      </c>
      <c r="N4428" t="s">
        <v>17078</v>
      </c>
      <c r="O4428" s="1">
        <v>43922</v>
      </c>
      <c r="P4428" s="1" t="s">
        <v>16940</v>
      </c>
      <c r="Q4428" s="1" t="s">
        <v>16940</v>
      </c>
    </row>
    <row r="4429" spans="1:17" x14ac:dyDescent="0.25">
      <c r="A4429" t="s">
        <v>27774</v>
      </c>
      <c r="B4429">
        <v>106</v>
      </c>
      <c r="C4429" t="s">
        <v>17895</v>
      </c>
      <c r="D4429" t="s">
        <v>17896</v>
      </c>
      <c r="E4429" t="s">
        <v>27768</v>
      </c>
      <c r="F4429">
        <v>55836291934</v>
      </c>
      <c r="G4429">
        <v>101406</v>
      </c>
      <c r="H4429" s="1">
        <v>42464</v>
      </c>
      <c r="I4429" t="s">
        <v>6387</v>
      </c>
      <c r="J4429" t="s">
        <v>16937</v>
      </c>
      <c r="M4429" t="s">
        <v>17942</v>
      </c>
      <c r="N4429" t="s">
        <v>16939</v>
      </c>
      <c r="Q4429" s="1">
        <v>43259</v>
      </c>
    </row>
    <row r="4430" spans="1:17" x14ac:dyDescent="0.25">
      <c r="A4430" t="s">
        <v>33207</v>
      </c>
      <c r="B4430">
        <v>3</v>
      </c>
      <c r="C4430" t="s">
        <v>30363</v>
      </c>
      <c r="D4430" t="s">
        <v>12729</v>
      </c>
      <c r="E4430" t="s">
        <v>30401</v>
      </c>
      <c r="F4430">
        <v>72528753500</v>
      </c>
      <c r="G4430">
        <v>104831</v>
      </c>
      <c r="H4430" s="1">
        <v>41610</v>
      </c>
      <c r="J4430" t="s">
        <v>16937</v>
      </c>
      <c r="M4430" t="s">
        <v>30432</v>
      </c>
      <c r="N4430" t="s">
        <v>30367</v>
      </c>
      <c r="Q4430" s="1">
        <v>41641</v>
      </c>
    </row>
    <row r="4431" spans="1:17" x14ac:dyDescent="0.25">
      <c r="A4431" t="s">
        <v>18180</v>
      </c>
      <c r="B4431">
        <v>101</v>
      </c>
      <c r="C4431" t="s">
        <v>16934</v>
      </c>
      <c r="D4431" t="s">
        <v>16732</v>
      </c>
      <c r="E4431" t="s">
        <v>18164</v>
      </c>
      <c r="F4431">
        <v>41818725134</v>
      </c>
      <c r="G4431">
        <v>213081</v>
      </c>
      <c r="H4431" s="1">
        <v>41652</v>
      </c>
      <c r="I4431" t="s">
        <v>6392</v>
      </c>
      <c r="J4431" t="s">
        <v>16937</v>
      </c>
      <c r="M4431" t="s">
        <v>18098</v>
      </c>
      <c r="N4431" t="s">
        <v>16939</v>
      </c>
      <c r="Q4431" s="1">
        <v>43347</v>
      </c>
    </row>
    <row r="4432" spans="1:17" x14ac:dyDescent="0.25">
      <c r="A4432" t="s">
        <v>20965</v>
      </c>
      <c r="B4432">
        <v>101</v>
      </c>
      <c r="C4432" t="s">
        <v>16934</v>
      </c>
      <c r="D4432" t="s">
        <v>16732</v>
      </c>
      <c r="E4432" t="s">
        <v>7228</v>
      </c>
      <c r="F4432">
        <v>7528026158</v>
      </c>
      <c r="G4432">
        <v>215155</v>
      </c>
      <c r="H4432" s="1">
        <v>42522</v>
      </c>
      <c r="I4432" t="s">
        <v>6396</v>
      </c>
      <c r="J4432" t="s">
        <v>16937</v>
      </c>
      <c r="M4432" t="s">
        <v>19650</v>
      </c>
      <c r="N4432" t="s">
        <v>16939</v>
      </c>
      <c r="Q4432" s="1">
        <v>43251</v>
      </c>
    </row>
    <row r="4433" spans="1:17" x14ac:dyDescent="0.25">
      <c r="A4433" t="s">
        <v>22595</v>
      </c>
      <c r="B4433">
        <v>101</v>
      </c>
      <c r="C4433" t="s">
        <v>16934</v>
      </c>
      <c r="D4433" t="s">
        <v>16732</v>
      </c>
      <c r="E4433" t="s">
        <v>8278</v>
      </c>
      <c r="F4433">
        <v>70120869128</v>
      </c>
      <c r="G4433">
        <v>212932</v>
      </c>
      <c r="H4433" s="1">
        <v>41589</v>
      </c>
      <c r="I4433" t="s">
        <v>22596</v>
      </c>
      <c r="J4433" t="s">
        <v>16937</v>
      </c>
      <c r="M4433" t="s">
        <v>16979</v>
      </c>
      <c r="N4433" t="s">
        <v>16939</v>
      </c>
      <c r="Q4433" s="1">
        <v>42186</v>
      </c>
    </row>
    <row r="4434" spans="1:17" x14ac:dyDescent="0.25">
      <c r="A4434" t="s">
        <v>27282</v>
      </c>
      <c r="B4434">
        <v>101</v>
      </c>
      <c r="C4434" t="s">
        <v>16934</v>
      </c>
      <c r="D4434" t="s">
        <v>16732</v>
      </c>
      <c r="E4434" t="s">
        <v>27281</v>
      </c>
      <c r="F4434">
        <v>3830605161</v>
      </c>
      <c r="G4434">
        <v>212107</v>
      </c>
      <c r="H4434" s="1">
        <v>41218</v>
      </c>
      <c r="J4434" t="s">
        <v>16937</v>
      </c>
      <c r="M4434" t="s">
        <v>17880</v>
      </c>
      <c r="N4434" t="s">
        <v>16939</v>
      </c>
      <c r="Q4434" s="1">
        <v>41306</v>
      </c>
    </row>
    <row r="4435" spans="1:17" x14ac:dyDescent="0.25">
      <c r="A4435" t="s">
        <v>26380</v>
      </c>
      <c r="B4435">
        <v>201</v>
      </c>
      <c r="C4435" t="s">
        <v>18489</v>
      </c>
      <c r="D4435" t="s">
        <v>18490</v>
      </c>
      <c r="E4435" t="s">
        <v>4907</v>
      </c>
      <c r="F4435">
        <v>12575383730</v>
      </c>
      <c r="G4435">
        <v>100265</v>
      </c>
      <c r="H4435" s="1">
        <v>41183</v>
      </c>
      <c r="I4435" t="s">
        <v>26381</v>
      </c>
      <c r="J4435" t="s">
        <v>16937</v>
      </c>
      <c r="M4435" t="s">
        <v>18948</v>
      </c>
      <c r="N4435" t="s">
        <v>16939</v>
      </c>
      <c r="Q4435" s="1">
        <v>41372</v>
      </c>
    </row>
    <row r="4436" spans="1:17" x14ac:dyDescent="0.25">
      <c r="A4436" t="s">
        <v>22718</v>
      </c>
      <c r="B4436">
        <v>101</v>
      </c>
      <c r="C4436" t="s">
        <v>16934</v>
      </c>
      <c r="D4436" t="s">
        <v>16732</v>
      </c>
      <c r="E4436" t="s">
        <v>8278</v>
      </c>
      <c r="F4436">
        <v>11263176674</v>
      </c>
      <c r="G4436">
        <v>214892</v>
      </c>
      <c r="H4436" s="1">
        <v>42401</v>
      </c>
      <c r="J4436" t="s">
        <v>16937</v>
      </c>
      <c r="M4436" t="s">
        <v>16999</v>
      </c>
      <c r="N4436" t="s">
        <v>16939</v>
      </c>
      <c r="Q4436" s="1">
        <v>43103</v>
      </c>
    </row>
    <row r="4437" spans="1:17" x14ac:dyDescent="0.25">
      <c r="A4437" t="s">
        <v>18760</v>
      </c>
      <c r="B4437">
        <v>101</v>
      </c>
      <c r="C4437" t="s">
        <v>16934</v>
      </c>
      <c r="D4437" t="s">
        <v>16732</v>
      </c>
      <c r="E4437" t="s">
        <v>18751</v>
      </c>
      <c r="F4437">
        <v>3574839103</v>
      </c>
      <c r="G4437">
        <v>213199</v>
      </c>
      <c r="H4437" s="1">
        <v>41680</v>
      </c>
      <c r="I4437" t="s">
        <v>18761</v>
      </c>
      <c r="J4437" t="s">
        <v>16937</v>
      </c>
      <c r="M4437" t="s">
        <v>18329</v>
      </c>
      <c r="N4437" t="s">
        <v>16939</v>
      </c>
      <c r="Q4437" s="1">
        <v>42626</v>
      </c>
    </row>
    <row r="4438" spans="1:17" x14ac:dyDescent="0.25">
      <c r="A4438" t="s">
        <v>20964</v>
      </c>
      <c r="B4438">
        <v>101</v>
      </c>
      <c r="C4438" t="s">
        <v>16934</v>
      </c>
      <c r="D4438" t="s">
        <v>16732</v>
      </c>
      <c r="E4438" t="s">
        <v>7228</v>
      </c>
      <c r="F4438">
        <v>70266523110</v>
      </c>
      <c r="G4438">
        <v>212863</v>
      </c>
      <c r="H4438" s="1">
        <v>41554</v>
      </c>
      <c r="J4438" t="s">
        <v>16937</v>
      </c>
      <c r="M4438" t="s">
        <v>17905</v>
      </c>
      <c r="N4438" t="s">
        <v>16939</v>
      </c>
      <c r="Q4438" s="1">
        <v>41765</v>
      </c>
    </row>
    <row r="4439" spans="1:17" x14ac:dyDescent="0.25">
      <c r="A4439" t="s">
        <v>20707</v>
      </c>
      <c r="B4439">
        <v>101</v>
      </c>
      <c r="C4439" t="s">
        <v>16934</v>
      </c>
      <c r="D4439" t="s">
        <v>16732</v>
      </c>
      <c r="E4439" t="s">
        <v>20542</v>
      </c>
      <c r="F4439">
        <v>75475081115</v>
      </c>
      <c r="G4439">
        <v>214260</v>
      </c>
      <c r="H4439" s="1">
        <v>42163</v>
      </c>
      <c r="J4439" t="s">
        <v>16937</v>
      </c>
      <c r="M4439" t="s">
        <v>17887</v>
      </c>
      <c r="N4439" t="s">
        <v>16939</v>
      </c>
      <c r="Q4439" s="1">
        <v>42250</v>
      </c>
    </row>
    <row r="4440" spans="1:17" x14ac:dyDescent="0.25">
      <c r="A4440" t="s">
        <v>23205</v>
      </c>
      <c r="B4440">
        <v>101</v>
      </c>
      <c r="C4440" t="s">
        <v>16934</v>
      </c>
      <c r="D4440" t="s">
        <v>16732</v>
      </c>
      <c r="E4440" t="s">
        <v>8278</v>
      </c>
      <c r="F4440">
        <v>70404073107</v>
      </c>
      <c r="G4440">
        <v>215434</v>
      </c>
      <c r="H4440" s="1">
        <v>42695</v>
      </c>
      <c r="J4440" t="s">
        <v>16937</v>
      </c>
      <c r="M4440" t="s">
        <v>17084</v>
      </c>
      <c r="N4440" t="s">
        <v>16939</v>
      </c>
      <c r="Q4440" s="1">
        <v>42802</v>
      </c>
    </row>
    <row r="4441" spans="1:17" x14ac:dyDescent="0.25">
      <c r="A4441" t="s">
        <v>33208</v>
      </c>
      <c r="B4441">
        <v>3</v>
      </c>
      <c r="C4441" t="s">
        <v>30363</v>
      </c>
      <c r="D4441" t="s">
        <v>12729</v>
      </c>
      <c r="E4441" t="s">
        <v>30605</v>
      </c>
      <c r="F4441">
        <v>86585060539</v>
      </c>
      <c r="G4441">
        <v>800701</v>
      </c>
      <c r="H4441" s="1">
        <v>43592</v>
      </c>
      <c r="J4441" t="s">
        <v>16937</v>
      </c>
      <c r="K4441">
        <v>71996546161</v>
      </c>
      <c r="M4441" t="s">
        <v>30495</v>
      </c>
      <c r="N4441" t="s">
        <v>30367</v>
      </c>
      <c r="Q4441" s="1">
        <v>43928</v>
      </c>
    </row>
    <row r="4442" spans="1:17" x14ac:dyDescent="0.25">
      <c r="A4442" t="s">
        <v>18188</v>
      </c>
      <c r="B4442">
        <v>101</v>
      </c>
      <c r="C4442" t="s">
        <v>16934</v>
      </c>
      <c r="D4442" t="s">
        <v>16732</v>
      </c>
      <c r="E4442" t="s">
        <v>18164</v>
      </c>
      <c r="F4442">
        <v>3047117136</v>
      </c>
      <c r="G4442">
        <v>216906</v>
      </c>
      <c r="H4442" s="1">
        <v>43360</v>
      </c>
      <c r="J4442" t="s">
        <v>16937</v>
      </c>
      <c r="K4442">
        <v>34555112</v>
      </c>
      <c r="L4442">
        <v>999456782</v>
      </c>
      <c r="M4442" t="s">
        <v>18098</v>
      </c>
      <c r="N4442" t="s">
        <v>16942</v>
      </c>
      <c r="O4442" s="1" t="s">
        <v>16943</v>
      </c>
      <c r="P4442" s="1" t="s">
        <v>16943</v>
      </c>
      <c r="Q4442" s="1" t="s">
        <v>16940</v>
      </c>
    </row>
    <row r="4443" spans="1:17" x14ac:dyDescent="0.25">
      <c r="A4443" t="s">
        <v>26959</v>
      </c>
      <c r="B4443">
        <v>101</v>
      </c>
      <c r="C4443" t="s">
        <v>16934</v>
      </c>
      <c r="D4443" t="s">
        <v>16732</v>
      </c>
      <c r="E4443" t="s">
        <v>26956</v>
      </c>
      <c r="F4443">
        <v>31558556818</v>
      </c>
      <c r="G4443">
        <v>217162</v>
      </c>
      <c r="H4443" s="1">
        <v>43486</v>
      </c>
      <c r="J4443" t="s">
        <v>16937</v>
      </c>
      <c r="K4443">
        <v>981195766</v>
      </c>
      <c r="L4443">
        <v>982821010</v>
      </c>
      <c r="M4443" t="s">
        <v>17998</v>
      </c>
      <c r="N4443" t="s">
        <v>16939</v>
      </c>
      <c r="Q4443" s="1">
        <v>43925</v>
      </c>
    </row>
    <row r="4444" spans="1:17" x14ac:dyDescent="0.25">
      <c r="A4444" t="s">
        <v>22522</v>
      </c>
      <c r="B4444">
        <v>101</v>
      </c>
      <c r="C4444" t="s">
        <v>16934</v>
      </c>
      <c r="D4444" t="s">
        <v>16732</v>
      </c>
      <c r="E4444" t="s">
        <v>22521</v>
      </c>
      <c r="F4444">
        <v>70719604109</v>
      </c>
      <c r="G4444">
        <v>215795</v>
      </c>
      <c r="H4444" s="1">
        <v>42814</v>
      </c>
      <c r="I4444" t="s">
        <v>6407</v>
      </c>
      <c r="J4444" t="s">
        <v>16937</v>
      </c>
      <c r="M4444" t="s">
        <v>18494</v>
      </c>
      <c r="N4444" t="s">
        <v>16939</v>
      </c>
      <c r="Q4444" s="1">
        <v>43221</v>
      </c>
    </row>
    <row r="4445" spans="1:17" x14ac:dyDescent="0.25">
      <c r="A4445" t="s">
        <v>33210</v>
      </c>
      <c r="B4445">
        <v>3</v>
      </c>
      <c r="C4445" t="s">
        <v>30363</v>
      </c>
      <c r="D4445" t="s">
        <v>12729</v>
      </c>
      <c r="E4445" t="s">
        <v>33209</v>
      </c>
      <c r="F4445">
        <v>86978144568</v>
      </c>
      <c r="G4445">
        <v>449</v>
      </c>
      <c r="H4445" s="1">
        <v>39300</v>
      </c>
      <c r="J4445" t="s">
        <v>16937</v>
      </c>
      <c r="M4445" t="s">
        <v>30705</v>
      </c>
      <c r="N4445" t="s">
        <v>30367</v>
      </c>
      <c r="Q4445" s="1">
        <v>40359</v>
      </c>
    </row>
    <row r="4446" spans="1:17" x14ac:dyDescent="0.25">
      <c r="A4446" t="s">
        <v>33211</v>
      </c>
      <c r="B4446">
        <v>3</v>
      </c>
      <c r="C4446" t="s">
        <v>30363</v>
      </c>
      <c r="D4446" t="s">
        <v>12729</v>
      </c>
      <c r="E4446" t="s">
        <v>29157</v>
      </c>
      <c r="F4446">
        <v>86291735563</v>
      </c>
      <c r="G4446">
        <v>106950</v>
      </c>
      <c r="H4446" s="1">
        <v>42492</v>
      </c>
      <c r="J4446" t="s">
        <v>16937</v>
      </c>
      <c r="M4446" t="s">
        <v>13102</v>
      </c>
      <c r="N4446" t="s">
        <v>30367</v>
      </c>
      <c r="Q4446" s="1">
        <v>42500</v>
      </c>
    </row>
    <row r="4447" spans="1:17" x14ac:dyDescent="0.25">
      <c r="A4447" t="s">
        <v>20513</v>
      </c>
      <c r="B4447">
        <v>101</v>
      </c>
      <c r="C4447" t="s">
        <v>16934</v>
      </c>
      <c r="D4447" t="s">
        <v>16732</v>
      </c>
      <c r="E4447" t="s">
        <v>4636</v>
      </c>
      <c r="F4447">
        <v>5117990129</v>
      </c>
      <c r="G4447">
        <v>214939</v>
      </c>
      <c r="H4447" s="1">
        <v>42422</v>
      </c>
      <c r="I4447" t="s">
        <v>20514</v>
      </c>
      <c r="J4447" t="s">
        <v>16937</v>
      </c>
      <c r="M4447" t="s">
        <v>18749</v>
      </c>
      <c r="N4447" t="s">
        <v>16939</v>
      </c>
      <c r="Q4447" s="1">
        <v>43531</v>
      </c>
    </row>
    <row r="4448" spans="1:17" x14ac:dyDescent="0.25">
      <c r="A4448" t="s">
        <v>28316</v>
      </c>
      <c r="B4448">
        <v>101</v>
      </c>
      <c r="C4448" t="s">
        <v>16934</v>
      </c>
      <c r="D4448" t="s">
        <v>16732</v>
      </c>
      <c r="E4448" t="s">
        <v>28300</v>
      </c>
      <c r="F4448">
        <v>70115375112</v>
      </c>
      <c r="G4448">
        <v>211774</v>
      </c>
      <c r="H4448" s="1">
        <v>41064</v>
      </c>
      <c r="I4448" t="s">
        <v>28317</v>
      </c>
      <c r="J4448" t="s">
        <v>16937</v>
      </c>
      <c r="M4448" t="s">
        <v>18306</v>
      </c>
      <c r="N4448" t="s">
        <v>17823</v>
      </c>
      <c r="O4448" s="1">
        <v>43963</v>
      </c>
      <c r="P4448" s="1">
        <v>43977</v>
      </c>
      <c r="Q4448" s="1" t="s">
        <v>16940</v>
      </c>
    </row>
    <row r="4449" spans="1:17" x14ac:dyDescent="0.25">
      <c r="A4449" t="s">
        <v>22946</v>
      </c>
      <c r="B4449">
        <v>101</v>
      </c>
      <c r="C4449" t="s">
        <v>16934</v>
      </c>
      <c r="D4449" t="s">
        <v>16732</v>
      </c>
      <c r="E4449" t="s">
        <v>8278</v>
      </c>
      <c r="F4449">
        <v>70121994155</v>
      </c>
      <c r="G4449">
        <v>215389</v>
      </c>
      <c r="H4449" s="1">
        <v>42667</v>
      </c>
      <c r="J4449" t="s">
        <v>16937</v>
      </c>
      <c r="M4449" t="s">
        <v>19094</v>
      </c>
      <c r="N4449" t="s">
        <v>16939</v>
      </c>
      <c r="Q4449" s="1">
        <v>42970</v>
      </c>
    </row>
    <row r="4450" spans="1:17" x14ac:dyDescent="0.25">
      <c r="A4450" t="s">
        <v>20973</v>
      </c>
      <c r="B4450">
        <v>101</v>
      </c>
      <c r="C4450" t="s">
        <v>16934</v>
      </c>
      <c r="D4450" t="s">
        <v>16732</v>
      </c>
      <c r="E4450" t="s">
        <v>7228</v>
      </c>
      <c r="F4450">
        <v>3931396118</v>
      </c>
      <c r="G4450">
        <v>211894</v>
      </c>
      <c r="H4450" s="1">
        <v>41113</v>
      </c>
      <c r="J4450" t="s">
        <v>16937</v>
      </c>
      <c r="M4450" t="s">
        <v>17905</v>
      </c>
      <c r="N4450" t="s">
        <v>16939</v>
      </c>
      <c r="Q4450" s="1">
        <v>41752</v>
      </c>
    </row>
    <row r="4451" spans="1:17" x14ac:dyDescent="0.25">
      <c r="A4451" t="s">
        <v>24984</v>
      </c>
      <c r="B4451">
        <v>101</v>
      </c>
      <c r="C4451" t="s">
        <v>16934</v>
      </c>
      <c r="D4451" t="s">
        <v>16732</v>
      </c>
      <c r="E4451" t="s">
        <v>24608</v>
      </c>
      <c r="F4451">
        <v>60415642302</v>
      </c>
      <c r="G4451">
        <v>211215</v>
      </c>
      <c r="H4451" s="1">
        <v>40787</v>
      </c>
      <c r="J4451" t="s">
        <v>16937</v>
      </c>
      <c r="M4451" t="s">
        <v>18499</v>
      </c>
      <c r="N4451" t="s">
        <v>16939</v>
      </c>
      <c r="Q4451" s="1">
        <v>41610</v>
      </c>
    </row>
    <row r="4452" spans="1:17" x14ac:dyDescent="0.25">
      <c r="A4452" t="s">
        <v>20450</v>
      </c>
      <c r="B4452">
        <v>101</v>
      </c>
      <c r="C4452" t="s">
        <v>16934</v>
      </c>
      <c r="D4452" t="s">
        <v>16732</v>
      </c>
      <c r="E4452" t="s">
        <v>20434</v>
      </c>
      <c r="F4452">
        <v>777604256</v>
      </c>
      <c r="G4452">
        <v>217700</v>
      </c>
      <c r="H4452" s="1">
        <v>43698</v>
      </c>
      <c r="J4452" t="s">
        <v>16937</v>
      </c>
      <c r="K4452">
        <v>34521050</v>
      </c>
      <c r="L4452">
        <v>993003830</v>
      </c>
      <c r="M4452" t="s">
        <v>17148</v>
      </c>
      <c r="N4452" t="s">
        <v>16939</v>
      </c>
      <c r="Q4452" s="1">
        <v>43832</v>
      </c>
    </row>
    <row r="4453" spans="1:17" x14ac:dyDescent="0.25">
      <c r="A4453" t="s">
        <v>24191</v>
      </c>
      <c r="B4453">
        <v>101</v>
      </c>
      <c r="C4453" t="s">
        <v>16934</v>
      </c>
      <c r="D4453" t="s">
        <v>16732</v>
      </c>
      <c r="E4453" t="s">
        <v>1582</v>
      </c>
      <c r="F4453">
        <v>737670185</v>
      </c>
      <c r="G4453">
        <v>214452</v>
      </c>
      <c r="H4453" s="1">
        <v>42233</v>
      </c>
      <c r="J4453" t="s">
        <v>16937</v>
      </c>
      <c r="M4453" t="s">
        <v>18201</v>
      </c>
      <c r="N4453" t="s">
        <v>16939</v>
      </c>
      <c r="Q4453" s="1">
        <v>42453</v>
      </c>
    </row>
    <row r="4454" spans="1:17" x14ac:dyDescent="0.25">
      <c r="A4454" t="s">
        <v>23198</v>
      </c>
      <c r="B4454">
        <v>101</v>
      </c>
      <c r="C4454" t="s">
        <v>16934</v>
      </c>
      <c r="D4454" t="s">
        <v>16732</v>
      </c>
      <c r="E4454" t="s">
        <v>8278</v>
      </c>
      <c r="F4454">
        <v>3548971105</v>
      </c>
      <c r="G4454">
        <v>209454</v>
      </c>
      <c r="H4454" s="1">
        <v>39731</v>
      </c>
      <c r="I4454" t="s">
        <v>23199</v>
      </c>
      <c r="J4454" t="s">
        <v>16937</v>
      </c>
      <c r="M4454" t="s">
        <v>17110</v>
      </c>
      <c r="N4454" t="s">
        <v>16939</v>
      </c>
      <c r="Q4454" s="1">
        <v>41141</v>
      </c>
    </row>
    <row r="4455" spans="1:17" x14ac:dyDescent="0.25">
      <c r="A4455" t="s">
        <v>33212</v>
      </c>
      <c r="B4455">
        <v>3</v>
      </c>
      <c r="C4455" t="s">
        <v>30363</v>
      </c>
      <c r="D4455" t="s">
        <v>12729</v>
      </c>
      <c r="E4455" t="s">
        <v>29157</v>
      </c>
      <c r="F4455">
        <v>86047382584</v>
      </c>
      <c r="G4455">
        <v>106301</v>
      </c>
      <c r="H4455" s="1">
        <v>42205</v>
      </c>
      <c r="J4455" t="s">
        <v>16937</v>
      </c>
      <c r="M4455" t="s">
        <v>30694</v>
      </c>
      <c r="N4455" t="s">
        <v>30367</v>
      </c>
      <c r="Q4455" s="1">
        <v>42969</v>
      </c>
    </row>
    <row r="4456" spans="1:17" x14ac:dyDescent="0.25">
      <c r="A4456" t="s">
        <v>22916</v>
      </c>
      <c r="B4456">
        <v>101</v>
      </c>
      <c r="C4456" t="s">
        <v>16934</v>
      </c>
      <c r="D4456" t="s">
        <v>16732</v>
      </c>
      <c r="E4456" t="s">
        <v>8278</v>
      </c>
      <c r="F4456">
        <v>75574462168</v>
      </c>
      <c r="G4456">
        <v>215694</v>
      </c>
      <c r="H4456" s="1">
        <v>42775</v>
      </c>
      <c r="I4456" t="s">
        <v>22917</v>
      </c>
      <c r="J4456" t="s">
        <v>16937</v>
      </c>
      <c r="M4456" t="s">
        <v>16976</v>
      </c>
      <c r="N4456" t="s">
        <v>16939</v>
      </c>
      <c r="Q4456" s="1">
        <v>43444</v>
      </c>
    </row>
    <row r="4457" spans="1:17" x14ac:dyDescent="0.25">
      <c r="A4457" t="s">
        <v>19064</v>
      </c>
      <c r="B4457">
        <v>101</v>
      </c>
      <c r="C4457" t="s">
        <v>16934</v>
      </c>
      <c r="D4457" t="s">
        <v>16732</v>
      </c>
      <c r="E4457" t="s">
        <v>18912</v>
      </c>
      <c r="F4457">
        <v>3748044194</v>
      </c>
      <c r="G4457">
        <v>209702</v>
      </c>
      <c r="H4457" s="1">
        <v>39864</v>
      </c>
      <c r="J4457" t="s">
        <v>16937</v>
      </c>
      <c r="M4457" t="s">
        <v>18288</v>
      </c>
      <c r="N4457" t="s">
        <v>16939</v>
      </c>
      <c r="Q4457" s="1">
        <v>41092</v>
      </c>
    </row>
    <row r="4458" spans="1:17" x14ac:dyDescent="0.25">
      <c r="A4458" t="s">
        <v>33213</v>
      </c>
      <c r="B4458">
        <v>3</v>
      </c>
      <c r="C4458" t="s">
        <v>30363</v>
      </c>
      <c r="D4458" t="s">
        <v>12729</v>
      </c>
      <c r="E4458" t="s">
        <v>12930</v>
      </c>
      <c r="F4458">
        <v>7410286547</v>
      </c>
      <c r="G4458">
        <v>800620</v>
      </c>
      <c r="H4458" s="1">
        <v>43241</v>
      </c>
      <c r="I4458" t="s">
        <v>10909</v>
      </c>
      <c r="J4458" t="s">
        <v>16937</v>
      </c>
      <c r="K4458">
        <v>71996914698</v>
      </c>
      <c r="M4458" t="s">
        <v>30910</v>
      </c>
      <c r="N4458" t="s">
        <v>30367</v>
      </c>
      <c r="Q4458" s="1">
        <v>43581</v>
      </c>
    </row>
    <row r="4459" spans="1:17" x14ac:dyDescent="0.25">
      <c r="A4459" t="s">
        <v>20826</v>
      </c>
      <c r="B4459">
        <v>101</v>
      </c>
      <c r="C4459" t="s">
        <v>16934</v>
      </c>
      <c r="D4459" t="s">
        <v>16732</v>
      </c>
      <c r="E4459" t="s">
        <v>20825</v>
      </c>
      <c r="F4459">
        <v>4884573609</v>
      </c>
      <c r="G4459">
        <v>216661</v>
      </c>
      <c r="H4459" s="1">
        <v>43206</v>
      </c>
      <c r="I4459" t="s">
        <v>6411</v>
      </c>
      <c r="J4459" t="s">
        <v>16937</v>
      </c>
      <c r="M4459" t="s">
        <v>17905</v>
      </c>
      <c r="N4459" t="s">
        <v>16939</v>
      </c>
      <c r="Q4459" s="1">
        <v>43238</v>
      </c>
    </row>
    <row r="4460" spans="1:17" x14ac:dyDescent="0.25">
      <c r="A4460" t="s">
        <v>33214</v>
      </c>
      <c r="B4460">
        <v>3</v>
      </c>
      <c r="C4460" t="s">
        <v>30363</v>
      </c>
      <c r="D4460" t="s">
        <v>12729</v>
      </c>
      <c r="E4460" t="s">
        <v>12930</v>
      </c>
      <c r="F4460">
        <v>7363499527</v>
      </c>
      <c r="G4460">
        <v>800642</v>
      </c>
      <c r="H4460" s="1">
        <v>43326</v>
      </c>
      <c r="I4460" t="s">
        <v>10912</v>
      </c>
      <c r="J4460" t="s">
        <v>16937</v>
      </c>
      <c r="M4460" t="s">
        <v>30464</v>
      </c>
      <c r="N4460" t="s">
        <v>30367</v>
      </c>
      <c r="Q4460" s="1">
        <v>43684</v>
      </c>
    </row>
    <row r="4461" spans="1:17" x14ac:dyDescent="0.25">
      <c r="A4461" t="s">
        <v>20603</v>
      </c>
      <c r="B4461">
        <v>101</v>
      </c>
      <c r="C4461" t="s">
        <v>16934</v>
      </c>
      <c r="D4461" t="s">
        <v>16732</v>
      </c>
      <c r="E4461" t="s">
        <v>20542</v>
      </c>
      <c r="F4461">
        <v>81224796187</v>
      </c>
      <c r="G4461">
        <v>212026</v>
      </c>
      <c r="H4461" s="1">
        <v>41183</v>
      </c>
      <c r="J4461" t="s">
        <v>16937</v>
      </c>
      <c r="M4461" t="s">
        <v>17887</v>
      </c>
      <c r="N4461" t="s">
        <v>16939</v>
      </c>
      <c r="Q4461" s="1">
        <v>41458</v>
      </c>
    </row>
    <row r="4462" spans="1:17" x14ac:dyDescent="0.25">
      <c r="A4462" t="s">
        <v>27073</v>
      </c>
      <c r="B4462">
        <v>101</v>
      </c>
      <c r="C4462" t="s">
        <v>16934</v>
      </c>
      <c r="D4462" t="s">
        <v>16732</v>
      </c>
      <c r="E4462" t="s">
        <v>27067</v>
      </c>
      <c r="F4462">
        <v>32546323890</v>
      </c>
      <c r="G4462">
        <v>216228</v>
      </c>
      <c r="H4462" s="1">
        <v>42996</v>
      </c>
      <c r="I4462" t="s">
        <v>6415</v>
      </c>
      <c r="J4462" t="s">
        <v>16937</v>
      </c>
      <c r="M4462" t="s">
        <v>18494</v>
      </c>
      <c r="N4462" t="s">
        <v>16939</v>
      </c>
      <c r="Q4462" s="1">
        <v>43200</v>
      </c>
    </row>
    <row r="4463" spans="1:17" x14ac:dyDescent="0.25">
      <c r="A4463" t="s">
        <v>33215</v>
      </c>
      <c r="B4463">
        <v>3</v>
      </c>
      <c r="C4463" t="s">
        <v>30363</v>
      </c>
      <c r="D4463" t="s">
        <v>12729</v>
      </c>
      <c r="E4463" t="s">
        <v>26960</v>
      </c>
      <c r="F4463">
        <v>1613002513</v>
      </c>
      <c r="G4463">
        <v>106406</v>
      </c>
      <c r="H4463" s="1">
        <v>42282</v>
      </c>
      <c r="J4463" t="s">
        <v>16937</v>
      </c>
      <c r="M4463" t="s">
        <v>30462</v>
      </c>
      <c r="N4463" t="s">
        <v>30367</v>
      </c>
      <c r="Q4463" s="1">
        <v>42478</v>
      </c>
    </row>
    <row r="4464" spans="1:17" x14ac:dyDescent="0.25">
      <c r="A4464" t="s">
        <v>17313</v>
      </c>
      <c r="B4464">
        <v>101</v>
      </c>
      <c r="C4464" t="s">
        <v>16934</v>
      </c>
      <c r="D4464" t="s">
        <v>16732</v>
      </c>
      <c r="E4464" t="s">
        <v>16972</v>
      </c>
      <c r="F4464">
        <v>93612303104</v>
      </c>
      <c r="G4464">
        <v>211826</v>
      </c>
      <c r="H4464" s="1">
        <v>41092</v>
      </c>
      <c r="J4464" t="s">
        <v>16937</v>
      </c>
      <c r="M4464" t="s">
        <v>16995</v>
      </c>
      <c r="N4464" t="s">
        <v>16939</v>
      </c>
      <c r="Q4464" s="1">
        <v>41788</v>
      </c>
    </row>
    <row r="4465" spans="1:17" x14ac:dyDescent="0.25">
      <c r="A4465" t="s">
        <v>33216</v>
      </c>
      <c r="B4465">
        <v>3</v>
      </c>
      <c r="C4465" t="s">
        <v>30363</v>
      </c>
      <c r="D4465" t="s">
        <v>12729</v>
      </c>
      <c r="E4465" t="s">
        <v>32421</v>
      </c>
      <c r="F4465">
        <v>78666783591</v>
      </c>
      <c r="G4465">
        <v>101014</v>
      </c>
      <c r="H4465" s="1">
        <v>39295</v>
      </c>
      <c r="I4465" t="s">
        <v>10918</v>
      </c>
      <c r="J4465" t="s">
        <v>16937</v>
      </c>
      <c r="K4465">
        <v>71032575323</v>
      </c>
      <c r="M4465" t="s">
        <v>17922</v>
      </c>
      <c r="N4465" t="s">
        <v>30382</v>
      </c>
    </row>
    <row r="4466" spans="1:17" x14ac:dyDescent="0.25">
      <c r="A4466" t="s">
        <v>28215</v>
      </c>
      <c r="B4466">
        <v>101</v>
      </c>
      <c r="C4466" t="s">
        <v>16934</v>
      </c>
      <c r="D4466" t="s">
        <v>16732</v>
      </c>
      <c r="E4466" t="s">
        <v>28192</v>
      </c>
      <c r="F4466">
        <v>6657201141</v>
      </c>
      <c r="G4466">
        <v>216789</v>
      </c>
      <c r="H4466" s="1">
        <v>43290</v>
      </c>
      <c r="J4466" t="s">
        <v>16937</v>
      </c>
      <c r="L4466">
        <v>992633369</v>
      </c>
      <c r="M4466" t="s">
        <v>16938</v>
      </c>
      <c r="N4466" t="s">
        <v>16939</v>
      </c>
      <c r="Q4466" s="1">
        <v>43344</v>
      </c>
    </row>
    <row r="4467" spans="1:17" x14ac:dyDescent="0.25">
      <c r="A4467" t="s">
        <v>33217</v>
      </c>
      <c r="B4467">
        <v>3</v>
      </c>
      <c r="C4467" t="s">
        <v>30363</v>
      </c>
      <c r="D4467" t="s">
        <v>12729</v>
      </c>
      <c r="E4467" t="s">
        <v>30436</v>
      </c>
      <c r="F4467">
        <v>6439822560</v>
      </c>
      <c r="G4467">
        <v>107606</v>
      </c>
      <c r="H4467" s="1">
        <v>42705</v>
      </c>
      <c r="J4467" t="s">
        <v>16937</v>
      </c>
      <c r="M4467" t="s">
        <v>30438</v>
      </c>
      <c r="N4467" t="s">
        <v>30367</v>
      </c>
      <c r="Q4467" s="1">
        <v>42794</v>
      </c>
    </row>
    <row r="4468" spans="1:17" x14ac:dyDescent="0.25">
      <c r="A4468" t="s">
        <v>33218</v>
      </c>
      <c r="B4468">
        <v>3</v>
      </c>
      <c r="C4468" t="s">
        <v>30363</v>
      </c>
      <c r="D4468" t="s">
        <v>12729</v>
      </c>
      <c r="E4468" t="s">
        <v>30646</v>
      </c>
      <c r="F4468">
        <v>5272001583</v>
      </c>
      <c r="G4468">
        <v>800083</v>
      </c>
      <c r="H4468" s="1">
        <v>40980</v>
      </c>
      <c r="J4468" t="s">
        <v>16937</v>
      </c>
      <c r="M4468" t="s">
        <v>31059</v>
      </c>
      <c r="N4468" t="s">
        <v>30367</v>
      </c>
      <c r="Q4468" s="1">
        <v>41398</v>
      </c>
    </row>
    <row r="4469" spans="1:17" x14ac:dyDescent="0.25">
      <c r="A4469" t="s">
        <v>25275</v>
      </c>
      <c r="B4469">
        <v>101</v>
      </c>
      <c r="C4469" t="s">
        <v>16934</v>
      </c>
      <c r="D4469" t="s">
        <v>16732</v>
      </c>
      <c r="E4469" t="s">
        <v>24608</v>
      </c>
      <c r="F4469">
        <v>3380689106</v>
      </c>
      <c r="G4469">
        <v>216886</v>
      </c>
      <c r="H4469" s="1">
        <v>43360</v>
      </c>
      <c r="J4469" t="s">
        <v>16937</v>
      </c>
      <c r="K4469">
        <v>981221719</v>
      </c>
      <c r="L4469">
        <v>981438194</v>
      </c>
      <c r="M4469" t="s">
        <v>18494</v>
      </c>
      <c r="N4469" t="s">
        <v>17078</v>
      </c>
      <c r="O4469" s="1">
        <v>43922</v>
      </c>
      <c r="P4469" s="1" t="s">
        <v>16940</v>
      </c>
      <c r="Q4469" s="1" t="s">
        <v>16940</v>
      </c>
    </row>
    <row r="4470" spans="1:17" x14ac:dyDescent="0.25">
      <c r="A4470" t="s">
        <v>33219</v>
      </c>
      <c r="B4470">
        <v>3</v>
      </c>
      <c r="C4470" t="s">
        <v>30363</v>
      </c>
      <c r="D4470" t="s">
        <v>12729</v>
      </c>
      <c r="E4470" t="s">
        <v>31424</v>
      </c>
      <c r="F4470">
        <v>1889035505</v>
      </c>
      <c r="G4470">
        <v>103543</v>
      </c>
      <c r="H4470" s="1">
        <v>40973</v>
      </c>
      <c r="J4470" t="s">
        <v>16937</v>
      </c>
      <c r="M4470" t="s">
        <v>30499</v>
      </c>
      <c r="N4470" t="s">
        <v>30367</v>
      </c>
      <c r="Q4470" s="1">
        <v>41423</v>
      </c>
    </row>
    <row r="4471" spans="1:17" x14ac:dyDescent="0.25">
      <c r="A4471" t="s">
        <v>33220</v>
      </c>
      <c r="B4471">
        <v>3</v>
      </c>
      <c r="C4471" t="s">
        <v>30363</v>
      </c>
      <c r="D4471" t="s">
        <v>12729</v>
      </c>
      <c r="E4471" t="s">
        <v>31957</v>
      </c>
      <c r="F4471">
        <v>11197094407</v>
      </c>
      <c r="G4471">
        <v>109717</v>
      </c>
      <c r="H4471" s="1">
        <v>43850</v>
      </c>
      <c r="I4471" t="s">
        <v>10923</v>
      </c>
      <c r="J4471" t="s">
        <v>16937</v>
      </c>
      <c r="K4471">
        <v>83988189596</v>
      </c>
      <c r="M4471" t="s">
        <v>30478</v>
      </c>
      <c r="N4471" t="s">
        <v>30382</v>
      </c>
    </row>
    <row r="4472" spans="1:17" x14ac:dyDescent="0.25">
      <c r="A4472" t="s">
        <v>33221</v>
      </c>
      <c r="B4472">
        <v>3</v>
      </c>
      <c r="C4472" t="s">
        <v>30363</v>
      </c>
      <c r="D4472" t="s">
        <v>12729</v>
      </c>
      <c r="E4472" t="s">
        <v>29157</v>
      </c>
      <c r="F4472">
        <v>1139109596</v>
      </c>
      <c r="G4472">
        <v>103353</v>
      </c>
      <c r="H4472" s="1">
        <v>40917</v>
      </c>
      <c r="J4472" t="s">
        <v>16937</v>
      </c>
      <c r="M4472" t="s">
        <v>30432</v>
      </c>
      <c r="N4472" t="s">
        <v>30367</v>
      </c>
      <c r="Q4472" s="1">
        <v>41006</v>
      </c>
    </row>
    <row r="4473" spans="1:17" x14ac:dyDescent="0.25">
      <c r="A4473" t="s">
        <v>25251</v>
      </c>
      <c r="B4473">
        <v>101</v>
      </c>
      <c r="C4473" t="s">
        <v>16934</v>
      </c>
      <c r="D4473" t="s">
        <v>16732</v>
      </c>
      <c r="E4473" t="s">
        <v>24608</v>
      </c>
      <c r="F4473">
        <v>1978628102</v>
      </c>
      <c r="G4473">
        <v>210392</v>
      </c>
      <c r="H4473" s="1">
        <v>40354</v>
      </c>
      <c r="J4473" t="s">
        <v>16937</v>
      </c>
      <c r="M4473" t="s">
        <v>18499</v>
      </c>
      <c r="N4473" t="s">
        <v>16939</v>
      </c>
      <c r="Q4473" s="1">
        <v>43770</v>
      </c>
    </row>
    <row r="4474" spans="1:17" x14ac:dyDescent="0.25">
      <c r="A4474" t="s">
        <v>33222</v>
      </c>
      <c r="B4474">
        <v>3</v>
      </c>
      <c r="C4474" t="s">
        <v>30363</v>
      </c>
      <c r="D4474" t="s">
        <v>12729</v>
      </c>
      <c r="E4474" t="s">
        <v>30763</v>
      </c>
      <c r="F4474">
        <v>6216883550</v>
      </c>
      <c r="G4474">
        <v>109069</v>
      </c>
      <c r="H4474" s="1">
        <v>43269</v>
      </c>
      <c r="J4474" t="s">
        <v>16937</v>
      </c>
      <c r="M4474" t="s">
        <v>30478</v>
      </c>
      <c r="N4474" t="s">
        <v>30367</v>
      </c>
      <c r="Q4474" s="1">
        <v>43313</v>
      </c>
    </row>
    <row r="4475" spans="1:17" x14ac:dyDescent="0.25">
      <c r="A4475" t="s">
        <v>33223</v>
      </c>
      <c r="B4475">
        <v>3</v>
      </c>
      <c r="C4475" t="s">
        <v>30363</v>
      </c>
      <c r="D4475" t="s">
        <v>12729</v>
      </c>
      <c r="E4475" t="s">
        <v>30373</v>
      </c>
      <c r="F4475">
        <v>82639833553</v>
      </c>
      <c r="G4475">
        <v>105505</v>
      </c>
      <c r="H4475" s="1">
        <v>41855</v>
      </c>
      <c r="J4475" t="s">
        <v>16937</v>
      </c>
      <c r="M4475" t="s">
        <v>30375</v>
      </c>
      <c r="N4475" t="s">
        <v>30367</v>
      </c>
      <c r="Q4475" s="1">
        <v>42682</v>
      </c>
    </row>
    <row r="4476" spans="1:17" x14ac:dyDescent="0.25">
      <c r="A4476" t="s">
        <v>33224</v>
      </c>
      <c r="B4476">
        <v>3</v>
      </c>
      <c r="C4476" t="s">
        <v>30363</v>
      </c>
      <c r="D4476" t="s">
        <v>12729</v>
      </c>
      <c r="E4476" t="s">
        <v>8278</v>
      </c>
      <c r="F4476">
        <v>2743072512</v>
      </c>
      <c r="G4476">
        <v>109481</v>
      </c>
      <c r="H4476" s="1">
        <v>43556</v>
      </c>
      <c r="J4476" t="s">
        <v>16937</v>
      </c>
      <c r="K4476">
        <v>75998432529</v>
      </c>
      <c r="M4476" t="s">
        <v>31126</v>
      </c>
      <c r="N4476" t="s">
        <v>30367</v>
      </c>
      <c r="Q4476" s="1">
        <v>43645</v>
      </c>
    </row>
    <row r="4477" spans="1:17" x14ac:dyDescent="0.25">
      <c r="A4477" t="s">
        <v>33225</v>
      </c>
      <c r="B4477">
        <v>3</v>
      </c>
      <c r="C4477" t="s">
        <v>30363</v>
      </c>
      <c r="D4477" t="s">
        <v>12729</v>
      </c>
      <c r="E4477" t="s">
        <v>8278</v>
      </c>
      <c r="F4477">
        <v>4888982503</v>
      </c>
      <c r="G4477">
        <v>108379</v>
      </c>
      <c r="H4477" s="1">
        <v>42982</v>
      </c>
      <c r="J4477" t="s">
        <v>16937</v>
      </c>
      <c r="M4477" t="s">
        <v>30715</v>
      </c>
      <c r="N4477" t="s">
        <v>17078</v>
      </c>
      <c r="O4477" s="1">
        <v>43486</v>
      </c>
    </row>
    <row r="4478" spans="1:17" x14ac:dyDescent="0.25">
      <c r="A4478" t="s">
        <v>25427</v>
      </c>
      <c r="B4478">
        <v>101</v>
      </c>
      <c r="C4478" t="s">
        <v>16934</v>
      </c>
      <c r="D4478" t="s">
        <v>16732</v>
      </c>
      <c r="E4478" t="s">
        <v>25404</v>
      </c>
      <c r="F4478">
        <v>2004411163</v>
      </c>
      <c r="G4478">
        <v>210900</v>
      </c>
      <c r="H4478" s="1">
        <v>40606</v>
      </c>
      <c r="I4478" t="s">
        <v>25428</v>
      </c>
      <c r="J4478" t="s">
        <v>16937</v>
      </c>
      <c r="M4478" t="s">
        <v>17104</v>
      </c>
      <c r="N4478" t="s">
        <v>16939</v>
      </c>
      <c r="Q4478" s="1">
        <v>41264</v>
      </c>
    </row>
    <row r="4479" spans="1:17" x14ac:dyDescent="0.25">
      <c r="A4479" t="s">
        <v>26708</v>
      </c>
      <c r="B4479">
        <v>101</v>
      </c>
      <c r="C4479" t="s">
        <v>16934</v>
      </c>
      <c r="D4479" t="s">
        <v>16732</v>
      </c>
      <c r="E4479" t="s">
        <v>26707</v>
      </c>
      <c r="F4479">
        <v>59684259115</v>
      </c>
      <c r="G4479">
        <v>213595</v>
      </c>
      <c r="H4479" s="1">
        <v>41838</v>
      </c>
      <c r="I4479" t="s">
        <v>26709</v>
      </c>
      <c r="J4479" t="s">
        <v>16937</v>
      </c>
      <c r="M4479" t="s">
        <v>18259</v>
      </c>
      <c r="N4479" t="s">
        <v>16939</v>
      </c>
      <c r="Q4479" s="1">
        <v>42555</v>
      </c>
    </row>
    <row r="4480" spans="1:17" x14ac:dyDescent="0.25">
      <c r="A4480" t="s">
        <v>33226</v>
      </c>
      <c r="B4480">
        <v>3</v>
      </c>
      <c r="C4480" t="s">
        <v>30363</v>
      </c>
      <c r="D4480" t="s">
        <v>12729</v>
      </c>
      <c r="E4480" t="s">
        <v>18912</v>
      </c>
      <c r="F4480">
        <v>4215226589</v>
      </c>
      <c r="G4480">
        <v>106181</v>
      </c>
      <c r="H4480" s="1">
        <v>42100</v>
      </c>
      <c r="J4480" t="s">
        <v>16937</v>
      </c>
      <c r="K4480">
        <v>71991432717</v>
      </c>
      <c r="L4480">
        <v>71999886722</v>
      </c>
      <c r="M4480" t="s">
        <v>31113</v>
      </c>
      <c r="N4480" t="s">
        <v>30367</v>
      </c>
      <c r="Q4480" s="1">
        <v>43564</v>
      </c>
    </row>
    <row r="4481" spans="1:17" x14ac:dyDescent="0.25">
      <c r="A4481" t="s">
        <v>23796</v>
      </c>
      <c r="B4481">
        <v>101</v>
      </c>
      <c r="C4481" t="s">
        <v>16934</v>
      </c>
      <c r="D4481" t="s">
        <v>16732</v>
      </c>
      <c r="E4481" t="s">
        <v>8278</v>
      </c>
      <c r="F4481">
        <v>70671432176</v>
      </c>
      <c r="G4481">
        <v>214672</v>
      </c>
      <c r="H4481" s="1">
        <v>42317</v>
      </c>
      <c r="J4481" t="s">
        <v>16937</v>
      </c>
      <c r="M4481" t="s">
        <v>17023</v>
      </c>
      <c r="N4481" t="s">
        <v>16939</v>
      </c>
      <c r="Q4481" s="1">
        <v>42405</v>
      </c>
    </row>
    <row r="4482" spans="1:17" x14ac:dyDescent="0.25">
      <c r="A4482" t="s">
        <v>20403</v>
      </c>
      <c r="B4482">
        <v>101</v>
      </c>
      <c r="C4482" t="s">
        <v>16934</v>
      </c>
      <c r="D4482" t="s">
        <v>16732</v>
      </c>
      <c r="E4482" t="s">
        <v>20392</v>
      </c>
      <c r="F4482">
        <v>2276812150</v>
      </c>
      <c r="G4482">
        <v>214379</v>
      </c>
      <c r="H4482" s="1">
        <v>42205</v>
      </c>
      <c r="I4482" t="s">
        <v>20404</v>
      </c>
      <c r="J4482" t="s">
        <v>16937</v>
      </c>
      <c r="M4482" t="s">
        <v>17934</v>
      </c>
      <c r="N4482" t="s">
        <v>16939</v>
      </c>
      <c r="Q4482" s="1">
        <v>42486</v>
      </c>
    </row>
    <row r="4483" spans="1:17" x14ac:dyDescent="0.25">
      <c r="A4483" t="s">
        <v>27315</v>
      </c>
      <c r="B4483">
        <v>102</v>
      </c>
      <c r="C4483" t="s">
        <v>16944</v>
      </c>
      <c r="D4483" t="s">
        <v>16945</v>
      </c>
      <c r="E4483" t="s">
        <v>3124</v>
      </c>
      <c r="F4483">
        <v>5250446124</v>
      </c>
      <c r="G4483">
        <v>214234</v>
      </c>
      <c r="H4483" s="1">
        <v>42149</v>
      </c>
      <c r="I4483" t="s">
        <v>27316</v>
      </c>
      <c r="J4483" t="s">
        <v>16937</v>
      </c>
      <c r="M4483" t="s">
        <v>18222</v>
      </c>
      <c r="N4483" t="s">
        <v>16939</v>
      </c>
      <c r="Q4483" s="1">
        <v>43327</v>
      </c>
    </row>
    <row r="4484" spans="1:17" x14ac:dyDescent="0.25">
      <c r="A4484" t="s">
        <v>29477</v>
      </c>
      <c r="B4484">
        <v>101</v>
      </c>
      <c r="C4484" t="s">
        <v>16934</v>
      </c>
      <c r="D4484" t="s">
        <v>16732</v>
      </c>
      <c r="E4484" t="s">
        <v>29467</v>
      </c>
      <c r="F4484">
        <v>1695490118</v>
      </c>
      <c r="G4484">
        <v>216586</v>
      </c>
      <c r="H4484" s="1">
        <v>43164</v>
      </c>
      <c r="I4484" t="s">
        <v>6424</v>
      </c>
      <c r="J4484" t="s">
        <v>16937</v>
      </c>
      <c r="M4484" t="s">
        <v>16938</v>
      </c>
      <c r="N4484" t="s">
        <v>16939</v>
      </c>
      <c r="Q4484" s="1">
        <v>43405</v>
      </c>
    </row>
    <row r="4485" spans="1:17" x14ac:dyDescent="0.25">
      <c r="A4485" t="s">
        <v>24423</v>
      </c>
      <c r="B4485">
        <v>101</v>
      </c>
      <c r="C4485" t="s">
        <v>16934</v>
      </c>
      <c r="D4485" t="s">
        <v>16732</v>
      </c>
      <c r="E4485" t="s">
        <v>3020</v>
      </c>
      <c r="F4485">
        <v>3708356110</v>
      </c>
      <c r="G4485">
        <v>212262</v>
      </c>
      <c r="H4485" s="1">
        <v>41290</v>
      </c>
      <c r="I4485" t="s">
        <v>24424</v>
      </c>
      <c r="J4485" t="s">
        <v>16937</v>
      </c>
      <c r="M4485" t="s">
        <v>24228</v>
      </c>
      <c r="N4485" t="s">
        <v>16939</v>
      </c>
      <c r="Q4485" s="1">
        <v>42740</v>
      </c>
    </row>
    <row r="4486" spans="1:17" x14ac:dyDescent="0.25">
      <c r="A4486" t="s">
        <v>33227</v>
      </c>
      <c r="B4486">
        <v>3</v>
      </c>
      <c r="C4486" t="s">
        <v>30363</v>
      </c>
      <c r="D4486" t="s">
        <v>12729</v>
      </c>
      <c r="E4486" t="s">
        <v>18912</v>
      </c>
      <c r="F4486">
        <v>83425241591</v>
      </c>
      <c r="G4486">
        <v>106589</v>
      </c>
      <c r="H4486" s="1">
        <v>42317</v>
      </c>
      <c r="J4486" t="s">
        <v>16937</v>
      </c>
      <c r="M4486" t="s">
        <v>30522</v>
      </c>
      <c r="N4486" t="s">
        <v>30367</v>
      </c>
      <c r="Q4486" s="1">
        <v>42361</v>
      </c>
    </row>
    <row r="4487" spans="1:17" x14ac:dyDescent="0.25">
      <c r="A4487" t="s">
        <v>25031</v>
      </c>
      <c r="B4487">
        <v>201</v>
      </c>
      <c r="C4487" t="s">
        <v>18489</v>
      </c>
      <c r="D4487" t="s">
        <v>18490</v>
      </c>
      <c r="E4487" t="s">
        <v>24608</v>
      </c>
      <c r="F4487">
        <v>839399111</v>
      </c>
      <c r="G4487">
        <v>100261</v>
      </c>
      <c r="H4487" s="1">
        <v>41127</v>
      </c>
      <c r="J4487" t="s">
        <v>16937</v>
      </c>
      <c r="M4487" t="s">
        <v>7386</v>
      </c>
      <c r="N4487" t="s">
        <v>16939</v>
      </c>
      <c r="Q4487" s="1">
        <v>41653</v>
      </c>
    </row>
    <row r="4488" spans="1:17" x14ac:dyDescent="0.25">
      <c r="A4488" t="s">
        <v>33228</v>
      </c>
      <c r="B4488">
        <v>3</v>
      </c>
      <c r="C4488" t="s">
        <v>30363</v>
      </c>
      <c r="D4488" t="s">
        <v>12729</v>
      </c>
      <c r="E4488" t="s">
        <v>30383</v>
      </c>
      <c r="F4488">
        <v>78225825500</v>
      </c>
      <c r="G4488">
        <v>101331</v>
      </c>
      <c r="H4488" s="1">
        <v>39295</v>
      </c>
      <c r="J4488" t="s">
        <v>16937</v>
      </c>
      <c r="K4488">
        <v>7121048560</v>
      </c>
      <c r="M4488" t="s">
        <v>30578</v>
      </c>
      <c r="N4488" t="s">
        <v>30367</v>
      </c>
      <c r="Q4488" s="1">
        <v>40105</v>
      </c>
    </row>
    <row r="4489" spans="1:17" x14ac:dyDescent="0.25">
      <c r="A4489" t="s">
        <v>33229</v>
      </c>
      <c r="B4489">
        <v>3</v>
      </c>
      <c r="C4489" t="s">
        <v>30363</v>
      </c>
      <c r="D4489" t="s">
        <v>12729</v>
      </c>
      <c r="E4489" t="s">
        <v>30446</v>
      </c>
      <c r="F4489">
        <v>85334812504</v>
      </c>
      <c r="G4489">
        <v>106399</v>
      </c>
      <c r="H4489" s="1">
        <v>42282</v>
      </c>
      <c r="J4489" t="s">
        <v>16937</v>
      </c>
      <c r="M4489" t="s">
        <v>30379</v>
      </c>
      <c r="N4489" t="s">
        <v>30367</v>
      </c>
      <c r="Q4489" s="1">
        <v>42374</v>
      </c>
    </row>
    <row r="4490" spans="1:17" x14ac:dyDescent="0.25">
      <c r="A4490" t="s">
        <v>33230</v>
      </c>
      <c r="B4490">
        <v>3</v>
      </c>
      <c r="C4490" t="s">
        <v>30363</v>
      </c>
      <c r="D4490" t="s">
        <v>12729</v>
      </c>
      <c r="E4490" t="s">
        <v>29157</v>
      </c>
      <c r="F4490">
        <v>6786045502</v>
      </c>
      <c r="G4490">
        <v>108958</v>
      </c>
      <c r="H4490" s="1">
        <v>43136</v>
      </c>
      <c r="J4490" t="s">
        <v>16937</v>
      </c>
      <c r="K4490">
        <v>71997119928</v>
      </c>
      <c r="M4490" t="s">
        <v>15309</v>
      </c>
      <c r="N4490" t="s">
        <v>30382</v>
      </c>
    </row>
    <row r="4491" spans="1:17" x14ac:dyDescent="0.25">
      <c r="A4491" t="s">
        <v>33231</v>
      </c>
      <c r="B4491">
        <v>3</v>
      </c>
      <c r="C4491" t="s">
        <v>30363</v>
      </c>
      <c r="D4491" t="s">
        <v>12729</v>
      </c>
      <c r="E4491" t="s">
        <v>30396</v>
      </c>
      <c r="F4491">
        <v>2515655564</v>
      </c>
      <c r="G4491">
        <v>108712</v>
      </c>
      <c r="H4491" s="1">
        <v>43087</v>
      </c>
      <c r="J4491" t="s">
        <v>16937</v>
      </c>
      <c r="K4491">
        <v>71996488361</v>
      </c>
      <c r="M4491" t="s">
        <v>10373</v>
      </c>
      <c r="N4491" t="s">
        <v>30367</v>
      </c>
      <c r="Q4491" s="1">
        <v>43176</v>
      </c>
    </row>
    <row r="4492" spans="1:17" x14ac:dyDescent="0.25">
      <c r="A4492" t="s">
        <v>21788</v>
      </c>
      <c r="B4492">
        <v>3</v>
      </c>
      <c r="C4492" t="s">
        <v>30363</v>
      </c>
      <c r="D4492" t="s">
        <v>12729</v>
      </c>
      <c r="E4492" t="s">
        <v>4936</v>
      </c>
      <c r="F4492">
        <v>23853465838</v>
      </c>
      <c r="G4492">
        <v>109013</v>
      </c>
      <c r="H4492" s="1">
        <v>42542</v>
      </c>
      <c r="J4492" t="s">
        <v>16937</v>
      </c>
      <c r="K4492">
        <v>11976189449</v>
      </c>
      <c r="M4492" t="s">
        <v>30478</v>
      </c>
      <c r="N4492" t="s">
        <v>30367</v>
      </c>
      <c r="Q4492" s="1">
        <v>43787</v>
      </c>
    </row>
    <row r="4493" spans="1:17" x14ac:dyDescent="0.25">
      <c r="A4493" t="s">
        <v>33232</v>
      </c>
      <c r="B4493">
        <v>3</v>
      </c>
      <c r="C4493" t="s">
        <v>30363</v>
      </c>
      <c r="D4493" t="s">
        <v>12729</v>
      </c>
      <c r="E4493" t="s">
        <v>30373</v>
      </c>
      <c r="F4493">
        <v>2077627590</v>
      </c>
      <c r="G4493">
        <v>108527</v>
      </c>
      <c r="H4493" s="1">
        <v>43031</v>
      </c>
      <c r="J4493" t="s">
        <v>16937</v>
      </c>
      <c r="K4493">
        <v>71985292172</v>
      </c>
      <c r="M4493" t="s">
        <v>30481</v>
      </c>
      <c r="N4493" t="s">
        <v>30367</v>
      </c>
      <c r="Q4493" s="1">
        <v>43118</v>
      </c>
    </row>
    <row r="4494" spans="1:17" x14ac:dyDescent="0.25">
      <c r="A4494" t="s">
        <v>33233</v>
      </c>
      <c r="B4494">
        <v>3</v>
      </c>
      <c r="C4494" t="s">
        <v>30363</v>
      </c>
      <c r="D4494" t="s">
        <v>12729</v>
      </c>
      <c r="E4494" t="s">
        <v>30676</v>
      </c>
      <c r="F4494">
        <v>4547103569</v>
      </c>
      <c r="G4494">
        <v>800258</v>
      </c>
      <c r="H4494" s="1">
        <v>41778</v>
      </c>
      <c r="J4494" t="s">
        <v>16937</v>
      </c>
      <c r="M4494" t="s">
        <v>30745</v>
      </c>
      <c r="N4494" t="s">
        <v>30367</v>
      </c>
      <c r="Q4494" s="1">
        <v>42135</v>
      </c>
    </row>
    <row r="4495" spans="1:17" x14ac:dyDescent="0.25">
      <c r="A4495" t="s">
        <v>33234</v>
      </c>
      <c r="B4495">
        <v>3</v>
      </c>
      <c r="C4495" t="s">
        <v>30363</v>
      </c>
      <c r="D4495" t="s">
        <v>12729</v>
      </c>
      <c r="E4495" t="s">
        <v>30394</v>
      </c>
      <c r="F4495">
        <v>4444056584</v>
      </c>
      <c r="G4495">
        <v>103384</v>
      </c>
      <c r="H4495" s="1">
        <v>40899</v>
      </c>
      <c r="J4495" t="s">
        <v>16937</v>
      </c>
      <c r="M4495" t="s">
        <v>30415</v>
      </c>
      <c r="N4495" t="s">
        <v>30367</v>
      </c>
      <c r="Q4495" s="1">
        <v>40988</v>
      </c>
    </row>
    <row r="4496" spans="1:17" x14ac:dyDescent="0.25">
      <c r="A4496" t="s">
        <v>33235</v>
      </c>
      <c r="B4496">
        <v>3</v>
      </c>
      <c r="C4496" t="s">
        <v>30363</v>
      </c>
      <c r="D4496" t="s">
        <v>12729</v>
      </c>
      <c r="E4496" t="s">
        <v>31606</v>
      </c>
      <c r="F4496">
        <v>1925859592</v>
      </c>
      <c r="G4496">
        <v>102652</v>
      </c>
      <c r="H4496" s="1">
        <v>40553</v>
      </c>
      <c r="J4496" t="s">
        <v>16937</v>
      </c>
      <c r="K4496">
        <v>36256604</v>
      </c>
      <c r="L4496">
        <v>88046992</v>
      </c>
      <c r="M4496" t="s">
        <v>32031</v>
      </c>
      <c r="N4496" t="s">
        <v>30367</v>
      </c>
      <c r="O4496" s="1">
        <v>41871</v>
      </c>
      <c r="P4496" s="1">
        <v>41990</v>
      </c>
      <c r="Q4496" s="1">
        <v>42023</v>
      </c>
    </row>
    <row r="4497" spans="1:17" x14ac:dyDescent="0.25">
      <c r="A4497" t="s">
        <v>33236</v>
      </c>
      <c r="B4497">
        <v>3</v>
      </c>
      <c r="C4497" t="s">
        <v>30363</v>
      </c>
      <c r="D4497" t="s">
        <v>12729</v>
      </c>
      <c r="E4497" t="s">
        <v>31142</v>
      </c>
      <c r="F4497">
        <v>30279383800</v>
      </c>
      <c r="G4497">
        <v>107953</v>
      </c>
      <c r="H4497" s="1">
        <v>42780</v>
      </c>
      <c r="J4497" t="s">
        <v>16937</v>
      </c>
      <c r="M4497" t="s">
        <v>31144</v>
      </c>
      <c r="N4497" t="s">
        <v>30367</v>
      </c>
      <c r="Q4497" s="1">
        <v>43150</v>
      </c>
    </row>
    <row r="4498" spans="1:17" x14ac:dyDescent="0.25">
      <c r="A4498" t="s">
        <v>33237</v>
      </c>
      <c r="B4498">
        <v>3</v>
      </c>
      <c r="C4498" t="s">
        <v>30363</v>
      </c>
      <c r="D4498" t="s">
        <v>12729</v>
      </c>
      <c r="E4498" t="s">
        <v>30396</v>
      </c>
      <c r="F4498">
        <v>8270647560</v>
      </c>
      <c r="G4498">
        <v>108983</v>
      </c>
      <c r="H4498" s="1">
        <v>43164</v>
      </c>
      <c r="J4498" t="s">
        <v>16937</v>
      </c>
      <c r="K4498">
        <v>75998003443</v>
      </c>
      <c r="M4498" t="s">
        <v>31126</v>
      </c>
      <c r="N4498" t="s">
        <v>30367</v>
      </c>
      <c r="Q4498" s="1">
        <v>43253</v>
      </c>
    </row>
    <row r="4499" spans="1:17" x14ac:dyDescent="0.25">
      <c r="A4499" t="s">
        <v>33238</v>
      </c>
      <c r="B4499">
        <v>3</v>
      </c>
      <c r="C4499" t="s">
        <v>30363</v>
      </c>
      <c r="D4499" t="s">
        <v>12729</v>
      </c>
      <c r="E4499" t="s">
        <v>19494</v>
      </c>
      <c r="F4499">
        <v>1185137530</v>
      </c>
      <c r="G4499">
        <v>300125</v>
      </c>
      <c r="H4499" s="1">
        <v>39600</v>
      </c>
      <c r="I4499" t="s">
        <v>33239</v>
      </c>
      <c r="J4499" t="s">
        <v>16937</v>
      </c>
      <c r="K4499">
        <v>71988519540</v>
      </c>
      <c r="M4499" t="s">
        <v>30420</v>
      </c>
      <c r="N4499" t="s">
        <v>30367</v>
      </c>
      <c r="Q4499" s="1">
        <v>43959</v>
      </c>
    </row>
    <row r="4500" spans="1:17" x14ac:dyDescent="0.25">
      <c r="A4500" t="s">
        <v>24348</v>
      </c>
      <c r="B4500">
        <v>101</v>
      </c>
      <c r="C4500" t="s">
        <v>16934</v>
      </c>
      <c r="D4500" t="s">
        <v>16732</v>
      </c>
      <c r="E4500" t="s">
        <v>3020</v>
      </c>
      <c r="F4500">
        <v>5759578596</v>
      </c>
      <c r="G4500">
        <v>213898</v>
      </c>
      <c r="H4500" s="1">
        <v>41974</v>
      </c>
      <c r="J4500" t="s">
        <v>16937</v>
      </c>
      <c r="M4500" t="s">
        <v>18261</v>
      </c>
      <c r="N4500" t="s">
        <v>16939</v>
      </c>
      <c r="Q4500" s="1">
        <v>42261</v>
      </c>
    </row>
    <row r="4501" spans="1:17" x14ac:dyDescent="0.25">
      <c r="A4501" t="s">
        <v>33240</v>
      </c>
      <c r="B4501">
        <v>3</v>
      </c>
      <c r="C4501" t="s">
        <v>30363</v>
      </c>
      <c r="D4501" t="s">
        <v>12729</v>
      </c>
      <c r="E4501" t="s">
        <v>8278</v>
      </c>
      <c r="F4501">
        <v>2763619541</v>
      </c>
      <c r="G4501">
        <v>104334</v>
      </c>
      <c r="H4501" s="1">
        <v>41313</v>
      </c>
      <c r="J4501" t="s">
        <v>16937</v>
      </c>
      <c r="M4501" t="s">
        <v>31985</v>
      </c>
      <c r="N4501" t="s">
        <v>30367</v>
      </c>
      <c r="Q4501" s="1">
        <v>41337</v>
      </c>
    </row>
    <row r="4502" spans="1:17" x14ac:dyDescent="0.25">
      <c r="A4502" t="s">
        <v>33241</v>
      </c>
      <c r="B4502">
        <v>3</v>
      </c>
      <c r="C4502" t="s">
        <v>30363</v>
      </c>
      <c r="D4502" t="s">
        <v>12729</v>
      </c>
      <c r="E4502" t="s">
        <v>29157</v>
      </c>
      <c r="F4502">
        <v>4683942577</v>
      </c>
      <c r="G4502">
        <v>103352</v>
      </c>
      <c r="H4502" s="1">
        <v>40896</v>
      </c>
      <c r="J4502" t="s">
        <v>16937</v>
      </c>
      <c r="M4502" t="s">
        <v>30432</v>
      </c>
      <c r="N4502" t="s">
        <v>30367</v>
      </c>
      <c r="O4502" s="1">
        <v>41608</v>
      </c>
      <c r="P4502" s="1">
        <v>41727</v>
      </c>
      <c r="Q4502" s="1">
        <v>42043</v>
      </c>
    </row>
    <row r="4503" spans="1:17" x14ac:dyDescent="0.25">
      <c r="A4503" t="s">
        <v>33242</v>
      </c>
      <c r="B4503">
        <v>3</v>
      </c>
      <c r="C4503" t="s">
        <v>30363</v>
      </c>
      <c r="D4503" t="s">
        <v>12729</v>
      </c>
      <c r="E4503" t="s">
        <v>31556</v>
      </c>
      <c r="F4503">
        <v>64397602549</v>
      </c>
      <c r="G4503">
        <v>101107</v>
      </c>
      <c r="H4503" s="1">
        <v>39295</v>
      </c>
      <c r="I4503" t="s">
        <v>10939</v>
      </c>
      <c r="J4503" t="s">
        <v>16937</v>
      </c>
      <c r="K4503">
        <v>71987553951</v>
      </c>
      <c r="M4503" t="s">
        <v>15309</v>
      </c>
      <c r="N4503" t="s">
        <v>30367</v>
      </c>
      <c r="Q4503" s="1">
        <v>43909</v>
      </c>
    </row>
    <row r="4504" spans="1:17" x14ac:dyDescent="0.25">
      <c r="A4504" t="s">
        <v>33243</v>
      </c>
      <c r="B4504">
        <v>3</v>
      </c>
      <c r="C4504" t="s">
        <v>30363</v>
      </c>
      <c r="D4504" t="s">
        <v>12729</v>
      </c>
      <c r="E4504" t="s">
        <v>30373</v>
      </c>
      <c r="F4504">
        <v>23316808841</v>
      </c>
      <c r="G4504">
        <v>104210</v>
      </c>
      <c r="H4504" s="1">
        <v>41292</v>
      </c>
      <c r="J4504" t="s">
        <v>16937</v>
      </c>
      <c r="M4504" t="s">
        <v>30470</v>
      </c>
      <c r="N4504" t="s">
        <v>30367</v>
      </c>
      <c r="Q4504" s="1">
        <v>41502</v>
      </c>
    </row>
    <row r="4505" spans="1:17" x14ac:dyDescent="0.25">
      <c r="A4505" t="s">
        <v>33244</v>
      </c>
      <c r="B4505">
        <v>3</v>
      </c>
      <c r="C4505" t="s">
        <v>30363</v>
      </c>
      <c r="D4505" t="s">
        <v>12729</v>
      </c>
      <c r="E4505" t="s">
        <v>8278</v>
      </c>
      <c r="F4505">
        <v>318935546</v>
      </c>
      <c r="G4505">
        <v>400221</v>
      </c>
      <c r="H4505" s="1">
        <v>39736</v>
      </c>
      <c r="J4505" t="s">
        <v>16937</v>
      </c>
      <c r="M4505" t="s">
        <v>31985</v>
      </c>
      <c r="N4505" t="s">
        <v>30367</v>
      </c>
      <c r="O4505" s="1">
        <v>40147</v>
      </c>
      <c r="P4505" s="1">
        <v>40261</v>
      </c>
      <c r="Q4505" s="1">
        <v>40531</v>
      </c>
    </row>
    <row r="4506" spans="1:17" x14ac:dyDescent="0.25">
      <c r="A4506" t="s">
        <v>33245</v>
      </c>
      <c r="B4506">
        <v>3</v>
      </c>
      <c r="C4506" t="s">
        <v>30363</v>
      </c>
      <c r="D4506" t="s">
        <v>12729</v>
      </c>
      <c r="E4506" t="s">
        <v>30373</v>
      </c>
      <c r="F4506">
        <v>5227065500</v>
      </c>
      <c r="G4506">
        <v>107937</v>
      </c>
      <c r="H4506" s="1">
        <v>42772</v>
      </c>
      <c r="J4506" t="s">
        <v>16937</v>
      </c>
      <c r="M4506" t="s">
        <v>30375</v>
      </c>
      <c r="N4506" t="s">
        <v>30367</v>
      </c>
      <c r="Q4506" s="1">
        <v>42861</v>
      </c>
    </row>
    <row r="4507" spans="1:17" x14ac:dyDescent="0.25">
      <c r="A4507" t="s">
        <v>17838</v>
      </c>
      <c r="B4507">
        <v>101</v>
      </c>
      <c r="C4507" t="s">
        <v>16934</v>
      </c>
      <c r="D4507" t="s">
        <v>16732</v>
      </c>
      <c r="E4507" t="s">
        <v>16972</v>
      </c>
      <c r="F4507">
        <v>79471668204</v>
      </c>
      <c r="G4507">
        <v>217856</v>
      </c>
      <c r="H4507" s="1">
        <v>43817</v>
      </c>
      <c r="J4507" t="s">
        <v>16937</v>
      </c>
      <c r="K4507">
        <v>992233015</v>
      </c>
      <c r="L4507">
        <v>992808655</v>
      </c>
      <c r="M4507" t="s">
        <v>17104</v>
      </c>
      <c r="N4507" t="s">
        <v>17078</v>
      </c>
      <c r="O4507" s="1">
        <v>43922</v>
      </c>
      <c r="P4507" s="1" t="s">
        <v>16940</v>
      </c>
      <c r="Q4507" s="1" t="s">
        <v>16940</v>
      </c>
    </row>
    <row r="4508" spans="1:17" x14ac:dyDescent="0.25">
      <c r="A4508" t="s">
        <v>33246</v>
      </c>
      <c r="B4508">
        <v>3</v>
      </c>
      <c r="C4508" t="s">
        <v>30363</v>
      </c>
      <c r="D4508" t="s">
        <v>12729</v>
      </c>
      <c r="E4508" t="s">
        <v>21996</v>
      </c>
      <c r="F4508">
        <v>4098369583</v>
      </c>
      <c r="G4508">
        <v>108880</v>
      </c>
      <c r="H4508" s="1">
        <v>43109</v>
      </c>
      <c r="J4508" t="s">
        <v>16937</v>
      </c>
      <c r="K4508">
        <v>71992835723</v>
      </c>
      <c r="M4508" t="s">
        <v>30478</v>
      </c>
      <c r="N4508" t="s">
        <v>30367</v>
      </c>
      <c r="Q4508" s="1">
        <v>43257</v>
      </c>
    </row>
    <row r="4509" spans="1:17" x14ac:dyDescent="0.25">
      <c r="A4509" t="s">
        <v>18526</v>
      </c>
      <c r="B4509">
        <v>201</v>
      </c>
      <c r="C4509" t="s">
        <v>18489</v>
      </c>
      <c r="D4509" t="s">
        <v>18490</v>
      </c>
      <c r="E4509" t="s">
        <v>18487</v>
      </c>
      <c r="F4509">
        <v>96824140163</v>
      </c>
      <c r="G4509">
        <v>100386</v>
      </c>
      <c r="H4509" s="1">
        <v>42739</v>
      </c>
      <c r="J4509" t="s">
        <v>16937</v>
      </c>
      <c r="M4509" t="s">
        <v>7386</v>
      </c>
      <c r="N4509" t="s">
        <v>16939</v>
      </c>
      <c r="Q4509" s="1">
        <v>43592</v>
      </c>
    </row>
    <row r="4510" spans="1:17" x14ac:dyDescent="0.25">
      <c r="A4510" t="s">
        <v>29650</v>
      </c>
      <c r="B4510">
        <v>101</v>
      </c>
      <c r="C4510" t="s">
        <v>16934</v>
      </c>
      <c r="D4510" t="s">
        <v>16732</v>
      </c>
      <c r="E4510" t="s">
        <v>29646</v>
      </c>
      <c r="F4510">
        <v>96873990159</v>
      </c>
      <c r="G4510">
        <v>210477</v>
      </c>
      <c r="H4510" s="1">
        <v>40374</v>
      </c>
      <c r="I4510" t="s">
        <v>29651</v>
      </c>
      <c r="J4510" t="s">
        <v>16937</v>
      </c>
      <c r="M4510" t="s">
        <v>16950</v>
      </c>
      <c r="N4510" t="s">
        <v>17078</v>
      </c>
      <c r="O4510" s="1">
        <v>43922</v>
      </c>
      <c r="P4510" s="1" t="s">
        <v>16940</v>
      </c>
      <c r="Q4510" s="1" t="s">
        <v>16940</v>
      </c>
    </row>
    <row r="4511" spans="1:17" x14ac:dyDescent="0.25">
      <c r="A4511" t="s">
        <v>22552</v>
      </c>
      <c r="B4511">
        <v>101</v>
      </c>
      <c r="C4511" t="s">
        <v>16934</v>
      </c>
      <c r="D4511" t="s">
        <v>16732</v>
      </c>
      <c r="E4511" t="s">
        <v>22549</v>
      </c>
      <c r="F4511">
        <v>267364113</v>
      </c>
      <c r="G4511">
        <v>212956</v>
      </c>
      <c r="H4511" s="1">
        <v>41603</v>
      </c>
      <c r="I4511" t="s">
        <v>22553</v>
      </c>
      <c r="J4511" t="s">
        <v>16937</v>
      </c>
      <c r="M4511" t="s">
        <v>17934</v>
      </c>
      <c r="N4511" t="s">
        <v>17078</v>
      </c>
      <c r="O4511" s="1">
        <v>43922</v>
      </c>
      <c r="P4511" s="1" t="s">
        <v>16940</v>
      </c>
      <c r="Q4511" s="1" t="s">
        <v>16940</v>
      </c>
    </row>
    <row r="4512" spans="1:17" x14ac:dyDescent="0.25">
      <c r="A4512" t="s">
        <v>24965</v>
      </c>
      <c r="B4512">
        <v>101</v>
      </c>
      <c r="C4512" t="s">
        <v>16934</v>
      </c>
      <c r="D4512" t="s">
        <v>16732</v>
      </c>
      <c r="E4512" t="s">
        <v>24608</v>
      </c>
      <c r="F4512">
        <v>97159859120</v>
      </c>
      <c r="G4512">
        <v>213363</v>
      </c>
      <c r="H4512" s="1">
        <v>41736</v>
      </c>
      <c r="J4512" t="s">
        <v>16937</v>
      </c>
      <c r="M4512" t="s">
        <v>18499</v>
      </c>
      <c r="N4512" t="s">
        <v>16939</v>
      </c>
      <c r="Q4512" s="1">
        <v>41754</v>
      </c>
    </row>
    <row r="4513" spans="1:17" x14ac:dyDescent="0.25">
      <c r="A4513" t="s">
        <v>21131</v>
      </c>
      <c r="B4513">
        <v>101</v>
      </c>
      <c r="C4513" t="s">
        <v>16934</v>
      </c>
      <c r="D4513" t="s">
        <v>16732</v>
      </c>
      <c r="E4513" t="s">
        <v>16941</v>
      </c>
      <c r="F4513">
        <v>899276130</v>
      </c>
      <c r="G4513">
        <v>213003</v>
      </c>
      <c r="H4513" s="1">
        <v>41619</v>
      </c>
      <c r="J4513" t="s">
        <v>16937</v>
      </c>
      <c r="M4513" t="s">
        <v>17911</v>
      </c>
      <c r="N4513" t="s">
        <v>16939</v>
      </c>
      <c r="Q4513" s="1">
        <v>41670</v>
      </c>
    </row>
    <row r="4514" spans="1:17" x14ac:dyDescent="0.25">
      <c r="A4514" t="s">
        <v>33247</v>
      </c>
      <c r="B4514">
        <v>3</v>
      </c>
      <c r="C4514" t="s">
        <v>30363</v>
      </c>
      <c r="D4514" t="s">
        <v>12729</v>
      </c>
      <c r="E4514" t="s">
        <v>19494</v>
      </c>
      <c r="F4514">
        <v>9530982739</v>
      </c>
      <c r="G4514">
        <v>101403</v>
      </c>
      <c r="H4514" s="1">
        <v>39395</v>
      </c>
      <c r="I4514" t="s">
        <v>6432</v>
      </c>
      <c r="J4514" t="s">
        <v>16937</v>
      </c>
      <c r="K4514">
        <v>71021048055</v>
      </c>
      <c r="M4514" t="s">
        <v>30811</v>
      </c>
      <c r="N4514" t="s">
        <v>30367</v>
      </c>
      <c r="Q4514" s="1">
        <v>43959</v>
      </c>
    </row>
    <row r="4515" spans="1:17" x14ac:dyDescent="0.25">
      <c r="A4515" t="s">
        <v>17308</v>
      </c>
      <c r="B4515">
        <v>101</v>
      </c>
      <c r="C4515" t="s">
        <v>16934</v>
      </c>
      <c r="D4515" t="s">
        <v>16732</v>
      </c>
      <c r="E4515" t="s">
        <v>16972</v>
      </c>
      <c r="F4515">
        <v>8014357655</v>
      </c>
      <c r="G4515">
        <v>214016</v>
      </c>
      <c r="H4515" s="1">
        <v>42046</v>
      </c>
      <c r="J4515" t="s">
        <v>16937</v>
      </c>
      <c r="M4515" t="s">
        <v>17023</v>
      </c>
      <c r="N4515" t="s">
        <v>16939</v>
      </c>
      <c r="Q4515" s="1">
        <v>42538</v>
      </c>
    </row>
    <row r="4516" spans="1:17" x14ac:dyDescent="0.25">
      <c r="A4516" t="s">
        <v>23852</v>
      </c>
      <c r="B4516">
        <v>101</v>
      </c>
      <c r="C4516" t="s">
        <v>16934</v>
      </c>
      <c r="D4516" t="s">
        <v>16732</v>
      </c>
      <c r="E4516" t="s">
        <v>8278</v>
      </c>
      <c r="F4516">
        <v>2130281150</v>
      </c>
      <c r="G4516">
        <v>210169</v>
      </c>
      <c r="H4516" s="1">
        <v>40203</v>
      </c>
      <c r="J4516" t="s">
        <v>16937</v>
      </c>
      <c r="M4516" t="s">
        <v>16999</v>
      </c>
      <c r="N4516" t="s">
        <v>16939</v>
      </c>
      <c r="Q4516" s="1">
        <v>42493</v>
      </c>
    </row>
    <row r="4517" spans="1:17" x14ac:dyDescent="0.25">
      <c r="A4517" t="s">
        <v>18479</v>
      </c>
      <c r="B4517">
        <v>101</v>
      </c>
      <c r="C4517" t="s">
        <v>16934</v>
      </c>
      <c r="D4517" t="s">
        <v>16732</v>
      </c>
      <c r="E4517" t="s">
        <v>18466</v>
      </c>
      <c r="F4517">
        <v>4980127517</v>
      </c>
      <c r="G4517">
        <v>212634</v>
      </c>
      <c r="H4517" s="1">
        <v>41463</v>
      </c>
      <c r="J4517" t="s">
        <v>16937</v>
      </c>
      <c r="M4517" t="s">
        <v>17905</v>
      </c>
      <c r="N4517" t="s">
        <v>16939</v>
      </c>
      <c r="Q4517" s="1">
        <v>41794</v>
      </c>
    </row>
    <row r="4518" spans="1:17" x14ac:dyDescent="0.25">
      <c r="A4518" t="s">
        <v>33248</v>
      </c>
      <c r="B4518">
        <v>3</v>
      </c>
      <c r="C4518" t="s">
        <v>30363</v>
      </c>
      <c r="D4518" t="s">
        <v>12729</v>
      </c>
      <c r="E4518" t="s">
        <v>19864</v>
      </c>
      <c r="F4518">
        <v>5931378502</v>
      </c>
      <c r="G4518">
        <v>102930</v>
      </c>
      <c r="H4518" s="1">
        <v>40612</v>
      </c>
      <c r="J4518" t="s">
        <v>16937</v>
      </c>
      <c r="K4518">
        <v>71996513598</v>
      </c>
      <c r="L4518">
        <v>71996729888</v>
      </c>
      <c r="M4518" t="s">
        <v>30466</v>
      </c>
      <c r="N4518" t="s">
        <v>30382</v>
      </c>
    </row>
    <row r="4519" spans="1:17" x14ac:dyDescent="0.25">
      <c r="A4519" t="s">
        <v>33249</v>
      </c>
      <c r="B4519">
        <v>3</v>
      </c>
      <c r="C4519" t="s">
        <v>30363</v>
      </c>
      <c r="D4519" t="s">
        <v>12729</v>
      </c>
      <c r="E4519" t="s">
        <v>30373</v>
      </c>
      <c r="F4519">
        <v>6216376535</v>
      </c>
      <c r="G4519">
        <v>103411</v>
      </c>
      <c r="H4519" s="1">
        <v>40899</v>
      </c>
      <c r="J4519" t="s">
        <v>16937</v>
      </c>
      <c r="M4519" t="s">
        <v>30470</v>
      </c>
      <c r="N4519" t="s">
        <v>30367</v>
      </c>
      <c r="Q4519" s="1">
        <v>40980</v>
      </c>
    </row>
    <row r="4520" spans="1:17" x14ac:dyDescent="0.25">
      <c r="A4520" t="s">
        <v>26475</v>
      </c>
      <c r="B4520">
        <v>101</v>
      </c>
      <c r="C4520" t="s">
        <v>16934</v>
      </c>
      <c r="D4520" t="s">
        <v>16732</v>
      </c>
      <c r="E4520" t="s">
        <v>4907</v>
      </c>
      <c r="F4520">
        <v>3465273176</v>
      </c>
      <c r="G4520">
        <v>217602</v>
      </c>
      <c r="H4520" s="1">
        <v>43649</v>
      </c>
      <c r="J4520" t="s">
        <v>16937</v>
      </c>
      <c r="K4520">
        <v>992656990</v>
      </c>
      <c r="L4520">
        <v>996252035</v>
      </c>
      <c r="M4520" t="s">
        <v>16938</v>
      </c>
      <c r="N4520" t="s">
        <v>16939</v>
      </c>
      <c r="Q4520" s="1">
        <v>43938</v>
      </c>
    </row>
    <row r="4521" spans="1:17" x14ac:dyDescent="0.25">
      <c r="A4521" t="s">
        <v>33250</v>
      </c>
      <c r="B4521">
        <v>3</v>
      </c>
      <c r="C4521" t="s">
        <v>30363</v>
      </c>
      <c r="D4521" t="s">
        <v>12729</v>
      </c>
      <c r="E4521" t="s">
        <v>30709</v>
      </c>
      <c r="F4521">
        <v>5072869520</v>
      </c>
      <c r="G4521">
        <v>102790</v>
      </c>
      <c r="H4521" s="1">
        <v>40595</v>
      </c>
      <c r="J4521" t="s">
        <v>16937</v>
      </c>
      <c r="M4521" t="s">
        <v>30531</v>
      </c>
      <c r="N4521" t="s">
        <v>30367</v>
      </c>
      <c r="O4521" s="1">
        <v>42268</v>
      </c>
      <c r="P4521" s="1">
        <v>42297</v>
      </c>
      <c r="Q4521" s="1">
        <v>43253</v>
      </c>
    </row>
    <row r="4522" spans="1:17" x14ac:dyDescent="0.25">
      <c r="A4522" t="s">
        <v>33251</v>
      </c>
      <c r="B4522">
        <v>3</v>
      </c>
      <c r="C4522" t="s">
        <v>30363</v>
      </c>
      <c r="D4522" t="s">
        <v>12729</v>
      </c>
      <c r="E4522" t="s">
        <v>31704</v>
      </c>
      <c r="F4522">
        <v>83454918553</v>
      </c>
      <c r="G4522">
        <v>300097</v>
      </c>
      <c r="H4522" s="1">
        <v>39600</v>
      </c>
      <c r="I4522" t="s">
        <v>10946</v>
      </c>
      <c r="J4522" t="s">
        <v>16937</v>
      </c>
      <c r="K4522">
        <v>71033787120</v>
      </c>
      <c r="M4522" t="s">
        <v>31706</v>
      </c>
      <c r="N4522" t="s">
        <v>30382</v>
      </c>
    </row>
    <row r="4523" spans="1:17" x14ac:dyDescent="0.25">
      <c r="A4523" t="s">
        <v>33252</v>
      </c>
      <c r="B4523">
        <v>3</v>
      </c>
      <c r="C4523" t="s">
        <v>30363</v>
      </c>
      <c r="D4523" t="s">
        <v>12729</v>
      </c>
      <c r="E4523" t="s">
        <v>8278</v>
      </c>
      <c r="F4523">
        <v>3865997503</v>
      </c>
      <c r="G4523">
        <v>108089</v>
      </c>
      <c r="H4523" s="1">
        <v>42828</v>
      </c>
      <c r="J4523" t="s">
        <v>16937</v>
      </c>
      <c r="M4523" t="s">
        <v>11340</v>
      </c>
      <c r="N4523" t="s">
        <v>30367</v>
      </c>
      <c r="Q4523" s="1">
        <v>42857</v>
      </c>
    </row>
    <row r="4524" spans="1:17" x14ac:dyDescent="0.25">
      <c r="A4524" t="s">
        <v>33253</v>
      </c>
      <c r="B4524">
        <v>3</v>
      </c>
      <c r="C4524" t="s">
        <v>30363</v>
      </c>
      <c r="D4524" t="s">
        <v>12729</v>
      </c>
      <c r="E4524" t="s">
        <v>29157</v>
      </c>
      <c r="F4524">
        <v>7457721533</v>
      </c>
      <c r="G4524">
        <v>109028</v>
      </c>
      <c r="H4524" s="1">
        <v>43227</v>
      </c>
      <c r="J4524" t="s">
        <v>16937</v>
      </c>
      <c r="K4524">
        <v>71996850673</v>
      </c>
      <c r="M4524" t="s">
        <v>30589</v>
      </c>
      <c r="N4524" t="s">
        <v>30382</v>
      </c>
    </row>
    <row r="4525" spans="1:17" x14ac:dyDescent="0.25">
      <c r="A4525" t="s">
        <v>33254</v>
      </c>
      <c r="B4525">
        <v>3</v>
      </c>
      <c r="C4525" t="s">
        <v>30363</v>
      </c>
      <c r="D4525" t="s">
        <v>12729</v>
      </c>
      <c r="E4525" t="s">
        <v>30401</v>
      </c>
      <c r="F4525">
        <v>3027903578</v>
      </c>
      <c r="G4525">
        <v>104006</v>
      </c>
      <c r="H4525" s="1">
        <v>41277</v>
      </c>
      <c r="J4525" t="s">
        <v>16937</v>
      </c>
      <c r="M4525" t="s">
        <v>30591</v>
      </c>
      <c r="N4525" t="s">
        <v>30367</v>
      </c>
      <c r="Q4525" s="1">
        <v>41321</v>
      </c>
    </row>
    <row r="4526" spans="1:17" x14ac:dyDescent="0.25">
      <c r="A4526" t="s">
        <v>26592</v>
      </c>
      <c r="B4526">
        <v>101</v>
      </c>
      <c r="C4526" t="s">
        <v>16934</v>
      </c>
      <c r="D4526" t="s">
        <v>16732</v>
      </c>
      <c r="E4526" t="s">
        <v>26540</v>
      </c>
      <c r="F4526">
        <v>21142157172</v>
      </c>
      <c r="G4526">
        <v>215961</v>
      </c>
      <c r="H4526" s="1">
        <v>42898</v>
      </c>
      <c r="I4526" t="s">
        <v>17089</v>
      </c>
      <c r="J4526" t="s">
        <v>16937</v>
      </c>
      <c r="M4526" t="s">
        <v>16950</v>
      </c>
      <c r="N4526" t="s">
        <v>16939</v>
      </c>
      <c r="Q4526" s="1">
        <v>43903</v>
      </c>
    </row>
    <row r="4527" spans="1:17" x14ac:dyDescent="0.25">
      <c r="A4527" t="s">
        <v>23137</v>
      </c>
      <c r="B4527">
        <v>101</v>
      </c>
      <c r="C4527" t="s">
        <v>16934</v>
      </c>
      <c r="D4527" t="s">
        <v>16732</v>
      </c>
      <c r="E4527" t="s">
        <v>8278</v>
      </c>
      <c r="F4527">
        <v>24709115168</v>
      </c>
      <c r="G4527">
        <v>212740</v>
      </c>
      <c r="H4527" s="1">
        <v>41512</v>
      </c>
      <c r="J4527" t="s">
        <v>16937</v>
      </c>
      <c r="M4527" t="s">
        <v>17104</v>
      </c>
      <c r="N4527" t="s">
        <v>16939</v>
      </c>
      <c r="Q4527" s="1">
        <v>42037</v>
      </c>
    </row>
    <row r="4528" spans="1:17" x14ac:dyDescent="0.25">
      <c r="A4528" t="s">
        <v>30209</v>
      </c>
      <c r="B4528">
        <v>101</v>
      </c>
      <c r="C4528" t="s">
        <v>16934</v>
      </c>
      <c r="D4528" t="s">
        <v>16732</v>
      </c>
      <c r="E4528" t="s">
        <v>30208</v>
      </c>
      <c r="F4528">
        <v>1439419680</v>
      </c>
      <c r="G4528">
        <v>216811</v>
      </c>
      <c r="H4528" s="1">
        <v>43304</v>
      </c>
      <c r="J4528" t="s">
        <v>16937</v>
      </c>
      <c r="M4528" t="s">
        <v>17934</v>
      </c>
      <c r="N4528" t="s">
        <v>16942</v>
      </c>
      <c r="O4528" s="1" t="s">
        <v>16943</v>
      </c>
      <c r="P4528" s="1" t="s">
        <v>16943</v>
      </c>
      <c r="Q4528" s="1" t="s">
        <v>16940</v>
      </c>
    </row>
    <row r="4529" spans="1:17" x14ac:dyDescent="0.25">
      <c r="A4529" t="s">
        <v>33255</v>
      </c>
      <c r="B4529">
        <v>3</v>
      </c>
      <c r="C4529" t="s">
        <v>30363</v>
      </c>
      <c r="D4529" t="s">
        <v>12729</v>
      </c>
      <c r="E4529" t="s">
        <v>32498</v>
      </c>
      <c r="F4529">
        <v>80697763587</v>
      </c>
      <c r="G4529">
        <v>102010</v>
      </c>
      <c r="H4529" s="1">
        <v>40198</v>
      </c>
      <c r="I4529" t="s">
        <v>33256</v>
      </c>
      <c r="J4529" t="s">
        <v>16937</v>
      </c>
      <c r="K4529">
        <v>32850799</v>
      </c>
      <c r="L4529">
        <v>81493664</v>
      </c>
      <c r="M4529" t="s">
        <v>30569</v>
      </c>
      <c r="N4529" t="s">
        <v>30367</v>
      </c>
      <c r="Q4529" s="1">
        <v>40758</v>
      </c>
    </row>
    <row r="4530" spans="1:17" x14ac:dyDescent="0.25">
      <c r="A4530" t="s">
        <v>22044</v>
      </c>
      <c r="B4530">
        <v>101</v>
      </c>
      <c r="C4530" t="s">
        <v>16934</v>
      </c>
      <c r="D4530" t="s">
        <v>16732</v>
      </c>
      <c r="E4530" t="s">
        <v>21996</v>
      </c>
      <c r="F4530">
        <v>1737291185</v>
      </c>
      <c r="G4530">
        <v>215045</v>
      </c>
      <c r="H4530" s="1">
        <v>42450</v>
      </c>
      <c r="J4530" t="s">
        <v>16937</v>
      </c>
      <c r="M4530" t="s">
        <v>22045</v>
      </c>
      <c r="N4530" t="s">
        <v>16939</v>
      </c>
      <c r="Q4530" s="1">
        <v>42522</v>
      </c>
    </row>
    <row r="4531" spans="1:17" x14ac:dyDescent="0.25">
      <c r="A4531" t="s">
        <v>33257</v>
      </c>
      <c r="B4531">
        <v>3</v>
      </c>
      <c r="C4531" t="s">
        <v>30363</v>
      </c>
      <c r="D4531" t="s">
        <v>12729</v>
      </c>
      <c r="E4531" t="s">
        <v>30855</v>
      </c>
      <c r="F4531">
        <v>1666685593</v>
      </c>
      <c r="G4531">
        <v>300191</v>
      </c>
      <c r="H4531" s="1">
        <v>39600</v>
      </c>
      <c r="J4531" t="s">
        <v>16937</v>
      </c>
      <c r="L4531" t="s">
        <v>33258</v>
      </c>
      <c r="M4531" t="s">
        <v>30569</v>
      </c>
      <c r="N4531" t="s">
        <v>30367</v>
      </c>
      <c r="Q4531" s="1">
        <v>40156</v>
      </c>
    </row>
    <row r="4532" spans="1:17" x14ac:dyDescent="0.25">
      <c r="A4532" t="s">
        <v>24995</v>
      </c>
      <c r="B4532">
        <v>401</v>
      </c>
      <c r="C4532" t="s">
        <v>18331</v>
      </c>
      <c r="D4532" t="s">
        <v>18332</v>
      </c>
      <c r="E4532" t="s">
        <v>24608</v>
      </c>
      <c r="F4532">
        <v>61028263376</v>
      </c>
      <c r="G4532">
        <v>200503</v>
      </c>
      <c r="H4532" s="1">
        <v>42773</v>
      </c>
      <c r="J4532" t="s">
        <v>16937</v>
      </c>
      <c r="M4532" t="s">
        <v>18335</v>
      </c>
      <c r="N4532" t="s">
        <v>16939</v>
      </c>
      <c r="Q4532" s="1">
        <v>43537</v>
      </c>
    </row>
    <row r="4533" spans="1:17" x14ac:dyDescent="0.25">
      <c r="A4533" t="s">
        <v>33259</v>
      </c>
      <c r="B4533">
        <v>3</v>
      </c>
      <c r="C4533" t="s">
        <v>30363</v>
      </c>
      <c r="D4533" t="s">
        <v>12729</v>
      </c>
      <c r="E4533" t="s">
        <v>30436</v>
      </c>
      <c r="F4533">
        <v>81466269553</v>
      </c>
      <c r="G4533">
        <v>105064</v>
      </c>
      <c r="H4533" s="1">
        <v>41649</v>
      </c>
      <c r="J4533" t="s">
        <v>16937</v>
      </c>
      <c r="M4533" t="s">
        <v>30857</v>
      </c>
      <c r="N4533" t="s">
        <v>30367</v>
      </c>
      <c r="Q4533" s="1">
        <v>41738</v>
      </c>
    </row>
    <row r="4534" spans="1:17" x14ac:dyDescent="0.25">
      <c r="A4534" t="s">
        <v>25681</v>
      </c>
      <c r="B4534">
        <v>101</v>
      </c>
      <c r="C4534" t="s">
        <v>16934</v>
      </c>
      <c r="D4534" t="s">
        <v>16732</v>
      </c>
      <c r="E4534" t="s">
        <v>25664</v>
      </c>
      <c r="F4534">
        <v>1904518150</v>
      </c>
      <c r="G4534">
        <v>211651</v>
      </c>
      <c r="H4534" s="1">
        <v>40987</v>
      </c>
      <c r="J4534" t="s">
        <v>16937</v>
      </c>
      <c r="M4534" t="s">
        <v>17892</v>
      </c>
      <c r="N4534" t="s">
        <v>16939</v>
      </c>
      <c r="Q4534" s="1">
        <v>42443</v>
      </c>
    </row>
    <row r="4535" spans="1:17" x14ac:dyDescent="0.25">
      <c r="A4535" t="s">
        <v>33260</v>
      </c>
      <c r="B4535">
        <v>3</v>
      </c>
      <c r="C4535" t="s">
        <v>30363</v>
      </c>
      <c r="D4535" t="s">
        <v>12729</v>
      </c>
      <c r="E4535" t="s">
        <v>19084</v>
      </c>
      <c r="F4535">
        <v>96541717591</v>
      </c>
      <c r="G4535">
        <v>105542</v>
      </c>
      <c r="H4535" s="1">
        <v>41884</v>
      </c>
      <c r="J4535" t="s">
        <v>16937</v>
      </c>
      <c r="K4535">
        <v>87087477</v>
      </c>
      <c r="L4535">
        <v>96337696</v>
      </c>
      <c r="M4535" t="s">
        <v>30840</v>
      </c>
      <c r="N4535" t="s">
        <v>30367</v>
      </c>
      <c r="Q4535" s="1">
        <v>42705</v>
      </c>
    </row>
    <row r="4536" spans="1:17" x14ac:dyDescent="0.25">
      <c r="A4536" t="s">
        <v>33261</v>
      </c>
      <c r="B4536">
        <v>3</v>
      </c>
      <c r="C4536" t="s">
        <v>30363</v>
      </c>
      <c r="D4536" t="s">
        <v>12729</v>
      </c>
      <c r="E4536" t="s">
        <v>30396</v>
      </c>
      <c r="F4536">
        <v>632882573</v>
      </c>
      <c r="G4536">
        <v>103971</v>
      </c>
      <c r="H4536" s="1">
        <v>41277</v>
      </c>
      <c r="J4536" t="s">
        <v>16937</v>
      </c>
      <c r="M4536" t="s">
        <v>30495</v>
      </c>
      <c r="N4536" t="s">
        <v>30367</v>
      </c>
      <c r="Q4536" s="1">
        <v>43252</v>
      </c>
    </row>
    <row r="4537" spans="1:17" x14ac:dyDescent="0.25">
      <c r="A4537" t="s">
        <v>33262</v>
      </c>
      <c r="B4537">
        <v>3</v>
      </c>
      <c r="C4537" t="s">
        <v>30363</v>
      </c>
      <c r="D4537" t="s">
        <v>12729</v>
      </c>
      <c r="E4537" t="s">
        <v>13867</v>
      </c>
      <c r="F4537">
        <v>2085083501</v>
      </c>
      <c r="G4537">
        <v>105678</v>
      </c>
      <c r="H4537" s="1">
        <v>41946</v>
      </c>
      <c r="I4537" t="s">
        <v>10957</v>
      </c>
      <c r="J4537" t="s">
        <v>16937</v>
      </c>
      <c r="M4537" t="s">
        <v>17887</v>
      </c>
      <c r="N4537" t="s">
        <v>16942</v>
      </c>
    </row>
    <row r="4538" spans="1:17" x14ac:dyDescent="0.25">
      <c r="A4538" t="s">
        <v>33263</v>
      </c>
      <c r="B4538">
        <v>3</v>
      </c>
      <c r="C4538" t="s">
        <v>30363</v>
      </c>
      <c r="D4538" t="s">
        <v>12729</v>
      </c>
      <c r="E4538" t="s">
        <v>27692</v>
      </c>
      <c r="F4538">
        <v>2575378567</v>
      </c>
      <c r="G4538">
        <v>106762</v>
      </c>
      <c r="H4538" s="1">
        <v>42373</v>
      </c>
      <c r="I4538" t="s">
        <v>10960</v>
      </c>
      <c r="J4538" t="s">
        <v>16937</v>
      </c>
      <c r="M4538" t="s">
        <v>24118</v>
      </c>
      <c r="N4538" t="s">
        <v>30382</v>
      </c>
    </row>
    <row r="4539" spans="1:17" x14ac:dyDescent="0.25">
      <c r="A4539" t="s">
        <v>28332</v>
      </c>
      <c r="B4539">
        <v>101</v>
      </c>
      <c r="C4539" t="s">
        <v>16934</v>
      </c>
      <c r="D4539" t="s">
        <v>16732</v>
      </c>
      <c r="E4539" t="s">
        <v>28300</v>
      </c>
      <c r="F4539">
        <v>4104362166</v>
      </c>
      <c r="G4539">
        <v>217606</v>
      </c>
      <c r="H4539" s="1">
        <v>43654</v>
      </c>
      <c r="J4539" t="s">
        <v>16937</v>
      </c>
      <c r="K4539">
        <v>993106276</v>
      </c>
      <c r="M4539" t="s">
        <v>18306</v>
      </c>
      <c r="N4539" t="s">
        <v>16939</v>
      </c>
      <c r="Q4539" s="1">
        <v>43938</v>
      </c>
    </row>
    <row r="4540" spans="1:17" x14ac:dyDescent="0.25">
      <c r="A4540" t="s">
        <v>33264</v>
      </c>
      <c r="B4540">
        <v>3</v>
      </c>
      <c r="C4540" t="s">
        <v>30363</v>
      </c>
      <c r="D4540" t="s">
        <v>12729</v>
      </c>
      <c r="E4540" t="s">
        <v>30396</v>
      </c>
      <c r="F4540">
        <v>3460547537</v>
      </c>
      <c r="G4540">
        <v>106291</v>
      </c>
      <c r="H4540" s="1">
        <v>42198</v>
      </c>
      <c r="J4540" t="s">
        <v>16937</v>
      </c>
      <c r="M4540" t="s">
        <v>31514</v>
      </c>
      <c r="N4540" t="s">
        <v>30367</v>
      </c>
      <c r="Q4540" s="1">
        <v>42287</v>
      </c>
    </row>
    <row r="4541" spans="1:17" x14ac:dyDescent="0.25">
      <c r="A4541" t="s">
        <v>25699</v>
      </c>
      <c r="B4541">
        <v>101</v>
      </c>
      <c r="C4541" t="s">
        <v>16934</v>
      </c>
      <c r="D4541" t="s">
        <v>16732</v>
      </c>
      <c r="E4541" t="s">
        <v>25664</v>
      </c>
      <c r="F4541">
        <v>70225544121</v>
      </c>
      <c r="G4541">
        <v>213193</v>
      </c>
      <c r="H4541" s="1">
        <v>41680</v>
      </c>
      <c r="I4541" t="s">
        <v>25700</v>
      </c>
      <c r="J4541" t="s">
        <v>16937</v>
      </c>
      <c r="M4541" t="s">
        <v>18329</v>
      </c>
      <c r="N4541" t="s">
        <v>16939</v>
      </c>
      <c r="Q4541" s="1">
        <v>42375</v>
      </c>
    </row>
    <row r="4542" spans="1:17" x14ac:dyDescent="0.25">
      <c r="A4542" t="s">
        <v>33265</v>
      </c>
      <c r="B4542">
        <v>3</v>
      </c>
      <c r="C4542" t="s">
        <v>30363</v>
      </c>
      <c r="D4542" t="s">
        <v>12729</v>
      </c>
      <c r="E4542" t="s">
        <v>30733</v>
      </c>
      <c r="F4542">
        <v>7257786526</v>
      </c>
      <c r="G4542">
        <v>800167</v>
      </c>
      <c r="H4542" s="1">
        <v>41428</v>
      </c>
      <c r="J4542" t="s">
        <v>16937</v>
      </c>
      <c r="M4542" t="s">
        <v>30502</v>
      </c>
      <c r="N4542" t="s">
        <v>30367</v>
      </c>
      <c r="Q4542" s="1">
        <v>41575</v>
      </c>
    </row>
    <row r="4543" spans="1:17" x14ac:dyDescent="0.25">
      <c r="A4543" t="s">
        <v>25276</v>
      </c>
      <c r="B4543">
        <v>101</v>
      </c>
      <c r="C4543" t="s">
        <v>16934</v>
      </c>
      <c r="D4543" t="s">
        <v>16732</v>
      </c>
      <c r="E4543" t="s">
        <v>24608</v>
      </c>
      <c r="F4543">
        <v>2162567121</v>
      </c>
      <c r="G4543">
        <v>216812</v>
      </c>
      <c r="H4543" s="1">
        <v>43304</v>
      </c>
      <c r="J4543" t="s">
        <v>16937</v>
      </c>
      <c r="K4543">
        <v>993288622</v>
      </c>
      <c r="L4543">
        <v>992330528</v>
      </c>
      <c r="M4543" t="s">
        <v>16938</v>
      </c>
      <c r="N4543" t="s">
        <v>16939</v>
      </c>
      <c r="Q4543" s="1">
        <v>43327</v>
      </c>
    </row>
    <row r="4544" spans="1:17" x14ac:dyDescent="0.25">
      <c r="A4544" t="s">
        <v>25286</v>
      </c>
      <c r="B4544">
        <v>101</v>
      </c>
      <c r="C4544" t="s">
        <v>16934</v>
      </c>
      <c r="D4544" t="s">
        <v>16732</v>
      </c>
      <c r="E4544" t="s">
        <v>24608</v>
      </c>
      <c r="F4544">
        <v>84631520159</v>
      </c>
      <c r="G4544">
        <v>216881</v>
      </c>
      <c r="H4544" s="1">
        <v>43349</v>
      </c>
      <c r="J4544" t="s">
        <v>16937</v>
      </c>
      <c r="K4544">
        <v>992072772</v>
      </c>
      <c r="L4544">
        <v>992902859</v>
      </c>
      <c r="M4544" t="s">
        <v>16938</v>
      </c>
      <c r="N4544" t="s">
        <v>16939</v>
      </c>
      <c r="Q4544" s="1">
        <v>43503</v>
      </c>
    </row>
    <row r="4545" spans="1:17" x14ac:dyDescent="0.25">
      <c r="A4545" t="s">
        <v>28847</v>
      </c>
      <c r="B4545">
        <v>101</v>
      </c>
      <c r="C4545" t="s">
        <v>16934</v>
      </c>
      <c r="D4545" t="s">
        <v>16732</v>
      </c>
      <c r="E4545" t="s">
        <v>28788</v>
      </c>
      <c r="F4545">
        <v>70090625102</v>
      </c>
      <c r="G4545">
        <v>217370</v>
      </c>
      <c r="H4545" s="1">
        <v>43572</v>
      </c>
      <c r="J4545" t="s">
        <v>16937</v>
      </c>
      <c r="K4545">
        <v>992694570</v>
      </c>
      <c r="L4545">
        <v>993121300</v>
      </c>
      <c r="M4545" t="s">
        <v>18499</v>
      </c>
      <c r="N4545" t="s">
        <v>16939</v>
      </c>
      <c r="Q4545" s="1">
        <v>43628</v>
      </c>
    </row>
    <row r="4546" spans="1:17" x14ac:dyDescent="0.25">
      <c r="A4546" t="s">
        <v>33266</v>
      </c>
      <c r="B4546">
        <v>3</v>
      </c>
      <c r="C4546" t="s">
        <v>30363</v>
      </c>
      <c r="D4546" t="s">
        <v>12729</v>
      </c>
      <c r="E4546" t="s">
        <v>8278</v>
      </c>
      <c r="F4546">
        <v>2317787596</v>
      </c>
      <c r="G4546">
        <v>104628</v>
      </c>
      <c r="H4546" s="1">
        <v>41491</v>
      </c>
      <c r="J4546" t="s">
        <v>16937</v>
      </c>
      <c r="M4546" t="s">
        <v>30483</v>
      </c>
      <c r="N4546" t="s">
        <v>30367</v>
      </c>
      <c r="Q4546" s="1">
        <v>42867</v>
      </c>
    </row>
    <row r="4547" spans="1:17" x14ac:dyDescent="0.25">
      <c r="A4547" t="s">
        <v>33267</v>
      </c>
      <c r="B4547">
        <v>3</v>
      </c>
      <c r="C4547" t="s">
        <v>30363</v>
      </c>
      <c r="D4547" t="s">
        <v>12729</v>
      </c>
      <c r="E4547" t="s">
        <v>29157</v>
      </c>
      <c r="F4547">
        <v>5818625540</v>
      </c>
      <c r="G4547">
        <v>104899</v>
      </c>
      <c r="H4547" s="1">
        <v>41610</v>
      </c>
      <c r="J4547" t="s">
        <v>16937</v>
      </c>
      <c r="M4547" t="s">
        <v>30520</v>
      </c>
      <c r="N4547" t="s">
        <v>30367</v>
      </c>
      <c r="Q4547" s="1">
        <v>41699</v>
      </c>
    </row>
    <row r="4548" spans="1:17" x14ac:dyDescent="0.25">
      <c r="A4548" t="s">
        <v>33268</v>
      </c>
      <c r="B4548">
        <v>3</v>
      </c>
      <c r="C4548" t="s">
        <v>30363</v>
      </c>
      <c r="D4548" t="s">
        <v>12729</v>
      </c>
      <c r="E4548" t="s">
        <v>30882</v>
      </c>
      <c r="F4548">
        <v>2683689535</v>
      </c>
      <c r="G4548">
        <v>102274</v>
      </c>
      <c r="H4548" s="1">
        <v>40427</v>
      </c>
      <c r="J4548" t="s">
        <v>16937</v>
      </c>
      <c r="K4548">
        <v>71981613228</v>
      </c>
      <c r="L4548">
        <v>71991642885</v>
      </c>
      <c r="M4548" t="s">
        <v>30464</v>
      </c>
      <c r="N4548" t="s">
        <v>30367</v>
      </c>
      <c r="Q4548" s="1">
        <v>43959</v>
      </c>
    </row>
    <row r="4549" spans="1:17" x14ac:dyDescent="0.25">
      <c r="A4549" t="s">
        <v>33269</v>
      </c>
      <c r="B4549">
        <v>3</v>
      </c>
      <c r="C4549" t="s">
        <v>30363</v>
      </c>
      <c r="D4549" t="s">
        <v>12729</v>
      </c>
      <c r="E4549" t="s">
        <v>30425</v>
      </c>
      <c r="F4549">
        <v>25467433253</v>
      </c>
      <c r="G4549">
        <v>104336</v>
      </c>
      <c r="H4549" s="1">
        <v>41311</v>
      </c>
      <c r="J4549" t="s">
        <v>30490</v>
      </c>
      <c r="M4549" t="s">
        <v>30432</v>
      </c>
      <c r="N4549" t="s">
        <v>30367</v>
      </c>
    </row>
    <row r="4550" spans="1:17" x14ac:dyDescent="0.25">
      <c r="A4550" t="s">
        <v>33270</v>
      </c>
      <c r="B4550">
        <v>3</v>
      </c>
      <c r="C4550" t="s">
        <v>30363</v>
      </c>
      <c r="D4550" t="s">
        <v>12729</v>
      </c>
      <c r="E4550" t="s">
        <v>30394</v>
      </c>
      <c r="F4550">
        <v>4637037581</v>
      </c>
      <c r="G4550">
        <v>109654</v>
      </c>
      <c r="H4550" s="1">
        <v>43745</v>
      </c>
      <c r="J4550" t="s">
        <v>16937</v>
      </c>
      <c r="K4550">
        <v>71997349707</v>
      </c>
      <c r="M4550" t="s">
        <v>30481</v>
      </c>
      <c r="N4550" t="s">
        <v>30367</v>
      </c>
      <c r="Q4550" s="1">
        <v>43936</v>
      </c>
    </row>
    <row r="4551" spans="1:17" x14ac:dyDescent="0.25">
      <c r="A4551" t="s">
        <v>33271</v>
      </c>
      <c r="B4551">
        <v>3</v>
      </c>
      <c r="C4551" t="s">
        <v>30363</v>
      </c>
      <c r="D4551" t="s">
        <v>12729</v>
      </c>
      <c r="E4551" t="s">
        <v>3124</v>
      </c>
      <c r="F4551">
        <v>68441010587</v>
      </c>
      <c r="G4551">
        <v>102025</v>
      </c>
      <c r="H4551" s="1">
        <v>40211</v>
      </c>
      <c r="J4551" t="s">
        <v>16937</v>
      </c>
      <c r="M4551" t="s">
        <v>30651</v>
      </c>
      <c r="N4551" t="s">
        <v>30367</v>
      </c>
      <c r="O4551" s="1">
        <v>41782</v>
      </c>
      <c r="P4551" s="1">
        <v>41901</v>
      </c>
      <c r="Q4551" s="1">
        <v>42101</v>
      </c>
    </row>
    <row r="4552" spans="1:17" x14ac:dyDescent="0.25">
      <c r="A4552" t="s">
        <v>33272</v>
      </c>
      <c r="B4552">
        <v>3</v>
      </c>
      <c r="C4552" t="s">
        <v>30363</v>
      </c>
      <c r="D4552" t="s">
        <v>12729</v>
      </c>
      <c r="E4552" t="s">
        <v>30373</v>
      </c>
      <c r="F4552">
        <v>78189756591</v>
      </c>
      <c r="G4552">
        <v>103289</v>
      </c>
      <c r="H4552" s="1">
        <v>40896</v>
      </c>
      <c r="J4552" t="s">
        <v>16937</v>
      </c>
      <c r="M4552" t="s">
        <v>30415</v>
      </c>
      <c r="N4552" t="s">
        <v>30367</v>
      </c>
      <c r="Q4552" s="1">
        <v>40985</v>
      </c>
    </row>
    <row r="4553" spans="1:17" x14ac:dyDescent="0.25">
      <c r="A4553" t="s">
        <v>33273</v>
      </c>
      <c r="B4553">
        <v>3</v>
      </c>
      <c r="C4553" t="s">
        <v>30363</v>
      </c>
      <c r="D4553" t="s">
        <v>12729</v>
      </c>
      <c r="E4553" t="s">
        <v>30373</v>
      </c>
      <c r="F4553">
        <v>3011286507</v>
      </c>
      <c r="G4553">
        <v>104892</v>
      </c>
      <c r="H4553" s="1">
        <v>41610</v>
      </c>
      <c r="J4553" t="s">
        <v>16937</v>
      </c>
      <c r="M4553" t="s">
        <v>30457</v>
      </c>
      <c r="N4553" t="s">
        <v>30367</v>
      </c>
      <c r="Q4553" s="1">
        <v>41638</v>
      </c>
    </row>
    <row r="4554" spans="1:17" x14ac:dyDescent="0.25">
      <c r="A4554" t="s">
        <v>33274</v>
      </c>
      <c r="B4554">
        <v>3</v>
      </c>
      <c r="C4554" t="s">
        <v>30363</v>
      </c>
      <c r="D4554" t="s">
        <v>12729</v>
      </c>
      <c r="E4554" t="s">
        <v>8278</v>
      </c>
      <c r="F4554">
        <v>96584742504</v>
      </c>
      <c r="G4554">
        <v>105956</v>
      </c>
      <c r="H4554" s="1">
        <v>42065</v>
      </c>
      <c r="J4554" t="s">
        <v>16937</v>
      </c>
      <c r="K4554">
        <v>71997407071</v>
      </c>
      <c r="L4554">
        <v>71982887386</v>
      </c>
      <c r="M4554" t="s">
        <v>30495</v>
      </c>
      <c r="N4554" t="s">
        <v>30382</v>
      </c>
    </row>
    <row r="4555" spans="1:17" x14ac:dyDescent="0.25">
      <c r="A4555" t="s">
        <v>33275</v>
      </c>
      <c r="B4555">
        <v>3</v>
      </c>
      <c r="C4555" t="s">
        <v>30363</v>
      </c>
      <c r="D4555" t="s">
        <v>12729</v>
      </c>
      <c r="E4555" t="s">
        <v>30394</v>
      </c>
      <c r="F4555">
        <v>376346582</v>
      </c>
      <c r="G4555">
        <v>103401</v>
      </c>
      <c r="H4555" s="1">
        <v>40900</v>
      </c>
      <c r="J4555" t="s">
        <v>16937</v>
      </c>
      <c r="M4555" t="s">
        <v>30415</v>
      </c>
      <c r="N4555" t="s">
        <v>30367</v>
      </c>
      <c r="Q4555" s="1">
        <v>41032</v>
      </c>
    </row>
    <row r="4556" spans="1:17" x14ac:dyDescent="0.25">
      <c r="A4556" t="s">
        <v>33276</v>
      </c>
      <c r="B4556">
        <v>3</v>
      </c>
      <c r="C4556" t="s">
        <v>30363</v>
      </c>
      <c r="D4556" t="s">
        <v>12729</v>
      </c>
      <c r="E4556" t="s">
        <v>30373</v>
      </c>
      <c r="F4556">
        <v>866696563</v>
      </c>
      <c r="G4556">
        <v>104865</v>
      </c>
      <c r="H4556" s="1">
        <v>41610</v>
      </c>
      <c r="J4556" t="s">
        <v>16937</v>
      </c>
      <c r="M4556" t="s">
        <v>30481</v>
      </c>
      <c r="N4556" t="s">
        <v>30367</v>
      </c>
      <c r="Q4556" s="1">
        <v>42471</v>
      </c>
    </row>
    <row r="4557" spans="1:17" x14ac:dyDescent="0.25">
      <c r="A4557" t="s">
        <v>33277</v>
      </c>
      <c r="B4557">
        <v>3</v>
      </c>
      <c r="C4557" t="s">
        <v>30363</v>
      </c>
      <c r="D4557" t="s">
        <v>12729</v>
      </c>
      <c r="E4557" t="s">
        <v>8278</v>
      </c>
      <c r="F4557">
        <v>43700225504</v>
      </c>
      <c r="G4557">
        <v>300246</v>
      </c>
      <c r="H4557" s="1">
        <v>39785</v>
      </c>
      <c r="J4557" t="s">
        <v>16937</v>
      </c>
      <c r="K4557" t="s">
        <v>33278</v>
      </c>
      <c r="M4557" t="s">
        <v>30485</v>
      </c>
      <c r="N4557" t="s">
        <v>30367</v>
      </c>
      <c r="Q4557" s="1">
        <v>41674</v>
      </c>
    </row>
    <row r="4558" spans="1:17" x14ac:dyDescent="0.25">
      <c r="A4558" t="s">
        <v>33279</v>
      </c>
      <c r="B4558">
        <v>3</v>
      </c>
      <c r="C4558" t="s">
        <v>30363</v>
      </c>
      <c r="D4558" t="s">
        <v>12729</v>
      </c>
      <c r="E4558" t="s">
        <v>8278</v>
      </c>
      <c r="F4558">
        <v>86078441566</v>
      </c>
      <c r="G4558">
        <v>105360</v>
      </c>
      <c r="H4558" s="1">
        <v>41704</v>
      </c>
      <c r="J4558" t="s">
        <v>16937</v>
      </c>
      <c r="M4558" t="s">
        <v>30413</v>
      </c>
      <c r="N4558" t="s">
        <v>30367</v>
      </c>
      <c r="Q4558" s="1">
        <v>41748</v>
      </c>
    </row>
    <row r="4559" spans="1:17" x14ac:dyDescent="0.25">
      <c r="A4559" t="s">
        <v>17713</v>
      </c>
      <c r="B4559">
        <v>101</v>
      </c>
      <c r="C4559" t="s">
        <v>16934</v>
      </c>
      <c r="D4559" t="s">
        <v>16732</v>
      </c>
      <c r="E4559" t="s">
        <v>16972</v>
      </c>
      <c r="F4559">
        <v>79110940120</v>
      </c>
      <c r="G4559">
        <v>215894</v>
      </c>
      <c r="H4559" s="1">
        <v>42849</v>
      </c>
      <c r="J4559" t="s">
        <v>16937</v>
      </c>
      <c r="M4559" t="s">
        <v>17104</v>
      </c>
      <c r="N4559" t="s">
        <v>16939</v>
      </c>
      <c r="Q4559" s="1">
        <v>43028</v>
      </c>
    </row>
    <row r="4560" spans="1:17" x14ac:dyDescent="0.25">
      <c r="A4560" t="s">
        <v>19663</v>
      </c>
      <c r="B4560">
        <v>101</v>
      </c>
      <c r="C4560" t="s">
        <v>16934</v>
      </c>
      <c r="D4560" t="s">
        <v>16732</v>
      </c>
      <c r="E4560" t="s">
        <v>19662</v>
      </c>
      <c r="F4560">
        <v>1734212101</v>
      </c>
      <c r="G4560">
        <v>209443</v>
      </c>
      <c r="H4560" s="1">
        <v>39708</v>
      </c>
      <c r="I4560" t="s">
        <v>19664</v>
      </c>
      <c r="J4560" t="s">
        <v>16937</v>
      </c>
      <c r="M4560" t="s">
        <v>12671</v>
      </c>
      <c r="N4560" t="s">
        <v>16939</v>
      </c>
      <c r="Q4560" s="1">
        <v>42188</v>
      </c>
    </row>
    <row r="4561" spans="1:17" x14ac:dyDescent="0.25">
      <c r="A4561" t="s">
        <v>24082</v>
      </c>
      <c r="B4561">
        <v>101</v>
      </c>
      <c r="C4561" t="s">
        <v>16934</v>
      </c>
      <c r="D4561" t="s">
        <v>16732</v>
      </c>
      <c r="E4561" t="s">
        <v>8278</v>
      </c>
      <c r="F4561">
        <v>70714415103</v>
      </c>
      <c r="G4561">
        <v>218021</v>
      </c>
      <c r="H4561" s="1">
        <v>43878</v>
      </c>
      <c r="J4561" t="s">
        <v>16937</v>
      </c>
      <c r="K4561">
        <v>984361691</v>
      </c>
      <c r="L4561">
        <v>992965392</v>
      </c>
      <c r="M4561" t="s">
        <v>16999</v>
      </c>
      <c r="N4561" t="s">
        <v>16939</v>
      </c>
      <c r="Q4561" s="1">
        <v>43906</v>
      </c>
    </row>
    <row r="4562" spans="1:17" x14ac:dyDescent="0.25">
      <c r="A4562" t="s">
        <v>33280</v>
      </c>
      <c r="B4562">
        <v>3</v>
      </c>
      <c r="C4562" t="s">
        <v>30363</v>
      </c>
      <c r="D4562" t="s">
        <v>12729</v>
      </c>
      <c r="E4562" t="s">
        <v>31247</v>
      </c>
      <c r="F4562">
        <v>92834612587</v>
      </c>
      <c r="G4562">
        <v>106386</v>
      </c>
      <c r="H4562" s="1">
        <v>42268</v>
      </c>
      <c r="J4562" t="s">
        <v>16937</v>
      </c>
      <c r="M4562" t="s">
        <v>30410</v>
      </c>
      <c r="N4562" t="s">
        <v>30367</v>
      </c>
      <c r="Q4562" s="1">
        <v>42312</v>
      </c>
    </row>
    <row r="4563" spans="1:17" x14ac:dyDescent="0.25">
      <c r="A4563" t="s">
        <v>33281</v>
      </c>
      <c r="B4563">
        <v>3</v>
      </c>
      <c r="C4563" t="s">
        <v>30363</v>
      </c>
      <c r="D4563" t="s">
        <v>12729</v>
      </c>
      <c r="E4563" t="s">
        <v>30394</v>
      </c>
      <c r="F4563">
        <v>2588809537</v>
      </c>
      <c r="G4563">
        <v>101448</v>
      </c>
      <c r="H4563" s="1">
        <v>39433</v>
      </c>
      <c r="J4563" t="s">
        <v>16937</v>
      </c>
      <c r="K4563">
        <v>21047600</v>
      </c>
      <c r="M4563" t="s">
        <v>30457</v>
      </c>
      <c r="N4563" t="s">
        <v>30367</v>
      </c>
      <c r="Q4563" s="1">
        <v>41017</v>
      </c>
    </row>
    <row r="4564" spans="1:17" x14ac:dyDescent="0.25">
      <c r="A4564" t="s">
        <v>33282</v>
      </c>
      <c r="B4564">
        <v>3</v>
      </c>
      <c r="C4564" t="s">
        <v>30363</v>
      </c>
      <c r="D4564" t="s">
        <v>12729</v>
      </c>
      <c r="E4564" t="s">
        <v>30430</v>
      </c>
      <c r="F4564">
        <v>86456596548</v>
      </c>
      <c r="G4564">
        <v>800641</v>
      </c>
      <c r="H4564" s="1">
        <v>43326</v>
      </c>
      <c r="J4564" t="s">
        <v>16937</v>
      </c>
      <c r="M4564" t="s">
        <v>30466</v>
      </c>
      <c r="N4564" t="s">
        <v>30367</v>
      </c>
      <c r="O4564" s="1">
        <v>43557</v>
      </c>
      <c r="P4564" s="1">
        <v>43676</v>
      </c>
      <c r="Q4564" s="1">
        <v>43684</v>
      </c>
    </row>
    <row r="4565" spans="1:17" x14ac:dyDescent="0.25">
      <c r="A4565" t="s">
        <v>17243</v>
      </c>
      <c r="B4565">
        <v>101</v>
      </c>
      <c r="C4565" t="s">
        <v>16934</v>
      </c>
      <c r="D4565" t="s">
        <v>16732</v>
      </c>
      <c r="E4565" t="s">
        <v>16972</v>
      </c>
      <c r="F4565">
        <v>1903685192</v>
      </c>
      <c r="G4565">
        <v>213265</v>
      </c>
      <c r="H4565" s="1">
        <v>41701</v>
      </c>
      <c r="J4565" t="s">
        <v>16937</v>
      </c>
      <c r="M4565" t="s">
        <v>17148</v>
      </c>
      <c r="N4565" t="s">
        <v>16939</v>
      </c>
      <c r="Q4565" s="1">
        <v>41873</v>
      </c>
    </row>
    <row r="4566" spans="1:17" x14ac:dyDescent="0.25">
      <c r="A4566" t="s">
        <v>33283</v>
      </c>
      <c r="B4566">
        <v>3</v>
      </c>
      <c r="C4566" t="s">
        <v>30363</v>
      </c>
      <c r="D4566" t="s">
        <v>12729</v>
      </c>
      <c r="E4566" t="s">
        <v>30401</v>
      </c>
      <c r="F4566">
        <v>4443737561</v>
      </c>
      <c r="G4566">
        <v>103485</v>
      </c>
      <c r="H4566" s="1">
        <v>40924</v>
      </c>
      <c r="J4566" t="s">
        <v>16937</v>
      </c>
      <c r="M4566" t="s">
        <v>30520</v>
      </c>
      <c r="N4566" t="s">
        <v>30367</v>
      </c>
      <c r="Q4566" s="1">
        <v>41685</v>
      </c>
    </row>
    <row r="4567" spans="1:17" x14ac:dyDescent="0.25">
      <c r="A4567" t="s">
        <v>25928</v>
      </c>
      <c r="B4567">
        <v>301</v>
      </c>
      <c r="C4567" t="s">
        <v>17090</v>
      </c>
      <c r="D4567" t="s">
        <v>17091</v>
      </c>
      <c r="E4567" t="s">
        <v>25734</v>
      </c>
      <c r="F4567">
        <v>2689773139</v>
      </c>
      <c r="G4567">
        <v>100178</v>
      </c>
      <c r="H4567" s="1">
        <v>42051</v>
      </c>
      <c r="I4567" t="s">
        <v>25929</v>
      </c>
      <c r="J4567" t="s">
        <v>16937</v>
      </c>
      <c r="M4567" t="s">
        <v>18916</v>
      </c>
      <c r="N4567" t="s">
        <v>16939</v>
      </c>
      <c r="Q4567" s="1">
        <v>43938</v>
      </c>
    </row>
    <row r="4568" spans="1:17" x14ac:dyDescent="0.25">
      <c r="A4568" t="s">
        <v>33284</v>
      </c>
      <c r="B4568">
        <v>3</v>
      </c>
      <c r="C4568" t="s">
        <v>30363</v>
      </c>
      <c r="D4568" t="s">
        <v>12729</v>
      </c>
      <c r="E4568" t="s">
        <v>30401</v>
      </c>
      <c r="F4568">
        <v>38625555500</v>
      </c>
      <c r="G4568">
        <v>108608</v>
      </c>
      <c r="H4568" s="1">
        <v>43052</v>
      </c>
      <c r="J4568" t="s">
        <v>16937</v>
      </c>
      <c r="M4568" t="s">
        <v>1182</v>
      </c>
      <c r="N4568" t="s">
        <v>30367</v>
      </c>
      <c r="Q4568" s="1">
        <v>43146</v>
      </c>
    </row>
    <row r="4569" spans="1:17" x14ac:dyDescent="0.25">
      <c r="A4569" t="s">
        <v>33285</v>
      </c>
      <c r="B4569">
        <v>3</v>
      </c>
      <c r="C4569" t="s">
        <v>30363</v>
      </c>
      <c r="D4569" t="s">
        <v>12729</v>
      </c>
      <c r="E4569" t="s">
        <v>29157</v>
      </c>
      <c r="F4569">
        <v>2370901551</v>
      </c>
      <c r="G4569">
        <v>103992</v>
      </c>
      <c r="H4569" s="1">
        <v>41277</v>
      </c>
      <c r="J4569" t="s">
        <v>16937</v>
      </c>
      <c r="K4569">
        <v>71996230689</v>
      </c>
      <c r="L4569">
        <v>71996374309</v>
      </c>
      <c r="M4569" t="s">
        <v>15309</v>
      </c>
      <c r="N4569" t="s">
        <v>30382</v>
      </c>
    </row>
    <row r="4570" spans="1:17" x14ac:dyDescent="0.25">
      <c r="A4570" t="s">
        <v>24814</v>
      </c>
      <c r="B4570">
        <v>401</v>
      </c>
      <c r="C4570" t="s">
        <v>18331</v>
      </c>
      <c r="D4570" t="s">
        <v>18332</v>
      </c>
      <c r="E4570" t="s">
        <v>24608</v>
      </c>
      <c r="F4570">
        <v>3905955431</v>
      </c>
      <c r="G4570">
        <v>200335</v>
      </c>
      <c r="H4570" s="1">
        <v>41876</v>
      </c>
      <c r="J4570" t="s">
        <v>16937</v>
      </c>
      <c r="M4570" t="s">
        <v>18335</v>
      </c>
      <c r="N4570" t="s">
        <v>16939</v>
      </c>
      <c r="Q4570" s="1">
        <v>42055</v>
      </c>
    </row>
    <row r="4571" spans="1:17" x14ac:dyDescent="0.25">
      <c r="A4571" t="s">
        <v>33286</v>
      </c>
      <c r="B4571">
        <v>3</v>
      </c>
      <c r="C4571" t="s">
        <v>30363</v>
      </c>
      <c r="D4571" t="s">
        <v>12729</v>
      </c>
      <c r="E4571" t="s">
        <v>30394</v>
      </c>
      <c r="F4571">
        <v>3524011500</v>
      </c>
      <c r="G4571">
        <v>105297</v>
      </c>
      <c r="H4571" s="1">
        <v>41694</v>
      </c>
      <c r="J4571" t="s">
        <v>16937</v>
      </c>
      <c r="M4571" t="s">
        <v>30470</v>
      </c>
      <c r="N4571" t="s">
        <v>30367</v>
      </c>
      <c r="Q4571" s="1">
        <v>41738</v>
      </c>
    </row>
    <row r="4572" spans="1:17" x14ac:dyDescent="0.25">
      <c r="A4572" t="s">
        <v>33287</v>
      </c>
      <c r="B4572">
        <v>3</v>
      </c>
      <c r="C4572" t="s">
        <v>30363</v>
      </c>
      <c r="D4572" t="s">
        <v>12729</v>
      </c>
      <c r="E4572" t="s">
        <v>30373</v>
      </c>
      <c r="F4572">
        <v>5305901588</v>
      </c>
      <c r="G4572">
        <v>104537</v>
      </c>
      <c r="H4572" s="1">
        <v>41456</v>
      </c>
      <c r="J4572" t="s">
        <v>16937</v>
      </c>
      <c r="M4572" t="s">
        <v>30470</v>
      </c>
      <c r="N4572" t="s">
        <v>30367</v>
      </c>
      <c r="Q4572" s="1">
        <v>41485</v>
      </c>
    </row>
    <row r="4573" spans="1:17" x14ac:dyDescent="0.25">
      <c r="A4573" t="s">
        <v>23297</v>
      </c>
      <c r="B4573">
        <v>101</v>
      </c>
      <c r="C4573" t="s">
        <v>16934</v>
      </c>
      <c r="D4573" t="s">
        <v>16732</v>
      </c>
      <c r="E4573" t="s">
        <v>8278</v>
      </c>
      <c r="F4573">
        <v>4111871127</v>
      </c>
      <c r="G4573">
        <v>211797</v>
      </c>
      <c r="H4573" s="1">
        <v>41078</v>
      </c>
      <c r="I4573" t="s">
        <v>23298</v>
      </c>
      <c r="J4573" t="s">
        <v>16937</v>
      </c>
      <c r="M4573" t="s">
        <v>17064</v>
      </c>
      <c r="N4573" t="s">
        <v>16939</v>
      </c>
      <c r="Q4573" s="1">
        <v>41169</v>
      </c>
    </row>
    <row r="4574" spans="1:17" x14ac:dyDescent="0.25">
      <c r="A4574" t="s">
        <v>22852</v>
      </c>
      <c r="B4574">
        <v>101</v>
      </c>
      <c r="C4574" t="s">
        <v>16934</v>
      </c>
      <c r="D4574" t="s">
        <v>16732</v>
      </c>
      <c r="E4574" t="s">
        <v>8278</v>
      </c>
      <c r="F4574">
        <v>2617193195</v>
      </c>
      <c r="G4574">
        <v>210774</v>
      </c>
      <c r="H4574" s="1">
        <v>40553</v>
      </c>
      <c r="J4574" t="s">
        <v>16937</v>
      </c>
      <c r="M4574" t="s">
        <v>16976</v>
      </c>
      <c r="N4574" t="s">
        <v>16939</v>
      </c>
      <c r="Q4574" s="1">
        <v>40956</v>
      </c>
    </row>
    <row r="4575" spans="1:17" x14ac:dyDescent="0.25">
      <c r="A4575" t="s">
        <v>23787</v>
      </c>
      <c r="B4575">
        <v>101</v>
      </c>
      <c r="C4575" t="s">
        <v>16934</v>
      </c>
      <c r="D4575" t="s">
        <v>16732</v>
      </c>
      <c r="E4575" t="s">
        <v>8278</v>
      </c>
      <c r="F4575">
        <v>4828159142</v>
      </c>
      <c r="G4575">
        <v>212917</v>
      </c>
      <c r="H4575" s="1">
        <v>41589</v>
      </c>
      <c r="I4575" t="s">
        <v>23788</v>
      </c>
      <c r="J4575" t="s">
        <v>16937</v>
      </c>
      <c r="M4575" t="s">
        <v>16976</v>
      </c>
      <c r="N4575" t="s">
        <v>16939</v>
      </c>
      <c r="Q4575" s="1">
        <v>42233</v>
      </c>
    </row>
    <row r="4576" spans="1:17" x14ac:dyDescent="0.25">
      <c r="A4576" t="s">
        <v>28802</v>
      </c>
      <c r="B4576">
        <v>301</v>
      </c>
      <c r="C4576" t="s">
        <v>17090</v>
      </c>
      <c r="D4576" t="s">
        <v>17091</v>
      </c>
      <c r="E4576" t="s">
        <v>28788</v>
      </c>
      <c r="F4576">
        <v>70213036100</v>
      </c>
      <c r="G4576">
        <v>100218</v>
      </c>
      <c r="H4576" s="1">
        <v>42838</v>
      </c>
      <c r="J4576" t="s">
        <v>16937</v>
      </c>
      <c r="M4576" t="s">
        <v>18916</v>
      </c>
      <c r="N4576" t="s">
        <v>16939</v>
      </c>
      <c r="Q4576" s="1">
        <v>42920</v>
      </c>
    </row>
    <row r="4577" spans="1:17" x14ac:dyDescent="0.25">
      <c r="A4577" t="s">
        <v>22838</v>
      </c>
      <c r="B4577">
        <v>101</v>
      </c>
      <c r="C4577" t="s">
        <v>16934</v>
      </c>
      <c r="D4577" t="s">
        <v>16732</v>
      </c>
      <c r="E4577" t="s">
        <v>8278</v>
      </c>
      <c r="F4577">
        <v>96970405168</v>
      </c>
      <c r="G4577">
        <v>211956</v>
      </c>
      <c r="H4577" s="1">
        <v>41141</v>
      </c>
      <c r="I4577" t="s">
        <v>22839</v>
      </c>
      <c r="J4577" t="s">
        <v>16937</v>
      </c>
      <c r="M4577" t="s">
        <v>17064</v>
      </c>
      <c r="N4577" t="s">
        <v>16939</v>
      </c>
      <c r="Q4577" s="1">
        <v>41407</v>
      </c>
    </row>
    <row r="4578" spans="1:17" x14ac:dyDescent="0.25">
      <c r="A4578" t="s">
        <v>33288</v>
      </c>
      <c r="B4578">
        <v>3</v>
      </c>
      <c r="C4578" t="s">
        <v>30363</v>
      </c>
      <c r="D4578" t="s">
        <v>12729</v>
      </c>
      <c r="E4578" t="s">
        <v>30373</v>
      </c>
      <c r="F4578">
        <v>5041477574</v>
      </c>
      <c r="G4578">
        <v>106295</v>
      </c>
      <c r="H4578" s="1">
        <v>42205</v>
      </c>
      <c r="J4578" t="s">
        <v>16937</v>
      </c>
      <c r="M4578" t="s">
        <v>30744</v>
      </c>
      <c r="N4578" t="s">
        <v>30367</v>
      </c>
      <c r="Q4578" s="1">
        <v>43294</v>
      </c>
    </row>
    <row r="4579" spans="1:17" x14ac:dyDescent="0.25">
      <c r="A4579" t="s">
        <v>33289</v>
      </c>
      <c r="B4579">
        <v>3</v>
      </c>
      <c r="C4579" t="s">
        <v>30363</v>
      </c>
      <c r="D4579" t="s">
        <v>12729</v>
      </c>
      <c r="E4579" t="s">
        <v>30394</v>
      </c>
      <c r="F4579">
        <v>3546272528</v>
      </c>
      <c r="G4579">
        <v>105628</v>
      </c>
      <c r="H4579" s="1">
        <v>41918</v>
      </c>
      <c r="J4579" t="s">
        <v>16937</v>
      </c>
      <c r="K4579">
        <v>98275392</v>
      </c>
      <c r="M4579" t="s">
        <v>30457</v>
      </c>
      <c r="N4579" t="s">
        <v>30367</v>
      </c>
      <c r="Q4579" s="1">
        <v>41947</v>
      </c>
    </row>
    <row r="4580" spans="1:17" x14ac:dyDescent="0.25">
      <c r="A4580" t="s">
        <v>22049</v>
      </c>
      <c r="B4580">
        <v>101</v>
      </c>
      <c r="C4580" t="s">
        <v>16934</v>
      </c>
      <c r="D4580" t="s">
        <v>16732</v>
      </c>
      <c r="E4580" t="s">
        <v>28702</v>
      </c>
      <c r="F4580">
        <v>3359879406</v>
      </c>
      <c r="G4580">
        <v>216915</v>
      </c>
      <c r="H4580" s="1">
        <v>43360</v>
      </c>
      <c r="J4580" t="s">
        <v>16937</v>
      </c>
      <c r="K4580">
        <v>992483366</v>
      </c>
      <c r="L4580">
        <v>993167387</v>
      </c>
      <c r="M4580" t="s">
        <v>17920</v>
      </c>
      <c r="N4580" t="s">
        <v>16942</v>
      </c>
      <c r="O4580" s="1" t="s">
        <v>16943</v>
      </c>
      <c r="P4580" s="1" t="s">
        <v>16943</v>
      </c>
      <c r="Q4580" s="1" t="s">
        <v>16940</v>
      </c>
    </row>
    <row r="4581" spans="1:17" x14ac:dyDescent="0.25">
      <c r="A4581" t="s">
        <v>18405</v>
      </c>
      <c r="B4581">
        <v>101</v>
      </c>
      <c r="C4581" t="s">
        <v>16934</v>
      </c>
      <c r="D4581" t="s">
        <v>16732</v>
      </c>
      <c r="E4581" t="s">
        <v>18353</v>
      </c>
      <c r="F4581">
        <v>4410016105</v>
      </c>
      <c r="G4581">
        <v>211631</v>
      </c>
      <c r="H4581" s="1">
        <v>40980</v>
      </c>
      <c r="J4581" t="s">
        <v>16937</v>
      </c>
      <c r="M4581" t="s">
        <v>17880</v>
      </c>
      <c r="N4581" t="s">
        <v>16939</v>
      </c>
      <c r="Q4581" s="1">
        <v>41681</v>
      </c>
    </row>
    <row r="4582" spans="1:17" x14ac:dyDescent="0.25">
      <c r="A4582" t="s">
        <v>26529</v>
      </c>
      <c r="B4582">
        <v>101</v>
      </c>
      <c r="C4582" t="s">
        <v>16934</v>
      </c>
      <c r="D4582" t="s">
        <v>16732</v>
      </c>
      <c r="E4582" t="s">
        <v>4907</v>
      </c>
      <c r="F4582">
        <v>3198412196</v>
      </c>
      <c r="G4582">
        <v>217997</v>
      </c>
      <c r="H4582" s="1">
        <v>43878</v>
      </c>
      <c r="J4582" t="s">
        <v>16937</v>
      </c>
      <c r="K4582">
        <v>993212421</v>
      </c>
      <c r="L4582">
        <v>992741926</v>
      </c>
      <c r="M4582" t="s">
        <v>18494</v>
      </c>
      <c r="N4582" t="s">
        <v>16939</v>
      </c>
      <c r="Q4582" s="1">
        <v>43913</v>
      </c>
    </row>
    <row r="4583" spans="1:17" x14ac:dyDescent="0.25">
      <c r="A4583" t="s">
        <v>33290</v>
      </c>
      <c r="B4583">
        <v>3</v>
      </c>
      <c r="C4583" t="s">
        <v>30363</v>
      </c>
      <c r="D4583" t="s">
        <v>12729</v>
      </c>
      <c r="E4583" t="s">
        <v>30373</v>
      </c>
      <c r="F4583">
        <v>53506332520</v>
      </c>
      <c r="G4583">
        <v>102547</v>
      </c>
      <c r="H4583" s="1">
        <v>40544</v>
      </c>
      <c r="J4583" t="s">
        <v>16937</v>
      </c>
      <c r="M4583" t="s">
        <v>30375</v>
      </c>
      <c r="N4583" t="s">
        <v>30382</v>
      </c>
    </row>
    <row r="4584" spans="1:17" x14ac:dyDescent="0.25">
      <c r="A4584" t="s">
        <v>33291</v>
      </c>
      <c r="B4584">
        <v>3</v>
      </c>
      <c r="C4584" t="s">
        <v>30363</v>
      </c>
      <c r="D4584" t="s">
        <v>12729</v>
      </c>
      <c r="E4584" t="s">
        <v>30794</v>
      </c>
      <c r="F4584">
        <v>3046411545</v>
      </c>
      <c r="G4584">
        <v>102242</v>
      </c>
      <c r="H4584" s="1">
        <v>40399</v>
      </c>
      <c r="J4584" t="s">
        <v>16937</v>
      </c>
      <c r="K4584">
        <v>99180922</v>
      </c>
      <c r="M4584" t="s">
        <v>30840</v>
      </c>
      <c r="N4584" t="s">
        <v>30367</v>
      </c>
      <c r="Q4584" s="1">
        <v>42892</v>
      </c>
    </row>
    <row r="4585" spans="1:17" x14ac:dyDescent="0.25">
      <c r="A4585" t="s">
        <v>33292</v>
      </c>
      <c r="B4585">
        <v>3</v>
      </c>
      <c r="C4585" t="s">
        <v>30363</v>
      </c>
      <c r="D4585" t="s">
        <v>12729</v>
      </c>
      <c r="E4585" t="s">
        <v>29157</v>
      </c>
      <c r="F4585">
        <v>2573521559</v>
      </c>
      <c r="G4585">
        <v>107983</v>
      </c>
      <c r="H4585" s="1">
        <v>42796</v>
      </c>
      <c r="J4585" t="s">
        <v>16937</v>
      </c>
      <c r="M4585" t="s">
        <v>30589</v>
      </c>
      <c r="N4585" t="s">
        <v>30367</v>
      </c>
      <c r="Q4585" s="1">
        <v>42959</v>
      </c>
    </row>
    <row r="4586" spans="1:17" x14ac:dyDescent="0.25">
      <c r="A4586" t="s">
        <v>33293</v>
      </c>
      <c r="B4586">
        <v>3</v>
      </c>
      <c r="C4586" t="s">
        <v>30363</v>
      </c>
      <c r="D4586" t="s">
        <v>12729</v>
      </c>
      <c r="E4586" t="s">
        <v>30396</v>
      </c>
      <c r="F4586">
        <v>2485022550</v>
      </c>
      <c r="G4586">
        <v>103558</v>
      </c>
      <c r="H4586" s="1">
        <v>41001</v>
      </c>
      <c r="J4586" t="s">
        <v>16937</v>
      </c>
      <c r="M4586" t="s">
        <v>30502</v>
      </c>
      <c r="N4586" t="s">
        <v>30367</v>
      </c>
      <c r="Q4586" s="1">
        <v>41872</v>
      </c>
    </row>
    <row r="4587" spans="1:17" x14ac:dyDescent="0.25">
      <c r="A4587" t="s">
        <v>17558</v>
      </c>
      <c r="B4587">
        <v>101</v>
      </c>
      <c r="C4587" t="s">
        <v>16934</v>
      </c>
      <c r="D4587" t="s">
        <v>16732</v>
      </c>
      <c r="E4587" t="s">
        <v>16972</v>
      </c>
      <c r="F4587">
        <v>60300712383</v>
      </c>
      <c r="G4587">
        <v>212419</v>
      </c>
      <c r="H4587" s="1">
        <v>41379</v>
      </c>
      <c r="J4587" t="s">
        <v>16937</v>
      </c>
      <c r="M4587" t="s">
        <v>16987</v>
      </c>
      <c r="N4587" t="s">
        <v>16939</v>
      </c>
      <c r="Q4587" s="1">
        <v>41463</v>
      </c>
    </row>
    <row r="4588" spans="1:17" x14ac:dyDescent="0.25">
      <c r="A4588" t="s">
        <v>33294</v>
      </c>
      <c r="B4588">
        <v>3</v>
      </c>
      <c r="C4588" t="s">
        <v>30363</v>
      </c>
      <c r="D4588" t="s">
        <v>12729</v>
      </c>
      <c r="E4588" t="s">
        <v>32329</v>
      </c>
      <c r="F4588">
        <v>99528827500</v>
      </c>
      <c r="G4588">
        <v>101260</v>
      </c>
      <c r="H4588" s="1">
        <v>39295</v>
      </c>
      <c r="J4588" t="s">
        <v>16937</v>
      </c>
      <c r="M4588" t="s">
        <v>30510</v>
      </c>
      <c r="N4588" t="s">
        <v>30367</v>
      </c>
      <c r="Q4588" s="1">
        <v>40170</v>
      </c>
    </row>
    <row r="4589" spans="1:17" x14ac:dyDescent="0.25">
      <c r="A4589" t="s">
        <v>33295</v>
      </c>
      <c r="B4589">
        <v>3</v>
      </c>
      <c r="C4589" t="s">
        <v>30363</v>
      </c>
      <c r="D4589" t="s">
        <v>12729</v>
      </c>
      <c r="E4589" t="s">
        <v>18826</v>
      </c>
      <c r="F4589">
        <v>4285318571</v>
      </c>
      <c r="G4589">
        <v>101947</v>
      </c>
      <c r="H4589" s="1">
        <v>40127</v>
      </c>
      <c r="J4589" t="s">
        <v>16937</v>
      </c>
      <c r="M4589" t="s">
        <v>33296</v>
      </c>
      <c r="N4589" t="s">
        <v>30367</v>
      </c>
      <c r="Q4589" s="1">
        <v>42117</v>
      </c>
    </row>
    <row r="4590" spans="1:17" x14ac:dyDescent="0.25">
      <c r="A4590" t="s">
        <v>33297</v>
      </c>
      <c r="B4590">
        <v>3</v>
      </c>
      <c r="C4590" t="s">
        <v>30363</v>
      </c>
      <c r="D4590" t="s">
        <v>12729</v>
      </c>
      <c r="E4590" t="s">
        <v>30709</v>
      </c>
      <c r="F4590">
        <v>98603302553</v>
      </c>
      <c r="G4590">
        <v>109396</v>
      </c>
      <c r="H4590" s="1">
        <v>43486</v>
      </c>
      <c r="J4590" t="s">
        <v>16937</v>
      </c>
      <c r="K4590">
        <v>71997089245</v>
      </c>
      <c r="L4590">
        <v>71997089245</v>
      </c>
      <c r="M4590" t="s">
        <v>30531</v>
      </c>
      <c r="N4590" t="s">
        <v>30367</v>
      </c>
      <c r="Q4590" s="1">
        <v>43959</v>
      </c>
    </row>
    <row r="4591" spans="1:17" x14ac:dyDescent="0.25">
      <c r="A4591" t="s">
        <v>25458</v>
      </c>
      <c r="B4591">
        <v>201</v>
      </c>
      <c r="C4591" t="s">
        <v>18489</v>
      </c>
      <c r="D4591" t="s">
        <v>18490</v>
      </c>
      <c r="E4591" t="s">
        <v>25448</v>
      </c>
      <c r="F4591">
        <v>6546735350</v>
      </c>
      <c r="G4591">
        <v>100345</v>
      </c>
      <c r="H4591" s="1">
        <v>42205</v>
      </c>
      <c r="J4591" t="s">
        <v>16937</v>
      </c>
      <c r="M4591" t="s">
        <v>7386</v>
      </c>
      <c r="N4591" t="s">
        <v>16939</v>
      </c>
      <c r="Q4591" s="1">
        <v>43938</v>
      </c>
    </row>
    <row r="4592" spans="1:17" x14ac:dyDescent="0.25">
      <c r="A4592" t="s">
        <v>33298</v>
      </c>
      <c r="B4592">
        <v>3</v>
      </c>
      <c r="C4592" t="s">
        <v>30363</v>
      </c>
      <c r="D4592" t="s">
        <v>12729</v>
      </c>
      <c r="E4592" t="s">
        <v>30383</v>
      </c>
      <c r="F4592">
        <v>72602988553</v>
      </c>
      <c r="G4592">
        <v>103958</v>
      </c>
      <c r="H4592" s="1">
        <v>41264</v>
      </c>
      <c r="J4592" t="s">
        <v>16937</v>
      </c>
      <c r="M4592" t="s">
        <v>30432</v>
      </c>
      <c r="N4592" t="s">
        <v>30367</v>
      </c>
      <c r="Q4592" s="1">
        <v>41337</v>
      </c>
    </row>
    <row r="4593" spans="1:17" x14ac:dyDescent="0.25">
      <c r="A4593" t="s">
        <v>19006</v>
      </c>
      <c r="B4593">
        <v>101</v>
      </c>
      <c r="C4593" t="s">
        <v>16934</v>
      </c>
      <c r="D4593" t="s">
        <v>16732</v>
      </c>
      <c r="E4593" t="s">
        <v>18912</v>
      </c>
      <c r="F4593">
        <v>2755520396</v>
      </c>
      <c r="G4593">
        <v>212783</v>
      </c>
      <c r="H4593" s="1">
        <v>41526</v>
      </c>
      <c r="J4593" t="s">
        <v>16937</v>
      </c>
      <c r="M4593" t="s">
        <v>18918</v>
      </c>
      <c r="N4593" t="s">
        <v>16939</v>
      </c>
      <c r="Q4593" s="1">
        <v>42128</v>
      </c>
    </row>
    <row r="4594" spans="1:17" x14ac:dyDescent="0.25">
      <c r="A4594" t="s">
        <v>28385</v>
      </c>
      <c r="B4594">
        <v>101</v>
      </c>
      <c r="C4594" t="s">
        <v>16934</v>
      </c>
      <c r="D4594" t="s">
        <v>16732</v>
      </c>
      <c r="E4594" t="s">
        <v>28347</v>
      </c>
      <c r="F4594">
        <v>29642171813</v>
      </c>
      <c r="G4594">
        <v>215913</v>
      </c>
      <c r="H4594" s="1">
        <v>42877</v>
      </c>
      <c r="J4594" t="s">
        <v>16937</v>
      </c>
      <c r="M4594" t="s">
        <v>16938</v>
      </c>
      <c r="N4594" t="s">
        <v>16939</v>
      </c>
      <c r="Q4594" s="1">
        <v>43801</v>
      </c>
    </row>
    <row r="4595" spans="1:17" x14ac:dyDescent="0.25">
      <c r="A4595" t="s">
        <v>17088</v>
      </c>
      <c r="B4595">
        <v>101</v>
      </c>
      <c r="C4595" t="s">
        <v>16934</v>
      </c>
      <c r="D4595" t="s">
        <v>16732</v>
      </c>
      <c r="E4595" t="s">
        <v>16972</v>
      </c>
      <c r="F4595">
        <v>85837749519</v>
      </c>
      <c r="G4595">
        <v>215926</v>
      </c>
      <c r="H4595" s="1">
        <v>42877</v>
      </c>
      <c r="I4595" t="s">
        <v>17089</v>
      </c>
      <c r="J4595" t="s">
        <v>16937</v>
      </c>
      <c r="M4595" t="s">
        <v>17054</v>
      </c>
      <c r="N4595" t="s">
        <v>16939</v>
      </c>
      <c r="Q4595" s="1">
        <v>43938</v>
      </c>
    </row>
    <row r="4596" spans="1:17" x14ac:dyDescent="0.25">
      <c r="A4596" t="s">
        <v>24625</v>
      </c>
      <c r="B4596">
        <v>101</v>
      </c>
      <c r="C4596" t="s">
        <v>16934</v>
      </c>
      <c r="D4596" t="s">
        <v>16732</v>
      </c>
      <c r="E4596" t="s">
        <v>24608</v>
      </c>
      <c r="F4596">
        <v>60293817332</v>
      </c>
      <c r="G4596">
        <v>211508</v>
      </c>
      <c r="H4596" s="1">
        <v>40912</v>
      </c>
      <c r="J4596" t="s">
        <v>16937</v>
      </c>
      <c r="M4596" t="s">
        <v>16938</v>
      </c>
      <c r="N4596" t="s">
        <v>16939</v>
      </c>
      <c r="Q4596" s="1">
        <v>41002</v>
      </c>
    </row>
    <row r="4597" spans="1:17" x14ac:dyDescent="0.25">
      <c r="A4597" t="s">
        <v>25415</v>
      </c>
      <c r="B4597">
        <v>101</v>
      </c>
      <c r="C4597" t="s">
        <v>16934</v>
      </c>
      <c r="D4597" t="s">
        <v>16732</v>
      </c>
      <c r="E4597" t="s">
        <v>25404</v>
      </c>
      <c r="F4597">
        <v>2000397174</v>
      </c>
      <c r="G4597">
        <v>215033</v>
      </c>
      <c r="H4597" s="1">
        <v>42443</v>
      </c>
      <c r="J4597" t="s">
        <v>16937</v>
      </c>
      <c r="M4597" t="s">
        <v>16997</v>
      </c>
      <c r="N4597" t="s">
        <v>16939</v>
      </c>
      <c r="Q4597" s="1">
        <v>42531</v>
      </c>
    </row>
    <row r="4598" spans="1:17" x14ac:dyDescent="0.25">
      <c r="A4598" t="s">
        <v>20506</v>
      </c>
      <c r="B4598">
        <v>101</v>
      </c>
      <c r="C4598" t="s">
        <v>16934</v>
      </c>
      <c r="D4598" t="s">
        <v>16732</v>
      </c>
      <c r="E4598" t="s">
        <v>20481</v>
      </c>
      <c r="F4598">
        <v>1530800196</v>
      </c>
      <c r="G4598">
        <v>207517</v>
      </c>
      <c r="H4598" s="1">
        <v>38355</v>
      </c>
      <c r="I4598" t="s">
        <v>20507</v>
      </c>
      <c r="J4598" t="s">
        <v>16937</v>
      </c>
      <c r="M4598" t="s">
        <v>15601</v>
      </c>
      <c r="N4598" t="s">
        <v>16939</v>
      </c>
      <c r="Q4598" s="1">
        <v>43938</v>
      </c>
    </row>
    <row r="4599" spans="1:17" x14ac:dyDescent="0.25">
      <c r="A4599" t="s">
        <v>33299</v>
      </c>
      <c r="B4599">
        <v>3</v>
      </c>
      <c r="C4599" t="s">
        <v>30363</v>
      </c>
      <c r="D4599" t="s">
        <v>12729</v>
      </c>
      <c r="E4599" t="s">
        <v>32533</v>
      </c>
      <c r="F4599">
        <v>4628380562</v>
      </c>
      <c r="G4599">
        <v>200949</v>
      </c>
      <c r="H4599" s="1">
        <v>40092</v>
      </c>
      <c r="J4599" t="s">
        <v>16937</v>
      </c>
      <c r="M4599" t="s">
        <v>31591</v>
      </c>
      <c r="N4599" t="s">
        <v>30367</v>
      </c>
      <c r="Q4599" s="1">
        <v>40189</v>
      </c>
    </row>
    <row r="4600" spans="1:17" x14ac:dyDescent="0.25">
      <c r="A4600" t="s">
        <v>33300</v>
      </c>
      <c r="B4600">
        <v>3</v>
      </c>
      <c r="C4600" t="s">
        <v>30363</v>
      </c>
      <c r="D4600" t="s">
        <v>12729</v>
      </c>
      <c r="E4600" t="s">
        <v>30373</v>
      </c>
      <c r="F4600">
        <v>4630463585</v>
      </c>
      <c r="G4600">
        <v>600249</v>
      </c>
      <c r="H4600" s="1">
        <v>40805</v>
      </c>
      <c r="J4600" t="s">
        <v>16937</v>
      </c>
      <c r="M4600" t="s">
        <v>30470</v>
      </c>
      <c r="N4600" t="s">
        <v>30367</v>
      </c>
      <c r="Q4600" s="1">
        <v>41276</v>
      </c>
    </row>
    <row r="4601" spans="1:17" x14ac:dyDescent="0.25">
      <c r="A4601" t="s">
        <v>33301</v>
      </c>
      <c r="B4601">
        <v>3</v>
      </c>
      <c r="C4601" t="s">
        <v>30363</v>
      </c>
      <c r="D4601" t="s">
        <v>12729</v>
      </c>
      <c r="E4601" t="s">
        <v>31715</v>
      </c>
      <c r="F4601">
        <v>5496882508</v>
      </c>
      <c r="G4601">
        <v>800010</v>
      </c>
      <c r="H4601" s="1">
        <v>40695</v>
      </c>
      <c r="J4601" t="s">
        <v>16937</v>
      </c>
      <c r="M4601" t="s">
        <v>30470</v>
      </c>
      <c r="N4601" t="s">
        <v>30367</v>
      </c>
      <c r="Q4601" s="1">
        <v>41291</v>
      </c>
    </row>
    <row r="4602" spans="1:17" x14ac:dyDescent="0.25">
      <c r="A4602" t="s">
        <v>33302</v>
      </c>
      <c r="B4602">
        <v>3</v>
      </c>
      <c r="C4602" t="s">
        <v>30363</v>
      </c>
      <c r="D4602" t="s">
        <v>12729</v>
      </c>
      <c r="E4602" t="s">
        <v>30434</v>
      </c>
      <c r="F4602">
        <v>1470009552</v>
      </c>
      <c r="G4602">
        <v>102675</v>
      </c>
      <c r="H4602" s="1">
        <v>40455</v>
      </c>
      <c r="J4602" t="s">
        <v>16937</v>
      </c>
      <c r="K4602">
        <v>81201352</v>
      </c>
      <c r="L4602">
        <v>96179416</v>
      </c>
      <c r="M4602" t="s">
        <v>33303</v>
      </c>
      <c r="N4602" t="s">
        <v>30367</v>
      </c>
      <c r="Q4602" s="1">
        <v>42149</v>
      </c>
    </row>
    <row r="4603" spans="1:17" x14ac:dyDescent="0.25">
      <c r="A4603" t="s">
        <v>33304</v>
      </c>
      <c r="B4603">
        <v>3</v>
      </c>
      <c r="C4603" t="s">
        <v>30363</v>
      </c>
      <c r="D4603" t="s">
        <v>12729</v>
      </c>
      <c r="E4603" t="s">
        <v>30425</v>
      </c>
      <c r="F4603">
        <v>2931310581</v>
      </c>
      <c r="G4603">
        <v>996332</v>
      </c>
      <c r="H4603" s="1">
        <v>43010</v>
      </c>
      <c r="J4603" t="s">
        <v>16937</v>
      </c>
      <c r="K4603">
        <v>88237012</v>
      </c>
      <c r="L4603">
        <v>96420740</v>
      </c>
      <c r="M4603" t="s">
        <v>14856</v>
      </c>
      <c r="N4603" t="s">
        <v>30367</v>
      </c>
    </row>
    <row r="4604" spans="1:17" x14ac:dyDescent="0.25">
      <c r="A4604" t="s">
        <v>33305</v>
      </c>
      <c r="B4604">
        <v>3</v>
      </c>
      <c r="C4604" t="s">
        <v>30363</v>
      </c>
      <c r="D4604" t="s">
        <v>12729</v>
      </c>
      <c r="E4604" t="s">
        <v>30373</v>
      </c>
      <c r="F4604">
        <v>2290425540</v>
      </c>
      <c r="G4604">
        <v>107486</v>
      </c>
      <c r="H4604" s="1">
        <v>42681</v>
      </c>
      <c r="J4604" t="s">
        <v>16937</v>
      </c>
      <c r="M4604" t="s">
        <v>30481</v>
      </c>
      <c r="N4604" t="s">
        <v>30367</v>
      </c>
      <c r="Q4604" s="1">
        <v>42736</v>
      </c>
    </row>
    <row r="4605" spans="1:17" x14ac:dyDescent="0.25">
      <c r="A4605" t="s">
        <v>18864</v>
      </c>
      <c r="B4605">
        <v>101</v>
      </c>
      <c r="C4605" t="s">
        <v>16934</v>
      </c>
      <c r="D4605" t="s">
        <v>16732</v>
      </c>
      <c r="E4605" t="s">
        <v>18826</v>
      </c>
      <c r="F4605">
        <v>92973353149</v>
      </c>
      <c r="G4605">
        <v>215924</v>
      </c>
      <c r="H4605" s="1">
        <v>42877</v>
      </c>
      <c r="I4605" t="s">
        <v>17089</v>
      </c>
      <c r="J4605" t="s">
        <v>16937</v>
      </c>
      <c r="M4605" t="s">
        <v>18828</v>
      </c>
      <c r="N4605" t="s">
        <v>16939</v>
      </c>
      <c r="Q4605" s="1">
        <v>43146</v>
      </c>
    </row>
    <row r="4606" spans="1:17" x14ac:dyDescent="0.25">
      <c r="A4606" t="s">
        <v>25460</v>
      </c>
      <c r="B4606">
        <v>101</v>
      </c>
      <c r="C4606" t="s">
        <v>16934</v>
      </c>
      <c r="D4606" t="s">
        <v>16732</v>
      </c>
      <c r="E4606" t="s">
        <v>25448</v>
      </c>
      <c r="F4606">
        <v>91861780168</v>
      </c>
      <c r="G4606">
        <v>216306</v>
      </c>
      <c r="H4606" s="1">
        <v>43060</v>
      </c>
      <c r="J4606" t="s">
        <v>16937</v>
      </c>
      <c r="M4606" t="s">
        <v>17905</v>
      </c>
      <c r="N4606" t="s">
        <v>16939</v>
      </c>
      <c r="Q4606" s="1">
        <v>43376</v>
      </c>
    </row>
    <row r="4607" spans="1:17" x14ac:dyDescent="0.25">
      <c r="A4607" t="s">
        <v>33306</v>
      </c>
      <c r="B4607">
        <v>3</v>
      </c>
      <c r="C4607" t="s">
        <v>30363</v>
      </c>
      <c r="D4607" t="s">
        <v>12729</v>
      </c>
      <c r="E4607" t="s">
        <v>30396</v>
      </c>
      <c r="F4607">
        <v>86392485597</v>
      </c>
      <c r="G4607">
        <v>107853</v>
      </c>
      <c r="H4607" s="1">
        <v>42744</v>
      </c>
      <c r="J4607" t="s">
        <v>16937</v>
      </c>
      <c r="M4607" t="s">
        <v>30372</v>
      </c>
      <c r="N4607" t="s">
        <v>30367</v>
      </c>
      <c r="Q4607" s="1">
        <v>43836</v>
      </c>
    </row>
    <row r="4608" spans="1:17" x14ac:dyDescent="0.25">
      <c r="A4608" t="s">
        <v>33308</v>
      </c>
      <c r="B4608">
        <v>3</v>
      </c>
      <c r="C4608" t="s">
        <v>30363</v>
      </c>
      <c r="D4608" t="s">
        <v>12729</v>
      </c>
      <c r="E4608" t="s">
        <v>33307</v>
      </c>
      <c r="F4608">
        <v>9795235672</v>
      </c>
      <c r="G4608">
        <v>105412</v>
      </c>
      <c r="H4608" s="1">
        <v>41760</v>
      </c>
      <c r="J4608" t="s">
        <v>30490</v>
      </c>
      <c r="M4608" t="s">
        <v>33309</v>
      </c>
      <c r="N4608" t="s">
        <v>30367</v>
      </c>
      <c r="Q4608" s="1">
        <v>42124</v>
      </c>
    </row>
    <row r="4609" spans="1:17" x14ac:dyDescent="0.25">
      <c r="A4609" t="s">
        <v>18374</v>
      </c>
      <c r="B4609">
        <v>101</v>
      </c>
      <c r="C4609" t="s">
        <v>16934</v>
      </c>
      <c r="D4609" t="s">
        <v>16732</v>
      </c>
      <c r="E4609" t="s">
        <v>18353</v>
      </c>
      <c r="F4609">
        <v>1020381396</v>
      </c>
      <c r="G4609">
        <v>214675</v>
      </c>
      <c r="H4609" s="1">
        <v>42324</v>
      </c>
      <c r="J4609" t="s">
        <v>16937</v>
      </c>
      <c r="M4609" t="s">
        <v>17880</v>
      </c>
      <c r="N4609" t="s">
        <v>17078</v>
      </c>
      <c r="O4609" s="1">
        <v>43922</v>
      </c>
      <c r="P4609" s="1" t="s">
        <v>16940</v>
      </c>
      <c r="Q4609" s="1" t="s">
        <v>16940</v>
      </c>
    </row>
    <row r="4610" spans="1:17" x14ac:dyDescent="0.25">
      <c r="A4610" t="s">
        <v>24495</v>
      </c>
      <c r="B4610">
        <v>101</v>
      </c>
      <c r="C4610" t="s">
        <v>16934</v>
      </c>
      <c r="D4610" t="s">
        <v>16732</v>
      </c>
      <c r="E4610" t="s">
        <v>3020</v>
      </c>
      <c r="F4610">
        <v>11564674894</v>
      </c>
      <c r="G4610">
        <v>206616</v>
      </c>
      <c r="H4610" s="1">
        <v>36971</v>
      </c>
      <c r="I4610" t="s">
        <v>24496</v>
      </c>
      <c r="J4610" t="s">
        <v>16937</v>
      </c>
      <c r="M4610" t="s">
        <v>24228</v>
      </c>
      <c r="N4610" t="s">
        <v>16939</v>
      </c>
      <c r="Q4610" s="1">
        <v>41796</v>
      </c>
    </row>
    <row r="4611" spans="1:17" x14ac:dyDescent="0.25">
      <c r="A4611" t="s">
        <v>33310</v>
      </c>
      <c r="B4611">
        <v>3</v>
      </c>
      <c r="C4611" t="s">
        <v>30363</v>
      </c>
      <c r="D4611" t="s">
        <v>12729</v>
      </c>
      <c r="E4611" t="s">
        <v>30394</v>
      </c>
      <c r="F4611">
        <v>583694578</v>
      </c>
      <c r="G4611">
        <v>101657</v>
      </c>
      <c r="H4611" s="1">
        <v>39785</v>
      </c>
      <c r="J4611" t="s">
        <v>16937</v>
      </c>
      <c r="K4611" t="s">
        <v>33311</v>
      </c>
      <c r="M4611" t="s">
        <v>30457</v>
      </c>
      <c r="N4611" t="s">
        <v>30367</v>
      </c>
      <c r="Q4611" s="1">
        <v>41176</v>
      </c>
    </row>
    <row r="4612" spans="1:17" x14ac:dyDescent="0.25">
      <c r="A4612" t="s">
        <v>25661</v>
      </c>
      <c r="B4612">
        <v>101</v>
      </c>
      <c r="C4612" t="s">
        <v>16934</v>
      </c>
      <c r="D4612" t="s">
        <v>16732</v>
      </c>
      <c r="E4612" t="s">
        <v>25564</v>
      </c>
      <c r="F4612">
        <v>5589617383</v>
      </c>
      <c r="G4612">
        <v>217836</v>
      </c>
      <c r="H4612" s="1">
        <v>43787</v>
      </c>
      <c r="J4612" t="s">
        <v>16937</v>
      </c>
      <c r="K4612">
        <v>999975536</v>
      </c>
      <c r="L4612">
        <v>993417957</v>
      </c>
      <c r="M4612" t="s">
        <v>18261</v>
      </c>
      <c r="N4612" t="s">
        <v>16939</v>
      </c>
      <c r="Q4612" s="1">
        <v>43938</v>
      </c>
    </row>
    <row r="4613" spans="1:17" x14ac:dyDescent="0.25">
      <c r="A4613" t="s">
        <v>25789</v>
      </c>
      <c r="B4613">
        <v>201</v>
      </c>
      <c r="C4613" t="s">
        <v>18489</v>
      </c>
      <c r="D4613" t="s">
        <v>18490</v>
      </c>
      <c r="E4613" t="s">
        <v>25734</v>
      </c>
      <c r="F4613">
        <v>85069507320</v>
      </c>
      <c r="G4613">
        <v>100258</v>
      </c>
      <c r="H4613" s="1">
        <v>41106</v>
      </c>
      <c r="I4613" t="s">
        <v>25790</v>
      </c>
      <c r="J4613" t="s">
        <v>16937</v>
      </c>
      <c r="M4613" t="s">
        <v>18948</v>
      </c>
      <c r="N4613" t="s">
        <v>16939</v>
      </c>
      <c r="Q4613" s="1">
        <v>41131</v>
      </c>
    </row>
    <row r="4614" spans="1:17" x14ac:dyDescent="0.25">
      <c r="A4614" t="s">
        <v>17923</v>
      </c>
      <c r="B4614">
        <v>101</v>
      </c>
      <c r="C4614" t="s">
        <v>16934</v>
      </c>
      <c r="D4614" t="s">
        <v>16732</v>
      </c>
      <c r="E4614" t="s">
        <v>17874</v>
      </c>
      <c r="F4614">
        <v>76929930172</v>
      </c>
      <c r="G4614">
        <v>207219</v>
      </c>
      <c r="H4614" s="1">
        <v>37895</v>
      </c>
      <c r="I4614" t="s">
        <v>17924</v>
      </c>
      <c r="J4614" t="s">
        <v>16937</v>
      </c>
      <c r="M4614" t="s">
        <v>17052</v>
      </c>
      <c r="N4614" t="s">
        <v>16939</v>
      </c>
      <c r="Q4614" s="1">
        <v>41254</v>
      </c>
    </row>
    <row r="4615" spans="1:17" x14ac:dyDescent="0.25">
      <c r="A4615" t="s">
        <v>22394</v>
      </c>
      <c r="B4615">
        <v>103</v>
      </c>
      <c r="C4615" t="s">
        <v>18278</v>
      </c>
      <c r="D4615" t="s">
        <v>18279</v>
      </c>
      <c r="E4615" t="s">
        <v>22353</v>
      </c>
      <c r="F4615">
        <v>1653252162</v>
      </c>
      <c r="G4615">
        <v>100357</v>
      </c>
      <c r="H4615" s="1">
        <v>41894</v>
      </c>
      <c r="J4615" t="s">
        <v>16937</v>
      </c>
      <c r="M4615" t="s">
        <v>17877</v>
      </c>
      <c r="N4615" t="s">
        <v>16939</v>
      </c>
      <c r="Q4615" s="1">
        <v>41983</v>
      </c>
    </row>
    <row r="4616" spans="1:17" x14ac:dyDescent="0.25">
      <c r="A4616" t="s">
        <v>33312</v>
      </c>
      <c r="B4616">
        <v>3</v>
      </c>
      <c r="C4616" t="s">
        <v>30363</v>
      </c>
      <c r="D4616" t="s">
        <v>12729</v>
      </c>
      <c r="E4616" t="s">
        <v>8278</v>
      </c>
      <c r="F4616">
        <v>4970265542</v>
      </c>
      <c r="G4616">
        <v>108972</v>
      </c>
      <c r="H4616" s="1">
        <v>43138</v>
      </c>
      <c r="J4616" t="s">
        <v>16937</v>
      </c>
      <c r="M4616" t="s">
        <v>30642</v>
      </c>
      <c r="N4616" t="s">
        <v>30367</v>
      </c>
      <c r="Q4616" s="1">
        <v>43959</v>
      </c>
    </row>
    <row r="4617" spans="1:17" x14ac:dyDescent="0.25">
      <c r="A4617" t="s">
        <v>33313</v>
      </c>
      <c r="B4617">
        <v>3</v>
      </c>
      <c r="C4617" t="s">
        <v>30363</v>
      </c>
      <c r="D4617" t="s">
        <v>12729</v>
      </c>
      <c r="E4617" t="s">
        <v>8278</v>
      </c>
      <c r="F4617">
        <v>4055916590</v>
      </c>
      <c r="G4617">
        <v>108793</v>
      </c>
      <c r="H4617" s="1">
        <v>43089</v>
      </c>
      <c r="J4617" t="s">
        <v>16937</v>
      </c>
      <c r="K4617">
        <v>71996453081</v>
      </c>
      <c r="M4617" t="s">
        <v>30666</v>
      </c>
      <c r="N4617" t="s">
        <v>30367</v>
      </c>
      <c r="Q4617" s="1">
        <v>43959</v>
      </c>
    </row>
    <row r="4618" spans="1:17" x14ac:dyDescent="0.25">
      <c r="A4618" t="s">
        <v>33314</v>
      </c>
      <c r="B4618">
        <v>3</v>
      </c>
      <c r="C4618" t="s">
        <v>30363</v>
      </c>
      <c r="D4618" t="s">
        <v>12729</v>
      </c>
      <c r="E4618" t="s">
        <v>30396</v>
      </c>
      <c r="F4618">
        <v>3240216582</v>
      </c>
      <c r="G4618">
        <v>108984</v>
      </c>
      <c r="H4618" s="1">
        <v>43164</v>
      </c>
      <c r="J4618" t="s">
        <v>16937</v>
      </c>
      <c r="K4618">
        <v>71996526500</v>
      </c>
      <c r="M4618" t="s">
        <v>30715</v>
      </c>
      <c r="N4618" t="s">
        <v>30367</v>
      </c>
      <c r="Q4618" s="1">
        <v>43257</v>
      </c>
    </row>
    <row r="4619" spans="1:17" x14ac:dyDescent="0.25">
      <c r="A4619" t="s">
        <v>33315</v>
      </c>
      <c r="B4619">
        <v>3</v>
      </c>
      <c r="C4619" t="s">
        <v>30363</v>
      </c>
      <c r="D4619" t="s">
        <v>12729</v>
      </c>
      <c r="E4619" t="s">
        <v>20004</v>
      </c>
      <c r="F4619">
        <v>32738447449</v>
      </c>
      <c r="G4619">
        <v>102725</v>
      </c>
      <c r="H4619" s="1">
        <v>38085</v>
      </c>
      <c r="J4619" t="s">
        <v>16937</v>
      </c>
      <c r="M4619" t="s">
        <v>30531</v>
      </c>
      <c r="N4619" t="s">
        <v>30367</v>
      </c>
      <c r="Q4619" s="1">
        <v>43252</v>
      </c>
    </row>
    <row r="4620" spans="1:17" x14ac:dyDescent="0.25">
      <c r="A4620" t="s">
        <v>33316</v>
      </c>
      <c r="B4620">
        <v>3</v>
      </c>
      <c r="C4620" t="s">
        <v>30363</v>
      </c>
      <c r="D4620" t="s">
        <v>12729</v>
      </c>
      <c r="E4620" t="s">
        <v>30373</v>
      </c>
      <c r="F4620">
        <v>588678562</v>
      </c>
      <c r="G4620">
        <v>108689</v>
      </c>
      <c r="H4620" s="1">
        <v>43087</v>
      </c>
      <c r="J4620" t="s">
        <v>16937</v>
      </c>
      <c r="M4620" t="s">
        <v>30375</v>
      </c>
      <c r="N4620" t="s">
        <v>30367</v>
      </c>
      <c r="Q4620" s="1">
        <v>43176</v>
      </c>
    </row>
    <row r="4621" spans="1:17" x14ac:dyDescent="0.25">
      <c r="A4621" t="s">
        <v>26085</v>
      </c>
      <c r="B4621">
        <v>101</v>
      </c>
      <c r="C4621" t="s">
        <v>16934</v>
      </c>
      <c r="D4621" t="s">
        <v>16732</v>
      </c>
      <c r="E4621" t="s">
        <v>7031</v>
      </c>
      <c r="F4621">
        <v>90676360106</v>
      </c>
      <c r="G4621">
        <v>211638</v>
      </c>
      <c r="H4621" s="1">
        <v>40980</v>
      </c>
      <c r="I4621" t="s">
        <v>26086</v>
      </c>
      <c r="J4621" t="s">
        <v>16937</v>
      </c>
      <c r="M4621" t="s">
        <v>26087</v>
      </c>
      <c r="N4621" t="s">
        <v>16939</v>
      </c>
      <c r="Q4621" s="1">
        <v>43952</v>
      </c>
    </row>
    <row r="4622" spans="1:17" x14ac:dyDescent="0.25">
      <c r="A4622" t="s">
        <v>25189</v>
      </c>
      <c r="B4622">
        <v>201</v>
      </c>
      <c r="C4622" t="s">
        <v>18489</v>
      </c>
      <c r="D4622" t="s">
        <v>18490</v>
      </c>
      <c r="E4622" t="s">
        <v>24608</v>
      </c>
      <c r="F4622">
        <v>4658940469</v>
      </c>
      <c r="G4622">
        <v>100305</v>
      </c>
      <c r="H4622" s="1">
        <v>41801</v>
      </c>
      <c r="J4622" t="s">
        <v>16937</v>
      </c>
      <c r="M4622" t="s">
        <v>7386</v>
      </c>
      <c r="N4622" t="s">
        <v>16939</v>
      </c>
      <c r="Q4622" s="1">
        <v>42165</v>
      </c>
    </row>
    <row r="4623" spans="1:17" x14ac:dyDescent="0.25">
      <c r="A4623" t="s">
        <v>33317</v>
      </c>
      <c r="B4623">
        <v>3</v>
      </c>
      <c r="C4623" t="s">
        <v>30363</v>
      </c>
      <c r="D4623" t="s">
        <v>12729</v>
      </c>
      <c r="E4623" t="s">
        <v>30394</v>
      </c>
      <c r="F4623">
        <v>80553460544</v>
      </c>
      <c r="G4623">
        <v>105730</v>
      </c>
      <c r="H4623" s="1">
        <v>41968</v>
      </c>
      <c r="J4623" t="s">
        <v>16937</v>
      </c>
      <c r="M4623" t="s">
        <v>30457</v>
      </c>
      <c r="N4623" t="s">
        <v>30367</v>
      </c>
      <c r="Q4623" s="1">
        <v>42057</v>
      </c>
    </row>
    <row r="4624" spans="1:17" x14ac:dyDescent="0.25">
      <c r="A4624" t="s">
        <v>33318</v>
      </c>
      <c r="B4624">
        <v>3</v>
      </c>
      <c r="C4624" t="s">
        <v>30363</v>
      </c>
      <c r="D4624" t="s">
        <v>12729</v>
      </c>
      <c r="E4624" t="s">
        <v>30584</v>
      </c>
      <c r="F4624">
        <v>83134204568</v>
      </c>
      <c r="G4624">
        <v>102950</v>
      </c>
      <c r="H4624" s="1">
        <v>40626</v>
      </c>
      <c r="I4624" t="s">
        <v>11000</v>
      </c>
      <c r="J4624" t="s">
        <v>16937</v>
      </c>
      <c r="K4624">
        <v>71996267203</v>
      </c>
      <c r="L4624">
        <v>71996182082</v>
      </c>
      <c r="M4624" t="s">
        <v>30481</v>
      </c>
      <c r="N4624" t="s">
        <v>30382</v>
      </c>
    </row>
    <row r="4625" spans="1:17" x14ac:dyDescent="0.25">
      <c r="A4625" t="s">
        <v>33319</v>
      </c>
      <c r="B4625">
        <v>3</v>
      </c>
      <c r="C4625" t="s">
        <v>30363</v>
      </c>
      <c r="D4625" t="s">
        <v>12729</v>
      </c>
      <c r="E4625" t="s">
        <v>30394</v>
      </c>
      <c r="F4625">
        <v>4120031551</v>
      </c>
      <c r="G4625">
        <v>108209</v>
      </c>
      <c r="H4625" s="1">
        <v>42919</v>
      </c>
      <c r="J4625" t="s">
        <v>16937</v>
      </c>
      <c r="M4625" t="s">
        <v>30462</v>
      </c>
      <c r="N4625" t="s">
        <v>30367</v>
      </c>
      <c r="Q4625" s="1">
        <v>42948</v>
      </c>
    </row>
    <row r="4626" spans="1:17" x14ac:dyDescent="0.25">
      <c r="A4626" t="s">
        <v>26253</v>
      </c>
      <c r="B4626">
        <v>101</v>
      </c>
      <c r="C4626" t="s">
        <v>16934</v>
      </c>
      <c r="D4626" t="s">
        <v>16732</v>
      </c>
      <c r="E4626" t="s">
        <v>27625</v>
      </c>
      <c r="F4626">
        <v>77674359115</v>
      </c>
      <c r="G4626">
        <v>213878</v>
      </c>
      <c r="H4626" s="1">
        <v>41962</v>
      </c>
      <c r="I4626" t="s">
        <v>27634</v>
      </c>
      <c r="J4626" t="s">
        <v>16937</v>
      </c>
      <c r="M4626" t="s">
        <v>17953</v>
      </c>
      <c r="N4626" t="s">
        <v>16939</v>
      </c>
      <c r="Q4626" s="1">
        <v>42676</v>
      </c>
    </row>
    <row r="4627" spans="1:17" x14ac:dyDescent="0.25">
      <c r="A4627" t="s">
        <v>33320</v>
      </c>
      <c r="B4627">
        <v>3</v>
      </c>
      <c r="C4627" t="s">
        <v>30363</v>
      </c>
      <c r="D4627" t="s">
        <v>12729</v>
      </c>
      <c r="E4627" t="s">
        <v>30401</v>
      </c>
      <c r="F4627">
        <v>7195493539</v>
      </c>
      <c r="G4627">
        <v>106344</v>
      </c>
      <c r="H4627" s="1">
        <v>42228</v>
      </c>
      <c r="J4627" t="s">
        <v>16937</v>
      </c>
      <c r="M4627" t="s">
        <v>30840</v>
      </c>
      <c r="N4627" t="s">
        <v>30367</v>
      </c>
      <c r="Q4627" s="1">
        <v>42317</v>
      </c>
    </row>
    <row r="4628" spans="1:17" x14ac:dyDescent="0.25">
      <c r="A4628" t="s">
        <v>33321</v>
      </c>
      <c r="B4628">
        <v>3</v>
      </c>
      <c r="C4628" t="s">
        <v>30363</v>
      </c>
      <c r="D4628" t="s">
        <v>12729</v>
      </c>
      <c r="E4628" t="s">
        <v>32584</v>
      </c>
      <c r="F4628">
        <v>4757839561</v>
      </c>
      <c r="G4628">
        <v>107740</v>
      </c>
      <c r="H4628" s="1">
        <v>42723</v>
      </c>
      <c r="J4628" t="s">
        <v>16937</v>
      </c>
      <c r="M4628" t="s">
        <v>15155</v>
      </c>
      <c r="N4628" t="s">
        <v>30367</v>
      </c>
      <c r="Q4628" s="1">
        <v>42887</v>
      </c>
    </row>
    <row r="4629" spans="1:17" x14ac:dyDescent="0.25">
      <c r="A4629" t="s">
        <v>33322</v>
      </c>
      <c r="B4629">
        <v>3</v>
      </c>
      <c r="C4629" t="s">
        <v>30363</v>
      </c>
      <c r="D4629" t="s">
        <v>12729</v>
      </c>
      <c r="E4629" t="s">
        <v>30373</v>
      </c>
      <c r="F4629">
        <v>85798040518</v>
      </c>
      <c r="G4629">
        <v>109470</v>
      </c>
      <c r="H4629" s="1">
        <v>43542</v>
      </c>
      <c r="J4629" t="s">
        <v>16937</v>
      </c>
      <c r="K4629">
        <v>71997324868</v>
      </c>
      <c r="L4629">
        <v>71996145647</v>
      </c>
      <c r="M4629" t="s">
        <v>30462</v>
      </c>
      <c r="N4629" t="s">
        <v>30382</v>
      </c>
    </row>
    <row r="4630" spans="1:17" x14ac:dyDescent="0.25">
      <c r="A4630" t="s">
        <v>33323</v>
      </c>
      <c r="B4630">
        <v>3</v>
      </c>
      <c r="C4630" t="s">
        <v>30363</v>
      </c>
      <c r="D4630" t="s">
        <v>12729</v>
      </c>
      <c r="E4630" t="s">
        <v>29157</v>
      </c>
      <c r="F4630">
        <v>1938005511</v>
      </c>
      <c r="G4630">
        <v>105343</v>
      </c>
      <c r="H4630" s="1">
        <v>41694</v>
      </c>
      <c r="J4630" t="s">
        <v>16937</v>
      </c>
      <c r="M4630" t="s">
        <v>30497</v>
      </c>
      <c r="N4630" t="s">
        <v>30367</v>
      </c>
      <c r="Q4630" s="1">
        <v>41738</v>
      </c>
    </row>
    <row r="4631" spans="1:17" x14ac:dyDescent="0.25">
      <c r="A4631" t="s">
        <v>33324</v>
      </c>
      <c r="B4631">
        <v>3</v>
      </c>
      <c r="C4631" t="s">
        <v>30363</v>
      </c>
      <c r="D4631" t="s">
        <v>12729</v>
      </c>
      <c r="E4631" t="s">
        <v>30394</v>
      </c>
      <c r="F4631">
        <v>3949829598</v>
      </c>
      <c r="G4631">
        <v>108206</v>
      </c>
      <c r="H4631" s="1">
        <v>42919</v>
      </c>
      <c r="J4631" t="s">
        <v>16937</v>
      </c>
      <c r="M4631" t="s">
        <v>30375</v>
      </c>
      <c r="N4631" t="s">
        <v>30367</v>
      </c>
      <c r="Q4631" s="1">
        <v>42948</v>
      </c>
    </row>
    <row r="4632" spans="1:17" x14ac:dyDescent="0.25">
      <c r="A4632" t="s">
        <v>33325</v>
      </c>
      <c r="B4632">
        <v>3</v>
      </c>
      <c r="C4632" t="s">
        <v>30363</v>
      </c>
      <c r="D4632" t="s">
        <v>12729</v>
      </c>
      <c r="E4632" t="s">
        <v>20004</v>
      </c>
      <c r="F4632">
        <v>59937629500</v>
      </c>
      <c r="G4632">
        <v>105122</v>
      </c>
      <c r="H4632" s="1">
        <v>41675</v>
      </c>
      <c r="J4632" t="s">
        <v>16937</v>
      </c>
      <c r="K4632">
        <v>71988043509</v>
      </c>
      <c r="L4632">
        <v>71988566695</v>
      </c>
      <c r="M4632" t="s">
        <v>30531</v>
      </c>
      <c r="N4632" t="s">
        <v>16942</v>
      </c>
    </row>
    <row r="4633" spans="1:17" x14ac:dyDescent="0.25">
      <c r="A4633" t="s">
        <v>33326</v>
      </c>
      <c r="B4633">
        <v>3</v>
      </c>
      <c r="C4633" t="s">
        <v>30363</v>
      </c>
      <c r="D4633" t="s">
        <v>12729</v>
      </c>
      <c r="E4633" t="s">
        <v>29157</v>
      </c>
      <c r="F4633">
        <v>91936101904</v>
      </c>
      <c r="G4633">
        <v>103577</v>
      </c>
      <c r="H4633" s="1">
        <v>41015</v>
      </c>
      <c r="J4633" t="s">
        <v>16937</v>
      </c>
      <c r="M4633" t="s">
        <v>30432</v>
      </c>
      <c r="N4633" t="s">
        <v>30367</v>
      </c>
      <c r="Q4633" s="1">
        <v>41104</v>
      </c>
    </row>
    <row r="4634" spans="1:17" x14ac:dyDescent="0.25">
      <c r="A4634" t="s">
        <v>33327</v>
      </c>
      <c r="B4634">
        <v>3</v>
      </c>
      <c r="C4634" t="s">
        <v>30363</v>
      </c>
      <c r="D4634" t="s">
        <v>12729</v>
      </c>
      <c r="E4634" t="s">
        <v>8278</v>
      </c>
      <c r="F4634">
        <v>78971110325</v>
      </c>
      <c r="G4634">
        <v>104389</v>
      </c>
      <c r="H4634" s="1">
        <v>41325</v>
      </c>
      <c r="J4634" t="s">
        <v>16937</v>
      </c>
      <c r="M4634" t="s">
        <v>30702</v>
      </c>
      <c r="N4634" t="s">
        <v>30367</v>
      </c>
      <c r="Q4634" s="1">
        <v>41414</v>
      </c>
    </row>
    <row r="4635" spans="1:17" x14ac:dyDescent="0.25">
      <c r="A4635" t="s">
        <v>33328</v>
      </c>
      <c r="B4635">
        <v>3</v>
      </c>
      <c r="C4635" t="s">
        <v>30363</v>
      </c>
      <c r="D4635" t="s">
        <v>12729</v>
      </c>
      <c r="E4635" t="s">
        <v>30396</v>
      </c>
      <c r="F4635">
        <v>2038531560</v>
      </c>
      <c r="G4635">
        <v>108716</v>
      </c>
      <c r="H4635" s="1">
        <v>43087</v>
      </c>
      <c r="J4635" t="s">
        <v>16937</v>
      </c>
      <c r="K4635">
        <v>71992200899</v>
      </c>
      <c r="M4635" t="s">
        <v>30642</v>
      </c>
      <c r="N4635" t="s">
        <v>30367</v>
      </c>
      <c r="Q4635" s="1">
        <v>43836</v>
      </c>
    </row>
    <row r="4636" spans="1:17" x14ac:dyDescent="0.25">
      <c r="A4636" t="s">
        <v>16964</v>
      </c>
      <c r="B4636">
        <v>101</v>
      </c>
      <c r="C4636" t="s">
        <v>16934</v>
      </c>
      <c r="D4636" t="s">
        <v>16732</v>
      </c>
      <c r="E4636" t="s">
        <v>16951</v>
      </c>
      <c r="F4636">
        <v>83496521104</v>
      </c>
      <c r="G4636">
        <v>206572</v>
      </c>
      <c r="H4636" s="1">
        <v>36878</v>
      </c>
      <c r="J4636" t="s">
        <v>16937</v>
      </c>
      <c r="M4636" t="s">
        <v>15601</v>
      </c>
      <c r="N4636" t="s">
        <v>16939</v>
      </c>
      <c r="Q4636" s="1">
        <v>41365</v>
      </c>
    </row>
    <row r="4637" spans="1:17" x14ac:dyDescent="0.25">
      <c r="A4637" t="s">
        <v>19132</v>
      </c>
      <c r="B4637">
        <v>101</v>
      </c>
      <c r="C4637" t="s">
        <v>16934</v>
      </c>
      <c r="D4637" t="s">
        <v>16732</v>
      </c>
      <c r="E4637" t="s">
        <v>19084</v>
      </c>
      <c r="F4637">
        <v>39179613187</v>
      </c>
      <c r="G4637">
        <v>215161</v>
      </c>
      <c r="H4637" s="1">
        <v>42527</v>
      </c>
      <c r="I4637" t="s">
        <v>19133</v>
      </c>
      <c r="J4637" t="s">
        <v>16937</v>
      </c>
      <c r="M4637" t="s">
        <v>15601</v>
      </c>
      <c r="N4637" t="s">
        <v>17078</v>
      </c>
      <c r="O4637" s="1">
        <v>43922</v>
      </c>
      <c r="P4637" s="1" t="s">
        <v>16940</v>
      </c>
      <c r="Q4637" s="1" t="s">
        <v>16940</v>
      </c>
    </row>
    <row r="4638" spans="1:17" x14ac:dyDescent="0.25">
      <c r="A4638" t="s">
        <v>19641</v>
      </c>
      <c r="B4638">
        <v>101</v>
      </c>
      <c r="C4638" t="s">
        <v>16934</v>
      </c>
      <c r="D4638" t="s">
        <v>16732</v>
      </c>
      <c r="E4638" t="s">
        <v>19634</v>
      </c>
      <c r="F4638">
        <v>75620588149</v>
      </c>
      <c r="G4638">
        <v>216554</v>
      </c>
      <c r="H4638" s="1">
        <v>43150</v>
      </c>
      <c r="I4638" t="s">
        <v>17089</v>
      </c>
      <c r="J4638" t="s">
        <v>16937</v>
      </c>
      <c r="M4638" t="s">
        <v>15601</v>
      </c>
      <c r="N4638" t="s">
        <v>16939</v>
      </c>
      <c r="Q4638" s="1">
        <v>43238</v>
      </c>
    </row>
    <row r="4639" spans="1:17" x14ac:dyDescent="0.25">
      <c r="A4639" t="s">
        <v>33329</v>
      </c>
      <c r="B4639">
        <v>3</v>
      </c>
      <c r="C4639" t="s">
        <v>30363</v>
      </c>
      <c r="D4639" t="s">
        <v>12729</v>
      </c>
      <c r="E4639" t="s">
        <v>20462</v>
      </c>
      <c r="F4639">
        <v>67894542504</v>
      </c>
      <c r="G4639">
        <v>109230</v>
      </c>
      <c r="H4639" s="1">
        <v>43416</v>
      </c>
      <c r="J4639" t="s">
        <v>16937</v>
      </c>
      <c r="K4639">
        <v>71991767620</v>
      </c>
      <c r="M4639" t="s">
        <v>30513</v>
      </c>
      <c r="N4639" t="s">
        <v>30382</v>
      </c>
    </row>
    <row r="4640" spans="1:17" x14ac:dyDescent="0.25">
      <c r="A4640" t="s">
        <v>17162</v>
      </c>
      <c r="B4640">
        <v>101</v>
      </c>
      <c r="C4640" t="s">
        <v>16934</v>
      </c>
      <c r="D4640" t="s">
        <v>16732</v>
      </c>
      <c r="E4640" t="s">
        <v>16972</v>
      </c>
      <c r="F4640">
        <v>3796782337</v>
      </c>
      <c r="G4640">
        <v>213215</v>
      </c>
      <c r="H4640" s="1">
        <v>41687</v>
      </c>
      <c r="J4640" t="s">
        <v>16937</v>
      </c>
      <c r="M4640" t="s">
        <v>16995</v>
      </c>
      <c r="N4640" t="s">
        <v>16939</v>
      </c>
      <c r="Q4640" s="1">
        <v>42431</v>
      </c>
    </row>
    <row r="4641" spans="1:17" x14ac:dyDescent="0.25">
      <c r="A4641" t="s">
        <v>27823</v>
      </c>
      <c r="B4641">
        <v>106</v>
      </c>
      <c r="C4641" t="s">
        <v>17895</v>
      </c>
      <c r="D4641" t="s">
        <v>17896</v>
      </c>
      <c r="E4641" t="s">
        <v>7877</v>
      </c>
      <c r="F4641">
        <v>53749413649</v>
      </c>
      <c r="G4641">
        <v>100882</v>
      </c>
      <c r="H4641" s="1">
        <v>40182</v>
      </c>
      <c r="I4641" t="s">
        <v>27824</v>
      </c>
      <c r="J4641" t="s">
        <v>16937</v>
      </c>
      <c r="M4641" t="s">
        <v>27576</v>
      </c>
      <c r="N4641" t="s">
        <v>16939</v>
      </c>
      <c r="Q4641" s="1">
        <v>43937</v>
      </c>
    </row>
    <row r="4642" spans="1:17" x14ac:dyDescent="0.25">
      <c r="A4642" t="s">
        <v>24691</v>
      </c>
      <c r="B4642">
        <v>301</v>
      </c>
      <c r="C4642" t="s">
        <v>17090</v>
      </c>
      <c r="D4642" t="s">
        <v>17091</v>
      </c>
      <c r="E4642" t="s">
        <v>24608</v>
      </c>
      <c r="F4642">
        <v>86208500168</v>
      </c>
      <c r="G4642">
        <v>100153</v>
      </c>
      <c r="H4642" s="1">
        <v>41554</v>
      </c>
      <c r="J4642" t="s">
        <v>16937</v>
      </c>
      <c r="M4642" t="s">
        <v>17093</v>
      </c>
      <c r="N4642" t="s">
        <v>16939</v>
      </c>
      <c r="Q4642" s="1">
        <v>41562</v>
      </c>
    </row>
    <row r="4643" spans="1:17" x14ac:dyDescent="0.25">
      <c r="A4643" t="s">
        <v>33330</v>
      </c>
      <c r="B4643">
        <v>3</v>
      </c>
      <c r="C4643" t="s">
        <v>30363</v>
      </c>
      <c r="D4643" t="s">
        <v>12729</v>
      </c>
      <c r="E4643" t="s">
        <v>30394</v>
      </c>
      <c r="F4643">
        <v>1356093566</v>
      </c>
      <c r="G4643">
        <v>101658</v>
      </c>
      <c r="H4643" s="1">
        <v>39785</v>
      </c>
      <c r="J4643" t="s">
        <v>16937</v>
      </c>
      <c r="K4643">
        <v>71034331041</v>
      </c>
      <c r="L4643">
        <v>71987417512</v>
      </c>
      <c r="M4643" t="s">
        <v>30375</v>
      </c>
      <c r="N4643" t="s">
        <v>30367</v>
      </c>
      <c r="Q4643" s="1">
        <v>43746</v>
      </c>
    </row>
    <row r="4644" spans="1:17" x14ac:dyDescent="0.25">
      <c r="A4644" t="s">
        <v>33331</v>
      </c>
      <c r="B4644">
        <v>3</v>
      </c>
      <c r="C4644" t="s">
        <v>30363</v>
      </c>
      <c r="D4644" t="s">
        <v>12729</v>
      </c>
      <c r="E4644" t="s">
        <v>20905</v>
      </c>
      <c r="F4644">
        <v>88126153504</v>
      </c>
      <c r="G4644">
        <v>200673</v>
      </c>
      <c r="H4644" s="1">
        <v>38810</v>
      </c>
      <c r="I4644" t="s">
        <v>33332</v>
      </c>
      <c r="J4644" t="s">
        <v>16937</v>
      </c>
      <c r="K4644">
        <v>71030370332</v>
      </c>
      <c r="M4644" t="s">
        <v>19881</v>
      </c>
      <c r="N4644" t="s">
        <v>30367</v>
      </c>
      <c r="O4644" s="1">
        <v>40091</v>
      </c>
      <c r="P4644" s="1">
        <v>40210</v>
      </c>
      <c r="Q4644" s="1">
        <v>43257</v>
      </c>
    </row>
    <row r="4645" spans="1:17" x14ac:dyDescent="0.25">
      <c r="A4645" t="s">
        <v>33333</v>
      </c>
      <c r="B4645">
        <v>3</v>
      </c>
      <c r="C4645" t="s">
        <v>30363</v>
      </c>
      <c r="D4645" t="s">
        <v>12729</v>
      </c>
      <c r="E4645" t="s">
        <v>30373</v>
      </c>
      <c r="F4645">
        <v>3318359599</v>
      </c>
      <c r="G4645">
        <v>105142</v>
      </c>
      <c r="H4645" s="1">
        <v>41680</v>
      </c>
      <c r="J4645" t="s">
        <v>16937</v>
      </c>
      <c r="M4645" t="s">
        <v>30427</v>
      </c>
      <c r="N4645" t="s">
        <v>30367</v>
      </c>
      <c r="Q4645" s="1">
        <v>42146</v>
      </c>
    </row>
    <row r="4646" spans="1:17" x14ac:dyDescent="0.25">
      <c r="A4646" t="s">
        <v>33335</v>
      </c>
      <c r="B4646">
        <v>3</v>
      </c>
      <c r="C4646" t="s">
        <v>30363</v>
      </c>
      <c r="D4646" t="s">
        <v>12729</v>
      </c>
      <c r="E4646" t="s">
        <v>33334</v>
      </c>
      <c r="F4646">
        <v>11437195814</v>
      </c>
      <c r="G4646">
        <v>101485</v>
      </c>
      <c r="H4646" s="1">
        <v>39464</v>
      </c>
      <c r="J4646" t="s">
        <v>16937</v>
      </c>
      <c r="K4646">
        <v>21047600</v>
      </c>
      <c r="M4646" t="s">
        <v>31805</v>
      </c>
      <c r="N4646" t="s">
        <v>30367</v>
      </c>
      <c r="Q4646" s="1">
        <v>40078</v>
      </c>
    </row>
    <row r="4647" spans="1:17" x14ac:dyDescent="0.25">
      <c r="A4647" t="s">
        <v>33336</v>
      </c>
      <c r="B4647">
        <v>3</v>
      </c>
      <c r="C4647" t="s">
        <v>30363</v>
      </c>
      <c r="D4647" t="s">
        <v>12729</v>
      </c>
      <c r="E4647" t="s">
        <v>30401</v>
      </c>
      <c r="F4647">
        <v>3697539507</v>
      </c>
      <c r="G4647">
        <v>104007</v>
      </c>
      <c r="H4647" s="1">
        <v>41277</v>
      </c>
      <c r="J4647" t="s">
        <v>16937</v>
      </c>
      <c r="M4647" t="s">
        <v>30578</v>
      </c>
      <c r="N4647" t="s">
        <v>30367</v>
      </c>
      <c r="Q4647" s="1">
        <v>41321</v>
      </c>
    </row>
    <row r="4648" spans="1:17" x14ac:dyDescent="0.25">
      <c r="A4648" t="s">
        <v>19123</v>
      </c>
      <c r="B4648">
        <v>101</v>
      </c>
      <c r="C4648" t="s">
        <v>16934</v>
      </c>
      <c r="D4648" t="s">
        <v>16732</v>
      </c>
      <c r="E4648" t="s">
        <v>19084</v>
      </c>
      <c r="F4648">
        <v>52088332120</v>
      </c>
      <c r="G4648">
        <v>213756</v>
      </c>
      <c r="H4648" s="1">
        <v>41904</v>
      </c>
      <c r="I4648" t="s">
        <v>19124</v>
      </c>
      <c r="J4648" t="s">
        <v>16937</v>
      </c>
      <c r="M4648" t="s">
        <v>17077</v>
      </c>
      <c r="N4648" t="s">
        <v>17078</v>
      </c>
      <c r="O4648" s="1">
        <v>42032</v>
      </c>
      <c r="P4648" s="1" t="s">
        <v>16940</v>
      </c>
      <c r="Q4648" s="1" t="s">
        <v>16940</v>
      </c>
    </row>
    <row r="4649" spans="1:17" x14ac:dyDescent="0.25">
      <c r="A4649" t="s">
        <v>33337</v>
      </c>
      <c r="B4649">
        <v>3</v>
      </c>
      <c r="C4649" t="s">
        <v>30363</v>
      </c>
      <c r="D4649" t="s">
        <v>12729</v>
      </c>
      <c r="E4649" t="s">
        <v>30373</v>
      </c>
      <c r="F4649">
        <v>3318375527</v>
      </c>
      <c r="G4649">
        <v>101682</v>
      </c>
      <c r="H4649" s="1">
        <v>39785</v>
      </c>
      <c r="J4649" t="s">
        <v>16937</v>
      </c>
      <c r="M4649" t="s">
        <v>30457</v>
      </c>
      <c r="N4649" t="s">
        <v>30367</v>
      </c>
      <c r="Q4649" s="1">
        <v>40170</v>
      </c>
    </row>
    <row r="4650" spans="1:17" x14ac:dyDescent="0.25">
      <c r="A4650" t="s">
        <v>18747</v>
      </c>
      <c r="B4650">
        <v>101</v>
      </c>
      <c r="C4650" t="s">
        <v>16934</v>
      </c>
      <c r="D4650" t="s">
        <v>16732</v>
      </c>
      <c r="E4650" t="s">
        <v>18721</v>
      </c>
      <c r="F4650">
        <v>1437783236</v>
      </c>
      <c r="G4650">
        <v>212401</v>
      </c>
      <c r="H4650" s="1">
        <v>41351</v>
      </c>
      <c r="I4650" t="s">
        <v>17089</v>
      </c>
      <c r="J4650" t="s">
        <v>16937</v>
      </c>
      <c r="M4650" t="s">
        <v>17084</v>
      </c>
      <c r="N4650" t="s">
        <v>17078</v>
      </c>
      <c r="O4650" s="1">
        <v>43922</v>
      </c>
      <c r="P4650" s="1" t="s">
        <v>16940</v>
      </c>
      <c r="Q4650" s="1" t="s">
        <v>16940</v>
      </c>
    </row>
    <row r="4651" spans="1:17" x14ac:dyDescent="0.25">
      <c r="A4651" t="s">
        <v>33338</v>
      </c>
      <c r="B4651">
        <v>3</v>
      </c>
      <c r="C4651" t="s">
        <v>30363</v>
      </c>
      <c r="D4651" t="s">
        <v>12729</v>
      </c>
      <c r="E4651" t="s">
        <v>30401</v>
      </c>
      <c r="F4651">
        <v>63256525504</v>
      </c>
      <c r="G4651">
        <v>106013</v>
      </c>
      <c r="H4651" s="1">
        <v>42065</v>
      </c>
      <c r="J4651" t="s">
        <v>16937</v>
      </c>
      <c r="K4651">
        <v>85203919</v>
      </c>
      <c r="L4651">
        <v>97008205</v>
      </c>
      <c r="M4651" t="s">
        <v>30840</v>
      </c>
      <c r="N4651" t="s">
        <v>30367</v>
      </c>
      <c r="Q4651" s="1">
        <v>43016</v>
      </c>
    </row>
    <row r="4652" spans="1:17" x14ac:dyDescent="0.25">
      <c r="A4652" t="s">
        <v>33339</v>
      </c>
      <c r="B4652">
        <v>3</v>
      </c>
      <c r="C4652" t="s">
        <v>30363</v>
      </c>
      <c r="D4652" t="s">
        <v>12729</v>
      </c>
      <c r="E4652" t="s">
        <v>31195</v>
      </c>
      <c r="F4652">
        <v>448924897</v>
      </c>
      <c r="G4652">
        <v>103707</v>
      </c>
      <c r="H4652" s="1">
        <v>41123</v>
      </c>
      <c r="J4652" t="s">
        <v>16937</v>
      </c>
      <c r="K4652">
        <v>71999768864</v>
      </c>
      <c r="L4652">
        <v>73999551305</v>
      </c>
      <c r="M4652" t="s">
        <v>30513</v>
      </c>
      <c r="N4652" t="s">
        <v>30382</v>
      </c>
    </row>
    <row r="4653" spans="1:17" x14ac:dyDescent="0.25">
      <c r="A4653" t="s">
        <v>33340</v>
      </c>
      <c r="B4653">
        <v>3</v>
      </c>
      <c r="C4653" t="s">
        <v>30363</v>
      </c>
      <c r="D4653" t="s">
        <v>12729</v>
      </c>
      <c r="E4653" t="s">
        <v>30425</v>
      </c>
      <c r="F4653">
        <v>86444770564</v>
      </c>
      <c r="G4653">
        <v>990361</v>
      </c>
      <c r="H4653" s="1">
        <v>42705</v>
      </c>
      <c r="J4653" t="s">
        <v>16937</v>
      </c>
      <c r="M4653" t="s">
        <v>11340</v>
      </c>
      <c r="N4653" t="s">
        <v>30367</v>
      </c>
    </row>
    <row r="4654" spans="1:17" x14ac:dyDescent="0.25">
      <c r="A4654" t="s">
        <v>33341</v>
      </c>
      <c r="B4654">
        <v>3</v>
      </c>
      <c r="C4654" t="s">
        <v>30363</v>
      </c>
      <c r="D4654" t="s">
        <v>12729</v>
      </c>
      <c r="E4654" t="s">
        <v>30882</v>
      </c>
      <c r="F4654">
        <v>27437221500</v>
      </c>
      <c r="G4654">
        <v>103683</v>
      </c>
      <c r="H4654" s="1">
        <v>41094</v>
      </c>
      <c r="J4654" t="s">
        <v>16937</v>
      </c>
      <c r="K4654">
        <v>83154592</v>
      </c>
      <c r="L4654">
        <v>91725597</v>
      </c>
      <c r="M4654" t="s">
        <v>30694</v>
      </c>
      <c r="N4654" t="s">
        <v>30367</v>
      </c>
      <c r="Q4654" s="1">
        <v>42589</v>
      </c>
    </row>
    <row r="4655" spans="1:17" x14ac:dyDescent="0.25">
      <c r="A4655" t="s">
        <v>33342</v>
      </c>
      <c r="B4655">
        <v>3</v>
      </c>
      <c r="C4655" t="s">
        <v>30363</v>
      </c>
      <c r="D4655" t="s">
        <v>12729</v>
      </c>
      <c r="E4655" t="s">
        <v>18912</v>
      </c>
      <c r="F4655">
        <v>64424316572</v>
      </c>
      <c r="G4655">
        <v>108701</v>
      </c>
      <c r="H4655" s="1">
        <v>43087</v>
      </c>
      <c r="J4655" t="s">
        <v>16937</v>
      </c>
      <c r="K4655">
        <v>71997121404</v>
      </c>
      <c r="M4655" t="s">
        <v>31113</v>
      </c>
      <c r="N4655" t="s">
        <v>30367</v>
      </c>
      <c r="Q4655" s="1">
        <v>43176</v>
      </c>
    </row>
    <row r="4656" spans="1:17" x14ac:dyDescent="0.25">
      <c r="A4656" t="s">
        <v>33343</v>
      </c>
      <c r="B4656">
        <v>3</v>
      </c>
      <c r="C4656" t="s">
        <v>30363</v>
      </c>
      <c r="D4656" t="s">
        <v>12729</v>
      </c>
      <c r="E4656" t="s">
        <v>29157</v>
      </c>
      <c r="F4656">
        <v>148485545</v>
      </c>
      <c r="G4656">
        <v>109482</v>
      </c>
      <c r="H4656" s="1">
        <v>43556</v>
      </c>
      <c r="J4656" t="s">
        <v>16937</v>
      </c>
      <c r="K4656">
        <v>71997273470</v>
      </c>
      <c r="M4656" t="s">
        <v>14856</v>
      </c>
      <c r="N4656" t="s">
        <v>16942</v>
      </c>
    </row>
    <row r="4657" spans="1:17" x14ac:dyDescent="0.25">
      <c r="A4657" t="s">
        <v>33344</v>
      </c>
      <c r="B4657">
        <v>3</v>
      </c>
      <c r="C4657" t="s">
        <v>30363</v>
      </c>
      <c r="D4657" t="s">
        <v>12729</v>
      </c>
      <c r="E4657" t="s">
        <v>31537</v>
      </c>
      <c r="F4657">
        <v>5028581509</v>
      </c>
      <c r="G4657">
        <v>109664</v>
      </c>
      <c r="H4657" s="1">
        <v>43752</v>
      </c>
      <c r="J4657" t="s">
        <v>16937</v>
      </c>
      <c r="K4657">
        <v>71983538319</v>
      </c>
      <c r="M4657" t="s">
        <v>30531</v>
      </c>
      <c r="N4657" t="s">
        <v>30367</v>
      </c>
      <c r="Q4657" s="1">
        <v>43936</v>
      </c>
    </row>
    <row r="4658" spans="1:17" x14ac:dyDescent="0.25">
      <c r="A4658" t="s">
        <v>33345</v>
      </c>
      <c r="B4658">
        <v>3</v>
      </c>
      <c r="C4658" t="s">
        <v>30363</v>
      </c>
      <c r="D4658" t="s">
        <v>12729</v>
      </c>
      <c r="E4658" t="s">
        <v>30709</v>
      </c>
      <c r="F4658">
        <v>79025110568</v>
      </c>
      <c r="G4658">
        <v>101034</v>
      </c>
      <c r="H4658" s="1">
        <v>39295</v>
      </c>
      <c r="J4658" t="s">
        <v>16937</v>
      </c>
      <c r="K4658">
        <v>71988145809</v>
      </c>
      <c r="L4658">
        <v>71983052200</v>
      </c>
      <c r="M4658" t="s">
        <v>30531</v>
      </c>
      <c r="N4658" t="s">
        <v>30382</v>
      </c>
    </row>
    <row r="4659" spans="1:17" x14ac:dyDescent="0.25">
      <c r="A4659" t="s">
        <v>33346</v>
      </c>
      <c r="B4659">
        <v>3</v>
      </c>
      <c r="C4659" t="s">
        <v>30363</v>
      </c>
      <c r="D4659" t="s">
        <v>12729</v>
      </c>
      <c r="E4659" t="s">
        <v>30396</v>
      </c>
      <c r="F4659">
        <v>409361550</v>
      </c>
      <c r="G4659">
        <v>103020</v>
      </c>
      <c r="H4659" s="1">
        <v>40679</v>
      </c>
      <c r="J4659" t="s">
        <v>16937</v>
      </c>
      <c r="K4659">
        <v>88139150</v>
      </c>
      <c r="L4659">
        <v>36740275</v>
      </c>
      <c r="M4659" t="s">
        <v>33347</v>
      </c>
      <c r="N4659" t="s">
        <v>30367</v>
      </c>
      <c r="Q4659" s="1">
        <v>41664</v>
      </c>
    </row>
    <row r="4660" spans="1:17" x14ac:dyDescent="0.25">
      <c r="A4660" t="s">
        <v>33348</v>
      </c>
      <c r="B4660">
        <v>3</v>
      </c>
      <c r="C4660" t="s">
        <v>30363</v>
      </c>
      <c r="D4660" t="s">
        <v>12729</v>
      </c>
      <c r="E4660" t="s">
        <v>30383</v>
      </c>
      <c r="F4660">
        <v>86068350568</v>
      </c>
      <c r="G4660">
        <v>101955</v>
      </c>
      <c r="H4660" s="1">
        <v>40127</v>
      </c>
      <c r="J4660" t="s">
        <v>16937</v>
      </c>
      <c r="K4660">
        <v>71999097707</v>
      </c>
      <c r="L4660">
        <v>71997268873</v>
      </c>
      <c r="M4660" t="s">
        <v>30464</v>
      </c>
      <c r="N4660" t="s">
        <v>30382</v>
      </c>
    </row>
    <row r="4661" spans="1:17" x14ac:dyDescent="0.25">
      <c r="A4661" t="s">
        <v>30067</v>
      </c>
      <c r="B4661">
        <v>101</v>
      </c>
      <c r="C4661" t="s">
        <v>16934</v>
      </c>
      <c r="D4661" t="s">
        <v>16732</v>
      </c>
      <c r="E4661" t="s">
        <v>30050</v>
      </c>
      <c r="F4661">
        <v>83657177</v>
      </c>
      <c r="G4661">
        <v>211665</v>
      </c>
      <c r="H4661" s="1">
        <v>41001</v>
      </c>
      <c r="I4661" t="s">
        <v>30068</v>
      </c>
      <c r="J4661" t="s">
        <v>16937</v>
      </c>
      <c r="L4661">
        <v>992003922</v>
      </c>
      <c r="M4661" t="s">
        <v>24228</v>
      </c>
      <c r="N4661" t="s">
        <v>16939</v>
      </c>
      <c r="Q4661" s="1">
        <v>43925</v>
      </c>
    </row>
    <row r="4662" spans="1:17" x14ac:dyDescent="0.25">
      <c r="A4662" t="s">
        <v>33349</v>
      </c>
      <c r="B4662">
        <v>3</v>
      </c>
      <c r="C4662" t="s">
        <v>30363</v>
      </c>
      <c r="D4662" t="s">
        <v>12729</v>
      </c>
      <c r="E4662" t="s">
        <v>26960</v>
      </c>
      <c r="F4662">
        <v>6246539513</v>
      </c>
      <c r="G4662">
        <v>104454</v>
      </c>
      <c r="H4662" s="1">
        <v>41417</v>
      </c>
      <c r="J4662" t="s">
        <v>16937</v>
      </c>
      <c r="M4662" t="s">
        <v>30415</v>
      </c>
      <c r="N4662" t="s">
        <v>30367</v>
      </c>
      <c r="Q4662" s="1">
        <v>41870</v>
      </c>
    </row>
    <row r="4663" spans="1:17" x14ac:dyDescent="0.25">
      <c r="A4663" t="s">
        <v>23508</v>
      </c>
      <c r="B4663">
        <v>101</v>
      </c>
      <c r="C4663" t="s">
        <v>16934</v>
      </c>
      <c r="D4663" t="s">
        <v>16732</v>
      </c>
      <c r="E4663" t="s">
        <v>8278</v>
      </c>
      <c r="F4663">
        <v>8561684402</v>
      </c>
      <c r="G4663">
        <v>212881</v>
      </c>
      <c r="H4663" s="1">
        <v>41561</v>
      </c>
      <c r="J4663" t="s">
        <v>16937</v>
      </c>
      <c r="M4663" t="s">
        <v>17104</v>
      </c>
      <c r="N4663" t="s">
        <v>16939</v>
      </c>
      <c r="Q4663" s="1">
        <v>43319</v>
      </c>
    </row>
    <row r="4664" spans="1:17" x14ac:dyDescent="0.25">
      <c r="A4664" t="s">
        <v>33350</v>
      </c>
      <c r="B4664">
        <v>3</v>
      </c>
      <c r="C4664" t="s">
        <v>30363</v>
      </c>
      <c r="D4664" t="s">
        <v>12729</v>
      </c>
      <c r="E4664" t="s">
        <v>31293</v>
      </c>
      <c r="F4664">
        <v>77665570534</v>
      </c>
      <c r="G4664">
        <v>103902</v>
      </c>
      <c r="H4664" s="1">
        <v>41260</v>
      </c>
      <c r="J4664" t="s">
        <v>16937</v>
      </c>
      <c r="M4664" t="s">
        <v>30569</v>
      </c>
      <c r="N4664" t="s">
        <v>30367</v>
      </c>
      <c r="Q4664" s="1">
        <v>41319</v>
      </c>
    </row>
    <row r="4665" spans="1:17" x14ac:dyDescent="0.25">
      <c r="A4665" t="s">
        <v>33351</v>
      </c>
      <c r="B4665">
        <v>3</v>
      </c>
      <c r="C4665" t="s">
        <v>30363</v>
      </c>
      <c r="D4665" t="s">
        <v>12729</v>
      </c>
      <c r="E4665" t="s">
        <v>8278</v>
      </c>
      <c r="F4665">
        <v>3713494517</v>
      </c>
      <c r="G4665">
        <v>108415</v>
      </c>
      <c r="H4665" s="1">
        <v>43010</v>
      </c>
      <c r="J4665" t="s">
        <v>16937</v>
      </c>
      <c r="M4665" t="s">
        <v>31126</v>
      </c>
      <c r="N4665" t="s">
        <v>30367</v>
      </c>
      <c r="Q4665" s="1">
        <v>43959</v>
      </c>
    </row>
    <row r="4666" spans="1:17" x14ac:dyDescent="0.25">
      <c r="A4666" t="s">
        <v>33352</v>
      </c>
      <c r="B4666">
        <v>3</v>
      </c>
      <c r="C4666" t="s">
        <v>30363</v>
      </c>
      <c r="D4666" t="s">
        <v>12729</v>
      </c>
      <c r="E4666" t="s">
        <v>30401</v>
      </c>
      <c r="F4666">
        <v>5945727547</v>
      </c>
      <c r="G4666">
        <v>105386</v>
      </c>
      <c r="H4666" s="1">
        <v>41710</v>
      </c>
      <c r="J4666" t="s">
        <v>16937</v>
      </c>
      <c r="M4666" t="s">
        <v>30497</v>
      </c>
      <c r="N4666" t="s">
        <v>30367</v>
      </c>
      <c r="Q4666" s="1">
        <v>41754</v>
      </c>
    </row>
    <row r="4667" spans="1:17" x14ac:dyDescent="0.25">
      <c r="A4667" t="s">
        <v>33353</v>
      </c>
      <c r="B4667">
        <v>3</v>
      </c>
      <c r="C4667" t="s">
        <v>30363</v>
      </c>
      <c r="D4667" t="s">
        <v>12729</v>
      </c>
      <c r="E4667" t="s">
        <v>30394</v>
      </c>
      <c r="F4667">
        <v>79368638500</v>
      </c>
      <c r="G4667">
        <v>108442</v>
      </c>
      <c r="H4667" s="1">
        <v>43010</v>
      </c>
      <c r="J4667" t="s">
        <v>16937</v>
      </c>
      <c r="K4667">
        <v>71998269758</v>
      </c>
      <c r="M4667" t="s">
        <v>30481</v>
      </c>
      <c r="N4667" t="s">
        <v>30367</v>
      </c>
      <c r="Q4667" s="1">
        <v>43252</v>
      </c>
    </row>
    <row r="4668" spans="1:17" x14ac:dyDescent="0.25">
      <c r="A4668" t="s">
        <v>33354</v>
      </c>
      <c r="B4668">
        <v>3</v>
      </c>
      <c r="C4668" t="s">
        <v>30363</v>
      </c>
      <c r="D4668" t="s">
        <v>12729</v>
      </c>
      <c r="E4668" t="s">
        <v>31293</v>
      </c>
      <c r="F4668">
        <v>6421491510</v>
      </c>
      <c r="G4668">
        <v>103912</v>
      </c>
      <c r="H4668" s="1">
        <v>41260</v>
      </c>
      <c r="J4668" t="s">
        <v>16937</v>
      </c>
      <c r="M4668" t="s">
        <v>30569</v>
      </c>
      <c r="N4668" t="s">
        <v>30367</v>
      </c>
      <c r="Q4668" s="1">
        <v>41319</v>
      </c>
    </row>
    <row r="4669" spans="1:17" x14ac:dyDescent="0.25">
      <c r="A4669" t="s">
        <v>33355</v>
      </c>
      <c r="B4669">
        <v>3</v>
      </c>
      <c r="C4669" t="s">
        <v>30363</v>
      </c>
      <c r="D4669" t="s">
        <v>12729</v>
      </c>
      <c r="E4669" t="s">
        <v>30373</v>
      </c>
      <c r="F4669">
        <v>7468314551</v>
      </c>
      <c r="G4669">
        <v>106082</v>
      </c>
      <c r="H4669" s="1">
        <v>42081</v>
      </c>
      <c r="J4669" t="s">
        <v>16937</v>
      </c>
      <c r="M4669" t="s">
        <v>30386</v>
      </c>
      <c r="N4669" t="s">
        <v>30367</v>
      </c>
      <c r="Q4669" s="1">
        <v>42283</v>
      </c>
    </row>
    <row r="4670" spans="1:17" x14ac:dyDescent="0.25">
      <c r="A4670" t="s">
        <v>33356</v>
      </c>
      <c r="B4670">
        <v>3</v>
      </c>
      <c r="C4670" t="s">
        <v>30363</v>
      </c>
      <c r="D4670" t="s">
        <v>12729</v>
      </c>
      <c r="E4670" t="s">
        <v>30396</v>
      </c>
      <c r="F4670">
        <v>7574751595</v>
      </c>
      <c r="G4670">
        <v>108298</v>
      </c>
      <c r="H4670" s="1">
        <v>42982</v>
      </c>
      <c r="J4670" t="s">
        <v>16937</v>
      </c>
      <c r="M4670" t="s">
        <v>30642</v>
      </c>
      <c r="N4670" t="s">
        <v>30367</v>
      </c>
      <c r="Q4670" s="1">
        <v>43959</v>
      </c>
    </row>
    <row r="4671" spans="1:17" x14ac:dyDescent="0.25">
      <c r="A4671" t="s">
        <v>18569</v>
      </c>
      <c r="B4671">
        <v>401</v>
      </c>
      <c r="C4671" t="s">
        <v>18331</v>
      </c>
      <c r="D4671" t="s">
        <v>18332</v>
      </c>
      <c r="E4671" t="s">
        <v>18487</v>
      </c>
      <c r="F4671">
        <v>8188865524</v>
      </c>
      <c r="G4671">
        <v>200486</v>
      </c>
      <c r="H4671" s="1">
        <v>42632</v>
      </c>
      <c r="J4671" t="s">
        <v>16937</v>
      </c>
      <c r="M4671" t="s">
        <v>18335</v>
      </c>
      <c r="N4671" t="s">
        <v>16939</v>
      </c>
      <c r="Q4671" s="1">
        <v>43938</v>
      </c>
    </row>
    <row r="4672" spans="1:17" x14ac:dyDescent="0.25">
      <c r="A4672" t="s">
        <v>33357</v>
      </c>
      <c r="B4672">
        <v>3</v>
      </c>
      <c r="C4672" t="s">
        <v>30363</v>
      </c>
      <c r="D4672" t="s">
        <v>12729</v>
      </c>
      <c r="E4672" t="s">
        <v>26960</v>
      </c>
      <c r="F4672">
        <v>8270993557</v>
      </c>
      <c r="G4672">
        <v>109325</v>
      </c>
      <c r="H4672" s="1">
        <v>43441</v>
      </c>
      <c r="J4672" t="s">
        <v>16937</v>
      </c>
      <c r="K4672">
        <v>71999853613</v>
      </c>
      <c r="M4672" t="s">
        <v>30462</v>
      </c>
      <c r="N4672" t="s">
        <v>30367</v>
      </c>
      <c r="Q4672" s="1">
        <v>43485</v>
      </c>
    </row>
    <row r="4673" spans="1:17" x14ac:dyDescent="0.25">
      <c r="A4673" t="s">
        <v>33359</v>
      </c>
      <c r="B4673">
        <v>3</v>
      </c>
      <c r="C4673" t="s">
        <v>30363</v>
      </c>
      <c r="D4673" t="s">
        <v>12729</v>
      </c>
      <c r="E4673" t="s">
        <v>33358</v>
      </c>
      <c r="F4673">
        <v>89438485520</v>
      </c>
      <c r="G4673">
        <v>101208</v>
      </c>
      <c r="H4673" s="1">
        <v>39295</v>
      </c>
      <c r="J4673" t="s">
        <v>16937</v>
      </c>
      <c r="K4673">
        <v>32621651</v>
      </c>
      <c r="M4673" t="s">
        <v>30537</v>
      </c>
      <c r="N4673" t="s">
        <v>30367</v>
      </c>
      <c r="Q4673" s="1">
        <v>40228</v>
      </c>
    </row>
    <row r="4674" spans="1:17" x14ac:dyDescent="0.25">
      <c r="A4674" t="s">
        <v>33361</v>
      </c>
      <c r="B4674">
        <v>3</v>
      </c>
      <c r="C4674" t="s">
        <v>30363</v>
      </c>
      <c r="D4674" t="s">
        <v>12729</v>
      </c>
      <c r="E4674" t="s">
        <v>33360</v>
      </c>
      <c r="F4674">
        <v>93941757415</v>
      </c>
      <c r="G4674">
        <v>400029</v>
      </c>
      <c r="H4674" s="1">
        <v>39600</v>
      </c>
      <c r="I4674" t="s">
        <v>6469</v>
      </c>
      <c r="J4674" t="s">
        <v>16937</v>
      </c>
      <c r="K4674">
        <v>71997223518</v>
      </c>
      <c r="L4674">
        <v>71991280097</v>
      </c>
      <c r="M4674" t="s">
        <v>30633</v>
      </c>
      <c r="N4674" t="s">
        <v>30367</v>
      </c>
      <c r="Q4674" s="1">
        <v>43959</v>
      </c>
    </row>
    <row r="4675" spans="1:17" x14ac:dyDescent="0.25">
      <c r="A4675" t="s">
        <v>33362</v>
      </c>
      <c r="B4675">
        <v>3</v>
      </c>
      <c r="C4675" t="s">
        <v>30363</v>
      </c>
      <c r="D4675" t="s">
        <v>12729</v>
      </c>
      <c r="E4675" t="s">
        <v>30373</v>
      </c>
      <c r="F4675">
        <v>1094650595</v>
      </c>
      <c r="G4675">
        <v>103220</v>
      </c>
      <c r="H4675" s="1">
        <v>40889</v>
      </c>
      <c r="J4675" t="s">
        <v>16937</v>
      </c>
      <c r="K4675">
        <v>75998013814</v>
      </c>
      <c r="L4675">
        <v>75981537391</v>
      </c>
      <c r="M4675" t="s">
        <v>30429</v>
      </c>
      <c r="N4675" t="s">
        <v>30382</v>
      </c>
    </row>
    <row r="4676" spans="1:17" x14ac:dyDescent="0.25">
      <c r="A4676" t="s">
        <v>33363</v>
      </c>
      <c r="B4676">
        <v>3</v>
      </c>
      <c r="C4676" t="s">
        <v>30363</v>
      </c>
      <c r="D4676" t="s">
        <v>12729</v>
      </c>
      <c r="E4676" t="s">
        <v>30373</v>
      </c>
      <c r="F4676">
        <v>5076069570</v>
      </c>
      <c r="G4676">
        <v>102981</v>
      </c>
      <c r="H4676" s="1">
        <v>40651</v>
      </c>
      <c r="J4676" t="s">
        <v>16937</v>
      </c>
      <c r="M4676" t="s">
        <v>30457</v>
      </c>
      <c r="N4676" t="s">
        <v>30367</v>
      </c>
      <c r="Q4676" s="1">
        <v>41233</v>
      </c>
    </row>
    <row r="4677" spans="1:17" x14ac:dyDescent="0.25">
      <c r="A4677" t="s">
        <v>33364</v>
      </c>
      <c r="B4677">
        <v>3</v>
      </c>
      <c r="C4677" t="s">
        <v>30363</v>
      </c>
      <c r="D4677" t="s">
        <v>12729</v>
      </c>
      <c r="E4677" t="s">
        <v>4936</v>
      </c>
      <c r="F4677">
        <v>5415923519</v>
      </c>
      <c r="G4677">
        <v>106859</v>
      </c>
      <c r="H4677" s="1">
        <v>42443</v>
      </c>
      <c r="I4677" t="s">
        <v>2022</v>
      </c>
      <c r="J4677" t="s">
        <v>16937</v>
      </c>
      <c r="M4677" t="s">
        <v>30478</v>
      </c>
      <c r="N4677" t="s">
        <v>30382</v>
      </c>
    </row>
    <row r="4678" spans="1:17" x14ac:dyDescent="0.25">
      <c r="A4678" t="s">
        <v>33365</v>
      </c>
      <c r="B4678">
        <v>3</v>
      </c>
      <c r="C4678" t="s">
        <v>30363</v>
      </c>
      <c r="D4678" t="s">
        <v>12729</v>
      </c>
      <c r="E4678" t="s">
        <v>30394</v>
      </c>
      <c r="F4678">
        <v>4773066598</v>
      </c>
      <c r="G4678">
        <v>600231</v>
      </c>
      <c r="H4678" s="1">
        <v>40787</v>
      </c>
      <c r="J4678" t="s">
        <v>16937</v>
      </c>
      <c r="M4678" t="s">
        <v>30470</v>
      </c>
      <c r="N4678" t="s">
        <v>30367</v>
      </c>
      <c r="O4678" s="1">
        <v>41255</v>
      </c>
      <c r="P4678" s="1">
        <v>41399</v>
      </c>
      <c r="Q4678" s="1">
        <v>41660</v>
      </c>
    </row>
    <row r="4679" spans="1:17" x14ac:dyDescent="0.25">
      <c r="A4679" t="s">
        <v>33366</v>
      </c>
      <c r="B4679">
        <v>3</v>
      </c>
      <c r="C4679" t="s">
        <v>30363</v>
      </c>
      <c r="D4679" t="s">
        <v>12729</v>
      </c>
      <c r="E4679" t="s">
        <v>30373</v>
      </c>
      <c r="F4679">
        <v>214520595</v>
      </c>
      <c r="G4679">
        <v>106507</v>
      </c>
      <c r="H4679" s="1">
        <v>42339</v>
      </c>
      <c r="J4679" t="s">
        <v>16937</v>
      </c>
      <c r="M4679" t="s">
        <v>30386</v>
      </c>
      <c r="N4679" t="s">
        <v>30367</v>
      </c>
      <c r="Q4679" s="1">
        <v>43227</v>
      </c>
    </row>
    <row r="4680" spans="1:17" x14ac:dyDescent="0.25">
      <c r="A4680" t="s">
        <v>33367</v>
      </c>
      <c r="B4680">
        <v>3</v>
      </c>
      <c r="C4680" t="s">
        <v>30363</v>
      </c>
      <c r="D4680" t="s">
        <v>12729</v>
      </c>
      <c r="E4680" t="s">
        <v>8278</v>
      </c>
      <c r="F4680">
        <v>6037253501</v>
      </c>
      <c r="G4680">
        <v>103495</v>
      </c>
      <c r="H4680" s="1">
        <v>40924</v>
      </c>
      <c r="J4680" t="s">
        <v>16937</v>
      </c>
      <c r="M4680" t="s">
        <v>30502</v>
      </c>
      <c r="N4680" t="s">
        <v>30367</v>
      </c>
      <c r="Q4680" s="1">
        <v>41032</v>
      </c>
    </row>
    <row r="4681" spans="1:17" x14ac:dyDescent="0.25">
      <c r="A4681" t="s">
        <v>33369</v>
      </c>
      <c r="B4681">
        <v>3</v>
      </c>
      <c r="C4681" t="s">
        <v>30363</v>
      </c>
      <c r="D4681" t="s">
        <v>12729</v>
      </c>
      <c r="E4681" t="s">
        <v>33368</v>
      </c>
      <c r="F4681">
        <v>4736122595</v>
      </c>
      <c r="G4681">
        <v>109400</v>
      </c>
      <c r="H4681" s="1">
        <v>43486</v>
      </c>
      <c r="J4681" t="s">
        <v>16937</v>
      </c>
      <c r="K4681">
        <v>71991508992</v>
      </c>
      <c r="M4681" t="s">
        <v>18329</v>
      </c>
      <c r="N4681" t="s">
        <v>30382</v>
      </c>
    </row>
    <row r="4682" spans="1:17" x14ac:dyDescent="0.25">
      <c r="A4682" t="s">
        <v>33370</v>
      </c>
      <c r="B4682">
        <v>3</v>
      </c>
      <c r="C4682" t="s">
        <v>30363</v>
      </c>
      <c r="D4682" t="s">
        <v>12729</v>
      </c>
      <c r="E4682" t="s">
        <v>30523</v>
      </c>
      <c r="F4682">
        <v>2507314524</v>
      </c>
      <c r="G4682">
        <v>102183</v>
      </c>
      <c r="H4682" s="1">
        <v>40287</v>
      </c>
      <c r="J4682" t="s">
        <v>16937</v>
      </c>
      <c r="M4682" t="s">
        <v>31018</v>
      </c>
      <c r="N4682" t="s">
        <v>30367</v>
      </c>
      <c r="Q4682" s="1">
        <v>41232</v>
      </c>
    </row>
    <row r="4683" spans="1:17" x14ac:dyDescent="0.25">
      <c r="A4683" t="s">
        <v>33371</v>
      </c>
      <c r="B4683">
        <v>3</v>
      </c>
      <c r="C4683" t="s">
        <v>30363</v>
      </c>
      <c r="D4683" t="s">
        <v>12729</v>
      </c>
      <c r="E4683" t="s">
        <v>2760</v>
      </c>
      <c r="F4683">
        <v>90945999534</v>
      </c>
      <c r="G4683">
        <v>102978</v>
      </c>
      <c r="H4683" s="1">
        <v>37712</v>
      </c>
      <c r="J4683" t="s">
        <v>16937</v>
      </c>
      <c r="K4683">
        <v>33457241</v>
      </c>
      <c r="M4683" t="s">
        <v>4369</v>
      </c>
      <c r="N4683" t="s">
        <v>30367</v>
      </c>
      <c r="O4683" s="1">
        <v>40089</v>
      </c>
      <c r="P4683" s="1">
        <v>40208</v>
      </c>
      <c r="Q4683" s="1">
        <v>40930</v>
      </c>
    </row>
    <row r="4684" spans="1:17" x14ac:dyDescent="0.25">
      <c r="A4684" t="s">
        <v>33372</v>
      </c>
      <c r="B4684">
        <v>3</v>
      </c>
      <c r="C4684" t="s">
        <v>30363</v>
      </c>
      <c r="D4684" t="s">
        <v>12729</v>
      </c>
      <c r="E4684" t="s">
        <v>8278</v>
      </c>
      <c r="F4684">
        <v>5590564514</v>
      </c>
      <c r="G4684">
        <v>600241</v>
      </c>
      <c r="H4684" s="1">
        <v>40805</v>
      </c>
      <c r="J4684" t="s">
        <v>16937</v>
      </c>
      <c r="M4684" t="s">
        <v>30502</v>
      </c>
      <c r="N4684" t="s">
        <v>30367</v>
      </c>
      <c r="Q4684" s="1">
        <v>41298</v>
      </c>
    </row>
    <row r="4685" spans="1:17" x14ac:dyDescent="0.25">
      <c r="A4685" t="s">
        <v>33373</v>
      </c>
      <c r="B4685">
        <v>3</v>
      </c>
      <c r="C4685" t="s">
        <v>30363</v>
      </c>
      <c r="D4685" t="s">
        <v>12729</v>
      </c>
      <c r="E4685" t="s">
        <v>30394</v>
      </c>
      <c r="F4685">
        <v>4221421584</v>
      </c>
      <c r="G4685">
        <v>105235</v>
      </c>
      <c r="H4685" s="1">
        <v>41704</v>
      </c>
      <c r="J4685" t="s">
        <v>16937</v>
      </c>
      <c r="M4685" t="s">
        <v>30481</v>
      </c>
      <c r="N4685" t="s">
        <v>30367</v>
      </c>
      <c r="O4685" s="1">
        <v>41848</v>
      </c>
      <c r="P4685" s="1">
        <v>41910</v>
      </c>
      <c r="Q4685" s="1">
        <v>42108</v>
      </c>
    </row>
    <row r="4686" spans="1:17" x14ac:dyDescent="0.25">
      <c r="A4686" t="s">
        <v>33374</v>
      </c>
      <c r="B4686">
        <v>3</v>
      </c>
      <c r="C4686" t="s">
        <v>30363</v>
      </c>
      <c r="D4686" t="s">
        <v>12729</v>
      </c>
      <c r="E4686" t="s">
        <v>30401</v>
      </c>
      <c r="F4686">
        <v>360659519</v>
      </c>
      <c r="G4686">
        <v>102841</v>
      </c>
      <c r="H4686" s="1">
        <v>40595</v>
      </c>
      <c r="J4686" t="s">
        <v>16937</v>
      </c>
      <c r="M4686" t="s">
        <v>30589</v>
      </c>
      <c r="N4686" t="s">
        <v>30367</v>
      </c>
      <c r="Q4686" s="1">
        <v>42507</v>
      </c>
    </row>
    <row r="4687" spans="1:17" x14ac:dyDescent="0.25">
      <c r="A4687" t="s">
        <v>27459</v>
      </c>
      <c r="B4687">
        <v>101</v>
      </c>
      <c r="C4687" t="s">
        <v>16934</v>
      </c>
      <c r="D4687" t="s">
        <v>16732</v>
      </c>
      <c r="E4687" t="s">
        <v>27458</v>
      </c>
      <c r="F4687">
        <v>4014853152</v>
      </c>
      <c r="G4687">
        <v>216315</v>
      </c>
      <c r="H4687" s="1">
        <v>43068</v>
      </c>
      <c r="I4687" t="s">
        <v>17089</v>
      </c>
      <c r="J4687" t="s">
        <v>16937</v>
      </c>
      <c r="M4687" t="s">
        <v>18261</v>
      </c>
      <c r="N4687" t="s">
        <v>16939</v>
      </c>
      <c r="Q4687" s="1">
        <v>43283</v>
      </c>
    </row>
    <row r="4688" spans="1:17" x14ac:dyDescent="0.25">
      <c r="A4688" t="s">
        <v>33375</v>
      </c>
      <c r="B4688">
        <v>3</v>
      </c>
      <c r="C4688" t="s">
        <v>30363</v>
      </c>
      <c r="D4688" t="s">
        <v>12729</v>
      </c>
      <c r="E4688" t="s">
        <v>30401</v>
      </c>
      <c r="F4688">
        <v>4928645510</v>
      </c>
      <c r="G4688">
        <v>107072</v>
      </c>
      <c r="H4688" s="1">
        <v>42555</v>
      </c>
      <c r="J4688" t="s">
        <v>16937</v>
      </c>
      <c r="M4688" t="s">
        <v>30840</v>
      </c>
      <c r="N4688" t="s">
        <v>30367</v>
      </c>
      <c r="Q4688" s="1">
        <v>42557</v>
      </c>
    </row>
    <row r="4689" spans="1:17" x14ac:dyDescent="0.25">
      <c r="A4689" t="s">
        <v>30148</v>
      </c>
      <c r="B4689">
        <v>106</v>
      </c>
      <c r="C4689" t="s">
        <v>17895</v>
      </c>
      <c r="D4689" t="s">
        <v>17896</v>
      </c>
      <c r="E4689" t="s">
        <v>30147</v>
      </c>
      <c r="F4689">
        <v>37599435867</v>
      </c>
      <c r="G4689">
        <v>101495</v>
      </c>
      <c r="H4689" s="1">
        <v>43073</v>
      </c>
      <c r="I4689" t="s">
        <v>30149</v>
      </c>
      <c r="J4689" t="s">
        <v>16937</v>
      </c>
      <c r="M4689" t="s">
        <v>18079</v>
      </c>
      <c r="N4689" t="s">
        <v>16942</v>
      </c>
      <c r="O4689" s="1" t="s">
        <v>16943</v>
      </c>
      <c r="P4689" s="1" t="s">
        <v>16943</v>
      </c>
      <c r="Q4689" s="1" t="s">
        <v>16940</v>
      </c>
    </row>
    <row r="4690" spans="1:17" x14ac:dyDescent="0.25">
      <c r="A4690" t="s">
        <v>18937</v>
      </c>
      <c r="B4690">
        <v>101</v>
      </c>
      <c r="C4690" t="s">
        <v>16934</v>
      </c>
      <c r="D4690" t="s">
        <v>16732</v>
      </c>
      <c r="E4690" t="s">
        <v>18912</v>
      </c>
      <c r="F4690">
        <v>91925606104</v>
      </c>
      <c r="G4690">
        <v>206484</v>
      </c>
      <c r="H4690" s="1">
        <v>36759</v>
      </c>
      <c r="I4690" t="s">
        <v>18938</v>
      </c>
      <c r="J4690" t="s">
        <v>16937</v>
      </c>
      <c r="M4690" t="s">
        <v>18499</v>
      </c>
      <c r="N4690" t="s">
        <v>16942</v>
      </c>
      <c r="O4690" s="1" t="s">
        <v>16943</v>
      </c>
      <c r="P4690" s="1" t="s">
        <v>16943</v>
      </c>
      <c r="Q4690" s="1" t="s">
        <v>16940</v>
      </c>
    </row>
    <row r="4691" spans="1:17" x14ac:dyDescent="0.25">
      <c r="A4691" t="s">
        <v>33376</v>
      </c>
      <c r="B4691">
        <v>3</v>
      </c>
      <c r="C4691" t="s">
        <v>30363</v>
      </c>
      <c r="D4691" t="s">
        <v>12729</v>
      </c>
      <c r="E4691" t="s">
        <v>29157</v>
      </c>
      <c r="F4691">
        <v>2050279540</v>
      </c>
      <c r="G4691">
        <v>105554</v>
      </c>
      <c r="H4691" s="1">
        <v>41904</v>
      </c>
      <c r="J4691" t="s">
        <v>16937</v>
      </c>
      <c r="M4691" t="s">
        <v>30694</v>
      </c>
      <c r="N4691" t="s">
        <v>30367</v>
      </c>
      <c r="Q4691" s="1">
        <v>42478</v>
      </c>
    </row>
    <row r="4692" spans="1:17" x14ac:dyDescent="0.25">
      <c r="A4692" t="s">
        <v>27467</v>
      </c>
      <c r="B4692">
        <v>101</v>
      </c>
      <c r="C4692" t="s">
        <v>16934</v>
      </c>
      <c r="D4692" t="s">
        <v>16732</v>
      </c>
      <c r="E4692" t="s">
        <v>27458</v>
      </c>
      <c r="F4692">
        <v>2096133432</v>
      </c>
      <c r="G4692">
        <v>213255</v>
      </c>
      <c r="H4692" s="1">
        <v>41699</v>
      </c>
      <c r="I4692" t="s">
        <v>17089</v>
      </c>
      <c r="J4692" t="s">
        <v>16937</v>
      </c>
      <c r="M4692" t="s">
        <v>18261</v>
      </c>
      <c r="N4692" t="s">
        <v>16939</v>
      </c>
      <c r="Q4692" s="1">
        <v>43264</v>
      </c>
    </row>
    <row r="4693" spans="1:17" x14ac:dyDescent="0.25">
      <c r="A4693" t="s">
        <v>33378</v>
      </c>
      <c r="B4693">
        <v>3</v>
      </c>
      <c r="C4693" t="s">
        <v>30363</v>
      </c>
      <c r="D4693" t="s">
        <v>12729</v>
      </c>
      <c r="E4693" t="s">
        <v>33377</v>
      </c>
      <c r="F4693">
        <v>65087399568</v>
      </c>
      <c r="G4693">
        <v>102130</v>
      </c>
      <c r="H4693" s="1">
        <v>40252</v>
      </c>
      <c r="I4693" t="s">
        <v>33379</v>
      </c>
      <c r="J4693" t="s">
        <v>16937</v>
      </c>
      <c r="K4693">
        <v>71988466452</v>
      </c>
      <c r="L4693">
        <v>71996995768</v>
      </c>
      <c r="M4693" t="s">
        <v>30483</v>
      </c>
      <c r="N4693" t="s">
        <v>30367</v>
      </c>
      <c r="O4693" s="1">
        <v>40515</v>
      </c>
      <c r="P4693" s="1">
        <v>40640</v>
      </c>
      <c r="Q4693" s="1">
        <v>43119</v>
      </c>
    </row>
    <row r="4694" spans="1:17" x14ac:dyDescent="0.25">
      <c r="A4694" t="s">
        <v>33380</v>
      </c>
      <c r="B4694">
        <v>3</v>
      </c>
      <c r="C4694" t="s">
        <v>30363</v>
      </c>
      <c r="D4694" t="s">
        <v>12729</v>
      </c>
      <c r="E4694" t="s">
        <v>30396</v>
      </c>
      <c r="F4694">
        <v>3829764529</v>
      </c>
      <c r="G4694">
        <v>106538</v>
      </c>
      <c r="H4694" s="1">
        <v>42339</v>
      </c>
      <c r="J4694" t="s">
        <v>16937</v>
      </c>
      <c r="M4694" t="s">
        <v>11340</v>
      </c>
      <c r="N4694" t="s">
        <v>30367</v>
      </c>
      <c r="Q4694" s="1">
        <v>42428</v>
      </c>
    </row>
    <row r="4695" spans="1:17" x14ac:dyDescent="0.25">
      <c r="A4695" t="s">
        <v>33381</v>
      </c>
      <c r="B4695">
        <v>3</v>
      </c>
      <c r="C4695" t="s">
        <v>30363</v>
      </c>
      <c r="D4695" t="s">
        <v>12729</v>
      </c>
      <c r="E4695" t="s">
        <v>10984</v>
      </c>
      <c r="F4695">
        <v>94993033591</v>
      </c>
      <c r="G4695">
        <v>103833</v>
      </c>
      <c r="H4695" s="1">
        <v>41227</v>
      </c>
      <c r="I4695" t="s">
        <v>10985</v>
      </c>
      <c r="J4695" t="s">
        <v>16937</v>
      </c>
      <c r="K4695">
        <v>71991999665</v>
      </c>
      <c r="L4695">
        <v>71991884323</v>
      </c>
      <c r="M4695" t="s">
        <v>30517</v>
      </c>
      <c r="N4695" t="s">
        <v>30382</v>
      </c>
    </row>
    <row r="4696" spans="1:17" x14ac:dyDescent="0.25">
      <c r="A4696" t="s">
        <v>25658</v>
      </c>
      <c r="B4696">
        <v>101</v>
      </c>
      <c r="C4696" t="s">
        <v>16934</v>
      </c>
      <c r="D4696" t="s">
        <v>16732</v>
      </c>
      <c r="E4696" t="s">
        <v>25564</v>
      </c>
      <c r="F4696">
        <v>2273354142</v>
      </c>
      <c r="G4696">
        <v>215699</v>
      </c>
      <c r="H4696" s="1">
        <v>42786</v>
      </c>
      <c r="J4696" t="s">
        <v>16937</v>
      </c>
      <c r="M4696" t="s">
        <v>18261</v>
      </c>
      <c r="N4696" t="s">
        <v>16939</v>
      </c>
      <c r="Q4696" s="1">
        <v>42786</v>
      </c>
    </row>
    <row r="4697" spans="1:17" x14ac:dyDescent="0.25">
      <c r="A4697" t="s">
        <v>33382</v>
      </c>
      <c r="B4697">
        <v>3</v>
      </c>
      <c r="C4697" t="s">
        <v>30363</v>
      </c>
      <c r="D4697" t="s">
        <v>12729</v>
      </c>
      <c r="E4697" t="s">
        <v>30605</v>
      </c>
      <c r="F4697">
        <v>9929273581</v>
      </c>
      <c r="G4697">
        <v>800700</v>
      </c>
      <c r="H4697" s="1">
        <v>43592</v>
      </c>
      <c r="J4697" t="s">
        <v>16937</v>
      </c>
      <c r="K4697">
        <v>75998814761</v>
      </c>
      <c r="M4697" t="s">
        <v>30495</v>
      </c>
      <c r="N4697" t="s">
        <v>30367</v>
      </c>
      <c r="Q4697" s="1">
        <v>43928</v>
      </c>
    </row>
    <row r="4698" spans="1:17" x14ac:dyDescent="0.25">
      <c r="A4698" t="s">
        <v>33383</v>
      </c>
      <c r="B4698">
        <v>3</v>
      </c>
      <c r="C4698" t="s">
        <v>30363</v>
      </c>
      <c r="D4698" t="s">
        <v>12729</v>
      </c>
      <c r="E4698" t="s">
        <v>8278</v>
      </c>
      <c r="F4698">
        <v>4630249583</v>
      </c>
      <c r="G4698">
        <v>104292</v>
      </c>
      <c r="H4698" s="1">
        <v>41311</v>
      </c>
      <c r="J4698" t="s">
        <v>16937</v>
      </c>
      <c r="M4698" t="s">
        <v>31479</v>
      </c>
      <c r="N4698" t="s">
        <v>30367</v>
      </c>
      <c r="Q4698" s="1">
        <v>41337</v>
      </c>
    </row>
    <row r="4699" spans="1:17" x14ac:dyDescent="0.25">
      <c r="A4699" t="s">
        <v>33384</v>
      </c>
      <c r="B4699">
        <v>3</v>
      </c>
      <c r="C4699" t="s">
        <v>30363</v>
      </c>
      <c r="D4699" t="s">
        <v>12729</v>
      </c>
      <c r="E4699" t="s">
        <v>31754</v>
      </c>
      <c r="F4699">
        <v>1445885522</v>
      </c>
      <c r="G4699">
        <v>102989</v>
      </c>
      <c r="H4699" s="1">
        <v>40665</v>
      </c>
      <c r="J4699" t="s">
        <v>16937</v>
      </c>
      <c r="K4699">
        <v>75916655</v>
      </c>
      <c r="L4699">
        <v>44</v>
      </c>
      <c r="M4699" t="s">
        <v>30559</v>
      </c>
      <c r="N4699" t="s">
        <v>30367</v>
      </c>
      <c r="Q4699" s="1">
        <v>40947</v>
      </c>
    </row>
    <row r="4700" spans="1:17" x14ac:dyDescent="0.25">
      <c r="A4700" t="s">
        <v>33385</v>
      </c>
      <c r="B4700">
        <v>3</v>
      </c>
      <c r="C4700" t="s">
        <v>30363</v>
      </c>
      <c r="D4700" t="s">
        <v>12729</v>
      </c>
      <c r="E4700" t="s">
        <v>29157</v>
      </c>
      <c r="F4700">
        <v>6771283550</v>
      </c>
      <c r="G4700">
        <v>103546</v>
      </c>
      <c r="H4700" s="1">
        <v>40973</v>
      </c>
      <c r="J4700" t="s">
        <v>16937</v>
      </c>
      <c r="M4700" t="s">
        <v>31018</v>
      </c>
      <c r="N4700" t="s">
        <v>30367</v>
      </c>
      <c r="Q4700" s="1">
        <v>41828</v>
      </c>
    </row>
    <row r="4701" spans="1:17" x14ac:dyDescent="0.25">
      <c r="A4701" t="s">
        <v>19986</v>
      </c>
      <c r="B4701">
        <v>401</v>
      </c>
      <c r="C4701" t="s">
        <v>18331</v>
      </c>
      <c r="D4701" t="s">
        <v>18332</v>
      </c>
      <c r="E4701" t="s">
        <v>19979</v>
      </c>
      <c r="F4701">
        <v>54499933587</v>
      </c>
      <c r="G4701">
        <v>200544</v>
      </c>
      <c r="H4701" s="1">
        <v>43059</v>
      </c>
      <c r="I4701" t="s">
        <v>19987</v>
      </c>
      <c r="J4701" t="s">
        <v>16937</v>
      </c>
      <c r="M4701" t="s">
        <v>18335</v>
      </c>
      <c r="N4701" t="s">
        <v>16939</v>
      </c>
      <c r="Q4701" s="1">
        <v>43235</v>
      </c>
    </row>
    <row r="4702" spans="1:17" x14ac:dyDescent="0.25">
      <c r="A4702" t="s">
        <v>33386</v>
      </c>
      <c r="B4702">
        <v>3</v>
      </c>
      <c r="C4702" t="s">
        <v>30363</v>
      </c>
      <c r="D4702" t="s">
        <v>12729</v>
      </c>
      <c r="E4702" t="s">
        <v>29157</v>
      </c>
      <c r="F4702">
        <v>7489568595</v>
      </c>
      <c r="G4702">
        <v>107879</v>
      </c>
      <c r="H4702" s="1">
        <v>42767</v>
      </c>
      <c r="J4702" t="s">
        <v>16937</v>
      </c>
      <c r="M4702" t="s">
        <v>14856</v>
      </c>
      <c r="N4702" t="s">
        <v>30367</v>
      </c>
      <c r="Q4702" s="1">
        <v>42856</v>
      </c>
    </row>
    <row r="4703" spans="1:17" x14ac:dyDescent="0.25">
      <c r="A4703" t="s">
        <v>33388</v>
      </c>
      <c r="B4703">
        <v>3</v>
      </c>
      <c r="C4703" t="s">
        <v>30363</v>
      </c>
      <c r="D4703" t="s">
        <v>12729</v>
      </c>
      <c r="E4703" t="s">
        <v>33387</v>
      </c>
      <c r="F4703">
        <v>3408587531</v>
      </c>
      <c r="G4703">
        <v>103163</v>
      </c>
      <c r="H4703" s="1">
        <v>40858</v>
      </c>
      <c r="I4703" t="s">
        <v>33389</v>
      </c>
      <c r="J4703" t="s">
        <v>16937</v>
      </c>
      <c r="M4703" t="s">
        <v>30517</v>
      </c>
      <c r="N4703" t="s">
        <v>30367</v>
      </c>
      <c r="Q4703" s="1">
        <v>43479</v>
      </c>
    </row>
    <row r="4704" spans="1:17" x14ac:dyDescent="0.25">
      <c r="A4704" t="s">
        <v>33390</v>
      </c>
      <c r="B4704">
        <v>3</v>
      </c>
      <c r="C4704" t="s">
        <v>30363</v>
      </c>
      <c r="D4704" t="s">
        <v>12729</v>
      </c>
      <c r="E4704" t="s">
        <v>30370</v>
      </c>
      <c r="F4704">
        <v>1812499523</v>
      </c>
      <c r="G4704">
        <v>104465</v>
      </c>
      <c r="H4704" s="1">
        <v>41430</v>
      </c>
      <c r="J4704" t="s">
        <v>16937</v>
      </c>
      <c r="M4704" t="s">
        <v>30452</v>
      </c>
      <c r="N4704" t="s">
        <v>30367</v>
      </c>
      <c r="Q4704" s="1">
        <v>41519</v>
      </c>
    </row>
    <row r="4705" spans="1:17" x14ac:dyDescent="0.25">
      <c r="A4705" t="s">
        <v>17539</v>
      </c>
      <c r="B4705">
        <v>101</v>
      </c>
      <c r="C4705" t="s">
        <v>16934</v>
      </c>
      <c r="D4705" t="s">
        <v>16732</v>
      </c>
      <c r="E4705" t="s">
        <v>16972</v>
      </c>
      <c r="F4705">
        <v>45096562549</v>
      </c>
      <c r="G4705">
        <v>214753</v>
      </c>
      <c r="H4705" s="1">
        <v>42345</v>
      </c>
      <c r="I4705" t="s">
        <v>17089</v>
      </c>
      <c r="J4705" t="s">
        <v>16937</v>
      </c>
      <c r="M4705" t="s">
        <v>17054</v>
      </c>
      <c r="N4705" t="s">
        <v>16939</v>
      </c>
      <c r="Q4705" s="1">
        <v>43938</v>
      </c>
    </row>
    <row r="4706" spans="1:17" x14ac:dyDescent="0.25">
      <c r="A4706" t="s">
        <v>33391</v>
      </c>
      <c r="B4706">
        <v>3</v>
      </c>
      <c r="C4706" t="s">
        <v>30363</v>
      </c>
      <c r="D4706" t="s">
        <v>12729</v>
      </c>
      <c r="E4706" t="s">
        <v>30396</v>
      </c>
      <c r="F4706">
        <v>54340675504</v>
      </c>
      <c r="G4706">
        <v>101449</v>
      </c>
      <c r="H4706" s="1">
        <v>39433</v>
      </c>
      <c r="J4706" t="s">
        <v>16937</v>
      </c>
      <c r="K4706">
        <v>21047600</v>
      </c>
      <c r="M4706" t="s">
        <v>30454</v>
      </c>
      <c r="N4706" t="s">
        <v>30367</v>
      </c>
      <c r="Q4706" s="1">
        <v>41232</v>
      </c>
    </row>
    <row r="4707" spans="1:17" x14ac:dyDescent="0.25">
      <c r="A4707" t="s">
        <v>33392</v>
      </c>
      <c r="B4707">
        <v>3</v>
      </c>
      <c r="C4707" t="s">
        <v>30363</v>
      </c>
      <c r="D4707" t="s">
        <v>12729</v>
      </c>
      <c r="E4707" t="s">
        <v>30383</v>
      </c>
      <c r="F4707">
        <v>35310782591</v>
      </c>
      <c r="G4707">
        <v>105891</v>
      </c>
      <c r="H4707" s="1">
        <v>42044</v>
      </c>
      <c r="J4707" t="s">
        <v>16937</v>
      </c>
      <c r="K4707">
        <v>88803925</v>
      </c>
      <c r="M4707" t="s">
        <v>30840</v>
      </c>
      <c r="N4707" t="s">
        <v>30367</v>
      </c>
      <c r="Q4707" s="1">
        <v>42587</v>
      </c>
    </row>
    <row r="4708" spans="1:17" x14ac:dyDescent="0.25">
      <c r="A4708" t="s">
        <v>33393</v>
      </c>
      <c r="B4708">
        <v>3</v>
      </c>
      <c r="C4708" t="s">
        <v>30363</v>
      </c>
      <c r="D4708" t="s">
        <v>12729</v>
      </c>
      <c r="E4708" t="s">
        <v>10374</v>
      </c>
      <c r="F4708">
        <v>51412764572</v>
      </c>
      <c r="G4708">
        <v>103600</v>
      </c>
      <c r="H4708" s="1">
        <v>41038</v>
      </c>
      <c r="J4708" t="s">
        <v>16937</v>
      </c>
      <c r="K4708">
        <v>3266470</v>
      </c>
      <c r="M4708" t="s">
        <v>30460</v>
      </c>
      <c r="N4708" t="s">
        <v>30367</v>
      </c>
      <c r="Q4708" s="1">
        <v>41082</v>
      </c>
    </row>
    <row r="4709" spans="1:17" x14ac:dyDescent="0.25">
      <c r="A4709" t="s">
        <v>33394</v>
      </c>
      <c r="B4709">
        <v>3</v>
      </c>
      <c r="C4709" t="s">
        <v>30363</v>
      </c>
      <c r="D4709" t="s">
        <v>12729</v>
      </c>
      <c r="E4709" t="s">
        <v>29157</v>
      </c>
      <c r="F4709">
        <v>78810604504</v>
      </c>
      <c r="G4709">
        <v>108270</v>
      </c>
      <c r="H4709" s="1">
        <v>42933</v>
      </c>
      <c r="J4709" t="s">
        <v>16937</v>
      </c>
      <c r="K4709">
        <v>71985143834</v>
      </c>
      <c r="L4709">
        <v>71033911521</v>
      </c>
      <c r="M4709" t="s">
        <v>1182</v>
      </c>
      <c r="N4709" t="s">
        <v>30367</v>
      </c>
      <c r="Q4709" s="1">
        <v>43874</v>
      </c>
    </row>
    <row r="4710" spans="1:17" x14ac:dyDescent="0.25">
      <c r="A4710" t="s">
        <v>33395</v>
      </c>
      <c r="B4710">
        <v>3</v>
      </c>
      <c r="C4710" t="s">
        <v>30363</v>
      </c>
      <c r="D4710" t="s">
        <v>12729</v>
      </c>
      <c r="E4710" t="s">
        <v>33196</v>
      </c>
      <c r="F4710">
        <v>82854920520</v>
      </c>
      <c r="G4710">
        <v>102121</v>
      </c>
      <c r="H4710" s="1">
        <v>40252</v>
      </c>
      <c r="I4710" t="s">
        <v>6474</v>
      </c>
      <c r="J4710" t="s">
        <v>16937</v>
      </c>
      <c r="M4710" t="s">
        <v>1182</v>
      </c>
      <c r="N4710" t="s">
        <v>30367</v>
      </c>
      <c r="Q4710" s="1">
        <v>43959</v>
      </c>
    </row>
    <row r="4711" spans="1:17" x14ac:dyDescent="0.25">
      <c r="A4711" t="s">
        <v>33396</v>
      </c>
      <c r="B4711">
        <v>3</v>
      </c>
      <c r="C4711" t="s">
        <v>30363</v>
      </c>
      <c r="D4711" t="s">
        <v>12729</v>
      </c>
      <c r="E4711" t="s">
        <v>30746</v>
      </c>
      <c r="F4711">
        <v>84222794520</v>
      </c>
      <c r="G4711">
        <v>103603</v>
      </c>
      <c r="H4711" s="1">
        <v>41050</v>
      </c>
      <c r="J4711" t="s">
        <v>16937</v>
      </c>
      <c r="M4711" t="s">
        <v>30513</v>
      </c>
      <c r="N4711" t="s">
        <v>16942</v>
      </c>
    </row>
    <row r="4712" spans="1:17" x14ac:dyDescent="0.25">
      <c r="A4712" t="s">
        <v>29195</v>
      </c>
      <c r="B4712">
        <v>101</v>
      </c>
      <c r="C4712" t="s">
        <v>16934</v>
      </c>
      <c r="D4712" t="s">
        <v>16732</v>
      </c>
      <c r="E4712" t="s">
        <v>29157</v>
      </c>
      <c r="F4712">
        <v>5500198475</v>
      </c>
      <c r="G4712">
        <v>217523</v>
      </c>
      <c r="H4712" s="1">
        <v>43633</v>
      </c>
      <c r="J4712" t="s">
        <v>16937</v>
      </c>
      <c r="M4712" t="s">
        <v>17064</v>
      </c>
      <c r="N4712" t="s">
        <v>16939</v>
      </c>
      <c r="Q4712" s="1">
        <v>43938</v>
      </c>
    </row>
    <row r="4713" spans="1:17" x14ac:dyDescent="0.25">
      <c r="A4713" t="s">
        <v>33397</v>
      </c>
      <c r="B4713">
        <v>3</v>
      </c>
      <c r="C4713" t="s">
        <v>30363</v>
      </c>
      <c r="D4713" t="s">
        <v>12729</v>
      </c>
      <c r="E4713" t="s">
        <v>1098</v>
      </c>
      <c r="F4713">
        <v>62900781515</v>
      </c>
      <c r="G4713">
        <v>106293</v>
      </c>
      <c r="H4713" s="1">
        <v>42198</v>
      </c>
      <c r="J4713" t="s">
        <v>16937</v>
      </c>
      <c r="M4713" t="s">
        <v>30427</v>
      </c>
      <c r="N4713" t="s">
        <v>30367</v>
      </c>
      <c r="Q4713" s="1">
        <v>42403</v>
      </c>
    </row>
    <row r="4714" spans="1:17" x14ac:dyDescent="0.25">
      <c r="A4714" t="s">
        <v>20547</v>
      </c>
      <c r="B4714">
        <v>101</v>
      </c>
      <c r="C4714" t="s">
        <v>16934</v>
      </c>
      <c r="D4714" t="s">
        <v>16732</v>
      </c>
      <c r="E4714" t="s">
        <v>20542</v>
      </c>
      <c r="F4714">
        <v>70225149176</v>
      </c>
      <c r="G4714">
        <v>213219</v>
      </c>
      <c r="H4714" s="1">
        <v>41687</v>
      </c>
      <c r="J4714" t="s">
        <v>16937</v>
      </c>
      <c r="M4714" t="s">
        <v>17887</v>
      </c>
      <c r="N4714" t="s">
        <v>16939</v>
      </c>
      <c r="Q4714" s="1">
        <v>41810</v>
      </c>
    </row>
    <row r="4715" spans="1:17" x14ac:dyDescent="0.25">
      <c r="A4715" t="s">
        <v>33398</v>
      </c>
      <c r="B4715">
        <v>3</v>
      </c>
      <c r="C4715" t="s">
        <v>30363</v>
      </c>
      <c r="D4715" t="s">
        <v>12729</v>
      </c>
      <c r="E4715" t="s">
        <v>20004</v>
      </c>
      <c r="F4715">
        <v>70016887549</v>
      </c>
      <c r="G4715">
        <v>103762</v>
      </c>
      <c r="H4715" s="1">
        <v>38111</v>
      </c>
      <c r="I4715" t="s">
        <v>33399</v>
      </c>
      <c r="J4715" t="s">
        <v>16937</v>
      </c>
      <c r="K4715">
        <v>71999955234</v>
      </c>
      <c r="L4715">
        <v>71991160274</v>
      </c>
      <c r="M4715" t="s">
        <v>30531</v>
      </c>
      <c r="N4715" t="s">
        <v>30382</v>
      </c>
    </row>
    <row r="4716" spans="1:17" x14ac:dyDescent="0.25">
      <c r="A4716" t="s">
        <v>33400</v>
      </c>
      <c r="B4716">
        <v>3</v>
      </c>
      <c r="C4716" t="s">
        <v>30363</v>
      </c>
      <c r="D4716" t="s">
        <v>12729</v>
      </c>
      <c r="E4716" t="s">
        <v>21589</v>
      </c>
      <c r="F4716">
        <v>79053025553</v>
      </c>
      <c r="G4716">
        <v>103525</v>
      </c>
      <c r="H4716" s="1">
        <v>40952</v>
      </c>
      <c r="J4716" t="s">
        <v>16937</v>
      </c>
      <c r="M4716" t="s">
        <v>31082</v>
      </c>
      <c r="N4716" t="s">
        <v>30367</v>
      </c>
      <c r="Q4716" s="1">
        <v>41689</v>
      </c>
    </row>
    <row r="4717" spans="1:17" x14ac:dyDescent="0.25">
      <c r="A4717" t="s">
        <v>33401</v>
      </c>
      <c r="B4717">
        <v>3</v>
      </c>
      <c r="C4717" t="s">
        <v>30363</v>
      </c>
      <c r="D4717" t="s">
        <v>12729</v>
      </c>
      <c r="E4717" t="s">
        <v>30373</v>
      </c>
      <c r="F4717">
        <v>70016720504</v>
      </c>
      <c r="G4717">
        <v>106256</v>
      </c>
      <c r="H4717" s="1">
        <v>42135</v>
      </c>
      <c r="J4717" t="s">
        <v>16937</v>
      </c>
      <c r="M4717" t="s">
        <v>30386</v>
      </c>
      <c r="N4717" t="s">
        <v>30367</v>
      </c>
      <c r="Q4717" s="1">
        <v>42708</v>
      </c>
    </row>
    <row r="4718" spans="1:17" x14ac:dyDescent="0.25">
      <c r="A4718" t="s">
        <v>33402</v>
      </c>
      <c r="B4718">
        <v>3</v>
      </c>
      <c r="C4718" t="s">
        <v>30363</v>
      </c>
      <c r="D4718" t="s">
        <v>12729</v>
      </c>
      <c r="E4718" t="s">
        <v>33196</v>
      </c>
      <c r="F4718">
        <v>38170205549</v>
      </c>
      <c r="G4718">
        <v>100978</v>
      </c>
      <c r="H4718" s="1">
        <v>39295</v>
      </c>
      <c r="I4718" t="s">
        <v>10988</v>
      </c>
      <c r="J4718" t="s">
        <v>16937</v>
      </c>
      <c r="K4718">
        <v>71992765860</v>
      </c>
      <c r="L4718">
        <v>71988875387</v>
      </c>
      <c r="M4718" t="s">
        <v>14856</v>
      </c>
      <c r="N4718" t="s">
        <v>30367</v>
      </c>
      <c r="Q4718" s="1">
        <v>43836</v>
      </c>
    </row>
    <row r="4719" spans="1:17" x14ac:dyDescent="0.25">
      <c r="A4719" t="s">
        <v>33403</v>
      </c>
      <c r="B4719">
        <v>3</v>
      </c>
      <c r="C4719" t="s">
        <v>30363</v>
      </c>
      <c r="D4719" t="s">
        <v>12729</v>
      </c>
      <c r="E4719" t="s">
        <v>8278</v>
      </c>
      <c r="F4719">
        <v>2457516536</v>
      </c>
      <c r="G4719">
        <v>300294</v>
      </c>
      <c r="H4719" s="1">
        <v>40014</v>
      </c>
      <c r="J4719" t="s">
        <v>16937</v>
      </c>
      <c r="K4719">
        <v>87273653</v>
      </c>
      <c r="M4719" t="s">
        <v>33404</v>
      </c>
      <c r="N4719" t="s">
        <v>30367</v>
      </c>
      <c r="Q4719" s="1">
        <v>42011</v>
      </c>
    </row>
    <row r="4720" spans="1:17" x14ac:dyDescent="0.25">
      <c r="A4720" t="s">
        <v>33405</v>
      </c>
      <c r="B4720">
        <v>3</v>
      </c>
      <c r="C4720" t="s">
        <v>30363</v>
      </c>
      <c r="D4720" t="s">
        <v>12729</v>
      </c>
      <c r="E4720" t="s">
        <v>32584</v>
      </c>
      <c r="F4720">
        <v>6566007563</v>
      </c>
      <c r="G4720">
        <v>103469</v>
      </c>
      <c r="H4720" s="1">
        <v>40917</v>
      </c>
      <c r="J4720" t="s">
        <v>16937</v>
      </c>
      <c r="M4720" t="s">
        <v>15155</v>
      </c>
      <c r="N4720" t="s">
        <v>30367</v>
      </c>
      <c r="Q4720" s="1">
        <v>43010</v>
      </c>
    </row>
    <row r="4721" spans="1:17" x14ac:dyDescent="0.25">
      <c r="A4721" t="s">
        <v>33406</v>
      </c>
      <c r="B4721">
        <v>3</v>
      </c>
      <c r="C4721" t="s">
        <v>30363</v>
      </c>
      <c r="D4721" t="s">
        <v>12729</v>
      </c>
      <c r="E4721" t="s">
        <v>29157</v>
      </c>
      <c r="F4721">
        <v>5070115545</v>
      </c>
      <c r="G4721">
        <v>108742</v>
      </c>
      <c r="H4721" s="1">
        <v>43087</v>
      </c>
      <c r="J4721" t="s">
        <v>16937</v>
      </c>
      <c r="K4721">
        <v>75999392418</v>
      </c>
      <c r="M4721" t="s">
        <v>30876</v>
      </c>
      <c r="N4721" t="s">
        <v>30367</v>
      </c>
      <c r="Q4721" s="1">
        <v>43875</v>
      </c>
    </row>
    <row r="4722" spans="1:17" x14ac:dyDescent="0.25">
      <c r="A4722" t="s">
        <v>33407</v>
      </c>
      <c r="B4722">
        <v>3</v>
      </c>
      <c r="C4722" t="s">
        <v>30363</v>
      </c>
      <c r="D4722" t="s">
        <v>12729</v>
      </c>
      <c r="E4722" t="s">
        <v>30605</v>
      </c>
      <c r="F4722">
        <v>5804282573</v>
      </c>
      <c r="G4722">
        <v>800381</v>
      </c>
      <c r="H4722" s="1">
        <v>42233</v>
      </c>
      <c r="J4722" t="s">
        <v>16937</v>
      </c>
      <c r="M4722" t="s">
        <v>10373</v>
      </c>
      <c r="N4722" t="s">
        <v>30367</v>
      </c>
      <c r="Q4722" s="1">
        <v>42587</v>
      </c>
    </row>
    <row r="4723" spans="1:17" x14ac:dyDescent="0.25">
      <c r="A4723" t="s">
        <v>33408</v>
      </c>
      <c r="B4723">
        <v>3</v>
      </c>
      <c r="C4723" t="s">
        <v>30363</v>
      </c>
      <c r="D4723" t="s">
        <v>12729</v>
      </c>
      <c r="E4723" t="s">
        <v>30383</v>
      </c>
      <c r="F4723">
        <v>37856545534</v>
      </c>
      <c r="G4723">
        <v>107153</v>
      </c>
      <c r="H4723" s="1">
        <v>42569</v>
      </c>
      <c r="J4723" t="s">
        <v>16937</v>
      </c>
      <c r="M4723" t="s">
        <v>30589</v>
      </c>
      <c r="N4723" t="s">
        <v>30367</v>
      </c>
      <c r="Q4723" s="1">
        <v>43959</v>
      </c>
    </row>
    <row r="4724" spans="1:17" x14ac:dyDescent="0.25">
      <c r="A4724" t="s">
        <v>33409</v>
      </c>
      <c r="B4724">
        <v>3</v>
      </c>
      <c r="C4724" t="s">
        <v>30363</v>
      </c>
      <c r="D4724" t="s">
        <v>12729</v>
      </c>
      <c r="E4724" t="s">
        <v>30491</v>
      </c>
      <c r="F4724">
        <v>2759937526</v>
      </c>
      <c r="G4724">
        <v>109011</v>
      </c>
      <c r="H4724" s="1">
        <v>43206</v>
      </c>
      <c r="J4724" t="s">
        <v>16937</v>
      </c>
      <c r="M4724" t="s">
        <v>30493</v>
      </c>
      <c r="N4724" t="s">
        <v>30367</v>
      </c>
      <c r="Q4724" s="1">
        <v>43382</v>
      </c>
    </row>
    <row r="4725" spans="1:17" x14ac:dyDescent="0.25">
      <c r="A4725" t="s">
        <v>33410</v>
      </c>
      <c r="B4725">
        <v>3</v>
      </c>
      <c r="C4725" t="s">
        <v>30363</v>
      </c>
      <c r="D4725" t="s">
        <v>12729</v>
      </c>
      <c r="E4725" t="s">
        <v>30597</v>
      </c>
      <c r="F4725">
        <v>8976304837</v>
      </c>
      <c r="G4725">
        <v>102527</v>
      </c>
      <c r="H4725" s="1">
        <v>40544</v>
      </c>
      <c r="J4725" t="s">
        <v>16937</v>
      </c>
      <c r="M4725" t="s">
        <v>30497</v>
      </c>
      <c r="N4725" t="s">
        <v>30367</v>
      </c>
      <c r="Q4725" s="1">
        <v>41148</v>
      </c>
    </row>
    <row r="4726" spans="1:17" x14ac:dyDescent="0.25">
      <c r="A4726" t="s">
        <v>33411</v>
      </c>
      <c r="B4726">
        <v>3</v>
      </c>
      <c r="C4726" t="s">
        <v>30363</v>
      </c>
      <c r="D4726" t="s">
        <v>12729</v>
      </c>
      <c r="E4726" t="s">
        <v>31674</v>
      </c>
      <c r="F4726">
        <v>82831440572</v>
      </c>
      <c r="G4726">
        <v>105385</v>
      </c>
      <c r="H4726" s="1">
        <v>41708</v>
      </c>
      <c r="J4726" t="s">
        <v>16937</v>
      </c>
      <c r="K4726">
        <v>32430148</v>
      </c>
      <c r="L4726">
        <v>96033284</v>
      </c>
      <c r="M4726" t="s">
        <v>31459</v>
      </c>
      <c r="N4726" t="s">
        <v>30367</v>
      </c>
      <c r="Q4726" s="1">
        <v>42649</v>
      </c>
    </row>
    <row r="4727" spans="1:17" x14ac:dyDescent="0.25">
      <c r="A4727" t="s">
        <v>33412</v>
      </c>
      <c r="B4727">
        <v>3</v>
      </c>
      <c r="C4727" t="s">
        <v>30363</v>
      </c>
      <c r="D4727" t="s">
        <v>12729</v>
      </c>
      <c r="E4727" t="s">
        <v>18912</v>
      </c>
      <c r="F4727">
        <v>17530598520</v>
      </c>
      <c r="G4727">
        <v>108698</v>
      </c>
      <c r="H4727" s="1">
        <v>43087</v>
      </c>
      <c r="J4727" t="s">
        <v>16937</v>
      </c>
      <c r="K4727">
        <v>71999754485</v>
      </c>
      <c r="M4727" t="s">
        <v>30515</v>
      </c>
      <c r="N4727" t="s">
        <v>30367</v>
      </c>
      <c r="Q4727" s="1">
        <v>43176</v>
      </c>
    </row>
    <row r="4728" spans="1:17" x14ac:dyDescent="0.25">
      <c r="A4728" t="s">
        <v>33413</v>
      </c>
      <c r="B4728">
        <v>3</v>
      </c>
      <c r="C4728" t="s">
        <v>30363</v>
      </c>
      <c r="D4728" t="s">
        <v>12729</v>
      </c>
      <c r="E4728" t="s">
        <v>30373</v>
      </c>
      <c r="F4728">
        <v>26422204515</v>
      </c>
      <c r="G4728">
        <v>105155</v>
      </c>
      <c r="H4728" s="1">
        <v>41680</v>
      </c>
      <c r="J4728" t="s">
        <v>16937</v>
      </c>
      <c r="K4728">
        <v>71036225938</v>
      </c>
      <c r="L4728">
        <v>71988259456</v>
      </c>
      <c r="M4728" t="s">
        <v>30375</v>
      </c>
      <c r="N4728" t="s">
        <v>30367</v>
      </c>
      <c r="Q4728" s="1">
        <v>43253</v>
      </c>
    </row>
    <row r="4729" spans="1:17" x14ac:dyDescent="0.25">
      <c r="A4729" t="s">
        <v>18213</v>
      </c>
      <c r="B4729">
        <v>101</v>
      </c>
      <c r="C4729" t="s">
        <v>16934</v>
      </c>
      <c r="D4729" t="s">
        <v>16732</v>
      </c>
      <c r="E4729" t="s">
        <v>18206</v>
      </c>
      <c r="F4729">
        <v>91177707187</v>
      </c>
      <c r="G4729">
        <v>214306</v>
      </c>
      <c r="H4729" s="1">
        <v>42177</v>
      </c>
      <c r="I4729" t="s">
        <v>18214</v>
      </c>
      <c r="J4729" t="s">
        <v>16937</v>
      </c>
      <c r="M4729" t="s">
        <v>18098</v>
      </c>
      <c r="N4729" t="s">
        <v>17078</v>
      </c>
      <c r="O4729" s="1">
        <v>43446</v>
      </c>
      <c r="P4729" s="1" t="s">
        <v>16940</v>
      </c>
      <c r="Q4729" s="1" t="s">
        <v>16940</v>
      </c>
    </row>
    <row r="4730" spans="1:17" x14ac:dyDescent="0.25">
      <c r="A4730" t="s">
        <v>33414</v>
      </c>
      <c r="B4730">
        <v>3</v>
      </c>
      <c r="C4730" t="s">
        <v>30363</v>
      </c>
      <c r="D4730" t="s">
        <v>12729</v>
      </c>
      <c r="E4730" t="s">
        <v>30401</v>
      </c>
      <c r="F4730">
        <v>3238785559</v>
      </c>
      <c r="G4730">
        <v>107827</v>
      </c>
      <c r="H4730" s="1">
        <v>42744</v>
      </c>
      <c r="J4730" t="s">
        <v>16937</v>
      </c>
      <c r="M4730" t="s">
        <v>15309</v>
      </c>
      <c r="N4730" t="s">
        <v>30367</v>
      </c>
      <c r="Q4730" s="1">
        <v>42833</v>
      </c>
    </row>
    <row r="4731" spans="1:17" x14ac:dyDescent="0.25">
      <c r="A4731" t="s">
        <v>33415</v>
      </c>
      <c r="B4731">
        <v>3</v>
      </c>
      <c r="C4731" t="s">
        <v>30363</v>
      </c>
      <c r="D4731" t="s">
        <v>12729</v>
      </c>
      <c r="E4731" t="s">
        <v>30401</v>
      </c>
      <c r="F4731">
        <v>51416760563</v>
      </c>
      <c r="G4731">
        <v>101542</v>
      </c>
      <c r="H4731" s="1">
        <v>39611</v>
      </c>
      <c r="J4731" t="s">
        <v>16937</v>
      </c>
      <c r="M4731" t="s">
        <v>30591</v>
      </c>
      <c r="N4731" t="s">
        <v>30367</v>
      </c>
      <c r="Q4731" s="1">
        <v>41520</v>
      </c>
    </row>
    <row r="4732" spans="1:17" x14ac:dyDescent="0.25">
      <c r="A4732" t="s">
        <v>17367</v>
      </c>
      <c r="B4732">
        <v>101</v>
      </c>
      <c r="C4732" t="s">
        <v>16934</v>
      </c>
      <c r="D4732" t="s">
        <v>16732</v>
      </c>
      <c r="E4732" t="s">
        <v>16972</v>
      </c>
      <c r="F4732">
        <v>3886846407</v>
      </c>
      <c r="G4732">
        <v>215583</v>
      </c>
      <c r="H4732" s="1">
        <v>42751</v>
      </c>
      <c r="I4732" t="s">
        <v>17089</v>
      </c>
      <c r="J4732" t="s">
        <v>16937</v>
      </c>
      <c r="M4732" t="s">
        <v>16983</v>
      </c>
      <c r="N4732" t="s">
        <v>16939</v>
      </c>
      <c r="Q4732" s="1">
        <v>43938</v>
      </c>
    </row>
    <row r="4733" spans="1:17" x14ac:dyDescent="0.25">
      <c r="A4733" t="s">
        <v>33416</v>
      </c>
      <c r="B4733">
        <v>3</v>
      </c>
      <c r="C4733" t="s">
        <v>30363</v>
      </c>
      <c r="D4733" t="s">
        <v>12729</v>
      </c>
      <c r="E4733" t="s">
        <v>30394</v>
      </c>
      <c r="F4733">
        <v>3574409516</v>
      </c>
      <c r="G4733">
        <v>104198</v>
      </c>
      <c r="H4733" s="1">
        <v>41283</v>
      </c>
      <c r="J4733" t="s">
        <v>16937</v>
      </c>
      <c r="M4733" t="s">
        <v>30457</v>
      </c>
      <c r="N4733" t="s">
        <v>30367</v>
      </c>
      <c r="Q4733" s="1">
        <v>41327</v>
      </c>
    </row>
    <row r="4734" spans="1:17" x14ac:dyDescent="0.25">
      <c r="A4734" t="s">
        <v>33417</v>
      </c>
      <c r="B4734">
        <v>3</v>
      </c>
      <c r="C4734" t="s">
        <v>30363</v>
      </c>
      <c r="D4734" t="s">
        <v>12729</v>
      </c>
      <c r="E4734" t="s">
        <v>30523</v>
      </c>
      <c r="F4734">
        <v>40886247500</v>
      </c>
      <c r="G4734">
        <v>105410</v>
      </c>
      <c r="H4734" s="1">
        <v>41764</v>
      </c>
      <c r="J4734" t="s">
        <v>16937</v>
      </c>
      <c r="M4734" t="s">
        <v>30694</v>
      </c>
      <c r="N4734" t="s">
        <v>30367</v>
      </c>
      <c r="Q4734" s="1">
        <v>42491</v>
      </c>
    </row>
    <row r="4735" spans="1:17" x14ac:dyDescent="0.25">
      <c r="A4735" t="s">
        <v>33418</v>
      </c>
      <c r="B4735">
        <v>3</v>
      </c>
      <c r="C4735" t="s">
        <v>30363</v>
      </c>
      <c r="D4735" t="s">
        <v>12729</v>
      </c>
      <c r="E4735" t="s">
        <v>30394</v>
      </c>
      <c r="F4735">
        <v>3657553541</v>
      </c>
      <c r="G4735">
        <v>104908</v>
      </c>
      <c r="H4735" s="1">
        <v>41610</v>
      </c>
      <c r="J4735" t="s">
        <v>16937</v>
      </c>
      <c r="M4735" t="s">
        <v>30470</v>
      </c>
      <c r="N4735" t="s">
        <v>30367</v>
      </c>
      <c r="O4735" s="1">
        <v>41771</v>
      </c>
      <c r="P4735" s="1">
        <v>41900</v>
      </c>
      <c r="Q4735" s="1">
        <v>42015</v>
      </c>
    </row>
    <row r="4736" spans="1:17" x14ac:dyDescent="0.25">
      <c r="A4736" t="s">
        <v>22351</v>
      </c>
      <c r="B4736">
        <v>101</v>
      </c>
      <c r="C4736" t="s">
        <v>16934</v>
      </c>
      <c r="D4736" t="s">
        <v>16732</v>
      </c>
      <c r="E4736" t="s">
        <v>22332</v>
      </c>
      <c r="F4736">
        <v>70500171165</v>
      </c>
      <c r="G4736">
        <v>217249</v>
      </c>
      <c r="H4736" s="1">
        <v>43514</v>
      </c>
      <c r="J4736" t="s">
        <v>16937</v>
      </c>
      <c r="L4736">
        <v>992823271</v>
      </c>
      <c r="M4736" t="s">
        <v>17892</v>
      </c>
      <c r="N4736" t="s">
        <v>16939</v>
      </c>
      <c r="Q4736" s="1">
        <v>43938</v>
      </c>
    </row>
    <row r="4737" spans="1:17" x14ac:dyDescent="0.25">
      <c r="A4737" t="s">
        <v>33419</v>
      </c>
      <c r="B4737">
        <v>3</v>
      </c>
      <c r="C4737" t="s">
        <v>30363</v>
      </c>
      <c r="D4737" t="s">
        <v>12729</v>
      </c>
      <c r="E4737" t="s">
        <v>30394</v>
      </c>
      <c r="F4737">
        <v>5658898501</v>
      </c>
      <c r="G4737">
        <v>104571</v>
      </c>
      <c r="H4737" s="1">
        <v>41459</v>
      </c>
      <c r="J4737" t="s">
        <v>16937</v>
      </c>
      <c r="M4737" t="s">
        <v>30427</v>
      </c>
      <c r="N4737" t="s">
        <v>30367</v>
      </c>
      <c r="Q4737" s="1">
        <v>43061</v>
      </c>
    </row>
    <row r="4738" spans="1:17" x14ac:dyDescent="0.25">
      <c r="A4738" t="s">
        <v>33420</v>
      </c>
      <c r="B4738">
        <v>3</v>
      </c>
      <c r="C4738" t="s">
        <v>30363</v>
      </c>
      <c r="D4738" t="s">
        <v>12729</v>
      </c>
      <c r="E4738" t="s">
        <v>30373</v>
      </c>
      <c r="F4738">
        <v>2053315563</v>
      </c>
      <c r="G4738">
        <v>104094</v>
      </c>
      <c r="H4738" s="1">
        <v>41278</v>
      </c>
      <c r="J4738" t="s">
        <v>16937</v>
      </c>
      <c r="M4738" t="s">
        <v>30470</v>
      </c>
      <c r="N4738" t="s">
        <v>30367</v>
      </c>
      <c r="Q4738" s="1">
        <v>41322</v>
      </c>
    </row>
    <row r="4739" spans="1:17" x14ac:dyDescent="0.25">
      <c r="A4739" t="s">
        <v>33421</v>
      </c>
      <c r="B4739">
        <v>3</v>
      </c>
      <c r="C4739" t="s">
        <v>30363</v>
      </c>
      <c r="D4739" t="s">
        <v>12729</v>
      </c>
      <c r="E4739" t="s">
        <v>30373</v>
      </c>
      <c r="F4739">
        <v>4957355584</v>
      </c>
      <c r="G4739">
        <v>103213</v>
      </c>
      <c r="H4739" s="1">
        <v>40889</v>
      </c>
      <c r="J4739" t="s">
        <v>16937</v>
      </c>
      <c r="M4739" t="s">
        <v>30499</v>
      </c>
      <c r="N4739" t="s">
        <v>30367</v>
      </c>
      <c r="Q4739" s="1">
        <v>40952</v>
      </c>
    </row>
    <row r="4740" spans="1:17" x14ac:dyDescent="0.25">
      <c r="A4740" t="s">
        <v>17289</v>
      </c>
      <c r="B4740">
        <v>101</v>
      </c>
      <c r="C4740" t="s">
        <v>16934</v>
      </c>
      <c r="D4740" t="s">
        <v>16732</v>
      </c>
      <c r="E4740" t="s">
        <v>16972</v>
      </c>
      <c r="F4740">
        <v>85581925100</v>
      </c>
      <c r="G4740">
        <v>212302</v>
      </c>
      <c r="H4740" s="1">
        <v>41299</v>
      </c>
      <c r="I4740" t="s">
        <v>17089</v>
      </c>
      <c r="J4740" t="s">
        <v>16937</v>
      </c>
      <c r="M4740" t="s">
        <v>17028</v>
      </c>
      <c r="N4740" t="s">
        <v>17078</v>
      </c>
      <c r="O4740" s="1">
        <v>43922</v>
      </c>
      <c r="P4740" s="1" t="s">
        <v>16940</v>
      </c>
      <c r="Q4740" s="1" t="s">
        <v>16940</v>
      </c>
    </row>
    <row r="4741" spans="1:17" x14ac:dyDescent="0.25">
      <c r="A4741" t="s">
        <v>33422</v>
      </c>
      <c r="B4741">
        <v>3</v>
      </c>
      <c r="C4741" t="s">
        <v>30363</v>
      </c>
      <c r="D4741" t="s">
        <v>12729</v>
      </c>
      <c r="E4741" t="s">
        <v>30401</v>
      </c>
      <c r="F4741">
        <v>2674166525</v>
      </c>
      <c r="G4741">
        <v>105986</v>
      </c>
      <c r="H4741" s="1">
        <v>42065</v>
      </c>
      <c r="J4741" t="s">
        <v>16937</v>
      </c>
      <c r="M4741" t="s">
        <v>15309</v>
      </c>
      <c r="N4741" t="s">
        <v>30367</v>
      </c>
      <c r="Q4741" s="1">
        <v>42142</v>
      </c>
    </row>
    <row r="4742" spans="1:17" x14ac:dyDescent="0.25">
      <c r="A4742" t="s">
        <v>25655</v>
      </c>
      <c r="B4742">
        <v>101</v>
      </c>
      <c r="C4742" t="s">
        <v>16934</v>
      </c>
      <c r="D4742" t="s">
        <v>16732</v>
      </c>
      <c r="E4742" t="s">
        <v>25564</v>
      </c>
      <c r="F4742">
        <v>75522900130</v>
      </c>
      <c r="G4742">
        <v>211027</v>
      </c>
      <c r="H4742" s="1">
        <v>40681</v>
      </c>
      <c r="J4742" t="s">
        <v>16937</v>
      </c>
      <c r="M4742" t="s">
        <v>18261</v>
      </c>
      <c r="N4742" t="s">
        <v>16939</v>
      </c>
      <c r="Q4742" s="1">
        <v>42527</v>
      </c>
    </row>
    <row r="4743" spans="1:17" x14ac:dyDescent="0.25">
      <c r="A4743" t="s">
        <v>33423</v>
      </c>
      <c r="B4743">
        <v>3</v>
      </c>
      <c r="C4743" t="s">
        <v>30363</v>
      </c>
      <c r="D4743" t="s">
        <v>12729</v>
      </c>
      <c r="E4743" t="s">
        <v>30396</v>
      </c>
      <c r="F4743">
        <v>82427933520</v>
      </c>
      <c r="G4743">
        <v>101000</v>
      </c>
      <c r="H4743" s="1">
        <v>39295</v>
      </c>
      <c r="J4743" t="s">
        <v>16937</v>
      </c>
      <c r="K4743">
        <v>7121048000</v>
      </c>
      <c r="M4743" t="s">
        <v>30793</v>
      </c>
      <c r="N4743" t="s">
        <v>30367</v>
      </c>
      <c r="O4743" s="1">
        <v>40863</v>
      </c>
      <c r="P4743" s="1">
        <v>40982</v>
      </c>
      <c r="Q4743" s="1">
        <v>41442</v>
      </c>
    </row>
    <row r="4744" spans="1:17" x14ac:dyDescent="0.25">
      <c r="A4744" t="s">
        <v>33424</v>
      </c>
      <c r="B4744">
        <v>3</v>
      </c>
      <c r="C4744" t="s">
        <v>30363</v>
      </c>
      <c r="D4744" t="s">
        <v>12729</v>
      </c>
      <c r="E4744" t="s">
        <v>28192</v>
      </c>
      <c r="F4744">
        <v>42772125572</v>
      </c>
      <c r="G4744">
        <v>108242</v>
      </c>
      <c r="H4744" s="1">
        <v>42919</v>
      </c>
      <c r="I4744" t="s">
        <v>10991</v>
      </c>
      <c r="J4744" t="s">
        <v>16937</v>
      </c>
      <c r="K4744">
        <v>71999354230</v>
      </c>
      <c r="L4744">
        <v>71996629920</v>
      </c>
      <c r="M4744" t="s">
        <v>30481</v>
      </c>
      <c r="N4744" t="s">
        <v>30367</v>
      </c>
      <c r="Q4744" s="1">
        <v>43836</v>
      </c>
    </row>
    <row r="4745" spans="1:17" x14ac:dyDescent="0.25">
      <c r="A4745" t="s">
        <v>33425</v>
      </c>
      <c r="B4745">
        <v>3</v>
      </c>
      <c r="C4745" t="s">
        <v>30363</v>
      </c>
      <c r="D4745" t="s">
        <v>12729</v>
      </c>
      <c r="E4745" t="s">
        <v>30425</v>
      </c>
      <c r="F4745">
        <v>48490873534</v>
      </c>
      <c r="G4745">
        <v>990277</v>
      </c>
      <c r="H4745" s="1">
        <v>42555</v>
      </c>
      <c r="J4745" t="s">
        <v>16937</v>
      </c>
      <c r="M4745" t="s">
        <v>30840</v>
      </c>
      <c r="N4745" t="s">
        <v>30367</v>
      </c>
    </row>
    <row r="4746" spans="1:17" x14ac:dyDescent="0.25">
      <c r="A4746" t="s">
        <v>33426</v>
      </c>
      <c r="B4746">
        <v>3</v>
      </c>
      <c r="C4746" t="s">
        <v>30363</v>
      </c>
      <c r="D4746" t="s">
        <v>12729</v>
      </c>
      <c r="E4746" t="s">
        <v>30373</v>
      </c>
      <c r="F4746">
        <v>90452968534</v>
      </c>
      <c r="G4746">
        <v>105698</v>
      </c>
      <c r="H4746" s="1">
        <v>41960</v>
      </c>
      <c r="J4746" t="s">
        <v>16937</v>
      </c>
      <c r="M4746" t="s">
        <v>30375</v>
      </c>
      <c r="N4746" t="s">
        <v>30367</v>
      </c>
      <c r="O4746" s="1">
        <v>42696</v>
      </c>
      <c r="P4746" s="1">
        <v>42757</v>
      </c>
      <c r="Q4746" s="1">
        <v>43045</v>
      </c>
    </row>
    <row r="4747" spans="1:17" x14ac:dyDescent="0.25">
      <c r="A4747" t="s">
        <v>18426</v>
      </c>
      <c r="B4747">
        <v>101</v>
      </c>
      <c r="C4747" t="s">
        <v>16934</v>
      </c>
      <c r="D4747" t="s">
        <v>16732</v>
      </c>
      <c r="E4747" t="s">
        <v>18353</v>
      </c>
      <c r="F4747">
        <v>1705476392</v>
      </c>
      <c r="G4747">
        <v>213795</v>
      </c>
      <c r="H4747" s="1">
        <v>41925</v>
      </c>
      <c r="J4747" t="s">
        <v>16937</v>
      </c>
      <c r="M4747" t="s">
        <v>17880</v>
      </c>
      <c r="N4747" t="s">
        <v>16939</v>
      </c>
      <c r="Q4747" s="1">
        <v>42185</v>
      </c>
    </row>
    <row r="4748" spans="1:17" x14ac:dyDescent="0.25">
      <c r="A4748" t="s">
        <v>23275</v>
      </c>
      <c r="B4748">
        <v>101</v>
      </c>
      <c r="C4748" t="s">
        <v>16934</v>
      </c>
      <c r="D4748" t="s">
        <v>16732</v>
      </c>
      <c r="E4748" t="s">
        <v>8278</v>
      </c>
      <c r="F4748">
        <v>1312039167</v>
      </c>
      <c r="G4748">
        <v>212570</v>
      </c>
      <c r="H4748" s="1">
        <v>41442</v>
      </c>
      <c r="J4748" t="s">
        <v>16937</v>
      </c>
      <c r="M4748" t="s">
        <v>16997</v>
      </c>
      <c r="N4748" t="s">
        <v>16939</v>
      </c>
      <c r="Q4748" s="1">
        <v>41655</v>
      </c>
    </row>
    <row r="4749" spans="1:17" x14ac:dyDescent="0.25">
      <c r="A4749" t="s">
        <v>33427</v>
      </c>
      <c r="B4749">
        <v>3</v>
      </c>
      <c r="C4749" t="s">
        <v>30363</v>
      </c>
      <c r="D4749" t="s">
        <v>12729</v>
      </c>
      <c r="E4749" t="s">
        <v>30401</v>
      </c>
      <c r="F4749">
        <v>7118010537</v>
      </c>
      <c r="G4749">
        <v>108018</v>
      </c>
      <c r="H4749" s="1">
        <v>42796</v>
      </c>
      <c r="J4749" t="s">
        <v>16937</v>
      </c>
      <c r="M4749" t="s">
        <v>30840</v>
      </c>
      <c r="N4749" t="s">
        <v>30367</v>
      </c>
      <c r="Q4749" s="1">
        <v>42825</v>
      </c>
    </row>
    <row r="4750" spans="1:17" x14ac:dyDescent="0.25">
      <c r="A4750" t="s">
        <v>33428</v>
      </c>
      <c r="B4750">
        <v>3</v>
      </c>
      <c r="C4750" t="s">
        <v>30363</v>
      </c>
      <c r="D4750" t="s">
        <v>12729</v>
      </c>
      <c r="E4750" t="s">
        <v>32166</v>
      </c>
      <c r="F4750">
        <v>7112512581</v>
      </c>
      <c r="G4750">
        <v>107048</v>
      </c>
      <c r="H4750" s="1">
        <v>42555</v>
      </c>
      <c r="I4750" t="s">
        <v>10996</v>
      </c>
      <c r="J4750" t="s">
        <v>16937</v>
      </c>
      <c r="K4750">
        <v>71999325780</v>
      </c>
      <c r="M4750" t="s">
        <v>18329</v>
      </c>
      <c r="N4750" t="s">
        <v>30367</v>
      </c>
      <c r="O4750" s="1">
        <v>43257</v>
      </c>
      <c r="P4750" s="1">
        <v>43376</v>
      </c>
      <c r="Q4750" s="1">
        <v>43852</v>
      </c>
    </row>
    <row r="4751" spans="1:17" x14ac:dyDescent="0.25">
      <c r="A4751" t="s">
        <v>25214</v>
      </c>
      <c r="B4751">
        <v>101</v>
      </c>
      <c r="C4751" t="s">
        <v>16934</v>
      </c>
      <c r="D4751" t="s">
        <v>16732</v>
      </c>
      <c r="E4751" t="s">
        <v>24608</v>
      </c>
      <c r="F4751">
        <v>2273353170</v>
      </c>
      <c r="G4751">
        <v>212565</v>
      </c>
      <c r="H4751" s="1">
        <v>41442</v>
      </c>
      <c r="J4751" t="s">
        <v>16937</v>
      </c>
      <c r="M4751" t="s">
        <v>16938</v>
      </c>
      <c r="N4751" t="s">
        <v>16939</v>
      </c>
      <c r="Q4751" s="1">
        <v>41579</v>
      </c>
    </row>
    <row r="4752" spans="1:17" x14ac:dyDescent="0.25">
      <c r="A4752" t="s">
        <v>33429</v>
      </c>
      <c r="B4752">
        <v>3</v>
      </c>
      <c r="C4752" t="s">
        <v>30363</v>
      </c>
      <c r="D4752" t="s">
        <v>12729</v>
      </c>
      <c r="E4752" t="s">
        <v>30401</v>
      </c>
      <c r="F4752">
        <v>58347305587</v>
      </c>
      <c r="G4752">
        <v>400095</v>
      </c>
      <c r="H4752" s="1">
        <v>39600</v>
      </c>
      <c r="J4752" t="s">
        <v>16937</v>
      </c>
      <c r="M4752" t="s">
        <v>30432</v>
      </c>
      <c r="N4752" t="s">
        <v>30367</v>
      </c>
      <c r="Q4752" s="1">
        <v>41684</v>
      </c>
    </row>
    <row r="4753" spans="1:17" x14ac:dyDescent="0.25">
      <c r="A4753" t="s">
        <v>33430</v>
      </c>
      <c r="B4753">
        <v>3</v>
      </c>
      <c r="C4753" t="s">
        <v>30363</v>
      </c>
      <c r="D4753" t="s">
        <v>12729</v>
      </c>
      <c r="E4753" t="s">
        <v>30605</v>
      </c>
      <c r="F4753">
        <v>86471973560</v>
      </c>
      <c r="G4753">
        <v>800507</v>
      </c>
      <c r="H4753" s="1">
        <v>42874</v>
      </c>
      <c r="J4753" t="s">
        <v>16937</v>
      </c>
      <c r="M4753" t="s">
        <v>30633</v>
      </c>
      <c r="N4753" t="s">
        <v>30367</v>
      </c>
      <c r="Q4753" s="1">
        <v>43238</v>
      </c>
    </row>
    <row r="4754" spans="1:17" x14ac:dyDescent="0.25">
      <c r="A4754" t="s">
        <v>33431</v>
      </c>
      <c r="B4754">
        <v>3</v>
      </c>
      <c r="C4754" t="s">
        <v>30363</v>
      </c>
      <c r="D4754" t="s">
        <v>12729</v>
      </c>
      <c r="E4754" t="s">
        <v>29157</v>
      </c>
      <c r="F4754">
        <v>3720028542</v>
      </c>
      <c r="G4754">
        <v>101719</v>
      </c>
      <c r="H4754" s="1">
        <v>39785</v>
      </c>
      <c r="J4754" t="s">
        <v>16937</v>
      </c>
      <c r="K4754" t="s">
        <v>33432</v>
      </c>
      <c r="M4754" t="s">
        <v>30520</v>
      </c>
      <c r="N4754" t="s">
        <v>30367</v>
      </c>
      <c r="Q4754" s="1">
        <v>40105</v>
      </c>
    </row>
    <row r="4755" spans="1:17" x14ac:dyDescent="0.25">
      <c r="A4755" t="s">
        <v>33433</v>
      </c>
      <c r="B4755">
        <v>3</v>
      </c>
      <c r="C4755" t="s">
        <v>30363</v>
      </c>
      <c r="D4755" t="s">
        <v>12729</v>
      </c>
      <c r="E4755" t="s">
        <v>30605</v>
      </c>
      <c r="F4755">
        <v>7077767590</v>
      </c>
      <c r="G4755">
        <v>800640</v>
      </c>
      <c r="H4755" s="1">
        <v>43326</v>
      </c>
      <c r="J4755" t="s">
        <v>16937</v>
      </c>
      <c r="M4755" t="s">
        <v>30715</v>
      </c>
      <c r="N4755" t="s">
        <v>30367</v>
      </c>
      <c r="Q4755" s="1">
        <v>43684</v>
      </c>
    </row>
    <row r="4756" spans="1:17" x14ac:dyDescent="0.25">
      <c r="A4756" t="s">
        <v>33434</v>
      </c>
      <c r="B4756">
        <v>3</v>
      </c>
      <c r="C4756" t="s">
        <v>30363</v>
      </c>
      <c r="D4756" t="s">
        <v>12729</v>
      </c>
      <c r="E4756" t="s">
        <v>30373</v>
      </c>
      <c r="F4756">
        <v>82625352515</v>
      </c>
      <c r="G4756">
        <v>103018</v>
      </c>
      <c r="H4756" s="1">
        <v>40679</v>
      </c>
      <c r="J4756" t="s">
        <v>16937</v>
      </c>
      <c r="K4756" t="s">
        <v>31178</v>
      </c>
      <c r="M4756" t="s">
        <v>30457</v>
      </c>
      <c r="N4756" t="s">
        <v>30367</v>
      </c>
      <c r="Q4756" s="1">
        <v>40805</v>
      </c>
    </row>
    <row r="4757" spans="1:17" x14ac:dyDescent="0.25">
      <c r="A4757" t="s">
        <v>24633</v>
      </c>
      <c r="B4757">
        <v>101</v>
      </c>
      <c r="C4757" t="s">
        <v>16934</v>
      </c>
      <c r="D4757" t="s">
        <v>16732</v>
      </c>
      <c r="E4757" t="s">
        <v>24608</v>
      </c>
      <c r="F4757">
        <v>355421879</v>
      </c>
      <c r="G4757">
        <v>213662</v>
      </c>
      <c r="H4757" s="1">
        <v>41869</v>
      </c>
      <c r="J4757" t="s">
        <v>16937</v>
      </c>
      <c r="M4757" t="s">
        <v>18494</v>
      </c>
      <c r="N4757" t="s">
        <v>16939</v>
      </c>
      <c r="Q4757" s="1">
        <v>41988</v>
      </c>
    </row>
    <row r="4758" spans="1:17" x14ac:dyDescent="0.25">
      <c r="A4758" t="s">
        <v>33435</v>
      </c>
      <c r="B4758">
        <v>3</v>
      </c>
      <c r="C4758" t="s">
        <v>30363</v>
      </c>
      <c r="D4758" t="s">
        <v>12729</v>
      </c>
      <c r="E4758" t="s">
        <v>29157</v>
      </c>
      <c r="F4758">
        <v>1615381503</v>
      </c>
      <c r="G4758">
        <v>104284</v>
      </c>
      <c r="H4758" s="1">
        <v>41311</v>
      </c>
      <c r="J4758" t="s">
        <v>16937</v>
      </c>
      <c r="M4758" t="s">
        <v>30432</v>
      </c>
      <c r="N4758" t="s">
        <v>30367</v>
      </c>
      <c r="Q4758" s="1">
        <v>41338</v>
      </c>
    </row>
    <row r="4759" spans="1:17" x14ac:dyDescent="0.25">
      <c r="A4759" t="s">
        <v>33436</v>
      </c>
      <c r="B4759">
        <v>3</v>
      </c>
      <c r="C4759" t="s">
        <v>30363</v>
      </c>
      <c r="D4759" t="s">
        <v>12729</v>
      </c>
      <c r="E4759" t="s">
        <v>8278</v>
      </c>
      <c r="F4759">
        <v>72725508568</v>
      </c>
      <c r="G4759">
        <v>104593</v>
      </c>
      <c r="H4759" s="1">
        <v>41466</v>
      </c>
      <c r="J4759" t="s">
        <v>16937</v>
      </c>
      <c r="M4759" t="s">
        <v>30398</v>
      </c>
      <c r="N4759" t="s">
        <v>30367</v>
      </c>
      <c r="Q4759" s="1">
        <v>41706</v>
      </c>
    </row>
    <row r="4760" spans="1:17" x14ac:dyDescent="0.25">
      <c r="A4760" t="s">
        <v>33437</v>
      </c>
      <c r="B4760">
        <v>3</v>
      </c>
      <c r="C4760" t="s">
        <v>30363</v>
      </c>
      <c r="D4760" t="s">
        <v>12729</v>
      </c>
      <c r="E4760" t="s">
        <v>30373</v>
      </c>
      <c r="F4760">
        <v>82665087553</v>
      </c>
      <c r="G4760">
        <v>102878</v>
      </c>
      <c r="H4760" s="1">
        <v>40595</v>
      </c>
      <c r="J4760" t="s">
        <v>16937</v>
      </c>
      <c r="M4760" t="s">
        <v>30429</v>
      </c>
      <c r="N4760" t="s">
        <v>30367</v>
      </c>
      <c r="O4760" s="1">
        <v>41619</v>
      </c>
      <c r="P4760" s="1">
        <v>41738</v>
      </c>
      <c r="Q4760" s="1">
        <v>42499</v>
      </c>
    </row>
    <row r="4761" spans="1:17" x14ac:dyDescent="0.25">
      <c r="A4761" t="s">
        <v>33438</v>
      </c>
      <c r="B4761">
        <v>3</v>
      </c>
      <c r="C4761" t="s">
        <v>30363</v>
      </c>
      <c r="D4761" t="s">
        <v>12729</v>
      </c>
      <c r="E4761" t="s">
        <v>30401</v>
      </c>
      <c r="F4761">
        <v>63263408534</v>
      </c>
      <c r="G4761">
        <v>101395</v>
      </c>
      <c r="H4761" s="1">
        <v>39379</v>
      </c>
      <c r="J4761" t="s">
        <v>16937</v>
      </c>
      <c r="K4761">
        <v>92344977</v>
      </c>
      <c r="M4761" t="s">
        <v>30840</v>
      </c>
      <c r="N4761" t="s">
        <v>30367</v>
      </c>
      <c r="O4761" s="1">
        <v>41481</v>
      </c>
      <c r="P4761" s="1">
        <v>41532</v>
      </c>
      <c r="Q4761" s="1">
        <v>42619</v>
      </c>
    </row>
    <row r="4762" spans="1:17" x14ac:dyDescent="0.25">
      <c r="A4762" t="s">
        <v>33439</v>
      </c>
      <c r="B4762">
        <v>3</v>
      </c>
      <c r="C4762" t="s">
        <v>30363</v>
      </c>
      <c r="D4762" t="s">
        <v>12729</v>
      </c>
      <c r="E4762" t="s">
        <v>31293</v>
      </c>
      <c r="F4762">
        <v>57639515572</v>
      </c>
      <c r="G4762">
        <v>108627</v>
      </c>
      <c r="H4762" s="1">
        <v>43061</v>
      </c>
      <c r="I4762" t="s">
        <v>6478</v>
      </c>
      <c r="J4762" t="s">
        <v>16937</v>
      </c>
      <c r="M4762" t="s">
        <v>30438</v>
      </c>
      <c r="N4762" t="s">
        <v>30367</v>
      </c>
      <c r="Q4762" s="1">
        <v>43959</v>
      </c>
    </row>
    <row r="4763" spans="1:17" x14ac:dyDescent="0.25">
      <c r="A4763" t="s">
        <v>17298</v>
      </c>
      <c r="B4763">
        <v>101</v>
      </c>
      <c r="C4763" t="s">
        <v>16934</v>
      </c>
      <c r="D4763" t="s">
        <v>16732</v>
      </c>
      <c r="E4763" t="s">
        <v>16972</v>
      </c>
      <c r="F4763">
        <v>65201019587</v>
      </c>
      <c r="G4763">
        <v>215667</v>
      </c>
      <c r="H4763" s="1">
        <v>42773</v>
      </c>
      <c r="I4763" t="s">
        <v>17089</v>
      </c>
      <c r="J4763" t="s">
        <v>16937</v>
      </c>
      <c r="M4763" t="s">
        <v>16999</v>
      </c>
      <c r="N4763" t="s">
        <v>16939</v>
      </c>
      <c r="Q4763" s="1">
        <v>43938</v>
      </c>
    </row>
    <row r="4764" spans="1:17" x14ac:dyDescent="0.25">
      <c r="A4764" t="s">
        <v>28252</v>
      </c>
      <c r="B4764">
        <v>101</v>
      </c>
      <c r="C4764" t="s">
        <v>16934</v>
      </c>
      <c r="D4764" t="s">
        <v>16732</v>
      </c>
      <c r="E4764" t="s">
        <v>28239</v>
      </c>
      <c r="F4764">
        <v>2633346510</v>
      </c>
      <c r="G4764">
        <v>216373</v>
      </c>
      <c r="H4764" s="1">
        <v>43089</v>
      </c>
      <c r="J4764" t="s">
        <v>16937</v>
      </c>
      <c r="K4764">
        <v>992720799</v>
      </c>
      <c r="M4764" t="s">
        <v>18306</v>
      </c>
      <c r="N4764" t="s">
        <v>16939</v>
      </c>
      <c r="Q4764" s="1">
        <v>43956</v>
      </c>
    </row>
    <row r="4765" spans="1:17" x14ac:dyDescent="0.25">
      <c r="A4765" t="s">
        <v>33440</v>
      </c>
      <c r="B4765">
        <v>3</v>
      </c>
      <c r="C4765" t="s">
        <v>30363</v>
      </c>
      <c r="D4765" t="s">
        <v>12729</v>
      </c>
      <c r="E4765" t="s">
        <v>8278</v>
      </c>
      <c r="F4765">
        <v>3602782565</v>
      </c>
      <c r="G4765">
        <v>101545</v>
      </c>
      <c r="H4765" s="1">
        <v>39633</v>
      </c>
      <c r="J4765" t="s">
        <v>16937</v>
      </c>
      <c r="K4765">
        <v>21048400</v>
      </c>
      <c r="M4765" t="s">
        <v>30406</v>
      </c>
      <c r="N4765" t="s">
        <v>30367</v>
      </c>
      <c r="Q4765" s="1">
        <v>40457</v>
      </c>
    </row>
    <row r="4766" spans="1:17" x14ac:dyDescent="0.25">
      <c r="A4766" t="s">
        <v>33441</v>
      </c>
      <c r="B4766">
        <v>3</v>
      </c>
      <c r="C4766" t="s">
        <v>30363</v>
      </c>
      <c r="D4766" t="s">
        <v>12729</v>
      </c>
      <c r="E4766" t="s">
        <v>30373</v>
      </c>
      <c r="F4766">
        <v>3403198529</v>
      </c>
      <c r="G4766">
        <v>107019</v>
      </c>
      <c r="H4766" s="1">
        <v>42541</v>
      </c>
      <c r="J4766" t="s">
        <v>16937</v>
      </c>
      <c r="M4766" t="s">
        <v>30522</v>
      </c>
      <c r="N4766" t="s">
        <v>30367</v>
      </c>
      <c r="Q4766" s="1">
        <v>42552</v>
      </c>
    </row>
    <row r="4767" spans="1:17" x14ac:dyDescent="0.25">
      <c r="A4767" t="s">
        <v>33442</v>
      </c>
      <c r="B4767">
        <v>3</v>
      </c>
      <c r="C4767" t="s">
        <v>30363</v>
      </c>
      <c r="D4767" t="s">
        <v>12729</v>
      </c>
      <c r="E4767" t="s">
        <v>30383</v>
      </c>
      <c r="F4767">
        <v>78416809534</v>
      </c>
      <c r="G4767">
        <v>103955</v>
      </c>
      <c r="H4767" s="1">
        <v>41264</v>
      </c>
      <c r="J4767" t="s">
        <v>16937</v>
      </c>
      <c r="M4767" t="s">
        <v>30432</v>
      </c>
      <c r="N4767" t="s">
        <v>30367</v>
      </c>
      <c r="Q4767" s="1">
        <v>41277</v>
      </c>
    </row>
    <row r="4768" spans="1:17" x14ac:dyDescent="0.25">
      <c r="A4768" t="s">
        <v>33443</v>
      </c>
      <c r="B4768">
        <v>3</v>
      </c>
      <c r="C4768" t="s">
        <v>30363</v>
      </c>
      <c r="D4768" t="s">
        <v>12729</v>
      </c>
      <c r="E4768" t="s">
        <v>30394</v>
      </c>
      <c r="F4768">
        <v>3749420564</v>
      </c>
      <c r="G4768">
        <v>104565</v>
      </c>
      <c r="H4768" s="1">
        <v>41459</v>
      </c>
      <c r="J4768" t="s">
        <v>16937</v>
      </c>
      <c r="M4768" t="s">
        <v>30386</v>
      </c>
      <c r="N4768" t="s">
        <v>30367</v>
      </c>
      <c r="O4768" s="1">
        <v>42009</v>
      </c>
      <c r="P4768" s="1">
        <v>42101</v>
      </c>
      <c r="Q4768" s="1">
        <v>42737</v>
      </c>
    </row>
    <row r="4769" spans="1:17" x14ac:dyDescent="0.25">
      <c r="A4769" t="s">
        <v>33444</v>
      </c>
      <c r="B4769">
        <v>3</v>
      </c>
      <c r="C4769" t="s">
        <v>30363</v>
      </c>
      <c r="D4769" t="s">
        <v>12729</v>
      </c>
      <c r="E4769" t="s">
        <v>30401</v>
      </c>
      <c r="F4769">
        <v>48488224591</v>
      </c>
      <c r="G4769">
        <v>109594</v>
      </c>
      <c r="H4769" s="1">
        <v>43696</v>
      </c>
      <c r="J4769" t="s">
        <v>16937</v>
      </c>
      <c r="M4769" t="s">
        <v>30517</v>
      </c>
      <c r="N4769" t="s">
        <v>30367</v>
      </c>
      <c r="Q4769" s="1">
        <v>43785</v>
      </c>
    </row>
    <row r="4770" spans="1:17" x14ac:dyDescent="0.25">
      <c r="A4770" t="s">
        <v>33445</v>
      </c>
      <c r="B4770">
        <v>3</v>
      </c>
      <c r="C4770" t="s">
        <v>30363</v>
      </c>
      <c r="D4770" t="s">
        <v>12729</v>
      </c>
      <c r="E4770" t="s">
        <v>30491</v>
      </c>
      <c r="F4770">
        <v>94630984534</v>
      </c>
      <c r="G4770">
        <v>104612</v>
      </c>
      <c r="H4770" s="1">
        <v>41472</v>
      </c>
      <c r="J4770" t="s">
        <v>16937</v>
      </c>
      <c r="M4770" t="s">
        <v>31050</v>
      </c>
      <c r="N4770" t="s">
        <v>30367</v>
      </c>
      <c r="Q4770" s="1">
        <v>42568</v>
      </c>
    </row>
    <row r="4771" spans="1:17" x14ac:dyDescent="0.25">
      <c r="A4771" t="s">
        <v>33446</v>
      </c>
      <c r="B4771">
        <v>3</v>
      </c>
      <c r="C4771" t="s">
        <v>30363</v>
      </c>
      <c r="D4771" t="s">
        <v>12729</v>
      </c>
      <c r="E4771" t="s">
        <v>3124</v>
      </c>
      <c r="F4771">
        <v>83095179553</v>
      </c>
      <c r="G4771">
        <v>102044</v>
      </c>
      <c r="H4771" s="1">
        <v>40238</v>
      </c>
      <c r="J4771" t="s">
        <v>16937</v>
      </c>
      <c r="M4771" t="s">
        <v>30931</v>
      </c>
      <c r="N4771" t="s">
        <v>30367</v>
      </c>
      <c r="Q4771" s="1">
        <v>40690</v>
      </c>
    </row>
    <row r="4772" spans="1:17" x14ac:dyDescent="0.25">
      <c r="A4772" t="s">
        <v>33447</v>
      </c>
      <c r="B4772">
        <v>3</v>
      </c>
      <c r="C4772" t="s">
        <v>30363</v>
      </c>
      <c r="D4772" t="s">
        <v>12729</v>
      </c>
      <c r="E4772" t="s">
        <v>3124</v>
      </c>
      <c r="F4772">
        <v>49005820500</v>
      </c>
      <c r="G4772">
        <v>103714</v>
      </c>
      <c r="H4772" s="1">
        <v>41127</v>
      </c>
      <c r="J4772" t="s">
        <v>16937</v>
      </c>
      <c r="M4772" t="s">
        <v>31050</v>
      </c>
      <c r="N4772" t="s">
        <v>30367</v>
      </c>
      <c r="Q4772" s="1">
        <v>42507</v>
      </c>
    </row>
    <row r="4773" spans="1:17" x14ac:dyDescent="0.25">
      <c r="A4773" t="s">
        <v>20592</v>
      </c>
      <c r="B4773">
        <v>301</v>
      </c>
      <c r="C4773" t="s">
        <v>17090</v>
      </c>
      <c r="D4773" t="s">
        <v>17091</v>
      </c>
      <c r="E4773" t="s">
        <v>20542</v>
      </c>
      <c r="F4773">
        <v>81241712549</v>
      </c>
      <c r="G4773">
        <v>100130</v>
      </c>
      <c r="H4773" s="1">
        <v>40891</v>
      </c>
      <c r="J4773" t="s">
        <v>16937</v>
      </c>
      <c r="M4773" t="s">
        <v>17093</v>
      </c>
      <c r="N4773" t="s">
        <v>16939</v>
      </c>
      <c r="Q4773" s="1">
        <v>40980</v>
      </c>
    </row>
    <row r="4774" spans="1:17" x14ac:dyDescent="0.25">
      <c r="A4774" t="s">
        <v>33448</v>
      </c>
      <c r="B4774">
        <v>3</v>
      </c>
      <c r="C4774" t="s">
        <v>30363</v>
      </c>
      <c r="D4774" t="s">
        <v>12729</v>
      </c>
      <c r="E4774" t="s">
        <v>19238</v>
      </c>
      <c r="F4774">
        <v>4019561567</v>
      </c>
      <c r="G4774">
        <v>300291</v>
      </c>
      <c r="H4774" s="1">
        <v>39983</v>
      </c>
      <c r="J4774" t="s">
        <v>16937</v>
      </c>
      <c r="K4774">
        <v>71981918433</v>
      </c>
      <c r="M4774" t="s">
        <v>30466</v>
      </c>
      <c r="N4774" t="s">
        <v>30382</v>
      </c>
    </row>
    <row r="4775" spans="1:17" x14ac:dyDescent="0.25">
      <c r="A4775" t="s">
        <v>33449</v>
      </c>
      <c r="B4775">
        <v>3</v>
      </c>
      <c r="C4775" t="s">
        <v>30363</v>
      </c>
      <c r="D4775" t="s">
        <v>12729</v>
      </c>
      <c r="E4775" t="s">
        <v>30370</v>
      </c>
      <c r="F4775">
        <v>3397088593</v>
      </c>
      <c r="G4775">
        <v>104238</v>
      </c>
      <c r="H4775" s="1">
        <v>41309</v>
      </c>
      <c r="J4775" t="s">
        <v>16937</v>
      </c>
      <c r="M4775" t="s">
        <v>30569</v>
      </c>
      <c r="N4775" t="s">
        <v>30367</v>
      </c>
      <c r="Q4775" s="1">
        <v>41334</v>
      </c>
    </row>
    <row r="4776" spans="1:17" x14ac:dyDescent="0.25">
      <c r="A4776" t="s">
        <v>19137</v>
      </c>
      <c r="B4776">
        <v>101</v>
      </c>
      <c r="C4776" t="s">
        <v>16934</v>
      </c>
      <c r="D4776" t="s">
        <v>16732</v>
      </c>
      <c r="E4776" t="s">
        <v>19084</v>
      </c>
      <c r="F4776">
        <v>54952336115</v>
      </c>
      <c r="G4776">
        <v>207776</v>
      </c>
      <c r="H4776" s="1">
        <v>38540</v>
      </c>
      <c r="J4776" t="s">
        <v>16937</v>
      </c>
      <c r="M4776" t="s">
        <v>15601</v>
      </c>
      <c r="N4776" t="s">
        <v>16939</v>
      </c>
      <c r="Q4776" s="1">
        <v>42017</v>
      </c>
    </row>
    <row r="4777" spans="1:17" x14ac:dyDescent="0.25">
      <c r="A4777" t="s">
        <v>33450</v>
      </c>
      <c r="B4777">
        <v>3</v>
      </c>
      <c r="C4777" t="s">
        <v>30363</v>
      </c>
      <c r="D4777" t="s">
        <v>12729</v>
      </c>
      <c r="E4777" t="s">
        <v>30597</v>
      </c>
      <c r="F4777">
        <v>16369491500</v>
      </c>
      <c r="G4777">
        <v>103922</v>
      </c>
      <c r="H4777" s="1">
        <v>41260</v>
      </c>
      <c r="J4777" t="s">
        <v>16937</v>
      </c>
      <c r="M4777" t="s">
        <v>30578</v>
      </c>
      <c r="N4777" t="s">
        <v>30367</v>
      </c>
      <c r="Q4777" s="1">
        <v>41275</v>
      </c>
    </row>
    <row r="4778" spans="1:17" x14ac:dyDescent="0.25">
      <c r="A4778" t="s">
        <v>33451</v>
      </c>
      <c r="B4778">
        <v>3</v>
      </c>
      <c r="C4778" t="s">
        <v>30363</v>
      </c>
      <c r="D4778" t="s">
        <v>12729</v>
      </c>
      <c r="E4778" t="s">
        <v>30491</v>
      </c>
      <c r="F4778">
        <v>5512587560</v>
      </c>
      <c r="G4778">
        <v>108477</v>
      </c>
      <c r="H4778" s="1">
        <v>43010</v>
      </c>
      <c r="J4778" t="s">
        <v>16937</v>
      </c>
      <c r="K4778">
        <v>71999603685</v>
      </c>
      <c r="L4778">
        <v>71033900770</v>
      </c>
      <c r="M4778" t="s">
        <v>30493</v>
      </c>
      <c r="N4778" t="s">
        <v>30367</v>
      </c>
      <c r="Q4778" s="1">
        <v>43958</v>
      </c>
    </row>
    <row r="4779" spans="1:17" x14ac:dyDescent="0.25">
      <c r="A4779" t="s">
        <v>33452</v>
      </c>
      <c r="B4779">
        <v>3</v>
      </c>
      <c r="C4779" t="s">
        <v>30363</v>
      </c>
      <c r="D4779" t="s">
        <v>12729</v>
      </c>
      <c r="E4779" t="s">
        <v>30655</v>
      </c>
      <c r="F4779">
        <v>54033268553</v>
      </c>
      <c r="G4779">
        <v>101770</v>
      </c>
      <c r="H4779" s="1">
        <v>39819</v>
      </c>
      <c r="J4779" t="s">
        <v>16937</v>
      </c>
      <c r="K4779" t="s">
        <v>33453</v>
      </c>
      <c r="M4779" t="s">
        <v>30457</v>
      </c>
      <c r="N4779" t="s">
        <v>30367</v>
      </c>
      <c r="Q4779" s="1">
        <v>39997</v>
      </c>
    </row>
    <row r="4780" spans="1:17" x14ac:dyDescent="0.25">
      <c r="A4780" t="s">
        <v>25345</v>
      </c>
      <c r="B4780">
        <v>401</v>
      </c>
      <c r="C4780" t="s">
        <v>18331</v>
      </c>
      <c r="D4780" t="s">
        <v>18332</v>
      </c>
      <c r="E4780" t="s">
        <v>24608</v>
      </c>
      <c r="F4780">
        <v>2159342106</v>
      </c>
      <c r="G4780">
        <v>200631</v>
      </c>
      <c r="H4780" s="1">
        <v>43640</v>
      </c>
      <c r="I4780" t="s">
        <v>25346</v>
      </c>
      <c r="J4780" t="s">
        <v>16937</v>
      </c>
      <c r="K4780">
        <v>993374567</v>
      </c>
      <c r="M4780" t="s">
        <v>18335</v>
      </c>
      <c r="N4780" t="s">
        <v>16939</v>
      </c>
      <c r="Q4780" s="1">
        <v>43938</v>
      </c>
    </row>
    <row r="4781" spans="1:17" x14ac:dyDescent="0.25">
      <c r="A4781" t="s">
        <v>33454</v>
      </c>
      <c r="B4781">
        <v>3</v>
      </c>
      <c r="C4781" t="s">
        <v>30363</v>
      </c>
      <c r="D4781" t="s">
        <v>12729</v>
      </c>
      <c r="E4781" t="s">
        <v>30554</v>
      </c>
      <c r="F4781">
        <v>1565054520</v>
      </c>
      <c r="G4781">
        <v>101581</v>
      </c>
      <c r="H4781" s="1">
        <v>39703</v>
      </c>
      <c r="J4781" t="s">
        <v>16937</v>
      </c>
      <c r="K4781" t="s">
        <v>33455</v>
      </c>
      <c r="M4781" t="s">
        <v>30410</v>
      </c>
      <c r="N4781" t="s">
        <v>30367</v>
      </c>
      <c r="Q4781" s="1">
        <v>42169</v>
      </c>
    </row>
    <row r="4782" spans="1:17" x14ac:dyDescent="0.25">
      <c r="A4782" t="s">
        <v>23295</v>
      </c>
      <c r="B4782">
        <v>101</v>
      </c>
      <c r="C4782" t="s">
        <v>16934</v>
      </c>
      <c r="D4782" t="s">
        <v>16732</v>
      </c>
      <c r="E4782" t="s">
        <v>8278</v>
      </c>
      <c r="F4782">
        <v>2625545267</v>
      </c>
      <c r="G4782">
        <v>214036</v>
      </c>
      <c r="H4782" s="1">
        <v>42047</v>
      </c>
      <c r="J4782" t="s">
        <v>16937</v>
      </c>
      <c r="M4782" t="s">
        <v>16997</v>
      </c>
      <c r="N4782" t="s">
        <v>16939</v>
      </c>
      <c r="Q4782" s="1">
        <v>42126</v>
      </c>
    </row>
    <row r="4783" spans="1:17" x14ac:dyDescent="0.25">
      <c r="A4783" t="s">
        <v>28378</v>
      </c>
      <c r="B4783">
        <v>101</v>
      </c>
      <c r="C4783" t="s">
        <v>16934</v>
      </c>
      <c r="D4783" t="s">
        <v>16732</v>
      </c>
      <c r="E4783" t="s">
        <v>28347</v>
      </c>
      <c r="F4783">
        <v>70673256170</v>
      </c>
      <c r="G4783">
        <v>214952</v>
      </c>
      <c r="H4783" s="1">
        <v>42422</v>
      </c>
      <c r="I4783" t="s">
        <v>28379</v>
      </c>
      <c r="J4783" t="s">
        <v>16937</v>
      </c>
      <c r="M4783" t="s">
        <v>18494</v>
      </c>
      <c r="N4783" t="s">
        <v>16939</v>
      </c>
      <c r="Q4783" s="1">
        <v>43938</v>
      </c>
    </row>
    <row r="4784" spans="1:17" x14ac:dyDescent="0.25">
      <c r="A4784" t="s">
        <v>33456</v>
      </c>
      <c r="B4784">
        <v>3</v>
      </c>
      <c r="C4784" t="s">
        <v>30363</v>
      </c>
      <c r="D4784" t="s">
        <v>12729</v>
      </c>
      <c r="E4784" t="s">
        <v>8278</v>
      </c>
      <c r="F4784">
        <v>5389263502</v>
      </c>
      <c r="G4784">
        <v>106869</v>
      </c>
      <c r="H4784" s="1">
        <v>42443</v>
      </c>
      <c r="J4784" t="s">
        <v>16937</v>
      </c>
      <c r="M4784" t="s">
        <v>30483</v>
      </c>
      <c r="N4784" t="s">
        <v>30367</v>
      </c>
      <c r="Q4784" s="1">
        <v>42500</v>
      </c>
    </row>
    <row r="4785" spans="1:17" x14ac:dyDescent="0.25">
      <c r="A4785" t="s">
        <v>23264</v>
      </c>
      <c r="B4785">
        <v>101</v>
      </c>
      <c r="C4785" t="s">
        <v>16934</v>
      </c>
      <c r="D4785" t="s">
        <v>16732</v>
      </c>
      <c r="E4785" t="s">
        <v>8278</v>
      </c>
      <c r="F4785">
        <v>58585940263</v>
      </c>
      <c r="G4785">
        <v>210608</v>
      </c>
      <c r="H4785" s="1">
        <v>40446</v>
      </c>
      <c r="J4785" t="s">
        <v>16937</v>
      </c>
      <c r="M4785" t="s">
        <v>16979</v>
      </c>
      <c r="N4785" t="s">
        <v>16939</v>
      </c>
      <c r="Q4785" s="1">
        <v>41263</v>
      </c>
    </row>
    <row r="4786" spans="1:17" x14ac:dyDescent="0.25">
      <c r="A4786" t="s">
        <v>27477</v>
      </c>
      <c r="B4786">
        <v>101</v>
      </c>
      <c r="C4786" t="s">
        <v>16934</v>
      </c>
      <c r="D4786" t="s">
        <v>16732</v>
      </c>
      <c r="E4786" t="s">
        <v>27458</v>
      </c>
      <c r="F4786">
        <v>42452503487</v>
      </c>
      <c r="G4786">
        <v>213283</v>
      </c>
      <c r="H4786" s="1">
        <v>41708</v>
      </c>
      <c r="J4786" t="s">
        <v>16937</v>
      </c>
      <c r="M4786" t="s">
        <v>18261</v>
      </c>
      <c r="N4786" t="s">
        <v>16939</v>
      </c>
      <c r="Q4786" s="1">
        <v>42625</v>
      </c>
    </row>
    <row r="4787" spans="1:17" x14ac:dyDescent="0.25">
      <c r="A4787" t="s">
        <v>33457</v>
      </c>
      <c r="B4787">
        <v>3</v>
      </c>
      <c r="C4787" t="s">
        <v>30363</v>
      </c>
      <c r="D4787" t="s">
        <v>12729</v>
      </c>
      <c r="E4787" t="s">
        <v>30396</v>
      </c>
      <c r="F4787">
        <v>95349618504</v>
      </c>
      <c r="G4787">
        <v>105897</v>
      </c>
      <c r="H4787" s="1">
        <v>42044</v>
      </c>
      <c r="J4787" t="s">
        <v>16937</v>
      </c>
      <c r="K4787" t="s">
        <v>33458</v>
      </c>
      <c r="M4787" t="s">
        <v>30483</v>
      </c>
      <c r="N4787" t="s">
        <v>30367</v>
      </c>
      <c r="Q4787" s="1">
        <v>42666</v>
      </c>
    </row>
    <row r="4788" spans="1:17" x14ac:dyDescent="0.25">
      <c r="A4788" t="s">
        <v>28904</v>
      </c>
      <c r="B4788">
        <v>101</v>
      </c>
      <c r="C4788" t="s">
        <v>16934</v>
      </c>
      <c r="D4788" t="s">
        <v>16732</v>
      </c>
      <c r="E4788" t="s">
        <v>28898</v>
      </c>
      <c r="F4788">
        <v>90810546191</v>
      </c>
      <c r="G4788">
        <v>209253</v>
      </c>
      <c r="H4788" s="1">
        <v>39608</v>
      </c>
      <c r="I4788" t="s">
        <v>28905</v>
      </c>
      <c r="J4788" t="s">
        <v>16937</v>
      </c>
      <c r="M4788" t="s">
        <v>18261</v>
      </c>
      <c r="N4788" t="s">
        <v>17078</v>
      </c>
      <c r="O4788" s="1">
        <v>43925</v>
      </c>
      <c r="P4788" s="1" t="s">
        <v>16940</v>
      </c>
      <c r="Q4788" s="1" t="s">
        <v>16940</v>
      </c>
    </row>
    <row r="4789" spans="1:17" x14ac:dyDescent="0.25">
      <c r="A4789" t="s">
        <v>33459</v>
      </c>
      <c r="B4789">
        <v>3</v>
      </c>
      <c r="C4789" t="s">
        <v>30363</v>
      </c>
      <c r="D4789" t="s">
        <v>12729</v>
      </c>
      <c r="E4789" t="s">
        <v>21548</v>
      </c>
      <c r="F4789">
        <v>83689389534</v>
      </c>
      <c r="G4789">
        <v>103013</v>
      </c>
      <c r="H4789" s="1">
        <v>40679</v>
      </c>
      <c r="J4789" t="s">
        <v>16937</v>
      </c>
      <c r="K4789">
        <v>91662913</v>
      </c>
      <c r="M4789" t="s">
        <v>31082</v>
      </c>
      <c r="N4789" t="s">
        <v>30367</v>
      </c>
      <c r="Q4789" s="1">
        <v>40809</v>
      </c>
    </row>
    <row r="4790" spans="1:17" x14ac:dyDescent="0.25">
      <c r="A4790" t="s">
        <v>33460</v>
      </c>
      <c r="B4790">
        <v>3</v>
      </c>
      <c r="C4790" t="s">
        <v>30363</v>
      </c>
      <c r="D4790" t="s">
        <v>12729</v>
      </c>
      <c r="E4790" t="s">
        <v>31881</v>
      </c>
      <c r="F4790">
        <v>94631123591</v>
      </c>
      <c r="G4790">
        <v>101225</v>
      </c>
      <c r="H4790" s="1">
        <v>39295</v>
      </c>
      <c r="J4790" t="s">
        <v>16937</v>
      </c>
      <c r="K4790">
        <v>99948447</v>
      </c>
      <c r="M4790" t="s">
        <v>30483</v>
      </c>
      <c r="N4790" t="s">
        <v>30367</v>
      </c>
      <c r="Q4790" s="1">
        <v>40227</v>
      </c>
    </row>
    <row r="4791" spans="1:17" x14ac:dyDescent="0.25">
      <c r="A4791" t="s">
        <v>33460</v>
      </c>
      <c r="B4791">
        <v>3</v>
      </c>
      <c r="C4791" t="s">
        <v>30363</v>
      </c>
      <c r="D4791" t="s">
        <v>12729</v>
      </c>
      <c r="E4791" t="s">
        <v>30370</v>
      </c>
      <c r="F4791">
        <v>7567652501</v>
      </c>
      <c r="G4791">
        <v>109307</v>
      </c>
      <c r="H4791" s="1">
        <v>43437</v>
      </c>
      <c r="J4791" t="s">
        <v>16937</v>
      </c>
      <c r="M4791" t="s">
        <v>30372</v>
      </c>
      <c r="N4791" t="s">
        <v>30382</v>
      </c>
    </row>
    <row r="4792" spans="1:17" x14ac:dyDescent="0.25">
      <c r="A4792" t="s">
        <v>33461</v>
      </c>
      <c r="B4792">
        <v>3</v>
      </c>
      <c r="C4792" t="s">
        <v>30363</v>
      </c>
      <c r="D4792" t="s">
        <v>12729</v>
      </c>
      <c r="E4792" t="s">
        <v>30373</v>
      </c>
      <c r="F4792">
        <v>5574267586</v>
      </c>
      <c r="G4792">
        <v>108965</v>
      </c>
      <c r="H4792" s="1">
        <v>43136</v>
      </c>
      <c r="J4792" t="s">
        <v>16937</v>
      </c>
      <c r="M4792" t="s">
        <v>30744</v>
      </c>
      <c r="N4792" t="s">
        <v>30367</v>
      </c>
      <c r="Q4792" s="1">
        <v>43225</v>
      </c>
    </row>
    <row r="4793" spans="1:17" x14ac:dyDescent="0.25">
      <c r="A4793" t="s">
        <v>33462</v>
      </c>
      <c r="B4793">
        <v>3</v>
      </c>
      <c r="C4793" t="s">
        <v>30363</v>
      </c>
      <c r="D4793" t="s">
        <v>12729</v>
      </c>
      <c r="E4793" t="s">
        <v>30518</v>
      </c>
      <c r="F4793">
        <v>51017253587</v>
      </c>
      <c r="G4793">
        <v>103555</v>
      </c>
      <c r="H4793" s="1">
        <v>40995</v>
      </c>
      <c r="J4793" t="s">
        <v>16937</v>
      </c>
      <c r="M4793" t="s">
        <v>30432</v>
      </c>
      <c r="N4793" t="s">
        <v>30367</v>
      </c>
      <c r="Q4793" s="1">
        <v>41685</v>
      </c>
    </row>
    <row r="4794" spans="1:17" x14ac:dyDescent="0.25">
      <c r="A4794" t="s">
        <v>17376</v>
      </c>
      <c r="B4794">
        <v>101</v>
      </c>
      <c r="C4794" t="s">
        <v>16934</v>
      </c>
      <c r="D4794" t="s">
        <v>16732</v>
      </c>
      <c r="E4794" t="s">
        <v>16972</v>
      </c>
      <c r="F4794">
        <v>2709307103</v>
      </c>
      <c r="G4794">
        <v>215876</v>
      </c>
      <c r="H4794" s="1">
        <v>42849</v>
      </c>
      <c r="I4794" t="s">
        <v>17073</v>
      </c>
      <c r="J4794" t="s">
        <v>16937</v>
      </c>
      <c r="M4794" t="s">
        <v>17074</v>
      </c>
      <c r="N4794" t="s">
        <v>16939</v>
      </c>
      <c r="Q4794" s="1">
        <v>43437</v>
      </c>
    </row>
    <row r="4795" spans="1:17" x14ac:dyDescent="0.25">
      <c r="A4795" t="s">
        <v>26684</v>
      </c>
      <c r="B4795">
        <v>101</v>
      </c>
      <c r="C4795" t="s">
        <v>16934</v>
      </c>
      <c r="D4795" t="s">
        <v>16732</v>
      </c>
      <c r="E4795" t="s">
        <v>30006</v>
      </c>
      <c r="F4795">
        <v>93139500149</v>
      </c>
      <c r="G4795" t="s">
        <v>30007</v>
      </c>
      <c r="H4795" s="1">
        <v>43467</v>
      </c>
      <c r="J4795" t="s">
        <v>17739</v>
      </c>
      <c r="M4795" t="s">
        <v>17931</v>
      </c>
      <c r="N4795" t="s">
        <v>16942</v>
      </c>
      <c r="O4795" s="1" t="s">
        <v>16943</v>
      </c>
      <c r="P4795" s="1" t="s">
        <v>16943</v>
      </c>
      <c r="Q4795" s="1" t="s">
        <v>16940</v>
      </c>
    </row>
    <row r="4796" spans="1:17" x14ac:dyDescent="0.25">
      <c r="A4796" t="s">
        <v>33464</v>
      </c>
      <c r="B4796">
        <v>3</v>
      </c>
      <c r="C4796" t="s">
        <v>30363</v>
      </c>
      <c r="D4796" t="s">
        <v>12729</v>
      </c>
      <c r="E4796" t="s">
        <v>33463</v>
      </c>
      <c r="F4796">
        <v>80400337304</v>
      </c>
      <c r="G4796">
        <v>500005</v>
      </c>
      <c r="H4796" s="1">
        <v>39118</v>
      </c>
      <c r="J4796" t="s">
        <v>16937</v>
      </c>
      <c r="M4796" t="s">
        <v>31301</v>
      </c>
      <c r="N4796" t="s">
        <v>30367</v>
      </c>
      <c r="Q4796" s="1">
        <v>40227</v>
      </c>
    </row>
    <row r="4797" spans="1:17" x14ac:dyDescent="0.25">
      <c r="A4797" t="s">
        <v>33465</v>
      </c>
      <c r="B4797">
        <v>3</v>
      </c>
      <c r="C4797" t="s">
        <v>30363</v>
      </c>
      <c r="D4797" t="s">
        <v>12729</v>
      </c>
      <c r="E4797" t="s">
        <v>31897</v>
      </c>
      <c r="F4797">
        <v>82180830572</v>
      </c>
      <c r="G4797">
        <v>101483</v>
      </c>
      <c r="H4797" s="1">
        <v>39464</v>
      </c>
      <c r="I4797" t="s">
        <v>33466</v>
      </c>
      <c r="J4797" t="s">
        <v>16937</v>
      </c>
      <c r="K4797">
        <v>71996732012</v>
      </c>
      <c r="L4797">
        <v>71999543596</v>
      </c>
      <c r="M4797" t="s">
        <v>33467</v>
      </c>
      <c r="N4797" t="s">
        <v>30367</v>
      </c>
      <c r="Q4797" s="1">
        <v>43836</v>
      </c>
    </row>
    <row r="4798" spans="1:17" x14ac:dyDescent="0.25">
      <c r="A4798" t="s">
        <v>33468</v>
      </c>
      <c r="B4798">
        <v>3</v>
      </c>
      <c r="C4798" t="s">
        <v>30363</v>
      </c>
      <c r="D4798" t="s">
        <v>12729</v>
      </c>
      <c r="E4798" t="s">
        <v>32520</v>
      </c>
      <c r="F4798">
        <v>95265384553</v>
      </c>
      <c r="G4798">
        <v>102687</v>
      </c>
      <c r="H4798" s="1">
        <v>37712</v>
      </c>
      <c r="J4798" t="s">
        <v>16937</v>
      </c>
      <c r="K4798">
        <v>71991741074</v>
      </c>
      <c r="M4798" t="s">
        <v>18828</v>
      </c>
      <c r="N4798" t="s">
        <v>30382</v>
      </c>
    </row>
    <row r="4799" spans="1:17" x14ac:dyDescent="0.25">
      <c r="A4799" t="s">
        <v>33469</v>
      </c>
      <c r="B4799">
        <v>3</v>
      </c>
      <c r="C4799" t="s">
        <v>30363</v>
      </c>
      <c r="D4799" t="s">
        <v>12729</v>
      </c>
      <c r="E4799" t="s">
        <v>30373</v>
      </c>
      <c r="F4799">
        <v>7460837504</v>
      </c>
      <c r="G4799">
        <v>105145</v>
      </c>
      <c r="H4799" s="1">
        <v>41680</v>
      </c>
      <c r="J4799" t="s">
        <v>16937</v>
      </c>
      <c r="K4799">
        <v>99508381</v>
      </c>
      <c r="M4799" t="s">
        <v>30427</v>
      </c>
      <c r="N4799" t="s">
        <v>30367</v>
      </c>
      <c r="Q4799" s="1">
        <v>42598</v>
      </c>
    </row>
    <row r="4800" spans="1:17" x14ac:dyDescent="0.25">
      <c r="A4800" t="s">
        <v>33470</v>
      </c>
      <c r="B4800">
        <v>3</v>
      </c>
      <c r="C4800" t="s">
        <v>30363</v>
      </c>
      <c r="D4800" t="s">
        <v>12729</v>
      </c>
      <c r="E4800" t="s">
        <v>31424</v>
      </c>
      <c r="F4800">
        <v>68169701520</v>
      </c>
      <c r="G4800">
        <v>400068</v>
      </c>
      <c r="H4800" s="1">
        <v>39600</v>
      </c>
      <c r="I4800" t="s">
        <v>33471</v>
      </c>
      <c r="J4800" t="s">
        <v>16937</v>
      </c>
      <c r="M4800" t="s">
        <v>30415</v>
      </c>
      <c r="N4800" t="s">
        <v>30367</v>
      </c>
      <c r="Q4800" s="1">
        <v>41549</v>
      </c>
    </row>
    <row r="4801" spans="1:17" x14ac:dyDescent="0.25">
      <c r="A4801" t="s">
        <v>33472</v>
      </c>
      <c r="B4801">
        <v>3</v>
      </c>
      <c r="C4801" t="s">
        <v>30363</v>
      </c>
      <c r="D4801" t="s">
        <v>12729</v>
      </c>
      <c r="E4801" t="s">
        <v>8278</v>
      </c>
      <c r="F4801">
        <v>889064504</v>
      </c>
      <c r="G4801">
        <v>300247</v>
      </c>
      <c r="H4801" s="1">
        <v>39785</v>
      </c>
      <c r="J4801" t="s">
        <v>16937</v>
      </c>
      <c r="K4801" t="s">
        <v>33473</v>
      </c>
      <c r="L4801" t="s">
        <v>33474</v>
      </c>
      <c r="M4801" t="s">
        <v>30413</v>
      </c>
      <c r="N4801" t="s">
        <v>30367</v>
      </c>
      <c r="O4801" s="1">
        <v>40573</v>
      </c>
      <c r="P4801" s="1">
        <v>40715</v>
      </c>
      <c r="Q4801" s="1">
        <v>40810</v>
      </c>
    </row>
    <row r="4802" spans="1:17" x14ac:dyDescent="0.25">
      <c r="A4802" t="s">
        <v>33475</v>
      </c>
      <c r="B4802">
        <v>3</v>
      </c>
      <c r="C4802" t="s">
        <v>30363</v>
      </c>
      <c r="D4802" t="s">
        <v>12729</v>
      </c>
      <c r="E4802" t="s">
        <v>19494</v>
      </c>
      <c r="F4802">
        <v>82883203504</v>
      </c>
      <c r="G4802">
        <v>101278</v>
      </c>
      <c r="H4802" s="1">
        <v>39295</v>
      </c>
      <c r="I4802" t="s">
        <v>6483</v>
      </c>
      <c r="J4802" t="s">
        <v>16937</v>
      </c>
      <c r="M4802" t="s">
        <v>30515</v>
      </c>
      <c r="N4802" t="s">
        <v>30367</v>
      </c>
      <c r="Q4802" s="1">
        <v>43959</v>
      </c>
    </row>
    <row r="4803" spans="1:17" x14ac:dyDescent="0.25">
      <c r="A4803" t="s">
        <v>33476</v>
      </c>
      <c r="B4803">
        <v>3</v>
      </c>
      <c r="C4803" t="s">
        <v>30363</v>
      </c>
      <c r="D4803" t="s">
        <v>12729</v>
      </c>
      <c r="E4803" t="s">
        <v>31556</v>
      </c>
      <c r="F4803">
        <v>35423587549</v>
      </c>
      <c r="G4803">
        <v>106081</v>
      </c>
      <c r="H4803" s="1">
        <v>42072</v>
      </c>
      <c r="I4803" t="s">
        <v>33477</v>
      </c>
      <c r="J4803" t="s">
        <v>16937</v>
      </c>
      <c r="K4803">
        <v>2514163</v>
      </c>
      <c r="M4803" t="s">
        <v>13102</v>
      </c>
      <c r="N4803" t="s">
        <v>30367</v>
      </c>
      <c r="Q4803" s="1">
        <v>42526</v>
      </c>
    </row>
    <row r="4804" spans="1:17" x14ac:dyDescent="0.25">
      <c r="A4804" t="s">
        <v>33478</v>
      </c>
      <c r="B4804">
        <v>3</v>
      </c>
      <c r="C4804" t="s">
        <v>30363</v>
      </c>
      <c r="D4804" t="s">
        <v>12729</v>
      </c>
      <c r="E4804" t="s">
        <v>30801</v>
      </c>
      <c r="F4804">
        <v>32029123803</v>
      </c>
      <c r="G4804">
        <v>104625</v>
      </c>
      <c r="H4804" s="1">
        <v>41484</v>
      </c>
      <c r="I4804" t="s">
        <v>33479</v>
      </c>
      <c r="J4804" t="s">
        <v>16937</v>
      </c>
      <c r="M4804" t="s">
        <v>31144</v>
      </c>
      <c r="N4804" t="s">
        <v>30367</v>
      </c>
      <c r="Q4804" s="1">
        <v>43255</v>
      </c>
    </row>
    <row r="4805" spans="1:17" x14ac:dyDescent="0.25">
      <c r="A4805" t="s">
        <v>33480</v>
      </c>
      <c r="B4805">
        <v>3</v>
      </c>
      <c r="C4805" t="s">
        <v>30363</v>
      </c>
      <c r="D4805" t="s">
        <v>12729</v>
      </c>
      <c r="E4805" t="s">
        <v>8278</v>
      </c>
      <c r="F4805">
        <v>2471544584</v>
      </c>
      <c r="G4805">
        <v>101415</v>
      </c>
      <c r="H4805" s="1">
        <v>39419</v>
      </c>
      <c r="J4805" t="s">
        <v>16937</v>
      </c>
      <c r="K4805">
        <v>21047600</v>
      </c>
      <c r="M4805" t="s">
        <v>30708</v>
      </c>
      <c r="N4805" t="s">
        <v>30367</v>
      </c>
      <c r="Q4805" s="1">
        <v>40899</v>
      </c>
    </row>
    <row r="4806" spans="1:17" x14ac:dyDescent="0.25">
      <c r="A4806" t="s">
        <v>33481</v>
      </c>
      <c r="B4806">
        <v>3</v>
      </c>
      <c r="C4806" t="s">
        <v>30363</v>
      </c>
      <c r="D4806" t="s">
        <v>12729</v>
      </c>
      <c r="E4806" t="s">
        <v>18912</v>
      </c>
      <c r="F4806">
        <v>36559709515</v>
      </c>
      <c r="G4806">
        <v>500034</v>
      </c>
      <c r="H4806" s="1">
        <v>40028</v>
      </c>
      <c r="J4806" t="s">
        <v>16937</v>
      </c>
      <c r="M4806" t="s">
        <v>33482</v>
      </c>
      <c r="N4806" t="s">
        <v>30367</v>
      </c>
      <c r="Q4806" s="1">
        <v>40072</v>
      </c>
    </row>
    <row r="4807" spans="1:17" x14ac:dyDescent="0.25">
      <c r="A4807" t="s">
        <v>33483</v>
      </c>
      <c r="B4807">
        <v>3</v>
      </c>
      <c r="C4807" t="s">
        <v>30363</v>
      </c>
      <c r="D4807" t="s">
        <v>12729</v>
      </c>
      <c r="E4807" t="s">
        <v>19084</v>
      </c>
      <c r="F4807">
        <v>2048640540</v>
      </c>
      <c r="G4807">
        <v>101817</v>
      </c>
      <c r="H4807" s="1">
        <v>39857</v>
      </c>
      <c r="J4807" t="s">
        <v>16937</v>
      </c>
      <c r="K4807" t="s">
        <v>33484</v>
      </c>
      <c r="M4807" t="s">
        <v>30697</v>
      </c>
      <c r="N4807" t="s">
        <v>30367</v>
      </c>
      <c r="Q4807" s="1">
        <v>40729</v>
      </c>
    </row>
    <row r="4808" spans="1:17" x14ac:dyDescent="0.25">
      <c r="A4808" t="s">
        <v>17118</v>
      </c>
      <c r="B4808">
        <v>101</v>
      </c>
      <c r="C4808" t="s">
        <v>16934</v>
      </c>
      <c r="D4808" t="s">
        <v>16732</v>
      </c>
      <c r="E4808" t="s">
        <v>16972</v>
      </c>
      <c r="F4808">
        <v>422399310</v>
      </c>
      <c r="G4808">
        <v>209386</v>
      </c>
      <c r="H4808" s="1">
        <v>39674</v>
      </c>
      <c r="I4808" t="s">
        <v>17119</v>
      </c>
      <c r="J4808" t="s">
        <v>16937</v>
      </c>
      <c r="M4808" t="s">
        <v>17064</v>
      </c>
      <c r="N4808" t="s">
        <v>16939</v>
      </c>
      <c r="Q4808" s="1">
        <v>43938</v>
      </c>
    </row>
    <row r="4809" spans="1:17" x14ac:dyDescent="0.25">
      <c r="A4809" t="s">
        <v>21549</v>
      </c>
      <c r="B4809">
        <v>101</v>
      </c>
      <c r="C4809" t="s">
        <v>16934</v>
      </c>
      <c r="D4809" t="s">
        <v>16732</v>
      </c>
      <c r="E4809" t="s">
        <v>21548</v>
      </c>
      <c r="F4809">
        <v>28871775830</v>
      </c>
      <c r="G4809">
        <v>214692</v>
      </c>
      <c r="H4809" s="1">
        <v>42324</v>
      </c>
      <c r="J4809" t="s">
        <v>16937</v>
      </c>
      <c r="M4809" t="s">
        <v>17905</v>
      </c>
      <c r="N4809" t="s">
        <v>16939</v>
      </c>
      <c r="Q4809" s="1">
        <v>42556</v>
      </c>
    </row>
    <row r="4810" spans="1:17" x14ac:dyDescent="0.25">
      <c r="A4810" t="s">
        <v>29550</v>
      </c>
      <c r="B4810">
        <v>101</v>
      </c>
      <c r="C4810" t="s">
        <v>16934</v>
      </c>
      <c r="D4810" t="s">
        <v>16732</v>
      </c>
      <c r="E4810" t="s">
        <v>29526</v>
      </c>
      <c r="F4810">
        <v>10256971706</v>
      </c>
      <c r="G4810">
        <v>218026</v>
      </c>
      <c r="H4810" s="1">
        <v>43880</v>
      </c>
      <c r="J4810" t="s">
        <v>16937</v>
      </c>
      <c r="K4810">
        <v>996957133</v>
      </c>
      <c r="L4810">
        <v>993040493</v>
      </c>
      <c r="M4810" t="s">
        <v>17104</v>
      </c>
      <c r="N4810" t="s">
        <v>16939</v>
      </c>
      <c r="Q4810" s="1">
        <v>43906</v>
      </c>
    </row>
    <row r="4811" spans="1:17" x14ac:dyDescent="0.25">
      <c r="A4811" t="s">
        <v>33485</v>
      </c>
      <c r="B4811">
        <v>3</v>
      </c>
      <c r="C4811" t="s">
        <v>30363</v>
      </c>
      <c r="D4811" t="s">
        <v>12729</v>
      </c>
      <c r="E4811" t="s">
        <v>30401</v>
      </c>
      <c r="F4811">
        <v>86410826540</v>
      </c>
      <c r="G4811">
        <v>108129</v>
      </c>
      <c r="H4811" s="1">
        <v>42870</v>
      </c>
      <c r="J4811" t="s">
        <v>16937</v>
      </c>
      <c r="M4811" t="s">
        <v>30466</v>
      </c>
      <c r="N4811" t="s">
        <v>30382</v>
      </c>
    </row>
    <row r="4812" spans="1:17" x14ac:dyDescent="0.25">
      <c r="A4812" t="s">
        <v>26658</v>
      </c>
      <c r="B4812">
        <v>101</v>
      </c>
      <c r="C4812" t="s">
        <v>16934</v>
      </c>
      <c r="D4812" t="s">
        <v>16732</v>
      </c>
      <c r="E4812" t="s">
        <v>26540</v>
      </c>
      <c r="F4812">
        <v>550135111</v>
      </c>
      <c r="G4812">
        <v>216963</v>
      </c>
      <c r="H4812" s="1">
        <v>43395</v>
      </c>
      <c r="J4812" t="s">
        <v>16937</v>
      </c>
      <c r="K4812">
        <v>992299997</v>
      </c>
      <c r="L4812">
        <v>992530519</v>
      </c>
      <c r="M4812" t="s">
        <v>16950</v>
      </c>
      <c r="N4812" t="s">
        <v>17078</v>
      </c>
      <c r="O4812" s="1">
        <v>43922</v>
      </c>
      <c r="P4812" s="1" t="s">
        <v>16940</v>
      </c>
      <c r="Q4812" s="1" t="s">
        <v>16940</v>
      </c>
    </row>
    <row r="4813" spans="1:17" x14ac:dyDescent="0.25">
      <c r="A4813" t="s">
        <v>33486</v>
      </c>
      <c r="B4813">
        <v>3</v>
      </c>
      <c r="C4813" t="s">
        <v>30363</v>
      </c>
      <c r="D4813" t="s">
        <v>12729</v>
      </c>
      <c r="E4813" t="s">
        <v>31575</v>
      </c>
      <c r="F4813">
        <v>2571324578</v>
      </c>
      <c r="G4813">
        <v>300220</v>
      </c>
      <c r="H4813" s="1">
        <v>39755</v>
      </c>
      <c r="J4813" t="s">
        <v>16937</v>
      </c>
      <c r="K4813" t="s">
        <v>33487</v>
      </c>
      <c r="M4813" t="s">
        <v>30576</v>
      </c>
      <c r="N4813" t="s">
        <v>30367</v>
      </c>
      <c r="Q4813" s="1">
        <v>41580</v>
      </c>
    </row>
    <row r="4814" spans="1:17" x14ac:dyDescent="0.25">
      <c r="A4814" t="s">
        <v>26458</v>
      </c>
      <c r="B4814">
        <v>101</v>
      </c>
      <c r="C4814" t="s">
        <v>16934</v>
      </c>
      <c r="D4814" t="s">
        <v>16732</v>
      </c>
      <c r="E4814" t="s">
        <v>4907</v>
      </c>
      <c r="F4814">
        <v>70419091157</v>
      </c>
      <c r="G4814">
        <v>217289</v>
      </c>
      <c r="H4814" s="1">
        <v>43542</v>
      </c>
      <c r="J4814" t="s">
        <v>16937</v>
      </c>
      <c r="K4814">
        <v>992743839</v>
      </c>
      <c r="L4814">
        <v>992588628</v>
      </c>
      <c r="M4814" t="s">
        <v>16938</v>
      </c>
      <c r="N4814" t="s">
        <v>16939</v>
      </c>
      <c r="Q4814" s="1">
        <v>43866</v>
      </c>
    </row>
    <row r="4815" spans="1:17" x14ac:dyDescent="0.25">
      <c r="A4815" t="s">
        <v>33488</v>
      </c>
      <c r="B4815">
        <v>3</v>
      </c>
      <c r="C4815" t="s">
        <v>30363</v>
      </c>
      <c r="D4815" t="s">
        <v>12729</v>
      </c>
      <c r="E4815" t="s">
        <v>30803</v>
      </c>
      <c r="F4815">
        <v>2515542522</v>
      </c>
      <c r="G4815">
        <v>103584</v>
      </c>
      <c r="H4815" s="1">
        <v>41036</v>
      </c>
      <c r="I4815" t="s">
        <v>11018</v>
      </c>
      <c r="J4815" t="s">
        <v>16937</v>
      </c>
      <c r="K4815">
        <v>71036352219</v>
      </c>
      <c r="L4815">
        <v>71999734721</v>
      </c>
      <c r="M4815" t="s">
        <v>15309</v>
      </c>
      <c r="N4815" t="s">
        <v>30382</v>
      </c>
    </row>
    <row r="4816" spans="1:17" x14ac:dyDescent="0.25">
      <c r="A4816" t="s">
        <v>20795</v>
      </c>
      <c r="B4816">
        <v>101</v>
      </c>
      <c r="C4816" t="s">
        <v>16934</v>
      </c>
      <c r="D4816" t="s">
        <v>16732</v>
      </c>
      <c r="E4816" t="s">
        <v>20793</v>
      </c>
      <c r="F4816">
        <v>52720349615</v>
      </c>
      <c r="G4816">
        <v>209606</v>
      </c>
      <c r="H4816" s="1">
        <v>39818</v>
      </c>
      <c r="I4816" t="s">
        <v>20796</v>
      </c>
      <c r="J4816" t="s">
        <v>16937</v>
      </c>
      <c r="M4816" t="s">
        <v>17977</v>
      </c>
      <c r="N4816" t="s">
        <v>16939</v>
      </c>
      <c r="Q4816" s="1">
        <v>43777</v>
      </c>
    </row>
    <row r="4817" spans="1:17" x14ac:dyDescent="0.25">
      <c r="A4817" t="s">
        <v>33489</v>
      </c>
      <c r="B4817">
        <v>3</v>
      </c>
      <c r="C4817" t="s">
        <v>30363</v>
      </c>
      <c r="D4817" t="s">
        <v>12729</v>
      </c>
      <c r="E4817" t="s">
        <v>18912</v>
      </c>
      <c r="F4817">
        <v>969498560</v>
      </c>
      <c r="G4817">
        <v>105317</v>
      </c>
      <c r="H4817" s="1">
        <v>41694</v>
      </c>
      <c r="J4817" t="s">
        <v>16937</v>
      </c>
      <c r="M4817" t="s">
        <v>30815</v>
      </c>
      <c r="N4817" t="s">
        <v>30367</v>
      </c>
      <c r="Q4817" s="1">
        <v>41701</v>
      </c>
    </row>
    <row r="4818" spans="1:17" x14ac:dyDescent="0.25">
      <c r="A4818" t="s">
        <v>33490</v>
      </c>
      <c r="B4818">
        <v>3</v>
      </c>
      <c r="C4818" t="s">
        <v>30363</v>
      </c>
      <c r="D4818" t="s">
        <v>12729</v>
      </c>
      <c r="E4818" t="s">
        <v>30373</v>
      </c>
      <c r="F4818">
        <v>48334472587</v>
      </c>
      <c r="G4818">
        <v>105328</v>
      </c>
      <c r="H4818" s="1">
        <v>41694</v>
      </c>
      <c r="J4818" t="s">
        <v>16937</v>
      </c>
      <c r="M4818" t="s">
        <v>30744</v>
      </c>
      <c r="N4818" t="s">
        <v>30367</v>
      </c>
      <c r="Q4818" s="1">
        <v>41738</v>
      </c>
    </row>
    <row r="4819" spans="1:17" x14ac:dyDescent="0.25">
      <c r="A4819" t="s">
        <v>24019</v>
      </c>
      <c r="B4819">
        <v>101</v>
      </c>
      <c r="C4819" t="s">
        <v>16934</v>
      </c>
      <c r="D4819" t="s">
        <v>16732</v>
      </c>
      <c r="E4819" t="s">
        <v>8278</v>
      </c>
      <c r="F4819">
        <v>36092563894</v>
      </c>
      <c r="G4819">
        <v>217338</v>
      </c>
      <c r="H4819" s="1">
        <v>43544</v>
      </c>
      <c r="J4819" t="s">
        <v>16937</v>
      </c>
      <c r="K4819">
        <v>992042199</v>
      </c>
      <c r="L4819">
        <v>993402342</v>
      </c>
      <c r="M4819" t="s">
        <v>17028</v>
      </c>
      <c r="N4819" t="s">
        <v>16939</v>
      </c>
      <c r="Q4819" s="1">
        <v>43686</v>
      </c>
    </row>
    <row r="4820" spans="1:17" x14ac:dyDescent="0.25">
      <c r="A4820" t="s">
        <v>33491</v>
      </c>
      <c r="B4820">
        <v>3</v>
      </c>
      <c r="C4820" t="s">
        <v>30363</v>
      </c>
      <c r="D4820" t="s">
        <v>12729</v>
      </c>
      <c r="E4820" t="s">
        <v>19084</v>
      </c>
      <c r="F4820">
        <v>2219443540</v>
      </c>
      <c r="G4820">
        <v>105523</v>
      </c>
      <c r="H4820" s="1">
        <v>41876</v>
      </c>
      <c r="J4820" t="s">
        <v>16937</v>
      </c>
      <c r="M4820" t="s">
        <v>18306</v>
      </c>
      <c r="N4820" t="s">
        <v>30367</v>
      </c>
      <c r="Q4820" s="1">
        <v>43959</v>
      </c>
    </row>
    <row r="4821" spans="1:17" x14ac:dyDescent="0.25">
      <c r="A4821" t="s">
        <v>33492</v>
      </c>
      <c r="B4821">
        <v>3</v>
      </c>
      <c r="C4821" t="s">
        <v>30363</v>
      </c>
      <c r="D4821" t="s">
        <v>12729</v>
      </c>
      <c r="E4821" t="s">
        <v>30401</v>
      </c>
      <c r="F4821">
        <v>7603650593</v>
      </c>
      <c r="G4821">
        <v>106908</v>
      </c>
      <c r="H4821" s="1">
        <v>42464</v>
      </c>
      <c r="J4821" t="s">
        <v>16937</v>
      </c>
      <c r="M4821" t="s">
        <v>30466</v>
      </c>
      <c r="N4821" t="s">
        <v>30382</v>
      </c>
    </row>
    <row r="4822" spans="1:17" x14ac:dyDescent="0.25">
      <c r="A4822" t="s">
        <v>33493</v>
      </c>
      <c r="B4822">
        <v>3</v>
      </c>
      <c r="C4822" t="s">
        <v>30363</v>
      </c>
      <c r="D4822" t="s">
        <v>12729</v>
      </c>
      <c r="E4822" t="s">
        <v>31792</v>
      </c>
      <c r="F4822">
        <v>85688029587</v>
      </c>
      <c r="G4822">
        <v>105432</v>
      </c>
      <c r="H4822" s="1">
        <v>41792</v>
      </c>
      <c r="I4822" t="s">
        <v>33494</v>
      </c>
      <c r="J4822" t="s">
        <v>16937</v>
      </c>
      <c r="K4822">
        <v>71991063812</v>
      </c>
      <c r="M4822" t="s">
        <v>11396</v>
      </c>
      <c r="N4822" t="s">
        <v>30367</v>
      </c>
      <c r="Q4822" s="1">
        <v>43327</v>
      </c>
    </row>
    <row r="4823" spans="1:17" x14ac:dyDescent="0.25">
      <c r="A4823" t="s">
        <v>33495</v>
      </c>
      <c r="B4823">
        <v>3</v>
      </c>
      <c r="C4823" t="s">
        <v>30363</v>
      </c>
      <c r="D4823" t="s">
        <v>12729</v>
      </c>
      <c r="E4823" t="s">
        <v>30373</v>
      </c>
      <c r="F4823">
        <v>5816922505</v>
      </c>
      <c r="G4823">
        <v>104653</v>
      </c>
      <c r="H4823" s="1">
        <v>41533</v>
      </c>
      <c r="J4823" t="s">
        <v>16937</v>
      </c>
      <c r="M4823" t="s">
        <v>30744</v>
      </c>
      <c r="N4823" t="s">
        <v>30367</v>
      </c>
      <c r="Q4823" s="1">
        <v>42144</v>
      </c>
    </row>
    <row r="4824" spans="1:17" x14ac:dyDescent="0.25">
      <c r="A4824" t="s">
        <v>33497</v>
      </c>
      <c r="B4824">
        <v>3</v>
      </c>
      <c r="C4824" t="s">
        <v>30363</v>
      </c>
      <c r="D4824" t="s">
        <v>12729</v>
      </c>
      <c r="E4824" t="s">
        <v>33496</v>
      </c>
      <c r="F4824">
        <v>18536298553</v>
      </c>
      <c r="G4824">
        <v>102179</v>
      </c>
      <c r="H4824" s="1">
        <v>40287</v>
      </c>
      <c r="J4824" t="s">
        <v>16937</v>
      </c>
      <c r="M4824" t="s">
        <v>30931</v>
      </c>
      <c r="N4824" t="s">
        <v>30367</v>
      </c>
      <c r="Q4824" s="1">
        <v>40372</v>
      </c>
    </row>
    <row r="4825" spans="1:17" x14ac:dyDescent="0.25">
      <c r="A4825" t="s">
        <v>33498</v>
      </c>
      <c r="B4825">
        <v>3</v>
      </c>
      <c r="C4825" t="s">
        <v>30363</v>
      </c>
      <c r="D4825" t="s">
        <v>12729</v>
      </c>
      <c r="E4825" t="s">
        <v>18826</v>
      </c>
      <c r="F4825">
        <v>98830244104</v>
      </c>
      <c r="G4825">
        <v>105430</v>
      </c>
      <c r="H4825" s="1">
        <v>41780</v>
      </c>
      <c r="J4825" t="s">
        <v>16937</v>
      </c>
      <c r="M4825" t="s">
        <v>30445</v>
      </c>
      <c r="N4825" t="s">
        <v>30367</v>
      </c>
      <c r="Q4825" s="1">
        <v>42493</v>
      </c>
    </row>
    <row r="4826" spans="1:17" x14ac:dyDescent="0.25">
      <c r="A4826" t="s">
        <v>33499</v>
      </c>
      <c r="B4826">
        <v>3</v>
      </c>
      <c r="C4826" t="s">
        <v>30363</v>
      </c>
      <c r="D4826" t="s">
        <v>12729</v>
      </c>
      <c r="E4826" t="s">
        <v>31477</v>
      </c>
      <c r="F4826">
        <v>46564110510</v>
      </c>
      <c r="G4826">
        <v>102082</v>
      </c>
      <c r="H4826" s="1">
        <v>40252</v>
      </c>
      <c r="I4826" t="s">
        <v>33500</v>
      </c>
      <c r="J4826" t="s">
        <v>16937</v>
      </c>
      <c r="M4826" t="s">
        <v>31805</v>
      </c>
      <c r="N4826" t="s">
        <v>30367</v>
      </c>
      <c r="Q4826" s="1">
        <v>41256</v>
      </c>
    </row>
    <row r="4827" spans="1:17" x14ac:dyDescent="0.25">
      <c r="A4827" t="s">
        <v>26727</v>
      </c>
      <c r="B4827">
        <v>101</v>
      </c>
      <c r="C4827" t="s">
        <v>16934</v>
      </c>
      <c r="D4827" t="s">
        <v>16732</v>
      </c>
      <c r="E4827" t="s">
        <v>26726</v>
      </c>
      <c r="F4827">
        <v>62574248104</v>
      </c>
      <c r="G4827">
        <v>211013</v>
      </c>
      <c r="H4827" s="1">
        <v>40673</v>
      </c>
      <c r="J4827" t="s">
        <v>16937</v>
      </c>
      <c r="M4827" t="s">
        <v>17880</v>
      </c>
      <c r="N4827" t="s">
        <v>16939</v>
      </c>
      <c r="Q4827" s="1">
        <v>41153</v>
      </c>
    </row>
    <row r="4828" spans="1:17" x14ac:dyDescent="0.25">
      <c r="A4828" t="s">
        <v>33501</v>
      </c>
      <c r="B4828">
        <v>3</v>
      </c>
      <c r="C4828" t="s">
        <v>30363</v>
      </c>
      <c r="D4828" t="s">
        <v>12729</v>
      </c>
      <c r="E4828" t="s">
        <v>30370</v>
      </c>
      <c r="F4828">
        <v>3927354589</v>
      </c>
      <c r="G4828">
        <v>106689</v>
      </c>
      <c r="H4828" s="1">
        <v>42352</v>
      </c>
      <c r="J4828" t="s">
        <v>16937</v>
      </c>
      <c r="M4828" t="s">
        <v>30539</v>
      </c>
      <c r="N4828" t="s">
        <v>30367</v>
      </c>
      <c r="Q4828" s="1">
        <v>42590</v>
      </c>
    </row>
    <row r="4829" spans="1:17" x14ac:dyDescent="0.25">
      <c r="A4829" t="s">
        <v>33502</v>
      </c>
      <c r="B4829">
        <v>3</v>
      </c>
      <c r="C4829" t="s">
        <v>30363</v>
      </c>
      <c r="D4829" t="s">
        <v>12729</v>
      </c>
      <c r="E4829" t="s">
        <v>31045</v>
      </c>
      <c r="F4829">
        <v>91223512568</v>
      </c>
      <c r="G4829">
        <v>102003</v>
      </c>
      <c r="H4829" s="1">
        <v>40182</v>
      </c>
      <c r="J4829" t="s">
        <v>16937</v>
      </c>
      <c r="M4829" t="s">
        <v>30749</v>
      </c>
      <c r="N4829" t="s">
        <v>30367</v>
      </c>
      <c r="Q4829" s="1">
        <v>41690</v>
      </c>
    </row>
    <row r="4830" spans="1:17" x14ac:dyDescent="0.25">
      <c r="A4830" t="s">
        <v>33503</v>
      </c>
      <c r="B4830">
        <v>3</v>
      </c>
      <c r="C4830" t="s">
        <v>30363</v>
      </c>
      <c r="D4830" t="s">
        <v>12729</v>
      </c>
      <c r="E4830" t="s">
        <v>31720</v>
      </c>
      <c r="F4830">
        <v>78350026553</v>
      </c>
      <c r="G4830">
        <v>300021</v>
      </c>
      <c r="H4830" s="1">
        <v>39600</v>
      </c>
      <c r="I4830" t="s">
        <v>11024</v>
      </c>
      <c r="J4830" t="s">
        <v>16937</v>
      </c>
      <c r="K4830">
        <v>71033886767</v>
      </c>
      <c r="M4830" t="s">
        <v>30744</v>
      </c>
      <c r="N4830" t="s">
        <v>30367</v>
      </c>
      <c r="Q4830" s="1">
        <v>43591</v>
      </c>
    </row>
    <row r="4831" spans="1:17" x14ac:dyDescent="0.25">
      <c r="A4831" t="s">
        <v>33504</v>
      </c>
      <c r="B4831">
        <v>3</v>
      </c>
      <c r="C4831" t="s">
        <v>30363</v>
      </c>
      <c r="D4831" t="s">
        <v>12729</v>
      </c>
      <c r="E4831" t="s">
        <v>12930</v>
      </c>
      <c r="F4831">
        <v>8600126541</v>
      </c>
      <c r="G4831">
        <v>800684</v>
      </c>
      <c r="H4831" s="1">
        <v>43592</v>
      </c>
      <c r="I4831" t="s">
        <v>11031</v>
      </c>
      <c r="J4831" t="s">
        <v>16937</v>
      </c>
      <c r="M4831" t="s">
        <v>30980</v>
      </c>
      <c r="N4831" t="s">
        <v>30367</v>
      </c>
      <c r="Q4831" s="1">
        <v>43928</v>
      </c>
    </row>
    <row r="4832" spans="1:17" x14ac:dyDescent="0.25">
      <c r="A4832" t="s">
        <v>33505</v>
      </c>
      <c r="B4832">
        <v>3</v>
      </c>
      <c r="C4832" t="s">
        <v>30363</v>
      </c>
      <c r="D4832" t="s">
        <v>12729</v>
      </c>
      <c r="E4832" t="s">
        <v>12930</v>
      </c>
      <c r="F4832">
        <v>86374213505</v>
      </c>
      <c r="G4832">
        <v>800724</v>
      </c>
      <c r="H4832" s="1">
        <v>43690</v>
      </c>
      <c r="J4832" t="s">
        <v>16937</v>
      </c>
      <c r="K4832">
        <v>75997155520</v>
      </c>
      <c r="M4832" t="s">
        <v>30481</v>
      </c>
      <c r="N4832" t="s">
        <v>16942</v>
      </c>
    </row>
    <row r="4833" spans="1:17" x14ac:dyDescent="0.25">
      <c r="A4833" t="s">
        <v>28845</v>
      </c>
      <c r="B4833">
        <v>301</v>
      </c>
      <c r="C4833" t="s">
        <v>17090</v>
      </c>
      <c r="D4833" t="s">
        <v>17091</v>
      </c>
      <c r="E4833" t="s">
        <v>28788</v>
      </c>
      <c r="F4833">
        <v>70576686190</v>
      </c>
      <c r="G4833">
        <v>100260</v>
      </c>
      <c r="H4833" s="1">
        <v>43544</v>
      </c>
      <c r="J4833" t="s">
        <v>16937</v>
      </c>
      <c r="K4833">
        <v>992171214</v>
      </c>
      <c r="L4833">
        <v>992177478</v>
      </c>
      <c r="M4833" t="s">
        <v>18916</v>
      </c>
      <c r="N4833" t="s">
        <v>16939</v>
      </c>
      <c r="Q4833" s="1">
        <v>43837</v>
      </c>
    </row>
    <row r="4834" spans="1:17" x14ac:dyDescent="0.25">
      <c r="A4834" t="s">
        <v>33506</v>
      </c>
      <c r="B4834">
        <v>3</v>
      </c>
      <c r="C4834" t="s">
        <v>30363</v>
      </c>
      <c r="D4834" t="s">
        <v>12729</v>
      </c>
      <c r="E4834" t="s">
        <v>18206</v>
      </c>
      <c r="F4834">
        <v>7449090589</v>
      </c>
      <c r="G4834">
        <v>109210</v>
      </c>
      <c r="H4834" s="1">
        <v>43397</v>
      </c>
      <c r="I4834" t="s">
        <v>11034</v>
      </c>
      <c r="J4834" t="s">
        <v>16937</v>
      </c>
      <c r="K4834">
        <v>71988101028</v>
      </c>
      <c r="L4834">
        <v>71988793404</v>
      </c>
      <c r="M4834" t="s">
        <v>30980</v>
      </c>
      <c r="N4834" t="s">
        <v>30367</v>
      </c>
      <c r="Q4834" s="1">
        <v>43679</v>
      </c>
    </row>
    <row r="4835" spans="1:17" x14ac:dyDescent="0.25">
      <c r="A4835" t="s">
        <v>28489</v>
      </c>
      <c r="B4835">
        <v>101</v>
      </c>
      <c r="C4835" t="s">
        <v>16934</v>
      </c>
      <c r="D4835" t="s">
        <v>16732</v>
      </c>
      <c r="E4835" t="s">
        <v>28454</v>
      </c>
      <c r="F4835">
        <v>38039425867</v>
      </c>
      <c r="G4835">
        <v>217535</v>
      </c>
      <c r="H4835" s="1">
        <v>43633</v>
      </c>
      <c r="J4835" t="s">
        <v>16937</v>
      </c>
      <c r="M4835" t="s">
        <v>18329</v>
      </c>
      <c r="N4835" t="s">
        <v>16939</v>
      </c>
      <c r="Q4835" s="1">
        <v>43693</v>
      </c>
    </row>
    <row r="4836" spans="1:17" x14ac:dyDescent="0.25">
      <c r="A4836" t="s">
        <v>19372</v>
      </c>
      <c r="B4836">
        <v>101</v>
      </c>
      <c r="C4836" t="s">
        <v>16934</v>
      </c>
      <c r="D4836" t="s">
        <v>16732</v>
      </c>
      <c r="E4836" t="s">
        <v>19265</v>
      </c>
      <c r="F4836">
        <v>70228002192</v>
      </c>
      <c r="G4836">
        <v>213416</v>
      </c>
      <c r="H4836" s="1">
        <v>41771</v>
      </c>
      <c r="I4836" t="s">
        <v>19373</v>
      </c>
      <c r="J4836" t="s">
        <v>16937</v>
      </c>
      <c r="M4836" t="s">
        <v>17998</v>
      </c>
      <c r="N4836" t="s">
        <v>16939</v>
      </c>
      <c r="Q4836" s="1">
        <v>42264</v>
      </c>
    </row>
    <row r="4837" spans="1:17" x14ac:dyDescent="0.25">
      <c r="A4837" t="s">
        <v>33507</v>
      </c>
      <c r="B4837">
        <v>3</v>
      </c>
      <c r="C4837" t="s">
        <v>30363</v>
      </c>
      <c r="D4837" t="s">
        <v>12729</v>
      </c>
      <c r="E4837" t="s">
        <v>30711</v>
      </c>
      <c r="F4837">
        <v>8721695539</v>
      </c>
      <c r="G4837">
        <v>107016</v>
      </c>
      <c r="H4837" s="1">
        <v>42541</v>
      </c>
      <c r="J4837" t="s">
        <v>16937</v>
      </c>
      <c r="M4837" t="s">
        <v>11321</v>
      </c>
      <c r="N4837" t="s">
        <v>30367</v>
      </c>
      <c r="Q4837" s="1">
        <v>42948</v>
      </c>
    </row>
    <row r="4838" spans="1:17" x14ac:dyDescent="0.25">
      <c r="A4838" t="s">
        <v>33508</v>
      </c>
      <c r="B4838">
        <v>3</v>
      </c>
      <c r="C4838" t="s">
        <v>30363</v>
      </c>
      <c r="D4838" t="s">
        <v>12729</v>
      </c>
      <c r="E4838" t="s">
        <v>30882</v>
      </c>
      <c r="F4838">
        <v>66978920568</v>
      </c>
      <c r="G4838">
        <v>101638</v>
      </c>
      <c r="H4838" s="1">
        <v>39785</v>
      </c>
      <c r="J4838" t="s">
        <v>16937</v>
      </c>
      <c r="M4838" t="s">
        <v>14856</v>
      </c>
      <c r="N4838" t="s">
        <v>30367</v>
      </c>
      <c r="Q4838" s="1">
        <v>43072</v>
      </c>
    </row>
    <row r="4839" spans="1:17" x14ac:dyDescent="0.25">
      <c r="A4839" t="s">
        <v>28412</v>
      </c>
      <c r="B4839">
        <v>101</v>
      </c>
      <c r="C4839" t="s">
        <v>16934</v>
      </c>
      <c r="D4839" t="s">
        <v>16732</v>
      </c>
      <c r="E4839" t="s">
        <v>28347</v>
      </c>
      <c r="F4839">
        <v>6672917330</v>
      </c>
      <c r="G4839">
        <v>216815</v>
      </c>
      <c r="H4839" s="1">
        <v>43304</v>
      </c>
      <c r="J4839" t="s">
        <v>16937</v>
      </c>
      <c r="L4839">
        <v>984566082</v>
      </c>
      <c r="M4839" t="s">
        <v>18261</v>
      </c>
      <c r="N4839" t="s">
        <v>17078</v>
      </c>
      <c r="O4839" s="1">
        <v>43925</v>
      </c>
      <c r="P4839" s="1" t="s">
        <v>16940</v>
      </c>
      <c r="Q4839" s="1" t="s">
        <v>16940</v>
      </c>
    </row>
    <row r="4840" spans="1:17" x14ac:dyDescent="0.25">
      <c r="A4840" t="s">
        <v>33509</v>
      </c>
      <c r="B4840">
        <v>3</v>
      </c>
      <c r="C4840" t="s">
        <v>30363</v>
      </c>
      <c r="D4840" t="s">
        <v>12729</v>
      </c>
      <c r="E4840" t="s">
        <v>8278</v>
      </c>
      <c r="F4840">
        <v>2270428595</v>
      </c>
      <c r="G4840">
        <v>102134</v>
      </c>
      <c r="H4840" s="1">
        <v>40252</v>
      </c>
      <c r="J4840" t="s">
        <v>16937</v>
      </c>
      <c r="K4840">
        <v>71034331074</v>
      </c>
      <c r="M4840" t="s">
        <v>30495</v>
      </c>
      <c r="N4840" t="s">
        <v>30382</v>
      </c>
    </row>
    <row r="4841" spans="1:17" x14ac:dyDescent="0.25">
      <c r="A4841" t="s">
        <v>19177</v>
      </c>
      <c r="B4841">
        <v>101</v>
      </c>
      <c r="C4841" t="s">
        <v>16934</v>
      </c>
      <c r="D4841" t="s">
        <v>16732</v>
      </c>
      <c r="E4841" t="s">
        <v>19084</v>
      </c>
      <c r="F4841">
        <v>72653876191</v>
      </c>
      <c r="G4841">
        <v>211444</v>
      </c>
      <c r="H4841" s="1">
        <v>40891</v>
      </c>
      <c r="J4841" t="s">
        <v>16937</v>
      </c>
      <c r="M4841" t="s">
        <v>15601</v>
      </c>
      <c r="N4841" t="s">
        <v>16939</v>
      </c>
      <c r="Q4841" s="1">
        <v>41428</v>
      </c>
    </row>
    <row r="4842" spans="1:17" x14ac:dyDescent="0.25">
      <c r="A4842" t="s">
        <v>29403</v>
      </c>
      <c r="B4842">
        <v>101</v>
      </c>
      <c r="C4842" t="s">
        <v>16934</v>
      </c>
      <c r="D4842" t="s">
        <v>16732</v>
      </c>
      <c r="E4842" t="s">
        <v>29389</v>
      </c>
      <c r="F4842">
        <v>12059068606</v>
      </c>
      <c r="G4842">
        <v>215681</v>
      </c>
      <c r="H4842" s="1">
        <v>42773</v>
      </c>
      <c r="I4842" t="s">
        <v>29404</v>
      </c>
      <c r="J4842" t="s">
        <v>16937</v>
      </c>
      <c r="M4842" t="s">
        <v>24228</v>
      </c>
      <c r="N4842" t="s">
        <v>16939</v>
      </c>
      <c r="Q4842" s="1">
        <v>43448</v>
      </c>
    </row>
    <row r="4843" spans="1:17" x14ac:dyDescent="0.25">
      <c r="A4843" t="s">
        <v>29598</v>
      </c>
      <c r="B4843">
        <v>101</v>
      </c>
      <c r="C4843" t="s">
        <v>16934</v>
      </c>
      <c r="D4843" t="s">
        <v>16732</v>
      </c>
      <c r="E4843" t="s">
        <v>29581</v>
      </c>
      <c r="F4843">
        <v>27763998806</v>
      </c>
      <c r="G4843">
        <v>215533</v>
      </c>
      <c r="H4843" s="1">
        <v>42726</v>
      </c>
      <c r="I4843" t="s">
        <v>29599</v>
      </c>
      <c r="J4843" t="s">
        <v>16937</v>
      </c>
      <c r="M4843" t="s">
        <v>17110</v>
      </c>
      <c r="N4843" t="s">
        <v>16939</v>
      </c>
      <c r="Q4843" s="1">
        <v>43532</v>
      </c>
    </row>
    <row r="4844" spans="1:17" x14ac:dyDescent="0.25">
      <c r="A4844" t="s">
        <v>24302</v>
      </c>
      <c r="B4844">
        <v>101</v>
      </c>
      <c r="C4844" t="s">
        <v>16934</v>
      </c>
      <c r="D4844" t="s">
        <v>16732</v>
      </c>
      <c r="E4844" t="s">
        <v>3020</v>
      </c>
      <c r="F4844">
        <v>30813364817</v>
      </c>
      <c r="G4844">
        <v>212862</v>
      </c>
      <c r="H4844" s="1">
        <v>41554</v>
      </c>
      <c r="I4844" t="s">
        <v>17089</v>
      </c>
      <c r="J4844" t="s">
        <v>16937</v>
      </c>
      <c r="M4844" t="s">
        <v>17077</v>
      </c>
      <c r="N4844" t="s">
        <v>17078</v>
      </c>
      <c r="O4844" s="1">
        <v>41637</v>
      </c>
      <c r="P4844" s="1" t="s">
        <v>16940</v>
      </c>
      <c r="Q4844" s="1" t="s">
        <v>16940</v>
      </c>
    </row>
    <row r="4845" spans="1:17" x14ac:dyDescent="0.25">
      <c r="A4845" t="s">
        <v>20391</v>
      </c>
      <c r="B4845">
        <v>101</v>
      </c>
      <c r="C4845" t="s">
        <v>16934</v>
      </c>
      <c r="D4845" t="s">
        <v>16732</v>
      </c>
      <c r="E4845" t="s">
        <v>20352</v>
      </c>
      <c r="F4845">
        <v>70104728159</v>
      </c>
      <c r="G4845">
        <v>217059</v>
      </c>
      <c r="H4845" s="1">
        <v>43425</v>
      </c>
      <c r="J4845" t="s">
        <v>16937</v>
      </c>
      <c r="L4845">
        <v>992948687</v>
      </c>
      <c r="M4845" t="s">
        <v>17934</v>
      </c>
      <c r="N4845" t="s">
        <v>16939</v>
      </c>
      <c r="Q4845" s="1">
        <v>43938</v>
      </c>
    </row>
    <row r="4846" spans="1:17" x14ac:dyDescent="0.25">
      <c r="A4846" t="s">
        <v>24980</v>
      </c>
      <c r="B4846">
        <v>401</v>
      </c>
      <c r="C4846" t="s">
        <v>18331</v>
      </c>
      <c r="D4846" t="s">
        <v>18332</v>
      </c>
      <c r="E4846" t="s">
        <v>24608</v>
      </c>
      <c r="F4846">
        <v>2807304117</v>
      </c>
      <c r="G4846">
        <v>200206</v>
      </c>
      <c r="H4846" s="1">
        <v>41001</v>
      </c>
      <c r="J4846" t="s">
        <v>16937</v>
      </c>
      <c r="M4846" t="s">
        <v>18335</v>
      </c>
      <c r="N4846" t="s">
        <v>16939</v>
      </c>
      <c r="Q4846" s="1">
        <v>41184</v>
      </c>
    </row>
    <row r="4847" spans="1:17" x14ac:dyDescent="0.25">
      <c r="A4847" t="s">
        <v>25881</v>
      </c>
      <c r="B4847">
        <v>101</v>
      </c>
      <c r="C4847" t="s">
        <v>16934</v>
      </c>
      <c r="D4847" t="s">
        <v>16732</v>
      </c>
      <c r="E4847" t="s">
        <v>25734</v>
      </c>
      <c r="F4847">
        <v>86306278168</v>
      </c>
      <c r="G4847">
        <v>212652</v>
      </c>
      <c r="H4847" s="1">
        <v>41463</v>
      </c>
      <c r="I4847" t="s">
        <v>25882</v>
      </c>
      <c r="J4847" t="s">
        <v>16937</v>
      </c>
      <c r="M4847" t="s">
        <v>18918</v>
      </c>
      <c r="N4847" t="s">
        <v>16939</v>
      </c>
      <c r="Q4847" s="1">
        <v>42128</v>
      </c>
    </row>
    <row r="4848" spans="1:17" x14ac:dyDescent="0.25">
      <c r="A4848" t="s">
        <v>24085</v>
      </c>
      <c r="B4848">
        <v>101</v>
      </c>
      <c r="C4848" t="s">
        <v>16934</v>
      </c>
      <c r="D4848" t="s">
        <v>16732</v>
      </c>
      <c r="E4848" t="s">
        <v>8278</v>
      </c>
      <c r="F4848">
        <v>61079225390</v>
      </c>
      <c r="G4848">
        <v>218009</v>
      </c>
      <c r="H4848" s="1">
        <v>43878</v>
      </c>
      <c r="J4848" t="s">
        <v>16937</v>
      </c>
      <c r="K4848">
        <v>992162596</v>
      </c>
      <c r="M4848" t="s">
        <v>17023</v>
      </c>
      <c r="N4848" t="s">
        <v>16939</v>
      </c>
      <c r="Q4848" s="1">
        <v>43906</v>
      </c>
    </row>
    <row r="4849" spans="1:17" x14ac:dyDescent="0.25">
      <c r="A4849" t="s">
        <v>33510</v>
      </c>
      <c r="B4849">
        <v>3</v>
      </c>
      <c r="C4849" t="s">
        <v>30363</v>
      </c>
      <c r="D4849" t="s">
        <v>12729</v>
      </c>
      <c r="E4849" t="s">
        <v>19864</v>
      </c>
      <c r="F4849">
        <v>3507770636</v>
      </c>
      <c r="G4849">
        <v>101324</v>
      </c>
      <c r="H4849" s="1">
        <v>39295</v>
      </c>
      <c r="J4849" t="s">
        <v>16937</v>
      </c>
      <c r="K4849">
        <v>7121048055</v>
      </c>
      <c r="M4849" t="s">
        <v>30520</v>
      </c>
      <c r="N4849" t="s">
        <v>30367</v>
      </c>
      <c r="Q4849" s="1">
        <v>41822</v>
      </c>
    </row>
    <row r="4850" spans="1:17" x14ac:dyDescent="0.25">
      <c r="A4850" t="s">
        <v>27616</v>
      </c>
      <c r="B4850">
        <v>101</v>
      </c>
      <c r="C4850" t="s">
        <v>16934</v>
      </c>
      <c r="D4850" t="s">
        <v>16732</v>
      </c>
      <c r="E4850" t="s">
        <v>27611</v>
      </c>
      <c r="F4850">
        <v>34672674835</v>
      </c>
      <c r="G4850">
        <v>216017</v>
      </c>
      <c r="H4850" s="1">
        <v>42912</v>
      </c>
      <c r="J4850" t="s">
        <v>16937</v>
      </c>
      <c r="M4850" t="s">
        <v>18092</v>
      </c>
      <c r="N4850" t="s">
        <v>16939</v>
      </c>
      <c r="Q4850" s="1">
        <v>42991</v>
      </c>
    </row>
    <row r="4851" spans="1:17" x14ac:dyDescent="0.25">
      <c r="A4851" t="s">
        <v>33511</v>
      </c>
      <c r="B4851">
        <v>3</v>
      </c>
      <c r="C4851" t="s">
        <v>30363</v>
      </c>
      <c r="D4851" t="s">
        <v>12729</v>
      </c>
      <c r="E4851" t="s">
        <v>31477</v>
      </c>
      <c r="F4851">
        <v>31446753859</v>
      </c>
      <c r="G4851">
        <v>103026</v>
      </c>
      <c r="H4851" s="1">
        <v>40679</v>
      </c>
      <c r="J4851" t="s">
        <v>16937</v>
      </c>
      <c r="M4851" t="s">
        <v>31479</v>
      </c>
      <c r="N4851" t="s">
        <v>30367</v>
      </c>
      <c r="Q4851" s="1">
        <v>41489</v>
      </c>
    </row>
    <row r="4852" spans="1:17" x14ac:dyDescent="0.25">
      <c r="A4852" t="s">
        <v>33513</v>
      </c>
      <c r="B4852">
        <v>3</v>
      </c>
      <c r="C4852" t="s">
        <v>30363</v>
      </c>
      <c r="D4852" t="s">
        <v>12729</v>
      </c>
      <c r="E4852" t="s">
        <v>33512</v>
      </c>
      <c r="F4852">
        <v>78003717515</v>
      </c>
      <c r="G4852">
        <v>400040</v>
      </c>
      <c r="H4852" s="1">
        <v>39600</v>
      </c>
      <c r="I4852" t="s">
        <v>33514</v>
      </c>
      <c r="J4852" t="s">
        <v>16937</v>
      </c>
      <c r="K4852">
        <v>71991912823</v>
      </c>
      <c r="L4852">
        <v>71981566706</v>
      </c>
      <c r="M4852" t="s">
        <v>30379</v>
      </c>
      <c r="N4852" t="s">
        <v>30367</v>
      </c>
      <c r="Q4852" s="1">
        <v>43195</v>
      </c>
    </row>
    <row r="4853" spans="1:17" x14ac:dyDescent="0.25">
      <c r="A4853" t="s">
        <v>25974</v>
      </c>
      <c r="B4853">
        <v>101</v>
      </c>
      <c r="C4853" t="s">
        <v>16934</v>
      </c>
      <c r="D4853" t="s">
        <v>16732</v>
      </c>
      <c r="E4853" t="s">
        <v>25734</v>
      </c>
      <c r="F4853">
        <v>70115979131</v>
      </c>
      <c r="G4853">
        <v>213792</v>
      </c>
      <c r="H4853" s="1">
        <v>41918</v>
      </c>
      <c r="I4853" t="s">
        <v>25975</v>
      </c>
      <c r="J4853" t="s">
        <v>16937</v>
      </c>
      <c r="M4853" t="s">
        <v>18288</v>
      </c>
      <c r="N4853" t="s">
        <v>16939</v>
      </c>
      <c r="Q4853" s="1">
        <v>42380</v>
      </c>
    </row>
    <row r="4854" spans="1:17" x14ac:dyDescent="0.25">
      <c r="A4854" t="s">
        <v>33516</v>
      </c>
      <c r="B4854">
        <v>3</v>
      </c>
      <c r="C4854" t="s">
        <v>30363</v>
      </c>
      <c r="D4854" t="s">
        <v>12729</v>
      </c>
      <c r="E4854" t="s">
        <v>33515</v>
      </c>
      <c r="F4854">
        <v>22445924804</v>
      </c>
      <c r="G4854">
        <v>102095</v>
      </c>
      <c r="H4854" s="1">
        <v>40252</v>
      </c>
      <c r="J4854" t="s">
        <v>16937</v>
      </c>
      <c r="M4854" t="s">
        <v>30423</v>
      </c>
      <c r="N4854" t="s">
        <v>30367</v>
      </c>
      <c r="Q4854" s="1">
        <v>40547</v>
      </c>
    </row>
    <row r="4855" spans="1:17" x14ac:dyDescent="0.25">
      <c r="A4855" t="s">
        <v>33517</v>
      </c>
      <c r="B4855">
        <v>3</v>
      </c>
      <c r="C4855" t="s">
        <v>30363</v>
      </c>
      <c r="D4855" t="s">
        <v>12729</v>
      </c>
      <c r="E4855" t="s">
        <v>30436</v>
      </c>
      <c r="F4855">
        <v>4974462512</v>
      </c>
      <c r="G4855">
        <v>106408</v>
      </c>
      <c r="H4855" s="1">
        <v>42282</v>
      </c>
      <c r="J4855" t="s">
        <v>16937</v>
      </c>
      <c r="M4855" t="s">
        <v>31085</v>
      </c>
      <c r="N4855" t="s">
        <v>30367</v>
      </c>
      <c r="Q4855" s="1">
        <v>42745</v>
      </c>
    </row>
    <row r="4856" spans="1:17" x14ac:dyDescent="0.25">
      <c r="A4856" t="s">
        <v>27292</v>
      </c>
      <c r="B4856">
        <v>101</v>
      </c>
      <c r="C4856" t="s">
        <v>16934</v>
      </c>
      <c r="D4856" t="s">
        <v>16732</v>
      </c>
      <c r="E4856" t="s">
        <v>3124</v>
      </c>
      <c r="F4856">
        <v>61953768172</v>
      </c>
      <c r="G4856">
        <v>212431</v>
      </c>
      <c r="H4856" s="1">
        <v>41386</v>
      </c>
      <c r="I4856" t="s">
        <v>27293</v>
      </c>
      <c r="J4856" t="s">
        <v>16937</v>
      </c>
      <c r="M4856" t="s">
        <v>17887</v>
      </c>
      <c r="N4856" t="s">
        <v>16939</v>
      </c>
      <c r="Q4856" s="1">
        <v>43739</v>
      </c>
    </row>
    <row r="4857" spans="1:17" x14ac:dyDescent="0.25">
      <c r="A4857" t="s">
        <v>23396</v>
      </c>
      <c r="B4857">
        <v>101</v>
      </c>
      <c r="C4857" t="s">
        <v>16934</v>
      </c>
      <c r="D4857" t="s">
        <v>16732</v>
      </c>
      <c r="E4857" t="s">
        <v>8278</v>
      </c>
      <c r="F4857">
        <v>1169431224</v>
      </c>
      <c r="G4857">
        <v>214434</v>
      </c>
      <c r="H4857" s="1">
        <v>42233</v>
      </c>
      <c r="J4857" t="s">
        <v>16937</v>
      </c>
      <c r="M4857" t="s">
        <v>17028</v>
      </c>
      <c r="N4857" t="s">
        <v>16939</v>
      </c>
      <c r="Q4857" s="1">
        <v>43326</v>
      </c>
    </row>
    <row r="4858" spans="1:17" x14ac:dyDescent="0.25">
      <c r="A4858" t="s">
        <v>28356</v>
      </c>
      <c r="B4858">
        <v>101</v>
      </c>
      <c r="C4858" t="s">
        <v>16934</v>
      </c>
      <c r="D4858" t="s">
        <v>16732</v>
      </c>
      <c r="E4858" t="s">
        <v>28347</v>
      </c>
      <c r="F4858">
        <v>2830870131</v>
      </c>
      <c r="G4858">
        <v>215211</v>
      </c>
      <c r="H4858" s="1">
        <v>42548</v>
      </c>
      <c r="J4858" t="s">
        <v>16937</v>
      </c>
      <c r="M4858" t="s">
        <v>18261</v>
      </c>
      <c r="N4858" t="s">
        <v>16939</v>
      </c>
      <c r="Q4858" s="1">
        <v>43685</v>
      </c>
    </row>
    <row r="4859" spans="1:17" x14ac:dyDescent="0.25">
      <c r="A4859" t="s">
        <v>33518</v>
      </c>
      <c r="B4859">
        <v>3</v>
      </c>
      <c r="C4859" t="s">
        <v>30363</v>
      </c>
      <c r="D4859" t="s">
        <v>12729</v>
      </c>
      <c r="E4859" t="s">
        <v>30396</v>
      </c>
      <c r="F4859">
        <v>59889080559</v>
      </c>
      <c r="G4859">
        <v>104812</v>
      </c>
      <c r="H4859" s="1">
        <v>41610</v>
      </c>
      <c r="J4859" t="s">
        <v>16937</v>
      </c>
      <c r="M4859" t="s">
        <v>30502</v>
      </c>
      <c r="N4859" t="s">
        <v>30367</v>
      </c>
      <c r="Q4859" s="1">
        <v>41699</v>
      </c>
    </row>
    <row r="4860" spans="1:17" x14ac:dyDescent="0.25">
      <c r="A4860" t="s">
        <v>33519</v>
      </c>
      <c r="B4860">
        <v>3</v>
      </c>
      <c r="C4860" t="s">
        <v>30363</v>
      </c>
      <c r="D4860" t="s">
        <v>12729</v>
      </c>
      <c r="E4860" t="s">
        <v>8278</v>
      </c>
      <c r="F4860">
        <v>3054908500</v>
      </c>
      <c r="G4860">
        <v>106147</v>
      </c>
      <c r="H4860" s="1">
        <v>42086</v>
      </c>
      <c r="J4860" t="s">
        <v>16937</v>
      </c>
      <c r="M4860" t="s">
        <v>30753</v>
      </c>
      <c r="N4860" t="s">
        <v>30367</v>
      </c>
      <c r="Q4860" s="1">
        <v>42130</v>
      </c>
    </row>
    <row r="4861" spans="1:17" x14ac:dyDescent="0.25">
      <c r="A4861" t="s">
        <v>25306</v>
      </c>
      <c r="B4861">
        <v>201</v>
      </c>
      <c r="C4861" t="s">
        <v>18489</v>
      </c>
      <c r="D4861" t="s">
        <v>18490</v>
      </c>
      <c r="E4861" t="s">
        <v>24608</v>
      </c>
      <c r="F4861">
        <v>4739328305</v>
      </c>
      <c r="G4861">
        <v>100455</v>
      </c>
      <c r="H4861" s="1">
        <v>43452</v>
      </c>
      <c r="J4861" t="s">
        <v>16937</v>
      </c>
      <c r="L4861">
        <v>988243196</v>
      </c>
      <c r="M4861" t="s">
        <v>7386</v>
      </c>
      <c r="N4861" t="s">
        <v>16939</v>
      </c>
      <c r="Q4861" s="1">
        <v>43689</v>
      </c>
    </row>
    <row r="4862" spans="1:17" x14ac:dyDescent="0.25">
      <c r="A4862" t="s">
        <v>29847</v>
      </c>
      <c r="B4862">
        <v>106</v>
      </c>
      <c r="C4862" t="s">
        <v>17895</v>
      </c>
      <c r="D4862" t="s">
        <v>17896</v>
      </c>
      <c r="E4862" t="s">
        <v>29842</v>
      </c>
      <c r="F4862">
        <v>31605071811</v>
      </c>
      <c r="G4862">
        <v>101530</v>
      </c>
      <c r="H4862" s="1">
        <v>40513</v>
      </c>
      <c r="I4862" t="s">
        <v>29848</v>
      </c>
      <c r="J4862" t="s">
        <v>17739</v>
      </c>
      <c r="M4862" t="s">
        <v>18045</v>
      </c>
      <c r="N4862" t="s">
        <v>16939</v>
      </c>
      <c r="Q4862" s="1">
        <v>43265</v>
      </c>
    </row>
    <row r="4863" spans="1:17" x14ac:dyDescent="0.25">
      <c r="A4863" t="s">
        <v>20038</v>
      </c>
      <c r="B4863">
        <v>401</v>
      </c>
      <c r="C4863" t="s">
        <v>18331</v>
      </c>
      <c r="D4863" t="s">
        <v>18332</v>
      </c>
      <c r="E4863" t="s">
        <v>20004</v>
      </c>
      <c r="F4863">
        <v>290651190</v>
      </c>
      <c r="G4863">
        <v>200452</v>
      </c>
      <c r="H4863" s="1">
        <v>42387</v>
      </c>
      <c r="I4863" t="s">
        <v>17089</v>
      </c>
      <c r="J4863" t="s">
        <v>16937</v>
      </c>
      <c r="M4863" t="s">
        <v>18335</v>
      </c>
      <c r="N4863" t="s">
        <v>16939</v>
      </c>
      <c r="Q4863" s="1">
        <v>43222</v>
      </c>
    </row>
    <row r="4864" spans="1:17" x14ac:dyDescent="0.25">
      <c r="A4864" t="s">
        <v>26315</v>
      </c>
      <c r="B4864">
        <v>101</v>
      </c>
      <c r="C4864" t="s">
        <v>16934</v>
      </c>
      <c r="D4864" t="s">
        <v>16732</v>
      </c>
      <c r="E4864" t="s">
        <v>4907</v>
      </c>
      <c r="F4864">
        <v>70083090150</v>
      </c>
      <c r="G4864">
        <v>216324</v>
      </c>
      <c r="H4864" s="1">
        <v>43073</v>
      </c>
      <c r="J4864" t="s">
        <v>16937</v>
      </c>
      <c r="M4864" t="s">
        <v>18918</v>
      </c>
      <c r="N4864" t="s">
        <v>16939</v>
      </c>
      <c r="Q4864" s="1">
        <v>43147</v>
      </c>
    </row>
    <row r="4865" spans="1:17" x14ac:dyDescent="0.25">
      <c r="A4865" t="s">
        <v>33520</v>
      </c>
      <c r="B4865">
        <v>3</v>
      </c>
      <c r="C4865" t="s">
        <v>30363</v>
      </c>
      <c r="D4865" t="s">
        <v>12729</v>
      </c>
      <c r="E4865" t="s">
        <v>16941</v>
      </c>
      <c r="F4865">
        <v>9229506958</v>
      </c>
      <c r="G4865">
        <v>700118</v>
      </c>
      <c r="H4865" s="1">
        <v>41990</v>
      </c>
      <c r="J4865" t="s">
        <v>30490</v>
      </c>
      <c r="M4865" t="s">
        <v>30432</v>
      </c>
      <c r="N4865" t="s">
        <v>30367</v>
      </c>
      <c r="Q4865" s="1">
        <v>42053</v>
      </c>
    </row>
    <row r="4866" spans="1:17" x14ac:dyDescent="0.25">
      <c r="A4866" t="s">
        <v>23487</v>
      </c>
      <c r="B4866">
        <v>101</v>
      </c>
      <c r="C4866" t="s">
        <v>16934</v>
      </c>
      <c r="D4866" t="s">
        <v>16732</v>
      </c>
      <c r="E4866" t="s">
        <v>8278</v>
      </c>
      <c r="F4866">
        <v>85164003600</v>
      </c>
      <c r="G4866">
        <v>213993</v>
      </c>
      <c r="H4866" s="1">
        <v>42037</v>
      </c>
      <c r="J4866" t="s">
        <v>16937</v>
      </c>
      <c r="M4866" t="s">
        <v>17157</v>
      </c>
      <c r="N4866" t="s">
        <v>16939</v>
      </c>
      <c r="Q4866" s="1">
        <v>42110</v>
      </c>
    </row>
    <row r="4867" spans="1:17" x14ac:dyDescent="0.25">
      <c r="A4867" t="s">
        <v>24263</v>
      </c>
      <c r="B4867">
        <v>101</v>
      </c>
      <c r="C4867" t="s">
        <v>16934</v>
      </c>
      <c r="D4867" t="s">
        <v>16732</v>
      </c>
      <c r="E4867" t="s">
        <v>3020</v>
      </c>
      <c r="F4867">
        <v>3458805109</v>
      </c>
      <c r="G4867">
        <v>215068</v>
      </c>
      <c r="H4867" s="1">
        <v>42464</v>
      </c>
      <c r="J4867" t="s">
        <v>16937</v>
      </c>
      <c r="M4867" t="s">
        <v>18261</v>
      </c>
      <c r="N4867" t="s">
        <v>16939</v>
      </c>
      <c r="Q4867" s="1">
        <v>42552</v>
      </c>
    </row>
    <row r="4868" spans="1:17" x14ac:dyDescent="0.25">
      <c r="A4868" t="s">
        <v>17147</v>
      </c>
      <c r="B4868">
        <v>101</v>
      </c>
      <c r="C4868" t="s">
        <v>16934</v>
      </c>
      <c r="D4868" t="s">
        <v>16732</v>
      </c>
      <c r="E4868" t="s">
        <v>16972</v>
      </c>
      <c r="F4868">
        <v>4109409179</v>
      </c>
      <c r="G4868">
        <v>213110</v>
      </c>
      <c r="H4868" s="1">
        <v>41662</v>
      </c>
      <c r="J4868" t="s">
        <v>16937</v>
      </c>
      <c r="M4868" t="s">
        <v>17148</v>
      </c>
      <c r="N4868" t="s">
        <v>16939</v>
      </c>
      <c r="Q4868" s="1">
        <v>41706</v>
      </c>
    </row>
    <row r="4869" spans="1:17" x14ac:dyDescent="0.25">
      <c r="A4869" t="s">
        <v>33521</v>
      </c>
      <c r="B4869">
        <v>3</v>
      </c>
      <c r="C4869" t="s">
        <v>30363</v>
      </c>
      <c r="D4869" t="s">
        <v>12729</v>
      </c>
      <c r="E4869" t="s">
        <v>8278</v>
      </c>
      <c r="F4869">
        <v>3850130517</v>
      </c>
      <c r="G4869">
        <v>109485</v>
      </c>
      <c r="H4869" s="1">
        <v>43556</v>
      </c>
      <c r="J4869" t="s">
        <v>16937</v>
      </c>
      <c r="K4869">
        <v>71997122031</v>
      </c>
      <c r="M4869" t="s">
        <v>30495</v>
      </c>
      <c r="N4869" t="s">
        <v>30367</v>
      </c>
      <c r="Q4869" s="1">
        <v>43959</v>
      </c>
    </row>
    <row r="4870" spans="1:17" x14ac:dyDescent="0.25">
      <c r="A4870" t="s">
        <v>25472</v>
      </c>
      <c r="B4870">
        <v>401</v>
      </c>
      <c r="C4870" t="s">
        <v>18331</v>
      </c>
      <c r="D4870" t="s">
        <v>18332</v>
      </c>
      <c r="E4870" t="s">
        <v>25448</v>
      </c>
      <c r="F4870">
        <v>90045823200</v>
      </c>
      <c r="G4870">
        <v>200414</v>
      </c>
      <c r="H4870" s="1">
        <v>42205</v>
      </c>
      <c r="J4870" t="s">
        <v>16937</v>
      </c>
      <c r="M4870" t="s">
        <v>18335</v>
      </c>
      <c r="N4870" t="s">
        <v>16939</v>
      </c>
      <c r="Q4870" s="1">
        <v>42299</v>
      </c>
    </row>
    <row r="4871" spans="1:17" x14ac:dyDescent="0.25">
      <c r="A4871" t="s">
        <v>33522</v>
      </c>
      <c r="B4871">
        <v>3</v>
      </c>
      <c r="C4871" t="s">
        <v>30363</v>
      </c>
      <c r="D4871" t="s">
        <v>12729</v>
      </c>
      <c r="E4871" t="s">
        <v>30373</v>
      </c>
      <c r="F4871">
        <v>301350523</v>
      </c>
      <c r="G4871">
        <v>105894</v>
      </c>
      <c r="H4871" s="1">
        <v>42044</v>
      </c>
      <c r="J4871" t="s">
        <v>16937</v>
      </c>
      <c r="K4871">
        <v>71996492101</v>
      </c>
      <c r="L4871">
        <v>71036353343</v>
      </c>
      <c r="M4871" t="s">
        <v>30481</v>
      </c>
      <c r="N4871" t="s">
        <v>30382</v>
      </c>
    </row>
    <row r="4872" spans="1:17" x14ac:dyDescent="0.25">
      <c r="A4872" t="s">
        <v>28187</v>
      </c>
      <c r="B4872">
        <v>107</v>
      </c>
      <c r="C4872" t="s">
        <v>16956</v>
      </c>
      <c r="D4872" t="s">
        <v>16957</v>
      </c>
      <c r="E4872" t="s">
        <v>28183</v>
      </c>
      <c r="F4872">
        <v>70531999408</v>
      </c>
      <c r="G4872">
        <v>500084</v>
      </c>
      <c r="H4872" s="1">
        <v>42387</v>
      </c>
      <c r="J4872" t="s">
        <v>16937</v>
      </c>
      <c r="M4872" t="s">
        <v>16959</v>
      </c>
      <c r="N4872" t="s">
        <v>16939</v>
      </c>
      <c r="Q4872" s="1">
        <v>42780</v>
      </c>
    </row>
    <row r="4873" spans="1:17" x14ac:dyDescent="0.25">
      <c r="A4873" t="s">
        <v>28179</v>
      </c>
      <c r="B4873">
        <v>101</v>
      </c>
      <c r="C4873" t="s">
        <v>16934</v>
      </c>
      <c r="D4873" t="s">
        <v>16732</v>
      </c>
      <c r="E4873" t="s">
        <v>28178</v>
      </c>
      <c r="F4873">
        <v>37301199821</v>
      </c>
      <c r="G4873">
        <v>217238</v>
      </c>
      <c r="H4873" s="1">
        <v>43514</v>
      </c>
      <c r="J4873" t="s">
        <v>16937</v>
      </c>
      <c r="L4873">
        <v>992164446</v>
      </c>
      <c r="M4873" t="s">
        <v>17892</v>
      </c>
      <c r="N4873" t="s">
        <v>17078</v>
      </c>
      <c r="O4873" s="1">
        <v>43925</v>
      </c>
      <c r="P4873" s="1" t="s">
        <v>16940</v>
      </c>
      <c r="Q4873" s="1" t="s">
        <v>16940</v>
      </c>
    </row>
    <row r="4874" spans="1:17" x14ac:dyDescent="0.25">
      <c r="A4874" t="s">
        <v>25557</v>
      </c>
      <c r="B4874">
        <v>301</v>
      </c>
      <c r="C4874" t="s">
        <v>17090</v>
      </c>
      <c r="D4874" t="s">
        <v>17091</v>
      </c>
      <c r="E4874" t="s">
        <v>25448</v>
      </c>
      <c r="F4874">
        <v>459679112</v>
      </c>
      <c r="G4874">
        <v>100280</v>
      </c>
      <c r="H4874" s="1">
        <v>43864</v>
      </c>
      <c r="J4874" t="s">
        <v>16937</v>
      </c>
      <c r="K4874">
        <v>984175973</v>
      </c>
      <c r="L4874">
        <v>992922739</v>
      </c>
      <c r="M4874" t="s">
        <v>17093</v>
      </c>
      <c r="N4874" t="s">
        <v>16939</v>
      </c>
      <c r="Q4874" s="1">
        <v>43938</v>
      </c>
    </row>
    <row r="4875" spans="1:17" x14ac:dyDescent="0.25">
      <c r="A4875" t="s">
        <v>25947</v>
      </c>
      <c r="B4875">
        <v>401</v>
      </c>
      <c r="C4875" t="s">
        <v>18331</v>
      </c>
      <c r="D4875" t="s">
        <v>18332</v>
      </c>
      <c r="E4875" t="s">
        <v>25734</v>
      </c>
      <c r="F4875">
        <v>5436965105</v>
      </c>
      <c r="G4875">
        <v>200436</v>
      </c>
      <c r="H4875" s="1">
        <v>42324</v>
      </c>
      <c r="I4875" t="s">
        <v>6515</v>
      </c>
      <c r="J4875" t="s">
        <v>16937</v>
      </c>
      <c r="M4875" t="s">
        <v>18914</v>
      </c>
      <c r="N4875" t="s">
        <v>16939</v>
      </c>
      <c r="Q4875" s="1">
        <v>43313</v>
      </c>
    </row>
    <row r="4876" spans="1:17" x14ac:dyDescent="0.25">
      <c r="A4876" t="s">
        <v>25409</v>
      </c>
      <c r="B4876">
        <v>107</v>
      </c>
      <c r="C4876" t="s">
        <v>16956</v>
      </c>
      <c r="D4876" t="s">
        <v>16957</v>
      </c>
      <c r="E4876" t="s">
        <v>25404</v>
      </c>
      <c r="F4876">
        <v>10812528476</v>
      </c>
      <c r="G4876">
        <v>500097</v>
      </c>
      <c r="H4876" s="1">
        <v>42695</v>
      </c>
      <c r="J4876" t="s">
        <v>16937</v>
      </c>
      <c r="M4876" t="s">
        <v>16959</v>
      </c>
      <c r="N4876" t="s">
        <v>16939</v>
      </c>
      <c r="Q4876" s="1">
        <v>42947</v>
      </c>
    </row>
    <row r="4877" spans="1:17" x14ac:dyDescent="0.25">
      <c r="A4877" t="s">
        <v>33523</v>
      </c>
      <c r="B4877">
        <v>3</v>
      </c>
      <c r="C4877" t="s">
        <v>30363</v>
      </c>
      <c r="D4877" t="s">
        <v>12729</v>
      </c>
      <c r="E4877" t="s">
        <v>29157</v>
      </c>
      <c r="F4877">
        <v>478089503</v>
      </c>
      <c r="G4877">
        <v>107876</v>
      </c>
      <c r="H4877" s="1">
        <v>42767</v>
      </c>
      <c r="J4877" t="s">
        <v>16937</v>
      </c>
      <c r="M4877" t="s">
        <v>15309</v>
      </c>
      <c r="N4877" t="s">
        <v>30367</v>
      </c>
      <c r="Q4877" s="1">
        <v>43285</v>
      </c>
    </row>
    <row r="4878" spans="1:17" x14ac:dyDescent="0.25">
      <c r="A4878" t="s">
        <v>27378</v>
      </c>
      <c r="B4878">
        <v>101</v>
      </c>
      <c r="C4878" t="s">
        <v>16934</v>
      </c>
      <c r="D4878" t="s">
        <v>16732</v>
      </c>
      <c r="E4878" t="s">
        <v>27365</v>
      </c>
      <c r="F4878">
        <v>95197028149</v>
      </c>
      <c r="G4878">
        <v>212781</v>
      </c>
      <c r="H4878" s="1">
        <v>41526</v>
      </c>
      <c r="I4878" t="s">
        <v>27379</v>
      </c>
      <c r="J4878" t="s">
        <v>16937</v>
      </c>
      <c r="M4878" t="s">
        <v>20662</v>
      </c>
      <c r="N4878" t="s">
        <v>16939</v>
      </c>
      <c r="Q4878" s="1">
        <v>43011</v>
      </c>
    </row>
    <row r="4879" spans="1:17" x14ac:dyDescent="0.25">
      <c r="A4879" t="s">
        <v>24385</v>
      </c>
      <c r="B4879">
        <v>101</v>
      </c>
      <c r="C4879" t="s">
        <v>16934</v>
      </c>
      <c r="D4879" t="s">
        <v>16732</v>
      </c>
      <c r="E4879" t="s">
        <v>3020</v>
      </c>
      <c r="F4879">
        <v>4700255145</v>
      </c>
      <c r="G4879">
        <v>211831</v>
      </c>
      <c r="H4879" s="1">
        <v>41092</v>
      </c>
      <c r="I4879" t="s">
        <v>24386</v>
      </c>
      <c r="J4879" t="s">
        <v>16937</v>
      </c>
      <c r="M4879" t="s">
        <v>24228</v>
      </c>
      <c r="N4879" t="s">
        <v>16939</v>
      </c>
      <c r="Q4879" s="1">
        <v>41603</v>
      </c>
    </row>
    <row r="4880" spans="1:17" x14ac:dyDescent="0.25">
      <c r="A4880" t="s">
        <v>33524</v>
      </c>
      <c r="B4880">
        <v>3</v>
      </c>
      <c r="C4880" t="s">
        <v>30363</v>
      </c>
      <c r="D4880" t="s">
        <v>12729</v>
      </c>
      <c r="E4880" t="s">
        <v>30396</v>
      </c>
      <c r="F4880">
        <v>5680961504</v>
      </c>
      <c r="G4880">
        <v>106539</v>
      </c>
      <c r="H4880" s="1">
        <v>42339</v>
      </c>
      <c r="J4880" t="s">
        <v>16937</v>
      </c>
      <c r="M4880" t="s">
        <v>11318</v>
      </c>
      <c r="N4880" t="s">
        <v>30367</v>
      </c>
      <c r="Q4880" s="1">
        <v>42428</v>
      </c>
    </row>
    <row r="4881" spans="1:17" x14ac:dyDescent="0.25">
      <c r="A4881" t="s">
        <v>33525</v>
      </c>
      <c r="B4881">
        <v>3</v>
      </c>
      <c r="C4881" t="s">
        <v>30363</v>
      </c>
      <c r="D4881" t="s">
        <v>12729</v>
      </c>
      <c r="E4881" t="s">
        <v>31792</v>
      </c>
      <c r="F4881">
        <v>79283837568</v>
      </c>
      <c r="G4881">
        <v>101899</v>
      </c>
      <c r="H4881" s="1">
        <v>40057</v>
      </c>
      <c r="J4881" t="s">
        <v>16937</v>
      </c>
      <c r="M4881" t="s">
        <v>30697</v>
      </c>
      <c r="N4881" t="s">
        <v>30367</v>
      </c>
      <c r="Q4881" s="1">
        <v>40319</v>
      </c>
    </row>
    <row r="4882" spans="1:17" x14ac:dyDescent="0.25">
      <c r="A4882" t="s">
        <v>23803</v>
      </c>
      <c r="B4882">
        <v>101</v>
      </c>
      <c r="C4882" t="s">
        <v>16934</v>
      </c>
      <c r="D4882" t="s">
        <v>16732</v>
      </c>
      <c r="E4882" t="s">
        <v>8278</v>
      </c>
      <c r="F4882">
        <v>4993335199</v>
      </c>
      <c r="G4882">
        <v>214085</v>
      </c>
      <c r="H4882" s="1">
        <v>42072</v>
      </c>
      <c r="I4882" t="s">
        <v>23804</v>
      </c>
      <c r="J4882" t="s">
        <v>16937</v>
      </c>
      <c r="M4882" t="s">
        <v>16997</v>
      </c>
      <c r="N4882" t="s">
        <v>16939</v>
      </c>
      <c r="Q4882" s="1">
        <v>42457</v>
      </c>
    </row>
    <row r="4883" spans="1:17" x14ac:dyDescent="0.25">
      <c r="A4883" t="s">
        <v>17915</v>
      </c>
      <c r="B4883">
        <v>101</v>
      </c>
      <c r="C4883" t="s">
        <v>16934</v>
      </c>
      <c r="D4883" t="s">
        <v>16732</v>
      </c>
      <c r="E4883" t="s">
        <v>17874</v>
      </c>
      <c r="F4883">
        <v>3406039170</v>
      </c>
      <c r="G4883">
        <v>213596</v>
      </c>
      <c r="H4883" s="1">
        <v>41841</v>
      </c>
      <c r="I4883" t="s">
        <v>17916</v>
      </c>
      <c r="J4883" t="s">
        <v>16937</v>
      </c>
      <c r="M4883" t="s">
        <v>17905</v>
      </c>
      <c r="N4883" t="s">
        <v>17078</v>
      </c>
      <c r="O4883" s="1">
        <v>43922</v>
      </c>
      <c r="P4883" s="1" t="s">
        <v>16940</v>
      </c>
      <c r="Q4883" s="1" t="s">
        <v>16940</v>
      </c>
    </row>
    <row r="4884" spans="1:17" x14ac:dyDescent="0.25">
      <c r="A4884" t="s">
        <v>28752</v>
      </c>
      <c r="B4884">
        <v>101</v>
      </c>
      <c r="C4884" t="s">
        <v>16934</v>
      </c>
      <c r="D4884" t="s">
        <v>16732</v>
      </c>
      <c r="E4884" t="s">
        <v>28702</v>
      </c>
      <c r="F4884">
        <v>5894253152</v>
      </c>
      <c r="G4884">
        <v>216557</v>
      </c>
      <c r="H4884" s="1">
        <v>43151</v>
      </c>
      <c r="I4884" t="s">
        <v>28753</v>
      </c>
      <c r="J4884" t="s">
        <v>16937</v>
      </c>
      <c r="L4884">
        <v>992582923</v>
      </c>
      <c r="M4884" t="s">
        <v>17920</v>
      </c>
      <c r="N4884" t="s">
        <v>16939</v>
      </c>
      <c r="Q4884" s="1">
        <v>43938</v>
      </c>
    </row>
    <row r="4885" spans="1:17" x14ac:dyDescent="0.25">
      <c r="A4885" t="s">
        <v>33527</v>
      </c>
      <c r="B4885">
        <v>3</v>
      </c>
      <c r="C4885" t="s">
        <v>30363</v>
      </c>
      <c r="D4885" t="s">
        <v>12729</v>
      </c>
      <c r="E4885" t="s">
        <v>33526</v>
      </c>
      <c r="F4885">
        <v>1495586510</v>
      </c>
      <c r="G4885">
        <v>400112</v>
      </c>
      <c r="H4885" s="1">
        <v>39600</v>
      </c>
      <c r="J4885" t="s">
        <v>16937</v>
      </c>
      <c r="M4885" t="s">
        <v>30982</v>
      </c>
      <c r="N4885" t="s">
        <v>30367</v>
      </c>
      <c r="Q4885" s="1">
        <v>40114</v>
      </c>
    </row>
    <row r="4886" spans="1:17" x14ac:dyDescent="0.25">
      <c r="A4886" t="s">
        <v>33528</v>
      </c>
      <c r="B4886">
        <v>3</v>
      </c>
      <c r="C4886" t="s">
        <v>30363</v>
      </c>
      <c r="D4886" t="s">
        <v>12729</v>
      </c>
      <c r="E4886" t="s">
        <v>8278</v>
      </c>
      <c r="F4886">
        <v>78419280500</v>
      </c>
      <c r="G4886">
        <v>300283</v>
      </c>
      <c r="H4886" s="1">
        <v>39888</v>
      </c>
      <c r="J4886" t="s">
        <v>16937</v>
      </c>
      <c r="K4886">
        <v>86647845</v>
      </c>
      <c r="M4886" t="s">
        <v>30990</v>
      </c>
      <c r="N4886" t="s">
        <v>30367</v>
      </c>
      <c r="O4886" s="1">
        <v>40361</v>
      </c>
      <c r="P4886" s="1">
        <v>40622</v>
      </c>
      <c r="Q4886" s="1">
        <v>40869</v>
      </c>
    </row>
    <row r="4887" spans="1:17" x14ac:dyDescent="0.25">
      <c r="A4887" t="s">
        <v>33529</v>
      </c>
      <c r="B4887">
        <v>3</v>
      </c>
      <c r="C4887" t="s">
        <v>30363</v>
      </c>
      <c r="D4887" t="s">
        <v>12729</v>
      </c>
      <c r="E4887" t="s">
        <v>31477</v>
      </c>
      <c r="F4887">
        <v>7847206730</v>
      </c>
      <c r="G4887">
        <v>105536</v>
      </c>
      <c r="H4887" s="1">
        <v>41884</v>
      </c>
      <c r="J4887" t="s">
        <v>16937</v>
      </c>
      <c r="M4887" t="s">
        <v>30398</v>
      </c>
      <c r="N4887" t="s">
        <v>30367</v>
      </c>
      <c r="Q4887" s="1">
        <v>41913</v>
      </c>
    </row>
    <row r="4888" spans="1:17" x14ac:dyDescent="0.25">
      <c r="A4888" t="s">
        <v>25939</v>
      </c>
      <c r="B4888">
        <v>401</v>
      </c>
      <c r="C4888" t="s">
        <v>18331</v>
      </c>
      <c r="D4888" t="s">
        <v>18332</v>
      </c>
      <c r="E4888" t="s">
        <v>25734</v>
      </c>
      <c r="F4888">
        <v>10655643680</v>
      </c>
      <c r="G4888">
        <v>200262</v>
      </c>
      <c r="H4888" s="1">
        <v>41519</v>
      </c>
      <c r="J4888" t="s">
        <v>16937</v>
      </c>
      <c r="M4888" t="s">
        <v>18914</v>
      </c>
      <c r="N4888" t="s">
        <v>16939</v>
      </c>
      <c r="Q4888" s="1">
        <v>42037</v>
      </c>
    </row>
    <row r="4889" spans="1:17" x14ac:dyDescent="0.25">
      <c r="A4889" t="s">
        <v>18362</v>
      </c>
      <c r="B4889">
        <v>101</v>
      </c>
      <c r="C4889" t="s">
        <v>16934</v>
      </c>
      <c r="D4889" t="s">
        <v>16732</v>
      </c>
      <c r="E4889" t="s">
        <v>18353</v>
      </c>
      <c r="F4889">
        <v>75277700153</v>
      </c>
      <c r="G4889">
        <v>214013</v>
      </c>
      <c r="H4889" s="1">
        <v>42044</v>
      </c>
      <c r="J4889" t="s">
        <v>16937</v>
      </c>
      <c r="M4889" t="s">
        <v>17880</v>
      </c>
      <c r="N4889" t="s">
        <v>16939</v>
      </c>
      <c r="Q4889" s="1">
        <v>42309</v>
      </c>
    </row>
    <row r="4890" spans="1:17" x14ac:dyDescent="0.25">
      <c r="A4890" t="s">
        <v>33530</v>
      </c>
      <c r="B4890">
        <v>3</v>
      </c>
      <c r="C4890" t="s">
        <v>30363</v>
      </c>
      <c r="D4890" t="s">
        <v>12729</v>
      </c>
      <c r="E4890" t="s">
        <v>30370</v>
      </c>
      <c r="F4890">
        <v>6042753584</v>
      </c>
      <c r="G4890">
        <v>108195</v>
      </c>
      <c r="H4890" s="1">
        <v>42919</v>
      </c>
      <c r="J4890" t="s">
        <v>16937</v>
      </c>
      <c r="M4890" t="s">
        <v>30539</v>
      </c>
      <c r="N4890" t="s">
        <v>30367</v>
      </c>
      <c r="Q4890" s="1">
        <v>42948</v>
      </c>
    </row>
    <row r="4891" spans="1:17" x14ac:dyDescent="0.25">
      <c r="A4891" t="s">
        <v>26795</v>
      </c>
      <c r="B4891">
        <v>101</v>
      </c>
      <c r="C4891" t="s">
        <v>16934</v>
      </c>
      <c r="D4891" t="s">
        <v>16732</v>
      </c>
      <c r="E4891" t="s">
        <v>26762</v>
      </c>
      <c r="F4891">
        <v>90810686104</v>
      </c>
      <c r="G4891">
        <v>213699</v>
      </c>
      <c r="H4891" s="1">
        <v>41883</v>
      </c>
      <c r="I4891" t="s">
        <v>26796</v>
      </c>
      <c r="J4891" t="s">
        <v>16937</v>
      </c>
      <c r="M4891" t="s">
        <v>19094</v>
      </c>
      <c r="N4891" t="s">
        <v>17078</v>
      </c>
      <c r="O4891" s="1">
        <v>43930</v>
      </c>
      <c r="P4891" s="1" t="s">
        <v>16940</v>
      </c>
      <c r="Q4891" s="1" t="s">
        <v>16940</v>
      </c>
    </row>
    <row r="4892" spans="1:17" x14ac:dyDescent="0.25">
      <c r="A4892" t="s">
        <v>27547</v>
      </c>
      <c r="B4892">
        <v>106</v>
      </c>
      <c r="C4892" t="s">
        <v>17895</v>
      </c>
      <c r="D4892" t="s">
        <v>17896</v>
      </c>
      <c r="E4892" t="s">
        <v>27543</v>
      </c>
      <c r="F4892">
        <v>31841886807</v>
      </c>
      <c r="G4892">
        <v>101240</v>
      </c>
      <c r="H4892" s="1">
        <v>41589</v>
      </c>
      <c r="J4892" t="s">
        <v>16937</v>
      </c>
      <c r="M4892" t="s">
        <v>18339</v>
      </c>
      <c r="N4892" t="s">
        <v>16939</v>
      </c>
      <c r="Q4892" s="1">
        <v>41991</v>
      </c>
    </row>
    <row r="4893" spans="1:17" x14ac:dyDescent="0.25">
      <c r="A4893" t="s">
        <v>33531</v>
      </c>
      <c r="B4893">
        <v>3</v>
      </c>
      <c r="C4893" t="s">
        <v>30363</v>
      </c>
      <c r="D4893" t="s">
        <v>12729</v>
      </c>
      <c r="E4893" t="s">
        <v>19494</v>
      </c>
      <c r="F4893">
        <v>3766847554</v>
      </c>
      <c r="G4893">
        <v>105396</v>
      </c>
      <c r="H4893" s="1">
        <v>41722</v>
      </c>
      <c r="J4893" t="s">
        <v>16937</v>
      </c>
      <c r="M4893" t="s">
        <v>30815</v>
      </c>
      <c r="N4893" t="s">
        <v>30367</v>
      </c>
      <c r="Q4893" s="1">
        <v>41766</v>
      </c>
    </row>
    <row r="4894" spans="1:17" x14ac:dyDescent="0.25">
      <c r="A4894" t="s">
        <v>33532</v>
      </c>
      <c r="B4894">
        <v>3</v>
      </c>
      <c r="C4894" t="s">
        <v>30363</v>
      </c>
      <c r="D4894" t="s">
        <v>12729</v>
      </c>
      <c r="E4894" t="s">
        <v>33307</v>
      </c>
      <c r="F4894">
        <v>407625720</v>
      </c>
      <c r="G4894">
        <v>103601</v>
      </c>
      <c r="H4894" s="1">
        <v>41030</v>
      </c>
      <c r="J4894" t="s">
        <v>30490</v>
      </c>
      <c r="K4894">
        <v>92831661</v>
      </c>
      <c r="M4894" t="s">
        <v>33533</v>
      </c>
      <c r="N4894" t="s">
        <v>30367</v>
      </c>
      <c r="Q4894" s="1">
        <v>42124</v>
      </c>
    </row>
    <row r="4895" spans="1:17" x14ac:dyDescent="0.25">
      <c r="A4895" t="s">
        <v>27703</v>
      </c>
      <c r="B4895">
        <v>101</v>
      </c>
      <c r="C4895" t="s">
        <v>16934</v>
      </c>
      <c r="D4895" t="s">
        <v>16732</v>
      </c>
      <c r="E4895" t="s">
        <v>27692</v>
      </c>
      <c r="F4895">
        <v>260005126</v>
      </c>
      <c r="G4895">
        <v>217310</v>
      </c>
      <c r="H4895" s="1">
        <v>43544</v>
      </c>
      <c r="J4895" t="s">
        <v>16937</v>
      </c>
      <c r="L4895">
        <v>992656757</v>
      </c>
      <c r="M4895" t="s">
        <v>24118</v>
      </c>
      <c r="N4895" t="s">
        <v>16939</v>
      </c>
      <c r="Q4895" s="1">
        <v>43938</v>
      </c>
    </row>
    <row r="4896" spans="1:17" x14ac:dyDescent="0.25">
      <c r="A4896" t="s">
        <v>20587</v>
      </c>
      <c r="B4896">
        <v>101</v>
      </c>
      <c r="C4896" t="s">
        <v>16934</v>
      </c>
      <c r="D4896" t="s">
        <v>16732</v>
      </c>
      <c r="E4896" t="s">
        <v>20542</v>
      </c>
      <c r="F4896">
        <v>70049961152</v>
      </c>
      <c r="G4896">
        <v>213390</v>
      </c>
      <c r="H4896" s="1">
        <v>41751</v>
      </c>
      <c r="J4896" t="s">
        <v>16937</v>
      </c>
      <c r="M4896" t="s">
        <v>17887</v>
      </c>
      <c r="N4896" t="s">
        <v>16939</v>
      </c>
      <c r="Q4896" s="1">
        <v>42264</v>
      </c>
    </row>
    <row r="4897" spans="1:17" x14ac:dyDescent="0.25">
      <c r="A4897" t="s">
        <v>26833</v>
      </c>
      <c r="B4897">
        <v>101</v>
      </c>
      <c r="C4897" t="s">
        <v>16934</v>
      </c>
      <c r="D4897" t="s">
        <v>16732</v>
      </c>
      <c r="E4897" t="s">
        <v>26830</v>
      </c>
      <c r="F4897">
        <v>3818360103</v>
      </c>
      <c r="G4897">
        <v>210945</v>
      </c>
      <c r="H4897" s="1">
        <v>40624</v>
      </c>
      <c r="J4897" t="s">
        <v>16937</v>
      </c>
      <c r="M4897" t="s">
        <v>21114</v>
      </c>
      <c r="N4897" t="s">
        <v>16939</v>
      </c>
      <c r="Q4897" s="1">
        <v>41487</v>
      </c>
    </row>
    <row r="4898" spans="1:17" x14ac:dyDescent="0.25">
      <c r="A4898" t="s">
        <v>17685</v>
      </c>
      <c r="B4898">
        <v>101</v>
      </c>
      <c r="C4898" t="s">
        <v>16934</v>
      </c>
      <c r="D4898" t="s">
        <v>16732</v>
      </c>
      <c r="E4898" t="s">
        <v>16972</v>
      </c>
      <c r="F4898">
        <v>10957160690</v>
      </c>
      <c r="G4898">
        <v>214829</v>
      </c>
      <c r="H4898" s="1">
        <v>42380</v>
      </c>
      <c r="J4898" t="s">
        <v>16937</v>
      </c>
      <c r="M4898" t="s">
        <v>17054</v>
      </c>
      <c r="N4898" t="s">
        <v>16939</v>
      </c>
      <c r="Q4898" s="1">
        <v>42467</v>
      </c>
    </row>
    <row r="4899" spans="1:17" x14ac:dyDescent="0.25">
      <c r="A4899" t="s">
        <v>33534</v>
      </c>
      <c r="B4899">
        <v>3</v>
      </c>
      <c r="C4899" t="s">
        <v>30363</v>
      </c>
      <c r="D4899" t="s">
        <v>12729</v>
      </c>
      <c r="E4899" t="s">
        <v>3124</v>
      </c>
      <c r="F4899">
        <v>2843090520</v>
      </c>
      <c r="G4899">
        <v>105654</v>
      </c>
      <c r="H4899" s="1">
        <v>41918</v>
      </c>
      <c r="J4899" t="s">
        <v>16937</v>
      </c>
      <c r="M4899" t="s">
        <v>30559</v>
      </c>
      <c r="N4899" t="s">
        <v>30367</v>
      </c>
      <c r="Q4899" s="1">
        <v>42007</v>
      </c>
    </row>
    <row r="4900" spans="1:17" x14ac:dyDescent="0.25">
      <c r="A4900" t="s">
        <v>24276</v>
      </c>
      <c r="B4900">
        <v>101</v>
      </c>
      <c r="C4900" t="s">
        <v>16934</v>
      </c>
      <c r="D4900" t="s">
        <v>16732</v>
      </c>
      <c r="E4900" t="s">
        <v>3020</v>
      </c>
      <c r="F4900">
        <v>2529169136</v>
      </c>
      <c r="G4900">
        <v>212197</v>
      </c>
      <c r="H4900" s="1">
        <v>41260</v>
      </c>
      <c r="J4900" t="s">
        <v>16937</v>
      </c>
      <c r="M4900" t="s">
        <v>24228</v>
      </c>
      <c r="N4900" t="s">
        <v>16939</v>
      </c>
      <c r="Q4900" s="1">
        <v>41369</v>
      </c>
    </row>
    <row r="4901" spans="1:17" x14ac:dyDescent="0.25">
      <c r="A4901" t="s">
        <v>21101</v>
      </c>
      <c r="B4901">
        <v>106</v>
      </c>
      <c r="C4901" t="s">
        <v>17895</v>
      </c>
      <c r="D4901" t="s">
        <v>17896</v>
      </c>
      <c r="E4901" t="s">
        <v>16941</v>
      </c>
      <c r="F4901">
        <v>45027817894</v>
      </c>
      <c r="G4901">
        <v>101353</v>
      </c>
      <c r="H4901" s="1">
        <v>42144</v>
      </c>
      <c r="I4901" t="s">
        <v>21102</v>
      </c>
      <c r="J4901" t="s">
        <v>16937</v>
      </c>
      <c r="M4901" t="s">
        <v>18045</v>
      </c>
      <c r="N4901" t="s">
        <v>16939</v>
      </c>
      <c r="Q4901" s="1">
        <v>42828</v>
      </c>
    </row>
    <row r="4902" spans="1:17" x14ac:dyDescent="0.25">
      <c r="A4902" t="s">
        <v>11068</v>
      </c>
      <c r="B4902">
        <v>3</v>
      </c>
      <c r="C4902" t="s">
        <v>30363</v>
      </c>
      <c r="D4902" t="s">
        <v>12729</v>
      </c>
      <c r="E4902" t="s">
        <v>33535</v>
      </c>
      <c r="F4902">
        <v>6365511566</v>
      </c>
      <c r="G4902">
        <v>109454</v>
      </c>
      <c r="H4902" s="1">
        <v>43525</v>
      </c>
      <c r="I4902" t="s">
        <v>6526</v>
      </c>
      <c r="J4902" t="s">
        <v>16937</v>
      </c>
      <c r="K4902">
        <v>71996252671</v>
      </c>
      <c r="M4902" t="s">
        <v>30478</v>
      </c>
      <c r="N4902" t="s">
        <v>30367</v>
      </c>
      <c r="Q4902" s="1">
        <v>43959</v>
      </c>
    </row>
    <row r="4903" spans="1:17" x14ac:dyDescent="0.25">
      <c r="A4903" t="s">
        <v>17410</v>
      </c>
      <c r="B4903">
        <v>101</v>
      </c>
      <c r="C4903" t="s">
        <v>16934</v>
      </c>
      <c r="D4903" t="s">
        <v>16732</v>
      </c>
      <c r="E4903" t="s">
        <v>16972</v>
      </c>
      <c r="F4903">
        <v>4770531575</v>
      </c>
      <c r="G4903">
        <v>213727</v>
      </c>
      <c r="H4903" s="1">
        <v>41897</v>
      </c>
      <c r="J4903" t="s">
        <v>16937</v>
      </c>
      <c r="M4903" t="s">
        <v>16989</v>
      </c>
      <c r="N4903" t="s">
        <v>16939</v>
      </c>
      <c r="Q4903" s="1">
        <v>42438</v>
      </c>
    </row>
    <row r="4904" spans="1:17" x14ac:dyDescent="0.25">
      <c r="A4904" t="s">
        <v>33536</v>
      </c>
      <c r="B4904">
        <v>3</v>
      </c>
      <c r="C4904" t="s">
        <v>30363</v>
      </c>
      <c r="D4904" t="s">
        <v>12729</v>
      </c>
      <c r="E4904" t="s">
        <v>18826</v>
      </c>
      <c r="F4904">
        <v>7388771581</v>
      </c>
      <c r="G4904">
        <v>105503</v>
      </c>
      <c r="H4904" s="1">
        <v>41855</v>
      </c>
      <c r="J4904" t="s">
        <v>16937</v>
      </c>
      <c r="K4904">
        <v>71999090348</v>
      </c>
      <c r="L4904">
        <v>71996105849</v>
      </c>
      <c r="M4904" t="s">
        <v>18828</v>
      </c>
      <c r="N4904" t="s">
        <v>30367</v>
      </c>
      <c r="Q4904" s="1">
        <v>43959</v>
      </c>
    </row>
    <row r="4905" spans="1:17" x14ac:dyDescent="0.25">
      <c r="A4905" t="s">
        <v>18932</v>
      </c>
      <c r="B4905">
        <v>401</v>
      </c>
      <c r="C4905" t="s">
        <v>18331</v>
      </c>
      <c r="D4905" t="s">
        <v>18332</v>
      </c>
      <c r="E4905" t="s">
        <v>18912</v>
      </c>
      <c r="F4905">
        <v>1926126114</v>
      </c>
      <c r="G4905">
        <v>200420</v>
      </c>
      <c r="H4905" s="1">
        <v>42226</v>
      </c>
      <c r="J4905" t="s">
        <v>16937</v>
      </c>
      <c r="M4905" t="s">
        <v>18914</v>
      </c>
      <c r="N4905" t="s">
        <v>16939</v>
      </c>
      <c r="Q4905" s="1">
        <v>43621</v>
      </c>
    </row>
    <row r="4906" spans="1:17" x14ac:dyDescent="0.25">
      <c r="A4906" t="s">
        <v>33537</v>
      </c>
      <c r="B4906">
        <v>3</v>
      </c>
      <c r="C4906" t="s">
        <v>30363</v>
      </c>
      <c r="D4906" t="s">
        <v>12729</v>
      </c>
      <c r="E4906" t="s">
        <v>30605</v>
      </c>
      <c r="F4906">
        <v>5746486582</v>
      </c>
      <c r="G4906">
        <v>800639</v>
      </c>
      <c r="H4906" s="1">
        <v>43326</v>
      </c>
      <c r="J4906" t="s">
        <v>16937</v>
      </c>
      <c r="M4906" t="s">
        <v>30715</v>
      </c>
      <c r="N4906" t="s">
        <v>30367</v>
      </c>
      <c r="Q4906" s="1">
        <v>43423</v>
      </c>
    </row>
    <row r="4907" spans="1:17" x14ac:dyDescent="0.25">
      <c r="A4907" t="s">
        <v>33538</v>
      </c>
      <c r="B4907">
        <v>3</v>
      </c>
      <c r="C4907" t="s">
        <v>30363</v>
      </c>
      <c r="D4907" t="s">
        <v>12729</v>
      </c>
      <c r="E4907" t="s">
        <v>26960</v>
      </c>
      <c r="F4907">
        <v>94468656549</v>
      </c>
      <c r="G4907">
        <v>108818</v>
      </c>
      <c r="H4907" s="1">
        <v>43109</v>
      </c>
      <c r="J4907" t="s">
        <v>16937</v>
      </c>
      <c r="K4907">
        <v>71996375129</v>
      </c>
      <c r="M4907" t="s">
        <v>30386</v>
      </c>
      <c r="N4907" t="s">
        <v>30367</v>
      </c>
      <c r="Q4907" s="1">
        <v>43198</v>
      </c>
    </row>
    <row r="4908" spans="1:17" x14ac:dyDescent="0.25">
      <c r="A4908" t="s">
        <v>33539</v>
      </c>
      <c r="B4908">
        <v>3</v>
      </c>
      <c r="C4908" t="s">
        <v>30363</v>
      </c>
      <c r="D4908" t="s">
        <v>12729</v>
      </c>
      <c r="E4908" t="s">
        <v>30436</v>
      </c>
      <c r="F4908">
        <v>6123607502</v>
      </c>
      <c r="G4908">
        <v>104511</v>
      </c>
      <c r="H4908" s="1">
        <v>41456</v>
      </c>
      <c r="J4908" t="s">
        <v>16937</v>
      </c>
      <c r="M4908" t="s">
        <v>30569</v>
      </c>
      <c r="N4908" t="s">
        <v>30367</v>
      </c>
      <c r="Q4908" s="1">
        <v>41487</v>
      </c>
    </row>
    <row r="4909" spans="1:17" x14ac:dyDescent="0.25">
      <c r="A4909" t="s">
        <v>19982</v>
      </c>
      <c r="B4909">
        <v>101</v>
      </c>
      <c r="C4909" t="s">
        <v>16934</v>
      </c>
      <c r="D4909" t="s">
        <v>16732</v>
      </c>
      <c r="E4909" t="s">
        <v>19979</v>
      </c>
      <c r="F4909">
        <v>30194214893</v>
      </c>
      <c r="G4909">
        <v>212636</v>
      </c>
      <c r="H4909" s="1">
        <v>41463</v>
      </c>
      <c r="J4909" t="s">
        <v>16937</v>
      </c>
      <c r="M4909" t="s">
        <v>17905</v>
      </c>
      <c r="N4909" t="s">
        <v>16939</v>
      </c>
      <c r="Q4909" s="1">
        <v>41564</v>
      </c>
    </row>
    <row r="4910" spans="1:17" x14ac:dyDescent="0.25">
      <c r="A4910" t="s">
        <v>33540</v>
      </c>
      <c r="B4910">
        <v>3</v>
      </c>
      <c r="C4910" t="s">
        <v>30363</v>
      </c>
      <c r="D4910" t="s">
        <v>12729</v>
      </c>
      <c r="E4910" t="s">
        <v>30370</v>
      </c>
      <c r="F4910">
        <v>7788646504</v>
      </c>
      <c r="G4910">
        <v>109304</v>
      </c>
      <c r="H4910" s="1">
        <v>43437</v>
      </c>
      <c r="J4910" t="s">
        <v>16937</v>
      </c>
      <c r="M4910" t="s">
        <v>30372</v>
      </c>
      <c r="N4910" t="s">
        <v>30382</v>
      </c>
    </row>
    <row r="4911" spans="1:17" x14ac:dyDescent="0.25">
      <c r="A4911" t="s">
        <v>18763</v>
      </c>
      <c r="B4911">
        <v>101</v>
      </c>
      <c r="C4911" t="s">
        <v>16934</v>
      </c>
      <c r="D4911" t="s">
        <v>16732</v>
      </c>
      <c r="E4911" t="s">
        <v>18751</v>
      </c>
      <c r="F4911">
        <v>1372313184</v>
      </c>
      <c r="G4911">
        <v>210916</v>
      </c>
      <c r="H4911" s="1">
        <v>40606</v>
      </c>
      <c r="J4911" t="s">
        <v>16937</v>
      </c>
      <c r="M4911" t="s">
        <v>18329</v>
      </c>
      <c r="N4911" t="s">
        <v>16939</v>
      </c>
      <c r="Q4911" s="1">
        <v>41773</v>
      </c>
    </row>
    <row r="4912" spans="1:17" x14ac:dyDescent="0.25">
      <c r="A4912" t="s">
        <v>33541</v>
      </c>
      <c r="B4912">
        <v>3</v>
      </c>
      <c r="C4912" t="s">
        <v>30363</v>
      </c>
      <c r="D4912" t="s">
        <v>12729</v>
      </c>
      <c r="E4912" t="s">
        <v>30396</v>
      </c>
      <c r="F4912">
        <v>1804470503</v>
      </c>
      <c r="G4912">
        <v>107160</v>
      </c>
      <c r="H4912" s="1">
        <v>42571</v>
      </c>
      <c r="J4912" t="s">
        <v>16937</v>
      </c>
      <c r="M4912" t="s">
        <v>31126</v>
      </c>
      <c r="N4912" t="s">
        <v>30367</v>
      </c>
      <c r="Q4912" s="1">
        <v>43438</v>
      </c>
    </row>
    <row r="4913" spans="1:17" x14ac:dyDescent="0.25">
      <c r="A4913" t="s">
        <v>21799</v>
      </c>
      <c r="B4913">
        <v>3</v>
      </c>
      <c r="C4913" t="s">
        <v>30363</v>
      </c>
      <c r="D4913" t="s">
        <v>12729</v>
      </c>
      <c r="E4913" t="s">
        <v>33542</v>
      </c>
      <c r="F4913">
        <v>31171526873</v>
      </c>
      <c r="G4913">
        <v>108974</v>
      </c>
      <c r="H4913" s="1">
        <v>43150</v>
      </c>
      <c r="I4913" t="s">
        <v>11074</v>
      </c>
      <c r="J4913" t="s">
        <v>16937</v>
      </c>
      <c r="M4913" t="s">
        <v>30478</v>
      </c>
      <c r="N4913" t="s">
        <v>30367</v>
      </c>
      <c r="Q4913" s="1">
        <v>43679</v>
      </c>
    </row>
    <row r="4914" spans="1:17" x14ac:dyDescent="0.25">
      <c r="A4914" t="s">
        <v>29633</v>
      </c>
      <c r="B4914">
        <v>101</v>
      </c>
      <c r="C4914" t="s">
        <v>16934</v>
      </c>
      <c r="D4914" t="s">
        <v>16732</v>
      </c>
      <c r="E4914" t="s">
        <v>29632</v>
      </c>
      <c r="F4914">
        <v>8677910638</v>
      </c>
      <c r="G4914">
        <v>214757</v>
      </c>
      <c r="H4914" s="1">
        <v>42352</v>
      </c>
      <c r="I4914" t="s">
        <v>29634</v>
      </c>
      <c r="J4914" t="s">
        <v>16937</v>
      </c>
      <c r="M4914" t="s">
        <v>17998</v>
      </c>
      <c r="N4914" t="s">
        <v>16939</v>
      </c>
      <c r="Q4914" s="1">
        <v>43934</v>
      </c>
    </row>
    <row r="4915" spans="1:17" x14ac:dyDescent="0.25">
      <c r="A4915" t="s">
        <v>19003</v>
      </c>
      <c r="B4915">
        <v>101</v>
      </c>
      <c r="C4915" t="s">
        <v>16934</v>
      </c>
      <c r="D4915" t="s">
        <v>16732</v>
      </c>
      <c r="E4915" t="s">
        <v>18912</v>
      </c>
      <c r="F4915">
        <v>9654802830</v>
      </c>
      <c r="G4915">
        <v>214957</v>
      </c>
      <c r="H4915" s="1">
        <v>42421</v>
      </c>
      <c r="J4915" t="s">
        <v>16937</v>
      </c>
      <c r="M4915" t="s">
        <v>18288</v>
      </c>
      <c r="N4915" t="s">
        <v>16939</v>
      </c>
      <c r="Q4915" s="1">
        <v>42962</v>
      </c>
    </row>
    <row r="4916" spans="1:17" x14ac:dyDescent="0.25">
      <c r="A4916" t="s">
        <v>18759</v>
      </c>
      <c r="B4916">
        <v>101</v>
      </c>
      <c r="C4916" t="s">
        <v>16934</v>
      </c>
      <c r="D4916" t="s">
        <v>16732</v>
      </c>
      <c r="E4916" t="s">
        <v>18751</v>
      </c>
      <c r="F4916">
        <v>13297739770</v>
      </c>
      <c r="G4916">
        <v>214572</v>
      </c>
      <c r="H4916" s="1">
        <v>42282</v>
      </c>
      <c r="J4916" t="s">
        <v>16937</v>
      </c>
      <c r="M4916" t="s">
        <v>18329</v>
      </c>
      <c r="N4916" t="s">
        <v>16939</v>
      </c>
      <c r="Q4916" s="1">
        <v>42521</v>
      </c>
    </row>
    <row r="4917" spans="1:17" x14ac:dyDescent="0.25">
      <c r="A4917" t="s">
        <v>20286</v>
      </c>
      <c r="B4917">
        <v>103</v>
      </c>
      <c r="C4917" t="s">
        <v>18278</v>
      </c>
      <c r="D4917" t="s">
        <v>18279</v>
      </c>
      <c r="E4917" t="s">
        <v>20251</v>
      </c>
      <c r="F4917">
        <v>1724412183</v>
      </c>
      <c r="G4917">
        <v>100237</v>
      </c>
      <c r="H4917" s="1">
        <v>40941</v>
      </c>
      <c r="I4917" t="s">
        <v>20287</v>
      </c>
      <c r="J4917" t="s">
        <v>16937</v>
      </c>
      <c r="M4917" t="s">
        <v>16947</v>
      </c>
      <c r="N4917" t="s">
        <v>16939</v>
      </c>
      <c r="Q4917" s="1">
        <v>41310</v>
      </c>
    </row>
    <row r="4918" spans="1:17" x14ac:dyDescent="0.25">
      <c r="A4918" t="s">
        <v>33544</v>
      </c>
      <c r="B4918">
        <v>3</v>
      </c>
      <c r="C4918" t="s">
        <v>30363</v>
      </c>
      <c r="D4918" t="s">
        <v>12729</v>
      </c>
      <c r="E4918" t="s">
        <v>33543</v>
      </c>
      <c r="F4918">
        <v>56166214987</v>
      </c>
      <c r="G4918">
        <v>101405</v>
      </c>
      <c r="H4918" s="1">
        <v>38991</v>
      </c>
      <c r="J4918" t="s">
        <v>16937</v>
      </c>
      <c r="K4918">
        <v>21047600</v>
      </c>
      <c r="M4918" t="s">
        <v>31157</v>
      </c>
      <c r="N4918" t="s">
        <v>30367</v>
      </c>
      <c r="Q4918" s="1">
        <v>40028</v>
      </c>
    </row>
    <row r="4919" spans="1:17" x14ac:dyDescent="0.25">
      <c r="A4919" t="s">
        <v>33545</v>
      </c>
      <c r="B4919">
        <v>3</v>
      </c>
      <c r="C4919" t="s">
        <v>30363</v>
      </c>
      <c r="D4919" t="s">
        <v>12729</v>
      </c>
      <c r="E4919" t="s">
        <v>32367</v>
      </c>
      <c r="F4919">
        <v>886460506</v>
      </c>
      <c r="G4919">
        <v>103373</v>
      </c>
      <c r="H4919" s="1">
        <v>40896</v>
      </c>
      <c r="I4919" t="s">
        <v>11078</v>
      </c>
      <c r="J4919" t="s">
        <v>16937</v>
      </c>
      <c r="K4919">
        <v>71988058365</v>
      </c>
      <c r="L4919">
        <v>71999850308</v>
      </c>
      <c r="M4919" t="s">
        <v>21443</v>
      </c>
      <c r="N4919" t="s">
        <v>16942</v>
      </c>
    </row>
    <row r="4920" spans="1:17" x14ac:dyDescent="0.25">
      <c r="A4920" t="s">
        <v>19232</v>
      </c>
      <c r="B4920">
        <v>101</v>
      </c>
      <c r="C4920" t="s">
        <v>16934</v>
      </c>
      <c r="D4920" t="s">
        <v>16732</v>
      </c>
      <c r="E4920" t="s">
        <v>19228</v>
      </c>
      <c r="F4920">
        <v>29354368816</v>
      </c>
      <c r="G4920">
        <v>216317</v>
      </c>
      <c r="H4920" s="1">
        <v>43073</v>
      </c>
      <c r="I4920" t="s">
        <v>17089</v>
      </c>
      <c r="J4920" t="s">
        <v>16937</v>
      </c>
      <c r="M4920" t="s">
        <v>18828</v>
      </c>
      <c r="N4920" t="s">
        <v>17078</v>
      </c>
      <c r="O4920" s="1">
        <v>43922</v>
      </c>
      <c r="P4920" s="1" t="s">
        <v>16940</v>
      </c>
      <c r="Q4920" s="1" t="s">
        <v>16940</v>
      </c>
    </row>
    <row r="4921" spans="1:17" x14ac:dyDescent="0.25">
      <c r="A4921" t="s">
        <v>33546</v>
      </c>
      <c r="B4921">
        <v>3</v>
      </c>
      <c r="C4921" t="s">
        <v>30363</v>
      </c>
      <c r="D4921" t="s">
        <v>12729</v>
      </c>
      <c r="E4921" t="s">
        <v>30373</v>
      </c>
      <c r="F4921">
        <v>1072970783</v>
      </c>
      <c r="G4921">
        <v>104533</v>
      </c>
      <c r="H4921" s="1">
        <v>41477</v>
      </c>
      <c r="J4921" t="s">
        <v>16937</v>
      </c>
      <c r="M4921" t="s">
        <v>30429</v>
      </c>
      <c r="N4921" t="s">
        <v>30367</v>
      </c>
      <c r="Q4921" s="1">
        <v>43072</v>
      </c>
    </row>
    <row r="4922" spans="1:17" x14ac:dyDescent="0.25">
      <c r="A4922" t="s">
        <v>21900</v>
      </c>
      <c r="B4922">
        <v>106</v>
      </c>
      <c r="C4922" t="s">
        <v>17895</v>
      </c>
      <c r="D4922" t="s">
        <v>17896</v>
      </c>
      <c r="E4922" t="s">
        <v>21717</v>
      </c>
      <c r="F4922">
        <v>6409829485</v>
      </c>
      <c r="G4922">
        <v>101377</v>
      </c>
      <c r="H4922" s="1">
        <v>42297</v>
      </c>
      <c r="I4922" t="s">
        <v>21901</v>
      </c>
      <c r="J4922" t="s">
        <v>16937</v>
      </c>
      <c r="M4922" t="s">
        <v>17898</v>
      </c>
      <c r="N4922" t="s">
        <v>16939</v>
      </c>
      <c r="Q4922" s="1">
        <v>43682</v>
      </c>
    </row>
    <row r="4923" spans="1:17" x14ac:dyDescent="0.25">
      <c r="A4923" t="s">
        <v>33547</v>
      </c>
      <c r="B4923">
        <v>3</v>
      </c>
      <c r="C4923" t="s">
        <v>30363</v>
      </c>
      <c r="D4923" t="s">
        <v>12729</v>
      </c>
      <c r="E4923" t="s">
        <v>30882</v>
      </c>
      <c r="F4923">
        <v>4789189503</v>
      </c>
      <c r="G4923">
        <v>106330</v>
      </c>
      <c r="H4923" s="1">
        <v>42219</v>
      </c>
      <c r="J4923" t="s">
        <v>16937</v>
      </c>
      <c r="K4923">
        <v>71999464118</v>
      </c>
      <c r="L4923">
        <v>71999506516</v>
      </c>
      <c r="M4923" t="s">
        <v>30517</v>
      </c>
      <c r="N4923" t="s">
        <v>30367</v>
      </c>
      <c r="Q4923" s="1">
        <v>43959</v>
      </c>
    </row>
    <row r="4924" spans="1:17" x14ac:dyDescent="0.25">
      <c r="A4924" t="s">
        <v>33548</v>
      </c>
      <c r="B4924">
        <v>3</v>
      </c>
      <c r="C4924" t="s">
        <v>30363</v>
      </c>
      <c r="D4924" t="s">
        <v>12729</v>
      </c>
      <c r="E4924" t="s">
        <v>19084</v>
      </c>
      <c r="F4924">
        <v>2484727550</v>
      </c>
      <c r="G4924">
        <v>103471</v>
      </c>
      <c r="H4924" s="1">
        <v>40918</v>
      </c>
      <c r="J4924" t="s">
        <v>16937</v>
      </c>
      <c r="M4924" t="s">
        <v>30517</v>
      </c>
      <c r="N4924" t="s">
        <v>30367</v>
      </c>
      <c r="Q4924" s="1">
        <v>43900</v>
      </c>
    </row>
    <row r="4925" spans="1:17" x14ac:dyDescent="0.25">
      <c r="A4925" t="s">
        <v>21510</v>
      </c>
      <c r="B4925">
        <v>401</v>
      </c>
      <c r="C4925" t="s">
        <v>18331</v>
      </c>
      <c r="D4925" t="s">
        <v>18332</v>
      </c>
      <c r="E4925" t="s">
        <v>21503</v>
      </c>
      <c r="F4925">
        <v>1919445307</v>
      </c>
      <c r="G4925">
        <v>200553</v>
      </c>
      <c r="H4925" s="1">
        <v>43136</v>
      </c>
      <c r="I4925" t="s">
        <v>17089</v>
      </c>
      <c r="J4925" t="s">
        <v>16937</v>
      </c>
      <c r="K4925">
        <v>992389008</v>
      </c>
      <c r="L4925">
        <v>981510726</v>
      </c>
      <c r="M4925" t="s">
        <v>18335</v>
      </c>
      <c r="N4925" t="s">
        <v>16939</v>
      </c>
      <c r="Q4925" s="1">
        <v>43213</v>
      </c>
    </row>
    <row r="4926" spans="1:17" x14ac:dyDescent="0.25">
      <c r="A4926" t="s">
        <v>33549</v>
      </c>
      <c r="B4926">
        <v>3</v>
      </c>
      <c r="C4926" t="s">
        <v>30363</v>
      </c>
      <c r="D4926" t="s">
        <v>12729</v>
      </c>
      <c r="E4926" t="s">
        <v>3124</v>
      </c>
      <c r="F4926">
        <v>48614858515</v>
      </c>
      <c r="G4926">
        <v>101152</v>
      </c>
      <c r="H4926" s="1">
        <v>39295</v>
      </c>
      <c r="J4926" t="s">
        <v>16937</v>
      </c>
      <c r="K4926">
        <v>86215116</v>
      </c>
      <c r="M4926" t="s">
        <v>31268</v>
      </c>
      <c r="N4926" t="s">
        <v>30367</v>
      </c>
      <c r="Q4926" s="1">
        <v>42619</v>
      </c>
    </row>
    <row r="4927" spans="1:17" x14ac:dyDescent="0.25">
      <c r="A4927" t="s">
        <v>33550</v>
      </c>
      <c r="B4927">
        <v>3</v>
      </c>
      <c r="C4927" t="s">
        <v>30363</v>
      </c>
      <c r="D4927" t="s">
        <v>12729</v>
      </c>
      <c r="E4927" t="s">
        <v>30709</v>
      </c>
      <c r="F4927">
        <v>83590234504</v>
      </c>
      <c r="G4927">
        <v>103704</v>
      </c>
      <c r="H4927" s="1">
        <v>41123</v>
      </c>
      <c r="J4927" t="s">
        <v>16937</v>
      </c>
      <c r="M4927" t="s">
        <v>30531</v>
      </c>
      <c r="N4927" t="s">
        <v>30382</v>
      </c>
    </row>
    <row r="4928" spans="1:17" x14ac:dyDescent="0.25">
      <c r="A4928" t="s">
        <v>22590</v>
      </c>
      <c r="B4928">
        <v>101</v>
      </c>
      <c r="C4928" t="s">
        <v>16934</v>
      </c>
      <c r="D4928" t="s">
        <v>16732</v>
      </c>
      <c r="E4928" t="s">
        <v>8278</v>
      </c>
      <c r="F4928">
        <v>4266360584</v>
      </c>
      <c r="G4928">
        <v>213505</v>
      </c>
      <c r="H4928" s="1">
        <v>41801</v>
      </c>
      <c r="J4928" t="s">
        <v>16937</v>
      </c>
      <c r="M4928" t="s">
        <v>16999</v>
      </c>
      <c r="N4928" t="s">
        <v>16939</v>
      </c>
      <c r="Q4928" s="1">
        <v>41949</v>
      </c>
    </row>
    <row r="4929" spans="1:17" x14ac:dyDescent="0.25">
      <c r="A4929" t="s">
        <v>33552</v>
      </c>
      <c r="B4929">
        <v>3</v>
      </c>
      <c r="C4929" t="s">
        <v>30363</v>
      </c>
      <c r="D4929" t="s">
        <v>12729</v>
      </c>
      <c r="E4929" t="s">
        <v>33551</v>
      </c>
      <c r="F4929">
        <v>40503259500</v>
      </c>
      <c r="G4929">
        <v>300011</v>
      </c>
      <c r="H4929" s="1">
        <v>39600</v>
      </c>
      <c r="J4929" t="s">
        <v>16937</v>
      </c>
      <c r="K4929" t="s">
        <v>33553</v>
      </c>
      <c r="M4929" t="s">
        <v>30702</v>
      </c>
      <c r="N4929" t="s">
        <v>30367</v>
      </c>
      <c r="Q4929" s="1">
        <v>40238</v>
      </c>
    </row>
    <row r="4930" spans="1:17" x14ac:dyDescent="0.25">
      <c r="A4930" t="s">
        <v>33554</v>
      </c>
      <c r="B4930">
        <v>3</v>
      </c>
      <c r="C4930" t="s">
        <v>30363</v>
      </c>
      <c r="D4930" t="s">
        <v>12729</v>
      </c>
      <c r="E4930" t="s">
        <v>30646</v>
      </c>
      <c r="F4930">
        <v>6954646555</v>
      </c>
      <c r="G4930">
        <v>800141</v>
      </c>
      <c r="H4930" s="1">
        <v>41428</v>
      </c>
      <c r="J4930" t="s">
        <v>16937</v>
      </c>
      <c r="M4930" t="s">
        <v>30502</v>
      </c>
      <c r="N4930" t="s">
        <v>30367</v>
      </c>
      <c r="Q4930" s="1">
        <v>41761</v>
      </c>
    </row>
    <row r="4931" spans="1:17" x14ac:dyDescent="0.25">
      <c r="A4931" t="s">
        <v>33555</v>
      </c>
      <c r="B4931">
        <v>3</v>
      </c>
      <c r="C4931" t="s">
        <v>30363</v>
      </c>
      <c r="D4931" t="s">
        <v>12729</v>
      </c>
      <c r="E4931" t="s">
        <v>30491</v>
      </c>
      <c r="F4931">
        <v>87893304553</v>
      </c>
      <c r="G4931">
        <v>105403</v>
      </c>
      <c r="H4931" s="1">
        <v>41743</v>
      </c>
      <c r="J4931" t="s">
        <v>16937</v>
      </c>
      <c r="M4931" t="s">
        <v>31733</v>
      </c>
      <c r="N4931" t="s">
        <v>30367</v>
      </c>
      <c r="Q4931" s="1">
        <v>42897</v>
      </c>
    </row>
    <row r="4932" spans="1:17" x14ac:dyDescent="0.25">
      <c r="A4932" t="s">
        <v>26929</v>
      </c>
      <c r="B4932">
        <v>101</v>
      </c>
      <c r="C4932" t="s">
        <v>16934</v>
      </c>
      <c r="D4932" t="s">
        <v>16732</v>
      </c>
      <c r="E4932" t="s">
        <v>26894</v>
      </c>
      <c r="F4932">
        <v>95789952100</v>
      </c>
      <c r="G4932">
        <v>207724</v>
      </c>
      <c r="H4932" s="1">
        <v>38534</v>
      </c>
      <c r="I4932" t="s">
        <v>26930</v>
      </c>
      <c r="J4932" t="s">
        <v>16937</v>
      </c>
      <c r="M4932" t="s">
        <v>17148</v>
      </c>
      <c r="N4932" t="s">
        <v>16939</v>
      </c>
      <c r="Q4932" s="1">
        <v>41310</v>
      </c>
    </row>
    <row r="4933" spans="1:17" x14ac:dyDescent="0.25">
      <c r="A4933" t="s">
        <v>33556</v>
      </c>
      <c r="B4933">
        <v>3</v>
      </c>
      <c r="C4933" t="s">
        <v>30363</v>
      </c>
      <c r="D4933" t="s">
        <v>12729</v>
      </c>
      <c r="E4933" t="s">
        <v>30373</v>
      </c>
      <c r="F4933">
        <v>90418654549</v>
      </c>
      <c r="G4933">
        <v>106155</v>
      </c>
      <c r="H4933" s="1">
        <v>42086</v>
      </c>
      <c r="J4933" t="s">
        <v>16937</v>
      </c>
      <c r="M4933" t="s">
        <v>30522</v>
      </c>
      <c r="N4933" t="s">
        <v>30367</v>
      </c>
      <c r="Q4933" s="1">
        <v>42139</v>
      </c>
    </row>
    <row r="4934" spans="1:17" x14ac:dyDescent="0.25">
      <c r="A4934" t="s">
        <v>19251</v>
      </c>
      <c r="B4934">
        <v>101</v>
      </c>
      <c r="C4934" t="s">
        <v>16934</v>
      </c>
      <c r="D4934" t="s">
        <v>16732</v>
      </c>
      <c r="E4934" t="s">
        <v>28920</v>
      </c>
      <c r="F4934">
        <v>76332330449</v>
      </c>
      <c r="G4934">
        <v>216621</v>
      </c>
      <c r="H4934" s="1">
        <v>43178</v>
      </c>
      <c r="J4934" t="s">
        <v>16937</v>
      </c>
      <c r="M4934" t="s">
        <v>15601</v>
      </c>
      <c r="N4934" t="s">
        <v>16939</v>
      </c>
      <c r="Q4934" s="1">
        <v>43938</v>
      </c>
    </row>
    <row r="4935" spans="1:17" x14ac:dyDescent="0.25">
      <c r="A4935" t="s">
        <v>33557</v>
      </c>
      <c r="B4935">
        <v>3</v>
      </c>
      <c r="C4935" t="s">
        <v>30363</v>
      </c>
      <c r="D4935" t="s">
        <v>12729</v>
      </c>
      <c r="E4935" t="s">
        <v>30491</v>
      </c>
      <c r="F4935">
        <v>81313152587</v>
      </c>
      <c r="G4935">
        <v>107494</v>
      </c>
      <c r="H4935" s="1">
        <v>42690</v>
      </c>
      <c r="J4935" t="s">
        <v>16937</v>
      </c>
      <c r="K4935">
        <v>71984838158</v>
      </c>
      <c r="L4935">
        <v>71982057784</v>
      </c>
      <c r="M4935" t="s">
        <v>30493</v>
      </c>
      <c r="N4935" t="s">
        <v>30367</v>
      </c>
      <c r="Q4935" s="1">
        <v>43958</v>
      </c>
    </row>
    <row r="4936" spans="1:17" x14ac:dyDescent="0.25">
      <c r="A4936" t="s">
        <v>33559</v>
      </c>
      <c r="B4936">
        <v>3</v>
      </c>
      <c r="C4936" t="s">
        <v>30363</v>
      </c>
      <c r="D4936" t="s">
        <v>12729</v>
      </c>
      <c r="E4936" t="s">
        <v>33558</v>
      </c>
      <c r="F4936">
        <v>42425875549</v>
      </c>
      <c r="G4936">
        <v>103111</v>
      </c>
      <c r="H4936" s="1">
        <v>40791</v>
      </c>
      <c r="I4936" t="s">
        <v>33560</v>
      </c>
      <c r="J4936" t="s">
        <v>16937</v>
      </c>
      <c r="M4936" t="s">
        <v>31332</v>
      </c>
      <c r="N4936" t="s">
        <v>30367</v>
      </c>
      <c r="Q4936" s="1">
        <v>40962</v>
      </c>
    </row>
    <row r="4937" spans="1:17" x14ac:dyDescent="0.25">
      <c r="A4937" t="s">
        <v>33561</v>
      </c>
      <c r="B4937">
        <v>3</v>
      </c>
      <c r="C4937" t="s">
        <v>30363</v>
      </c>
      <c r="D4937" t="s">
        <v>12729</v>
      </c>
      <c r="E4937" t="s">
        <v>8278</v>
      </c>
      <c r="F4937">
        <v>5354655560</v>
      </c>
      <c r="G4937">
        <v>107864</v>
      </c>
      <c r="H4937" s="1">
        <v>42751</v>
      </c>
      <c r="J4937" t="s">
        <v>16937</v>
      </c>
      <c r="K4937">
        <v>71986601900</v>
      </c>
      <c r="L4937">
        <v>71992351054</v>
      </c>
      <c r="M4937" t="s">
        <v>10373</v>
      </c>
      <c r="N4937" t="s">
        <v>30367</v>
      </c>
      <c r="Q4937" s="1">
        <v>43114</v>
      </c>
    </row>
    <row r="4938" spans="1:17" x14ac:dyDescent="0.25">
      <c r="A4938" t="s">
        <v>33562</v>
      </c>
      <c r="B4938">
        <v>3</v>
      </c>
      <c r="C4938" t="s">
        <v>30363</v>
      </c>
      <c r="D4938" t="s">
        <v>12729</v>
      </c>
      <c r="E4938" t="s">
        <v>26960</v>
      </c>
      <c r="F4938">
        <v>3607005516</v>
      </c>
      <c r="G4938">
        <v>106816</v>
      </c>
      <c r="H4938" s="1">
        <v>42415</v>
      </c>
      <c r="J4938" t="s">
        <v>16937</v>
      </c>
      <c r="M4938" t="s">
        <v>30386</v>
      </c>
      <c r="N4938" t="s">
        <v>30367</v>
      </c>
      <c r="Q4938" s="1">
        <v>42534</v>
      </c>
    </row>
    <row r="4939" spans="1:17" x14ac:dyDescent="0.25">
      <c r="A4939" t="s">
        <v>33563</v>
      </c>
      <c r="B4939">
        <v>3</v>
      </c>
      <c r="C4939" t="s">
        <v>30363</v>
      </c>
      <c r="D4939" t="s">
        <v>12729</v>
      </c>
      <c r="E4939" t="s">
        <v>30434</v>
      </c>
      <c r="F4939">
        <v>2673298576</v>
      </c>
      <c r="G4939">
        <v>105487</v>
      </c>
      <c r="H4939" s="1">
        <v>41843</v>
      </c>
      <c r="J4939" t="s">
        <v>16937</v>
      </c>
      <c r="M4939" t="s">
        <v>30967</v>
      </c>
      <c r="N4939" t="s">
        <v>30367</v>
      </c>
      <c r="Q4939" s="1">
        <v>41887</v>
      </c>
    </row>
    <row r="4940" spans="1:17" x14ac:dyDescent="0.25">
      <c r="A4940" t="s">
        <v>26520</v>
      </c>
      <c r="B4940">
        <v>201</v>
      </c>
      <c r="C4940" t="s">
        <v>18489</v>
      </c>
      <c r="D4940" t="s">
        <v>18490</v>
      </c>
      <c r="E4940" t="s">
        <v>4907</v>
      </c>
      <c r="F4940">
        <v>63111717321</v>
      </c>
      <c r="G4940">
        <v>100484</v>
      </c>
      <c r="H4940" s="1">
        <v>43726</v>
      </c>
      <c r="J4940" t="s">
        <v>16937</v>
      </c>
      <c r="K4940">
        <v>992304373</v>
      </c>
      <c r="L4940">
        <v>981317771</v>
      </c>
      <c r="M4940" t="s">
        <v>7386</v>
      </c>
      <c r="N4940" t="s">
        <v>16939</v>
      </c>
      <c r="Q4940" s="1">
        <v>43938</v>
      </c>
    </row>
    <row r="4941" spans="1:17" x14ac:dyDescent="0.25">
      <c r="A4941" t="s">
        <v>33564</v>
      </c>
      <c r="B4941">
        <v>3</v>
      </c>
      <c r="C4941" t="s">
        <v>30363</v>
      </c>
      <c r="D4941" t="s">
        <v>12729</v>
      </c>
      <c r="E4941" t="s">
        <v>32615</v>
      </c>
      <c r="F4941">
        <v>82664889591</v>
      </c>
      <c r="G4941">
        <v>105028</v>
      </c>
      <c r="H4941" s="1">
        <v>41626</v>
      </c>
      <c r="I4941" t="s">
        <v>11086</v>
      </c>
      <c r="J4941" t="s">
        <v>16937</v>
      </c>
      <c r="K4941">
        <v>71986024219</v>
      </c>
      <c r="M4941" t="s">
        <v>18230</v>
      </c>
      <c r="N4941" t="s">
        <v>30382</v>
      </c>
    </row>
    <row r="4942" spans="1:17" x14ac:dyDescent="0.25">
      <c r="A4942" t="s">
        <v>33565</v>
      </c>
      <c r="B4942">
        <v>3</v>
      </c>
      <c r="C4942" t="s">
        <v>30363</v>
      </c>
      <c r="D4942" t="s">
        <v>12729</v>
      </c>
      <c r="E4942" t="s">
        <v>18826</v>
      </c>
      <c r="F4942">
        <v>3330616598</v>
      </c>
      <c r="G4942">
        <v>104484</v>
      </c>
      <c r="H4942" s="1">
        <v>41438</v>
      </c>
      <c r="J4942" t="s">
        <v>16937</v>
      </c>
      <c r="M4942" t="s">
        <v>31102</v>
      </c>
      <c r="N4942" t="s">
        <v>30367</v>
      </c>
      <c r="Q4942" s="1">
        <v>41769</v>
      </c>
    </row>
    <row r="4943" spans="1:17" x14ac:dyDescent="0.25">
      <c r="A4943" t="s">
        <v>33566</v>
      </c>
      <c r="B4943">
        <v>3</v>
      </c>
      <c r="C4943" t="s">
        <v>30363</v>
      </c>
      <c r="D4943" t="s">
        <v>12729</v>
      </c>
      <c r="E4943" t="s">
        <v>32445</v>
      </c>
      <c r="F4943">
        <v>84492473572</v>
      </c>
      <c r="G4943">
        <v>106244</v>
      </c>
      <c r="H4943" s="1">
        <v>42128</v>
      </c>
      <c r="J4943" t="s">
        <v>16937</v>
      </c>
      <c r="M4943" t="s">
        <v>30964</v>
      </c>
      <c r="N4943" t="s">
        <v>30367</v>
      </c>
      <c r="Q4943" s="1">
        <v>42891</v>
      </c>
    </row>
    <row r="4944" spans="1:17" x14ac:dyDescent="0.25">
      <c r="A4944" t="s">
        <v>33567</v>
      </c>
      <c r="B4944">
        <v>3</v>
      </c>
      <c r="C4944" t="s">
        <v>30363</v>
      </c>
      <c r="D4944" t="s">
        <v>12729</v>
      </c>
      <c r="E4944" t="s">
        <v>30434</v>
      </c>
      <c r="F4944">
        <v>98990667534</v>
      </c>
      <c r="G4944">
        <v>200930</v>
      </c>
      <c r="H4944" s="1">
        <v>37979</v>
      </c>
      <c r="J4944" t="s">
        <v>16937</v>
      </c>
      <c r="K4944" t="s">
        <v>31178</v>
      </c>
      <c r="M4944" t="s">
        <v>33303</v>
      </c>
      <c r="N4944" t="s">
        <v>30367</v>
      </c>
      <c r="Q4944" s="1">
        <v>42149</v>
      </c>
    </row>
    <row r="4945" spans="1:17" x14ac:dyDescent="0.25">
      <c r="A4945" t="s">
        <v>33568</v>
      </c>
      <c r="B4945">
        <v>3</v>
      </c>
      <c r="C4945" t="s">
        <v>30363</v>
      </c>
      <c r="D4945" t="s">
        <v>12729</v>
      </c>
      <c r="E4945" t="s">
        <v>30401</v>
      </c>
      <c r="F4945">
        <v>3418327583</v>
      </c>
      <c r="G4945">
        <v>102302</v>
      </c>
      <c r="H4945" s="1">
        <v>40455</v>
      </c>
      <c r="J4945" t="s">
        <v>16937</v>
      </c>
      <c r="M4945" t="s">
        <v>30497</v>
      </c>
      <c r="N4945" t="s">
        <v>30367</v>
      </c>
      <c r="Q4945" s="1">
        <v>41917</v>
      </c>
    </row>
    <row r="4946" spans="1:17" x14ac:dyDescent="0.25">
      <c r="A4946" t="s">
        <v>33569</v>
      </c>
      <c r="B4946">
        <v>3</v>
      </c>
      <c r="C4946" t="s">
        <v>30363</v>
      </c>
      <c r="D4946" t="s">
        <v>12729</v>
      </c>
      <c r="E4946" t="s">
        <v>30373</v>
      </c>
      <c r="F4946">
        <v>3316675507</v>
      </c>
      <c r="G4946">
        <v>109621</v>
      </c>
      <c r="H4946" s="1">
        <v>43724</v>
      </c>
      <c r="J4946" t="s">
        <v>16937</v>
      </c>
      <c r="K4946">
        <v>71997365959</v>
      </c>
      <c r="M4946" t="s">
        <v>30375</v>
      </c>
      <c r="N4946" t="s">
        <v>30367</v>
      </c>
      <c r="Q4946" s="1">
        <v>43813</v>
      </c>
    </row>
    <row r="4947" spans="1:17" x14ac:dyDescent="0.25">
      <c r="A4947" t="s">
        <v>22905</v>
      </c>
      <c r="B4947">
        <v>101</v>
      </c>
      <c r="C4947" t="s">
        <v>16934</v>
      </c>
      <c r="D4947" t="s">
        <v>16732</v>
      </c>
      <c r="E4947" t="s">
        <v>8278</v>
      </c>
      <c r="F4947">
        <v>49779770178</v>
      </c>
      <c r="G4947">
        <v>212909</v>
      </c>
      <c r="H4947" s="1">
        <v>41582</v>
      </c>
      <c r="I4947" t="s">
        <v>22906</v>
      </c>
      <c r="J4947" t="s">
        <v>16937</v>
      </c>
      <c r="M4947" t="s">
        <v>17084</v>
      </c>
      <c r="N4947" t="s">
        <v>17078</v>
      </c>
      <c r="O4947" s="1">
        <v>43922</v>
      </c>
      <c r="P4947" s="1" t="s">
        <v>16940</v>
      </c>
      <c r="Q4947" s="1" t="s">
        <v>16940</v>
      </c>
    </row>
    <row r="4948" spans="1:17" x14ac:dyDescent="0.25">
      <c r="A4948" t="s">
        <v>33570</v>
      </c>
      <c r="B4948">
        <v>3</v>
      </c>
      <c r="C4948" t="s">
        <v>30363</v>
      </c>
      <c r="D4948" t="s">
        <v>12729</v>
      </c>
      <c r="E4948" t="s">
        <v>30394</v>
      </c>
      <c r="F4948">
        <v>4909466584</v>
      </c>
      <c r="G4948">
        <v>104134</v>
      </c>
      <c r="H4948" s="1">
        <v>41281</v>
      </c>
      <c r="J4948" t="s">
        <v>16937</v>
      </c>
      <c r="M4948" t="s">
        <v>30415</v>
      </c>
      <c r="N4948" t="s">
        <v>30367</v>
      </c>
      <c r="Q4948" s="1">
        <v>41312</v>
      </c>
    </row>
    <row r="4949" spans="1:17" x14ac:dyDescent="0.25">
      <c r="A4949" t="s">
        <v>24358</v>
      </c>
      <c r="B4949">
        <v>101</v>
      </c>
      <c r="C4949" t="s">
        <v>16934</v>
      </c>
      <c r="D4949" t="s">
        <v>16732</v>
      </c>
      <c r="E4949" t="s">
        <v>29104</v>
      </c>
      <c r="F4949">
        <v>6197187493</v>
      </c>
      <c r="G4949">
        <v>213626</v>
      </c>
      <c r="H4949" s="1">
        <v>41862</v>
      </c>
      <c r="I4949" t="s">
        <v>29109</v>
      </c>
      <c r="J4949" t="s">
        <v>16937</v>
      </c>
      <c r="M4949" t="s">
        <v>18324</v>
      </c>
      <c r="N4949" t="s">
        <v>16942</v>
      </c>
      <c r="O4949" s="1" t="s">
        <v>16943</v>
      </c>
      <c r="P4949" s="1" t="s">
        <v>16943</v>
      </c>
      <c r="Q4949" s="1" t="s">
        <v>16940</v>
      </c>
    </row>
    <row r="4950" spans="1:17" x14ac:dyDescent="0.25">
      <c r="A4950" t="s">
        <v>33571</v>
      </c>
      <c r="B4950">
        <v>3</v>
      </c>
      <c r="C4950" t="s">
        <v>30363</v>
      </c>
      <c r="D4950" t="s">
        <v>12729</v>
      </c>
      <c r="E4950" t="s">
        <v>30436</v>
      </c>
      <c r="F4950">
        <v>44381815858</v>
      </c>
      <c r="G4950">
        <v>107598</v>
      </c>
      <c r="H4950" s="1">
        <v>42709</v>
      </c>
      <c r="J4950" t="s">
        <v>16937</v>
      </c>
      <c r="M4950" t="s">
        <v>30438</v>
      </c>
      <c r="N4950" t="s">
        <v>30367</v>
      </c>
      <c r="Q4950" s="1">
        <v>42798</v>
      </c>
    </row>
    <row r="4951" spans="1:17" x14ac:dyDescent="0.25">
      <c r="A4951" t="s">
        <v>33572</v>
      </c>
      <c r="B4951">
        <v>3</v>
      </c>
      <c r="C4951" t="s">
        <v>30363</v>
      </c>
      <c r="D4951" t="s">
        <v>12729</v>
      </c>
      <c r="E4951" t="s">
        <v>29157</v>
      </c>
      <c r="F4951">
        <v>61137286504</v>
      </c>
      <c r="G4951">
        <v>106799</v>
      </c>
      <c r="H4951" s="1">
        <v>42401</v>
      </c>
      <c r="J4951" t="s">
        <v>16937</v>
      </c>
      <c r="M4951" t="s">
        <v>14856</v>
      </c>
      <c r="N4951" t="s">
        <v>30367</v>
      </c>
      <c r="Q4951" s="1">
        <v>43252</v>
      </c>
    </row>
    <row r="4952" spans="1:17" x14ac:dyDescent="0.25">
      <c r="A4952" t="s">
        <v>33573</v>
      </c>
      <c r="B4952">
        <v>3</v>
      </c>
      <c r="C4952" t="s">
        <v>30363</v>
      </c>
      <c r="D4952" t="s">
        <v>12729</v>
      </c>
      <c r="E4952" t="s">
        <v>29157</v>
      </c>
      <c r="F4952">
        <v>5253898573</v>
      </c>
      <c r="G4952">
        <v>109623</v>
      </c>
      <c r="H4952" s="1">
        <v>43724</v>
      </c>
      <c r="J4952" t="s">
        <v>16937</v>
      </c>
      <c r="K4952">
        <v>71999010907</v>
      </c>
      <c r="L4952">
        <v>71999428678</v>
      </c>
      <c r="M4952" t="s">
        <v>11927</v>
      </c>
      <c r="N4952" t="s">
        <v>30367</v>
      </c>
      <c r="Q4952" s="1">
        <v>43813</v>
      </c>
    </row>
    <row r="4953" spans="1:17" x14ac:dyDescent="0.25">
      <c r="A4953" t="s">
        <v>20540</v>
      </c>
      <c r="B4953">
        <v>101</v>
      </c>
      <c r="C4953" t="s">
        <v>16934</v>
      </c>
      <c r="D4953" t="s">
        <v>16732</v>
      </c>
      <c r="E4953" t="s">
        <v>20537</v>
      </c>
      <c r="F4953">
        <v>50998900672</v>
      </c>
      <c r="G4953">
        <v>207662</v>
      </c>
      <c r="H4953" s="1">
        <v>38473</v>
      </c>
      <c r="I4953" t="s">
        <v>20541</v>
      </c>
      <c r="J4953" t="s">
        <v>16937</v>
      </c>
      <c r="M4953" t="s">
        <v>17887</v>
      </c>
      <c r="N4953" t="s">
        <v>16939</v>
      </c>
      <c r="Q4953" s="1">
        <v>41233</v>
      </c>
    </row>
    <row r="4954" spans="1:17" x14ac:dyDescent="0.25">
      <c r="A4954" t="s">
        <v>20608</v>
      </c>
      <c r="B4954">
        <v>101</v>
      </c>
      <c r="C4954" t="s">
        <v>16934</v>
      </c>
      <c r="D4954" t="s">
        <v>16732</v>
      </c>
      <c r="E4954" t="s">
        <v>20542</v>
      </c>
      <c r="F4954">
        <v>674539109</v>
      </c>
      <c r="G4954">
        <v>210243</v>
      </c>
      <c r="H4954" s="1">
        <v>40255</v>
      </c>
      <c r="J4954" t="s">
        <v>16937</v>
      </c>
      <c r="M4954" t="s">
        <v>17887</v>
      </c>
      <c r="N4954" t="s">
        <v>16939</v>
      </c>
      <c r="Q4954" s="1">
        <v>41568</v>
      </c>
    </row>
    <row r="4955" spans="1:17" x14ac:dyDescent="0.25">
      <c r="A4955" t="s">
        <v>24063</v>
      </c>
      <c r="B4955">
        <v>101</v>
      </c>
      <c r="C4955" t="s">
        <v>16934</v>
      </c>
      <c r="D4955" t="s">
        <v>16732</v>
      </c>
      <c r="E4955" t="s">
        <v>8278</v>
      </c>
      <c r="F4955">
        <v>98124480206</v>
      </c>
      <c r="G4955">
        <v>217704</v>
      </c>
      <c r="H4955" s="1">
        <v>43698</v>
      </c>
      <c r="J4955" t="s">
        <v>16937</v>
      </c>
      <c r="K4955">
        <v>34521050</v>
      </c>
      <c r="L4955">
        <v>992192087</v>
      </c>
      <c r="M4955" t="s">
        <v>17104</v>
      </c>
      <c r="N4955" t="s">
        <v>16939</v>
      </c>
      <c r="Q4955" s="1">
        <v>43926</v>
      </c>
    </row>
    <row r="4956" spans="1:17" x14ac:dyDescent="0.25">
      <c r="A4956" t="s">
        <v>33574</v>
      </c>
      <c r="B4956">
        <v>3</v>
      </c>
      <c r="C4956" t="s">
        <v>30363</v>
      </c>
      <c r="D4956" t="s">
        <v>12729</v>
      </c>
      <c r="E4956" t="s">
        <v>16941</v>
      </c>
      <c r="F4956">
        <v>34839447888</v>
      </c>
      <c r="G4956">
        <v>700070</v>
      </c>
      <c r="H4956" s="1">
        <v>41091</v>
      </c>
      <c r="J4956" t="s">
        <v>30490</v>
      </c>
      <c r="M4956" t="s">
        <v>30520</v>
      </c>
      <c r="N4956" t="s">
        <v>30367</v>
      </c>
      <c r="Q4956" s="1">
        <v>41124</v>
      </c>
    </row>
    <row r="4957" spans="1:17" x14ac:dyDescent="0.25">
      <c r="A4957" t="s">
        <v>22949</v>
      </c>
      <c r="B4957">
        <v>101</v>
      </c>
      <c r="C4957" t="s">
        <v>16934</v>
      </c>
      <c r="D4957" t="s">
        <v>16732</v>
      </c>
      <c r="E4957" t="s">
        <v>8278</v>
      </c>
      <c r="F4957">
        <v>2807263178</v>
      </c>
      <c r="G4957">
        <v>212952</v>
      </c>
      <c r="H4957" s="1">
        <v>41603</v>
      </c>
      <c r="J4957" t="s">
        <v>16937</v>
      </c>
      <c r="M4957" t="s">
        <v>17074</v>
      </c>
      <c r="N4957" t="s">
        <v>16939</v>
      </c>
      <c r="Q4957" s="1">
        <v>41908</v>
      </c>
    </row>
    <row r="4958" spans="1:17" x14ac:dyDescent="0.25">
      <c r="A4958" t="s">
        <v>29016</v>
      </c>
      <c r="B4958">
        <v>101</v>
      </c>
      <c r="C4958" t="s">
        <v>16934</v>
      </c>
      <c r="D4958" t="s">
        <v>16732</v>
      </c>
      <c r="E4958" t="s">
        <v>29015</v>
      </c>
      <c r="F4958">
        <v>10063982609</v>
      </c>
      <c r="G4958">
        <v>216045</v>
      </c>
      <c r="H4958" s="1">
        <v>42919</v>
      </c>
      <c r="J4958" t="s">
        <v>16937</v>
      </c>
      <c r="M4958" t="s">
        <v>15601</v>
      </c>
      <c r="N4958" t="s">
        <v>16939</v>
      </c>
      <c r="Q4958" s="1">
        <v>43221</v>
      </c>
    </row>
    <row r="4959" spans="1:17" x14ac:dyDescent="0.25">
      <c r="A4959" t="s">
        <v>33576</v>
      </c>
      <c r="B4959">
        <v>3</v>
      </c>
      <c r="C4959" t="s">
        <v>30363</v>
      </c>
      <c r="D4959" t="s">
        <v>12729</v>
      </c>
      <c r="E4959" t="s">
        <v>33575</v>
      </c>
      <c r="F4959">
        <v>76973794572</v>
      </c>
      <c r="G4959">
        <v>101343</v>
      </c>
      <c r="H4959" s="1">
        <v>39295</v>
      </c>
      <c r="J4959" t="s">
        <v>16937</v>
      </c>
      <c r="K4959">
        <v>7121048055</v>
      </c>
      <c r="M4959" t="s">
        <v>33577</v>
      </c>
      <c r="N4959" t="s">
        <v>30367</v>
      </c>
      <c r="Q4959" s="1">
        <v>40123</v>
      </c>
    </row>
    <row r="4960" spans="1:17" x14ac:dyDescent="0.25">
      <c r="A4960" t="s">
        <v>25639</v>
      </c>
      <c r="B4960">
        <v>101</v>
      </c>
      <c r="C4960" t="s">
        <v>16934</v>
      </c>
      <c r="D4960" t="s">
        <v>16732</v>
      </c>
      <c r="E4960" t="s">
        <v>25564</v>
      </c>
      <c r="F4960">
        <v>1977703127</v>
      </c>
      <c r="G4960">
        <v>216362</v>
      </c>
      <c r="H4960" s="1">
        <v>43087</v>
      </c>
      <c r="I4960" t="s">
        <v>17089</v>
      </c>
      <c r="J4960" t="s">
        <v>16937</v>
      </c>
      <c r="M4960" t="s">
        <v>18261</v>
      </c>
      <c r="N4960" t="s">
        <v>16939</v>
      </c>
      <c r="Q4960" s="1">
        <v>43411</v>
      </c>
    </row>
    <row r="4961" spans="1:17" x14ac:dyDescent="0.25">
      <c r="A4961" t="s">
        <v>33578</v>
      </c>
      <c r="B4961">
        <v>3</v>
      </c>
      <c r="C4961" t="s">
        <v>30363</v>
      </c>
      <c r="D4961" t="s">
        <v>12729</v>
      </c>
      <c r="E4961" t="s">
        <v>29157</v>
      </c>
      <c r="F4961">
        <v>3820723595</v>
      </c>
      <c r="G4961">
        <v>102907</v>
      </c>
      <c r="H4961" s="1">
        <v>40603</v>
      </c>
      <c r="J4961" t="s">
        <v>16937</v>
      </c>
      <c r="K4961">
        <v>33936715</v>
      </c>
      <c r="L4961">
        <v>86111784</v>
      </c>
      <c r="M4961" t="s">
        <v>30497</v>
      </c>
      <c r="N4961" t="s">
        <v>30367</v>
      </c>
      <c r="Q4961" s="1">
        <v>40917</v>
      </c>
    </row>
    <row r="4962" spans="1:17" x14ac:dyDescent="0.25">
      <c r="A4962" t="s">
        <v>33579</v>
      </c>
      <c r="B4962">
        <v>3</v>
      </c>
      <c r="C4962" t="s">
        <v>30363</v>
      </c>
      <c r="D4962" t="s">
        <v>12729</v>
      </c>
      <c r="E4962" t="s">
        <v>8278</v>
      </c>
      <c r="F4962">
        <v>3713375500</v>
      </c>
      <c r="G4962">
        <v>105295</v>
      </c>
      <c r="H4962" s="1">
        <v>41694</v>
      </c>
      <c r="J4962" t="s">
        <v>16937</v>
      </c>
      <c r="M4962" t="s">
        <v>30398</v>
      </c>
      <c r="N4962" t="s">
        <v>30367</v>
      </c>
      <c r="Q4962" s="1">
        <v>41738</v>
      </c>
    </row>
    <row r="4963" spans="1:17" x14ac:dyDescent="0.25">
      <c r="A4963" t="s">
        <v>21825</v>
      </c>
      <c r="B4963">
        <v>103</v>
      </c>
      <c r="C4963" t="s">
        <v>18278</v>
      </c>
      <c r="D4963" t="s">
        <v>18279</v>
      </c>
      <c r="E4963" t="s">
        <v>21717</v>
      </c>
      <c r="F4963">
        <v>472879189</v>
      </c>
      <c r="G4963">
        <v>100206</v>
      </c>
      <c r="H4963" s="1">
        <v>40576</v>
      </c>
      <c r="I4963" t="s">
        <v>21826</v>
      </c>
      <c r="J4963" t="s">
        <v>16937</v>
      </c>
      <c r="M4963" t="s">
        <v>18483</v>
      </c>
      <c r="N4963" t="s">
        <v>16939</v>
      </c>
      <c r="Q4963" s="1">
        <v>41596</v>
      </c>
    </row>
    <row r="4964" spans="1:17" x14ac:dyDescent="0.25">
      <c r="A4964" t="s">
        <v>33580</v>
      </c>
      <c r="B4964">
        <v>3</v>
      </c>
      <c r="C4964" t="s">
        <v>30363</v>
      </c>
      <c r="D4964" t="s">
        <v>12729</v>
      </c>
      <c r="E4964" t="s">
        <v>30727</v>
      </c>
      <c r="F4964">
        <v>7143035505</v>
      </c>
      <c r="G4964">
        <v>107075</v>
      </c>
      <c r="H4964" s="1">
        <v>42555</v>
      </c>
      <c r="I4964" t="s">
        <v>33581</v>
      </c>
      <c r="J4964" t="s">
        <v>16937</v>
      </c>
      <c r="M4964" t="s">
        <v>11321</v>
      </c>
      <c r="N4964" t="s">
        <v>30367</v>
      </c>
      <c r="Q4964" s="1">
        <v>43132</v>
      </c>
    </row>
    <row r="4965" spans="1:17" x14ac:dyDescent="0.25">
      <c r="A4965" t="s">
        <v>19872</v>
      </c>
      <c r="B4965">
        <v>101</v>
      </c>
      <c r="C4965" t="s">
        <v>16934</v>
      </c>
      <c r="D4965" t="s">
        <v>16732</v>
      </c>
      <c r="E4965" t="s">
        <v>19864</v>
      </c>
      <c r="F4965">
        <v>3486797182</v>
      </c>
      <c r="G4965">
        <v>210865</v>
      </c>
      <c r="H4965" s="1">
        <v>40584</v>
      </c>
      <c r="J4965" t="s">
        <v>16937</v>
      </c>
      <c r="M4965" t="s">
        <v>17017</v>
      </c>
      <c r="N4965" t="s">
        <v>16939</v>
      </c>
      <c r="Q4965" s="1">
        <v>41983</v>
      </c>
    </row>
    <row r="4966" spans="1:17" x14ac:dyDescent="0.25">
      <c r="A4966" t="s">
        <v>28085</v>
      </c>
      <c r="B4966">
        <v>101</v>
      </c>
      <c r="C4966" t="s">
        <v>16934</v>
      </c>
      <c r="D4966" t="s">
        <v>16732</v>
      </c>
      <c r="E4966" t="s">
        <v>28084</v>
      </c>
      <c r="F4966">
        <v>313559198</v>
      </c>
      <c r="G4966">
        <v>209088</v>
      </c>
      <c r="H4966" s="1">
        <v>39434</v>
      </c>
      <c r="J4966" t="s">
        <v>16937</v>
      </c>
      <c r="M4966" t="s">
        <v>15601</v>
      </c>
      <c r="N4966" t="s">
        <v>17078</v>
      </c>
      <c r="O4966" s="1">
        <v>43922</v>
      </c>
      <c r="P4966" s="1" t="s">
        <v>16940</v>
      </c>
      <c r="Q4966" s="1" t="s">
        <v>16940</v>
      </c>
    </row>
    <row r="4967" spans="1:17" x14ac:dyDescent="0.25">
      <c r="A4967" t="s">
        <v>33582</v>
      </c>
      <c r="B4967">
        <v>3</v>
      </c>
      <c r="C4967" t="s">
        <v>30363</v>
      </c>
      <c r="D4967" t="s">
        <v>12729</v>
      </c>
      <c r="E4967" t="s">
        <v>30373</v>
      </c>
      <c r="F4967">
        <v>2694882510</v>
      </c>
      <c r="G4967">
        <v>108459</v>
      </c>
      <c r="H4967" s="1">
        <v>43010</v>
      </c>
      <c r="J4967" t="s">
        <v>16937</v>
      </c>
      <c r="K4967">
        <v>99716610</v>
      </c>
      <c r="M4967" t="s">
        <v>30481</v>
      </c>
      <c r="N4967" t="s">
        <v>30367</v>
      </c>
      <c r="Q4967" s="1">
        <v>43069</v>
      </c>
    </row>
    <row r="4968" spans="1:17" x14ac:dyDescent="0.25">
      <c r="A4968" t="s">
        <v>20190</v>
      </c>
      <c r="B4968">
        <v>102</v>
      </c>
      <c r="C4968" t="s">
        <v>16944</v>
      </c>
      <c r="D4968" t="s">
        <v>16945</v>
      </c>
      <c r="E4968" t="s">
        <v>20175</v>
      </c>
      <c r="F4968">
        <v>799729183</v>
      </c>
      <c r="G4968">
        <v>211331</v>
      </c>
      <c r="H4968" s="1">
        <v>40849</v>
      </c>
      <c r="I4968" t="s">
        <v>20191</v>
      </c>
      <c r="J4968" t="s">
        <v>16937</v>
      </c>
      <c r="M4968" t="s">
        <v>18256</v>
      </c>
      <c r="N4968" t="s">
        <v>16939</v>
      </c>
      <c r="Q4968" s="1">
        <v>41066</v>
      </c>
    </row>
    <row r="4969" spans="1:17" x14ac:dyDescent="0.25">
      <c r="A4969" t="s">
        <v>17254</v>
      </c>
      <c r="B4969">
        <v>101</v>
      </c>
      <c r="C4969" t="s">
        <v>16934</v>
      </c>
      <c r="D4969" t="s">
        <v>16732</v>
      </c>
      <c r="E4969" t="s">
        <v>16972</v>
      </c>
      <c r="F4969">
        <v>89883039115</v>
      </c>
      <c r="G4969">
        <v>211229</v>
      </c>
      <c r="H4969" s="1">
        <v>40794</v>
      </c>
      <c r="J4969" t="s">
        <v>16937</v>
      </c>
      <c r="M4969" t="s">
        <v>15601</v>
      </c>
      <c r="N4969" t="s">
        <v>16939</v>
      </c>
      <c r="Q4969" s="1">
        <v>41253</v>
      </c>
    </row>
    <row r="4970" spans="1:17" x14ac:dyDescent="0.25">
      <c r="A4970" t="s">
        <v>33583</v>
      </c>
      <c r="B4970">
        <v>3</v>
      </c>
      <c r="C4970" t="s">
        <v>30363</v>
      </c>
      <c r="D4970" t="s">
        <v>12729</v>
      </c>
      <c r="E4970" t="s">
        <v>8278</v>
      </c>
      <c r="F4970">
        <v>7256317590</v>
      </c>
      <c r="G4970">
        <v>108356</v>
      </c>
      <c r="H4970" s="1">
        <v>42982</v>
      </c>
      <c r="J4970" t="s">
        <v>16937</v>
      </c>
      <c r="K4970">
        <v>75999966842</v>
      </c>
      <c r="M4970" t="s">
        <v>30715</v>
      </c>
      <c r="N4970" t="s">
        <v>30382</v>
      </c>
    </row>
    <row r="4971" spans="1:17" x14ac:dyDescent="0.25">
      <c r="A4971" t="s">
        <v>33584</v>
      </c>
      <c r="B4971">
        <v>3</v>
      </c>
      <c r="C4971" t="s">
        <v>30363</v>
      </c>
      <c r="D4971" t="s">
        <v>12729</v>
      </c>
      <c r="E4971" t="s">
        <v>30394</v>
      </c>
      <c r="F4971">
        <v>5603606576</v>
      </c>
      <c r="G4971">
        <v>103729</v>
      </c>
      <c r="H4971" s="1">
        <v>41141</v>
      </c>
      <c r="J4971" t="s">
        <v>16937</v>
      </c>
      <c r="M4971" t="s">
        <v>30499</v>
      </c>
      <c r="N4971" t="s">
        <v>30367</v>
      </c>
      <c r="O4971" s="1">
        <v>41799</v>
      </c>
      <c r="P4971" s="1">
        <v>41918</v>
      </c>
      <c r="Q4971" s="1">
        <v>41987</v>
      </c>
    </row>
    <row r="4972" spans="1:17" x14ac:dyDescent="0.25">
      <c r="A4972" t="s">
        <v>26378</v>
      </c>
      <c r="B4972">
        <v>301</v>
      </c>
      <c r="C4972" t="s">
        <v>17090</v>
      </c>
      <c r="D4972" t="s">
        <v>17091</v>
      </c>
      <c r="E4972" t="s">
        <v>4907</v>
      </c>
      <c r="F4972">
        <v>81542097134</v>
      </c>
      <c r="G4972">
        <v>100221</v>
      </c>
      <c r="H4972" s="1">
        <v>42905</v>
      </c>
      <c r="I4972" t="s">
        <v>22491</v>
      </c>
      <c r="J4972" t="s">
        <v>16937</v>
      </c>
      <c r="M4972" t="s">
        <v>18916</v>
      </c>
      <c r="N4972" t="s">
        <v>16939</v>
      </c>
      <c r="Q4972" s="1">
        <v>43509</v>
      </c>
    </row>
    <row r="4973" spans="1:17" x14ac:dyDescent="0.25">
      <c r="A4973" t="s">
        <v>19208</v>
      </c>
      <c r="B4973">
        <v>101</v>
      </c>
      <c r="C4973" t="s">
        <v>16934</v>
      </c>
      <c r="D4973" t="s">
        <v>16732</v>
      </c>
      <c r="E4973" t="s">
        <v>19195</v>
      </c>
      <c r="F4973">
        <v>9772477670</v>
      </c>
      <c r="G4973">
        <v>211501</v>
      </c>
      <c r="H4973" s="1">
        <v>40912</v>
      </c>
      <c r="J4973" t="s">
        <v>16937</v>
      </c>
      <c r="M4973" t="s">
        <v>17052</v>
      </c>
      <c r="N4973" t="s">
        <v>16939</v>
      </c>
      <c r="Q4973" s="1">
        <v>41640</v>
      </c>
    </row>
    <row r="4974" spans="1:17" x14ac:dyDescent="0.25">
      <c r="A4974" t="s">
        <v>25145</v>
      </c>
      <c r="B4974">
        <v>101</v>
      </c>
      <c r="C4974" t="s">
        <v>16934</v>
      </c>
      <c r="D4974" t="s">
        <v>16732</v>
      </c>
      <c r="E4974" t="s">
        <v>24608</v>
      </c>
      <c r="F4974">
        <v>17235098848</v>
      </c>
      <c r="G4974">
        <v>209839</v>
      </c>
      <c r="H4974" s="1">
        <v>39976</v>
      </c>
      <c r="J4974" t="s">
        <v>16937</v>
      </c>
      <c r="M4974" t="s">
        <v>18514</v>
      </c>
      <c r="N4974" t="s">
        <v>16939</v>
      </c>
      <c r="Q4974" s="1">
        <v>41038</v>
      </c>
    </row>
    <row r="4975" spans="1:17" x14ac:dyDescent="0.25">
      <c r="A4975" t="s">
        <v>17534</v>
      </c>
      <c r="B4975">
        <v>101</v>
      </c>
      <c r="C4975" t="s">
        <v>16934</v>
      </c>
      <c r="D4975" t="s">
        <v>16732</v>
      </c>
      <c r="E4975" t="s">
        <v>16972</v>
      </c>
      <c r="F4975">
        <v>626851122</v>
      </c>
      <c r="G4975">
        <v>210649</v>
      </c>
      <c r="H4975" s="1">
        <v>40487</v>
      </c>
      <c r="J4975" t="s">
        <v>16937</v>
      </c>
      <c r="M4975" t="s">
        <v>16987</v>
      </c>
      <c r="N4975" t="s">
        <v>16939</v>
      </c>
      <c r="Q4975" s="1">
        <v>40924</v>
      </c>
    </row>
    <row r="4976" spans="1:17" x14ac:dyDescent="0.25">
      <c r="A4976" t="s">
        <v>23640</v>
      </c>
      <c r="B4976">
        <v>101</v>
      </c>
      <c r="C4976" t="s">
        <v>16934</v>
      </c>
      <c r="D4976" t="s">
        <v>16732</v>
      </c>
      <c r="E4976" t="s">
        <v>8278</v>
      </c>
      <c r="F4976">
        <v>79267106104</v>
      </c>
      <c r="G4976">
        <v>214039</v>
      </c>
      <c r="H4976" s="1">
        <v>42047</v>
      </c>
      <c r="J4976" t="s">
        <v>16937</v>
      </c>
      <c r="M4976" t="s">
        <v>17023</v>
      </c>
      <c r="N4976" t="s">
        <v>16939</v>
      </c>
      <c r="Q4976" s="1">
        <v>42083</v>
      </c>
    </row>
    <row r="4977" spans="1:17" x14ac:dyDescent="0.25">
      <c r="A4977" t="s">
        <v>33585</v>
      </c>
      <c r="B4977">
        <v>3</v>
      </c>
      <c r="C4977" t="s">
        <v>30363</v>
      </c>
      <c r="D4977" t="s">
        <v>12729</v>
      </c>
      <c r="E4977" t="s">
        <v>31831</v>
      </c>
      <c r="F4977">
        <v>5432206560</v>
      </c>
      <c r="G4977">
        <v>104720</v>
      </c>
      <c r="H4977" s="1">
        <v>41603</v>
      </c>
      <c r="I4977" t="s">
        <v>33586</v>
      </c>
      <c r="J4977" t="s">
        <v>16937</v>
      </c>
      <c r="K4977">
        <v>32511284</v>
      </c>
      <c r="L4977">
        <v>87323142</v>
      </c>
      <c r="M4977" t="s">
        <v>31834</v>
      </c>
      <c r="N4977" t="s">
        <v>30367</v>
      </c>
      <c r="Q4977" s="1">
        <v>42786</v>
      </c>
    </row>
    <row r="4978" spans="1:17" x14ac:dyDescent="0.25">
      <c r="A4978" t="s">
        <v>18631</v>
      </c>
      <c r="B4978">
        <v>401</v>
      </c>
      <c r="C4978" t="s">
        <v>18331</v>
      </c>
      <c r="D4978" t="s">
        <v>18332</v>
      </c>
      <c r="E4978" t="s">
        <v>18487</v>
      </c>
      <c r="F4978">
        <v>1351688138</v>
      </c>
      <c r="G4978">
        <v>200177</v>
      </c>
      <c r="H4978" s="1">
        <v>40606</v>
      </c>
      <c r="J4978" t="s">
        <v>16937</v>
      </c>
      <c r="M4978" t="s">
        <v>18335</v>
      </c>
      <c r="N4978" t="s">
        <v>16939</v>
      </c>
      <c r="Q4978" s="1">
        <v>42801</v>
      </c>
    </row>
    <row r="4979" spans="1:17" x14ac:dyDescent="0.25">
      <c r="A4979" t="s">
        <v>33587</v>
      </c>
      <c r="B4979">
        <v>3</v>
      </c>
      <c r="C4979" t="s">
        <v>30363</v>
      </c>
      <c r="D4979" t="s">
        <v>12729</v>
      </c>
      <c r="E4979" t="s">
        <v>30373</v>
      </c>
      <c r="F4979">
        <v>82990182500</v>
      </c>
      <c r="G4979">
        <v>102705</v>
      </c>
      <c r="H4979" s="1">
        <v>37483</v>
      </c>
      <c r="J4979" t="s">
        <v>16937</v>
      </c>
      <c r="K4979">
        <v>75999363993</v>
      </c>
      <c r="L4979">
        <v>75997067606</v>
      </c>
      <c r="M4979" t="s">
        <v>30386</v>
      </c>
      <c r="N4979" t="s">
        <v>30367</v>
      </c>
      <c r="O4979" s="1">
        <v>43235</v>
      </c>
      <c r="P4979" s="1">
        <v>43354</v>
      </c>
      <c r="Q4979" s="1">
        <v>43837</v>
      </c>
    </row>
    <row r="4980" spans="1:17" x14ac:dyDescent="0.25">
      <c r="A4980" t="s">
        <v>33588</v>
      </c>
      <c r="B4980">
        <v>3</v>
      </c>
      <c r="C4980" t="s">
        <v>30363</v>
      </c>
      <c r="D4980" t="s">
        <v>12729</v>
      </c>
      <c r="E4980" t="s">
        <v>30401</v>
      </c>
      <c r="F4980">
        <v>4127310537</v>
      </c>
      <c r="G4980">
        <v>107551</v>
      </c>
      <c r="H4980" s="1">
        <v>42705</v>
      </c>
      <c r="J4980" t="s">
        <v>16937</v>
      </c>
      <c r="M4980" t="s">
        <v>15309</v>
      </c>
      <c r="N4980" t="s">
        <v>30367</v>
      </c>
      <c r="Q4980" s="1">
        <v>43959</v>
      </c>
    </row>
    <row r="4981" spans="1:17" x14ac:dyDescent="0.25">
      <c r="A4981" t="s">
        <v>33589</v>
      </c>
      <c r="B4981">
        <v>3</v>
      </c>
      <c r="C4981" t="s">
        <v>30363</v>
      </c>
      <c r="D4981" t="s">
        <v>12729</v>
      </c>
      <c r="E4981" t="s">
        <v>32737</v>
      </c>
      <c r="F4981">
        <v>2977685570</v>
      </c>
      <c r="G4981">
        <v>108132</v>
      </c>
      <c r="H4981" s="1">
        <v>42870</v>
      </c>
      <c r="J4981" t="s">
        <v>16937</v>
      </c>
      <c r="M4981" t="s">
        <v>11321</v>
      </c>
      <c r="N4981" t="s">
        <v>30367</v>
      </c>
      <c r="Q4981" s="1">
        <v>43139</v>
      </c>
    </row>
    <row r="4982" spans="1:17" x14ac:dyDescent="0.25">
      <c r="A4982" t="s">
        <v>33590</v>
      </c>
      <c r="B4982">
        <v>3</v>
      </c>
      <c r="C4982" t="s">
        <v>30363</v>
      </c>
      <c r="D4982" t="s">
        <v>12729</v>
      </c>
      <c r="E4982" t="s">
        <v>30394</v>
      </c>
      <c r="F4982">
        <v>86456797527</v>
      </c>
      <c r="G4982">
        <v>108812</v>
      </c>
      <c r="H4982" s="1">
        <v>43108</v>
      </c>
      <c r="J4982" t="s">
        <v>16937</v>
      </c>
      <c r="M4982" t="s">
        <v>30429</v>
      </c>
      <c r="N4982" t="s">
        <v>30367</v>
      </c>
      <c r="Q4982" s="1">
        <v>43197</v>
      </c>
    </row>
    <row r="4983" spans="1:17" x14ac:dyDescent="0.25">
      <c r="A4983" t="s">
        <v>33591</v>
      </c>
      <c r="B4983">
        <v>3</v>
      </c>
      <c r="C4983" t="s">
        <v>30363</v>
      </c>
      <c r="D4983" t="s">
        <v>12729</v>
      </c>
      <c r="E4983" t="s">
        <v>8278</v>
      </c>
      <c r="F4983">
        <v>2625203544</v>
      </c>
      <c r="G4983">
        <v>101463</v>
      </c>
      <c r="H4983" s="1">
        <v>39433</v>
      </c>
      <c r="J4983" t="s">
        <v>16937</v>
      </c>
      <c r="K4983">
        <v>21047600</v>
      </c>
      <c r="M4983" t="s">
        <v>30406</v>
      </c>
      <c r="N4983" t="s">
        <v>30367</v>
      </c>
      <c r="Q4983" s="1">
        <v>41556</v>
      </c>
    </row>
    <row r="4984" spans="1:17" x14ac:dyDescent="0.25">
      <c r="A4984" t="s">
        <v>33592</v>
      </c>
      <c r="B4984">
        <v>3</v>
      </c>
      <c r="C4984" t="s">
        <v>30363</v>
      </c>
      <c r="D4984" t="s">
        <v>12729</v>
      </c>
      <c r="E4984" t="s">
        <v>30425</v>
      </c>
      <c r="F4984">
        <v>83449361520</v>
      </c>
      <c r="G4984">
        <v>990180</v>
      </c>
      <c r="H4984" s="1">
        <v>41610</v>
      </c>
      <c r="J4984" t="s">
        <v>30490</v>
      </c>
      <c r="M4984" t="s">
        <v>31680</v>
      </c>
      <c r="N4984" t="s">
        <v>30367</v>
      </c>
    </row>
    <row r="4985" spans="1:17" x14ac:dyDescent="0.25">
      <c r="A4985" t="s">
        <v>33593</v>
      </c>
      <c r="B4985">
        <v>3</v>
      </c>
      <c r="C4985" t="s">
        <v>30363</v>
      </c>
      <c r="D4985" t="s">
        <v>12729</v>
      </c>
      <c r="E4985" t="s">
        <v>30554</v>
      </c>
      <c r="F4985">
        <v>91810965500</v>
      </c>
      <c r="G4985">
        <v>101030</v>
      </c>
      <c r="H4985" s="1">
        <v>39295</v>
      </c>
      <c r="J4985" t="s">
        <v>16937</v>
      </c>
      <c r="K4985">
        <v>7121048000</v>
      </c>
      <c r="M4985" t="s">
        <v>31271</v>
      </c>
      <c r="N4985" t="s">
        <v>30367</v>
      </c>
      <c r="Q4985" s="1">
        <v>40471</v>
      </c>
    </row>
    <row r="4986" spans="1:17" x14ac:dyDescent="0.25">
      <c r="A4986" t="s">
        <v>23117</v>
      </c>
      <c r="B4986">
        <v>101</v>
      </c>
      <c r="C4986" t="s">
        <v>16934</v>
      </c>
      <c r="D4986" t="s">
        <v>16732</v>
      </c>
      <c r="E4986" t="s">
        <v>8278</v>
      </c>
      <c r="F4986">
        <v>3667534108</v>
      </c>
      <c r="G4986">
        <v>211923</v>
      </c>
      <c r="H4986" s="1">
        <v>41134</v>
      </c>
      <c r="J4986" t="s">
        <v>16937</v>
      </c>
      <c r="M4986" t="s">
        <v>17110</v>
      </c>
      <c r="N4986" t="s">
        <v>16939</v>
      </c>
      <c r="Q4986" s="1">
        <v>41221</v>
      </c>
    </row>
    <row r="4987" spans="1:17" x14ac:dyDescent="0.25">
      <c r="A4987" t="s">
        <v>19734</v>
      </c>
      <c r="B4987">
        <v>101</v>
      </c>
      <c r="C4987" t="s">
        <v>16934</v>
      </c>
      <c r="D4987" t="s">
        <v>16732</v>
      </c>
      <c r="E4987" t="s">
        <v>18206</v>
      </c>
      <c r="F4987">
        <v>842463160</v>
      </c>
      <c r="G4987">
        <v>212897</v>
      </c>
      <c r="H4987" s="1">
        <v>41582</v>
      </c>
      <c r="J4987" t="s">
        <v>16937</v>
      </c>
      <c r="M4987" t="s">
        <v>17920</v>
      </c>
      <c r="N4987" t="s">
        <v>16939</v>
      </c>
      <c r="Q4987" s="1">
        <v>41671</v>
      </c>
    </row>
    <row r="4988" spans="1:17" x14ac:dyDescent="0.25">
      <c r="A4988" t="s">
        <v>19734</v>
      </c>
      <c r="B4988">
        <v>401</v>
      </c>
      <c r="C4988" t="s">
        <v>18331</v>
      </c>
      <c r="D4988" t="s">
        <v>18332</v>
      </c>
      <c r="E4988" t="s">
        <v>24608</v>
      </c>
      <c r="F4988">
        <v>95665080187</v>
      </c>
      <c r="G4988">
        <v>200084</v>
      </c>
      <c r="H4988" s="1">
        <v>39339</v>
      </c>
      <c r="J4988" t="s">
        <v>16937</v>
      </c>
      <c r="M4988" t="s">
        <v>18335</v>
      </c>
      <c r="N4988" t="s">
        <v>16939</v>
      </c>
      <c r="Q4988" s="1">
        <v>41340</v>
      </c>
    </row>
    <row r="4989" spans="1:17" x14ac:dyDescent="0.25">
      <c r="A4989" t="s">
        <v>33594</v>
      </c>
      <c r="B4989">
        <v>3</v>
      </c>
      <c r="C4989" t="s">
        <v>30363</v>
      </c>
      <c r="D4989" t="s">
        <v>12729</v>
      </c>
      <c r="E4989" t="s">
        <v>30763</v>
      </c>
      <c r="F4989">
        <v>7079944546</v>
      </c>
      <c r="G4989">
        <v>106667</v>
      </c>
      <c r="H4989" s="1">
        <v>42345</v>
      </c>
      <c r="J4989" t="s">
        <v>16937</v>
      </c>
      <c r="K4989">
        <v>71999532935</v>
      </c>
      <c r="M4989" t="s">
        <v>18329</v>
      </c>
      <c r="N4989" t="s">
        <v>32121</v>
      </c>
      <c r="O4989" s="1">
        <v>43961</v>
      </c>
      <c r="P4989" s="1">
        <v>44080</v>
      </c>
    </row>
    <row r="4990" spans="1:17" x14ac:dyDescent="0.25">
      <c r="A4990" t="s">
        <v>33595</v>
      </c>
      <c r="B4990">
        <v>3</v>
      </c>
      <c r="C4990" t="s">
        <v>30363</v>
      </c>
      <c r="D4990" t="s">
        <v>12729</v>
      </c>
      <c r="E4990" t="s">
        <v>30763</v>
      </c>
      <c r="F4990">
        <v>3068802539</v>
      </c>
      <c r="G4990">
        <v>109648</v>
      </c>
      <c r="H4990" s="1">
        <v>43724</v>
      </c>
      <c r="J4990" t="s">
        <v>16937</v>
      </c>
      <c r="K4990">
        <v>71996552299</v>
      </c>
      <c r="M4990" t="s">
        <v>18329</v>
      </c>
      <c r="N4990" t="s">
        <v>30367</v>
      </c>
      <c r="Q4990" s="1">
        <v>43936</v>
      </c>
    </row>
    <row r="4991" spans="1:17" x14ac:dyDescent="0.25">
      <c r="A4991" t="s">
        <v>19302</v>
      </c>
      <c r="B4991">
        <v>101</v>
      </c>
      <c r="C4991" t="s">
        <v>16934</v>
      </c>
      <c r="D4991" t="s">
        <v>16732</v>
      </c>
      <c r="E4991" t="s">
        <v>19265</v>
      </c>
      <c r="F4991">
        <v>2431268241</v>
      </c>
      <c r="G4991">
        <v>214602</v>
      </c>
      <c r="H4991" s="1">
        <v>42290</v>
      </c>
      <c r="I4991" t="s">
        <v>19303</v>
      </c>
      <c r="J4991" t="s">
        <v>16937</v>
      </c>
      <c r="M4991" t="s">
        <v>17998</v>
      </c>
      <c r="N4991" t="s">
        <v>16939</v>
      </c>
      <c r="Q4991" s="1">
        <v>42774</v>
      </c>
    </row>
    <row r="4992" spans="1:17" x14ac:dyDescent="0.25">
      <c r="A4992" t="s">
        <v>17490</v>
      </c>
      <c r="B4992">
        <v>101</v>
      </c>
      <c r="C4992" t="s">
        <v>16934</v>
      </c>
      <c r="D4992" t="s">
        <v>16732</v>
      </c>
      <c r="E4992" t="s">
        <v>16972</v>
      </c>
      <c r="F4992">
        <v>70339192127</v>
      </c>
      <c r="G4992">
        <v>214266</v>
      </c>
      <c r="H4992" s="1">
        <v>42163</v>
      </c>
      <c r="J4992" t="s">
        <v>16937</v>
      </c>
      <c r="M4992" t="s">
        <v>16981</v>
      </c>
      <c r="N4992" t="s">
        <v>16939</v>
      </c>
      <c r="Q4992" s="1">
        <v>42403</v>
      </c>
    </row>
    <row r="4993" spans="1:17" x14ac:dyDescent="0.25">
      <c r="A4993" t="s">
        <v>20727</v>
      </c>
      <c r="B4993">
        <v>101</v>
      </c>
      <c r="C4993" t="s">
        <v>16934</v>
      </c>
      <c r="D4993" t="s">
        <v>16732</v>
      </c>
      <c r="E4993" t="s">
        <v>20542</v>
      </c>
      <c r="F4993">
        <v>76808033153</v>
      </c>
      <c r="G4993">
        <v>216693</v>
      </c>
      <c r="H4993" s="1">
        <v>43241</v>
      </c>
      <c r="J4993" t="s">
        <v>16937</v>
      </c>
      <c r="L4993">
        <v>992707667</v>
      </c>
      <c r="M4993" t="s">
        <v>17887</v>
      </c>
      <c r="N4993" t="s">
        <v>16939</v>
      </c>
      <c r="Q4993" s="1">
        <v>43938</v>
      </c>
    </row>
    <row r="4994" spans="1:17" x14ac:dyDescent="0.25">
      <c r="A4994" t="s">
        <v>33596</v>
      </c>
      <c r="B4994">
        <v>3</v>
      </c>
      <c r="C4994" t="s">
        <v>30363</v>
      </c>
      <c r="D4994" t="s">
        <v>12729</v>
      </c>
      <c r="E4994" t="s">
        <v>30763</v>
      </c>
      <c r="F4994">
        <v>2342093560</v>
      </c>
      <c r="G4994">
        <v>109092</v>
      </c>
      <c r="H4994" s="1">
        <v>43297</v>
      </c>
      <c r="J4994" t="s">
        <v>16937</v>
      </c>
      <c r="K4994">
        <v>71988423311</v>
      </c>
      <c r="M4994" t="s">
        <v>18329</v>
      </c>
      <c r="N4994" t="s">
        <v>30367</v>
      </c>
      <c r="Q4994" s="1">
        <v>43326</v>
      </c>
    </row>
    <row r="4995" spans="1:17" x14ac:dyDescent="0.25">
      <c r="A4995" t="s">
        <v>33597</v>
      </c>
      <c r="B4995">
        <v>3</v>
      </c>
      <c r="C4995" t="s">
        <v>30363</v>
      </c>
      <c r="D4995" t="s">
        <v>12729</v>
      </c>
      <c r="E4995" t="s">
        <v>30394</v>
      </c>
      <c r="F4995">
        <v>1201765560</v>
      </c>
      <c r="G4995">
        <v>103394</v>
      </c>
      <c r="H4995" s="1">
        <v>40900</v>
      </c>
      <c r="J4995" t="s">
        <v>16937</v>
      </c>
      <c r="M4995" t="s">
        <v>30499</v>
      </c>
      <c r="N4995" t="s">
        <v>30367</v>
      </c>
      <c r="Q4995" s="1">
        <v>40954</v>
      </c>
    </row>
    <row r="4996" spans="1:17" x14ac:dyDescent="0.25">
      <c r="A4996" t="s">
        <v>33598</v>
      </c>
      <c r="B4996">
        <v>3</v>
      </c>
      <c r="C4996" t="s">
        <v>30363</v>
      </c>
      <c r="D4996" t="s">
        <v>12729</v>
      </c>
      <c r="E4996" t="s">
        <v>30394</v>
      </c>
      <c r="F4996">
        <v>6736898595</v>
      </c>
      <c r="G4996">
        <v>108324</v>
      </c>
      <c r="H4996" s="1">
        <v>42982</v>
      </c>
      <c r="J4996" t="s">
        <v>16937</v>
      </c>
      <c r="K4996">
        <v>71999740668</v>
      </c>
      <c r="L4996">
        <v>71999401584</v>
      </c>
      <c r="M4996" t="s">
        <v>30427</v>
      </c>
      <c r="N4996" t="s">
        <v>30382</v>
      </c>
    </row>
    <row r="4997" spans="1:17" x14ac:dyDescent="0.25">
      <c r="A4997" t="s">
        <v>33599</v>
      </c>
      <c r="B4997">
        <v>3</v>
      </c>
      <c r="C4997" t="s">
        <v>30363</v>
      </c>
      <c r="D4997" t="s">
        <v>12729</v>
      </c>
      <c r="E4997" t="s">
        <v>18206</v>
      </c>
      <c r="F4997">
        <v>1493172557</v>
      </c>
      <c r="G4997">
        <v>102565</v>
      </c>
      <c r="H4997" s="1">
        <v>40544</v>
      </c>
      <c r="I4997" t="s">
        <v>33600</v>
      </c>
      <c r="J4997" t="s">
        <v>16937</v>
      </c>
      <c r="M4997" t="s">
        <v>31059</v>
      </c>
      <c r="N4997" t="s">
        <v>30367</v>
      </c>
      <c r="Q4997" s="1">
        <v>41018</v>
      </c>
    </row>
    <row r="4998" spans="1:17" x14ac:dyDescent="0.25">
      <c r="A4998" t="s">
        <v>33602</v>
      </c>
      <c r="B4998">
        <v>3</v>
      </c>
      <c r="C4998" t="s">
        <v>30363</v>
      </c>
      <c r="D4998" t="s">
        <v>12729</v>
      </c>
      <c r="E4998" t="s">
        <v>33601</v>
      </c>
      <c r="F4998">
        <v>94117098500</v>
      </c>
      <c r="G4998">
        <v>102420</v>
      </c>
      <c r="H4998" s="1">
        <v>40498</v>
      </c>
      <c r="J4998" t="s">
        <v>16937</v>
      </c>
      <c r="M4998" t="s">
        <v>33577</v>
      </c>
      <c r="N4998" t="s">
        <v>30367</v>
      </c>
      <c r="Q4998" s="1">
        <v>40546</v>
      </c>
    </row>
    <row r="4999" spans="1:17" x14ac:dyDescent="0.25">
      <c r="A4999" t="s">
        <v>33603</v>
      </c>
      <c r="B4999">
        <v>3</v>
      </c>
      <c r="C4999" t="s">
        <v>30363</v>
      </c>
      <c r="D4999" t="s">
        <v>12729</v>
      </c>
      <c r="E4999" t="s">
        <v>30733</v>
      </c>
      <c r="F4999">
        <v>6309989570</v>
      </c>
      <c r="G4999">
        <v>800163</v>
      </c>
      <c r="H4999" s="1">
        <v>41428</v>
      </c>
      <c r="J4999" t="s">
        <v>16937</v>
      </c>
      <c r="M4999" t="s">
        <v>30497</v>
      </c>
      <c r="N4999" t="s">
        <v>30367</v>
      </c>
      <c r="Q4999" s="1">
        <v>41761</v>
      </c>
    </row>
    <row r="5000" spans="1:17" x14ac:dyDescent="0.25">
      <c r="A5000" t="s">
        <v>33604</v>
      </c>
      <c r="B5000">
        <v>3</v>
      </c>
      <c r="C5000" t="s">
        <v>30363</v>
      </c>
      <c r="D5000" t="s">
        <v>12729</v>
      </c>
      <c r="E5000" t="s">
        <v>30733</v>
      </c>
      <c r="F5000">
        <v>4078749500</v>
      </c>
      <c r="G5000">
        <v>800034</v>
      </c>
      <c r="H5000" s="1">
        <v>40695</v>
      </c>
      <c r="J5000" t="s">
        <v>16937</v>
      </c>
      <c r="M5000" t="s">
        <v>30578</v>
      </c>
      <c r="N5000" t="s">
        <v>30367</v>
      </c>
      <c r="Q5000" s="1">
        <v>41205</v>
      </c>
    </row>
    <row r="5001" spans="1:17" x14ac:dyDescent="0.25">
      <c r="A5001" t="s">
        <v>17247</v>
      </c>
      <c r="B5001">
        <v>101</v>
      </c>
      <c r="C5001" t="s">
        <v>16934</v>
      </c>
      <c r="D5001" t="s">
        <v>16732</v>
      </c>
      <c r="E5001" t="s">
        <v>16972</v>
      </c>
      <c r="F5001">
        <v>14514001287</v>
      </c>
      <c r="G5001">
        <v>209714</v>
      </c>
      <c r="H5001" s="1">
        <v>39878</v>
      </c>
      <c r="J5001" t="s">
        <v>16937</v>
      </c>
      <c r="M5001" t="s">
        <v>17077</v>
      </c>
      <c r="N5001" t="s">
        <v>16939</v>
      </c>
      <c r="Q5001" s="1">
        <v>40969</v>
      </c>
    </row>
    <row r="5002" spans="1:17" x14ac:dyDescent="0.25">
      <c r="A5002" t="s">
        <v>33605</v>
      </c>
      <c r="B5002">
        <v>3</v>
      </c>
      <c r="C5002" t="s">
        <v>30363</v>
      </c>
      <c r="D5002" t="s">
        <v>12729</v>
      </c>
      <c r="E5002" t="s">
        <v>30373</v>
      </c>
      <c r="F5002">
        <v>6347912570</v>
      </c>
      <c r="G5002">
        <v>109030</v>
      </c>
      <c r="H5002" s="1">
        <v>43227</v>
      </c>
      <c r="J5002" t="s">
        <v>16937</v>
      </c>
      <c r="M5002" t="s">
        <v>30744</v>
      </c>
      <c r="N5002" t="s">
        <v>30367</v>
      </c>
      <c r="Q5002" s="1">
        <v>43959</v>
      </c>
    </row>
    <row r="5003" spans="1:17" x14ac:dyDescent="0.25">
      <c r="A5003" t="s">
        <v>33606</v>
      </c>
      <c r="B5003">
        <v>3</v>
      </c>
      <c r="C5003" t="s">
        <v>30363</v>
      </c>
      <c r="D5003" t="s">
        <v>12729</v>
      </c>
      <c r="E5003" t="s">
        <v>30401</v>
      </c>
      <c r="F5003">
        <v>2952686548</v>
      </c>
      <c r="G5003">
        <v>108764</v>
      </c>
      <c r="H5003" s="1">
        <v>43087</v>
      </c>
      <c r="J5003" t="s">
        <v>16937</v>
      </c>
      <c r="K5003">
        <v>71987332264</v>
      </c>
      <c r="M5003" t="s">
        <v>30589</v>
      </c>
      <c r="N5003" t="s">
        <v>30367</v>
      </c>
      <c r="Q5003" s="1">
        <v>43176</v>
      </c>
    </row>
    <row r="5004" spans="1:17" x14ac:dyDescent="0.25">
      <c r="A5004" t="s">
        <v>33607</v>
      </c>
      <c r="B5004">
        <v>3</v>
      </c>
      <c r="C5004" t="s">
        <v>30363</v>
      </c>
      <c r="D5004" t="s">
        <v>12729</v>
      </c>
      <c r="E5004" t="s">
        <v>30394</v>
      </c>
      <c r="F5004">
        <v>1977249574</v>
      </c>
      <c r="G5004">
        <v>103865</v>
      </c>
      <c r="H5004" s="1">
        <v>41260</v>
      </c>
      <c r="J5004" t="s">
        <v>16937</v>
      </c>
      <c r="M5004" t="s">
        <v>30499</v>
      </c>
      <c r="N5004" t="s">
        <v>30367</v>
      </c>
      <c r="Q5004" s="1">
        <v>41349</v>
      </c>
    </row>
    <row r="5005" spans="1:17" x14ac:dyDescent="0.25">
      <c r="A5005" t="s">
        <v>33608</v>
      </c>
      <c r="B5005">
        <v>3</v>
      </c>
      <c r="C5005" t="s">
        <v>30363</v>
      </c>
      <c r="D5005" t="s">
        <v>12729</v>
      </c>
      <c r="E5005" t="s">
        <v>8278</v>
      </c>
      <c r="F5005">
        <v>1374679585</v>
      </c>
      <c r="G5005">
        <v>104353</v>
      </c>
      <c r="H5005" s="1">
        <v>41313</v>
      </c>
      <c r="J5005" t="s">
        <v>16937</v>
      </c>
      <c r="M5005" t="s">
        <v>30502</v>
      </c>
      <c r="N5005" t="s">
        <v>30367</v>
      </c>
      <c r="O5005" s="1">
        <v>41676</v>
      </c>
      <c r="P5005" s="1">
        <v>41772</v>
      </c>
      <c r="Q5005" s="1">
        <v>41845</v>
      </c>
    </row>
    <row r="5006" spans="1:17" x14ac:dyDescent="0.25">
      <c r="A5006" t="s">
        <v>33609</v>
      </c>
      <c r="B5006">
        <v>3</v>
      </c>
      <c r="C5006" t="s">
        <v>30363</v>
      </c>
      <c r="D5006" t="s">
        <v>12729</v>
      </c>
      <c r="E5006" t="s">
        <v>30401</v>
      </c>
      <c r="F5006">
        <v>2650066512</v>
      </c>
      <c r="G5006">
        <v>104825</v>
      </c>
      <c r="H5006" s="1">
        <v>41610</v>
      </c>
      <c r="J5006" t="s">
        <v>16937</v>
      </c>
      <c r="M5006" t="s">
        <v>30432</v>
      </c>
      <c r="N5006" t="s">
        <v>30367</v>
      </c>
      <c r="Q5006" s="1">
        <v>41660</v>
      </c>
    </row>
    <row r="5007" spans="1:17" x14ac:dyDescent="0.25">
      <c r="A5007" t="s">
        <v>33610</v>
      </c>
      <c r="B5007">
        <v>3</v>
      </c>
      <c r="C5007" t="s">
        <v>30363</v>
      </c>
      <c r="D5007" t="s">
        <v>12729</v>
      </c>
      <c r="E5007" t="s">
        <v>30396</v>
      </c>
      <c r="F5007">
        <v>1123277532</v>
      </c>
      <c r="G5007">
        <v>105898</v>
      </c>
      <c r="H5007" s="1">
        <v>42044</v>
      </c>
      <c r="J5007" t="s">
        <v>16937</v>
      </c>
      <c r="K5007">
        <v>71996006747</v>
      </c>
      <c r="M5007" t="s">
        <v>30666</v>
      </c>
      <c r="N5007" t="s">
        <v>30367</v>
      </c>
      <c r="Q5007" s="1">
        <v>43199</v>
      </c>
    </row>
    <row r="5008" spans="1:17" x14ac:dyDescent="0.25">
      <c r="A5008" t="s">
        <v>33611</v>
      </c>
      <c r="B5008">
        <v>3</v>
      </c>
      <c r="C5008" t="s">
        <v>30363</v>
      </c>
      <c r="D5008" t="s">
        <v>12729</v>
      </c>
      <c r="E5008" t="s">
        <v>30733</v>
      </c>
      <c r="F5008">
        <v>6562625599</v>
      </c>
      <c r="G5008">
        <v>800103</v>
      </c>
      <c r="H5008" s="1">
        <v>41141</v>
      </c>
      <c r="J5008" t="s">
        <v>16937</v>
      </c>
      <c r="M5008" t="s">
        <v>30432</v>
      </c>
      <c r="N5008" t="s">
        <v>30367</v>
      </c>
      <c r="Q5008" s="1">
        <v>41292</v>
      </c>
    </row>
    <row r="5009" spans="1:17" x14ac:dyDescent="0.25">
      <c r="A5009" t="s">
        <v>33612</v>
      </c>
      <c r="B5009">
        <v>3</v>
      </c>
      <c r="C5009" t="s">
        <v>30363</v>
      </c>
      <c r="D5009" t="s">
        <v>12729</v>
      </c>
      <c r="E5009" t="s">
        <v>30373</v>
      </c>
      <c r="F5009">
        <v>7090974502</v>
      </c>
      <c r="G5009">
        <v>106820</v>
      </c>
      <c r="H5009" s="1">
        <v>42415</v>
      </c>
      <c r="J5009" t="s">
        <v>16937</v>
      </c>
      <c r="M5009" t="s">
        <v>30386</v>
      </c>
      <c r="N5009" t="s">
        <v>30367</v>
      </c>
      <c r="Q5009" s="1">
        <v>42529</v>
      </c>
    </row>
    <row r="5010" spans="1:17" x14ac:dyDescent="0.25">
      <c r="A5010" t="s">
        <v>33613</v>
      </c>
      <c r="B5010">
        <v>3</v>
      </c>
      <c r="C5010" t="s">
        <v>30363</v>
      </c>
      <c r="D5010" t="s">
        <v>12729</v>
      </c>
      <c r="E5010" t="s">
        <v>30401</v>
      </c>
      <c r="F5010">
        <v>1241644551</v>
      </c>
      <c r="G5010">
        <v>106527</v>
      </c>
      <c r="H5010" s="1">
        <v>42339</v>
      </c>
      <c r="J5010" t="s">
        <v>16937</v>
      </c>
      <c r="M5010" t="s">
        <v>1182</v>
      </c>
      <c r="N5010" t="s">
        <v>17078</v>
      </c>
      <c r="O5010" s="1">
        <v>43839</v>
      </c>
    </row>
    <row r="5011" spans="1:17" x14ac:dyDescent="0.25">
      <c r="A5011" t="s">
        <v>25133</v>
      </c>
      <c r="B5011">
        <v>101</v>
      </c>
      <c r="C5011" t="s">
        <v>16934</v>
      </c>
      <c r="D5011" t="s">
        <v>16732</v>
      </c>
      <c r="E5011" t="s">
        <v>24608</v>
      </c>
      <c r="F5011">
        <v>2888883325</v>
      </c>
      <c r="G5011">
        <v>211392</v>
      </c>
      <c r="H5011" s="1">
        <v>40865</v>
      </c>
      <c r="J5011" t="s">
        <v>16937</v>
      </c>
      <c r="M5011" t="s">
        <v>16938</v>
      </c>
      <c r="N5011" t="s">
        <v>16939</v>
      </c>
      <c r="Q5011" s="1">
        <v>40910</v>
      </c>
    </row>
    <row r="5012" spans="1:17" x14ac:dyDescent="0.25">
      <c r="A5012" t="s">
        <v>33614</v>
      </c>
      <c r="B5012">
        <v>3</v>
      </c>
      <c r="C5012" t="s">
        <v>30363</v>
      </c>
      <c r="D5012" t="s">
        <v>12729</v>
      </c>
      <c r="E5012" t="s">
        <v>30394</v>
      </c>
      <c r="F5012">
        <v>1340979551</v>
      </c>
      <c r="G5012">
        <v>106182</v>
      </c>
      <c r="H5012" s="1">
        <v>42100</v>
      </c>
      <c r="J5012" t="s">
        <v>16937</v>
      </c>
      <c r="K5012">
        <v>82783931</v>
      </c>
      <c r="M5012" t="s">
        <v>30427</v>
      </c>
      <c r="N5012" t="s">
        <v>30367</v>
      </c>
      <c r="Q5012" s="1">
        <v>42189</v>
      </c>
    </row>
    <row r="5013" spans="1:17" x14ac:dyDescent="0.25">
      <c r="A5013" t="s">
        <v>21027</v>
      </c>
      <c r="B5013">
        <v>101</v>
      </c>
      <c r="C5013" t="s">
        <v>16934</v>
      </c>
      <c r="D5013" t="s">
        <v>16732</v>
      </c>
      <c r="E5013" t="s">
        <v>29487</v>
      </c>
      <c r="F5013">
        <v>4029460143</v>
      </c>
      <c r="G5013">
        <v>212682</v>
      </c>
      <c r="H5013" s="1">
        <v>41491</v>
      </c>
      <c r="I5013" t="s">
        <v>29489</v>
      </c>
      <c r="J5013" t="s">
        <v>16937</v>
      </c>
      <c r="M5013" t="s">
        <v>18329</v>
      </c>
      <c r="N5013" t="s">
        <v>16939</v>
      </c>
      <c r="Q5013" s="1">
        <v>43938</v>
      </c>
    </row>
    <row r="5014" spans="1:17" x14ac:dyDescent="0.25">
      <c r="A5014" t="s">
        <v>27012</v>
      </c>
      <c r="B5014">
        <v>101</v>
      </c>
      <c r="C5014" t="s">
        <v>16934</v>
      </c>
      <c r="D5014" t="s">
        <v>16732</v>
      </c>
      <c r="E5014" t="s">
        <v>26976</v>
      </c>
      <c r="F5014">
        <v>5449407335</v>
      </c>
      <c r="G5014">
        <v>217455</v>
      </c>
      <c r="H5014" s="1">
        <v>43605</v>
      </c>
      <c r="J5014" t="s">
        <v>16937</v>
      </c>
      <c r="L5014">
        <v>993470909</v>
      </c>
      <c r="M5014" t="s">
        <v>17998</v>
      </c>
      <c r="N5014" t="s">
        <v>16939</v>
      </c>
      <c r="Q5014" s="1">
        <v>43712</v>
      </c>
    </row>
    <row r="5015" spans="1:17" x14ac:dyDescent="0.25">
      <c r="A5015" t="s">
        <v>33615</v>
      </c>
      <c r="B5015">
        <v>3</v>
      </c>
      <c r="C5015" t="s">
        <v>30363</v>
      </c>
      <c r="D5015" t="s">
        <v>12729</v>
      </c>
      <c r="E5015" t="s">
        <v>2760</v>
      </c>
      <c r="F5015">
        <v>81575629534</v>
      </c>
      <c r="G5015">
        <v>106189</v>
      </c>
      <c r="H5015" s="1">
        <v>42100</v>
      </c>
      <c r="J5015" t="s">
        <v>16937</v>
      </c>
      <c r="M5015" t="s">
        <v>30651</v>
      </c>
      <c r="N5015" t="s">
        <v>30367</v>
      </c>
      <c r="Q5015" s="1">
        <v>42189</v>
      </c>
    </row>
    <row r="5016" spans="1:17" x14ac:dyDescent="0.25">
      <c r="A5016" t="s">
        <v>33616</v>
      </c>
      <c r="B5016">
        <v>3</v>
      </c>
      <c r="C5016" t="s">
        <v>30363</v>
      </c>
      <c r="D5016" t="s">
        <v>12729</v>
      </c>
      <c r="E5016" t="s">
        <v>30401</v>
      </c>
      <c r="F5016">
        <v>2749242509</v>
      </c>
      <c r="G5016">
        <v>108316</v>
      </c>
      <c r="H5016" s="1">
        <v>42982</v>
      </c>
      <c r="J5016" t="s">
        <v>16937</v>
      </c>
      <c r="M5016" t="s">
        <v>15309</v>
      </c>
      <c r="N5016" t="s">
        <v>30367</v>
      </c>
      <c r="Q5016" s="1">
        <v>43319</v>
      </c>
    </row>
    <row r="5017" spans="1:17" x14ac:dyDescent="0.25">
      <c r="A5017" t="s">
        <v>29496</v>
      </c>
      <c r="B5017">
        <v>101</v>
      </c>
      <c r="C5017" t="s">
        <v>16934</v>
      </c>
      <c r="D5017" t="s">
        <v>16732</v>
      </c>
      <c r="E5017" t="s">
        <v>29494</v>
      </c>
      <c r="F5017">
        <v>214931110</v>
      </c>
      <c r="G5017">
        <v>212767</v>
      </c>
      <c r="H5017" s="1">
        <v>41519</v>
      </c>
      <c r="I5017" t="s">
        <v>29497</v>
      </c>
      <c r="J5017" t="s">
        <v>16937</v>
      </c>
      <c r="M5017" t="s">
        <v>17905</v>
      </c>
      <c r="N5017" t="s">
        <v>17078</v>
      </c>
      <c r="O5017" s="1">
        <v>43922</v>
      </c>
      <c r="P5017" s="1" t="s">
        <v>16940</v>
      </c>
      <c r="Q5017" s="1" t="s">
        <v>16940</v>
      </c>
    </row>
    <row r="5018" spans="1:17" x14ac:dyDescent="0.25">
      <c r="A5018" t="s">
        <v>23414</v>
      </c>
      <c r="B5018">
        <v>101</v>
      </c>
      <c r="C5018" t="s">
        <v>16934</v>
      </c>
      <c r="D5018" t="s">
        <v>16732</v>
      </c>
      <c r="E5018" t="s">
        <v>8278</v>
      </c>
      <c r="F5018">
        <v>3156519626</v>
      </c>
      <c r="G5018">
        <v>214151</v>
      </c>
      <c r="H5018" s="1">
        <v>42107</v>
      </c>
      <c r="J5018" t="s">
        <v>16937</v>
      </c>
      <c r="M5018" t="s">
        <v>16997</v>
      </c>
      <c r="N5018" t="s">
        <v>16939</v>
      </c>
      <c r="Q5018" s="1">
        <v>42424</v>
      </c>
    </row>
    <row r="5019" spans="1:17" x14ac:dyDescent="0.25">
      <c r="A5019" t="s">
        <v>25007</v>
      </c>
      <c r="B5019">
        <v>101</v>
      </c>
      <c r="C5019" t="s">
        <v>16934</v>
      </c>
      <c r="D5019" t="s">
        <v>16732</v>
      </c>
      <c r="E5019" t="s">
        <v>24608</v>
      </c>
      <c r="F5019">
        <v>70181397161</v>
      </c>
      <c r="G5019">
        <v>216393</v>
      </c>
      <c r="H5019" s="1">
        <v>43102</v>
      </c>
      <c r="I5019" t="s">
        <v>25008</v>
      </c>
      <c r="J5019" t="s">
        <v>16937</v>
      </c>
      <c r="M5019" t="s">
        <v>16938</v>
      </c>
      <c r="N5019" t="s">
        <v>16939</v>
      </c>
      <c r="Q5019" s="1">
        <v>43132</v>
      </c>
    </row>
    <row r="5020" spans="1:17" x14ac:dyDescent="0.25">
      <c r="A5020" t="s">
        <v>27226</v>
      </c>
      <c r="B5020">
        <v>101</v>
      </c>
      <c r="C5020" t="s">
        <v>16934</v>
      </c>
      <c r="D5020" t="s">
        <v>16732</v>
      </c>
      <c r="E5020" t="s">
        <v>27222</v>
      </c>
      <c r="F5020">
        <v>5719627189</v>
      </c>
      <c r="G5020">
        <v>212094</v>
      </c>
      <c r="H5020" s="1">
        <v>41204</v>
      </c>
      <c r="J5020" t="s">
        <v>16937</v>
      </c>
      <c r="M5020" t="s">
        <v>16979</v>
      </c>
      <c r="N5020" t="s">
        <v>16939</v>
      </c>
      <c r="Q5020" s="1">
        <v>41325</v>
      </c>
    </row>
    <row r="5021" spans="1:17" x14ac:dyDescent="0.25">
      <c r="A5021" t="s">
        <v>18955</v>
      </c>
      <c r="B5021">
        <v>401</v>
      </c>
      <c r="C5021" t="s">
        <v>18331</v>
      </c>
      <c r="D5021" t="s">
        <v>18332</v>
      </c>
      <c r="E5021" t="s">
        <v>18912</v>
      </c>
      <c r="F5021">
        <v>69994617168</v>
      </c>
      <c r="G5021">
        <v>200190</v>
      </c>
      <c r="H5021" s="1">
        <v>40891</v>
      </c>
      <c r="J5021" t="s">
        <v>16937</v>
      </c>
      <c r="M5021" t="s">
        <v>18914</v>
      </c>
      <c r="N5021" t="s">
        <v>16939</v>
      </c>
      <c r="Q5021" s="1">
        <v>43354</v>
      </c>
    </row>
    <row r="5022" spans="1:17" x14ac:dyDescent="0.25">
      <c r="A5022" t="s">
        <v>26783</v>
      </c>
      <c r="B5022">
        <v>101</v>
      </c>
      <c r="C5022" t="s">
        <v>16934</v>
      </c>
      <c r="D5022" t="s">
        <v>16732</v>
      </c>
      <c r="E5022" t="s">
        <v>26762</v>
      </c>
      <c r="F5022">
        <v>1674356129</v>
      </c>
      <c r="G5022">
        <v>211348</v>
      </c>
      <c r="H5022" s="1">
        <v>40856</v>
      </c>
      <c r="I5022" t="s">
        <v>26784</v>
      </c>
      <c r="J5022" t="s">
        <v>16937</v>
      </c>
      <c r="M5022" t="s">
        <v>19094</v>
      </c>
      <c r="N5022" t="s">
        <v>16939</v>
      </c>
      <c r="Q5022" s="1">
        <v>42887</v>
      </c>
    </row>
    <row r="5023" spans="1:17" x14ac:dyDescent="0.25">
      <c r="A5023" t="s">
        <v>28023</v>
      </c>
      <c r="B5023">
        <v>101</v>
      </c>
      <c r="C5023" t="s">
        <v>16934</v>
      </c>
      <c r="D5023" t="s">
        <v>16732</v>
      </c>
      <c r="E5023" t="s">
        <v>28012</v>
      </c>
      <c r="F5023">
        <v>27429213898</v>
      </c>
      <c r="G5023">
        <v>216666</v>
      </c>
      <c r="H5023" s="1">
        <v>43206</v>
      </c>
      <c r="I5023" t="s">
        <v>6547</v>
      </c>
      <c r="J5023" t="s">
        <v>16937</v>
      </c>
      <c r="M5023" t="s">
        <v>24525</v>
      </c>
      <c r="N5023" t="s">
        <v>16939</v>
      </c>
      <c r="Q5023" s="1">
        <v>43346</v>
      </c>
    </row>
    <row r="5024" spans="1:17" x14ac:dyDescent="0.25">
      <c r="A5024" t="s">
        <v>26184</v>
      </c>
      <c r="B5024">
        <v>101</v>
      </c>
      <c r="C5024" t="s">
        <v>16934</v>
      </c>
      <c r="D5024" t="s">
        <v>16732</v>
      </c>
      <c r="E5024" t="s">
        <v>26183</v>
      </c>
      <c r="F5024">
        <v>3143939605</v>
      </c>
      <c r="G5024">
        <v>208268</v>
      </c>
      <c r="H5024" s="1">
        <v>38917</v>
      </c>
      <c r="I5024" t="s">
        <v>26185</v>
      </c>
      <c r="J5024" t="s">
        <v>16937</v>
      </c>
      <c r="M5024" t="s">
        <v>17922</v>
      </c>
      <c r="N5024" t="s">
        <v>16939</v>
      </c>
      <c r="Q5024" s="1">
        <v>41472</v>
      </c>
    </row>
    <row r="5025" spans="1:17" x14ac:dyDescent="0.25">
      <c r="A5025" t="s">
        <v>33618</v>
      </c>
      <c r="B5025">
        <v>3</v>
      </c>
      <c r="C5025" t="s">
        <v>30363</v>
      </c>
      <c r="D5025" t="s">
        <v>12729</v>
      </c>
      <c r="E5025" t="s">
        <v>33617</v>
      </c>
      <c r="F5025">
        <v>55564135504</v>
      </c>
      <c r="G5025">
        <v>104386</v>
      </c>
      <c r="H5025" s="1">
        <v>41323</v>
      </c>
      <c r="I5025" t="s">
        <v>33619</v>
      </c>
      <c r="J5025" t="s">
        <v>16937</v>
      </c>
      <c r="K5025">
        <v>79988468727</v>
      </c>
      <c r="L5025">
        <v>71981025687</v>
      </c>
      <c r="M5025" t="s">
        <v>17887</v>
      </c>
      <c r="N5025" t="s">
        <v>30367</v>
      </c>
      <c r="Q5025" s="1">
        <v>43760</v>
      </c>
    </row>
    <row r="5026" spans="1:17" x14ac:dyDescent="0.25">
      <c r="A5026" t="s">
        <v>25459</v>
      </c>
      <c r="B5026">
        <v>401</v>
      </c>
      <c r="C5026" t="s">
        <v>18331</v>
      </c>
      <c r="D5026" t="s">
        <v>18332</v>
      </c>
      <c r="E5026" t="s">
        <v>25448</v>
      </c>
      <c r="F5026">
        <v>5920513314</v>
      </c>
      <c r="G5026">
        <v>200223</v>
      </c>
      <c r="H5026" s="1">
        <v>41204</v>
      </c>
      <c r="J5026" t="s">
        <v>16937</v>
      </c>
      <c r="M5026" t="s">
        <v>18335</v>
      </c>
      <c r="N5026" t="s">
        <v>16939</v>
      </c>
      <c r="Q5026" s="1">
        <v>43221</v>
      </c>
    </row>
    <row r="5027" spans="1:17" x14ac:dyDescent="0.25">
      <c r="A5027" t="s">
        <v>33620</v>
      </c>
      <c r="B5027">
        <v>3</v>
      </c>
      <c r="C5027" t="s">
        <v>30363</v>
      </c>
      <c r="D5027" t="s">
        <v>12729</v>
      </c>
      <c r="E5027" t="s">
        <v>30523</v>
      </c>
      <c r="F5027">
        <v>4528644533</v>
      </c>
      <c r="G5027">
        <v>600234</v>
      </c>
      <c r="H5027" s="1">
        <v>40791</v>
      </c>
      <c r="J5027" t="s">
        <v>16937</v>
      </c>
      <c r="M5027" t="s">
        <v>31018</v>
      </c>
      <c r="N5027" t="s">
        <v>30367</v>
      </c>
      <c r="Q5027" s="1">
        <v>41815</v>
      </c>
    </row>
    <row r="5028" spans="1:17" x14ac:dyDescent="0.25">
      <c r="A5028" t="s">
        <v>33621</v>
      </c>
      <c r="B5028">
        <v>3</v>
      </c>
      <c r="C5028" t="s">
        <v>30363</v>
      </c>
      <c r="D5028" t="s">
        <v>12729</v>
      </c>
      <c r="E5028" t="s">
        <v>31891</v>
      </c>
      <c r="F5028">
        <v>5154876512</v>
      </c>
      <c r="G5028">
        <v>103801</v>
      </c>
      <c r="H5028" s="1">
        <v>41197</v>
      </c>
      <c r="I5028" t="s">
        <v>33622</v>
      </c>
      <c r="J5028" t="s">
        <v>16937</v>
      </c>
      <c r="M5028" t="s">
        <v>30379</v>
      </c>
      <c r="N5028" t="s">
        <v>30367</v>
      </c>
      <c r="O5028" s="1">
        <v>41556</v>
      </c>
      <c r="P5028" s="1">
        <v>41623</v>
      </c>
      <c r="Q5028" s="1">
        <v>42534</v>
      </c>
    </row>
    <row r="5029" spans="1:17" x14ac:dyDescent="0.25">
      <c r="A5029" t="s">
        <v>33623</v>
      </c>
      <c r="B5029">
        <v>3</v>
      </c>
      <c r="C5029" t="s">
        <v>30363</v>
      </c>
      <c r="D5029" t="s">
        <v>12729</v>
      </c>
      <c r="E5029" t="s">
        <v>32367</v>
      </c>
      <c r="F5029">
        <v>92499708549</v>
      </c>
      <c r="G5029">
        <v>103529</v>
      </c>
      <c r="H5029" s="1">
        <v>40954</v>
      </c>
      <c r="J5029" t="s">
        <v>16937</v>
      </c>
      <c r="M5029" t="s">
        <v>31192</v>
      </c>
      <c r="N5029" t="s">
        <v>30367</v>
      </c>
      <c r="Q5029" s="1">
        <v>41568</v>
      </c>
    </row>
    <row r="5030" spans="1:17" x14ac:dyDescent="0.25">
      <c r="A5030" t="s">
        <v>33624</v>
      </c>
      <c r="B5030">
        <v>3</v>
      </c>
      <c r="C5030" t="s">
        <v>30363</v>
      </c>
      <c r="D5030" t="s">
        <v>12729</v>
      </c>
      <c r="E5030" t="s">
        <v>18912</v>
      </c>
      <c r="F5030">
        <v>7774367527</v>
      </c>
      <c r="G5030">
        <v>109204</v>
      </c>
      <c r="H5030" s="1">
        <v>43389</v>
      </c>
      <c r="J5030" t="s">
        <v>16937</v>
      </c>
      <c r="M5030" t="s">
        <v>30515</v>
      </c>
      <c r="N5030" t="s">
        <v>30382</v>
      </c>
    </row>
    <row r="5031" spans="1:17" x14ac:dyDescent="0.25">
      <c r="A5031" t="s">
        <v>33625</v>
      </c>
      <c r="B5031">
        <v>3</v>
      </c>
      <c r="C5031" t="s">
        <v>30363</v>
      </c>
      <c r="D5031" t="s">
        <v>12729</v>
      </c>
      <c r="E5031" t="s">
        <v>8278</v>
      </c>
      <c r="F5031">
        <v>6441759586</v>
      </c>
      <c r="G5031">
        <v>108735</v>
      </c>
      <c r="H5031" s="1">
        <v>43087</v>
      </c>
      <c r="J5031" t="s">
        <v>16937</v>
      </c>
      <c r="K5031">
        <v>75997019108</v>
      </c>
      <c r="L5031">
        <v>75998105918</v>
      </c>
      <c r="M5031" t="s">
        <v>30715</v>
      </c>
      <c r="N5031" t="s">
        <v>30367</v>
      </c>
      <c r="Q5031" s="1">
        <v>43959</v>
      </c>
    </row>
    <row r="5032" spans="1:17" x14ac:dyDescent="0.25">
      <c r="A5032" t="s">
        <v>29237</v>
      </c>
      <c r="B5032">
        <v>101</v>
      </c>
      <c r="C5032" t="s">
        <v>16934</v>
      </c>
      <c r="D5032" t="s">
        <v>16732</v>
      </c>
      <c r="E5032" t="s">
        <v>29231</v>
      </c>
      <c r="F5032">
        <v>78321212115</v>
      </c>
      <c r="G5032">
        <v>206023</v>
      </c>
      <c r="H5032" s="1">
        <v>35997</v>
      </c>
      <c r="I5032" t="s">
        <v>29238</v>
      </c>
      <c r="J5032" t="s">
        <v>16937</v>
      </c>
      <c r="M5032" t="s">
        <v>17054</v>
      </c>
      <c r="N5032" t="s">
        <v>16939</v>
      </c>
      <c r="Q5032" s="1">
        <v>43938</v>
      </c>
    </row>
    <row r="5033" spans="1:17" x14ac:dyDescent="0.25">
      <c r="A5033" t="s">
        <v>25266</v>
      </c>
      <c r="B5033">
        <v>301</v>
      </c>
      <c r="C5033" t="s">
        <v>17090</v>
      </c>
      <c r="D5033" t="s">
        <v>17091</v>
      </c>
      <c r="E5033" t="s">
        <v>24608</v>
      </c>
      <c r="F5033">
        <v>6766795360</v>
      </c>
      <c r="G5033">
        <v>100247</v>
      </c>
      <c r="H5033" s="1">
        <v>43360</v>
      </c>
      <c r="J5033" t="s">
        <v>16937</v>
      </c>
      <c r="L5033">
        <v>993346428</v>
      </c>
      <c r="M5033" t="s">
        <v>17093</v>
      </c>
      <c r="N5033" t="s">
        <v>16939</v>
      </c>
      <c r="Q5033" s="1">
        <v>43774</v>
      </c>
    </row>
    <row r="5034" spans="1:17" x14ac:dyDescent="0.25">
      <c r="A5034" t="s">
        <v>25153</v>
      </c>
      <c r="B5034">
        <v>201</v>
      </c>
      <c r="C5034" t="s">
        <v>18489</v>
      </c>
      <c r="D5034" t="s">
        <v>18490</v>
      </c>
      <c r="E5034" t="s">
        <v>24608</v>
      </c>
      <c r="F5034">
        <v>59694297168</v>
      </c>
      <c r="G5034">
        <v>100034</v>
      </c>
      <c r="H5034" s="1">
        <v>36954</v>
      </c>
      <c r="I5034" t="s">
        <v>25154</v>
      </c>
      <c r="J5034" t="s">
        <v>16937</v>
      </c>
      <c r="M5034" t="s">
        <v>25155</v>
      </c>
      <c r="N5034" t="s">
        <v>16939</v>
      </c>
      <c r="Q5034" s="1">
        <v>43256</v>
      </c>
    </row>
    <row r="5035" spans="1:17" x14ac:dyDescent="0.25">
      <c r="A5035" t="s">
        <v>19197</v>
      </c>
      <c r="B5035">
        <v>101</v>
      </c>
      <c r="C5035" t="s">
        <v>16934</v>
      </c>
      <c r="D5035" t="s">
        <v>16732</v>
      </c>
      <c r="E5035" t="s">
        <v>19195</v>
      </c>
      <c r="F5035">
        <v>9765547633</v>
      </c>
      <c r="G5035">
        <v>214180</v>
      </c>
      <c r="H5035" s="1">
        <v>42128</v>
      </c>
      <c r="J5035" t="s">
        <v>16937</v>
      </c>
      <c r="M5035" t="s">
        <v>17052</v>
      </c>
      <c r="N5035" t="s">
        <v>16939</v>
      </c>
      <c r="Q5035" s="1">
        <v>42179</v>
      </c>
    </row>
    <row r="5036" spans="1:17" x14ac:dyDescent="0.25">
      <c r="A5036" t="s">
        <v>19726</v>
      </c>
      <c r="B5036">
        <v>101</v>
      </c>
      <c r="C5036" t="s">
        <v>16934</v>
      </c>
      <c r="D5036" t="s">
        <v>16732</v>
      </c>
      <c r="E5036" t="s">
        <v>18206</v>
      </c>
      <c r="F5036">
        <v>1983439142</v>
      </c>
      <c r="G5036">
        <v>212141</v>
      </c>
      <c r="H5036" s="1">
        <v>41246</v>
      </c>
      <c r="J5036" t="s">
        <v>16937</v>
      </c>
      <c r="M5036" t="s">
        <v>18098</v>
      </c>
      <c r="N5036" t="s">
        <v>16939</v>
      </c>
      <c r="Q5036" s="1">
        <v>41649</v>
      </c>
    </row>
    <row r="5037" spans="1:17" x14ac:dyDescent="0.25">
      <c r="A5037" t="s">
        <v>17518</v>
      </c>
      <c r="B5037">
        <v>101</v>
      </c>
      <c r="C5037" t="s">
        <v>16934</v>
      </c>
      <c r="D5037" t="s">
        <v>16732</v>
      </c>
      <c r="E5037" t="s">
        <v>16972</v>
      </c>
      <c r="F5037">
        <v>2028091614</v>
      </c>
      <c r="G5037">
        <v>214585</v>
      </c>
      <c r="H5037" s="1">
        <v>42282</v>
      </c>
      <c r="J5037" t="s">
        <v>16937</v>
      </c>
      <c r="M5037" t="s">
        <v>16995</v>
      </c>
      <c r="N5037" t="s">
        <v>16939</v>
      </c>
      <c r="Q5037" s="1">
        <v>42313</v>
      </c>
    </row>
    <row r="5038" spans="1:17" x14ac:dyDescent="0.25">
      <c r="A5038" t="s">
        <v>23482</v>
      </c>
      <c r="B5038">
        <v>101</v>
      </c>
      <c r="C5038" t="s">
        <v>16934</v>
      </c>
      <c r="D5038" t="s">
        <v>16732</v>
      </c>
      <c r="E5038" t="s">
        <v>8278</v>
      </c>
      <c r="F5038">
        <v>73071226187</v>
      </c>
      <c r="G5038">
        <v>214021</v>
      </c>
      <c r="H5038" s="1">
        <v>42044</v>
      </c>
      <c r="I5038" t="s">
        <v>23483</v>
      </c>
      <c r="J5038" t="s">
        <v>16937</v>
      </c>
      <c r="M5038" t="s">
        <v>16983</v>
      </c>
      <c r="N5038" t="s">
        <v>16939</v>
      </c>
      <c r="Q5038" s="1">
        <v>42830</v>
      </c>
    </row>
    <row r="5039" spans="1:17" x14ac:dyDescent="0.25">
      <c r="A5039" t="s">
        <v>22717</v>
      </c>
      <c r="B5039">
        <v>101</v>
      </c>
      <c r="C5039" t="s">
        <v>16934</v>
      </c>
      <c r="D5039" t="s">
        <v>16732</v>
      </c>
      <c r="E5039" t="s">
        <v>8278</v>
      </c>
      <c r="F5039">
        <v>70451390121</v>
      </c>
      <c r="G5039">
        <v>215956</v>
      </c>
      <c r="H5039" s="1">
        <v>42898</v>
      </c>
      <c r="J5039" t="s">
        <v>16937</v>
      </c>
      <c r="M5039" t="s">
        <v>17084</v>
      </c>
      <c r="N5039" t="s">
        <v>16939</v>
      </c>
      <c r="Q5039" s="1">
        <v>42983</v>
      </c>
    </row>
    <row r="5040" spans="1:17" x14ac:dyDescent="0.25">
      <c r="A5040" t="s">
        <v>29130</v>
      </c>
      <c r="B5040">
        <v>101</v>
      </c>
      <c r="C5040" t="s">
        <v>16934</v>
      </c>
      <c r="D5040" t="s">
        <v>16732</v>
      </c>
      <c r="E5040" t="s">
        <v>29129</v>
      </c>
      <c r="F5040">
        <v>3502192570</v>
      </c>
      <c r="G5040">
        <v>217788</v>
      </c>
      <c r="H5040" s="1">
        <v>41843</v>
      </c>
      <c r="J5040" t="s">
        <v>16937</v>
      </c>
      <c r="M5040" t="s">
        <v>17934</v>
      </c>
      <c r="N5040" t="s">
        <v>16942</v>
      </c>
      <c r="O5040" s="1" t="s">
        <v>16943</v>
      </c>
      <c r="P5040" s="1" t="s">
        <v>16943</v>
      </c>
      <c r="Q5040" s="1" t="s">
        <v>16940</v>
      </c>
    </row>
    <row r="5041" spans="1:17" x14ac:dyDescent="0.25">
      <c r="A5041" t="s">
        <v>33626</v>
      </c>
      <c r="B5041">
        <v>3</v>
      </c>
      <c r="C5041" t="s">
        <v>30363</v>
      </c>
      <c r="D5041" t="s">
        <v>12729</v>
      </c>
      <c r="E5041" t="s">
        <v>31715</v>
      </c>
      <c r="F5041">
        <v>4539106538</v>
      </c>
      <c r="G5041">
        <v>800016</v>
      </c>
      <c r="H5041" s="1">
        <v>40695</v>
      </c>
      <c r="J5041" t="s">
        <v>16937</v>
      </c>
      <c r="M5041" t="s">
        <v>31680</v>
      </c>
      <c r="N5041" t="s">
        <v>30367</v>
      </c>
      <c r="Q5041" s="1">
        <v>41291</v>
      </c>
    </row>
    <row r="5042" spans="1:17" x14ac:dyDescent="0.25">
      <c r="A5042" t="s">
        <v>33627</v>
      </c>
      <c r="B5042">
        <v>3</v>
      </c>
      <c r="C5042" t="s">
        <v>30363</v>
      </c>
      <c r="D5042" t="s">
        <v>12729</v>
      </c>
      <c r="E5042" t="s">
        <v>31606</v>
      </c>
      <c r="F5042">
        <v>79182771553</v>
      </c>
      <c r="G5042">
        <v>101591</v>
      </c>
      <c r="H5042" s="1">
        <v>39716</v>
      </c>
      <c r="J5042" t="s">
        <v>16937</v>
      </c>
      <c r="K5042" t="s">
        <v>33628</v>
      </c>
      <c r="M5042" t="s">
        <v>31608</v>
      </c>
      <c r="N5042" t="s">
        <v>30367</v>
      </c>
      <c r="Q5042" s="1">
        <v>40514</v>
      </c>
    </row>
    <row r="5043" spans="1:17" x14ac:dyDescent="0.25">
      <c r="A5043" t="s">
        <v>33629</v>
      </c>
      <c r="B5043">
        <v>3</v>
      </c>
      <c r="C5043" t="s">
        <v>30363</v>
      </c>
      <c r="D5043" t="s">
        <v>12729</v>
      </c>
      <c r="E5043" t="s">
        <v>8278</v>
      </c>
      <c r="F5043">
        <v>3140103514</v>
      </c>
      <c r="G5043">
        <v>108829</v>
      </c>
      <c r="H5043" s="1">
        <v>43108</v>
      </c>
      <c r="J5043" t="s">
        <v>16937</v>
      </c>
      <c r="K5043">
        <v>71999629137</v>
      </c>
      <c r="M5043" t="s">
        <v>30483</v>
      </c>
      <c r="N5043" t="s">
        <v>30367</v>
      </c>
      <c r="Q5043" s="1">
        <v>43197</v>
      </c>
    </row>
    <row r="5044" spans="1:17" x14ac:dyDescent="0.25">
      <c r="A5044" t="s">
        <v>23662</v>
      </c>
      <c r="B5044">
        <v>101</v>
      </c>
      <c r="C5044" t="s">
        <v>16934</v>
      </c>
      <c r="D5044" t="s">
        <v>16732</v>
      </c>
      <c r="E5044" t="s">
        <v>8278</v>
      </c>
      <c r="F5044">
        <v>4862949193</v>
      </c>
      <c r="G5044">
        <v>216573</v>
      </c>
      <c r="H5044" s="1">
        <v>43164</v>
      </c>
      <c r="J5044" t="s">
        <v>16937</v>
      </c>
      <c r="L5044">
        <v>993039519</v>
      </c>
      <c r="M5044" t="s">
        <v>17054</v>
      </c>
      <c r="N5044" t="s">
        <v>16939</v>
      </c>
      <c r="Q5044" s="1">
        <v>43837</v>
      </c>
    </row>
    <row r="5045" spans="1:17" x14ac:dyDescent="0.25">
      <c r="A5045" t="s">
        <v>21209</v>
      </c>
      <c r="B5045">
        <v>101</v>
      </c>
      <c r="C5045" t="s">
        <v>16934</v>
      </c>
      <c r="D5045" t="s">
        <v>16732</v>
      </c>
      <c r="E5045" t="s">
        <v>16941</v>
      </c>
      <c r="F5045">
        <v>2247212166</v>
      </c>
      <c r="G5045">
        <v>216983</v>
      </c>
      <c r="H5045" s="1">
        <v>43395</v>
      </c>
      <c r="J5045" t="s">
        <v>16941</v>
      </c>
      <c r="M5045" t="s">
        <v>17922</v>
      </c>
      <c r="N5045" t="s">
        <v>16939</v>
      </c>
      <c r="Q5045" s="1">
        <v>43532</v>
      </c>
    </row>
    <row r="5046" spans="1:17" x14ac:dyDescent="0.25">
      <c r="A5046" t="s">
        <v>20700</v>
      </c>
      <c r="B5046">
        <v>101</v>
      </c>
      <c r="C5046" t="s">
        <v>16934</v>
      </c>
      <c r="D5046" t="s">
        <v>16732</v>
      </c>
      <c r="E5046" t="s">
        <v>20542</v>
      </c>
      <c r="F5046">
        <v>3271887152</v>
      </c>
      <c r="G5046">
        <v>211887</v>
      </c>
      <c r="H5046" s="1">
        <v>41113</v>
      </c>
      <c r="I5046" t="s">
        <v>20701</v>
      </c>
      <c r="J5046" t="s">
        <v>16937</v>
      </c>
      <c r="M5046" t="s">
        <v>17887</v>
      </c>
      <c r="N5046" t="s">
        <v>16939</v>
      </c>
      <c r="Q5046" s="1">
        <v>41760</v>
      </c>
    </row>
    <row r="5047" spans="1:17" x14ac:dyDescent="0.25">
      <c r="A5047" t="s">
        <v>33630</v>
      </c>
      <c r="B5047">
        <v>3</v>
      </c>
      <c r="C5047" t="s">
        <v>30363</v>
      </c>
      <c r="D5047" t="s">
        <v>12729</v>
      </c>
      <c r="E5047" t="s">
        <v>30646</v>
      </c>
      <c r="F5047">
        <v>5446195523</v>
      </c>
      <c r="G5047">
        <v>800051</v>
      </c>
      <c r="H5047" s="1">
        <v>40695</v>
      </c>
      <c r="J5047" t="s">
        <v>16937</v>
      </c>
      <c r="M5047" t="s">
        <v>30904</v>
      </c>
      <c r="N5047" t="s">
        <v>30367</v>
      </c>
      <c r="Q5047" s="1">
        <v>40912</v>
      </c>
    </row>
    <row r="5048" spans="1:17" x14ac:dyDescent="0.25">
      <c r="A5048" t="s">
        <v>33631</v>
      </c>
      <c r="B5048">
        <v>3</v>
      </c>
      <c r="C5048" t="s">
        <v>30363</v>
      </c>
      <c r="D5048" t="s">
        <v>12729</v>
      </c>
      <c r="E5048" t="s">
        <v>29157</v>
      </c>
      <c r="F5048">
        <v>89154495504</v>
      </c>
      <c r="G5048">
        <v>105248</v>
      </c>
      <c r="H5048" s="1">
        <v>41694</v>
      </c>
      <c r="J5048" t="s">
        <v>16937</v>
      </c>
      <c r="K5048">
        <v>71997233353</v>
      </c>
      <c r="L5048">
        <v>71999068164</v>
      </c>
      <c r="M5048" t="s">
        <v>15309</v>
      </c>
      <c r="N5048" t="s">
        <v>30382</v>
      </c>
    </row>
    <row r="5049" spans="1:17" x14ac:dyDescent="0.25">
      <c r="A5049" t="s">
        <v>33632</v>
      </c>
      <c r="B5049">
        <v>3</v>
      </c>
      <c r="C5049" t="s">
        <v>30363</v>
      </c>
      <c r="D5049" t="s">
        <v>12729</v>
      </c>
      <c r="E5049" t="s">
        <v>19494</v>
      </c>
      <c r="F5049">
        <v>83717587587</v>
      </c>
      <c r="G5049">
        <v>102952</v>
      </c>
      <c r="H5049" s="1">
        <v>40634</v>
      </c>
      <c r="I5049" t="s">
        <v>11117</v>
      </c>
      <c r="J5049" t="s">
        <v>16937</v>
      </c>
      <c r="K5049">
        <v>71999839894</v>
      </c>
      <c r="M5049" t="s">
        <v>30515</v>
      </c>
      <c r="N5049" t="s">
        <v>30367</v>
      </c>
      <c r="Q5049" s="1">
        <v>43959</v>
      </c>
    </row>
    <row r="5050" spans="1:17" x14ac:dyDescent="0.25">
      <c r="A5050" t="s">
        <v>33633</v>
      </c>
      <c r="B5050">
        <v>3</v>
      </c>
      <c r="C5050" t="s">
        <v>30363</v>
      </c>
      <c r="D5050" t="s">
        <v>12729</v>
      </c>
      <c r="E5050" t="s">
        <v>30401</v>
      </c>
      <c r="F5050">
        <v>2177697565</v>
      </c>
      <c r="G5050">
        <v>107454</v>
      </c>
      <c r="H5050" s="1">
        <v>42675</v>
      </c>
      <c r="J5050" t="s">
        <v>16937</v>
      </c>
      <c r="K5050">
        <v>71984231762</v>
      </c>
      <c r="L5050">
        <v>71996912041</v>
      </c>
      <c r="M5050" t="s">
        <v>30517</v>
      </c>
      <c r="N5050" t="s">
        <v>32121</v>
      </c>
      <c r="O5050" s="1">
        <v>43900</v>
      </c>
      <c r="P5050" s="1">
        <v>44019</v>
      </c>
    </row>
    <row r="5051" spans="1:17" x14ac:dyDescent="0.25">
      <c r="A5051" t="s">
        <v>33634</v>
      </c>
      <c r="B5051">
        <v>3</v>
      </c>
      <c r="C5051" t="s">
        <v>30363</v>
      </c>
      <c r="D5051" t="s">
        <v>12729</v>
      </c>
      <c r="E5051" t="s">
        <v>30882</v>
      </c>
      <c r="F5051">
        <v>80767419553</v>
      </c>
      <c r="G5051">
        <v>102580</v>
      </c>
      <c r="H5051" s="1">
        <v>40544</v>
      </c>
      <c r="J5051" t="s">
        <v>16937</v>
      </c>
      <c r="M5051" t="s">
        <v>30497</v>
      </c>
      <c r="N5051" t="s">
        <v>30367</v>
      </c>
      <c r="Q5051" s="1">
        <v>41845</v>
      </c>
    </row>
    <row r="5052" spans="1:17" x14ac:dyDescent="0.25">
      <c r="A5052" t="s">
        <v>24104</v>
      </c>
      <c r="B5052">
        <v>101</v>
      </c>
      <c r="C5052" t="s">
        <v>16934</v>
      </c>
      <c r="D5052" t="s">
        <v>16732</v>
      </c>
      <c r="E5052" t="s">
        <v>24097</v>
      </c>
      <c r="F5052">
        <v>78448433149</v>
      </c>
      <c r="G5052">
        <v>206928</v>
      </c>
      <c r="H5052" s="1">
        <v>37487</v>
      </c>
      <c r="I5052" t="s">
        <v>24105</v>
      </c>
      <c r="J5052" t="s">
        <v>16937</v>
      </c>
      <c r="M5052" t="s">
        <v>20824</v>
      </c>
      <c r="N5052" t="s">
        <v>16939</v>
      </c>
      <c r="Q5052" s="1">
        <v>41871</v>
      </c>
    </row>
    <row r="5053" spans="1:17" x14ac:dyDescent="0.25">
      <c r="A5053" t="s">
        <v>24104</v>
      </c>
      <c r="B5053">
        <v>3</v>
      </c>
      <c r="C5053" t="s">
        <v>30363</v>
      </c>
      <c r="D5053" t="s">
        <v>12729</v>
      </c>
      <c r="E5053" t="s">
        <v>30401</v>
      </c>
      <c r="F5053">
        <v>2828395502</v>
      </c>
      <c r="G5053">
        <v>102507</v>
      </c>
      <c r="H5053" s="1">
        <v>40544</v>
      </c>
      <c r="J5053" t="s">
        <v>16937</v>
      </c>
      <c r="M5053" t="s">
        <v>30589</v>
      </c>
      <c r="N5053" t="s">
        <v>30382</v>
      </c>
    </row>
    <row r="5054" spans="1:17" x14ac:dyDescent="0.25">
      <c r="A5054" t="s">
        <v>33635</v>
      </c>
      <c r="B5054">
        <v>3</v>
      </c>
      <c r="C5054" t="s">
        <v>30363</v>
      </c>
      <c r="D5054" t="s">
        <v>12729</v>
      </c>
      <c r="E5054" t="s">
        <v>30373</v>
      </c>
      <c r="F5054">
        <v>2985951500</v>
      </c>
      <c r="G5054">
        <v>103412</v>
      </c>
      <c r="H5054" s="1">
        <v>40899</v>
      </c>
      <c r="J5054" t="s">
        <v>16937</v>
      </c>
      <c r="K5054">
        <v>71991406288</v>
      </c>
      <c r="L5054">
        <v>71998125211</v>
      </c>
      <c r="M5054" t="s">
        <v>30386</v>
      </c>
      <c r="N5054" t="s">
        <v>32405</v>
      </c>
      <c r="O5054" s="1">
        <v>42095</v>
      </c>
    </row>
    <row r="5055" spans="1:17" x14ac:dyDescent="0.25">
      <c r="A5055" t="s">
        <v>33636</v>
      </c>
      <c r="B5055">
        <v>3</v>
      </c>
      <c r="C5055" t="s">
        <v>30363</v>
      </c>
      <c r="D5055" t="s">
        <v>12729</v>
      </c>
      <c r="E5055" t="s">
        <v>8278</v>
      </c>
      <c r="F5055">
        <v>2340856574</v>
      </c>
      <c r="G5055">
        <v>103480</v>
      </c>
      <c r="H5055" s="1">
        <v>40924</v>
      </c>
      <c r="J5055" t="s">
        <v>16937</v>
      </c>
      <c r="M5055" t="s">
        <v>11318</v>
      </c>
      <c r="N5055" t="s">
        <v>30367</v>
      </c>
      <c r="Q5055" s="1">
        <v>42526</v>
      </c>
    </row>
    <row r="5056" spans="1:17" x14ac:dyDescent="0.25">
      <c r="A5056" t="s">
        <v>33637</v>
      </c>
      <c r="B5056">
        <v>3</v>
      </c>
      <c r="C5056" t="s">
        <v>30363</v>
      </c>
      <c r="D5056" t="s">
        <v>12729</v>
      </c>
      <c r="E5056" t="s">
        <v>8278</v>
      </c>
      <c r="F5056">
        <v>2613631589</v>
      </c>
      <c r="G5056">
        <v>102949</v>
      </c>
      <c r="H5056" s="1">
        <v>40623</v>
      </c>
      <c r="J5056" t="s">
        <v>16937</v>
      </c>
      <c r="K5056">
        <v>99259497</v>
      </c>
      <c r="L5056">
        <v>92701478</v>
      </c>
      <c r="M5056" t="s">
        <v>11340</v>
      </c>
      <c r="N5056" t="s">
        <v>30367</v>
      </c>
      <c r="Q5056" s="1">
        <v>42309</v>
      </c>
    </row>
    <row r="5057" spans="1:17" x14ac:dyDescent="0.25">
      <c r="A5057" t="s">
        <v>33638</v>
      </c>
      <c r="B5057">
        <v>3</v>
      </c>
      <c r="C5057" t="s">
        <v>30363</v>
      </c>
      <c r="D5057" t="s">
        <v>12729</v>
      </c>
      <c r="E5057" t="s">
        <v>30394</v>
      </c>
      <c r="F5057">
        <v>16945887855</v>
      </c>
      <c r="G5057">
        <v>903277</v>
      </c>
      <c r="H5057" s="1">
        <v>40498</v>
      </c>
      <c r="J5057" t="s">
        <v>16937</v>
      </c>
      <c r="M5057" t="s">
        <v>30415</v>
      </c>
      <c r="N5057" t="s">
        <v>30367</v>
      </c>
      <c r="O5057" s="1">
        <v>41304</v>
      </c>
      <c r="P5057" s="1">
        <v>42094</v>
      </c>
      <c r="Q5057" s="1">
        <v>42095</v>
      </c>
    </row>
    <row r="5058" spans="1:17" x14ac:dyDescent="0.25">
      <c r="A5058" t="s">
        <v>33639</v>
      </c>
      <c r="B5058">
        <v>3</v>
      </c>
      <c r="C5058" t="s">
        <v>30363</v>
      </c>
      <c r="D5058" t="s">
        <v>12729</v>
      </c>
      <c r="E5058" t="s">
        <v>30709</v>
      </c>
      <c r="F5058">
        <v>4824404576</v>
      </c>
      <c r="G5058">
        <v>108157</v>
      </c>
      <c r="H5058" s="1">
        <v>42898</v>
      </c>
      <c r="J5058" t="s">
        <v>16937</v>
      </c>
      <c r="K5058">
        <v>71997253771</v>
      </c>
      <c r="L5058">
        <v>71981451807</v>
      </c>
      <c r="M5058" t="s">
        <v>30531</v>
      </c>
      <c r="N5058" t="s">
        <v>30367</v>
      </c>
      <c r="Q5058" s="1">
        <v>43836</v>
      </c>
    </row>
    <row r="5059" spans="1:17" x14ac:dyDescent="0.25">
      <c r="A5059" t="s">
        <v>21574</v>
      </c>
      <c r="B5059">
        <v>101</v>
      </c>
      <c r="C5059" t="s">
        <v>16934</v>
      </c>
      <c r="D5059" t="s">
        <v>16732</v>
      </c>
      <c r="E5059" t="s">
        <v>21548</v>
      </c>
      <c r="F5059">
        <v>86059207502</v>
      </c>
      <c r="G5059">
        <v>214167</v>
      </c>
      <c r="H5059" s="1">
        <v>42111</v>
      </c>
      <c r="J5059" t="s">
        <v>16937</v>
      </c>
      <c r="M5059" t="s">
        <v>17905</v>
      </c>
      <c r="N5059" t="s">
        <v>16939</v>
      </c>
      <c r="Q5059" s="1">
        <v>42774</v>
      </c>
    </row>
    <row r="5060" spans="1:17" x14ac:dyDescent="0.25">
      <c r="A5060" t="s">
        <v>33640</v>
      </c>
      <c r="B5060">
        <v>3</v>
      </c>
      <c r="C5060" t="s">
        <v>30363</v>
      </c>
      <c r="D5060" t="s">
        <v>12729</v>
      </c>
      <c r="E5060" t="s">
        <v>30396</v>
      </c>
      <c r="F5060">
        <v>4769168527</v>
      </c>
      <c r="G5060">
        <v>106133</v>
      </c>
      <c r="H5060" s="1">
        <v>42081</v>
      </c>
      <c r="J5060" t="s">
        <v>16937</v>
      </c>
      <c r="M5060" t="s">
        <v>33641</v>
      </c>
      <c r="N5060" t="s">
        <v>30382</v>
      </c>
    </row>
    <row r="5061" spans="1:17" x14ac:dyDescent="0.25">
      <c r="A5061" t="s">
        <v>26898</v>
      </c>
      <c r="B5061">
        <v>101</v>
      </c>
      <c r="C5061" t="s">
        <v>16934</v>
      </c>
      <c r="D5061" t="s">
        <v>16732</v>
      </c>
      <c r="E5061" t="s">
        <v>26894</v>
      </c>
      <c r="F5061">
        <v>2306002126</v>
      </c>
      <c r="G5061">
        <v>208574</v>
      </c>
      <c r="H5061" s="1">
        <v>39154</v>
      </c>
      <c r="I5061" t="s">
        <v>26899</v>
      </c>
      <c r="J5061" t="s">
        <v>16937</v>
      </c>
      <c r="M5061" t="s">
        <v>16997</v>
      </c>
      <c r="N5061" t="s">
        <v>16939</v>
      </c>
      <c r="Q5061" s="1">
        <v>43938</v>
      </c>
    </row>
    <row r="5062" spans="1:17" x14ac:dyDescent="0.25">
      <c r="A5062" t="s">
        <v>18512</v>
      </c>
      <c r="B5062">
        <v>101</v>
      </c>
      <c r="C5062" t="s">
        <v>16934</v>
      </c>
      <c r="D5062" t="s">
        <v>16732</v>
      </c>
      <c r="E5062" t="s">
        <v>18487</v>
      </c>
      <c r="F5062">
        <v>71270671553</v>
      </c>
      <c r="G5062">
        <v>210495</v>
      </c>
      <c r="H5062" s="1">
        <v>40380</v>
      </c>
      <c r="I5062" t="s">
        <v>18513</v>
      </c>
      <c r="J5062" t="s">
        <v>16937</v>
      </c>
      <c r="M5062" t="s">
        <v>18514</v>
      </c>
      <c r="N5062" t="s">
        <v>16939</v>
      </c>
      <c r="Q5062" s="1">
        <v>43200</v>
      </c>
    </row>
    <row r="5063" spans="1:17" x14ac:dyDescent="0.25">
      <c r="A5063" t="s">
        <v>22795</v>
      </c>
      <c r="B5063">
        <v>101</v>
      </c>
      <c r="C5063" t="s">
        <v>16934</v>
      </c>
      <c r="D5063" t="s">
        <v>16732</v>
      </c>
      <c r="E5063" t="s">
        <v>8278</v>
      </c>
      <c r="F5063">
        <v>95358854134</v>
      </c>
      <c r="G5063">
        <v>214114</v>
      </c>
      <c r="H5063" s="1">
        <v>42090</v>
      </c>
      <c r="J5063" t="s">
        <v>16937</v>
      </c>
      <c r="M5063" t="s">
        <v>17064</v>
      </c>
      <c r="N5063" t="s">
        <v>16939</v>
      </c>
      <c r="Q5063" s="1">
        <v>42751</v>
      </c>
    </row>
    <row r="5064" spans="1:17" x14ac:dyDescent="0.25">
      <c r="A5064" t="s">
        <v>33642</v>
      </c>
      <c r="B5064">
        <v>3</v>
      </c>
      <c r="C5064" t="s">
        <v>30363</v>
      </c>
      <c r="D5064" t="s">
        <v>12729</v>
      </c>
      <c r="E5064" t="s">
        <v>30394</v>
      </c>
      <c r="F5064">
        <v>1166690555</v>
      </c>
      <c r="G5064">
        <v>106684</v>
      </c>
      <c r="H5064" s="1">
        <v>42352</v>
      </c>
      <c r="J5064" t="s">
        <v>16937</v>
      </c>
      <c r="M5064" t="s">
        <v>30386</v>
      </c>
      <c r="N5064" t="s">
        <v>30367</v>
      </c>
      <c r="Q5064" s="1">
        <v>42441</v>
      </c>
    </row>
    <row r="5065" spans="1:17" x14ac:dyDescent="0.25">
      <c r="A5065" t="s">
        <v>33643</v>
      </c>
      <c r="B5065">
        <v>3</v>
      </c>
      <c r="C5065" t="s">
        <v>30363</v>
      </c>
      <c r="D5065" t="s">
        <v>12729</v>
      </c>
      <c r="E5065" t="s">
        <v>30401</v>
      </c>
      <c r="F5065">
        <v>126855501</v>
      </c>
      <c r="G5065">
        <v>106558</v>
      </c>
      <c r="H5065" s="1">
        <v>42339</v>
      </c>
      <c r="J5065" t="s">
        <v>16937</v>
      </c>
      <c r="M5065" t="s">
        <v>14856</v>
      </c>
      <c r="N5065" t="s">
        <v>30367</v>
      </c>
      <c r="Q5065" s="1">
        <v>42428</v>
      </c>
    </row>
    <row r="5066" spans="1:17" x14ac:dyDescent="0.25">
      <c r="A5066" t="s">
        <v>33644</v>
      </c>
      <c r="B5066">
        <v>3</v>
      </c>
      <c r="C5066" t="s">
        <v>30363</v>
      </c>
      <c r="D5066" t="s">
        <v>12729</v>
      </c>
      <c r="E5066" t="s">
        <v>3124</v>
      </c>
      <c r="F5066">
        <v>1834365554</v>
      </c>
      <c r="G5066">
        <v>103696</v>
      </c>
      <c r="H5066" s="1">
        <v>41113</v>
      </c>
      <c r="J5066" t="s">
        <v>16937</v>
      </c>
      <c r="M5066" t="s">
        <v>30506</v>
      </c>
      <c r="N5066" t="s">
        <v>30367</v>
      </c>
      <c r="Q5066" s="1">
        <v>41202</v>
      </c>
    </row>
    <row r="5067" spans="1:17" x14ac:dyDescent="0.25">
      <c r="A5067" t="s">
        <v>19884</v>
      </c>
      <c r="B5067">
        <v>101</v>
      </c>
      <c r="C5067" t="s">
        <v>16934</v>
      </c>
      <c r="D5067" t="s">
        <v>16732</v>
      </c>
      <c r="E5067" t="s">
        <v>19878</v>
      </c>
      <c r="F5067">
        <v>19281551896</v>
      </c>
      <c r="G5067">
        <v>215951</v>
      </c>
      <c r="H5067" s="1">
        <v>42891</v>
      </c>
      <c r="I5067" t="s">
        <v>19885</v>
      </c>
      <c r="J5067" t="s">
        <v>16937</v>
      </c>
      <c r="M5067" t="s">
        <v>19881</v>
      </c>
      <c r="N5067" t="s">
        <v>16939</v>
      </c>
      <c r="Q5067" s="1">
        <v>43938</v>
      </c>
    </row>
    <row r="5068" spans="1:17" x14ac:dyDescent="0.25">
      <c r="A5068" t="s">
        <v>33645</v>
      </c>
      <c r="B5068">
        <v>3</v>
      </c>
      <c r="C5068" t="s">
        <v>30363</v>
      </c>
      <c r="D5068" t="s">
        <v>12729</v>
      </c>
      <c r="E5068" t="s">
        <v>8278</v>
      </c>
      <c r="F5068">
        <v>79195784500</v>
      </c>
      <c r="G5068">
        <v>104248</v>
      </c>
      <c r="H5068" s="1">
        <v>41313</v>
      </c>
      <c r="J5068" t="s">
        <v>16937</v>
      </c>
      <c r="M5068" t="s">
        <v>30398</v>
      </c>
      <c r="N5068" t="s">
        <v>30367</v>
      </c>
      <c r="Q5068" s="1">
        <v>41337</v>
      </c>
    </row>
    <row r="5069" spans="1:17" x14ac:dyDescent="0.25">
      <c r="A5069" t="s">
        <v>19430</v>
      </c>
      <c r="B5069">
        <v>101</v>
      </c>
      <c r="C5069" t="s">
        <v>16934</v>
      </c>
      <c r="D5069" t="s">
        <v>16732</v>
      </c>
      <c r="E5069" t="s">
        <v>19265</v>
      </c>
      <c r="F5069">
        <v>79469841115</v>
      </c>
      <c r="G5069">
        <v>210747</v>
      </c>
      <c r="H5069" s="1">
        <v>40546</v>
      </c>
      <c r="I5069" t="s">
        <v>19431</v>
      </c>
      <c r="J5069" t="s">
        <v>16937</v>
      </c>
      <c r="M5069" t="s">
        <v>17998</v>
      </c>
      <c r="N5069" t="s">
        <v>16939</v>
      </c>
      <c r="Q5069" s="1">
        <v>43418</v>
      </c>
    </row>
    <row r="5070" spans="1:17" x14ac:dyDescent="0.25">
      <c r="A5070" t="s">
        <v>28891</v>
      </c>
      <c r="B5070">
        <v>107</v>
      </c>
      <c r="C5070" t="s">
        <v>16956</v>
      </c>
      <c r="D5070" t="s">
        <v>16957</v>
      </c>
      <c r="E5070" t="s">
        <v>28890</v>
      </c>
      <c r="F5070">
        <v>2448643490</v>
      </c>
      <c r="G5070">
        <v>500089</v>
      </c>
      <c r="H5070" s="1">
        <v>42401</v>
      </c>
      <c r="J5070" t="s">
        <v>16937</v>
      </c>
      <c r="M5070" t="s">
        <v>16959</v>
      </c>
      <c r="N5070" t="s">
        <v>16939</v>
      </c>
      <c r="Q5070" s="1">
        <v>42720</v>
      </c>
    </row>
    <row r="5071" spans="1:17" x14ac:dyDescent="0.25">
      <c r="A5071" t="s">
        <v>17675</v>
      </c>
      <c r="B5071">
        <v>101</v>
      </c>
      <c r="C5071" t="s">
        <v>16934</v>
      </c>
      <c r="D5071" t="s">
        <v>16732</v>
      </c>
      <c r="E5071" t="s">
        <v>16972</v>
      </c>
      <c r="F5071">
        <v>58670254468</v>
      </c>
      <c r="G5071">
        <v>213984</v>
      </c>
      <c r="H5071" s="1">
        <v>42037</v>
      </c>
      <c r="J5071" t="s">
        <v>16937</v>
      </c>
      <c r="M5071" t="s">
        <v>16987</v>
      </c>
      <c r="N5071" t="s">
        <v>16939</v>
      </c>
      <c r="Q5071" s="1">
        <v>42037</v>
      </c>
    </row>
    <row r="5072" spans="1:17" x14ac:dyDescent="0.25">
      <c r="A5072" t="s">
        <v>33646</v>
      </c>
      <c r="B5072">
        <v>3</v>
      </c>
      <c r="C5072" t="s">
        <v>30363</v>
      </c>
      <c r="D5072" t="s">
        <v>12729</v>
      </c>
      <c r="E5072" t="s">
        <v>32369</v>
      </c>
      <c r="F5072">
        <v>1312113588</v>
      </c>
      <c r="G5072">
        <v>104451</v>
      </c>
      <c r="H5072" s="1">
        <v>41414</v>
      </c>
      <c r="J5072" t="s">
        <v>16937</v>
      </c>
      <c r="M5072" t="s">
        <v>31914</v>
      </c>
      <c r="N5072" t="s">
        <v>30367</v>
      </c>
      <c r="Q5072" s="1">
        <v>41694</v>
      </c>
    </row>
    <row r="5073" spans="1:17" x14ac:dyDescent="0.25">
      <c r="A5073" t="s">
        <v>27510</v>
      </c>
      <c r="B5073">
        <v>101</v>
      </c>
      <c r="C5073" t="s">
        <v>16934</v>
      </c>
      <c r="D5073" t="s">
        <v>16732</v>
      </c>
      <c r="E5073" t="s">
        <v>27458</v>
      </c>
      <c r="F5073">
        <v>1533082146</v>
      </c>
      <c r="G5073">
        <v>215570</v>
      </c>
      <c r="H5073" s="1">
        <v>42747</v>
      </c>
      <c r="I5073" t="s">
        <v>17089</v>
      </c>
      <c r="J5073" t="s">
        <v>16937</v>
      </c>
      <c r="M5073" t="s">
        <v>18261</v>
      </c>
      <c r="N5073" t="s">
        <v>17078</v>
      </c>
      <c r="O5073" s="1">
        <v>43925</v>
      </c>
      <c r="P5073" s="1" t="s">
        <v>16940</v>
      </c>
      <c r="Q5073" s="1" t="s">
        <v>16940</v>
      </c>
    </row>
    <row r="5074" spans="1:17" x14ac:dyDescent="0.25">
      <c r="A5074" t="s">
        <v>33647</v>
      </c>
      <c r="B5074">
        <v>3</v>
      </c>
      <c r="C5074" t="s">
        <v>30363</v>
      </c>
      <c r="D5074" t="s">
        <v>12729</v>
      </c>
      <c r="E5074" t="s">
        <v>8278</v>
      </c>
      <c r="F5074">
        <v>98062549615</v>
      </c>
      <c r="G5074">
        <v>108414</v>
      </c>
      <c r="H5074" s="1">
        <v>43010</v>
      </c>
      <c r="J5074" t="s">
        <v>16937</v>
      </c>
      <c r="M5074" t="s">
        <v>30583</v>
      </c>
      <c r="N5074" t="s">
        <v>30367</v>
      </c>
      <c r="Q5074" s="1">
        <v>43099</v>
      </c>
    </row>
    <row r="5075" spans="1:17" x14ac:dyDescent="0.25">
      <c r="A5075" t="s">
        <v>25103</v>
      </c>
      <c r="B5075">
        <v>401</v>
      </c>
      <c r="C5075" t="s">
        <v>18331</v>
      </c>
      <c r="D5075" t="s">
        <v>18332</v>
      </c>
      <c r="E5075" t="s">
        <v>24608</v>
      </c>
      <c r="F5075">
        <v>535051158</v>
      </c>
      <c r="G5075">
        <v>200395</v>
      </c>
      <c r="H5075" s="1">
        <v>42090</v>
      </c>
      <c r="J5075" t="s">
        <v>16937</v>
      </c>
      <c r="M5075" t="s">
        <v>18335</v>
      </c>
      <c r="N5075" t="s">
        <v>16939</v>
      </c>
      <c r="Q5075" s="1">
        <v>42192</v>
      </c>
    </row>
    <row r="5076" spans="1:17" x14ac:dyDescent="0.25">
      <c r="A5076" t="s">
        <v>26654</v>
      </c>
      <c r="B5076">
        <v>101</v>
      </c>
      <c r="C5076" t="s">
        <v>16934</v>
      </c>
      <c r="D5076" t="s">
        <v>16732</v>
      </c>
      <c r="E5076" t="s">
        <v>26540</v>
      </c>
      <c r="F5076">
        <v>87357771172</v>
      </c>
      <c r="G5076">
        <v>216931</v>
      </c>
      <c r="H5076" s="1">
        <v>43367</v>
      </c>
      <c r="J5076" t="s">
        <v>16937</v>
      </c>
      <c r="K5076">
        <v>992493002</v>
      </c>
      <c r="L5076">
        <v>992519924</v>
      </c>
      <c r="M5076" t="s">
        <v>16950</v>
      </c>
      <c r="N5076" t="s">
        <v>17078</v>
      </c>
      <c r="O5076" s="1">
        <v>43922</v>
      </c>
      <c r="P5076" s="1" t="s">
        <v>16940</v>
      </c>
      <c r="Q5076" s="1" t="s">
        <v>16940</v>
      </c>
    </row>
    <row r="5077" spans="1:17" x14ac:dyDescent="0.25">
      <c r="A5077" t="s">
        <v>33648</v>
      </c>
      <c r="B5077">
        <v>3</v>
      </c>
      <c r="C5077" t="s">
        <v>30363</v>
      </c>
      <c r="D5077" t="s">
        <v>12729</v>
      </c>
      <c r="E5077" t="s">
        <v>31881</v>
      </c>
      <c r="F5077">
        <v>95771425591</v>
      </c>
      <c r="G5077">
        <v>101461</v>
      </c>
      <c r="H5077" s="1">
        <v>39433</v>
      </c>
      <c r="J5077" t="s">
        <v>16937</v>
      </c>
      <c r="K5077">
        <v>21047600</v>
      </c>
      <c r="M5077" t="s">
        <v>30483</v>
      </c>
      <c r="N5077" t="s">
        <v>30367</v>
      </c>
      <c r="Q5077" s="1">
        <v>40227</v>
      </c>
    </row>
    <row r="5078" spans="1:17" x14ac:dyDescent="0.25">
      <c r="A5078" t="s">
        <v>33649</v>
      </c>
      <c r="B5078">
        <v>3</v>
      </c>
      <c r="C5078" t="s">
        <v>30363</v>
      </c>
      <c r="D5078" t="s">
        <v>12729</v>
      </c>
      <c r="E5078" t="s">
        <v>29157</v>
      </c>
      <c r="F5078">
        <v>2594741507</v>
      </c>
      <c r="G5078">
        <v>102959</v>
      </c>
      <c r="H5078" s="1">
        <v>40637</v>
      </c>
      <c r="J5078" t="s">
        <v>16937</v>
      </c>
      <c r="K5078">
        <v>92029123</v>
      </c>
      <c r="M5078" t="s">
        <v>30432</v>
      </c>
      <c r="N5078" t="s">
        <v>30367</v>
      </c>
      <c r="Q5078" s="1">
        <v>40893</v>
      </c>
    </row>
    <row r="5079" spans="1:17" x14ac:dyDescent="0.25">
      <c r="A5079" t="s">
        <v>25232</v>
      </c>
      <c r="B5079">
        <v>101</v>
      </c>
      <c r="C5079" t="s">
        <v>16934</v>
      </c>
      <c r="D5079" t="s">
        <v>16732</v>
      </c>
      <c r="E5079" t="s">
        <v>24608</v>
      </c>
      <c r="F5079">
        <v>96687258168</v>
      </c>
      <c r="G5079">
        <v>211291</v>
      </c>
      <c r="H5079" s="1">
        <v>40831</v>
      </c>
      <c r="J5079" t="s">
        <v>16937</v>
      </c>
      <c r="M5079" t="s">
        <v>18499</v>
      </c>
      <c r="N5079" t="s">
        <v>16939</v>
      </c>
      <c r="Q5079" s="1">
        <v>41675</v>
      </c>
    </row>
    <row r="5080" spans="1:17" x14ac:dyDescent="0.25">
      <c r="A5080" t="s">
        <v>33650</v>
      </c>
      <c r="B5080">
        <v>3</v>
      </c>
      <c r="C5080" t="s">
        <v>30363</v>
      </c>
      <c r="D5080" t="s">
        <v>12729</v>
      </c>
      <c r="E5080" t="s">
        <v>30396</v>
      </c>
      <c r="F5080">
        <v>4542484580</v>
      </c>
      <c r="G5080">
        <v>108864</v>
      </c>
      <c r="H5080" s="1">
        <v>43108</v>
      </c>
      <c r="J5080" t="s">
        <v>16937</v>
      </c>
      <c r="K5080">
        <v>71996228202</v>
      </c>
      <c r="L5080">
        <v>71996429856</v>
      </c>
      <c r="M5080" t="s">
        <v>30715</v>
      </c>
      <c r="N5080" t="s">
        <v>30367</v>
      </c>
      <c r="Q5080" s="1">
        <v>43959</v>
      </c>
    </row>
    <row r="5081" spans="1:17" x14ac:dyDescent="0.25">
      <c r="A5081" t="s">
        <v>23925</v>
      </c>
      <c r="B5081">
        <v>101</v>
      </c>
      <c r="C5081" t="s">
        <v>16934</v>
      </c>
      <c r="D5081" t="s">
        <v>16732</v>
      </c>
      <c r="E5081" t="s">
        <v>8278</v>
      </c>
      <c r="F5081">
        <v>45074466865</v>
      </c>
      <c r="G5081">
        <v>216928</v>
      </c>
      <c r="H5081" s="1">
        <v>43360</v>
      </c>
      <c r="J5081" t="s">
        <v>16937</v>
      </c>
      <c r="K5081">
        <v>993372261</v>
      </c>
      <c r="M5081" t="s">
        <v>17028</v>
      </c>
      <c r="N5081" t="s">
        <v>17078</v>
      </c>
      <c r="O5081" s="1">
        <v>43922</v>
      </c>
      <c r="P5081" s="1" t="s">
        <v>16940</v>
      </c>
      <c r="Q5081" s="1" t="s">
        <v>16940</v>
      </c>
    </row>
    <row r="5082" spans="1:17" x14ac:dyDescent="0.25">
      <c r="A5082" t="s">
        <v>23185</v>
      </c>
      <c r="B5082">
        <v>101</v>
      </c>
      <c r="C5082" t="s">
        <v>16934</v>
      </c>
      <c r="D5082" t="s">
        <v>16732</v>
      </c>
      <c r="E5082" t="s">
        <v>8278</v>
      </c>
      <c r="F5082">
        <v>118566105</v>
      </c>
      <c r="G5082">
        <v>212273</v>
      </c>
      <c r="H5082" s="1">
        <v>41296</v>
      </c>
      <c r="I5082" t="s">
        <v>23186</v>
      </c>
      <c r="J5082" t="s">
        <v>16937</v>
      </c>
      <c r="M5082" t="s">
        <v>16976</v>
      </c>
      <c r="N5082" t="s">
        <v>16939</v>
      </c>
      <c r="Q5082" s="1">
        <v>42591</v>
      </c>
    </row>
    <row r="5083" spans="1:17" x14ac:dyDescent="0.25">
      <c r="A5083" t="s">
        <v>18431</v>
      </c>
      <c r="B5083">
        <v>101</v>
      </c>
      <c r="C5083" t="s">
        <v>16934</v>
      </c>
      <c r="D5083" t="s">
        <v>16732</v>
      </c>
      <c r="E5083" t="s">
        <v>18353</v>
      </c>
      <c r="F5083">
        <v>49129392187</v>
      </c>
      <c r="G5083">
        <v>209932</v>
      </c>
      <c r="H5083" s="1">
        <v>40017</v>
      </c>
      <c r="J5083" t="s">
        <v>16937</v>
      </c>
      <c r="M5083" t="s">
        <v>17880</v>
      </c>
      <c r="N5083" t="s">
        <v>16939</v>
      </c>
      <c r="Q5083" s="1">
        <v>43147</v>
      </c>
    </row>
    <row r="5084" spans="1:17" x14ac:dyDescent="0.25">
      <c r="A5084" t="s">
        <v>29887</v>
      </c>
      <c r="B5084">
        <v>106</v>
      </c>
      <c r="C5084" t="s">
        <v>17895</v>
      </c>
      <c r="D5084" t="s">
        <v>17896</v>
      </c>
      <c r="E5084" t="s">
        <v>29886</v>
      </c>
      <c r="F5084">
        <v>29649446877</v>
      </c>
      <c r="G5084">
        <v>101544</v>
      </c>
      <c r="H5084" s="1">
        <v>43262</v>
      </c>
      <c r="I5084" t="s">
        <v>29888</v>
      </c>
      <c r="J5084" t="s">
        <v>16937</v>
      </c>
      <c r="K5084">
        <v>49901113</v>
      </c>
      <c r="L5084">
        <v>993911217</v>
      </c>
      <c r="M5084" t="s">
        <v>19780</v>
      </c>
      <c r="N5084" t="s">
        <v>16939</v>
      </c>
      <c r="Q5084" s="1">
        <v>43691</v>
      </c>
    </row>
    <row r="5085" spans="1:17" x14ac:dyDescent="0.25">
      <c r="A5085" t="s">
        <v>17625</v>
      </c>
      <c r="B5085">
        <v>101</v>
      </c>
      <c r="C5085" t="s">
        <v>16934</v>
      </c>
      <c r="D5085" t="s">
        <v>16732</v>
      </c>
      <c r="E5085" t="s">
        <v>16972</v>
      </c>
      <c r="F5085">
        <v>1306805678</v>
      </c>
      <c r="G5085">
        <v>215830</v>
      </c>
      <c r="H5085" s="1">
        <v>42838</v>
      </c>
      <c r="I5085" t="s">
        <v>17089</v>
      </c>
      <c r="J5085" t="s">
        <v>16937</v>
      </c>
      <c r="M5085" t="s">
        <v>16997</v>
      </c>
      <c r="N5085" t="s">
        <v>16939</v>
      </c>
      <c r="Q5085" s="1">
        <v>43508</v>
      </c>
    </row>
    <row r="5086" spans="1:17" x14ac:dyDescent="0.25">
      <c r="A5086" t="s">
        <v>33651</v>
      </c>
      <c r="B5086">
        <v>3</v>
      </c>
      <c r="C5086" t="s">
        <v>30363</v>
      </c>
      <c r="D5086" t="s">
        <v>12729</v>
      </c>
      <c r="E5086" t="s">
        <v>32892</v>
      </c>
      <c r="F5086">
        <v>23514704864</v>
      </c>
      <c r="G5086">
        <v>106803</v>
      </c>
      <c r="H5086" s="1">
        <v>42401</v>
      </c>
      <c r="I5086" t="s">
        <v>33652</v>
      </c>
      <c r="J5086" t="s">
        <v>16937</v>
      </c>
      <c r="M5086" t="s">
        <v>31583</v>
      </c>
      <c r="N5086" t="s">
        <v>30367</v>
      </c>
      <c r="O5086" s="1">
        <v>43012</v>
      </c>
      <c r="P5086" s="1">
        <v>43131</v>
      </c>
      <c r="Q5086" s="1">
        <v>43347</v>
      </c>
    </row>
    <row r="5087" spans="1:17" x14ac:dyDescent="0.25">
      <c r="A5087" t="s">
        <v>33653</v>
      </c>
      <c r="B5087">
        <v>3</v>
      </c>
      <c r="C5087" t="s">
        <v>30363</v>
      </c>
      <c r="D5087" t="s">
        <v>12729</v>
      </c>
      <c r="E5087" t="s">
        <v>30759</v>
      </c>
      <c r="F5087">
        <v>16327960820</v>
      </c>
      <c r="G5087">
        <v>108169</v>
      </c>
      <c r="H5087" s="1">
        <v>42905</v>
      </c>
      <c r="J5087" t="s">
        <v>16937</v>
      </c>
      <c r="M5087" t="s">
        <v>11321</v>
      </c>
      <c r="N5087" t="s">
        <v>30367</v>
      </c>
      <c r="Q5087" s="1">
        <v>42997</v>
      </c>
    </row>
    <row r="5088" spans="1:17" x14ac:dyDescent="0.25">
      <c r="A5088" t="s">
        <v>23299</v>
      </c>
      <c r="B5088">
        <v>101</v>
      </c>
      <c r="C5088" t="s">
        <v>16934</v>
      </c>
      <c r="D5088" t="s">
        <v>16732</v>
      </c>
      <c r="E5088" t="s">
        <v>8278</v>
      </c>
      <c r="F5088">
        <v>2099828105</v>
      </c>
      <c r="G5088">
        <v>215197</v>
      </c>
      <c r="H5088" s="1">
        <v>42541</v>
      </c>
      <c r="J5088" t="s">
        <v>16937</v>
      </c>
      <c r="M5088" t="s">
        <v>16997</v>
      </c>
      <c r="N5088" t="s">
        <v>16939</v>
      </c>
      <c r="Q5088" s="1">
        <v>42926</v>
      </c>
    </row>
    <row r="5089" spans="1:17" x14ac:dyDescent="0.25">
      <c r="A5089" t="s">
        <v>17678</v>
      </c>
      <c r="B5089">
        <v>101</v>
      </c>
      <c r="C5089" t="s">
        <v>16934</v>
      </c>
      <c r="D5089" t="s">
        <v>16732</v>
      </c>
      <c r="E5089" t="s">
        <v>16972</v>
      </c>
      <c r="F5089">
        <v>70697957187</v>
      </c>
      <c r="G5089">
        <v>211876</v>
      </c>
      <c r="H5089" s="1">
        <v>41106</v>
      </c>
      <c r="J5089" t="s">
        <v>16937</v>
      </c>
      <c r="M5089" t="s">
        <v>15601</v>
      </c>
      <c r="N5089" t="s">
        <v>16939</v>
      </c>
      <c r="Q5089" s="1">
        <v>41191</v>
      </c>
    </row>
    <row r="5090" spans="1:17" x14ac:dyDescent="0.25">
      <c r="A5090" t="s">
        <v>33654</v>
      </c>
      <c r="B5090">
        <v>3</v>
      </c>
      <c r="C5090" t="s">
        <v>30363</v>
      </c>
      <c r="D5090" t="s">
        <v>12729</v>
      </c>
      <c r="E5090" t="s">
        <v>8278</v>
      </c>
      <c r="F5090">
        <v>5664614552</v>
      </c>
      <c r="G5090">
        <v>107620</v>
      </c>
      <c r="H5090" s="1">
        <v>42705</v>
      </c>
      <c r="J5090" t="s">
        <v>16937</v>
      </c>
      <c r="M5090" t="s">
        <v>30495</v>
      </c>
      <c r="N5090" t="s">
        <v>30367</v>
      </c>
      <c r="Q5090" s="1">
        <v>43717</v>
      </c>
    </row>
    <row r="5091" spans="1:17" x14ac:dyDescent="0.25">
      <c r="A5091" t="s">
        <v>20475</v>
      </c>
      <c r="B5091">
        <v>101</v>
      </c>
      <c r="C5091" t="s">
        <v>16934</v>
      </c>
      <c r="D5091" t="s">
        <v>16732</v>
      </c>
      <c r="E5091" t="s">
        <v>20473</v>
      </c>
      <c r="F5091">
        <v>6587862888</v>
      </c>
      <c r="G5091">
        <v>210344</v>
      </c>
      <c r="H5091" s="1">
        <v>40315</v>
      </c>
      <c r="I5091" t="s">
        <v>20476</v>
      </c>
      <c r="J5091" t="s">
        <v>16937</v>
      </c>
      <c r="M5091" t="s">
        <v>19688</v>
      </c>
      <c r="N5091" t="s">
        <v>16939</v>
      </c>
      <c r="Q5091" s="1">
        <v>41792</v>
      </c>
    </row>
    <row r="5092" spans="1:17" x14ac:dyDescent="0.25">
      <c r="A5092" t="s">
        <v>33655</v>
      </c>
      <c r="B5092">
        <v>3</v>
      </c>
      <c r="C5092" t="s">
        <v>30363</v>
      </c>
      <c r="D5092" t="s">
        <v>12729</v>
      </c>
      <c r="E5092" t="s">
        <v>8278</v>
      </c>
      <c r="F5092">
        <v>3964217506</v>
      </c>
      <c r="G5092">
        <v>104771</v>
      </c>
      <c r="H5092" s="1">
        <v>41610</v>
      </c>
      <c r="J5092" t="s">
        <v>16937</v>
      </c>
      <c r="M5092" t="s">
        <v>30502</v>
      </c>
      <c r="N5092" t="s">
        <v>30367</v>
      </c>
      <c r="Q5092" s="1">
        <v>41669</v>
      </c>
    </row>
    <row r="5093" spans="1:17" x14ac:dyDescent="0.25">
      <c r="A5093" t="s">
        <v>33656</v>
      </c>
      <c r="B5093">
        <v>3</v>
      </c>
      <c r="C5093" t="s">
        <v>30363</v>
      </c>
      <c r="D5093" t="s">
        <v>12729</v>
      </c>
      <c r="E5093" t="s">
        <v>30373</v>
      </c>
      <c r="F5093">
        <v>40683206591</v>
      </c>
      <c r="G5093">
        <v>103215</v>
      </c>
      <c r="H5093" s="1">
        <v>40889</v>
      </c>
      <c r="J5093" t="s">
        <v>16937</v>
      </c>
      <c r="M5093" t="s">
        <v>30470</v>
      </c>
      <c r="N5093" t="s">
        <v>30367</v>
      </c>
      <c r="Q5093" s="1">
        <v>40994</v>
      </c>
    </row>
    <row r="5094" spans="1:17" x14ac:dyDescent="0.25">
      <c r="A5094" t="s">
        <v>33657</v>
      </c>
      <c r="B5094">
        <v>3</v>
      </c>
      <c r="C5094" t="s">
        <v>30363</v>
      </c>
      <c r="D5094" t="s">
        <v>12729</v>
      </c>
      <c r="E5094" t="s">
        <v>8278</v>
      </c>
      <c r="F5094">
        <v>95128140563</v>
      </c>
      <c r="G5094">
        <v>105332</v>
      </c>
      <c r="H5094" s="1">
        <v>41694</v>
      </c>
      <c r="J5094" t="s">
        <v>16937</v>
      </c>
      <c r="M5094" t="s">
        <v>30398</v>
      </c>
      <c r="N5094" t="s">
        <v>30367</v>
      </c>
      <c r="Q5094" s="1">
        <v>41738</v>
      </c>
    </row>
    <row r="5095" spans="1:17" x14ac:dyDescent="0.25">
      <c r="A5095" t="s">
        <v>33658</v>
      </c>
      <c r="B5095">
        <v>3</v>
      </c>
      <c r="C5095" t="s">
        <v>30363</v>
      </c>
      <c r="D5095" t="s">
        <v>12729</v>
      </c>
      <c r="E5095" t="s">
        <v>30676</v>
      </c>
      <c r="F5095">
        <v>5879044530</v>
      </c>
      <c r="G5095">
        <v>800597</v>
      </c>
      <c r="H5095" s="1">
        <v>43241</v>
      </c>
      <c r="J5095" t="s">
        <v>16937</v>
      </c>
      <c r="K5095">
        <v>71999644746</v>
      </c>
      <c r="M5095" t="s">
        <v>30438</v>
      </c>
      <c r="N5095" t="s">
        <v>30367</v>
      </c>
      <c r="Q5095" s="1">
        <v>43581</v>
      </c>
    </row>
    <row r="5096" spans="1:17" x14ac:dyDescent="0.25">
      <c r="A5096" t="s">
        <v>18505</v>
      </c>
      <c r="B5096">
        <v>101</v>
      </c>
      <c r="C5096" t="s">
        <v>16934</v>
      </c>
      <c r="D5096" t="s">
        <v>16732</v>
      </c>
      <c r="E5096" t="s">
        <v>18487</v>
      </c>
      <c r="F5096">
        <v>30280302843</v>
      </c>
      <c r="G5096">
        <v>214773</v>
      </c>
      <c r="H5096" s="1">
        <v>42359</v>
      </c>
      <c r="I5096" t="s">
        <v>18506</v>
      </c>
      <c r="J5096" t="s">
        <v>16937</v>
      </c>
      <c r="M5096" t="s">
        <v>18499</v>
      </c>
      <c r="N5096" t="s">
        <v>17078</v>
      </c>
      <c r="O5096" s="1">
        <v>43922</v>
      </c>
      <c r="P5096" s="1" t="s">
        <v>16940</v>
      </c>
      <c r="Q5096" s="1" t="s">
        <v>16940</v>
      </c>
    </row>
    <row r="5097" spans="1:17" x14ac:dyDescent="0.25">
      <c r="A5097" t="s">
        <v>33659</v>
      </c>
      <c r="B5097">
        <v>3</v>
      </c>
      <c r="C5097" t="s">
        <v>30363</v>
      </c>
      <c r="D5097" t="s">
        <v>12729</v>
      </c>
      <c r="E5097" t="s">
        <v>30425</v>
      </c>
      <c r="F5097">
        <v>4154761510</v>
      </c>
      <c r="G5097">
        <v>996350</v>
      </c>
      <c r="H5097" s="1">
        <v>43087</v>
      </c>
      <c r="J5097" t="s">
        <v>16937</v>
      </c>
      <c r="M5097" t="s">
        <v>10373</v>
      </c>
      <c r="N5097" t="s">
        <v>30367</v>
      </c>
    </row>
    <row r="5098" spans="1:17" x14ac:dyDescent="0.25">
      <c r="A5098" t="s">
        <v>33660</v>
      </c>
      <c r="B5098">
        <v>3</v>
      </c>
      <c r="C5098" t="s">
        <v>30363</v>
      </c>
      <c r="D5098" t="s">
        <v>12729</v>
      </c>
      <c r="E5098" t="s">
        <v>32163</v>
      </c>
      <c r="F5098">
        <v>36949361491</v>
      </c>
      <c r="G5098">
        <v>101851</v>
      </c>
      <c r="H5098" s="1">
        <v>39934</v>
      </c>
      <c r="J5098" t="s">
        <v>16937</v>
      </c>
      <c r="M5098" t="s">
        <v>30573</v>
      </c>
      <c r="N5098" t="s">
        <v>30367</v>
      </c>
      <c r="Q5098" s="1">
        <v>40073</v>
      </c>
    </row>
    <row r="5099" spans="1:17" x14ac:dyDescent="0.25">
      <c r="A5099" t="s">
        <v>18591</v>
      </c>
      <c r="B5099">
        <v>101</v>
      </c>
      <c r="C5099" t="s">
        <v>16934</v>
      </c>
      <c r="D5099" t="s">
        <v>16732</v>
      </c>
      <c r="E5099" t="s">
        <v>18487</v>
      </c>
      <c r="F5099">
        <v>1729079504</v>
      </c>
      <c r="G5099">
        <v>212600</v>
      </c>
      <c r="H5099" s="1">
        <v>41449</v>
      </c>
      <c r="J5099" t="s">
        <v>16937</v>
      </c>
      <c r="M5099" t="s">
        <v>16938</v>
      </c>
      <c r="N5099" t="s">
        <v>16939</v>
      </c>
      <c r="Q5099" s="1">
        <v>43087</v>
      </c>
    </row>
    <row r="5100" spans="1:17" x14ac:dyDescent="0.25">
      <c r="A5100" t="s">
        <v>24834</v>
      </c>
      <c r="B5100">
        <v>301</v>
      </c>
      <c r="C5100" t="s">
        <v>17090</v>
      </c>
      <c r="D5100" t="s">
        <v>17091</v>
      </c>
      <c r="E5100" t="s">
        <v>24608</v>
      </c>
      <c r="F5100">
        <v>96873523100</v>
      </c>
      <c r="G5100">
        <v>100219</v>
      </c>
      <c r="H5100" s="1">
        <v>42849</v>
      </c>
      <c r="J5100" t="s">
        <v>16937</v>
      </c>
      <c r="M5100" t="s">
        <v>17093</v>
      </c>
      <c r="N5100" t="s">
        <v>16939</v>
      </c>
      <c r="Q5100" s="1">
        <v>42992</v>
      </c>
    </row>
    <row r="5101" spans="1:17" x14ac:dyDescent="0.25">
      <c r="A5101" t="s">
        <v>33661</v>
      </c>
      <c r="B5101">
        <v>3</v>
      </c>
      <c r="C5101" t="s">
        <v>30363</v>
      </c>
      <c r="D5101" t="s">
        <v>12729</v>
      </c>
      <c r="E5101" t="s">
        <v>20163</v>
      </c>
      <c r="F5101">
        <v>97794430534</v>
      </c>
      <c r="G5101">
        <v>103732</v>
      </c>
      <c r="H5101" s="1">
        <v>41141</v>
      </c>
      <c r="J5101" t="s">
        <v>16937</v>
      </c>
      <c r="M5101" t="s">
        <v>30457</v>
      </c>
      <c r="N5101" t="s">
        <v>30367</v>
      </c>
      <c r="Q5101" s="1">
        <v>41428</v>
      </c>
    </row>
    <row r="5102" spans="1:17" x14ac:dyDescent="0.25">
      <c r="A5102" t="s">
        <v>33662</v>
      </c>
      <c r="B5102">
        <v>3</v>
      </c>
      <c r="C5102" t="s">
        <v>30363</v>
      </c>
      <c r="D5102" t="s">
        <v>12729</v>
      </c>
      <c r="E5102" t="s">
        <v>30401</v>
      </c>
      <c r="F5102">
        <v>85977022573</v>
      </c>
      <c r="G5102">
        <v>108383</v>
      </c>
      <c r="H5102" s="1">
        <v>42982</v>
      </c>
      <c r="J5102" t="s">
        <v>16937</v>
      </c>
      <c r="K5102">
        <v>71999011333</v>
      </c>
      <c r="M5102" t="s">
        <v>30466</v>
      </c>
      <c r="N5102" t="s">
        <v>30367</v>
      </c>
      <c r="Q5102" s="1">
        <v>43959</v>
      </c>
    </row>
    <row r="5103" spans="1:17" x14ac:dyDescent="0.25">
      <c r="A5103" t="s">
        <v>33663</v>
      </c>
      <c r="B5103">
        <v>3</v>
      </c>
      <c r="C5103" t="s">
        <v>30363</v>
      </c>
      <c r="D5103" t="s">
        <v>12729</v>
      </c>
      <c r="E5103" t="s">
        <v>31282</v>
      </c>
      <c r="F5103">
        <v>36331988572</v>
      </c>
      <c r="G5103">
        <v>400175</v>
      </c>
      <c r="H5103" s="1">
        <v>39600</v>
      </c>
      <c r="J5103" t="s">
        <v>16937</v>
      </c>
      <c r="M5103" t="s">
        <v>30415</v>
      </c>
      <c r="N5103" t="s">
        <v>30367</v>
      </c>
      <c r="O5103" s="1">
        <v>40253</v>
      </c>
      <c r="P5103" s="1">
        <v>40349</v>
      </c>
      <c r="Q5103" s="1">
        <v>42046</v>
      </c>
    </row>
    <row r="5104" spans="1:17" x14ac:dyDescent="0.25">
      <c r="A5104" t="s">
        <v>33664</v>
      </c>
      <c r="B5104">
        <v>3</v>
      </c>
      <c r="C5104" t="s">
        <v>30363</v>
      </c>
      <c r="D5104" t="s">
        <v>12729</v>
      </c>
      <c r="E5104" t="s">
        <v>30394</v>
      </c>
      <c r="F5104">
        <v>3983568580</v>
      </c>
      <c r="G5104">
        <v>108327</v>
      </c>
      <c r="H5104" s="1">
        <v>42982</v>
      </c>
      <c r="J5104" t="s">
        <v>16937</v>
      </c>
      <c r="M5104" t="s">
        <v>30427</v>
      </c>
      <c r="N5104" t="s">
        <v>30367</v>
      </c>
      <c r="Q5104" s="1">
        <v>43071</v>
      </c>
    </row>
    <row r="5105" spans="1:17" x14ac:dyDescent="0.25">
      <c r="A5105" t="s">
        <v>26719</v>
      </c>
      <c r="B5105">
        <v>101</v>
      </c>
      <c r="C5105" t="s">
        <v>16934</v>
      </c>
      <c r="D5105" t="s">
        <v>16732</v>
      </c>
      <c r="E5105" t="s">
        <v>26715</v>
      </c>
      <c r="F5105">
        <v>4876017859</v>
      </c>
      <c r="G5105">
        <v>212165</v>
      </c>
      <c r="H5105" s="1">
        <v>41244</v>
      </c>
      <c r="J5105" t="s">
        <v>16937</v>
      </c>
      <c r="M5105" t="s">
        <v>19753</v>
      </c>
      <c r="N5105" t="s">
        <v>16939</v>
      </c>
      <c r="Q5105" s="1">
        <v>41936</v>
      </c>
    </row>
    <row r="5106" spans="1:17" x14ac:dyDescent="0.25">
      <c r="A5106" t="s">
        <v>33665</v>
      </c>
      <c r="B5106">
        <v>3</v>
      </c>
      <c r="C5106" t="s">
        <v>30363</v>
      </c>
      <c r="D5106" t="s">
        <v>12729</v>
      </c>
      <c r="E5106" t="s">
        <v>30401</v>
      </c>
      <c r="F5106">
        <v>3187129544</v>
      </c>
      <c r="G5106">
        <v>104009</v>
      </c>
      <c r="H5106" s="1">
        <v>41277</v>
      </c>
      <c r="J5106" t="s">
        <v>16937</v>
      </c>
      <c r="M5106" t="s">
        <v>30591</v>
      </c>
      <c r="N5106" t="s">
        <v>30367</v>
      </c>
      <c r="Q5106" s="1">
        <v>41321</v>
      </c>
    </row>
    <row r="5107" spans="1:17" x14ac:dyDescent="0.25">
      <c r="A5107" t="s">
        <v>29449</v>
      </c>
      <c r="B5107">
        <v>101</v>
      </c>
      <c r="C5107" t="s">
        <v>16934</v>
      </c>
      <c r="D5107" t="s">
        <v>16732</v>
      </c>
      <c r="E5107" t="s">
        <v>29448</v>
      </c>
      <c r="F5107">
        <v>84943068120</v>
      </c>
      <c r="G5107">
        <v>212371</v>
      </c>
      <c r="H5107" s="1">
        <v>41337</v>
      </c>
      <c r="I5107" t="s">
        <v>29450</v>
      </c>
      <c r="J5107" t="s">
        <v>16937</v>
      </c>
      <c r="M5107" t="s">
        <v>19650</v>
      </c>
      <c r="N5107" t="s">
        <v>16942</v>
      </c>
      <c r="O5107" s="1" t="s">
        <v>16943</v>
      </c>
      <c r="P5107" s="1" t="s">
        <v>16943</v>
      </c>
      <c r="Q5107" s="1" t="s">
        <v>16940</v>
      </c>
    </row>
    <row r="5108" spans="1:17" x14ac:dyDescent="0.25">
      <c r="A5108" t="s">
        <v>22006</v>
      </c>
      <c r="B5108">
        <v>101</v>
      </c>
      <c r="C5108" t="s">
        <v>16934</v>
      </c>
      <c r="D5108" t="s">
        <v>16732</v>
      </c>
      <c r="E5108" t="s">
        <v>21996</v>
      </c>
      <c r="F5108">
        <v>1190397102</v>
      </c>
      <c r="G5108">
        <v>209375</v>
      </c>
      <c r="H5108" s="1">
        <v>39671</v>
      </c>
      <c r="I5108" t="s">
        <v>22007</v>
      </c>
      <c r="J5108" t="s">
        <v>16937</v>
      </c>
      <c r="M5108" t="s">
        <v>17892</v>
      </c>
      <c r="N5108" t="s">
        <v>16939</v>
      </c>
      <c r="Q5108" s="1">
        <v>42444</v>
      </c>
    </row>
    <row r="5109" spans="1:17" x14ac:dyDescent="0.25">
      <c r="A5109" t="s">
        <v>17393</v>
      </c>
      <c r="B5109">
        <v>101</v>
      </c>
      <c r="C5109" t="s">
        <v>16934</v>
      </c>
      <c r="D5109" t="s">
        <v>16732</v>
      </c>
      <c r="E5109" t="s">
        <v>16972</v>
      </c>
      <c r="F5109">
        <v>39282040259</v>
      </c>
      <c r="G5109">
        <v>214559</v>
      </c>
      <c r="H5109" s="1">
        <v>42282</v>
      </c>
      <c r="J5109" t="s">
        <v>16937</v>
      </c>
      <c r="M5109" t="s">
        <v>16985</v>
      </c>
      <c r="N5109" t="s">
        <v>16939</v>
      </c>
      <c r="Q5109" s="1">
        <v>42633</v>
      </c>
    </row>
    <row r="5110" spans="1:17" x14ac:dyDescent="0.25">
      <c r="A5110" t="s">
        <v>17393</v>
      </c>
      <c r="B5110">
        <v>101</v>
      </c>
      <c r="C5110" t="s">
        <v>16934</v>
      </c>
      <c r="D5110" t="s">
        <v>16732</v>
      </c>
      <c r="E5110" t="s">
        <v>28788</v>
      </c>
      <c r="F5110">
        <v>3511724163</v>
      </c>
      <c r="G5110">
        <v>216438</v>
      </c>
      <c r="H5110" s="1">
        <v>43122</v>
      </c>
      <c r="I5110" t="s">
        <v>28801</v>
      </c>
      <c r="J5110" t="s">
        <v>16937</v>
      </c>
      <c r="M5110" t="s">
        <v>16938</v>
      </c>
      <c r="N5110" t="s">
        <v>16939</v>
      </c>
      <c r="Q5110" s="1">
        <v>43938</v>
      </c>
    </row>
    <row r="5111" spans="1:17" x14ac:dyDescent="0.25">
      <c r="A5111" t="s">
        <v>33666</v>
      </c>
      <c r="B5111">
        <v>3</v>
      </c>
      <c r="C5111" t="s">
        <v>30363</v>
      </c>
      <c r="D5111" t="s">
        <v>12729</v>
      </c>
      <c r="E5111" t="s">
        <v>30401</v>
      </c>
      <c r="F5111">
        <v>2053326506</v>
      </c>
      <c r="G5111">
        <v>107952</v>
      </c>
      <c r="H5111" s="1">
        <v>42780</v>
      </c>
      <c r="J5111" t="s">
        <v>16937</v>
      </c>
      <c r="K5111">
        <v>71981316450</v>
      </c>
      <c r="L5111">
        <v>71036258968</v>
      </c>
      <c r="M5111" t="s">
        <v>30589</v>
      </c>
      <c r="N5111" t="s">
        <v>30367</v>
      </c>
      <c r="O5111" s="1">
        <v>43510</v>
      </c>
      <c r="P5111" s="1">
        <v>43569</v>
      </c>
      <c r="Q5111" s="1">
        <v>43959</v>
      </c>
    </row>
    <row r="5112" spans="1:17" x14ac:dyDescent="0.25">
      <c r="A5112" t="s">
        <v>33667</v>
      </c>
      <c r="B5112">
        <v>3</v>
      </c>
      <c r="C5112" t="s">
        <v>30363</v>
      </c>
      <c r="D5112" t="s">
        <v>12729</v>
      </c>
      <c r="E5112" t="s">
        <v>30401</v>
      </c>
      <c r="F5112">
        <v>1973112531</v>
      </c>
      <c r="G5112">
        <v>103392</v>
      </c>
      <c r="H5112" s="1">
        <v>40900</v>
      </c>
      <c r="J5112" t="s">
        <v>16937</v>
      </c>
      <c r="M5112" t="s">
        <v>30432</v>
      </c>
      <c r="N5112" t="s">
        <v>30367</v>
      </c>
      <c r="O5112" s="1">
        <v>41848</v>
      </c>
      <c r="P5112" s="1">
        <v>41884</v>
      </c>
      <c r="Q5112" s="1">
        <v>41918</v>
      </c>
    </row>
    <row r="5113" spans="1:17" x14ac:dyDescent="0.25">
      <c r="A5113" t="s">
        <v>33667</v>
      </c>
      <c r="B5113">
        <v>3</v>
      </c>
      <c r="C5113" t="s">
        <v>30363</v>
      </c>
      <c r="D5113" t="s">
        <v>12729</v>
      </c>
      <c r="E5113" t="s">
        <v>20163</v>
      </c>
      <c r="F5113">
        <v>80674518500</v>
      </c>
      <c r="G5113">
        <v>101075</v>
      </c>
      <c r="H5113" s="1">
        <v>39295</v>
      </c>
      <c r="J5113" t="s">
        <v>16937</v>
      </c>
      <c r="K5113">
        <v>713755006</v>
      </c>
      <c r="M5113" t="s">
        <v>30429</v>
      </c>
      <c r="N5113" t="s">
        <v>30367</v>
      </c>
      <c r="O5113" s="1">
        <v>41730</v>
      </c>
      <c r="P5113" s="1">
        <v>41849</v>
      </c>
      <c r="Q5113" s="1">
        <v>42284</v>
      </c>
    </row>
    <row r="5114" spans="1:17" x14ac:dyDescent="0.25">
      <c r="A5114" t="s">
        <v>22504</v>
      </c>
      <c r="B5114">
        <v>103</v>
      </c>
      <c r="C5114" t="s">
        <v>18278</v>
      </c>
      <c r="D5114" t="s">
        <v>18279</v>
      </c>
      <c r="E5114" t="s">
        <v>22353</v>
      </c>
      <c r="F5114">
        <v>38080966168</v>
      </c>
      <c r="G5114">
        <v>100239</v>
      </c>
      <c r="H5114" s="1">
        <v>40949</v>
      </c>
      <c r="I5114" t="s">
        <v>22505</v>
      </c>
      <c r="J5114" t="s">
        <v>16937</v>
      </c>
      <c r="M5114" t="s">
        <v>18483</v>
      </c>
      <c r="N5114" t="s">
        <v>16939</v>
      </c>
      <c r="Q5114" s="1">
        <v>41890</v>
      </c>
    </row>
    <row r="5115" spans="1:17" x14ac:dyDescent="0.25">
      <c r="A5115" t="s">
        <v>33668</v>
      </c>
      <c r="B5115">
        <v>3</v>
      </c>
      <c r="C5115" t="s">
        <v>30363</v>
      </c>
      <c r="D5115" t="s">
        <v>12729</v>
      </c>
      <c r="E5115" t="s">
        <v>30491</v>
      </c>
      <c r="F5115">
        <v>4397876533</v>
      </c>
      <c r="G5115">
        <v>105705</v>
      </c>
      <c r="H5115" s="1">
        <v>41961</v>
      </c>
      <c r="J5115" t="s">
        <v>16937</v>
      </c>
      <c r="M5115" t="s">
        <v>30493</v>
      </c>
      <c r="N5115" t="s">
        <v>30367</v>
      </c>
      <c r="O5115" s="1">
        <v>42394</v>
      </c>
      <c r="P5115" s="1">
        <v>42513</v>
      </c>
      <c r="Q5115" s="1">
        <v>43252</v>
      </c>
    </row>
    <row r="5116" spans="1:17" x14ac:dyDescent="0.25">
      <c r="A5116" t="s">
        <v>21817</v>
      </c>
      <c r="B5116">
        <v>101</v>
      </c>
      <c r="C5116" t="s">
        <v>16934</v>
      </c>
      <c r="D5116" t="s">
        <v>16732</v>
      </c>
      <c r="E5116" t="s">
        <v>21717</v>
      </c>
      <c r="F5116">
        <v>2931298603</v>
      </c>
      <c r="G5116">
        <v>210574</v>
      </c>
      <c r="H5116" s="1">
        <v>40437</v>
      </c>
      <c r="J5116" t="s">
        <v>16937</v>
      </c>
      <c r="M5116" t="s">
        <v>17892</v>
      </c>
      <c r="N5116" t="s">
        <v>16939</v>
      </c>
      <c r="Q5116" s="1">
        <v>41134</v>
      </c>
    </row>
    <row r="5117" spans="1:17" x14ac:dyDescent="0.25">
      <c r="A5117" t="s">
        <v>29508</v>
      </c>
      <c r="B5117">
        <v>101</v>
      </c>
      <c r="C5117" t="s">
        <v>16934</v>
      </c>
      <c r="D5117" t="s">
        <v>16732</v>
      </c>
      <c r="E5117" t="s">
        <v>29503</v>
      </c>
      <c r="F5117">
        <v>1871563100</v>
      </c>
      <c r="G5117">
        <v>209726</v>
      </c>
      <c r="H5117" s="1">
        <v>39889</v>
      </c>
      <c r="I5117" t="s">
        <v>29509</v>
      </c>
      <c r="J5117" t="s">
        <v>16937</v>
      </c>
      <c r="M5117" t="s">
        <v>18261</v>
      </c>
      <c r="N5117" t="s">
        <v>16939</v>
      </c>
      <c r="Q5117" s="1">
        <v>43938</v>
      </c>
    </row>
    <row r="5118" spans="1:17" x14ac:dyDescent="0.25">
      <c r="A5118" t="s">
        <v>33669</v>
      </c>
      <c r="B5118">
        <v>3</v>
      </c>
      <c r="C5118" t="s">
        <v>30363</v>
      </c>
      <c r="D5118" t="s">
        <v>12729</v>
      </c>
      <c r="E5118" t="s">
        <v>30394</v>
      </c>
      <c r="F5118">
        <v>3826395530</v>
      </c>
      <c r="G5118">
        <v>104909</v>
      </c>
      <c r="H5118" s="1">
        <v>41610</v>
      </c>
      <c r="J5118" t="s">
        <v>16937</v>
      </c>
      <c r="M5118" t="s">
        <v>31030</v>
      </c>
      <c r="N5118" t="s">
        <v>30367</v>
      </c>
      <c r="Q5118" s="1">
        <v>41669</v>
      </c>
    </row>
    <row r="5119" spans="1:17" x14ac:dyDescent="0.25">
      <c r="A5119" t="s">
        <v>33670</v>
      </c>
      <c r="B5119">
        <v>3</v>
      </c>
      <c r="C5119" t="s">
        <v>30363</v>
      </c>
      <c r="D5119" t="s">
        <v>12729</v>
      </c>
      <c r="E5119" t="s">
        <v>30394</v>
      </c>
      <c r="F5119">
        <v>2420952596</v>
      </c>
      <c r="G5119">
        <v>105146</v>
      </c>
      <c r="H5119" s="1">
        <v>41680</v>
      </c>
      <c r="J5119" t="s">
        <v>16937</v>
      </c>
      <c r="M5119" t="s">
        <v>31030</v>
      </c>
      <c r="N5119" t="s">
        <v>30367</v>
      </c>
      <c r="Q5119" s="1">
        <v>41831</v>
      </c>
    </row>
    <row r="5120" spans="1:17" x14ac:dyDescent="0.25">
      <c r="A5120" t="s">
        <v>33671</v>
      </c>
      <c r="B5120">
        <v>3</v>
      </c>
      <c r="C5120" t="s">
        <v>30363</v>
      </c>
      <c r="D5120" t="s">
        <v>12729</v>
      </c>
      <c r="E5120" t="s">
        <v>30679</v>
      </c>
      <c r="F5120">
        <v>83716840530</v>
      </c>
      <c r="G5120">
        <v>102552</v>
      </c>
      <c r="H5120" s="1">
        <v>40544</v>
      </c>
      <c r="J5120" t="s">
        <v>16937</v>
      </c>
      <c r="M5120" t="s">
        <v>30499</v>
      </c>
      <c r="N5120" t="s">
        <v>30367</v>
      </c>
      <c r="Q5120" s="1">
        <v>40633</v>
      </c>
    </row>
    <row r="5121" spans="1:17" x14ac:dyDescent="0.25">
      <c r="A5121" t="s">
        <v>26056</v>
      </c>
      <c r="B5121">
        <v>102</v>
      </c>
      <c r="C5121" t="s">
        <v>16944</v>
      </c>
      <c r="D5121" t="s">
        <v>16945</v>
      </c>
      <c r="E5121" t="s">
        <v>26052</v>
      </c>
      <c r="F5121">
        <v>99800020187</v>
      </c>
      <c r="G5121">
        <v>212065</v>
      </c>
      <c r="H5121" s="1">
        <v>41197</v>
      </c>
      <c r="I5121" t="s">
        <v>26057</v>
      </c>
      <c r="J5121" t="s">
        <v>16937</v>
      </c>
      <c r="M5121" t="s">
        <v>18256</v>
      </c>
      <c r="N5121" t="s">
        <v>16939</v>
      </c>
      <c r="Q5121" s="1">
        <v>41771</v>
      </c>
    </row>
    <row r="5122" spans="1:17" x14ac:dyDescent="0.25">
      <c r="A5122" t="s">
        <v>33672</v>
      </c>
      <c r="B5122">
        <v>3</v>
      </c>
      <c r="C5122" t="s">
        <v>30363</v>
      </c>
      <c r="D5122" t="s">
        <v>12729</v>
      </c>
      <c r="E5122" t="s">
        <v>30373</v>
      </c>
      <c r="F5122">
        <v>3067120590</v>
      </c>
      <c r="G5122">
        <v>103383</v>
      </c>
      <c r="H5122" s="1">
        <v>40899</v>
      </c>
      <c r="J5122" t="s">
        <v>16937</v>
      </c>
      <c r="M5122" t="s">
        <v>30462</v>
      </c>
      <c r="N5122" t="s">
        <v>30367</v>
      </c>
      <c r="Q5122" s="1">
        <v>42288</v>
      </c>
    </row>
    <row r="5123" spans="1:17" x14ac:dyDescent="0.25">
      <c r="A5123" t="s">
        <v>23879</v>
      </c>
      <c r="B5123">
        <v>101</v>
      </c>
      <c r="C5123" t="s">
        <v>16934</v>
      </c>
      <c r="D5123" t="s">
        <v>16732</v>
      </c>
      <c r="E5123" t="s">
        <v>8278</v>
      </c>
      <c r="F5123">
        <v>48647730178</v>
      </c>
      <c r="G5123">
        <v>214760</v>
      </c>
      <c r="H5123" s="1">
        <v>42352</v>
      </c>
      <c r="I5123" t="s">
        <v>17089</v>
      </c>
      <c r="J5123" t="s">
        <v>16937</v>
      </c>
      <c r="M5123" t="s">
        <v>16976</v>
      </c>
      <c r="N5123" t="s">
        <v>16939</v>
      </c>
      <c r="Q5123" s="1">
        <v>43591</v>
      </c>
    </row>
    <row r="5124" spans="1:17" x14ac:dyDescent="0.25">
      <c r="A5124" t="s">
        <v>17067</v>
      </c>
      <c r="B5124">
        <v>101</v>
      </c>
      <c r="C5124" t="s">
        <v>16934</v>
      </c>
      <c r="D5124" t="s">
        <v>16732</v>
      </c>
      <c r="E5124" t="s">
        <v>16972</v>
      </c>
      <c r="F5124">
        <v>622814532</v>
      </c>
      <c r="G5124">
        <v>210897</v>
      </c>
      <c r="H5124" s="1">
        <v>40606</v>
      </c>
      <c r="J5124" t="s">
        <v>16937</v>
      </c>
      <c r="M5124" t="s">
        <v>15601</v>
      </c>
      <c r="N5124" t="s">
        <v>16939</v>
      </c>
      <c r="Q5124" s="1">
        <v>41327</v>
      </c>
    </row>
    <row r="5125" spans="1:17" x14ac:dyDescent="0.25">
      <c r="A5125" t="s">
        <v>33673</v>
      </c>
      <c r="B5125">
        <v>3</v>
      </c>
      <c r="C5125" t="s">
        <v>30363</v>
      </c>
      <c r="D5125" t="s">
        <v>12729</v>
      </c>
      <c r="E5125" t="s">
        <v>8278</v>
      </c>
      <c r="F5125">
        <v>4132860531</v>
      </c>
      <c r="G5125">
        <v>109155</v>
      </c>
      <c r="H5125" s="1">
        <v>43346</v>
      </c>
      <c r="J5125" t="s">
        <v>16937</v>
      </c>
      <c r="M5125" t="s">
        <v>30715</v>
      </c>
      <c r="N5125" t="s">
        <v>30367</v>
      </c>
      <c r="Q5125" s="1">
        <v>43435</v>
      </c>
    </row>
    <row r="5126" spans="1:17" x14ac:dyDescent="0.25">
      <c r="A5126" t="s">
        <v>25277</v>
      </c>
      <c r="B5126">
        <v>101</v>
      </c>
      <c r="C5126" t="s">
        <v>16934</v>
      </c>
      <c r="D5126" t="s">
        <v>16732</v>
      </c>
      <c r="E5126" t="s">
        <v>24608</v>
      </c>
      <c r="F5126">
        <v>58743022120</v>
      </c>
      <c r="G5126">
        <v>216840</v>
      </c>
      <c r="H5126" s="1">
        <v>43332</v>
      </c>
      <c r="J5126" t="s">
        <v>16937</v>
      </c>
      <c r="K5126">
        <v>992406941</v>
      </c>
      <c r="L5126">
        <v>992310128</v>
      </c>
      <c r="M5126" t="s">
        <v>18499</v>
      </c>
      <c r="N5126" t="s">
        <v>16939</v>
      </c>
      <c r="Q5126" s="1">
        <v>43374</v>
      </c>
    </row>
    <row r="5127" spans="1:17" x14ac:dyDescent="0.25">
      <c r="A5127" t="s">
        <v>23272</v>
      </c>
      <c r="B5127">
        <v>101</v>
      </c>
      <c r="C5127" t="s">
        <v>16934</v>
      </c>
      <c r="D5127" t="s">
        <v>16732</v>
      </c>
      <c r="E5127" t="s">
        <v>8278</v>
      </c>
      <c r="F5127">
        <v>70023017139</v>
      </c>
      <c r="G5127">
        <v>212521</v>
      </c>
      <c r="H5127" s="1">
        <v>41435</v>
      </c>
      <c r="J5127" t="s">
        <v>16937</v>
      </c>
      <c r="M5127" t="s">
        <v>16999</v>
      </c>
      <c r="N5127" t="s">
        <v>16939</v>
      </c>
      <c r="Q5127" s="1">
        <v>41752</v>
      </c>
    </row>
    <row r="5128" spans="1:17" x14ac:dyDescent="0.25">
      <c r="A5128" t="s">
        <v>20599</v>
      </c>
      <c r="B5128">
        <v>101</v>
      </c>
      <c r="C5128" t="s">
        <v>16934</v>
      </c>
      <c r="D5128" t="s">
        <v>16732</v>
      </c>
      <c r="E5128" t="s">
        <v>20542</v>
      </c>
      <c r="F5128">
        <v>6464464876</v>
      </c>
      <c r="G5128">
        <v>212052</v>
      </c>
      <c r="H5128" s="1">
        <v>41190</v>
      </c>
      <c r="I5128" t="s">
        <v>20600</v>
      </c>
      <c r="J5128" t="s">
        <v>16937</v>
      </c>
      <c r="M5128" t="s">
        <v>17887</v>
      </c>
      <c r="N5128" t="s">
        <v>16939</v>
      </c>
      <c r="Q5128" s="1">
        <v>41645</v>
      </c>
    </row>
    <row r="5129" spans="1:17" x14ac:dyDescent="0.25">
      <c r="A5129" t="s">
        <v>33674</v>
      </c>
      <c r="B5129">
        <v>3</v>
      </c>
      <c r="C5129" t="s">
        <v>30363</v>
      </c>
      <c r="D5129" t="s">
        <v>12729</v>
      </c>
      <c r="E5129" t="s">
        <v>30394</v>
      </c>
      <c r="F5129">
        <v>4081785589</v>
      </c>
      <c r="G5129">
        <v>108821</v>
      </c>
      <c r="H5129" s="1">
        <v>43108</v>
      </c>
      <c r="J5129" t="s">
        <v>16937</v>
      </c>
      <c r="M5129" t="s">
        <v>30427</v>
      </c>
      <c r="N5129" t="s">
        <v>30367</v>
      </c>
      <c r="Q5129" s="1">
        <v>43959</v>
      </c>
    </row>
    <row r="5130" spans="1:17" x14ac:dyDescent="0.25">
      <c r="A5130" t="s">
        <v>17855</v>
      </c>
      <c r="B5130">
        <v>101</v>
      </c>
      <c r="C5130" t="s">
        <v>16934</v>
      </c>
      <c r="D5130" t="s">
        <v>16732</v>
      </c>
      <c r="E5130" t="s">
        <v>16972</v>
      </c>
      <c r="F5130">
        <v>84711698191</v>
      </c>
      <c r="G5130">
        <v>217808</v>
      </c>
      <c r="H5130" s="1">
        <v>43759</v>
      </c>
      <c r="J5130" t="s">
        <v>16937</v>
      </c>
      <c r="K5130">
        <v>993820035</v>
      </c>
      <c r="L5130">
        <v>993187248</v>
      </c>
      <c r="M5130" t="s">
        <v>15601</v>
      </c>
      <c r="N5130" t="s">
        <v>17078</v>
      </c>
      <c r="O5130" s="1">
        <v>43922</v>
      </c>
      <c r="P5130" s="1" t="s">
        <v>16940</v>
      </c>
      <c r="Q5130" s="1" t="s">
        <v>16940</v>
      </c>
    </row>
    <row r="5131" spans="1:17" x14ac:dyDescent="0.25">
      <c r="A5131" t="s">
        <v>17174</v>
      </c>
      <c r="B5131">
        <v>101</v>
      </c>
      <c r="C5131" t="s">
        <v>16934</v>
      </c>
      <c r="D5131" t="s">
        <v>16732</v>
      </c>
      <c r="E5131" t="s">
        <v>16972</v>
      </c>
      <c r="F5131">
        <v>97438154149</v>
      </c>
      <c r="G5131">
        <v>211193</v>
      </c>
      <c r="H5131" s="1">
        <v>40765</v>
      </c>
      <c r="J5131" t="s">
        <v>16937</v>
      </c>
      <c r="M5131" t="s">
        <v>16981</v>
      </c>
      <c r="N5131" t="s">
        <v>16939</v>
      </c>
      <c r="Q5131" s="1">
        <v>42145</v>
      </c>
    </row>
    <row r="5132" spans="1:17" x14ac:dyDescent="0.25">
      <c r="A5132" t="s">
        <v>23716</v>
      </c>
      <c r="B5132">
        <v>101</v>
      </c>
      <c r="C5132" t="s">
        <v>16934</v>
      </c>
      <c r="D5132" t="s">
        <v>16732</v>
      </c>
      <c r="E5132" t="s">
        <v>8278</v>
      </c>
      <c r="F5132">
        <v>88772306149</v>
      </c>
      <c r="G5132">
        <v>206965</v>
      </c>
      <c r="H5132" s="1">
        <v>37531</v>
      </c>
      <c r="I5132" t="s">
        <v>23717</v>
      </c>
      <c r="J5132" t="s">
        <v>16937</v>
      </c>
      <c r="M5132" t="s">
        <v>16999</v>
      </c>
      <c r="N5132" t="s">
        <v>16939</v>
      </c>
      <c r="Q5132" s="1">
        <v>43577</v>
      </c>
    </row>
    <row r="5133" spans="1:17" x14ac:dyDescent="0.25">
      <c r="A5133" t="s">
        <v>33675</v>
      </c>
      <c r="B5133">
        <v>3</v>
      </c>
      <c r="C5133" t="s">
        <v>30363</v>
      </c>
      <c r="D5133" t="s">
        <v>12729</v>
      </c>
      <c r="E5133" t="s">
        <v>30401</v>
      </c>
      <c r="F5133">
        <v>81251351549</v>
      </c>
      <c r="G5133">
        <v>107266</v>
      </c>
      <c r="H5133" s="1">
        <v>42614</v>
      </c>
      <c r="J5133" t="s">
        <v>16937</v>
      </c>
      <c r="M5133" t="s">
        <v>30840</v>
      </c>
      <c r="N5133" t="s">
        <v>30367</v>
      </c>
      <c r="Q5133" s="1">
        <v>42643</v>
      </c>
    </row>
    <row r="5134" spans="1:17" x14ac:dyDescent="0.25">
      <c r="A5134" t="s">
        <v>33676</v>
      </c>
      <c r="B5134">
        <v>3</v>
      </c>
      <c r="C5134" t="s">
        <v>30363</v>
      </c>
      <c r="D5134" t="s">
        <v>12729</v>
      </c>
      <c r="E5134" t="s">
        <v>30394</v>
      </c>
      <c r="F5134">
        <v>89727134572</v>
      </c>
      <c r="G5134">
        <v>102255</v>
      </c>
      <c r="H5134" s="1">
        <v>40406</v>
      </c>
      <c r="J5134" t="s">
        <v>16937</v>
      </c>
      <c r="M5134" t="s">
        <v>30415</v>
      </c>
      <c r="N5134" t="s">
        <v>30367</v>
      </c>
      <c r="Q5134" s="1">
        <v>41323</v>
      </c>
    </row>
    <row r="5135" spans="1:17" x14ac:dyDescent="0.25">
      <c r="A5135" t="s">
        <v>17395</v>
      </c>
      <c r="B5135">
        <v>107</v>
      </c>
      <c r="C5135" t="s">
        <v>16956</v>
      </c>
      <c r="D5135" t="s">
        <v>16957</v>
      </c>
      <c r="E5135" t="s">
        <v>16972</v>
      </c>
      <c r="F5135">
        <v>6353497440</v>
      </c>
      <c r="G5135">
        <v>500090</v>
      </c>
      <c r="H5135" s="1">
        <v>42401</v>
      </c>
      <c r="J5135" t="s">
        <v>16937</v>
      </c>
      <c r="M5135" t="s">
        <v>16959</v>
      </c>
      <c r="N5135" t="s">
        <v>16939</v>
      </c>
      <c r="Q5135" s="1">
        <v>42947</v>
      </c>
    </row>
    <row r="5136" spans="1:17" x14ac:dyDescent="0.25">
      <c r="A5136" t="s">
        <v>22183</v>
      </c>
      <c r="B5136">
        <v>103</v>
      </c>
      <c r="C5136" t="s">
        <v>18278</v>
      </c>
      <c r="D5136" t="s">
        <v>18279</v>
      </c>
      <c r="E5136" t="s">
        <v>22162</v>
      </c>
      <c r="F5136">
        <v>3824611180</v>
      </c>
      <c r="G5136">
        <v>100322</v>
      </c>
      <c r="H5136" s="1">
        <v>41687</v>
      </c>
      <c r="I5136" t="s">
        <v>22184</v>
      </c>
      <c r="J5136" t="s">
        <v>16937</v>
      </c>
      <c r="M5136" t="s">
        <v>19688</v>
      </c>
      <c r="N5136" t="s">
        <v>16939</v>
      </c>
      <c r="Q5136" s="1">
        <v>42626</v>
      </c>
    </row>
    <row r="5137" spans="1:17" x14ac:dyDescent="0.25">
      <c r="A5137" t="s">
        <v>25057</v>
      </c>
      <c r="B5137">
        <v>401</v>
      </c>
      <c r="C5137" t="s">
        <v>18331</v>
      </c>
      <c r="D5137" t="s">
        <v>18332</v>
      </c>
      <c r="E5137" t="s">
        <v>24608</v>
      </c>
      <c r="F5137">
        <v>965507165</v>
      </c>
      <c r="G5137">
        <v>200353</v>
      </c>
      <c r="H5137" s="1">
        <v>41918</v>
      </c>
      <c r="J5137" t="s">
        <v>16937</v>
      </c>
      <c r="M5137" t="s">
        <v>18335</v>
      </c>
      <c r="N5137" t="s">
        <v>16939</v>
      </c>
      <c r="Q5137" s="1">
        <v>41985</v>
      </c>
    </row>
    <row r="5138" spans="1:17" x14ac:dyDescent="0.25">
      <c r="A5138" t="s">
        <v>33677</v>
      </c>
      <c r="B5138">
        <v>3</v>
      </c>
      <c r="C5138" t="s">
        <v>30363</v>
      </c>
      <c r="D5138" t="s">
        <v>12729</v>
      </c>
      <c r="E5138" t="s">
        <v>8278</v>
      </c>
      <c r="F5138">
        <v>5448215564</v>
      </c>
      <c r="G5138">
        <v>102826</v>
      </c>
      <c r="H5138" s="1">
        <v>40595</v>
      </c>
      <c r="J5138" t="s">
        <v>16937</v>
      </c>
      <c r="M5138" t="s">
        <v>30502</v>
      </c>
      <c r="N5138" t="s">
        <v>30367</v>
      </c>
      <c r="Q5138" s="1">
        <v>41078</v>
      </c>
    </row>
    <row r="5139" spans="1:17" x14ac:dyDescent="0.25">
      <c r="A5139" t="s">
        <v>33678</v>
      </c>
      <c r="B5139">
        <v>3</v>
      </c>
      <c r="C5139" t="s">
        <v>30363</v>
      </c>
      <c r="D5139" t="s">
        <v>12729</v>
      </c>
      <c r="E5139" t="s">
        <v>30373</v>
      </c>
      <c r="F5139">
        <v>29461308515</v>
      </c>
      <c r="G5139">
        <v>102385</v>
      </c>
      <c r="H5139" s="1">
        <v>40491</v>
      </c>
      <c r="J5139" t="s">
        <v>16937</v>
      </c>
      <c r="K5139">
        <v>88494393</v>
      </c>
      <c r="M5139" t="s">
        <v>30470</v>
      </c>
      <c r="N5139" t="s">
        <v>30367</v>
      </c>
      <c r="Q5139" s="1">
        <v>40580</v>
      </c>
    </row>
    <row r="5140" spans="1:17" x14ac:dyDescent="0.25">
      <c r="A5140" t="s">
        <v>33679</v>
      </c>
      <c r="B5140">
        <v>3</v>
      </c>
      <c r="C5140" t="s">
        <v>30363</v>
      </c>
      <c r="D5140" t="s">
        <v>12729</v>
      </c>
      <c r="E5140" t="s">
        <v>30396</v>
      </c>
      <c r="F5140">
        <v>5520384584</v>
      </c>
      <c r="G5140">
        <v>107094</v>
      </c>
      <c r="H5140" s="1">
        <v>42555</v>
      </c>
      <c r="J5140" t="s">
        <v>16937</v>
      </c>
      <c r="M5140" t="s">
        <v>30583</v>
      </c>
      <c r="N5140" t="s">
        <v>30367</v>
      </c>
      <c r="Q5140" s="1">
        <v>42644</v>
      </c>
    </row>
    <row r="5141" spans="1:17" x14ac:dyDescent="0.25">
      <c r="A5141" t="s">
        <v>33680</v>
      </c>
      <c r="B5141">
        <v>3</v>
      </c>
      <c r="C5141" t="s">
        <v>30363</v>
      </c>
      <c r="D5141" t="s">
        <v>12729</v>
      </c>
      <c r="E5141" t="s">
        <v>30759</v>
      </c>
      <c r="F5141">
        <v>83196498549</v>
      </c>
      <c r="G5141">
        <v>106945</v>
      </c>
      <c r="H5141" s="1">
        <v>42492</v>
      </c>
      <c r="J5141" t="s">
        <v>16937</v>
      </c>
      <c r="M5141" t="s">
        <v>11321</v>
      </c>
      <c r="N5141" t="s">
        <v>30367</v>
      </c>
      <c r="Q5141" s="1">
        <v>42711</v>
      </c>
    </row>
    <row r="5142" spans="1:17" x14ac:dyDescent="0.25">
      <c r="A5142" t="s">
        <v>24004</v>
      </c>
      <c r="B5142">
        <v>101</v>
      </c>
      <c r="C5142" t="s">
        <v>16934</v>
      </c>
      <c r="D5142" t="s">
        <v>16732</v>
      </c>
      <c r="E5142" t="s">
        <v>8278</v>
      </c>
      <c r="F5142">
        <v>4111847170</v>
      </c>
      <c r="G5142">
        <v>217448</v>
      </c>
      <c r="H5142" s="1">
        <v>43579</v>
      </c>
      <c r="J5142" t="s">
        <v>16937</v>
      </c>
      <c r="K5142">
        <v>992102714</v>
      </c>
      <c r="M5142" t="s">
        <v>16976</v>
      </c>
      <c r="N5142" t="s">
        <v>16939</v>
      </c>
      <c r="Q5142" s="1">
        <v>43938</v>
      </c>
    </row>
    <row r="5143" spans="1:17" x14ac:dyDescent="0.25">
      <c r="A5143" t="s">
        <v>17665</v>
      </c>
      <c r="B5143">
        <v>101</v>
      </c>
      <c r="C5143" t="s">
        <v>16934</v>
      </c>
      <c r="D5143" t="s">
        <v>16732</v>
      </c>
      <c r="E5143" t="s">
        <v>16972</v>
      </c>
      <c r="F5143">
        <v>3870841184</v>
      </c>
      <c r="G5143">
        <v>212186</v>
      </c>
      <c r="H5143" s="1">
        <v>41260</v>
      </c>
      <c r="J5143" t="s">
        <v>16937</v>
      </c>
      <c r="M5143" t="s">
        <v>15601</v>
      </c>
      <c r="N5143" t="s">
        <v>16939</v>
      </c>
      <c r="Q5143" s="1">
        <v>41291</v>
      </c>
    </row>
    <row r="5144" spans="1:17" x14ac:dyDescent="0.25">
      <c r="A5144" t="s">
        <v>33681</v>
      </c>
      <c r="B5144">
        <v>3</v>
      </c>
      <c r="C5144" t="s">
        <v>30363</v>
      </c>
      <c r="D5144" t="s">
        <v>12729</v>
      </c>
      <c r="E5144" t="s">
        <v>8278</v>
      </c>
      <c r="F5144">
        <v>6522892588</v>
      </c>
      <c r="G5144">
        <v>106564</v>
      </c>
      <c r="H5144" s="1">
        <v>42339</v>
      </c>
      <c r="J5144" t="s">
        <v>16937</v>
      </c>
      <c r="M5144" t="s">
        <v>10373</v>
      </c>
      <c r="N5144" t="s">
        <v>30367</v>
      </c>
      <c r="Q5144" s="1">
        <v>42428</v>
      </c>
    </row>
    <row r="5145" spans="1:17" x14ac:dyDescent="0.25">
      <c r="A5145" t="s">
        <v>33682</v>
      </c>
      <c r="B5145">
        <v>3</v>
      </c>
      <c r="C5145" t="s">
        <v>30363</v>
      </c>
      <c r="D5145" t="s">
        <v>12729</v>
      </c>
      <c r="E5145" t="s">
        <v>30401</v>
      </c>
      <c r="F5145">
        <v>97165808515</v>
      </c>
      <c r="G5145">
        <v>104835</v>
      </c>
      <c r="H5145" s="1">
        <v>41610</v>
      </c>
      <c r="J5145" t="s">
        <v>16937</v>
      </c>
      <c r="K5145">
        <v>96539506</v>
      </c>
      <c r="M5145" t="s">
        <v>30497</v>
      </c>
      <c r="N5145" t="s">
        <v>30367</v>
      </c>
      <c r="Q5145" s="1">
        <v>41699</v>
      </c>
    </row>
    <row r="5146" spans="1:17" x14ac:dyDescent="0.25">
      <c r="A5146" t="s">
        <v>33683</v>
      </c>
      <c r="B5146">
        <v>3</v>
      </c>
      <c r="C5146" t="s">
        <v>30363</v>
      </c>
      <c r="D5146" t="s">
        <v>12729</v>
      </c>
      <c r="E5146" t="s">
        <v>30394</v>
      </c>
      <c r="F5146">
        <v>83561390587</v>
      </c>
      <c r="G5146">
        <v>101619</v>
      </c>
      <c r="H5146" s="1">
        <v>39755</v>
      </c>
      <c r="J5146" t="s">
        <v>16937</v>
      </c>
      <c r="K5146" t="s">
        <v>33684</v>
      </c>
      <c r="M5146" t="s">
        <v>30457</v>
      </c>
      <c r="N5146" t="s">
        <v>30367</v>
      </c>
      <c r="Q5146" s="1">
        <v>41401</v>
      </c>
    </row>
    <row r="5147" spans="1:17" x14ac:dyDescent="0.25">
      <c r="A5147" t="s">
        <v>33685</v>
      </c>
      <c r="B5147">
        <v>3</v>
      </c>
      <c r="C5147" t="s">
        <v>30363</v>
      </c>
      <c r="D5147" t="s">
        <v>12729</v>
      </c>
      <c r="E5147" t="s">
        <v>30394</v>
      </c>
      <c r="F5147">
        <v>3266469577</v>
      </c>
      <c r="G5147">
        <v>108443</v>
      </c>
      <c r="H5147" s="1">
        <v>43010</v>
      </c>
      <c r="J5147" t="s">
        <v>16937</v>
      </c>
      <c r="K5147">
        <v>71991924112</v>
      </c>
      <c r="L5147">
        <v>71992365838</v>
      </c>
      <c r="M5147" t="s">
        <v>30481</v>
      </c>
      <c r="N5147" t="s">
        <v>30367</v>
      </c>
      <c r="O5147" s="1">
        <v>43809</v>
      </c>
      <c r="P5147" s="1">
        <v>43844</v>
      </c>
      <c r="Q5147" s="1">
        <v>43959</v>
      </c>
    </row>
    <row r="5148" spans="1:17" x14ac:dyDescent="0.25">
      <c r="A5148" t="s">
        <v>33686</v>
      </c>
      <c r="B5148">
        <v>3</v>
      </c>
      <c r="C5148" t="s">
        <v>30363</v>
      </c>
      <c r="D5148" t="s">
        <v>12729</v>
      </c>
      <c r="E5148" t="s">
        <v>30401</v>
      </c>
      <c r="F5148">
        <v>4074638525</v>
      </c>
      <c r="G5148">
        <v>101244</v>
      </c>
      <c r="H5148" s="1">
        <v>39295</v>
      </c>
      <c r="J5148" t="s">
        <v>16937</v>
      </c>
      <c r="K5148">
        <v>7192147589</v>
      </c>
      <c r="M5148" t="s">
        <v>30520</v>
      </c>
      <c r="N5148" t="s">
        <v>30367</v>
      </c>
      <c r="Q5148" s="1">
        <v>41016</v>
      </c>
    </row>
    <row r="5149" spans="1:17" x14ac:dyDescent="0.25">
      <c r="A5149" t="s">
        <v>33687</v>
      </c>
      <c r="B5149">
        <v>3</v>
      </c>
      <c r="C5149" t="s">
        <v>30363</v>
      </c>
      <c r="D5149" t="s">
        <v>12729</v>
      </c>
      <c r="E5149" t="s">
        <v>30373</v>
      </c>
      <c r="F5149">
        <v>3563737541</v>
      </c>
      <c r="G5149">
        <v>104877</v>
      </c>
      <c r="H5149" s="1">
        <v>41610</v>
      </c>
      <c r="J5149" t="s">
        <v>16937</v>
      </c>
      <c r="M5149" t="s">
        <v>31680</v>
      </c>
      <c r="N5149" t="s">
        <v>30367</v>
      </c>
      <c r="Q5149" s="1">
        <v>41699</v>
      </c>
    </row>
    <row r="5150" spans="1:17" x14ac:dyDescent="0.25">
      <c r="A5150" t="s">
        <v>22497</v>
      </c>
      <c r="B5150">
        <v>103</v>
      </c>
      <c r="C5150" t="s">
        <v>18278</v>
      </c>
      <c r="D5150" t="s">
        <v>18279</v>
      </c>
      <c r="E5150" t="s">
        <v>22353</v>
      </c>
      <c r="F5150">
        <v>87174871100</v>
      </c>
      <c r="G5150">
        <v>100226</v>
      </c>
      <c r="H5150" s="1">
        <v>40890</v>
      </c>
      <c r="I5150" t="s">
        <v>5439</v>
      </c>
      <c r="J5150" t="s">
        <v>16937</v>
      </c>
      <c r="M5150" t="s">
        <v>17877</v>
      </c>
      <c r="N5150" t="s">
        <v>16939</v>
      </c>
      <c r="Q5150" s="1">
        <v>41138</v>
      </c>
    </row>
    <row r="5151" spans="1:17" x14ac:dyDescent="0.25">
      <c r="A5151" t="s">
        <v>23739</v>
      </c>
      <c r="B5151">
        <v>101</v>
      </c>
      <c r="C5151" t="s">
        <v>16934</v>
      </c>
      <c r="D5151" t="s">
        <v>16732</v>
      </c>
      <c r="E5151" t="s">
        <v>8278</v>
      </c>
      <c r="F5151">
        <v>36916834870</v>
      </c>
      <c r="G5151">
        <v>214006</v>
      </c>
      <c r="H5151" s="1">
        <v>42044</v>
      </c>
      <c r="J5151" t="s">
        <v>16937</v>
      </c>
      <c r="M5151" t="s">
        <v>19094</v>
      </c>
      <c r="N5151" t="s">
        <v>16939</v>
      </c>
      <c r="Q5151" s="1">
        <v>42593</v>
      </c>
    </row>
    <row r="5152" spans="1:17" x14ac:dyDescent="0.25">
      <c r="A5152" t="s">
        <v>17961</v>
      </c>
      <c r="B5152">
        <v>102</v>
      </c>
      <c r="C5152" t="s">
        <v>16944</v>
      </c>
      <c r="D5152" t="s">
        <v>16945</v>
      </c>
      <c r="E5152" t="s">
        <v>17947</v>
      </c>
      <c r="F5152">
        <v>2476219193</v>
      </c>
      <c r="G5152">
        <v>211595</v>
      </c>
      <c r="H5152" s="1">
        <v>40947</v>
      </c>
      <c r="I5152" t="s">
        <v>17962</v>
      </c>
      <c r="J5152" t="s">
        <v>16937</v>
      </c>
      <c r="M5152" t="s">
        <v>17953</v>
      </c>
      <c r="N5152" t="s">
        <v>16939</v>
      </c>
      <c r="Q5152" s="1">
        <v>42053</v>
      </c>
    </row>
    <row r="5153" spans="1:17" x14ac:dyDescent="0.25">
      <c r="A5153" t="s">
        <v>19901</v>
      </c>
      <c r="B5153">
        <v>101</v>
      </c>
      <c r="C5153" t="s">
        <v>16934</v>
      </c>
      <c r="D5153" t="s">
        <v>16732</v>
      </c>
      <c r="E5153" t="s">
        <v>19886</v>
      </c>
      <c r="F5153">
        <v>93911190182</v>
      </c>
      <c r="G5153">
        <v>212727</v>
      </c>
      <c r="H5153" s="1">
        <v>41505</v>
      </c>
      <c r="I5153" t="s">
        <v>19902</v>
      </c>
      <c r="J5153" t="s">
        <v>16937</v>
      </c>
      <c r="M5153" t="s">
        <v>18045</v>
      </c>
      <c r="N5153" t="s">
        <v>16939</v>
      </c>
      <c r="Q5153" s="1">
        <v>42464</v>
      </c>
    </row>
    <row r="5154" spans="1:17" x14ac:dyDescent="0.25">
      <c r="A5154" t="s">
        <v>33688</v>
      </c>
      <c r="B5154">
        <v>3</v>
      </c>
      <c r="C5154" t="s">
        <v>30363</v>
      </c>
      <c r="D5154" t="s">
        <v>12729</v>
      </c>
      <c r="E5154" t="s">
        <v>29157</v>
      </c>
      <c r="F5154">
        <v>79137610597</v>
      </c>
      <c r="G5154">
        <v>102101</v>
      </c>
      <c r="H5154" s="1">
        <v>40252</v>
      </c>
      <c r="J5154" t="s">
        <v>16937</v>
      </c>
      <c r="M5154" t="s">
        <v>30578</v>
      </c>
      <c r="N5154" t="s">
        <v>30367</v>
      </c>
      <c r="Q5154" s="1">
        <v>40514</v>
      </c>
    </row>
    <row r="5155" spans="1:17" x14ac:dyDescent="0.25">
      <c r="A5155" t="s">
        <v>33689</v>
      </c>
      <c r="B5155">
        <v>3</v>
      </c>
      <c r="C5155" t="s">
        <v>30363</v>
      </c>
      <c r="D5155" t="s">
        <v>12729</v>
      </c>
      <c r="E5155" t="s">
        <v>33496</v>
      </c>
      <c r="F5155">
        <v>97128422587</v>
      </c>
      <c r="G5155">
        <v>102292</v>
      </c>
      <c r="H5155" s="1">
        <v>40441</v>
      </c>
      <c r="I5155" t="s">
        <v>33690</v>
      </c>
      <c r="J5155" t="s">
        <v>16937</v>
      </c>
      <c r="K5155">
        <v>96427965</v>
      </c>
      <c r="M5155" t="s">
        <v>31845</v>
      </c>
      <c r="N5155" t="s">
        <v>30367</v>
      </c>
      <c r="Q5155" s="1">
        <v>43044</v>
      </c>
    </row>
    <row r="5156" spans="1:17" x14ac:dyDescent="0.25">
      <c r="A5156" t="s">
        <v>19704</v>
      </c>
      <c r="B5156">
        <v>101</v>
      </c>
      <c r="C5156" t="s">
        <v>16934</v>
      </c>
      <c r="D5156" t="s">
        <v>16732</v>
      </c>
      <c r="E5156" t="s">
        <v>18206</v>
      </c>
      <c r="F5156">
        <v>4930648181</v>
      </c>
      <c r="G5156">
        <v>216063</v>
      </c>
      <c r="H5156" s="1">
        <v>42926</v>
      </c>
      <c r="I5156" t="s">
        <v>19705</v>
      </c>
      <c r="J5156" t="s">
        <v>16937</v>
      </c>
      <c r="M5156" t="s">
        <v>17977</v>
      </c>
      <c r="N5156" t="s">
        <v>16939</v>
      </c>
      <c r="Q5156" s="1">
        <v>43938</v>
      </c>
    </row>
    <row r="5157" spans="1:17" x14ac:dyDescent="0.25">
      <c r="A5157" t="s">
        <v>19171</v>
      </c>
      <c r="B5157">
        <v>101</v>
      </c>
      <c r="C5157" t="s">
        <v>16934</v>
      </c>
      <c r="D5157" t="s">
        <v>16732</v>
      </c>
      <c r="E5157" t="s">
        <v>19084</v>
      </c>
      <c r="F5157">
        <v>77723490178</v>
      </c>
      <c r="G5157">
        <v>214783</v>
      </c>
      <c r="H5157" s="1">
        <v>42356</v>
      </c>
      <c r="J5157" t="s">
        <v>16937</v>
      </c>
      <c r="M5157" t="s">
        <v>18306</v>
      </c>
      <c r="N5157" t="s">
        <v>16939</v>
      </c>
      <c r="Q5157" s="1">
        <v>42523</v>
      </c>
    </row>
    <row r="5158" spans="1:17" x14ac:dyDescent="0.25">
      <c r="A5158" t="s">
        <v>29559</v>
      </c>
      <c r="B5158">
        <v>401</v>
      </c>
      <c r="C5158" t="s">
        <v>18331</v>
      </c>
      <c r="D5158" t="s">
        <v>18332</v>
      </c>
      <c r="E5158" t="s">
        <v>29554</v>
      </c>
      <c r="F5158">
        <v>1173511130</v>
      </c>
      <c r="G5158">
        <v>200523</v>
      </c>
      <c r="H5158" s="1">
        <v>42877</v>
      </c>
      <c r="I5158" t="s">
        <v>29560</v>
      </c>
      <c r="J5158" t="s">
        <v>16937</v>
      </c>
      <c r="M5158" t="s">
        <v>18914</v>
      </c>
      <c r="N5158" t="s">
        <v>17078</v>
      </c>
      <c r="O5158" s="1">
        <v>43922</v>
      </c>
      <c r="P5158" s="1" t="s">
        <v>16940</v>
      </c>
      <c r="Q5158" s="1" t="s">
        <v>16940</v>
      </c>
    </row>
    <row r="5159" spans="1:17" x14ac:dyDescent="0.25">
      <c r="A5159" t="s">
        <v>26374</v>
      </c>
      <c r="B5159">
        <v>401</v>
      </c>
      <c r="C5159" t="s">
        <v>18331</v>
      </c>
      <c r="D5159" t="s">
        <v>18332</v>
      </c>
      <c r="E5159" t="s">
        <v>4907</v>
      </c>
      <c r="F5159">
        <v>58535276653</v>
      </c>
      <c r="G5159">
        <v>200542</v>
      </c>
      <c r="H5159" s="1">
        <v>43059</v>
      </c>
      <c r="J5159" t="s">
        <v>16937</v>
      </c>
      <c r="M5159" t="s">
        <v>18914</v>
      </c>
      <c r="N5159" t="s">
        <v>16939</v>
      </c>
      <c r="Q5159" s="1">
        <v>43938</v>
      </c>
    </row>
    <row r="5160" spans="1:17" x14ac:dyDescent="0.25">
      <c r="A5160" t="s">
        <v>33691</v>
      </c>
      <c r="B5160">
        <v>3</v>
      </c>
      <c r="C5160" t="s">
        <v>30363</v>
      </c>
      <c r="D5160" t="s">
        <v>12729</v>
      </c>
      <c r="E5160" t="s">
        <v>29157</v>
      </c>
      <c r="F5160">
        <v>2523508559</v>
      </c>
      <c r="G5160">
        <v>400204</v>
      </c>
      <c r="H5160" s="1">
        <v>39644</v>
      </c>
      <c r="J5160" t="s">
        <v>16937</v>
      </c>
      <c r="M5160" t="s">
        <v>30591</v>
      </c>
      <c r="N5160" t="s">
        <v>30367</v>
      </c>
      <c r="Q5160" s="1">
        <v>40532</v>
      </c>
    </row>
    <row r="5161" spans="1:17" x14ac:dyDescent="0.25">
      <c r="A5161" t="s">
        <v>33692</v>
      </c>
      <c r="B5161">
        <v>3</v>
      </c>
      <c r="C5161" t="s">
        <v>30363</v>
      </c>
      <c r="D5161" t="s">
        <v>12729</v>
      </c>
      <c r="E5161" t="s">
        <v>31477</v>
      </c>
      <c r="F5161">
        <v>74301373500</v>
      </c>
      <c r="G5161">
        <v>103164</v>
      </c>
      <c r="H5161" s="1">
        <v>40858</v>
      </c>
      <c r="J5161" t="s">
        <v>16937</v>
      </c>
      <c r="M5161" t="s">
        <v>30398</v>
      </c>
      <c r="N5161" t="s">
        <v>30367</v>
      </c>
      <c r="Q5161" s="1">
        <v>41334</v>
      </c>
    </row>
    <row r="5162" spans="1:17" x14ac:dyDescent="0.25">
      <c r="A5162" t="s">
        <v>19000</v>
      </c>
      <c r="B5162">
        <v>101</v>
      </c>
      <c r="C5162" t="s">
        <v>16934</v>
      </c>
      <c r="D5162" t="s">
        <v>16732</v>
      </c>
      <c r="E5162" t="s">
        <v>18912</v>
      </c>
      <c r="F5162">
        <v>2371139106</v>
      </c>
      <c r="G5162">
        <v>213935</v>
      </c>
      <c r="H5162" s="1">
        <v>41995</v>
      </c>
      <c r="J5162" t="s">
        <v>16937</v>
      </c>
      <c r="M5162" t="s">
        <v>18918</v>
      </c>
      <c r="N5162" t="s">
        <v>16939</v>
      </c>
      <c r="Q5162" s="1">
        <v>42006</v>
      </c>
    </row>
    <row r="5163" spans="1:17" x14ac:dyDescent="0.25">
      <c r="A5163" t="s">
        <v>18450</v>
      </c>
      <c r="B5163">
        <v>101</v>
      </c>
      <c r="C5163" t="s">
        <v>16934</v>
      </c>
      <c r="D5163" t="s">
        <v>16732</v>
      </c>
      <c r="E5163" t="s">
        <v>18353</v>
      </c>
      <c r="F5163">
        <v>96998032153</v>
      </c>
      <c r="G5163">
        <v>210105</v>
      </c>
      <c r="H5163" s="1">
        <v>40165</v>
      </c>
      <c r="J5163" t="s">
        <v>16937</v>
      </c>
      <c r="M5163" t="s">
        <v>17880</v>
      </c>
      <c r="N5163" t="s">
        <v>16939</v>
      </c>
      <c r="Q5163" s="1">
        <v>43019</v>
      </c>
    </row>
    <row r="5164" spans="1:17" x14ac:dyDescent="0.25">
      <c r="A5164" t="s">
        <v>23860</v>
      </c>
      <c r="B5164">
        <v>101</v>
      </c>
      <c r="C5164" t="s">
        <v>16934</v>
      </c>
      <c r="D5164" t="s">
        <v>16732</v>
      </c>
      <c r="E5164" t="s">
        <v>8278</v>
      </c>
      <c r="F5164">
        <v>3463918145</v>
      </c>
      <c r="G5164">
        <v>214728</v>
      </c>
      <c r="H5164" s="1">
        <v>42339</v>
      </c>
      <c r="I5164" t="s">
        <v>11135</v>
      </c>
      <c r="J5164" t="s">
        <v>16937</v>
      </c>
      <c r="M5164" t="s">
        <v>17104</v>
      </c>
      <c r="N5164" t="s">
        <v>16939</v>
      </c>
      <c r="Q5164" s="1">
        <v>43173</v>
      </c>
    </row>
    <row r="5165" spans="1:17" x14ac:dyDescent="0.25">
      <c r="A5165" t="s">
        <v>33693</v>
      </c>
      <c r="B5165">
        <v>3</v>
      </c>
      <c r="C5165" t="s">
        <v>30363</v>
      </c>
      <c r="D5165" t="s">
        <v>12729</v>
      </c>
      <c r="E5165" t="s">
        <v>30436</v>
      </c>
      <c r="F5165">
        <v>6015313536</v>
      </c>
      <c r="G5165">
        <v>106727</v>
      </c>
      <c r="H5165" s="1">
        <v>42356</v>
      </c>
      <c r="J5165" t="s">
        <v>16937</v>
      </c>
      <c r="M5165" t="s">
        <v>30438</v>
      </c>
      <c r="N5165" t="s">
        <v>30367</v>
      </c>
      <c r="Q5165" s="1">
        <v>42445</v>
      </c>
    </row>
    <row r="5166" spans="1:17" x14ac:dyDescent="0.25">
      <c r="A5166" t="s">
        <v>33694</v>
      </c>
      <c r="B5166">
        <v>3</v>
      </c>
      <c r="C5166" t="s">
        <v>30363</v>
      </c>
      <c r="D5166" t="s">
        <v>12729</v>
      </c>
      <c r="E5166" t="s">
        <v>30394</v>
      </c>
      <c r="F5166">
        <v>4474901509</v>
      </c>
      <c r="G5166">
        <v>106512</v>
      </c>
      <c r="H5166" s="1">
        <v>42339</v>
      </c>
      <c r="J5166" t="s">
        <v>16937</v>
      </c>
      <c r="M5166" t="s">
        <v>30427</v>
      </c>
      <c r="N5166" t="s">
        <v>30367</v>
      </c>
      <c r="Q5166" s="1">
        <v>42341</v>
      </c>
    </row>
    <row r="5167" spans="1:17" x14ac:dyDescent="0.25">
      <c r="A5167" t="s">
        <v>23345</v>
      </c>
      <c r="B5167">
        <v>101</v>
      </c>
      <c r="C5167" t="s">
        <v>16934</v>
      </c>
      <c r="D5167" t="s">
        <v>16732</v>
      </c>
      <c r="E5167" t="s">
        <v>8278</v>
      </c>
      <c r="F5167">
        <v>3483059156</v>
      </c>
      <c r="G5167">
        <v>210551</v>
      </c>
      <c r="H5167" s="1">
        <v>40416</v>
      </c>
      <c r="J5167" t="s">
        <v>16937</v>
      </c>
      <c r="M5167" t="s">
        <v>16999</v>
      </c>
      <c r="N5167" t="s">
        <v>16939</v>
      </c>
      <c r="Q5167" s="1">
        <v>40953</v>
      </c>
    </row>
    <row r="5168" spans="1:17" x14ac:dyDescent="0.25">
      <c r="A5168" t="s">
        <v>33695</v>
      </c>
      <c r="B5168">
        <v>3</v>
      </c>
      <c r="C5168" t="s">
        <v>30363</v>
      </c>
      <c r="D5168" t="s">
        <v>12729</v>
      </c>
      <c r="E5168" t="s">
        <v>30430</v>
      </c>
      <c r="F5168">
        <v>8280704582</v>
      </c>
      <c r="G5168">
        <v>800458</v>
      </c>
      <c r="H5168" s="1">
        <v>42600</v>
      </c>
      <c r="J5168" t="s">
        <v>16937</v>
      </c>
      <c r="M5168" t="s">
        <v>30840</v>
      </c>
      <c r="N5168" t="s">
        <v>30367</v>
      </c>
      <c r="Q5168" s="1">
        <v>42947</v>
      </c>
    </row>
    <row r="5169" spans="1:17" x14ac:dyDescent="0.25">
      <c r="A5169" t="s">
        <v>33696</v>
      </c>
      <c r="B5169">
        <v>3</v>
      </c>
      <c r="C5169" t="s">
        <v>30363</v>
      </c>
      <c r="D5169" t="s">
        <v>12729</v>
      </c>
      <c r="E5169" t="s">
        <v>8278</v>
      </c>
      <c r="F5169">
        <v>80898084504</v>
      </c>
      <c r="G5169">
        <v>105187</v>
      </c>
      <c r="H5169" s="1">
        <v>41694</v>
      </c>
      <c r="J5169" t="s">
        <v>16937</v>
      </c>
      <c r="M5169" t="s">
        <v>30398</v>
      </c>
      <c r="N5169" t="s">
        <v>30367</v>
      </c>
      <c r="Q5169" s="1">
        <v>41738</v>
      </c>
    </row>
    <row r="5170" spans="1:17" x14ac:dyDescent="0.25">
      <c r="A5170" t="s">
        <v>24777</v>
      </c>
      <c r="B5170">
        <v>101</v>
      </c>
      <c r="C5170" t="s">
        <v>16934</v>
      </c>
      <c r="D5170" t="s">
        <v>16732</v>
      </c>
      <c r="E5170" t="s">
        <v>24608</v>
      </c>
      <c r="F5170">
        <v>30126851115</v>
      </c>
      <c r="G5170">
        <v>212556</v>
      </c>
      <c r="H5170" s="1">
        <v>41442</v>
      </c>
      <c r="J5170" t="s">
        <v>16937</v>
      </c>
      <c r="M5170" t="s">
        <v>18494</v>
      </c>
      <c r="N5170" t="s">
        <v>16939</v>
      </c>
      <c r="Q5170" s="1">
        <v>41669</v>
      </c>
    </row>
    <row r="5171" spans="1:17" x14ac:dyDescent="0.25">
      <c r="A5171" t="s">
        <v>25122</v>
      </c>
      <c r="B5171">
        <v>401</v>
      </c>
      <c r="C5171" t="s">
        <v>18331</v>
      </c>
      <c r="D5171" t="s">
        <v>18332</v>
      </c>
      <c r="E5171" t="s">
        <v>24608</v>
      </c>
      <c r="F5171">
        <v>93356161172</v>
      </c>
      <c r="G5171">
        <v>200195</v>
      </c>
      <c r="H5171" s="1">
        <v>40912</v>
      </c>
      <c r="J5171" t="s">
        <v>16937</v>
      </c>
      <c r="M5171" t="s">
        <v>18335</v>
      </c>
      <c r="N5171" t="s">
        <v>16939</v>
      </c>
      <c r="Q5171" s="1">
        <v>41493</v>
      </c>
    </row>
    <row r="5172" spans="1:17" x14ac:dyDescent="0.25">
      <c r="A5172" t="s">
        <v>21432</v>
      </c>
      <c r="B5172">
        <v>106</v>
      </c>
      <c r="C5172" t="s">
        <v>17895</v>
      </c>
      <c r="D5172" t="s">
        <v>17896</v>
      </c>
      <c r="E5172" t="s">
        <v>16941</v>
      </c>
      <c r="F5172">
        <v>50509859860</v>
      </c>
      <c r="G5172">
        <v>101579</v>
      </c>
      <c r="H5172" s="1">
        <v>43392</v>
      </c>
      <c r="J5172" t="s">
        <v>16941</v>
      </c>
      <c r="M5172" t="s">
        <v>18045</v>
      </c>
      <c r="N5172" t="s">
        <v>16939</v>
      </c>
      <c r="Q5172" s="1">
        <v>43832</v>
      </c>
    </row>
    <row r="5173" spans="1:17" x14ac:dyDescent="0.25">
      <c r="A5173" t="s">
        <v>20659</v>
      </c>
      <c r="B5173">
        <v>101</v>
      </c>
      <c r="C5173" t="s">
        <v>16934</v>
      </c>
      <c r="D5173" t="s">
        <v>16732</v>
      </c>
      <c r="E5173" t="s">
        <v>27458</v>
      </c>
      <c r="F5173">
        <v>88407845191</v>
      </c>
      <c r="G5173">
        <v>213284</v>
      </c>
      <c r="H5173" s="1">
        <v>41708</v>
      </c>
      <c r="J5173" t="s">
        <v>16937</v>
      </c>
      <c r="M5173" t="s">
        <v>18261</v>
      </c>
      <c r="N5173" t="s">
        <v>16939</v>
      </c>
      <c r="Q5173" s="1">
        <v>42205</v>
      </c>
    </row>
    <row r="5174" spans="1:17" x14ac:dyDescent="0.25">
      <c r="A5174" t="s">
        <v>23123</v>
      </c>
      <c r="B5174">
        <v>101</v>
      </c>
      <c r="C5174" t="s">
        <v>16934</v>
      </c>
      <c r="D5174" t="s">
        <v>16732</v>
      </c>
      <c r="E5174" t="s">
        <v>8278</v>
      </c>
      <c r="F5174">
        <v>31442242515</v>
      </c>
      <c r="G5174">
        <v>213845</v>
      </c>
      <c r="H5174" s="1">
        <v>41953</v>
      </c>
      <c r="I5174" t="s">
        <v>23124</v>
      </c>
      <c r="J5174" t="s">
        <v>16937</v>
      </c>
      <c r="M5174" t="s">
        <v>16999</v>
      </c>
      <c r="N5174" t="s">
        <v>16939</v>
      </c>
      <c r="Q5174" s="1">
        <v>42590</v>
      </c>
    </row>
    <row r="5175" spans="1:17" x14ac:dyDescent="0.25">
      <c r="A5175" t="s">
        <v>33697</v>
      </c>
      <c r="B5175">
        <v>3</v>
      </c>
      <c r="C5175" t="s">
        <v>30363</v>
      </c>
      <c r="D5175" t="s">
        <v>12729</v>
      </c>
      <c r="E5175" t="s">
        <v>8278</v>
      </c>
      <c r="F5175">
        <v>7429005500</v>
      </c>
      <c r="G5175">
        <v>109312</v>
      </c>
      <c r="H5175" s="1">
        <v>43437</v>
      </c>
      <c r="J5175" t="s">
        <v>16937</v>
      </c>
      <c r="K5175">
        <v>71997051700</v>
      </c>
      <c r="M5175" t="s">
        <v>30624</v>
      </c>
      <c r="N5175" t="s">
        <v>30367</v>
      </c>
      <c r="Q5175" s="1">
        <v>43481</v>
      </c>
    </row>
    <row r="5176" spans="1:17" x14ac:dyDescent="0.25">
      <c r="A5176" t="s">
        <v>33698</v>
      </c>
      <c r="B5176">
        <v>3</v>
      </c>
      <c r="C5176" t="s">
        <v>30363</v>
      </c>
      <c r="D5176" t="s">
        <v>12729</v>
      </c>
      <c r="E5176" t="s">
        <v>8278</v>
      </c>
      <c r="F5176">
        <v>54549566515</v>
      </c>
      <c r="G5176">
        <v>102332</v>
      </c>
      <c r="H5176" s="1">
        <v>40483</v>
      </c>
      <c r="J5176" t="s">
        <v>16937</v>
      </c>
      <c r="K5176">
        <v>87482158</v>
      </c>
      <c r="L5176">
        <v>87732155</v>
      </c>
      <c r="M5176" t="s">
        <v>11318</v>
      </c>
      <c r="N5176" t="s">
        <v>30367</v>
      </c>
      <c r="Q5176" s="1">
        <v>42130</v>
      </c>
    </row>
    <row r="5177" spans="1:17" x14ac:dyDescent="0.25">
      <c r="A5177" t="s">
        <v>29190</v>
      </c>
      <c r="B5177">
        <v>101</v>
      </c>
      <c r="C5177" t="s">
        <v>16934</v>
      </c>
      <c r="D5177" t="s">
        <v>16732</v>
      </c>
      <c r="E5177" t="s">
        <v>29157</v>
      </c>
      <c r="F5177">
        <v>50047084871</v>
      </c>
      <c r="G5177">
        <v>217280</v>
      </c>
      <c r="H5177" s="1">
        <v>43542</v>
      </c>
      <c r="J5177" t="s">
        <v>16937</v>
      </c>
      <c r="L5177">
        <v>992692773</v>
      </c>
      <c r="M5177" t="s">
        <v>16997</v>
      </c>
      <c r="N5177" t="s">
        <v>17078</v>
      </c>
      <c r="O5177" s="1">
        <v>43922</v>
      </c>
      <c r="P5177" s="1" t="s">
        <v>16940</v>
      </c>
      <c r="Q5177" s="1" t="s">
        <v>16940</v>
      </c>
    </row>
    <row r="5178" spans="1:17" x14ac:dyDescent="0.25">
      <c r="A5178" t="s">
        <v>33699</v>
      </c>
      <c r="B5178">
        <v>3</v>
      </c>
      <c r="C5178" t="s">
        <v>30363</v>
      </c>
      <c r="D5178" t="s">
        <v>12729</v>
      </c>
      <c r="E5178" t="s">
        <v>4636</v>
      </c>
      <c r="F5178">
        <v>2985953545</v>
      </c>
      <c r="G5178">
        <v>109152</v>
      </c>
      <c r="H5178" s="1">
        <v>43346</v>
      </c>
      <c r="I5178" t="s">
        <v>11143</v>
      </c>
      <c r="J5178" t="s">
        <v>16937</v>
      </c>
      <c r="K5178">
        <v>71996182225</v>
      </c>
      <c r="M5178" t="s">
        <v>30633</v>
      </c>
      <c r="N5178" t="s">
        <v>30367</v>
      </c>
      <c r="Q5178" s="1">
        <v>43614</v>
      </c>
    </row>
    <row r="5179" spans="1:17" x14ac:dyDescent="0.25">
      <c r="A5179" t="s">
        <v>25555</v>
      </c>
      <c r="B5179">
        <v>401</v>
      </c>
      <c r="C5179" t="s">
        <v>18331</v>
      </c>
      <c r="D5179" t="s">
        <v>18332</v>
      </c>
      <c r="E5179" t="s">
        <v>25448</v>
      </c>
      <c r="F5179">
        <v>61255023333</v>
      </c>
      <c r="G5179">
        <v>200628</v>
      </c>
      <c r="H5179" s="1">
        <v>43635</v>
      </c>
      <c r="I5179" t="s">
        <v>25556</v>
      </c>
      <c r="J5179" t="s">
        <v>16937</v>
      </c>
      <c r="K5179">
        <v>993290368</v>
      </c>
      <c r="M5179" t="s">
        <v>18335</v>
      </c>
      <c r="N5179" t="s">
        <v>16939</v>
      </c>
      <c r="Q5179" s="1">
        <v>43938</v>
      </c>
    </row>
    <row r="5180" spans="1:17" x14ac:dyDescent="0.25">
      <c r="A5180" t="s">
        <v>33700</v>
      </c>
      <c r="B5180">
        <v>3</v>
      </c>
      <c r="C5180" t="s">
        <v>30363</v>
      </c>
      <c r="D5180" t="s">
        <v>12729</v>
      </c>
      <c r="E5180" t="s">
        <v>3124</v>
      </c>
      <c r="F5180">
        <v>82332754504</v>
      </c>
      <c r="G5180">
        <v>107678</v>
      </c>
      <c r="H5180" s="1">
        <v>42709</v>
      </c>
      <c r="J5180" t="s">
        <v>16937</v>
      </c>
      <c r="M5180" t="s">
        <v>17887</v>
      </c>
      <c r="N5180" t="s">
        <v>30367</v>
      </c>
      <c r="Q5180" s="1">
        <v>43874</v>
      </c>
    </row>
    <row r="5181" spans="1:17" x14ac:dyDescent="0.25">
      <c r="A5181" t="s">
        <v>33701</v>
      </c>
      <c r="B5181">
        <v>3</v>
      </c>
      <c r="C5181" t="s">
        <v>30363</v>
      </c>
      <c r="D5181" t="s">
        <v>12729</v>
      </c>
      <c r="E5181" t="s">
        <v>30383</v>
      </c>
      <c r="F5181">
        <v>3195195542</v>
      </c>
      <c r="G5181">
        <v>400200</v>
      </c>
      <c r="H5181" s="1">
        <v>39644</v>
      </c>
      <c r="J5181" t="s">
        <v>16937</v>
      </c>
      <c r="K5181">
        <v>71999167969</v>
      </c>
      <c r="M5181" t="s">
        <v>14856</v>
      </c>
      <c r="N5181" t="s">
        <v>30367</v>
      </c>
      <c r="Q5181" s="1">
        <v>43959</v>
      </c>
    </row>
    <row r="5182" spans="1:17" x14ac:dyDescent="0.25">
      <c r="A5182" t="s">
        <v>33702</v>
      </c>
      <c r="B5182">
        <v>3</v>
      </c>
      <c r="C5182" t="s">
        <v>30363</v>
      </c>
      <c r="D5182" t="s">
        <v>12729</v>
      </c>
      <c r="E5182" t="s">
        <v>3124</v>
      </c>
      <c r="F5182">
        <v>2692488547</v>
      </c>
      <c r="G5182">
        <v>105704</v>
      </c>
      <c r="H5182" s="1">
        <v>41961</v>
      </c>
      <c r="J5182" t="s">
        <v>16937</v>
      </c>
      <c r="K5182">
        <v>71999171939</v>
      </c>
      <c r="L5182">
        <v>71996823469</v>
      </c>
      <c r="M5182" t="s">
        <v>17887</v>
      </c>
      <c r="N5182" t="s">
        <v>30382</v>
      </c>
    </row>
    <row r="5183" spans="1:17" x14ac:dyDescent="0.25">
      <c r="A5183" t="s">
        <v>33703</v>
      </c>
      <c r="B5183">
        <v>3</v>
      </c>
      <c r="C5183" t="s">
        <v>30363</v>
      </c>
      <c r="D5183" t="s">
        <v>12729</v>
      </c>
      <c r="E5183" t="s">
        <v>31195</v>
      </c>
      <c r="F5183">
        <v>5920137584</v>
      </c>
      <c r="G5183">
        <v>109185</v>
      </c>
      <c r="H5183" s="1">
        <v>43381</v>
      </c>
      <c r="J5183" t="s">
        <v>16937</v>
      </c>
      <c r="K5183">
        <v>71997350282</v>
      </c>
      <c r="M5183" t="s">
        <v>30513</v>
      </c>
      <c r="N5183" t="s">
        <v>30367</v>
      </c>
      <c r="Q5183" s="1">
        <v>43959</v>
      </c>
    </row>
    <row r="5184" spans="1:17" x14ac:dyDescent="0.25">
      <c r="A5184" t="s">
        <v>26497</v>
      </c>
      <c r="B5184">
        <v>101</v>
      </c>
      <c r="C5184" t="s">
        <v>16934</v>
      </c>
      <c r="D5184" t="s">
        <v>16732</v>
      </c>
      <c r="E5184" t="s">
        <v>4907</v>
      </c>
      <c r="F5184">
        <v>70288529111</v>
      </c>
      <c r="G5184">
        <v>217650</v>
      </c>
      <c r="H5184" s="1">
        <v>43670</v>
      </c>
      <c r="J5184" t="s">
        <v>16937</v>
      </c>
      <c r="K5184">
        <v>993262801</v>
      </c>
      <c r="L5184">
        <v>992581636</v>
      </c>
      <c r="M5184" t="s">
        <v>18499</v>
      </c>
      <c r="N5184" t="s">
        <v>16939</v>
      </c>
      <c r="Q5184" s="1">
        <v>43938</v>
      </c>
    </row>
    <row r="5185" spans="1:17" x14ac:dyDescent="0.25">
      <c r="A5185" t="s">
        <v>33704</v>
      </c>
      <c r="B5185">
        <v>3</v>
      </c>
      <c r="C5185" t="s">
        <v>30363</v>
      </c>
      <c r="D5185" t="s">
        <v>12729</v>
      </c>
      <c r="E5185" t="s">
        <v>30401</v>
      </c>
      <c r="F5185">
        <v>78986907534</v>
      </c>
      <c r="G5185">
        <v>104801</v>
      </c>
      <c r="H5185" s="1">
        <v>41610</v>
      </c>
      <c r="J5185" t="s">
        <v>16937</v>
      </c>
      <c r="K5185">
        <v>71988684032</v>
      </c>
      <c r="L5185">
        <v>71032591305</v>
      </c>
      <c r="M5185" t="s">
        <v>1182</v>
      </c>
      <c r="N5185" t="s">
        <v>30367</v>
      </c>
      <c r="O5185" s="1">
        <v>43726</v>
      </c>
      <c r="P5185" s="1">
        <v>43741</v>
      </c>
      <c r="Q5185" s="1">
        <v>43837</v>
      </c>
    </row>
    <row r="5186" spans="1:17" x14ac:dyDescent="0.25">
      <c r="A5186" t="s">
        <v>33705</v>
      </c>
      <c r="B5186">
        <v>3</v>
      </c>
      <c r="C5186" t="s">
        <v>30363</v>
      </c>
      <c r="D5186" t="s">
        <v>12729</v>
      </c>
      <c r="E5186" t="s">
        <v>29157</v>
      </c>
      <c r="F5186">
        <v>1685974546</v>
      </c>
      <c r="G5186">
        <v>107574</v>
      </c>
      <c r="H5186" s="1">
        <v>42705</v>
      </c>
      <c r="J5186" t="s">
        <v>16937</v>
      </c>
      <c r="M5186" t="s">
        <v>30589</v>
      </c>
      <c r="N5186" t="s">
        <v>30367</v>
      </c>
      <c r="Q5186" s="1">
        <v>42829</v>
      </c>
    </row>
    <row r="5187" spans="1:17" x14ac:dyDescent="0.25">
      <c r="A5187" t="s">
        <v>27089</v>
      </c>
      <c r="B5187">
        <v>401</v>
      </c>
      <c r="C5187" t="s">
        <v>18331</v>
      </c>
      <c r="D5187" t="s">
        <v>18332</v>
      </c>
      <c r="E5187" t="s">
        <v>27067</v>
      </c>
      <c r="F5187">
        <v>52083519191</v>
      </c>
      <c r="G5187">
        <v>200093</v>
      </c>
      <c r="H5187" s="1">
        <v>39610</v>
      </c>
      <c r="I5187" t="s">
        <v>27090</v>
      </c>
      <c r="J5187" t="s">
        <v>16937</v>
      </c>
      <c r="M5187" t="s">
        <v>18335</v>
      </c>
      <c r="N5187" t="s">
        <v>16942</v>
      </c>
      <c r="O5187" s="1" t="s">
        <v>16943</v>
      </c>
      <c r="P5187" s="1" t="s">
        <v>16943</v>
      </c>
      <c r="Q5187" s="1" t="s">
        <v>16940</v>
      </c>
    </row>
    <row r="5188" spans="1:17" x14ac:dyDescent="0.25">
      <c r="A5188" t="s">
        <v>19356</v>
      </c>
      <c r="B5188">
        <v>101</v>
      </c>
      <c r="C5188" t="s">
        <v>16934</v>
      </c>
      <c r="D5188" t="s">
        <v>16732</v>
      </c>
      <c r="E5188" t="s">
        <v>19265</v>
      </c>
      <c r="F5188">
        <v>97368105187</v>
      </c>
      <c r="G5188">
        <v>214050</v>
      </c>
      <c r="H5188" s="1">
        <v>42048</v>
      </c>
      <c r="I5188" t="s">
        <v>19357</v>
      </c>
      <c r="J5188" t="s">
        <v>16937</v>
      </c>
      <c r="M5188" t="s">
        <v>17998</v>
      </c>
      <c r="N5188" t="s">
        <v>16939</v>
      </c>
      <c r="Q5188" s="1">
        <v>42800</v>
      </c>
    </row>
    <row r="5189" spans="1:17" x14ac:dyDescent="0.25">
      <c r="A5189" t="s">
        <v>17555</v>
      </c>
      <c r="B5189">
        <v>101</v>
      </c>
      <c r="C5189" t="s">
        <v>16934</v>
      </c>
      <c r="D5189" t="s">
        <v>16732</v>
      </c>
      <c r="E5189" t="s">
        <v>16972</v>
      </c>
      <c r="F5189">
        <v>8042876602</v>
      </c>
      <c r="G5189">
        <v>216218</v>
      </c>
      <c r="H5189" s="1">
        <v>42996</v>
      </c>
      <c r="J5189" t="s">
        <v>16937</v>
      </c>
      <c r="M5189" t="s">
        <v>16997</v>
      </c>
      <c r="N5189" t="s">
        <v>16939</v>
      </c>
      <c r="Q5189" s="1">
        <v>43314</v>
      </c>
    </row>
    <row r="5190" spans="1:17" x14ac:dyDescent="0.25">
      <c r="A5190" t="s">
        <v>33706</v>
      </c>
      <c r="B5190">
        <v>3</v>
      </c>
      <c r="C5190" t="s">
        <v>30363</v>
      </c>
      <c r="D5190" t="s">
        <v>12729</v>
      </c>
      <c r="E5190" t="s">
        <v>29581</v>
      </c>
      <c r="F5190">
        <v>4847924584</v>
      </c>
      <c r="G5190">
        <v>106704</v>
      </c>
      <c r="H5190" s="1">
        <v>42356</v>
      </c>
      <c r="I5190" t="s">
        <v>6585</v>
      </c>
      <c r="J5190" t="s">
        <v>16937</v>
      </c>
      <c r="M5190" t="s">
        <v>31126</v>
      </c>
      <c r="N5190" t="s">
        <v>30367</v>
      </c>
      <c r="Q5190" s="1">
        <v>43959</v>
      </c>
    </row>
    <row r="5191" spans="1:17" x14ac:dyDescent="0.25">
      <c r="A5191" t="s">
        <v>20437</v>
      </c>
      <c r="B5191">
        <v>101</v>
      </c>
      <c r="C5191" t="s">
        <v>16934</v>
      </c>
      <c r="D5191" t="s">
        <v>16732</v>
      </c>
      <c r="E5191" t="s">
        <v>20434</v>
      </c>
      <c r="F5191">
        <v>92206417120</v>
      </c>
      <c r="G5191">
        <v>211245</v>
      </c>
      <c r="H5191" s="1">
        <v>40800</v>
      </c>
      <c r="J5191" t="s">
        <v>16937</v>
      </c>
      <c r="M5191" t="s">
        <v>17148</v>
      </c>
      <c r="N5191" t="s">
        <v>16939</v>
      </c>
      <c r="Q5191" s="1">
        <v>41247</v>
      </c>
    </row>
    <row r="5192" spans="1:17" x14ac:dyDescent="0.25">
      <c r="A5192" t="s">
        <v>33707</v>
      </c>
      <c r="B5192">
        <v>3</v>
      </c>
      <c r="C5192" t="s">
        <v>30363</v>
      </c>
      <c r="D5192" t="s">
        <v>12729</v>
      </c>
      <c r="E5192" t="s">
        <v>30401</v>
      </c>
      <c r="F5192">
        <v>45288925534</v>
      </c>
      <c r="G5192">
        <v>109262</v>
      </c>
      <c r="H5192" s="1">
        <v>43437</v>
      </c>
      <c r="J5192" t="s">
        <v>16937</v>
      </c>
      <c r="K5192">
        <v>71982489445</v>
      </c>
      <c r="L5192">
        <v>71981120897</v>
      </c>
      <c r="M5192" t="s">
        <v>30589</v>
      </c>
      <c r="N5192" t="s">
        <v>30382</v>
      </c>
    </row>
    <row r="5193" spans="1:17" x14ac:dyDescent="0.25">
      <c r="A5193" t="s">
        <v>25253</v>
      </c>
      <c r="B5193">
        <v>101</v>
      </c>
      <c r="C5193" t="s">
        <v>16934</v>
      </c>
      <c r="D5193" t="s">
        <v>16732</v>
      </c>
      <c r="E5193" t="s">
        <v>24608</v>
      </c>
      <c r="F5193">
        <v>323654541</v>
      </c>
      <c r="G5193">
        <v>216572</v>
      </c>
      <c r="H5193" s="1">
        <v>43164</v>
      </c>
      <c r="J5193" t="s">
        <v>16937</v>
      </c>
      <c r="L5193">
        <v>98105466</v>
      </c>
      <c r="M5193" t="s">
        <v>18494</v>
      </c>
      <c r="N5193" t="s">
        <v>16939</v>
      </c>
      <c r="Q5193" s="1">
        <v>43355</v>
      </c>
    </row>
    <row r="5194" spans="1:17" x14ac:dyDescent="0.25">
      <c r="A5194" t="s">
        <v>33708</v>
      </c>
      <c r="B5194">
        <v>3</v>
      </c>
      <c r="C5194" t="s">
        <v>30363</v>
      </c>
      <c r="D5194" t="s">
        <v>12729</v>
      </c>
      <c r="E5194" t="s">
        <v>19494</v>
      </c>
      <c r="F5194">
        <v>83585060587</v>
      </c>
      <c r="G5194">
        <v>108928</v>
      </c>
      <c r="H5194" s="1">
        <v>43115</v>
      </c>
      <c r="I5194" t="s">
        <v>11149</v>
      </c>
      <c r="J5194" t="s">
        <v>16937</v>
      </c>
      <c r="K5194">
        <v>71999905903</v>
      </c>
      <c r="L5194">
        <v>71031990707</v>
      </c>
      <c r="M5194" t="s">
        <v>30836</v>
      </c>
      <c r="N5194" t="s">
        <v>30367</v>
      </c>
      <c r="Q5194" s="1">
        <v>43874</v>
      </c>
    </row>
    <row r="5195" spans="1:17" x14ac:dyDescent="0.25">
      <c r="A5195" t="s">
        <v>26127</v>
      </c>
      <c r="B5195">
        <v>101</v>
      </c>
      <c r="C5195" t="s">
        <v>16934</v>
      </c>
      <c r="D5195" t="s">
        <v>16732</v>
      </c>
      <c r="E5195" t="s">
        <v>1098</v>
      </c>
      <c r="F5195">
        <v>5064734140</v>
      </c>
      <c r="G5195">
        <v>212208</v>
      </c>
      <c r="H5195" s="1">
        <v>41263</v>
      </c>
      <c r="I5195" t="s">
        <v>6589</v>
      </c>
      <c r="J5195" t="s">
        <v>16937</v>
      </c>
      <c r="M5195" t="s">
        <v>12671</v>
      </c>
      <c r="N5195" t="s">
        <v>16939</v>
      </c>
      <c r="Q5195" s="1">
        <v>43174</v>
      </c>
    </row>
    <row r="5196" spans="1:17" x14ac:dyDescent="0.25">
      <c r="A5196" t="s">
        <v>19640</v>
      </c>
      <c r="B5196">
        <v>101</v>
      </c>
      <c r="C5196" t="s">
        <v>16934</v>
      </c>
      <c r="D5196" t="s">
        <v>16732</v>
      </c>
      <c r="E5196" t="s">
        <v>19634</v>
      </c>
      <c r="F5196">
        <v>60497157187</v>
      </c>
      <c r="G5196">
        <v>216577</v>
      </c>
      <c r="H5196" s="1">
        <v>43164</v>
      </c>
      <c r="J5196" t="s">
        <v>16937</v>
      </c>
      <c r="L5196">
        <v>992260490</v>
      </c>
      <c r="M5196" t="s">
        <v>15601</v>
      </c>
      <c r="N5196" t="s">
        <v>16939</v>
      </c>
      <c r="Q5196" s="1">
        <v>43938</v>
      </c>
    </row>
    <row r="5197" spans="1:17" x14ac:dyDescent="0.25">
      <c r="A5197" t="s">
        <v>33709</v>
      </c>
      <c r="B5197">
        <v>3</v>
      </c>
      <c r="C5197" t="s">
        <v>30363</v>
      </c>
      <c r="D5197" t="s">
        <v>12729</v>
      </c>
      <c r="E5197" t="s">
        <v>29157</v>
      </c>
      <c r="F5197">
        <v>3894048530</v>
      </c>
      <c r="G5197">
        <v>104325</v>
      </c>
      <c r="H5197" s="1">
        <v>41311</v>
      </c>
      <c r="J5197" t="s">
        <v>16937</v>
      </c>
      <c r="M5197" t="s">
        <v>30578</v>
      </c>
      <c r="N5197" t="s">
        <v>30367</v>
      </c>
      <c r="O5197" s="1">
        <v>41810</v>
      </c>
      <c r="P5197" s="1">
        <v>41900</v>
      </c>
      <c r="Q5197" s="1">
        <v>42047</v>
      </c>
    </row>
    <row r="5198" spans="1:17" x14ac:dyDescent="0.25">
      <c r="A5198" t="s">
        <v>21282</v>
      </c>
      <c r="B5198">
        <v>101</v>
      </c>
      <c r="C5198" t="s">
        <v>16934</v>
      </c>
      <c r="D5198" t="s">
        <v>16732</v>
      </c>
      <c r="E5198" t="s">
        <v>16941</v>
      </c>
      <c r="F5198">
        <v>3661363131</v>
      </c>
      <c r="G5198">
        <v>213458</v>
      </c>
      <c r="H5198" s="1">
        <v>41792</v>
      </c>
      <c r="I5198" t="s">
        <v>21283</v>
      </c>
      <c r="J5198" t="s">
        <v>16937</v>
      </c>
      <c r="M5198" t="s">
        <v>17977</v>
      </c>
      <c r="N5198" t="s">
        <v>16939</v>
      </c>
      <c r="Q5198" s="1">
        <v>42296</v>
      </c>
    </row>
    <row r="5199" spans="1:17" x14ac:dyDescent="0.25">
      <c r="A5199" t="s">
        <v>33710</v>
      </c>
      <c r="B5199">
        <v>3</v>
      </c>
      <c r="C5199" t="s">
        <v>30363</v>
      </c>
      <c r="D5199" t="s">
        <v>12729</v>
      </c>
      <c r="E5199" t="s">
        <v>30882</v>
      </c>
      <c r="F5199">
        <v>78330050530</v>
      </c>
      <c r="G5199">
        <v>400164</v>
      </c>
      <c r="H5199" s="1">
        <v>39600</v>
      </c>
      <c r="J5199" t="s">
        <v>16937</v>
      </c>
      <c r="K5199">
        <v>71981840853</v>
      </c>
      <c r="M5199" t="s">
        <v>14856</v>
      </c>
      <c r="N5199" t="s">
        <v>30367</v>
      </c>
      <c r="O5199" s="1">
        <v>43318</v>
      </c>
      <c r="P5199" s="1">
        <v>43388</v>
      </c>
      <c r="Q5199" s="1">
        <v>43959</v>
      </c>
    </row>
    <row r="5200" spans="1:17" x14ac:dyDescent="0.25">
      <c r="A5200" t="s">
        <v>33711</v>
      </c>
      <c r="B5200">
        <v>3</v>
      </c>
      <c r="C5200" t="s">
        <v>30363</v>
      </c>
      <c r="D5200" t="s">
        <v>12729</v>
      </c>
      <c r="E5200" t="s">
        <v>30401</v>
      </c>
      <c r="F5200">
        <v>1627258507</v>
      </c>
      <c r="G5200">
        <v>105220</v>
      </c>
      <c r="H5200" s="1">
        <v>41694</v>
      </c>
      <c r="J5200" t="s">
        <v>16937</v>
      </c>
      <c r="M5200" t="s">
        <v>30432</v>
      </c>
      <c r="N5200" t="s">
        <v>30367</v>
      </c>
      <c r="Q5200" s="1">
        <v>41738</v>
      </c>
    </row>
    <row r="5201" spans="1:17" x14ac:dyDescent="0.25">
      <c r="A5201" t="s">
        <v>33712</v>
      </c>
      <c r="B5201">
        <v>3</v>
      </c>
      <c r="C5201" t="s">
        <v>30363</v>
      </c>
      <c r="D5201" t="s">
        <v>12729</v>
      </c>
      <c r="E5201" t="s">
        <v>30394</v>
      </c>
      <c r="F5201">
        <v>84044985553</v>
      </c>
      <c r="G5201">
        <v>104688</v>
      </c>
      <c r="H5201" s="1">
        <v>41582</v>
      </c>
      <c r="J5201" t="s">
        <v>16937</v>
      </c>
      <c r="M5201" t="s">
        <v>30462</v>
      </c>
      <c r="N5201" t="s">
        <v>30367</v>
      </c>
      <c r="Q5201" s="1">
        <v>42981</v>
      </c>
    </row>
    <row r="5202" spans="1:17" x14ac:dyDescent="0.25">
      <c r="A5202" t="s">
        <v>16952</v>
      </c>
      <c r="B5202">
        <v>101</v>
      </c>
      <c r="C5202" t="s">
        <v>16934</v>
      </c>
      <c r="D5202" t="s">
        <v>16732</v>
      </c>
      <c r="E5202" t="s">
        <v>16951</v>
      </c>
      <c r="F5202">
        <v>78913934191</v>
      </c>
      <c r="G5202">
        <v>214925</v>
      </c>
      <c r="H5202" s="1">
        <v>42415</v>
      </c>
      <c r="J5202" t="s">
        <v>16937</v>
      </c>
      <c r="M5202" t="s">
        <v>15601</v>
      </c>
      <c r="N5202" t="s">
        <v>16939</v>
      </c>
      <c r="Q5202" s="1">
        <v>43536</v>
      </c>
    </row>
    <row r="5203" spans="1:17" x14ac:dyDescent="0.25">
      <c r="A5203" t="s">
        <v>28608</v>
      </c>
      <c r="B5203">
        <v>101</v>
      </c>
      <c r="C5203" t="s">
        <v>16934</v>
      </c>
      <c r="D5203" t="s">
        <v>16732</v>
      </c>
      <c r="E5203" t="s">
        <v>28607</v>
      </c>
      <c r="F5203">
        <v>825938333</v>
      </c>
      <c r="G5203">
        <v>213005</v>
      </c>
      <c r="H5203" s="1">
        <v>41624</v>
      </c>
      <c r="J5203" t="s">
        <v>16937</v>
      </c>
      <c r="M5203" t="s">
        <v>16938</v>
      </c>
      <c r="N5203" t="s">
        <v>16939</v>
      </c>
      <c r="Q5203" s="1">
        <v>43087</v>
      </c>
    </row>
    <row r="5204" spans="1:17" x14ac:dyDescent="0.25">
      <c r="A5204" t="s">
        <v>33713</v>
      </c>
      <c r="B5204">
        <v>3</v>
      </c>
      <c r="C5204" t="s">
        <v>30363</v>
      </c>
      <c r="D5204" t="s">
        <v>12729</v>
      </c>
      <c r="E5204" t="s">
        <v>8278</v>
      </c>
      <c r="F5204">
        <v>40484296809</v>
      </c>
      <c r="G5204">
        <v>105258</v>
      </c>
      <c r="H5204" s="1">
        <v>41694</v>
      </c>
      <c r="J5204" t="s">
        <v>16937</v>
      </c>
      <c r="K5204">
        <v>71986207078</v>
      </c>
      <c r="L5204">
        <v>71996346767</v>
      </c>
      <c r="M5204" t="s">
        <v>30495</v>
      </c>
      <c r="N5204" t="s">
        <v>30382</v>
      </c>
    </row>
    <row r="5205" spans="1:17" x14ac:dyDescent="0.25">
      <c r="A5205" t="s">
        <v>33714</v>
      </c>
      <c r="B5205">
        <v>3</v>
      </c>
      <c r="C5205" t="s">
        <v>30363</v>
      </c>
      <c r="D5205" t="s">
        <v>12729</v>
      </c>
      <c r="E5205" t="s">
        <v>31220</v>
      </c>
      <c r="F5205">
        <v>86755536504</v>
      </c>
      <c r="G5205">
        <v>102483</v>
      </c>
      <c r="H5205" s="1">
        <v>40544</v>
      </c>
      <c r="I5205" t="s">
        <v>2060</v>
      </c>
      <c r="J5205" t="s">
        <v>16937</v>
      </c>
      <c r="K5205">
        <v>71996561513</v>
      </c>
      <c r="L5205">
        <v>71981151839</v>
      </c>
      <c r="M5205" t="s">
        <v>30481</v>
      </c>
      <c r="N5205" t="s">
        <v>30382</v>
      </c>
    </row>
    <row r="5206" spans="1:17" x14ac:dyDescent="0.25">
      <c r="A5206" t="s">
        <v>33715</v>
      </c>
      <c r="B5206">
        <v>3</v>
      </c>
      <c r="C5206" t="s">
        <v>30363</v>
      </c>
      <c r="D5206" t="s">
        <v>12729</v>
      </c>
      <c r="E5206" t="s">
        <v>30523</v>
      </c>
      <c r="F5206">
        <v>92180256515</v>
      </c>
      <c r="G5206">
        <v>108783</v>
      </c>
      <c r="H5206" s="1">
        <v>43089</v>
      </c>
      <c r="J5206" t="s">
        <v>16937</v>
      </c>
      <c r="K5206">
        <v>71998786362</v>
      </c>
      <c r="M5206" t="s">
        <v>30694</v>
      </c>
      <c r="N5206" t="s">
        <v>30367</v>
      </c>
      <c r="Q5206" s="1">
        <v>43110</v>
      </c>
    </row>
    <row r="5207" spans="1:17" x14ac:dyDescent="0.25">
      <c r="A5207" t="s">
        <v>33716</v>
      </c>
      <c r="B5207">
        <v>3</v>
      </c>
      <c r="C5207" t="s">
        <v>30363</v>
      </c>
      <c r="D5207" t="s">
        <v>12729</v>
      </c>
      <c r="E5207" t="s">
        <v>30394</v>
      </c>
      <c r="F5207">
        <v>91354439520</v>
      </c>
      <c r="G5207">
        <v>107974</v>
      </c>
      <c r="H5207" s="1">
        <v>42796</v>
      </c>
      <c r="J5207" t="s">
        <v>16937</v>
      </c>
      <c r="M5207" t="s">
        <v>30427</v>
      </c>
      <c r="N5207" t="s">
        <v>30367</v>
      </c>
      <c r="Q5207" s="1">
        <v>42855</v>
      </c>
    </row>
    <row r="5208" spans="1:17" x14ac:dyDescent="0.25">
      <c r="A5208" t="s">
        <v>24902</v>
      </c>
      <c r="B5208">
        <v>101</v>
      </c>
      <c r="C5208" t="s">
        <v>16934</v>
      </c>
      <c r="D5208" t="s">
        <v>16732</v>
      </c>
      <c r="E5208" t="s">
        <v>24608</v>
      </c>
      <c r="F5208">
        <v>2958098176</v>
      </c>
      <c r="G5208">
        <v>212087</v>
      </c>
      <c r="H5208" s="1">
        <v>41204</v>
      </c>
      <c r="J5208" t="s">
        <v>16937</v>
      </c>
      <c r="M5208" t="s">
        <v>18499</v>
      </c>
      <c r="N5208" t="s">
        <v>16939</v>
      </c>
      <c r="Q5208" s="1">
        <v>41618</v>
      </c>
    </row>
    <row r="5209" spans="1:17" x14ac:dyDescent="0.25">
      <c r="A5209" t="s">
        <v>18509</v>
      </c>
      <c r="B5209">
        <v>101</v>
      </c>
      <c r="C5209" t="s">
        <v>16934</v>
      </c>
      <c r="D5209" t="s">
        <v>16732</v>
      </c>
      <c r="E5209" t="s">
        <v>18487</v>
      </c>
      <c r="F5209">
        <v>76726096291</v>
      </c>
      <c r="G5209">
        <v>215226</v>
      </c>
      <c r="H5209" s="1">
        <v>42569</v>
      </c>
      <c r="I5209" t="s">
        <v>18510</v>
      </c>
      <c r="J5209" t="s">
        <v>16937</v>
      </c>
      <c r="M5209" t="s">
        <v>17077</v>
      </c>
      <c r="N5209" t="s">
        <v>17078</v>
      </c>
      <c r="O5209" s="1">
        <v>43010</v>
      </c>
      <c r="P5209" s="1" t="s">
        <v>16940</v>
      </c>
      <c r="Q5209" s="1" t="s">
        <v>16940</v>
      </c>
    </row>
    <row r="5210" spans="1:17" x14ac:dyDescent="0.25">
      <c r="A5210" t="s">
        <v>25281</v>
      </c>
      <c r="B5210">
        <v>101</v>
      </c>
      <c r="C5210" t="s">
        <v>16934</v>
      </c>
      <c r="D5210" t="s">
        <v>16732</v>
      </c>
      <c r="E5210" t="s">
        <v>24608</v>
      </c>
      <c r="F5210">
        <v>83238336134</v>
      </c>
      <c r="G5210">
        <v>216797</v>
      </c>
      <c r="H5210" s="1">
        <v>43297</v>
      </c>
      <c r="J5210" t="s">
        <v>16937</v>
      </c>
      <c r="K5210">
        <v>992918431</v>
      </c>
      <c r="L5210">
        <v>992808108</v>
      </c>
      <c r="M5210" t="s">
        <v>16938</v>
      </c>
      <c r="N5210" t="s">
        <v>16939</v>
      </c>
      <c r="Q5210" s="1">
        <v>43321</v>
      </c>
    </row>
    <row r="5211" spans="1:17" x14ac:dyDescent="0.25">
      <c r="A5211" t="s">
        <v>17640</v>
      </c>
      <c r="B5211">
        <v>101</v>
      </c>
      <c r="C5211" t="s">
        <v>16934</v>
      </c>
      <c r="D5211" t="s">
        <v>16732</v>
      </c>
      <c r="E5211" t="s">
        <v>16972</v>
      </c>
      <c r="F5211">
        <v>1930091109</v>
      </c>
      <c r="G5211">
        <v>211548</v>
      </c>
      <c r="H5211" s="1">
        <v>40926</v>
      </c>
      <c r="I5211" t="s">
        <v>17641</v>
      </c>
      <c r="J5211" t="s">
        <v>16937</v>
      </c>
      <c r="M5211" t="s">
        <v>15601</v>
      </c>
      <c r="N5211" t="s">
        <v>17078</v>
      </c>
      <c r="O5211" s="1">
        <v>43922</v>
      </c>
      <c r="P5211" s="1" t="s">
        <v>16940</v>
      </c>
      <c r="Q5211" s="1" t="s">
        <v>16940</v>
      </c>
    </row>
    <row r="5212" spans="1:17" x14ac:dyDescent="0.25">
      <c r="A5212" t="s">
        <v>33717</v>
      </c>
      <c r="B5212">
        <v>3</v>
      </c>
      <c r="C5212" t="s">
        <v>30363</v>
      </c>
      <c r="D5212" t="s">
        <v>12729</v>
      </c>
      <c r="E5212" t="s">
        <v>30425</v>
      </c>
      <c r="F5212">
        <v>6341550596</v>
      </c>
      <c r="G5212">
        <v>990271</v>
      </c>
      <c r="H5212" s="1">
        <v>42555</v>
      </c>
      <c r="J5212" t="s">
        <v>16937</v>
      </c>
      <c r="M5212" t="s">
        <v>15309</v>
      </c>
      <c r="N5212" t="s">
        <v>30367</v>
      </c>
    </row>
    <row r="5213" spans="1:17" x14ac:dyDescent="0.25">
      <c r="A5213" t="s">
        <v>17634</v>
      </c>
      <c r="B5213">
        <v>101</v>
      </c>
      <c r="C5213" t="s">
        <v>16934</v>
      </c>
      <c r="D5213" t="s">
        <v>16732</v>
      </c>
      <c r="E5213" t="s">
        <v>16972</v>
      </c>
      <c r="F5213">
        <v>81426089104</v>
      </c>
      <c r="G5213">
        <v>211648</v>
      </c>
      <c r="H5213" s="1">
        <v>40987</v>
      </c>
      <c r="J5213" t="s">
        <v>16937</v>
      </c>
      <c r="M5213" t="s">
        <v>16987</v>
      </c>
      <c r="N5213" t="s">
        <v>17078</v>
      </c>
      <c r="O5213" s="1">
        <v>43922</v>
      </c>
      <c r="P5213" s="1" t="s">
        <v>16940</v>
      </c>
      <c r="Q5213" s="1" t="s">
        <v>16940</v>
      </c>
    </row>
    <row r="5214" spans="1:17" x14ac:dyDescent="0.25">
      <c r="A5214" t="s">
        <v>33718</v>
      </c>
      <c r="B5214">
        <v>3</v>
      </c>
      <c r="C5214" t="s">
        <v>30363</v>
      </c>
      <c r="D5214" t="s">
        <v>12729</v>
      </c>
      <c r="E5214" t="s">
        <v>33019</v>
      </c>
      <c r="F5214">
        <v>18505821572</v>
      </c>
      <c r="G5214">
        <v>101369</v>
      </c>
      <c r="H5214" s="1">
        <v>39295</v>
      </c>
      <c r="J5214" t="s">
        <v>16937</v>
      </c>
      <c r="K5214">
        <v>33074788</v>
      </c>
      <c r="M5214" t="s">
        <v>31150</v>
      </c>
      <c r="N5214" t="s">
        <v>30367</v>
      </c>
      <c r="Q5214" s="1">
        <v>40464</v>
      </c>
    </row>
    <row r="5215" spans="1:17" x14ac:dyDescent="0.25">
      <c r="A5215" t="s">
        <v>33719</v>
      </c>
      <c r="B5215">
        <v>3</v>
      </c>
      <c r="C5215" t="s">
        <v>30363</v>
      </c>
      <c r="D5215" t="s">
        <v>12729</v>
      </c>
      <c r="E5215" t="s">
        <v>3124</v>
      </c>
      <c r="F5215">
        <v>330682598</v>
      </c>
      <c r="G5215">
        <v>106359</v>
      </c>
      <c r="H5215" s="1">
        <v>42248</v>
      </c>
      <c r="J5215" t="s">
        <v>16937</v>
      </c>
      <c r="K5215">
        <v>71982398272</v>
      </c>
      <c r="L5215">
        <v>71982398248</v>
      </c>
      <c r="M5215" t="s">
        <v>17887</v>
      </c>
      <c r="N5215" t="s">
        <v>30382</v>
      </c>
    </row>
    <row r="5216" spans="1:17" x14ac:dyDescent="0.25">
      <c r="A5216" t="s">
        <v>21140</v>
      </c>
      <c r="B5216">
        <v>101</v>
      </c>
      <c r="C5216" t="s">
        <v>16934</v>
      </c>
      <c r="D5216" t="s">
        <v>16732</v>
      </c>
      <c r="E5216" t="s">
        <v>16941</v>
      </c>
      <c r="F5216">
        <v>3719630102</v>
      </c>
      <c r="G5216">
        <v>212226</v>
      </c>
      <c r="H5216" s="1">
        <v>41275</v>
      </c>
      <c r="J5216" t="s">
        <v>16937</v>
      </c>
      <c r="M5216" t="s">
        <v>18329</v>
      </c>
      <c r="N5216" t="s">
        <v>16939</v>
      </c>
      <c r="Q5216" s="1">
        <v>41306</v>
      </c>
    </row>
    <row r="5217" spans="1:17" x14ac:dyDescent="0.25">
      <c r="A5217" t="s">
        <v>19237</v>
      </c>
      <c r="B5217">
        <v>101</v>
      </c>
      <c r="C5217" t="s">
        <v>16934</v>
      </c>
      <c r="D5217" t="s">
        <v>16732</v>
      </c>
      <c r="E5217" t="s">
        <v>19228</v>
      </c>
      <c r="F5217">
        <v>46404414104</v>
      </c>
      <c r="G5217">
        <v>212319</v>
      </c>
      <c r="H5217" s="1">
        <v>41309</v>
      </c>
      <c r="I5217" t="s">
        <v>17089</v>
      </c>
      <c r="J5217" t="s">
        <v>16937</v>
      </c>
      <c r="M5217" t="s">
        <v>18828</v>
      </c>
      <c r="N5217" t="s">
        <v>16939</v>
      </c>
      <c r="Q5217" s="1">
        <v>43938</v>
      </c>
    </row>
    <row r="5218" spans="1:17" x14ac:dyDescent="0.25">
      <c r="A5218" t="s">
        <v>33720</v>
      </c>
      <c r="B5218">
        <v>3</v>
      </c>
      <c r="C5218" t="s">
        <v>30363</v>
      </c>
      <c r="D5218" t="s">
        <v>12729</v>
      </c>
      <c r="E5218" t="s">
        <v>30436</v>
      </c>
      <c r="F5218">
        <v>2079394541</v>
      </c>
      <c r="G5218">
        <v>107421</v>
      </c>
      <c r="H5218" s="1">
        <v>42653</v>
      </c>
      <c r="J5218" t="s">
        <v>16937</v>
      </c>
      <c r="M5218" t="s">
        <v>31172</v>
      </c>
      <c r="N5218" t="s">
        <v>30367</v>
      </c>
      <c r="Q5218" s="1">
        <v>42745</v>
      </c>
    </row>
    <row r="5219" spans="1:17" x14ac:dyDescent="0.25">
      <c r="A5219" t="s">
        <v>33721</v>
      </c>
      <c r="B5219">
        <v>3</v>
      </c>
      <c r="C5219" t="s">
        <v>30363</v>
      </c>
      <c r="D5219" t="s">
        <v>12729</v>
      </c>
      <c r="E5219" t="s">
        <v>30373</v>
      </c>
      <c r="F5219">
        <v>43496709553</v>
      </c>
      <c r="G5219">
        <v>108354</v>
      </c>
      <c r="H5219" s="1">
        <v>42982</v>
      </c>
      <c r="J5219" t="s">
        <v>16937</v>
      </c>
      <c r="K5219">
        <v>71999199650</v>
      </c>
      <c r="M5219" t="s">
        <v>30462</v>
      </c>
      <c r="N5219" t="s">
        <v>30367</v>
      </c>
      <c r="Q5219" s="1">
        <v>43071</v>
      </c>
    </row>
    <row r="5220" spans="1:17" x14ac:dyDescent="0.25">
      <c r="A5220" t="s">
        <v>29297</v>
      </c>
      <c r="B5220">
        <v>106</v>
      </c>
      <c r="C5220" t="s">
        <v>17895</v>
      </c>
      <c r="D5220" t="s">
        <v>17896</v>
      </c>
      <c r="E5220" t="s">
        <v>29313</v>
      </c>
      <c r="F5220">
        <v>42709147858</v>
      </c>
      <c r="G5220">
        <v>101412</v>
      </c>
      <c r="H5220" s="1">
        <v>42494</v>
      </c>
      <c r="I5220" t="s">
        <v>29298</v>
      </c>
      <c r="J5220" t="s">
        <v>16937</v>
      </c>
      <c r="M5220" t="s">
        <v>18045</v>
      </c>
      <c r="N5220" t="s">
        <v>16939</v>
      </c>
      <c r="Q5220" s="1">
        <v>43762</v>
      </c>
    </row>
    <row r="5221" spans="1:17" x14ac:dyDescent="0.25">
      <c r="A5221" t="s">
        <v>33722</v>
      </c>
      <c r="B5221">
        <v>3</v>
      </c>
      <c r="C5221" t="s">
        <v>30363</v>
      </c>
      <c r="D5221" t="s">
        <v>12729</v>
      </c>
      <c r="E5221" t="s">
        <v>30709</v>
      </c>
      <c r="F5221">
        <v>83269452500</v>
      </c>
      <c r="G5221">
        <v>600105</v>
      </c>
      <c r="H5221" s="1">
        <v>40728</v>
      </c>
      <c r="J5221" t="s">
        <v>16937</v>
      </c>
      <c r="M5221" t="s">
        <v>33723</v>
      </c>
      <c r="N5221" t="s">
        <v>30367</v>
      </c>
      <c r="Q5221" s="1">
        <v>43135</v>
      </c>
    </row>
    <row r="5222" spans="1:17" x14ac:dyDescent="0.25">
      <c r="A5222" t="s">
        <v>33724</v>
      </c>
      <c r="B5222">
        <v>3</v>
      </c>
      <c r="C5222" t="s">
        <v>30363</v>
      </c>
      <c r="D5222" t="s">
        <v>12729</v>
      </c>
      <c r="E5222" t="s">
        <v>30396</v>
      </c>
      <c r="F5222">
        <v>3570717518</v>
      </c>
      <c r="G5222">
        <v>105071</v>
      </c>
      <c r="H5222" s="1">
        <v>41649</v>
      </c>
      <c r="J5222" t="s">
        <v>16937</v>
      </c>
      <c r="M5222" t="s">
        <v>30753</v>
      </c>
      <c r="N5222" t="s">
        <v>30367</v>
      </c>
      <c r="Q5222" s="1">
        <v>42116</v>
      </c>
    </row>
    <row r="5223" spans="1:17" x14ac:dyDescent="0.25">
      <c r="A5223" t="s">
        <v>33725</v>
      </c>
      <c r="B5223">
        <v>3</v>
      </c>
      <c r="C5223" t="s">
        <v>30363</v>
      </c>
      <c r="D5223" t="s">
        <v>12729</v>
      </c>
      <c r="E5223" t="s">
        <v>30425</v>
      </c>
      <c r="F5223">
        <v>6383962558</v>
      </c>
      <c r="G5223">
        <v>996366</v>
      </c>
      <c r="H5223" s="1">
        <v>43108</v>
      </c>
      <c r="J5223" t="s">
        <v>16937</v>
      </c>
      <c r="K5223">
        <v>71987027238</v>
      </c>
      <c r="L5223">
        <v>75988186540</v>
      </c>
      <c r="M5223" t="s">
        <v>13102</v>
      </c>
      <c r="N5223" t="s">
        <v>30367</v>
      </c>
    </row>
    <row r="5224" spans="1:17" x14ac:dyDescent="0.25">
      <c r="A5224" t="s">
        <v>33726</v>
      </c>
      <c r="B5224">
        <v>3</v>
      </c>
      <c r="C5224" t="s">
        <v>30363</v>
      </c>
      <c r="D5224" t="s">
        <v>12729</v>
      </c>
      <c r="E5224" t="s">
        <v>30373</v>
      </c>
      <c r="F5224">
        <v>4826245580</v>
      </c>
      <c r="G5224">
        <v>107719</v>
      </c>
      <c r="H5224" s="1">
        <v>42723</v>
      </c>
      <c r="J5224" t="s">
        <v>16937</v>
      </c>
      <c r="K5224" t="s">
        <v>33727</v>
      </c>
      <c r="M5224" t="s">
        <v>30375</v>
      </c>
      <c r="N5224" t="s">
        <v>30367</v>
      </c>
      <c r="Q5224" s="1">
        <v>42812</v>
      </c>
    </row>
    <row r="5225" spans="1:17" x14ac:dyDescent="0.25">
      <c r="A5225" t="s">
        <v>17312</v>
      </c>
      <c r="B5225">
        <v>101</v>
      </c>
      <c r="C5225" t="s">
        <v>16934</v>
      </c>
      <c r="D5225" t="s">
        <v>16732</v>
      </c>
      <c r="E5225" t="s">
        <v>16972</v>
      </c>
      <c r="F5225">
        <v>605397120</v>
      </c>
      <c r="G5225">
        <v>214470</v>
      </c>
      <c r="H5225" s="1">
        <v>42240</v>
      </c>
      <c r="J5225" t="s">
        <v>16937</v>
      </c>
      <c r="M5225" t="s">
        <v>16987</v>
      </c>
      <c r="N5225" t="s">
        <v>16939</v>
      </c>
      <c r="Q5225" s="1">
        <v>42325</v>
      </c>
    </row>
    <row r="5226" spans="1:17" x14ac:dyDescent="0.25">
      <c r="A5226" t="s">
        <v>33728</v>
      </c>
      <c r="B5226">
        <v>3</v>
      </c>
      <c r="C5226" t="s">
        <v>30363</v>
      </c>
      <c r="D5226" t="s">
        <v>12729</v>
      </c>
      <c r="E5226" t="s">
        <v>29157</v>
      </c>
      <c r="F5226">
        <v>5561223569</v>
      </c>
      <c r="G5226">
        <v>103972</v>
      </c>
      <c r="H5226" s="1">
        <v>41277</v>
      </c>
      <c r="J5226" t="s">
        <v>16937</v>
      </c>
      <c r="M5226" t="s">
        <v>30520</v>
      </c>
      <c r="N5226" t="s">
        <v>30367</v>
      </c>
      <c r="Q5226" s="1">
        <v>41321</v>
      </c>
    </row>
    <row r="5227" spans="1:17" x14ac:dyDescent="0.25">
      <c r="A5227" t="s">
        <v>33729</v>
      </c>
      <c r="B5227">
        <v>3</v>
      </c>
      <c r="C5227" t="s">
        <v>30363</v>
      </c>
      <c r="D5227" t="s">
        <v>12729</v>
      </c>
      <c r="E5227" t="s">
        <v>8278</v>
      </c>
      <c r="F5227">
        <v>6885142514</v>
      </c>
      <c r="G5227">
        <v>107317</v>
      </c>
      <c r="H5227" s="1">
        <v>42614</v>
      </c>
      <c r="J5227" t="s">
        <v>16937</v>
      </c>
      <c r="M5227" t="s">
        <v>30715</v>
      </c>
      <c r="N5227" t="s">
        <v>30367</v>
      </c>
      <c r="Q5227" s="1">
        <v>43252</v>
      </c>
    </row>
    <row r="5228" spans="1:17" x14ac:dyDescent="0.25">
      <c r="A5228" t="s">
        <v>17022</v>
      </c>
      <c r="B5228">
        <v>101</v>
      </c>
      <c r="C5228" t="s">
        <v>16934</v>
      </c>
      <c r="D5228" t="s">
        <v>16732</v>
      </c>
      <c r="E5228" t="s">
        <v>16972</v>
      </c>
      <c r="F5228">
        <v>4835856457</v>
      </c>
      <c r="G5228">
        <v>212185</v>
      </c>
      <c r="H5228" s="1">
        <v>41260</v>
      </c>
      <c r="J5228" t="s">
        <v>16937</v>
      </c>
      <c r="M5228" t="s">
        <v>17023</v>
      </c>
      <c r="N5228" t="s">
        <v>16939</v>
      </c>
      <c r="Q5228" s="1">
        <v>41365</v>
      </c>
    </row>
    <row r="5229" spans="1:17" x14ac:dyDescent="0.25">
      <c r="A5229" t="s">
        <v>33730</v>
      </c>
      <c r="B5229">
        <v>3</v>
      </c>
      <c r="C5229" t="s">
        <v>30363</v>
      </c>
      <c r="D5229" t="s">
        <v>12729</v>
      </c>
      <c r="E5229" t="s">
        <v>30518</v>
      </c>
      <c r="F5229">
        <v>4229276516</v>
      </c>
      <c r="G5229">
        <v>102888</v>
      </c>
      <c r="H5229" s="1">
        <v>40595</v>
      </c>
      <c r="J5229" t="s">
        <v>16937</v>
      </c>
      <c r="M5229" t="s">
        <v>30432</v>
      </c>
      <c r="N5229" t="s">
        <v>30367</v>
      </c>
      <c r="O5229" s="1">
        <v>41269</v>
      </c>
      <c r="P5229" s="1">
        <v>41352</v>
      </c>
      <c r="Q5229" s="1">
        <v>41367</v>
      </c>
    </row>
    <row r="5230" spans="1:17" x14ac:dyDescent="0.25">
      <c r="A5230" t="s">
        <v>33731</v>
      </c>
      <c r="B5230">
        <v>3</v>
      </c>
      <c r="C5230" t="s">
        <v>30363</v>
      </c>
      <c r="D5230" t="s">
        <v>12729</v>
      </c>
      <c r="E5230" t="s">
        <v>3124</v>
      </c>
      <c r="F5230">
        <v>94632677515</v>
      </c>
      <c r="G5230">
        <v>108530</v>
      </c>
      <c r="H5230" s="1">
        <v>43045</v>
      </c>
      <c r="J5230" t="s">
        <v>16937</v>
      </c>
      <c r="M5230" t="s">
        <v>17887</v>
      </c>
      <c r="N5230" t="s">
        <v>30382</v>
      </c>
    </row>
    <row r="5231" spans="1:17" x14ac:dyDescent="0.25">
      <c r="A5231" t="s">
        <v>33732</v>
      </c>
      <c r="B5231">
        <v>3</v>
      </c>
      <c r="C5231" t="s">
        <v>30363</v>
      </c>
      <c r="D5231" t="s">
        <v>12729</v>
      </c>
      <c r="E5231" t="s">
        <v>31729</v>
      </c>
      <c r="F5231">
        <v>1651043507</v>
      </c>
      <c r="G5231">
        <v>100875</v>
      </c>
      <c r="H5231" s="1">
        <v>38341</v>
      </c>
      <c r="J5231" t="s">
        <v>16937</v>
      </c>
      <c r="M5231" t="s">
        <v>18828</v>
      </c>
      <c r="N5231" t="s">
        <v>16942</v>
      </c>
    </row>
    <row r="5232" spans="1:17" x14ac:dyDescent="0.25">
      <c r="A5232" t="s">
        <v>33733</v>
      </c>
      <c r="B5232">
        <v>3</v>
      </c>
      <c r="C5232" t="s">
        <v>30363</v>
      </c>
      <c r="D5232" t="s">
        <v>12729</v>
      </c>
      <c r="E5232" t="s">
        <v>31293</v>
      </c>
      <c r="F5232">
        <v>68257546534</v>
      </c>
      <c r="G5232">
        <v>101082</v>
      </c>
      <c r="H5232" s="1">
        <v>39295</v>
      </c>
      <c r="J5232" t="s">
        <v>16937</v>
      </c>
      <c r="K5232">
        <v>714751333</v>
      </c>
      <c r="M5232" t="s">
        <v>30438</v>
      </c>
      <c r="N5232" t="s">
        <v>30367</v>
      </c>
      <c r="O5232" s="1">
        <v>41979</v>
      </c>
      <c r="P5232" s="1">
        <v>42092</v>
      </c>
      <c r="Q5232" s="1">
        <v>42583</v>
      </c>
    </row>
    <row r="5233" spans="1:17" x14ac:dyDescent="0.25">
      <c r="A5233" t="s">
        <v>20672</v>
      </c>
      <c r="B5233">
        <v>101</v>
      </c>
      <c r="C5233" t="s">
        <v>16934</v>
      </c>
      <c r="D5233" t="s">
        <v>16732</v>
      </c>
      <c r="E5233" t="s">
        <v>20542</v>
      </c>
      <c r="F5233">
        <v>2951328176</v>
      </c>
      <c r="G5233">
        <v>211641</v>
      </c>
      <c r="H5233" s="1">
        <v>40987</v>
      </c>
      <c r="I5233" t="s">
        <v>20673</v>
      </c>
      <c r="J5233" t="s">
        <v>16937</v>
      </c>
      <c r="M5233" t="s">
        <v>17887</v>
      </c>
      <c r="N5233" t="s">
        <v>16939</v>
      </c>
      <c r="Q5233" s="1">
        <v>41253</v>
      </c>
    </row>
    <row r="5234" spans="1:17" x14ac:dyDescent="0.25">
      <c r="A5234" t="s">
        <v>22386</v>
      </c>
      <c r="B5234">
        <v>103</v>
      </c>
      <c r="C5234" t="s">
        <v>18278</v>
      </c>
      <c r="D5234" t="s">
        <v>18279</v>
      </c>
      <c r="E5234" t="s">
        <v>22353</v>
      </c>
      <c r="F5234">
        <v>481377158</v>
      </c>
      <c r="G5234">
        <v>100176</v>
      </c>
      <c r="H5234" s="1">
        <v>40366</v>
      </c>
      <c r="I5234" t="s">
        <v>22387</v>
      </c>
      <c r="J5234" t="s">
        <v>16937</v>
      </c>
      <c r="M5234" t="s">
        <v>18483</v>
      </c>
      <c r="N5234" t="s">
        <v>16939</v>
      </c>
      <c r="Q5234" s="1">
        <v>41366</v>
      </c>
    </row>
    <row r="5235" spans="1:17" x14ac:dyDescent="0.25">
      <c r="A5235" t="s">
        <v>33734</v>
      </c>
      <c r="B5235">
        <v>3</v>
      </c>
      <c r="C5235" t="s">
        <v>30363</v>
      </c>
      <c r="D5235" t="s">
        <v>12729</v>
      </c>
      <c r="E5235" t="s">
        <v>30401</v>
      </c>
      <c r="F5235">
        <v>6478821595</v>
      </c>
      <c r="G5235">
        <v>105540</v>
      </c>
      <c r="H5235" s="1">
        <v>41884</v>
      </c>
      <c r="J5235" t="s">
        <v>16937</v>
      </c>
      <c r="M5235" t="s">
        <v>30517</v>
      </c>
      <c r="N5235" t="s">
        <v>30382</v>
      </c>
    </row>
    <row r="5236" spans="1:17" x14ac:dyDescent="0.25">
      <c r="A5236" t="s">
        <v>24031</v>
      </c>
      <c r="B5236">
        <v>101</v>
      </c>
      <c r="C5236" t="s">
        <v>16934</v>
      </c>
      <c r="D5236" t="s">
        <v>16732</v>
      </c>
      <c r="E5236" t="s">
        <v>8278</v>
      </c>
      <c r="F5236">
        <v>70638138116</v>
      </c>
      <c r="G5236">
        <v>217368</v>
      </c>
      <c r="H5236" s="1">
        <v>43572</v>
      </c>
      <c r="J5236" t="s">
        <v>16937</v>
      </c>
      <c r="K5236">
        <v>992694484</v>
      </c>
      <c r="M5236" t="s">
        <v>16976</v>
      </c>
      <c r="N5236" t="s">
        <v>16939</v>
      </c>
      <c r="Q5236" s="1">
        <v>43938</v>
      </c>
    </row>
    <row r="5237" spans="1:17" x14ac:dyDescent="0.25">
      <c r="A5237" t="s">
        <v>33735</v>
      </c>
      <c r="B5237">
        <v>3</v>
      </c>
      <c r="C5237" t="s">
        <v>30363</v>
      </c>
      <c r="D5237" t="s">
        <v>12729</v>
      </c>
      <c r="E5237" t="s">
        <v>30373</v>
      </c>
      <c r="F5237">
        <v>22957707500</v>
      </c>
      <c r="G5237">
        <v>104878</v>
      </c>
      <c r="H5237" s="1">
        <v>41613</v>
      </c>
      <c r="J5237" t="s">
        <v>16937</v>
      </c>
      <c r="M5237" t="s">
        <v>30744</v>
      </c>
      <c r="N5237" t="s">
        <v>30367</v>
      </c>
      <c r="Q5237" s="1">
        <v>41702</v>
      </c>
    </row>
    <row r="5238" spans="1:17" x14ac:dyDescent="0.25">
      <c r="A5238" t="s">
        <v>33736</v>
      </c>
      <c r="B5238">
        <v>3</v>
      </c>
      <c r="C5238" t="s">
        <v>30363</v>
      </c>
      <c r="D5238" t="s">
        <v>12729</v>
      </c>
      <c r="E5238" t="s">
        <v>30746</v>
      </c>
      <c r="F5238">
        <v>6515173547</v>
      </c>
      <c r="G5238">
        <v>105063</v>
      </c>
      <c r="H5238" s="1">
        <v>41645</v>
      </c>
      <c r="J5238" t="s">
        <v>16937</v>
      </c>
      <c r="K5238">
        <v>71992247780</v>
      </c>
      <c r="L5238">
        <v>71992704597</v>
      </c>
      <c r="M5238" t="s">
        <v>30531</v>
      </c>
      <c r="N5238" t="s">
        <v>16942</v>
      </c>
    </row>
    <row r="5239" spans="1:17" x14ac:dyDescent="0.25">
      <c r="A5239" t="s">
        <v>33737</v>
      </c>
      <c r="B5239">
        <v>3</v>
      </c>
      <c r="C5239" t="s">
        <v>30363</v>
      </c>
      <c r="D5239" t="s">
        <v>12729</v>
      </c>
      <c r="E5239" t="s">
        <v>30373</v>
      </c>
      <c r="F5239">
        <v>750656573</v>
      </c>
      <c r="G5239">
        <v>102219</v>
      </c>
      <c r="H5239" s="1">
        <v>40336</v>
      </c>
      <c r="J5239" t="s">
        <v>16937</v>
      </c>
      <c r="M5239" t="s">
        <v>30457</v>
      </c>
      <c r="N5239" t="s">
        <v>30367</v>
      </c>
      <c r="Q5239" s="1">
        <v>40513</v>
      </c>
    </row>
    <row r="5240" spans="1:17" x14ac:dyDescent="0.25">
      <c r="A5240" t="s">
        <v>33738</v>
      </c>
      <c r="B5240">
        <v>3</v>
      </c>
      <c r="C5240" t="s">
        <v>30363</v>
      </c>
      <c r="D5240" t="s">
        <v>12729</v>
      </c>
      <c r="E5240" t="s">
        <v>21996</v>
      </c>
      <c r="F5240">
        <v>54417198500</v>
      </c>
      <c r="G5240">
        <v>108278</v>
      </c>
      <c r="H5240" s="1">
        <v>42954</v>
      </c>
      <c r="I5240" t="s">
        <v>6597</v>
      </c>
      <c r="J5240" t="s">
        <v>16937</v>
      </c>
      <c r="M5240" t="s">
        <v>30478</v>
      </c>
      <c r="N5240" t="s">
        <v>30367</v>
      </c>
      <c r="Q5240" s="1">
        <v>43418</v>
      </c>
    </row>
    <row r="5241" spans="1:17" x14ac:dyDescent="0.25">
      <c r="A5241" t="s">
        <v>33739</v>
      </c>
      <c r="B5241">
        <v>3</v>
      </c>
      <c r="C5241" t="s">
        <v>30363</v>
      </c>
      <c r="D5241" t="s">
        <v>12729</v>
      </c>
      <c r="E5241" t="s">
        <v>30425</v>
      </c>
      <c r="F5241">
        <v>7129557559</v>
      </c>
      <c r="G5241">
        <v>990275</v>
      </c>
      <c r="H5241" s="1">
        <v>42555</v>
      </c>
      <c r="J5241" t="s">
        <v>16937</v>
      </c>
      <c r="M5241" t="s">
        <v>30840</v>
      </c>
      <c r="N5241" t="s">
        <v>30367</v>
      </c>
    </row>
    <row r="5242" spans="1:17" x14ac:dyDescent="0.25">
      <c r="A5242" t="s">
        <v>33740</v>
      </c>
      <c r="B5242">
        <v>3</v>
      </c>
      <c r="C5242" t="s">
        <v>30363</v>
      </c>
      <c r="D5242" t="s">
        <v>12729</v>
      </c>
      <c r="E5242" t="s">
        <v>30373</v>
      </c>
      <c r="F5242">
        <v>83381902504</v>
      </c>
      <c r="G5242">
        <v>107437</v>
      </c>
      <c r="H5242" s="1">
        <v>42660</v>
      </c>
      <c r="J5242" t="s">
        <v>16937</v>
      </c>
      <c r="M5242" t="s">
        <v>30427</v>
      </c>
      <c r="N5242" t="s">
        <v>30367</v>
      </c>
      <c r="Q5242" s="1">
        <v>43294</v>
      </c>
    </row>
    <row r="5243" spans="1:17" x14ac:dyDescent="0.25">
      <c r="A5243" t="s">
        <v>20711</v>
      </c>
      <c r="B5243">
        <v>101</v>
      </c>
      <c r="C5243" t="s">
        <v>16934</v>
      </c>
      <c r="D5243" t="s">
        <v>16732</v>
      </c>
      <c r="E5243" t="s">
        <v>20542</v>
      </c>
      <c r="F5243">
        <v>26979411187</v>
      </c>
      <c r="G5243">
        <v>211255</v>
      </c>
      <c r="H5243" s="1">
        <v>40821</v>
      </c>
      <c r="J5243" t="s">
        <v>16937</v>
      </c>
      <c r="M5243" t="s">
        <v>17887</v>
      </c>
      <c r="N5243" t="s">
        <v>16939</v>
      </c>
      <c r="Q5243" s="1">
        <v>42555</v>
      </c>
    </row>
    <row r="5244" spans="1:17" x14ac:dyDescent="0.25">
      <c r="A5244" t="s">
        <v>17450</v>
      </c>
      <c r="B5244">
        <v>101</v>
      </c>
      <c r="C5244" t="s">
        <v>16934</v>
      </c>
      <c r="D5244" t="s">
        <v>16732</v>
      </c>
      <c r="E5244" t="s">
        <v>16972</v>
      </c>
      <c r="F5244">
        <v>96874007149</v>
      </c>
      <c r="G5244">
        <v>211372</v>
      </c>
      <c r="H5244" s="1">
        <v>40863</v>
      </c>
      <c r="J5244" t="s">
        <v>16937</v>
      </c>
      <c r="M5244" t="s">
        <v>17074</v>
      </c>
      <c r="N5244" t="s">
        <v>16939</v>
      </c>
      <c r="Q5244" s="1">
        <v>43109</v>
      </c>
    </row>
    <row r="5245" spans="1:17" x14ac:dyDescent="0.25">
      <c r="A5245" t="s">
        <v>21819</v>
      </c>
      <c r="B5245">
        <v>101</v>
      </c>
      <c r="C5245" t="s">
        <v>16934</v>
      </c>
      <c r="D5245" t="s">
        <v>16732</v>
      </c>
      <c r="E5245" t="s">
        <v>21717</v>
      </c>
      <c r="F5245">
        <v>1973287170</v>
      </c>
      <c r="G5245">
        <v>210572</v>
      </c>
      <c r="H5245" s="1">
        <v>40437</v>
      </c>
      <c r="I5245" t="s">
        <v>21820</v>
      </c>
      <c r="J5245" t="s">
        <v>16937</v>
      </c>
      <c r="M5245" t="s">
        <v>17892</v>
      </c>
      <c r="N5245" t="s">
        <v>16939</v>
      </c>
      <c r="Q5245" s="1">
        <v>41705</v>
      </c>
    </row>
    <row r="5246" spans="1:17" x14ac:dyDescent="0.25">
      <c r="A5246" t="s">
        <v>33741</v>
      </c>
      <c r="B5246">
        <v>3</v>
      </c>
      <c r="C5246" t="s">
        <v>30363</v>
      </c>
      <c r="D5246" t="s">
        <v>12729</v>
      </c>
      <c r="E5246" t="s">
        <v>16941</v>
      </c>
      <c r="F5246">
        <v>5678276905</v>
      </c>
      <c r="G5246">
        <v>700034</v>
      </c>
      <c r="H5246" s="1">
        <v>40895</v>
      </c>
      <c r="J5246" t="s">
        <v>30490</v>
      </c>
      <c r="M5246" t="s">
        <v>30432</v>
      </c>
      <c r="N5246" t="s">
        <v>30367</v>
      </c>
      <c r="Q5246" s="1">
        <v>40949</v>
      </c>
    </row>
    <row r="5247" spans="1:17" x14ac:dyDescent="0.25">
      <c r="A5247" t="s">
        <v>20172</v>
      </c>
      <c r="B5247">
        <v>101</v>
      </c>
      <c r="C5247" t="s">
        <v>16934</v>
      </c>
      <c r="D5247" t="s">
        <v>16732</v>
      </c>
      <c r="E5247" t="s">
        <v>20163</v>
      </c>
      <c r="F5247">
        <v>1243712139</v>
      </c>
      <c r="G5247">
        <v>212964</v>
      </c>
      <c r="H5247" s="1">
        <v>41610</v>
      </c>
      <c r="I5247" t="s">
        <v>20173</v>
      </c>
      <c r="J5247" t="s">
        <v>16937</v>
      </c>
      <c r="M5247" t="s">
        <v>16938</v>
      </c>
      <c r="N5247" t="s">
        <v>16939</v>
      </c>
      <c r="Q5247" s="1">
        <v>42023</v>
      </c>
    </row>
    <row r="5248" spans="1:17" x14ac:dyDescent="0.25">
      <c r="A5248" t="s">
        <v>33742</v>
      </c>
      <c r="B5248">
        <v>3</v>
      </c>
      <c r="C5248" t="s">
        <v>30363</v>
      </c>
      <c r="D5248" t="s">
        <v>12729</v>
      </c>
      <c r="E5248" t="s">
        <v>31293</v>
      </c>
      <c r="F5248">
        <v>88865070544</v>
      </c>
      <c r="G5248">
        <v>600190</v>
      </c>
      <c r="H5248" s="1">
        <v>40744</v>
      </c>
      <c r="I5248" t="s">
        <v>11157</v>
      </c>
      <c r="J5248" t="s">
        <v>16937</v>
      </c>
      <c r="M5248" t="s">
        <v>30438</v>
      </c>
      <c r="N5248" t="s">
        <v>30382</v>
      </c>
    </row>
    <row r="5249" spans="1:17" x14ac:dyDescent="0.25">
      <c r="A5249" t="s">
        <v>33743</v>
      </c>
      <c r="B5249">
        <v>3</v>
      </c>
      <c r="C5249" t="s">
        <v>30363</v>
      </c>
      <c r="D5249" t="s">
        <v>12729</v>
      </c>
      <c r="E5249" t="s">
        <v>30373</v>
      </c>
      <c r="F5249">
        <v>672587513</v>
      </c>
      <c r="G5249">
        <v>53</v>
      </c>
      <c r="H5249" s="1">
        <v>37043</v>
      </c>
      <c r="J5249" t="s">
        <v>16937</v>
      </c>
      <c r="K5249">
        <v>71998277290</v>
      </c>
      <c r="L5249">
        <v>71998152548</v>
      </c>
      <c r="M5249" t="s">
        <v>30744</v>
      </c>
      <c r="N5249" t="s">
        <v>32405</v>
      </c>
      <c r="O5249" s="1">
        <v>39956</v>
      </c>
    </row>
    <row r="5250" spans="1:17" x14ac:dyDescent="0.25">
      <c r="A5250" t="s">
        <v>24901</v>
      </c>
      <c r="B5250">
        <v>101</v>
      </c>
      <c r="C5250" t="s">
        <v>16934</v>
      </c>
      <c r="D5250" t="s">
        <v>16732</v>
      </c>
      <c r="E5250" t="s">
        <v>24608</v>
      </c>
      <c r="F5250">
        <v>2524533107</v>
      </c>
      <c r="G5250">
        <v>214966</v>
      </c>
      <c r="H5250" s="1">
        <v>42430</v>
      </c>
      <c r="J5250" t="s">
        <v>16937</v>
      </c>
      <c r="M5250" t="s">
        <v>16938</v>
      </c>
      <c r="N5250" t="s">
        <v>16939</v>
      </c>
      <c r="Q5250" s="1">
        <v>42430</v>
      </c>
    </row>
    <row r="5251" spans="1:17" x14ac:dyDescent="0.25">
      <c r="A5251" t="s">
        <v>33744</v>
      </c>
      <c r="B5251">
        <v>3</v>
      </c>
      <c r="C5251" t="s">
        <v>30363</v>
      </c>
      <c r="D5251" t="s">
        <v>12729</v>
      </c>
      <c r="E5251" t="s">
        <v>30401</v>
      </c>
      <c r="F5251">
        <v>6689488500</v>
      </c>
      <c r="G5251">
        <v>107281</v>
      </c>
      <c r="H5251" s="1">
        <v>42614</v>
      </c>
      <c r="J5251" t="s">
        <v>16937</v>
      </c>
      <c r="M5251" t="s">
        <v>1182</v>
      </c>
      <c r="N5251" t="s">
        <v>30367</v>
      </c>
      <c r="Q5251" s="1">
        <v>43252</v>
      </c>
    </row>
    <row r="5252" spans="1:17" x14ac:dyDescent="0.25">
      <c r="A5252" t="s">
        <v>33745</v>
      </c>
      <c r="B5252">
        <v>3</v>
      </c>
      <c r="C5252" t="s">
        <v>30363</v>
      </c>
      <c r="D5252" t="s">
        <v>12729</v>
      </c>
      <c r="E5252" t="s">
        <v>30733</v>
      </c>
      <c r="F5252">
        <v>6590873593</v>
      </c>
      <c r="G5252">
        <v>800036</v>
      </c>
      <c r="H5252" s="1">
        <v>40695</v>
      </c>
      <c r="J5252" t="s">
        <v>16937</v>
      </c>
      <c r="M5252" t="s">
        <v>30497</v>
      </c>
      <c r="N5252" t="s">
        <v>30367</v>
      </c>
      <c r="Q5252" s="1">
        <v>40897</v>
      </c>
    </row>
    <row r="5253" spans="1:17" x14ac:dyDescent="0.25">
      <c r="A5253" t="s">
        <v>33746</v>
      </c>
      <c r="B5253">
        <v>3</v>
      </c>
      <c r="C5253" t="s">
        <v>30363</v>
      </c>
      <c r="D5253" t="s">
        <v>12729</v>
      </c>
      <c r="E5253" t="s">
        <v>30364</v>
      </c>
      <c r="F5253">
        <v>85959549506</v>
      </c>
      <c r="G5253">
        <v>800232</v>
      </c>
      <c r="H5253" s="1">
        <v>41778</v>
      </c>
      <c r="J5253" t="s">
        <v>16937</v>
      </c>
      <c r="M5253" t="s">
        <v>30420</v>
      </c>
      <c r="N5253" t="s">
        <v>30367</v>
      </c>
      <c r="Q5253" s="1">
        <v>42135</v>
      </c>
    </row>
    <row r="5254" spans="1:17" x14ac:dyDescent="0.25">
      <c r="A5254" t="s">
        <v>33747</v>
      </c>
      <c r="B5254">
        <v>3</v>
      </c>
      <c r="C5254" t="s">
        <v>30363</v>
      </c>
      <c r="D5254" t="s">
        <v>12729</v>
      </c>
      <c r="E5254" t="s">
        <v>8278</v>
      </c>
      <c r="F5254">
        <v>5632743527</v>
      </c>
      <c r="G5254">
        <v>107943</v>
      </c>
      <c r="H5254" s="1">
        <v>42780</v>
      </c>
      <c r="J5254" t="s">
        <v>16937</v>
      </c>
      <c r="K5254">
        <v>75988019849</v>
      </c>
      <c r="M5254" t="s">
        <v>30715</v>
      </c>
      <c r="N5254" t="s">
        <v>30382</v>
      </c>
    </row>
    <row r="5255" spans="1:17" x14ac:dyDescent="0.25">
      <c r="A5255" t="s">
        <v>33748</v>
      </c>
      <c r="B5255">
        <v>3</v>
      </c>
      <c r="C5255" t="s">
        <v>30363</v>
      </c>
      <c r="D5255" t="s">
        <v>12729</v>
      </c>
      <c r="E5255" t="s">
        <v>30401</v>
      </c>
      <c r="F5255">
        <v>4876049548</v>
      </c>
      <c r="G5255">
        <v>109433</v>
      </c>
      <c r="H5255" s="1">
        <v>43511</v>
      </c>
      <c r="J5255" t="s">
        <v>16937</v>
      </c>
      <c r="K5255">
        <v>75988617382</v>
      </c>
      <c r="L5255">
        <v>75988811297</v>
      </c>
      <c r="M5255" t="s">
        <v>30589</v>
      </c>
      <c r="N5255" t="s">
        <v>30367</v>
      </c>
      <c r="Q5255" s="1">
        <v>43522</v>
      </c>
    </row>
    <row r="5256" spans="1:17" x14ac:dyDescent="0.25">
      <c r="A5256" t="s">
        <v>33749</v>
      </c>
      <c r="B5256">
        <v>3</v>
      </c>
      <c r="C5256" t="s">
        <v>30363</v>
      </c>
      <c r="D5256" t="s">
        <v>12729</v>
      </c>
      <c r="E5256" t="s">
        <v>30394</v>
      </c>
      <c r="F5256">
        <v>67903835572</v>
      </c>
      <c r="G5256">
        <v>105532</v>
      </c>
      <c r="H5256" s="1">
        <v>41883</v>
      </c>
      <c r="J5256" t="s">
        <v>16937</v>
      </c>
      <c r="M5256" t="s">
        <v>30470</v>
      </c>
      <c r="N5256" t="s">
        <v>30367</v>
      </c>
      <c r="Q5256" s="1">
        <v>41927</v>
      </c>
    </row>
    <row r="5257" spans="1:17" x14ac:dyDescent="0.25">
      <c r="A5257" t="s">
        <v>33750</v>
      </c>
      <c r="B5257">
        <v>3</v>
      </c>
      <c r="C5257" t="s">
        <v>30363</v>
      </c>
      <c r="D5257" t="s">
        <v>12729</v>
      </c>
      <c r="E5257" t="s">
        <v>30373</v>
      </c>
      <c r="F5257">
        <v>78844460572</v>
      </c>
      <c r="G5257">
        <v>102350</v>
      </c>
      <c r="H5257" s="1">
        <v>40487</v>
      </c>
      <c r="J5257" t="s">
        <v>16937</v>
      </c>
      <c r="K5257">
        <v>33975128</v>
      </c>
      <c r="L5257">
        <v>81370580</v>
      </c>
      <c r="M5257" t="s">
        <v>30415</v>
      </c>
      <c r="N5257" t="s">
        <v>30367</v>
      </c>
      <c r="Q5257" s="1">
        <v>40576</v>
      </c>
    </row>
    <row r="5258" spans="1:17" x14ac:dyDescent="0.25">
      <c r="A5258" t="s">
        <v>33751</v>
      </c>
      <c r="B5258">
        <v>3</v>
      </c>
      <c r="C5258" t="s">
        <v>30363</v>
      </c>
      <c r="D5258" t="s">
        <v>12729</v>
      </c>
      <c r="E5258" t="s">
        <v>19494</v>
      </c>
      <c r="F5258">
        <v>85785727501</v>
      </c>
      <c r="G5258">
        <v>103254</v>
      </c>
      <c r="H5258" s="1">
        <v>40896</v>
      </c>
      <c r="J5258" t="s">
        <v>16937</v>
      </c>
      <c r="M5258" t="s">
        <v>30515</v>
      </c>
      <c r="N5258" t="s">
        <v>30367</v>
      </c>
      <c r="O5258" s="1">
        <v>42760</v>
      </c>
      <c r="P5258" s="1">
        <v>42879</v>
      </c>
      <c r="Q5258" s="1">
        <v>43252</v>
      </c>
    </row>
    <row r="5259" spans="1:17" x14ac:dyDescent="0.25">
      <c r="A5259" t="s">
        <v>25874</v>
      </c>
      <c r="B5259">
        <v>101</v>
      </c>
      <c r="C5259" t="s">
        <v>16934</v>
      </c>
      <c r="D5259" t="s">
        <v>16732</v>
      </c>
      <c r="E5259" t="s">
        <v>29467</v>
      </c>
      <c r="F5259">
        <v>80053513134</v>
      </c>
      <c r="G5259">
        <v>216340</v>
      </c>
      <c r="H5259" s="1">
        <v>43076</v>
      </c>
      <c r="I5259" t="s">
        <v>25875</v>
      </c>
      <c r="J5259" t="s">
        <v>16937</v>
      </c>
      <c r="M5259" t="s">
        <v>18499</v>
      </c>
      <c r="N5259" t="s">
        <v>16939</v>
      </c>
      <c r="Q5259" s="1">
        <v>43587</v>
      </c>
    </row>
    <row r="5260" spans="1:17" x14ac:dyDescent="0.25">
      <c r="A5260" t="s">
        <v>18563</v>
      </c>
      <c r="B5260">
        <v>101</v>
      </c>
      <c r="C5260" t="s">
        <v>16934</v>
      </c>
      <c r="D5260" t="s">
        <v>16732</v>
      </c>
      <c r="E5260" t="s">
        <v>18487</v>
      </c>
      <c r="F5260">
        <v>98225332172</v>
      </c>
      <c r="G5260">
        <v>214781</v>
      </c>
      <c r="H5260" s="1">
        <v>42359</v>
      </c>
      <c r="I5260" t="s">
        <v>18564</v>
      </c>
      <c r="J5260" t="s">
        <v>16937</v>
      </c>
      <c r="M5260" t="s">
        <v>18499</v>
      </c>
      <c r="N5260" t="s">
        <v>17078</v>
      </c>
      <c r="O5260" s="1">
        <v>43922</v>
      </c>
      <c r="P5260" s="1" t="s">
        <v>16940</v>
      </c>
      <c r="Q5260" s="1" t="s">
        <v>16940</v>
      </c>
    </row>
    <row r="5261" spans="1:17" x14ac:dyDescent="0.25">
      <c r="A5261" t="s">
        <v>33752</v>
      </c>
      <c r="B5261">
        <v>3</v>
      </c>
      <c r="C5261" t="s">
        <v>30363</v>
      </c>
      <c r="D5261" t="s">
        <v>12729</v>
      </c>
      <c r="E5261" t="s">
        <v>30394</v>
      </c>
      <c r="F5261">
        <v>79799469520</v>
      </c>
      <c r="G5261">
        <v>105233</v>
      </c>
      <c r="H5261" s="1">
        <v>41694</v>
      </c>
      <c r="J5261" t="s">
        <v>16937</v>
      </c>
      <c r="M5261" t="s">
        <v>30470</v>
      </c>
      <c r="N5261" t="s">
        <v>30367</v>
      </c>
      <c r="Q5261" s="1">
        <v>41738</v>
      </c>
    </row>
    <row r="5262" spans="1:17" x14ac:dyDescent="0.25">
      <c r="A5262" t="s">
        <v>33753</v>
      </c>
      <c r="B5262">
        <v>3</v>
      </c>
      <c r="C5262" t="s">
        <v>30363</v>
      </c>
      <c r="D5262" t="s">
        <v>12729</v>
      </c>
      <c r="E5262" t="s">
        <v>30605</v>
      </c>
      <c r="F5262">
        <v>6999695571</v>
      </c>
      <c r="G5262">
        <v>800272</v>
      </c>
      <c r="H5262" s="1">
        <v>41864</v>
      </c>
      <c r="J5262" t="s">
        <v>16937</v>
      </c>
      <c r="M5262" t="s">
        <v>30502</v>
      </c>
      <c r="N5262" t="s">
        <v>30367</v>
      </c>
      <c r="Q5262" s="1">
        <v>42038</v>
      </c>
    </row>
    <row r="5263" spans="1:17" x14ac:dyDescent="0.25">
      <c r="A5263" t="s">
        <v>19870</v>
      </c>
      <c r="B5263">
        <v>101</v>
      </c>
      <c r="C5263" t="s">
        <v>16934</v>
      </c>
      <c r="D5263" t="s">
        <v>16732</v>
      </c>
      <c r="E5263" t="s">
        <v>19864</v>
      </c>
      <c r="F5263">
        <v>2372694146</v>
      </c>
      <c r="G5263">
        <v>209829</v>
      </c>
      <c r="H5263" s="1">
        <v>39970</v>
      </c>
      <c r="J5263" t="s">
        <v>16937</v>
      </c>
      <c r="M5263" t="s">
        <v>15601</v>
      </c>
      <c r="N5263" t="s">
        <v>16939</v>
      </c>
      <c r="Q5263" s="1">
        <v>42992</v>
      </c>
    </row>
    <row r="5264" spans="1:17" x14ac:dyDescent="0.25">
      <c r="A5264" t="s">
        <v>33754</v>
      </c>
      <c r="B5264">
        <v>3</v>
      </c>
      <c r="C5264" t="s">
        <v>30363</v>
      </c>
      <c r="D5264" t="s">
        <v>12729</v>
      </c>
      <c r="E5264" t="s">
        <v>30436</v>
      </c>
      <c r="F5264">
        <v>78409926504</v>
      </c>
      <c r="G5264">
        <v>104984</v>
      </c>
      <c r="H5264" s="1">
        <v>41624</v>
      </c>
      <c r="J5264" t="s">
        <v>16937</v>
      </c>
      <c r="K5264">
        <v>91121963</v>
      </c>
      <c r="M5264" t="s">
        <v>30438</v>
      </c>
      <c r="N5264" t="s">
        <v>30367</v>
      </c>
      <c r="O5264" s="1">
        <v>42338</v>
      </c>
      <c r="P5264" s="1">
        <v>42439</v>
      </c>
      <c r="Q5264" s="1">
        <v>42506</v>
      </c>
    </row>
    <row r="5265" spans="1:17" x14ac:dyDescent="0.25">
      <c r="A5265" t="s">
        <v>24867</v>
      </c>
      <c r="B5265">
        <v>101</v>
      </c>
      <c r="C5265" t="s">
        <v>16934</v>
      </c>
      <c r="D5265" t="s">
        <v>16732</v>
      </c>
      <c r="E5265" t="s">
        <v>24608</v>
      </c>
      <c r="F5265">
        <v>839495188</v>
      </c>
      <c r="G5265">
        <v>211428</v>
      </c>
      <c r="H5265" s="1">
        <v>40884</v>
      </c>
      <c r="J5265" t="s">
        <v>16937</v>
      </c>
      <c r="M5265" t="s">
        <v>18499</v>
      </c>
      <c r="N5265" t="s">
        <v>16939</v>
      </c>
      <c r="Q5265" s="1">
        <v>41039</v>
      </c>
    </row>
    <row r="5266" spans="1:17" x14ac:dyDescent="0.25">
      <c r="A5266" t="s">
        <v>20839</v>
      </c>
      <c r="B5266">
        <v>106</v>
      </c>
      <c r="C5266" t="s">
        <v>17895</v>
      </c>
      <c r="D5266" t="s">
        <v>17896</v>
      </c>
      <c r="E5266" t="s">
        <v>20838</v>
      </c>
      <c r="F5266">
        <v>32059028825</v>
      </c>
      <c r="G5266">
        <v>101430</v>
      </c>
      <c r="H5266" s="1">
        <v>42646</v>
      </c>
      <c r="J5266" t="s">
        <v>16937</v>
      </c>
      <c r="M5266" t="s">
        <v>18045</v>
      </c>
      <c r="N5266" t="s">
        <v>16939</v>
      </c>
      <c r="Q5266" s="1">
        <v>42957</v>
      </c>
    </row>
    <row r="5267" spans="1:17" x14ac:dyDescent="0.25">
      <c r="A5267" t="s">
        <v>24735</v>
      </c>
      <c r="B5267">
        <v>401</v>
      </c>
      <c r="C5267" t="s">
        <v>18331</v>
      </c>
      <c r="D5267" t="s">
        <v>18332</v>
      </c>
      <c r="E5267" t="s">
        <v>24608</v>
      </c>
      <c r="F5267">
        <v>905559371</v>
      </c>
      <c r="G5267">
        <v>200198</v>
      </c>
      <c r="H5267" s="1">
        <v>40940</v>
      </c>
      <c r="J5267" t="s">
        <v>16937</v>
      </c>
      <c r="M5267" t="s">
        <v>18335</v>
      </c>
      <c r="N5267" t="s">
        <v>16939</v>
      </c>
      <c r="Q5267" s="1">
        <v>40976</v>
      </c>
    </row>
    <row r="5268" spans="1:17" x14ac:dyDescent="0.25">
      <c r="A5268" t="s">
        <v>33755</v>
      </c>
      <c r="B5268">
        <v>3</v>
      </c>
      <c r="C5268" t="s">
        <v>30363</v>
      </c>
      <c r="D5268" t="s">
        <v>12729</v>
      </c>
      <c r="E5268" t="s">
        <v>30436</v>
      </c>
      <c r="F5268">
        <v>78248094553</v>
      </c>
      <c r="G5268">
        <v>102055</v>
      </c>
      <c r="H5268" s="1">
        <v>40238</v>
      </c>
      <c r="J5268" t="s">
        <v>16937</v>
      </c>
      <c r="K5268">
        <v>88074139</v>
      </c>
      <c r="L5268">
        <v>81918296</v>
      </c>
      <c r="M5268" t="s">
        <v>30423</v>
      </c>
      <c r="N5268" t="s">
        <v>30367</v>
      </c>
      <c r="Q5268" s="1">
        <v>40557</v>
      </c>
    </row>
    <row r="5269" spans="1:17" x14ac:dyDescent="0.25">
      <c r="A5269" t="s">
        <v>33756</v>
      </c>
      <c r="B5269">
        <v>3</v>
      </c>
      <c r="C5269" t="s">
        <v>30363</v>
      </c>
      <c r="D5269" t="s">
        <v>12729</v>
      </c>
      <c r="E5269" t="s">
        <v>29157</v>
      </c>
      <c r="F5269">
        <v>6452397559</v>
      </c>
      <c r="G5269">
        <v>108951</v>
      </c>
      <c r="H5269" s="1">
        <v>43136</v>
      </c>
      <c r="J5269" t="s">
        <v>16937</v>
      </c>
      <c r="K5269">
        <v>71996210520</v>
      </c>
      <c r="L5269">
        <v>71991088918</v>
      </c>
      <c r="M5269" t="s">
        <v>15309</v>
      </c>
      <c r="N5269" t="s">
        <v>30367</v>
      </c>
      <c r="Q5269" s="1">
        <v>43225</v>
      </c>
    </row>
    <row r="5270" spans="1:17" x14ac:dyDescent="0.25">
      <c r="A5270" t="s">
        <v>33757</v>
      </c>
      <c r="B5270">
        <v>3</v>
      </c>
      <c r="C5270" t="s">
        <v>30363</v>
      </c>
      <c r="D5270" t="s">
        <v>12729</v>
      </c>
      <c r="E5270" t="s">
        <v>8278</v>
      </c>
      <c r="F5270">
        <v>3073737545</v>
      </c>
      <c r="G5270">
        <v>105585</v>
      </c>
      <c r="H5270" s="1">
        <v>41918</v>
      </c>
      <c r="J5270" t="s">
        <v>16937</v>
      </c>
      <c r="M5270" t="s">
        <v>30537</v>
      </c>
      <c r="N5270" t="s">
        <v>30367</v>
      </c>
      <c r="Q5270" s="1">
        <v>41977</v>
      </c>
    </row>
    <row r="5271" spans="1:17" x14ac:dyDescent="0.25">
      <c r="A5271" t="s">
        <v>33758</v>
      </c>
      <c r="B5271">
        <v>3</v>
      </c>
      <c r="C5271" t="s">
        <v>30363</v>
      </c>
      <c r="D5271" t="s">
        <v>12729</v>
      </c>
      <c r="E5271" t="s">
        <v>30401</v>
      </c>
      <c r="F5271">
        <v>29187444844</v>
      </c>
      <c r="G5271">
        <v>101873</v>
      </c>
      <c r="H5271" s="1">
        <v>40028</v>
      </c>
      <c r="J5271" t="s">
        <v>16937</v>
      </c>
      <c r="K5271">
        <v>92819937</v>
      </c>
      <c r="M5271" t="s">
        <v>30840</v>
      </c>
      <c r="N5271" t="s">
        <v>30367</v>
      </c>
      <c r="O5271" s="1">
        <v>42512</v>
      </c>
      <c r="P5271" s="1">
        <v>42617</v>
      </c>
      <c r="Q5271" s="1">
        <v>43046</v>
      </c>
    </row>
    <row r="5272" spans="1:17" x14ac:dyDescent="0.25">
      <c r="A5272" t="s">
        <v>33759</v>
      </c>
      <c r="B5272">
        <v>3</v>
      </c>
      <c r="C5272" t="s">
        <v>30363</v>
      </c>
      <c r="D5272" t="s">
        <v>12729</v>
      </c>
      <c r="E5272" t="s">
        <v>8278</v>
      </c>
      <c r="F5272">
        <v>1207819565</v>
      </c>
      <c r="G5272">
        <v>105901</v>
      </c>
      <c r="H5272" s="1">
        <v>42044</v>
      </c>
      <c r="J5272" t="s">
        <v>16937</v>
      </c>
      <c r="K5272">
        <v>91360097</v>
      </c>
      <c r="M5272" t="s">
        <v>11927</v>
      </c>
      <c r="N5272" t="s">
        <v>30367</v>
      </c>
      <c r="Q5272" s="1">
        <v>42715</v>
      </c>
    </row>
    <row r="5273" spans="1:17" x14ac:dyDescent="0.25">
      <c r="A5273" t="s">
        <v>28010</v>
      </c>
      <c r="B5273">
        <v>107</v>
      </c>
      <c r="C5273" t="s">
        <v>16956</v>
      </c>
      <c r="D5273" t="s">
        <v>16957</v>
      </c>
      <c r="E5273" t="s">
        <v>28004</v>
      </c>
      <c r="F5273">
        <v>9984563499</v>
      </c>
      <c r="G5273">
        <v>500025</v>
      </c>
      <c r="H5273" s="1">
        <v>42249</v>
      </c>
      <c r="I5273" t="s">
        <v>28011</v>
      </c>
      <c r="J5273" t="s">
        <v>16937</v>
      </c>
      <c r="M5273" t="s">
        <v>16959</v>
      </c>
      <c r="N5273" t="s">
        <v>16939</v>
      </c>
      <c r="Q5273" s="1">
        <v>42940</v>
      </c>
    </row>
    <row r="5274" spans="1:17" x14ac:dyDescent="0.25">
      <c r="A5274" t="s">
        <v>18539</v>
      </c>
      <c r="B5274">
        <v>101</v>
      </c>
      <c r="C5274" t="s">
        <v>16934</v>
      </c>
      <c r="D5274" t="s">
        <v>16732</v>
      </c>
      <c r="E5274" t="s">
        <v>18487</v>
      </c>
      <c r="F5274">
        <v>84544104149</v>
      </c>
      <c r="G5274">
        <v>214885</v>
      </c>
      <c r="H5274" s="1">
        <v>42401</v>
      </c>
      <c r="J5274" t="s">
        <v>16937</v>
      </c>
      <c r="M5274" t="s">
        <v>16938</v>
      </c>
      <c r="N5274" t="s">
        <v>16939</v>
      </c>
      <c r="Q5274" s="1">
        <v>43598</v>
      </c>
    </row>
    <row r="5275" spans="1:17" x14ac:dyDescent="0.25">
      <c r="A5275" t="s">
        <v>33760</v>
      </c>
      <c r="B5275">
        <v>3</v>
      </c>
      <c r="C5275" t="s">
        <v>30363</v>
      </c>
      <c r="D5275" t="s">
        <v>12729</v>
      </c>
      <c r="E5275" t="s">
        <v>30373</v>
      </c>
      <c r="F5275">
        <v>7817160554</v>
      </c>
      <c r="G5275">
        <v>107760</v>
      </c>
      <c r="H5275" s="1">
        <v>42737</v>
      </c>
      <c r="J5275" t="s">
        <v>16937</v>
      </c>
      <c r="K5275">
        <v>71996722828</v>
      </c>
      <c r="M5275" t="s">
        <v>30386</v>
      </c>
      <c r="N5275" t="s">
        <v>30367</v>
      </c>
      <c r="Q5275" s="1">
        <v>43101</v>
      </c>
    </row>
    <row r="5276" spans="1:17" x14ac:dyDescent="0.25">
      <c r="A5276" t="s">
        <v>20544</v>
      </c>
      <c r="B5276">
        <v>101</v>
      </c>
      <c r="C5276" t="s">
        <v>16934</v>
      </c>
      <c r="D5276" t="s">
        <v>16732</v>
      </c>
      <c r="E5276" t="s">
        <v>20542</v>
      </c>
      <c r="F5276">
        <v>241031524</v>
      </c>
      <c r="G5276">
        <v>213893</v>
      </c>
      <c r="H5276" s="1">
        <v>41974</v>
      </c>
      <c r="I5276" t="s">
        <v>20545</v>
      </c>
      <c r="J5276" t="s">
        <v>16937</v>
      </c>
      <c r="M5276" t="s">
        <v>17887</v>
      </c>
      <c r="N5276" t="s">
        <v>16939</v>
      </c>
      <c r="Q5276" s="1">
        <v>42747</v>
      </c>
    </row>
    <row r="5277" spans="1:17" x14ac:dyDescent="0.25">
      <c r="A5277" t="s">
        <v>33761</v>
      </c>
      <c r="B5277">
        <v>3</v>
      </c>
      <c r="C5277" t="s">
        <v>30363</v>
      </c>
      <c r="D5277" t="s">
        <v>12729</v>
      </c>
      <c r="E5277" t="s">
        <v>8278</v>
      </c>
      <c r="F5277">
        <v>99814862568</v>
      </c>
      <c r="G5277">
        <v>105902</v>
      </c>
      <c r="H5277" s="1">
        <v>42044</v>
      </c>
      <c r="J5277" t="s">
        <v>16937</v>
      </c>
      <c r="K5277">
        <v>71987578795</v>
      </c>
      <c r="M5277" t="s">
        <v>33055</v>
      </c>
      <c r="N5277" t="s">
        <v>30382</v>
      </c>
    </row>
    <row r="5278" spans="1:17" x14ac:dyDescent="0.25">
      <c r="A5278" t="s">
        <v>33762</v>
      </c>
      <c r="B5278">
        <v>3</v>
      </c>
      <c r="C5278" t="s">
        <v>30363</v>
      </c>
      <c r="D5278" t="s">
        <v>12729</v>
      </c>
      <c r="E5278" t="s">
        <v>30401</v>
      </c>
      <c r="F5278">
        <v>82217114549</v>
      </c>
      <c r="G5278">
        <v>106855</v>
      </c>
      <c r="H5278" s="1">
        <v>42443</v>
      </c>
      <c r="J5278" t="s">
        <v>16937</v>
      </c>
      <c r="M5278" t="s">
        <v>30840</v>
      </c>
      <c r="N5278" t="s">
        <v>30367</v>
      </c>
      <c r="Q5278" s="1">
        <v>42500</v>
      </c>
    </row>
    <row r="5279" spans="1:17" x14ac:dyDescent="0.25">
      <c r="A5279" t="s">
        <v>24545</v>
      </c>
      <c r="B5279">
        <v>101</v>
      </c>
      <c r="C5279" t="s">
        <v>16934</v>
      </c>
      <c r="D5279" t="s">
        <v>16732</v>
      </c>
      <c r="E5279" t="s">
        <v>3020</v>
      </c>
      <c r="F5279">
        <v>80308813049</v>
      </c>
      <c r="G5279">
        <v>210813</v>
      </c>
      <c r="H5279" s="1">
        <v>40564</v>
      </c>
      <c r="I5279" t="s">
        <v>24546</v>
      </c>
      <c r="J5279" t="s">
        <v>16937</v>
      </c>
      <c r="M5279" t="s">
        <v>17077</v>
      </c>
      <c r="N5279" t="s">
        <v>17078</v>
      </c>
      <c r="O5279" s="1">
        <v>43160</v>
      </c>
      <c r="P5279" s="1" t="s">
        <v>16940</v>
      </c>
      <c r="Q5279" s="1" t="s">
        <v>16940</v>
      </c>
    </row>
    <row r="5280" spans="1:17" x14ac:dyDescent="0.25">
      <c r="A5280" t="s">
        <v>33763</v>
      </c>
      <c r="B5280">
        <v>3</v>
      </c>
      <c r="C5280" t="s">
        <v>30363</v>
      </c>
      <c r="D5280" t="s">
        <v>12729</v>
      </c>
      <c r="E5280" t="s">
        <v>8278</v>
      </c>
      <c r="F5280">
        <v>3633565507</v>
      </c>
      <c r="G5280">
        <v>102857</v>
      </c>
      <c r="H5280" s="1">
        <v>40595</v>
      </c>
      <c r="J5280" t="s">
        <v>16937</v>
      </c>
      <c r="K5280">
        <v>33031437</v>
      </c>
      <c r="L5280">
        <v>32141094</v>
      </c>
      <c r="M5280" t="s">
        <v>31985</v>
      </c>
      <c r="N5280" t="s">
        <v>30367</v>
      </c>
      <c r="Q5280" s="1">
        <v>41214</v>
      </c>
    </row>
    <row r="5281" spans="1:17" x14ac:dyDescent="0.25">
      <c r="A5281" t="s">
        <v>33764</v>
      </c>
      <c r="B5281">
        <v>3</v>
      </c>
      <c r="C5281" t="s">
        <v>30363</v>
      </c>
      <c r="D5281" t="s">
        <v>12729</v>
      </c>
      <c r="E5281" t="s">
        <v>30425</v>
      </c>
      <c r="F5281">
        <v>61144266572</v>
      </c>
      <c r="G5281">
        <v>990276</v>
      </c>
      <c r="H5281" s="1">
        <v>42555</v>
      </c>
      <c r="J5281" t="s">
        <v>16937</v>
      </c>
      <c r="M5281" t="s">
        <v>30840</v>
      </c>
      <c r="N5281" t="s">
        <v>30367</v>
      </c>
    </row>
    <row r="5282" spans="1:17" x14ac:dyDescent="0.25">
      <c r="A5282" t="s">
        <v>33765</v>
      </c>
      <c r="B5282">
        <v>3</v>
      </c>
      <c r="C5282" t="s">
        <v>30363</v>
      </c>
      <c r="D5282" t="s">
        <v>12729</v>
      </c>
      <c r="E5282" t="s">
        <v>31220</v>
      </c>
      <c r="F5282">
        <v>67716865587</v>
      </c>
      <c r="G5282">
        <v>102309</v>
      </c>
      <c r="H5282" s="1">
        <v>40459</v>
      </c>
      <c r="I5282" t="s">
        <v>2070</v>
      </c>
      <c r="J5282" t="s">
        <v>16937</v>
      </c>
      <c r="K5282">
        <v>71988017360</v>
      </c>
      <c r="L5282">
        <v>71988104956</v>
      </c>
      <c r="M5282" t="s">
        <v>30462</v>
      </c>
      <c r="N5282" t="s">
        <v>30367</v>
      </c>
      <c r="Q5282" s="1">
        <v>43959</v>
      </c>
    </row>
    <row r="5283" spans="1:17" x14ac:dyDescent="0.25">
      <c r="A5283" t="s">
        <v>33766</v>
      </c>
      <c r="B5283">
        <v>3</v>
      </c>
      <c r="C5283" t="s">
        <v>30363</v>
      </c>
      <c r="D5283" t="s">
        <v>12729</v>
      </c>
      <c r="E5283" t="s">
        <v>33558</v>
      </c>
      <c r="F5283">
        <v>93890940544</v>
      </c>
      <c r="G5283">
        <v>103573</v>
      </c>
      <c r="H5283" s="1">
        <v>41010</v>
      </c>
      <c r="I5283" t="s">
        <v>33767</v>
      </c>
      <c r="J5283" t="s">
        <v>16937</v>
      </c>
      <c r="M5283" t="s">
        <v>31834</v>
      </c>
      <c r="N5283" t="s">
        <v>30367</v>
      </c>
      <c r="Q5283" s="1">
        <v>42235</v>
      </c>
    </row>
    <row r="5284" spans="1:17" x14ac:dyDescent="0.25">
      <c r="A5284" t="s">
        <v>33768</v>
      </c>
      <c r="B5284">
        <v>3</v>
      </c>
      <c r="C5284" t="s">
        <v>30363</v>
      </c>
      <c r="D5284" t="s">
        <v>12729</v>
      </c>
      <c r="E5284" t="s">
        <v>8278</v>
      </c>
      <c r="F5284">
        <v>5128677559</v>
      </c>
      <c r="G5284">
        <v>106193</v>
      </c>
      <c r="H5284" s="1">
        <v>42107</v>
      </c>
      <c r="J5284" t="s">
        <v>16937</v>
      </c>
      <c r="K5284" t="s">
        <v>33769</v>
      </c>
      <c r="L5284" t="s">
        <v>33770</v>
      </c>
      <c r="M5284" t="s">
        <v>31514</v>
      </c>
      <c r="N5284" t="s">
        <v>30367</v>
      </c>
      <c r="Q5284" s="1">
        <v>42144</v>
      </c>
    </row>
    <row r="5285" spans="1:17" x14ac:dyDescent="0.25">
      <c r="A5285" t="s">
        <v>33771</v>
      </c>
      <c r="B5285">
        <v>3</v>
      </c>
      <c r="C5285" t="s">
        <v>30363</v>
      </c>
      <c r="D5285" t="s">
        <v>12729</v>
      </c>
      <c r="E5285" t="s">
        <v>30394</v>
      </c>
      <c r="F5285">
        <v>2222491533</v>
      </c>
      <c r="G5285">
        <v>104798</v>
      </c>
      <c r="H5285" s="1">
        <v>41610</v>
      </c>
      <c r="J5285" t="s">
        <v>16937</v>
      </c>
      <c r="M5285" t="s">
        <v>30499</v>
      </c>
      <c r="N5285" t="s">
        <v>30367</v>
      </c>
      <c r="Q5285" s="1">
        <v>41699</v>
      </c>
    </row>
    <row r="5286" spans="1:17" x14ac:dyDescent="0.25">
      <c r="A5286" t="s">
        <v>33772</v>
      </c>
      <c r="B5286">
        <v>3</v>
      </c>
      <c r="C5286" t="s">
        <v>30363</v>
      </c>
      <c r="D5286" t="s">
        <v>12729</v>
      </c>
      <c r="E5286" t="s">
        <v>30373</v>
      </c>
      <c r="F5286">
        <v>3276219581</v>
      </c>
      <c r="G5286">
        <v>101778</v>
      </c>
      <c r="H5286" s="1">
        <v>39825</v>
      </c>
      <c r="J5286" t="s">
        <v>16937</v>
      </c>
      <c r="K5286" t="s">
        <v>33773</v>
      </c>
      <c r="M5286" t="s">
        <v>30457</v>
      </c>
      <c r="N5286" t="s">
        <v>30367</v>
      </c>
      <c r="Q5286" s="1">
        <v>40059</v>
      </c>
    </row>
    <row r="5287" spans="1:17" x14ac:dyDescent="0.25">
      <c r="A5287" t="s">
        <v>33774</v>
      </c>
      <c r="B5287">
        <v>3</v>
      </c>
      <c r="C5287" t="s">
        <v>30363</v>
      </c>
      <c r="D5287" t="s">
        <v>12729</v>
      </c>
      <c r="E5287" t="s">
        <v>30394</v>
      </c>
      <c r="F5287">
        <v>85131920582</v>
      </c>
      <c r="G5287">
        <v>400185</v>
      </c>
      <c r="H5287" s="1">
        <v>39600</v>
      </c>
      <c r="J5287" t="s">
        <v>16937</v>
      </c>
      <c r="M5287" t="s">
        <v>30415</v>
      </c>
      <c r="N5287" t="s">
        <v>30367</v>
      </c>
      <c r="O5287" s="1">
        <v>40670</v>
      </c>
      <c r="P5287" s="1">
        <v>40789</v>
      </c>
      <c r="Q5287" s="1">
        <v>40868</v>
      </c>
    </row>
    <row r="5288" spans="1:17" x14ac:dyDescent="0.25">
      <c r="A5288" t="s">
        <v>33775</v>
      </c>
      <c r="B5288">
        <v>3</v>
      </c>
      <c r="C5288" t="s">
        <v>30363</v>
      </c>
      <c r="D5288" t="s">
        <v>12729</v>
      </c>
      <c r="E5288" t="s">
        <v>30401</v>
      </c>
      <c r="F5288">
        <v>703606506</v>
      </c>
      <c r="G5288">
        <v>103650</v>
      </c>
      <c r="H5288" s="1">
        <v>41094</v>
      </c>
      <c r="J5288" t="s">
        <v>16937</v>
      </c>
      <c r="M5288" t="s">
        <v>32162</v>
      </c>
      <c r="N5288" t="s">
        <v>30367</v>
      </c>
      <c r="Q5288" s="1">
        <v>41135</v>
      </c>
    </row>
    <row r="5289" spans="1:17" x14ac:dyDescent="0.25">
      <c r="A5289" t="s">
        <v>33776</v>
      </c>
      <c r="B5289">
        <v>3</v>
      </c>
      <c r="C5289" t="s">
        <v>30363</v>
      </c>
      <c r="D5289" t="s">
        <v>12729</v>
      </c>
      <c r="E5289" t="s">
        <v>8278</v>
      </c>
      <c r="F5289">
        <v>71695443500</v>
      </c>
      <c r="G5289">
        <v>105132</v>
      </c>
      <c r="H5289" s="1">
        <v>41675</v>
      </c>
      <c r="J5289" t="s">
        <v>16937</v>
      </c>
      <c r="M5289" t="s">
        <v>30460</v>
      </c>
      <c r="N5289" t="s">
        <v>30367</v>
      </c>
      <c r="Q5289" s="1">
        <v>41764</v>
      </c>
    </row>
    <row r="5290" spans="1:17" x14ac:dyDescent="0.25">
      <c r="A5290" t="s">
        <v>33777</v>
      </c>
      <c r="B5290">
        <v>3</v>
      </c>
      <c r="C5290" t="s">
        <v>30363</v>
      </c>
      <c r="D5290" t="s">
        <v>12729</v>
      </c>
      <c r="E5290" t="s">
        <v>3124</v>
      </c>
      <c r="F5290">
        <v>78897068553</v>
      </c>
      <c r="G5290">
        <v>102294</v>
      </c>
      <c r="H5290" s="1">
        <v>40441</v>
      </c>
      <c r="J5290" t="s">
        <v>16937</v>
      </c>
      <c r="K5290">
        <v>88623533</v>
      </c>
      <c r="L5290">
        <v>32576822</v>
      </c>
      <c r="M5290" t="s">
        <v>30404</v>
      </c>
      <c r="N5290" t="s">
        <v>30367</v>
      </c>
      <c r="Q5290" s="1">
        <v>42498</v>
      </c>
    </row>
    <row r="5291" spans="1:17" x14ac:dyDescent="0.25">
      <c r="A5291" t="s">
        <v>33778</v>
      </c>
      <c r="B5291">
        <v>3</v>
      </c>
      <c r="C5291" t="s">
        <v>30363</v>
      </c>
      <c r="D5291" t="s">
        <v>12729</v>
      </c>
      <c r="E5291" t="s">
        <v>30373</v>
      </c>
      <c r="F5291">
        <v>3320892584</v>
      </c>
      <c r="G5291">
        <v>107483</v>
      </c>
      <c r="H5291" s="1">
        <v>42681</v>
      </c>
      <c r="J5291" t="s">
        <v>16937</v>
      </c>
      <c r="M5291" t="s">
        <v>30462</v>
      </c>
      <c r="N5291" t="s">
        <v>30382</v>
      </c>
    </row>
    <row r="5292" spans="1:17" x14ac:dyDescent="0.25">
      <c r="A5292" t="s">
        <v>19820</v>
      </c>
      <c r="B5292">
        <v>106</v>
      </c>
      <c r="C5292" t="s">
        <v>17895</v>
      </c>
      <c r="D5292" t="s">
        <v>17896</v>
      </c>
      <c r="E5292" t="s">
        <v>19781</v>
      </c>
      <c r="F5292">
        <v>28832955814</v>
      </c>
      <c r="G5292">
        <v>101096</v>
      </c>
      <c r="H5292" s="1">
        <v>40855</v>
      </c>
      <c r="J5292" t="s">
        <v>16937</v>
      </c>
      <c r="M5292" t="s">
        <v>18339</v>
      </c>
      <c r="N5292" t="s">
        <v>16939</v>
      </c>
      <c r="Q5292" s="1">
        <v>41282</v>
      </c>
    </row>
    <row r="5293" spans="1:17" x14ac:dyDescent="0.25">
      <c r="A5293" t="s">
        <v>33779</v>
      </c>
      <c r="B5293">
        <v>3</v>
      </c>
      <c r="C5293" t="s">
        <v>30363</v>
      </c>
      <c r="D5293" t="s">
        <v>12729</v>
      </c>
      <c r="E5293" t="s">
        <v>30394</v>
      </c>
      <c r="F5293">
        <v>2642807509</v>
      </c>
      <c r="G5293">
        <v>105525</v>
      </c>
      <c r="H5293" s="1">
        <v>41883</v>
      </c>
      <c r="J5293" t="s">
        <v>16937</v>
      </c>
      <c r="M5293" t="s">
        <v>30386</v>
      </c>
      <c r="N5293" t="s">
        <v>30367</v>
      </c>
      <c r="Q5293" s="1">
        <v>43252</v>
      </c>
    </row>
    <row r="5294" spans="1:17" x14ac:dyDescent="0.25">
      <c r="A5294" t="s">
        <v>33780</v>
      </c>
      <c r="B5294">
        <v>3</v>
      </c>
      <c r="C5294" t="s">
        <v>30363</v>
      </c>
      <c r="D5294" t="s">
        <v>12729</v>
      </c>
      <c r="E5294" t="s">
        <v>30394</v>
      </c>
      <c r="F5294">
        <v>42663229504</v>
      </c>
      <c r="G5294">
        <v>105740</v>
      </c>
      <c r="H5294" s="1">
        <v>41968</v>
      </c>
      <c r="J5294" t="s">
        <v>16937</v>
      </c>
      <c r="M5294" t="s">
        <v>30415</v>
      </c>
      <c r="N5294" t="s">
        <v>30367</v>
      </c>
      <c r="Q5294" s="1">
        <v>42057</v>
      </c>
    </row>
    <row r="5295" spans="1:17" x14ac:dyDescent="0.25">
      <c r="A5295" t="s">
        <v>25160</v>
      </c>
      <c r="B5295">
        <v>401</v>
      </c>
      <c r="C5295" t="s">
        <v>18331</v>
      </c>
      <c r="D5295" t="s">
        <v>18332</v>
      </c>
      <c r="E5295" t="s">
        <v>24608</v>
      </c>
      <c r="F5295">
        <v>98566075153</v>
      </c>
      <c r="G5295">
        <v>200398</v>
      </c>
      <c r="H5295" s="1">
        <v>42090</v>
      </c>
      <c r="J5295" t="s">
        <v>16937</v>
      </c>
      <c r="M5295" t="s">
        <v>18335</v>
      </c>
      <c r="N5295" t="s">
        <v>16939</v>
      </c>
      <c r="Q5295" s="1">
        <v>43602</v>
      </c>
    </row>
    <row r="5296" spans="1:17" x14ac:dyDescent="0.25">
      <c r="A5296" t="s">
        <v>33781</v>
      </c>
      <c r="B5296">
        <v>3</v>
      </c>
      <c r="C5296" t="s">
        <v>30363</v>
      </c>
      <c r="D5296" t="s">
        <v>12729</v>
      </c>
      <c r="E5296" t="s">
        <v>30373</v>
      </c>
      <c r="F5296">
        <v>82931119504</v>
      </c>
      <c r="G5296">
        <v>104425</v>
      </c>
      <c r="H5296" s="1">
        <v>41400</v>
      </c>
      <c r="J5296" t="s">
        <v>16937</v>
      </c>
      <c r="M5296" t="s">
        <v>30415</v>
      </c>
      <c r="N5296" t="s">
        <v>30367</v>
      </c>
      <c r="O5296" s="1">
        <v>41694</v>
      </c>
      <c r="P5296" s="1">
        <v>41858</v>
      </c>
      <c r="Q5296" s="1">
        <v>42009</v>
      </c>
    </row>
    <row r="5297" spans="1:17" x14ac:dyDescent="0.25">
      <c r="A5297" t="s">
        <v>33782</v>
      </c>
      <c r="B5297">
        <v>3</v>
      </c>
      <c r="C5297" t="s">
        <v>30363</v>
      </c>
      <c r="D5297" t="s">
        <v>12729</v>
      </c>
      <c r="E5297" t="s">
        <v>30401</v>
      </c>
      <c r="F5297">
        <v>4625753570</v>
      </c>
      <c r="G5297">
        <v>105854</v>
      </c>
      <c r="H5297" s="1">
        <v>42038</v>
      </c>
      <c r="J5297" t="s">
        <v>16937</v>
      </c>
      <c r="K5297">
        <v>71999885898</v>
      </c>
      <c r="M5297" t="s">
        <v>30517</v>
      </c>
      <c r="N5297" t="s">
        <v>30367</v>
      </c>
      <c r="Q5297" s="1">
        <v>43836</v>
      </c>
    </row>
    <row r="5298" spans="1:17" x14ac:dyDescent="0.25">
      <c r="A5298" t="s">
        <v>33783</v>
      </c>
      <c r="B5298">
        <v>3</v>
      </c>
      <c r="C5298" t="s">
        <v>30363</v>
      </c>
      <c r="D5298" t="s">
        <v>12729</v>
      </c>
      <c r="E5298" t="s">
        <v>29157</v>
      </c>
      <c r="F5298">
        <v>85793317570</v>
      </c>
      <c r="G5298">
        <v>105044</v>
      </c>
      <c r="H5298" s="1">
        <v>41628</v>
      </c>
      <c r="J5298" t="s">
        <v>16937</v>
      </c>
      <c r="M5298" t="s">
        <v>15309</v>
      </c>
      <c r="N5298" t="s">
        <v>30367</v>
      </c>
      <c r="O5298" s="1">
        <v>41912</v>
      </c>
      <c r="P5298" s="1">
        <v>42038</v>
      </c>
      <c r="Q5298" s="1">
        <v>42198</v>
      </c>
    </row>
    <row r="5299" spans="1:17" x14ac:dyDescent="0.25">
      <c r="A5299" t="s">
        <v>33784</v>
      </c>
      <c r="B5299">
        <v>3</v>
      </c>
      <c r="C5299" t="s">
        <v>30363</v>
      </c>
      <c r="D5299" t="s">
        <v>12729</v>
      </c>
      <c r="E5299" t="s">
        <v>30425</v>
      </c>
      <c r="F5299">
        <v>53757165500</v>
      </c>
      <c r="G5299">
        <v>990089</v>
      </c>
      <c r="H5299" s="1">
        <v>41465</v>
      </c>
      <c r="J5299" t="s">
        <v>16937</v>
      </c>
      <c r="M5299" t="s">
        <v>30744</v>
      </c>
      <c r="N5299" t="s">
        <v>30367</v>
      </c>
    </row>
    <row r="5300" spans="1:17" x14ac:dyDescent="0.25">
      <c r="A5300" t="s">
        <v>20731</v>
      </c>
      <c r="B5300">
        <v>101</v>
      </c>
      <c r="C5300" t="s">
        <v>16934</v>
      </c>
      <c r="D5300" t="s">
        <v>16732</v>
      </c>
      <c r="E5300" t="s">
        <v>20542</v>
      </c>
      <c r="F5300">
        <v>7378813567</v>
      </c>
      <c r="G5300">
        <v>217167</v>
      </c>
      <c r="H5300" s="1">
        <v>43486</v>
      </c>
      <c r="J5300" t="s">
        <v>16937</v>
      </c>
      <c r="K5300">
        <v>993298295</v>
      </c>
      <c r="L5300">
        <v>993400550</v>
      </c>
      <c r="M5300" t="s">
        <v>17887</v>
      </c>
      <c r="N5300" t="s">
        <v>17078</v>
      </c>
      <c r="O5300" s="1">
        <v>43922</v>
      </c>
      <c r="P5300" s="1" t="s">
        <v>16940</v>
      </c>
      <c r="Q5300" s="1" t="s">
        <v>16940</v>
      </c>
    </row>
    <row r="5301" spans="1:17" x14ac:dyDescent="0.25">
      <c r="A5301" t="s">
        <v>33785</v>
      </c>
      <c r="B5301">
        <v>3</v>
      </c>
      <c r="C5301" t="s">
        <v>30363</v>
      </c>
      <c r="D5301" t="s">
        <v>12729</v>
      </c>
      <c r="E5301" t="s">
        <v>30709</v>
      </c>
      <c r="F5301">
        <v>1059274574</v>
      </c>
      <c r="G5301">
        <v>400130</v>
      </c>
      <c r="H5301" s="1">
        <v>39600</v>
      </c>
      <c r="J5301" t="s">
        <v>16937</v>
      </c>
      <c r="M5301" t="s">
        <v>30531</v>
      </c>
      <c r="N5301" t="s">
        <v>30382</v>
      </c>
    </row>
    <row r="5302" spans="1:17" x14ac:dyDescent="0.25">
      <c r="A5302" t="s">
        <v>33786</v>
      </c>
      <c r="B5302">
        <v>3</v>
      </c>
      <c r="C5302" t="s">
        <v>30363</v>
      </c>
      <c r="D5302" t="s">
        <v>12729</v>
      </c>
      <c r="E5302" t="s">
        <v>13867</v>
      </c>
      <c r="F5302">
        <v>1982089520</v>
      </c>
      <c r="G5302">
        <v>102605</v>
      </c>
      <c r="H5302" s="1">
        <v>40544</v>
      </c>
      <c r="I5302" t="s">
        <v>11169</v>
      </c>
      <c r="J5302" t="s">
        <v>16937</v>
      </c>
      <c r="M5302" t="s">
        <v>17887</v>
      </c>
      <c r="N5302" t="s">
        <v>30367</v>
      </c>
      <c r="Q5302" s="1">
        <v>43836</v>
      </c>
    </row>
    <row r="5303" spans="1:17" x14ac:dyDescent="0.25">
      <c r="A5303" t="s">
        <v>33787</v>
      </c>
      <c r="B5303">
        <v>3</v>
      </c>
      <c r="C5303" t="s">
        <v>30363</v>
      </c>
      <c r="D5303" t="s">
        <v>12729</v>
      </c>
      <c r="E5303" t="s">
        <v>30373</v>
      </c>
      <c r="F5303">
        <v>79543731500</v>
      </c>
      <c r="G5303">
        <v>109503</v>
      </c>
      <c r="H5303" s="1">
        <v>43591</v>
      </c>
      <c r="J5303" t="s">
        <v>16937</v>
      </c>
      <c r="M5303" t="s">
        <v>30744</v>
      </c>
      <c r="N5303" t="s">
        <v>30367</v>
      </c>
      <c r="Q5303" s="1">
        <v>43959</v>
      </c>
    </row>
    <row r="5304" spans="1:17" x14ac:dyDescent="0.25">
      <c r="A5304" t="s">
        <v>33788</v>
      </c>
      <c r="B5304">
        <v>3</v>
      </c>
      <c r="C5304" t="s">
        <v>30363</v>
      </c>
      <c r="D5304" t="s">
        <v>12729</v>
      </c>
      <c r="E5304" t="s">
        <v>8278</v>
      </c>
      <c r="F5304">
        <v>86297361517</v>
      </c>
      <c r="G5304">
        <v>109428</v>
      </c>
      <c r="H5304" s="1">
        <v>43511</v>
      </c>
      <c r="J5304" t="s">
        <v>16937</v>
      </c>
      <c r="K5304">
        <v>71986749133</v>
      </c>
      <c r="L5304">
        <v>71996911874</v>
      </c>
      <c r="M5304" t="s">
        <v>31126</v>
      </c>
      <c r="N5304" t="s">
        <v>30367</v>
      </c>
      <c r="Q5304" s="1">
        <v>43770</v>
      </c>
    </row>
    <row r="5305" spans="1:17" x14ac:dyDescent="0.25">
      <c r="A5305" t="s">
        <v>19315</v>
      </c>
      <c r="B5305">
        <v>101</v>
      </c>
      <c r="C5305" t="s">
        <v>16934</v>
      </c>
      <c r="D5305" t="s">
        <v>16732</v>
      </c>
      <c r="E5305" t="s">
        <v>19265</v>
      </c>
      <c r="F5305">
        <v>58742506115</v>
      </c>
      <c r="G5305">
        <v>215086</v>
      </c>
      <c r="H5305" s="1">
        <v>42479</v>
      </c>
      <c r="J5305" t="s">
        <v>16937</v>
      </c>
      <c r="M5305" t="s">
        <v>17998</v>
      </c>
      <c r="N5305" t="s">
        <v>16939</v>
      </c>
      <c r="Q5305" s="1">
        <v>43683</v>
      </c>
    </row>
    <row r="5306" spans="1:17" x14ac:dyDescent="0.25">
      <c r="A5306" t="s">
        <v>33789</v>
      </c>
      <c r="B5306">
        <v>3</v>
      </c>
      <c r="C5306" t="s">
        <v>30363</v>
      </c>
      <c r="D5306" t="s">
        <v>12729</v>
      </c>
      <c r="E5306" t="s">
        <v>30719</v>
      </c>
      <c r="F5306">
        <v>77668456520</v>
      </c>
      <c r="G5306">
        <v>108999</v>
      </c>
      <c r="H5306" s="1">
        <v>43192</v>
      </c>
      <c r="I5306" t="s">
        <v>11173</v>
      </c>
      <c r="J5306" t="s">
        <v>16937</v>
      </c>
      <c r="K5306">
        <v>71991480932</v>
      </c>
      <c r="M5306" t="s">
        <v>30531</v>
      </c>
      <c r="N5306" t="s">
        <v>30382</v>
      </c>
    </row>
    <row r="5307" spans="1:17" x14ac:dyDescent="0.25">
      <c r="A5307" t="s">
        <v>33790</v>
      </c>
      <c r="B5307">
        <v>3</v>
      </c>
      <c r="C5307" t="s">
        <v>30363</v>
      </c>
      <c r="D5307" t="s">
        <v>12729</v>
      </c>
      <c r="E5307" t="s">
        <v>30425</v>
      </c>
      <c r="F5307">
        <v>63230593553</v>
      </c>
      <c r="G5307">
        <v>990083</v>
      </c>
      <c r="H5307" s="1">
        <v>41372</v>
      </c>
      <c r="J5307" t="s">
        <v>30490</v>
      </c>
      <c r="M5307" t="s">
        <v>30415</v>
      </c>
      <c r="N5307" t="s">
        <v>30367</v>
      </c>
    </row>
    <row r="5308" spans="1:17" x14ac:dyDescent="0.25">
      <c r="A5308" t="s">
        <v>33791</v>
      </c>
      <c r="B5308">
        <v>3</v>
      </c>
      <c r="C5308" t="s">
        <v>30363</v>
      </c>
      <c r="D5308" t="s">
        <v>12729</v>
      </c>
      <c r="E5308" t="s">
        <v>30401</v>
      </c>
      <c r="F5308">
        <v>13303635587</v>
      </c>
      <c r="G5308">
        <v>101791</v>
      </c>
      <c r="H5308" s="1">
        <v>39833</v>
      </c>
      <c r="J5308" t="s">
        <v>16937</v>
      </c>
      <c r="K5308" t="s">
        <v>33792</v>
      </c>
      <c r="M5308" t="s">
        <v>30520</v>
      </c>
      <c r="N5308" t="s">
        <v>30367</v>
      </c>
      <c r="Q5308" s="1">
        <v>41396</v>
      </c>
    </row>
    <row r="5309" spans="1:17" x14ac:dyDescent="0.25">
      <c r="A5309" t="s">
        <v>33793</v>
      </c>
      <c r="B5309">
        <v>3</v>
      </c>
      <c r="C5309" t="s">
        <v>30363</v>
      </c>
      <c r="D5309" t="s">
        <v>12729</v>
      </c>
      <c r="E5309" t="s">
        <v>30396</v>
      </c>
      <c r="F5309">
        <v>3484524545</v>
      </c>
      <c r="G5309">
        <v>106074</v>
      </c>
      <c r="H5309" s="1">
        <v>42072</v>
      </c>
      <c r="J5309" t="s">
        <v>16937</v>
      </c>
      <c r="K5309" t="s">
        <v>33794</v>
      </c>
      <c r="L5309" t="s">
        <v>33795</v>
      </c>
      <c r="M5309" t="s">
        <v>30483</v>
      </c>
      <c r="N5309" t="s">
        <v>30367</v>
      </c>
      <c r="Q5309" s="1">
        <v>42667</v>
      </c>
    </row>
    <row r="5310" spans="1:17" x14ac:dyDescent="0.25">
      <c r="A5310" t="s">
        <v>24512</v>
      </c>
      <c r="B5310">
        <v>101</v>
      </c>
      <c r="C5310" t="s">
        <v>16934</v>
      </c>
      <c r="D5310" t="s">
        <v>16732</v>
      </c>
      <c r="E5310" t="s">
        <v>3020</v>
      </c>
      <c r="F5310">
        <v>1972985167</v>
      </c>
      <c r="G5310">
        <v>213534</v>
      </c>
      <c r="H5310" s="1">
        <v>41821</v>
      </c>
      <c r="I5310" t="s">
        <v>24513</v>
      </c>
      <c r="J5310" t="s">
        <v>16937</v>
      </c>
      <c r="M5310" t="s">
        <v>24228</v>
      </c>
      <c r="N5310" t="s">
        <v>16939</v>
      </c>
      <c r="Q5310" s="1">
        <v>42773</v>
      </c>
    </row>
    <row r="5311" spans="1:17" x14ac:dyDescent="0.25">
      <c r="A5311" t="s">
        <v>26416</v>
      </c>
      <c r="B5311">
        <v>101</v>
      </c>
      <c r="C5311" t="s">
        <v>16934</v>
      </c>
      <c r="D5311" t="s">
        <v>16732</v>
      </c>
      <c r="E5311" t="s">
        <v>4907</v>
      </c>
      <c r="F5311">
        <v>97905569187</v>
      </c>
      <c r="G5311">
        <v>216647</v>
      </c>
      <c r="H5311" s="1">
        <v>43206</v>
      </c>
      <c r="I5311" t="s">
        <v>26417</v>
      </c>
      <c r="J5311" t="s">
        <v>16937</v>
      </c>
      <c r="L5311">
        <v>992344192</v>
      </c>
      <c r="M5311" t="s">
        <v>16938</v>
      </c>
      <c r="N5311" t="s">
        <v>16939</v>
      </c>
      <c r="Q5311" s="1">
        <v>43508</v>
      </c>
    </row>
    <row r="5312" spans="1:17" x14ac:dyDescent="0.25">
      <c r="A5312" t="s">
        <v>19025</v>
      </c>
      <c r="B5312">
        <v>101</v>
      </c>
      <c r="C5312" t="s">
        <v>16934</v>
      </c>
      <c r="D5312" t="s">
        <v>16732</v>
      </c>
      <c r="E5312" t="s">
        <v>18912</v>
      </c>
      <c r="F5312">
        <v>1096392194</v>
      </c>
      <c r="G5312">
        <v>214296</v>
      </c>
      <c r="H5312" s="1">
        <v>42177</v>
      </c>
      <c r="J5312" t="s">
        <v>16937</v>
      </c>
      <c r="M5312" t="s">
        <v>18918</v>
      </c>
      <c r="N5312" t="s">
        <v>16939</v>
      </c>
      <c r="Q5312" s="1">
        <v>43011</v>
      </c>
    </row>
    <row r="5313" spans="1:17" x14ac:dyDescent="0.25">
      <c r="A5313" t="s">
        <v>33796</v>
      </c>
      <c r="B5313">
        <v>3</v>
      </c>
      <c r="C5313" t="s">
        <v>30363</v>
      </c>
      <c r="D5313" t="s">
        <v>12729</v>
      </c>
      <c r="E5313" t="s">
        <v>30373</v>
      </c>
      <c r="F5313">
        <v>291248594</v>
      </c>
      <c r="G5313">
        <v>105895</v>
      </c>
      <c r="H5313" s="1">
        <v>42044</v>
      </c>
      <c r="J5313" t="s">
        <v>16937</v>
      </c>
      <c r="K5313">
        <v>71988925029</v>
      </c>
      <c r="L5313">
        <v>71036353343</v>
      </c>
      <c r="M5313" t="s">
        <v>30375</v>
      </c>
      <c r="N5313" t="s">
        <v>30382</v>
      </c>
    </row>
    <row r="5314" spans="1:17" x14ac:dyDescent="0.25">
      <c r="A5314" t="s">
        <v>18660</v>
      </c>
      <c r="B5314">
        <v>101</v>
      </c>
      <c r="C5314" t="s">
        <v>16934</v>
      </c>
      <c r="D5314" t="s">
        <v>16732</v>
      </c>
      <c r="E5314" t="s">
        <v>18487</v>
      </c>
      <c r="F5314">
        <v>70248031180</v>
      </c>
      <c r="G5314">
        <v>213783</v>
      </c>
      <c r="H5314" s="1">
        <v>41918</v>
      </c>
      <c r="I5314" t="s">
        <v>17089</v>
      </c>
      <c r="J5314" t="s">
        <v>16937</v>
      </c>
      <c r="M5314" t="s">
        <v>18494</v>
      </c>
      <c r="N5314" t="s">
        <v>16939</v>
      </c>
      <c r="Q5314" s="1">
        <v>43602</v>
      </c>
    </row>
    <row r="5315" spans="1:17" x14ac:dyDescent="0.25">
      <c r="A5315" t="s">
        <v>33797</v>
      </c>
      <c r="B5315">
        <v>3</v>
      </c>
      <c r="C5315" t="s">
        <v>30363</v>
      </c>
      <c r="D5315" t="s">
        <v>12729</v>
      </c>
      <c r="E5315" t="s">
        <v>8278</v>
      </c>
      <c r="F5315">
        <v>26298384553</v>
      </c>
      <c r="G5315">
        <v>103425</v>
      </c>
      <c r="H5315" s="1">
        <v>40900</v>
      </c>
      <c r="J5315" t="s">
        <v>16937</v>
      </c>
      <c r="M5315" t="s">
        <v>30537</v>
      </c>
      <c r="N5315" t="s">
        <v>30367</v>
      </c>
      <c r="Q5315" s="1">
        <v>41030</v>
      </c>
    </row>
    <row r="5316" spans="1:17" x14ac:dyDescent="0.25">
      <c r="A5316" t="s">
        <v>33798</v>
      </c>
      <c r="B5316">
        <v>3</v>
      </c>
      <c r="C5316" t="s">
        <v>30363</v>
      </c>
      <c r="D5316" t="s">
        <v>12729</v>
      </c>
      <c r="E5316" t="s">
        <v>31683</v>
      </c>
      <c r="F5316">
        <v>5852916595</v>
      </c>
      <c r="G5316">
        <v>103535</v>
      </c>
      <c r="H5316" s="1">
        <v>40963</v>
      </c>
      <c r="J5316" t="s">
        <v>16937</v>
      </c>
      <c r="M5316" t="s">
        <v>31085</v>
      </c>
      <c r="N5316" t="s">
        <v>30367</v>
      </c>
      <c r="Q5316" s="1">
        <v>42205</v>
      </c>
    </row>
    <row r="5317" spans="1:17" x14ac:dyDescent="0.25">
      <c r="A5317" t="s">
        <v>33799</v>
      </c>
      <c r="B5317">
        <v>3</v>
      </c>
      <c r="C5317" t="s">
        <v>30363</v>
      </c>
      <c r="D5317" t="s">
        <v>12729</v>
      </c>
      <c r="E5317" t="s">
        <v>30396</v>
      </c>
      <c r="F5317">
        <v>4539713507</v>
      </c>
      <c r="G5317">
        <v>107568</v>
      </c>
      <c r="H5317" s="1">
        <v>42705</v>
      </c>
      <c r="J5317" t="s">
        <v>16937</v>
      </c>
      <c r="M5317" t="s">
        <v>30483</v>
      </c>
      <c r="N5317" t="s">
        <v>30367</v>
      </c>
      <c r="Q5317" s="1">
        <v>42794</v>
      </c>
    </row>
    <row r="5318" spans="1:17" x14ac:dyDescent="0.25">
      <c r="A5318" t="s">
        <v>27337</v>
      </c>
      <c r="B5318">
        <v>101</v>
      </c>
      <c r="C5318" t="s">
        <v>16934</v>
      </c>
      <c r="D5318" t="s">
        <v>16732</v>
      </c>
      <c r="E5318" t="s">
        <v>27336</v>
      </c>
      <c r="F5318">
        <v>1088788130</v>
      </c>
      <c r="G5318">
        <v>216020</v>
      </c>
      <c r="H5318" s="1">
        <v>42913</v>
      </c>
      <c r="I5318" t="s">
        <v>17089</v>
      </c>
      <c r="J5318" t="s">
        <v>16937</v>
      </c>
      <c r="M5318" t="s">
        <v>20472</v>
      </c>
      <c r="N5318" t="s">
        <v>17078</v>
      </c>
      <c r="O5318" s="1">
        <v>43922</v>
      </c>
      <c r="P5318" s="1" t="s">
        <v>16940</v>
      </c>
      <c r="Q5318" s="1" t="s">
        <v>16940</v>
      </c>
    </row>
    <row r="5319" spans="1:17" x14ac:dyDescent="0.25">
      <c r="A5319" t="s">
        <v>33800</v>
      </c>
      <c r="B5319">
        <v>3</v>
      </c>
      <c r="C5319" t="s">
        <v>30363</v>
      </c>
      <c r="D5319" t="s">
        <v>12729</v>
      </c>
      <c r="E5319" t="s">
        <v>30713</v>
      </c>
      <c r="F5319">
        <v>48243698515</v>
      </c>
      <c r="G5319">
        <v>108619</v>
      </c>
      <c r="H5319" s="1">
        <v>43059</v>
      </c>
      <c r="I5319" t="s">
        <v>6605</v>
      </c>
      <c r="J5319" t="s">
        <v>16937</v>
      </c>
      <c r="M5319" t="s">
        <v>30495</v>
      </c>
      <c r="N5319" t="s">
        <v>30367</v>
      </c>
      <c r="Q5319" s="1">
        <v>43959</v>
      </c>
    </row>
    <row r="5320" spans="1:17" x14ac:dyDescent="0.25">
      <c r="A5320" t="s">
        <v>33801</v>
      </c>
      <c r="B5320">
        <v>3</v>
      </c>
      <c r="C5320" t="s">
        <v>30363</v>
      </c>
      <c r="D5320" t="s">
        <v>12729</v>
      </c>
      <c r="E5320" t="s">
        <v>20004</v>
      </c>
      <c r="F5320">
        <v>39620760506</v>
      </c>
      <c r="G5320">
        <v>102649</v>
      </c>
      <c r="H5320" s="1">
        <v>40548</v>
      </c>
      <c r="J5320" t="s">
        <v>16937</v>
      </c>
      <c r="K5320">
        <v>21048055</v>
      </c>
      <c r="M5320" t="s">
        <v>30788</v>
      </c>
      <c r="N5320" t="s">
        <v>30367</v>
      </c>
      <c r="Q5320" s="1">
        <v>42632</v>
      </c>
    </row>
    <row r="5321" spans="1:17" x14ac:dyDescent="0.25">
      <c r="A5321" t="s">
        <v>23673</v>
      </c>
      <c r="B5321">
        <v>101</v>
      </c>
      <c r="C5321" t="s">
        <v>16934</v>
      </c>
      <c r="D5321" t="s">
        <v>16732</v>
      </c>
      <c r="E5321" t="s">
        <v>8278</v>
      </c>
      <c r="F5321">
        <v>3850050165</v>
      </c>
      <c r="G5321">
        <v>209640</v>
      </c>
      <c r="H5321" s="1">
        <v>39835</v>
      </c>
      <c r="J5321" t="s">
        <v>16937</v>
      </c>
      <c r="M5321" t="s">
        <v>16999</v>
      </c>
      <c r="N5321" t="s">
        <v>16939</v>
      </c>
      <c r="Q5321" s="1">
        <v>40969</v>
      </c>
    </row>
    <row r="5322" spans="1:17" x14ac:dyDescent="0.25">
      <c r="A5322" t="s">
        <v>33802</v>
      </c>
      <c r="B5322">
        <v>3</v>
      </c>
      <c r="C5322" t="s">
        <v>30363</v>
      </c>
      <c r="D5322" t="s">
        <v>12729</v>
      </c>
      <c r="E5322" t="s">
        <v>19195</v>
      </c>
      <c r="F5322">
        <v>5065078580</v>
      </c>
      <c r="G5322">
        <v>105658</v>
      </c>
      <c r="H5322" s="1">
        <v>41918</v>
      </c>
      <c r="I5322" t="s">
        <v>11186</v>
      </c>
      <c r="J5322" t="s">
        <v>16937</v>
      </c>
      <c r="K5322">
        <v>71981401661</v>
      </c>
      <c r="L5322">
        <v>71981585874</v>
      </c>
      <c r="M5322" t="s">
        <v>30517</v>
      </c>
      <c r="N5322" t="s">
        <v>30382</v>
      </c>
    </row>
    <row r="5323" spans="1:17" x14ac:dyDescent="0.25">
      <c r="A5323" t="s">
        <v>33803</v>
      </c>
      <c r="B5323">
        <v>3</v>
      </c>
      <c r="C5323" t="s">
        <v>30363</v>
      </c>
      <c r="D5323" t="s">
        <v>12729</v>
      </c>
      <c r="E5323" t="s">
        <v>30430</v>
      </c>
      <c r="F5323">
        <v>7086397555</v>
      </c>
      <c r="G5323">
        <v>800638</v>
      </c>
      <c r="H5323" s="1">
        <v>43326</v>
      </c>
      <c r="J5323" t="s">
        <v>16937</v>
      </c>
      <c r="M5323" t="s">
        <v>30466</v>
      </c>
      <c r="N5323" t="s">
        <v>30367</v>
      </c>
      <c r="Q5323" s="1">
        <v>43684</v>
      </c>
    </row>
    <row r="5324" spans="1:17" x14ac:dyDescent="0.25">
      <c r="A5324" t="s">
        <v>33804</v>
      </c>
      <c r="B5324">
        <v>3</v>
      </c>
      <c r="C5324" t="s">
        <v>30363</v>
      </c>
      <c r="D5324" t="s">
        <v>12729</v>
      </c>
      <c r="E5324" t="s">
        <v>8278</v>
      </c>
      <c r="F5324">
        <v>6143235503</v>
      </c>
      <c r="G5324">
        <v>107634</v>
      </c>
      <c r="H5324" s="1">
        <v>42705</v>
      </c>
      <c r="J5324" t="s">
        <v>16937</v>
      </c>
      <c r="K5324">
        <v>71997395520</v>
      </c>
      <c r="L5324">
        <v>71988434918</v>
      </c>
      <c r="M5324" t="s">
        <v>31126</v>
      </c>
      <c r="N5324" t="s">
        <v>30367</v>
      </c>
      <c r="O5324" s="1">
        <v>43826</v>
      </c>
      <c r="P5324" s="1">
        <v>43949</v>
      </c>
      <c r="Q5324" s="1">
        <v>43959</v>
      </c>
    </row>
    <row r="5325" spans="1:17" x14ac:dyDescent="0.25">
      <c r="A5325" t="s">
        <v>27112</v>
      </c>
      <c r="B5325">
        <v>201</v>
      </c>
      <c r="C5325" t="s">
        <v>18489</v>
      </c>
      <c r="D5325" t="s">
        <v>18490</v>
      </c>
      <c r="E5325" t="s">
        <v>27067</v>
      </c>
      <c r="F5325">
        <v>83313486134</v>
      </c>
      <c r="G5325">
        <v>100045</v>
      </c>
      <c r="H5325" s="1">
        <v>37014</v>
      </c>
      <c r="I5325" t="s">
        <v>27113</v>
      </c>
      <c r="J5325" t="s">
        <v>16937</v>
      </c>
      <c r="M5325" t="s">
        <v>7386</v>
      </c>
      <c r="N5325" t="s">
        <v>16939</v>
      </c>
      <c r="Q5325" s="1">
        <v>42808</v>
      </c>
    </row>
    <row r="5326" spans="1:17" x14ac:dyDescent="0.25">
      <c r="A5326" t="s">
        <v>21234</v>
      </c>
      <c r="B5326">
        <v>101</v>
      </c>
      <c r="C5326" t="s">
        <v>16934</v>
      </c>
      <c r="D5326" t="s">
        <v>16732</v>
      </c>
      <c r="E5326" t="s">
        <v>16941</v>
      </c>
      <c r="F5326">
        <v>3457674116</v>
      </c>
      <c r="G5326">
        <v>212735</v>
      </c>
      <c r="H5326" s="1">
        <v>41512</v>
      </c>
      <c r="J5326" t="s">
        <v>16937</v>
      </c>
      <c r="M5326" t="s">
        <v>17977</v>
      </c>
      <c r="N5326" t="s">
        <v>16939</v>
      </c>
      <c r="Q5326" s="1">
        <v>41635</v>
      </c>
    </row>
    <row r="5327" spans="1:17" x14ac:dyDescent="0.25">
      <c r="A5327" t="s">
        <v>33805</v>
      </c>
      <c r="B5327">
        <v>3</v>
      </c>
      <c r="C5327" t="s">
        <v>30363</v>
      </c>
      <c r="D5327" t="s">
        <v>12729</v>
      </c>
      <c r="E5327" t="s">
        <v>30425</v>
      </c>
      <c r="F5327">
        <v>913816574</v>
      </c>
      <c r="G5327">
        <v>990194</v>
      </c>
      <c r="H5327" s="1">
        <v>41635</v>
      </c>
      <c r="J5327" t="s">
        <v>30490</v>
      </c>
      <c r="M5327" t="s">
        <v>30591</v>
      </c>
      <c r="N5327" t="s">
        <v>30367</v>
      </c>
    </row>
    <row r="5328" spans="1:17" x14ac:dyDescent="0.25">
      <c r="A5328" t="s">
        <v>33806</v>
      </c>
      <c r="B5328">
        <v>3</v>
      </c>
      <c r="C5328" t="s">
        <v>30363</v>
      </c>
      <c r="D5328" t="s">
        <v>12729</v>
      </c>
      <c r="E5328" t="s">
        <v>30401</v>
      </c>
      <c r="F5328">
        <v>92836976500</v>
      </c>
      <c r="G5328">
        <v>102430</v>
      </c>
      <c r="H5328" s="1">
        <v>40499</v>
      </c>
      <c r="J5328" t="s">
        <v>16937</v>
      </c>
      <c r="K5328">
        <v>82367855</v>
      </c>
      <c r="L5328">
        <v>97018353</v>
      </c>
      <c r="M5328" t="s">
        <v>30840</v>
      </c>
      <c r="N5328" t="s">
        <v>30367</v>
      </c>
      <c r="O5328" s="1">
        <v>42080</v>
      </c>
      <c r="P5328" s="1">
        <v>42582</v>
      </c>
      <c r="Q5328" s="1">
        <v>42667</v>
      </c>
    </row>
    <row r="5329" spans="1:17" x14ac:dyDescent="0.25">
      <c r="A5329" t="s">
        <v>24686</v>
      </c>
      <c r="B5329">
        <v>401</v>
      </c>
      <c r="C5329" t="s">
        <v>18331</v>
      </c>
      <c r="D5329" t="s">
        <v>18332</v>
      </c>
      <c r="E5329" t="s">
        <v>24608</v>
      </c>
      <c r="F5329">
        <v>1554899176</v>
      </c>
      <c r="G5329">
        <v>200470</v>
      </c>
      <c r="H5329" s="1">
        <v>42513</v>
      </c>
      <c r="J5329" t="s">
        <v>16937</v>
      </c>
      <c r="M5329" t="s">
        <v>18335</v>
      </c>
      <c r="N5329" t="s">
        <v>16939</v>
      </c>
      <c r="Q5329" s="1">
        <v>42562</v>
      </c>
    </row>
    <row r="5330" spans="1:17" x14ac:dyDescent="0.25">
      <c r="A5330" t="s">
        <v>33807</v>
      </c>
      <c r="B5330">
        <v>3</v>
      </c>
      <c r="C5330" t="s">
        <v>30363</v>
      </c>
      <c r="D5330" t="s">
        <v>12729</v>
      </c>
      <c r="E5330" t="s">
        <v>12930</v>
      </c>
      <c r="F5330">
        <v>6104609511</v>
      </c>
      <c r="G5330">
        <v>800176</v>
      </c>
      <c r="H5330" s="1">
        <v>41474</v>
      </c>
      <c r="J5330" t="s">
        <v>16937</v>
      </c>
      <c r="M5330" t="s">
        <v>30398</v>
      </c>
      <c r="N5330" t="s">
        <v>30367</v>
      </c>
      <c r="Q5330" s="1">
        <v>41831</v>
      </c>
    </row>
    <row r="5331" spans="1:17" x14ac:dyDescent="0.25">
      <c r="A5331" t="s">
        <v>25360</v>
      </c>
      <c r="B5331">
        <v>301</v>
      </c>
      <c r="C5331" t="s">
        <v>17090</v>
      </c>
      <c r="D5331" t="s">
        <v>17091</v>
      </c>
      <c r="E5331" t="s">
        <v>24608</v>
      </c>
      <c r="F5331">
        <v>80347720110</v>
      </c>
      <c r="G5331">
        <v>100269</v>
      </c>
      <c r="H5331" s="1">
        <v>43664</v>
      </c>
      <c r="J5331" t="s">
        <v>16937</v>
      </c>
      <c r="K5331">
        <v>984052057</v>
      </c>
      <c r="L5331">
        <v>992716913</v>
      </c>
      <c r="M5331" t="s">
        <v>17093</v>
      </c>
      <c r="N5331" t="s">
        <v>16939</v>
      </c>
      <c r="Q5331" s="1">
        <v>43938</v>
      </c>
    </row>
    <row r="5332" spans="1:17" x14ac:dyDescent="0.25">
      <c r="A5332" t="s">
        <v>27949</v>
      </c>
      <c r="B5332">
        <v>106</v>
      </c>
      <c r="C5332" t="s">
        <v>17895</v>
      </c>
      <c r="D5332" t="s">
        <v>17896</v>
      </c>
      <c r="E5332" t="s">
        <v>27939</v>
      </c>
      <c r="F5332">
        <v>36027202840</v>
      </c>
      <c r="G5332">
        <v>100909</v>
      </c>
      <c r="H5332" s="1">
        <v>40269</v>
      </c>
      <c r="I5332" t="s">
        <v>27950</v>
      </c>
      <c r="J5332" t="s">
        <v>16937</v>
      </c>
      <c r="M5332" t="s">
        <v>18339</v>
      </c>
      <c r="N5332" t="s">
        <v>16939</v>
      </c>
      <c r="Q5332" s="1">
        <v>42095</v>
      </c>
    </row>
    <row r="5333" spans="1:17" x14ac:dyDescent="0.25">
      <c r="A5333" t="s">
        <v>33808</v>
      </c>
      <c r="B5333">
        <v>3</v>
      </c>
      <c r="C5333" t="s">
        <v>30363</v>
      </c>
      <c r="D5333" t="s">
        <v>12729</v>
      </c>
      <c r="E5333" t="s">
        <v>30394</v>
      </c>
      <c r="F5333">
        <v>86061133529</v>
      </c>
      <c r="G5333">
        <v>107911</v>
      </c>
      <c r="H5333" s="1">
        <v>42767</v>
      </c>
      <c r="J5333" t="s">
        <v>16937</v>
      </c>
      <c r="K5333">
        <v>71999249683</v>
      </c>
      <c r="L5333">
        <v>75998678819</v>
      </c>
      <c r="M5333" t="s">
        <v>30481</v>
      </c>
      <c r="N5333" t="s">
        <v>30367</v>
      </c>
      <c r="Q5333" s="1">
        <v>43717</v>
      </c>
    </row>
    <row r="5334" spans="1:17" x14ac:dyDescent="0.25">
      <c r="A5334" t="s">
        <v>33809</v>
      </c>
      <c r="B5334">
        <v>3</v>
      </c>
      <c r="C5334" t="s">
        <v>30363</v>
      </c>
      <c r="D5334" t="s">
        <v>12729</v>
      </c>
      <c r="E5334" t="s">
        <v>30394</v>
      </c>
      <c r="F5334">
        <v>837548578</v>
      </c>
      <c r="G5334">
        <v>107024</v>
      </c>
      <c r="H5334" s="1">
        <v>42555</v>
      </c>
      <c r="J5334" t="s">
        <v>16937</v>
      </c>
      <c r="K5334">
        <v>81688354</v>
      </c>
      <c r="M5334" t="s">
        <v>30481</v>
      </c>
      <c r="N5334" t="s">
        <v>30367</v>
      </c>
      <c r="Q5334" s="1">
        <v>42584</v>
      </c>
    </row>
    <row r="5335" spans="1:17" x14ac:dyDescent="0.25">
      <c r="A5335" t="s">
        <v>23138</v>
      </c>
      <c r="B5335">
        <v>101</v>
      </c>
      <c r="C5335" t="s">
        <v>16934</v>
      </c>
      <c r="D5335" t="s">
        <v>16732</v>
      </c>
      <c r="E5335" t="s">
        <v>8278</v>
      </c>
      <c r="F5335">
        <v>95668039153</v>
      </c>
      <c r="G5335">
        <v>213712</v>
      </c>
      <c r="H5335" s="1">
        <v>41890</v>
      </c>
      <c r="I5335" t="s">
        <v>23139</v>
      </c>
      <c r="J5335" t="s">
        <v>16937</v>
      </c>
      <c r="M5335" t="s">
        <v>17110</v>
      </c>
      <c r="N5335" t="s">
        <v>16939</v>
      </c>
      <c r="Q5335" s="1">
        <v>42585</v>
      </c>
    </row>
    <row r="5336" spans="1:17" x14ac:dyDescent="0.25">
      <c r="A5336" t="s">
        <v>33810</v>
      </c>
      <c r="B5336">
        <v>3</v>
      </c>
      <c r="C5336" t="s">
        <v>30363</v>
      </c>
      <c r="D5336" t="s">
        <v>12729</v>
      </c>
      <c r="E5336" t="s">
        <v>30401</v>
      </c>
      <c r="F5336">
        <v>81471602591</v>
      </c>
      <c r="G5336">
        <v>104253</v>
      </c>
      <c r="H5336" s="1">
        <v>41311</v>
      </c>
      <c r="J5336" t="s">
        <v>16937</v>
      </c>
      <c r="M5336" t="s">
        <v>30432</v>
      </c>
      <c r="N5336" t="s">
        <v>30367</v>
      </c>
      <c r="Q5336" s="1">
        <v>41337</v>
      </c>
    </row>
    <row r="5337" spans="1:17" x14ac:dyDescent="0.25">
      <c r="A5337" t="s">
        <v>33811</v>
      </c>
      <c r="B5337">
        <v>3</v>
      </c>
      <c r="C5337" t="s">
        <v>30363</v>
      </c>
      <c r="D5337" t="s">
        <v>12729</v>
      </c>
      <c r="E5337" t="s">
        <v>30394</v>
      </c>
      <c r="F5337">
        <v>96170565500</v>
      </c>
      <c r="G5337">
        <v>107972</v>
      </c>
      <c r="H5337" s="1">
        <v>42796</v>
      </c>
      <c r="J5337" t="s">
        <v>16937</v>
      </c>
      <c r="M5337" t="s">
        <v>30375</v>
      </c>
      <c r="N5337" t="s">
        <v>30367</v>
      </c>
      <c r="Q5337" s="1">
        <v>43252</v>
      </c>
    </row>
    <row r="5338" spans="1:17" x14ac:dyDescent="0.25">
      <c r="A5338" t="s">
        <v>17883</v>
      </c>
      <c r="B5338">
        <v>101</v>
      </c>
      <c r="C5338" t="s">
        <v>16934</v>
      </c>
      <c r="D5338" t="s">
        <v>16732</v>
      </c>
      <c r="E5338" t="s">
        <v>17874</v>
      </c>
      <c r="F5338">
        <v>78323908168</v>
      </c>
      <c r="G5338">
        <v>210357</v>
      </c>
      <c r="H5338" s="1">
        <v>40336</v>
      </c>
      <c r="I5338" t="s">
        <v>17884</v>
      </c>
      <c r="J5338" t="s">
        <v>16937</v>
      </c>
      <c r="M5338" t="s">
        <v>17885</v>
      </c>
      <c r="N5338" t="s">
        <v>16939</v>
      </c>
      <c r="Q5338" s="1">
        <v>41352</v>
      </c>
    </row>
    <row r="5339" spans="1:17" x14ac:dyDescent="0.25">
      <c r="A5339" t="s">
        <v>17368</v>
      </c>
      <c r="B5339">
        <v>101</v>
      </c>
      <c r="C5339" t="s">
        <v>16934</v>
      </c>
      <c r="D5339" t="s">
        <v>16732</v>
      </c>
      <c r="E5339" t="s">
        <v>16972</v>
      </c>
      <c r="F5339">
        <v>11598164929</v>
      </c>
      <c r="G5339">
        <v>216462</v>
      </c>
      <c r="H5339" s="1">
        <v>43123</v>
      </c>
      <c r="J5339" t="s">
        <v>16937</v>
      </c>
      <c r="M5339" t="s">
        <v>15601</v>
      </c>
      <c r="N5339" t="s">
        <v>16939</v>
      </c>
      <c r="Q5339" s="1">
        <v>43938</v>
      </c>
    </row>
    <row r="5340" spans="1:17" x14ac:dyDescent="0.25">
      <c r="A5340" t="s">
        <v>22860</v>
      </c>
      <c r="B5340">
        <v>101</v>
      </c>
      <c r="C5340" t="s">
        <v>16934</v>
      </c>
      <c r="D5340" t="s">
        <v>16732</v>
      </c>
      <c r="E5340" t="s">
        <v>8278</v>
      </c>
      <c r="F5340">
        <v>4476957382</v>
      </c>
      <c r="G5340">
        <v>210828</v>
      </c>
      <c r="H5340" s="1">
        <v>40578</v>
      </c>
      <c r="J5340" t="s">
        <v>16937</v>
      </c>
      <c r="M5340" t="s">
        <v>17064</v>
      </c>
      <c r="N5340" t="s">
        <v>16939</v>
      </c>
      <c r="Q5340" s="1">
        <v>40940</v>
      </c>
    </row>
    <row r="5341" spans="1:17" x14ac:dyDescent="0.25">
      <c r="A5341" t="s">
        <v>22153</v>
      </c>
      <c r="B5341">
        <v>101</v>
      </c>
      <c r="C5341" t="s">
        <v>16934</v>
      </c>
      <c r="D5341" t="s">
        <v>16732</v>
      </c>
      <c r="E5341" t="s">
        <v>21996</v>
      </c>
      <c r="F5341">
        <v>1903662141</v>
      </c>
      <c r="G5341">
        <v>217796</v>
      </c>
      <c r="H5341" s="1">
        <v>43698</v>
      </c>
      <c r="J5341" t="s">
        <v>16937</v>
      </c>
      <c r="K5341">
        <v>999376175</v>
      </c>
      <c r="L5341">
        <v>996442205</v>
      </c>
      <c r="M5341" t="s">
        <v>17892</v>
      </c>
      <c r="N5341" t="s">
        <v>17078</v>
      </c>
      <c r="O5341" s="1">
        <v>43925</v>
      </c>
      <c r="P5341" s="1" t="s">
        <v>16940</v>
      </c>
      <c r="Q5341" s="1" t="s">
        <v>16940</v>
      </c>
    </row>
    <row r="5342" spans="1:17" x14ac:dyDescent="0.25">
      <c r="A5342" t="s">
        <v>24672</v>
      </c>
      <c r="B5342">
        <v>301</v>
      </c>
      <c r="C5342" t="s">
        <v>17090</v>
      </c>
      <c r="D5342" t="s">
        <v>17091</v>
      </c>
      <c r="E5342" t="s">
        <v>24608</v>
      </c>
      <c r="F5342">
        <v>4160383521</v>
      </c>
      <c r="G5342">
        <v>100222</v>
      </c>
      <c r="H5342" s="1">
        <v>42922</v>
      </c>
      <c r="J5342" t="s">
        <v>16937</v>
      </c>
      <c r="M5342" t="s">
        <v>17093</v>
      </c>
      <c r="N5342" t="s">
        <v>16939</v>
      </c>
      <c r="Q5342" s="1">
        <v>43938</v>
      </c>
    </row>
    <row r="5343" spans="1:17" x14ac:dyDescent="0.25">
      <c r="A5343" t="s">
        <v>33812</v>
      </c>
      <c r="B5343">
        <v>3</v>
      </c>
      <c r="C5343" t="s">
        <v>30363</v>
      </c>
      <c r="D5343" t="s">
        <v>12729</v>
      </c>
      <c r="E5343" t="s">
        <v>19494</v>
      </c>
      <c r="F5343">
        <v>78488567553</v>
      </c>
      <c r="G5343">
        <v>200925</v>
      </c>
      <c r="H5343" s="1">
        <v>37980</v>
      </c>
      <c r="I5343" t="s">
        <v>11194</v>
      </c>
      <c r="J5343" t="s">
        <v>16937</v>
      </c>
      <c r="M5343" t="s">
        <v>31583</v>
      </c>
      <c r="N5343" t="s">
        <v>30367</v>
      </c>
      <c r="O5343" s="1">
        <v>41320</v>
      </c>
      <c r="P5343" s="1">
        <v>41439</v>
      </c>
      <c r="Q5343" s="1">
        <v>43959</v>
      </c>
    </row>
    <row r="5344" spans="1:17" x14ac:dyDescent="0.25">
      <c r="A5344" t="s">
        <v>33813</v>
      </c>
      <c r="B5344">
        <v>3</v>
      </c>
      <c r="C5344" t="s">
        <v>30363</v>
      </c>
      <c r="D5344" t="s">
        <v>12729</v>
      </c>
      <c r="E5344" t="s">
        <v>29157</v>
      </c>
      <c r="F5344">
        <v>3973696543</v>
      </c>
      <c r="G5344">
        <v>107584</v>
      </c>
      <c r="H5344" s="1">
        <v>42705</v>
      </c>
      <c r="J5344" t="s">
        <v>16937</v>
      </c>
      <c r="K5344">
        <v>75997023455</v>
      </c>
      <c r="L5344">
        <v>75998121953</v>
      </c>
      <c r="M5344" t="s">
        <v>30589</v>
      </c>
      <c r="N5344" t="s">
        <v>30367</v>
      </c>
      <c r="O5344" s="1">
        <v>43538</v>
      </c>
      <c r="P5344" s="1">
        <v>43585</v>
      </c>
      <c r="Q5344" s="1">
        <v>43959</v>
      </c>
    </row>
    <row r="5345" spans="1:17" x14ac:dyDescent="0.25">
      <c r="A5345" t="s">
        <v>25164</v>
      </c>
      <c r="B5345">
        <v>101</v>
      </c>
      <c r="C5345" t="s">
        <v>16934</v>
      </c>
      <c r="D5345" t="s">
        <v>16732</v>
      </c>
      <c r="E5345" t="s">
        <v>24608</v>
      </c>
      <c r="F5345">
        <v>79193668104</v>
      </c>
      <c r="G5345">
        <v>215883</v>
      </c>
      <c r="H5345" s="1">
        <v>42849</v>
      </c>
      <c r="J5345" t="s">
        <v>16937</v>
      </c>
      <c r="M5345" t="s">
        <v>18499</v>
      </c>
      <c r="N5345" t="s">
        <v>17078</v>
      </c>
      <c r="O5345" s="1">
        <v>43922</v>
      </c>
      <c r="P5345" s="1" t="s">
        <v>16940</v>
      </c>
      <c r="Q5345" s="1" t="s">
        <v>16940</v>
      </c>
    </row>
    <row r="5346" spans="1:17" x14ac:dyDescent="0.25">
      <c r="A5346" t="s">
        <v>17798</v>
      </c>
      <c r="B5346">
        <v>101</v>
      </c>
      <c r="C5346" t="s">
        <v>16934</v>
      </c>
      <c r="D5346" t="s">
        <v>16732</v>
      </c>
      <c r="E5346" t="s">
        <v>16972</v>
      </c>
      <c r="F5346">
        <v>8231347682</v>
      </c>
      <c r="G5346">
        <v>217388</v>
      </c>
      <c r="H5346" s="1">
        <v>43577</v>
      </c>
      <c r="J5346" t="s">
        <v>16937</v>
      </c>
      <c r="K5346">
        <v>992395637</v>
      </c>
      <c r="M5346" t="s">
        <v>17023</v>
      </c>
      <c r="N5346" t="s">
        <v>16939</v>
      </c>
      <c r="Q5346" s="1">
        <v>43628</v>
      </c>
    </row>
    <row r="5347" spans="1:17" x14ac:dyDescent="0.25">
      <c r="A5347" t="s">
        <v>22261</v>
      </c>
      <c r="B5347">
        <v>101</v>
      </c>
      <c r="C5347" t="s">
        <v>16934</v>
      </c>
      <c r="D5347" t="s">
        <v>16732</v>
      </c>
      <c r="E5347" t="s">
        <v>22162</v>
      </c>
      <c r="F5347">
        <v>898831105</v>
      </c>
      <c r="G5347">
        <v>213587</v>
      </c>
      <c r="H5347" s="1">
        <v>41836</v>
      </c>
      <c r="J5347" t="s">
        <v>16937</v>
      </c>
      <c r="M5347" t="s">
        <v>19688</v>
      </c>
      <c r="N5347" t="s">
        <v>16939</v>
      </c>
      <c r="Q5347" s="1">
        <v>41982</v>
      </c>
    </row>
    <row r="5348" spans="1:17" x14ac:dyDescent="0.25">
      <c r="A5348" t="s">
        <v>33814</v>
      </c>
      <c r="B5348">
        <v>3</v>
      </c>
      <c r="C5348" t="s">
        <v>30363</v>
      </c>
      <c r="D5348" t="s">
        <v>12729</v>
      </c>
      <c r="E5348" t="s">
        <v>30401</v>
      </c>
      <c r="F5348">
        <v>1606920596</v>
      </c>
      <c r="G5348">
        <v>102461</v>
      </c>
      <c r="H5348" s="1">
        <v>40513</v>
      </c>
      <c r="J5348" t="s">
        <v>16937</v>
      </c>
      <c r="M5348" t="s">
        <v>30432</v>
      </c>
      <c r="N5348" t="s">
        <v>30367</v>
      </c>
      <c r="Q5348" s="1">
        <v>41947</v>
      </c>
    </row>
    <row r="5349" spans="1:17" x14ac:dyDescent="0.25">
      <c r="A5349" t="s">
        <v>33815</v>
      </c>
      <c r="B5349">
        <v>3</v>
      </c>
      <c r="C5349" t="s">
        <v>30363</v>
      </c>
      <c r="D5349" t="s">
        <v>12729</v>
      </c>
      <c r="E5349" t="s">
        <v>31121</v>
      </c>
      <c r="F5349">
        <v>97698989534</v>
      </c>
      <c r="G5349">
        <v>100982</v>
      </c>
      <c r="H5349" s="1">
        <v>39295</v>
      </c>
      <c r="I5349" t="s">
        <v>33816</v>
      </c>
      <c r="J5349" t="s">
        <v>16937</v>
      </c>
      <c r="K5349">
        <v>7121048000</v>
      </c>
      <c r="M5349" t="s">
        <v>31123</v>
      </c>
      <c r="N5349" t="s">
        <v>30367</v>
      </c>
      <c r="Q5349" s="1">
        <v>42644</v>
      </c>
    </row>
    <row r="5350" spans="1:17" x14ac:dyDescent="0.25">
      <c r="A5350" t="s">
        <v>33817</v>
      </c>
      <c r="B5350">
        <v>3</v>
      </c>
      <c r="C5350" t="s">
        <v>30363</v>
      </c>
      <c r="D5350" t="s">
        <v>12729</v>
      </c>
      <c r="E5350" t="s">
        <v>30394</v>
      </c>
      <c r="F5350">
        <v>5507252530</v>
      </c>
      <c r="G5350">
        <v>103872</v>
      </c>
      <c r="H5350" s="1">
        <v>41260</v>
      </c>
      <c r="J5350" t="s">
        <v>16937</v>
      </c>
      <c r="M5350" t="s">
        <v>31030</v>
      </c>
      <c r="N5350" t="s">
        <v>30367</v>
      </c>
      <c r="Q5350" s="1">
        <v>41349</v>
      </c>
    </row>
    <row r="5351" spans="1:17" x14ac:dyDescent="0.25">
      <c r="A5351" t="s">
        <v>25914</v>
      </c>
      <c r="B5351">
        <v>101</v>
      </c>
      <c r="C5351" t="s">
        <v>16934</v>
      </c>
      <c r="D5351" t="s">
        <v>16732</v>
      </c>
      <c r="E5351" t="s">
        <v>25734</v>
      </c>
      <c r="F5351">
        <v>875993176</v>
      </c>
      <c r="G5351">
        <v>212505</v>
      </c>
      <c r="H5351" s="1">
        <v>41428</v>
      </c>
      <c r="I5351" t="s">
        <v>25915</v>
      </c>
      <c r="J5351" t="s">
        <v>16937</v>
      </c>
      <c r="M5351" t="s">
        <v>18288</v>
      </c>
      <c r="N5351" t="s">
        <v>16939</v>
      </c>
      <c r="Q5351" s="1">
        <v>42607</v>
      </c>
    </row>
    <row r="5352" spans="1:17" x14ac:dyDescent="0.25">
      <c r="A5352" t="s">
        <v>19600</v>
      </c>
      <c r="B5352">
        <v>101</v>
      </c>
      <c r="C5352" t="s">
        <v>16934</v>
      </c>
      <c r="D5352" t="s">
        <v>16732</v>
      </c>
      <c r="E5352" t="s">
        <v>19494</v>
      </c>
      <c r="F5352">
        <v>74464213120</v>
      </c>
      <c r="G5352">
        <v>209693</v>
      </c>
      <c r="H5352" s="1">
        <v>39864</v>
      </c>
      <c r="I5352" t="s">
        <v>19601</v>
      </c>
      <c r="J5352" t="s">
        <v>16937</v>
      </c>
      <c r="M5352" t="s">
        <v>17110</v>
      </c>
      <c r="N5352" t="s">
        <v>16939</v>
      </c>
      <c r="Q5352" s="1">
        <v>42618</v>
      </c>
    </row>
    <row r="5353" spans="1:17" x14ac:dyDescent="0.25">
      <c r="A5353" t="s">
        <v>33818</v>
      </c>
      <c r="B5353">
        <v>3</v>
      </c>
      <c r="C5353" t="s">
        <v>30363</v>
      </c>
      <c r="D5353" t="s">
        <v>12729</v>
      </c>
      <c r="E5353" t="s">
        <v>30373</v>
      </c>
      <c r="F5353">
        <v>2101139529</v>
      </c>
      <c r="G5353">
        <v>105639</v>
      </c>
      <c r="H5353" s="1">
        <v>41918</v>
      </c>
      <c r="J5353" t="s">
        <v>16937</v>
      </c>
      <c r="M5353" t="s">
        <v>30744</v>
      </c>
      <c r="N5353" t="s">
        <v>30367</v>
      </c>
      <c r="Q5353" s="1">
        <v>41977</v>
      </c>
    </row>
    <row r="5354" spans="1:17" x14ac:dyDescent="0.25">
      <c r="A5354" t="s">
        <v>22433</v>
      </c>
      <c r="B5354">
        <v>103</v>
      </c>
      <c r="C5354" t="s">
        <v>18278</v>
      </c>
      <c r="D5354" t="s">
        <v>18279</v>
      </c>
      <c r="E5354" t="s">
        <v>22353</v>
      </c>
      <c r="F5354">
        <v>5130004612</v>
      </c>
      <c r="G5354">
        <v>100373</v>
      </c>
      <c r="H5354" s="1">
        <v>42394</v>
      </c>
      <c r="I5354" t="s">
        <v>22434</v>
      </c>
      <c r="J5354" t="s">
        <v>16937</v>
      </c>
      <c r="M5354" t="s">
        <v>17898</v>
      </c>
      <c r="N5354" t="s">
        <v>16939</v>
      </c>
      <c r="Q5354" s="1">
        <v>42626</v>
      </c>
    </row>
    <row r="5355" spans="1:17" x14ac:dyDescent="0.25">
      <c r="A5355" t="s">
        <v>33819</v>
      </c>
      <c r="B5355">
        <v>3</v>
      </c>
      <c r="C5355" t="s">
        <v>30363</v>
      </c>
      <c r="D5355" t="s">
        <v>12729</v>
      </c>
      <c r="E5355" t="s">
        <v>30373</v>
      </c>
      <c r="F5355">
        <v>81629303534</v>
      </c>
      <c r="G5355">
        <v>101696</v>
      </c>
      <c r="H5355" s="1">
        <v>39785</v>
      </c>
      <c r="J5355" t="s">
        <v>16937</v>
      </c>
      <c r="M5355" t="s">
        <v>30457</v>
      </c>
      <c r="N5355" t="s">
        <v>30367</v>
      </c>
      <c r="O5355" s="1">
        <v>40018</v>
      </c>
      <c r="P5355" s="1">
        <v>40137</v>
      </c>
      <c r="Q5355" s="1">
        <v>40485</v>
      </c>
    </row>
    <row r="5356" spans="1:17" x14ac:dyDescent="0.25">
      <c r="A5356" t="s">
        <v>25210</v>
      </c>
      <c r="B5356">
        <v>401</v>
      </c>
      <c r="C5356" t="s">
        <v>18331</v>
      </c>
      <c r="D5356" t="s">
        <v>18332</v>
      </c>
      <c r="E5356" t="s">
        <v>24608</v>
      </c>
      <c r="F5356">
        <v>82267219387</v>
      </c>
      <c r="G5356">
        <v>200578</v>
      </c>
      <c r="H5356" s="1">
        <v>43332</v>
      </c>
      <c r="J5356" t="s">
        <v>16937</v>
      </c>
      <c r="K5356">
        <v>992406741</v>
      </c>
      <c r="L5356">
        <v>981165373</v>
      </c>
      <c r="M5356" t="s">
        <v>18335</v>
      </c>
      <c r="N5356" t="s">
        <v>16939</v>
      </c>
      <c r="Q5356" s="1">
        <v>43938</v>
      </c>
    </row>
    <row r="5357" spans="1:17" x14ac:dyDescent="0.25">
      <c r="A5357" t="s">
        <v>33820</v>
      </c>
      <c r="B5357">
        <v>3</v>
      </c>
      <c r="C5357" t="s">
        <v>30363</v>
      </c>
      <c r="D5357" t="s">
        <v>12729</v>
      </c>
      <c r="E5357" t="s">
        <v>8278</v>
      </c>
      <c r="F5357">
        <v>4085740547</v>
      </c>
      <c r="G5357">
        <v>107625</v>
      </c>
      <c r="H5357" s="1">
        <v>42705</v>
      </c>
      <c r="J5357" t="s">
        <v>16937</v>
      </c>
      <c r="M5357" t="s">
        <v>31126</v>
      </c>
      <c r="N5357" t="s">
        <v>30367</v>
      </c>
      <c r="O5357" s="1">
        <v>43096</v>
      </c>
      <c r="P5357" s="1">
        <v>43215</v>
      </c>
      <c r="Q5357" s="1">
        <v>43874</v>
      </c>
    </row>
    <row r="5358" spans="1:17" x14ac:dyDescent="0.25">
      <c r="A5358" t="s">
        <v>27129</v>
      </c>
      <c r="B5358">
        <v>101</v>
      </c>
      <c r="C5358" t="s">
        <v>16934</v>
      </c>
      <c r="D5358" t="s">
        <v>16732</v>
      </c>
      <c r="E5358" t="s">
        <v>27128</v>
      </c>
      <c r="F5358">
        <v>756332133</v>
      </c>
      <c r="G5358">
        <v>207686</v>
      </c>
      <c r="H5358" s="1">
        <v>38485</v>
      </c>
      <c r="I5358" t="s">
        <v>27130</v>
      </c>
      <c r="J5358" t="s">
        <v>16937</v>
      </c>
      <c r="M5358" t="s">
        <v>17998</v>
      </c>
      <c r="N5358" t="s">
        <v>16939</v>
      </c>
      <c r="Q5358" s="1">
        <v>42492</v>
      </c>
    </row>
    <row r="5359" spans="1:17" x14ac:dyDescent="0.25">
      <c r="A5359" t="s">
        <v>27098</v>
      </c>
      <c r="B5359">
        <v>101</v>
      </c>
      <c r="C5359" t="s">
        <v>16934</v>
      </c>
      <c r="D5359" t="s">
        <v>16732</v>
      </c>
      <c r="E5359" t="s">
        <v>27067</v>
      </c>
      <c r="F5359">
        <v>55933173568</v>
      </c>
      <c r="G5359">
        <v>216237</v>
      </c>
      <c r="H5359" s="1">
        <v>42996</v>
      </c>
      <c r="I5359" t="s">
        <v>27099</v>
      </c>
      <c r="J5359" t="s">
        <v>16937</v>
      </c>
      <c r="M5359" t="s">
        <v>16938</v>
      </c>
      <c r="N5359" t="s">
        <v>16939</v>
      </c>
      <c r="Q5359" s="1">
        <v>43499</v>
      </c>
    </row>
    <row r="5360" spans="1:17" x14ac:dyDescent="0.25">
      <c r="A5360" t="s">
        <v>33821</v>
      </c>
      <c r="B5360">
        <v>3</v>
      </c>
      <c r="C5360" t="s">
        <v>30363</v>
      </c>
      <c r="D5360" t="s">
        <v>12729</v>
      </c>
      <c r="E5360" t="s">
        <v>29157</v>
      </c>
      <c r="F5360">
        <v>83687718549</v>
      </c>
      <c r="G5360">
        <v>104256</v>
      </c>
      <c r="H5360" s="1">
        <v>41334</v>
      </c>
      <c r="J5360" t="s">
        <v>16937</v>
      </c>
      <c r="M5360" t="s">
        <v>30520</v>
      </c>
      <c r="N5360" t="s">
        <v>30367</v>
      </c>
      <c r="Q5360" s="1">
        <v>41423</v>
      </c>
    </row>
    <row r="5361" spans="1:17" x14ac:dyDescent="0.25">
      <c r="A5361" t="s">
        <v>25329</v>
      </c>
      <c r="B5361">
        <v>101</v>
      </c>
      <c r="C5361" t="s">
        <v>16934</v>
      </c>
      <c r="D5361" t="s">
        <v>16732</v>
      </c>
      <c r="E5361" t="s">
        <v>24608</v>
      </c>
      <c r="F5361">
        <v>964817306</v>
      </c>
      <c r="G5361">
        <v>217327</v>
      </c>
      <c r="H5361" s="1">
        <v>43544</v>
      </c>
      <c r="J5361" t="s">
        <v>16937</v>
      </c>
      <c r="L5361">
        <v>993201653</v>
      </c>
      <c r="M5361" t="s">
        <v>16938</v>
      </c>
      <c r="N5361" t="s">
        <v>16939</v>
      </c>
      <c r="Q5361" s="1">
        <v>43938</v>
      </c>
    </row>
    <row r="5362" spans="1:17" x14ac:dyDescent="0.25">
      <c r="A5362" t="s">
        <v>33822</v>
      </c>
      <c r="B5362">
        <v>3</v>
      </c>
      <c r="C5362" t="s">
        <v>30363</v>
      </c>
      <c r="D5362" t="s">
        <v>12729</v>
      </c>
      <c r="E5362" t="s">
        <v>30373</v>
      </c>
      <c r="F5362">
        <v>14805340568</v>
      </c>
      <c r="G5362">
        <v>107398</v>
      </c>
      <c r="H5362" s="1">
        <v>42646</v>
      </c>
      <c r="J5362" t="s">
        <v>16937</v>
      </c>
      <c r="M5362" t="s">
        <v>30429</v>
      </c>
      <c r="N5362" t="s">
        <v>30367</v>
      </c>
      <c r="Q5362" s="1">
        <v>42737</v>
      </c>
    </row>
    <row r="5363" spans="1:17" x14ac:dyDescent="0.25">
      <c r="A5363" t="s">
        <v>27110</v>
      </c>
      <c r="B5363">
        <v>101</v>
      </c>
      <c r="C5363" t="s">
        <v>16934</v>
      </c>
      <c r="D5363" t="s">
        <v>16732</v>
      </c>
      <c r="E5363" t="s">
        <v>27067</v>
      </c>
      <c r="F5363">
        <v>41503228134</v>
      </c>
      <c r="G5363">
        <v>215259</v>
      </c>
      <c r="H5363" s="1">
        <v>42604</v>
      </c>
      <c r="J5363" t="s">
        <v>16937</v>
      </c>
      <c r="M5363" t="s">
        <v>18499</v>
      </c>
      <c r="N5363" t="s">
        <v>16939</v>
      </c>
      <c r="Q5363" s="1">
        <v>42693</v>
      </c>
    </row>
    <row r="5364" spans="1:17" x14ac:dyDescent="0.25">
      <c r="A5364" t="s">
        <v>33823</v>
      </c>
      <c r="B5364">
        <v>3</v>
      </c>
      <c r="C5364" t="s">
        <v>30363</v>
      </c>
      <c r="D5364" t="s">
        <v>12729</v>
      </c>
      <c r="E5364" t="s">
        <v>30679</v>
      </c>
      <c r="F5364">
        <v>79263674515</v>
      </c>
      <c r="G5364">
        <v>300099</v>
      </c>
      <c r="H5364" s="1">
        <v>39600</v>
      </c>
      <c r="J5364" t="s">
        <v>16937</v>
      </c>
      <c r="K5364">
        <v>71036352613</v>
      </c>
      <c r="L5364">
        <v>71981477161</v>
      </c>
      <c r="M5364" t="s">
        <v>30427</v>
      </c>
      <c r="N5364" t="s">
        <v>30367</v>
      </c>
      <c r="O5364" s="1">
        <v>42913</v>
      </c>
      <c r="P5364" s="1">
        <v>43032</v>
      </c>
      <c r="Q5364" s="1">
        <v>43285</v>
      </c>
    </row>
    <row r="5365" spans="1:17" x14ac:dyDescent="0.25">
      <c r="A5365" t="s">
        <v>33824</v>
      </c>
      <c r="B5365">
        <v>3</v>
      </c>
      <c r="C5365" t="s">
        <v>30363</v>
      </c>
      <c r="D5365" t="s">
        <v>12729</v>
      </c>
      <c r="E5365" t="s">
        <v>3124</v>
      </c>
      <c r="F5365">
        <v>62909258572</v>
      </c>
      <c r="G5365">
        <v>400167</v>
      </c>
      <c r="H5365" s="1">
        <v>39600</v>
      </c>
      <c r="J5365" t="s">
        <v>16937</v>
      </c>
      <c r="M5365" t="s">
        <v>30982</v>
      </c>
      <c r="N5365" t="s">
        <v>30367</v>
      </c>
      <c r="Q5365" s="1">
        <v>40424</v>
      </c>
    </row>
    <row r="5366" spans="1:17" x14ac:dyDescent="0.25">
      <c r="A5366" t="s">
        <v>28195</v>
      </c>
      <c r="B5366">
        <v>101</v>
      </c>
      <c r="C5366" t="s">
        <v>16934</v>
      </c>
      <c r="D5366" t="s">
        <v>16732</v>
      </c>
      <c r="E5366" t="s">
        <v>28192</v>
      </c>
      <c r="F5366">
        <v>14519131847</v>
      </c>
      <c r="G5366">
        <v>216275</v>
      </c>
      <c r="H5366" s="1">
        <v>43031</v>
      </c>
      <c r="J5366" t="s">
        <v>16937</v>
      </c>
      <c r="M5366" t="s">
        <v>18494</v>
      </c>
      <c r="N5366" t="s">
        <v>17078</v>
      </c>
      <c r="O5366" s="1">
        <v>43922</v>
      </c>
      <c r="P5366" s="1" t="s">
        <v>16940</v>
      </c>
      <c r="Q5366" s="1" t="s">
        <v>16940</v>
      </c>
    </row>
    <row r="5367" spans="1:17" x14ac:dyDescent="0.25">
      <c r="A5367" t="s">
        <v>17697</v>
      </c>
      <c r="B5367">
        <v>101</v>
      </c>
      <c r="C5367" t="s">
        <v>16934</v>
      </c>
      <c r="D5367" t="s">
        <v>16732</v>
      </c>
      <c r="E5367" t="s">
        <v>16972</v>
      </c>
      <c r="F5367">
        <v>477300561</v>
      </c>
      <c r="G5367">
        <v>211032</v>
      </c>
      <c r="H5367" s="1">
        <v>40683</v>
      </c>
      <c r="J5367" t="s">
        <v>16937</v>
      </c>
      <c r="M5367" t="s">
        <v>17017</v>
      </c>
      <c r="N5367" t="s">
        <v>16939</v>
      </c>
      <c r="Q5367" s="1">
        <v>41032</v>
      </c>
    </row>
    <row r="5368" spans="1:17" x14ac:dyDescent="0.25">
      <c r="A5368" t="s">
        <v>33825</v>
      </c>
      <c r="B5368">
        <v>3</v>
      </c>
      <c r="C5368" t="s">
        <v>30363</v>
      </c>
      <c r="D5368" t="s">
        <v>12729</v>
      </c>
      <c r="E5368" t="s">
        <v>19494</v>
      </c>
      <c r="F5368">
        <v>2784566501</v>
      </c>
      <c r="G5368">
        <v>107181</v>
      </c>
      <c r="H5368" s="1">
        <v>42604</v>
      </c>
      <c r="I5368" t="s">
        <v>33826</v>
      </c>
      <c r="J5368" t="s">
        <v>16937</v>
      </c>
      <c r="M5368" t="s">
        <v>30811</v>
      </c>
      <c r="N5368" t="s">
        <v>30367</v>
      </c>
      <c r="Q5368" s="1">
        <v>42907</v>
      </c>
    </row>
    <row r="5369" spans="1:17" x14ac:dyDescent="0.25">
      <c r="A5369" t="s">
        <v>23692</v>
      </c>
      <c r="B5369">
        <v>101</v>
      </c>
      <c r="C5369" t="s">
        <v>16934</v>
      </c>
      <c r="D5369" t="s">
        <v>16732</v>
      </c>
      <c r="E5369" t="s">
        <v>8278</v>
      </c>
      <c r="F5369">
        <v>5725105199</v>
      </c>
      <c r="G5369">
        <v>215721</v>
      </c>
      <c r="H5369" s="1">
        <v>42786</v>
      </c>
      <c r="I5369" t="s">
        <v>23693</v>
      </c>
      <c r="J5369" t="s">
        <v>16937</v>
      </c>
      <c r="M5369" t="s">
        <v>17054</v>
      </c>
      <c r="N5369" t="s">
        <v>16939</v>
      </c>
      <c r="Q5369" s="1">
        <v>43822</v>
      </c>
    </row>
    <row r="5370" spans="1:17" x14ac:dyDescent="0.25">
      <c r="A5370" t="s">
        <v>33827</v>
      </c>
      <c r="B5370">
        <v>3</v>
      </c>
      <c r="C5370" t="s">
        <v>30363</v>
      </c>
      <c r="D5370" t="s">
        <v>12729</v>
      </c>
      <c r="E5370" t="s">
        <v>30436</v>
      </c>
      <c r="F5370">
        <v>6356313501</v>
      </c>
      <c r="G5370">
        <v>103891</v>
      </c>
      <c r="H5370" s="1">
        <v>41260</v>
      </c>
      <c r="J5370" t="s">
        <v>16937</v>
      </c>
      <c r="M5370" t="s">
        <v>30452</v>
      </c>
      <c r="N5370" t="s">
        <v>30367</v>
      </c>
      <c r="Q5370" s="1">
        <v>41311</v>
      </c>
    </row>
    <row r="5371" spans="1:17" x14ac:dyDescent="0.25">
      <c r="A5371" t="s">
        <v>19683</v>
      </c>
      <c r="B5371">
        <v>101</v>
      </c>
      <c r="C5371" t="s">
        <v>16934</v>
      </c>
      <c r="D5371" t="s">
        <v>16732</v>
      </c>
      <c r="E5371" t="s">
        <v>18206</v>
      </c>
      <c r="F5371">
        <v>1904448194</v>
      </c>
      <c r="G5371">
        <v>213378</v>
      </c>
      <c r="H5371" s="1">
        <v>41743</v>
      </c>
      <c r="I5371" t="s">
        <v>19684</v>
      </c>
      <c r="J5371" t="s">
        <v>16937</v>
      </c>
      <c r="M5371" t="s">
        <v>19094</v>
      </c>
      <c r="N5371" t="s">
        <v>16939</v>
      </c>
      <c r="Q5371" s="1">
        <v>42992</v>
      </c>
    </row>
    <row r="5372" spans="1:17" x14ac:dyDescent="0.25">
      <c r="A5372" t="s">
        <v>33828</v>
      </c>
      <c r="B5372">
        <v>3</v>
      </c>
      <c r="C5372" t="s">
        <v>30363</v>
      </c>
      <c r="D5372" t="s">
        <v>12729</v>
      </c>
      <c r="E5372" t="s">
        <v>8278</v>
      </c>
      <c r="F5372">
        <v>3253360598</v>
      </c>
      <c r="G5372">
        <v>101938</v>
      </c>
      <c r="H5372" s="1">
        <v>40106</v>
      </c>
      <c r="J5372" t="s">
        <v>16937</v>
      </c>
      <c r="M5372" t="s">
        <v>11318</v>
      </c>
      <c r="N5372" t="s">
        <v>30367</v>
      </c>
      <c r="Q5372" s="1">
        <v>42738</v>
      </c>
    </row>
    <row r="5373" spans="1:17" x14ac:dyDescent="0.25">
      <c r="A5373" t="s">
        <v>33829</v>
      </c>
      <c r="B5373">
        <v>3</v>
      </c>
      <c r="C5373" t="s">
        <v>30363</v>
      </c>
      <c r="D5373" t="s">
        <v>12729</v>
      </c>
      <c r="E5373" t="s">
        <v>30401</v>
      </c>
      <c r="F5373">
        <v>6950996551</v>
      </c>
      <c r="G5373">
        <v>104012</v>
      </c>
      <c r="H5373" s="1">
        <v>41277</v>
      </c>
      <c r="J5373" t="s">
        <v>16937</v>
      </c>
      <c r="M5373" t="s">
        <v>32162</v>
      </c>
      <c r="N5373" t="s">
        <v>30367</v>
      </c>
      <c r="Q5373" s="1">
        <v>41321</v>
      </c>
    </row>
    <row r="5374" spans="1:17" x14ac:dyDescent="0.25">
      <c r="A5374" t="s">
        <v>22859</v>
      </c>
      <c r="B5374">
        <v>101</v>
      </c>
      <c r="C5374" t="s">
        <v>16934</v>
      </c>
      <c r="D5374" t="s">
        <v>16732</v>
      </c>
      <c r="E5374" t="s">
        <v>8278</v>
      </c>
      <c r="F5374">
        <v>87984342172</v>
      </c>
      <c r="G5374">
        <v>209538</v>
      </c>
      <c r="H5374" s="1">
        <v>39770</v>
      </c>
      <c r="J5374" t="s">
        <v>16937</v>
      </c>
      <c r="M5374" t="s">
        <v>17064</v>
      </c>
      <c r="N5374" t="s">
        <v>16939</v>
      </c>
      <c r="Q5374" s="1">
        <v>41163</v>
      </c>
    </row>
    <row r="5375" spans="1:17" x14ac:dyDescent="0.25">
      <c r="A5375" t="s">
        <v>28648</v>
      </c>
      <c r="B5375">
        <v>101</v>
      </c>
      <c r="C5375" t="s">
        <v>16934</v>
      </c>
      <c r="D5375" t="s">
        <v>16732</v>
      </c>
      <c r="E5375" t="s">
        <v>26976</v>
      </c>
      <c r="F5375">
        <v>73605190200</v>
      </c>
      <c r="G5375">
        <v>215457</v>
      </c>
      <c r="H5375" s="1">
        <v>42695</v>
      </c>
      <c r="J5375" t="s">
        <v>16937</v>
      </c>
      <c r="M5375" t="s">
        <v>17998</v>
      </c>
      <c r="N5375" t="s">
        <v>16939</v>
      </c>
      <c r="Q5375" s="1">
        <v>43222</v>
      </c>
    </row>
    <row r="5376" spans="1:17" x14ac:dyDescent="0.25">
      <c r="A5376" t="s">
        <v>33830</v>
      </c>
      <c r="B5376">
        <v>3</v>
      </c>
      <c r="C5376" t="s">
        <v>30363</v>
      </c>
      <c r="D5376" t="s">
        <v>12729</v>
      </c>
      <c r="E5376" t="s">
        <v>30396</v>
      </c>
      <c r="F5376">
        <v>96277688553</v>
      </c>
      <c r="G5376">
        <v>107934</v>
      </c>
      <c r="H5376" s="1">
        <v>42772</v>
      </c>
      <c r="J5376" t="s">
        <v>16937</v>
      </c>
      <c r="M5376" t="s">
        <v>11318</v>
      </c>
      <c r="N5376" t="s">
        <v>30367</v>
      </c>
      <c r="Q5376" s="1">
        <v>42861</v>
      </c>
    </row>
    <row r="5377" spans="1:17" x14ac:dyDescent="0.25">
      <c r="A5377" t="s">
        <v>33831</v>
      </c>
      <c r="B5377">
        <v>3</v>
      </c>
      <c r="C5377" t="s">
        <v>30363</v>
      </c>
      <c r="D5377" t="s">
        <v>12729</v>
      </c>
      <c r="E5377" t="s">
        <v>32533</v>
      </c>
      <c r="F5377">
        <v>1249119510</v>
      </c>
      <c r="G5377">
        <v>400314</v>
      </c>
      <c r="H5377" s="1">
        <v>40071</v>
      </c>
      <c r="J5377" t="s">
        <v>16937</v>
      </c>
      <c r="M5377" t="s">
        <v>30857</v>
      </c>
      <c r="N5377" t="s">
        <v>30367</v>
      </c>
      <c r="Q5377" s="1">
        <v>40333</v>
      </c>
    </row>
    <row r="5378" spans="1:17" x14ac:dyDescent="0.25">
      <c r="A5378" t="s">
        <v>25398</v>
      </c>
      <c r="B5378">
        <v>101</v>
      </c>
      <c r="C5378" t="s">
        <v>16934</v>
      </c>
      <c r="D5378" t="s">
        <v>16732</v>
      </c>
      <c r="E5378" t="s">
        <v>24608</v>
      </c>
      <c r="F5378">
        <v>5675603174</v>
      </c>
      <c r="G5378">
        <v>217962</v>
      </c>
      <c r="H5378" s="1">
        <v>43864</v>
      </c>
      <c r="J5378" t="s">
        <v>16937</v>
      </c>
      <c r="K5378">
        <v>993176802</v>
      </c>
      <c r="M5378" t="s">
        <v>18494</v>
      </c>
      <c r="N5378" t="s">
        <v>16939</v>
      </c>
      <c r="Q5378" s="1">
        <v>43912</v>
      </c>
    </row>
    <row r="5379" spans="1:17" x14ac:dyDescent="0.25">
      <c r="A5379" t="s">
        <v>21630</v>
      </c>
      <c r="B5379">
        <v>101</v>
      </c>
      <c r="C5379" t="s">
        <v>16934</v>
      </c>
      <c r="D5379" t="s">
        <v>16732</v>
      </c>
      <c r="E5379" t="s">
        <v>4936</v>
      </c>
      <c r="F5379">
        <v>2828365190</v>
      </c>
      <c r="G5379">
        <v>209396</v>
      </c>
      <c r="H5379" s="1">
        <v>39680</v>
      </c>
      <c r="I5379" t="s">
        <v>21631</v>
      </c>
      <c r="J5379" t="s">
        <v>16937</v>
      </c>
      <c r="M5379" t="s">
        <v>17892</v>
      </c>
      <c r="N5379" t="s">
        <v>17078</v>
      </c>
      <c r="O5379" s="1">
        <v>43922</v>
      </c>
      <c r="P5379" s="1">
        <v>43966</v>
      </c>
      <c r="Q5379" s="1" t="s">
        <v>16940</v>
      </c>
    </row>
    <row r="5380" spans="1:17" x14ac:dyDescent="0.25">
      <c r="A5380" t="s">
        <v>25202</v>
      </c>
      <c r="B5380">
        <v>101</v>
      </c>
      <c r="C5380" t="s">
        <v>16934</v>
      </c>
      <c r="D5380" t="s">
        <v>16732</v>
      </c>
      <c r="E5380" t="s">
        <v>24608</v>
      </c>
      <c r="F5380">
        <v>4779581176</v>
      </c>
      <c r="G5380">
        <v>212689</v>
      </c>
      <c r="H5380" s="1">
        <v>41498</v>
      </c>
      <c r="J5380" t="s">
        <v>16937</v>
      </c>
      <c r="M5380" t="s">
        <v>18499</v>
      </c>
      <c r="N5380" t="s">
        <v>16939</v>
      </c>
      <c r="Q5380" s="1">
        <v>41733</v>
      </c>
    </row>
    <row r="5381" spans="1:17" x14ac:dyDescent="0.25">
      <c r="A5381" t="s">
        <v>21701</v>
      </c>
      <c r="B5381">
        <v>106</v>
      </c>
      <c r="C5381" t="s">
        <v>17895</v>
      </c>
      <c r="D5381" t="s">
        <v>17896</v>
      </c>
      <c r="E5381" t="s">
        <v>27841</v>
      </c>
      <c r="F5381">
        <v>48450870810</v>
      </c>
      <c r="G5381">
        <v>101508</v>
      </c>
      <c r="H5381" s="1">
        <v>43151</v>
      </c>
      <c r="I5381" t="s">
        <v>21702</v>
      </c>
      <c r="J5381" t="s">
        <v>16937</v>
      </c>
      <c r="L5381">
        <v>946272377</v>
      </c>
      <c r="M5381" t="s">
        <v>18339</v>
      </c>
      <c r="N5381" t="s">
        <v>16939</v>
      </c>
      <c r="Q5381" s="1">
        <v>43531</v>
      </c>
    </row>
    <row r="5382" spans="1:17" x14ac:dyDescent="0.25">
      <c r="A5382" t="s">
        <v>33832</v>
      </c>
      <c r="B5382">
        <v>3</v>
      </c>
      <c r="C5382" t="s">
        <v>30363</v>
      </c>
      <c r="D5382" t="s">
        <v>12729</v>
      </c>
      <c r="E5382" t="s">
        <v>8278</v>
      </c>
      <c r="F5382">
        <v>78547806504</v>
      </c>
      <c r="G5382">
        <v>107100</v>
      </c>
      <c r="H5382" s="1">
        <v>42555</v>
      </c>
      <c r="J5382" t="s">
        <v>16937</v>
      </c>
      <c r="M5382" t="s">
        <v>11340</v>
      </c>
      <c r="N5382" t="s">
        <v>30367</v>
      </c>
      <c r="Q5382" s="1">
        <v>42584</v>
      </c>
    </row>
    <row r="5383" spans="1:17" x14ac:dyDescent="0.25">
      <c r="A5383" t="s">
        <v>33833</v>
      </c>
      <c r="B5383">
        <v>3</v>
      </c>
      <c r="C5383" t="s">
        <v>30363</v>
      </c>
      <c r="D5383" t="s">
        <v>12729</v>
      </c>
      <c r="E5383" t="s">
        <v>30396</v>
      </c>
      <c r="F5383">
        <v>85872900538</v>
      </c>
      <c r="G5383">
        <v>106542</v>
      </c>
      <c r="H5383" s="1">
        <v>42339</v>
      </c>
      <c r="J5383" t="s">
        <v>16937</v>
      </c>
      <c r="M5383" t="s">
        <v>30483</v>
      </c>
      <c r="N5383" t="s">
        <v>30367</v>
      </c>
      <c r="Q5383" s="1">
        <v>42666</v>
      </c>
    </row>
    <row r="5384" spans="1:17" x14ac:dyDescent="0.25">
      <c r="A5384" t="s">
        <v>25424</v>
      </c>
      <c r="B5384">
        <v>107</v>
      </c>
      <c r="C5384" t="s">
        <v>16956</v>
      </c>
      <c r="D5384" t="s">
        <v>16957</v>
      </c>
      <c r="E5384" t="s">
        <v>25404</v>
      </c>
      <c r="F5384">
        <v>8370793495</v>
      </c>
      <c r="G5384">
        <v>500081</v>
      </c>
      <c r="H5384" s="1">
        <v>42380</v>
      </c>
      <c r="J5384" t="s">
        <v>16937</v>
      </c>
      <c r="M5384" t="s">
        <v>16959</v>
      </c>
      <c r="N5384" t="s">
        <v>16939</v>
      </c>
      <c r="Q5384" s="1">
        <v>42469</v>
      </c>
    </row>
    <row r="5385" spans="1:17" x14ac:dyDescent="0.25">
      <c r="A5385" t="s">
        <v>33835</v>
      </c>
      <c r="B5385">
        <v>3</v>
      </c>
      <c r="C5385" t="s">
        <v>30363</v>
      </c>
      <c r="D5385" t="s">
        <v>12729</v>
      </c>
      <c r="E5385" t="s">
        <v>33834</v>
      </c>
      <c r="F5385">
        <v>75941155549</v>
      </c>
      <c r="G5385">
        <v>300031</v>
      </c>
      <c r="H5385" s="1">
        <v>39600</v>
      </c>
      <c r="J5385" t="s">
        <v>16937</v>
      </c>
      <c r="K5385" t="s">
        <v>33836</v>
      </c>
      <c r="M5385" t="s">
        <v>33837</v>
      </c>
      <c r="N5385" t="s">
        <v>30367</v>
      </c>
      <c r="O5385" s="1">
        <v>40379</v>
      </c>
      <c r="P5385" s="1">
        <v>40428</v>
      </c>
      <c r="Q5385" s="1">
        <v>40861</v>
      </c>
    </row>
    <row r="5386" spans="1:17" x14ac:dyDescent="0.25">
      <c r="A5386" t="s">
        <v>20551</v>
      </c>
      <c r="B5386">
        <v>101</v>
      </c>
      <c r="C5386" t="s">
        <v>16934</v>
      </c>
      <c r="D5386" t="s">
        <v>16732</v>
      </c>
      <c r="E5386" t="s">
        <v>20542</v>
      </c>
      <c r="F5386">
        <v>554381648</v>
      </c>
      <c r="G5386">
        <v>211632</v>
      </c>
      <c r="H5386" s="1">
        <v>40980</v>
      </c>
      <c r="J5386" t="s">
        <v>16937</v>
      </c>
      <c r="M5386" t="s">
        <v>17887</v>
      </c>
      <c r="N5386" t="s">
        <v>16939</v>
      </c>
      <c r="Q5386" s="1">
        <v>41015</v>
      </c>
    </row>
    <row r="5387" spans="1:17" x14ac:dyDescent="0.25">
      <c r="A5387" t="s">
        <v>33838</v>
      </c>
      <c r="B5387">
        <v>3</v>
      </c>
      <c r="C5387" t="s">
        <v>30363</v>
      </c>
      <c r="D5387" t="s">
        <v>12729</v>
      </c>
      <c r="E5387" t="s">
        <v>21996</v>
      </c>
      <c r="F5387">
        <v>92744591572</v>
      </c>
      <c r="G5387">
        <v>109616</v>
      </c>
      <c r="H5387" s="1">
        <v>43724</v>
      </c>
      <c r="J5387" t="s">
        <v>16937</v>
      </c>
      <c r="K5387">
        <v>71996679905</v>
      </c>
      <c r="M5387" t="s">
        <v>30478</v>
      </c>
      <c r="N5387" t="s">
        <v>30367</v>
      </c>
      <c r="Q5387" s="1">
        <v>43936</v>
      </c>
    </row>
    <row r="5388" spans="1:17" x14ac:dyDescent="0.25">
      <c r="A5388" t="s">
        <v>33839</v>
      </c>
      <c r="B5388">
        <v>3</v>
      </c>
      <c r="C5388" t="s">
        <v>30363</v>
      </c>
      <c r="D5388" t="s">
        <v>12729</v>
      </c>
      <c r="E5388" t="s">
        <v>26960</v>
      </c>
      <c r="F5388">
        <v>2403379565</v>
      </c>
      <c r="G5388">
        <v>109212</v>
      </c>
      <c r="H5388" s="1">
        <v>43409</v>
      </c>
      <c r="J5388" t="s">
        <v>16937</v>
      </c>
      <c r="K5388">
        <v>71992542443</v>
      </c>
      <c r="M5388" t="s">
        <v>30481</v>
      </c>
      <c r="N5388" t="s">
        <v>30367</v>
      </c>
      <c r="Q5388" s="1">
        <v>43682</v>
      </c>
    </row>
    <row r="5389" spans="1:17" x14ac:dyDescent="0.25">
      <c r="A5389" t="s">
        <v>33841</v>
      </c>
      <c r="B5389">
        <v>3</v>
      </c>
      <c r="C5389" t="s">
        <v>30363</v>
      </c>
      <c r="D5389" t="s">
        <v>12729</v>
      </c>
      <c r="E5389" t="s">
        <v>33840</v>
      </c>
      <c r="F5389">
        <v>1207974536</v>
      </c>
      <c r="G5389">
        <v>109508</v>
      </c>
      <c r="H5389" s="1">
        <v>43591</v>
      </c>
      <c r="I5389" t="s">
        <v>11209</v>
      </c>
      <c r="J5389" t="s">
        <v>16937</v>
      </c>
      <c r="K5389">
        <v>71036261505</v>
      </c>
      <c r="M5389" t="s">
        <v>30972</v>
      </c>
      <c r="N5389" t="s">
        <v>30382</v>
      </c>
    </row>
    <row r="5390" spans="1:17" x14ac:dyDescent="0.25">
      <c r="A5390" t="s">
        <v>33842</v>
      </c>
      <c r="B5390">
        <v>3</v>
      </c>
      <c r="C5390" t="s">
        <v>30363</v>
      </c>
      <c r="D5390" t="s">
        <v>12729</v>
      </c>
      <c r="E5390" t="s">
        <v>30373</v>
      </c>
      <c r="F5390">
        <v>2915971579</v>
      </c>
      <c r="G5390">
        <v>104228</v>
      </c>
      <c r="H5390" s="1">
        <v>41295</v>
      </c>
      <c r="J5390" t="s">
        <v>16937</v>
      </c>
      <c r="M5390" t="s">
        <v>30470</v>
      </c>
      <c r="N5390" t="s">
        <v>30367</v>
      </c>
      <c r="Q5390" s="1">
        <v>41339</v>
      </c>
    </row>
    <row r="5391" spans="1:17" x14ac:dyDescent="0.25">
      <c r="A5391" t="s">
        <v>33843</v>
      </c>
      <c r="B5391">
        <v>3</v>
      </c>
      <c r="C5391" t="s">
        <v>30363</v>
      </c>
      <c r="D5391" t="s">
        <v>12729</v>
      </c>
      <c r="E5391" t="s">
        <v>29157</v>
      </c>
      <c r="F5391">
        <v>93414153572</v>
      </c>
      <c r="G5391">
        <v>102794</v>
      </c>
      <c r="H5391" s="1">
        <v>40595</v>
      </c>
      <c r="J5391" t="s">
        <v>16937</v>
      </c>
      <c r="M5391" t="s">
        <v>32162</v>
      </c>
      <c r="N5391" t="s">
        <v>30367</v>
      </c>
      <c r="Q5391" s="1">
        <v>40932</v>
      </c>
    </row>
    <row r="5392" spans="1:17" x14ac:dyDescent="0.25">
      <c r="A5392" t="s">
        <v>33845</v>
      </c>
      <c r="B5392">
        <v>3</v>
      </c>
      <c r="C5392" t="s">
        <v>30363</v>
      </c>
      <c r="D5392" t="s">
        <v>12729</v>
      </c>
      <c r="E5392" t="s">
        <v>33844</v>
      </c>
      <c r="F5392">
        <v>2427993530</v>
      </c>
      <c r="G5392">
        <v>101228</v>
      </c>
      <c r="H5392" s="1">
        <v>39295</v>
      </c>
      <c r="I5392" t="s">
        <v>33846</v>
      </c>
      <c r="J5392" t="s">
        <v>16937</v>
      </c>
      <c r="K5392">
        <v>71036261252</v>
      </c>
      <c r="M5392" t="s">
        <v>33847</v>
      </c>
      <c r="N5392" t="s">
        <v>30367</v>
      </c>
      <c r="Q5392" s="1">
        <v>43122</v>
      </c>
    </row>
    <row r="5393" spans="1:17" x14ac:dyDescent="0.25">
      <c r="A5393" t="s">
        <v>33848</v>
      </c>
      <c r="B5393">
        <v>3</v>
      </c>
      <c r="C5393" t="s">
        <v>30363</v>
      </c>
      <c r="D5393" t="s">
        <v>12729</v>
      </c>
      <c r="E5393" t="s">
        <v>31575</v>
      </c>
      <c r="F5393">
        <v>78087813553</v>
      </c>
      <c r="G5393">
        <v>102124</v>
      </c>
      <c r="H5393" s="1">
        <v>40252</v>
      </c>
      <c r="J5393" t="s">
        <v>16937</v>
      </c>
      <c r="K5393">
        <v>32449352</v>
      </c>
      <c r="L5393">
        <v>33836492</v>
      </c>
      <c r="M5393" t="s">
        <v>30576</v>
      </c>
      <c r="N5393" t="s">
        <v>30367</v>
      </c>
      <c r="Q5393" s="1">
        <v>41032</v>
      </c>
    </row>
    <row r="5394" spans="1:17" x14ac:dyDescent="0.25">
      <c r="A5394" t="s">
        <v>33849</v>
      </c>
      <c r="B5394">
        <v>3</v>
      </c>
      <c r="C5394" t="s">
        <v>30363</v>
      </c>
      <c r="D5394" t="s">
        <v>12729</v>
      </c>
      <c r="E5394" t="s">
        <v>30882</v>
      </c>
      <c r="F5394">
        <v>1053306555</v>
      </c>
      <c r="G5394">
        <v>101792</v>
      </c>
      <c r="H5394" s="1">
        <v>39833</v>
      </c>
      <c r="J5394" t="s">
        <v>16937</v>
      </c>
      <c r="K5394" t="s">
        <v>33850</v>
      </c>
      <c r="M5394" t="s">
        <v>30432</v>
      </c>
      <c r="N5394" t="s">
        <v>30367</v>
      </c>
      <c r="Q5394" s="1">
        <v>41428</v>
      </c>
    </row>
    <row r="5395" spans="1:17" x14ac:dyDescent="0.25">
      <c r="A5395" t="s">
        <v>28688</v>
      </c>
      <c r="B5395">
        <v>101</v>
      </c>
      <c r="C5395" t="s">
        <v>16934</v>
      </c>
      <c r="D5395" t="s">
        <v>16732</v>
      </c>
      <c r="E5395" t="s">
        <v>28660</v>
      </c>
      <c r="F5395">
        <v>1868952169</v>
      </c>
      <c r="G5395">
        <v>214616</v>
      </c>
      <c r="H5395" s="1">
        <v>42296</v>
      </c>
      <c r="I5395" t="s">
        <v>6629</v>
      </c>
      <c r="J5395" t="s">
        <v>16937</v>
      </c>
      <c r="M5395" t="s">
        <v>17898</v>
      </c>
      <c r="N5395" t="s">
        <v>16939</v>
      </c>
      <c r="Q5395" s="1">
        <v>43234</v>
      </c>
    </row>
    <row r="5396" spans="1:17" x14ac:dyDescent="0.25">
      <c r="A5396" t="s">
        <v>33851</v>
      </c>
      <c r="B5396">
        <v>3</v>
      </c>
      <c r="C5396" t="s">
        <v>30363</v>
      </c>
      <c r="D5396" t="s">
        <v>12729</v>
      </c>
      <c r="E5396" t="s">
        <v>33575</v>
      </c>
      <c r="F5396">
        <v>83102957587</v>
      </c>
      <c r="G5396">
        <v>102212</v>
      </c>
      <c r="H5396" s="1">
        <v>40330</v>
      </c>
      <c r="J5396" t="s">
        <v>16937</v>
      </c>
      <c r="M5396" t="s">
        <v>30573</v>
      </c>
      <c r="N5396" t="s">
        <v>30367</v>
      </c>
      <c r="Q5396" s="1">
        <v>40374</v>
      </c>
    </row>
    <row r="5397" spans="1:17" x14ac:dyDescent="0.25">
      <c r="A5397" t="s">
        <v>33852</v>
      </c>
      <c r="B5397">
        <v>3</v>
      </c>
      <c r="C5397" t="s">
        <v>30363</v>
      </c>
      <c r="D5397" t="s">
        <v>12729</v>
      </c>
      <c r="E5397" t="s">
        <v>30436</v>
      </c>
      <c r="F5397">
        <v>2064865535</v>
      </c>
      <c r="G5397">
        <v>103989</v>
      </c>
      <c r="H5397" s="1">
        <v>41260</v>
      </c>
      <c r="J5397" t="s">
        <v>16937</v>
      </c>
      <c r="M5397" t="s">
        <v>30423</v>
      </c>
      <c r="N5397" t="s">
        <v>30367</v>
      </c>
      <c r="Q5397" s="1">
        <v>41319</v>
      </c>
    </row>
    <row r="5398" spans="1:17" x14ac:dyDescent="0.25">
      <c r="A5398" t="s">
        <v>33853</v>
      </c>
      <c r="B5398">
        <v>3</v>
      </c>
      <c r="C5398" t="s">
        <v>30363</v>
      </c>
      <c r="D5398" t="s">
        <v>12729</v>
      </c>
      <c r="E5398" t="s">
        <v>30373</v>
      </c>
      <c r="F5398">
        <v>5835262507</v>
      </c>
      <c r="G5398">
        <v>102362</v>
      </c>
      <c r="H5398" s="1">
        <v>40490</v>
      </c>
      <c r="J5398" t="s">
        <v>16937</v>
      </c>
      <c r="K5398">
        <v>96368442</v>
      </c>
      <c r="M5398" t="s">
        <v>30470</v>
      </c>
      <c r="N5398" t="s">
        <v>30367</v>
      </c>
      <c r="Q5398" s="1">
        <v>40575</v>
      </c>
    </row>
    <row r="5399" spans="1:17" x14ac:dyDescent="0.25">
      <c r="A5399" t="s">
        <v>20802</v>
      </c>
      <c r="B5399">
        <v>101</v>
      </c>
      <c r="C5399" t="s">
        <v>16934</v>
      </c>
      <c r="D5399" t="s">
        <v>16732</v>
      </c>
      <c r="E5399" t="s">
        <v>20801</v>
      </c>
      <c r="F5399">
        <v>26457125840</v>
      </c>
      <c r="G5399">
        <v>209335</v>
      </c>
      <c r="H5399" s="1">
        <v>39637</v>
      </c>
      <c r="I5399" t="s">
        <v>20803</v>
      </c>
      <c r="J5399" t="s">
        <v>16937</v>
      </c>
      <c r="M5399" t="s">
        <v>17885</v>
      </c>
      <c r="N5399" t="s">
        <v>16939</v>
      </c>
      <c r="Q5399" s="1">
        <v>42654</v>
      </c>
    </row>
    <row r="5400" spans="1:17" x14ac:dyDescent="0.25">
      <c r="A5400" t="s">
        <v>27907</v>
      </c>
      <c r="B5400">
        <v>106</v>
      </c>
      <c r="C5400" t="s">
        <v>17895</v>
      </c>
      <c r="D5400" t="s">
        <v>17896</v>
      </c>
      <c r="E5400" t="s">
        <v>27841</v>
      </c>
      <c r="F5400">
        <v>33853907881</v>
      </c>
      <c r="G5400">
        <v>101296</v>
      </c>
      <c r="H5400" s="1">
        <v>41859</v>
      </c>
      <c r="I5400" t="s">
        <v>6633</v>
      </c>
      <c r="J5400" t="s">
        <v>16937</v>
      </c>
      <c r="M5400" t="s">
        <v>18339</v>
      </c>
      <c r="N5400" t="s">
        <v>16939</v>
      </c>
      <c r="Q5400" s="1">
        <v>43138</v>
      </c>
    </row>
    <row r="5401" spans="1:17" x14ac:dyDescent="0.25">
      <c r="A5401" t="s">
        <v>18357</v>
      </c>
      <c r="B5401">
        <v>101</v>
      </c>
      <c r="C5401" t="s">
        <v>16934</v>
      </c>
      <c r="D5401" t="s">
        <v>16732</v>
      </c>
      <c r="E5401" t="s">
        <v>18353</v>
      </c>
      <c r="F5401">
        <v>3338041128</v>
      </c>
      <c r="G5401">
        <v>215030</v>
      </c>
      <c r="H5401" s="1">
        <v>42443</v>
      </c>
      <c r="J5401" t="s">
        <v>16937</v>
      </c>
      <c r="M5401" t="s">
        <v>17880</v>
      </c>
      <c r="N5401" t="s">
        <v>16939</v>
      </c>
      <c r="Q5401" s="1">
        <v>42653</v>
      </c>
    </row>
    <row r="5402" spans="1:17" x14ac:dyDescent="0.25">
      <c r="A5402" t="s">
        <v>33854</v>
      </c>
      <c r="B5402">
        <v>3</v>
      </c>
      <c r="C5402" t="s">
        <v>30363</v>
      </c>
      <c r="D5402" t="s">
        <v>12729</v>
      </c>
      <c r="E5402" t="s">
        <v>30446</v>
      </c>
      <c r="F5402">
        <v>6443042514</v>
      </c>
      <c r="G5402">
        <v>104470</v>
      </c>
      <c r="H5402" s="1">
        <v>41435</v>
      </c>
      <c r="J5402" t="s">
        <v>16937</v>
      </c>
      <c r="M5402" t="s">
        <v>30379</v>
      </c>
      <c r="N5402" t="s">
        <v>30367</v>
      </c>
      <c r="Q5402" s="1">
        <v>42233</v>
      </c>
    </row>
    <row r="5403" spans="1:17" x14ac:dyDescent="0.25">
      <c r="A5403" t="s">
        <v>26610</v>
      </c>
      <c r="B5403">
        <v>101</v>
      </c>
      <c r="C5403" t="s">
        <v>16934</v>
      </c>
      <c r="D5403" t="s">
        <v>16732</v>
      </c>
      <c r="E5403" t="s">
        <v>26540</v>
      </c>
      <c r="F5403">
        <v>22260966802</v>
      </c>
      <c r="G5403">
        <v>210497</v>
      </c>
      <c r="H5403" s="1">
        <v>40374</v>
      </c>
      <c r="J5403" t="s">
        <v>16937</v>
      </c>
      <c r="M5403" t="s">
        <v>16950</v>
      </c>
      <c r="N5403" t="s">
        <v>16939</v>
      </c>
      <c r="Q5403" s="1">
        <v>41353</v>
      </c>
    </row>
    <row r="5404" spans="1:17" x14ac:dyDescent="0.25">
      <c r="A5404" t="s">
        <v>29314</v>
      </c>
      <c r="B5404">
        <v>101</v>
      </c>
      <c r="C5404" t="s">
        <v>16934</v>
      </c>
      <c r="D5404" t="s">
        <v>16732</v>
      </c>
      <c r="E5404" t="s">
        <v>29313</v>
      </c>
      <c r="F5404">
        <v>3074326107</v>
      </c>
      <c r="G5404">
        <v>216287</v>
      </c>
      <c r="H5404" s="1">
        <v>43040</v>
      </c>
      <c r="I5404" t="s">
        <v>29315</v>
      </c>
      <c r="J5404" t="s">
        <v>16937</v>
      </c>
      <c r="M5404" t="s">
        <v>17931</v>
      </c>
      <c r="N5404" t="s">
        <v>16942</v>
      </c>
      <c r="O5404" s="1" t="s">
        <v>16943</v>
      </c>
      <c r="P5404" s="1" t="s">
        <v>16943</v>
      </c>
      <c r="Q5404" s="1" t="s">
        <v>16940</v>
      </c>
    </row>
    <row r="5405" spans="1:17" x14ac:dyDescent="0.25">
      <c r="A5405" t="s">
        <v>30102</v>
      </c>
      <c r="B5405">
        <v>101</v>
      </c>
      <c r="C5405" t="s">
        <v>16934</v>
      </c>
      <c r="D5405" t="s">
        <v>16732</v>
      </c>
      <c r="E5405" t="s">
        <v>30050</v>
      </c>
      <c r="F5405">
        <v>70252406133</v>
      </c>
      <c r="G5405">
        <v>217312</v>
      </c>
      <c r="H5405" s="1">
        <v>43544</v>
      </c>
      <c r="J5405" t="s">
        <v>16937</v>
      </c>
      <c r="K5405">
        <v>993321161</v>
      </c>
      <c r="L5405">
        <v>992286518</v>
      </c>
      <c r="M5405" t="s">
        <v>24228</v>
      </c>
      <c r="N5405" t="s">
        <v>16939</v>
      </c>
      <c r="Q5405" s="1">
        <v>43589</v>
      </c>
    </row>
    <row r="5406" spans="1:17" x14ac:dyDescent="0.25">
      <c r="A5406" t="s">
        <v>33855</v>
      </c>
      <c r="B5406">
        <v>3</v>
      </c>
      <c r="C5406" t="s">
        <v>30363</v>
      </c>
      <c r="D5406" t="s">
        <v>12729</v>
      </c>
      <c r="E5406" t="s">
        <v>10374</v>
      </c>
      <c r="F5406">
        <v>92501281500</v>
      </c>
      <c r="G5406">
        <v>400033</v>
      </c>
      <c r="H5406" s="1">
        <v>39600</v>
      </c>
      <c r="J5406" t="s">
        <v>16937</v>
      </c>
      <c r="M5406" t="s">
        <v>30369</v>
      </c>
      <c r="N5406" t="s">
        <v>30367</v>
      </c>
      <c r="Q5406" s="1">
        <v>40409</v>
      </c>
    </row>
    <row r="5407" spans="1:17" x14ac:dyDescent="0.25">
      <c r="A5407" t="s">
        <v>24515</v>
      </c>
      <c r="B5407">
        <v>101</v>
      </c>
      <c r="C5407" t="s">
        <v>16934</v>
      </c>
      <c r="D5407" t="s">
        <v>16732</v>
      </c>
      <c r="E5407" t="s">
        <v>3020</v>
      </c>
      <c r="F5407">
        <v>5428247100</v>
      </c>
      <c r="G5407">
        <v>212597</v>
      </c>
      <c r="H5407" s="1">
        <v>41449</v>
      </c>
      <c r="J5407" t="s">
        <v>16937</v>
      </c>
      <c r="M5407" t="s">
        <v>24228</v>
      </c>
      <c r="N5407" t="s">
        <v>16939</v>
      </c>
      <c r="Q5407" s="1">
        <v>41782</v>
      </c>
    </row>
    <row r="5408" spans="1:17" x14ac:dyDescent="0.25">
      <c r="A5408" t="s">
        <v>33856</v>
      </c>
      <c r="B5408">
        <v>3</v>
      </c>
      <c r="C5408" t="s">
        <v>30363</v>
      </c>
      <c r="D5408" t="s">
        <v>12729</v>
      </c>
      <c r="E5408" t="s">
        <v>30373</v>
      </c>
      <c r="F5408">
        <v>27165477500</v>
      </c>
      <c r="G5408">
        <v>104539</v>
      </c>
      <c r="H5408" s="1">
        <v>41466</v>
      </c>
      <c r="J5408" t="s">
        <v>16937</v>
      </c>
      <c r="M5408" t="s">
        <v>30744</v>
      </c>
      <c r="N5408" t="s">
        <v>30367</v>
      </c>
      <c r="Q5408" s="1">
        <v>41495</v>
      </c>
    </row>
    <row r="5409" spans="1:17" x14ac:dyDescent="0.25">
      <c r="A5409" t="s">
        <v>17047</v>
      </c>
      <c r="B5409">
        <v>101</v>
      </c>
      <c r="C5409" t="s">
        <v>16934</v>
      </c>
      <c r="D5409" t="s">
        <v>16732</v>
      </c>
      <c r="E5409" t="s">
        <v>16972</v>
      </c>
      <c r="F5409">
        <v>2203213370</v>
      </c>
      <c r="G5409">
        <v>213675</v>
      </c>
      <c r="H5409" s="1">
        <v>41876</v>
      </c>
      <c r="J5409" t="s">
        <v>16937</v>
      </c>
      <c r="M5409" t="s">
        <v>16995</v>
      </c>
      <c r="N5409" t="s">
        <v>16939</v>
      </c>
      <c r="Q5409" s="1">
        <v>41962</v>
      </c>
    </row>
    <row r="5410" spans="1:17" x14ac:dyDescent="0.25">
      <c r="A5410" t="s">
        <v>28050</v>
      </c>
      <c r="B5410">
        <v>106</v>
      </c>
      <c r="C5410" t="s">
        <v>17895</v>
      </c>
      <c r="D5410" t="s">
        <v>17896</v>
      </c>
      <c r="E5410" t="s">
        <v>28049</v>
      </c>
      <c r="F5410">
        <v>35996682800</v>
      </c>
      <c r="G5410">
        <v>100761</v>
      </c>
      <c r="H5410" s="1">
        <v>39615</v>
      </c>
      <c r="I5410" t="s">
        <v>28051</v>
      </c>
      <c r="J5410" t="s">
        <v>16937</v>
      </c>
      <c r="M5410" t="s">
        <v>18045</v>
      </c>
      <c r="N5410" t="s">
        <v>16939</v>
      </c>
      <c r="Q5410" s="1">
        <v>42446</v>
      </c>
    </row>
    <row r="5411" spans="1:17" x14ac:dyDescent="0.25">
      <c r="A5411" t="s">
        <v>17444</v>
      </c>
      <c r="B5411">
        <v>101</v>
      </c>
      <c r="C5411" t="s">
        <v>16934</v>
      </c>
      <c r="D5411" t="s">
        <v>16732</v>
      </c>
      <c r="E5411" t="s">
        <v>16972</v>
      </c>
      <c r="F5411">
        <v>835546101</v>
      </c>
      <c r="G5411">
        <v>214784</v>
      </c>
      <c r="H5411" s="1">
        <v>42359</v>
      </c>
      <c r="I5411" t="s">
        <v>17445</v>
      </c>
      <c r="J5411" t="s">
        <v>16937</v>
      </c>
      <c r="M5411" t="s">
        <v>17077</v>
      </c>
      <c r="N5411" t="s">
        <v>17078</v>
      </c>
      <c r="O5411" s="1">
        <v>43103</v>
      </c>
      <c r="P5411" s="1" t="s">
        <v>16940</v>
      </c>
      <c r="Q5411" s="1" t="s">
        <v>16940</v>
      </c>
    </row>
    <row r="5412" spans="1:17" x14ac:dyDescent="0.25">
      <c r="A5412" t="s">
        <v>33857</v>
      </c>
      <c r="B5412">
        <v>3</v>
      </c>
      <c r="C5412" t="s">
        <v>30363</v>
      </c>
      <c r="D5412" t="s">
        <v>12729</v>
      </c>
      <c r="E5412" t="s">
        <v>30733</v>
      </c>
      <c r="F5412">
        <v>6744299581</v>
      </c>
      <c r="G5412">
        <v>800170</v>
      </c>
      <c r="H5412" s="1">
        <v>41428</v>
      </c>
      <c r="J5412" t="s">
        <v>16937</v>
      </c>
      <c r="M5412" t="s">
        <v>30497</v>
      </c>
      <c r="N5412" t="s">
        <v>30367</v>
      </c>
      <c r="Q5412" s="1">
        <v>41663</v>
      </c>
    </row>
    <row r="5413" spans="1:17" x14ac:dyDescent="0.25">
      <c r="A5413" t="s">
        <v>33858</v>
      </c>
      <c r="B5413">
        <v>3</v>
      </c>
      <c r="C5413" t="s">
        <v>30363</v>
      </c>
      <c r="D5413" t="s">
        <v>12729</v>
      </c>
      <c r="E5413" t="s">
        <v>28157</v>
      </c>
      <c r="F5413">
        <v>77703600563</v>
      </c>
      <c r="G5413">
        <v>102648</v>
      </c>
      <c r="H5413" s="1">
        <v>40547</v>
      </c>
      <c r="J5413" t="s">
        <v>16937</v>
      </c>
      <c r="K5413">
        <v>7121047707</v>
      </c>
      <c r="M5413" t="s">
        <v>33859</v>
      </c>
      <c r="N5413" t="s">
        <v>30367</v>
      </c>
      <c r="Q5413" s="1">
        <v>42106</v>
      </c>
    </row>
    <row r="5414" spans="1:17" x14ac:dyDescent="0.25">
      <c r="A5414" t="s">
        <v>33860</v>
      </c>
      <c r="B5414">
        <v>3</v>
      </c>
      <c r="C5414" t="s">
        <v>30363</v>
      </c>
      <c r="D5414" t="s">
        <v>12729</v>
      </c>
      <c r="E5414" t="s">
        <v>30373</v>
      </c>
      <c r="F5414">
        <v>27460760803</v>
      </c>
      <c r="G5414">
        <v>103329</v>
      </c>
      <c r="H5414" s="1">
        <v>40896</v>
      </c>
      <c r="J5414" t="s">
        <v>16937</v>
      </c>
      <c r="M5414" t="s">
        <v>30499</v>
      </c>
      <c r="N5414" t="s">
        <v>30367</v>
      </c>
      <c r="Q5414" s="1">
        <v>41037</v>
      </c>
    </row>
    <row r="5415" spans="1:17" x14ac:dyDescent="0.25">
      <c r="A5415" t="s">
        <v>33861</v>
      </c>
      <c r="B5415">
        <v>3</v>
      </c>
      <c r="C5415" t="s">
        <v>30363</v>
      </c>
      <c r="D5415" t="s">
        <v>12729</v>
      </c>
      <c r="E5415" t="s">
        <v>30646</v>
      </c>
      <c r="F5415">
        <v>6744334590</v>
      </c>
      <c r="G5415">
        <v>800112</v>
      </c>
      <c r="H5415" s="1">
        <v>41141</v>
      </c>
      <c r="J5415" t="s">
        <v>16937</v>
      </c>
      <c r="M5415" t="s">
        <v>31985</v>
      </c>
      <c r="N5415" t="s">
        <v>30367</v>
      </c>
      <c r="Q5415" s="1">
        <v>41487</v>
      </c>
    </row>
    <row r="5416" spans="1:17" x14ac:dyDescent="0.25">
      <c r="A5416" t="s">
        <v>18616</v>
      </c>
      <c r="B5416">
        <v>101</v>
      </c>
      <c r="C5416" t="s">
        <v>16934</v>
      </c>
      <c r="D5416" t="s">
        <v>16732</v>
      </c>
      <c r="E5416" t="s">
        <v>18487</v>
      </c>
      <c r="F5416">
        <v>2722422336</v>
      </c>
      <c r="G5416">
        <v>215049</v>
      </c>
      <c r="H5416" s="1">
        <v>42450</v>
      </c>
      <c r="J5416" t="s">
        <v>16937</v>
      </c>
      <c r="M5416" t="s">
        <v>16938</v>
      </c>
      <c r="N5416" t="s">
        <v>16939</v>
      </c>
      <c r="Q5416" s="1">
        <v>43598</v>
      </c>
    </row>
    <row r="5417" spans="1:17" x14ac:dyDescent="0.25">
      <c r="A5417" t="s">
        <v>33862</v>
      </c>
      <c r="B5417">
        <v>3</v>
      </c>
      <c r="C5417" t="s">
        <v>30363</v>
      </c>
      <c r="D5417" t="s">
        <v>12729</v>
      </c>
      <c r="E5417" t="s">
        <v>21996</v>
      </c>
      <c r="F5417">
        <v>5635227554</v>
      </c>
      <c r="G5417">
        <v>109639</v>
      </c>
      <c r="H5417" s="1">
        <v>43724</v>
      </c>
      <c r="J5417" t="s">
        <v>16937</v>
      </c>
      <c r="M5417" t="s">
        <v>30478</v>
      </c>
      <c r="N5417" t="s">
        <v>30367</v>
      </c>
      <c r="Q5417" s="1">
        <v>43846</v>
      </c>
    </row>
    <row r="5418" spans="1:17" x14ac:dyDescent="0.25">
      <c r="A5418" t="s">
        <v>33863</v>
      </c>
      <c r="B5418">
        <v>3</v>
      </c>
      <c r="C5418" t="s">
        <v>30363</v>
      </c>
      <c r="D5418" t="s">
        <v>12729</v>
      </c>
      <c r="E5418" t="s">
        <v>30425</v>
      </c>
      <c r="F5418">
        <v>95020861553</v>
      </c>
      <c r="G5418">
        <v>990077</v>
      </c>
      <c r="H5418" s="1">
        <v>41275</v>
      </c>
      <c r="J5418" t="s">
        <v>30490</v>
      </c>
      <c r="M5418" t="s">
        <v>30423</v>
      </c>
      <c r="N5418" t="s">
        <v>30367</v>
      </c>
    </row>
    <row r="5419" spans="1:17" x14ac:dyDescent="0.25">
      <c r="A5419" t="s">
        <v>33864</v>
      </c>
      <c r="B5419">
        <v>3</v>
      </c>
      <c r="C5419" t="s">
        <v>30363</v>
      </c>
      <c r="D5419" t="s">
        <v>12729</v>
      </c>
      <c r="E5419" t="s">
        <v>31406</v>
      </c>
      <c r="F5419">
        <v>6319083581</v>
      </c>
      <c r="G5419">
        <v>106367</v>
      </c>
      <c r="H5419" s="1">
        <v>42255</v>
      </c>
      <c r="I5419" t="s">
        <v>11218</v>
      </c>
      <c r="J5419" t="s">
        <v>16937</v>
      </c>
      <c r="K5419">
        <v>75998889353</v>
      </c>
      <c r="M5419" t="s">
        <v>18329</v>
      </c>
      <c r="N5419" t="s">
        <v>30382</v>
      </c>
    </row>
    <row r="5420" spans="1:17" x14ac:dyDescent="0.25">
      <c r="A5420" t="s">
        <v>33865</v>
      </c>
      <c r="B5420">
        <v>3</v>
      </c>
      <c r="C5420" t="s">
        <v>30363</v>
      </c>
      <c r="D5420" t="s">
        <v>12729</v>
      </c>
      <c r="E5420" t="s">
        <v>30396</v>
      </c>
      <c r="F5420">
        <v>6505401580</v>
      </c>
      <c r="G5420">
        <v>108963</v>
      </c>
      <c r="H5420" s="1">
        <v>43136</v>
      </c>
      <c r="J5420" t="s">
        <v>16937</v>
      </c>
      <c r="K5420">
        <v>71982289962</v>
      </c>
      <c r="M5420" t="s">
        <v>30495</v>
      </c>
      <c r="N5420" t="s">
        <v>30367</v>
      </c>
      <c r="Q5420" s="1">
        <v>43225</v>
      </c>
    </row>
    <row r="5421" spans="1:17" x14ac:dyDescent="0.25">
      <c r="A5421" t="s">
        <v>18924</v>
      </c>
      <c r="B5421">
        <v>401</v>
      </c>
      <c r="C5421" t="s">
        <v>18331</v>
      </c>
      <c r="D5421" t="s">
        <v>18332</v>
      </c>
      <c r="E5421" t="s">
        <v>18912</v>
      </c>
      <c r="F5421">
        <v>3545781119</v>
      </c>
      <c r="G5421">
        <v>200227</v>
      </c>
      <c r="H5421" s="1">
        <v>41253</v>
      </c>
      <c r="J5421" t="s">
        <v>16937</v>
      </c>
      <c r="M5421" t="s">
        <v>18914</v>
      </c>
      <c r="N5421" t="s">
        <v>16939</v>
      </c>
      <c r="Q5421" s="1">
        <v>41463</v>
      </c>
    </row>
    <row r="5422" spans="1:17" x14ac:dyDescent="0.25">
      <c r="A5422" t="s">
        <v>21411</v>
      </c>
      <c r="B5422">
        <v>106</v>
      </c>
      <c r="C5422" t="s">
        <v>17895</v>
      </c>
      <c r="D5422" t="s">
        <v>17896</v>
      </c>
      <c r="E5422" t="s">
        <v>16941</v>
      </c>
      <c r="F5422">
        <v>37096909869</v>
      </c>
      <c r="G5422">
        <v>101128</v>
      </c>
      <c r="H5422" s="1">
        <v>41008</v>
      </c>
      <c r="J5422" t="s">
        <v>16937</v>
      </c>
      <c r="M5422" t="s">
        <v>19780</v>
      </c>
      <c r="N5422" t="s">
        <v>16939</v>
      </c>
      <c r="Q5422" s="1">
        <v>41404</v>
      </c>
    </row>
    <row r="5423" spans="1:17" x14ac:dyDescent="0.25">
      <c r="A5423" t="s">
        <v>33866</v>
      </c>
      <c r="B5423">
        <v>3</v>
      </c>
      <c r="C5423" t="s">
        <v>30363</v>
      </c>
      <c r="D5423" t="s">
        <v>12729</v>
      </c>
      <c r="E5423" t="s">
        <v>30394</v>
      </c>
      <c r="F5423">
        <v>3140004532</v>
      </c>
      <c r="G5423">
        <v>108440</v>
      </c>
      <c r="H5423" s="1">
        <v>43010</v>
      </c>
      <c r="J5423" t="s">
        <v>16937</v>
      </c>
      <c r="K5423">
        <v>99558694</v>
      </c>
      <c r="M5423" t="s">
        <v>30462</v>
      </c>
      <c r="N5423" t="s">
        <v>30367</v>
      </c>
      <c r="Q5423" s="1">
        <v>43069</v>
      </c>
    </row>
    <row r="5424" spans="1:17" x14ac:dyDescent="0.25">
      <c r="A5424" t="s">
        <v>33867</v>
      </c>
      <c r="B5424">
        <v>3</v>
      </c>
      <c r="C5424" t="s">
        <v>30363</v>
      </c>
      <c r="D5424" t="s">
        <v>12729</v>
      </c>
      <c r="E5424" t="s">
        <v>32584</v>
      </c>
      <c r="F5424">
        <v>3352657580</v>
      </c>
      <c r="G5424">
        <v>104811</v>
      </c>
      <c r="H5424" s="1">
        <v>41610</v>
      </c>
      <c r="J5424" t="s">
        <v>16937</v>
      </c>
      <c r="M5424" t="s">
        <v>15155</v>
      </c>
      <c r="N5424" t="s">
        <v>30367</v>
      </c>
      <c r="O5424" s="1">
        <v>42677</v>
      </c>
      <c r="P5424" s="1">
        <v>42787</v>
      </c>
      <c r="Q5424" s="1">
        <v>43010</v>
      </c>
    </row>
    <row r="5425" spans="1:17" x14ac:dyDescent="0.25">
      <c r="A5425" t="s">
        <v>33868</v>
      </c>
      <c r="B5425">
        <v>3</v>
      </c>
      <c r="C5425" t="s">
        <v>30363</v>
      </c>
      <c r="D5425" t="s">
        <v>12729</v>
      </c>
      <c r="E5425" t="s">
        <v>10374</v>
      </c>
      <c r="F5425">
        <v>77579941520</v>
      </c>
      <c r="G5425">
        <v>105537</v>
      </c>
      <c r="H5425" s="1">
        <v>41884</v>
      </c>
      <c r="I5425" t="s">
        <v>33869</v>
      </c>
      <c r="J5425" t="s">
        <v>16937</v>
      </c>
      <c r="M5425" t="s">
        <v>30840</v>
      </c>
      <c r="N5425" t="s">
        <v>30367</v>
      </c>
      <c r="Q5425" s="1">
        <v>42892</v>
      </c>
    </row>
    <row r="5426" spans="1:17" x14ac:dyDescent="0.25">
      <c r="A5426" t="s">
        <v>33870</v>
      </c>
      <c r="B5426">
        <v>3</v>
      </c>
      <c r="C5426" t="s">
        <v>30363</v>
      </c>
      <c r="D5426" t="s">
        <v>12729</v>
      </c>
      <c r="E5426" t="s">
        <v>30803</v>
      </c>
      <c r="F5426">
        <v>4219761527</v>
      </c>
      <c r="G5426">
        <v>106043</v>
      </c>
      <c r="H5426" s="1">
        <v>42072</v>
      </c>
      <c r="I5426" t="s">
        <v>6640</v>
      </c>
      <c r="J5426" t="s">
        <v>16937</v>
      </c>
      <c r="M5426" t="s">
        <v>14856</v>
      </c>
      <c r="N5426" t="s">
        <v>30367</v>
      </c>
      <c r="Q5426" s="1">
        <v>43959</v>
      </c>
    </row>
    <row r="5427" spans="1:17" x14ac:dyDescent="0.25">
      <c r="A5427" t="s">
        <v>24110</v>
      </c>
      <c r="B5427">
        <v>101</v>
      </c>
      <c r="C5427" t="s">
        <v>16934</v>
      </c>
      <c r="D5427" t="s">
        <v>16732</v>
      </c>
      <c r="E5427" t="s">
        <v>24097</v>
      </c>
      <c r="F5427">
        <v>937761109</v>
      </c>
      <c r="G5427">
        <v>212086</v>
      </c>
      <c r="H5427" s="1">
        <v>41204</v>
      </c>
      <c r="I5427" t="s">
        <v>24111</v>
      </c>
      <c r="J5427" t="s">
        <v>16937</v>
      </c>
      <c r="M5427" t="s">
        <v>17922</v>
      </c>
      <c r="N5427" t="s">
        <v>16939</v>
      </c>
      <c r="Q5427" s="1">
        <v>42555</v>
      </c>
    </row>
    <row r="5428" spans="1:17" x14ac:dyDescent="0.25">
      <c r="A5428" t="s">
        <v>30043</v>
      </c>
      <c r="B5428">
        <v>101</v>
      </c>
      <c r="C5428" t="s">
        <v>16934</v>
      </c>
      <c r="D5428" t="s">
        <v>16732</v>
      </c>
      <c r="E5428" t="s">
        <v>30042</v>
      </c>
      <c r="F5428">
        <v>420676180</v>
      </c>
      <c r="G5428">
        <v>209137</v>
      </c>
      <c r="H5428" s="1">
        <v>39469</v>
      </c>
      <c r="I5428" t="s">
        <v>30044</v>
      </c>
      <c r="J5428" t="s">
        <v>16937</v>
      </c>
      <c r="M5428" t="s">
        <v>24093</v>
      </c>
      <c r="N5428" t="s">
        <v>16939</v>
      </c>
      <c r="Q5428" s="1">
        <v>43831</v>
      </c>
    </row>
    <row r="5429" spans="1:17" x14ac:dyDescent="0.25">
      <c r="A5429" t="s">
        <v>33871</v>
      </c>
      <c r="B5429">
        <v>3</v>
      </c>
      <c r="C5429" t="s">
        <v>30363</v>
      </c>
      <c r="D5429" t="s">
        <v>12729</v>
      </c>
      <c r="E5429" t="s">
        <v>21717</v>
      </c>
      <c r="F5429">
        <v>3020469503</v>
      </c>
      <c r="G5429">
        <v>109541</v>
      </c>
      <c r="H5429" s="1">
        <v>43619</v>
      </c>
      <c r="J5429" t="s">
        <v>16937</v>
      </c>
      <c r="M5429" t="s">
        <v>30478</v>
      </c>
      <c r="N5429" t="s">
        <v>30367</v>
      </c>
      <c r="Q5429" s="1">
        <v>43781</v>
      </c>
    </row>
    <row r="5430" spans="1:17" x14ac:dyDescent="0.25">
      <c r="A5430" t="s">
        <v>33872</v>
      </c>
      <c r="B5430">
        <v>3</v>
      </c>
      <c r="C5430" t="s">
        <v>30363</v>
      </c>
      <c r="D5430" t="s">
        <v>12729</v>
      </c>
      <c r="E5430" t="s">
        <v>31606</v>
      </c>
      <c r="F5430">
        <v>82221367553</v>
      </c>
      <c r="G5430">
        <v>101914</v>
      </c>
      <c r="H5430" s="1">
        <v>40057</v>
      </c>
      <c r="J5430" t="s">
        <v>16937</v>
      </c>
      <c r="K5430">
        <v>33858866</v>
      </c>
      <c r="L5430">
        <v>92161494</v>
      </c>
      <c r="M5430" t="s">
        <v>31608</v>
      </c>
      <c r="N5430" t="s">
        <v>30367</v>
      </c>
      <c r="Q5430" s="1">
        <v>40683</v>
      </c>
    </row>
    <row r="5431" spans="1:17" x14ac:dyDescent="0.25">
      <c r="A5431" t="s">
        <v>33873</v>
      </c>
      <c r="B5431">
        <v>3</v>
      </c>
      <c r="C5431" t="s">
        <v>30363</v>
      </c>
      <c r="D5431" t="s">
        <v>12729</v>
      </c>
      <c r="E5431" t="s">
        <v>4708</v>
      </c>
      <c r="F5431">
        <v>847581551</v>
      </c>
      <c r="G5431">
        <v>104444</v>
      </c>
      <c r="H5431" s="1">
        <v>41401</v>
      </c>
      <c r="J5431" t="s">
        <v>16937</v>
      </c>
      <c r="M5431" t="s">
        <v>30872</v>
      </c>
      <c r="N5431" t="s">
        <v>30367</v>
      </c>
      <c r="Q5431" s="1">
        <v>42555</v>
      </c>
    </row>
    <row r="5432" spans="1:17" x14ac:dyDescent="0.25">
      <c r="A5432" t="s">
        <v>33874</v>
      </c>
      <c r="B5432">
        <v>3</v>
      </c>
      <c r="C5432" t="s">
        <v>30363</v>
      </c>
      <c r="D5432" t="s">
        <v>12729</v>
      </c>
      <c r="E5432" t="s">
        <v>30394</v>
      </c>
      <c r="F5432">
        <v>2067312561</v>
      </c>
      <c r="G5432">
        <v>103222</v>
      </c>
      <c r="H5432" s="1">
        <v>40889</v>
      </c>
      <c r="J5432" t="s">
        <v>16937</v>
      </c>
      <c r="M5432" t="s">
        <v>30415</v>
      </c>
      <c r="N5432" t="s">
        <v>30367</v>
      </c>
      <c r="Q5432" s="1">
        <v>41109</v>
      </c>
    </row>
    <row r="5433" spans="1:17" x14ac:dyDescent="0.25">
      <c r="A5433" t="s">
        <v>28852</v>
      </c>
      <c r="B5433">
        <v>401</v>
      </c>
      <c r="C5433" t="s">
        <v>18331</v>
      </c>
      <c r="D5433" t="s">
        <v>18332</v>
      </c>
      <c r="E5433" t="s">
        <v>28788</v>
      </c>
      <c r="F5433">
        <v>4716177173</v>
      </c>
      <c r="G5433">
        <v>200624</v>
      </c>
      <c r="H5433" s="1">
        <v>43633</v>
      </c>
      <c r="I5433" t="s">
        <v>28853</v>
      </c>
      <c r="J5433" t="s">
        <v>16937</v>
      </c>
      <c r="K5433">
        <v>993377660</v>
      </c>
      <c r="M5433" t="s">
        <v>18914</v>
      </c>
      <c r="N5433" t="s">
        <v>16939</v>
      </c>
      <c r="Q5433" s="1">
        <v>43938</v>
      </c>
    </row>
    <row r="5434" spans="1:17" x14ac:dyDescent="0.25">
      <c r="A5434" t="s">
        <v>33875</v>
      </c>
      <c r="B5434">
        <v>3</v>
      </c>
      <c r="C5434" t="s">
        <v>30363</v>
      </c>
      <c r="D5434" t="s">
        <v>12729</v>
      </c>
      <c r="E5434" t="s">
        <v>16941</v>
      </c>
      <c r="F5434">
        <v>882432907</v>
      </c>
      <c r="G5434">
        <v>700020</v>
      </c>
      <c r="H5434" s="1">
        <v>40001</v>
      </c>
      <c r="J5434" t="s">
        <v>30490</v>
      </c>
      <c r="M5434" t="s">
        <v>30432</v>
      </c>
      <c r="N5434" t="s">
        <v>30367</v>
      </c>
      <c r="Q5434" s="1">
        <v>40093</v>
      </c>
    </row>
    <row r="5435" spans="1:17" x14ac:dyDescent="0.25">
      <c r="A5435" t="s">
        <v>29211</v>
      </c>
      <c r="B5435">
        <v>101</v>
      </c>
      <c r="C5435" t="s">
        <v>16934</v>
      </c>
      <c r="D5435" t="s">
        <v>16732</v>
      </c>
      <c r="E5435" t="s">
        <v>4529</v>
      </c>
      <c r="F5435">
        <v>63133164368</v>
      </c>
      <c r="G5435">
        <v>217489</v>
      </c>
      <c r="H5435" s="1">
        <v>43607</v>
      </c>
      <c r="J5435" t="s">
        <v>16937</v>
      </c>
      <c r="K5435">
        <v>997100566</v>
      </c>
      <c r="M5435" t="s">
        <v>24093</v>
      </c>
      <c r="N5435" t="s">
        <v>16939</v>
      </c>
      <c r="Q5435" s="1">
        <v>43844</v>
      </c>
    </row>
    <row r="5436" spans="1:17" x14ac:dyDescent="0.25">
      <c r="A5436" t="s">
        <v>33876</v>
      </c>
      <c r="B5436">
        <v>3</v>
      </c>
      <c r="C5436" t="s">
        <v>30363</v>
      </c>
      <c r="D5436" t="s">
        <v>12729</v>
      </c>
      <c r="E5436" t="s">
        <v>30491</v>
      </c>
      <c r="F5436">
        <v>2487271507</v>
      </c>
      <c r="G5436">
        <v>400281</v>
      </c>
      <c r="H5436" s="1">
        <v>39888</v>
      </c>
      <c r="J5436" t="s">
        <v>16937</v>
      </c>
      <c r="M5436" t="s">
        <v>30493</v>
      </c>
      <c r="N5436" t="s">
        <v>30367</v>
      </c>
      <c r="O5436" s="1">
        <v>41240</v>
      </c>
      <c r="P5436" s="1">
        <v>41359</v>
      </c>
      <c r="Q5436" s="1">
        <v>41415</v>
      </c>
    </row>
    <row r="5437" spans="1:17" x14ac:dyDescent="0.25">
      <c r="A5437" t="s">
        <v>33877</v>
      </c>
      <c r="B5437">
        <v>3</v>
      </c>
      <c r="C5437" t="s">
        <v>30363</v>
      </c>
      <c r="D5437" t="s">
        <v>12729</v>
      </c>
      <c r="E5437" t="s">
        <v>30436</v>
      </c>
      <c r="F5437">
        <v>2772050505</v>
      </c>
      <c r="G5437">
        <v>101990</v>
      </c>
      <c r="H5437" s="1">
        <v>40148</v>
      </c>
      <c r="J5437" t="s">
        <v>16937</v>
      </c>
      <c r="M5437" t="s">
        <v>31591</v>
      </c>
      <c r="N5437" t="s">
        <v>30367</v>
      </c>
      <c r="Q5437" s="1">
        <v>40483</v>
      </c>
    </row>
    <row r="5438" spans="1:17" x14ac:dyDescent="0.25">
      <c r="A5438" t="s">
        <v>29461</v>
      </c>
      <c r="B5438">
        <v>101</v>
      </c>
      <c r="C5438" t="s">
        <v>16934</v>
      </c>
      <c r="D5438" t="s">
        <v>16732</v>
      </c>
      <c r="E5438" t="s">
        <v>29460</v>
      </c>
      <c r="F5438">
        <v>93539193120</v>
      </c>
      <c r="G5438">
        <v>213099</v>
      </c>
      <c r="H5438" s="1">
        <v>41661</v>
      </c>
      <c r="I5438" t="s">
        <v>29462</v>
      </c>
      <c r="J5438" t="s">
        <v>16937</v>
      </c>
      <c r="M5438" t="s">
        <v>18749</v>
      </c>
      <c r="N5438" t="s">
        <v>16939</v>
      </c>
      <c r="Q5438" s="1">
        <v>43456</v>
      </c>
    </row>
    <row r="5439" spans="1:17" x14ac:dyDescent="0.25">
      <c r="A5439" t="s">
        <v>29898</v>
      </c>
      <c r="B5439">
        <v>101</v>
      </c>
      <c r="C5439" t="s">
        <v>16934</v>
      </c>
      <c r="D5439" t="s">
        <v>16732</v>
      </c>
      <c r="E5439" t="s">
        <v>29897</v>
      </c>
      <c r="F5439">
        <v>2994246180</v>
      </c>
      <c r="G5439">
        <v>214364</v>
      </c>
      <c r="H5439" s="1">
        <v>42198</v>
      </c>
      <c r="I5439" t="s">
        <v>29899</v>
      </c>
      <c r="J5439" t="s">
        <v>16937</v>
      </c>
      <c r="M5439" t="s">
        <v>17880</v>
      </c>
      <c r="N5439" t="s">
        <v>16939</v>
      </c>
      <c r="Q5439" s="1">
        <v>43437</v>
      </c>
    </row>
    <row r="5440" spans="1:17" x14ac:dyDescent="0.25">
      <c r="A5440" t="s">
        <v>33878</v>
      </c>
      <c r="B5440">
        <v>3</v>
      </c>
      <c r="C5440" t="s">
        <v>30363</v>
      </c>
      <c r="D5440" t="s">
        <v>12729</v>
      </c>
      <c r="E5440" t="s">
        <v>21996</v>
      </c>
      <c r="F5440">
        <v>4566511529</v>
      </c>
      <c r="G5440">
        <v>109048</v>
      </c>
      <c r="H5440" s="1">
        <v>43255</v>
      </c>
      <c r="I5440" t="s">
        <v>6661</v>
      </c>
      <c r="J5440" t="s">
        <v>16937</v>
      </c>
      <c r="M5440" t="s">
        <v>30478</v>
      </c>
      <c r="N5440" t="s">
        <v>30367</v>
      </c>
      <c r="Q5440" s="1">
        <v>43417</v>
      </c>
    </row>
    <row r="5441" spans="1:17" x14ac:dyDescent="0.25">
      <c r="A5441" t="s">
        <v>33879</v>
      </c>
      <c r="B5441">
        <v>3</v>
      </c>
      <c r="C5441" t="s">
        <v>30363</v>
      </c>
      <c r="D5441" t="s">
        <v>12729</v>
      </c>
      <c r="E5441" t="s">
        <v>30605</v>
      </c>
      <c r="F5441">
        <v>7521096509</v>
      </c>
      <c r="G5441">
        <v>800548</v>
      </c>
      <c r="H5441" s="1">
        <v>42962</v>
      </c>
      <c r="J5441" t="s">
        <v>16937</v>
      </c>
      <c r="M5441" t="s">
        <v>30642</v>
      </c>
      <c r="N5441" t="s">
        <v>30367</v>
      </c>
      <c r="O5441" s="1">
        <v>43259</v>
      </c>
      <c r="P5441" s="1">
        <v>43378</v>
      </c>
      <c r="Q5441" s="1">
        <v>43395</v>
      </c>
    </row>
    <row r="5442" spans="1:17" x14ac:dyDescent="0.25">
      <c r="A5442" t="s">
        <v>33880</v>
      </c>
      <c r="B5442">
        <v>3</v>
      </c>
      <c r="C5442" t="s">
        <v>30363</v>
      </c>
      <c r="D5442" t="s">
        <v>12729</v>
      </c>
      <c r="E5442" t="s">
        <v>29157</v>
      </c>
      <c r="F5442">
        <v>3449849581</v>
      </c>
      <c r="G5442">
        <v>300293</v>
      </c>
      <c r="H5442" s="1">
        <v>40000</v>
      </c>
      <c r="J5442" t="s">
        <v>16937</v>
      </c>
      <c r="K5442">
        <v>81853732</v>
      </c>
      <c r="M5442" t="s">
        <v>30432</v>
      </c>
      <c r="N5442" t="s">
        <v>30367</v>
      </c>
      <c r="Q5442" s="1">
        <v>41534</v>
      </c>
    </row>
    <row r="5443" spans="1:17" x14ac:dyDescent="0.25">
      <c r="A5443" t="s">
        <v>33881</v>
      </c>
      <c r="B5443">
        <v>3</v>
      </c>
      <c r="C5443" t="s">
        <v>30363</v>
      </c>
      <c r="D5443" t="s">
        <v>12729</v>
      </c>
      <c r="E5443" t="s">
        <v>30605</v>
      </c>
      <c r="F5443">
        <v>8901616580</v>
      </c>
      <c r="G5443">
        <v>800504</v>
      </c>
      <c r="H5443" s="1">
        <v>42874</v>
      </c>
      <c r="J5443" t="s">
        <v>16937</v>
      </c>
      <c r="K5443">
        <v>75999117856</v>
      </c>
      <c r="M5443" t="s">
        <v>30495</v>
      </c>
      <c r="N5443" t="s">
        <v>30367</v>
      </c>
      <c r="Q5443" s="1">
        <v>43238</v>
      </c>
    </row>
    <row r="5444" spans="1:17" x14ac:dyDescent="0.25">
      <c r="A5444" t="s">
        <v>30110</v>
      </c>
      <c r="B5444">
        <v>101</v>
      </c>
      <c r="C5444" t="s">
        <v>16934</v>
      </c>
      <c r="D5444" t="s">
        <v>16732</v>
      </c>
      <c r="E5444" t="s">
        <v>30050</v>
      </c>
      <c r="F5444">
        <v>70644054158</v>
      </c>
      <c r="G5444">
        <v>217553</v>
      </c>
      <c r="H5444" s="1">
        <v>43640</v>
      </c>
      <c r="J5444" t="s">
        <v>16937</v>
      </c>
      <c r="K5444">
        <v>992295603</v>
      </c>
      <c r="M5444" t="s">
        <v>20594</v>
      </c>
      <c r="N5444" t="s">
        <v>16939</v>
      </c>
      <c r="Q5444" s="1">
        <v>43929</v>
      </c>
    </row>
    <row r="5445" spans="1:17" x14ac:dyDescent="0.25">
      <c r="A5445" t="s">
        <v>33882</v>
      </c>
      <c r="B5445">
        <v>3</v>
      </c>
      <c r="C5445" t="s">
        <v>30363</v>
      </c>
      <c r="D5445" t="s">
        <v>12729</v>
      </c>
      <c r="E5445" t="s">
        <v>30373</v>
      </c>
      <c r="F5445">
        <v>97167843504</v>
      </c>
      <c r="G5445">
        <v>101683</v>
      </c>
      <c r="H5445" s="1">
        <v>39785</v>
      </c>
      <c r="J5445" t="s">
        <v>16937</v>
      </c>
      <c r="K5445">
        <v>0</v>
      </c>
      <c r="M5445" t="s">
        <v>30457</v>
      </c>
      <c r="N5445" t="s">
        <v>30367</v>
      </c>
      <c r="Q5445" s="1">
        <v>40173</v>
      </c>
    </row>
    <row r="5446" spans="1:17" x14ac:dyDescent="0.25">
      <c r="A5446" t="s">
        <v>33883</v>
      </c>
      <c r="B5446">
        <v>3</v>
      </c>
      <c r="C5446" t="s">
        <v>30363</v>
      </c>
      <c r="D5446" t="s">
        <v>12729</v>
      </c>
      <c r="E5446" t="s">
        <v>30763</v>
      </c>
      <c r="F5446">
        <v>86167353565</v>
      </c>
      <c r="G5446">
        <v>107875</v>
      </c>
      <c r="H5446" s="1">
        <v>42753</v>
      </c>
      <c r="J5446" t="s">
        <v>16937</v>
      </c>
      <c r="M5446" t="s">
        <v>18329</v>
      </c>
      <c r="N5446" t="s">
        <v>30367</v>
      </c>
      <c r="Q5446" s="1">
        <v>43318</v>
      </c>
    </row>
    <row r="5447" spans="1:17" x14ac:dyDescent="0.25">
      <c r="A5447" t="s">
        <v>33884</v>
      </c>
      <c r="B5447">
        <v>3</v>
      </c>
      <c r="C5447" t="s">
        <v>30363</v>
      </c>
      <c r="D5447" t="s">
        <v>12729</v>
      </c>
      <c r="E5447" t="s">
        <v>31406</v>
      </c>
      <c r="F5447">
        <v>2452998583</v>
      </c>
      <c r="G5447">
        <v>400128</v>
      </c>
      <c r="H5447" s="1">
        <v>39600</v>
      </c>
      <c r="I5447" t="s">
        <v>11230</v>
      </c>
      <c r="J5447" t="s">
        <v>16937</v>
      </c>
      <c r="K5447">
        <v>71996208033</v>
      </c>
      <c r="L5447">
        <v>71996462297</v>
      </c>
      <c r="M5447" t="s">
        <v>18329</v>
      </c>
      <c r="N5447" t="s">
        <v>30367</v>
      </c>
      <c r="Q5447" s="1">
        <v>43599</v>
      </c>
    </row>
    <row r="5448" spans="1:17" x14ac:dyDescent="0.25">
      <c r="A5448" t="s">
        <v>33885</v>
      </c>
      <c r="B5448">
        <v>3</v>
      </c>
      <c r="C5448" t="s">
        <v>30363</v>
      </c>
      <c r="D5448" t="s">
        <v>12729</v>
      </c>
      <c r="E5448" t="s">
        <v>31052</v>
      </c>
      <c r="F5448">
        <v>3805236557</v>
      </c>
      <c r="G5448">
        <v>103443</v>
      </c>
      <c r="H5448" s="1">
        <v>40910</v>
      </c>
      <c r="J5448" t="s">
        <v>16937</v>
      </c>
      <c r="M5448" t="s">
        <v>30393</v>
      </c>
      <c r="N5448" t="s">
        <v>30367</v>
      </c>
      <c r="Q5448" s="1">
        <v>41233</v>
      </c>
    </row>
    <row r="5449" spans="1:17" x14ac:dyDescent="0.25">
      <c r="A5449" t="s">
        <v>28394</v>
      </c>
      <c r="B5449">
        <v>101</v>
      </c>
      <c r="C5449" t="s">
        <v>16934</v>
      </c>
      <c r="D5449" t="s">
        <v>16732</v>
      </c>
      <c r="E5449" t="s">
        <v>28347</v>
      </c>
      <c r="F5449">
        <v>17597720890</v>
      </c>
      <c r="G5449">
        <v>214723</v>
      </c>
      <c r="H5449" s="1">
        <v>42339</v>
      </c>
      <c r="J5449" t="s">
        <v>16937</v>
      </c>
      <c r="M5449" t="s">
        <v>18261</v>
      </c>
      <c r="N5449" t="s">
        <v>16939</v>
      </c>
      <c r="Q5449" s="1">
        <v>42492</v>
      </c>
    </row>
    <row r="5450" spans="1:17" x14ac:dyDescent="0.25">
      <c r="A5450" t="s">
        <v>21578</v>
      </c>
      <c r="B5450">
        <v>101</v>
      </c>
      <c r="C5450" t="s">
        <v>16934</v>
      </c>
      <c r="D5450" t="s">
        <v>16732</v>
      </c>
      <c r="E5450" t="s">
        <v>21548</v>
      </c>
      <c r="F5450">
        <v>8346954646</v>
      </c>
      <c r="G5450">
        <v>209224</v>
      </c>
      <c r="H5450" s="1">
        <v>39589</v>
      </c>
      <c r="J5450" t="s">
        <v>16937</v>
      </c>
      <c r="M5450" t="s">
        <v>17905</v>
      </c>
      <c r="N5450" t="s">
        <v>16939</v>
      </c>
      <c r="Q5450" s="1">
        <v>42339</v>
      </c>
    </row>
    <row r="5451" spans="1:17" x14ac:dyDescent="0.25">
      <c r="A5451" t="s">
        <v>33886</v>
      </c>
      <c r="B5451">
        <v>3</v>
      </c>
      <c r="C5451" t="s">
        <v>30363</v>
      </c>
      <c r="D5451" t="s">
        <v>12729</v>
      </c>
      <c r="E5451" t="s">
        <v>18912</v>
      </c>
      <c r="F5451">
        <v>6972294592</v>
      </c>
      <c r="G5451">
        <v>105504</v>
      </c>
      <c r="H5451" s="1">
        <v>41855</v>
      </c>
      <c r="J5451" t="s">
        <v>16937</v>
      </c>
      <c r="K5451">
        <v>71991661922</v>
      </c>
      <c r="L5451">
        <v>71036262578</v>
      </c>
      <c r="M5451" t="s">
        <v>30515</v>
      </c>
      <c r="N5451" t="s">
        <v>30367</v>
      </c>
      <c r="Q5451" s="1">
        <v>43837</v>
      </c>
    </row>
    <row r="5452" spans="1:17" x14ac:dyDescent="0.25">
      <c r="A5452" t="s">
        <v>33887</v>
      </c>
      <c r="B5452">
        <v>3</v>
      </c>
      <c r="C5452" t="s">
        <v>30363</v>
      </c>
      <c r="D5452" t="s">
        <v>12729</v>
      </c>
      <c r="E5452" t="s">
        <v>30401</v>
      </c>
      <c r="F5452">
        <v>4648796551</v>
      </c>
      <c r="G5452">
        <v>106154</v>
      </c>
      <c r="H5452" s="1">
        <v>42095</v>
      </c>
      <c r="J5452" t="s">
        <v>16937</v>
      </c>
      <c r="M5452" t="s">
        <v>1182</v>
      </c>
      <c r="N5452" t="s">
        <v>30367</v>
      </c>
      <c r="Q5452" s="1">
        <v>42359</v>
      </c>
    </row>
    <row r="5453" spans="1:17" x14ac:dyDescent="0.25">
      <c r="A5453" t="s">
        <v>33888</v>
      </c>
      <c r="B5453">
        <v>3</v>
      </c>
      <c r="C5453" t="s">
        <v>30363</v>
      </c>
      <c r="D5453" t="s">
        <v>12729</v>
      </c>
      <c r="E5453" t="s">
        <v>30373</v>
      </c>
      <c r="F5453">
        <v>4800764564</v>
      </c>
      <c r="G5453">
        <v>106675</v>
      </c>
      <c r="H5453" s="1">
        <v>42352</v>
      </c>
      <c r="J5453" t="s">
        <v>16937</v>
      </c>
      <c r="M5453" t="s">
        <v>30522</v>
      </c>
      <c r="N5453" t="s">
        <v>30367</v>
      </c>
      <c r="Q5453" s="1">
        <v>42646</v>
      </c>
    </row>
    <row r="5454" spans="1:17" x14ac:dyDescent="0.25">
      <c r="A5454" t="s">
        <v>33889</v>
      </c>
      <c r="B5454">
        <v>3</v>
      </c>
      <c r="C5454" t="s">
        <v>30363</v>
      </c>
      <c r="D5454" t="s">
        <v>12729</v>
      </c>
      <c r="E5454" t="s">
        <v>30436</v>
      </c>
      <c r="F5454">
        <v>85932038500</v>
      </c>
      <c r="G5454">
        <v>105470</v>
      </c>
      <c r="H5454" s="1">
        <v>41832</v>
      </c>
      <c r="J5454" t="s">
        <v>16937</v>
      </c>
      <c r="K5454">
        <v>92799980</v>
      </c>
      <c r="L5454">
        <v>83591870</v>
      </c>
      <c r="M5454" t="s">
        <v>30745</v>
      </c>
      <c r="N5454" t="s">
        <v>30367</v>
      </c>
      <c r="O5454" s="1">
        <v>42798</v>
      </c>
      <c r="P5454" s="1">
        <v>42870</v>
      </c>
      <c r="Q5454" s="1">
        <v>43012</v>
      </c>
    </row>
    <row r="5455" spans="1:17" x14ac:dyDescent="0.25">
      <c r="A5455" t="s">
        <v>33890</v>
      </c>
      <c r="B5455">
        <v>3</v>
      </c>
      <c r="C5455" t="s">
        <v>30363</v>
      </c>
      <c r="D5455" t="s">
        <v>12729</v>
      </c>
      <c r="E5455" t="s">
        <v>30436</v>
      </c>
      <c r="F5455">
        <v>6091746570</v>
      </c>
      <c r="G5455">
        <v>107505</v>
      </c>
      <c r="H5455" s="1">
        <v>42690</v>
      </c>
      <c r="J5455" t="s">
        <v>16937</v>
      </c>
      <c r="M5455" t="s">
        <v>31094</v>
      </c>
      <c r="N5455" t="s">
        <v>30367</v>
      </c>
      <c r="Q5455" s="1">
        <v>43146</v>
      </c>
    </row>
    <row r="5456" spans="1:17" x14ac:dyDescent="0.25">
      <c r="A5456" t="s">
        <v>18444</v>
      </c>
      <c r="B5456">
        <v>101</v>
      </c>
      <c r="C5456" t="s">
        <v>16934</v>
      </c>
      <c r="D5456" t="s">
        <v>16732</v>
      </c>
      <c r="E5456" t="s">
        <v>18353</v>
      </c>
      <c r="F5456">
        <v>2192397208</v>
      </c>
      <c r="G5456">
        <v>216157</v>
      </c>
      <c r="H5456" s="1">
        <v>42968</v>
      </c>
      <c r="I5456" t="s">
        <v>17089</v>
      </c>
      <c r="J5456" t="s">
        <v>16937</v>
      </c>
      <c r="M5456" t="s">
        <v>17880</v>
      </c>
      <c r="N5456" t="s">
        <v>16939</v>
      </c>
      <c r="Q5456" s="1">
        <v>43619</v>
      </c>
    </row>
    <row r="5457" spans="1:17" x14ac:dyDescent="0.25">
      <c r="A5457" t="s">
        <v>33891</v>
      </c>
      <c r="B5457">
        <v>3</v>
      </c>
      <c r="C5457" t="s">
        <v>30363</v>
      </c>
      <c r="D5457" t="s">
        <v>12729</v>
      </c>
      <c r="E5457" t="s">
        <v>32060</v>
      </c>
      <c r="F5457">
        <v>16384924846</v>
      </c>
      <c r="G5457">
        <v>102667</v>
      </c>
      <c r="H5457" s="1">
        <v>38899</v>
      </c>
      <c r="J5457" t="s">
        <v>16937</v>
      </c>
      <c r="K5457" t="s">
        <v>31178</v>
      </c>
      <c r="M5457" t="s">
        <v>30393</v>
      </c>
      <c r="N5457" t="s">
        <v>30367</v>
      </c>
      <c r="Q5457" s="1">
        <v>40651</v>
      </c>
    </row>
    <row r="5458" spans="1:17" x14ac:dyDescent="0.25">
      <c r="A5458" t="s">
        <v>21706</v>
      </c>
      <c r="B5458">
        <v>106</v>
      </c>
      <c r="C5458" t="s">
        <v>17895</v>
      </c>
      <c r="D5458" t="s">
        <v>17896</v>
      </c>
      <c r="E5458" t="s">
        <v>4936</v>
      </c>
      <c r="F5458">
        <v>28350769807</v>
      </c>
      <c r="G5458">
        <v>101565</v>
      </c>
      <c r="H5458" s="1">
        <v>43346</v>
      </c>
      <c r="I5458" t="s">
        <v>21707</v>
      </c>
      <c r="J5458" t="s">
        <v>16937</v>
      </c>
      <c r="K5458">
        <v>39186957</v>
      </c>
      <c r="L5458">
        <v>968539473</v>
      </c>
      <c r="M5458" t="s">
        <v>17898</v>
      </c>
      <c r="N5458" t="s">
        <v>16939</v>
      </c>
      <c r="Q5458" s="1">
        <v>43390</v>
      </c>
    </row>
    <row r="5459" spans="1:17" x14ac:dyDescent="0.25">
      <c r="A5459" t="s">
        <v>33892</v>
      </c>
      <c r="B5459">
        <v>3</v>
      </c>
      <c r="C5459" t="s">
        <v>30363</v>
      </c>
      <c r="D5459" t="s">
        <v>12729</v>
      </c>
      <c r="E5459" t="s">
        <v>30446</v>
      </c>
      <c r="F5459">
        <v>5840646598</v>
      </c>
      <c r="G5459">
        <v>102452</v>
      </c>
      <c r="H5459" s="1">
        <v>40513</v>
      </c>
      <c r="J5459" t="s">
        <v>16937</v>
      </c>
      <c r="K5459">
        <v>36226590</v>
      </c>
      <c r="L5459">
        <v>81447992</v>
      </c>
      <c r="M5459" t="s">
        <v>30749</v>
      </c>
      <c r="N5459" t="s">
        <v>30367</v>
      </c>
      <c r="Q5459" s="1">
        <v>41501</v>
      </c>
    </row>
    <row r="5460" spans="1:17" x14ac:dyDescent="0.25">
      <c r="A5460" t="s">
        <v>33893</v>
      </c>
      <c r="B5460">
        <v>3</v>
      </c>
      <c r="C5460" t="s">
        <v>30363</v>
      </c>
      <c r="D5460" t="s">
        <v>12729</v>
      </c>
      <c r="E5460" t="s">
        <v>30796</v>
      </c>
      <c r="F5460">
        <v>6695291500</v>
      </c>
      <c r="G5460">
        <v>109140</v>
      </c>
      <c r="H5460" s="1">
        <v>43332</v>
      </c>
      <c r="I5460" t="s">
        <v>6668</v>
      </c>
      <c r="J5460" t="s">
        <v>16937</v>
      </c>
      <c r="K5460">
        <v>71991908380</v>
      </c>
      <c r="M5460" t="s">
        <v>30972</v>
      </c>
      <c r="N5460" t="s">
        <v>30367</v>
      </c>
      <c r="Q5460" s="1">
        <v>43959</v>
      </c>
    </row>
    <row r="5461" spans="1:17" x14ac:dyDescent="0.25">
      <c r="A5461" t="s">
        <v>33894</v>
      </c>
      <c r="B5461">
        <v>3</v>
      </c>
      <c r="C5461" t="s">
        <v>30363</v>
      </c>
      <c r="D5461" t="s">
        <v>12729</v>
      </c>
      <c r="E5461" t="s">
        <v>31606</v>
      </c>
      <c r="F5461">
        <v>884883574</v>
      </c>
      <c r="G5461">
        <v>101803</v>
      </c>
      <c r="H5461" s="1">
        <v>39846</v>
      </c>
      <c r="J5461" t="s">
        <v>16937</v>
      </c>
      <c r="K5461" t="s">
        <v>33895</v>
      </c>
      <c r="M5461" t="s">
        <v>33036</v>
      </c>
      <c r="N5461" t="s">
        <v>30367</v>
      </c>
      <c r="Q5461" s="1">
        <v>41520</v>
      </c>
    </row>
    <row r="5462" spans="1:17" x14ac:dyDescent="0.25">
      <c r="A5462" t="s">
        <v>33896</v>
      </c>
      <c r="B5462">
        <v>3</v>
      </c>
      <c r="C5462" t="s">
        <v>30363</v>
      </c>
      <c r="D5462" t="s">
        <v>12729</v>
      </c>
      <c r="E5462" t="s">
        <v>30491</v>
      </c>
      <c r="F5462">
        <v>6481804507</v>
      </c>
      <c r="G5462">
        <v>106602</v>
      </c>
      <c r="H5462" s="1">
        <v>42317</v>
      </c>
      <c r="J5462" t="s">
        <v>16937</v>
      </c>
      <c r="M5462" t="s">
        <v>30493</v>
      </c>
      <c r="N5462" t="s">
        <v>30367</v>
      </c>
      <c r="Q5462" s="1">
        <v>43958</v>
      </c>
    </row>
    <row r="5463" spans="1:17" x14ac:dyDescent="0.25">
      <c r="A5463" t="s">
        <v>33897</v>
      </c>
      <c r="B5463">
        <v>3</v>
      </c>
      <c r="C5463" t="s">
        <v>30363</v>
      </c>
      <c r="D5463" t="s">
        <v>12729</v>
      </c>
      <c r="E5463" t="s">
        <v>18912</v>
      </c>
      <c r="F5463">
        <v>85063878504</v>
      </c>
      <c r="G5463">
        <v>109641</v>
      </c>
      <c r="H5463" s="1">
        <v>43724</v>
      </c>
      <c r="J5463" t="s">
        <v>16937</v>
      </c>
      <c r="M5463" t="s">
        <v>31113</v>
      </c>
      <c r="N5463" t="s">
        <v>30382</v>
      </c>
    </row>
    <row r="5464" spans="1:17" x14ac:dyDescent="0.25">
      <c r="A5464" t="s">
        <v>33898</v>
      </c>
      <c r="B5464">
        <v>3</v>
      </c>
      <c r="C5464" t="s">
        <v>30363</v>
      </c>
      <c r="D5464" t="s">
        <v>12729</v>
      </c>
      <c r="E5464" t="s">
        <v>8278</v>
      </c>
      <c r="F5464">
        <v>3082928552</v>
      </c>
      <c r="G5464">
        <v>108260</v>
      </c>
      <c r="H5464" s="1">
        <v>42919</v>
      </c>
      <c r="J5464" t="s">
        <v>16937</v>
      </c>
      <c r="M5464" t="s">
        <v>10373</v>
      </c>
      <c r="N5464" t="s">
        <v>30367</v>
      </c>
      <c r="Q5464" s="1">
        <v>42948</v>
      </c>
    </row>
    <row r="5465" spans="1:17" x14ac:dyDescent="0.25">
      <c r="A5465" t="s">
        <v>33899</v>
      </c>
      <c r="B5465">
        <v>3</v>
      </c>
      <c r="C5465" t="s">
        <v>30363</v>
      </c>
      <c r="D5465" t="s">
        <v>12729</v>
      </c>
      <c r="E5465" t="s">
        <v>30430</v>
      </c>
      <c r="F5465">
        <v>7528674583</v>
      </c>
      <c r="G5465">
        <v>800440</v>
      </c>
      <c r="H5465" s="1">
        <v>42508</v>
      </c>
      <c r="J5465" t="s">
        <v>16937</v>
      </c>
      <c r="M5465" t="s">
        <v>30840</v>
      </c>
      <c r="N5465" t="s">
        <v>30367</v>
      </c>
      <c r="Q5465" s="1">
        <v>42860</v>
      </c>
    </row>
    <row r="5466" spans="1:17" x14ac:dyDescent="0.25">
      <c r="A5466" t="s">
        <v>33899</v>
      </c>
      <c r="B5466">
        <v>3</v>
      </c>
      <c r="C5466" t="s">
        <v>30363</v>
      </c>
      <c r="D5466" t="s">
        <v>12729</v>
      </c>
      <c r="E5466" t="s">
        <v>29157</v>
      </c>
      <c r="F5466">
        <v>7212565547</v>
      </c>
      <c r="G5466">
        <v>106438</v>
      </c>
      <c r="H5466" s="1">
        <v>42312</v>
      </c>
      <c r="J5466" t="s">
        <v>16937</v>
      </c>
      <c r="K5466">
        <v>83605996</v>
      </c>
      <c r="L5466">
        <v>87533702</v>
      </c>
      <c r="M5466" t="s">
        <v>14856</v>
      </c>
      <c r="N5466" t="s">
        <v>30367</v>
      </c>
      <c r="Q5466" s="1">
        <v>42632</v>
      </c>
    </row>
    <row r="5467" spans="1:17" x14ac:dyDescent="0.25">
      <c r="A5467" t="s">
        <v>33900</v>
      </c>
      <c r="B5467">
        <v>3</v>
      </c>
      <c r="C5467" t="s">
        <v>30363</v>
      </c>
      <c r="D5467" t="s">
        <v>12729</v>
      </c>
      <c r="E5467" t="s">
        <v>30709</v>
      </c>
      <c r="F5467">
        <v>82869456549</v>
      </c>
      <c r="G5467">
        <v>103727</v>
      </c>
      <c r="H5467" s="1">
        <v>41141</v>
      </c>
      <c r="J5467" t="s">
        <v>16937</v>
      </c>
      <c r="K5467">
        <v>71999875738</v>
      </c>
      <c r="L5467">
        <v>71996172017</v>
      </c>
      <c r="M5467" t="s">
        <v>30531</v>
      </c>
      <c r="N5467" t="s">
        <v>30382</v>
      </c>
    </row>
    <row r="5468" spans="1:17" x14ac:dyDescent="0.25">
      <c r="A5468" t="s">
        <v>26839</v>
      </c>
      <c r="B5468">
        <v>101</v>
      </c>
      <c r="C5468" t="s">
        <v>16934</v>
      </c>
      <c r="D5468" t="s">
        <v>16732</v>
      </c>
      <c r="E5468" t="s">
        <v>26838</v>
      </c>
      <c r="F5468">
        <v>37028696898</v>
      </c>
      <c r="G5468">
        <v>215461</v>
      </c>
      <c r="H5468" s="1">
        <v>42695</v>
      </c>
      <c r="I5468" t="s">
        <v>26840</v>
      </c>
      <c r="J5468" t="s">
        <v>16937</v>
      </c>
      <c r="M5468" t="s">
        <v>17934</v>
      </c>
      <c r="N5468" t="s">
        <v>16939</v>
      </c>
      <c r="Q5468" s="1">
        <v>43089</v>
      </c>
    </row>
    <row r="5469" spans="1:17" x14ac:dyDescent="0.25">
      <c r="A5469" t="s">
        <v>20112</v>
      </c>
      <c r="B5469">
        <v>101</v>
      </c>
      <c r="C5469" t="s">
        <v>16934</v>
      </c>
      <c r="D5469" t="s">
        <v>16732</v>
      </c>
      <c r="E5469" t="s">
        <v>20072</v>
      </c>
      <c r="F5469">
        <v>92789072191</v>
      </c>
      <c r="G5469">
        <v>207448</v>
      </c>
      <c r="H5469" s="1">
        <v>38261</v>
      </c>
      <c r="I5469" t="s">
        <v>20113</v>
      </c>
      <c r="J5469" t="s">
        <v>16937</v>
      </c>
      <c r="M5469" t="s">
        <v>17110</v>
      </c>
      <c r="N5469" t="s">
        <v>16939</v>
      </c>
      <c r="Q5469" s="1">
        <v>41950</v>
      </c>
    </row>
    <row r="5470" spans="1:17" x14ac:dyDescent="0.25">
      <c r="A5470" t="s">
        <v>21651</v>
      </c>
      <c r="B5470">
        <v>104</v>
      </c>
      <c r="C5470" t="s">
        <v>17872</v>
      </c>
      <c r="D5470" t="s">
        <v>17873</v>
      </c>
      <c r="E5470" t="s">
        <v>4936</v>
      </c>
      <c r="F5470">
        <v>2548339181</v>
      </c>
      <c r="G5470">
        <v>200147</v>
      </c>
      <c r="H5470" s="1">
        <v>40948</v>
      </c>
      <c r="I5470" t="s">
        <v>21652</v>
      </c>
      <c r="J5470" t="s">
        <v>16937</v>
      </c>
      <c r="M5470" t="s">
        <v>17877</v>
      </c>
      <c r="N5470" t="s">
        <v>16939</v>
      </c>
      <c r="Q5470" s="1">
        <v>41309</v>
      </c>
    </row>
    <row r="5471" spans="1:17" x14ac:dyDescent="0.25">
      <c r="A5471" t="s">
        <v>33901</v>
      </c>
      <c r="B5471">
        <v>3</v>
      </c>
      <c r="C5471" t="s">
        <v>30363</v>
      </c>
      <c r="D5471" t="s">
        <v>12729</v>
      </c>
      <c r="E5471" t="s">
        <v>2760</v>
      </c>
      <c r="F5471">
        <v>5227719551</v>
      </c>
      <c r="G5471">
        <v>103639</v>
      </c>
      <c r="H5471" s="1">
        <v>41094</v>
      </c>
      <c r="J5471" t="s">
        <v>16937</v>
      </c>
      <c r="M5471" t="s">
        <v>4369</v>
      </c>
      <c r="N5471" t="s">
        <v>30367</v>
      </c>
      <c r="Q5471" s="1">
        <v>42318</v>
      </c>
    </row>
    <row r="5472" spans="1:17" x14ac:dyDescent="0.25">
      <c r="A5472" t="s">
        <v>33902</v>
      </c>
      <c r="B5472">
        <v>3</v>
      </c>
      <c r="C5472" t="s">
        <v>30363</v>
      </c>
      <c r="D5472" t="s">
        <v>12729</v>
      </c>
      <c r="E5472" t="s">
        <v>29157</v>
      </c>
      <c r="F5472">
        <v>4254593570</v>
      </c>
      <c r="G5472">
        <v>108746</v>
      </c>
      <c r="H5472" s="1">
        <v>43087</v>
      </c>
      <c r="J5472" t="s">
        <v>16937</v>
      </c>
      <c r="K5472">
        <v>71996374946</v>
      </c>
      <c r="M5472" t="s">
        <v>14856</v>
      </c>
      <c r="N5472" t="s">
        <v>30367</v>
      </c>
      <c r="Q5472" s="1">
        <v>43959</v>
      </c>
    </row>
    <row r="5473" spans="1:17" x14ac:dyDescent="0.25">
      <c r="A5473" t="s">
        <v>33903</v>
      </c>
      <c r="B5473">
        <v>3</v>
      </c>
      <c r="C5473" t="s">
        <v>30363</v>
      </c>
      <c r="D5473" t="s">
        <v>12729</v>
      </c>
      <c r="E5473" t="s">
        <v>30458</v>
      </c>
      <c r="F5473">
        <v>5121090528</v>
      </c>
      <c r="G5473">
        <v>106645</v>
      </c>
      <c r="H5473" s="1">
        <v>42324</v>
      </c>
      <c r="I5473" t="s">
        <v>33904</v>
      </c>
      <c r="J5473" t="s">
        <v>16937</v>
      </c>
      <c r="K5473" t="s">
        <v>33905</v>
      </c>
      <c r="M5473" t="s">
        <v>30483</v>
      </c>
      <c r="N5473" t="s">
        <v>30367</v>
      </c>
      <c r="Q5473" s="1">
        <v>43011</v>
      </c>
    </row>
    <row r="5474" spans="1:17" x14ac:dyDescent="0.25">
      <c r="A5474" t="s">
        <v>33906</v>
      </c>
      <c r="B5474">
        <v>3</v>
      </c>
      <c r="C5474" t="s">
        <v>30363</v>
      </c>
      <c r="D5474" t="s">
        <v>12729</v>
      </c>
      <c r="E5474" t="s">
        <v>30763</v>
      </c>
      <c r="F5474">
        <v>2262226598</v>
      </c>
      <c r="G5474">
        <v>109458</v>
      </c>
      <c r="H5474" s="1">
        <v>43531</v>
      </c>
      <c r="J5474" t="s">
        <v>16937</v>
      </c>
      <c r="K5474">
        <v>71992992408</v>
      </c>
      <c r="M5474" t="s">
        <v>30438</v>
      </c>
      <c r="N5474" t="s">
        <v>30367</v>
      </c>
      <c r="Q5474" s="1">
        <v>43959</v>
      </c>
    </row>
    <row r="5475" spans="1:17" x14ac:dyDescent="0.25">
      <c r="A5475" t="s">
        <v>33907</v>
      </c>
      <c r="B5475">
        <v>3</v>
      </c>
      <c r="C5475" t="s">
        <v>30363</v>
      </c>
      <c r="D5475" t="s">
        <v>12729</v>
      </c>
      <c r="E5475" t="s">
        <v>30373</v>
      </c>
      <c r="F5475">
        <v>25331434304</v>
      </c>
      <c r="G5475">
        <v>108189</v>
      </c>
      <c r="H5475" s="1">
        <v>42919</v>
      </c>
      <c r="J5475" t="s">
        <v>16937</v>
      </c>
      <c r="M5475" t="s">
        <v>30481</v>
      </c>
      <c r="N5475" t="s">
        <v>30367</v>
      </c>
      <c r="Q5475" s="1">
        <v>42948</v>
      </c>
    </row>
    <row r="5476" spans="1:17" x14ac:dyDescent="0.25">
      <c r="A5476" t="s">
        <v>17588</v>
      </c>
      <c r="B5476">
        <v>101</v>
      </c>
      <c r="C5476" t="s">
        <v>16934</v>
      </c>
      <c r="D5476" t="s">
        <v>16732</v>
      </c>
      <c r="E5476" t="s">
        <v>16972</v>
      </c>
      <c r="F5476">
        <v>54944244134</v>
      </c>
      <c r="G5476">
        <v>213647</v>
      </c>
      <c r="H5476" s="1">
        <v>41869</v>
      </c>
      <c r="J5476" t="s">
        <v>16937</v>
      </c>
      <c r="M5476" t="s">
        <v>17028</v>
      </c>
      <c r="N5476" t="s">
        <v>16939</v>
      </c>
      <c r="Q5476" s="1">
        <v>42128</v>
      </c>
    </row>
    <row r="5477" spans="1:17" x14ac:dyDescent="0.25">
      <c r="A5477" t="s">
        <v>18517</v>
      </c>
      <c r="B5477">
        <v>101</v>
      </c>
      <c r="C5477" t="s">
        <v>16934</v>
      </c>
      <c r="D5477" t="s">
        <v>16732</v>
      </c>
      <c r="E5477" t="s">
        <v>18487</v>
      </c>
      <c r="F5477">
        <v>29007692801</v>
      </c>
      <c r="G5477">
        <v>214748</v>
      </c>
      <c r="H5477" s="1">
        <v>42345</v>
      </c>
      <c r="J5477" t="s">
        <v>16937</v>
      </c>
      <c r="M5477" t="s">
        <v>18494</v>
      </c>
      <c r="N5477" t="s">
        <v>16939</v>
      </c>
      <c r="Q5477" s="1">
        <v>42712</v>
      </c>
    </row>
    <row r="5478" spans="1:17" x14ac:dyDescent="0.25">
      <c r="A5478" t="s">
        <v>33908</v>
      </c>
      <c r="B5478">
        <v>3</v>
      </c>
      <c r="C5478" t="s">
        <v>30363</v>
      </c>
      <c r="D5478" t="s">
        <v>12729</v>
      </c>
      <c r="E5478" t="s">
        <v>29157</v>
      </c>
      <c r="F5478">
        <v>38102455500</v>
      </c>
      <c r="G5478">
        <v>104346</v>
      </c>
      <c r="H5478" s="1">
        <v>41313</v>
      </c>
      <c r="J5478" t="s">
        <v>16937</v>
      </c>
      <c r="M5478" t="s">
        <v>30432</v>
      </c>
      <c r="N5478" t="s">
        <v>30367</v>
      </c>
      <c r="Q5478" s="1">
        <v>41369</v>
      </c>
    </row>
    <row r="5479" spans="1:17" x14ac:dyDescent="0.25">
      <c r="A5479" t="s">
        <v>33909</v>
      </c>
      <c r="B5479">
        <v>3</v>
      </c>
      <c r="C5479" t="s">
        <v>30363</v>
      </c>
      <c r="D5479" t="s">
        <v>12729</v>
      </c>
      <c r="E5479" t="s">
        <v>30430</v>
      </c>
      <c r="F5479">
        <v>86380285555</v>
      </c>
      <c r="G5479">
        <v>800385</v>
      </c>
      <c r="H5479" s="1">
        <v>42233</v>
      </c>
      <c r="J5479" t="s">
        <v>16937</v>
      </c>
      <c r="M5479" t="s">
        <v>30840</v>
      </c>
      <c r="N5479" t="s">
        <v>30367</v>
      </c>
      <c r="Q5479" s="1">
        <v>42552</v>
      </c>
    </row>
    <row r="5480" spans="1:17" x14ac:dyDescent="0.25">
      <c r="A5480" t="s">
        <v>33910</v>
      </c>
      <c r="B5480">
        <v>3</v>
      </c>
      <c r="C5480" t="s">
        <v>30363</v>
      </c>
      <c r="D5480" t="s">
        <v>12729</v>
      </c>
      <c r="E5480" t="s">
        <v>30436</v>
      </c>
      <c r="F5480">
        <v>6873825565</v>
      </c>
      <c r="G5480">
        <v>107121</v>
      </c>
      <c r="H5480" s="1">
        <v>42562</v>
      </c>
      <c r="J5480" t="s">
        <v>16937</v>
      </c>
      <c r="M5480" t="s">
        <v>30438</v>
      </c>
      <c r="N5480" t="s">
        <v>30367</v>
      </c>
      <c r="Q5480" s="1">
        <v>42591</v>
      </c>
    </row>
    <row r="5481" spans="1:17" x14ac:dyDescent="0.25">
      <c r="A5481" t="s">
        <v>33911</v>
      </c>
      <c r="B5481">
        <v>3</v>
      </c>
      <c r="C5481" t="s">
        <v>30363</v>
      </c>
      <c r="D5481" t="s">
        <v>12729</v>
      </c>
      <c r="E5481" t="s">
        <v>8278</v>
      </c>
      <c r="F5481">
        <v>6744322583</v>
      </c>
      <c r="G5481">
        <v>108830</v>
      </c>
      <c r="H5481" s="1">
        <v>43108</v>
      </c>
      <c r="J5481" t="s">
        <v>16937</v>
      </c>
      <c r="K5481">
        <v>71996626644</v>
      </c>
      <c r="M5481" t="s">
        <v>30715</v>
      </c>
      <c r="N5481" t="s">
        <v>30367</v>
      </c>
      <c r="Q5481" s="1">
        <v>43959</v>
      </c>
    </row>
    <row r="5482" spans="1:17" x14ac:dyDescent="0.25">
      <c r="A5482" t="s">
        <v>33912</v>
      </c>
      <c r="B5482">
        <v>3</v>
      </c>
      <c r="C5482" t="s">
        <v>30363</v>
      </c>
      <c r="D5482" t="s">
        <v>12729</v>
      </c>
      <c r="E5482" t="s">
        <v>8278</v>
      </c>
      <c r="F5482">
        <v>6062268509</v>
      </c>
      <c r="G5482">
        <v>107333</v>
      </c>
      <c r="H5482" s="1">
        <v>42614</v>
      </c>
      <c r="J5482" t="s">
        <v>16937</v>
      </c>
      <c r="M5482" t="s">
        <v>30715</v>
      </c>
      <c r="N5482" t="s">
        <v>30367</v>
      </c>
      <c r="Q5482" s="1">
        <v>43252</v>
      </c>
    </row>
    <row r="5483" spans="1:17" x14ac:dyDescent="0.25">
      <c r="A5483" t="s">
        <v>26984</v>
      </c>
      <c r="B5483">
        <v>101</v>
      </c>
      <c r="C5483" t="s">
        <v>16934</v>
      </c>
      <c r="D5483" t="s">
        <v>16732</v>
      </c>
      <c r="E5483" t="s">
        <v>26976</v>
      </c>
      <c r="F5483">
        <v>4480820124</v>
      </c>
      <c r="G5483">
        <v>215375</v>
      </c>
      <c r="H5483" s="1">
        <v>42661</v>
      </c>
      <c r="J5483" t="s">
        <v>16937</v>
      </c>
      <c r="M5483" t="s">
        <v>17998</v>
      </c>
      <c r="N5483" t="s">
        <v>16939</v>
      </c>
      <c r="Q5483" s="1">
        <v>42998</v>
      </c>
    </row>
    <row r="5484" spans="1:17" x14ac:dyDescent="0.25">
      <c r="A5484" t="s">
        <v>23584</v>
      </c>
      <c r="B5484">
        <v>101</v>
      </c>
      <c r="C5484" t="s">
        <v>16934</v>
      </c>
      <c r="D5484" t="s">
        <v>16732</v>
      </c>
      <c r="E5484" t="s">
        <v>8278</v>
      </c>
      <c r="F5484">
        <v>70355137100</v>
      </c>
      <c r="G5484">
        <v>214460</v>
      </c>
      <c r="H5484" s="1">
        <v>42233</v>
      </c>
      <c r="J5484" t="s">
        <v>16937</v>
      </c>
      <c r="M5484" t="s">
        <v>16999</v>
      </c>
      <c r="N5484" t="s">
        <v>16939</v>
      </c>
      <c r="Q5484" s="1">
        <v>42272</v>
      </c>
    </row>
    <row r="5485" spans="1:17" x14ac:dyDescent="0.25">
      <c r="A5485" t="s">
        <v>33914</v>
      </c>
      <c r="B5485">
        <v>3</v>
      </c>
      <c r="C5485" t="s">
        <v>30363</v>
      </c>
      <c r="D5485" t="s">
        <v>12729</v>
      </c>
      <c r="E5485" t="s">
        <v>33913</v>
      </c>
      <c r="F5485">
        <v>85804877577</v>
      </c>
      <c r="G5485">
        <v>109427</v>
      </c>
      <c r="H5485" s="1">
        <v>43509</v>
      </c>
      <c r="I5485" t="s">
        <v>11236</v>
      </c>
      <c r="J5485" t="s">
        <v>16937</v>
      </c>
      <c r="M5485" t="s">
        <v>17922</v>
      </c>
      <c r="N5485" t="s">
        <v>30382</v>
      </c>
    </row>
    <row r="5486" spans="1:17" x14ac:dyDescent="0.25">
      <c r="A5486" t="s">
        <v>33915</v>
      </c>
      <c r="B5486">
        <v>3</v>
      </c>
      <c r="C5486" t="s">
        <v>30363</v>
      </c>
      <c r="D5486" t="s">
        <v>12729</v>
      </c>
      <c r="E5486" t="s">
        <v>30436</v>
      </c>
      <c r="F5486">
        <v>5997401596</v>
      </c>
      <c r="G5486">
        <v>104992</v>
      </c>
      <c r="H5486" s="1">
        <v>41624</v>
      </c>
      <c r="J5486" t="s">
        <v>16937</v>
      </c>
      <c r="M5486" t="s">
        <v>30423</v>
      </c>
      <c r="N5486" t="s">
        <v>30367</v>
      </c>
      <c r="Q5486" s="1">
        <v>41694</v>
      </c>
    </row>
    <row r="5487" spans="1:17" x14ac:dyDescent="0.25">
      <c r="A5487" t="s">
        <v>28740</v>
      </c>
      <c r="B5487">
        <v>101</v>
      </c>
      <c r="C5487" t="s">
        <v>16934</v>
      </c>
      <c r="D5487" t="s">
        <v>16732</v>
      </c>
      <c r="E5487" t="s">
        <v>28702</v>
      </c>
      <c r="F5487">
        <v>3972869100</v>
      </c>
      <c r="G5487">
        <v>214955</v>
      </c>
      <c r="H5487" s="1">
        <v>42422</v>
      </c>
      <c r="I5487" t="s">
        <v>28741</v>
      </c>
      <c r="J5487" t="s">
        <v>16937</v>
      </c>
      <c r="M5487" t="s">
        <v>17920</v>
      </c>
      <c r="N5487" t="s">
        <v>16939</v>
      </c>
      <c r="Q5487" s="1">
        <v>43133</v>
      </c>
    </row>
    <row r="5488" spans="1:17" x14ac:dyDescent="0.25">
      <c r="A5488" t="s">
        <v>25822</v>
      </c>
      <c r="B5488">
        <v>101</v>
      </c>
      <c r="C5488" t="s">
        <v>16934</v>
      </c>
      <c r="D5488" t="s">
        <v>16732</v>
      </c>
      <c r="E5488" t="s">
        <v>25734</v>
      </c>
      <c r="F5488">
        <v>6433133118</v>
      </c>
      <c r="G5488">
        <v>213342</v>
      </c>
      <c r="H5488" s="1">
        <v>41722</v>
      </c>
      <c r="I5488" t="s">
        <v>25823</v>
      </c>
      <c r="J5488" t="s">
        <v>16937</v>
      </c>
      <c r="M5488" t="s">
        <v>18494</v>
      </c>
      <c r="N5488" t="s">
        <v>16939</v>
      </c>
      <c r="Q5488" s="1">
        <v>43938</v>
      </c>
    </row>
    <row r="5489" spans="1:17" x14ac:dyDescent="0.25">
      <c r="A5489" t="s">
        <v>33916</v>
      </c>
      <c r="B5489">
        <v>3</v>
      </c>
      <c r="C5489" t="s">
        <v>30363</v>
      </c>
      <c r="D5489" t="s">
        <v>12729</v>
      </c>
      <c r="E5489" t="s">
        <v>19494</v>
      </c>
      <c r="F5489">
        <v>83693831572</v>
      </c>
      <c r="G5489">
        <v>101996</v>
      </c>
      <c r="H5489" s="1">
        <v>40165</v>
      </c>
      <c r="J5489" t="s">
        <v>16937</v>
      </c>
      <c r="M5489" t="s">
        <v>30611</v>
      </c>
      <c r="N5489" t="s">
        <v>30367</v>
      </c>
      <c r="Q5489" s="1">
        <v>40183</v>
      </c>
    </row>
    <row r="5490" spans="1:17" x14ac:dyDescent="0.25">
      <c r="A5490" t="s">
        <v>33917</v>
      </c>
      <c r="B5490">
        <v>3</v>
      </c>
      <c r="C5490" t="s">
        <v>30363</v>
      </c>
      <c r="D5490" t="s">
        <v>12729</v>
      </c>
      <c r="E5490" t="s">
        <v>30430</v>
      </c>
      <c r="F5490">
        <v>86257954550</v>
      </c>
      <c r="G5490">
        <v>800499</v>
      </c>
      <c r="H5490" s="1">
        <v>42874</v>
      </c>
      <c r="J5490" t="s">
        <v>16937</v>
      </c>
      <c r="M5490" t="s">
        <v>1182</v>
      </c>
      <c r="N5490" t="s">
        <v>30367</v>
      </c>
      <c r="Q5490" s="1">
        <v>43238</v>
      </c>
    </row>
    <row r="5491" spans="1:17" x14ac:dyDescent="0.25">
      <c r="A5491" t="s">
        <v>33918</v>
      </c>
      <c r="B5491">
        <v>3</v>
      </c>
      <c r="C5491" t="s">
        <v>30363</v>
      </c>
      <c r="D5491" t="s">
        <v>12729</v>
      </c>
      <c r="E5491" t="s">
        <v>30430</v>
      </c>
      <c r="F5491">
        <v>7377889500</v>
      </c>
      <c r="G5491">
        <v>800395</v>
      </c>
      <c r="H5491" s="1">
        <v>42447</v>
      </c>
      <c r="J5491" t="s">
        <v>16937</v>
      </c>
      <c r="M5491" t="s">
        <v>30840</v>
      </c>
      <c r="N5491" t="s">
        <v>30367</v>
      </c>
      <c r="Q5491" s="1">
        <v>42804</v>
      </c>
    </row>
    <row r="5492" spans="1:17" x14ac:dyDescent="0.25">
      <c r="A5492" t="s">
        <v>33919</v>
      </c>
      <c r="B5492">
        <v>3</v>
      </c>
      <c r="C5492" t="s">
        <v>30363</v>
      </c>
      <c r="D5492" t="s">
        <v>12729</v>
      </c>
      <c r="E5492" t="s">
        <v>30364</v>
      </c>
      <c r="F5492">
        <v>7424838512</v>
      </c>
      <c r="G5492">
        <v>800321</v>
      </c>
      <c r="H5492" s="1">
        <v>42142</v>
      </c>
      <c r="J5492" t="s">
        <v>16937</v>
      </c>
      <c r="M5492" t="s">
        <v>30420</v>
      </c>
      <c r="N5492" t="s">
        <v>30367</v>
      </c>
      <c r="Q5492" s="1">
        <v>42278</v>
      </c>
    </row>
    <row r="5493" spans="1:17" x14ac:dyDescent="0.25">
      <c r="A5493" t="s">
        <v>33920</v>
      </c>
      <c r="B5493">
        <v>3</v>
      </c>
      <c r="C5493" t="s">
        <v>30363</v>
      </c>
      <c r="D5493" t="s">
        <v>12729</v>
      </c>
      <c r="E5493" t="s">
        <v>30602</v>
      </c>
      <c r="F5493">
        <v>3467566936</v>
      </c>
      <c r="G5493">
        <v>103759</v>
      </c>
      <c r="H5493" s="1">
        <v>41162</v>
      </c>
      <c r="J5493" t="s">
        <v>16937</v>
      </c>
      <c r="M5493" t="s">
        <v>30960</v>
      </c>
      <c r="N5493" t="s">
        <v>30367</v>
      </c>
      <c r="Q5493" s="1">
        <v>41346</v>
      </c>
    </row>
    <row r="5494" spans="1:17" x14ac:dyDescent="0.25">
      <c r="A5494" t="s">
        <v>24128</v>
      </c>
      <c r="B5494">
        <v>101</v>
      </c>
      <c r="C5494" t="s">
        <v>16934</v>
      </c>
      <c r="D5494" t="s">
        <v>16732</v>
      </c>
      <c r="E5494" t="s">
        <v>24097</v>
      </c>
      <c r="F5494">
        <v>95560106100</v>
      </c>
      <c r="G5494">
        <v>212756</v>
      </c>
      <c r="H5494" s="1">
        <v>41519</v>
      </c>
      <c r="I5494" t="s">
        <v>24129</v>
      </c>
      <c r="J5494" t="s">
        <v>16937</v>
      </c>
      <c r="M5494" t="s">
        <v>17905</v>
      </c>
      <c r="N5494" t="s">
        <v>16939</v>
      </c>
      <c r="Q5494" s="1">
        <v>43709</v>
      </c>
    </row>
    <row r="5495" spans="1:17" x14ac:dyDescent="0.25">
      <c r="A5495" t="s">
        <v>22113</v>
      </c>
      <c r="B5495">
        <v>106</v>
      </c>
      <c r="C5495" t="s">
        <v>17895</v>
      </c>
      <c r="D5495" t="s">
        <v>17896</v>
      </c>
      <c r="E5495" t="s">
        <v>21996</v>
      </c>
      <c r="F5495">
        <v>37079223830</v>
      </c>
      <c r="G5495">
        <v>101281</v>
      </c>
      <c r="H5495" s="1">
        <v>41771</v>
      </c>
      <c r="J5495" t="s">
        <v>16937</v>
      </c>
      <c r="M5495" t="s">
        <v>17898</v>
      </c>
      <c r="N5495" t="s">
        <v>16939</v>
      </c>
      <c r="Q5495" s="1">
        <v>41782</v>
      </c>
    </row>
    <row r="5496" spans="1:17" x14ac:dyDescent="0.25">
      <c r="A5496" t="s">
        <v>33921</v>
      </c>
      <c r="B5496">
        <v>3</v>
      </c>
      <c r="C5496" t="s">
        <v>30363</v>
      </c>
      <c r="D5496" t="s">
        <v>12729</v>
      </c>
      <c r="E5496" t="s">
        <v>31537</v>
      </c>
      <c r="F5496">
        <v>6436068589</v>
      </c>
      <c r="G5496">
        <v>105677</v>
      </c>
      <c r="H5496" s="1">
        <v>41946</v>
      </c>
      <c r="J5496" t="s">
        <v>16937</v>
      </c>
      <c r="K5496">
        <v>71998062211</v>
      </c>
      <c r="M5496" t="s">
        <v>30487</v>
      </c>
      <c r="N5496" t="s">
        <v>30367</v>
      </c>
      <c r="Q5496" s="1">
        <v>43150</v>
      </c>
    </row>
    <row r="5497" spans="1:17" x14ac:dyDescent="0.25">
      <c r="A5497" t="s">
        <v>33922</v>
      </c>
      <c r="B5497">
        <v>3</v>
      </c>
      <c r="C5497" t="s">
        <v>30363</v>
      </c>
      <c r="D5497" t="s">
        <v>12729</v>
      </c>
      <c r="E5497" t="s">
        <v>8278</v>
      </c>
      <c r="F5497">
        <v>6191985592</v>
      </c>
      <c r="G5497">
        <v>104749</v>
      </c>
      <c r="H5497" s="1">
        <v>41610</v>
      </c>
      <c r="J5497" t="s">
        <v>16937</v>
      </c>
      <c r="M5497" t="s">
        <v>30702</v>
      </c>
      <c r="N5497" t="s">
        <v>30367</v>
      </c>
      <c r="O5497" s="1">
        <v>41780</v>
      </c>
      <c r="P5497" s="1">
        <v>41899</v>
      </c>
      <c r="Q5497" s="1">
        <v>42050</v>
      </c>
    </row>
    <row r="5498" spans="1:17" x14ac:dyDescent="0.25">
      <c r="A5498" t="s">
        <v>33923</v>
      </c>
      <c r="B5498">
        <v>3</v>
      </c>
      <c r="C5498" t="s">
        <v>30363</v>
      </c>
      <c r="D5498" t="s">
        <v>12729</v>
      </c>
      <c r="E5498" t="s">
        <v>31537</v>
      </c>
      <c r="F5498">
        <v>85964046517</v>
      </c>
      <c r="G5498">
        <v>103784</v>
      </c>
      <c r="H5498" s="1">
        <v>41183</v>
      </c>
      <c r="J5498" t="s">
        <v>16937</v>
      </c>
      <c r="K5498">
        <v>71996511488</v>
      </c>
      <c r="M5498" t="s">
        <v>30531</v>
      </c>
      <c r="N5498" t="s">
        <v>30367</v>
      </c>
      <c r="Q5498" s="1">
        <v>43959</v>
      </c>
    </row>
    <row r="5499" spans="1:17" x14ac:dyDescent="0.25">
      <c r="A5499" t="s">
        <v>26282</v>
      </c>
      <c r="B5499">
        <v>101</v>
      </c>
      <c r="C5499" t="s">
        <v>16934</v>
      </c>
      <c r="D5499" t="s">
        <v>16732</v>
      </c>
      <c r="E5499" t="s">
        <v>4907</v>
      </c>
      <c r="F5499">
        <v>75772329120</v>
      </c>
      <c r="G5499">
        <v>216179</v>
      </c>
      <c r="H5499" s="1">
        <v>42968</v>
      </c>
      <c r="I5499" t="s">
        <v>26283</v>
      </c>
      <c r="J5499" t="s">
        <v>16937</v>
      </c>
      <c r="M5499" t="s">
        <v>16938</v>
      </c>
      <c r="N5499" t="s">
        <v>17078</v>
      </c>
      <c r="O5499" s="1">
        <v>43922</v>
      </c>
      <c r="P5499" s="1" t="s">
        <v>16940</v>
      </c>
      <c r="Q5499" s="1" t="s">
        <v>16940</v>
      </c>
    </row>
    <row r="5500" spans="1:17" x14ac:dyDescent="0.25">
      <c r="A5500" t="s">
        <v>33924</v>
      </c>
      <c r="B5500">
        <v>3</v>
      </c>
      <c r="C5500" t="s">
        <v>30363</v>
      </c>
      <c r="D5500" t="s">
        <v>12729</v>
      </c>
      <c r="E5500" t="s">
        <v>21996</v>
      </c>
      <c r="F5500">
        <v>7821584479</v>
      </c>
      <c r="G5500">
        <v>109655</v>
      </c>
      <c r="H5500" s="1">
        <v>43745</v>
      </c>
      <c r="J5500" t="s">
        <v>16937</v>
      </c>
      <c r="M5500" t="s">
        <v>30478</v>
      </c>
      <c r="N5500" t="s">
        <v>30367</v>
      </c>
      <c r="Q5500" s="1">
        <v>43809</v>
      </c>
    </row>
    <row r="5501" spans="1:17" x14ac:dyDescent="0.25">
      <c r="A5501" t="s">
        <v>33925</v>
      </c>
      <c r="B5501">
        <v>3</v>
      </c>
      <c r="C5501" t="s">
        <v>30363</v>
      </c>
      <c r="D5501" t="s">
        <v>12729</v>
      </c>
      <c r="E5501" t="s">
        <v>31424</v>
      </c>
      <c r="F5501">
        <v>68119615549</v>
      </c>
      <c r="G5501">
        <v>101280</v>
      </c>
      <c r="H5501" s="1">
        <v>39295</v>
      </c>
      <c r="J5501" t="s">
        <v>16937</v>
      </c>
      <c r="M5501" t="s">
        <v>31030</v>
      </c>
      <c r="N5501" t="s">
        <v>30367</v>
      </c>
      <c r="Q5501" s="1">
        <v>40459</v>
      </c>
    </row>
    <row r="5502" spans="1:17" x14ac:dyDescent="0.25">
      <c r="A5502" t="s">
        <v>18707</v>
      </c>
      <c r="B5502">
        <v>101</v>
      </c>
      <c r="C5502" t="s">
        <v>16934</v>
      </c>
      <c r="D5502" t="s">
        <v>16732</v>
      </c>
      <c r="E5502" t="s">
        <v>18680</v>
      </c>
      <c r="F5502">
        <v>96433027172</v>
      </c>
      <c r="G5502">
        <v>213073</v>
      </c>
      <c r="H5502" s="1">
        <v>41648</v>
      </c>
      <c r="J5502" t="s">
        <v>16937</v>
      </c>
      <c r="M5502" t="s">
        <v>16989</v>
      </c>
      <c r="N5502" t="s">
        <v>16939</v>
      </c>
      <c r="Q5502" s="1">
        <v>42647</v>
      </c>
    </row>
    <row r="5503" spans="1:17" x14ac:dyDescent="0.25">
      <c r="A5503" t="s">
        <v>20479</v>
      </c>
      <c r="B5503">
        <v>101</v>
      </c>
      <c r="C5503" t="s">
        <v>16934</v>
      </c>
      <c r="D5503" t="s">
        <v>16732</v>
      </c>
      <c r="E5503" t="s">
        <v>20473</v>
      </c>
      <c r="F5503">
        <v>9997117840</v>
      </c>
      <c r="G5503">
        <v>211234</v>
      </c>
      <c r="H5503" s="1">
        <v>40794</v>
      </c>
      <c r="I5503" t="s">
        <v>20480</v>
      </c>
      <c r="J5503" t="s">
        <v>16937</v>
      </c>
      <c r="M5503" t="s">
        <v>17920</v>
      </c>
      <c r="N5503" t="s">
        <v>16939</v>
      </c>
      <c r="Q5503" s="1">
        <v>42877</v>
      </c>
    </row>
    <row r="5504" spans="1:17" x14ac:dyDescent="0.25">
      <c r="A5504" t="s">
        <v>18410</v>
      </c>
      <c r="B5504">
        <v>101</v>
      </c>
      <c r="C5504" t="s">
        <v>16934</v>
      </c>
      <c r="D5504" t="s">
        <v>16732</v>
      </c>
      <c r="E5504" t="s">
        <v>18353</v>
      </c>
      <c r="F5504">
        <v>72507497300</v>
      </c>
      <c r="G5504">
        <v>210152</v>
      </c>
      <c r="H5504" s="1">
        <v>40189</v>
      </c>
      <c r="J5504" t="s">
        <v>16937</v>
      </c>
      <c r="M5504" t="s">
        <v>17880</v>
      </c>
      <c r="N5504" t="s">
        <v>16939</v>
      </c>
      <c r="Q5504" s="1">
        <v>42038</v>
      </c>
    </row>
    <row r="5505" spans="1:17" x14ac:dyDescent="0.25">
      <c r="A5505" t="s">
        <v>33926</v>
      </c>
      <c r="B5505">
        <v>3</v>
      </c>
      <c r="C5505" t="s">
        <v>30363</v>
      </c>
      <c r="D5505" t="s">
        <v>12729</v>
      </c>
      <c r="E5505" t="s">
        <v>8278</v>
      </c>
      <c r="F5505">
        <v>2925902537</v>
      </c>
      <c r="G5505">
        <v>600140</v>
      </c>
      <c r="H5505" s="1">
        <v>40728</v>
      </c>
      <c r="J5505" t="s">
        <v>16937</v>
      </c>
      <c r="M5505" t="s">
        <v>31059</v>
      </c>
      <c r="N5505" t="s">
        <v>30367</v>
      </c>
      <c r="Q5505" s="1">
        <v>40817</v>
      </c>
    </row>
    <row r="5506" spans="1:17" x14ac:dyDescent="0.25">
      <c r="A5506" t="s">
        <v>27134</v>
      </c>
      <c r="B5506">
        <v>101</v>
      </c>
      <c r="C5506" t="s">
        <v>16934</v>
      </c>
      <c r="D5506" t="s">
        <v>16732</v>
      </c>
      <c r="E5506" t="s">
        <v>27128</v>
      </c>
      <c r="F5506">
        <v>1544677154</v>
      </c>
      <c r="G5506">
        <v>215243</v>
      </c>
      <c r="H5506" s="1">
        <v>42569</v>
      </c>
      <c r="J5506" t="s">
        <v>16937</v>
      </c>
      <c r="M5506" t="s">
        <v>17998</v>
      </c>
      <c r="N5506" t="s">
        <v>16939</v>
      </c>
      <c r="Q5506" s="1">
        <v>42976</v>
      </c>
    </row>
    <row r="5507" spans="1:17" x14ac:dyDescent="0.25">
      <c r="A5507" t="s">
        <v>33927</v>
      </c>
      <c r="B5507">
        <v>3</v>
      </c>
      <c r="C5507" t="s">
        <v>30363</v>
      </c>
      <c r="D5507" t="s">
        <v>12729</v>
      </c>
      <c r="E5507" t="s">
        <v>26960</v>
      </c>
      <c r="F5507">
        <v>83695699515</v>
      </c>
      <c r="G5507">
        <v>107353</v>
      </c>
      <c r="H5507" s="1">
        <v>42618</v>
      </c>
      <c r="J5507" t="s">
        <v>16937</v>
      </c>
      <c r="K5507">
        <v>71996102951</v>
      </c>
      <c r="L5507">
        <v>71999122586</v>
      </c>
      <c r="M5507" t="s">
        <v>30462</v>
      </c>
      <c r="N5507" t="s">
        <v>16942</v>
      </c>
    </row>
    <row r="5508" spans="1:17" x14ac:dyDescent="0.25">
      <c r="A5508" t="s">
        <v>17715</v>
      </c>
      <c r="B5508">
        <v>101</v>
      </c>
      <c r="C5508" t="s">
        <v>16934</v>
      </c>
      <c r="D5508" t="s">
        <v>16732</v>
      </c>
      <c r="E5508" t="s">
        <v>16972</v>
      </c>
      <c r="F5508">
        <v>837766133</v>
      </c>
      <c r="G5508">
        <v>213108</v>
      </c>
      <c r="H5508" s="1">
        <v>41662</v>
      </c>
      <c r="I5508" t="s">
        <v>17089</v>
      </c>
      <c r="J5508" t="s">
        <v>16937</v>
      </c>
      <c r="M5508" t="s">
        <v>17104</v>
      </c>
      <c r="N5508" t="s">
        <v>16939</v>
      </c>
      <c r="Q5508" s="1">
        <v>43313</v>
      </c>
    </row>
    <row r="5509" spans="1:17" x14ac:dyDescent="0.25">
      <c r="A5509" t="s">
        <v>29737</v>
      </c>
      <c r="B5509">
        <v>101</v>
      </c>
      <c r="C5509" t="s">
        <v>16934</v>
      </c>
      <c r="D5509" t="s">
        <v>16732</v>
      </c>
      <c r="E5509" t="s">
        <v>29736</v>
      </c>
      <c r="F5509">
        <v>85338435187</v>
      </c>
      <c r="G5509">
        <v>206008</v>
      </c>
      <c r="H5509" s="1">
        <v>35989</v>
      </c>
      <c r="I5509" t="s">
        <v>29738</v>
      </c>
      <c r="J5509" t="s">
        <v>16937</v>
      </c>
      <c r="M5509" t="s">
        <v>15601</v>
      </c>
      <c r="N5509" t="s">
        <v>16939</v>
      </c>
      <c r="Q5509" s="1">
        <v>43844</v>
      </c>
    </row>
    <row r="5510" spans="1:17" x14ac:dyDescent="0.25">
      <c r="A5510" t="s">
        <v>23175</v>
      </c>
      <c r="B5510">
        <v>101</v>
      </c>
      <c r="C5510" t="s">
        <v>16934</v>
      </c>
      <c r="D5510" t="s">
        <v>16732</v>
      </c>
      <c r="E5510" t="s">
        <v>8278</v>
      </c>
      <c r="F5510">
        <v>72049642172</v>
      </c>
      <c r="G5510">
        <v>215137</v>
      </c>
      <c r="H5510" s="1">
        <v>42506</v>
      </c>
      <c r="J5510" t="s">
        <v>16937</v>
      </c>
      <c r="M5510" t="s">
        <v>16997</v>
      </c>
      <c r="N5510" t="s">
        <v>16939</v>
      </c>
      <c r="Q5510" s="1">
        <v>42763</v>
      </c>
    </row>
    <row r="5511" spans="1:17" x14ac:dyDescent="0.25">
      <c r="A5511" t="s">
        <v>33928</v>
      </c>
      <c r="B5511">
        <v>3</v>
      </c>
      <c r="C5511" t="s">
        <v>30363</v>
      </c>
      <c r="D5511" t="s">
        <v>12729</v>
      </c>
      <c r="E5511" t="s">
        <v>20004</v>
      </c>
      <c r="F5511">
        <v>76772616553</v>
      </c>
      <c r="G5511">
        <v>102106</v>
      </c>
      <c r="H5511" s="1">
        <v>40252</v>
      </c>
      <c r="J5511" t="s">
        <v>16937</v>
      </c>
      <c r="M5511" t="s">
        <v>31150</v>
      </c>
      <c r="N5511" t="s">
        <v>30367</v>
      </c>
      <c r="Q5511" s="1">
        <v>41130</v>
      </c>
    </row>
    <row r="5512" spans="1:17" x14ac:dyDescent="0.25">
      <c r="A5512" t="s">
        <v>33929</v>
      </c>
      <c r="B5512">
        <v>3</v>
      </c>
      <c r="C5512" t="s">
        <v>30363</v>
      </c>
      <c r="D5512" t="s">
        <v>12729</v>
      </c>
      <c r="E5512" t="s">
        <v>30394</v>
      </c>
      <c r="F5512">
        <v>79978762515</v>
      </c>
      <c r="G5512">
        <v>107410</v>
      </c>
      <c r="H5512" s="1">
        <v>42646</v>
      </c>
      <c r="J5512" t="s">
        <v>16937</v>
      </c>
      <c r="K5512">
        <v>75999228330</v>
      </c>
      <c r="L5512">
        <v>75999289193</v>
      </c>
      <c r="M5512" t="s">
        <v>30481</v>
      </c>
      <c r="N5512" t="s">
        <v>30382</v>
      </c>
    </row>
    <row r="5513" spans="1:17" x14ac:dyDescent="0.25">
      <c r="A5513" t="s">
        <v>33930</v>
      </c>
      <c r="B5513">
        <v>3</v>
      </c>
      <c r="C5513" t="s">
        <v>30363</v>
      </c>
      <c r="D5513" t="s">
        <v>12729</v>
      </c>
      <c r="E5513" t="s">
        <v>30373</v>
      </c>
      <c r="F5513">
        <v>5870735513</v>
      </c>
      <c r="G5513">
        <v>105771</v>
      </c>
      <c r="H5513" s="1">
        <v>41981</v>
      </c>
      <c r="J5513" t="s">
        <v>16937</v>
      </c>
      <c r="M5513" t="s">
        <v>30744</v>
      </c>
      <c r="N5513" t="s">
        <v>30367</v>
      </c>
      <c r="Q5513" s="1">
        <v>42070</v>
      </c>
    </row>
    <row r="5514" spans="1:17" x14ac:dyDescent="0.25">
      <c r="A5514" t="s">
        <v>33931</v>
      </c>
      <c r="B5514">
        <v>3</v>
      </c>
      <c r="C5514" t="s">
        <v>30363</v>
      </c>
      <c r="D5514" t="s">
        <v>12729</v>
      </c>
      <c r="E5514" t="s">
        <v>26960</v>
      </c>
      <c r="F5514">
        <v>5229816589</v>
      </c>
      <c r="G5514">
        <v>103364</v>
      </c>
      <c r="H5514" s="1">
        <v>40896</v>
      </c>
      <c r="J5514" t="s">
        <v>16937</v>
      </c>
      <c r="M5514" t="s">
        <v>30470</v>
      </c>
      <c r="N5514" t="s">
        <v>30367</v>
      </c>
      <c r="Q5514" s="1">
        <v>40931</v>
      </c>
    </row>
    <row r="5515" spans="1:17" x14ac:dyDescent="0.25">
      <c r="A5515" t="s">
        <v>33932</v>
      </c>
      <c r="B5515">
        <v>3</v>
      </c>
      <c r="C5515" t="s">
        <v>30363</v>
      </c>
      <c r="D5515" t="s">
        <v>12729</v>
      </c>
      <c r="E5515" t="s">
        <v>18912</v>
      </c>
      <c r="F5515">
        <v>35395516549</v>
      </c>
      <c r="G5515">
        <v>102927</v>
      </c>
      <c r="H5515" s="1">
        <v>40603</v>
      </c>
      <c r="J5515" t="s">
        <v>16937</v>
      </c>
      <c r="K5515">
        <v>32309837</v>
      </c>
      <c r="L5515">
        <v>91425780</v>
      </c>
      <c r="M5515" t="s">
        <v>30611</v>
      </c>
      <c r="N5515" t="s">
        <v>30367</v>
      </c>
      <c r="Q5515" s="1">
        <v>41866</v>
      </c>
    </row>
    <row r="5516" spans="1:17" x14ac:dyDescent="0.25">
      <c r="A5516" t="s">
        <v>33933</v>
      </c>
      <c r="B5516">
        <v>3</v>
      </c>
      <c r="C5516" t="s">
        <v>30363</v>
      </c>
      <c r="D5516" t="s">
        <v>12729</v>
      </c>
      <c r="E5516" t="s">
        <v>32745</v>
      </c>
      <c r="F5516">
        <v>32627371860</v>
      </c>
      <c r="G5516">
        <v>105135</v>
      </c>
      <c r="H5516" s="1">
        <v>41675</v>
      </c>
      <c r="J5516" t="s">
        <v>16937</v>
      </c>
      <c r="M5516" t="s">
        <v>33934</v>
      </c>
      <c r="N5516" t="s">
        <v>30367</v>
      </c>
      <c r="Q5516" s="1">
        <v>41764</v>
      </c>
    </row>
    <row r="5517" spans="1:17" x14ac:dyDescent="0.25">
      <c r="A5517" t="s">
        <v>33935</v>
      </c>
      <c r="B5517">
        <v>3</v>
      </c>
      <c r="C5517" t="s">
        <v>30363</v>
      </c>
      <c r="D5517" t="s">
        <v>12729</v>
      </c>
      <c r="E5517" t="s">
        <v>30396</v>
      </c>
      <c r="F5517">
        <v>6006079763</v>
      </c>
      <c r="G5517">
        <v>103932</v>
      </c>
      <c r="H5517" s="1">
        <v>41264</v>
      </c>
      <c r="J5517" t="s">
        <v>16937</v>
      </c>
      <c r="M5517" t="s">
        <v>30398</v>
      </c>
      <c r="N5517" t="s">
        <v>30367</v>
      </c>
      <c r="Q5517" s="1">
        <v>41323</v>
      </c>
    </row>
    <row r="5518" spans="1:17" x14ac:dyDescent="0.25">
      <c r="A5518" t="s">
        <v>33936</v>
      </c>
      <c r="B5518">
        <v>3</v>
      </c>
      <c r="C5518" t="s">
        <v>30363</v>
      </c>
      <c r="D5518" t="s">
        <v>12729</v>
      </c>
      <c r="E5518" t="s">
        <v>29157</v>
      </c>
      <c r="F5518">
        <v>1679288563</v>
      </c>
      <c r="G5518">
        <v>103058</v>
      </c>
      <c r="H5518" s="1">
        <v>40728</v>
      </c>
      <c r="J5518" t="s">
        <v>16937</v>
      </c>
      <c r="M5518" t="s">
        <v>30432</v>
      </c>
      <c r="N5518" t="s">
        <v>30367</v>
      </c>
      <c r="Q5518" s="1">
        <v>40817</v>
      </c>
    </row>
    <row r="5519" spans="1:17" x14ac:dyDescent="0.25">
      <c r="A5519" t="s">
        <v>33937</v>
      </c>
      <c r="B5519">
        <v>3</v>
      </c>
      <c r="C5519" t="s">
        <v>30363</v>
      </c>
      <c r="D5519" t="s">
        <v>12729</v>
      </c>
      <c r="E5519" t="s">
        <v>13867</v>
      </c>
      <c r="F5519">
        <v>5454313521</v>
      </c>
      <c r="G5519">
        <v>105165</v>
      </c>
      <c r="H5519" s="1">
        <v>41682</v>
      </c>
      <c r="I5519" t="s">
        <v>11256</v>
      </c>
      <c r="J5519" t="s">
        <v>16937</v>
      </c>
      <c r="K5519">
        <v>73998076236</v>
      </c>
      <c r="M5519" t="s">
        <v>17887</v>
      </c>
      <c r="N5519" t="s">
        <v>30367</v>
      </c>
      <c r="O5519" s="1">
        <v>43547</v>
      </c>
      <c r="P5519" s="1">
        <v>43547</v>
      </c>
      <c r="Q5519" s="1">
        <v>43836</v>
      </c>
    </row>
    <row r="5520" spans="1:17" x14ac:dyDescent="0.25">
      <c r="A5520" t="s">
        <v>26962</v>
      </c>
      <c r="B5520">
        <v>101</v>
      </c>
      <c r="C5520" t="s">
        <v>16934</v>
      </c>
      <c r="D5520" t="s">
        <v>16732</v>
      </c>
      <c r="E5520" t="s">
        <v>26960</v>
      </c>
      <c r="F5520">
        <v>54950899104</v>
      </c>
      <c r="G5520">
        <v>207380</v>
      </c>
      <c r="H5520" s="1">
        <v>38170</v>
      </c>
      <c r="I5520" t="s">
        <v>26963</v>
      </c>
      <c r="J5520" t="s">
        <v>16937</v>
      </c>
      <c r="M5520" t="s">
        <v>26964</v>
      </c>
      <c r="N5520" t="s">
        <v>17078</v>
      </c>
      <c r="O5520" s="1">
        <v>43779</v>
      </c>
      <c r="P5520" s="1" t="s">
        <v>16940</v>
      </c>
      <c r="Q5520" s="1" t="s">
        <v>16940</v>
      </c>
    </row>
    <row r="5521" spans="1:17" x14ac:dyDescent="0.25">
      <c r="A5521" t="s">
        <v>26548</v>
      </c>
      <c r="B5521">
        <v>101</v>
      </c>
      <c r="C5521" t="s">
        <v>16934</v>
      </c>
      <c r="D5521" t="s">
        <v>16732</v>
      </c>
      <c r="E5521" t="s">
        <v>26540</v>
      </c>
      <c r="F5521">
        <v>21875090100</v>
      </c>
      <c r="G5521">
        <v>214852</v>
      </c>
      <c r="H5521" s="1">
        <v>42387</v>
      </c>
      <c r="I5521" t="s">
        <v>26549</v>
      </c>
      <c r="J5521" t="s">
        <v>16937</v>
      </c>
      <c r="M5521" t="s">
        <v>16950</v>
      </c>
      <c r="N5521" t="s">
        <v>16939</v>
      </c>
      <c r="Q5521" s="1">
        <v>43209</v>
      </c>
    </row>
    <row r="5522" spans="1:17" x14ac:dyDescent="0.25">
      <c r="A5522" t="s">
        <v>33938</v>
      </c>
      <c r="B5522">
        <v>3</v>
      </c>
      <c r="C5522" t="s">
        <v>30363</v>
      </c>
      <c r="D5522" t="s">
        <v>12729</v>
      </c>
      <c r="E5522" t="s">
        <v>26960</v>
      </c>
      <c r="F5522">
        <v>99815672568</v>
      </c>
      <c r="G5522">
        <v>106040</v>
      </c>
      <c r="H5522" s="1">
        <v>42072</v>
      </c>
      <c r="J5522" t="s">
        <v>16937</v>
      </c>
      <c r="K5522" t="s">
        <v>33939</v>
      </c>
      <c r="M5522" t="s">
        <v>30462</v>
      </c>
      <c r="N5522" t="s">
        <v>30367</v>
      </c>
      <c r="Q5522" s="1">
        <v>42145</v>
      </c>
    </row>
    <row r="5523" spans="1:17" x14ac:dyDescent="0.25">
      <c r="A5523" t="s">
        <v>26588</v>
      </c>
      <c r="B5523">
        <v>101</v>
      </c>
      <c r="C5523" t="s">
        <v>16934</v>
      </c>
      <c r="D5523" t="s">
        <v>16732</v>
      </c>
      <c r="E5523" t="s">
        <v>26540</v>
      </c>
      <c r="F5523">
        <v>12239500182</v>
      </c>
      <c r="G5523">
        <v>210504</v>
      </c>
      <c r="H5523" s="1">
        <v>40381</v>
      </c>
      <c r="J5523" t="s">
        <v>16937</v>
      </c>
      <c r="M5523" t="s">
        <v>16950</v>
      </c>
      <c r="N5523" t="s">
        <v>16939</v>
      </c>
      <c r="Q5523" s="1">
        <v>41106</v>
      </c>
    </row>
    <row r="5524" spans="1:17" x14ac:dyDescent="0.25">
      <c r="A5524" t="s">
        <v>33940</v>
      </c>
      <c r="B5524">
        <v>3</v>
      </c>
      <c r="C5524" t="s">
        <v>30363</v>
      </c>
      <c r="D5524" t="s">
        <v>12729</v>
      </c>
      <c r="E5524" t="s">
        <v>30733</v>
      </c>
      <c r="F5524">
        <v>5072045579</v>
      </c>
      <c r="G5524">
        <v>800100</v>
      </c>
      <c r="H5524" s="1">
        <v>41001</v>
      </c>
      <c r="J5524" t="s">
        <v>16937</v>
      </c>
      <c r="M5524" t="s">
        <v>30432</v>
      </c>
      <c r="N5524" t="s">
        <v>30367</v>
      </c>
      <c r="Q5524" s="1">
        <v>41419</v>
      </c>
    </row>
    <row r="5525" spans="1:17" x14ac:dyDescent="0.25">
      <c r="A5525" t="s">
        <v>33941</v>
      </c>
      <c r="B5525">
        <v>3</v>
      </c>
      <c r="C5525" t="s">
        <v>30363</v>
      </c>
      <c r="D5525" t="s">
        <v>12729</v>
      </c>
      <c r="E5525" t="s">
        <v>30882</v>
      </c>
      <c r="F5525">
        <v>119980592</v>
      </c>
      <c r="G5525">
        <v>300135</v>
      </c>
      <c r="H5525" s="1">
        <v>39600</v>
      </c>
      <c r="J5525" t="s">
        <v>16937</v>
      </c>
      <c r="L5525" t="s">
        <v>33942</v>
      </c>
      <c r="M5525" t="s">
        <v>30591</v>
      </c>
      <c r="N5525" t="s">
        <v>30367</v>
      </c>
      <c r="Q5525" s="1">
        <v>40118</v>
      </c>
    </row>
    <row r="5526" spans="1:17" x14ac:dyDescent="0.25">
      <c r="A5526" t="s">
        <v>33943</v>
      </c>
      <c r="B5526">
        <v>3</v>
      </c>
      <c r="C5526" t="s">
        <v>30363</v>
      </c>
      <c r="D5526" t="s">
        <v>12729</v>
      </c>
      <c r="E5526" t="s">
        <v>29157</v>
      </c>
      <c r="F5526">
        <v>7743707504</v>
      </c>
      <c r="G5526">
        <v>108563</v>
      </c>
      <c r="H5526" s="1">
        <v>43052</v>
      </c>
      <c r="J5526" t="s">
        <v>16937</v>
      </c>
      <c r="M5526" t="s">
        <v>15309</v>
      </c>
      <c r="N5526" t="s">
        <v>30367</v>
      </c>
      <c r="Q5526" s="1">
        <v>43141</v>
      </c>
    </row>
    <row r="5527" spans="1:17" x14ac:dyDescent="0.25">
      <c r="A5527" t="s">
        <v>29724</v>
      </c>
      <c r="B5527">
        <v>101</v>
      </c>
      <c r="C5527" t="s">
        <v>16934</v>
      </c>
      <c r="D5527" t="s">
        <v>16732</v>
      </c>
      <c r="E5527" t="s">
        <v>29723</v>
      </c>
      <c r="F5527">
        <v>21387999800</v>
      </c>
      <c r="G5527">
        <v>214842</v>
      </c>
      <c r="H5527" s="1">
        <v>42383</v>
      </c>
      <c r="I5527" t="s">
        <v>29725</v>
      </c>
      <c r="J5527" t="s">
        <v>16937</v>
      </c>
      <c r="M5527" t="s">
        <v>17892</v>
      </c>
      <c r="N5527" t="s">
        <v>17078</v>
      </c>
      <c r="O5527" s="1">
        <v>43922</v>
      </c>
      <c r="P5527" s="1" t="s">
        <v>16940</v>
      </c>
      <c r="Q5527" s="1" t="s">
        <v>16940</v>
      </c>
    </row>
    <row r="5528" spans="1:17" x14ac:dyDescent="0.25">
      <c r="A5528" t="s">
        <v>33944</v>
      </c>
      <c r="B5528">
        <v>3</v>
      </c>
      <c r="C5528" t="s">
        <v>30363</v>
      </c>
      <c r="D5528" t="s">
        <v>12729</v>
      </c>
      <c r="E5528" t="s">
        <v>30882</v>
      </c>
      <c r="F5528">
        <v>61678139572</v>
      </c>
      <c r="G5528">
        <v>102276</v>
      </c>
      <c r="H5528" s="1">
        <v>40427</v>
      </c>
      <c r="J5528" t="s">
        <v>16937</v>
      </c>
      <c r="K5528">
        <v>32489772</v>
      </c>
      <c r="L5528">
        <v>82107643</v>
      </c>
      <c r="M5528" t="s">
        <v>30432</v>
      </c>
      <c r="N5528" t="s">
        <v>30367</v>
      </c>
      <c r="Q5528" s="1">
        <v>41598</v>
      </c>
    </row>
    <row r="5529" spans="1:17" x14ac:dyDescent="0.25">
      <c r="A5529" t="s">
        <v>33945</v>
      </c>
      <c r="B5529">
        <v>3</v>
      </c>
      <c r="C5529" t="s">
        <v>30363</v>
      </c>
      <c r="D5529" t="s">
        <v>12729</v>
      </c>
      <c r="E5529" t="s">
        <v>30679</v>
      </c>
      <c r="F5529">
        <v>85835492570</v>
      </c>
      <c r="G5529">
        <v>103713</v>
      </c>
      <c r="H5529" s="1">
        <v>41127</v>
      </c>
      <c r="J5529" t="s">
        <v>16937</v>
      </c>
      <c r="K5529">
        <v>71997401889</v>
      </c>
      <c r="L5529">
        <v>71996601563</v>
      </c>
      <c r="M5529" t="s">
        <v>30427</v>
      </c>
      <c r="N5529" t="s">
        <v>30367</v>
      </c>
      <c r="Q5529" s="1">
        <v>43348</v>
      </c>
    </row>
    <row r="5530" spans="1:17" x14ac:dyDescent="0.25">
      <c r="A5530" t="s">
        <v>33946</v>
      </c>
      <c r="B5530">
        <v>3</v>
      </c>
      <c r="C5530" t="s">
        <v>30363</v>
      </c>
      <c r="D5530" t="s">
        <v>12729</v>
      </c>
      <c r="E5530" t="s">
        <v>30396</v>
      </c>
      <c r="F5530">
        <v>6271315577</v>
      </c>
      <c r="G5530">
        <v>103636</v>
      </c>
      <c r="H5530" s="1">
        <v>41094</v>
      </c>
      <c r="J5530" t="s">
        <v>16937</v>
      </c>
      <c r="M5530" t="s">
        <v>30398</v>
      </c>
      <c r="N5530" t="s">
        <v>30367</v>
      </c>
      <c r="Q5530" s="1">
        <v>41134</v>
      </c>
    </row>
    <row r="5531" spans="1:17" x14ac:dyDescent="0.25">
      <c r="A5531" t="s">
        <v>33947</v>
      </c>
      <c r="B5531">
        <v>3</v>
      </c>
      <c r="C5531" t="s">
        <v>30363</v>
      </c>
      <c r="D5531" t="s">
        <v>12729</v>
      </c>
      <c r="E5531" t="s">
        <v>30396</v>
      </c>
      <c r="F5531">
        <v>5539908538</v>
      </c>
      <c r="G5531">
        <v>106334</v>
      </c>
      <c r="H5531" s="1">
        <v>42219</v>
      </c>
      <c r="J5531" t="s">
        <v>16937</v>
      </c>
      <c r="M5531" t="s">
        <v>30495</v>
      </c>
      <c r="N5531" t="s">
        <v>30382</v>
      </c>
    </row>
    <row r="5532" spans="1:17" x14ac:dyDescent="0.25">
      <c r="A5532" t="s">
        <v>33948</v>
      </c>
      <c r="B5532">
        <v>3</v>
      </c>
      <c r="C5532" t="s">
        <v>30363</v>
      </c>
      <c r="D5532" t="s">
        <v>12729</v>
      </c>
      <c r="E5532" t="s">
        <v>30396</v>
      </c>
      <c r="F5532">
        <v>4530437558</v>
      </c>
      <c r="G5532">
        <v>108463</v>
      </c>
      <c r="H5532" s="1">
        <v>43010</v>
      </c>
      <c r="J5532" t="s">
        <v>16937</v>
      </c>
      <c r="M5532" t="s">
        <v>30483</v>
      </c>
      <c r="N5532" t="s">
        <v>30367</v>
      </c>
      <c r="Q5532" s="1">
        <v>43099</v>
      </c>
    </row>
    <row r="5533" spans="1:17" x14ac:dyDescent="0.25">
      <c r="A5533" t="s">
        <v>33949</v>
      </c>
      <c r="B5533">
        <v>3</v>
      </c>
      <c r="C5533" t="s">
        <v>30363</v>
      </c>
      <c r="D5533" t="s">
        <v>12729</v>
      </c>
      <c r="E5533" t="s">
        <v>31121</v>
      </c>
      <c r="F5533">
        <v>1278220542</v>
      </c>
      <c r="G5533">
        <v>103835</v>
      </c>
      <c r="H5533" s="1">
        <v>41227</v>
      </c>
      <c r="J5533" t="s">
        <v>16937</v>
      </c>
      <c r="M5533" t="s">
        <v>32983</v>
      </c>
      <c r="N5533" t="s">
        <v>30367</v>
      </c>
      <c r="Q5533" s="1">
        <v>41312</v>
      </c>
    </row>
    <row r="5534" spans="1:17" x14ac:dyDescent="0.25">
      <c r="A5534" t="s">
        <v>33950</v>
      </c>
      <c r="B5534">
        <v>3</v>
      </c>
      <c r="C5534" t="s">
        <v>30363</v>
      </c>
      <c r="D5534" t="s">
        <v>12729</v>
      </c>
      <c r="E5534" t="s">
        <v>30882</v>
      </c>
      <c r="F5534">
        <v>79765890591</v>
      </c>
      <c r="G5534">
        <v>106788</v>
      </c>
      <c r="H5534" s="1">
        <v>42387</v>
      </c>
      <c r="J5534" t="s">
        <v>16937</v>
      </c>
      <c r="K5534">
        <v>71988048550</v>
      </c>
      <c r="L5534">
        <v>71988511942</v>
      </c>
      <c r="M5534" t="s">
        <v>30517</v>
      </c>
      <c r="N5534" t="s">
        <v>30382</v>
      </c>
    </row>
    <row r="5535" spans="1:17" x14ac:dyDescent="0.25">
      <c r="A5535" t="s">
        <v>33951</v>
      </c>
      <c r="B5535">
        <v>3</v>
      </c>
      <c r="C5535" t="s">
        <v>30363</v>
      </c>
      <c r="D5535" t="s">
        <v>12729</v>
      </c>
      <c r="E5535" t="s">
        <v>30711</v>
      </c>
      <c r="F5535">
        <v>3407231571</v>
      </c>
      <c r="G5535">
        <v>108665</v>
      </c>
      <c r="H5535" s="1">
        <v>43073</v>
      </c>
      <c r="J5535" t="s">
        <v>16937</v>
      </c>
      <c r="K5535">
        <v>71987053972</v>
      </c>
      <c r="M5535" t="s">
        <v>11321</v>
      </c>
      <c r="N5535" t="s">
        <v>30367</v>
      </c>
      <c r="Q5535" s="1">
        <v>43162</v>
      </c>
    </row>
    <row r="5536" spans="1:17" x14ac:dyDescent="0.25">
      <c r="A5536" t="s">
        <v>33952</v>
      </c>
      <c r="B5536">
        <v>3</v>
      </c>
      <c r="C5536" t="s">
        <v>30363</v>
      </c>
      <c r="D5536" t="s">
        <v>12729</v>
      </c>
      <c r="E5536" t="s">
        <v>30373</v>
      </c>
      <c r="F5536">
        <v>86121925523</v>
      </c>
      <c r="G5536">
        <v>108811</v>
      </c>
      <c r="H5536" s="1">
        <v>43108</v>
      </c>
      <c r="J5536" t="s">
        <v>16937</v>
      </c>
      <c r="M5536" t="s">
        <v>30462</v>
      </c>
      <c r="N5536" t="s">
        <v>30367</v>
      </c>
      <c r="Q5536" s="1">
        <v>43136</v>
      </c>
    </row>
    <row r="5537" spans="1:17" x14ac:dyDescent="0.25">
      <c r="A5537" t="s">
        <v>33953</v>
      </c>
      <c r="B5537">
        <v>3</v>
      </c>
      <c r="C5537" t="s">
        <v>30363</v>
      </c>
      <c r="D5537" t="s">
        <v>12729</v>
      </c>
      <c r="E5537" t="s">
        <v>32520</v>
      </c>
      <c r="F5537">
        <v>684717506</v>
      </c>
      <c r="G5537">
        <v>100894</v>
      </c>
      <c r="H5537" s="1">
        <v>38341</v>
      </c>
      <c r="J5537" t="s">
        <v>16937</v>
      </c>
      <c r="K5537">
        <v>82532853</v>
      </c>
      <c r="M5537" t="s">
        <v>30550</v>
      </c>
      <c r="N5537" t="s">
        <v>30367</v>
      </c>
      <c r="Q5537" s="1">
        <v>41407</v>
      </c>
    </row>
    <row r="5538" spans="1:17" x14ac:dyDescent="0.25">
      <c r="A5538" t="s">
        <v>33954</v>
      </c>
      <c r="B5538">
        <v>3</v>
      </c>
      <c r="C5538" t="s">
        <v>30363</v>
      </c>
      <c r="D5538" t="s">
        <v>12729</v>
      </c>
      <c r="E5538" t="s">
        <v>30373</v>
      </c>
      <c r="F5538">
        <v>3085311599</v>
      </c>
      <c r="G5538">
        <v>108710</v>
      </c>
      <c r="H5538" s="1">
        <v>43087</v>
      </c>
      <c r="J5538" t="s">
        <v>16937</v>
      </c>
      <c r="K5538">
        <v>71999543988</v>
      </c>
      <c r="M5538" t="s">
        <v>30386</v>
      </c>
      <c r="N5538" t="s">
        <v>30367</v>
      </c>
      <c r="Q5538" s="1">
        <v>43176</v>
      </c>
    </row>
    <row r="5539" spans="1:17" x14ac:dyDescent="0.25">
      <c r="A5539" t="s">
        <v>33955</v>
      </c>
      <c r="B5539">
        <v>3</v>
      </c>
      <c r="C5539" t="s">
        <v>30363</v>
      </c>
      <c r="D5539" t="s">
        <v>12729</v>
      </c>
      <c r="E5539" t="s">
        <v>8278</v>
      </c>
      <c r="F5539">
        <v>5994565580</v>
      </c>
      <c r="G5539">
        <v>108489</v>
      </c>
      <c r="H5539" s="1">
        <v>43017</v>
      </c>
      <c r="J5539" t="s">
        <v>16937</v>
      </c>
      <c r="K5539">
        <v>71992485821</v>
      </c>
      <c r="L5539">
        <v>71992461956</v>
      </c>
      <c r="M5539" t="s">
        <v>30642</v>
      </c>
      <c r="N5539" t="s">
        <v>30367</v>
      </c>
      <c r="Q5539" s="1">
        <v>43959</v>
      </c>
    </row>
    <row r="5540" spans="1:17" x14ac:dyDescent="0.25">
      <c r="A5540" t="s">
        <v>33956</v>
      </c>
      <c r="B5540">
        <v>3</v>
      </c>
      <c r="C5540" t="s">
        <v>30363</v>
      </c>
      <c r="D5540" t="s">
        <v>12729</v>
      </c>
      <c r="E5540" t="s">
        <v>16941</v>
      </c>
      <c r="F5540">
        <v>3147034542</v>
      </c>
      <c r="G5540">
        <v>700063</v>
      </c>
      <c r="H5540" s="1">
        <v>40910</v>
      </c>
      <c r="J5540" t="s">
        <v>30490</v>
      </c>
      <c r="M5540" t="s">
        <v>31479</v>
      </c>
      <c r="N5540" t="s">
        <v>30367</v>
      </c>
      <c r="Q5540" s="1">
        <v>41334</v>
      </c>
    </row>
    <row r="5541" spans="1:17" x14ac:dyDescent="0.25">
      <c r="A5541" t="s">
        <v>33958</v>
      </c>
      <c r="B5541">
        <v>3</v>
      </c>
      <c r="C5541" t="s">
        <v>30363</v>
      </c>
      <c r="D5541" t="s">
        <v>12729</v>
      </c>
      <c r="E5541" t="s">
        <v>33957</v>
      </c>
      <c r="F5541">
        <v>3452196518</v>
      </c>
      <c r="G5541">
        <v>104474</v>
      </c>
      <c r="H5541" s="1">
        <v>41435</v>
      </c>
      <c r="J5541" t="s">
        <v>16937</v>
      </c>
      <c r="M5541" t="s">
        <v>33934</v>
      </c>
      <c r="N5541" t="s">
        <v>30367</v>
      </c>
      <c r="Q5541" s="1">
        <v>41524</v>
      </c>
    </row>
    <row r="5542" spans="1:17" x14ac:dyDescent="0.25">
      <c r="A5542" t="s">
        <v>28771</v>
      </c>
      <c r="B5542">
        <v>101</v>
      </c>
      <c r="C5542" t="s">
        <v>16934</v>
      </c>
      <c r="D5542" t="s">
        <v>16732</v>
      </c>
      <c r="E5542" t="s">
        <v>28702</v>
      </c>
      <c r="F5542">
        <v>86875981149</v>
      </c>
      <c r="G5542">
        <v>217484</v>
      </c>
      <c r="H5542" s="1">
        <v>43605</v>
      </c>
      <c r="J5542" t="s">
        <v>16937</v>
      </c>
      <c r="K5542">
        <v>992784960</v>
      </c>
      <c r="M5542" t="s">
        <v>17920</v>
      </c>
      <c r="N5542" t="s">
        <v>16942</v>
      </c>
      <c r="O5542" s="1" t="s">
        <v>16943</v>
      </c>
      <c r="P5542" s="1" t="s">
        <v>16943</v>
      </c>
      <c r="Q5542" s="1" t="s">
        <v>16940</v>
      </c>
    </row>
    <row r="5543" spans="1:17" x14ac:dyDescent="0.25">
      <c r="A5543" t="s">
        <v>33959</v>
      </c>
      <c r="B5543">
        <v>3</v>
      </c>
      <c r="C5543" t="s">
        <v>30363</v>
      </c>
      <c r="D5543" t="s">
        <v>12729</v>
      </c>
      <c r="E5543" t="s">
        <v>30430</v>
      </c>
      <c r="F5543">
        <v>10380352524</v>
      </c>
      <c r="G5543">
        <v>800745</v>
      </c>
      <c r="H5543" s="1">
        <v>43690</v>
      </c>
      <c r="J5543" t="s">
        <v>16937</v>
      </c>
      <c r="K5543">
        <v>71997324219</v>
      </c>
      <c r="M5543" t="s">
        <v>15309</v>
      </c>
      <c r="N5543" t="s">
        <v>30382</v>
      </c>
    </row>
    <row r="5544" spans="1:17" x14ac:dyDescent="0.25">
      <c r="A5544" t="s">
        <v>33960</v>
      </c>
      <c r="B5544">
        <v>3</v>
      </c>
      <c r="C5544" t="s">
        <v>30363</v>
      </c>
      <c r="D5544" t="s">
        <v>12729</v>
      </c>
      <c r="E5544" t="s">
        <v>2760</v>
      </c>
      <c r="F5544">
        <v>4024542516</v>
      </c>
      <c r="G5544">
        <v>109378</v>
      </c>
      <c r="H5544" s="1">
        <v>43472</v>
      </c>
      <c r="I5544" t="s">
        <v>11267</v>
      </c>
      <c r="J5544" t="s">
        <v>16937</v>
      </c>
      <c r="K5544">
        <v>71985303034</v>
      </c>
      <c r="M5544" t="s">
        <v>4369</v>
      </c>
      <c r="N5544" t="s">
        <v>16942</v>
      </c>
    </row>
    <row r="5545" spans="1:17" x14ac:dyDescent="0.25">
      <c r="A5545" t="s">
        <v>33961</v>
      </c>
      <c r="B5545">
        <v>3</v>
      </c>
      <c r="C5545" t="s">
        <v>30363</v>
      </c>
      <c r="D5545" t="s">
        <v>12729</v>
      </c>
      <c r="E5545" t="s">
        <v>1098</v>
      </c>
      <c r="F5545">
        <v>13549280750</v>
      </c>
      <c r="G5545">
        <v>109659</v>
      </c>
      <c r="H5545" s="1">
        <v>43745</v>
      </c>
      <c r="J5545" t="s">
        <v>16937</v>
      </c>
      <c r="M5545" t="s">
        <v>30386</v>
      </c>
      <c r="N5545" t="s">
        <v>30367</v>
      </c>
      <c r="Q5545" s="1">
        <v>43834</v>
      </c>
    </row>
    <row r="5546" spans="1:17" x14ac:dyDescent="0.25">
      <c r="A5546" t="s">
        <v>29463</v>
      </c>
      <c r="B5546">
        <v>101</v>
      </c>
      <c r="C5546" t="s">
        <v>16934</v>
      </c>
      <c r="D5546" t="s">
        <v>16732</v>
      </c>
      <c r="E5546" t="s">
        <v>29460</v>
      </c>
      <c r="F5546">
        <v>31022201859</v>
      </c>
      <c r="G5546">
        <v>217307</v>
      </c>
      <c r="H5546" s="1">
        <v>43542</v>
      </c>
      <c r="J5546" t="s">
        <v>16937</v>
      </c>
      <c r="M5546" t="s">
        <v>18749</v>
      </c>
      <c r="N5546" t="s">
        <v>16939</v>
      </c>
      <c r="Q5546" s="1">
        <v>43938</v>
      </c>
    </row>
    <row r="5547" spans="1:17" x14ac:dyDescent="0.25">
      <c r="A5547" t="s">
        <v>33962</v>
      </c>
      <c r="B5547">
        <v>3</v>
      </c>
      <c r="C5547" t="s">
        <v>30363</v>
      </c>
      <c r="D5547" t="s">
        <v>12729</v>
      </c>
      <c r="E5547" t="s">
        <v>30396</v>
      </c>
      <c r="F5547">
        <v>3085400508</v>
      </c>
      <c r="G5547">
        <v>103951</v>
      </c>
      <c r="H5547" s="1">
        <v>41264</v>
      </c>
      <c r="J5547" t="s">
        <v>16937</v>
      </c>
      <c r="M5547" t="s">
        <v>30642</v>
      </c>
      <c r="N5547" t="s">
        <v>30382</v>
      </c>
    </row>
    <row r="5548" spans="1:17" x14ac:dyDescent="0.25">
      <c r="A5548" t="s">
        <v>33963</v>
      </c>
      <c r="B5548">
        <v>3</v>
      </c>
      <c r="C5548" t="s">
        <v>30363</v>
      </c>
      <c r="D5548" t="s">
        <v>12729</v>
      </c>
      <c r="E5548" t="s">
        <v>30394</v>
      </c>
      <c r="F5548">
        <v>84964669572</v>
      </c>
      <c r="G5548">
        <v>106902</v>
      </c>
      <c r="H5548" s="1">
        <v>42464</v>
      </c>
      <c r="J5548" t="s">
        <v>16937</v>
      </c>
      <c r="M5548" t="s">
        <v>30429</v>
      </c>
      <c r="N5548" t="s">
        <v>30367</v>
      </c>
      <c r="Q5548" s="1">
        <v>42556</v>
      </c>
    </row>
    <row r="5549" spans="1:17" x14ac:dyDescent="0.25">
      <c r="A5549" t="s">
        <v>33964</v>
      </c>
      <c r="B5549">
        <v>3</v>
      </c>
      <c r="C5549" t="s">
        <v>30363</v>
      </c>
      <c r="D5549" t="s">
        <v>12729</v>
      </c>
      <c r="E5549" t="s">
        <v>30373</v>
      </c>
      <c r="F5549">
        <v>84907894520</v>
      </c>
      <c r="G5549">
        <v>102391</v>
      </c>
      <c r="H5549" s="1">
        <v>40491</v>
      </c>
      <c r="J5549" t="s">
        <v>16937</v>
      </c>
      <c r="K5549">
        <v>87144341</v>
      </c>
      <c r="M5549" t="s">
        <v>30415</v>
      </c>
      <c r="N5549" t="s">
        <v>30367</v>
      </c>
      <c r="Q5549" s="1">
        <v>40664</v>
      </c>
    </row>
    <row r="5550" spans="1:17" x14ac:dyDescent="0.25">
      <c r="A5550" t="s">
        <v>33965</v>
      </c>
      <c r="B5550">
        <v>3</v>
      </c>
      <c r="C5550" t="s">
        <v>30363</v>
      </c>
      <c r="D5550" t="s">
        <v>12729</v>
      </c>
      <c r="E5550" t="s">
        <v>31337</v>
      </c>
      <c r="F5550">
        <v>3481186517</v>
      </c>
      <c r="G5550">
        <v>106881</v>
      </c>
      <c r="H5550" s="1">
        <v>42450</v>
      </c>
      <c r="I5550" t="s">
        <v>33966</v>
      </c>
      <c r="J5550" t="s">
        <v>16937</v>
      </c>
      <c r="M5550" t="s">
        <v>30980</v>
      </c>
      <c r="N5550" t="s">
        <v>30367</v>
      </c>
      <c r="Q5550" s="1">
        <v>43374</v>
      </c>
    </row>
    <row r="5551" spans="1:17" x14ac:dyDescent="0.25">
      <c r="A5551" t="s">
        <v>23580</v>
      </c>
      <c r="B5551">
        <v>101</v>
      </c>
      <c r="C5551" t="s">
        <v>16934</v>
      </c>
      <c r="D5551" t="s">
        <v>16732</v>
      </c>
      <c r="E5551" t="s">
        <v>8278</v>
      </c>
      <c r="F5551">
        <v>60805958347</v>
      </c>
      <c r="G5551">
        <v>213554</v>
      </c>
      <c r="H5551" s="1">
        <v>41823</v>
      </c>
      <c r="J5551" t="s">
        <v>16937</v>
      </c>
      <c r="M5551" t="s">
        <v>17084</v>
      </c>
      <c r="N5551" t="s">
        <v>16939</v>
      </c>
      <c r="Q5551" s="1">
        <v>41856</v>
      </c>
    </row>
    <row r="5552" spans="1:17" x14ac:dyDescent="0.25">
      <c r="A5552" t="s">
        <v>17725</v>
      </c>
      <c r="B5552">
        <v>101</v>
      </c>
      <c r="C5552" t="s">
        <v>16934</v>
      </c>
      <c r="D5552" t="s">
        <v>16732</v>
      </c>
      <c r="E5552" t="s">
        <v>16972</v>
      </c>
      <c r="F5552">
        <v>88742440106</v>
      </c>
      <c r="G5552">
        <v>214934</v>
      </c>
      <c r="H5552" s="1">
        <v>42422</v>
      </c>
      <c r="I5552" t="s">
        <v>17726</v>
      </c>
      <c r="J5552" t="s">
        <v>16937</v>
      </c>
      <c r="M5552" t="s">
        <v>17023</v>
      </c>
      <c r="N5552" t="s">
        <v>16939</v>
      </c>
      <c r="Q5552" s="1">
        <v>43843</v>
      </c>
    </row>
    <row r="5553" spans="1:17" x14ac:dyDescent="0.25">
      <c r="A5553" t="s">
        <v>33967</v>
      </c>
      <c r="B5553">
        <v>3</v>
      </c>
      <c r="C5553" t="s">
        <v>30363</v>
      </c>
      <c r="D5553" t="s">
        <v>12729</v>
      </c>
      <c r="E5553" t="s">
        <v>8278</v>
      </c>
      <c r="F5553">
        <v>7266245516</v>
      </c>
      <c r="G5553">
        <v>108729</v>
      </c>
      <c r="H5553" s="1">
        <v>43087</v>
      </c>
      <c r="J5553" t="s">
        <v>16937</v>
      </c>
      <c r="M5553" t="s">
        <v>30715</v>
      </c>
      <c r="N5553" t="s">
        <v>30367</v>
      </c>
      <c r="Q5553" s="1">
        <v>43837</v>
      </c>
    </row>
    <row r="5554" spans="1:17" x14ac:dyDescent="0.25">
      <c r="A5554" t="s">
        <v>33968</v>
      </c>
      <c r="B5554">
        <v>3</v>
      </c>
      <c r="C5554" t="s">
        <v>30363</v>
      </c>
      <c r="D5554" t="s">
        <v>12729</v>
      </c>
      <c r="E5554" t="s">
        <v>30373</v>
      </c>
      <c r="F5554">
        <v>4944373597</v>
      </c>
      <c r="G5554">
        <v>108057</v>
      </c>
      <c r="H5554" s="1">
        <v>42807</v>
      </c>
      <c r="J5554" t="s">
        <v>16937</v>
      </c>
      <c r="K5554">
        <v>71996140874</v>
      </c>
      <c r="L5554">
        <v>71987254673</v>
      </c>
      <c r="M5554" t="s">
        <v>30744</v>
      </c>
      <c r="N5554" t="s">
        <v>30382</v>
      </c>
    </row>
    <row r="5555" spans="1:17" x14ac:dyDescent="0.25">
      <c r="A5555" t="s">
        <v>17563</v>
      </c>
      <c r="B5555">
        <v>101</v>
      </c>
      <c r="C5555" t="s">
        <v>16934</v>
      </c>
      <c r="D5555" t="s">
        <v>16732</v>
      </c>
      <c r="E5555" t="s">
        <v>16972</v>
      </c>
      <c r="F5555">
        <v>3435599197</v>
      </c>
      <c r="G5555">
        <v>216197</v>
      </c>
      <c r="H5555" s="1">
        <v>42982</v>
      </c>
      <c r="I5555" t="s">
        <v>17089</v>
      </c>
      <c r="J5555" t="s">
        <v>16937</v>
      </c>
      <c r="M5555" t="s">
        <v>16997</v>
      </c>
      <c r="N5555" t="s">
        <v>16939</v>
      </c>
      <c r="Q5555" s="1">
        <v>43804</v>
      </c>
    </row>
    <row r="5556" spans="1:17" x14ac:dyDescent="0.25">
      <c r="A5556" t="s">
        <v>21015</v>
      </c>
      <c r="B5556">
        <v>101</v>
      </c>
      <c r="C5556" t="s">
        <v>16934</v>
      </c>
      <c r="D5556" t="s">
        <v>16732</v>
      </c>
      <c r="E5556" t="s">
        <v>16941</v>
      </c>
      <c r="F5556">
        <v>75280825115</v>
      </c>
      <c r="G5556">
        <v>214206</v>
      </c>
      <c r="H5556" s="1">
        <v>42142</v>
      </c>
      <c r="J5556" t="s">
        <v>16937</v>
      </c>
      <c r="M5556" t="s">
        <v>19881</v>
      </c>
      <c r="N5556" t="s">
        <v>16939</v>
      </c>
      <c r="Q5556" s="1">
        <v>42369</v>
      </c>
    </row>
    <row r="5557" spans="1:17" x14ac:dyDescent="0.25">
      <c r="A5557" t="s">
        <v>24869</v>
      </c>
      <c r="B5557">
        <v>401</v>
      </c>
      <c r="C5557" t="s">
        <v>18331</v>
      </c>
      <c r="D5557" t="s">
        <v>18332</v>
      </c>
      <c r="E5557" t="s">
        <v>24608</v>
      </c>
      <c r="F5557">
        <v>70190484128</v>
      </c>
      <c r="G5557">
        <v>200266</v>
      </c>
      <c r="H5557" s="1">
        <v>41526</v>
      </c>
      <c r="J5557" t="s">
        <v>16937</v>
      </c>
      <c r="K5557">
        <v>984193569</v>
      </c>
      <c r="M5557" t="s">
        <v>18335</v>
      </c>
      <c r="N5557" t="s">
        <v>16939</v>
      </c>
      <c r="Q5557" s="1">
        <v>41767</v>
      </c>
    </row>
    <row r="5558" spans="1:17" x14ac:dyDescent="0.25">
      <c r="A5558" t="s">
        <v>29837</v>
      </c>
      <c r="B5558">
        <v>101</v>
      </c>
      <c r="C5558" t="s">
        <v>16934</v>
      </c>
      <c r="D5558" t="s">
        <v>16732</v>
      </c>
      <c r="E5558" t="s">
        <v>29836</v>
      </c>
      <c r="F5558">
        <v>5971708600</v>
      </c>
      <c r="G5558">
        <v>208362</v>
      </c>
      <c r="H5558" s="1">
        <v>39006</v>
      </c>
      <c r="I5558" t="s">
        <v>29838</v>
      </c>
      <c r="J5558" t="s">
        <v>16937</v>
      </c>
      <c r="M5558" t="s">
        <v>17940</v>
      </c>
      <c r="N5558" t="s">
        <v>17078</v>
      </c>
      <c r="O5558" s="1">
        <v>43922</v>
      </c>
      <c r="P5558" s="1" t="s">
        <v>16940</v>
      </c>
      <c r="Q5558" s="1" t="s">
        <v>16940</v>
      </c>
    </row>
    <row r="5559" spans="1:17" x14ac:dyDescent="0.25">
      <c r="A5559" t="s">
        <v>33969</v>
      </c>
      <c r="B5559">
        <v>3</v>
      </c>
      <c r="C5559" t="s">
        <v>30363</v>
      </c>
      <c r="D5559" t="s">
        <v>12729</v>
      </c>
      <c r="E5559" t="s">
        <v>30394</v>
      </c>
      <c r="F5559">
        <v>78372380520</v>
      </c>
      <c r="G5559">
        <v>102951</v>
      </c>
      <c r="H5559" s="1">
        <v>40626</v>
      </c>
      <c r="J5559" t="s">
        <v>16937</v>
      </c>
      <c r="K5559">
        <v>71933917028</v>
      </c>
      <c r="L5559">
        <v>71992822017</v>
      </c>
      <c r="M5559" t="s">
        <v>30427</v>
      </c>
      <c r="N5559" t="s">
        <v>30367</v>
      </c>
      <c r="Q5559" s="1">
        <v>43253</v>
      </c>
    </row>
    <row r="5560" spans="1:17" x14ac:dyDescent="0.25">
      <c r="A5560" t="s">
        <v>33970</v>
      </c>
      <c r="B5560">
        <v>3</v>
      </c>
      <c r="C5560" t="s">
        <v>30363</v>
      </c>
      <c r="D5560" t="s">
        <v>12729</v>
      </c>
      <c r="E5560" t="s">
        <v>19195</v>
      </c>
      <c r="F5560">
        <v>82622442572</v>
      </c>
      <c r="G5560">
        <v>103004</v>
      </c>
      <c r="H5560" s="1">
        <v>40665</v>
      </c>
      <c r="J5560" t="s">
        <v>16937</v>
      </c>
      <c r="K5560">
        <v>34625484</v>
      </c>
      <c r="L5560">
        <v>87362812</v>
      </c>
      <c r="M5560" t="s">
        <v>30497</v>
      </c>
      <c r="N5560" t="s">
        <v>30367</v>
      </c>
      <c r="Q5560" s="1">
        <v>40822</v>
      </c>
    </row>
    <row r="5561" spans="1:17" x14ac:dyDescent="0.25">
      <c r="A5561" t="s">
        <v>33971</v>
      </c>
      <c r="B5561">
        <v>3</v>
      </c>
      <c r="C5561" t="s">
        <v>30363</v>
      </c>
      <c r="D5561" t="s">
        <v>12729</v>
      </c>
      <c r="E5561" t="s">
        <v>30430</v>
      </c>
      <c r="F5561">
        <v>7528637548</v>
      </c>
      <c r="G5561">
        <v>800681</v>
      </c>
      <c r="H5561" s="1">
        <v>43592</v>
      </c>
      <c r="J5561" t="s">
        <v>16937</v>
      </c>
      <c r="K5561">
        <v>71991503006</v>
      </c>
      <c r="M5561" t="s">
        <v>30464</v>
      </c>
      <c r="N5561" t="s">
        <v>30367</v>
      </c>
      <c r="Q5561" s="1">
        <v>43928</v>
      </c>
    </row>
    <row r="5562" spans="1:17" x14ac:dyDescent="0.25">
      <c r="A5562" t="s">
        <v>33972</v>
      </c>
      <c r="B5562">
        <v>3</v>
      </c>
      <c r="C5562" t="s">
        <v>30363</v>
      </c>
      <c r="D5562" t="s">
        <v>12729</v>
      </c>
      <c r="E5562" t="s">
        <v>30436</v>
      </c>
      <c r="F5562">
        <v>4503034545</v>
      </c>
      <c r="G5562">
        <v>106159</v>
      </c>
      <c r="H5562" s="1">
        <v>42100</v>
      </c>
      <c r="J5562" t="s">
        <v>16937</v>
      </c>
      <c r="K5562" t="s">
        <v>33973</v>
      </c>
      <c r="M5562" t="s">
        <v>30539</v>
      </c>
      <c r="N5562" t="s">
        <v>30367</v>
      </c>
      <c r="Q5562" s="1">
        <v>42402</v>
      </c>
    </row>
    <row r="5563" spans="1:17" x14ac:dyDescent="0.25">
      <c r="A5563" t="s">
        <v>23850</v>
      </c>
      <c r="B5563">
        <v>101</v>
      </c>
      <c r="C5563" t="s">
        <v>16934</v>
      </c>
      <c r="D5563" t="s">
        <v>16732</v>
      </c>
      <c r="E5563" t="s">
        <v>8278</v>
      </c>
      <c r="F5563">
        <v>10790139626</v>
      </c>
      <c r="G5563">
        <v>215071</v>
      </c>
      <c r="H5563" s="1">
        <v>42464</v>
      </c>
      <c r="I5563" t="s">
        <v>23851</v>
      </c>
      <c r="J5563" t="s">
        <v>16937</v>
      </c>
      <c r="M5563" t="s">
        <v>16976</v>
      </c>
      <c r="N5563" t="s">
        <v>16939</v>
      </c>
      <c r="Q5563" s="1">
        <v>43728</v>
      </c>
    </row>
    <row r="5564" spans="1:17" x14ac:dyDescent="0.25">
      <c r="A5564" t="s">
        <v>25149</v>
      </c>
      <c r="B5564">
        <v>101</v>
      </c>
      <c r="C5564" t="s">
        <v>16934</v>
      </c>
      <c r="D5564" t="s">
        <v>16732</v>
      </c>
      <c r="E5564" t="s">
        <v>24608</v>
      </c>
      <c r="F5564">
        <v>85013781191</v>
      </c>
      <c r="G5564">
        <v>208758</v>
      </c>
      <c r="H5564" s="1">
        <v>39275</v>
      </c>
      <c r="J5564" t="s">
        <v>16937</v>
      </c>
      <c r="M5564" t="s">
        <v>18329</v>
      </c>
      <c r="N5564" t="s">
        <v>16939</v>
      </c>
      <c r="Q5564" s="1">
        <v>42186</v>
      </c>
    </row>
    <row r="5565" spans="1:17" x14ac:dyDescent="0.25">
      <c r="A5565" t="s">
        <v>21319</v>
      </c>
      <c r="B5565">
        <v>101</v>
      </c>
      <c r="C5565" t="s">
        <v>16934</v>
      </c>
      <c r="D5565" t="s">
        <v>16732</v>
      </c>
      <c r="E5565" t="s">
        <v>16941</v>
      </c>
      <c r="F5565">
        <v>30513784888</v>
      </c>
      <c r="G5565">
        <v>216025</v>
      </c>
      <c r="H5565" s="1">
        <v>42917</v>
      </c>
      <c r="J5565" t="s">
        <v>16941</v>
      </c>
      <c r="M5565" t="s">
        <v>18329</v>
      </c>
      <c r="N5565" t="s">
        <v>16939</v>
      </c>
      <c r="Q5565" s="1">
        <v>42946</v>
      </c>
    </row>
    <row r="5566" spans="1:17" x14ac:dyDescent="0.25">
      <c r="A5566" t="s">
        <v>18507</v>
      </c>
      <c r="B5566">
        <v>101</v>
      </c>
      <c r="C5566" t="s">
        <v>16934</v>
      </c>
      <c r="D5566" t="s">
        <v>16732</v>
      </c>
      <c r="E5566" t="s">
        <v>18487</v>
      </c>
      <c r="F5566">
        <v>8011882457</v>
      </c>
      <c r="G5566">
        <v>214850</v>
      </c>
      <c r="H5566" s="1">
        <v>42387</v>
      </c>
      <c r="J5566" t="s">
        <v>16937</v>
      </c>
      <c r="L5566">
        <v>984539471</v>
      </c>
      <c r="M5566" t="s">
        <v>18499</v>
      </c>
      <c r="N5566" t="s">
        <v>17078</v>
      </c>
      <c r="O5566" s="1">
        <v>43929</v>
      </c>
      <c r="P5566" s="1" t="s">
        <v>16940</v>
      </c>
      <c r="Q5566" s="1" t="s">
        <v>16940</v>
      </c>
    </row>
    <row r="5567" spans="1:17" x14ac:dyDescent="0.25">
      <c r="A5567" t="s">
        <v>33974</v>
      </c>
      <c r="B5567">
        <v>3</v>
      </c>
      <c r="C5567" t="s">
        <v>30363</v>
      </c>
      <c r="D5567" t="s">
        <v>12729</v>
      </c>
      <c r="E5567" t="s">
        <v>18912</v>
      </c>
      <c r="F5567">
        <v>4535481563</v>
      </c>
      <c r="G5567">
        <v>104573</v>
      </c>
      <c r="H5567" s="1">
        <v>41460</v>
      </c>
      <c r="J5567" t="s">
        <v>16937</v>
      </c>
      <c r="M5567" t="s">
        <v>30366</v>
      </c>
      <c r="N5567" t="s">
        <v>30367</v>
      </c>
      <c r="Q5567" s="1">
        <v>41489</v>
      </c>
    </row>
    <row r="5568" spans="1:17" x14ac:dyDescent="0.25">
      <c r="A5568" t="s">
        <v>33975</v>
      </c>
      <c r="B5568">
        <v>3</v>
      </c>
      <c r="C5568" t="s">
        <v>30363</v>
      </c>
      <c r="D5568" t="s">
        <v>12729</v>
      </c>
      <c r="E5568" t="s">
        <v>29157</v>
      </c>
      <c r="F5568">
        <v>3044427550</v>
      </c>
      <c r="G5568">
        <v>102145</v>
      </c>
      <c r="H5568" s="1">
        <v>40252</v>
      </c>
      <c r="J5568" t="s">
        <v>16937</v>
      </c>
      <c r="M5568" t="s">
        <v>30432</v>
      </c>
      <c r="N5568" t="s">
        <v>30367</v>
      </c>
      <c r="Q5568" s="1">
        <v>40486</v>
      </c>
    </row>
    <row r="5569" spans="1:17" x14ac:dyDescent="0.25">
      <c r="A5569" t="s">
        <v>33976</v>
      </c>
      <c r="B5569">
        <v>3</v>
      </c>
      <c r="C5569" t="s">
        <v>30363</v>
      </c>
      <c r="D5569" t="s">
        <v>12729</v>
      </c>
      <c r="E5569" t="s">
        <v>31891</v>
      </c>
      <c r="F5569">
        <v>4191050508</v>
      </c>
      <c r="G5569">
        <v>107416</v>
      </c>
      <c r="H5569" s="1">
        <v>42653</v>
      </c>
      <c r="I5569" t="s">
        <v>11281</v>
      </c>
      <c r="J5569" t="s">
        <v>16937</v>
      </c>
      <c r="K5569">
        <v>71991688837</v>
      </c>
      <c r="L5569">
        <v>71034011330</v>
      </c>
      <c r="M5569" t="s">
        <v>18306</v>
      </c>
      <c r="N5569" t="s">
        <v>30367</v>
      </c>
      <c r="Q5569" s="1">
        <v>43612</v>
      </c>
    </row>
    <row r="5570" spans="1:17" x14ac:dyDescent="0.25">
      <c r="A5570" t="s">
        <v>33977</v>
      </c>
      <c r="B5570">
        <v>3</v>
      </c>
      <c r="C5570" t="s">
        <v>30363</v>
      </c>
      <c r="D5570" t="s">
        <v>12729</v>
      </c>
      <c r="E5570" t="s">
        <v>30434</v>
      </c>
      <c r="F5570">
        <v>1855532573</v>
      </c>
      <c r="G5570">
        <v>104604</v>
      </c>
      <c r="H5570" s="1">
        <v>41467</v>
      </c>
      <c r="J5570" t="s">
        <v>16937</v>
      </c>
      <c r="K5570">
        <v>96158094</v>
      </c>
      <c r="M5570" t="s">
        <v>30967</v>
      </c>
      <c r="N5570" t="s">
        <v>30367</v>
      </c>
      <c r="Q5570" s="1">
        <v>41496</v>
      </c>
    </row>
    <row r="5571" spans="1:17" x14ac:dyDescent="0.25">
      <c r="A5571" t="s">
        <v>33978</v>
      </c>
      <c r="B5571">
        <v>3</v>
      </c>
      <c r="C5571" t="s">
        <v>30363</v>
      </c>
      <c r="D5571" t="s">
        <v>12729</v>
      </c>
      <c r="E5571" t="s">
        <v>19494</v>
      </c>
      <c r="F5571">
        <v>71573500500</v>
      </c>
      <c r="G5571">
        <v>104223</v>
      </c>
      <c r="H5571" s="1">
        <v>41295</v>
      </c>
      <c r="J5571" t="s">
        <v>16937</v>
      </c>
      <c r="M5571" t="s">
        <v>30522</v>
      </c>
      <c r="N5571" t="s">
        <v>30367</v>
      </c>
      <c r="O5571" s="1">
        <v>41940</v>
      </c>
      <c r="P5571" s="1">
        <v>42078</v>
      </c>
      <c r="Q5571" s="1">
        <v>42296</v>
      </c>
    </row>
    <row r="5572" spans="1:17" x14ac:dyDescent="0.25">
      <c r="A5572" t="s">
        <v>27558</v>
      </c>
      <c r="B5572">
        <v>106</v>
      </c>
      <c r="C5572" t="s">
        <v>17895</v>
      </c>
      <c r="D5572" t="s">
        <v>17896</v>
      </c>
      <c r="E5572" t="s">
        <v>27543</v>
      </c>
      <c r="F5572">
        <v>37493328862</v>
      </c>
      <c r="G5572">
        <v>101130</v>
      </c>
      <c r="H5572" s="1">
        <v>41012</v>
      </c>
      <c r="I5572" t="s">
        <v>27559</v>
      </c>
      <c r="J5572" t="s">
        <v>16937</v>
      </c>
      <c r="M5572" t="s">
        <v>18339</v>
      </c>
      <c r="N5572" t="s">
        <v>16939</v>
      </c>
      <c r="Q5572" s="1">
        <v>42040</v>
      </c>
    </row>
    <row r="5573" spans="1:17" x14ac:dyDescent="0.25">
      <c r="A5573" t="s">
        <v>19434</v>
      </c>
      <c r="B5573">
        <v>101</v>
      </c>
      <c r="C5573" t="s">
        <v>16934</v>
      </c>
      <c r="D5573" t="s">
        <v>16732</v>
      </c>
      <c r="E5573" t="s">
        <v>19265</v>
      </c>
      <c r="F5573">
        <v>5037418178</v>
      </c>
      <c r="G5573">
        <v>213462</v>
      </c>
      <c r="H5573" s="1">
        <v>41792</v>
      </c>
      <c r="J5573" t="s">
        <v>16937</v>
      </c>
      <c r="M5573" t="s">
        <v>17998</v>
      </c>
      <c r="N5573" t="s">
        <v>16939</v>
      </c>
      <c r="Q5573" s="1">
        <v>41876</v>
      </c>
    </row>
    <row r="5574" spans="1:17" x14ac:dyDescent="0.25">
      <c r="A5574" t="s">
        <v>33979</v>
      </c>
      <c r="B5574">
        <v>3</v>
      </c>
      <c r="C5574" t="s">
        <v>30363</v>
      </c>
      <c r="D5574" t="s">
        <v>12729</v>
      </c>
      <c r="E5574" t="s">
        <v>30373</v>
      </c>
      <c r="F5574">
        <v>6784155521</v>
      </c>
      <c r="G5574">
        <v>109464</v>
      </c>
      <c r="H5574" s="1">
        <v>43531</v>
      </c>
      <c r="J5574" t="s">
        <v>16937</v>
      </c>
      <c r="K5574">
        <v>75998640935</v>
      </c>
      <c r="M5574" t="s">
        <v>30386</v>
      </c>
      <c r="N5574" t="s">
        <v>30367</v>
      </c>
      <c r="Q5574" s="1">
        <v>43536</v>
      </c>
    </row>
    <row r="5575" spans="1:17" x14ac:dyDescent="0.25">
      <c r="A5575" t="s">
        <v>33980</v>
      </c>
      <c r="B5575">
        <v>3</v>
      </c>
      <c r="C5575" t="s">
        <v>30363</v>
      </c>
      <c r="D5575" t="s">
        <v>12729</v>
      </c>
      <c r="E5575" t="s">
        <v>30373</v>
      </c>
      <c r="F5575">
        <v>5145786530</v>
      </c>
      <c r="G5575">
        <v>103156</v>
      </c>
      <c r="H5575" s="1">
        <v>40858</v>
      </c>
      <c r="J5575" t="s">
        <v>16937</v>
      </c>
      <c r="M5575" t="s">
        <v>30499</v>
      </c>
      <c r="N5575" t="s">
        <v>30367</v>
      </c>
      <c r="Q5575" s="1">
        <v>41064</v>
      </c>
    </row>
    <row r="5576" spans="1:17" x14ac:dyDescent="0.25">
      <c r="A5576" t="s">
        <v>33981</v>
      </c>
      <c r="B5576">
        <v>3</v>
      </c>
      <c r="C5576" t="s">
        <v>30363</v>
      </c>
      <c r="D5576" t="s">
        <v>12729</v>
      </c>
      <c r="E5576" t="s">
        <v>30396</v>
      </c>
      <c r="F5576">
        <v>7344102552</v>
      </c>
      <c r="G5576">
        <v>108931</v>
      </c>
      <c r="H5576" s="1">
        <v>43115</v>
      </c>
      <c r="J5576" t="s">
        <v>16937</v>
      </c>
      <c r="K5576">
        <v>71991132748</v>
      </c>
      <c r="M5576" t="s">
        <v>33641</v>
      </c>
      <c r="N5576" t="s">
        <v>30367</v>
      </c>
      <c r="Q5576" s="1">
        <v>43204</v>
      </c>
    </row>
    <row r="5577" spans="1:17" x14ac:dyDescent="0.25">
      <c r="A5577" t="s">
        <v>18488</v>
      </c>
      <c r="B5577">
        <v>401</v>
      </c>
      <c r="C5577" t="s">
        <v>18331</v>
      </c>
      <c r="D5577" t="s">
        <v>18332</v>
      </c>
      <c r="E5577" t="s">
        <v>18487</v>
      </c>
      <c r="F5577">
        <v>2097195679</v>
      </c>
      <c r="G5577">
        <v>200492</v>
      </c>
      <c r="H5577" s="1">
        <v>42667</v>
      </c>
      <c r="J5577" t="s">
        <v>16937</v>
      </c>
      <c r="M5577" t="s">
        <v>18335</v>
      </c>
      <c r="N5577" t="s">
        <v>16939</v>
      </c>
      <c r="Q5577" s="1">
        <v>42670</v>
      </c>
    </row>
    <row r="5578" spans="1:17" x14ac:dyDescent="0.25">
      <c r="A5578" t="s">
        <v>33982</v>
      </c>
      <c r="B5578">
        <v>3</v>
      </c>
      <c r="C5578" t="s">
        <v>30363</v>
      </c>
      <c r="D5578" t="s">
        <v>12729</v>
      </c>
      <c r="E5578" t="s">
        <v>33844</v>
      </c>
      <c r="F5578">
        <v>4632103527</v>
      </c>
      <c r="G5578">
        <v>300028</v>
      </c>
      <c r="H5578" s="1">
        <v>39600</v>
      </c>
      <c r="J5578" t="s">
        <v>16937</v>
      </c>
      <c r="K5578" t="s">
        <v>33983</v>
      </c>
      <c r="M5578" t="s">
        <v>31271</v>
      </c>
      <c r="N5578" t="s">
        <v>30367</v>
      </c>
      <c r="Q5578" s="1">
        <v>40714</v>
      </c>
    </row>
    <row r="5579" spans="1:17" x14ac:dyDescent="0.25">
      <c r="A5579" t="s">
        <v>33984</v>
      </c>
      <c r="B5579">
        <v>3</v>
      </c>
      <c r="C5579" t="s">
        <v>30363</v>
      </c>
      <c r="D5579" t="s">
        <v>12729</v>
      </c>
      <c r="E5579" t="s">
        <v>19494</v>
      </c>
      <c r="F5579">
        <v>2387920562</v>
      </c>
      <c r="G5579">
        <v>101122</v>
      </c>
      <c r="H5579" s="1">
        <v>39295</v>
      </c>
      <c r="I5579" t="s">
        <v>6692</v>
      </c>
      <c r="J5579" t="s">
        <v>16937</v>
      </c>
      <c r="K5579">
        <v>71021048000</v>
      </c>
      <c r="M5579" t="s">
        <v>30836</v>
      </c>
      <c r="N5579" t="s">
        <v>30367</v>
      </c>
      <c r="Q5579" s="1">
        <v>43959</v>
      </c>
    </row>
    <row r="5580" spans="1:17" x14ac:dyDescent="0.25">
      <c r="A5580" t="s">
        <v>33985</v>
      </c>
      <c r="B5580">
        <v>3</v>
      </c>
      <c r="C5580" t="s">
        <v>30363</v>
      </c>
      <c r="D5580" t="s">
        <v>12729</v>
      </c>
      <c r="E5580" t="s">
        <v>31180</v>
      </c>
      <c r="F5580">
        <v>85267635553</v>
      </c>
      <c r="G5580">
        <v>102913</v>
      </c>
      <c r="H5580" s="1">
        <v>40603</v>
      </c>
      <c r="J5580" t="s">
        <v>16937</v>
      </c>
      <c r="K5580">
        <v>71999187961</v>
      </c>
      <c r="M5580" t="s">
        <v>18828</v>
      </c>
      <c r="N5580" t="s">
        <v>30367</v>
      </c>
      <c r="Q5580" s="1">
        <v>43438</v>
      </c>
    </row>
    <row r="5581" spans="1:17" x14ac:dyDescent="0.25">
      <c r="A5581" t="s">
        <v>33986</v>
      </c>
      <c r="B5581">
        <v>3</v>
      </c>
      <c r="C5581" t="s">
        <v>30363</v>
      </c>
      <c r="D5581" t="s">
        <v>12729</v>
      </c>
      <c r="E5581" t="s">
        <v>26960</v>
      </c>
      <c r="F5581">
        <v>5629945564</v>
      </c>
      <c r="G5581">
        <v>109029</v>
      </c>
      <c r="H5581" s="1">
        <v>43227</v>
      </c>
      <c r="J5581" t="s">
        <v>16937</v>
      </c>
      <c r="K5581">
        <v>71997284271</v>
      </c>
      <c r="L5581">
        <v>71993360403</v>
      </c>
      <c r="M5581" t="s">
        <v>30429</v>
      </c>
      <c r="N5581" t="s">
        <v>30367</v>
      </c>
      <c r="Q5581" s="1">
        <v>43959</v>
      </c>
    </row>
    <row r="5582" spans="1:17" x14ac:dyDescent="0.25">
      <c r="A5582" t="s">
        <v>23960</v>
      </c>
      <c r="B5582">
        <v>101</v>
      </c>
      <c r="C5582" t="s">
        <v>16934</v>
      </c>
      <c r="D5582" t="s">
        <v>16732</v>
      </c>
      <c r="E5582" t="s">
        <v>8278</v>
      </c>
      <c r="F5582">
        <v>4760024190</v>
      </c>
      <c r="G5582">
        <v>216832</v>
      </c>
      <c r="H5582" s="1">
        <v>43332</v>
      </c>
      <c r="J5582" t="s">
        <v>16937</v>
      </c>
      <c r="K5582">
        <v>992114863</v>
      </c>
      <c r="L5582">
        <v>992339550</v>
      </c>
      <c r="M5582" t="s">
        <v>17104</v>
      </c>
      <c r="N5582" t="s">
        <v>16939</v>
      </c>
      <c r="Q5582" s="1">
        <v>43866</v>
      </c>
    </row>
    <row r="5583" spans="1:17" x14ac:dyDescent="0.25">
      <c r="A5583" t="s">
        <v>24833</v>
      </c>
      <c r="B5583">
        <v>101</v>
      </c>
      <c r="C5583" t="s">
        <v>16934</v>
      </c>
      <c r="D5583" t="s">
        <v>16732</v>
      </c>
      <c r="E5583" t="s">
        <v>24608</v>
      </c>
      <c r="F5583">
        <v>2381216154</v>
      </c>
      <c r="G5583">
        <v>215803</v>
      </c>
      <c r="H5583" s="1">
        <v>42838</v>
      </c>
      <c r="J5583" t="s">
        <v>16937</v>
      </c>
      <c r="M5583" t="s">
        <v>18494</v>
      </c>
      <c r="N5583" t="s">
        <v>16939</v>
      </c>
      <c r="Q5583" s="1">
        <v>43347</v>
      </c>
    </row>
    <row r="5584" spans="1:17" x14ac:dyDescent="0.25">
      <c r="A5584" t="s">
        <v>33988</v>
      </c>
      <c r="B5584">
        <v>3</v>
      </c>
      <c r="C5584" t="s">
        <v>30363</v>
      </c>
      <c r="D5584" t="s">
        <v>12729</v>
      </c>
      <c r="E5584" t="s">
        <v>33987</v>
      </c>
      <c r="F5584">
        <v>1093000503</v>
      </c>
      <c r="G5584">
        <v>102000</v>
      </c>
      <c r="H5584" s="1">
        <v>40168</v>
      </c>
      <c r="I5584" t="s">
        <v>33989</v>
      </c>
      <c r="J5584" t="s">
        <v>16937</v>
      </c>
      <c r="M5584" t="s">
        <v>31834</v>
      </c>
      <c r="N5584" t="s">
        <v>30367</v>
      </c>
      <c r="Q5584" s="1">
        <v>42450</v>
      </c>
    </row>
    <row r="5585" spans="1:17" x14ac:dyDescent="0.25">
      <c r="A5585" t="s">
        <v>33990</v>
      </c>
      <c r="B5585">
        <v>3</v>
      </c>
      <c r="C5585" t="s">
        <v>30363</v>
      </c>
      <c r="D5585" t="s">
        <v>12729</v>
      </c>
      <c r="E5585" t="s">
        <v>32324</v>
      </c>
      <c r="F5585">
        <v>7546512409</v>
      </c>
      <c r="G5585">
        <v>107766</v>
      </c>
      <c r="H5585" s="1">
        <v>42737</v>
      </c>
      <c r="I5585" t="s">
        <v>6700</v>
      </c>
      <c r="J5585" t="s">
        <v>16937</v>
      </c>
      <c r="K5585">
        <v>71991540719</v>
      </c>
      <c r="L5585">
        <v>71991441489</v>
      </c>
      <c r="M5585" t="s">
        <v>30478</v>
      </c>
      <c r="N5585" t="s">
        <v>30367</v>
      </c>
      <c r="Q5585" s="1">
        <v>43959</v>
      </c>
    </row>
    <row r="5586" spans="1:17" x14ac:dyDescent="0.25">
      <c r="A5586" t="s">
        <v>33991</v>
      </c>
      <c r="B5586">
        <v>3</v>
      </c>
      <c r="C5586" t="s">
        <v>30363</v>
      </c>
      <c r="D5586" t="s">
        <v>12729</v>
      </c>
      <c r="E5586" t="s">
        <v>16941</v>
      </c>
      <c r="F5586">
        <v>8091178948</v>
      </c>
      <c r="G5586">
        <v>700088</v>
      </c>
      <c r="H5586" s="1">
        <v>41275</v>
      </c>
      <c r="J5586" t="s">
        <v>30490</v>
      </c>
      <c r="M5586" t="s">
        <v>30520</v>
      </c>
      <c r="N5586" t="s">
        <v>30367</v>
      </c>
      <c r="Q5586" s="1">
        <v>41324</v>
      </c>
    </row>
    <row r="5587" spans="1:17" x14ac:dyDescent="0.25">
      <c r="A5587" t="s">
        <v>33992</v>
      </c>
      <c r="B5587">
        <v>3</v>
      </c>
      <c r="C5587" t="s">
        <v>30363</v>
      </c>
      <c r="D5587" t="s">
        <v>12729</v>
      </c>
      <c r="E5587" t="s">
        <v>30401</v>
      </c>
      <c r="F5587">
        <v>68372663572</v>
      </c>
      <c r="G5587">
        <v>104247</v>
      </c>
      <c r="H5587" s="1">
        <v>41311</v>
      </c>
      <c r="J5587" t="s">
        <v>16937</v>
      </c>
      <c r="M5587" t="s">
        <v>30432</v>
      </c>
      <c r="N5587" t="s">
        <v>30367</v>
      </c>
      <c r="Q5587" s="1">
        <v>41337</v>
      </c>
    </row>
    <row r="5588" spans="1:17" x14ac:dyDescent="0.25">
      <c r="A5588" t="s">
        <v>25838</v>
      </c>
      <c r="B5588">
        <v>201</v>
      </c>
      <c r="C5588" t="s">
        <v>18489</v>
      </c>
      <c r="D5588" t="s">
        <v>18490</v>
      </c>
      <c r="E5588" t="s">
        <v>25734</v>
      </c>
      <c r="F5588">
        <v>2983644170</v>
      </c>
      <c r="G5588">
        <v>100250</v>
      </c>
      <c r="H5588" s="1">
        <v>41050</v>
      </c>
      <c r="I5588" t="s">
        <v>25839</v>
      </c>
      <c r="J5588" t="s">
        <v>16937</v>
      </c>
      <c r="M5588" t="s">
        <v>18948</v>
      </c>
      <c r="N5588" t="s">
        <v>16939</v>
      </c>
      <c r="Q5588" s="1">
        <v>41068</v>
      </c>
    </row>
    <row r="5589" spans="1:17" x14ac:dyDescent="0.25">
      <c r="A5589" t="s">
        <v>19771</v>
      </c>
      <c r="B5589">
        <v>106</v>
      </c>
      <c r="C5589" t="s">
        <v>17895</v>
      </c>
      <c r="D5589" t="s">
        <v>17896</v>
      </c>
      <c r="E5589" t="s">
        <v>19751</v>
      </c>
      <c r="F5589">
        <v>32569391808</v>
      </c>
      <c r="G5589">
        <v>100792</v>
      </c>
      <c r="H5589" s="1">
        <v>39745</v>
      </c>
      <c r="I5589" t="s">
        <v>19772</v>
      </c>
      <c r="J5589" t="s">
        <v>16937</v>
      </c>
      <c r="M5589" t="s">
        <v>19753</v>
      </c>
      <c r="N5589" t="s">
        <v>16939</v>
      </c>
      <c r="Q5589" s="1">
        <v>41527</v>
      </c>
    </row>
    <row r="5590" spans="1:17" x14ac:dyDescent="0.25">
      <c r="A5590" t="s">
        <v>33994</v>
      </c>
      <c r="B5590">
        <v>3</v>
      </c>
      <c r="C5590" t="s">
        <v>30363</v>
      </c>
      <c r="D5590" t="s">
        <v>12729</v>
      </c>
      <c r="E5590" t="s">
        <v>33993</v>
      </c>
      <c r="F5590">
        <v>3365843698</v>
      </c>
      <c r="G5590">
        <v>108513</v>
      </c>
      <c r="H5590" s="1">
        <v>43025</v>
      </c>
      <c r="J5590" t="s">
        <v>16937</v>
      </c>
      <c r="M5590" t="s">
        <v>30375</v>
      </c>
      <c r="N5590" t="s">
        <v>30367</v>
      </c>
      <c r="O5590" s="1">
        <v>43362</v>
      </c>
      <c r="P5590" s="1">
        <v>43481</v>
      </c>
      <c r="Q5590" s="1">
        <v>43518</v>
      </c>
    </row>
    <row r="5591" spans="1:17" x14ac:dyDescent="0.25">
      <c r="A5591" t="s">
        <v>27587</v>
      </c>
      <c r="B5591">
        <v>101</v>
      </c>
      <c r="C5591" t="s">
        <v>16934</v>
      </c>
      <c r="D5591" t="s">
        <v>16732</v>
      </c>
      <c r="E5591" t="s">
        <v>27583</v>
      </c>
      <c r="F5591">
        <v>2195154179</v>
      </c>
      <c r="G5591">
        <v>210345</v>
      </c>
      <c r="H5591" s="1">
        <v>40315</v>
      </c>
      <c r="I5591" t="s">
        <v>27588</v>
      </c>
      <c r="J5591" t="s">
        <v>16937</v>
      </c>
      <c r="M5591" t="s">
        <v>19650</v>
      </c>
      <c r="N5591" t="s">
        <v>16939</v>
      </c>
      <c r="Q5591" s="1">
        <v>43088</v>
      </c>
    </row>
    <row r="5592" spans="1:17" x14ac:dyDescent="0.25">
      <c r="A5592" t="s">
        <v>23566</v>
      </c>
      <c r="B5592">
        <v>101</v>
      </c>
      <c r="C5592" t="s">
        <v>16934</v>
      </c>
      <c r="D5592" t="s">
        <v>16732</v>
      </c>
      <c r="E5592" t="s">
        <v>8278</v>
      </c>
      <c r="F5592">
        <v>5417578142</v>
      </c>
      <c r="G5592">
        <v>215984</v>
      </c>
      <c r="H5592" s="1">
        <v>42898</v>
      </c>
      <c r="J5592" t="s">
        <v>16937</v>
      </c>
      <c r="M5592" t="s">
        <v>17157</v>
      </c>
      <c r="N5592" t="s">
        <v>16939</v>
      </c>
      <c r="Q5592" s="1">
        <v>42942</v>
      </c>
    </row>
    <row r="5593" spans="1:17" x14ac:dyDescent="0.25">
      <c r="A5593" t="s">
        <v>23147</v>
      </c>
      <c r="B5593">
        <v>101</v>
      </c>
      <c r="C5593" t="s">
        <v>16934</v>
      </c>
      <c r="D5593" t="s">
        <v>16732</v>
      </c>
      <c r="E5593" t="s">
        <v>8278</v>
      </c>
      <c r="F5593">
        <v>13289805611</v>
      </c>
      <c r="G5593">
        <v>211893</v>
      </c>
      <c r="H5593" s="1">
        <v>41113</v>
      </c>
      <c r="I5593" t="s">
        <v>23148</v>
      </c>
      <c r="J5593" t="s">
        <v>16937</v>
      </c>
      <c r="M5593" t="s">
        <v>17023</v>
      </c>
      <c r="N5593" t="s">
        <v>16939</v>
      </c>
      <c r="Q5593" s="1">
        <v>41205</v>
      </c>
    </row>
    <row r="5594" spans="1:17" x14ac:dyDescent="0.25">
      <c r="A5594" t="s">
        <v>28674</v>
      </c>
      <c r="B5594">
        <v>101</v>
      </c>
      <c r="C5594" t="s">
        <v>16934</v>
      </c>
      <c r="D5594" t="s">
        <v>16732</v>
      </c>
      <c r="E5594" t="s">
        <v>28660</v>
      </c>
      <c r="F5594">
        <v>311598188</v>
      </c>
      <c r="G5594">
        <v>216059</v>
      </c>
      <c r="H5594" s="1">
        <v>42922</v>
      </c>
      <c r="J5594" t="s">
        <v>16937</v>
      </c>
      <c r="M5594" t="s">
        <v>17898</v>
      </c>
      <c r="N5594" t="s">
        <v>16939</v>
      </c>
      <c r="Q5594" s="1">
        <v>42948</v>
      </c>
    </row>
    <row r="5595" spans="1:17" x14ac:dyDescent="0.25">
      <c r="A5595" t="s">
        <v>28370</v>
      </c>
      <c r="B5595">
        <v>101</v>
      </c>
      <c r="C5595" t="s">
        <v>16934</v>
      </c>
      <c r="D5595" t="s">
        <v>16732</v>
      </c>
      <c r="E5595" t="s">
        <v>28347</v>
      </c>
      <c r="F5595">
        <v>4293888101</v>
      </c>
      <c r="G5595">
        <v>214550</v>
      </c>
      <c r="H5595" s="1">
        <v>42282</v>
      </c>
      <c r="I5595" t="s">
        <v>17089</v>
      </c>
      <c r="J5595" t="s">
        <v>16937</v>
      </c>
      <c r="M5595" t="s">
        <v>18261</v>
      </c>
      <c r="N5595" t="s">
        <v>17078</v>
      </c>
      <c r="O5595" s="1">
        <v>43922</v>
      </c>
      <c r="P5595" s="1" t="s">
        <v>16940</v>
      </c>
      <c r="Q5595" s="1" t="s">
        <v>16940</v>
      </c>
    </row>
    <row r="5596" spans="1:17" x14ac:dyDescent="0.25">
      <c r="A5596" t="s">
        <v>27893</v>
      </c>
      <c r="B5596">
        <v>106</v>
      </c>
      <c r="C5596" t="s">
        <v>17895</v>
      </c>
      <c r="D5596" t="s">
        <v>17896</v>
      </c>
      <c r="E5596" t="s">
        <v>27841</v>
      </c>
      <c r="F5596">
        <v>36960108802</v>
      </c>
      <c r="G5596">
        <v>101421</v>
      </c>
      <c r="H5596" s="1">
        <v>42529</v>
      </c>
      <c r="J5596" t="s">
        <v>16937</v>
      </c>
      <c r="M5596" t="s">
        <v>18339</v>
      </c>
      <c r="N5596" t="s">
        <v>16939</v>
      </c>
      <c r="Q5596" s="1">
        <v>42594</v>
      </c>
    </row>
    <row r="5597" spans="1:17" x14ac:dyDescent="0.25">
      <c r="A5597" t="s">
        <v>33995</v>
      </c>
      <c r="B5597">
        <v>3</v>
      </c>
      <c r="C5597" t="s">
        <v>30363</v>
      </c>
      <c r="D5597" t="s">
        <v>12729</v>
      </c>
      <c r="E5597" t="s">
        <v>30373</v>
      </c>
      <c r="F5597">
        <v>2916647503</v>
      </c>
      <c r="G5597">
        <v>103669</v>
      </c>
      <c r="H5597" s="1">
        <v>41094</v>
      </c>
      <c r="J5597" t="s">
        <v>16937</v>
      </c>
      <c r="M5597" t="s">
        <v>30415</v>
      </c>
      <c r="N5597" t="s">
        <v>30367</v>
      </c>
      <c r="Q5597" s="1">
        <v>41138</v>
      </c>
    </row>
    <row r="5598" spans="1:17" x14ac:dyDescent="0.25">
      <c r="A5598" t="s">
        <v>33996</v>
      </c>
      <c r="B5598">
        <v>3</v>
      </c>
      <c r="C5598" t="s">
        <v>30363</v>
      </c>
      <c r="D5598" t="s">
        <v>12729</v>
      </c>
      <c r="E5598" t="s">
        <v>8278</v>
      </c>
      <c r="F5598">
        <v>3951397594</v>
      </c>
      <c r="G5598">
        <v>108096</v>
      </c>
      <c r="H5598" s="1">
        <v>42828</v>
      </c>
      <c r="J5598" t="s">
        <v>16937</v>
      </c>
      <c r="M5598" t="s">
        <v>11318</v>
      </c>
      <c r="N5598" t="s">
        <v>30367</v>
      </c>
      <c r="Q5598" s="1">
        <v>42857</v>
      </c>
    </row>
    <row r="5599" spans="1:17" x14ac:dyDescent="0.25">
      <c r="A5599" t="s">
        <v>33997</v>
      </c>
      <c r="B5599">
        <v>3</v>
      </c>
      <c r="C5599" t="s">
        <v>30363</v>
      </c>
      <c r="D5599" t="s">
        <v>12729</v>
      </c>
      <c r="E5599" t="s">
        <v>30373</v>
      </c>
      <c r="F5599">
        <v>5892877531</v>
      </c>
      <c r="G5599">
        <v>600160</v>
      </c>
      <c r="H5599" s="1">
        <v>40735</v>
      </c>
      <c r="J5599" t="s">
        <v>16937</v>
      </c>
      <c r="K5599">
        <v>71997298164</v>
      </c>
      <c r="L5599">
        <v>71996989841</v>
      </c>
      <c r="M5599" t="s">
        <v>30462</v>
      </c>
      <c r="N5599" t="s">
        <v>30382</v>
      </c>
    </row>
    <row r="5600" spans="1:17" x14ac:dyDescent="0.25">
      <c r="A5600" t="s">
        <v>19026</v>
      </c>
      <c r="B5600">
        <v>101</v>
      </c>
      <c r="C5600" t="s">
        <v>16934</v>
      </c>
      <c r="D5600" t="s">
        <v>16732</v>
      </c>
      <c r="E5600" t="s">
        <v>18912</v>
      </c>
      <c r="F5600">
        <v>70114281190</v>
      </c>
      <c r="G5600">
        <v>213763</v>
      </c>
      <c r="H5600" s="1">
        <v>41904</v>
      </c>
      <c r="J5600" t="s">
        <v>16937</v>
      </c>
      <c r="M5600" t="s">
        <v>18918</v>
      </c>
      <c r="N5600" t="s">
        <v>16939</v>
      </c>
      <c r="Q5600" s="1">
        <v>42128</v>
      </c>
    </row>
    <row r="5601" spans="1:17" x14ac:dyDescent="0.25">
      <c r="A5601" t="s">
        <v>21522</v>
      </c>
      <c r="B5601">
        <v>101</v>
      </c>
      <c r="C5601" t="s">
        <v>16934</v>
      </c>
      <c r="D5601" t="s">
        <v>16732</v>
      </c>
      <c r="E5601" t="s">
        <v>21503</v>
      </c>
      <c r="F5601">
        <v>1944420398</v>
      </c>
      <c r="G5601">
        <v>213240</v>
      </c>
      <c r="H5601" s="1">
        <v>41694</v>
      </c>
      <c r="J5601" t="s">
        <v>16937</v>
      </c>
      <c r="M5601" t="s">
        <v>17905</v>
      </c>
      <c r="N5601" t="s">
        <v>16939</v>
      </c>
      <c r="Q5601" s="1">
        <v>42037</v>
      </c>
    </row>
    <row r="5602" spans="1:17" x14ac:dyDescent="0.25">
      <c r="A5602" t="s">
        <v>33998</v>
      </c>
      <c r="B5602">
        <v>3</v>
      </c>
      <c r="C5602" t="s">
        <v>30363</v>
      </c>
      <c r="D5602" t="s">
        <v>12729</v>
      </c>
      <c r="E5602" t="s">
        <v>29157</v>
      </c>
      <c r="F5602">
        <v>7105109505</v>
      </c>
      <c r="G5602">
        <v>105266</v>
      </c>
      <c r="H5602" s="1">
        <v>41694</v>
      </c>
      <c r="J5602" t="s">
        <v>16937</v>
      </c>
      <c r="M5602" t="s">
        <v>30694</v>
      </c>
      <c r="N5602" t="s">
        <v>30367</v>
      </c>
      <c r="Q5602" s="1">
        <v>42135</v>
      </c>
    </row>
    <row r="5603" spans="1:17" x14ac:dyDescent="0.25">
      <c r="A5603" t="s">
        <v>33999</v>
      </c>
      <c r="B5603">
        <v>3</v>
      </c>
      <c r="C5603" t="s">
        <v>30363</v>
      </c>
      <c r="D5603" t="s">
        <v>12729</v>
      </c>
      <c r="E5603" t="s">
        <v>30373</v>
      </c>
      <c r="F5603">
        <v>4883997502</v>
      </c>
      <c r="G5603">
        <v>104416</v>
      </c>
      <c r="H5603" s="1">
        <v>41372</v>
      </c>
      <c r="J5603" t="s">
        <v>16937</v>
      </c>
      <c r="M5603" t="s">
        <v>30427</v>
      </c>
      <c r="N5603" t="s">
        <v>30367</v>
      </c>
      <c r="O5603" s="1">
        <v>42189</v>
      </c>
      <c r="P5603" s="1">
        <v>42308</v>
      </c>
      <c r="Q5603" s="1">
        <v>42412</v>
      </c>
    </row>
    <row r="5604" spans="1:17" x14ac:dyDescent="0.25">
      <c r="A5604" t="s">
        <v>34000</v>
      </c>
      <c r="B5604">
        <v>3</v>
      </c>
      <c r="C5604" t="s">
        <v>30363</v>
      </c>
      <c r="D5604" t="s">
        <v>12729</v>
      </c>
      <c r="E5604" t="s">
        <v>30373</v>
      </c>
      <c r="F5604">
        <v>2930613513</v>
      </c>
      <c r="G5604">
        <v>105886</v>
      </c>
      <c r="H5604" s="1">
        <v>42044</v>
      </c>
      <c r="J5604" t="s">
        <v>16937</v>
      </c>
      <c r="K5604">
        <v>71991913956</v>
      </c>
      <c r="M5604" t="s">
        <v>30481</v>
      </c>
      <c r="N5604" t="s">
        <v>30367</v>
      </c>
      <c r="Q5604" s="1">
        <v>43254</v>
      </c>
    </row>
    <row r="5605" spans="1:17" x14ac:dyDescent="0.25">
      <c r="A5605" t="s">
        <v>18486</v>
      </c>
      <c r="B5605">
        <v>107</v>
      </c>
      <c r="C5605" t="s">
        <v>16956</v>
      </c>
      <c r="D5605" t="s">
        <v>16957</v>
      </c>
      <c r="E5605" t="s">
        <v>18466</v>
      </c>
      <c r="F5605">
        <v>5199886479</v>
      </c>
      <c r="G5605">
        <v>500110</v>
      </c>
      <c r="H5605" s="1">
        <v>42830</v>
      </c>
      <c r="J5605" t="s">
        <v>16937</v>
      </c>
      <c r="M5605" t="s">
        <v>16959</v>
      </c>
      <c r="N5605" t="s">
        <v>16939</v>
      </c>
      <c r="Q5605" s="1">
        <v>42915</v>
      </c>
    </row>
    <row r="5606" spans="1:17" x14ac:dyDescent="0.25">
      <c r="A5606" t="s">
        <v>29274</v>
      </c>
      <c r="B5606">
        <v>101</v>
      </c>
      <c r="C5606" t="s">
        <v>16934</v>
      </c>
      <c r="D5606" t="s">
        <v>16732</v>
      </c>
      <c r="E5606" t="s">
        <v>29255</v>
      </c>
      <c r="F5606">
        <v>80454682115</v>
      </c>
      <c r="G5606">
        <v>217572</v>
      </c>
      <c r="H5606" s="1">
        <v>43640</v>
      </c>
      <c r="J5606" t="s">
        <v>16937</v>
      </c>
      <c r="K5606">
        <v>992674898</v>
      </c>
      <c r="L5606">
        <v>992903791</v>
      </c>
      <c r="M5606" t="s">
        <v>17887</v>
      </c>
      <c r="N5606" t="s">
        <v>16942</v>
      </c>
      <c r="O5606" s="1" t="s">
        <v>16943</v>
      </c>
      <c r="P5606" s="1" t="s">
        <v>16943</v>
      </c>
      <c r="Q5606" s="1" t="s">
        <v>16940</v>
      </c>
    </row>
    <row r="5607" spans="1:17" x14ac:dyDescent="0.25">
      <c r="A5607" t="s">
        <v>34001</v>
      </c>
      <c r="B5607">
        <v>3</v>
      </c>
      <c r="C5607" t="s">
        <v>30363</v>
      </c>
      <c r="D5607" t="s">
        <v>12729</v>
      </c>
      <c r="E5607" t="s">
        <v>30746</v>
      </c>
      <c r="F5607">
        <v>530887517</v>
      </c>
      <c r="G5607">
        <v>400264</v>
      </c>
      <c r="H5607" s="1">
        <v>39785</v>
      </c>
      <c r="J5607" t="s">
        <v>16937</v>
      </c>
      <c r="M5607" t="s">
        <v>30576</v>
      </c>
      <c r="N5607" t="s">
        <v>30367</v>
      </c>
      <c r="Q5607" s="1">
        <v>41381</v>
      </c>
    </row>
    <row r="5608" spans="1:17" x14ac:dyDescent="0.25">
      <c r="A5608" t="s">
        <v>34002</v>
      </c>
      <c r="B5608">
        <v>3</v>
      </c>
      <c r="C5608" t="s">
        <v>30363</v>
      </c>
      <c r="D5608" t="s">
        <v>12729</v>
      </c>
      <c r="E5608" t="s">
        <v>18675</v>
      </c>
      <c r="F5608">
        <v>462546500</v>
      </c>
      <c r="G5608">
        <v>109282</v>
      </c>
      <c r="H5608" s="1">
        <v>43437</v>
      </c>
      <c r="J5608" t="s">
        <v>16937</v>
      </c>
      <c r="M5608" t="s">
        <v>30386</v>
      </c>
      <c r="N5608" t="s">
        <v>30367</v>
      </c>
      <c r="Q5608" s="1">
        <v>43959</v>
      </c>
    </row>
    <row r="5609" spans="1:17" x14ac:dyDescent="0.25">
      <c r="A5609" t="s">
        <v>34003</v>
      </c>
      <c r="B5609">
        <v>3</v>
      </c>
      <c r="C5609" t="s">
        <v>30363</v>
      </c>
      <c r="D5609" t="s">
        <v>12729</v>
      </c>
      <c r="E5609" t="s">
        <v>3124</v>
      </c>
      <c r="F5609">
        <v>82821410549</v>
      </c>
      <c r="G5609">
        <v>101149</v>
      </c>
      <c r="H5609" s="1">
        <v>39295</v>
      </c>
      <c r="J5609" t="s">
        <v>16937</v>
      </c>
      <c r="K5609">
        <v>96393094</v>
      </c>
      <c r="M5609" t="s">
        <v>31733</v>
      </c>
      <c r="N5609" t="s">
        <v>30367</v>
      </c>
      <c r="O5609" s="1">
        <v>42008</v>
      </c>
      <c r="P5609" s="1">
        <v>42127</v>
      </c>
      <c r="Q5609" s="1">
        <v>42891</v>
      </c>
    </row>
    <row r="5610" spans="1:17" x14ac:dyDescent="0.25">
      <c r="A5610" t="s">
        <v>34004</v>
      </c>
      <c r="B5610">
        <v>3</v>
      </c>
      <c r="C5610" t="s">
        <v>30363</v>
      </c>
      <c r="D5610" t="s">
        <v>12729</v>
      </c>
      <c r="E5610" t="s">
        <v>30373</v>
      </c>
      <c r="F5610">
        <v>6806750516</v>
      </c>
      <c r="G5610">
        <v>109448</v>
      </c>
      <c r="H5610" s="1">
        <v>43511</v>
      </c>
      <c r="J5610" t="s">
        <v>16937</v>
      </c>
      <c r="K5610">
        <v>74999256287</v>
      </c>
      <c r="M5610" t="s">
        <v>31384</v>
      </c>
      <c r="N5610" t="s">
        <v>30382</v>
      </c>
    </row>
    <row r="5611" spans="1:17" x14ac:dyDescent="0.25">
      <c r="A5611" t="s">
        <v>34005</v>
      </c>
      <c r="B5611">
        <v>3</v>
      </c>
      <c r="C5611" t="s">
        <v>30363</v>
      </c>
      <c r="D5611" t="s">
        <v>12729</v>
      </c>
      <c r="E5611" t="s">
        <v>30370</v>
      </c>
      <c r="F5611">
        <v>98337360500</v>
      </c>
      <c r="G5611">
        <v>200933</v>
      </c>
      <c r="H5611" s="1">
        <v>38657</v>
      </c>
      <c r="J5611" t="s">
        <v>16937</v>
      </c>
      <c r="M5611" t="s">
        <v>32415</v>
      </c>
      <c r="N5611" t="s">
        <v>30367</v>
      </c>
      <c r="Q5611" s="1">
        <v>40483</v>
      </c>
    </row>
    <row r="5612" spans="1:17" x14ac:dyDescent="0.25">
      <c r="A5612" t="s">
        <v>24271</v>
      </c>
      <c r="B5612">
        <v>101</v>
      </c>
      <c r="C5612" t="s">
        <v>16934</v>
      </c>
      <c r="D5612" t="s">
        <v>16732</v>
      </c>
      <c r="E5612" t="s">
        <v>3020</v>
      </c>
      <c r="F5612">
        <v>76301818172</v>
      </c>
      <c r="G5612">
        <v>212447</v>
      </c>
      <c r="H5612" s="1">
        <v>41400</v>
      </c>
      <c r="J5612" t="s">
        <v>16937</v>
      </c>
      <c r="M5612" t="s">
        <v>24228</v>
      </c>
      <c r="N5612" t="s">
        <v>16939</v>
      </c>
      <c r="Q5612" s="1">
        <v>41568</v>
      </c>
    </row>
    <row r="5613" spans="1:17" x14ac:dyDescent="0.25">
      <c r="A5613" t="s">
        <v>34006</v>
      </c>
      <c r="B5613">
        <v>3</v>
      </c>
      <c r="C5613" t="s">
        <v>30363</v>
      </c>
      <c r="D5613" t="s">
        <v>12729</v>
      </c>
      <c r="E5613" t="s">
        <v>29157</v>
      </c>
      <c r="F5613">
        <v>7352756531</v>
      </c>
      <c r="G5613">
        <v>108949</v>
      </c>
      <c r="H5613" s="1">
        <v>43136</v>
      </c>
      <c r="J5613" t="s">
        <v>16937</v>
      </c>
      <c r="M5613" t="s">
        <v>30517</v>
      </c>
      <c r="N5613" t="s">
        <v>30367</v>
      </c>
      <c r="Q5613" s="1">
        <v>43556</v>
      </c>
    </row>
    <row r="5614" spans="1:17" x14ac:dyDescent="0.25">
      <c r="A5614" t="s">
        <v>34007</v>
      </c>
      <c r="B5614">
        <v>3</v>
      </c>
      <c r="C5614" t="s">
        <v>30363</v>
      </c>
      <c r="D5614" t="s">
        <v>12729</v>
      </c>
      <c r="E5614" t="s">
        <v>30401</v>
      </c>
      <c r="F5614">
        <v>6817011531</v>
      </c>
      <c r="G5614">
        <v>105666</v>
      </c>
      <c r="H5614" s="1">
        <v>41918</v>
      </c>
      <c r="J5614" t="s">
        <v>16937</v>
      </c>
      <c r="K5614">
        <v>83729688</v>
      </c>
      <c r="M5614" t="s">
        <v>30497</v>
      </c>
      <c r="N5614" t="s">
        <v>30367</v>
      </c>
      <c r="Q5614" s="1">
        <v>41977</v>
      </c>
    </row>
    <row r="5615" spans="1:17" x14ac:dyDescent="0.25">
      <c r="A5615" t="s">
        <v>21554</v>
      </c>
      <c r="B5615">
        <v>101</v>
      </c>
      <c r="C5615" t="s">
        <v>16934</v>
      </c>
      <c r="D5615" t="s">
        <v>16732</v>
      </c>
      <c r="E5615" t="s">
        <v>21548</v>
      </c>
      <c r="F5615">
        <v>86827448134</v>
      </c>
      <c r="G5615">
        <v>212120</v>
      </c>
      <c r="H5615" s="1">
        <v>41221</v>
      </c>
      <c r="J5615" t="s">
        <v>16937</v>
      </c>
      <c r="M5615" t="s">
        <v>17905</v>
      </c>
      <c r="N5615" t="s">
        <v>16939</v>
      </c>
      <c r="Q5615" s="1">
        <v>41764</v>
      </c>
    </row>
    <row r="5616" spans="1:17" x14ac:dyDescent="0.25">
      <c r="A5616" t="s">
        <v>19367</v>
      </c>
      <c r="B5616">
        <v>101</v>
      </c>
      <c r="C5616" t="s">
        <v>16934</v>
      </c>
      <c r="D5616" t="s">
        <v>16732</v>
      </c>
      <c r="E5616" t="s">
        <v>26976</v>
      </c>
      <c r="F5616">
        <v>84421924687</v>
      </c>
      <c r="G5616">
        <v>217525</v>
      </c>
      <c r="H5616" s="1">
        <v>43633</v>
      </c>
      <c r="J5616" t="s">
        <v>16937</v>
      </c>
      <c r="K5616">
        <v>993436062</v>
      </c>
      <c r="L5616">
        <v>993287471</v>
      </c>
      <c r="M5616" t="s">
        <v>17998</v>
      </c>
      <c r="N5616" t="s">
        <v>17078</v>
      </c>
      <c r="O5616" s="1">
        <v>43925</v>
      </c>
      <c r="P5616" s="1" t="s">
        <v>16940</v>
      </c>
      <c r="Q5616" s="1" t="s">
        <v>16940</v>
      </c>
    </row>
    <row r="5617" spans="1:17" x14ac:dyDescent="0.25">
      <c r="A5617" t="s">
        <v>34008</v>
      </c>
      <c r="B5617">
        <v>3</v>
      </c>
      <c r="C5617" t="s">
        <v>30363</v>
      </c>
      <c r="D5617" t="s">
        <v>12729</v>
      </c>
      <c r="E5617" t="s">
        <v>30394</v>
      </c>
      <c r="F5617">
        <v>5314646528</v>
      </c>
      <c r="G5617">
        <v>104338</v>
      </c>
      <c r="H5617" s="1">
        <v>41311</v>
      </c>
      <c r="J5617" t="s">
        <v>16937</v>
      </c>
      <c r="M5617" t="s">
        <v>30470</v>
      </c>
      <c r="N5617" t="s">
        <v>30367</v>
      </c>
      <c r="Q5617" s="1">
        <v>41337</v>
      </c>
    </row>
    <row r="5618" spans="1:17" x14ac:dyDescent="0.25">
      <c r="A5618" t="s">
        <v>34009</v>
      </c>
      <c r="B5618">
        <v>3</v>
      </c>
      <c r="C5618" t="s">
        <v>30363</v>
      </c>
      <c r="D5618" t="s">
        <v>12729</v>
      </c>
      <c r="E5618" t="s">
        <v>20004</v>
      </c>
      <c r="F5618">
        <v>3965916556</v>
      </c>
      <c r="G5618">
        <v>105389</v>
      </c>
      <c r="H5618" s="1">
        <v>41709</v>
      </c>
      <c r="J5618" t="s">
        <v>16937</v>
      </c>
      <c r="M5618" t="s">
        <v>31082</v>
      </c>
      <c r="N5618" t="s">
        <v>30367</v>
      </c>
      <c r="Q5618" s="1">
        <v>41778</v>
      </c>
    </row>
    <row r="5619" spans="1:17" x14ac:dyDescent="0.25">
      <c r="A5619" t="s">
        <v>34010</v>
      </c>
      <c r="B5619">
        <v>3</v>
      </c>
      <c r="C5619" t="s">
        <v>30363</v>
      </c>
      <c r="D5619" t="s">
        <v>12729</v>
      </c>
      <c r="E5619" t="s">
        <v>16941</v>
      </c>
      <c r="F5619">
        <v>4971122990</v>
      </c>
      <c r="G5619">
        <v>700021</v>
      </c>
      <c r="H5619" s="1">
        <v>40001</v>
      </c>
      <c r="J5619" t="s">
        <v>30490</v>
      </c>
      <c r="M5619" t="s">
        <v>30432</v>
      </c>
      <c r="N5619" t="s">
        <v>30367</v>
      </c>
      <c r="Q5619" s="1">
        <v>40093</v>
      </c>
    </row>
    <row r="5620" spans="1:17" x14ac:dyDescent="0.25">
      <c r="A5620" t="s">
        <v>28408</v>
      </c>
      <c r="B5620">
        <v>101</v>
      </c>
      <c r="C5620" t="s">
        <v>16934</v>
      </c>
      <c r="D5620" t="s">
        <v>16732</v>
      </c>
      <c r="E5620" t="s">
        <v>28347</v>
      </c>
      <c r="F5620">
        <v>99514176120</v>
      </c>
      <c r="G5620">
        <v>216620</v>
      </c>
      <c r="H5620" s="1">
        <v>43178</v>
      </c>
      <c r="J5620" t="s">
        <v>16937</v>
      </c>
      <c r="L5620">
        <v>996461272</v>
      </c>
      <c r="M5620" t="s">
        <v>18261</v>
      </c>
      <c r="N5620" t="s">
        <v>17078</v>
      </c>
      <c r="O5620" s="1">
        <v>43925</v>
      </c>
      <c r="P5620" s="1" t="s">
        <v>16940</v>
      </c>
      <c r="Q5620" s="1" t="s">
        <v>16940</v>
      </c>
    </row>
    <row r="5621" spans="1:17" x14ac:dyDescent="0.25">
      <c r="A5621" t="s">
        <v>34011</v>
      </c>
      <c r="B5621">
        <v>3</v>
      </c>
      <c r="C5621" t="s">
        <v>30363</v>
      </c>
      <c r="D5621" t="s">
        <v>12729</v>
      </c>
      <c r="E5621" t="s">
        <v>30448</v>
      </c>
      <c r="F5621">
        <v>2343303509</v>
      </c>
      <c r="G5621">
        <v>102681</v>
      </c>
      <c r="H5621" s="1">
        <v>39326</v>
      </c>
      <c r="J5621" t="s">
        <v>16937</v>
      </c>
      <c r="K5621">
        <v>92691282</v>
      </c>
      <c r="M5621" t="s">
        <v>30423</v>
      </c>
      <c r="N5621" t="s">
        <v>30367</v>
      </c>
      <c r="Q5621" s="1">
        <v>41319</v>
      </c>
    </row>
    <row r="5622" spans="1:17" x14ac:dyDescent="0.25">
      <c r="A5622" t="s">
        <v>34012</v>
      </c>
      <c r="B5622">
        <v>3</v>
      </c>
      <c r="C5622" t="s">
        <v>30363</v>
      </c>
      <c r="D5622" t="s">
        <v>12729</v>
      </c>
      <c r="E5622" t="s">
        <v>30746</v>
      </c>
      <c r="F5622">
        <v>89441400572</v>
      </c>
      <c r="G5622">
        <v>102109</v>
      </c>
      <c r="H5622" s="1">
        <v>40252</v>
      </c>
      <c r="J5622" t="s">
        <v>16937</v>
      </c>
      <c r="M5622" t="s">
        <v>30576</v>
      </c>
      <c r="N5622" t="s">
        <v>30367</v>
      </c>
      <c r="Q5622" s="1">
        <v>40296</v>
      </c>
    </row>
    <row r="5623" spans="1:17" x14ac:dyDescent="0.25">
      <c r="A5623" t="s">
        <v>23466</v>
      </c>
      <c r="B5623">
        <v>101</v>
      </c>
      <c r="C5623" t="s">
        <v>16934</v>
      </c>
      <c r="D5623" t="s">
        <v>16732</v>
      </c>
      <c r="E5623" t="s">
        <v>8278</v>
      </c>
      <c r="F5623">
        <v>4480860185</v>
      </c>
      <c r="G5623">
        <v>211409</v>
      </c>
      <c r="H5623" s="1">
        <v>40866</v>
      </c>
      <c r="I5623" t="s">
        <v>23467</v>
      </c>
      <c r="J5623" t="s">
        <v>16937</v>
      </c>
      <c r="M5623" t="s">
        <v>16997</v>
      </c>
      <c r="N5623" t="s">
        <v>16939</v>
      </c>
      <c r="Q5623" s="1">
        <v>42611</v>
      </c>
    </row>
    <row r="5624" spans="1:17" x14ac:dyDescent="0.25">
      <c r="A5624" t="s">
        <v>34013</v>
      </c>
      <c r="B5624">
        <v>3</v>
      </c>
      <c r="C5624" t="s">
        <v>30363</v>
      </c>
      <c r="D5624" t="s">
        <v>12729</v>
      </c>
      <c r="E5624" t="s">
        <v>8278</v>
      </c>
      <c r="F5624">
        <v>88129497549</v>
      </c>
      <c r="G5624">
        <v>102524</v>
      </c>
      <c r="H5624" s="1">
        <v>40544</v>
      </c>
      <c r="J5624" t="s">
        <v>16937</v>
      </c>
      <c r="M5624" t="s">
        <v>31059</v>
      </c>
      <c r="N5624" t="s">
        <v>30367</v>
      </c>
      <c r="Q5624" s="1">
        <v>40633</v>
      </c>
    </row>
    <row r="5625" spans="1:17" x14ac:dyDescent="0.25">
      <c r="A5625" t="s">
        <v>24448</v>
      </c>
      <c r="B5625">
        <v>101</v>
      </c>
      <c r="C5625" t="s">
        <v>16934</v>
      </c>
      <c r="D5625" t="s">
        <v>16732</v>
      </c>
      <c r="E5625" t="s">
        <v>3020</v>
      </c>
      <c r="F5625">
        <v>40216800803</v>
      </c>
      <c r="G5625">
        <v>213206</v>
      </c>
      <c r="H5625" s="1">
        <v>41680</v>
      </c>
      <c r="J5625" t="s">
        <v>16937</v>
      </c>
      <c r="M5625" t="s">
        <v>18261</v>
      </c>
      <c r="N5625" t="s">
        <v>16939</v>
      </c>
      <c r="Q5625" s="1">
        <v>41701</v>
      </c>
    </row>
    <row r="5626" spans="1:17" x14ac:dyDescent="0.25">
      <c r="A5626" t="s">
        <v>18181</v>
      </c>
      <c r="B5626">
        <v>101</v>
      </c>
      <c r="C5626" t="s">
        <v>16934</v>
      </c>
      <c r="D5626" t="s">
        <v>16732</v>
      </c>
      <c r="E5626" t="s">
        <v>18164</v>
      </c>
      <c r="F5626">
        <v>968127100</v>
      </c>
      <c r="G5626">
        <v>218060</v>
      </c>
      <c r="H5626" s="1">
        <v>43887</v>
      </c>
      <c r="J5626" t="s">
        <v>16937</v>
      </c>
      <c r="K5626">
        <v>992211846</v>
      </c>
      <c r="M5626" t="s">
        <v>18098</v>
      </c>
      <c r="N5626" t="s">
        <v>16942</v>
      </c>
      <c r="O5626" s="1" t="s">
        <v>16943</v>
      </c>
      <c r="P5626" s="1" t="s">
        <v>16943</v>
      </c>
      <c r="Q5626" s="1" t="s">
        <v>16940</v>
      </c>
    </row>
    <row r="5627" spans="1:17" x14ac:dyDescent="0.25">
      <c r="A5627" t="s">
        <v>28526</v>
      </c>
      <c r="B5627">
        <v>101</v>
      </c>
      <c r="C5627" t="s">
        <v>16934</v>
      </c>
      <c r="D5627" t="s">
        <v>16732</v>
      </c>
      <c r="E5627" t="s">
        <v>28499</v>
      </c>
      <c r="F5627">
        <v>2783934116</v>
      </c>
      <c r="G5627">
        <v>214855</v>
      </c>
      <c r="H5627" s="1">
        <v>42387</v>
      </c>
      <c r="J5627" t="s">
        <v>16937</v>
      </c>
      <c r="M5627" t="s">
        <v>18329</v>
      </c>
      <c r="N5627" t="s">
        <v>16939</v>
      </c>
      <c r="Q5627" s="1">
        <v>43052</v>
      </c>
    </row>
    <row r="5628" spans="1:17" x14ac:dyDescent="0.25">
      <c r="A5628" t="s">
        <v>34014</v>
      </c>
      <c r="B5628">
        <v>3</v>
      </c>
      <c r="C5628" t="s">
        <v>30363</v>
      </c>
      <c r="D5628" t="s">
        <v>12729</v>
      </c>
      <c r="E5628" t="s">
        <v>29157</v>
      </c>
      <c r="F5628">
        <v>6880686508</v>
      </c>
      <c r="G5628">
        <v>109250</v>
      </c>
      <c r="H5628" s="1">
        <v>43437</v>
      </c>
      <c r="J5628" t="s">
        <v>16937</v>
      </c>
      <c r="K5628">
        <v>71984664895</v>
      </c>
      <c r="M5628" t="s">
        <v>1182</v>
      </c>
      <c r="N5628" t="s">
        <v>30382</v>
      </c>
    </row>
    <row r="5629" spans="1:17" x14ac:dyDescent="0.25">
      <c r="A5629" t="s">
        <v>34015</v>
      </c>
      <c r="B5629">
        <v>3</v>
      </c>
      <c r="C5629" t="s">
        <v>30363</v>
      </c>
      <c r="D5629" t="s">
        <v>12729</v>
      </c>
      <c r="E5629" t="s">
        <v>31674</v>
      </c>
      <c r="F5629">
        <v>5125449563</v>
      </c>
      <c r="G5629">
        <v>101684</v>
      </c>
      <c r="H5629" s="1">
        <v>39785</v>
      </c>
      <c r="J5629" t="s">
        <v>16937</v>
      </c>
      <c r="M5629" t="s">
        <v>30708</v>
      </c>
      <c r="N5629" t="s">
        <v>30367</v>
      </c>
      <c r="Q5629" s="1">
        <v>41432</v>
      </c>
    </row>
    <row r="5630" spans="1:17" x14ac:dyDescent="0.25">
      <c r="A5630" t="s">
        <v>28640</v>
      </c>
      <c r="B5630">
        <v>101</v>
      </c>
      <c r="C5630" t="s">
        <v>16934</v>
      </c>
      <c r="D5630" t="s">
        <v>16732</v>
      </c>
      <c r="E5630" t="s">
        <v>28639</v>
      </c>
      <c r="F5630">
        <v>28198620125</v>
      </c>
      <c r="G5630">
        <v>214333</v>
      </c>
      <c r="H5630" s="1">
        <v>42187</v>
      </c>
      <c r="J5630" t="s">
        <v>16937</v>
      </c>
      <c r="M5630" t="s">
        <v>28059</v>
      </c>
      <c r="N5630" t="s">
        <v>16939</v>
      </c>
      <c r="Q5630" s="1">
        <v>43145</v>
      </c>
    </row>
    <row r="5631" spans="1:17" x14ac:dyDescent="0.25">
      <c r="A5631" t="s">
        <v>34016</v>
      </c>
      <c r="B5631">
        <v>3</v>
      </c>
      <c r="C5631" t="s">
        <v>30363</v>
      </c>
      <c r="D5631" t="s">
        <v>12729</v>
      </c>
      <c r="E5631" t="s">
        <v>30373</v>
      </c>
      <c r="F5631">
        <v>4960453508</v>
      </c>
      <c r="G5631">
        <v>108392</v>
      </c>
      <c r="H5631" s="1">
        <v>42989</v>
      </c>
      <c r="J5631" t="s">
        <v>16937</v>
      </c>
      <c r="M5631" t="s">
        <v>30481</v>
      </c>
      <c r="N5631" t="s">
        <v>30367</v>
      </c>
      <c r="Q5631" s="1">
        <v>43078</v>
      </c>
    </row>
    <row r="5632" spans="1:17" x14ac:dyDescent="0.25">
      <c r="A5632" t="s">
        <v>24828</v>
      </c>
      <c r="B5632">
        <v>401</v>
      </c>
      <c r="C5632" t="s">
        <v>18331</v>
      </c>
      <c r="D5632" t="s">
        <v>18332</v>
      </c>
      <c r="E5632" t="s">
        <v>24608</v>
      </c>
      <c r="F5632">
        <v>1056389273</v>
      </c>
      <c r="G5632">
        <v>200243</v>
      </c>
      <c r="H5632" s="1">
        <v>41279</v>
      </c>
      <c r="I5632" t="s">
        <v>24829</v>
      </c>
      <c r="J5632" t="s">
        <v>16937</v>
      </c>
      <c r="M5632" t="s">
        <v>24674</v>
      </c>
      <c r="N5632" t="s">
        <v>17078</v>
      </c>
      <c r="O5632" s="1">
        <v>43196</v>
      </c>
      <c r="P5632" s="1" t="s">
        <v>16940</v>
      </c>
      <c r="Q5632" s="1" t="s">
        <v>16940</v>
      </c>
    </row>
    <row r="5633" spans="1:17" x14ac:dyDescent="0.25">
      <c r="A5633" t="s">
        <v>27147</v>
      </c>
      <c r="B5633">
        <v>201</v>
      </c>
      <c r="C5633" t="s">
        <v>18489</v>
      </c>
      <c r="D5633" t="s">
        <v>18490</v>
      </c>
      <c r="E5633" t="s">
        <v>27136</v>
      </c>
      <c r="F5633">
        <v>3257475390</v>
      </c>
      <c r="G5633">
        <v>100268</v>
      </c>
      <c r="H5633" s="1">
        <v>41232</v>
      </c>
      <c r="I5633" t="s">
        <v>22704</v>
      </c>
      <c r="J5633" t="s">
        <v>16937</v>
      </c>
      <c r="M5633" t="s">
        <v>18948</v>
      </c>
      <c r="N5633" t="s">
        <v>16939</v>
      </c>
      <c r="Q5633" s="1">
        <v>43938</v>
      </c>
    </row>
    <row r="5634" spans="1:17" x14ac:dyDescent="0.25">
      <c r="A5634" t="s">
        <v>34017</v>
      </c>
      <c r="B5634">
        <v>3</v>
      </c>
      <c r="C5634" t="s">
        <v>30363</v>
      </c>
      <c r="D5634" t="s">
        <v>12729</v>
      </c>
      <c r="E5634" t="s">
        <v>30396</v>
      </c>
      <c r="F5634">
        <v>6425244593</v>
      </c>
      <c r="G5634">
        <v>105089</v>
      </c>
      <c r="H5634" s="1">
        <v>41659</v>
      </c>
      <c r="J5634" t="s">
        <v>16937</v>
      </c>
      <c r="M5634" t="s">
        <v>30502</v>
      </c>
      <c r="N5634" t="s">
        <v>30367</v>
      </c>
      <c r="Q5634" s="1">
        <v>41748</v>
      </c>
    </row>
    <row r="5635" spans="1:17" x14ac:dyDescent="0.25">
      <c r="A5635" t="s">
        <v>34018</v>
      </c>
      <c r="B5635">
        <v>3</v>
      </c>
      <c r="C5635" t="s">
        <v>30363</v>
      </c>
      <c r="D5635" t="s">
        <v>12729</v>
      </c>
      <c r="E5635" t="s">
        <v>30855</v>
      </c>
      <c r="F5635">
        <v>81166370534</v>
      </c>
      <c r="G5635">
        <v>200787</v>
      </c>
      <c r="H5635" s="1">
        <v>39793</v>
      </c>
      <c r="J5635" t="s">
        <v>16937</v>
      </c>
      <c r="K5635" t="s">
        <v>34019</v>
      </c>
      <c r="M5635" t="s">
        <v>31591</v>
      </c>
      <c r="N5635" t="s">
        <v>30367</v>
      </c>
      <c r="Q5635" s="1">
        <v>40026</v>
      </c>
    </row>
    <row r="5636" spans="1:17" x14ac:dyDescent="0.25">
      <c r="A5636" t="s">
        <v>18691</v>
      </c>
      <c r="B5636">
        <v>101</v>
      </c>
      <c r="C5636" t="s">
        <v>16934</v>
      </c>
      <c r="D5636" t="s">
        <v>16732</v>
      </c>
      <c r="E5636" t="s">
        <v>18680</v>
      </c>
      <c r="F5636">
        <v>139391142</v>
      </c>
      <c r="G5636">
        <v>210831</v>
      </c>
      <c r="H5636" s="1">
        <v>40578</v>
      </c>
      <c r="J5636" t="s">
        <v>16937</v>
      </c>
      <c r="M5636" t="s">
        <v>16999</v>
      </c>
      <c r="N5636" t="s">
        <v>16939</v>
      </c>
      <c r="Q5636" s="1">
        <v>41262</v>
      </c>
    </row>
    <row r="5637" spans="1:17" x14ac:dyDescent="0.25">
      <c r="A5637" t="s">
        <v>34020</v>
      </c>
      <c r="B5637">
        <v>3</v>
      </c>
      <c r="C5637" t="s">
        <v>30363</v>
      </c>
      <c r="D5637" t="s">
        <v>12729</v>
      </c>
      <c r="E5637" t="s">
        <v>21503</v>
      </c>
      <c r="F5637">
        <v>96793090534</v>
      </c>
      <c r="G5637">
        <v>108293</v>
      </c>
      <c r="H5637" s="1">
        <v>42968</v>
      </c>
      <c r="J5637" t="s">
        <v>16937</v>
      </c>
      <c r="M5637" t="s">
        <v>33723</v>
      </c>
      <c r="N5637" t="s">
        <v>30367</v>
      </c>
      <c r="Q5637" s="1">
        <v>43057</v>
      </c>
    </row>
    <row r="5638" spans="1:17" x14ac:dyDescent="0.25">
      <c r="A5638" t="s">
        <v>23781</v>
      </c>
      <c r="B5638">
        <v>101</v>
      </c>
      <c r="C5638" t="s">
        <v>16934</v>
      </c>
      <c r="D5638" t="s">
        <v>16732</v>
      </c>
      <c r="E5638" t="s">
        <v>8278</v>
      </c>
      <c r="F5638">
        <v>982234104</v>
      </c>
      <c r="G5638">
        <v>212134</v>
      </c>
      <c r="H5638" s="1">
        <v>41232</v>
      </c>
      <c r="J5638" t="s">
        <v>16937</v>
      </c>
      <c r="M5638" t="s">
        <v>17104</v>
      </c>
      <c r="N5638" t="s">
        <v>16939</v>
      </c>
      <c r="Q5638" s="1">
        <v>41303</v>
      </c>
    </row>
    <row r="5639" spans="1:17" x14ac:dyDescent="0.25">
      <c r="A5639" t="s">
        <v>24831</v>
      </c>
      <c r="B5639">
        <v>401</v>
      </c>
      <c r="C5639" t="s">
        <v>18331</v>
      </c>
      <c r="D5639" t="s">
        <v>18332</v>
      </c>
      <c r="E5639" t="s">
        <v>24608</v>
      </c>
      <c r="F5639">
        <v>50761013172</v>
      </c>
      <c r="G5639">
        <v>200267</v>
      </c>
      <c r="H5639" s="1">
        <v>41526</v>
      </c>
      <c r="I5639" t="s">
        <v>24832</v>
      </c>
      <c r="J5639" t="s">
        <v>16937</v>
      </c>
      <c r="K5639">
        <v>984193569</v>
      </c>
      <c r="M5639" t="s">
        <v>24674</v>
      </c>
      <c r="N5639" t="s">
        <v>17078</v>
      </c>
      <c r="O5639" s="1">
        <v>42020</v>
      </c>
      <c r="P5639" s="1" t="s">
        <v>16940</v>
      </c>
      <c r="Q5639" s="1" t="s">
        <v>16940</v>
      </c>
    </row>
    <row r="5640" spans="1:17" x14ac:dyDescent="0.25">
      <c r="A5640" t="s">
        <v>17676</v>
      </c>
      <c r="B5640">
        <v>101</v>
      </c>
      <c r="C5640" t="s">
        <v>16934</v>
      </c>
      <c r="D5640" t="s">
        <v>16732</v>
      </c>
      <c r="E5640" t="s">
        <v>16972</v>
      </c>
      <c r="F5640">
        <v>14674700159</v>
      </c>
      <c r="G5640">
        <v>214758</v>
      </c>
      <c r="H5640" s="1">
        <v>42352</v>
      </c>
      <c r="J5640" t="s">
        <v>16937</v>
      </c>
      <c r="M5640" t="s">
        <v>16987</v>
      </c>
      <c r="N5640" t="s">
        <v>16939</v>
      </c>
      <c r="Q5640" s="1">
        <v>42662</v>
      </c>
    </row>
    <row r="5641" spans="1:17" x14ac:dyDescent="0.25">
      <c r="A5641" t="s">
        <v>19557</v>
      </c>
      <c r="B5641">
        <v>101</v>
      </c>
      <c r="C5641" t="s">
        <v>16934</v>
      </c>
      <c r="D5641" t="s">
        <v>16732</v>
      </c>
      <c r="E5641" t="s">
        <v>19494</v>
      </c>
      <c r="F5641">
        <v>2471989195</v>
      </c>
      <c r="G5641">
        <v>213839</v>
      </c>
      <c r="H5641" s="1">
        <v>41946</v>
      </c>
      <c r="J5641" t="s">
        <v>16937</v>
      </c>
      <c r="M5641" t="s">
        <v>17892</v>
      </c>
      <c r="N5641" t="s">
        <v>16939</v>
      </c>
      <c r="Q5641" s="1">
        <v>42256</v>
      </c>
    </row>
    <row r="5642" spans="1:17" x14ac:dyDescent="0.25">
      <c r="A5642" t="s">
        <v>24327</v>
      </c>
      <c r="B5642">
        <v>101</v>
      </c>
      <c r="C5642" t="s">
        <v>16934</v>
      </c>
      <c r="D5642" t="s">
        <v>16732</v>
      </c>
      <c r="E5642" t="s">
        <v>3020</v>
      </c>
      <c r="F5642">
        <v>1179139100</v>
      </c>
      <c r="G5642">
        <v>210745</v>
      </c>
      <c r="H5642" s="1">
        <v>40546</v>
      </c>
      <c r="I5642" t="s">
        <v>24328</v>
      </c>
      <c r="J5642" t="s">
        <v>16937</v>
      </c>
      <c r="M5642" t="s">
        <v>24228</v>
      </c>
      <c r="N5642" t="s">
        <v>16939</v>
      </c>
      <c r="Q5642" s="1">
        <v>41010</v>
      </c>
    </row>
    <row r="5643" spans="1:17" x14ac:dyDescent="0.25">
      <c r="A5643" t="s">
        <v>17042</v>
      </c>
      <c r="B5643">
        <v>101</v>
      </c>
      <c r="C5643" t="s">
        <v>16934</v>
      </c>
      <c r="D5643" t="s">
        <v>16732</v>
      </c>
      <c r="E5643" t="s">
        <v>16972</v>
      </c>
      <c r="F5643">
        <v>1113811188</v>
      </c>
      <c r="G5643">
        <v>213509</v>
      </c>
      <c r="H5643" s="1">
        <v>41806</v>
      </c>
      <c r="J5643" t="s">
        <v>16937</v>
      </c>
      <c r="M5643" t="s">
        <v>16976</v>
      </c>
      <c r="N5643" t="s">
        <v>16939</v>
      </c>
      <c r="Q5643" s="1">
        <v>42634</v>
      </c>
    </row>
    <row r="5644" spans="1:17" x14ac:dyDescent="0.25">
      <c r="A5644" t="s">
        <v>24032</v>
      </c>
      <c r="B5644">
        <v>101</v>
      </c>
      <c r="C5644" t="s">
        <v>16934</v>
      </c>
      <c r="D5644" t="s">
        <v>16732</v>
      </c>
      <c r="E5644" t="s">
        <v>8278</v>
      </c>
      <c r="F5644">
        <v>70329312197</v>
      </c>
      <c r="G5644">
        <v>217672</v>
      </c>
      <c r="H5644" s="1">
        <v>43696</v>
      </c>
      <c r="J5644" t="s">
        <v>16937</v>
      </c>
      <c r="K5644">
        <v>983231423</v>
      </c>
      <c r="M5644" t="s">
        <v>16976</v>
      </c>
      <c r="N5644" t="s">
        <v>16939</v>
      </c>
      <c r="Q5644" s="1">
        <v>43925</v>
      </c>
    </row>
    <row r="5645" spans="1:17" x14ac:dyDescent="0.25">
      <c r="A5645" t="s">
        <v>25265</v>
      </c>
      <c r="B5645">
        <v>101</v>
      </c>
      <c r="C5645" t="s">
        <v>16934</v>
      </c>
      <c r="D5645" t="s">
        <v>16732</v>
      </c>
      <c r="E5645" t="s">
        <v>24608</v>
      </c>
      <c r="F5645">
        <v>2572188155</v>
      </c>
      <c r="G5645">
        <v>217096</v>
      </c>
      <c r="H5645" s="1">
        <v>43452</v>
      </c>
      <c r="J5645" t="s">
        <v>16937</v>
      </c>
      <c r="L5645">
        <v>993086502</v>
      </c>
      <c r="M5645" t="s">
        <v>18499</v>
      </c>
      <c r="N5645" t="s">
        <v>16939</v>
      </c>
      <c r="Q5645" s="1">
        <v>43938</v>
      </c>
    </row>
    <row r="5646" spans="1:17" x14ac:dyDescent="0.25">
      <c r="A5646" t="s">
        <v>26470</v>
      </c>
      <c r="B5646">
        <v>401</v>
      </c>
      <c r="C5646" t="s">
        <v>18331</v>
      </c>
      <c r="D5646" t="s">
        <v>18332</v>
      </c>
      <c r="E5646" t="s">
        <v>4907</v>
      </c>
      <c r="F5646">
        <v>5004437181</v>
      </c>
      <c r="G5646">
        <v>200617</v>
      </c>
      <c r="H5646" s="1">
        <v>43579</v>
      </c>
      <c r="J5646" t="s">
        <v>16937</v>
      </c>
      <c r="K5646">
        <v>992279940</v>
      </c>
      <c r="L5646">
        <v>992389056</v>
      </c>
      <c r="M5646" t="s">
        <v>18914</v>
      </c>
      <c r="N5646" t="s">
        <v>16939</v>
      </c>
      <c r="Q5646" s="1">
        <v>43938</v>
      </c>
    </row>
    <row r="5647" spans="1:17" x14ac:dyDescent="0.25">
      <c r="A5647" t="s">
        <v>28813</v>
      </c>
      <c r="B5647">
        <v>101</v>
      </c>
      <c r="C5647" t="s">
        <v>16934</v>
      </c>
      <c r="D5647" t="s">
        <v>16732</v>
      </c>
      <c r="E5647" t="s">
        <v>28788</v>
      </c>
      <c r="F5647">
        <v>5448025196</v>
      </c>
      <c r="G5647">
        <v>215541</v>
      </c>
      <c r="H5647" s="1">
        <v>42730</v>
      </c>
      <c r="J5647" t="s">
        <v>16937</v>
      </c>
      <c r="M5647" t="s">
        <v>18220</v>
      </c>
      <c r="N5647" t="s">
        <v>16939</v>
      </c>
      <c r="Q5647" s="1">
        <v>42829</v>
      </c>
    </row>
    <row r="5648" spans="1:17" x14ac:dyDescent="0.25">
      <c r="A5648" t="s">
        <v>34021</v>
      </c>
      <c r="B5648">
        <v>3</v>
      </c>
      <c r="C5648" t="s">
        <v>30363</v>
      </c>
      <c r="D5648" t="s">
        <v>12729</v>
      </c>
      <c r="E5648" t="s">
        <v>30491</v>
      </c>
      <c r="F5648">
        <v>85537837587</v>
      </c>
      <c r="G5648">
        <v>109369</v>
      </c>
      <c r="H5648" s="1">
        <v>43472</v>
      </c>
      <c r="J5648" t="s">
        <v>16937</v>
      </c>
      <c r="K5648">
        <v>71993271501</v>
      </c>
      <c r="M5648" t="s">
        <v>30493</v>
      </c>
      <c r="N5648" t="s">
        <v>30367</v>
      </c>
      <c r="Q5648" s="1">
        <v>43732</v>
      </c>
    </row>
    <row r="5649" spans="1:17" x14ac:dyDescent="0.25">
      <c r="A5649" t="s">
        <v>22272</v>
      </c>
      <c r="B5649">
        <v>101</v>
      </c>
      <c r="C5649" t="s">
        <v>16934</v>
      </c>
      <c r="D5649" t="s">
        <v>16732</v>
      </c>
      <c r="E5649" t="s">
        <v>22162</v>
      </c>
      <c r="F5649">
        <v>221803203</v>
      </c>
      <c r="G5649">
        <v>217013</v>
      </c>
      <c r="H5649" s="1">
        <v>43423</v>
      </c>
      <c r="J5649" t="s">
        <v>16937</v>
      </c>
      <c r="L5649">
        <v>992057438</v>
      </c>
      <c r="M5649" t="s">
        <v>18339</v>
      </c>
      <c r="N5649" t="s">
        <v>17078</v>
      </c>
      <c r="O5649" s="1">
        <v>43939</v>
      </c>
      <c r="P5649" s="1" t="s">
        <v>16940</v>
      </c>
      <c r="Q5649" s="1" t="s">
        <v>16940</v>
      </c>
    </row>
    <row r="5650" spans="1:17" x14ac:dyDescent="0.25">
      <c r="A5650" t="s">
        <v>17188</v>
      </c>
      <c r="B5650">
        <v>101</v>
      </c>
      <c r="C5650" t="s">
        <v>16934</v>
      </c>
      <c r="D5650" t="s">
        <v>16732</v>
      </c>
      <c r="E5650" t="s">
        <v>16972</v>
      </c>
      <c r="F5650">
        <v>75990091168</v>
      </c>
      <c r="G5650">
        <v>209299</v>
      </c>
      <c r="H5650" s="1">
        <v>39619</v>
      </c>
      <c r="J5650" t="s">
        <v>16937</v>
      </c>
      <c r="M5650" t="s">
        <v>15601</v>
      </c>
      <c r="N5650" t="s">
        <v>16939</v>
      </c>
      <c r="Q5650" s="1">
        <v>41092</v>
      </c>
    </row>
    <row r="5651" spans="1:17" x14ac:dyDescent="0.25">
      <c r="A5651" t="s">
        <v>18949</v>
      </c>
      <c r="B5651">
        <v>401</v>
      </c>
      <c r="C5651" t="s">
        <v>18331</v>
      </c>
      <c r="D5651" t="s">
        <v>18332</v>
      </c>
      <c r="E5651" t="s">
        <v>18912</v>
      </c>
      <c r="F5651">
        <v>3076963163</v>
      </c>
      <c r="G5651">
        <v>200450</v>
      </c>
      <c r="H5651" s="1">
        <v>42387</v>
      </c>
      <c r="J5651" t="s">
        <v>16937</v>
      </c>
      <c r="M5651" t="s">
        <v>18914</v>
      </c>
      <c r="N5651" t="s">
        <v>16939</v>
      </c>
      <c r="Q5651" s="1">
        <v>42797</v>
      </c>
    </row>
    <row r="5652" spans="1:17" x14ac:dyDescent="0.25">
      <c r="A5652" t="s">
        <v>34022</v>
      </c>
      <c r="B5652">
        <v>3</v>
      </c>
      <c r="C5652" t="s">
        <v>30363</v>
      </c>
      <c r="D5652" t="s">
        <v>12729</v>
      </c>
      <c r="E5652" t="s">
        <v>3124</v>
      </c>
      <c r="F5652">
        <v>3049325585</v>
      </c>
      <c r="G5652">
        <v>107090</v>
      </c>
      <c r="H5652" s="1">
        <v>42562</v>
      </c>
      <c r="J5652" t="s">
        <v>16937</v>
      </c>
      <c r="K5652">
        <v>71988784615</v>
      </c>
      <c r="L5652">
        <v>71992844686</v>
      </c>
      <c r="M5652" t="s">
        <v>17887</v>
      </c>
      <c r="N5652" t="s">
        <v>30382</v>
      </c>
    </row>
    <row r="5653" spans="1:17" x14ac:dyDescent="0.25">
      <c r="A5653" t="s">
        <v>27044</v>
      </c>
      <c r="B5653">
        <v>101</v>
      </c>
      <c r="C5653" t="s">
        <v>16934</v>
      </c>
      <c r="D5653" t="s">
        <v>16732</v>
      </c>
      <c r="E5653" t="s">
        <v>27043</v>
      </c>
      <c r="F5653">
        <v>77708210534</v>
      </c>
      <c r="G5653">
        <v>210327</v>
      </c>
      <c r="H5653" s="1">
        <v>40306</v>
      </c>
      <c r="I5653" t="s">
        <v>27045</v>
      </c>
      <c r="J5653" t="s">
        <v>16937</v>
      </c>
      <c r="M5653" t="s">
        <v>18261</v>
      </c>
      <c r="N5653" t="s">
        <v>16939</v>
      </c>
      <c r="Q5653" s="1">
        <v>42255</v>
      </c>
    </row>
    <row r="5654" spans="1:17" x14ac:dyDescent="0.25">
      <c r="A5654" t="s">
        <v>27448</v>
      </c>
      <c r="B5654">
        <v>101</v>
      </c>
      <c r="C5654" t="s">
        <v>16934</v>
      </c>
      <c r="D5654" t="s">
        <v>16732</v>
      </c>
      <c r="E5654" t="s">
        <v>27447</v>
      </c>
      <c r="F5654">
        <v>354055119</v>
      </c>
      <c r="G5654">
        <v>207958</v>
      </c>
      <c r="H5654" s="1">
        <v>38702</v>
      </c>
      <c r="I5654" t="s">
        <v>27449</v>
      </c>
      <c r="J5654" t="s">
        <v>16937</v>
      </c>
      <c r="M5654" t="s">
        <v>16950</v>
      </c>
      <c r="N5654" t="s">
        <v>16942</v>
      </c>
      <c r="O5654" s="1" t="s">
        <v>16943</v>
      </c>
      <c r="P5654" s="1" t="s">
        <v>16943</v>
      </c>
      <c r="Q5654" s="1" t="s">
        <v>16940</v>
      </c>
    </row>
    <row r="5655" spans="1:17" x14ac:dyDescent="0.25">
      <c r="A5655" t="s">
        <v>26634</v>
      </c>
      <c r="B5655">
        <v>101</v>
      </c>
      <c r="C5655" t="s">
        <v>16934</v>
      </c>
      <c r="D5655" t="s">
        <v>16732</v>
      </c>
      <c r="E5655" t="s">
        <v>26540</v>
      </c>
      <c r="F5655">
        <v>79521894172</v>
      </c>
      <c r="G5655">
        <v>212130</v>
      </c>
      <c r="H5655" s="1">
        <v>41232</v>
      </c>
      <c r="I5655" t="s">
        <v>26635</v>
      </c>
      <c r="J5655" t="s">
        <v>16937</v>
      </c>
      <c r="M5655" t="s">
        <v>16950</v>
      </c>
      <c r="N5655" t="s">
        <v>16942</v>
      </c>
      <c r="O5655" s="1" t="s">
        <v>16943</v>
      </c>
      <c r="P5655" s="1" t="s">
        <v>16943</v>
      </c>
      <c r="Q5655" s="1" t="s">
        <v>16940</v>
      </c>
    </row>
    <row r="5656" spans="1:17" x14ac:dyDescent="0.25">
      <c r="A5656" t="s">
        <v>18999</v>
      </c>
      <c r="B5656">
        <v>101</v>
      </c>
      <c r="C5656" t="s">
        <v>16934</v>
      </c>
      <c r="D5656" t="s">
        <v>16732</v>
      </c>
      <c r="E5656" t="s">
        <v>18912</v>
      </c>
      <c r="F5656">
        <v>30234360615</v>
      </c>
      <c r="G5656">
        <v>213010</v>
      </c>
      <c r="H5656" s="1">
        <v>41624</v>
      </c>
      <c r="J5656" t="s">
        <v>16937</v>
      </c>
      <c r="M5656" t="s">
        <v>18918</v>
      </c>
      <c r="N5656" t="s">
        <v>16939</v>
      </c>
      <c r="Q5656" s="1">
        <v>41884</v>
      </c>
    </row>
    <row r="5657" spans="1:17" x14ac:dyDescent="0.25">
      <c r="A5657" t="s">
        <v>20759</v>
      </c>
      <c r="B5657">
        <v>107</v>
      </c>
      <c r="C5657" t="s">
        <v>16956</v>
      </c>
      <c r="D5657" t="s">
        <v>16957</v>
      </c>
      <c r="E5657" t="s">
        <v>20758</v>
      </c>
      <c r="F5657">
        <v>4367577457</v>
      </c>
      <c r="G5657">
        <v>500000</v>
      </c>
      <c r="H5657" s="1">
        <v>42249</v>
      </c>
      <c r="I5657" t="s">
        <v>20760</v>
      </c>
      <c r="J5657" t="s">
        <v>16937</v>
      </c>
      <c r="M5657" t="s">
        <v>17914</v>
      </c>
      <c r="N5657" t="s">
        <v>16939</v>
      </c>
      <c r="Q5657" s="1">
        <v>42684</v>
      </c>
    </row>
    <row r="5658" spans="1:17" x14ac:dyDescent="0.25">
      <c r="A5658" t="s">
        <v>34023</v>
      </c>
      <c r="B5658">
        <v>3</v>
      </c>
      <c r="C5658" t="s">
        <v>30363</v>
      </c>
      <c r="D5658" t="s">
        <v>12729</v>
      </c>
      <c r="E5658" t="s">
        <v>8278</v>
      </c>
      <c r="F5658">
        <v>78257859591</v>
      </c>
      <c r="G5658">
        <v>106146</v>
      </c>
      <c r="H5658" s="1">
        <v>42086</v>
      </c>
      <c r="J5658" t="s">
        <v>16937</v>
      </c>
      <c r="M5658" t="s">
        <v>30753</v>
      </c>
      <c r="N5658" t="s">
        <v>30367</v>
      </c>
      <c r="Q5658" s="1">
        <v>42142</v>
      </c>
    </row>
    <row r="5659" spans="1:17" x14ac:dyDescent="0.25">
      <c r="A5659" t="s">
        <v>24200</v>
      </c>
      <c r="B5659">
        <v>101</v>
      </c>
      <c r="C5659" t="s">
        <v>16934</v>
      </c>
      <c r="D5659" t="s">
        <v>16732</v>
      </c>
      <c r="E5659" t="s">
        <v>1582</v>
      </c>
      <c r="F5659">
        <v>81908423153</v>
      </c>
      <c r="G5659">
        <v>213087</v>
      </c>
      <c r="H5659" s="1">
        <v>41653</v>
      </c>
      <c r="J5659" t="s">
        <v>16937</v>
      </c>
      <c r="M5659" t="s">
        <v>18306</v>
      </c>
      <c r="N5659" t="s">
        <v>16939</v>
      </c>
      <c r="Q5659" s="1">
        <v>41804</v>
      </c>
    </row>
    <row r="5660" spans="1:17" x14ac:dyDescent="0.25">
      <c r="A5660" t="s">
        <v>34024</v>
      </c>
      <c r="B5660">
        <v>3</v>
      </c>
      <c r="C5660" t="s">
        <v>30363</v>
      </c>
      <c r="D5660" t="s">
        <v>12729</v>
      </c>
      <c r="E5660" t="s">
        <v>30523</v>
      </c>
      <c r="F5660">
        <v>88534677387</v>
      </c>
      <c r="G5660">
        <v>102962</v>
      </c>
      <c r="H5660" s="1">
        <v>40637</v>
      </c>
      <c r="J5660" t="s">
        <v>16937</v>
      </c>
      <c r="K5660">
        <v>71036376489</v>
      </c>
      <c r="M5660" t="s">
        <v>30694</v>
      </c>
      <c r="N5660" t="s">
        <v>30367</v>
      </c>
      <c r="O5660" s="1">
        <v>42745</v>
      </c>
      <c r="P5660" s="1">
        <v>42935</v>
      </c>
      <c r="Q5660" s="1">
        <v>43150</v>
      </c>
    </row>
    <row r="5661" spans="1:17" x14ac:dyDescent="0.25">
      <c r="A5661" t="s">
        <v>34025</v>
      </c>
      <c r="B5661">
        <v>3</v>
      </c>
      <c r="C5661" t="s">
        <v>30363</v>
      </c>
      <c r="D5661" t="s">
        <v>12729</v>
      </c>
      <c r="E5661" t="s">
        <v>30401</v>
      </c>
      <c r="F5661">
        <v>4127306505</v>
      </c>
      <c r="G5661">
        <v>108757</v>
      </c>
      <c r="H5661" s="1">
        <v>43087</v>
      </c>
      <c r="J5661" t="s">
        <v>16937</v>
      </c>
      <c r="K5661">
        <v>71984491590</v>
      </c>
      <c r="M5661" t="s">
        <v>13102</v>
      </c>
      <c r="N5661" t="s">
        <v>30367</v>
      </c>
      <c r="Q5661" s="1">
        <v>43959</v>
      </c>
    </row>
    <row r="5662" spans="1:17" x14ac:dyDescent="0.25">
      <c r="A5662" t="s">
        <v>34026</v>
      </c>
      <c r="B5662">
        <v>3</v>
      </c>
      <c r="C5662" t="s">
        <v>30363</v>
      </c>
      <c r="D5662" t="s">
        <v>12729</v>
      </c>
      <c r="E5662" t="s">
        <v>30746</v>
      </c>
      <c r="F5662">
        <v>22020489520</v>
      </c>
      <c r="G5662">
        <v>101004</v>
      </c>
      <c r="H5662" s="1">
        <v>39295</v>
      </c>
      <c r="J5662" t="s">
        <v>16937</v>
      </c>
      <c r="K5662">
        <v>7121048000</v>
      </c>
      <c r="L5662">
        <v>99561602</v>
      </c>
      <c r="M5662" t="s">
        <v>33723</v>
      </c>
      <c r="N5662" t="s">
        <v>30367</v>
      </c>
      <c r="Q5662" s="1">
        <v>42325</v>
      </c>
    </row>
    <row r="5663" spans="1:17" x14ac:dyDescent="0.25">
      <c r="A5663" t="s">
        <v>29417</v>
      </c>
      <c r="B5663">
        <v>101</v>
      </c>
      <c r="C5663" t="s">
        <v>16934</v>
      </c>
      <c r="D5663" t="s">
        <v>16732</v>
      </c>
      <c r="E5663" t="s">
        <v>29413</v>
      </c>
      <c r="F5663">
        <v>3661527185</v>
      </c>
      <c r="G5663">
        <v>216126</v>
      </c>
      <c r="H5663" s="1">
        <v>42961</v>
      </c>
      <c r="I5663" t="s">
        <v>29418</v>
      </c>
      <c r="J5663" t="s">
        <v>16937</v>
      </c>
      <c r="M5663" t="s">
        <v>17892</v>
      </c>
      <c r="N5663" t="s">
        <v>16939</v>
      </c>
      <c r="Q5663" s="1">
        <v>43691</v>
      </c>
    </row>
    <row r="5664" spans="1:17" x14ac:dyDescent="0.25">
      <c r="A5664" t="s">
        <v>26289</v>
      </c>
      <c r="B5664">
        <v>401</v>
      </c>
      <c r="C5664" t="s">
        <v>18331</v>
      </c>
      <c r="D5664" t="s">
        <v>18332</v>
      </c>
      <c r="E5664" t="s">
        <v>4907</v>
      </c>
      <c r="F5664">
        <v>31334415153</v>
      </c>
      <c r="G5664">
        <v>200515</v>
      </c>
      <c r="H5664" s="1">
        <v>42838</v>
      </c>
      <c r="J5664" t="s">
        <v>16937</v>
      </c>
      <c r="M5664" t="s">
        <v>18914</v>
      </c>
      <c r="N5664" t="s">
        <v>16939</v>
      </c>
      <c r="Q5664" s="1">
        <v>42857</v>
      </c>
    </row>
    <row r="5665" spans="1:17" x14ac:dyDescent="0.25">
      <c r="A5665" t="s">
        <v>28931</v>
      </c>
      <c r="B5665">
        <v>101</v>
      </c>
      <c r="C5665" t="s">
        <v>16934</v>
      </c>
      <c r="D5665" t="s">
        <v>16732</v>
      </c>
      <c r="E5665" t="s">
        <v>28930</v>
      </c>
      <c r="F5665">
        <v>1383644861</v>
      </c>
      <c r="G5665">
        <v>215745</v>
      </c>
      <c r="H5665" s="1">
        <v>42804</v>
      </c>
      <c r="I5665" t="s">
        <v>28932</v>
      </c>
      <c r="J5665" t="s">
        <v>16937</v>
      </c>
      <c r="M5665" t="s">
        <v>17940</v>
      </c>
      <c r="N5665" t="s">
        <v>16939</v>
      </c>
      <c r="Q5665" s="1">
        <v>42846</v>
      </c>
    </row>
    <row r="5666" spans="1:17" x14ac:dyDescent="0.25">
      <c r="A5666" t="s">
        <v>19852</v>
      </c>
      <c r="B5666">
        <v>101</v>
      </c>
      <c r="C5666" t="s">
        <v>16934</v>
      </c>
      <c r="D5666" t="s">
        <v>16732</v>
      </c>
      <c r="E5666" t="s">
        <v>19847</v>
      </c>
      <c r="F5666">
        <v>95758682187</v>
      </c>
      <c r="G5666">
        <v>208519</v>
      </c>
      <c r="H5666" s="1">
        <v>39121</v>
      </c>
      <c r="I5666" t="s">
        <v>19853</v>
      </c>
      <c r="J5666" t="s">
        <v>16937</v>
      </c>
      <c r="M5666" t="s">
        <v>17905</v>
      </c>
      <c r="N5666" t="s">
        <v>16939</v>
      </c>
      <c r="Q5666" s="1">
        <v>41781</v>
      </c>
    </row>
    <row r="5667" spans="1:17" x14ac:dyDescent="0.25">
      <c r="A5667" t="s">
        <v>18715</v>
      </c>
      <c r="B5667">
        <v>101</v>
      </c>
      <c r="C5667" t="s">
        <v>16934</v>
      </c>
      <c r="D5667" t="s">
        <v>16732</v>
      </c>
      <c r="E5667" t="s">
        <v>18680</v>
      </c>
      <c r="F5667">
        <v>47879157115</v>
      </c>
      <c r="G5667">
        <v>209991</v>
      </c>
      <c r="H5667" s="1">
        <v>40072</v>
      </c>
      <c r="J5667" t="s">
        <v>16937</v>
      </c>
      <c r="M5667" t="s">
        <v>16992</v>
      </c>
      <c r="N5667" t="s">
        <v>16939</v>
      </c>
      <c r="Q5667" s="1">
        <v>42248</v>
      </c>
    </row>
    <row r="5668" spans="1:17" x14ac:dyDescent="0.25">
      <c r="A5668" t="s">
        <v>34027</v>
      </c>
      <c r="B5668">
        <v>3</v>
      </c>
      <c r="C5668" t="s">
        <v>30363</v>
      </c>
      <c r="D5668" t="s">
        <v>12729</v>
      </c>
      <c r="E5668" t="s">
        <v>30401</v>
      </c>
      <c r="F5668">
        <v>2712574583</v>
      </c>
      <c r="G5668">
        <v>109572</v>
      </c>
      <c r="H5668" s="1">
        <v>43661</v>
      </c>
      <c r="J5668" t="s">
        <v>16937</v>
      </c>
      <c r="M5668" t="s">
        <v>15309</v>
      </c>
      <c r="N5668" t="s">
        <v>30382</v>
      </c>
    </row>
    <row r="5669" spans="1:17" x14ac:dyDescent="0.25">
      <c r="A5669" t="s">
        <v>19625</v>
      </c>
      <c r="B5669">
        <v>101</v>
      </c>
      <c r="C5669" t="s">
        <v>16934</v>
      </c>
      <c r="D5669" t="s">
        <v>16732</v>
      </c>
      <c r="E5669" t="s">
        <v>19494</v>
      </c>
      <c r="F5669">
        <v>1440133808</v>
      </c>
      <c r="G5669">
        <v>214845</v>
      </c>
      <c r="H5669" s="1">
        <v>42387</v>
      </c>
      <c r="I5669" t="s">
        <v>19626</v>
      </c>
      <c r="J5669" t="s">
        <v>16937</v>
      </c>
      <c r="M5669" t="s">
        <v>17074</v>
      </c>
      <c r="N5669" t="s">
        <v>16939</v>
      </c>
      <c r="Q5669" s="1">
        <v>43444</v>
      </c>
    </row>
    <row r="5670" spans="1:17" x14ac:dyDescent="0.25">
      <c r="A5670" t="s">
        <v>19548</v>
      </c>
      <c r="B5670">
        <v>101</v>
      </c>
      <c r="C5670" t="s">
        <v>16934</v>
      </c>
      <c r="D5670" t="s">
        <v>16732</v>
      </c>
      <c r="E5670" t="s">
        <v>19494</v>
      </c>
      <c r="F5670">
        <v>60443664307</v>
      </c>
      <c r="G5670">
        <v>212857</v>
      </c>
      <c r="H5670" s="1">
        <v>41554</v>
      </c>
      <c r="I5670" t="s">
        <v>19549</v>
      </c>
      <c r="J5670" t="s">
        <v>16937</v>
      </c>
      <c r="M5670" t="s">
        <v>17064</v>
      </c>
      <c r="N5670" t="s">
        <v>16939</v>
      </c>
      <c r="Q5670" s="1">
        <v>43938</v>
      </c>
    </row>
    <row r="5671" spans="1:17" x14ac:dyDescent="0.25">
      <c r="A5671" t="s">
        <v>34028</v>
      </c>
      <c r="B5671">
        <v>3</v>
      </c>
      <c r="C5671" t="s">
        <v>30363</v>
      </c>
      <c r="D5671" t="s">
        <v>12729</v>
      </c>
      <c r="E5671" t="s">
        <v>31342</v>
      </c>
      <c r="F5671">
        <v>83189769591</v>
      </c>
      <c r="G5671">
        <v>102994</v>
      </c>
      <c r="H5671" s="1">
        <v>40665</v>
      </c>
      <c r="J5671" t="s">
        <v>16937</v>
      </c>
      <c r="K5671">
        <v>71032125410</v>
      </c>
      <c r="L5671">
        <v>71986145537</v>
      </c>
      <c r="M5671" t="s">
        <v>30811</v>
      </c>
      <c r="N5671" t="s">
        <v>30367</v>
      </c>
      <c r="Q5671" s="1">
        <v>43591</v>
      </c>
    </row>
    <row r="5672" spans="1:17" x14ac:dyDescent="0.25">
      <c r="A5672" t="s">
        <v>34029</v>
      </c>
      <c r="B5672">
        <v>3</v>
      </c>
      <c r="C5672" t="s">
        <v>30363</v>
      </c>
      <c r="D5672" t="s">
        <v>12729</v>
      </c>
      <c r="E5672" t="s">
        <v>30373</v>
      </c>
      <c r="F5672">
        <v>7155823724</v>
      </c>
      <c r="G5672">
        <v>103219</v>
      </c>
      <c r="H5672" s="1">
        <v>40889</v>
      </c>
      <c r="J5672" t="s">
        <v>16937</v>
      </c>
      <c r="M5672" t="s">
        <v>30499</v>
      </c>
      <c r="N5672" t="s">
        <v>30367</v>
      </c>
      <c r="Q5672" s="1">
        <v>41036</v>
      </c>
    </row>
    <row r="5673" spans="1:17" x14ac:dyDescent="0.25">
      <c r="A5673" t="s">
        <v>22001</v>
      </c>
      <c r="B5673">
        <v>101</v>
      </c>
      <c r="C5673" t="s">
        <v>16934</v>
      </c>
      <c r="D5673" t="s">
        <v>16732</v>
      </c>
      <c r="E5673" t="s">
        <v>21996</v>
      </c>
      <c r="F5673">
        <v>3368460102</v>
      </c>
      <c r="G5673">
        <v>214227</v>
      </c>
      <c r="H5673" s="1">
        <v>42149</v>
      </c>
      <c r="I5673" t="s">
        <v>22002</v>
      </c>
      <c r="J5673" t="s">
        <v>16937</v>
      </c>
      <c r="M5673" t="s">
        <v>17892</v>
      </c>
      <c r="N5673" t="s">
        <v>16939</v>
      </c>
      <c r="Q5673" s="1">
        <v>42647</v>
      </c>
    </row>
    <row r="5674" spans="1:17" x14ac:dyDescent="0.25">
      <c r="A5674" t="s">
        <v>18511</v>
      </c>
      <c r="B5674">
        <v>101</v>
      </c>
      <c r="C5674" t="s">
        <v>16934</v>
      </c>
      <c r="D5674" t="s">
        <v>16732</v>
      </c>
      <c r="E5674" t="s">
        <v>18487</v>
      </c>
      <c r="F5674">
        <v>66138957334</v>
      </c>
      <c r="G5674">
        <v>215173</v>
      </c>
      <c r="H5674" s="1">
        <v>42534</v>
      </c>
      <c r="J5674" t="s">
        <v>16937</v>
      </c>
      <c r="M5674" t="s">
        <v>16938</v>
      </c>
      <c r="N5674" t="s">
        <v>17078</v>
      </c>
      <c r="O5674" s="1">
        <v>43922</v>
      </c>
      <c r="P5674" s="1" t="s">
        <v>16940</v>
      </c>
      <c r="Q5674" s="1" t="s">
        <v>16940</v>
      </c>
    </row>
    <row r="5675" spans="1:17" x14ac:dyDescent="0.25">
      <c r="A5675" t="s">
        <v>34030</v>
      </c>
      <c r="B5675">
        <v>3</v>
      </c>
      <c r="C5675" t="s">
        <v>30363</v>
      </c>
      <c r="D5675" t="s">
        <v>12729</v>
      </c>
      <c r="E5675" t="s">
        <v>29157</v>
      </c>
      <c r="F5675">
        <v>3199936555</v>
      </c>
      <c r="G5675">
        <v>104343</v>
      </c>
      <c r="H5675" s="1">
        <v>41313</v>
      </c>
      <c r="J5675" t="s">
        <v>16937</v>
      </c>
      <c r="M5675" t="s">
        <v>30591</v>
      </c>
      <c r="N5675" t="s">
        <v>30367</v>
      </c>
      <c r="Q5675" s="1">
        <v>41953</v>
      </c>
    </row>
    <row r="5676" spans="1:17" x14ac:dyDescent="0.25">
      <c r="A5676" t="s">
        <v>22731</v>
      </c>
      <c r="B5676">
        <v>101</v>
      </c>
      <c r="C5676" t="s">
        <v>16934</v>
      </c>
      <c r="D5676" t="s">
        <v>16732</v>
      </c>
      <c r="E5676" t="s">
        <v>8278</v>
      </c>
      <c r="F5676">
        <v>1649309147</v>
      </c>
      <c r="G5676">
        <v>212731</v>
      </c>
      <c r="H5676" s="1">
        <v>41512</v>
      </c>
      <c r="J5676" t="s">
        <v>16937</v>
      </c>
      <c r="M5676" t="s">
        <v>17074</v>
      </c>
      <c r="N5676" t="s">
        <v>16939</v>
      </c>
      <c r="Q5676" s="1">
        <v>43566</v>
      </c>
    </row>
    <row r="5677" spans="1:17" x14ac:dyDescent="0.25">
      <c r="A5677" t="s">
        <v>22976</v>
      </c>
      <c r="B5677">
        <v>101</v>
      </c>
      <c r="C5677" t="s">
        <v>16934</v>
      </c>
      <c r="D5677" t="s">
        <v>16732</v>
      </c>
      <c r="E5677" t="s">
        <v>8278</v>
      </c>
      <c r="F5677">
        <v>2231158</v>
      </c>
      <c r="G5677">
        <v>212522</v>
      </c>
      <c r="H5677" s="1">
        <v>41435</v>
      </c>
      <c r="J5677" t="s">
        <v>16937</v>
      </c>
      <c r="M5677" t="s">
        <v>16997</v>
      </c>
      <c r="N5677" t="s">
        <v>16939</v>
      </c>
      <c r="Q5677" s="1">
        <v>42011</v>
      </c>
    </row>
    <row r="5678" spans="1:17" x14ac:dyDescent="0.25">
      <c r="A5678" t="s">
        <v>26599</v>
      </c>
      <c r="B5678">
        <v>101</v>
      </c>
      <c r="C5678" t="s">
        <v>16934</v>
      </c>
      <c r="D5678" t="s">
        <v>16732</v>
      </c>
      <c r="E5678" t="s">
        <v>26540</v>
      </c>
      <c r="F5678">
        <v>75095106604</v>
      </c>
      <c r="G5678">
        <v>211704</v>
      </c>
      <c r="H5678" s="1">
        <v>41036</v>
      </c>
      <c r="J5678" t="s">
        <v>16937</v>
      </c>
      <c r="M5678" t="s">
        <v>16950</v>
      </c>
      <c r="N5678" t="s">
        <v>16939</v>
      </c>
      <c r="Q5678" s="1">
        <v>41990</v>
      </c>
    </row>
    <row r="5679" spans="1:17" x14ac:dyDescent="0.25">
      <c r="A5679" t="s">
        <v>22707</v>
      </c>
      <c r="B5679">
        <v>101</v>
      </c>
      <c r="C5679" t="s">
        <v>16934</v>
      </c>
      <c r="D5679" t="s">
        <v>16732</v>
      </c>
      <c r="E5679" t="s">
        <v>8278</v>
      </c>
      <c r="F5679">
        <v>21700540149</v>
      </c>
      <c r="G5679">
        <v>206589</v>
      </c>
      <c r="H5679" s="1">
        <v>36906</v>
      </c>
      <c r="I5679" t="s">
        <v>22708</v>
      </c>
      <c r="J5679" t="s">
        <v>16937</v>
      </c>
      <c r="M5679" t="s">
        <v>17077</v>
      </c>
      <c r="N5679" t="s">
        <v>17078</v>
      </c>
      <c r="O5679" s="1">
        <v>39275</v>
      </c>
      <c r="P5679" s="1" t="s">
        <v>16940</v>
      </c>
      <c r="Q5679" s="1" t="s">
        <v>16940</v>
      </c>
    </row>
    <row r="5680" spans="1:17" x14ac:dyDescent="0.25">
      <c r="A5680" t="s">
        <v>34031</v>
      </c>
      <c r="B5680">
        <v>3</v>
      </c>
      <c r="C5680" t="s">
        <v>30363</v>
      </c>
      <c r="D5680" t="s">
        <v>12729</v>
      </c>
      <c r="E5680" t="s">
        <v>3124</v>
      </c>
      <c r="F5680">
        <v>37041266591</v>
      </c>
      <c r="G5680">
        <v>104714</v>
      </c>
      <c r="H5680" s="1">
        <v>41596</v>
      </c>
      <c r="J5680" t="s">
        <v>16937</v>
      </c>
      <c r="K5680">
        <v>71987464429</v>
      </c>
      <c r="L5680">
        <v>71032174856</v>
      </c>
      <c r="M5680" t="s">
        <v>17887</v>
      </c>
      <c r="N5680" t="s">
        <v>30367</v>
      </c>
      <c r="Q5680" s="1">
        <v>43959</v>
      </c>
    </row>
    <row r="5681" spans="1:17" x14ac:dyDescent="0.25">
      <c r="A5681" t="s">
        <v>20026</v>
      </c>
      <c r="B5681">
        <v>101</v>
      </c>
      <c r="C5681" t="s">
        <v>16934</v>
      </c>
      <c r="D5681" t="s">
        <v>16732</v>
      </c>
      <c r="E5681" t="s">
        <v>20004</v>
      </c>
      <c r="F5681">
        <v>19179286100</v>
      </c>
      <c r="G5681">
        <v>206944</v>
      </c>
      <c r="H5681" s="1">
        <v>37508</v>
      </c>
      <c r="J5681" t="s">
        <v>16937</v>
      </c>
      <c r="M5681" t="s">
        <v>17905</v>
      </c>
      <c r="N5681" t="s">
        <v>16939</v>
      </c>
      <c r="Q5681" s="1">
        <v>42128</v>
      </c>
    </row>
    <row r="5682" spans="1:17" x14ac:dyDescent="0.25">
      <c r="A5682" t="s">
        <v>18860</v>
      </c>
      <c r="B5682">
        <v>101</v>
      </c>
      <c r="C5682" t="s">
        <v>16934</v>
      </c>
      <c r="D5682" t="s">
        <v>16732</v>
      </c>
      <c r="E5682" t="s">
        <v>18826</v>
      </c>
      <c r="F5682">
        <v>39177076168</v>
      </c>
      <c r="G5682">
        <v>211962</v>
      </c>
      <c r="H5682" s="1">
        <v>41141</v>
      </c>
      <c r="J5682" t="s">
        <v>16937</v>
      </c>
      <c r="M5682" t="s">
        <v>18830</v>
      </c>
      <c r="N5682" t="s">
        <v>16939</v>
      </c>
      <c r="Q5682" s="1">
        <v>42465</v>
      </c>
    </row>
    <row r="5683" spans="1:17" x14ac:dyDescent="0.25">
      <c r="A5683" t="s">
        <v>26642</v>
      </c>
      <c r="B5683">
        <v>101</v>
      </c>
      <c r="C5683" t="s">
        <v>16934</v>
      </c>
      <c r="D5683" t="s">
        <v>16732</v>
      </c>
      <c r="E5683" t="s">
        <v>26540</v>
      </c>
      <c r="F5683">
        <v>21852740159</v>
      </c>
      <c r="G5683">
        <v>210472</v>
      </c>
      <c r="H5683" s="1">
        <v>40374</v>
      </c>
      <c r="I5683" t="s">
        <v>26643</v>
      </c>
      <c r="J5683" t="s">
        <v>16937</v>
      </c>
      <c r="M5683" t="s">
        <v>16950</v>
      </c>
      <c r="N5683" t="s">
        <v>17078</v>
      </c>
      <c r="O5683" s="1">
        <v>43922</v>
      </c>
      <c r="P5683" s="1" t="s">
        <v>16940</v>
      </c>
      <c r="Q5683" s="1" t="s">
        <v>16940</v>
      </c>
    </row>
    <row r="5684" spans="1:17" x14ac:dyDescent="0.25">
      <c r="A5684" t="s">
        <v>18498</v>
      </c>
      <c r="B5684">
        <v>101</v>
      </c>
      <c r="C5684" t="s">
        <v>16934</v>
      </c>
      <c r="D5684" t="s">
        <v>16732</v>
      </c>
      <c r="E5684" t="s">
        <v>18487</v>
      </c>
      <c r="F5684">
        <v>7732384172</v>
      </c>
      <c r="G5684">
        <v>202586</v>
      </c>
      <c r="H5684" s="1">
        <v>31429</v>
      </c>
      <c r="J5684" t="s">
        <v>16937</v>
      </c>
      <c r="M5684" t="s">
        <v>18499</v>
      </c>
      <c r="N5684" t="s">
        <v>16939</v>
      </c>
      <c r="Q5684" s="1">
        <v>42067</v>
      </c>
    </row>
    <row r="5685" spans="1:17" x14ac:dyDescent="0.25">
      <c r="A5685" t="s">
        <v>26733</v>
      </c>
      <c r="B5685">
        <v>101</v>
      </c>
      <c r="C5685" t="s">
        <v>16934</v>
      </c>
      <c r="D5685" t="s">
        <v>16732</v>
      </c>
      <c r="E5685" t="s">
        <v>26726</v>
      </c>
      <c r="F5685">
        <v>85106135168</v>
      </c>
      <c r="G5685">
        <v>211989</v>
      </c>
      <c r="H5685" s="1">
        <v>41155</v>
      </c>
      <c r="J5685" t="s">
        <v>16937</v>
      </c>
      <c r="M5685" t="s">
        <v>17880</v>
      </c>
      <c r="N5685" t="s">
        <v>16939</v>
      </c>
      <c r="Q5685" s="1">
        <v>42235</v>
      </c>
    </row>
    <row r="5686" spans="1:17" x14ac:dyDescent="0.25">
      <c r="A5686" t="s">
        <v>29268</v>
      </c>
      <c r="B5686">
        <v>101</v>
      </c>
      <c r="C5686" t="s">
        <v>16934</v>
      </c>
      <c r="D5686" t="s">
        <v>16732</v>
      </c>
      <c r="E5686" t="s">
        <v>29255</v>
      </c>
      <c r="F5686">
        <v>61154717100</v>
      </c>
      <c r="G5686">
        <v>217173</v>
      </c>
      <c r="H5686" s="1">
        <v>43486</v>
      </c>
      <c r="J5686" t="s">
        <v>16937</v>
      </c>
      <c r="K5686">
        <v>996091954</v>
      </c>
      <c r="L5686">
        <v>992834812</v>
      </c>
      <c r="M5686" t="s">
        <v>17887</v>
      </c>
      <c r="N5686" t="s">
        <v>16939</v>
      </c>
      <c r="Q5686" s="1">
        <v>43518</v>
      </c>
    </row>
    <row r="5687" spans="1:17" x14ac:dyDescent="0.25">
      <c r="A5687" t="s">
        <v>29001</v>
      </c>
      <c r="B5687">
        <v>101</v>
      </c>
      <c r="C5687" t="s">
        <v>16934</v>
      </c>
      <c r="D5687" t="s">
        <v>16732</v>
      </c>
      <c r="E5687" t="s">
        <v>29000</v>
      </c>
      <c r="F5687">
        <v>85294411172</v>
      </c>
      <c r="G5687">
        <v>211342</v>
      </c>
      <c r="H5687" s="1">
        <v>40856</v>
      </c>
      <c r="I5687" t="s">
        <v>29002</v>
      </c>
      <c r="J5687" t="s">
        <v>16937</v>
      </c>
      <c r="M5687" t="s">
        <v>18499</v>
      </c>
      <c r="N5687" t="s">
        <v>16939</v>
      </c>
      <c r="Q5687" s="1">
        <v>43938</v>
      </c>
    </row>
    <row r="5688" spans="1:17" x14ac:dyDescent="0.25">
      <c r="A5688" t="s">
        <v>20638</v>
      </c>
      <c r="B5688">
        <v>401</v>
      </c>
      <c r="C5688" t="s">
        <v>18331</v>
      </c>
      <c r="D5688" t="s">
        <v>18332</v>
      </c>
      <c r="E5688" t="s">
        <v>25734</v>
      </c>
      <c r="F5688">
        <v>257191143</v>
      </c>
      <c r="G5688">
        <v>200319</v>
      </c>
      <c r="H5688" s="1">
        <v>41799</v>
      </c>
      <c r="J5688" t="s">
        <v>16937</v>
      </c>
      <c r="M5688" t="s">
        <v>18914</v>
      </c>
      <c r="N5688" t="s">
        <v>16939</v>
      </c>
      <c r="Q5688" s="1">
        <v>42381</v>
      </c>
    </row>
    <row r="5689" spans="1:17" x14ac:dyDescent="0.25">
      <c r="A5689" t="s">
        <v>20780</v>
      </c>
      <c r="B5689">
        <v>103</v>
      </c>
      <c r="C5689" t="s">
        <v>18278</v>
      </c>
      <c r="D5689" t="s">
        <v>18279</v>
      </c>
      <c r="E5689" t="s">
        <v>20771</v>
      </c>
      <c r="F5689">
        <v>1982086181</v>
      </c>
      <c r="G5689">
        <v>100144</v>
      </c>
      <c r="H5689" s="1">
        <v>39798</v>
      </c>
      <c r="I5689" t="s">
        <v>20781</v>
      </c>
      <c r="J5689" t="s">
        <v>16937</v>
      </c>
      <c r="M5689" t="s">
        <v>17931</v>
      </c>
      <c r="N5689" t="s">
        <v>16939</v>
      </c>
      <c r="Q5689" s="1">
        <v>42604</v>
      </c>
    </row>
    <row r="5690" spans="1:17" x14ac:dyDescent="0.25">
      <c r="A5690" t="s">
        <v>34032</v>
      </c>
      <c r="B5690">
        <v>3</v>
      </c>
      <c r="C5690" t="s">
        <v>30363</v>
      </c>
      <c r="D5690" t="s">
        <v>12729</v>
      </c>
      <c r="E5690" t="s">
        <v>30373</v>
      </c>
      <c r="F5690">
        <v>2951069561</v>
      </c>
      <c r="G5690">
        <v>105200</v>
      </c>
      <c r="H5690" s="1">
        <v>41694</v>
      </c>
      <c r="J5690" t="s">
        <v>16937</v>
      </c>
      <c r="M5690" t="s">
        <v>30744</v>
      </c>
      <c r="N5690" t="s">
        <v>30367</v>
      </c>
      <c r="Q5690" s="1">
        <v>41738</v>
      </c>
    </row>
    <row r="5691" spans="1:17" x14ac:dyDescent="0.25">
      <c r="A5691" t="s">
        <v>20241</v>
      </c>
      <c r="B5691">
        <v>102</v>
      </c>
      <c r="C5691" t="s">
        <v>16944</v>
      </c>
      <c r="D5691" t="s">
        <v>16945</v>
      </c>
      <c r="E5691" t="s">
        <v>20175</v>
      </c>
      <c r="F5691">
        <v>4327115118</v>
      </c>
      <c r="G5691">
        <v>214257</v>
      </c>
      <c r="H5691" s="1">
        <v>42156</v>
      </c>
      <c r="I5691" t="s">
        <v>20242</v>
      </c>
      <c r="J5691" t="s">
        <v>16937</v>
      </c>
      <c r="M5691" t="s">
        <v>18256</v>
      </c>
      <c r="N5691" t="s">
        <v>16939</v>
      </c>
      <c r="Q5691" s="1">
        <v>42674</v>
      </c>
    </row>
    <row r="5692" spans="1:17" x14ac:dyDescent="0.25">
      <c r="A5692" t="s">
        <v>18881</v>
      </c>
      <c r="B5692">
        <v>101</v>
      </c>
      <c r="C5692" t="s">
        <v>16934</v>
      </c>
      <c r="D5692" t="s">
        <v>16732</v>
      </c>
      <c r="E5692" t="s">
        <v>18826</v>
      </c>
      <c r="F5692">
        <v>836844173</v>
      </c>
      <c r="G5692">
        <v>215006</v>
      </c>
      <c r="H5692" s="1">
        <v>42436</v>
      </c>
      <c r="J5692" t="s">
        <v>16937</v>
      </c>
      <c r="M5692" t="s">
        <v>18828</v>
      </c>
      <c r="N5692" t="s">
        <v>16939</v>
      </c>
      <c r="Q5692" s="1">
        <v>42954</v>
      </c>
    </row>
    <row r="5693" spans="1:17" x14ac:dyDescent="0.25">
      <c r="A5693" t="s">
        <v>18409</v>
      </c>
      <c r="B5693">
        <v>101</v>
      </c>
      <c r="C5693" t="s">
        <v>16934</v>
      </c>
      <c r="D5693" t="s">
        <v>16732</v>
      </c>
      <c r="E5693" t="s">
        <v>18353</v>
      </c>
      <c r="F5693">
        <v>50789368153</v>
      </c>
      <c r="G5693">
        <v>207407</v>
      </c>
      <c r="H5693" s="1">
        <v>38231</v>
      </c>
      <c r="J5693" t="s">
        <v>16937</v>
      </c>
      <c r="M5693" t="s">
        <v>17880</v>
      </c>
      <c r="N5693" t="s">
        <v>16939</v>
      </c>
      <c r="Q5693" s="1">
        <v>41884</v>
      </c>
    </row>
    <row r="5694" spans="1:17" x14ac:dyDescent="0.25">
      <c r="A5694" t="s">
        <v>24739</v>
      </c>
      <c r="B5694">
        <v>101</v>
      </c>
      <c r="C5694" t="s">
        <v>16934</v>
      </c>
      <c r="D5694" t="s">
        <v>16732</v>
      </c>
      <c r="E5694" t="s">
        <v>24608</v>
      </c>
      <c r="F5694">
        <v>3239986310</v>
      </c>
      <c r="G5694">
        <v>211997</v>
      </c>
      <c r="H5694" s="1">
        <v>41162</v>
      </c>
      <c r="J5694" t="s">
        <v>16937</v>
      </c>
      <c r="M5694" t="s">
        <v>18494</v>
      </c>
      <c r="N5694" t="s">
        <v>16939</v>
      </c>
      <c r="Q5694" s="1">
        <v>41429</v>
      </c>
    </row>
    <row r="5695" spans="1:17" x14ac:dyDescent="0.25">
      <c r="A5695" t="s">
        <v>34033</v>
      </c>
      <c r="B5695">
        <v>3</v>
      </c>
      <c r="C5695" t="s">
        <v>30363</v>
      </c>
      <c r="D5695" t="s">
        <v>12729</v>
      </c>
      <c r="E5695" t="s">
        <v>28157</v>
      </c>
      <c r="F5695">
        <v>83685448587</v>
      </c>
      <c r="G5695">
        <v>102564</v>
      </c>
      <c r="H5695" s="1">
        <v>40544</v>
      </c>
      <c r="I5695" t="s">
        <v>34034</v>
      </c>
      <c r="J5695" t="s">
        <v>16937</v>
      </c>
      <c r="M5695" t="s">
        <v>30904</v>
      </c>
      <c r="N5695" t="s">
        <v>30367</v>
      </c>
      <c r="Q5695" s="1">
        <v>42019</v>
      </c>
    </row>
    <row r="5696" spans="1:17" x14ac:dyDescent="0.25">
      <c r="A5696" t="s">
        <v>34035</v>
      </c>
      <c r="B5696">
        <v>3</v>
      </c>
      <c r="C5696" t="s">
        <v>30363</v>
      </c>
      <c r="D5696" t="s">
        <v>12729</v>
      </c>
      <c r="E5696" t="s">
        <v>30383</v>
      </c>
      <c r="F5696">
        <v>74841246568</v>
      </c>
      <c r="G5696">
        <v>102123</v>
      </c>
      <c r="H5696" s="1">
        <v>40252</v>
      </c>
      <c r="J5696" t="s">
        <v>16937</v>
      </c>
      <c r="K5696">
        <v>33865039</v>
      </c>
      <c r="L5696">
        <v>87203119</v>
      </c>
      <c r="M5696" t="s">
        <v>30432</v>
      </c>
      <c r="N5696" t="s">
        <v>30367</v>
      </c>
      <c r="Q5696" s="1">
        <v>41016</v>
      </c>
    </row>
    <row r="5697" spans="1:17" x14ac:dyDescent="0.25">
      <c r="A5697" t="s">
        <v>30073</v>
      </c>
      <c r="B5697">
        <v>101</v>
      </c>
      <c r="C5697" t="s">
        <v>16934</v>
      </c>
      <c r="D5697" t="s">
        <v>16732</v>
      </c>
      <c r="E5697" t="s">
        <v>30050</v>
      </c>
      <c r="F5697">
        <v>83376062153</v>
      </c>
      <c r="G5697">
        <v>208817</v>
      </c>
      <c r="H5697" s="1">
        <v>39308</v>
      </c>
      <c r="I5697" t="s">
        <v>30074</v>
      </c>
      <c r="J5697" t="s">
        <v>16937</v>
      </c>
      <c r="M5697" t="s">
        <v>17077</v>
      </c>
      <c r="N5697" t="s">
        <v>17078</v>
      </c>
      <c r="O5697" s="1">
        <v>43174</v>
      </c>
      <c r="P5697" s="1" t="s">
        <v>16940</v>
      </c>
      <c r="Q5697" s="1" t="s">
        <v>16940</v>
      </c>
    </row>
    <row r="5698" spans="1:17" x14ac:dyDescent="0.25">
      <c r="A5698" t="s">
        <v>34036</v>
      </c>
      <c r="B5698">
        <v>3</v>
      </c>
      <c r="C5698" t="s">
        <v>30363</v>
      </c>
      <c r="D5698" t="s">
        <v>12729</v>
      </c>
      <c r="E5698" t="s">
        <v>29157</v>
      </c>
      <c r="F5698">
        <v>2837091545</v>
      </c>
      <c r="G5698">
        <v>108306</v>
      </c>
      <c r="H5698" s="1">
        <v>42982</v>
      </c>
      <c r="J5698" t="s">
        <v>16937</v>
      </c>
      <c r="K5698">
        <v>71996934617</v>
      </c>
      <c r="L5698">
        <v>71996559937</v>
      </c>
      <c r="M5698" t="s">
        <v>15309</v>
      </c>
      <c r="N5698" t="s">
        <v>30367</v>
      </c>
      <c r="O5698" s="1">
        <v>43844</v>
      </c>
      <c r="P5698" s="1">
        <v>43888</v>
      </c>
      <c r="Q5698" s="1">
        <v>43959</v>
      </c>
    </row>
    <row r="5699" spans="1:17" x14ac:dyDescent="0.25">
      <c r="A5699" t="s">
        <v>34037</v>
      </c>
      <c r="B5699">
        <v>3</v>
      </c>
      <c r="C5699" t="s">
        <v>30363</v>
      </c>
      <c r="D5699" t="s">
        <v>12729</v>
      </c>
      <c r="E5699" t="s">
        <v>31249</v>
      </c>
      <c r="F5699">
        <v>3712905548</v>
      </c>
      <c r="G5699">
        <v>104290</v>
      </c>
      <c r="H5699" s="1">
        <v>41309</v>
      </c>
      <c r="I5699" t="s">
        <v>34038</v>
      </c>
      <c r="J5699" t="s">
        <v>16937</v>
      </c>
      <c r="M5699" t="s">
        <v>30666</v>
      </c>
      <c r="N5699" t="s">
        <v>30367</v>
      </c>
      <c r="O5699" s="1">
        <v>42558</v>
      </c>
      <c r="P5699" s="1">
        <v>42645</v>
      </c>
      <c r="Q5699" s="1">
        <v>43770</v>
      </c>
    </row>
    <row r="5700" spans="1:17" x14ac:dyDescent="0.25">
      <c r="A5700" t="s">
        <v>34039</v>
      </c>
      <c r="B5700">
        <v>3</v>
      </c>
      <c r="C5700" t="s">
        <v>30363</v>
      </c>
      <c r="D5700" t="s">
        <v>12729</v>
      </c>
      <c r="E5700" t="s">
        <v>18675</v>
      </c>
      <c r="F5700">
        <v>3775175504</v>
      </c>
      <c r="G5700">
        <v>109150</v>
      </c>
      <c r="H5700" s="1">
        <v>43346</v>
      </c>
      <c r="J5700" t="s">
        <v>16937</v>
      </c>
      <c r="M5700" t="s">
        <v>30386</v>
      </c>
      <c r="N5700" t="s">
        <v>30367</v>
      </c>
      <c r="Q5700" s="1">
        <v>43390</v>
      </c>
    </row>
    <row r="5701" spans="1:17" x14ac:dyDescent="0.25">
      <c r="A5701" t="s">
        <v>34040</v>
      </c>
      <c r="B5701">
        <v>3</v>
      </c>
      <c r="C5701" t="s">
        <v>30363</v>
      </c>
      <c r="D5701" t="s">
        <v>12729</v>
      </c>
      <c r="E5701" t="s">
        <v>31080</v>
      </c>
      <c r="F5701">
        <v>6499825689</v>
      </c>
      <c r="G5701">
        <v>102218</v>
      </c>
      <c r="H5701" s="1">
        <v>40336</v>
      </c>
      <c r="I5701" t="s">
        <v>34041</v>
      </c>
      <c r="J5701" t="s">
        <v>16937</v>
      </c>
      <c r="M5701" t="s">
        <v>31150</v>
      </c>
      <c r="N5701" t="s">
        <v>30367</v>
      </c>
      <c r="Q5701" s="1">
        <v>40452</v>
      </c>
    </row>
    <row r="5702" spans="1:17" x14ac:dyDescent="0.25">
      <c r="A5702" t="s">
        <v>20016</v>
      </c>
      <c r="B5702">
        <v>101</v>
      </c>
      <c r="C5702" t="s">
        <v>16934</v>
      </c>
      <c r="D5702" t="s">
        <v>16732</v>
      </c>
      <c r="E5702" t="s">
        <v>20004</v>
      </c>
      <c r="F5702">
        <v>22772934829</v>
      </c>
      <c r="G5702">
        <v>212206</v>
      </c>
      <c r="H5702" s="1">
        <v>41262</v>
      </c>
      <c r="J5702" t="s">
        <v>16937</v>
      </c>
      <c r="M5702" t="s">
        <v>17905</v>
      </c>
      <c r="N5702" t="s">
        <v>16939</v>
      </c>
      <c r="Q5702" s="1">
        <v>41535</v>
      </c>
    </row>
    <row r="5703" spans="1:17" x14ac:dyDescent="0.25">
      <c r="A5703" t="s">
        <v>20496</v>
      </c>
      <c r="B5703">
        <v>101</v>
      </c>
      <c r="C5703" t="s">
        <v>16934</v>
      </c>
      <c r="D5703" t="s">
        <v>16732</v>
      </c>
      <c r="E5703" t="s">
        <v>20481</v>
      </c>
      <c r="F5703">
        <v>81187580287</v>
      </c>
      <c r="G5703">
        <v>216428</v>
      </c>
      <c r="H5703" s="1">
        <v>43122</v>
      </c>
      <c r="J5703" t="s">
        <v>16937</v>
      </c>
      <c r="M5703" t="s">
        <v>15601</v>
      </c>
      <c r="N5703" t="s">
        <v>16939</v>
      </c>
      <c r="Q5703" s="1">
        <v>43938</v>
      </c>
    </row>
    <row r="5704" spans="1:17" x14ac:dyDescent="0.25">
      <c r="A5704" t="s">
        <v>34042</v>
      </c>
      <c r="B5704">
        <v>3</v>
      </c>
      <c r="C5704" t="s">
        <v>30363</v>
      </c>
      <c r="D5704" t="s">
        <v>12729</v>
      </c>
      <c r="E5704" t="s">
        <v>31249</v>
      </c>
      <c r="F5704">
        <v>57609349534</v>
      </c>
      <c r="G5704">
        <v>103107</v>
      </c>
      <c r="H5704" s="1">
        <v>40787</v>
      </c>
      <c r="I5704" t="s">
        <v>11320</v>
      </c>
      <c r="J5704" t="s">
        <v>16937</v>
      </c>
      <c r="M5704" t="s">
        <v>30372</v>
      </c>
      <c r="N5704" t="s">
        <v>30367</v>
      </c>
      <c r="Q5704" s="1">
        <v>43836</v>
      </c>
    </row>
    <row r="5705" spans="1:17" x14ac:dyDescent="0.25">
      <c r="A5705" t="s">
        <v>24517</v>
      </c>
      <c r="B5705">
        <v>101</v>
      </c>
      <c r="C5705" t="s">
        <v>16934</v>
      </c>
      <c r="D5705" t="s">
        <v>16732</v>
      </c>
      <c r="E5705" t="s">
        <v>3020</v>
      </c>
      <c r="F5705">
        <v>2505987106</v>
      </c>
      <c r="G5705">
        <v>213903</v>
      </c>
      <c r="H5705" s="1">
        <v>41974</v>
      </c>
      <c r="J5705" t="s">
        <v>16937</v>
      </c>
      <c r="M5705" t="s">
        <v>18261</v>
      </c>
      <c r="N5705" t="s">
        <v>16939</v>
      </c>
      <c r="Q5705" s="1">
        <v>42458</v>
      </c>
    </row>
    <row r="5706" spans="1:17" x14ac:dyDescent="0.25">
      <c r="A5706" t="s">
        <v>23811</v>
      </c>
      <c r="B5706">
        <v>101</v>
      </c>
      <c r="C5706" t="s">
        <v>16934</v>
      </c>
      <c r="D5706" t="s">
        <v>16732</v>
      </c>
      <c r="E5706" t="s">
        <v>8278</v>
      </c>
      <c r="F5706">
        <v>3490924193</v>
      </c>
      <c r="G5706">
        <v>212860</v>
      </c>
      <c r="H5706" s="1">
        <v>41554</v>
      </c>
      <c r="I5706" t="s">
        <v>23812</v>
      </c>
      <c r="J5706" t="s">
        <v>16937</v>
      </c>
      <c r="M5706" t="s">
        <v>16976</v>
      </c>
      <c r="N5706" t="s">
        <v>16939</v>
      </c>
      <c r="Q5706" s="1">
        <v>42503</v>
      </c>
    </row>
    <row r="5707" spans="1:17" x14ac:dyDescent="0.25">
      <c r="A5707" t="s">
        <v>34043</v>
      </c>
      <c r="B5707">
        <v>3</v>
      </c>
      <c r="C5707" t="s">
        <v>30363</v>
      </c>
      <c r="D5707" t="s">
        <v>12729</v>
      </c>
      <c r="E5707" t="s">
        <v>18826</v>
      </c>
      <c r="F5707">
        <v>410056510</v>
      </c>
      <c r="G5707">
        <v>104544</v>
      </c>
      <c r="H5707" s="1">
        <v>41477</v>
      </c>
      <c r="J5707" t="s">
        <v>16937</v>
      </c>
      <c r="M5707" t="s">
        <v>31082</v>
      </c>
      <c r="N5707" t="s">
        <v>30367</v>
      </c>
      <c r="Q5707" s="1">
        <v>42013</v>
      </c>
    </row>
    <row r="5708" spans="1:17" x14ac:dyDescent="0.25">
      <c r="A5708" t="s">
        <v>18962</v>
      </c>
      <c r="B5708">
        <v>401</v>
      </c>
      <c r="C5708" t="s">
        <v>18331</v>
      </c>
      <c r="D5708" t="s">
        <v>18332</v>
      </c>
      <c r="E5708" t="s">
        <v>18912</v>
      </c>
      <c r="F5708">
        <v>1129424154</v>
      </c>
      <c r="G5708">
        <v>200405</v>
      </c>
      <c r="H5708" s="1">
        <v>42149</v>
      </c>
      <c r="J5708" t="s">
        <v>16937</v>
      </c>
      <c r="M5708" t="s">
        <v>18914</v>
      </c>
      <c r="N5708" t="s">
        <v>16939</v>
      </c>
      <c r="Q5708" s="1">
        <v>42150</v>
      </c>
    </row>
    <row r="5709" spans="1:17" x14ac:dyDescent="0.25">
      <c r="A5709" t="s">
        <v>34044</v>
      </c>
      <c r="B5709">
        <v>3</v>
      </c>
      <c r="C5709" t="s">
        <v>30363</v>
      </c>
      <c r="D5709" t="s">
        <v>12729</v>
      </c>
      <c r="E5709" t="s">
        <v>30373</v>
      </c>
      <c r="F5709">
        <v>3906867510</v>
      </c>
      <c r="G5709">
        <v>105156</v>
      </c>
      <c r="H5709" s="1">
        <v>41680</v>
      </c>
      <c r="J5709" t="s">
        <v>16937</v>
      </c>
      <c r="M5709" t="s">
        <v>30415</v>
      </c>
      <c r="N5709" t="s">
        <v>30367</v>
      </c>
      <c r="Q5709" s="1">
        <v>41769</v>
      </c>
    </row>
    <row r="5710" spans="1:17" x14ac:dyDescent="0.25">
      <c r="A5710" t="s">
        <v>34045</v>
      </c>
      <c r="B5710">
        <v>3</v>
      </c>
      <c r="C5710" t="s">
        <v>30363</v>
      </c>
      <c r="D5710" t="s">
        <v>12729</v>
      </c>
      <c r="E5710" t="s">
        <v>18912</v>
      </c>
      <c r="F5710">
        <v>1365267563</v>
      </c>
      <c r="G5710">
        <v>101902</v>
      </c>
      <c r="H5710" s="1">
        <v>40057</v>
      </c>
      <c r="J5710" t="s">
        <v>16937</v>
      </c>
      <c r="K5710">
        <v>71036352604</v>
      </c>
      <c r="L5710">
        <v>71999943176</v>
      </c>
      <c r="M5710" t="s">
        <v>30811</v>
      </c>
      <c r="N5710" t="s">
        <v>30367</v>
      </c>
      <c r="O5710" s="1">
        <v>41425</v>
      </c>
      <c r="P5710" s="1">
        <v>41707</v>
      </c>
      <c r="Q5710" s="1">
        <v>43746</v>
      </c>
    </row>
    <row r="5711" spans="1:17" x14ac:dyDescent="0.25">
      <c r="A5711" t="s">
        <v>34046</v>
      </c>
      <c r="B5711">
        <v>3</v>
      </c>
      <c r="C5711" t="s">
        <v>30363</v>
      </c>
      <c r="D5711" t="s">
        <v>12729</v>
      </c>
      <c r="E5711" t="s">
        <v>8278</v>
      </c>
      <c r="F5711">
        <v>8578845579</v>
      </c>
      <c r="G5711">
        <v>108085</v>
      </c>
      <c r="H5711" s="1">
        <v>42828</v>
      </c>
      <c r="J5711" t="s">
        <v>16937</v>
      </c>
      <c r="M5711" t="s">
        <v>11340</v>
      </c>
      <c r="N5711" t="s">
        <v>30367</v>
      </c>
      <c r="Q5711" s="1">
        <v>42857</v>
      </c>
    </row>
    <row r="5712" spans="1:17" x14ac:dyDescent="0.25">
      <c r="A5712" t="s">
        <v>23822</v>
      </c>
      <c r="B5712">
        <v>101</v>
      </c>
      <c r="C5712" t="s">
        <v>16934</v>
      </c>
      <c r="D5712" t="s">
        <v>16732</v>
      </c>
      <c r="E5712" t="s">
        <v>8278</v>
      </c>
      <c r="F5712">
        <v>4150680108</v>
      </c>
      <c r="G5712">
        <v>211089</v>
      </c>
      <c r="H5712" s="1">
        <v>40716</v>
      </c>
      <c r="J5712" t="s">
        <v>16937</v>
      </c>
      <c r="M5712" t="s">
        <v>17064</v>
      </c>
      <c r="N5712" t="s">
        <v>16939</v>
      </c>
      <c r="Q5712" s="1">
        <v>41324</v>
      </c>
    </row>
    <row r="5713" spans="1:17" x14ac:dyDescent="0.25">
      <c r="A5713" t="s">
        <v>34047</v>
      </c>
      <c r="B5713">
        <v>3</v>
      </c>
      <c r="C5713" t="s">
        <v>30363</v>
      </c>
      <c r="D5713" t="s">
        <v>12729</v>
      </c>
      <c r="E5713" t="s">
        <v>30396</v>
      </c>
      <c r="F5713">
        <v>3604707501</v>
      </c>
      <c r="G5713">
        <v>105926</v>
      </c>
      <c r="H5713" s="1">
        <v>42055</v>
      </c>
      <c r="J5713" t="s">
        <v>16937</v>
      </c>
      <c r="M5713" t="s">
        <v>30753</v>
      </c>
      <c r="N5713" t="s">
        <v>30367</v>
      </c>
      <c r="Q5713" s="1">
        <v>42142</v>
      </c>
    </row>
    <row r="5714" spans="1:17" x14ac:dyDescent="0.25">
      <c r="A5714" t="s">
        <v>19607</v>
      </c>
      <c r="B5714">
        <v>101</v>
      </c>
      <c r="C5714" t="s">
        <v>16934</v>
      </c>
      <c r="D5714" t="s">
        <v>16732</v>
      </c>
      <c r="E5714" t="s">
        <v>19494</v>
      </c>
      <c r="F5714">
        <v>6316142145</v>
      </c>
      <c r="G5714">
        <v>216080</v>
      </c>
      <c r="H5714" s="1">
        <v>42936</v>
      </c>
      <c r="J5714" t="s">
        <v>16937</v>
      </c>
      <c r="M5714" t="s">
        <v>17110</v>
      </c>
      <c r="N5714" t="s">
        <v>16939</v>
      </c>
      <c r="Q5714" s="1">
        <v>42941</v>
      </c>
    </row>
    <row r="5715" spans="1:17" x14ac:dyDescent="0.25">
      <c r="A5715" t="s">
        <v>34049</v>
      </c>
      <c r="B5715">
        <v>3</v>
      </c>
      <c r="C5715" t="s">
        <v>30363</v>
      </c>
      <c r="D5715" t="s">
        <v>12729</v>
      </c>
      <c r="E5715" t="s">
        <v>34048</v>
      </c>
      <c r="F5715">
        <v>3924841454</v>
      </c>
      <c r="G5715">
        <v>106275</v>
      </c>
      <c r="H5715" s="1">
        <v>42191</v>
      </c>
      <c r="I5715" t="s">
        <v>34050</v>
      </c>
      <c r="J5715" t="s">
        <v>16937</v>
      </c>
      <c r="M5715" t="s">
        <v>31834</v>
      </c>
      <c r="N5715" t="s">
        <v>30367</v>
      </c>
      <c r="Q5715" s="1">
        <v>42906</v>
      </c>
    </row>
    <row r="5716" spans="1:17" x14ac:dyDescent="0.25">
      <c r="A5716" t="s">
        <v>17687</v>
      </c>
      <c r="B5716">
        <v>101</v>
      </c>
      <c r="C5716" t="s">
        <v>16934</v>
      </c>
      <c r="D5716" t="s">
        <v>16732</v>
      </c>
      <c r="E5716" t="s">
        <v>16972</v>
      </c>
      <c r="F5716">
        <v>32436149100</v>
      </c>
      <c r="G5716">
        <v>211909</v>
      </c>
      <c r="H5716" s="1">
        <v>41127</v>
      </c>
      <c r="J5716" t="s">
        <v>16937</v>
      </c>
      <c r="M5716" t="s">
        <v>16987</v>
      </c>
      <c r="N5716" t="s">
        <v>16939</v>
      </c>
      <c r="Q5716" s="1">
        <v>41374</v>
      </c>
    </row>
    <row r="5717" spans="1:17" x14ac:dyDescent="0.25">
      <c r="A5717" t="s">
        <v>34051</v>
      </c>
      <c r="B5717">
        <v>3</v>
      </c>
      <c r="C5717" t="s">
        <v>30363</v>
      </c>
      <c r="D5717" t="s">
        <v>12729</v>
      </c>
      <c r="E5717" t="s">
        <v>30401</v>
      </c>
      <c r="F5717">
        <v>4588574590</v>
      </c>
      <c r="G5717">
        <v>106467</v>
      </c>
      <c r="H5717" s="1">
        <v>42339</v>
      </c>
      <c r="J5717" t="s">
        <v>16937</v>
      </c>
      <c r="K5717">
        <v>71996603537</v>
      </c>
      <c r="M5717" t="s">
        <v>14856</v>
      </c>
      <c r="N5717" t="s">
        <v>30382</v>
      </c>
    </row>
    <row r="5718" spans="1:17" x14ac:dyDescent="0.25">
      <c r="A5718" t="s">
        <v>34052</v>
      </c>
      <c r="B5718">
        <v>3</v>
      </c>
      <c r="C5718" t="s">
        <v>30363</v>
      </c>
      <c r="D5718" t="s">
        <v>12729</v>
      </c>
      <c r="E5718" t="s">
        <v>30401</v>
      </c>
      <c r="F5718">
        <v>4032777527</v>
      </c>
      <c r="G5718">
        <v>107270</v>
      </c>
      <c r="H5718" s="1">
        <v>42614</v>
      </c>
      <c r="J5718" t="s">
        <v>16937</v>
      </c>
      <c r="M5718" t="s">
        <v>14856</v>
      </c>
      <c r="N5718" t="s">
        <v>30367</v>
      </c>
      <c r="Q5718" s="1">
        <v>42643</v>
      </c>
    </row>
    <row r="5719" spans="1:17" x14ac:dyDescent="0.25">
      <c r="A5719" t="s">
        <v>34053</v>
      </c>
      <c r="B5719">
        <v>3</v>
      </c>
      <c r="C5719" t="s">
        <v>30363</v>
      </c>
      <c r="D5719" t="s">
        <v>12729</v>
      </c>
      <c r="E5719" t="s">
        <v>30394</v>
      </c>
      <c r="F5719">
        <v>2144128570</v>
      </c>
      <c r="G5719">
        <v>102403</v>
      </c>
      <c r="H5719" s="1">
        <v>40494</v>
      </c>
      <c r="J5719" t="s">
        <v>16937</v>
      </c>
      <c r="K5719">
        <v>83216382</v>
      </c>
      <c r="M5719" t="s">
        <v>30470</v>
      </c>
      <c r="N5719" t="s">
        <v>30367</v>
      </c>
      <c r="Q5719" s="1">
        <v>41107</v>
      </c>
    </row>
    <row r="5720" spans="1:17" x14ac:dyDescent="0.25">
      <c r="A5720" t="s">
        <v>34054</v>
      </c>
      <c r="B5720">
        <v>3</v>
      </c>
      <c r="C5720" t="s">
        <v>30363</v>
      </c>
      <c r="D5720" t="s">
        <v>12729</v>
      </c>
      <c r="E5720" t="s">
        <v>8278</v>
      </c>
      <c r="F5720">
        <v>80270190520</v>
      </c>
      <c r="G5720">
        <v>102858</v>
      </c>
      <c r="H5720" s="1">
        <v>40595</v>
      </c>
      <c r="J5720" t="s">
        <v>16937</v>
      </c>
      <c r="K5720">
        <v>34214360</v>
      </c>
      <c r="L5720">
        <v>75</v>
      </c>
      <c r="M5720" t="s">
        <v>34055</v>
      </c>
      <c r="N5720" t="s">
        <v>30367</v>
      </c>
      <c r="O5720" s="1">
        <v>41053</v>
      </c>
      <c r="P5720" s="1">
        <v>41399</v>
      </c>
      <c r="Q5720" s="1">
        <v>41787</v>
      </c>
    </row>
    <row r="5721" spans="1:17" x14ac:dyDescent="0.25">
      <c r="A5721" t="s">
        <v>34056</v>
      </c>
      <c r="B5721">
        <v>3</v>
      </c>
      <c r="C5721" t="s">
        <v>30363</v>
      </c>
      <c r="D5721" t="s">
        <v>12729</v>
      </c>
      <c r="E5721" t="s">
        <v>30425</v>
      </c>
      <c r="F5721">
        <v>3711286500</v>
      </c>
      <c r="G5721">
        <v>996367</v>
      </c>
      <c r="H5721" s="1">
        <v>43108</v>
      </c>
      <c r="J5721" t="s">
        <v>16937</v>
      </c>
      <c r="K5721">
        <v>71982067973</v>
      </c>
      <c r="L5721">
        <v>71987556609</v>
      </c>
      <c r="M5721" t="s">
        <v>30386</v>
      </c>
      <c r="N5721" t="s">
        <v>30367</v>
      </c>
    </row>
    <row r="5722" spans="1:17" x14ac:dyDescent="0.25">
      <c r="A5722" t="s">
        <v>34057</v>
      </c>
      <c r="B5722">
        <v>3</v>
      </c>
      <c r="C5722" t="s">
        <v>30363</v>
      </c>
      <c r="D5722" t="s">
        <v>12729</v>
      </c>
      <c r="E5722" t="s">
        <v>8278</v>
      </c>
      <c r="F5722">
        <v>1335460551</v>
      </c>
      <c r="G5722">
        <v>102437</v>
      </c>
      <c r="H5722" s="1">
        <v>40501</v>
      </c>
      <c r="J5722" t="s">
        <v>16937</v>
      </c>
      <c r="M5722" t="s">
        <v>30413</v>
      </c>
      <c r="N5722" t="s">
        <v>30367</v>
      </c>
      <c r="Q5722" s="1">
        <v>40809</v>
      </c>
    </row>
    <row r="5723" spans="1:17" x14ac:dyDescent="0.25">
      <c r="A5723" t="s">
        <v>34058</v>
      </c>
      <c r="B5723">
        <v>3</v>
      </c>
      <c r="C5723" t="s">
        <v>30363</v>
      </c>
      <c r="D5723" t="s">
        <v>12729</v>
      </c>
      <c r="E5723" t="s">
        <v>12930</v>
      </c>
      <c r="F5723">
        <v>49149524836</v>
      </c>
      <c r="G5723">
        <v>800702</v>
      </c>
      <c r="H5723" s="1">
        <v>43592</v>
      </c>
      <c r="I5723" t="s">
        <v>11326</v>
      </c>
      <c r="J5723" t="s">
        <v>16937</v>
      </c>
      <c r="K5723">
        <v>71993068374</v>
      </c>
      <c r="M5723" t="s">
        <v>30478</v>
      </c>
      <c r="N5723" t="s">
        <v>30367</v>
      </c>
      <c r="Q5723" s="1">
        <v>43928</v>
      </c>
    </row>
    <row r="5724" spans="1:17" x14ac:dyDescent="0.25">
      <c r="A5724" t="s">
        <v>21037</v>
      </c>
      <c r="B5724">
        <v>101</v>
      </c>
      <c r="C5724" t="s">
        <v>16934</v>
      </c>
      <c r="D5724" t="s">
        <v>16732</v>
      </c>
      <c r="E5724" t="s">
        <v>16941</v>
      </c>
      <c r="F5724">
        <v>70471014117</v>
      </c>
      <c r="G5724">
        <v>214228</v>
      </c>
      <c r="H5724" s="1">
        <v>42149</v>
      </c>
      <c r="J5724" t="s">
        <v>16937</v>
      </c>
      <c r="M5724" t="s">
        <v>18329</v>
      </c>
      <c r="N5724" t="s">
        <v>16939</v>
      </c>
      <c r="Q5724" s="1">
        <v>42170</v>
      </c>
    </row>
    <row r="5725" spans="1:17" x14ac:dyDescent="0.25">
      <c r="A5725" t="s">
        <v>34059</v>
      </c>
      <c r="B5725">
        <v>3</v>
      </c>
      <c r="C5725" t="s">
        <v>30363</v>
      </c>
      <c r="D5725" t="s">
        <v>12729</v>
      </c>
      <c r="E5725" t="s">
        <v>21717</v>
      </c>
      <c r="F5725">
        <v>2412201579</v>
      </c>
      <c r="G5725">
        <v>109455</v>
      </c>
      <c r="H5725" s="1">
        <v>43525</v>
      </c>
      <c r="I5725" t="s">
        <v>6752</v>
      </c>
      <c r="J5725" t="s">
        <v>16937</v>
      </c>
      <c r="K5725">
        <v>71988974817</v>
      </c>
      <c r="M5725" t="s">
        <v>30478</v>
      </c>
      <c r="N5725" t="s">
        <v>30367</v>
      </c>
      <c r="Q5725" s="1">
        <v>43959</v>
      </c>
    </row>
    <row r="5726" spans="1:17" x14ac:dyDescent="0.25">
      <c r="A5726" t="s">
        <v>34060</v>
      </c>
      <c r="B5726">
        <v>3</v>
      </c>
      <c r="C5726" t="s">
        <v>30363</v>
      </c>
      <c r="D5726" t="s">
        <v>12729</v>
      </c>
      <c r="E5726" t="s">
        <v>1098</v>
      </c>
      <c r="F5726">
        <v>6797528542</v>
      </c>
      <c r="G5726">
        <v>109364</v>
      </c>
      <c r="H5726" s="1">
        <v>43452</v>
      </c>
      <c r="I5726" t="s">
        <v>6758</v>
      </c>
      <c r="J5726" t="s">
        <v>16937</v>
      </c>
      <c r="K5726">
        <v>71997356214</v>
      </c>
      <c r="M5726" t="s">
        <v>12671</v>
      </c>
      <c r="N5726" t="s">
        <v>30367</v>
      </c>
      <c r="Q5726" s="1">
        <v>43959</v>
      </c>
    </row>
    <row r="5727" spans="1:17" x14ac:dyDescent="0.25">
      <c r="A5727" t="s">
        <v>23709</v>
      </c>
      <c r="B5727">
        <v>101</v>
      </c>
      <c r="C5727" t="s">
        <v>16934</v>
      </c>
      <c r="D5727" t="s">
        <v>16732</v>
      </c>
      <c r="E5727" t="s">
        <v>8278</v>
      </c>
      <c r="F5727">
        <v>70675200105</v>
      </c>
      <c r="G5727">
        <v>215660</v>
      </c>
      <c r="H5727" s="1">
        <v>42769</v>
      </c>
      <c r="J5727" t="s">
        <v>16937</v>
      </c>
      <c r="M5727" t="s">
        <v>16999</v>
      </c>
      <c r="N5727" t="s">
        <v>16939</v>
      </c>
      <c r="Q5727" s="1">
        <v>43103</v>
      </c>
    </row>
    <row r="5728" spans="1:17" x14ac:dyDescent="0.25">
      <c r="A5728" t="s">
        <v>34061</v>
      </c>
      <c r="B5728">
        <v>3</v>
      </c>
      <c r="C5728" t="s">
        <v>30363</v>
      </c>
      <c r="D5728" t="s">
        <v>12729</v>
      </c>
      <c r="E5728" t="s">
        <v>30430</v>
      </c>
      <c r="F5728">
        <v>7183965538</v>
      </c>
      <c r="G5728">
        <v>800616</v>
      </c>
      <c r="H5728" s="1">
        <v>43241</v>
      </c>
      <c r="J5728" t="s">
        <v>16937</v>
      </c>
      <c r="K5728">
        <v>71984560945</v>
      </c>
      <c r="M5728" t="s">
        <v>1182</v>
      </c>
      <c r="N5728" t="s">
        <v>30367</v>
      </c>
      <c r="Q5728" s="1">
        <v>43581</v>
      </c>
    </row>
    <row r="5729" spans="1:17" x14ac:dyDescent="0.25">
      <c r="A5729" t="s">
        <v>22454</v>
      </c>
      <c r="B5729">
        <v>106</v>
      </c>
      <c r="C5729" t="s">
        <v>17895</v>
      </c>
      <c r="D5729" t="s">
        <v>17896</v>
      </c>
      <c r="E5729" t="s">
        <v>22353</v>
      </c>
      <c r="F5729">
        <v>35923363801</v>
      </c>
      <c r="G5729">
        <v>100945</v>
      </c>
      <c r="H5729" s="1">
        <v>40406</v>
      </c>
      <c r="I5729" t="s">
        <v>22455</v>
      </c>
      <c r="J5729" t="s">
        <v>16937</v>
      </c>
      <c r="M5729" t="s">
        <v>17898</v>
      </c>
      <c r="N5729" t="s">
        <v>16939</v>
      </c>
      <c r="Q5729" s="1">
        <v>40952</v>
      </c>
    </row>
    <row r="5730" spans="1:17" x14ac:dyDescent="0.25">
      <c r="A5730" t="s">
        <v>23682</v>
      </c>
      <c r="B5730">
        <v>101</v>
      </c>
      <c r="C5730" t="s">
        <v>16934</v>
      </c>
      <c r="D5730" t="s">
        <v>16732</v>
      </c>
      <c r="E5730" t="s">
        <v>8278</v>
      </c>
      <c r="F5730">
        <v>69655987434</v>
      </c>
      <c r="G5730">
        <v>216044</v>
      </c>
      <c r="H5730" s="1">
        <v>42919</v>
      </c>
      <c r="I5730" t="s">
        <v>23683</v>
      </c>
      <c r="J5730" t="s">
        <v>16937</v>
      </c>
      <c r="M5730" t="s">
        <v>16983</v>
      </c>
      <c r="N5730" t="s">
        <v>16939</v>
      </c>
      <c r="Q5730" s="1">
        <v>43374</v>
      </c>
    </row>
    <row r="5731" spans="1:17" x14ac:dyDescent="0.25">
      <c r="A5731" t="s">
        <v>34062</v>
      </c>
      <c r="B5731">
        <v>3</v>
      </c>
      <c r="C5731" t="s">
        <v>30363</v>
      </c>
      <c r="D5731" t="s">
        <v>12729</v>
      </c>
      <c r="E5731" t="s">
        <v>30383</v>
      </c>
      <c r="F5731">
        <v>92745148591</v>
      </c>
      <c r="G5731">
        <v>400071</v>
      </c>
      <c r="H5731" s="1">
        <v>39600</v>
      </c>
      <c r="I5731" t="s">
        <v>34063</v>
      </c>
      <c r="J5731" t="s">
        <v>16937</v>
      </c>
      <c r="K5731">
        <v>71992510622</v>
      </c>
      <c r="L5731">
        <v>71987318711</v>
      </c>
      <c r="M5731" t="s">
        <v>14856</v>
      </c>
      <c r="N5731" t="s">
        <v>30382</v>
      </c>
    </row>
    <row r="5732" spans="1:17" x14ac:dyDescent="0.25">
      <c r="A5732" t="s">
        <v>17829</v>
      </c>
      <c r="B5732">
        <v>101</v>
      </c>
      <c r="C5732" t="s">
        <v>16934</v>
      </c>
      <c r="D5732" t="s">
        <v>16732</v>
      </c>
      <c r="E5732" t="s">
        <v>16972</v>
      </c>
      <c r="F5732">
        <v>60300878354</v>
      </c>
      <c r="G5732">
        <v>217617</v>
      </c>
      <c r="H5732" s="1">
        <v>43654</v>
      </c>
      <c r="J5732" t="s">
        <v>16937</v>
      </c>
      <c r="K5732">
        <v>993122824</v>
      </c>
      <c r="L5732">
        <v>992543729</v>
      </c>
      <c r="M5732" t="s">
        <v>17023</v>
      </c>
      <c r="N5732" t="s">
        <v>16939</v>
      </c>
      <c r="Q5732" s="1">
        <v>43862</v>
      </c>
    </row>
    <row r="5733" spans="1:17" x14ac:dyDescent="0.25">
      <c r="A5733" t="s">
        <v>34065</v>
      </c>
      <c r="B5733">
        <v>3</v>
      </c>
      <c r="C5733" t="s">
        <v>30363</v>
      </c>
      <c r="D5733" t="s">
        <v>12729</v>
      </c>
      <c r="E5733" t="s">
        <v>34064</v>
      </c>
      <c r="F5733">
        <v>78026954572</v>
      </c>
      <c r="G5733">
        <v>107413</v>
      </c>
      <c r="H5733" s="1">
        <v>42646</v>
      </c>
      <c r="I5733" t="s">
        <v>34066</v>
      </c>
      <c r="J5733" t="s">
        <v>16937</v>
      </c>
      <c r="K5733">
        <v>96181443</v>
      </c>
      <c r="M5733" t="s">
        <v>30880</v>
      </c>
      <c r="N5733" t="s">
        <v>30367</v>
      </c>
      <c r="Q5733" s="1">
        <v>43062</v>
      </c>
    </row>
    <row r="5734" spans="1:17" x14ac:dyDescent="0.25">
      <c r="A5734" t="s">
        <v>28351</v>
      </c>
      <c r="B5734">
        <v>101</v>
      </c>
      <c r="C5734" t="s">
        <v>16934</v>
      </c>
      <c r="D5734" t="s">
        <v>16732</v>
      </c>
      <c r="E5734" t="s">
        <v>28347</v>
      </c>
      <c r="F5734">
        <v>4591853578</v>
      </c>
      <c r="G5734">
        <v>215843</v>
      </c>
      <c r="H5734" s="1">
        <v>42838</v>
      </c>
      <c r="J5734" t="s">
        <v>16937</v>
      </c>
      <c r="M5734" t="s">
        <v>18261</v>
      </c>
      <c r="N5734" t="s">
        <v>17078</v>
      </c>
      <c r="O5734" s="1">
        <v>43922</v>
      </c>
      <c r="P5734" s="1" t="s">
        <v>16940</v>
      </c>
      <c r="Q5734" s="1" t="s">
        <v>16940</v>
      </c>
    </row>
    <row r="5735" spans="1:17" x14ac:dyDescent="0.25">
      <c r="A5735" t="s">
        <v>34067</v>
      </c>
      <c r="B5735">
        <v>3</v>
      </c>
      <c r="C5735" t="s">
        <v>30363</v>
      </c>
      <c r="D5735" t="s">
        <v>12729</v>
      </c>
      <c r="E5735" t="s">
        <v>30396</v>
      </c>
      <c r="F5735">
        <v>43495486534</v>
      </c>
      <c r="G5735">
        <v>101475</v>
      </c>
      <c r="H5735" s="1">
        <v>39455</v>
      </c>
      <c r="J5735" t="s">
        <v>16937</v>
      </c>
      <c r="K5735">
        <v>21047600</v>
      </c>
      <c r="M5735" t="s">
        <v>30398</v>
      </c>
      <c r="N5735" t="s">
        <v>30367</v>
      </c>
      <c r="Q5735" s="1">
        <v>41844</v>
      </c>
    </row>
    <row r="5736" spans="1:17" x14ac:dyDescent="0.25">
      <c r="A5736" t="s">
        <v>34068</v>
      </c>
      <c r="B5736">
        <v>3</v>
      </c>
      <c r="C5736" t="s">
        <v>30363</v>
      </c>
      <c r="D5736" t="s">
        <v>12729</v>
      </c>
      <c r="E5736" t="s">
        <v>30436</v>
      </c>
      <c r="F5736">
        <v>8433329561</v>
      </c>
      <c r="G5736">
        <v>108642</v>
      </c>
      <c r="H5736" s="1">
        <v>43073</v>
      </c>
      <c r="J5736" t="s">
        <v>16937</v>
      </c>
      <c r="M5736" t="s">
        <v>30438</v>
      </c>
      <c r="N5736" t="s">
        <v>30367</v>
      </c>
      <c r="Q5736" s="1">
        <v>43162</v>
      </c>
    </row>
    <row r="5737" spans="1:17" x14ac:dyDescent="0.25">
      <c r="A5737" t="s">
        <v>26442</v>
      </c>
      <c r="B5737">
        <v>401</v>
      </c>
      <c r="C5737" t="s">
        <v>18331</v>
      </c>
      <c r="D5737" t="s">
        <v>18332</v>
      </c>
      <c r="E5737" t="s">
        <v>4907</v>
      </c>
      <c r="F5737">
        <v>3842323450</v>
      </c>
      <c r="G5737">
        <v>200592</v>
      </c>
      <c r="H5737" s="1">
        <v>43425</v>
      </c>
      <c r="J5737" t="s">
        <v>16937</v>
      </c>
      <c r="L5737">
        <v>992077802</v>
      </c>
      <c r="M5737" t="s">
        <v>18914</v>
      </c>
      <c r="N5737" t="s">
        <v>16939</v>
      </c>
      <c r="Q5737" s="1">
        <v>43938</v>
      </c>
    </row>
    <row r="5738" spans="1:17" x14ac:dyDescent="0.25">
      <c r="A5738" t="s">
        <v>24179</v>
      </c>
      <c r="B5738">
        <v>101</v>
      </c>
      <c r="C5738" t="s">
        <v>16934</v>
      </c>
      <c r="D5738" t="s">
        <v>16732</v>
      </c>
      <c r="E5738" t="s">
        <v>24176</v>
      </c>
      <c r="F5738">
        <v>3276912473</v>
      </c>
      <c r="G5738">
        <v>213307</v>
      </c>
      <c r="H5738" s="1">
        <v>41715</v>
      </c>
      <c r="I5738" t="s">
        <v>24180</v>
      </c>
      <c r="J5738" t="s">
        <v>16937</v>
      </c>
      <c r="M5738" t="s">
        <v>18261</v>
      </c>
      <c r="N5738" t="s">
        <v>16939</v>
      </c>
      <c r="Q5738" s="1">
        <v>42549</v>
      </c>
    </row>
    <row r="5739" spans="1:17" x14ac:dyDescent="0.25">
      <c r="A5739" t="s">
        <v>34069</v>
      </c>
      <c r="B5739">
        <v>3</v>
      </c>
      <c r="C5739" t="s">
        <v>30363</v>
      </c>
      <c r="D5739" t="s">
        <v>12729</v>
      </c>
      <c r="E5739" t="s">
        <v>29157</v>
      </c>
      <c r="F5739">
        <v>22600728520</v>
      </c>
      <c r="G5739">
        <v>104548</v>
      </c>
      <c r="H5739" s="1">
        <v>41465</v>
      </c>
      <c r="J5739" t="s">
        <v>16937</v>
      </c>
      <c r="M5739" t="s">
        <v>15309</v>
      </c>
      <c r="N5739" t="s">
        <v>30367</v>
      </c>
      <c r="O5739" s="1">
        <v>42669</v>
      </c>
      <c r="P5739" s="1">
        <v>42848</v>
      </c>
      <c r="Q5739" s="1">
        <v>43253</v>
      </c>
    </row>
    <row r="5740" spans="1:17" x14ac:dyDescent="0.25">
      <c r="A5740" t="s">
        <v>22559</v>
      </c>
      <c r="B5740">
        <v>101</v>
      </c>
      <c r="C5740" t="s">
        <v>16934</v>
      </c>
      <c r="D5740" t="s">
        <v>16732</v>
      </c>
      <c r="E5740" t="s">
        <v>22558</v>
      </c>
      <c r="F5740">
        <v>98700138649</v>
      </c>
      <c r="G5740">
        <v>208536</v>
      </c>
      <c r="H5740" s="1">
        <v>39127</v>
      </c>
      <c r="I5740" t="s">
        <v>22560</v>
      </c>
      <c r="J5740" t="s">
        <v>16937</v>
      </c>
      <c r="M5740" t="s">
        <v>18329</v>
      </c>
      <c r="N5740" t="s">
        <v>16939</v>
      </c>
      <c r="Q5740" s="1">
        <v>42585</v>
      </c>
    </row>
    <row r="5741" spans="1:17" x14ac:dyDescent="0.25">
      <c r="A5741" t="s">
        <v>34070</v>
      </c>
      <c r="B5741">
        <v>3</v>
      </c>
      <c r="C5741" t="s">
        <v>30363</v>
      </c>
      <c r="D5741" t="s">
        <v>12729</v>
      </c>
      <c r="E5741" t="s">
        <v>16941</v>
      </c>
      <c r="F5741">
        <v>38100174857</v>
      </c>
      <c r="G5741">
        <v>700077</v>
      </c>
      <c r="H5741" s="1">
        <v>41275</v>
      </c>
      <c r="J5741" t="s">
        <v>30490</v>
      </c>
      <c r="M5741" t="s">
        <v>31217</v>
      </c>
      <c r="N5741" t="s">
        <v>30367</v>
      </c>
      <c r="Q5741" s="1">
        <v>41320</v>
      </c>
    </row>
    <row r="5742" spans="1:17" x14ac:dyDescent="0.25">
      <c r="A5742" t="s">
        <v>34071</v>
      </c>
      <c r="B5742">
        <v>3</v>
      </c>
      <c r="C5742" t="s">
        <v>30363</v>
      </c>
      <c r="D5742" t="s">
        <v>12729</v>
      </c>
      <c r="E5742" t="s">
        <v>31080</v>
      </c>
      <c r="F5742">
        <v>30135833809</v>
      </c>
      <c r="G5742">
        <v>102655</v>
      </c>
      <c r="H5742" s="1">
        <v>40544</v>
      </c>
      <c r="J5742" t="s">
        <v>16937</v>
      </c>
      <c r="K5742">
        <v>81258861</v>
      </c>
      <c r="M5742" t="s">
        <v>30576</v>
      </c>
      <c r="N5742" t="s">
        <v>30367</v>
      </c>
      <c r="Q5742" s="1">
        <v>40578</v>
      </c>
    </row>
    <row r="5743" spans="1:17" x14ac:dyDescent="0.25">
      <c r="A5743" t="s">
        <v>34072</v>
      </c>
      <c r="B5743">
        <v>3</v>
      </c>
      <c r="C5743" t="s">
        <v>30363</v>
      </c>
      <c r="D5743" t="s">
        <v>12729</v>
      </c>
      <c r="E5743" t="s">
        <v>30518</v>
      </c>
      <c r="F5743">
        <v>3765285595</v>
      </c>
      <c r="G5743">
        <v>105407</v>
      </c>
      <c r="H5743" s="1">
        <v>41764</v>
      </c>
      <c r="J5743" t="s">
        <v>16937</v>
      </c>
      <c r="M5743" t="s">
        <v>30589</v>
      </c>
      <c r="N5743" t="s">
        <v>30367</v>
      </c>
      <c r="Q5743" s="1">
        <v>42311</v>
      </c>
    </row>
    <row r="5744" spans="1:17" x14ac:dyDescent="0.25">
      <c r="A5744" t="s">
        <v>34073</v>
      </c>
      <c r="B5744">
        <v>3</v>
      </c>
      <c r="C5744" t="s">
        <v>30363</v>
      </c>
      <c r="D5744" t="s">
        <v>12729</v>
      </c>
      <c r="E5744" t="s">
        <v>8278</v>
      </c>
      <c r="F5744">
        <v>2385518570</v>
      </c>
      <c r="G5744">
        <v>108672</v>
      </c>
      <c r="H5744" s="1">
        <v>43073</v>
      </c>
      <c r="J5744" t="s">
        <v>16937</v>
      </c>
      <c r="K5744">
        <v>71984792547</v>
      </c>
      <c r="L5744">
        <v>71986646521</v>
      </c>
      <c r="M5744" t="s">
        <v>10373</v>
      </c>
      <c r="N5744" t="s">
        <v>30367</v>
      </c>
      <c r="Q5744" s="1">
        <v>43162</v>
      </c>
    </row>
    <row r="5745" spans="1:17" x14ac:dyDescent="0.25">
      <c r="A5745" t="s">
        <v>34074</v>
      </c>
      <c r="B5745">
        <v>3</v>
      </c>
      <c r="C5745" t="s">
        <v>30363</v>
      </c>
      <c r="D5745" t="s">
        <v>12729</v>
      </c>
      <c r="E5745" t="s">
        <v>26960</v>
      </c>
      <c r="F5745">
        <v>7235583533</v>
      </c>
      <c r="G5745">
        <v>106610</v>
      </c>
      <c r="H5745" s="1">
        <v>42317</v>
      </c>
      <c r="J5745" t="s">
        <v>16937</v>
      </c>
      <c r="K5745">
        <v>84778970</v>
      </c>
      <c r="L5745">
        <v>83173388</v>
      </c>
      <c r="M5745" t="s">
        <v>30481</v>
      </c>
      <c r="N5745" t="s">
        <v>30367</v>
      </c>
      <c r="Q5745" s="1">
        <v>42406</v>
      </c>
    </row>
    <row r="5746" spans="1:17" x14ac:dyDescent="0.25">
      <c r="A5746" t="s">
        <v>34075</v>
      </c>
      <c r="B5746">
        <v>3</v>
      </c>
      <c r="C5746" t="s">
        <v>30363</v>
      </c>
      <c r="D5746" t="s">
        <v>12729</v>
      </c>
      <c r="E5746" t="s">
        <v>29581</v>
      </c>
      <c r="F5746">
        <v>81974825515</v>
      </c>
      <c r="G5746">
        <v>106242</v>
      </c>
      <c r="H5746" s="1">
        <v>42128</v>
      </c>
      <c r="I5746" t="s">
        <v>11342</v>
      </c>
      <c r="J5746" t="s">
        <v>16937</v>
      </c>
      <c r="M5746" t="s">
        <v>30715</v>
      </c>
      <c r="N5746" t="s">
        <v>30382</v>
      </c>
    </row>
    <row r="5747" spans="1:17" x14ac:dyDescent="0.25">
      <c r="A5747" t="s">
        <v>29571</v>
      </c>
      <c r="B5747">
        <v>101</v>
      </c>
      <c r="C5747" t="s">
        <v>16934</v>
      </c>
      <c r="D5747" t="s">
        <v>16732</v>
      </c>
      <c r="E5747" t="s">
        <v>29554</v>
      </c>
      <c r="F5747">
        <v>7293743432</v>
      </c>
      <c r="G5747">
        <v>500071</v>
      </c>
      <c r="H5747" s="1">
        <v>42324</v>
      </c>
      <c r="I5747" t="s">
        <v>29572</v>
      </c>
      <c r="J5747" t="s">
        <v>16937</v>
      </c>
      <c r="M5747" t="s">
        <v>18494</v>
      </c>
      <c r="N5747" t="s">
        <v>16939</v>
      </c>
      <c r="Q5747" s="1">
        <v>43662</v>
      </c>
    </row>
    <row r="5748" spans="1:17" x14ac:dyDescent="0.25">
      <c r="A5748" t="s">
        <v>34076</v>
      </c>
      <c r="B5748">
        <v>3</v>
      </c>
      <c r="C5748" t="s">
        <v>30363</v>
      </c>
      <c r="D5748" t="s">
        <v>12729</v>
      </c>
      <c r="E5748" t="s">
        <v>30373</v>
      </c>
      <c r="F5748">
        <v>13624539</v>
      </c>
      <c r="G5748">
        <v>107485</v>
      </c>
      <c r="H5748" s="1">
        <v>42681</v>
      </c>
      <c r="J5748" t="s">
        <v>16937</v>
      </c>
      <c r="M5748" t="s">
        <v>30481</v>
      </c>
      <c r="N5748" t="s">
        <v>30367</v>
      </c>
      <c r="Q5748" s="1">
        <v>42725</v>
      </c>
    </row>
    <row r="5749" spans="1:17" x14ac:dyDescent="0.25">
      <c r="A5749" t="s">
        <v>34077</v>
      </c>
      <c r="B5749">
        <v>3</v>
      </c>
      <c r="C5749" t="s">
        <v>30363</v>
      </c>
      <c r="D5749" t="s">
        <v>12729</v>
      </c>
      <c r="E5749" t="s">
        <v>30605</v>
      </c>
      <c r="F5749">
        <v>6491768554</v>
      </c>
      <c r="G5749">
        <v>800303</v>
      </c>
      <c r="H5749" s="1">
        <v>42079</v>
      </c>
      <c r="J5749" t="s">
        <v>16937</v>
      </c>
      <c r="M5749" t="s">
        <v>11318</v>
      </c>
      <c r="N5749" t="s">
        <v>30367</v>
      </c>
      <c r="Q5749" s="1">
        <v>42433</v>
      </c>
    </row>
    <row r="5750" spans="1:17" x14ac:dyDescent="0.25">
      <c r="A5750" t="s">
        <v>34078</v>
      </c>
      <c r="B5750">
        <v>3</v>
      </c>
      <c r="C5750" t="s">
        <v>30363</v>
      </c>
      <c r="D5750" t="s">
        <v>12729</v>
      </c>
      <c r="E5750" t="s">
        <v>30396</v>
      </c>
      <c r="F5750">
        <v>6932734532</v>
      </c>
      <c r="G5750">
        <v>105563</v>
      </c>
      <c r="H5750" s="1">
        <v>41918</v>
      </c>
      <c r="J5750" t="s">
        <v>16937</v>
      </c>
      <c r="K5750">
        <v>83005644</v>
      </c>
      <c r="M5750" t="s">
        <v>11318</v>
      </c>
      <c r="N5750" t="s">
        <v>30367</v>
      </c>
      <c r="Q5750" s="1">
        <v>42267</v>
      </c>
    </row>
    <row r="5751" spans="1:17" x14ac:dyDescent="0.25">
      <c r="A5751" t="s">
        <v>30224</v>
      </c>
      <c r="B5751">
        <v>101</v>
      </c>
      <c r="C5751" t="s">
        <v>16934</v>
      </c>
      <c r="D5751" t="s">
        <v>16732</v>
      </c>
      <c r="E5751" t="s">
        <v>30221</v>
      </c>
      <c r="F5751">
        <v>2160660345</v>
      </c>
      <c r="G5751">
        <v>213840</v>
      </c>
      <c r="H5751" s="1">
        <v>41946</v>
      </c>
      <c r="J5751" t="s">
        <v>16937</v>
      </c>
      <c r="M5751" t="s">
        <v>18329</v>
      </c>
      <c r="N5751" t="s">
        <v>16939</v>
      </c>
      <c r="Q5751" s="1">
        <v>42031</v>
      </c>
    </row>
    <row r="5752" spans="1:17" x14ac:dyDescent="0.25">
      <c r="A5752" t="s">
        <v>34079</v>
      </c>
      <c r="B5752">
        <v>3</v>
      </c>
      <c r="C5752" t="s">
        <v>30363</v>
      </c>
      <c r="D5752" t="s">
        <v>12729</v>
      </c>
      <c r="E5752" t="s">
        <v>29157</v>
      </c>
      <c r="F5752">
        <v>4540677551</v>
      </c>
      <c r="G5752">
        <v>108978</v>
      </c>
      <c r="H5752" s="1">
        <v>43164</v>
      </c>
      <c r="J5752" t="s">
        <v>16937</v>
      </c>
      <c r="M5752" t="s">
        <v>15309</v>
      </c>
      <c r="N5752" t="s">
        <v>30367</v>
      </c>
      <c r="Q5752" s="1">
        <v>43959</v>
      </c>
    </row>
    <row r="5753" spans="1:17" x14ac:dyDescent="0.25">
      <c r="A5753" t="s">
        <v>34080</v>
      </c>
      <c r="B5753">
        <v>3</v>
      </c>
      <c r="C5753" t="s">
        <v>30363</v>
      </c>
      <c r="D5753" t="s">
        <v>12729</v>
      </c>
      <c r="E5753" t="s">
        <v>30396</v>
      </c>
      <c r="F5753">
        <v>6506403578</v>
      </c>
      <c r="G5753">
        <v>105427</v>
      </c>
      <c r="H5753" s="1">
        <v>41781</v>
      </c>
      <c r="J5753" t="s">
        <v>16937</v>
      </c>
      <c r="K5753">
        <v>71997038708</v>
      </c>
      <c r="M5753" t="s">
        <v>30666</v>
      </c>
      <c r="N5753" t="s">
        <v>30382</v>
      </c>
    </row>
    <row r="5754" spans="1:17" x14ac:dyDescent="0.25">
      <c r="A5754" t="s">
        <v>34081</v>
      </c>
      <c r="B5754">
        <v>3</v>
      </c>
      <c r="C5754" t="s">
        <v>30363</v>
      </c>
      <c r="D5754" t="s">
        <v>12729</v>
      </c>
      <c r="E5754" t="s">
        <v>26960</v>
      </c>
      <c r="F5754">
        <v>120127504</v>
      </c>
      <c r="G5754">
        <v>104185</v>
      </c>
      <c r="H5754" s="1">
        <v>41283</v>
      </c>
      <c r="J5754" t="s">
        <v>16937</v>
      </c>
      <c r="M5754" t="s">
        <v>30470</v>
      </c>
      <c r="N5754" t="s">
        <v>30367</v>
      </c>
      <c r="Q5754" s="1">
        <v>41366</v>
      </c>
    </row>
    <row r="5755" spans="1:17" x14ac:dyDescent="0.25">
      <c r="A5755" t="s">
        <v>25980</v>
      </c>
      <c r="B5755">
        <v>201</v>
      </c>
      <c r="C5755" t="s">
        <v>18489</v>
      </c>
      <c r="D5755" t="s">
        <v>18490</v>
      </c>
      <c r="E5755" t="s">
        <v>25734</v>
      </c>
      <c r="F5755">
        <v>472653105</v>
      </c>
      <c r="G5755">
        <v>100163</v>
      </c>
      <c r="H5755" s="1">
        <v>39615</v>
      </c>
      <c r="I5755" t="s">
        <v>25981</v>
      </c>
      <c r="J5755" t="s">
        <v>16937</v>
      </c>
      <c r="M5755" t="s">
        <v>18948</v>
      </c>
      <c r="N5755" t="s">
        <v>16939</v>
      </c>
      <c r="Q5755" s="1">
        <v>40940</v>
      </c>
    </row>
    <row r="5756" spans="1:17" x14ac:dyDescent="0.25">
      <c r="A5756" t="s">
        <v>34082</v>
      </c>
      <c r="B5756">
        <v>3</v>
      </c>
      <c r="C5756" t="s">
        <v>30363</v>
      </c>
      <c r="D5756" t="s">
        <v>12729</v>
      </c>
      <c r="E5756" t="s">
        <v>18912</v>
      </c>
      <c r="F5756">
        <v>1648582532</v>
      </c>
      <c r="G5756">
        <v>101924</v>
      </c>
      <c r="H5756" s="1">
        <v>40091</v>
      </c>
      <c r="J5756" t="s">
        <v>16937</v>
      </c>
      <c r="M5756" t="s">
        <v>31217</v>
      </c>
      <c r="N5756" t="s">
        <v>30367</v>
      </c>
      <c r="Q5756" s="1">
        <v>40688</v>
      </c>
    </row>
    <row r="5757" spans="1:17" x14ac:dyDescent="0.25">
      <c r="A5757" t="s">
        <v>34083</v>
      </c>
      <c r="B5757">
        <v>3</v>
      </c>
      <c r="C5757" t="s">
        <v>30363</v>
      </c>
      <c r="D5757" t="s">
        <v>12729</v>
      </c>
      <c r="E5757" t="s">
        <v>12930</v>
      </c>
      <c r="F5757">
        <v>86383242512</v>
      </c>
      <c r="G5757">
        <v>800398</v>
      </c>
      <c r="H5757" s="1">
        <v>42447</v>
      </c>
      <c r="J5757" t="s">
        <v>16937</v>
      </c>
      <c r="M5757" t="s">
        <v>31834</v>
      </c>
      <c r="N5757" t="s">
        <v>30367</v>
      </c>
      <c r="Q5757" s="1">
        <v>42586</v>
      </c>
    </row>
    <row r="5758" spans="1:17" x14ac:dyDescent="0.25">
      <c r="A5758" t="s">
        <v>20355</v>
      </c>
      <c r="B5758">
        <v>106</v>
      </c>
      <c r="C5758" t="s">
        <v>17895</v>
      </c>
      <c r="D5758" t="s">
        <v>17896</v>
      </c>
      <c r="E5758" t="s">
        <v>20352</v>
      </c>
      <c r="F5758">
        <v>36604693864</v>
      </c>
      <c r="G5758">
        <v>101143</v>
      </c>
      <c r="H5758" s="1">
        <v>41074</v>
      </c>
      <c r="I5758" t="s">
        <v>20356</v>
      </c>
      <c r="J5758" t="s">
        <v>16937</v>
      </c>
      <c r="M5758" t="s">
        <v>17934</v>
      </c>
      <c r="N5758" t="s">
        <v>16939</v>
      </c>
      <c r="Q5758" s="1">
        <v>42614</v>
      </c>
    </row>
    <row r="5759" spans="1:17" x14ac:dyDescent="0.25">
      <c r="A5759" t="s">
        <v>25663</v>
      </c>
      <c r="B5759">
        <v>101</v>
      </c>
      <c r="C5759" t="s">
        <v>16934</v>
      </c>
      <c r="D5759" t="s">
        <v>16732</v>
      </c>
      <c r="E5759" t="s">
        <v>25564</v>
      </c>
      <c r="F5759">
        <v>1737108160</v>
      </c>
      <c r="G5759">
        <v>217750</v>
      </c>
      <c r="H5759" s="1">
        <v>43726</v>
      </c>
      <c r="J5759" t="s">
        <v>16937</v>
      </c>
      <c r="K5759">
        <v>992066318</v>
      </c>
      <c r="L5759">
        <v>992873685</v>
      </c>
      <c r="M5759" t="s">
        <v>16938</v>
      </c>
      <c r="N5759" t="s">
        <v>17078</v>
      </c>
      <c r="O5759" s="1">
        <v>43922</v>
      </c>
      <c r="P5759" s="1" t="s">
        <v>16940</v>
      </c>
      <c r="Q5759" s="1" t="s">
        <v>16940</v>
      </c>
    </row>
    <row r="5760" spans="1:17" x14ac:dyDescent="0.25">
      <c r="A5760" t="s">
        <v>34084</v>
      </c>
      <c r="B5760">
        <v>3</v>
      </c>
      <c r="C5760" t="s">
        <v>30363</v>
      </c>
      <c r="D5760" t="s">
        <v>12729</v>
      </c>
      <c r="E5760" t="s">
        <v>29157</v>
      </c>
      <c r="F5760">
        <v>5633327519</v>
      </c>
      <c r="G5760">
        <v>105304</v>
      </c>
      <c r="H5760" s="1">
        <v>41694</v>
      </c>
      <c r="J5760" t="s">
        <v>16937</v>
      </c>
      <c r="M5760" t="s">
        <v>31018</v>
      </c>
      <c r="N5760" t="s">
        <v>30367</v>
      </c>
      <c r="Q5760" s="1">
        <v>41961</v>
      </c>
    </row>
    <row r="5761" spans="1:17" x14ac:dyDescent="0.25">
      <c r="A5761" t="s">
        <v>34085</v>
      </c>
      <c r="B5761">
        <v>3</v>
      </c>
      <c r="C5761" t="s">
        <v>30363</v>
      </c>
      <c r="D5761" t="s">
        <v>12729</v>
      </c>
      <c r="E5761" t="s">
        <v>18826</v>
      </c>
      <c r="F5761">
        <v>4931707580</v>
      </c>
      <c r="G5761">
        <v>102701</v>
      </c>
      <c r="H5761" s="1">
        <v>40028</v>
      </c>
      <c r="J5761" t="s">
        <v>16937</v>
      </c>
      <c r="K5761">
        <v>71997068514</v>
      </c>
      <c r="L5761">
        <v>71999788239</v>
      </c>
      <c r="M5761" t="s">
        <v>18828</v>
      </c>
      <c r="N5761" t="s">
        <v>30382</v>
      </c>
    </row>
    <row r="5762" spans="1:17" x14ac:dyDescent="0.25">
      <c r="A5762" t="s">
        <v>34086</v>
      </c>
      <c r="B5762">
        <v>3</v>
      </c>
      <c r="C5762" t="s">
        <v>30363</v>
      </c>
      <c r="D5762" t="s">
        <v>12729</v>
      </c>
      <c r="E5762" t="s">
        <v>30401</v>
      </c>
      <c r="F5762">
        <v>6950955529</v>
      </c>
      <c r="G5762">
        <v>104013</v>
      </c>
      <c r="H5762" s="1">
        <v>41277</v>
      </c>
      <c r="J5762" t="s">
        <v>16937</v>
      </c>
      <c r="M5762" t="s">
        <v>30497</v>
      </c>
      <c r="N5762" t="s">
        <v>30367</v>
      </c>
      <c r="Q5762" s="1">
        <v>41321</v>
      </c>
    </row>
    <row r="5763" spans="1:17" x14ac:dyDescent="0.25">
      <c r="A5763" t="s">
        <v>25637</v>
      </c>
      <c r="B5763">
        <v>101</v>
      </c>
      <c r="C5763" t="s">
        <v>16934</v>
      </c>
      <c r="D5763" t="s">
        <v>16732</v>
      </c>
      <c r="E5763" t="s">
        <v>25564</v>
      </c>
      <c r="F5763">
        <v>61207385336</v>
      </c>
      <c r="G5763">
        <v>216359</v>
      </c>
      <c r="H5763" s="1">
        <v>43087</v>
      </c>
      <c r="J5763" t="s">
        <v>16937</v>
      </c>
      <c r="M5763" t="s">
        <v>18494</v>
      </c>
      <c r="N5763" t="s">
        <v>16939</v>
      </c>
      <c r="Q5763" s="1">
        <v>43224</v>
      </c>
    </row>
    <row r="5764" spans="1:17" x14ac:dyDescent="0.25">
      <c r="A5764" t="s">
        <v>34087</v>
      </c>
      <c r="B5764">
        <v>3</v>
      </c>
      <c r="C5764" t="s">
        <v>30363</v>
      </c>
      <c r="D5764" t="s">
        <v>12729</v>
      </c>
      <c r="E5764" t="s">
        <v>30425</v>
      </c>
      <c r="F5764">
        <v>5316370503</v>
      </c>
      <c r="G5764">
        <v>990356</v>
      </c>
      <c r="H5764" s="1">
        <v>42709</v>
      </c>
      <c r="J5764" t="s">
        <v>16937</v>
      </c>
      <c r="M5764" t="s">
        <v>15309</v>
      </c>
      <c r="N5764" t="s">
        <v>30367</v>
      </c>
    </row>
    <row r="5765" spans="1:17" x14ac:dyDescent="0.25">
      <c r="A5765" t="s">
        <v>34088</v>
      </c>
      <c r="B5765">
        <v>3</v>
      </c>
      <c r="C5765" t="s">
        <v>30363</v>
      </c>
      <c r="D5765" t="s">
        <v>12729</v>
      </c>
      <c r="E5765" t="s">
        <v>31674</v>
      </c>
      <c r="F5765">
        <v>54619181587</v>
      </c>
      <c r="G5765">
        <v>108526</v>
      </c>
      <c r="H5765" s="1">
        <v>43031</v>
      </c>
      <c r="J5765" t="s">
        <v>16937</v>
      </c>
      <c r="K5765">
        <v>71988678393</v>
      </c>
      <c r="M5765" t="s">
        <v>30633</v>
      </c>
      <c r="N5765" t="s">
        <v>30367</v>
      </c>
      <c r="Q5765" s="1">
        <v>43959</v>
      </c>
    </row>
    <row r="5766" spans="1:17" x14ac:dyDescent="0.25">
      <c r="A5766" t="s">
        <v>34089</v>
      </c>
      <c r="B5766">
        <v>3</v>
      </c>
      <c r="C5766" t="s">
        <v>30363</v>
      </c>
      <c r="D5766" t="s">
        <v>12729</v>
      </c>
      <c r="E5766" t="s">
        <v>30370</v>
      </c>
      <c r="F5766">
        <v>3247908560</v>
      </c>
      <c r="G5766">
        <v>104576</v>
      </c>
      <c r="H5766" s="1">
        <v>41460</v>
      </c>
      <c r="J5766" t="s">
        <v>16937</v>
      </c>
      <c r="M5766" t="s">
        <v>30569</v>
      </c>
      <c r="N5766" t="s">
        <v>30367</v>
      </c>
      <c r="Q5766" s="1">
        <v>41489</v>
      </c>
    </row>
    <row r="5767" spans="1:17" x14ac:dyDescent="0.25">
      <c r="A5767" t="s">
        <v>34090</v>
      </c>
      <c r="B5767">
        <v>3</v>
      </c>
      <c r="C5767" t="s">
        <v>30363</v>
      </c>
      <c r="D5767" t="s">
        <v>12729</v>
      </c>
      <c r="E5767" t="s">
        <v>30709</v>
      </c>
      <c r="F5767">
        <v>6042751530</v>
      </c>
      <c r="G5767">
        <v>108155</v>
      </c>
      <c r="H5767" s="1">
        <v>42898</v>
      </c>
      <c r="J5767" t="s">
        <v>16937</v>
      </c>
      <c r="M5767" t="s">
        <v>32071</v>
      </c>
      <c r="N5767" t="s">
        <v>30367</v>
      </c>
      <c r="Q5767" s="1">
        <v>42987</v>
      </c>
    </row>
    <row r="5768" spans="1:17" x14ac:dyDescent="0.25">
      <c r="A5768" t="s">
        <v>34091</v>
      </c>
      <c r="B5768">
        <v>3</v>
      </c>
      <c r="C5768" t="s">
        <v>30363</v>
      </c>
      <c r="D5768" t="s">
        <v>12729</v>
      </c>
      <c r="E5768" t="s">
        <v>30430</v>
      </c>
      <c r="F5768">
        <v>46309545892</v>
      </c>
      <c r="G5768">
        <v>800637</v>
      </c>
      <c r="H5768" s="1">
        <v>43326</v>
      </c>
      <c r="J5768" t="s">
        <v>16937</v>
      </c>
      <c r="M5768" t="s">
        <v>30517</v>
      </c>
      <c r="N5768" t="s">
        <v>30367</v>
      </c>
      <c r="Q5768" s="1">
        <v>43684</v>
      </c>
    </row>
    <row r="5769" spans="1:17" x14ac:dyDescent="0.25">
      <c r="A5769" t="s">
        <v>18548</v>
      </c>
      <c r="B5769">
        <v>101</v>
      </c>
      <c r="C5769" t="s">
        <v>16934</v>
      </c>
      <c r="D5769" t="s">
        <v>16732</v>
      </c>
      <c r="E5769" t="s">
        <v>18487</v>
      </c>
      <c r="F5769">
        <v>247470333</v>
      </c>
      <c r="G5769">
        <v>215322</v>
      </c>
      <c r="H5769" s="1">
        <v>42632</v>
      </c>
      <c r="J5769" t="s">
        <v>16937</v>
      </c>
      <c r="M5769" t="s">
        <v>16938</v>
      </c>
      <c r="N5769" t="s">
        <v>16939</v>
      </c>
      <c r="Q5769" s="1">
        <v>43199</v>
      </c>
    </row>
    <row r="5770" spans="1:17" x14ac:dyDescent="0.25">
      <c r="A5770" t="s">
        <v>26368</v>
      </c>
      <c r="B5770">
        <v>101</v>
      </c>
      <c r="C5770" t="s">
        <v>16934</v>
      </c>
      <c r="D5770" t="s">
        <v>16732</v>
      </c>
      <c r="E5770" t="s">
        <v>4907</v>
      </c>
      <c r="F5770">
        <v>1466104155</v>
      </c>
      <c r="G5770">
        <v>215469</v>
      </c>
      <c r="H5770" s="1">
        <v>42705</v>
      </c>
      <c r="I5770" t="s">
        <v>6779</v>
      </c>
      <c r="J5770" t="s">
        <v>16937</v>
      </c>
      <c r="M5770" t="s">
        <v>16938</v>
      </c>
      <c r="N5770" t="s">
        <v>16939</v>
      </c>
      <c r="Q5770" s="1">
        <v>43243</v>
      </c>
    </row>
    <row r="5771" spans="1:17" x14ac:dyDescent="0.25">
      <c r="A5771" t="s">
        <v>23004</v>
      </c>
      <c r="B5771">
        <v>101</v>
      </c>
      <c r="C5771" t="s">
        <v>16934</v>
      </c>
      <c r="D5771" t="s">
        <v>16732</v>
      </c>
      <c r="E5771" t="s">
        <v>8278</v>
      </c>
      <c r="F5771">
        <v>2953561110</v>
      </c>
      <c r="G5771">
        <v>211414</v>
      </c>
      <c r="H5771" s="1">
        <v>40866</v>
      </c>
      <c r="J5771" t="s">
        <v>16937</v>
      </c>
      <c r="M5771" t="s">
        <v>17064</v>
      </c>
      <c r="N5771" t="s">
        <v>16939</v>
      </c>
      <c r="Q5771" s="1">
        <v>42955</v>
      </c>
    </row>
    <row r="5772" spans="1:17" x14ac:dyDescent="0.25">
      <c r="A5772" t="s">
        <v>21705</v>
      </c>
      <c r="B5772">
        <v>103</v>
      </c>
      <c r="C5772" t="s">
        <v>18278</v>
      </c>
      <c r="D5772" t="s">
        <v>18279</v>
      </c>
      <c r="E5772" t="s">
        <v>4936</v>
      </c>
      <c r="F5772">
        <v>1730293107</v>
      </c>
      <c r="G5772">
        <v>100397</v>
      </c>
      <c r="H5772" s="1">
        <v>43411</v>
      </c>
      <c r="J5772" t="s">
        <v>16937</v>
      </c>
      <c r="K5772">
        <v>998173914</v>
      </c>
      <c r="L5772">
        <v>992421169</v>
      </c>
      <c r="M5772" t="s">
        <v>21704</v>
      </c>
      <c r="N5772" t="s">
        <v>16939</v>
      </c>
      <c r="Q5772" s="1">
        <v>43925</v>
      </c>
    </row>
    <row r="5773" spans="1:17" x14ac:dyDescent="0.25">
      <c r="A5773" t="s">
        <v>28530</v>
      </c>
      <c r="B5773">
        <v>101</v>
      </c>
      <c r="C5773" t="s">
        <v>16934</v>
      </c>
      <c r="D5773" t="s">
        <v>16732</v>
      </c>
      <c r="E5773" t="s">
        <v>28499</v>
      </c>
      <c r="F5773">
        <v>1396305114</v>
      </c>
      <c r="G5773">
        <v>215524</v>
      </c>
      <c r="H5773" s="1">
        <v>42726</v>
      </c>
      <c r="I5773" t="s">
        <v>17089</v>
      </c>
      <c r="J5773" t="s">
        <v>16937</v>
      </c>
      <c r="M5773" t="s">
        <v>18329</v>
      </c>
      <c r="N5773" t="s">
        <v>16939</v>
      </c>
      <c r="Q5773" s="1">
        <v>43938</v>
      </c>
    </row>
    <row r="5774" spans="1:17" x14ac:dyDescent="0.25">
      <c r="A5774" t="s">
        <v>19040</v>
      </c>
      <c r="B5774">
        <v>101</v>
      </c>
      <c r="C5774" t="s">
        <v>16934</v>
      </c>
      <c r="D5774" t="s">
        <v>16732</v>
      </c>
      <c r="E5774" t="s">
        <v>18912</v>
      </c>
      <c r="F5774">
        <v>482909129</v>
      </c>
      <c r="G5774">
        <v>209744</v>
      </c>
      <c r="H5774" s="1">
        <v>39909</v>
      </c>
      <c r="I5774" t="s">
        <v>19041</v>
      </c>
      <c r="J5774" t="s">
        <v>16937</v>
      </c>
      <c r="M5774" t="s">
        <v>18220</v>
      </c>
      <c r="N5774" t="s">
        <v>16939</v>
      </c>
      <c r="Q5774" s="1">
        <v>40920</v>
      </c>
    </row>
    <row r="5775" spans="1:17" x14ac:dyDescent="0.25">
      <c r="A5775" t="s">
        <v>29956</v>
      </c>
      <c r="B5775">
        <v>101</v>
      </c>
      <c r="C5775" t="s">
        <v>16934</v>
      </c>
      <c r="D5775" t="s">
        <v>16732</v>
      </c>
      <c r="E5775" t="s">
        <v>29953</v>
      </c>
      <c r="F5775">
        <v>19833792120</v>
      </c>
      <c r="G5775">
        <v>201803</v>
      </c>
      <c r="H5775" s="1">
        <v>30349</v>
      </c>
      <c r="I5775" t="s">
        <v>29957</v>
      </c>
      <c r="J5775" t="s">
        <v>16937</v>
      </c>
      <c r="M5775" t="s">
        <v>18092</v>
      </c>
      <c r="N5775" t="s">
        <v>17823</v>
      </c>
      <c r="O5775" s="1">
        <v>43963</v>
      </c>
      <c r="P5775" s="1">
        <v>43992</v>
      </c>
      <c r="Q5775" s="1" t="s">
        <v>16940</v>
      </c>
    </row>
    <row r="5776" spans="1:17" x14ac:dyDescent="0.25">
      <c r="A5776" t="s">
        <v>23698</v>
      </c>
      <c r="B5776">
        <v>101</v>
      </c>
      <c r="C5776" t="s">
        <v>16934</v>
      </c>
      <c r="D5776" t="s">
        <v>16732</v>
      </c>
      <c r="E5776" t="s">
        <v>8278</v>
      </c>
      <c r="F5776">
        <v>99169142149</v>
      </c>
      <c r="G5776">
        <v>214848</v>
      </c>
      <c r="H5776" s="1">
        <v>42387</v>
      </c>
      <c r="I5776" t="s">
        <v>23699</v>
      </c>
      <c r="J5776" t="s">
        <v>16937</v>
      </c>
      <c r="M5776" t="s">
        <v>16976</v>
      </c>
      <c r="N5776" t="s">
        <v>16939</v>
      </c>
      <c r="Q5776" s="1">
        <v>43346</v>
      </c>
    </row>
    <row r="5777" spans="1:17" x14ac:dyDescent="0.25">
      <c r="A5777" t="s">
        <v>20252</v>
      </c>
      <c r="B5777">
        <v>103</v>
      </c>
      <c r="C5777" t="s">
        <v>18278</v>
      </c>
      <c r="D5777" t="s">
        <v>18279</v>
      </c>
      <c r="E5777" t="s">
        <v>20251</v>
      </c>
      <c r="F5777">
        <v>94251711149</v>
      </c>
      <c r="G5777">
        <v>100287</v>
      </c>
      <c r="H5777" s="1">
        <v>41318</v>
      </c>
      <c r="J5777" t="s">
        <v>16937</v>
      </c>
      <c r="M5777" t="s">
        <v>16947</v>
      </c>
      <c r="N5777" t="s">
        <v>16939</v>
      </c>
      <c r="Q5777" s="1">
        <v>41808</v>
      </c>
    </row>
    <row r="5778" spans="1:17" x14ac:dyDescent="0.25">
      <c r="A5778" t="s">
        <v>34092</v>
      </c>
      <c r="B5778">
        <v>3</v>
      </c>
      <c r="C5778" t="s">
        <v>30363</v>
      </c>
      <c r="D5778" t="s">
        <v>12729</v>
      </c>
      <c r="E5778" t="s">
        <v>30394</v>
      </c>
      <c r="F5778">
        <v>72558016504</v>
      </c>
      <c r="G5778">
        <v>109397</v>
      </c>
      <c r="H5778" s="1">
        <v>43486</v>
      </c>
      <c r="J5778" t="s">
        <v>16937</v>
      </c>
      <c r="K5778">
        <v>71999679370</v>
      </c>
      <c r="L5778">
        <v>71996042321</v>
      </c>
      <c r="M5778" t="s">
        <v>30462</v>
      </c>
      <c r="N5778" t="s">
        <v>30382</v>
      </c>
    </row>
    <row r="5779" spans="1:17" x14ac:dyDescent="0.25">
      <c r="A5779" t="s">
        <v>21922</v>
      </c>
      <c r="B5779">
        <v>106</v>
      </c>
      <c r="C5779" t="s">
        <v>17895</v>
      </c>
      <c r="D5779" t="s">
        <v>17896</v>
      </c>
      <c r="E5779" t="s">
        <v>21717</v>
      </c>
      <c r="F5779">
        <v>31327434881</v>
      </c>
      <c r="G5779">
        <v>101224</v>
      </c>
      <c r="H5779" s="1">
        <v>41460</v>
      </c>
      <c r="I5779" t="s">
        <v>21923</v>
      </c>
      <c r="J5779" t="s">
        <v>16937</v>
      </c>
      <c r="M5779" t="s">
        <v>17898</v>
      </c>
      <c r="N5779" t="s">
        <v>16939</v>
      </c>
      <c r="Q5779" s="1">
        <v>42804</v>
      </c>
    </row>
    <row r="5780" spans="1:17" x14ac:dyDescent="0.25">
      <c r="A5780" t="s">
        <v>34093</v>
      </c>
      <c r="B5780">
        <v>3</v>
      </c>
      <c r="C5780" t="s">
        <v>30363</v>
      </c>
      <c r="D5780" t="s">
        <v>12729</v>
      </c>
      <c r="E5780" t="s">
        <v>19195</v>
      </c>
      <c r="F5780">
        <v>977242544</v>
      </c>
      <c r="G5780">
        <v>103131</v>
      </c>
      <c r="H5780" s="1">
        <v>40806</v>
      </c>
      <c r="J5780" t="s">
        <v>16937</v>
      </c>
      <c r="M5780" t="s">
        <v>30432</v>
      </c>
      <c r="N5780" t="s">
        <v>30367</v>
      </c>
      <c r="Q5780" s="1">
        <v>41686</v>
      </c>
    </row>
    <row r="5781" spans="1:17" x14ac:dyDescent="0.25">
      <c r="A5781" t="s">
        <v>34094</v>
      </c>
      <c r="B5781">
        <v>3</v>
      </c>
      <c r="C5781" t="s">
        <v>30363</v>
      </c>
      <c r="D5781" t="s">
        <v>12729</v>
      </c>
      <c r="E5781" t="s">
        <v>30401</v>
      </c>
      <c r="F5781">
        <v>5909974599</v>
      </c>
      <c r="G5781">
        <v>106878</v>
      </c>
      <c r="H5781" s="1">
        <v>42443</v>
      </c>
      <c r="J5781" t="s">
        <v>16937</v>
      </c>
      <c r="M5781" t="s">
        <v>30840</v>
      </c>
      <c r="N5781" t="s">
        <v>30367</v>
      </c>
      <c r="Q5781" s="1">
        <v>42500</v>
      </c>
    </row>
    <row r="5782" spans="1:17" x14ac:dyDescent="0.25">
      <c r="A5782" t="s">
        <v>19268</v>
      </c>
      <c r="B5782">
        <v>101</v>
      </c>
      <c r="C5782" t="s">
        <v>16934</v>
      </c>
      <c r="D5782" t="s">
        <v>16732</v>
      </c>
      <c r="E5782" t="s">
        <v>19265</v>
      </c>
      <c r="F5782">
        <v>878224157</v>
      </c>
      <c r="G5782">
        <v>212486</v>
      </c>
      <c r="H5782" s="1">
        <v>41414</v>
      </c>
      <c r="J5782" t="s">
        <v>16937</v>
      </c>
      <c r="M5782" t="s">
        <v>17998</v>
      </c>
      <c r="N5782" t="s">
        <v>16939</v>
      </c>
      <c r="Q5782" s="1">
        <v>41822</v>
      </c>
    </row>
    <row r="5783" spans="1:17" x14ac:dyDescent="0.25">
      <c r="A5783" t="s">
        <v>34095</v>
      </c>
      <c r="B5783">
        <v>3</v>
      </c>
      <c r="C5783" t="s">
        <v>30363</v>
      </c>
      <c r="D5783" t="s">
        <v>12729</v>
      </c>
      <c r="E5783" t="s">
        <v>30394</v>
      </c>
      <c r="F5783">
        <v>82106126549</v>
      </c>
      <c r="G5783">
        <v>107970</v>
      </c>
      <c r="H5783" s="1">
        <v>42796</v>
      </c>
      <c r="J5783" t="s">
        <v>16937</v>
      </c>
      <c r="M5783" t="s">
        <v>30481</v>
      </c>
      <c r="N5783" t="s">
        <v>30367</v>
      </c>
      <c r="Q5783" s="1">
        <v>42855</v>
      </c>
    </row>
    <row r="5784" spans="1:17" x14ac:dyDescent="0.25">
      <c r="A5784" t="s">
        <v>34096</v>
      </c>
      <c r="B5784">
        <v>3</v>
      </c>
      <c r="C5784" t="s">
        <v>30363</v>
      </c>
      <c r="D5784" t="s">
        <v>12729</v>
      </c>
      <c r="E5784" t="s">
        <v>30394</v>
      </c>
      <c r="F5784">
        <v>6704695567</v>
      </c>
      <c r="G5784">
        <v>104229</v>
      </c>
      <c r="H5784" s="1">
        <v>41295</v>
      </c>
      <c r="J5784" t="s">
        <v>16937</v>
      </c>
      <c r="M5784" t="s">
        <v>30470</v>
      </c>
      <c r="N5784" t="s">
        <v>30367</v>
      </c>
      <c r="Q5784" s="1">
        <v>41339</v>
      </c>
    </row>
    <row r="5785" spans="1:17" x14ac:dyDescent="0.25">
      <c r="A5785" t="s">
        <v>23389</v>
      </c>
      <c r="B5785">
        <v>101</v>
      </c>
      <c r="C5785" t="s">
        <v>16934</v>
      </c>
      <c r="D5785" t="s">
        <v>16732</v>
      </c>
      <c r="E5785" t="s">
        <v>8278</v>
      </c>
      <c r="F5785">
        <v>574654100</v>
      </c>
      <c r="G5785">
        <v>213291</v>
      </c>
      <c r="H5785" s="1">
        <v>41715</v>
      </c>
      <c r="I5785" t="s">
        <v>6788</v>
      </c>
      <c r="J5785" t="s">
        <v>16937</v>
      </c>
      <c r="M5785" t="s">
        <v>16999</v>
      </c>
      <c r="N5785" t="s">
        <v>16939</v>
      </c>
      <c r="Q5785" s="1">
        <v>43353</v>
      </c>
    </row>
    <row r="5786" spans="1:17" x14ac:dyDescent="0.25">
      <c r="A5786" t="s">
        <v>19677</v>
      </c>
      <c r="B5786">
        <v>101</v>
      </c>
      <c r="C5786" t="s">
        <v>16934</v>
      </c>
      <c r="D5786" t="s">
        <v>16732</v>
      </c>
      <c r="E5786" t="s">
        <v>19662</v>
      </c>
      <c r="F5786">
        <v>91442320125</v>
      </c>
      <c r="G5786">
        <v>207266</v>
      </c>
      <c r="H5786" s="1">
        <v>37942</v>
      </c>
      <c r="I5786" t="s">
        <v>19678</v>
      </c>
      <c r="J5786" t="s">
        <v>16937</v>
      </c>
      <c r="M5786" t="s">
        <v>17077</v>
      </c>
      <c r="N5786" t="s">
        <v>17078</v>
      </c>
      <c r="O5786" s="1">
        <v>41402</v>
      </c>
      <c r="P5786" s="1" t="s">
        <v>16940</v>
      </c>
      <c r="Q5786" s="1" t="s">
        <v>16940</v>
      </c>
    </row>
    <row r="5787" spans="1:17" x14ac:dyDescent="0.25">
      <c r="A5787" t="s">
        <v>34097</v>
      </c>
      <c r="B5787">
        <v>3</v>
      </c>
      <c r="C5787" t="s">
        <v>30363</v>
      </c>
      <c r="D5787" t="s">
        <v>12729</v>
      </c>
      <c r="E5787" t="s">
        <v>30373</v>
      </c>
      <c r="F5787">
        <v>7904783584</v>
      </c>
      <c r="G5787">
        <v>108456</v>
      </c>
      <c r="H5787" s="1">
        <v>43010</v>
      </c>
      <c r="J5787" t="s">
        <v>16937</v>
      </c>
      <c r="M5787" t="s">
        <v>30386</v>
      </c>
      <c r="N5787" t="s">
        <v>30367</v>
      </c>
      <c r="Q5787" s="1">
        <v>43069</v>
      </c>
    </row>
    <row r="5788" spans="1:17" x14ac:dyDescent="0.25">
      <c r="A5788" t="s">
        <v>34098</v>
      </c>
      <c r="B5788">
        <v>3</v>
      </c>
      <c r="C5788" t="s">
        <v>30363</v>
      </c>
      <c r="D5788" t="s">
        <v>12729</v>
      </c>
      <c r="E5788" t="s">
        <v>30430</v>
      </c>
      <c r="F5788">
        <v>7187320574</v>
      </c>
      <c r="G5788">
        <v>800740</v>
      </c>
      <c r="H5788" s="1">
        <v>43690</v>
      </c>
      <c r="J5788" t="s">
        <v>16937</v>
      </c>
      <c r="K5788">
        <v>71999144517</v>
      </c>
      <c r="M5788" t="s">
        <v>30517</v>
      </c>
      <c r="N5788" t="s">
        <v>30382</v>
      </c>
    </row>
    <row r="5789" spans="1:17" x14ac:dyDescent="0.25">
      <c r="A5789" t="s">
        <v>34099</v>
      </c>
      <c r="B5789">
        <v>3</v>
      </c>
      <c r="C5789" t="s">
        <v>30363</v>
      </c>
      <c r="D5789" t="s">
        <v>12729</v>
      </c>
      <c r="E5789" t="s">
        <v>31831</v>
      </c>
      <c r="F5789">
        <v>1992388555</v>
      </c>
      <c r="G5789">
        <v>108049</v>
      </c>
      <c r="H5789" s="1">
        <v>42800</v>
      </c>
      <c r="I5789" t="s">
        <v>34100</v>
      </c>
      <c r="J5789" t="s">
        <v>16937</v>
      </c>
      <c r="M5789" t="s">
        <v>31834</v>
      </c>
      <c r="N5789" t="s">
        <v>30367</v>
      </c>
      <c r="Q5789" s="1">
        <v>42920</v>
      </c>
    </row>
    <row r="5790" spans="1:17" x14ac:dyDescent="0.25">
      <c r="A5790" t="s">
        <v>27848</v>
      </c>
      <c r="B5790">
        <v>106</v>
      </c>
      <c r="C5790" t="s">
        <v>17895</v>
      </c>
      <c r="D5790" t="s">
        <v>17896</v>
      </c>
      <c r="E5790" t="s">
        <v>27841</v>
      </c>
      <c r="F5790">
        <v>37884680840</v>
      </c>
      <c r="G5790">
        <v>101305</v>
      </c>
      <c r="H5790" s="1">
        <v>41897</v>
      </c>
      <c r="I5790" t="s">
        <v>27849</v>
      </c>
      <c r="J5790" t="s">
        <v>16937</v>
      </c>
      <c r="M5790" t="s">
        <v>18339</v>
      </c>
      <c r="N5790" t="s">
        <v>16939</v>
      </c>
      <c r="Q5790" s="1">
        <v>42614</v>
      </c>
    </row>
    <row r="5791" spans="1:17" x14ac:dyDescent="0.25">
      <c r="A5791" t="s">
        <v>25570</v>
      </c>
      <c r="B5791">
        <v>101</v>
      </c>
      <c r="C5791" t="s">
        <v>16934</v>
      </c>
      <c r="D5791" t="s">
        <v>16732</v>
      </c>
      <c r="E5791" t="s">
        <v>25564</v>
      </c>
      <c r="F5791">
        <v>98770195315</v>
      </c>
      <c r="G5791">
        <v>211005</v>
      </c>
      <c r="H5791" s="1">
        <v>40667</v>
      </c>
      <c r="J5791" t="s">
        <v>16937</v>
      </c>
      <c r="M5791" t="s">
        <v>18261</v>
      </c>
      <c r="N5791" t="s">
        <v>16939</v>
      </c>
      <c r="Q5791" s="1">
        <v>42206</v>
      </c>
    </row>
    <row r="5792" spans="1:17" x14ac:dyDescent="0.25">
      <c r="A5792" t="s">
        <v>34101</v>
      </c>
      <c r="B5792">
        <v>3</v>
      </c>
      <c r="C5792" t="s">
        <v>30363</v>
      </c>
      <c r="D5792" t="s">
        <v>12729</v>
      </c>
      <c r="E5792" t="s">
        <v>30425</v>
      </c>
      <c r="F5792">
        <v>79647758553</v>
      </c>
      <c r="G5792">
        <v>990371</v>
      </c>
      <c r="H5792" s="1">
        <v>42744</v>
      </c>
      <c r="J5792" t="s">
        <v>16937</v>
      </c>
      <c r="M5792" t="s">
        <v>30375</v>
      </c>
      <c r="N5792" t="s">
        <v>30367</v>
      </c>
    </row>
    <row r="5793" spans="1:17" x14ac:dyDescent="0.25">
      <c r="A5793" t="s">
        <v>34102</v>
      </c>
      <c r="B5793">
        <v>3</v>
      </c>
      <c r="C5793" t="s">
        <v>30363</v>
      </c>
      <c r="D5793" t="s">
        <v>12729</v>
      </c>
      <c r="E5793" t="s">
        <v>8278</v>
      </c>
      <c r="F5793">
        <v>78398487534</v>
      </c>
      <c r="G5793">
        <v>108559</v>
      </c>
      <c r="H5793" s="1">
        <v>43052</v>
      </c>
      <c r="J5793" t="s">
        <v>16937</v>
      </c>
      <c r="K5793">
        <v>75998832547</v>
      </c>
      <c r="L5793">
        <v>71999444007</v>
      </c>
      <c r="M5793" t="s">
        <v>30624</v>
      </c>
      <c r="N5793" t="s">
        <v>30367</v>
      </c>
      <c r="Q5793" s="1">
        <v>43874</v>
      </c>
    </row>
    <row r="5794" spans="1:17" x14ac:dyDescent="0.25">
      <c r="A5794" t="s">
        <v>34103</v>
      </c>
      <c r="B5794">
        <v>3</v>
      </c>
      <c r="C5794" t="s">
        <v>30363</v>
      </c>
      <c r="D5794" t="s">
        <v>12729</v>
      </c>
      <c r="E5794" t="s">
        <v>31134</v>
      </c>
      <c r="F5794">
        <v>771815573</v>
      </c>
      <c r="G5794">
        <v>107904</v>
      </c>
      <c r="H5794" s="1">
        <v>42767</v>
      </c>
      <c r="I5794" t="s">
        <v>34104</v>
      </c>
      <c r="J5794" t="s">
        <v>16937</v>
      </c>
      <c r="K5794">
        <v>88080895</v>
      </c>
      <c r="L5794">
        <v>35086291</v>
      </c>
      <c r="M5794" t="s">
        <v>31834</v>
      </c>
      <c r="N5794" t="s">
        <v>30367</v>
      </c>
      <c r="Q5794" s="1">
        <v>43018</v>
      </c>
    </row>
    <row r="5795" spans="1:17" x14ac:dyDescent="0.25">
      <c r="A5795" t="s">
        <v>22792</v>
      </c>
      <c r="B5795">
        <v>101</v>
      </c>
      <c r="C5795" t="s">
        <v>16934</v>
      </c>
      <c r="D5795" t="s">
        <v>16732</v>
      </c>
      <c r="E5795" t="s">
        <v>8278</v>
      </c>
      <c r="F5795">
        <v>70015261182</v>
      </c>
      <c r="G5795">
        <v>213826</v>
      </c>
      <c r="H5795" s="1">
        <v>41946</v>
      </c>
      <c r="J5795" t="s">
        <v>16937</v>
      </c>
      <c r="M5795" t="s">
        <v>17104</v>
      </c>
      <c r="N5795" t="s">
        <v>16939</v>
      </c>
      <c r="Q5795" s="1">
        <v>41989</v>
      </c>
    </row>
    <row r="5796" spans="1:17" x14ac:dyDescent="0.25">
      <c r="A5796" t="s">
        <v>24852</v>
      </c>
      <c r="B5796">
        <v>101</v>
      </c>
      <c r="C5796" t="s">
        <v>16934</v>
      </c>
      <c r="D5796" t="s">
        <v>16732</v>
      </c>
      <c r="E5796" t="s">
        <v>24608</v>
      </c>
      <c r="F5796">
        <v>75431831100</v>
      </c>
      <c r="G5796">
        <v>212567</v>
      </c>
      <c r="H5796" s="1">
        <v>41442</v>
      </c>
      <c r="J5796" t="s">
        <v>16937</v>
      </c>
      <c r="M5796" t="s">
        <v>16938</v>
      </c>
      <c r="N5796" t="s">
        <v>16939</v>
      </c>
      <c r="Q5796" s="1">
        <v>41677</v>
      </c>
    </row>
    <row r="5797" spans="1:17" x14ac:dyDescent="0.25">
      <c r="A5797" t="s">
        <v>34105</v>
      </c>
      <c r="B5797">
        <v>3</v>
      </c>
      <c r="C5797" t="s">
        <v>30363</v>
      </c>
      <c r="D5797" t="s">
        <v>12729</v>
      </c>
      <c r="E5797" t="s">
        <v>30882</v>
      </c>
      <c r="F5797">
        <v>80325009520</v>
      </c>
      <c r="G5797">
        <v>103595</v>
      </c>
      <c r="H5797" s="1">
        <v>41036</v>
      </c>
      <c r="J5797" t="s">
        <v>16937</v>
      </c>
      <c r="M5797" t="s">
        <v>30432</v>
      </c>
      <c r="N5797" t="s">
        <v>30367</v>
      </c>
      <c r="O5797" s="1">
        <v>41279</v>
      </c>
      <c r="P5797" s="1">
        <v>41398</v>
      </c>
      <c r="Q5797" s="1">
        <v>41687</v>
      </c>
    </row>
    <row r="5798" spans="1:17" x14ac:dyDescent="0.25">
      <c r="A5798" t="s">
        <v>34106</v>
      </c>
      <c r="B5798">
        <v>3</v>
      </c>
      <c r="C5798" t="s">
        <v>30363</v>
      </c>
      <c r="D5798" t="s">
        <v>12729</v>
      </c>
      <c r="E5798" t="s">
        <v>8278</v>
      </c>
      <c r="F5798">
        <v>1783927585</v>
      </c>
      <c r="G5798">
        <v>105081</v>
      </c>
      <c r="H5798" s="1">
        <v>41654</v>
      </c>
      <c r="J5798" t="s">
        <v>16937</v>
      </c>
      <c r="M5798" t="s">
        <v>30398</v>
      </c>
      <c r="N5798" t="s">
        <v>30367</v>
      </c>
      <c r="Q5798" s="1">
        <v>42082</v>
      </c>
    </row>
    <row r="5799" spans="1:17" x14ac:dyDescent="0.25">
      <c r="A5799" t="s">
        <v>34107</v>
      </c>
      <c r="B5799">
        <v>3</v>
      </c>
      <c r="C5799" t="s">
        <v>30363</v>
      </c>
      <c r="D5799" t="s">
        <v>12729</v>
      </c>
      <c r="E5799" t="s">
        <v>30425</v>
      </c>
      <c r="F5799">
        <v>5161820560</v>
      </c>
      <c r="G5799">
        <v>990260</v>
      </c>
      <c r="H5799" s="1">
        <v>42443</v>
      </c>
      <c r="J5799" t="s">
        <v>30490</v>
      </c>
      <c r="M5799" t="s">
        <v>30481</v>
      </c>
      <c r="N5799" t="s">
        <v>30367</v>
      </c>
    </row>
    <row r="5800" spans="1:17" x14ac:dyDescent="0.25">
      <c r="A5800" t="s">
        <v>20336</v>
      </c>
      <c r="B5800">
        <v>101</v>
      </c>
      <c r="C5800" t="s">
        <v>16934</v>
      </c>
      <c r="D5800" t="s">
        <v>16732</v>
      </c>
      <c r="E5800" t="s">
        <v>20331</v>
      </c>
      <c r="F5800">
        <v>399931910</v>
      </c>
      <c r="G5800">
        <v>211837</v>
      </c>
      <c r="H5800" s="1">
        <v>41092</v>
      </c>
      <c r="I5800" t="s">
        <v>20337</v>
      </c>
      <c r="J5800" t="s">
        <v>16937</v>
      </c>
      <c r="M5800" t="s">
        <v>16976</v>
      </c>
      <c r="N5800" t="s">
        <v>16939</v>
      </c>
      <c r="Q5800" s="1">
        <v>42522</v>
      </c>
    </row>
    <row r="5801" spans="1:17" x14ac:dyDescent="0.25">
      <c r="A5801" t="s">
        <v>34108</v>
      </c>
      <c r="B5801">
        <v>3</v>
      </c>
      <c r="C5801" t="s">
        <v>30363</v>
      </c>
      <c r="D5801" t="s">
        <v>12729</v>
      </c>
      <c r="E5801" t="s">
        <v>30394</v>
      </c>
      <c r="F5801">
        <v>82469849500</v>
      </c>
      <c r="G5801">
        <v>600036</v>
      </c>
      <c r="H5801" s="1">
        <v>40709</v>
      </c>
      <c r="J5801" t="s">
        <v>16937</v>
      </c>
      <c r="M5801" t="s">
        <v>30457</v>
      </c>
      <c r="N5801" t="s">
        <v>30367</v>
      </c>
      <c r="O5801" s="1">
        <v>41216</v>
      </c>
      <c r="P5801" s="1">
        <v>41303</v>
      </c>
      <c r="Q5801" s="1">
        <v>41324</v>
      </c>
    </row>
    <row r="5802" spans="1:17" x14ac:dyDescent="0.25">
      <c r="A5802" t="s">
        <v>34109</v>
      </c>
      <c r="B5802">
        <v>3</v>
      </c>
      <c r="C5802" t="s">
        <v>30363</v>
      </c>
      <c r="D5802" t="s">
        <v>12729</v>
      </c>
      <c r="E5802" t="s">
        <v>30523</v>
      </c>
      <c r="F5802">
        <v>6048880588</v>
      </c>
      <c r="G5802">
        <v>102311</v>
      </c>
      <c r="H5802" s="1">
        <v>40462</v>
      </c>
      <c r="J5802" t="s">
        <v>16937</v>
      </c>
      <c r="K5802">
        <v>36217800</v>
      </c>
      <c r="L5802">
        <v>88364014</v>
      </c>
      <c r="M5802" t="s">
        <v>30629</v>
      </c>
      <c r="N5802" t="s">
        <v>30367</v>
      </c>
      <c r="O5802" s="1">
        <v>41573</v>
      </c>
      <c r="P5802" s="1">
        <v>41621</v>
      </c>
      <c r="Q5802" s="1">
        <v>41815</v>
      </c>
    </row>
    <row r="5803" spans="1:17" x14ac:dyDescent="0.25">
      <c r="A5803" t="s">
        <v>24758</v>
      </c>
      <c r="B5803">
        <v>301</v>
      </c>
      <c r="C5803" t="s">
        <v>17090</v>
      </c>
      <c r="D5803" t="s">
        <v>17091</v>
      </c>
      <c r="E5803" t="s">
        <v>24608</v>
      </c>
      <c r="F5803">
        <v>69019444115</v>
      </c>
      <c r="G5803">
        <v>100063</v>
      </c>
      <c r="H5803" s="1">
        <v>38504</v>
      </c>
      <c r="I5803" t="s">
        <v>24759</v>
      </c>
      <c r="J5803" t="s">
        <v>16937</v>
      </c>
      <c r="M5803" t="s">
        <v>24760</v>
      </c>
      <c r="N5803" t="s">
        <v>17078</v>
      </c>
      <c r="O5803" s="1">
        <v>43160</v>
      </c>
      <c r="P5803" s="1" t="s">
        <v>16940</v>
      </c>
      <c r="Q5803" s="1" t="s">
        <v>16940</v>
      </c>
    </row>
    <row r="5804" spans="1:17" x14ac:dyDescent="0.25">
      <c r="A5804" t="s">
        <v>28787</v>
      </c>
      <c r="B5804">
        <v>101</v>
      </c>
      <c r="C5804" t="s">
        <v>16934</v>
      </c>
      <c r="D5804" t="s">
        <v>16732</v>
      </c>
      <c r="E5804" t="s">
        <v>28783</v>
      </c>
      <c r="F5804">
        <v>4331555151</v>
      </c>
      <c r="G5804">
        <v>217440</v>
      </c>
      <c r="H5804" s="1">
        <v>43579</v>
      </c>
      <c r="J5804" t="s">
        <v>16937</v>
      </c>
      <c r="M5804" t="s">
        <v>17934</v>
      </c>
      <c r="N5804" t="s">
        <v>17078</v>
      </c>
      <c r="O5804" s="1">
        <v>43922</v>
      </c>
      <c r="P5804" s="1" t="s">
        <v>16940</v>
      </c>
      <c r="Q5804" s="1" t="s">
        <v>16940</v>
      </c>
    </row>
    <row r="5805" spans="1:17" x14ac:dyDescent="0.25">
      <c r="A5805" t="s">
        <v>34111</v>
      </c>
      <c r="B5805">
        <v>3</v>
      </c>
      <c r="C5805" t="s">
        <v>30363</v>
      </c>
      <c r="D5805" t="s">
        <v>12729</v>
      </c>
      <c r="E5805" t="s">
        <v>34110</v>
      </c>
      <c r="F5805">
        <v>29642695804</v>
      </c>
      <c r="G5805">
        <v>105558</v>
      </c>
      <c r="H5805" s="1">
        <v>41904</v>
      </c>
      <c r="I5805" t="s">
        <v>34112</v>
      </c>
      <c r="J5805" t="s">
        <v>16937</v>
      </c>
      <c r="M5805" t="s">
        <v>34113</v>
      </c>
      <c r="N5805" t="s">
        <v>30367</v>
      </c>
      <c r="Q5805" s="1">
        <v>43234</v>
      </c>
    </row>
    <row r="5806" spans="1:17" x14ac:dyDescent="0.25">
      <c r="A5806" t="s">
        <v>34114</v>
      </c>
      <c r="B5806">
        <v>3</v>
      </c>
      <c r="C5806" t="s">
        <v>30363</v>
      </c>
      <c r="D5806" t="s">
        <v>12729</v>
      </c>
      <c r="E5806" t="s">
        <v>30373</v>
      </c>
      <c r="F5806">
        <v>1728838576</v>
      </c>
      <c r="G5806">
        <v>106939</v>
      </c>
      <c r="H5806" s="1">
        <v>42492</v>
      </c>
      <c r="J5806" t="s">
        <v>16937</v>
      </c>
      <c r="M5806" t="s">
        <v>30522</v>
      </c>
      <c r="N5806" t="s">
        <v>30367</v>
      </c>
      <c r="Q5806" s="1">
        <v>43052</v>
      </c>
    </row>
    <row r="5807" spans="1:17" x14ac:dyDescent="0.25">
      <c r="A5807" t="s">
        <v>17781</v>
      </c>
      <c r="B5807">
        <v>101</v>
      </c>
      <c r="C5807" t="s">
        <v>16934</v>
      </c>
      <c r="D5807" t="s">
        <v>16732</v>
      </c>
      <c r="E5807" t="s">
        <v>16972</v>
      </c>
      <c r="F5807">
        <v>11427601461</v>
      </c>
      <c r="G5807">
        <v>217146</v>
      </c>
      <c r="H5807" s="1">
        <v>43479</v>
      </c>
      <c r="J5807" t="s">
        <v>16937</v>
      </c>
      <c r="L5807">
        <v>93359970</v>
      </c>
      <c r="M5807" t="s">
        <v>16999</v>
      </c>
      <c r="N5807" t="s">
        <v>16939</v>
      </c>
      <c r="Q5807" s="1">
        <v>43809</v>
      </c>
    </row>
    <row r="5808" spans="1:17" x14ac:dyDescent="0.25">
      <c r="A5808" t="s">
        <v>18515</v>
      </c>
      <c r="B5808">
        <v>101</v>
      </c>
      <c r="C5808" t="s">
        <v>16934</v>
      </c>
      <c r="D5808" t="s">
        <v>16732</v>
      </c>
      <c r="E5808" t="s">
        <v>18487</v>
      </c>
      <c r="F5808">
        <v>2077789140</v>
      </c>
      <c r="G5808">
        <v>214537</v>
      </c>
      <c r="H5808" s="1">
        <v>42268</v>
      </c>
      <c r="J5808" t="s">
        <v>16937</v>
      </c>
      <c r="M5808" t="s">
        <v>16938</v>
      </c>
      <c r="N5808" t="s">
        <v>16939</v>
      </c>
      <c r="Q5808" s="1">
        <v>43504</v>
      </c>
    </row>
    <row r="5809" spans="1:17" x14ac:dyDescent="0.25">
      <c r="A5809" t="s">
        <v>25115</v>
      </c>
      <c r="B5809">
        <v>401</v>
      </c>
      <c r="C5809" t="s">
        <v>18331</v>
      </c>
      <c r="D5809" t="s">
        <v>18332</v>
      </c>
      <c r="E5809" t="s">
        <v>24608</v>
      </c>
      <c r="F5809">
        <v>2387021118</v>
      </c>
      <c r="G5809">
        <v>200301</v>
      </c>
      <c r="H5809" s="1">
        <v>41701</v>
      </c>
      <c r="J5809" t="s">
        <v>16937</v>
      </c>
      <c r="M5809" t="s">
        <v>18335</v>
      </c>
      <c r="N5809" t="s">
        <v>16939</v>
      </c>
      <c r="Q5809" s="1">
        <v>41745</v>
      </c>
    </row>
    <row r="5810" spans="1:17" x14ac:dyDescent="0.25">
      <c r="A5810" t="s">
        <v>29667</v>
      </c>
      <c r="B5810">
        <v>101</v>
      </c>
      <c r="C5810" t="s">
        <v>16934</v>
      </c>
      <c r="D5810" t="s">
        <v>16732</v>
      </c>
      <c r="E5810" t="s">
        <v>7031</v>
      </c>
      <c r="F5810">
        <v>32227198885</v>
      </c>
      <c r="G5810">
        <v>101165</v>
      </c>
      <c r="H5810" s="1">
        <v>41156</v>
      </c>
      <c r="I5810" t="s">
        <v>29668</v>
      </c>
      <c r="J5810" t="s">
        <v>16937</v>
      </c>
      <c r="M5810" t="s">
        <v>18339</v>
      </c>
      <c r="N5810" t="s">
        <v>16942</v>
      </c>
      <c r="O5810" s="1" t="s">
        <v>16943</v>
      </c>
      <c r="P5810" s="1" t="s">
        <v>16943</v>
      </c>
      <c r="Q5810" s="1" t="s">
        <v>16940</v>
      </c>
    </row>
    <row r="5811" spans="1:17" x14ac:dyDescent="0.25">
      <c r="A5811" t="s">
        <v>34115</v>
      </c>
      <c r="B5811">
        <v>3</v>
      </c>
      <c r="C5811" t="s">
        <v>30363</v>
      </c>
      <c r="D5811" t="s">
        <v>12729</v>
      </c>
      <c r="E5811" t="s">
        <v>8278</v>
      </c>
      <c r="F5811">
        <v>83337598587</v>
      </c>
      <c r="G5811">
        <v>105586</v>
      </c>
      <c r="H5811" s="1">
        <v>41918</v>
      </c>
      <c r="J5811" t="s">
        <v>16937</v>
      </c>
      <c r="K5811">
        <v>91980144</v>
      </c>
      <c r="L5811">
        <v>34087850</v>
      </c>
      <c r="M5811" t="s">
        <v>30537</v>
      </c>
      <c r="N5811" t="s">
        <v>30367</v>
      </c>
      <c r="Q5811" s="1">
        <v>41925</v>
      </c>
    </row>
    <row r="5812" spans="1:17" x14ac:dyDescent="0.25">
      <c r="A5812" t="s">
        <v>17226</v>
      </c>
      <c r="B5812">
        <v>101</v>
      </c>
      <c r="C5812" t="s">
        <v>16934</v>
      </c>
      <c r="D5812" t="s">
        <v>16732</v>
      </c>
      <c r="E5812" t="s">
        <v>16972</v>
      </c>
      <c r="F5812">
        <v>5617907107</v>
      </c>
      <c r="G5812">
        <v>213975</v>
      </c>
      <c r="H5812" s="1">
        <v>42027</v>
      </c>
      <c r="J5812" t="s">
        <v>16937</v>
      </c>
      <c r="M5812" t="s">
        <v>17141</v>
      </c>
      <c r="N5812" t="s">
        <v>16939</v>
      </c>
      <c r="Q5812" s="1">
        <v>42597</v>
      </c>
    </row>
    <row r="5813" spans="1:17" x14ac:dyDescent="0.25">
      <c r="A5813" t="s">
        <v>25099</v>
      </c>
      <c r="B5813">
        <v>101</v>
      </c>
      <c r="C5813" t="s">
        <v>16934</v>
      </c>
      <c r="D5813" t="s">
        <v>16732</v>
      </c>
      <c r="E5813" t="s">
        <v>24608</v>
      </c>
      <c r="F5813">
        <v>2198646161</v>
      </c>
      <c r="G5813">
        <v>213665</v>
      </c>
      <c r="H5813" s="1">
        <v>41883</v>
      </c>
      <c r="J5813" t="s">
        <v>16937</v>
      </c>
      <c r="M5813" t="s">
        <v>18499</v>
      </c>
      <c r="N5813" t="s">
        <v>16939</v>
      </c>
      <c r="Q5813" s="1">
        <v>42546</v>
      </c>
    </row>
    <row r="5814" spans="1:17" x14ac:dyDescent="0.25">
      <c r="A5814" t="s">
        <v>34116</v>
      </c>
      <c r="B5814">
        <v>3</v>
      </c>
      <c r="C5814" t="s">
        <v>30363</v>
      </c>
      <c r="D5814" t="s">
        <v>12729</v>
      </c>
      <c r="E5814" t="s">
        <v>30394</v>
      </c>
      <c r="F5814">
        <v>2461368120</v>
      </c>
      <c r="G5814">
        <v>107981</v>
      </c>
      <c r="H5814" s="1">
        <v>42796</v>
      </c>
      <c r="J5814" t="s">
        <v>16937</v>
      </c>
      <c r="K5814">
        <v>71996449857</v>
      </c>
      <c r="L5814">
        <v>71996287323</v>
      </c>
      <c r="M5814" t="s">
        <v>30481</v>
      </c>
      <c r="N5814" t="s">
        <v>30367</v>
      </c>
      <c r="Q5814" s="1">
        <v>43959</v>
      </c>
    </row>
    <row r="5815" spans="1:17" x14ac:dyDescent="0.25">
      <c r="A5815" t="s">
        <v>23993</v>
      </c>
      <c r="B5815">
        <v>101</v>
      </c>
      <c r="C5815" t="s">
        <v>16934</v>
      </c>
      <c r="D5815" t="s">
        <v>16732</v>
      </c>
      <c r="E5815" t="s">
        <v>8278</v>
      </c>
      <c r="F5815">
        <v>3974841199</v>
      </c>
      <c r="G5815">
        <v>217302</v>
      </c>
      <c r="H5815" s="1">
        <v>43542</v>
      </c>
      <c r="J5815" t="s">
        <v>16937</v>
      </c>
      <c r="K5815">
        <v>993004177</v>
      </c>
      <c r="L5815">
        <v>992198019</v>
      </c>
      <c r="M5815" t="s">
        <v>16976</v>
      </c>
      <c r="N5815" t="s">
        <v>16939</v>
      </c>
      <c r="Q5815" s="1">
        <v>43925</v>
      </c>
    </row>
    <row r="5816" spans="1:17" x14ac:dyDescent="0.25">
      <c r="A5816" t="s">
        <v>34117</v>
      </c>
      <c r="B5816">
        <v>3</v>
      </c>
      <c r="C5816" t="s">
        <v>30363</v>
      </c>
      <c r="D5816" t="s">
        <v>12729</v>
      </c>
      <c r="E5816" t="s">
        <v>30430</v>
      </c>
      <c r="F5816">
        <v>8319258502</v>
      </c>
      <c r="G5816">
        <v>800605</v>
      </c>
      <c r="H5816" s="1">
        <v>43241</v>
      </c>
      <c r="J5816" t="s">
        <v>16937</v>
      </c>
      <c r="K5816">
        <v>71999914471</v>
      </c>
      <c r="L5816">
        <v>71996656510</v>
      </c>
      <c r="M5816" t="s">
        <v>13102</v>
      </c>
      <c r="N5816" t="s">
        <v>30367</v>
      </c>
      <c r="Q5816" s="1">
        <v>43581</v>
      </c>
    </row>
    <row r="5817" spans="1:17" x14ac:dyDescent="0.25">
      <c r="A5817" t="s">
        <v>27084</v>
      </c>
      <c r="B5817">
        <v>401</v>
      </c>
      <c r="C5817" t="s">
        <v>18331</v>
      </c>
      <c r="D5817" t="s">
        <v>18332</v>
      </c>
      <c r="E5817" t="s">
        <v>27067</v>
      </c>
      <c r="F5817">
        <v>79449085153</v>
      </c>
      <c r="G5817">
        <v>200066</v>
      </c>
      <c r="H5817" s="1">
        <v>39009</v>
      </c>
      <c r="I5817" t="s">
        <v>27085</v>
      </c>
      <c r="J5817" t="s">
        <v>16937</v>
      </c>
      <c r="M5817" t="s">
        <v>18335</v>
      </c>
      <c r="N5817" t="s">
        <v>17078</v>
      </c>
      <c r="O5817" s="1">
        <v>43922</v>
      </c>
      <c r="P5817" s="1" t="s">
        <v>16940</v>
      </c>
      <c r="Q5817" s="1" t="s">
        <v>16940</v>
      </c>
    </row>
    <row r="5818" spans="1:17" x14ac:dyDescent="0.25">
      <c r="A5818" t="s">
        <v>34118</v>
      </c>
      <c r="B5818">
        <v>3</v>
      </c>
      <c r="C5818" t="s">
        <v>30363</v>
      </c>
      <c r="D5818" t="s">
        <v>12729</v>
      </c>
      <c r="E5818" t="s">
        <v>30430</v>
      </c>
      <c r="F5818">
        <v>9351520595</v>
      </c>
      <c r="G5818">
        <v>800703</v>
      </c>
      <c r="H5818" s="1">
        <v>43592</v>
      </c>
      <c r="J5818" t="s">
        <v>16937</v>
      </c>
      <c r="K5818">
        <v>71996598357</v>
      </c>
      <c r="L5818">
        <v>71996602806</v>
      </c>
      <c r="M5818" t="s">
        <v>15309</v>
      </c>
      <c r="N5818" t="s">
        <v>30367</v>
      </c>
      <c r="Q5818" s="1">
        <v>43928</v>
      </c>
    </row>
    <row r="5819" spans="1:17" x14ac:dyDescent="0.25">
      <c r="A5819" t="s">
        <v>34119</v>
      </c>
      <c r="B5819">
        <v>3</v>
      </c>
      <c r="C5819" t="s">
        <v>30363</v>
      </c>
      <c r="D5819" t="s">
        <v>12729</v>
      </c>
      <c r="E5819" t="s">
        <v>30401</v>
      </c>
      <c r="F5819">
        <v>4453682506</v>
      </c>
      <c r="G5819">
        <v>104249</v>
      </c>
      <c r="H5819" s="1">
        <v>41311</v>
      </c>
      <c r="J5819" t="s">
        <v>16937</v>
      </c>
      <c r="M5819" t="s">
        <v>30591</v>
      </c>
      <c r="N5819" t="s">
        <v>30367</v>
      </c>
      <c r="Q5819" s="1">
        <v>41337</v>
      </c>
    </row>
    <row r="5820" spans="1:17" x14ac:dyDescent="0.25">
      <c r="A5820" t="s">
        <v>34120</v>
      </c>
      <c r="B5820">
        <v>3</v>
      </c>
      <c r="C5820" t="s">
        <v>30363</v>
      </c>
      <c r="D5820" t="s">
        <v>12729</v>
      </c>
      <c r="E5820" t="s">
        <v>30373</v>
      </c>
      <c r="F5820">
        <v>7512905564</v>
      </c>
      <c r="G5820">
        <v>108581</v>
      </c>
      <c r="H5820" s="1">
        <v>43052</v>
      </c>
      <c r="J5820" t="s">
        <v>16937</v>
      </c>
      <c r="K5820">
        <v>71997269897</v>
      </c>
      <c r="M5820" t="s">
        <v>30427</v>
      </c>
      <c r="N5820" t="s">
        <v>30367</v>
      </c>
      <c r="Q5820" s="1">
        <v>43141</v>
      </c>
    </row>
    <row r="5821" spans="1:17" x14ac:dyDescent="0.25">
      <c r="A5821" t="s">
        <v>34121</v>
      </c>
      <c r="B5821">
        <v>3</v>
      </c>
      <c r="C5821" t="s">
        <v>30363</v>
      </c>
      <c r="D5821" t="s">
        <v>12729</v>
      </c>
      <c r="E5821" t="s">
        <v>30425</v>
      </c>
      <c r="F5821">
        <v>7115475563</v>
      </c>
      <c r="G5821">
        <v>996368</v>
      </c>
      <c r="H5821" s="1">
        <v>43108</v>
      </c>
      <c r="J5821" t="s">
        <v>16937</v>
      </c>
      <c r="K5821">
        <v>71996191235</v>
      </c>
      <c r="M5821" t="s">
        <v>30483</v>
      </c>
      <c r="N5821" t="s">
        <v>30367</v>
      </c>
    </row>
    <row r="5822" spans="1:17" x14ac:dyDescent="0.25">
      <c r="A5822" t="s">
        <v>24503</v>
      </c>
      <c r="B5822">
        <v>101</v>
      </c>
      <c r="C5822" t="s">
        <v>16934</v>
      </c>
      <c r="D5822" t="s">
        <v>16732</v>
      </c>
      <c r="E5822" t="s">
        <v>3020</v>
      </c>
      <c r="F5822">
        <v>80781926149</v>
      </c>
      <c r="G5822">
        <v>210373</v>
      </c>
      <c r="H5822" s="1">
        <v>40350</v>
      </c>
      <c r="I5822" t="s">
        <v>425</v>
      </c>
      <c r="J5822" t="s">
        <v>16937</v>
      </c>
      <c r="M5822" t="s">
        <v>17077</v>
      </c>
      <c r="N5822" t="s">
        <v>17078</v>
      </c>
      <c r="O5822" s="1">
        <v>43160</v>
      </c>
      <c r="P5822" s="1" t="s">
        <v>16940</v>
      </c>
      <c r="Q5822" s="1" t="s">
        <v>16940</v>
      </c>
    </row>
    <row r="5823" spans="1:17" x14ac:dyDescent="0.25">
      <c r="A5823" t="s">
        <v>29793</v>
      </c>
      <c r="B5823">
        <v>101</v>
      </c>
      <c r="C5823" t="s">
        <v>16934</v>
      </c>
      <c r="D5823" t="s">
        <v>16732</v>
      </c>
      <c r="E5823" t="s">
        <v>29790</v>
      </c>
      <c r="F5823">
        <v>99401681520</v>
      </c>
      <c r="G5823">
        <v>216640</v>
      </c>
      <c r="H5823" s="1">
        <v>40567</v>
      </c>
      <c r="I5823" t="s">
        <v>29794</v>
      </c>
      <c r="J5823" t="s">
        <v>16937</v>
      </c>
      <c r="M5823" t="s">
        <v>19688</v>
      </c>
      <c r="N5823" t="s">
        <v>16939</v>
      </c>
      <c r="Q5823" s="1">
        <v>43594</v>
      </c>
    </row>
    <row r="5824" spans="1:17" x14ac:dyDescent="0.25">
      <c r="A5824" t="s">
        <v>34122</v>
      </c>
      <c r="B5824">
        <v>3</v>
      </c>
      <c r="C5824" t="s">
        <v>30363</v>
      </c>
      <c r="D5824" t="s">
        <v>12729</v>
      </c>
      <c r="E5824" t="s">
        <v>8278</v>
      </c>
      <c r="F5824">
        <v>5284734505</v>
      </c>
      <c r="G5824">
        <v>105260</v>
      </c>
      <c r="H5824" s="1">
        <v>41694</v>
      </c>
      <c r="J5824" t="s">
        <v>16937</v>
      </c>
      <c r="M5824" t="s">
        <v>30502</v>
      </c>
      <c r="N5824" t="s">
        <v>30367</v>
      </c>
      <c r="Q5824" s="1">
        <v>41738</v>
      </c>
    </row>
    <row r="5825" spans="1:17" x14ac:dyDescent="0.25">
      <c r="A5825" t="s">
        <v>29077</v>
      </c>
      <c r="B5825">
        <v>101</v>
      </c>
      <c r="C5825" t="s">
        <v>16934</v>
      </c>
      <c r="D5825" t="s">
        <v>16732</v>
      </c>
      <c r="E5825" t="s">
        <v>29050</v>
      </c>
      <c r="F5825">
        <v>5325787160</v>
      </c>
      <c r="G5825">
        <v>217204</v>
      </c>
      <c r="H5825" s="1">
        <v>43514</v>
      </c>
      <c r="J5825" t="s">
        <v>16937</v>
      </c>
      <c r="K5825">
        <v>992391357</v>
      </c>
      <c r="L5825">
        <v>992338031</v>
      </c>
      <c r="M5825" t="s">
        <v>19688</v>
      </c>
      <c r="N5825" t="s">
        <v>17078</v>
      </c>
      <c r="O5825" s="1">
        <v>43922</v>
      </c>
      <c r="P5825" s="1" t="s">
        <v>16940</v>
      </c>
      <c r="Q5825" s="1" t="s">
        <v>16940</v>
      </c>
    </row>
    <row r="5826" spans="1:17" x14ac:dyDescent="0.25">
      <c r="A5826" t="s">
        <v>34123</v>
      </c>
      <c r="B5826">
        <v>3</v>
      </c>
      <c r="C5826" t="s">
        <v>30363</v>
      </c>
      <c r="D5826" t="s">
        <v>12729</v>
      </c>
      <c r="E5826" t="s">
        <v>30425</v>
      </c>
      <c r="F5826">
        <v>2128556546</v>
      </c>
      <c r="G5826">
        <v>990333</v>
      </c>
      <c r="H5826" s="1">
        <v>42629</v>
      </c>
      <c r="J5826" t="s">
        <v>30490</v>
      </c>
      <c r="M5826" t="s">
        <v>31123</v>
      </c>
      <c r="N5826" t="s">
        <v>30367</v>
      </c>
    </row>
    <row r="5827" spans="1:17" x14ac:dyDescent="0.25">
      <c r="A5827" t="s">
        <v>20807</v>
      </c>
      <c r="B5827">
        <v>101</v>
      </c>
      <c r="C5827" t="s">
        <v>16934</v>
      </c>
      <c r="D5827" t="s">
        <v>16732</v>
      </c>
      <c r="E5827" t="s">
        <v>20806</v>
      </c>
      <c r="F5827">
        <v>1032905670</v>
      </c>
      <c r="G5827">
        <v>206479</v>
      </c>
      <c r="H5827" s="1">
        <v>36745</v>
      </c>
      <c r="I5827" t="s">
        <v>20808</v>
      </c>
      <c r="J5827" t="s">
        <v>16937</v>
      </c>
      <c r="M5827" t="s">
        <v>17922</v>
      </c>
      <c r="N5827" t="s">
        <v>17078</v>
      </c>
      <c r="O5827" s="1" t="s">
        <v>20650</v>
      </c>
      <c r="P5827" s="1" t="s">
        <v>20650</v>
      </c>
      <c r="Q5827" s="1" t="s">
        <v>16940</v>
      </c>
    </row>
    <row r="5828" spans="1:17" x14ac:dyDescent="0.25">
      <c r="A5828" t="s">
        <v>28742</v>
      </c>
      <c r="B5828">
        <v>101</v>
      </c>
      <c r="C5828" t="s">
        <v>16934</v>
      </c>
      <c r="D5828" t="s">
        <v>16732</v>
      </c>
      <c r="E5828" t="s">
        <v>28702</v>
      </c>
      <c r="F5828">
        <v>1933863137</v>
      </c>
      <c r="G5828">
        <v>215587</v>
      </c>
      <c r="H5828" s="1">
        <v>42751</v>
      </c>
      <c r="I5828" t="s">
        <v>11432</v>
      </c>
      <c r="J5828" t="s">
        <v>16937</v>
      </c>
      <c r="M5828" t="s">
        <v>17920</v>
      </c>
      <c r="N5828" t="s">
        <v>16939</v>
      </c>
      <c r="Q5828" s="1">
        <v>43175</v>
      </c>
    </row>
    <row r="5829" spans="1:17" x14ac:dyDescent="0.25">
      <c r="A5829" t="s">
        <v>34124</v>
      </c>
      <c r="B5829">
        <v>3</v>
      </c>
      <c r="C5829" t="s">
        <v>30363</v>
      </c>
      <c r="D5829" t="s">
        <v>12729</v>
      </c>
      <c r="E5829" t="s">
        <v>30401</v>
      </c>
      <c r="F5829">
        <v>3452686523</v>
      </c>
      <c r="G5829">
        <v>104824</v>
      </c>
      <c r="H5829" s="1">
        <v>41610</v>
      </c>
      <c r="J5829" t="s">
        <v>16937</v>
      </c>
      <c r="M5829" t="s">
        <v>30432</v>
      </c>
      <c r="N5829" t="s">
        <v>30367</v>
      </c>
      <c r="Q5829" s="1">
        <v>41699</v>
      </c>
    </row>
    <row r="5830" spans="1:17" x14ac:dyDescent="0.25">
      <c r="A5830" t="s">
        <v>34125</v>
      </c>
      <c r="B5830">
        <v>3</v>
      </c>
      <c r="C5830" t="s">
        <v>30363</v>
      </c>
      <c r="D5830" t="s">
        <v>12729</v>
      </c>
      <c r="E5830" t="s">
        <v>31337</v>
      </c>
      <c r="F5830">
        <v>5328082583</v>
      </c>
      <c r="G5830">
        <v>103088</v>
      </c>
      <c r="H5830" s="1">
        <v>40756</v>
      </c>
      <c r="I5830" t="s">
        <v>11435</v>
      </c>
      <c r="J5830" t="s">
        <v>16937</v>
      </c>
      <c r="K5830">
        <v>71992326165</v>
      </c>
      <c r="L5830">
        <v>71988200142</v>
      </c>
      <c r="M5830" t="s">
        <v>30980</v>
      </c>
      <c r="N5830" t="s">
        <v>16942</v>
      </c>
    </row>
    <row r="5831" spans="1:17" x14ac:dyDescent="0.25">
      <c r="A5831" t="s">
        <v>34126</v>
      </c>
      <c r="B5831">
        <v>3</v>
      </c>
      <c r="C5831" t="s">
        <v>30363</v>
      </c>
      <c r="D5831" t="s">
        <v>12729</v>
      </c>
      <c r="E5831" t="s">
        <v>8278</v>
      </c>
      <c r="F5831">
        <v>3613618583</v>
      </c>
      <c r="G5831">
        <v>103987</v>
      </c>
      <c r="H5831" s="1">
        <v>41277</v>
      </c>
      <c r="J5831" t="s">
        <v>16937</v>
      </c>
      <c r="M5831" t="s">
        <v>30537</v>
      </c>
      <c r="N5831" t="s">
        <v>30367</v>
      </c>
      <c r="Q5831" s="1">
        <v>41321</v>
      </c>
    </row>
    <row r="5832" spans="1:17" x14ac:dyDescent="0.25">
      <c r="A5832" t="s">
        <v>34127</v>
      </c>
      <c r="B5832">
        <v>3</v>
      </c>
      <c r="C5832" t="s">
        <v>30363</v>
      </c>
      <c r="D5832" t="s">
        <v>12729</v>
      </c>
      <c r="E5832" t="s">
        <v>8278</v>
      </c>
      <c r="F5832">
        <v>7612578530</v>
      </c>
      <c r="G5832">
        <v>107623</v>
      </c>
      <c r="H5832" s="1">
        <v>42705</v>
      </c>
      <c r="J5832" t="s">
        <v>16937</v>
      </c>
      <c r="M5832" t="s">
        <v>10373</v>
      </c>
      <c r="N5832" t="s">
        <v>30367</v>
      </c>
      <c r="Q5832" s="1">
        <v>42794</v>
      </c>
    </row>
    <row r="5833" spans="1:17" x14ac:dyDescent="0.25">
      <c r="A5833" t="s">
        <v>34128</v>
      </c>
      <c r="B5833">
        <v>3</v>
      </c>
      <c r="C5833" t="s">
        <v>30363</v>
      </c>
      <c r="D5833" t="s">
        <v>12729</v>
      </c>
      <c r="E5833" t="s">
        <v>30491</v>
      </c>
      <c r="F5833">
        <v>2776312547</v>
      </c>
      <c r="G5833">
        <v>107000</v>
      </c>
      <c r="H5833" s="1">
        <v>42534</v>
      </c>
      <c r="J5833" t="s">
        <v>16937</v>
      </c>
      <c r="M5833" t="s">
        <v>31050</v>
      </c>
      <c r="N5833" t="s">
        <v>30367</v>
      </c>
      <c r="Q5833" s="1">
        <v>42796</v>
      </c>
    </row>
    <row r="5834" spans="1:17" x14ac:dyDescent="0.25">
      <c r="A5834" t="s">
        <v>34129</v>
      </c>
      <c r="B5834">
        <v>3</v>
      </c>
      <c r="C5834" t="s">
        <v>30363</v>
      </c>
      <c r="D5834" t="s">
        <v>12729</v>
      </c>
      <c r="E5834" t="s">
        <v>30523</v>
      </c>
      <c r="F5834">
        <v>7185542561</v>
      </c>
      <c r="G5834">
        <v>108161</v>
      </c>
      <c r="H5834" s="1">
        <v>42898</v>
      </c>
      <c r="J5834" t="s">
        <v>16937</v>
      </c>
      <c r="K5834">
        <v>71996997665</v>
      </c>
      <c r="L5834">
        <v>71999526684</v>
      </c>
      <c r="M5834" t="s">
        <v>30464</v>
      </c>
      <c r="N5834" t="s">
        <v>30367</v>
      </c>
      <c r="Q5834" s="1">
        <v>43959</v>
      </c>
    </row>
    <row r="5835" spans="1:17" x14ac:dyDescent="0.25">
      <c r="A5835" t="s">
        <v>28993</v>
      </c>
      <c r="B5835">
        <v>106</v>
      </c>
      <c r="C5835" t="s">
        <v>17895</v>
      </c>
      <c r="D5835" t="s">
        <v>17896</v>
      </c>
      <c r="E5835" t="s">
        <v>28983</v>
      </c>
      <c r="F5835">
        <v>33455296882</v>
      </c>
      <c r="G5835">
        <v>101465</v>
      </c>
      <c r="H5835" s="1">
        <v>42877</v>
      </c>
      <c r="J5835" t="s">
        <v>16937</v>
      </c>
      <c r="M5835" t="s">
        <v>20862</v>
      </c>
      <c r="N5835" t="s">
        <v>16939</v>
      </c>
      <c r="Q5835" s="1">
        <v>42907</v>
      </c>
    </row>
    <row r="5836" spans="1:17" x14ac:dyDescent="0.25">
      <c r="A5836" t="s">
        <v>34130</v>
      </c>
      <c r="B5836">
        <v>3</v>
      </c>
      <c r="C5836" t="s">
        <v>30363</v>
      </c>
      <c r="D5836" t="s">
        <v>12729</v>
      </c>
      <c r="E5836" t="s">
        <v>30763</v>
      </c>
      <c r="F5836">
        <v>2202704574</v>
      </c>
      <c r="G5836">
        <v>108110</v>
      </c>
      <c r="H5836" s="1">
        <v>42835</v>
      </c>
      <c r="J5836" t="s">
        <v>16937</v>
      </c>
      <c r="K5836">
        <v>71999161436</v>
      </c>
      <c r="M5836" t="s">
        <v>18329</v>
      </c>
      <c r="N5836" t="s">
        <v>30382</v>
      </c>
    </row>
    <row r="5837" spans="1:17" x14ac:dyDescent="0.25">
      <c r="A5837" t="s">
        <v>34131</v>
      </c>
      <c r="B5837">
        <v>3</v>
      </c>
      <c r="C5837" t="s">
        <v>30363</v>
      </c>
      <c r="D5837" t="s">
        <v>12729</v>
      </c>
      <c r="E5837" t="s">
        <v>33387</v>
      </c>
      <c r="F5837">
        <v>19449366888</v>
      </c>
      <c r="G5837">
        <v>102097</v>
      </c>
      <c r="H5837" s="1">
        <v>40252</v>
      </c>
      <c r="J5837" t="s">
        <v>16937</v>
      </c>
      <c r="K5837">
        <v>36261375</v>
      </c>
      <c r="L5837">
        <v>87433282</v>
      </c>
      <c r="M5837" t="s">
        <v>30520</v>
      </c>
      <c r="N5837" t="s">
        <v>30367</v>
      </c>
      <c r="Q5837" s="1">
        <v>40352</v>
      </c>
    </row>
    <row r="5838" spans="1:17" x14ac:dyDescent="0.25">
      <c r="A5838" t="s">
        <v>34132</v>
      </c>
      <c r="B5838">
        <v>3</v>
      </c>
      <c r="C5838" t="s">
        <v>30363</v>
      </c>
      <c r="D5838" t="s">
        <v>12729</v>
      </c>
      <c r="E5838" t="s">
        <v>3124</v>
      </c>
      <c r="F5838">
        <v>1231810548</v>
      </c>
      <c r="G5838">
        <v>105180</v>
      </c>
      <c r="H5838" s="1">
        <v>41690</v>
      </c>
      <c r="J5838" t="s">
        <v>16937</v>
      </c>
      <c r="M5838" t="s">
        <v>30651</v>
      </c>
      <c r="N5838" t="s">
        <v>30367</v>
      </c>
      <c r="Q5838" s="1">
        <v>42348</v>
      </c>
    </row>
    <row r="5839" spans="1:17" x14ac:dyDescent="0.25">
      <c r="A5839" t="s">
        <v>23195</v>
      </c>
      <c r="B5839">
        <v>101</v>
      </c>
      <c r="C5839" t="s">
        <v>16934</v>
      </c>
      <c r="D5839" t="s">
        <v>16732</v>
      </c>
      <c r="E5839" t="s">
        <v>8278</v>
      </c>
      <c r="F5839">
        <v>323846106</v>
      </c>
      <c r="G5839">
        <v>208416</v>
      </c>
      <c r="H5839" s="1">
        <v>39041</v>
      </c>
      <c r="I5839" t="s">
        <v>23196</v>
      </c>
      <c r="J5839" t="s">
        <v>16937</v>
      </c>
      <c r="M5839" t="s">
        <v>17064</v>
      </c>
      <c r="N5839" t="s">
        <v>16939</v>
      </c>
      <c r="Q5839" s="1">
        <v>41914</v>
      </c>
    </row>
    <row r="5840" spans="1:17" x14ac:dyDescent="0.25">
      <c r="A5840" t="s">
        <v>34133</v>
      </c>
      <c r="B5840">
        <v>3</v>
      </c>
      <c r="C5840" t="s">
        <v>30363</v>
      </c>
      <c r="D5840" t="s">
        <v>12729</v>
      </c>
      <c r="E5840" t="s">
        <v>19494</v>
      </c>
      <c r="F5840">
        <v>25278293845</v>
      </c>
      <c r="G5840">
        <v>103114</v>
      </c>
      <c r="H5840" s="1">
        <v>40791</v>
      </c>
      <c r="J5840" t="s">
        <v>16937</v>
      </c>
      <c r="M5840" t="s">
        <v>30815</v>
      </c>
      <c r="N5840" t="s">
        <v>30367</v>
      </c>
      <c r="Q5840" s="1">
        <v>41292</v>
      </c>
    </row>
    <row r="5841" spans="1:17" x14ac:dyDescent="0.25">
      <c r="A5841" t="s">
        <v>34134</v>
      </c>
      <c r="B5841">
        <v>3</v>
      </c>
      <c r="C5841" t="s">
        <v>30363</v>
      </c>
      <c r="D5841" t="s">
        <v>12729</v>
      </c>
      <c r="E5841" t="s">
        <v>30602</v>
      </c>
      <c r="F5841">
        <v>15226630883</v>
      </c>
      <c r="G5841">
        <v>104233</v>
      </c>
      <c r="H5841" s="1">
        <v>41288</v>
      </c>
      <c r="J5841" t="s">
        <v>16937</v>
      </c>
      <c r="M5841" t="s">
        <v>30604</v>
      </c>
      <c r="N5841" t="s">
        <v>30367</v>
      </c>
      <c r="Q5841" s="1">
        <v>41688</v>
      </c>
    </row>
    <row r="5842" spans="1:17" x14ac:dyDescent="0.25">
      <c r="A5842" t="s">
        <v>34135</v>
      </c>
      <c r="B5842">
        <v>3</v>
      </c>
      <c r="C5842" t="s">
        <v>30363</v>
      </c>
      <c r="D5842" t="s">
        <v>12729</v>
      </c>
      <c r="E5842" t="s">
        <v>30373</v>
      </c>
      <c r="F5842">
        <v>10572415710</v>
      </c>
      <c r="G5842">
        <v>105966</v>
      </c>
      <c r="H5842" s="1">
        <v>42065</v>
      </c>
      <c r="J5842" t="s">
        <v>16937</v>
      </c>
      <c r="M5842" t="s">
        <v>30744</v>
      </c>
      <c r="N5842" t="s">
        <v>30367</v>
      </c>
      <c r="Q5842" s="1">
        <v>42147</v>
      </c>
    </row>
    <row r="5843" spans="1:17" x14ac:dyDescent="0.25">
      <c r="A5843" t="s">
        <v>18705</v>
      </c>
      <c r="B5843">
        <v>101</v>
      </c>
      <c r="C5843" t="s">
        <v>16934</v>
      </c>
      <c r="D5843" t="s">
        <v>16732</v>
      </c>
      <c r="E5843" t="s">
        <v>18680</v>
      </c>
      <c r="F5843">
        <v>3965280155</v>
      </c>
      <c r="G5843">
        <v>210091</v>
      </c>
      <c r="H5843" s="1">
        <v>40154</v>
      </c>
      <c r="J5843" t="s">
        <v>16937</v>
      </c>
      <c r="M5843" t="s">
        <v>16985</v>
      </c>
      <c r="N5843" t="s">
        <v>16939</v>
      </c>
      <c r="Q5843" s="1">
        <v>41536</v>
      </c>
    </row>
    <row r="5844" spans="1:17" x14ac:dyDescent="0.25">
      <c r="A5844" t="s">
        <v>22112</v>
      </c>
      <c r="B5844">
        <v>101</v>
      </c>
      <c r="C5844" t="s">
        <v>16934</v>
      </c>
      <c r="D5844" t="s">
        <v>16732</v>
      </c>
      <c r="E5844" t="s">
        <v>21996</v>
      </c>
      <c r="F5844">
        <v>8771536981</v>
      </c>
      <c r="G5844">
        <v>213621</v>
      </c>
      <c r="H5844" s="1">
        <v>41855</v>
      </c>
      <c r="J5844" t="s">
        <v>16937</v>
      </c>
      <c r="M5844" t="s">
        <v>17892</v>
      </c>
      <c r="N5844" t="s">
        <v>16939</v>
      </c>
      <c r="Q5844" s="1">
        <v>41944</v>
      </c>
    </row>
    <row r="5845" spans="1:17" x14ac:dyDescent="0.25">
      <c r="A5845" t="s">
        <v>22757</v>
      </c>
      <c r="B5845">
        <v>101</v>
      </c>
      <c r="C5845" t="s">
        <v>16934</v>
      </c>
      <c r="D5845" t="s">
        <v>16732</v>
      </c>
      <c r="E5845" t="s">
        <v>8278</v>
      </c>
      <c r="F5845">
        <v>84198648115</v>
      </c>
      <c r="G5845">
        <v>207124</v>
      </c>
      <c r="H5845" s="1">
        <v>37704</v>
      </c>
      <c r="J5845" t="s">
        <v>16937</v>
      </c>
      <c r="M5845" t="s">
        <v>16997</v>
      </c>
      <c r="N5845" t="s">
        <v>17078</v>
      </c>
      <c r="O5845" s="1">
        <v>43922</v>
      </c>
      <c r="P5845" s="1" t="s">
        <v>16940</v>
      </c>
      <c r="Q5845" s="1" t="s">
        <v>16940</v>
      </c>
    </row>
    <row r="5846" spans="1:17" x14ac:dyDescent="0.25">
      <c r="A5846" t="s">
        <v>34136</v>
      </c>
      <c r="B5846">
        <v>3</v>
      </c>
      <c r="C5846" t="s">
        <v>30363</v>
      </c>
      <c r="D5846" t="s">
        <v>12729</v>
      </c>
      <c r="E5846" t="s">
        <v>30396</v>
      </c>
      <c r="F5846">
        <v>82453659553</v>
      </c>
      <c r="G5846">
        <v>108358</v>
      </c>
      <c r="H5846" s="1">
        <v>42982</v>
      </c>
      <c r="J5846" t="s">
        <v>16937</v>
      </c>
      <c r="M5846" t="s">
        <v>30642</v>
      </c>
      <c r="N5846" t="s">
        <v>30367</v>
      </c>
      <c r="Q5846" s="1">
        <v>43633</v>
      </c>
    </row>
    <row r="5847" spans="1:17" x14ac:dyDescent="0.25">
      <c r="A5847" t="s">
        <v>34137</v>
      </c>
      <c r="B5847">
        <v>3</v>
      </c>
      <c r="C5847" t="s">
        <v>30363</v>
      </c>
      <c r="D5847" t="s">
        <v>12729</v>
      </c>
      <c r="E5847" t="s">
        <v>26960</v>
      </c>
      <c r="F5847">
        <v>1778462596</v>
      </c>
      <c r="G5847">
        <v>400311</v>
      </c>
      <c r="H5847" s="1">
        <v>40057</v>
      </c>
      <c r="J5847" t="s">
        <v>16937</v>
      </c>
      <c r="M5847" t="s">
        <v>30415</v>
      </c>
      <c r="N5847" t="s">
        <v>30367</v>
      </c>
      <c r="Q5847" s="1">
        <v>41871</v>
      </c>
    </row>
    <row r="5848" spans="1:17" x14ac:dyDescent="0.25">
      <c r="A5848" t="s">
        <v>34138</v>
      </c>
      <c r="B5848">
        <v>3</v>
      </c>
      <c r="C5848" t="s">
        <v>30363</v>
      </c>
      <c r="D5848" t="s">
        <v>12729</v>
      </c>
      <c r="E5848" t="s">
        <v>30958</v>
      </c>
      <c r="F5848">
        <v>6906089773</v>
      </c>
      <c r="G5848">
        <v>102734</v>
      </c>
      <c r="H5848" s="1">
        <v>40154</v>
      </c>
      <c r="J5848" t="s">
        <v>16937</v>
      </c>
      <c r="M5848" t="s">
        <v>30604</v>
      </c>
      <c r="N5848" t="s">
        <v>30367</v>
      </c>
      <c r="Q5848" s="1">
        <v>41030</v>
      </c>
    </row>
    <row r="5849" spans="1:17" x14ac:dyDescent="0.25">
      <c r="A5849" t="s">
        <v>24250</v>
      </c>
      <c r="B5849">
        <v>101</v>
      </c>
      <c r="C5849" t="s">
        <v>16934</v>
      </c>
      <c r="D5849" t="s">
        <v>16732</v>
      </c>
      <c r="E5849" t="s">
        <v>3020</v>
      </c>
      <c r="F5849">
        <v>158627121</v>
      </c>
      <c r="G5849">
        <v>214424</v>
      </c>
      <c r="H5849" s="1">
        <v>42226</v>
      </c>
      <c r="I5849" t="s">
        <v>24251</v>
      </c>
      <c r="J5849" t="s">
        <v>16937</v>
      </c>
      <c r="M5849" t="s">
        <v>24228</v>
      </c>
      <c r="N5849" t="s">
        <v>16939</v>
      </c>
      <c r="Q5849" s="1">
        <v>42657</v>
      </c>
    </row>
    <row r="5850" spans="1:17" x14ac:dyDescent="0.25">
      <c r="A5850" t="s">
        <v>26858</v>
      </c>
      <c r="B5850">
        <v>101</v>
      </c>
      <c r="C5850" t="s">
        <v>16934</v>
      </c>
      <c r="D5850" t="s">
        <v>16732</v>
      </c>
      <c r="E5850" t="s">
        <v>26838</v>
      </c>
      <c r="F5850">
        <v>28001330826</v>
      </c>
      <c r="G5850">
        <v>210966</v>
      </c>
      <c r="H5850" s="1">
        <v>40641</v>
      </c>
      <c r="I5850" t="s">
        <v>26859</v>
      </c>
      <c r="J5850" t="s">
        <v>16937</v>
      </c>
      <c r="M5850" t="s">
        <v>17934</v>
      </c>
      <c r="N5850" t="s">
        <v>16939</v>
      </c>
      <c r="Q5850" s="1">
        <v>41870</v>
      </c>
    </row>
    <row r="5851" spans="1:17" x14ac:dyDescent="0.25">
      <c r="A5851" t="s">
        <v>34139</v>
      </c>
      <c r="B5851">
        <v>3</v>
      </c>
      <c r="C5851" t="s">
        <v>30363</v>
      </c>
      <c r="D5851" t="s">
        <v>12729</v>
      </c>
      <c r="E5851" t="s">
        <v>1582</v>
      </c>
      <c r="F5851">
        <v>1315939517</v>
      </c>
      <c r="G5851">
        <v>101976</v>
      </c>
      <c r="H5851" s="1">
        <v>40127</v>
      </c>
      <c r="J5851" t="s">
        <v>16937</v>
      </c>
      <c r="M5851" t="s">
        <v>30749</v>
      </c>
      <c r="N5851" t="s">
        <v>30367</v>
      </c>
      <c r="Q5851" s="1">
        <v>41645</v>
      </c>
    </row>
    <row r="5852" spans="1:17" x14ac:dyDescent="0.25">
      <c r="A5852" t="s">
        <v>17967</v>
      </c>
      <c r="B5852">
        <v>106</v>
      </c>
      <c r="C5852" t="s">
        <v>17895</v>
      </c>
      <c r="D5852" t="s">
        <v>17896</v>
      </c>
      <c r="E5852" t="s">
        <v>17947</v>
      </c>
      <c r="F5852">
        <v>34336496854</v>
      </c>
      <c r="G5852">
        <v>101090</v>
      </c>
      <c r="H5852" s="1">
        <v>40830</v>
      </c>
      <c r="I5852" t="s">
        <v>17968</v>
      </c>
      <c r="J5852" t="s">
        <v>16937</v>
      </c>
      <c r="M5852" t="s">
        <v>17950</v>
      </c>
      <c r="N5852" t="s">
        <v>16939</v>
      </c>
      <c r="Q5852" s="1">
        <v>41957</v>
      </c>
    </row>
    <row r="5853" spans="1:17" x14ac:dyDescent="0.25">
      <c r="A5853" t="s">
        <v>20140</v>
      </c>
      <c r="B5853">
        <v>201</v>
      </c>
      <c r="C5853" t="s">
        <v>18489</v>
      </c>
      <c r="D5853" t="s">
        <v>18490</v>
      </c>
      <c r="E5853" t="s">
        <v>20121</v>
      </c>
      <c r="F5853">
        <v>82379564515</v>
      </c>
      <c r="G5853">
        <v>100400</v>
      </c>
      <c r="H5853" s="1">
        <v>42919</v>
      </c>
      <c r="I5853" t="s">
        <v>20141</v>
      </c>
      <c r="J5853" t="s">
        <v>16937</v>
      </c>
      <c r="M5853" t="s">
        <v>18948</v>
      </c>
      <c r="N5853" t="s">
        <v>16939</v>
      </c>
      <c r="Q5853" s="1">
        <v>43140</v>
      </c>
    </row>
    <row r="5854" spans="1:17" x14ac:dyDescent="0.25">
      <c r="A5854" t="s">
        <v>25636</v>
      </c>
      <c r="B5854">
        <v>101</v>
      </c>
      <c r="C5854" t="s">
        <v>16934</v>
      </c>
      <c r="D5854" t="s">
        <v>16732</v>
      </c>
      <c r="E5854" t="s">
        <v>25564</v>
      </c>
      <c r="F5854">
        <v>80014364115</v>
      </c>
      <c r="G5854">
        <v>215519</v>
      </c>
      <c r="H5854" s="1">
        <v>42726</v>
      </c>
      <c r="J5854" t="s">
        <v>16937</v>
      </c>
      <c r="M5854" t="s">
        <v>16938</v>
      </c>
      <c r="N5854" t="s">
        <v>16939</v>
      </c>
      <c r="Q5854" s="1">
        <v>42783</v>
      </c>
    </row>
    <row r="5855" spans="1:17" x14ac:dyDescent="0.25">
      <c r="A5855" t="s">
        <v>24913</v>
      </c>
      <c r="B5855">
        <v>101</v>
      </c>
      <c r="C5855" t="s">
        <v>16934</v>
      </c>
      <c r="D5855" t="s">
        <v>16732</v>
      </c>
      <c r="E5855" t="s">
        <v>24608</v>
      </c>
      <c r="F5855">
        <v>65038800300</v>
      </c>
      <c r="G5855">
        <v>211289</v>
      </c>
      <c r="H5855" s="1">
        <v>40829</v>
      </c>
      <c r="J5855" t="s">
        <v>16937</v>
      </c>
      <c r="M5855" t="s">
        <v>16938</v>
      </c>
      <c r="N5855" t="s">
        <v>16939</v>
      </c>
      <c r="Q5855" s="1">
        <v>41202</v>
      </c>
    </row>
    <row r="5856" spans="1:17" x14ac:dyDescent="0.25">
      <c r="A5856" t="s">
        <v>25679</v>
      </c>
      <c r="B5856">
        <v>101</v>
      </c>
      <c r="C5856" t="s">
        <v>16934</v>
      </c>
      <c r="D5856" t="s">
        <v>16732</v>
      </c>
      <c r="E5856" t="s">
        <v>25664</v>
      </c>
      <c r="F5856">
        <v>4726231685</v>
      </c>
      <c r="G5856">
        <v>212650</v>
      </c>
      <c r="H5856" s="1">
        <v>41465</v>
      </c>
      <c r="J5856" t="s">
        <v>16937</v>
      </c>
      <c r="M5856" t="s">
        <v>18329</v>
      </c>
      <c r="N5856" t="s">
        <v>16939</v>
      </c>
      <c r="Q5856" s="1">
        <v>41754</v>
      </c>
    </row>
    <row r="5857" spans="1:17" x14ac:dyDescent="0.25">
      <c r="A5857" t="s">
        <v>20697</v>
      </c>
      <c r="B5857">
        <v>201</v>
      </c>
      <c r="C5857" t="s">
        <v>18489</v>
      </c>
      <c r="D5857" t="s">
        <v>18490</v>
      </c>
      <c r="E5857" t="s">
        <v>20542</v>
      </c>
      <c r="F5857">
        <v>57495572191</v>
      </c>
      <c r="G5857">
        <v>100290</v>
      </c>
      <c r="H5857" s="1">
        <v>41582</v>
      </c>
      <c r="I5857" t="s">
        <v>20698</v>
      </c>
      <c r="J5857" t="s">
        <v>16937</v>
      </c>
      <c r="M5857" t="s">
        <v>7386</v>
      </c>
      <c r="N5857" t="s">
        <v>16939</v>
      </c>
      <c r="Q5857" s="1">
        <v>43388</v>
      </c>
    </row>
    <row r="5858" spans="1:17" x14ac:dyDescent="0.25">
      <c r="A5858" t="s">
        <v>25820</v>
      </c>
      <c r="B5858">
        <v>101</v>
      </c>
      <c r="C5858" t="s">
        <v>16934</v>
      </c>
      <c r="D5858" t="s">
        <v>16732</v>
      </c>
      <c r="E5858" t="s">
        <v>25734</v>
      </c>
      <c r="F5858">
        <v>5140655160</v>
      </c>
      <c r="G5858">
        <v>211100</v>
      </c>
      <c r="H5858" s="1">
        <v>40716</v>
      </c>
      <c r="I5858" t="s">
        <v>25821</v>
      </c>
      <c r="J5858" t="s">
        <v>16937</v>
      </c>
      <c r="M5858" t="s">
        <v>18220</v>
      </c>
      <c r="N5858" t="s">
        <v>16939</v>
      </c>
      <c r="Q5858" s="1">
        <v>41310</v>
      </c>
    </row>
    <row r="5859" spans="1:17" x14ac:dyDescent="0.25">
      <c r="A5859" t="s">
        <v>34141</v>
      </c>
      <c r="B5859">
        <v>3</v>
      </c>
      <c r="C5859" t="s">
        <v>30363</v>
      </c>
      <c r="D5859" t="s">
        <v>12729</v>
      </c>
      <c r="E5859" t="s">
        <v>34140</v>
      </c>
      <c r="F5859">
        <v>98950363534</v>
      </c>
      <c r="G5859">
        <v>101060</v>
      </c>
      <c r="H5859" s="1">
        <v>39295</v>
      </c>
      <c r="J5859" t="s">
        <v>16937</v>
      </c>
      <c r="K5859">
        <v>716352093</v>
      </c>
      <c r="M5859" t="s">
        <v>30520</v>
      </c>
      <c r="N5859" t="s">
        <v>30367</v>
      </c>
      <c r="Q5859" s="1">
        <v>40227</v>
      </c>
    </row>
    <row r="5860" spans="1:17" x14ac:dyDescent="0.25">
      <c r="A5860" t="s">
        <v>21723</v>
      </c>
      <c r="B5860">
        <v>103</v>
      </c>
      <c r="C5860" t="s">
        <v>18278</v>
      </c>
      <c r="D5860" t="s">
        <v>18279</v>
      </c>
      <c r="E5860" t="s">
        <v>28012</v>
      </c>
      <c r="F5860">
        <v>72572620120</v>
      </c>
      <c r="G5860">
        <v>100388</v>
      </c>
      <c r="H5860" s="1">
        <v>42543</v>
      </c>
      <c r="I5860" t="s">
        <v>21724</v>
      </c>
      <c r="J5860" t="s">
        <v>16937</v>
      </c>
      <c r="M5860" t="s">
        <v>24525</v>
      </c>
      <c r="N5860" t="s">
        <v>16939</v>
      </c>
      <c r="Q5860" s="1">
        <v>43474</v>
      </c>
    </row>
    <row r="5861" spans="1:17" x14ac:dyDescent="0.25">
      <c r="A5861" t="s">
        <v>34142</v>
      </c>
      <c r="B5861">
        <v>3</v>
      </c>
      <c r="C5861" t="s">
        <v>30363</v>
      </c>
      <c r="D5861" t="s">
        <v>12729</v>
      </c>
      <c r="E5861" t="s">
        <v>30396</v>
      </c>
      <c r="F5861">
        <v>3404027507</v>
      </c>
      <c r="G5861">
        <v>105441</v>
      </c>
      <c r="H5861" s="1">
        <v>41792</v>
      </c>
      <c r="J5861" t="s">
        <v>16937</v>
      </c>
      <c r="M5861" t="s">
        <v>11318</v>
      </c>
      <c r="N5861" t="s">
        <v>30367</v>
      </c>
      <c r="Q5861" s="1">
        <v>42527</v>
      </c>
    </row>
    <row r="5862" spans="1:17" x14ac:dyDescent="0.25">
      <c r="A5862" t="s">
        <v>29288</v>
      </c>
      <c r="B5862">
        <v>101</v>
      </c>
      <c r="C5862" t="s">
        <v>16934</v>
      </c>
      <c r="D5862" t="s">
        <v>16732</v>
      </c>
      <c r="E5862" t="s">
        <v>29283</v>
      </c>
      <c r="F5862">
        <v>1185431560</v>
      </c>
      <c r="G5862">
        <v>215100</v>
      </c>
      <c r="H5862" s="1">
        <v>42492</v>
      </c>
      <c r="I5862" t="s">
        <v>29289</v>
      </c>
      <c r="J5862" t="s">
        <v>16937</v>
      </c>
      <c r="M5862" t="s">
        <v>17892</v>
      </c>
      <c r="N5862" t="s">
        <v>16939</v>
      </c>
      <c r="Q5862" s="1">
        <v>43717</v>
      </c>
    </row>
    <row r="5863" spans="1:17" x14ac:dyDescent="0.25">
      <c r="A5863" t="s">
        <v>34143</v>
      </c>
      <c r="B5863">
        <v>3</v>
      </c>
      <c r="C5863" t="s">
        <v>30363</v>
      </c>
      <c r="D5863" t="s">
        <v>12729</v>
      </c>
      <c r="E5863" t="s">
        <v>29157</v>
      </c>
      <c r="F5863">
        <v>5825878599</v>
      </c>
      <c r="G5863">
        <v>106806</v>
      </c>
      <c r="H5863" s="1">
        <v>42411</v>
      </c>
      <c r="J5863" t="s">
        <v>16937</v>
      </c>
      <c r="M5863" t="s">
        <v>1182</v>
      </c>
      <c r="N5863" t="s">
        <v>30367</v>
      </c>
      <c r="Q5863" s="1">
        <v>43016</v>
      </c>
    </row>
    <row r="5864" spans="1:17" x14ac:dyDescent="0.25">
      <c r="A5864" t="s">
        <v>34144</v>
      </c>
      <c r="B5864">
        <v>3</v>
      </c>
      <c r="C5864" t="s">
        <v>30363</v>
      </c>
      <c r="D5864" t="s">
        <v>12729</v>
      </c>
      <c r="E5864" t="s">
        <v>30373</v>
      </c>
      <c r="F5864">
        <v>4304932586</v>
      </c>
      <c r="G5864">
        <v>103103</v>
      </c>
      <c r="H5864" s="1">
        <v>40777</v>
      </c>
      <c r="J5864" t="s">
        <v>16937</v>
      </c>
      <c r="K5864">
        <v>87634087</v>
      </c>
      <c r="M5864" t="s">
        <v>30470</v>
      </c>
      <c r="N5864" t="s">
        <v>30367</v>
      </c>
      <c r="Q5864" s="1">
        <v>40866</v>
      </c>
    </row>
    <row r="5865" spans="1:17" x14ac:dyDescent="0.25">
      <c r="A5865" t="s">
        <v>28826</v>
      </c>
      <c r="B5865">
        <v>101</v>
      </c>
      <c r="C5865" t="s">
        <v>16934</v>
      </c>
      <c r="D5865" t="s">
        <v>16732</v>
      </c>
      <c r="E5865" t="s">
        <v>28788</v>
      </c>
      <c r="F5865">
        <v>618178139</v>
      </c>
      <c r="G5865">
        <v>216673</v>
      </c>
      <c r="H5865" s="1">
        <v>43213</v>
      </c>
      <c r="J5865" t="s">
        <v>16937</v>
      </c>
      <c r="L5865">
        <v>993259522</v>
      </c>
      <c r="M5865" t="s">
        <v>18499</v>
      </c>
      <c r="N5865" t="s">
        <v>16939</v>
      </c>
      <c r="Q5865" s="1">
        <v>43584</v>
      </c>
    </row>
    <row r="5866" spans="1:17" x14ac:dyDescent="0.25">
      <c r="A5866" t="s">
        <v>34145</v>
      </c>
      <c r="B5866">
        <v>3</v>
      </c>
      <c r="C5866" t="s">
        <v>30363</v>
      </c>
      <c r="D5866" t="s">
        <v>12729</v>
      </c>
      <c r="E5866" t="s">
        <v>4936</v>
      </c>
      <c r="F5866">
        <v>1052699057</v>
      </c>
      <c r="G5866">
        <v>109271</v>
      </c>
      <c r="H5866" s="1">
        <v>43437</v>
      </c>
      <c r="J5866" t="s">
        <v>16937</v>
      </c>
      <c r="K5866">
        <v>51984978076</v>
      </c>
      <c r="M5866" t="s">
        <v>30478</v>
      </c>
      <c r="N5866" t="s">
        <v>30367</v>
      </c>
      <c r="Q5866" s="1">
        <v>43517</v>
      </c>
    </row>
    <row r="5867" spans="1:17" x14ac:dyDescent="0.25">
      <c r="A5867" t="s">
        <v>34146</v>
      </c>
      <c r="B5867">
        <v>3</v>
      </c>
      <c r="C5867" t="s">
        <v>30363</v>
      </c>
      <c r="D5867" t="s">
        <v>12729</v>
      </c>
      <c r="E5867" t="s">
        <v>30373</v>
      </c>
      <c r="F5867">
        <v>6317388512</v>
      </c>
      <c r="G5867">
        <v>108861</v>
      </c>
      <c r="H5867" s="1">
        <v>43108</v>
      </c>
      <c r="J5867" t="s">
        <v>16937</v>
      </c>
      <c r="K5867">
        <v>71991034908</v>
      </c>
      <c r="L5867">
        <v>71987593710</v>
      </c>
      <c r="M5867" t="s">
        <v>30462</v>
      </c>
      <c r="N5867" t="s">
        <v>30367</v>
      </c>
      <c r="Q5867" s="1">
        <v>43397</v>
      </c>
    </row>
    <row r="5868" spans="1:17" x14ac:dyDescent="0.25">
      <c r="A5868" t="s">
        <v>34147</v>
      </c>
      <c r="B5868">
        <v>3</v>
      </c>
      <c r="C5868" t="s">
        <v>30363</v>
      </c>
      <c r="D5868" t="s">
        <v>12729</v>
      </c>
      <c r="E5868" t="s">
        <v>32725</v>
      </c>
      <c r="F5868">
        <v>3961336571</v>
      </c>
      <c r="G5868">
        <v>109102</v>
      </c>
      <c r="H5868" s="1">
        <v>43297</v>
      </c>
      <c r="J5868" t="s">
        <v>16937</v>
      </c>
      <c r="M5868" t="s">
        <v>30531</v>
      </c>
      <c r="N5868" t="s">
        <v>30367</v>
      </c>
      <c r="Q5868" s="1">
        <v>43647</v>
      </c>
    </row>
    <row r="5869" spans="1:17" x14ac:dyDescent="0.25">
      <c r="A5869" t="s">
        <v>20583</v>
      </c>
      <c r="B5869">
        <v>101</v>
      </c>
      <c r="C5869" t="s">
        <v>16934</v>
      </c>
      <c r="D5869" t="s">
        <v>16732</v>
      </c>
      <c r="E5869" t="s">
        <v>20542</v>
      </c>
      <c r="F5869">
        <v>84492252134</v>
      </c>
      <c r="G5869">
        <v>216040</v>
      </c>
      <c r="H5869" s="1">
        <v>42919</v>
      </c>
      <c r="J5869" t="s">
        <v>16937</v>
      </c>
      <c r="M5869" t="s">
        <v>17887</v>
      </c>
      <c r="N5869" t="s">
        <v>16939</v>
      </c>
      <c r="Q5869" s="1">
        <v>43004</v>
      </c>
    </row>
    <row r="5870" spans="1:17" x14ac:dyDescent="0.25">
      <c r="A5870" t="s">
        <v>27506</v>
      </c>
      <c r="B5870">
        <v>101</v>
      </c>
      <c r="C5870" t="s">
        <v>16934</v>
      </c>
      <c r="D5870" t="s">
        <v>16732</v>
      </c>
      <c r="E5870" t="s">
        <v>27458</v>
      </c>
      <c r="F5870">
        <v>44945094187</v>
      </c>
      <c r="G5870">
        <v>213261</v>
      </c>
      <c r="H5870" s="1">
        <v>41699</v>
      </c>
      <c r="I5870" t="s">
        <v>17089</v>
      </c>
      <c r="J5870" t="s">
        <v>16937</v>
      </c>
      <c r="M5870" t="s">
        <v>18261</v>
      </c>
      <c r="N5870" t="s">
        <v>16939</v>
      </c>
      <c r="Q5870" s="1">
        <v>43925</v>
      </c>
    </row>
    <row r="5871" spans="1:17" x14ac:dyDescent="0.25">
      <c r="A5871" t="s">
        <v>34148</v>
      </c>
      <c r="B5871">
        <v>3</v>
      </c>
      <c r="C5871" t="s">
        <v>30363</v>
      </c>
      <c r="D5871" t="s">
        <v>12729</v>
      </c>
      <c r="E5871" t="s">
        <v>31897</v>
      </c>
      <c r="F5871">
        <v>1465825517</v>
      </c>
      <c r="G5871">
        <v>105647</v>
      </c>
      <c r="H5871" s="1">
        <v>41918</v>
      </c>
      <c r="I5871" t="s">
        <v>34149</v>
      </c>
      <c r="J5871" t="s">
        <v>16937</v>
      </c>
      <c r="K5871">
        <v>71988765576</v>
      </c>
      <c r="L5871">
        <v>71981116580</v>
      </c>
      <c r="M5871" t="s">
        <v>34150</v>
      </c>
      <c r="N5871" t="s">
        <v>30367</v>
      </c>
      <c r="Q5871" s="1">
        <v>43131</v>
      </c>
    </row>
    <row r="5872" spans="1:17" x14ac:dyDescent="0.25">
      <c r="A5872" t="s">
        <v>17249</v>
      </c>
      <c r="B5872">
        <v>101</v>
      </c>
      <c r="C5872" t="s">
        <v>16934</v>
      </c>
      <c r="D5872" t="s">
        <v>16732</v>
      </c>
      <c r="E5872" t="s">
        <v>16972</v>
      </c>
      <c r="F5872">
        <v>92845053134</v>
      </c>
      <c r="G5872">
        <v>208447</v>
      </c>
      <c r="H5872" s="1">
        <v>39072</v>
      </c>
      <c r="J5872" t="s">
        <v>16937</v>
      </c>
      <c r="M5872" t="s">
        <v>16992</v>
      </c>
      <c r="N5872" t="s">
        <v>16939</v>
      </c>
      <c r="Q5872" s="1">
        <v>42178</v>
      </c>
    </row>
    <row r="5873" spans="1:17" x14ac:dyDescent="0.25">
      <c r="A5873" t="s">
        <v>34151</v>
      </c>
      <c r="B5873">
        <v>3</v>
      </c>
      <c r="C5873" t="s">
        <v>30363</v>
      </c>
      <c r="D5873" t="s">
        <v>12729</v>
      </c>
      <c r="E5873" t="s">
        <v>30711</v>
      </c>
      <c r="F5873">
        <v>3475367432</v>
      </c>
      <c r="G5873">
        <v>105849</v>
      </c>
      <c r="H5873" s="1">
        <v>42023</v>
      </c>
      <c r="J5873" t="s">
        <v>16937</v>
      </c>
      <c r="M5873" t="s">
        <v>11321</v>
      </c>
      <c r="N5873" t="s">
        <v>30367</v>
      </c>
      <c r="Q5873" s="1">
        <v>42710</v>
      </c>
    </row>
    <row r="5874" spans="1:17" x14ac:dyDescent="0.25">
      <c r="A5874" t="s">
        <v>34152</v>
      </c>
      <c r="B5874">
        <v>3</v>
      </c>
      <c r="C5874" t="s">
        <v>30363</v>
      </c>
      <c r="D5874" t="s">
        <v>12729</v>
      </c>
      <c r="E5874" t="s">
        <v>30373</v>
      </c>
      <c r="F5874">
        <v>1810574501</v>
      </c>
      <c r="G5874">
        <v>102539</v>
      </c>
      <c r="H5874" s="1">
        <v>40544</v>
      </c>
      <c r="J5874" t="s">
        <v>16937</v>
      </c>
      <c r="M5874" t="s">
        <v>30499</v>
      </c>
      <c r="N5874" t="s">
        <v>30367</v>
      </c>
      <c r="Q5874" s="1">
        <v>40633</v>
      </c>
    </row>
    <row r="5875" spans="1:17" x14ac:dyDescent="0.25">
      <c r="A5875" t="s">
        <v>34153</v>
      </c>
      <c r="B5875">
        <v>3</v>
      </c>
      <c r="C5875" t="s">
        <v>30363</v>
      </c>
      <c r="D5875" t="s">
        <v>12729</v>
      </c>
      <c r="E5875" t="s">
        <v>30401</v>
      </c>
      <c r="F5875">
        <v>3048833528</v>
      </c>
      <c r="G5875">
        <v>400172</v>
      </c>
      <c r="H5875" s="1">
        <v>39600</v>
      </c>
      <c r="J5875" t="s">
        <v>16937</v>
      </c>
      <c r="M5875" t="s">
        <v>30432</v>
      </c>
      <c r="N5875" t="s">
        <v>30367</v>
      </c>
      <c r="Q5875" s="1">
        <v>40742</v>
      </c>
    </row>
    <row r="5876" spans="1:17" x14ac:dyDescent="0.25">
      <c r="A5876" t="s">
        <v>34154</v>
      </c>
      <c r="B5876">
        <v>3</v>
      </c>
      <c r="C5876" t="s">
        <v>30363</v>
      </c>
      <c r="D5876" t="s">
        <v>12729</v>
      </c>
      <c r="E5876" t="s">
        <v>8278</v>
      </c>
      <c r="F5876">
        <v>3723307540</v>
      </c>
      <c r="G5876">
        <v>103918</v>
      </c>
      <c r="H5876" s="1">
        <v>41260</v>
      </c>
      <c r="J5876" t="s">
        <v>16937</v>
      </c>
      <c r="M5876" t="s">
        <v>30502</v>
      </c>
      <c r="N5876" t="s">
        <v>30367</v>
      </c>
      <c r="Q5876" s="1">
        <v>41309</v>
      </c>
    </row>
    <row r="5877" spans="1:17" x14ac:dyDescent="0.25">
      <c r="A5877" t="s">
        <v>34155</v>
      </c>
      <c r="B5877">
        <v>3</v>
      </c>
      <c r="C5877" t="s">
        <v>30363</v>
      </c>
      <c r="D5877" t="s">
        <v>12729</v>
      </c>
      <c r="E5877" t="s">
        <v>18912</v>
      </c>
      <c r="F5877">
        <v>2321047518</v>
      </c>
      <c r="G5877">
        <v>102321</v>
      </c>
      <c r="H5877" s="1">
        <v>40483</v>
      </c>
      <c r="J5877" t="s">
        <v>16937</v>
      </c>
      <c r="K5877">
        <v>71988668411</v>
      </c>
      <c r="L5877">
        <v>71033850346</v>
      </c>
      <c r="M5877" t="s">
        <v>30515</v>
      </c>
      <c r="N5877" t="s">
        <v>30367</v>
      </c>
      <c r="Q5877" s="1">
        <v>43959</v>
      </c>
    </row>
    <row r="5878" spans="1:17" x14ac:dyDescent="0.25">
      <c r="A5878" t="s">
        <v>34156</v>
      </c>
      <c r="B5878">
        <v>3</v>
      </c>
      <c r="C5878" t="s">
        <v>30363</v>
      </c>
      <c r="D5878" t="s">
        <v>12729</v>
      </c>
      <c r="E5878" t="s">
        <v>30436</v>
      </c>
      <c r="F5878">
        <v>2012652573</v>
      </c>
      <c r="G5878">
        <v>102596</v>
      </c>
      <c r="H5878" s="1">
        <v>40544</v>
      </c>
      <c r="J5878" t="s">
        <v>16937</v>
      </c>
      <c r="M5878" t="s">
        <v>30493</v>
      </c>
      <c r="N5878" t="s">
        <v>30367</v>
      </c>
      <c r="Q5878" s="1">
        <v>41400</v>
      </c>
    </row>
    <row r="5879" spans="1:17" x14ac:dyDescent="0.25">
      <c r="A5879" t="s">
        <v>30225</v>
      </c>
      <c r="B5879">
        <v>101</v>
      </c>
      <c r="C5879" t="s">
        <v>16934</v>
      </c>
      <c r="D5879" t="s">
        <v>16732</v>
      </c>
      <c r="E5879" t="s">
        <v>30221</v>
      </c>
      <c r="F5879">
        <v>83210091072</v>
      </c>
      <c r="G5879">
        <v>216588</v>
      </c>
      <c r="H5879" s="1">
        <v>43171</v>
      </c>
      <c r="I5879" t="s">
        <v>25821</v>
      </c>
      <c r="J5879" t="s">
        <v>16937</v>
      </c>
      <c r="L5879">
        <v>995732301</v>
      </c>
      <c r="M5879" t="s">
        <v>18329</v>
      </c>
      <c r="N5879" t="s">
        <v>16939</v>
      </c>
      <c r="Q5879" s="1">
        <v>43711</v>
      </c>
    </row>
    <row r="5880" spans="1:17" x14ac:dyDescent="0.25">
      <c r="A5880" t="s">
        <v>23491</v>
      </c>
      <c r="B5880">
        <v>101</v>
      </c>
      <c r="C5880" t="s">
        <v>16934</v>
      </c>
      <c r="D5880" t="s">
        <v>16732</v>
      </c>
      <c r="E5880" t="s">
        <v>8278</v>
      </c>
      <c r="F5880">
        <v>99910101149</v>
      </c>
      <c r="G5880">
        <v>211332</v>
      </c>
      <c r="H5880" s="1">
        <v>40849</v>
      </c>
      <c r="J5880" t="s">
        <v>16937</v>
      </c>
      <c r="M5880" t="s">
        <v>16979</v>
      </c>
      <c r="N5880" t="s">
        <v>16939</v>
      </c>
      <c r="Q5880" s="1">
        <v>42391</v>
      </c>
    </row>
    <row r="5881" spans="1:17" x14ac:dyDescent="0.25">
      <c r="A5881" t="s">
        <v>17844</v>
      </c>
      <c r="B5881">
        <v>101</v>
      </c>
      <c r="C5881" t="s">
        <v>16934</v>
      </c>
      <c r="D5881" t="s">
        <v>16732</v>
      </c>
      <c r="E5881" t="s">
        <v>16972</v>
      </c>
      <c r="F5881">
        <v>62258470307</v>
      </c>
      <c r="G5881">
        <v>217815</v>
      </c>
      <c r="H5881" s="1">
        <v>43762</v>
      </c>
      <c r="J5881" t="s">
        <v>16937</v>
      </c>
      <c r="K5881">
        <v>992103972</v>
      </c>
      <c r="L5881">
        <v>992312467</v>
      </c>
      <c r="M5881" t="s">
        <v>15601</v>
      </c>
      <c r="N5881" t="s">
        <v>16939</v>
      </c>
      <c r="Q5881" s="1">
        <v>43938</v>
      </c>
    </row>
    <row r="5882" spans="1:17" x14ac:dyDescent="0.25">
      <c r="A5882" t="s">
        <v>21738</v>
      </c>
      <c r="B5882">
        <v>106</v>
      </c>
      <c r="C5882" t="s">
        <v>17895</v>
      </c>
      <c r="D5882" t="s">
        <v>17896</v>
      </c>
      <c r="E5882" t="s">
        <v>21717</v>
      </c>
      <c r="F5882">
        <v>22877751880</v>
      </c>
      <c r="G5882">
        <v>101498</v>
      </c>
      <c r="H5882" s="1">
        <v>43087</v>
      </c>
      <c r="I5882" t="s">
        <v>6808</v>
      </c>
      <c r="J5882" t="s">
        <v>16937</v>
      </c>
      <c r="M5882" t="s">
        <v>17898</v>
      </c>
      <c r="N5882" t="s">
        <v>16939</v>
      </c>
      <c r="Q5882" s="1">
        <v>43273</v>
      </c>
    </row>
    <row r="5883" spans="1:17" x14ac:dyDescent="0.25">
      <c r="A5883" t="s">
        <v>23119</v>
      </c>
      <c r="B5883">
        <v>101</v>
      </c>
      <c r="C5883" t="s">
        <v>16934</v>
      </c>
      <c r="D5883" t="s">
        <v>16732</v>
      </c>
      <c r="E5883" t="s">
        <v>8278</v>
      </c>
      <c r="F5883">
        <v>2744124117</v>
      </c>
      <c r="G5883">
        <v>212759</v>
      </c>
      <c r="H5883" s="1">
        <v>41519</v>
      </c>
      <c r="J5883" t="s">
        <v>16937</v>
      </c>
      <c r="M5883" t="s">
        <v>17148</v>
      </c>
      <c r="N5883" t="s">
        <v>16939</v>
      </c>
      <c r="Q5883" s="1">
        <v>41608</v>
      </c>
    </row>
    <row r="5884" spans="1:17" x14ac:dyDescent="0.25">
      <c r="A5884" t="s">
        <v>34157</v>
      </c>
      <c r="B5884">
        <v>3</v>
      </c>
      <c r="C5884" t="s">
        <v>30363</v>
      </c>
      <c r="D5884" t="s">
        <v>12729</v>
      </c>
      <c r="E5884" t="s">
        <v>32620</v>
      </c>
      <c r="F5884">
        <v>2310205540</v>
      </c>
      <c r="G5884">
        <v>300118</v>
      </c>
      <c r="H5884" s="1">
        <v>39600</v>
      </c>
      <c r="J5884" t="s">
        <v>16937</v>
      </c>
      <c r="K5884">
        <v>81576528</v>
      </c>
      <c r="M5884" t="s">
        <v>30815</v>
      </c>
      <c r="N5884" t="s">
        <v>30367</v>
      </c>
      <c r="Q5884" s="1">
        <v>40211</v>
      </c>
    </row>
    <row r="5885" spans="1:17" x14ac:dyDescent="0.25">
      <c r="A5885" t="s">
        <v>34158</v>
      </c>
      <c r="B5885">
        <v>3</v>
      </c>
      <c r="C5885" t="s">
        <v>30363</v>
      </c>
      <c r="D5885" t="s">
        <v>12729</v>
      </c>
      <c r="E5885" t="s">
        <v>29157</v>
      </c>
      <c r="F5885">
        <v>6582984535</v>
      </c>
      <c r="G5885">
        <v>103229</v>
      </c>
      <c r="H5885" s="1">
        <v>40896</v>
      </c>
      <c r="J5885" t="s">
        <v>16937</v>
      </c>
      <c r="M5885" t="s">
        <v>30432</v>
      </c>
      <c r="N5885" t="s">
        <v>30367</v>
      </c>
      <c r="Q5885" s="1">
        <v>42073</v>
      </c>
    </row>
    <row r="5886" spans="1:17" x14ac:dyDescent="0.25">
      <c r="A5886" t="s">
        <v>34159</v>
      </c>
      <c r="B5886">
        <v>3</v>
      </c>
      <c r="C5886" t="s">
        <v>30363</v>
      </c>
      <c r="D5886" t="s">
        <v>12729</v>
      </c>
      <c r="E5886" t="s">
        <v>29157</v>
      </c>
      <c r="F5886">
        <v>82689822504</v>
      </c>
      <c r="G5886">
        <v>106331</v>
      </c>
      <c r="H5886" s="1">
        <v>42219</v>
      </c>
      <c r="J5886" t="s">
        <v>16937</v>
      </c>
      <c r="M5886" t="s">
        <v>30694</v>
      </c>
      <c r="N5886" t="s">
        <v>30367</v>
      </c>
      <c r="Q5886" s="1">
        <v>42471</v>
      </c>
    </row>
    <row r="5887" spans="1:17" x14ac:dyDescent="0.25">
      <c r="A5887" t="s">
        <v>34160</v>
      </c>
      <c r="B5887">
        <v>3</v>
      </c>
      <c r="C5887" t="s">
        <v>30363</v>
      </c>
      <c r="D5887" t="s">
        <v>12729</v>
      </c>
      <c r="E5887" t="s">
        <v>30401</v>
      </c>
      <c r="F5887">
        <v>4315591556</v>
      </c>
      <c r="G5887">
        <v>108901</v>
      </c>
      <c r="H5887" s="1">
        <v>43115</v>
      </c>
      <c r="J5887" t="s">
        <v>16937</v>
      </c>
      <c r="M5887" t="s">
        <v>30517</v>
      </c>
      <c r="N5887" t="s">
        <v>30367</v>
      </c>
      <c r="Q5887" s="1">
        <v>43271</v>
      </c>
    </row>
    <row r="5888" spans="1:17" x14ac:dyDescent="0.25">
      <c r="A5888" t="s">
        <v>27488</v>
      </c>
      <c r="B5888">
        <v>101</v>
      </c>
      <c r="C5888" t="s">
        <v>16934</v>
      </c>
      <c r="D5888" t="s">
        <v>16732</v>
      </c>
      <c r="E5888" t="s">
        <v>27458</v>
      </c>
      <c r="F5888">
        <v>5695590574</v>
      </c>
      <c r="G5888">
        <v>214517</v>
      </c>
      <c r="H5888" s="1">
        <v>42255</v>
      </c>
      <c r="J5888" t="s">
        <v>16937</v>
      </c>
      <c r="M5888" t="s">
        <v>18261</v>
      </c>
      <c r="N5888" t="s">
        <v>16939</v>
      </c>
      <c r="Q5888" s="1">
        <v>42282</v>
      </c>
    </row>
    <row r="5889" spans="1:17" x14ac:dyDescent="0.25">
      <c r="A5889" t="s">
        <v>20612</v>
      </c>
      <c r="B5889">
        <v>101</v>
      </c>
      <c r="C5889" t="s">
        <v>16934</v>
      </c>
      <c r="D5889" t="s">
        <v>16732</v>
      </c>
      <c r="E5889" t="s">
        <v>20542</v>
      </c>
      <c r="F5889">
        <v>62553852134</v>
      </c>
      <c r="G5889">
        <v>214392</v>
      </c>
      <c r="H5889" s="1">
        <v>42206</v>
      </c>
      <c r="I5889" t="s">
        <v>20645</v>
      </c>
      <c r="J5889" t="s">
        <v>16937</v>
      </c>
      <c r="M5889" t="s">
        <v>17887</v>
      </c>
      <c r="N5889" t="s">
        <v>16942</v>
      </c>
      <c r="O5889" s="1" t="s">
        <v>16943</v>
      </c>
      <c r="P5889" s="1" t="s">
        <v>16943</v>
      </c>
      <c r="Q5889" s="1" t="s">
        <v>16940</v>
      </c>
    </row>
    <row r="5890" spans="1:17" x14ac:dyDescent="0.25">
      <c r="A5890" t="s">
        <v>29763</v>
      </c>
      <c r="B5890">
        <v>101</v>
      </c>
      <c r="C5890" t="s">
        <v>16934</v>
      </c>
      <c r="D5890" t="s">
        <v>16732</v>
      </c>
      <c r="E5890" t="s">
        <v>29762</v>
      </c>
      <c r="F5890">
        <v>47695633615</v>
      </c>
      <c r="G5890">
        <v>213968</v>
      </c>
      <c r="H5890" s="1">
        <v>42023</v>
      </c>
      <c r="I5890" t="s">
        <v>29764</v>
      </c>
      <c r="J5890" t="s">
        <v>16937</v>
      </c>
      <c r="M5890" t="s">
        <v>17905</v>
      </c>
      <c r="N5890" t="s">
        <v>17078</v>
      </c>
      <c r="O5890" s="1">
        <v>43922</v>
      </c>
      <c r="P5890" s="1" t="s">
        <v>16940</v>
      </c>
      <c r="Q5890" s="1" t="s">
        <v>16940</v>
      </c>
    </row>
    <row r="5891" spans="1:17" x14ac:dyDescent="0.25">
      <c r="A5891" t="s">
        <v>34161</v>
      </c>
      <c r="B5891">
        <v>3</v>
      </c>
      <c r="C5891" t="s">
        <v>30363</v>
      </c>
      <c r="D5891" t="s">
        <v>12729</v>
      </c>
      <c r="E5891" t="s">
        <v>31234</v>
      </c>
      <c r="F5891">
        <v>190313277</v>
      </c>
      <c r="G5891">
        <v>104453</v>
      </c>
      <c r="H5891" s="1">
        <v>41417</v>
      </c>
      <c r="J5891" t="s">
        <v>16937</v>
      </c>
      <c r="M5891" t="s">
        <v>18329</v>
      </c>
      <c r="N5891" t="s">
        <v>30382</v>
      </c>
    </row>
    <row r="5892" spans="1:17" x14ac:dyDescent="0.25">
      <c r="A5892" t="s">
        <v>21758</v>
      </c>
      <c r="B5892">
        <v>101</v>
      </c>
      <c r="C5892" t="s">
        <v>16934</v>
      </c>
      <c r="D5892" t="s">
        <v>16732</v>
      </c>
      <c r="E5892" t="s">
        <v>21717</v>
      </c>
      <c r="F5892">
        <v>31517541808</v>
      </c>
      <c r="G5892">
        <v>217194</v>
      </c>
      <c r="H5892" s="1">
        <v>43504</v>
      </c>
      <c r="J5892" t="s">
        <v>16937</v>
      </c>
      <c r="L5892">
        <v>996237600</v>
      </c>
      <c r="M5892" t="s">
        <v>21949</v>
      </c>
      <c r="N5892" t="s">
        <v>16939</v>
      </c>
      <c r="Q5892" s="1">
        <v>43845</v>
      </c>
    </row>
    <row r="5893" spans="1:17" x14ac:dyDescent="0.25">
      <c r="A5893" t="s">
        <v>26843</v>
      </c>
      <c r="B5893">
        <v>101</v>
      </c>
      <c r="C5893" t="s">
        <v>16934</v>
      </c>
      <c r="D5893" t="s">
        <v>16732</v>
      </c>
      <c r="E5893" t="s">
        <v>26838</v>
      </c>
      <c r="F5893">
        <v>21534273808</v>
      </c>
      <c r="G5893">
        <v>213501</v>
      </c>
      <c r="H5893" s="1">
        <v>41799</v>
      </c>
      <c r="J5893" t="s">
        <v>16937</v>
      </c>
      <c r="M5893" t="s">
        <v>17934</v>
      </c>
      <c r="N5893" t="s">
        <v>16939</v>
      </c>
      <c r="Q5893" s="1">
        <v>41886</v>
      </c>
    </row>
    <row r="5894" spans="1:17" x14ac:dyDescent="0.25">
      <c r="A5894" t="s">
        <v>21508</v>
      </c>
      <c r="B5894">
        <v>101</v>
      </c>
      <c r="C5894" t="s">
        <v>16934</v>
      </c>
      <c r="D5894" t="s">
        <v>16732</v>
      </c>
      <c r="E5894" t="s">
        <v>21503</v>
      </c>
      <c r="F5894">
        <v>4464159524</v>
      </c>
      <c r="G5894">
        <v>214027</v>
      </c>
      <c r="H5894" s="1">
        <v>42044</v>
      </c>
      <c r="J5894" t="s">
        <v>16937</v>
      </c>
      <c r="M5894" t="s">
        <v>17905</v>
      </c>
      <c r="N5894" t="s">
        <v>16939</v>
      </c>
      <c r="Q5894" s="1">
        <v>42083</v>
      </c>
    </row>
    <row r="5895" spans="1:17" x14ac:dyDescent="0.25">
      <c r="A5895" t="s">
        <v>34162</v>
      </c>
      <c r="B5895">
        <v>3</v>
      </c>
      <c r="C5895" t="s">
        <v>30363</v>
      </c>
      <c r="D5895" t="s">
        <v>12729</v>
      </c>
      <c r="E5895" t="s">
        <v>32876</v>
      </c>
      <c r="F5895">
        <v>67817866520</v>
      </c>
      <c r="G5895">
        <v>101300</v>
      </c>
      <c r="H5895" s="1">
        <v>39295</v>
      </c>
      <c r="J5895" t="s">
        <v>16937</v>
      </c>
      <c r="K5895">
        <v>99432632</v>
      </c>
      <c r="M5895" t="s">
        <v>33577</v>
      </c>
      <c r="N5895" t="s">
        <v>30367</v>
      </c>
      <c r="Q5895" s="1">
        <v>40198</v>
      </c>
    </row>
    <row r="5896" spans="1:17" x14ac:dyDescent="0.25">
      <c r="A5896" t="s">
        <v>20057</v>
      </c>
      <c r="B5896">
        <v>101</v>
      </c>
      <c r="C5896" t="s">
        <v>16934</v>
      </c>
      <c r="D5896" t="s">
        <v>16732</v>
      </c>
      <c r="E5896" t="s">
        <v>20056</v>
      </c>
      <c r="F5896">
        <v>70628183135</v>
      </c>
      <c r="G5896">
        <v>213996</v>
      </c>
      <c r="H5896" s="1">
        <v>42037</v>
      </c>
      <c r="J5896" t="s">
        <v>16937</v>
      </c>
      <c r="M5896" t="s">
        <v>17905</v>
      </c>
      <c r="N5896" t="s">
        <v>16939</v>
      </c>
      <c r="Q5896" s="1">
        <v>42740</v>
      </c>
    </row>
    <row r="5897" spans="1:17" x14ac:dyDescent="0.25">
      <c r="A5897" t="s">
        <v>34163</v>
      </c>
      <c r="B5897">
        <v>3</v>
      </c>
      <c r="C5897" t="s">
        <v>30363</v>
      </c>
      <c r="D5897" t="s">
        <v>12729</v>
      </c>
      <c r="E5897" t="s">
        <v>30401</v>
      </c>
      <c r="F5897">
        <v>1769719555</v>
      </c>
      <c r="G5897">
        <v>104265</v>
      </c>
      <c r="H5897" s="1">
        <v>41311</v>
      </c>
      <c r="J5897" t="s">
        <v>16937</v>
      </c>
      <c r="M5897" t="s">
        <v>30591</v>
      </c>
      <c r="N5897" t="s">
        <v>30367</v>
      </c>
      <c r="Q5897" s="1">
        <v>41338</v>
      </c>
    </row>
    <row r="5898" spans="1:17" x14ac:dyDescent="0.25">
      <c r="A5898" t="s">
        <v>27673</v>
      </c>
      <c r="B5898">
        <v>101</v>
      </c>
      <c r="C5898" t="s">
        <v>16934</v>
      </c>
      <c r="D5898" t="s">
        <v>16732</v>
      </c>
      <c r="E5898" t="s">
        <v>27654</v>
      </c>
      <c r="F5898">
        <v>657521124</v>
      </c>
      <c r="G5898">
        <v>216873</v>
      </c>
      <c r="H5898" s="1">
        <v>43346</v>
      </c>
      <c r="J5898" t="s">
        <v>16937</v>
      </c>
      <c r="K5898">
        <v>993146250</v>
      </c>
      <c r="L5898">
        <v>992852995</v>
      </c>
      <c r="M5898" t="s">
        <v>21993</v>
      </c>
      <c r="N5898" t="s">
        <v>16939</v>
      </c>
      <c r="Q5898" s="1">
        <v>43508</v>
      </c>
    </row>
    <row r="5899" spans="1:17" x14ac:dyDescent="0.25">
      <c r="A5899" t="s">
        <v>34164</v>
      </c>
      <c r="B5899">
        <v>3</v>
      </c>
      <c r="C5899" t="s">
        <v>30363</v>
      </c>
      <c r="D5899" t="s">
        <v>12729</v>
      </c>
      <c r="E5899" t="s">
        <v>30882</v>
      </c>
      <c r="F5899">
        <v>1285003527</v>
      </c>
      <c r="G5899">
        <v>106347</v>
      </c>
      <c r="H5899" s="1">
        <v>42235</v>
      </c>
      <c r="J5899" t="s">
        <v>16937</v>
      </c>
      <c r="K5899">
        <v>71991021047</v>
      </c>
      <c r="L5899">
        <v>71991389469</v>
      </c>
      <c r="M5899" t="s">
        <v>30464</v>
      </c>
      <c r="N5899" t="s">
        <v>30367</v>
      </c>
      <c r="Q5899" s="1">
        <v>43837</v>
      </c>
    </row>
    <row r="5900" spans="1:17" x14ac:dyDescent="0.25">
      <c r="A5900" t="s">
        <v>24172</v>
      </c>
      <c r="B5900">
        <v>101</v>
      </c>
      <c r="C5900" t="s">
        <v>16934</v>
      </c>
      <c r="D5900" t="s">
        <v>16732</v>
      </c>
      <c r="E5900" t="s">
        <v>24171</v>
      </c>
      <c r="F5900">
        <v>84656336149</v>
      </c>
      <c r="G5900">
        <v>214145</v>
      </c>
      <c r="H5900" s="1">
        <v>42086</v>
      </c>
      <c r="J5900" t="s">
        <v>16937</v>
      </c>
      <c r="M5900" t="s">
        <v>18201</v>
      </c>
      <c r="N5900" t="s">
        <v>16939</v>
      </c>
      <c r="Q5900" s="1">
        <v>42450</v>
      </c>
    </row>
    <row r="5901" spans="1:17" x14ac:dyDescent="0.25">
      <c r="A5901" t="s">
        <v>27617</v>
      </c>
      <c r="B5901">
        <v>101</v>
      </c>
      <c r="C5901" t="s">
        <v>16934</v>
      </c>
      <c r="D5901" t="s">
        <v>16732</v>
      </c>
      <c r="E5901" t="s">
        <v>27611</v>
      </c>
      <c r="F5901">
        <v>60262834120</v>
      </c>
      <c r="G5901">
        <v>215488</v>
      </c>
      <c r="H5901" s="1">
        <v>42716</v>
      </c>
      <c r="I5901" t="s">
        <v>27618</v>
      </c>
      <c r="J5901" t="s">
        <v>16937</v>
      </c>
      <c r="M5901" t="s">
        <v>18092</v>
      </c>
      <c r="N5901" t="s">
        <v>16939</v>
      </c>
      <c r="Q5901" s="1">
        <v>42919</v>
      </c>
    </row>
    <row r="5902" spans="1:17" x14ac:dyDescent="0.25">
      <c r="A5902" t="s">
        <v>18055</v>
      </c>
      <c r="B5902">
        <v>101</v>
      </c>
      <c r="C5902" t="s">
        <v>16934</v>
      </c>
      <c r="D5902" t="s">
        <v>16732</v>
      </c>
      <c r="E5902" t="s">
        <v>18042</v>
      </c>
      <c r="F5902">
        <v>95207708104</v>
      </c>
      <c r="G5902">
        <v>211699</v>
      </c>
      <c r="H5902" s="1">
        <v>41022</v>
      </c>
      <c r="I5902" t="s">
        <v>18056</v>
      </c>
      <c r="J5902" t="s">
        <v>16937</v>
      </c>
      <c r="M5902" t="s">
        <v>18045</v>
      </c>
      <c r="N5902" t="s">
        <v>16939</v>
      </c>
      <c r="Q5902" s="1">
        <v>41205</v>
      </c>
    </row>
    <row r="5903" spans="1:17" x14ac:dyDescent="0.25">
      <c r="A5903" t="s">
        <v>18686</v>
      </c>
      <c r="B5903">
        <v>101</v>
      </c>
      <c r="C5903" t="s">
        <v>16934</v>
      </c>
      <c r="D5903" t="s">
        <v>16732</v>
      </c>
      <c r="E5903" t="s">
        <v>18680</v>
      </c>
      <c r="F5903">
        <v>1827178108</v>
      </c>
      <c r="G5903">
        <v>213684</v>
      </c>
      <c r="H5903" s="1">
        <v>41883</v>
      </c>
      <c r="J5903" t="s">
        <v>16937</v>
      </c>
      <c r="M5903" t="s">
        <v>16999</v>
      </c>
      <c r="N5903" t="s">
        <v>16939</v>
      </c>
      <c r="Q5903" s="1">
        <v>42129</v>
      </c>
    </row>
    <row r="5904" spans="1:17" x14ac:dyDescent="0.25">
      <c r="A5904" t="s">
        <v>26046</v>
      </c>
      <c r="B5904">
        <v>101</v>
      </c>
      <c r="C5904" t="s">
        <v>16934</v>
      </c>
      <c r="D5904" t="s">
        <v>16732</v>
      </c>
      <c r="E5904" t="s">
        <v>26020</v>
      </c>
      <c r="F5904">
        <v>94904146115</v>
      </c>
      <c r="G5904">
        <v>215385</v>
      </c>
      <c r="H5904" s="1">
        <v>42663</v>
      </c>
      <c r="J5904" t="s">
        <v>16937</v>
      </c>
      <c r="M5904" t="s">
        <v>16992</v>
      </c>
      <c r="N5904" t="s">
        <v>16939</v>
      </c>
      <c r="Q5904" s="1">
        <v>42720</v>
      </c>
    </row>
    <row r="5905" spans="1:17" x14ac:dyDescent="0.25">
      <c r="A5905" t="s">
        <v>34165</v>
      </c>
      <c r="B5905">
        <v>3</v>
      </c>
      <c r="C5905" t="s">
        <v>30363</v>
      </c>
      <c r="D5905" t="s">
        <v>12729</v>
      </c>
      <c r="E5905" t="s">
        <v>29157</v>
      </c>
      <c r="F5905">
        <v>2329104561</v>
      </c>
      <c r="G5905">
        <v>106332</v>
      </c>
      <c r="H5905" s="1">
        <v>42219</v>
      </c>
      <c r="J5905" t="s">
        <v>16937</v>
      </c>
      <c r="K5905">
        <v>85530356</v>
      </c>
      <c r="L5905">
        <v>83642606</v>
      </c>
      <c r="M5905" t="s">
        <v>14856</v>
      </c>
      <c r="N5905" t="s">
        <v>30367</v>
      </c>
      <c r="Q5905" s="1">
        <v>42401</v>
      </c>
    </row>
    <row r="5906" spans="1:17" x14ac:dyDescent="0.25">
      <c r="A5906" t="s">
        <v>23269</v>
      </c>
      <c r="B5906">
        <v>101</v>
      </c>
      <c r="C5906" t="s">
        <v>16934</v>
      </c>
      <c r="D5906" t="s">
        <v>16732</v>
      </c>
      <c r="E5906" t="s">
        <v>8278</v>
      </c>
      <c r="F5906">
        <v>3817852118</v>
      </c>
      <c r="G5906">
        <v>213225</v>
      </c>
      <c r="H5906" s="1">
        <v>41687</v>
      </c>
      <c r="J5906" t="s">
        <v>16937</v>
      </c>
      <c r="M5906" t="s">
        <v>17028</v>
      </c>
      <c r="N5906" t="s">
        <v>16939</v>
      </c>
      <c r="Q5906" s="1">
        <v>42529</v>
      </c>
    </row>
    <row r="5907" spans="1:17" x14ac:dyDescent="0.25">
      <c r="A5907" t="s">
        <v>34166</v>
      </c>
      <c r="B5907">
        <v>3</v>
      </c>
      <c r="C5907" t="s">
        <v>30363</v>
      </c>
      <c r="D5907" t="s">
        <v>12729</v>
      </c>
      <c r="E5907" t="s">
        <v>30763</v>
      </c>
      <c r="F5907">
        <v>3969280567</v>
      </c>
      <c r="G5907">
        <v>109554</v>
      </c>
      <c r="H5907" s="1">
        <v>43661</v>
      </c>
      <c r="J5907" t="s">
        <v>16937</v>
      </c>
      <c r="M5907" t="s">
        <v>18329</v>
      </c>
      <c r="N5907" t="s">
        <v>30382</v>
      </c>
    </row>
    <row r="5908" spans="1:17" x14ac:dyDescent="0.25">
      <c r="A5908" t="s">
        <v>34168</v>
      </c>
      <c r="B5908">
        <v>3</v>
      </c>
      <c r="C5908" t="s">
        <v>30363</v>
      </c>
      <c r="D5908" t="s">
        <v>12729</v>
      </c>
      <c r="E5908" t="s">
        <v>34167</v>
      </c>
      <c r="F5908">
        <v>1063412510</v>
      </c>
      <c r="G5908">
        <v>103626</v>
      </c>
      <c r="H5908" s="1">
        <v>41080</v>
      </c>
      <c r="J5908" t="s">
        <v>16937</v>
      </c>
      <c r="K5908" t="s">
        <v>34169</v>
      </c>
      <c r="M5908" t="s">
        <v>31039</v>
      </c>
      <c r="N5908" t="s">
        <v>30367</v>
      </c>
      <c r="Q5908" s="1">
        <v>41829</v>
      </c>
    </row>
    <row r="5909" spans="1:17" x14ac:dyDescent="0.25">
      <c r="A5909" t="s">
        <v>34170</v>
      </c>
      <c r="B5909">
        <v>3</v>
      </c>
      <c r="C5909" t="s">
        <v>30363</v>
      </c>
      <c r="D5909" t="s">
        <v>12729</v>
      </c>
      <c r="E5909" t="s">
        <v>30523</v>
      </c>
      <c r="F5909">
        <v>81449844553</v>
      </c>
      <c r="G5909">
        <v>108119</v>
      </c>
      <c r="H5909" s="1">
        <v>42857</v>
      </c>
      <c r="J5909" t="s">
        <v>16937</v>
      </c>
      <c r="M5909" t="s">
        <v>30464</v>
      </c>
      <c r="N5909" t="s">
        <v>30367</v>
      </c>
      <c r="Q5909" s="1">
        <v>43253</v>
      </c>
    </row>
    <row r="5910" spans="1:17" x14ac:dyDescent="0.25">
      <c r="A5910" t="s">
        <v>34171</v>
      </c>
      <c r="B5910">
        <v>3</v>
      </c>
      <c r="C5910" t="s">
        <v>30363</v>
      </c>
      <c r="D5910" t="s">
        <v>12729</v>
      </c>
      <c r="E5910" t="s">
        <v>30373</v>
      </c>
      <c r="F5910">
        <v>3394061511</v>
      </c>
      <c r="G5910">
        <v>103670</v>
      </c>
      <c r="H5910" s="1">
        <v>41094</v>
      </c>
      <c r="J5910" t="s">
        <v>16937</v>
      </c>
      <c r="M5910" t="s">
        <v>30457</v>
      </c>
      <c r="N5910" t="s">
        <v>30367</v>
      </c>
      <c r="Q5910" s="1">
        <v>41138</v>
      </c>
    </row>
    <row r="5911" spans="1:17" x14ac:dyDescent="0.25">
      <c r="A5911" t="s">
        <v>17330</v>
      </c>
      <c r="B5911">
        <v>101</v>
      </c>
      <c r="C5911" t="s">
        <v>16934</v>
      </c>
      <c r="D5911" t="s">
        <v>16732</v>
      </c>
      <c r="E5911" t="s">
        <v>16972</v>
      </c>
      <c r="F5911">
        <v>22262837813</v>
      </c>
      <c r="G5911">
        <v>213059</v>
      </c>
      <c r="H5911" s="1">
        <v>41643</v>
      </c>
      <c r="J5911" t="s">
        <v>16937</v>
      </c>
      <c r="M5911" t="s">
        <v>16981</v>
      </c>
      <c r="N5911" t="s">
        <v>16939</v>
      </c>
      <c r="Q5911" s="1">
        <v>41823</v>
      </c>
    </row>
    <row r="5912" spans="1:17" x14ac:dyDescent="0.25">
      <c r="A5912" t="s">
        <v>27131</v>
      </c>
      <c r="B5912">
        <v>101</v>
      </c>
      <c r="C5912" t="s">
        <v>16934</v>
      </c>
      <c r="D5912" t="s">
        <v>16732</v>
      </c>
      <c r="E5912" t="s">
        <v>27128</v>
      </c>
      <c r="F5912">
        <v>83788107120</v>
      </c>
      <c r="G5912">
        <v>215111</v>
      </c>
      <c r="H5912" s="1">
        <v>42492</v>
      </c>
      <c r="J5912" t="s">
        <v>16937</v>
      </c>
      <c r="M5912" t="s">
        <v>17998</v>
      </c>
      <c r="N5912" t="s">
        <v>16939</v>
      </c>
      <c r="Q5912" s="1">
        <v>42541</v>
      </c>
    </row>
    <row r="5913" spans="1:17" x14ac:dyDescent="0.25">
      <c r="A5913" t="s">
        <v>29772</v>
      </c>
      <c r="B5913">
        <v>106</v>
      </c>
      <c r="C5913" t="s">
        <v>17895</v>
      </c>
      <c r="D5913" t="s">
        <v>17896</v>
      </c>
      <c r="E5913" t="s">
        <v>29842</v>
      </c>
      <c r="F5913">
        <v>29729316880</v>
      </c>
      <c r="G5913">
        <v>101596</v>
      </c>
      <c r="H5913" s="1">
        <v>43600</v>
      </c>
      <c r="J5913" t="s">
        <v>16937</v>
      </c>
      <c r="M5913" t="s">
        <v>18045</v>
      </c>
      <c r="N5913" t="s">
        <v>16939</v>
      </c>
      <c r="Q5913" s="1">
        <v>43689</v>
      </c>
    </row>
    <row r="5914" spans="1:17" x14ac:dyDescent="0.25">
      <c r="A5914" t="s">
        <v>34172</v>
      </c>
      <c r="B5914">
        <v>3</v>
      </c>
      <c r="C5914" t="s">
        <v>30363</v>
      </c>
      <c r="D5914" t="s">
        <v>12729</v>
      </c>
      <c r="E5914" t="s">
        <v>31683</v>
      </c>
      <c r="F5914">
        <v>1733829598</v>
      </c>
      <c r="G5914">
        <v>103715</v>
      </c>
      <c r="H5914" s="1">
        <v>41127</v>
      </c>
      <c r="J5914" t="s">
        <v>16937</v>
      </c>
      <c r="K5914">
        <v>81049931</v>
      </c>
      <c r="M5914" t="s">
        <v>30569</v>
      </c>
      <c r="N5914" t="s">
        <v>30367</v>
      </c>
      <c r="Q5914" s="1">
        <v>41654</v>
      </c>
    </row>
    <row r="5915" spans="1:17" x14ac:dyDescent="0.25">
      <c r="A5915" t="s">
        <v>34173</v>
      </c>
      <c r="B5915">
        <v>3</v>
      </c>
      <c r="C5915" t="s">
        <v>30363</v>
      </c>
      <c r="D5915" t="s">
        <v>12729</v>
      </c>
      <c r="E5915" t="s">
        <v>16941</v>
      </c>
      <c r="F5915">
        <v>4556529964</v>
      </c>
      <c r="G5915">
        <v>700032</v>
      </c>
      <c r="H5915" s="1">
        <v>40895</v>
      </c>
      <c r="J5915" t="s">
        <v>30490</v>
      </c>
      <c r="K5915">
        <v>99839555</v>
      </c>
      <c r="L5915">
        <v>30585944</v>
      </c>
      <c r="M5915" t="s">
        <v>30432</v>
      </c>
      <c r="N5915" t="s">
        <v>30367</v>
      </c>
      <c r="Q5915" s="1">
        <v>40949</v>
      </c>
    </row>
    <row r="5916" spans="1:17" x14ac:dyDescent="0.25">
      <c r="A5916" t="s">
        <v>34174</v>
      </c>
      <c r="B5916">
        <v>3</v>
      </c>
      <c r="C5916" t="s">
        <v>30363</v>
      </c>
      <c r="D5916" t="s">
        <v>12729</v>
      </c>
      <c r="E5916" t="s">
        <v>31388</v>
      </c>
      <c r="F5916">
        <v>90557778549</v>
      </c>
      <c r="G5916">
        <v>103531</v>
      </c>
      <c r="H5916" s="1">
        <v>40966</v>
      </c>
      <c r="I5916" t="s">
        <v>34175</v>
      </c>
      <c r="J5916" t="s">
        <v>16937</v>
      </c>
      <c r="K5916">
        <v>96232323</v>
      </c>
      <c r="L5916">
        <v>81023628</v>
      </c>
      <c r="M5916" t="s">
        <v>31834</v>
      </c>
      <c r="N5916" t="s">
        <v>30367</v>
      </c>
      <c r="Q5916" s="1">
        <v>42860</v>
      </c>
    </row>
    <row r="5917" spans="1:17" x14ac:dyDescent="0.25">
      <c r="A5917" t="s">
        <v>34176</v>
      </c>
      <c r="B5917">
        <v>3</v>
      </c>
      <c r="C5917" t="s">
        <v>30363</v>
      </c>
      <c r="D5917" t="s">
        <v>12729</v>
      </c>
      <c r="E5917" t="s">
        <v>30401</v>
      </c>
      <c r="F5917">
        <v>1027192505</v>
      </c>
      <c r="G5917">
        <v>108588</v>
      </c>
      <c r="H5917" s="1">
        <v>43052</v>
      </c>
      <c r="J5917" t="s">
        <v>16937</v>
      </c>
      <c r="K5917">
        <v>71996788025</v>
      </c>
      <c r="M5917" t="s">
        <v>30589</v>
      </c>
      <c r="N5917" t="s">
        <v>30382</v>
      </c>
    </row>
    <row r="5918" spans="1:17" x14ac:dyDescent="0.25">
      <c r="A5918" t="s">
        <v>34177</v>
      </c>
      <c r="B5918">
        <v>3</v>
      </c>
      <c r="C5918" t="s">
        <v>30363</v>
      </c>
      <c r="D5918" t="s">
        <v>12729</v>
      </c>
      <c r="E5918" t="s">
        <v>30396</v>
      </c>
      <c r="F5918">
        <v>48525286591</v>
      </c>
      <c r="G5918">
        <v>101054</v>
      </c>
      <c r="H5918" s="1">
        <v>39295</v>
      </c>
      <c r="J5918" t="s">
        <v>16937</v>
      </c>
      <c r="K5918">
        <v>716261848</v>
      </c>
      <c r="M5918" t="s">
        <v>30537</v>
      </c>
      <c r="N5918" t="s">
        <v>30367</v>
      </c>
      <c r="Q5918" s="1">
        <v>40348</v>
      </c>
    </row>
    <row r="5919" spans="1:17" x14ac:dyDescent="0.25">
      <c r="A5919" t="s">
        <v>25414</v>
      </c>
      <c r="B5919">
        <v>101</v>
      </c>
      <c r="C5919" t="s">
        <v>16934</v>
      </c>
      <c r="D5919" t="s">
        <v>16732</v>
      </c>
      <c r="E5919" t="s">
        <v>25404</v>
      </c>
      <c r="F5919">
        <v>5066770364</v>
      </c>
      <c r="G5919">
        <v>214827</v>
      </c>
      <c r="H5919" s="1">
        <v>42380</v>
      </c>
      <c r="J5919" t="s">
        <v>16937</v>
      </c>
      <c r="M5919" t="s">
        <v>17074</v>
      </c>
      <c r="N5919" t="s">
        <v>16939</v>
      </c>
      <c r="Q5919" s="1">
        <v>42380</v>
      </c>
    </row>
    <row r="5920" spans="1:17" x14ac:dyDescent="0.25">
      <c r="A5920" t="s">
        <v>34178</v>
      </c>
      <c r="B5920">
        <v>3</v>
      </c>
      <c r="C5920" t="s">
        <v>30363</v>
      </c>
      <c r="D5920" t="s">
        <v>12729</v>
      </c>
      <c r="E5920" t="s">
        <v>28192</v>
      </c>
      <c r="F5920">
        <v>83017666549</v>
      </c>
      <c r="G5920">
        <v>109131</v>
      </c>
      <c r="H5920" s="1">
        <v>43321</v>
      </c>
      <c r="J5920" t="s">
        <v>16937</v>
      </c>
      <c r="M5920" t="s">
        <v>30386</v>
      </c>
      <c r="N5920" t="s">
        <v>30367</v>
      </c>
      <c r="Q5920" s="1">
        <v>43959</v>
      </c>
    </row>
    <row r="5921" spans="1:17" x14ac:dyDescent="0.25">
      <c r="A5921" t="s">
        <v>34180</v>
      </c>
      <c r="B5921">
        <v>3</v>
      </c>
      <c r="C5921" t="s">
        <v>30363</v>
      </c>
      <c r="D5921" t="s">
        <v>12729</v>
      </c>
      <c r="E5921" t="s">
        <v>34179</v>
      </c>
      <c r="F5921">
        <v>64153703591</v>
      </c>
      <c r="G5921">
        <v>108498</v>
      </c>
      <c r="H5921" s="1">
        <v>43013</v>
      </c>
      <c r="I5921" t="s">
        <v>34181</v>
      </c>
      <c r="J5921" t="s">
        <v>16937</v>
      </c>
      <c r="K5921">
        <v>71991884533</v>
      </c>
      <c r="M5921" t="s">
        <v>11321</v>
      </c>
      <c r="N5921" t="s">
        <v>30367</v>
      </c>
      <c r="Q5921" s="1">
        <v>43132</v>
      </c>
    </row>
    <row r="5922" spans="1:17" x14ac:dyDescent="0.25">
      <c r="A5922" t="s">
        <v>21307</v>
      </c>
      <c r="B5922">
        <v>101</v>
      </c>
      <c r="C5922" t="s">
        <v>16934</v>
      </c>
      <c r="D5922" t="s">
        <v>16732</v>
      </c>
      <c r="E5922" t="s">
        <v>16941</v>
      </c>
      <c r="F5922">
        <v>5408766900</v>
      </c>
      <c r="G5922">
        <v>211463</v>
      </c>
      <c r="H5922" s="1">
        <v>40897</v>
      </c>
      <c r="J5922" t="s">
        <v>16937</v>
      </c>
      <c r="M5922" t="s">
        <v>15601</v>
      </c>
      <c r="N5922" t="s">
        <v>16939</v>
      </c>
      <c r="Q5922" s="1">
        <v>40972</v>
      </c>
    </row>
    <row r="5923" spans="1:17" x14ac:dyDescent="0.25">
      <c r="A5923" t="s">
        <v>34182</v>
      </c>
      <c r="B5923">
        <v>3</v>
      </c>
      <c r="C5923" t="s">
        <v>30363</v>
      </c>
      <c r="D5923" t="s">
        <v>12729</v>
      </c>
      <c r="E5923" t="s">
        <v>30491</v>
      </c>
      <c r="F5923">
        <v>81056532572</v>
      </c>
      <c r="G5923">
        <v>103847</v>
      </c>
      <c r="H5923" s="1">
        <v>41239</v>
      </c>
      <c r="J5923" t="s">
        <v>16937</v>
      </c>
      <c r="M5923" t="s">
        <v>30493</v>
      </c>
      <c r="N5923" t="s">
        <v>30367</v>
      </c>
      <c r="Q5923" s="1">
        <v>42101</v>
      </c>
    </row>
    <row r="5924" spans="1:17" x14ac:dyDescent="0.25">
      <c r="A5924" t="s">
        <v>34183</v>
      </c>
      <c r="B5924">
        <v>3</v>
      </c>
      <c r="C5924" t="s">
        <v>30363</v>
      </c>
      <c r="D5924" t="s">
        <v>12729</v>
      </c>
      <c r="E5924" t="s">
        <v>30396</v>
      </c>
      <c r="F5924">
        <v>1280052546</v>
      </c>
      <c r="G5924">
        <v>106442</v>
      </c>
      <c r="H5924" s="1">
        <v>42312</v>
      </c>
      <c r="J5924" t="s">
        <v>16937</v>
      </c>
      <c r="M5924" t="s">
        <v>30483</v>
      </c>
      <c r="N5924" t="s">
        <v>30367</v>
      </c>
      <c r="Q5924" s="1">
        <v>42401</v>
      </c>
    </row>
    <row r="5925" spans="1:17" x14ac:dyDescent="0.25">
      <c r="A5925" t="s">
        <v>34184</v>
      </c>
      <c r="B5925">
        <v>3</v>
      </c>
      <c r="C5925" t="s">
        <v>30363</v>
      </c>
      <c r="D5925" t="s">
        <v>12729</v>
      </c>
      <c r="E5925" t="s">
        <v>31931</v>
      </c>
      <c r="F5925">
        <v>1068406577</v>
      </c>
      <c r="G5925">
        <v>102868</v>
      </c>
      <c r="H5925" s="1">
        <v>40595</v>
      </c>
      <c r="I5925" t="s">
        <v>34185</v>
      </c>
      <c r="J5925" t="s">
        <v>16937</v>
      </c>
      <c r="K5925">
        <v>71991151369</v>
      </c>
      <c r="L5925">
        <v>71032516412</v>
      </c>
      <c r="M5925" t="s">
        <v>17887</v>
      </c>
      <c r="N5925" t="s">
        <v>30367</v>
      </c>
      <c r="Q5925" s="1">
        <v>43565</v>
      </c>
    </row>
    <row r="5926" spans="1:17" x14ac:dyDescent="0.25">
      <c r="A5926" t="s">
        <v>27176</v>
      </c>
      <c r="B5926">
        <v>101</v>
      </c>
      <c r="C5926" t="s">
        <v>16934</v>
      </c>
      <c r="D5926" t="s">
        <v>16732</v>
      </c>
      <c r="E5926" t="s">
        <v>27175</v>
      </c>
      <c r="F5926">
        <v>96395303104</v>
      </c>
      <c r="G5926">
        <v>207353</v>
      </c>
      <c r="H5926" s="1">
        <v>38140</v>
      </c>
      <c r="J5926" t="s">
        <v>16937</v>
      </c>
      <c r="M5926" t="s">
        <v>17186</v>
      </c>
      <c r="N5926" t="s">
        <v>16939</v>
      </c>
      <c r="Q5926" s="1">
        <v>42023</v>
      </c>
    </row>
    <row r="5927" spans="1:17" x14ac:dyDescent="0.25">
      <c r="A5927" t="s">
        <v>25055</v>
      </c>
      <c r="B5927">
        <v>101</v>
      </c>
      <c r="C5927" t="s">
        <v>16934</v>
      </c>
      <c r="D5927" t="s">
        <v>16732</v>
      </c>
      <c r="E5927" t="s">
        <v>24608</v>
      </c>
      <c r="F5927">
        <v>3061967192</v>
      </c>
      <c r="G5927">
        <v>213234</v>
      </c>
      <c r="H5927" s="1">
        <v>41694</v>
      </c>
      <c r="J5927" t="s">
        <v>16937</v>
      </c>
      <c r="M5927" t="s">
        <v>18499</v>
      </c>
      <c r="N5927" t="s">
        <v>16939</v>
      </c>
      <c r="Q5927" s="1">
        <v>41786</v>
      </c>
    </row>
    <row r="5928" spans="1:17" x14ac:dyDescent="0.25">
      <c r="A5928" t="s">
        <v>19856</v>
      </c>
      <c r="B5928">
        <v>101</v>
      </c>
      <c r="C5928" t="s">
        <v>16934</v>
      </c>
      <c r="D5928" t="s">
        <v>16732</v>
      </c>
      <c r="E5928" t="s">
        <v>19847</v>
      </c>
      <c r="F5928">
        <v>88209750178</v>
      </c>
      <c r="G5928">
        <v>210744</v>
      </c>
      <c r="H5928" s="1">
        <v>40546</v>
      </c>
      <c r="I5928" t="s">
        <v>19857</v>
      </c>
      <c r="J5928" t="s">
        <v>16937</v>
      </c>
      <c r="M5928" t="s">
        <v>17905</v>
      </c>
      <c r="N5928" t="s">
        <v>16939</v>
      </c>
      <c r="Q5928" s="1">
        <v>42555</v>
      </c>
    </row>
    <row r="5929" spans="1:17" x14ac:dyDescent="0.25">
      <c r="A5929" t="s">
        <v>25771</v>
      </c>
      <c r="B5929">
        <v>101</v>
      </c>
      <c r="C5929" t="s">
        <v>16934</v>
      </c>
      <c r="D5929" t="s">
        <v>16732</v>
      </c>
      <c r="E5929" t="s">
        <v>25734</v>
      </c>
      <c r="F5929">
        <v>85703338115</v>
      </c>
      <c r="G5929">
        <v>213013</v>
      </c>
      <c r="H5929" s="1">
        <v>41624</v>
      </c>
      <c r="I5929" t="s">
        <v>25772</v>
      </c>
      <c r="J5929" t="s">
        <v>16937</v>
      </c>
      <c r="M5929" t="s">
        <v>18220</v>
      </c>
      <c r="N5929" t="s">
        <v>16939</v>
      </c>
      <c r="Q5929" s="1">
        <v>42592</v>
      </c>
    </row>
    <row r="5930" spans="1:17" x14ac:dyDescent="0.25">
      <c r="A5930" t="s">
        <v>34186</v>
      </c>
      <c r="B5930">
        <v>3</v>
      </c>
      <c r="C5930" t="s">
        <v>30363</v>
      </c>
      <c r="D5930" t="s">
        <v>12729</v>
      </c>
      <c r="E5930" t="s">
        <v>13867</v>
      </c>
      <c r="F5930">
        <v>94833796520</v>
      </c>
      <c r="G5930">
        <v>105175</v>
      </c>
      <c r="H5930" s="1">
        <v>41682</v>
      </c>
      <c r="I5930" t="s">
        <v>34187</v>
      </c>
      <c r="J5930" t="s">
        <v>16937</v>
      </c>
      <c r="M5930" t="s">
        <v>31050</v>
      </c>
      <c r="N5930" t="s">
        <v>30367</v>
      </c>
      <c r="Q5930" s="1">
        <v>43150</v>
      </c>
    </row>
    <row r="5931" spans="1:17" x14ac:dyDescent="0.25">
      <c r="A5931" t="s">
        <v>34188</v>
      </c>
      <c r="B5931">
        <v>3</v>
      </c>
      <c r="C5931" t="s">
        <v>30363</v>
      </c>
      <c r="D5931" t="s">
        <v>12729</v>
      </c>
      <c r="E5931" t="s">
        <v>30605</v>
      </c>
      <c r="F5931">
        <v>86141855539</v>
      </c>
      <c r="G5931">
        <v>800374</v>
      </c>
      <c r="H5931" s="1">
        <v>42233</v>
      </c>
      <c r="J5931" t="s">
        <v>16937</v>
      </c>
      <c r="M5931" t="s">
        <v>30398</v>
      </c>
      <c r="N5931" t="s">
        <v>30367</v>
      </c>
      <c r="Q5931" s="1">
        <v>42587</v>
      </c>
    </row>
    <row r="5932" spans="1:17" x14ac:dyDescent="0.25">
      <c r="A5932" t="s">
        <v>34189</v>
      </c>
      <c r="B5932">
        <v>3</v>
      </c>
      <c r="C5932" t="s">
        <v>30363</v>
      </c>
      <c r="D5932" t="s">
        <v>12729</v>
      </c>
      <c r="E5932" t="s">
        <v>8278</v>
      </c>
      <c r="F5932">
        <v>54399840544</v>
      </c>
      <c r="G5932">
        <v>300207</v>
      </c>
      <c r="H5932" s="1">
        <v>39682</v>
      </c>
      <c r="J5932" t="s">
        <v>16937</v>
      </c>
      <c r="K5932" t="s">
        <v>34190</v>
      </c>
      <c r="L5932" t="s">
        <v>33278</v>
      </c>
      <c r="M5932" t="s">
        <v>30369</v>
      </c>
      <c r="N5932" t="s">
        <v>30367</v>
      </c>
      <c r="Q5932" s="1">
        <v>41599</v>
      </c>
    </row>
    <row r="5933" spans="1:17" x14ac:dyDescent="0.25">
      <c r="A5933" t="s">
        <v>34191</v>
      </c>
      <c r="B5933">
        <v>3</v>
      </c>
      <c r="C5933" t="s">
        <v>30363</v>
      </c>
      <c r="D5933" t="s">
        <v>12729</v>
      </c>
      <c r="E5933" t="s">
        <v>18912</v>
      </c>
      <c r="F5933">
        <v>6873486507</v>
      </c>
      <c r="G5933">
        <v>108112</v>
      </c>
      <c r="H5933" s="1">
        <v>42835</v>
      </c>
      <c r="J5933" t="s">
        <v>16937</v>
      </c>
      <c r="M5933" t="s">
        <v>30515</v>
      </c>
      <c r="N5933" t="s">
        <v>30367</v>
      </c>
      <c r="Q5933" s="1">
        <v>42879</v>
      </c>
    </row>
    <row r="5934" spans="1:17" x14ac:dyDescent="0.25">
      <c r="A5934" t="s">
        <v>34192</v>
      </c>
      <c r="B5934">
        <v>3</v>
      </c>
      <c r="C5934" t="s">
        <v>30363</v>
      </c>
      <c r="D5934" t="s">
        <v>12729</v>
      </c>
      <c r="E5934" t="s">
        <v>10374</v>
      </c>
      <c r="F5934">
        <v>1422214575</v>
      </c>
      <c r="G5934">
        <v>104173</v>
      </c>
      <c r="H5934" s="1">
        <v>41283</v>
      </c>
      <c r="I5934" t="s">
        <v>34193</v>
      </c>
      <c r="J5934" t="s">
        <v>16937</v>
      </c>
      <c r="M5934" t="s">
        <v>10373</v>
      </c>
      <c r="N5934" t="s">
        <v>30367</v>
      </c>
      <c r="Q5934" s="1">
        <v>42527</v>
      </c>
    </row>
    <row r="5935" spans="1:17" x14ac:dyDescent="0.25">
      <c r="A5935" t="s">
        <v>34194</v>
      </c>
      <c r="B5935">
        <v>3</v>
      </c>
      <c r="C5935" t="s">
        <v>30363</v>
      </c>
      <c r="D5935" t="s">
        <v>12729</v>
      </c>
      <c r="E5935" t="s">
        <v>19494</v>
      </c>
      <c r="F5935">
        <v>1197687556</v>
      </c>
      <c r="G5935">
        <v>500006</v>
      </c>
      <c r="H5935" s="1">
        <v>39022</v>
      </c>
      <c r="J5935" t="s">
        <v>16937</v>
      </c>
      <c r="M5935" t="s">
        <v>31583</v>
      </c>
      <c r="N5935" t="s">
        <v>30367</v>
      </c>
      <c r="Q5935" s="1">
        <v>42283</v>
      </c>
    </row>
    <row r="5936" spans="1:17" x14ac:dyDescent="0.25">
      <c r="A5936" t="s">
        <v>34195</v>
      </c>
      <c r="B5936">
        <v>3</v>
      </c>
      <c r="C5936" t="s">
        <v>30363</v>
      </c>
      <c r="D5936" t="s">
        <v>12729</v>
      </c>
      <c r="E5936" t="s">
        <v>30373</v>
      </c>
      <c r="F5936">
        <v>3003052578</v>
      </c>
      <c r="G5936">
        <v>108580</v>
      </c>
      <c r="H5936" s="1">
        <v>43052</v>
      </c>
      <c r="J5936" t="s">
        <v>16937</v>
      </c>
      <c r="K5936">
        <v>71996339428</v>
      </c>
      <c r="L5936">
        <v>71991113363</v>
      </c>
      <c r="M5936" t="s">
        <v>30375</v>
      </c>
      <c r="N5936" t="s">
        <v>30382</v>
      </c>
    </row>
    <row r="5937" spans="1:17" x14ac:dyDescent="0.25">
      <c r="A5937" t="s">
        <v>34196</v>
      </c>
      <c r="B5937">
        <v>3</v>
      </c>
      <c r="C5937" t="s">
        <v>30363</v>
      </c>
      <c r="D5937" t="s">
        <v>12729</v>
      </c>
      <c r="E5937" t="s">
        <v>19494</v>
      </c>
      <c r="F5937">
        <v>85107131549</v>
      </c>
      <c r="G5937">
        <v>103109</v>
      </c>
      <c r="H5937" s="1">
        <v>40791</v>
      </c>
      <c r="J5937" t="s">
        <v>16937</v>
      </c>
      <c r="K5937">
        <v>93046669</v>
      </c>
      <c r="M5937" t="s">
        <v>30366</v>
      </c>
      <c r="N5937" t="s">
        <v>30367</v>
      </c>
      <c r="Q5937" s="1">
        <v>41541</v>
      </c>
    </row>
    <row r="5938" spans="1:17" x14ac:dyDescent="0.25">
      <c r="A5938" t="s">
        <v>34197</v>
      </c>
      <c r="B5938">
        <v>3</v>
      </c>
      <c r="C5938" t="s">
        <v>30363</v>
      </c>
      <c r="D5938" t="s">
        <v>12729</v>
      </c>
      <c r="E5938" t="s">
        <v>30436</v>
      </c>
      <c r="F5938">
        <v>82270554515</v>
      </c>
      <c r="G5938">
        <v>102056</v>
      </c>
      <c r="H5938" s="1">
        <v>40238</v>
      </c>
      <c r="J5938" t="s">
        <v>16937</v>
      </c>
      <c r="M5938" t="s">
        <v>30423</v>
      </c>
      <c r="N5938" t="s">
        <v>30367</v>
      </c>
      <c r="Q5938" s="1">
        <v>41528</v>
      </c>
    </row>
    <row r="5939" spans="1:17" x14ac:dyDescent="0.25">
      <c r="A5939" t="s">
        <v>34198</v>
      </c>
      <c r="B5939">
        <v>3</v>
      </c>
      <c r="C5939" t="s">
        <v>30363</v>
      </c>
      <c r="D5939" t="s">
        <v>12729</v>
      </c>
      <c r="E5939" t="s">
        <v>30401</v>
      </c>
      <c r="F5939">
        <v>4788102536</v>
      </c>
      <c r="G5939">
        <v>300239</v>
      </c>
      <c r="H5939" s="1">
        <v>39785</v>
      </c>
      <c r="J5939" t="s">
        <v>16937</v>
      </c>
      <c r="K5939" t="s">
        <v>34199</v>
      </c>
      <c r="M5939" t="s">
        <v>30591</v>
      </c>
      <c r="N5939" t="s">
        <v>30367</v>
      </c>
      <c r="Q5939" s="1">
        <v>41038</v>
      </c>
    </row>
    <row r="5940" spans="1:17" x14ac:dyDescent="0.25">
      <c r="A5940" t="s">
        <v>34200</v>
      </c>
      <c r="B5940">
        <v>3</v>
      </c>
      <c r="C5940" t="s">
        <v>30363</v>
      </c>
      <c r="D5940" t="s">
        <v>12729</v>
      </c>
      <c r="E5940" t="s">
        <v>30396</v>
      </c>
      <c r="F5940">
        <v>246718510</v>
      </c>
      <c r="G5940">
        <v>104543</v>
      </c>
      <c r="H5940" s="1">
        <v>41458</v>
      </c>
      <c r="J5940" t="s">
        <v>16937</v>
      </c>
      <c r="M5940" t="s">
        <v>10373</v>
      </c>
      <c r="N5940" t="s">
        <v>30367</v>
      </c>
      <c r="O5940" s="1">
        <v>41969</v>
      </c>
      <c r="P5940" s="1">
        <v>42115</v>
      </c>
      <c r="Q5940" s="1">
        <v>42328</v>
      </c>
    </row>
    <row r="5941" spans="1:17" x14ac:dyDescent="0.25">
      <c r="A5941" t="s">
        <v>34202</v>
      </c>
      <c r="B5941">
        <v>3</v>
      </c>
      <c r="C5941" t="s">
        <v>30363</v>
      </c>
      <c r="D5941" t="s">
        <v>12729</v>
      </c>
      <c r="E5941" t="s">
        <v>34201</v>
      </c>
      <c r="F5941">
        <v>78483190591</v>
      </c>
      <c r="G5941">
        <v>103823</v>
      </c>
      <c r="H5941" s="1">
        <v>41218</v>
      </c>
      <c r="I5941" t="s">
        <v>11468</v>
      </c>
      <c r="J5941" t="s">
        <v>16937</v>
      </c>
      <c r="K5941">
        <v>71991412744</v>
      </c>
      <c r="M5941" t="s">
        <v>18230</v>
      </c>
      <c r="N5941" t="s">
        <v>30367</v>
      </c>
      <c r="Q5941" s="1">
        <v>43843</v>
      </c>
    </row>
    <row r="5942" spans="1:17" x14ac:dyDescent="0.25">
      <c r="A5942" t="s">
        <v>34204</v>
      </c>
      <c r="B5942">
        <v>3</v>
      </c>
      <c r="C5942" t="s">
        <v>30363</v>
      </c>
      <c r="D5942" t="s">
        <v>12729</v>
      </c>
      <c r="E5942" t="s">
        <v>34203</v>
      </c>
      <c r="F5942">
        <v>80449328520</v>
      </c>
      <c r="G5942">
        <v>102043</v>
      </c>
      <c r="H5942" s="1">
        <v>40238</v>
      </c>
      <c r="I5942" t="s">
        <v>34205</v>
      </c>
      <c r="J5942" t="s">
        <v>16937</v>
      </c>
      <c r="M5942" t="s">
        <v>30393</v>
      </c>
      <c r="N5942" t="s">
        <v>30367</v>
      </c>
      <c r="Q5942" s="1">
        <v>41688</v>
      </c>
    </row>
    <row r="5943" spans="1:17" x14ac:dyDescent="0.25">
      <c r="A5943" t="s">
        <v>29934</v>
      </c>
      <c r="B5943">
        <v>101</v>
      </c>
      <c r="C5943" t="s">
        <v>16934</v>
      </c>
      <c r="D5943" t="s">
        <v>16732</v>
      </c>
      <c r="E5943" t="s">
        <v>29929</v>
      </c>
      <c r="F5943">
        <v>98270060100</v>
      </c>
      <c r="G5943">
        <v>211222</v>
      </c>
      <c r="H5943" s="1">
        <v>40787</v>
      </c>
      <c r="I5943" t="s">
        <v>29935</v>
      </c>
      <c r="J5943" t="s">
        <v>16937</v>
      </c>
      <c r="M5943" t="s">
        <v>24093</v>
      </c>
      <c r="N5943" t="s">
        <v>16939</v>
      </c>
      <c r="Q5943" s="1">
        <v>43938</v>
      </c>
    </row>
    <row r="5944" spans="1:17" x14ac:dyDescent="0.25">
      <c r="A5944" t="s">
        <v>30199</v>
      </c>
      <c r="B5944">
        <v>101</v>
      </c>
      <c r="C5944" t="s">
        <v>16934</v>
      </c>
      <c r="D5944" t="s">
        <v>16732</v>
      </c>
      <c r="E5944" t="s">
        <v>30184</v>
      </c>
      <c r="F5944">
        <v>1977833179</v>
      </c>
      <c r="G5944">
        <v>217904</v>
      </c>
      <c r="H5944" s="1">
        <v>43838</v>
      </c>
      <c r="I5944" t="s">
        <v>30200</v>
      </c>
      <c r="J5944" t="s">
        <v>16937</v>
      </c>
      <c r="K5944">
        <v>992428064</v>
      </c>
      <c r="L5944">
        <v>992218814</v>
      </c>
      <c r="M5944" t="s">
        <v>17898</v>
      </c>
      <c r="N5944" t="s">
        <v>16939</v>
      </c>
      <c r="Q5944" s="1">
        <v>43908</v>
      </c>
    </row>
    <row r="5945" spans="1:17" x14ac:dyDescent="0.25">
      <c r="A5945" t="s">
        <v>34207</v>
      </c>
      <c r="B5945">
        <v>3</v>
      </c>
      <c r="C5945" t="s">
        <v>30363</v>
      </c>
      <c r="D5945" t="s">
        <v>12729</v>
      </c>
      <c r="E5945" t="s">
        <v>34206</v>
      </c>
      <c r="F5945">
        <v>83977589504</v>
      </c>
      <c r="G5945">
        <v>107359</v>
      </c>
      <c r="H5945" s="1">
        <v>42618</v>
      </c>
      <c r="I5945" t="s">
        <v>6826</v>
      </c>
      <c r="J5945" t="s">
        <v>16937</v>
      </c>
      <c r="K5945">
        <v>71991366463</v>
      </c>
      <c r="L5945">
        <v>71032146045</v>
      </c>
      <c r="M5945" t="s">
        <v>30420</v>
      </c>
      <c r="N5945" t="s">
        <v>30367</v>
      </c>
      <c r="Q5945" s="1">
        <v>43959</v>
      </c>
    </row>
    <row r="5946" spans="1:17" x14ac:dyDescent="0.25">
      <c r="A5946" t="s">
        <v>34208</v>
      </c>
      <c r="B5946">
        <v>3</v>
      </c>
      <c r="C5946" t="s">
        <v>30363</v>
      </c>
      <c r="D5946" t="s">
        <v>12729</v>
      </c>
      <c r="E5946" t="s">
        <v>30785</v>
      </c>
      <c r="F5946">
        <v>3197312511</v>
      </c>
      <c r="G5946">
        <v>105773</v>
      </c>
      <c r="H5946" s="1">
        <v>41978</v>
      </c>
      <c r="J5946" t="s">
        <v>16937</v>
      </c>
      <c r="M5946" t="s">
        <v>11321</v>
      </c>
      <c r="N5946" t="s">
        <v>30367</v>
      </c>
      <c r="Q5946" s="1">
        <v>42493</v>
      </c>
    </row>
    <row r="5947" spans="1:17" x14ac:dyDescent="0.25">
      <c r="A5947" t="s">
        <v>25828</v>
      </c>
      <c r="B5947">
        <v>101</v>
      </c>
      <c r="C5947" t="s">
        <v>16934</v>
      </c>
      <c r="D5947" t="s">
        <v>16732</v>
      </c>
      <c r="E5947" t="s">
        <v>25734</v>
      </c>
      <c r="F5947">
        <v>70047172169</v>
      </c>
      <c r="G5947">
        <v>214846</v>
      </c>
      <c r="H5947" s="1">
        <v>42387</v>
      </c>
      <c r="J5947" t="s">
        <v>16937</v>
      </c>
      <c r="M5947" t="s">
        <v>18220</v>
      </c>
      <c r="N5947" t="s">
        <v>16939</v>
      </c>
      <c r="Q5947" s="1">
        <v>42417</v>
      </c>
    </row>
    <row r="5948" spans="1:17" x14ac:dyDescent="0.25">
      <c r="A5948" t="s">
        <v>19951</v>
      </c>
      <c r="B5948">
        <v>101</v>
      </c>
      <c r="C5948" t="s">
        <v>16934</v>
      </c>
      <c r="D5948" t="s">
        <v>16732</v>
      </c>
      <c r="E5948" t="s">
        <v>19941</v>
      </c>
      <c r="F5948">
        <v>5504016959</v>
      </c>
      <c r="G5948">
        <v>209844</v>
      </c>
      <c r="H5948" s="1">
        <v>39983</v>
      </c>
      <c r="I5948" t="s">
        <v>19952</v>
      </c>
      <c r="J5948" t="s">
        <v>16937</v>
      </c>
      <c r="M5948" t="s">
        <v>18749</v>
      </c>
      <c r="N5948" t="s">
        <v>16939</v>
      </c>
      <c r="Q5948" s="1">
        <v>41064</v>
      </c>
    </row>
    <row r="5949" spans="1:17" x14ac:dyDescent="0.25">
      <c r="A5949" t="s">
        <v>23433</v>
      </c>
      <c r="B5949">
        <v>101</v>
      </c>
      <c r="C5949" t="s">
        <v>16934</v>
      </c>
      <c r="D5949" t="s">
        <v>16732</v>
      </c>
      <c r="E5949" t="s">
        <v>8278</v>
      </c>
      <c r="F5949">
        <v>85975482585</v>
      </c>
      <c r="G5949">
        <v>213682</v>
      </c>
      <c r="H5949" s="1">
        <v>41876</v>
      </c>
      <c r="I5949" t="s">
        <v>23434</v>
      </c>
      <c r="J5949" t="s">
        <v>16937</v>
      </c>
      <c r="M5949" t="s">
        <v>17064</v>
      </c>
      <c r="N5949" t="s">
        <v>16939</v>
      </c>
      <c r="Q5949" s="1">
        <v>42959</v>
      </c>
    </row>
    <row r="5950" spans="1:17" x14ac:dyDescent="0.25">
      <c r="A5950" t="s">
        <v>30235</v>
      </c>
      <c r="B5950">
        <v>101</v>
      </c>
      <c r="C5950" t="s">
        <v>16934</v>
      </c>
      <c r="D5950" t="s">
        <v>16732</v>
      </c>
      <c r="E5950" t="s">
        <v>30232</v>
      </c>
      <c r="F5950">
        <v>682537101</v>
      </c>
      <c r="G5950">
        <v>209849</v>
      </c>
      <c r="H5950" s="1">
        <v>39988</v>
      </c>
      <c r="I5950" t="s">
        <v>30236</v>
      </c>
      <c r="J5950" t="s">
        <v>16937</v>
      </c>
      <c r="M5950" t="s">
        <v>18045</v>
      </c>
      <c r="N5950" t="s">
        <v>16939</v>
      </c>
      <c r="Q5950" s="1">
        <v>42311</v>
      </c>
    </row>
    <row r="5951" spans="1:17" x14ac:dyDescent="0.25">
      <c r="A5951" t="s">
        <v>34209</v>
      </c>
      <c r="B5951">
        <v>3</v>
      </c>
      <c r="C5951" t="s">
        <v>30363</v>
      </c>
      <c r="D5951" t="s">
        <v>12729</v>
      </c>
      <c r="E5951" t="s">
        <v>30401</v>
      </c>
      <c r="F5951">
        <v>3119802360</v>
      </c>
      <c r="G5951">
        <v>107265</v>
      </c>
      <c r="H5951" s="1">
        <v>42614</v>
      </c>
      <c r="J5951" t="s">
        <v>16937</v>
      </c>
      <c r="M5951" t="s">
        <v>30840</v>
      </c>
      <c r="N5951" t="s">
        <v>30367</v>
      </c>
      <c r="Q5951" s="1">
        <v>43148</v>
      </c>
    </row>
    <row r="5952" spans="1:17" x14ac:dyDescent="0.25">
      <c r="A5952" t="s">
        <v>34210</v>
      </c>
      <c r="B5952">
        <v>3</v>
      </c>
      <c r="C5952" t="s">
        <v>30363</v>
      </c>
      <c r="D5952" t="s">
        <v>12729</v>
      </c>
      <c r="E5952" t="s">
        <v>8278</v>
      </c>
      <c r="F5952">
        <v>6938880590</v>
      </c>
      <c r="G5952">
        <v>108366</v>
      </c>
      <c r="H5952" s="1">
        <v>42982</v>
      </c>
      <c r="J5952" t="s">
        <v>16937</v>
      </c>
      <c r="M5952" t="s">
        <v>30642</v>
      </c>
      <c r="N5952" t="s">
        <v>30367</v>
      </c>
      <c r="Q5952" s="1">
        <v>43959</v>
      </c>
    </row>
    <row r="5953" spans="1:17" x14ac:dyDescent="0.25">
      <c r="A5953" t="s">
        <v>34211</v>
      </c>
      <c r="B5953">
        <v>3</v>
      </c>
      <c r="C5953" t="s">
        <v>30363</v>
      </c>
      <c r="D5953" t="s">
        <v>12729</v>
      </c>
      <c r="E5953" t="s">
        <v>30394</v>
      </c>
      <c r="F5953">
        <v>928789543</v>
      </c>
      <c r="G5953">
        <v>101865</v>
      </c>
      <c r="H5953" s="1">
        <v>40014</v>
      </c>
      <c r="J5953" t="s">
        <v>16937</v>
      </c>
      <c r="K5953">
        <v>87320668</v>
      </c>
      <c r="M5953" t="s">
        <v>30457</v>
      </c>
      <c r="N5953" t="s">
        <v>30367</v>
      </c>
      <c r="Q5953" s="1">
        <v>40470</v>
      </c>
    </row>
    <row r="5954" spans="1:17" x14ac:dyDescent="0.25">
      <c r="A5954" t="s">
        <v>20601</v>
      </c>
      <c r="B5954">
        <v>101</v>
      </c>
      <c r="C5954" t="s">
        <v>16934</v>
      </c>
      <c r="D5954" t="s">
        <v>16732</v>
      </c>
      <c r="E5954" t="s">
        <v>20542</v>
      </c>
      <c r="F5954">
        <v>1978251173</v>
      </c>
      <c r="G5954">
        <v>213090</v>
      </c>
      <c r="H5954" s="1">
        <v>41654</v>
      </c>
      <c r="J5954" t="s">
        <v>16937</v>
      </c>
      <c r="M5954" t="s">
        <v>17887</v>
      </c>
      <c r="N5954" t="s">
        <v>16939</v>
      </c>
      <c r="Q5954" s="1">
        <v>42538</v>
      </c>
    </row>
    <row r="5955" spans="1:17" x14ac:dyDescent="0.25">
      <c r="A5955" t="s">
        <v>20043</v>
      </c>
      <c r="B5955">
        <v>101</v>
      </c>
      <c r="C5955" t="s">
        <v>16934</v>
      </c>
      <c r="D5955" t="s">
        <v>16732</v>
      </c>
      <c r="E5955" t="s">
        <v>20004</v>
      </c>
      <c r="F5955">
        <v>78542812115</v>
      </c>
      <c r="G5955">
        <v>206741</v>
      </c>
      <c r="H5955" s="1">
        <v>37166</v>
      </c>
      <c r="I5955" t="s">
        <v>17089</v>
      </c>
      <c r="J5955" t="s">
        <v>16937</v>
      </c>
      <c r="M5955" t="s">
        <v>17905</v>
      </c>
      <c r="N5955" t="s">
        <v>16942</v>
      </c>
      <c r="O5955" s="1" t="s">
        <v>16943</v>
      </c>
      <c r="P5955" s="1" t="s">
        <v>16943</v>
      </c>
      <c r="Q5955" s="1" t="s">
        <v>16940</v>
      </c>
    </row>
    <row r="5956" spans="1:17" x14ac:dyDescent="0.25">
      <c r="A5956" t="s">
        <v>34212</v>
      </c>
      <c r="B5956">
        <v>3</v>
      </c>
      <c r="C5956" t="s">
        <v>30363</v>
      </c>
      <c r="D5956" t="s">
        <v>12729</v>
      </c>
      <c r="E5956" t="s">
        <v>18912</v>
      </c>
      <c r="F5956">
        <v>6229175525</v>
      </c>
      <c r="G5956">
        <v>103063</v>
      </c>
      <c r="H5956" s="1">
        <v>40728</v>
      </c>
      <c r="J5956" t="s">
        <v>16937</v>
      </c>
      <c r="K5956">
        <v>71999720716</v>
      </c>
      <c r="M5956" t="s">
        <v>30815</v>
      </c>
      <c r="N5956" t="s">
        <v>30367</v>
      </c>
      <c r="Q5956" s="1">
        <v>41976</v>
      </c>
    </row>
    <row r="5957" spans="1:17" x14ac:dyDescent="0.25">
      <c r="A5957" t="s">
        <v>28181</v>
      </c>
      <c r="B5957">
        <v>101</v>
      </c>
      <c r="C5957" t="s">
        <v>16934</v>
      </c>
      <c r="D5957" t="s">
        <v>16732</v>
      </c>
      <c r="E5957" t="s">
        <v>28180</v>
      </c>
      <c r="F5957">
        <v>80741649187</v>
      </c>
      <c r="G5957">
        <v>216405</v>
      </c>
      <c r="H5957" s="1">
        <v>43108</v>
      </c>
      <c r="I5957" t="s">
        <v>28182</v>
      </c>
      <c r="J5957" t="s">
        <v>16937</v>
      </c>
      <c r="M5957" t="s">
        <v>17934</v>
      </c>
      <c r="N5957" t="s">
        <v>16939</v>
      </c>
      <c r="Q5957" s="1">
        <v>43763</v>
      </c>
    </row>
    <row r="5958" spans="1:17" x14ac:dyDescent="0.25">
      <c r="A5958" t="s">
        <v>34213</v>
      </c>
      <c r="B5958">
        <v>3</v>
      </c>
      <c r="C5958" t="s">
        <v>30363</v>
      </c>
      <c r="D5958" t="s">
        <v>12729</v>
      </c>
      <c r="E5958" t="s">
        <v>16941</v>
      </c>
      <c r="F5958">
        <v>41801893802</v>
      </c>
      <c r="G5958">
        <v>700056</v>
      </c>
      <c r="H5958" s="1">
        <v>40895</v>
      </c>
      <c r="J5958" t="s">
        <v>30490</v>
      </c>
      <c r="K5958">
        <v>97858600</v>
      </c>
      <c r="L5958">
        <v>96092474</v>
      </c>
      <c r="M5958" t="s">
        <v>30815</v>
      </c>
      <c r="N5958" t="s">
        <v>30367</v>
      </c>
      <c r="Q5958" s="1">
        <v>40942</v>
      </c>
    </row>
    <row r="5959" spans="1:17" x14ac:dyDescent="0.25">
      <c r="A5959" t="s">
        <v>28352</v>
      </c>
      <c r="B5959">
        <v>101</v>
      </c>
      <c r="C5959" t="s">
        <v>16934</v>
      </c>
      <c r="D5959" t="s">
        <v>16732</v>
      </c>
      <c r="E5959" t="s">
        <v>28347</v>
      </c>
      <c r="F5959">
        <v>60307619354</v>
      </c>
      <c r="G5959">
        <v>216502</v>
      </c>
      <c r="H5959" s="1">
        <v>43136</v>
      </c>
      <c r="I5959" t="s">
        <v>18907</v>
      </c>
      <c r="J5959" t="s">
        <v>16937</v>
      </c>
      <c r="L5959">
        <v>984277466</v>
      </c>
      <c r="M5959" t="s">
        <v>16938</v>
      </c>
      <c r="N5959" t="s">
        <v>17078</v>
      </c>
      <c r="O5959" s="1">
        <v>43922</v>
      </c>
      <c r="P5959" s="1" t="s">
        <v>16940</v>
      </c>
      <c r="Q5959" s="1" t="s">
        <v>16940</v>
      </c>
    </row>
    <row r="5960" spans="1:17" x14ac:dyDescent="0.25">
      <c r="A5960" t="s">
        <v>34214</v>
      </c>
      <c r="B5960">
        <v>3</v>
      </c>
      <c r="C5960" t="s">
        <v>30363</v>
      </c>
      <c r="D5960" t="s">
        <v>12729</v>
      </c>
      <c r="E5960" t="s">
        <v>21996</v>
      </c>
      <c r="F5960">
        <v>4321114500</v>
      </c>
      <c r="G5960">
        <v>109737</v>
      </c>
      <c r="H5960" s="1">
        <v>43878</v>
      </c>
      <c r="J5960" t="s">
        <v>16937</v>
      </c>
      <c r="K5960">
        <v>71992028691</v>
      </c>
      <c r="L5960">
        <v>71987329940</v>
      </c>
      <c r="M5960" t="s">
        <v>30478</v>
      </c>
      <c r="N5960" t="s">
        <v>30367</v>
      </c>
      <c r="Q5960" s="1">
        <v>43922</v>
      </c>
    </row>
    <row r="5961" spans="1:17" x14ac:dyDescent="0.25">
      <c r="A5961" t="s">
        <v>22287</v>
      </c>
      <c r="B5961">
        <v>101</v>
      </c>
      <c r="C5961" t="s">
        <v>16934</v>
      </c>
      <c r="D5961" t="s">
        <v>16732</v>
      </c>
      <c r="E5961" t="s">
        <v>22162</v>
      </c>
      <c r="F5961">
        <v>5345169128</v>
      </c>
      <c r="G5961">
        <v>217046</v>
      </c>
      <c r="H5961" s="1">
        <v>43425</v>
      </c>
      <c r="J5961" t="s">
        <v>16937</v>
      </c>
      <c r="L5961">
        <v>993109155</v>
      </c>
      <c r="M5961" t="s">
        <v>18339</v>
      </c>
      <c r="N5961" t="s">
        <v>16939</v>
      </c>
      <c r="Q5961" s="1">
        <v>43938</v>
      </c>
    </row>
    <row r="5962" spans="1:17" x14ac:dyDescent="0.25">
      <c r="A5962" t="s">
        <v>22409</v>
      </c>
      <c r="B5962">
        <v>103</v>
      </c>
      <c r="C5962" t="s">
        <v>18278</v>
      </c>
      <c r="D5962" t="s">
        <v>18279</v>
      </c>
      <c r="E5962" t="s">
        <v>22353</v>
      </c>
      <c r="F5962">
        <v>3611537160</v>
      </c>
      <c r="G5962">
        <v>100325</v>
      </c>
      <c r="H5962" s="1">
        <v>41683</v>
      </c>
      <c r="I5962" t="s">
        <v>22410</v>
      </c>
      <c r="J5962" t="s">
        <v>16937</v>
      </c>
      <c r="M5962" t="s">
        <v>17898</v>
      </c>
      <c r="N5962" t="s">
        <v>16939</v>
      </c>
      <c r="Q5962" s="1">
        <v>42194</v>
      </c>
    </row>
    <row r="5963" spans="1:17" x14ac:dyDescent="0.25">
      <c r="A5963" t="s">
        <v>34215</v>
      </c>
      <c r="B5963">
        <v>3</v>
      </c>
      <c r="C5963" t="s">
        <v>30363</v>
      </c>
      <c r="D5963" t="s">
        <v>12729</v>
      </c>
      <c r="E5963" t="s">
        <v>18912</v>
      </c>
      <c r="F5963">
        <v>963733508</v>
      </c>
      <c r="G5963">
        <v>109343</v>
      </c>
      <c r="H5963" s="1">
        <v>43452</v>
      </c>
      <c r="J5963" t="s">
        <v>16937</v>
      </c>
      <c r="K5963">
        <v>71996578031</v>
      </c>
      <c r="M5963" t="s">
        <v>30420</v>
      </c>
      <c r="N5963" t="s">
        <v>30367</v>
      </c>
      <c r="O5963" s="1">
        <v>43630</v>
      </c>
      <c r="P5963" s="1">
        <v>43714</v>
      </c>
      <c r="Q5963" s="1">
        <v>43718</v>
      </c>
    </row>
    <row r="5964" spans="1:17" x14ac:dyDescent="0.25">
      <c r="A5964" t="s">
        <v>29826</v>
      </c>
      <c r="B5964">
        <v>106</v>
      </c>
      <c r="C5964" t="s">
        <v>17895</v>
      </c>
      <c r="D5964" t="s">
        <v>17896</v>
      </c>
      <c r="E5964" t="s">
        <v>29823</v>
      </c>
      <c r="F5964">
        <v>3194901907</v>
      </c>
      <c r="G5964">
        <v>101405</v>
      </c>
      <c r="H5964" s="1">
        <v>42464</v>
      </c>
      <c r="I5964" t="s">
        <v>29827</v>
      </c>
      <c r="J5964" t="s">
        <v>16937</v>
      </c>
      <c r="M5964" t="s">
        <v>17942</v>
      </c>
      <c r="N5964" t="s">
        <v>16939</v>
      </c>
      <c r="Q5964" s="1">
        <v>43700</v>
      </c>
    </row>
    <row r="5965" spans="1:17" x14ac:dyDescent="0.25">
      <c r="A5965" t="s">
        <v>34216</v>
      </c>
      <c r="B5965">
        <v>3</v>
      </c>
      <c r="C5965" t="s">
        <v>30363</v>
      </c>
      <c r="D5965" t="s">
        <v>12729</v>
      </c>
      <c r="E5965" t="s">
        <v>29157</v>
      </c>
      <c r="F5965">
        <v>96706090549</v>
      </c>
      <c r="G5965">
        <v>102506</v>
      </c>
      <c r="H5965" s="1">
        <v>40544</v>
      </c>
      <c r="J5965" t="s">
        <v>16937</v>
      </c>
      <c r="M5965" t="s">
        <v>30591</v>
      </c>
      <c r="N5965" t="s">
        <v>30367</v>
      </c>
      <c r="Q5965" s="1">
        <v>40868</v>
      </c>
    </row>
    <row r="5966" spans="1:17" x14ac:dyDescent="0.25">
      <c r="A5966" t="s">
        <v>34217</v>
      </c>
      <c r="B5966">
        <v>3</v>
      </c>
      <c r="C5966" t="s">
        <v>30363</v>
      </c>
      <c r="D5966" t="s">
        <v>12729</v>
      </c>
      <c r="E5966" t="s">
        <v>31406</v>
      </c>
      <c r="F5966">
        <v>120171597</v>
      </c>
      <c r="G5966">
        <v>109269</v>
      </c>
      <c r="H5966" s="1">
        <v>43437</v>
      </c>
      <c r="I5966" t="s">
        <v>11476</v>
      </c>
      <c r="J5966" t="s">
        <v>16937</v>
      </c>
      <c r="K5966">
        <v>71992335467</v>
      </c>
      <c r="M5966" t="s">
        <v>18329</v>
      </c>
      <c r="N5966" t="s">
        <v>30382</v>
      </c>
    </row>
    <row r="5967" spans="1:17" x14ac:dyDescent="0.25">
      <c r="A5967" t="s">
        <v>34218</v>
      </c>
      <c r="B5967">
        <v>3</v>
      </c>
      <c r="C5967" t="s">
        <v>30363</v>
      </c>
      <c r="D5967" t="s">
        <v>12729</v>
      </c>
      <c r="E5967" t="s">
        <v>30491</v>
      </c>
      <c r="F5967">
        <v>1196598592</v>
      </c>
      <c r="G5967">
        <v>107170</v>
      </c>
      <c r="H5967" s="1">
        <v>42590</v>
      </c>
      <c r="J5967" t="s">
        <v>16937</v>
      </c>
      <c r="K5967">
        <v>71991327550</v>
      </c>
      <c r="L5967">
        <v>71992978091</v>
      </c>
      <c r="M5967" t="s">
        <v>30493</v>
      </c>
      <c r="N5967" t="s">
        <v>30367</v>
      </c>
      <c r="Q5967" s="1">
        <v>43557</v>
      </c>
    </row>
    <row r="5968" spans="1:17" x14ac:dyDescent="0.25">
      <c r="A5968" t="s">
        <v>34220</v>
      </c>
      <c r="B5968">
        <v>3</v>
      </c>
      <c r="C5968" t="s">
        <v>30363</v>
      </c>
      <c r="D5968" t="s">
        <v>12729</v>
      </c>
      <c r="E5968" t="s">
        <v>34219</v>
      </c>
      <c r="F5968">
        <v>31223287807</v>
      </c>
      <c r="G5968">
        <v>103609</v>
      </c>
      <c r="H5968" s="1">
        <v>41071</v>
      </c>
      <c r="I5968" t="s">
        <v>34221</v>
      </c>
      <c r="J5968" t="s">
        <v>16937</v>
      </c>
      <c r="M5968" t="s">
        <v>31110</v>
      </c>
      <c r="N5968" t="s">
        <v>30367</v>
      </c>
      <c r="Q5968" s="1">
        <v>42590</v>
      </c>
    </row>
    <row r="5969" spans="1:17" x14ac:dyDescent="0.25">
      <c r="A5969" t="s">
        <v>34222</v>
      </c>
      <c r="B5969">
        <v>3</v>
      </c>
      <c r="C5969" t="s">
        <v>30363</v>
      </c>
      <c r="D5969" t="s">
        <v>12729</v>
      </c>
      <c r="E5969" t="s">
        <v>16941</v>
      </c>
      <c r="F5969">
        <v>5800806500</v>
      </c>
      <c r="G5969">
        <v>700316</v>
      </c>
      <c r="H5969" s="1">
        <v>43199</v>
      </c>
      <c r="J5969" t="s">
        <v>30490</v>
      </c>
      <c r="M5969" t="s">
        <v>17922</v>
      </c>
      <c r="N5969" t="s">
        <v>30367</v>
      </c>
      <c r="Q5969" s="1">
        <v>43507</v>
      </c>
    </row>
    <row r="5970" spans="1:17" x14ac:dyDescent="0.25">
      <c r="A5970" t="s">
        <v>22020</v>
      </c>
      <c r="B5970">
        <v>101</v>
      </c>
      <c r="C5970" t="s">
        <v>16934</v>
      </c>
      <c r="D5970" t="s">
        <v>16732</v>
      </c>
      <c r="E5970" t="s">
        <v>21996</v>
      </c>
      <c r="F5970">
        <v>99171287191</v>
      </c>
      <c r="G5970">
        <v>208804</v>
      </c>
      <c r="H5970" s="1">
        <v>39303</v>
      </c>
      <c r="I5970" t="s">
        <v>22021</v>
      </c>
      <c r="J5970" t="s">
        <v>16937</v>
      </c>
      <c r="M5970" t="s">
        <v>17892</v>
      </c>
      <c r="N5970" t="s">
        <v>16939</v>
      </c>
      <c r="Q5970" s="1">
        <v>41652</v>
      </c>
    </row>
    <row r="5971" spans="1:17" x14ac:dyDescent="0.25">
      <c r="A5971" t="s">
        <v>20914</v>
      </c>
      <c r="B5971">
        <v>101</v>
      </c>
      <c r="C5971" t="s">
        <v>16934</v>
      </c>
      <c r="D5971" t="s">
        <v>16732</v>
      </c>
      <c r="E5971" t="s">
        <v>7228</v>
      </c>
      <c r="F5971">
        <v>70300721110</v>
      </c>
      <c r="G5971">
        <v>212653</v>
      </c>
      <c r="H5971" s="1">
        <v>41470</v>
      </c>
      <c r="I5971" t="s">
        <v>20915</v>
      </c>
      <c r="J5971" t="s">
        <v>16937</v>
      </c>
      <c r="M5971" t="s">
        <v>17911</v>
      </c>
      <c r="N5971" t="s">
        <v>16939</v>
      </c>
      <c r="Q5971" s="1">
        <v>42074</v>
      </c>
    </row>
    <row r="5972" spans="1:17" x14ac:dyDescent="0.25">
      <c r="A5972" t="s">
        <v>24279</v>
      </c>
      <c r="B5972">
        <v>101</v>
      </c>
      <c r="C5972" t="s">
        <v>16934</v>
      </c>
      <c r="D5972" t="s">
        <v>16732</v>
      </c>
      <c r="E5972" t="s">
        <v>3020</v>
      </c>
      <c r="F5972">
        <v>1668007169</v>
      </c>
      <c r="G5972">
        <v>213294</v>
      </c>
      <c r="H5972" s="1">
        <v>41715</v>
      </c>
      <c r="J5972" t="s">
        <v>16937</v>
      </c>
      <c r="M5972" t="s">
        <v>24228</v>
      </c>
      <c r="N5972" t="s">
        <v>16939</v>
      </c>
      <c r="Q5972" s="1">
        <v>41830</v>
      </c>
    </row>
    <row r="5973" spans="1:17" x14ac:dyDescent="0.25">
      <c r="A5973" t="s">
        <v>23445</v>
      </c>
      <c r="B5973">
        <v>101</v>
      </c>
      <c r="C5973" t="s">
        <v>16934</v>
      </c>
      <c r="D5973" t="s">
        <v>16732</v>
      </c>
      <c r="E5973" t="s">
        <v>8278</v>
      </c>
      <c r="F5973">
        <v>1977642152</v>
      </c>
      <c r="G5973">
        <v>212466</v>
      </c>
      <c r="H5973" s="1">
        <v>41407</v>
      </c>
      <c r="J5973" t="s">
        <v>16937</v>
      </c>
      <c r="M5973" t="s">
        <v>22877</v>
      </c>
      <c r="N5973" t="s">
        <v>16939</v>
      </c>
      <c r="Q5973" s="1">
        <v>42590</v>
      </c>
    </row>
    <row r="5974" spans="1:17" x14ac:dyDescent="0.25">
      <c r="A5974" t="s">
        <v>34223</v>
      </c>
      <c r="B5974">
        <v>3</v>
      </c>
      <c r="C5974" t="s">
        <v>30363</v>
      </c>
      <c r="D5974" t="s">
        <v>12729</v>
      </c>
      <c r="E5974" t="s">
        <v>30855</v>
      </c>
      <c r="F5974">
        <v>1704161517</v>
      </c>
      <c r="G5974">
        <v>400195</v>
      </c>
      <c r="H5974" s="1">
        <v>39600</v>
      </c>
      <c r="J5974" t="s">
        <v>16937</v>
      </c>
      <c r="M5974" t="s">
        <v>30857</v>
      </c>
      <c r="N5974" t="s">
        <v>30367</v>
      </c>
      <c r="Q5974" s="1">
        <v>40212</v>
      </c>
    </row>
    <row r="5975" spans="1:17" x14ac:dyDescent="0.25">
      <c r="A5975" t="s">
        <v>21439</v>
      </c>
      <c r="B5975">
        <v>106</v>
      </c>
      <c r="C5975" t="s">
        <v>17895</v>
      </c>
      <c r="D5975" t="s">
        <v>17896</v>
      </c>
      <c r="E5975" t="s">
        <v>16941</v>
      </c>
      <c r="F5975">
        <v>48132499816</v>
      </c>
      <c r="G5975">
        <v>101575</v>
      </c>
      <c r="H5975" s="1">
        <v>43388</v>
      </c>
      <c r="J5975" t="s">
        <v>16941</v>
      </c>
      <c r="L5975">
        <v>996534200</v>
      </c>
      <c r="M5975" t="s">
        <v>17942</v>
      </c>
      <c r="N5975" t="s">
        <v>16939</v>
      </c>
      <c r="Q5975" s="1">
        <v>43649</v>
      </c>
    </row>
    <row r="5976" spans="1:17" x14ac:dyDescent="0.25">
      <c r="A5976" t="s">
        <v>23331</v>
      </c>
      <c r="B5976">
        <v>101</v>
      </c>
      <c r="C5976" t="s">
        <v>16934</v>
      </c>
      <c r="D5976" t="s">
        <v>16732</v>
      </c>
      <c r="E5976" t="s">
        <v>8278</v>
      </c>
      <c r="F5976">
        <v>2248559135</v>
      </c>
      <c r="G5976">
        <v>211078</v>
      </c>
      <c r="H5976" s="1">
        <v>40709</v>
      </c>
      <c r="J5976" t="s">
        <v>16937</v>
      </c>
      <c r="M5976" t="s">
        <v>17110</v>
      </c>
      <c r="N5976" t="s">
        <v>16939</v>
      </c>
      <c r="Q5976" s="1">
        <v>40914</v>
      </c>
    </row>
    <row r="5977" spans="1:17" x14ac:dyDescent="0.25">
      <c r="A5977" t="s">
        <v>34224</v>
      </c>
      <c r="B5977">
        <v>3</v>
      </c>
      <c r="C5977" t="s">
        <v>30363</v>
      </c>
      <c r="D5977" t="s">
        <v>12729</v>
      </c>
      <c r="E5977" t="s">
        <v>30401</v>
      </c>
      <c r="F5977">
        <v>2177325420</v>
      </c>
      <c r="G5977">
        <v>106016</v>
      </c>
      <c r="H5977" s="1">
        <v>42065</v>
      </c>
      <c r="J5977" t="s">
        <v>16937</v>
      </c>
      <c r="M5977" t="s">
        <v>15309</v>
      </c>
      <c r="N5977" t="s">
        <v>30367</v>
      </c>
      <c r="Q5977" s="1">
        <v>42143</v>
      </c>
    </row>
    <row r="5978" spans="1:17" x14ac:dyDescent="0.25">
      <c r="A5978" t="s">
        <v>34225</v>
      </c>
      <c r="B5978">
        <v>3</v>
      </c>
      <c r="C5978" t="s">
        <v>30363</v>
      </c>
      <c r="D5978" t="s">
        <v>12729</v>
      </c>
      <c r="E5978" t="s">
        <v>30401</v>
      </c>
      <c r="F5978">
        <v>4316566571</v>
      </c>
      <c r="G5978">
        <v>109505</v>
      </c>
      <c r="H5978" s="1">
        <v>43591</v>
      </c>
      <c r="J5978" t="s">
        <v>16937</v>
      </c>
      <c r="K5978">
        <v>71999563776</v>
      </c>
      <c r="M5978" t="s">
        <v>1182</v>
      </c>
      <c r="N5978" t="s">
        <v>30382</v>
      </c>
    </row>
    <row r="5979" spans="1:17" x14ac:dyDescent="0.25">
      <c r="A5979" t="s">
        <v>19047</v>
      </c>
      <c r="B5979">
        <v>201</v>
      </c>
      <c r="C5979" t="s">
        <v>18489</v>
      </c>
      <c r="D5979" t="s">
        <v>18490</v>
      </c>
      <c r="E5979" t="s">
        <v>3020</v>
      </c>
      <c r="F5979">
        <v>97758515134</v>
      </c>
      <c r="G5979">
        <v>100399</v>
      </c>
      <c r="H5979" s="1">
        <v>42919</v>
      </c>
      <c r="J5979" t="s">
        <v>16937</v>
      </c>
      <c r="M5979" t="s">
        <v>7386</v>
      </c>
      <c r="N5979" t="s">
        <v>16939</v>
      </c>
      <c r="Q5979" s="1">
        <v>43108</v>
      </c>
    </row>
    <row r="5980" spans="1:17" x14ac:dyDescent="0.25">
      <c r="A5980" t="s">
        <v>24375</v>
      </c>
      <c r="B5980">
        <v>101</v>
      </c>
      <c r="C5980" t="s">
        <v>16934</v>
      </c>
      <c r="D5980" t="s">
        <v>16732</v>
      </c>
      <c r="E5980" t="s">
        <v>3020</v>
      </c>
      <c r="F5980">
        <v>1316193144</v>
      </c>
      <c r="G5980">
        <v>214570</v>
      </c>
      <c r="H5980" s="1">
        <v>42282</v>
      </c>
      <c r="J5980" t="s">
        <v>16937</v>
      </c>
      <c r="M5980" t="s">
        <v>18261</v>
      </c>
      <c r="N5980" t="s">
        <v>16939</v>
      </c>
      <c r="Q5980" s="1">
        <v>42472</v>
      </c>
    </row>
    <row r="5981" spans="1:17" x14ac:dyDescent="0.25">
      <c r="A5981" t="s">
        <v>34226</v>
      </c>
      <c r="B5981">
        <v>3</v>
      </c>
      <c r="C5981" t="s">
        <v>30363</v>
      </c>
      <c r="D5981" t="s">
        <v>12729</v>
      </c>
      <c r="E5981" t="s">
        <v>19084</v>
      </c>
      <c r="F5981">
        <v>6420961556</v>
      </c>
      <c r="G5981">
        <v>106742</v>
      </c>
      <c r="H5981" s="1">
        <v>42373</v>
      </c>
      <c r="J5981" t="s">
        <v>16937</v>
      </c>
      <c r="M5981" t="s">
        <v>18230</v>
      </c>
      <c r="N5981" t="s">
        <v>30382</v>
      </c>
    </row>
    <row r="5982" spans="1:17" x14ac:dyDescent="0.25">
      <c r="A5982" t="s">
        <v>34227</v>
      </c>
      <c r="B5982">
        <v>3</v>
      </c>
      <c r="C5982" t="s">
        <v>30363</v>
      </c>
      <c r="D5982" t="s">
        <v>12729</v>
      </c>
      <c r="E5982" t="s">
        <v>8278</v>
      </c>
      <c r="F5982">
        <v>3848001578</v>
      </c>
      <c r="G5982">
        <v>108955</v>
      </c>
      <c r="H5982" s="1">
        <v>43136</v>
      </c>
      <c r="J5982" t="s">
        <v>16937</v>
      </c>
      <c r="K5982">
        <v>71999777858</v>
      </c>
      <c r="M5982" t="s">
        <v>30666</v>
      </c>
      <c r="N5982" t="s">
        <v>30367</v>
      </c>
      <c r="Q5982" s="1">
        <v>43959</v>
      </c>
    </row>
    <row r="5983" spans="1:17" x14ac:dyDescent="0.25">
      <c r="A5983" t="s">
        <v>27791</v>
      </c>
      <c r="B5983">
        <v>106</v>
      </c>
      <c r="C5983" t="s">
        <v>17895</v>
      </c>
      <c r="D5983" t="s">
        <v>17896</v>
      </c>
      <c r="E5983" t="s">
        <v>27768</v>
      </c>
      <c r="F5983">
        <v>70299056104</v>
      </c>
      <c r="G5983">
        <v>101566</v>
      </c>
      <c r="H5983" s="1">
        <v>43360</v>
      </c>
      <c r="J5983" t="s">
        <v>16937</v>
      </c>
      <c r="L5983">
        <v>984794080</v>
      </c>
      <c r="M5983" t="s">
        <v>17942</v>
      </c>
      <c r="N5983" t="s">
        <v>16939</v>
      </c>
      <c r="Q5983" s="1">
        <v>43654</v>
      </c>
    </row>
    <row r="5984" spans="1:17" x14ac:dyDescent="0.25">
      <c r="A5984" t="s">
        <v>34228</v>
      </c>
      <c r="B5984">
        <v>3</v>
      </c>
      <c r="C5984" t="s">
        <v>30363</v>
      </c>
      <c r="D5984" t="s">
        <v>12729</v>
      </c>
      <c r="E5984" t="s">
        <v>30711</v>
      </c>
      <c r="F5984">
        <v>93927193534</v>
      </c>
      <c r="G5984">
        <v>107415</v>
      </c>
      <c r="H5984" s="1">
        <v>42653</v>
      </c>
      <c r="J5984" t="s">
        <v>16937</v>
      </c>
      <c r="M5984" t="s">
        <v>11321</v>
      </c>
      <c r="N5984" t="s">
        <v>30367</v>
      </c>
      <c r="Q5984" s="1">
        <v>42667</v>
      </c>
    </row>
    <row r="5985" spans="1:17" x14ac:dyDescent="0.25">
      <c r="A5985" t="s">
        <v>26539</v>
      </c>
      <c r="B5985">
        <v>101</v>
      </c>
      <c r="C5985" t="s">
        <v>16934</v>
      </c>
      <c r="D5985" t="s">
        <v>16732</v>
      </c>
      <c r="E5985" t="s">
        <v>4907</v>
      </c>
      <c r="F5985">
        <v>10573423601</v>
      </c>
      <c r="G5985">
        <v>218014</v>
      </c>
      <c r="H5985" s="1">
        <v>43878</v>
      </c>
      <c r="J5985" t="s">
        <v>16937</v>
      </c>
      <c r="K5985">
        <v>992248448</v>
      </c>
      <c r="M5985" t="s">
        <v>16938</v>
      </c>
      <c r="N5985" t="s">
        <v>16939</v>
      </c>
      <c r="Q5985" s="1">
        <v>43895</v>
      </c>
    </row>
    <row r="5986" spans="1:17" x14ac:dyDescent="0.25">
      <c r="A5986" t="s">
        <v>23248</v>
      </c>
      <c r="B5986">
        <v>101</v>
      </c>
      <c r="C5986" t="s">
        <v>16934</v>
      </c>
      <c r="D5986" t="s">
        <v>16732</v>
      </c>
      <c r="E5986" t="s">
        <v>8278</v>
      </c>
      <c r="F5986">
        <v>52202445153</v>
      </c>
      <c r="G5986">
        <v>213466</v>
      </c>
      <c r="H5986" s="1">
        <v>41792</v>
      </c>
      <c r="I5986" t="s">
        <v>23249</v>
      </c>
      <c r="J5986" t="s">
        <v>16937</v>
      </c>
      <c r="M5986" t="s">
        <v>16997</v>
      </c>
      <c r="N5986" t="s">
        <v>16939</v>
      </c>
      <c r="Q5986" s="1">
        <v>43648</v>
      </c>
    </row>
    <row r="5987" spans="1:17" x14ac:dyDescent="0.25">
      <c r="A5987" t="s">
        <v>18690</v>
      </c>
      <c r="B5987">
        <v>101</v>
      </c>
      <c r="C5987" t="s">
        <v>16934</v>
      </c>
      <c r="D5987" t="s">
        <v>16732</v>
      </c>
      <c r="E5987" t="s">
        <v>18680</v>
      </c>
      <c r="F5987">
        <v>43977952153</v>
      </c>
      <c r="G5987">
        <v>210499</v>
      </c>
      <c r="H5987" s="1">
        <v>40381</v>
      </c>
      <c r="J5987" t="s">
        <v>16937</v>
      </c>
      <c r="M5987" t="s">
        <v>17168</v>
      </c>
      <c r="N5987" t="s">
        <v>16939</v>
      </c>
      <c r="Q5987" s="1">
        <v>41836</v>
      </c>
    </row>
    <row r="5988" spans="1:17" x14ac:dyDescent="0.25">
      <c r="A5988" t="s">
        <v>24761</v>
      </c>
      <c r="B5988">
        <v>101</v>
      </c>
      <c r="C5988" t="s">
        <v>16934</v>
      </c>
      <c r="D5988" t="s">
        <v>16732</v>
      </c>
      <c r="E5988" t="s">
        <v>24608</v>
      </c>
      <c r="F5988">
        <v>694775150</v>
      </c>
      <c r="G5988">
        <v>216447</v>
      </c>
      <c r="H5988" s="1">
        <v>43123</v>
      </c>
      <c r="J5988" t="s">
        <v>16937</v>
      </c>
      <c r="M5988" t="s">
        <v>18494</v>
      </c>
      <c r="N5988" t="s">
        <v>16939</v>
      </c>
      <c r="Q5988" s="1">
        <v>43210</v>
      </c>
    </row>
    <row r="5989" spans="1:17" x14ac:dyDescent="0.25">
      <c r="A5989" t="s">
        <v>34230</v>
      </c>
      <c r="B5989">
        <v>3</v>
      </c>
      <c r="C5989" t="s">
        <v>30363</v>
      </c>
      <c r="D5989" t="s">
        <v>12729</v>
      </c>
      <c r="E5989" t="s">
        <v>34229</v>
      </c>
      <c r="F5989">
        <v>15363775549</v>
      </c>
      <c r="G5989">
        <v>101288</v>
      </c>
      <c r="H5989" s="1">
        <v>39295</v>
      </c>
      <c r="J5989" t="s">
        <v>16937</v>
      </c>
      <c r="K5989">
        <v>91318109</v>
      </c>
      <c r="M5989" t="s">
        <v>34231</v>
      </c>
      <c r="N5989" t="s">
        <v>30367</v>
      </c>
      <c r="O5989" s="1">
        <v>40746</v>
      </c>
      <c r="P5989" s="1">
        <v>41994</v>
      </c>
      <c r="Q5989" s="1">
        <v>41995</v>
      </c>
    </row>
    <row r="5990" spans="1:17" x14ac:dyDescent="0.25">
      <c r="A5990" t="s">
        <v>34232</v>
      </c>
      <c r="B5990">
        <v>3</v>
      </c>
      <c r="C5990" t="s">
        <v>30363</v>
      </c>
      <c r="D5990" t="s">
        <v>12729</v>
      </c>
      <c r="E5990" t="s">
        <v>31406</v>
      </c>
      <c r="F5990">
        <v>2131087551</v>
      </c>
      <c r="G5990">
        <v>107406</v>
      </c>
      <c r="H5990" s="1">
        <v>42646</v>
      </c>
      <c r="I5990" t="s">
        <v>11496</v>
      </c>
      <c r="J5990" t="s">
        <v>16937</v>
      </c>
      <c r="M5990" t="s">
        <v>18329</v>
      </c>
      <c r="N5990" t="s">
        <v>30367</v>
      </c>
      <c r="Q5990" s="1">
        <v>43559</v>
      </c>
    </row>
    <row r="5991" spans="1:17" x14ac:dyDescent="0.25">
      <c r="A5991" t="s">
        <v>18681</v>
      </c>
      <c r="B5991">
        <v>101</v>
      </c>
      <c r="C5991" t="s">
        <v>16934</v>
      </c>
      <c r="D5991" t="s">
        <v>16732</v>
      </c>
      <c r="E5991" t="s">
        <v>18680</v>
      </c>
      <c r="F5991">
        <v>78922771100</v>
      </c>
      <c r="G5991">
        <v>212075</v>
      </c>
      <c r="H5991" s="1">
        <v>41204</v>
      </c>
      <c r="J5991" t="s">
        <v>16937</v>
      </c>
      <c r="M5991" t="s">
        <v>16992</v>
      </c>
      <c r="N5991" t="s">
        <v>16939</v>
      </c>
      <c r="Q5991" s="1">
        <v>42436</v>
      </c>
    </row>
    <row r="5992" spans="1:17" x14ac:dyDescent="0.25">
      <c r="A5992" t="s">
        <v>18182</v>
      </c>
      <c r="B5992">
        <v>101</v>
      </c>
      <c r="C5992" t="s">
        <v>16934</v>
      </c>
      <c r="D5992" t="s">
        <v>16732</v>
      </c>
      <c r="E5992" t="s">
        <v>18164</v>
      </c>
      <c r="F5992">
        <v>83417184134</v>
      </c>
      <c r="G5992">
        <v>212654</v>
      </c>
      <c r="H5992" s="1">
        <v>41470</v>
      </c>
      <c r="I5992" t="s">
        <v>6862</v>
      </c>
      <c r="J5992" t="s">
        <v>16937</v>
      </c>
      <c r="M5992" t="s">
        <v>18098</v>
      </c>
      <c r="N5992" t="s">
        <v>16939</v>
      </c>
      <c r="Q5992" s="1">
        <v>43265</v>
      </c>
    </row>
    <row r="5993" spans="1:17" x14ac:dyDescent="0.25">
      <c r="A5993" t="s">
        <v>21524</v>
      </c>
      <c r="B5993">
        <v>101</v>
      </c>
      <c r="C5993" t="s">
        <v>16934</v>
      </c>
      <c r="D5993" t="s">
        <v>16732</v>
      </c>
      <c r="E5993" t="s">
        <v>21503</v>
      </c>
      <c r="F5993">
        <v>3851661176</v>
      </c>
      <c r="G5993">
        <v>216463</v>
      </c>
      <c r="H5993" s="1">
        <v>43123</v>
      </c>
      <c r="J5993" t="s">
        <v>16937</v>
      </c>
      <c r="M5993" t="s">
        <v>17905</v>
      </c>
      <c r="N5993" t="s">
        <v>16939</v>
      </c>
      <c r="Q5993" s="1">
        <v>43210</v>
      </c>
    </row>
    <row r="5994" spans="1:17" x14ac:dyDescent="0.25">
      <c r="A5994" t="s">
        <v>34233</v>
      </c>
      <c r="B5994">
        <v>3</v>
      </c>
      <c r="C5994" t="s">
        <v>30363</v>
      </c>
      <c r="D5994" t="s">
        <v>12729</v>
      </c>
      <c r="E5994" t="s">
        <v>19864</v>
      </c>
      <c r="F5994">
        <v>4587047503</v>
      </c>
      <c r="G5994">
        <v>105392</v>
      </c>
      <c r="H5994" s="1">
        <v>41717</v>
      </c>
      <c r="J5994" t="s">
        <v>16937</v>
      </c>
      <c r="M5994" t="s">
        <v>30466</v>
      </c>
      <c r="N5994" t="s">
        <v>30382</v>
      </c>
    </row>
    <row r="5995" spans="1:17" x14ac:dyDescent="0.25">
      <c r="A5995" t="s">
        <v>28415</v>
      </c>
      <c r="B5995">
        <v>101</v>
      </c>
      <c r="C5995" t="s">
        <v>16934</v>
      </c>
      <c r="D5995" t="s">
        <v>16732</v>
      </c>
      <c r="E5995" t="s">
        <v>28347</v>
      </c>
      <c r="F5995">
        <v>4068953171</v>
      </c>
      <c r="G5995">
        <v>216752</v>
      </c>
      <c r="H5995" s="1">
        <v>43269</v>
      </c>
      <c r="J5995" t="s">
        <v>16937</v>
      </c>
      <c r="K5995">
        <v>992820920</v>
      </c>
      <c r="L5995">
        <v>992196656</v>
      </c>
      <c r="M5995" t="s">
        <v>18261</v>
      </c>
      <c r="N5995" t="s">
        <v>16939</v>
      </c>
      <c r="Q5995" s="1">
        <v>43938</v>
      </c>
    </row>
    <row r="5996" spans="1:17" x14ac:dyDescent="0.25">
      <c r="A5996" t="s">
        <v>34234</v>
      </c>
      <c r="B5996">
        <v>3</v>
      </c>
      <c r="C5996" t="s">
        <v>30363</v>
      </c>
      <c r="D5996" t="s">
        <v>12729</v>
      </c>
      <c r="E5996" t="s">
        <v>30370</v>
      </c>
      <c r="F5996">
        <v>7071903557</v>
      </c>
      <c r="G5996">
        <v>107538</v>
      </c>
      <c r="H5996" s="1">
        <v>42705</v>
      </c>
      <c r="J5996" t="s">
        <v>16937</v>
      </c>
      <c r="M5996" t="s">
        <v>30539</v>
      </c>
      <c r="N5996" t="s">
        <v>30367</v>
      </c>
      <c r="Q5996" s="1">
        <v>42794</v>
      </c>
    </row>
    <row r="5997" spans="1:17" x14ac:dyDescent="0.25">
      <c r="A5997" t="s">
        <v>34236</v>
      </c>
      <c r="B5997">
        <v>3</v>
      </c>
      <c r="C5997" t="s">
        <v>30363</v>
      </c>
      <c r="D5997" t="s">
        <v>12729</v>
      </c>
      <c r="E5997" t="s">
        <v>34235</v>
      </c>
      <c r="F5997">
        <v>34555356829</v>
      </c>
      <c r="G5997">
        <v>103738</v>
      </c>
      <c r="H5997" s="1">
        <v>41145</v>
      </c>
      <c r="J5997" t="s">
        <v>16937</v>
      </c>
      <c r="M5997" t="s">
        <v>31110</v>
      </c>
      <c r="N5997" t="s">
        <v>30367</v>
      </c>
      <c r="Q5997" s="1">
        <v>42233</v>
      </c>
    </row>
    <row r="5998" spans="1:17" x14ac:dyDescent="0.25">
      <c r="A5998" t="s">
        <v>34237</v>
      </c>
      <c r="B5998">
        <v>3</v>
      </c>
      <c r="C5998" t="s">
        <v>30363</v>
      </c>
      <c r="D5998" t="s">
        <v>12729</v>
      </c>
      <c r="E5998" t="s">
        <v>30785</v>
      </c>
      <c r="F5998">
        <v>5872075588</v>
      </c>
      <c r="G5998">
        <v>105951</v>
      </c>
      <c r="H5998" s="1">
        <v>42065</v>
      </c>
      <c r="J5998" t="s">
        <v>16937</v>
      </c>
      <c r="M5998" t="s">
        <v>11321</v>
      </c>
      <c r="N5998" t="s">
        <v>30367</v>
      </c>
      <c r="Q5998" s="1">
        <v>42472</v>
      </c>
    </row>
    <row r="5999" spans="1:17" x14ac:dyDescent="0.25">
      <c r="A5999" t="s">
        <v>34238</v>
      </c>
      <c r="B5999">
        <v>3</v>
      </c>
      <c r="C5999" t="s">
        <v>30363</v>
      </c>
      <c r="D5999" t="s">
        <v>12729</v>
      </c>
      <c r="E5999" t="s">
        <v>30763</v>
      </c>
      <c r="F5999">
        <v>8000376504</v>
      </c>
      <c r="G5999">
        <v>109239</v>
      </c>
      <c r="H5999" s="1">
        <v>43423</v>
      </c>
      <c r="J5999" t="s">
        <v>16937</v>
      </c>
      <c r="M5999" t="s">
        <v>18329</v>
      </c>
      <c r="N5999" t="s">
        <v>30382</v>
      </c>
    </row>
    <row r="6000" spans="1:17" x14ac:dyDescent="0.25">
      <c r="A6000" t="s">
        <v>34240</v>
      </c>
      <c r="B6000">
        <v>3</v>
      </c>
      <c r="C6000" t="s">
        <v>30363</v>
      </c>
      <c r="D6000" t="s">
        <v>12729</v>
      </c>
      <c r="E6000" t="s">
        <v>34239</v>
      </c>
      <c r="F6000">
        <v>3330493577</v>
      </c>
      <c r="G6000">
        <v>103513</v>
      </c>
      <c r="H6000" s="1">
        <v>40947</v>
      </c>
      <c r="J6000" t="s">
        <v>16937</v>
      </c>
      <c r="M6000" t="s">
        <v>19881</v>
      </c>
      <c r="N6000" t="s">
        <v>30367</v>
      </c>
      <c r="Q6000" s="1">
        <v>41271</v>
      </c>
    </row>
    <row r="6001" spans="1:17" x14ac:dyDescent="0.25">
      <c r="A6001" t="s">
        <v>23085</v>
      </c>
      <c r="B6001">
        <v>101</v>
      </c>
      <c r="C6001" t="s">
        <v>16934</v>
      </c>
      <c r="D6001" t="s">
        <v>16732</v>
      </c>
      <c r="E6001" t="s">
        <v>30022</v>
      </c>
      <c r="F6001">
        <v>629512116</v>
      </c>
      <c r="G6001">
        <v>215690</v>
      </c>
      <c r="H6001" s="1">
        <v>42775</v>
      </c>
      <c r="J6001" t="s">
        <v>16937</v>
      </c>
      <c r="M6001" t="s">
        <v>17905</v>
      </c>
      <c r="N6001" t="s">
        <v>17078</v>
      </c>
      <c r="O6001" s="1">
        <v>43922</v>
      </c>
      <c r="P6001" s="1" t="s">
        <v>16940</v>
      </c>
      <c r="Q6001" s="1" t="s">
        <v>16940</v>
      </c>
    </row>
    <row r="6002" spans="1:17" x14ac:dyDescent="0.25">
      <c r="A6002" t="s">
        <v>34241</v>
      </c>
      <c r="B6002">
        <v>3</v>
      </c>
      <c r="C6002" t="s">
        <v>30363</v>
      </c>
      <c r="D6002" t="s">
        <v>12729</v>
      </c>
      <c r="E6002" t="s">
        <v>18912</v>
      </c>
      <c r="F6002">
        <v>78661897572</v>
      </c>
      <c r="G6002">
        <v>106257</v>
      </c>
      <c r="H6002" s="1">
        <v>42135</v>
      </c>
      <c r="J6002" t="s">
        <v>16937</v>
      </c>
      <c r="K6002">
        <v>99882585</v>
      </c>
      <c r="M6002" t="s">
        <v>30515</v>
      </c>
      <c r="N6002" t="s">
        <v>30367</v>
      </c>
      <c r="Q6002" s="1">
        <v>42298</v>
      </c>
    </row>
    <row r="6003" spans="1:17" x14ac:dyDescent="0.25">
      <c r="A6003" t="s">
        <v>34242</v>
      </c>
      <c r="B6003">
        <v>3</v>
      </c>
      <c r="C6003" t="s">
        <v>30363</v>
      </c>
      <c r="D6003" t="s">
        <v>12729</v>
      </c>
      <c r="E6003" t="s">
        <v>30436</v>
      </c>
      <c r="F6003">
        <v>3033921507</v>
      </c>
      <c r="G6003">
        <v>105873</v>
      </c>
      <c r="H6003" s="1">
        <v>42040</v>
      </c>
      <c r="J6003" t="s">
        <v>16937</v>
      </c>
      <c r="M6003" t="s">
        <v>30438</v>
      </c>
      <c r="N6003" t="s">
        <v>30367</v>
      </c>
      <c r="Q6003" s="1">
        <v>42779</v>
      </c>
    </row>
    <row r="6004" spans="1:17" x14ac:dyDescent="0.25">
      <c r="A6004" t="s">
        <v>34243</v>
      </c>
      <c r="B6004">
        <v>3</v>
      </c>
      <c r="C6004" t="s">
        <v>30363</v>
      </c>
      <c r="D6004" t="s">
        <v>12729</v>
      </c>
      <c r="E6004" t="s">
        <v>30882</v>
      </c>
      <c r="F6004">
        <v>36924313841</v>
      </c>
      <c r="G6004">
        <v>108790</v>
      </c>
      <c r="H6004" s="1">
        <v>43089</v>
      </c>
      <c r="J6004" t="s">
        <v>16937</v>
      </c>
      <c r="K6004">
        <v>75998535054</v>
      </c>
      <c r="L6004">
        <v>71996403592</v>
      </c>
      <c r="M6004" t="s">
        <v>13102</v>
      </c>
      <c r="N6004" t="s">
        <v>30367</v>
      </c>
      <c r="Q6004" s="1">
        <v>43959</v>
      </c>
    </row>
    <row r="6005" spans="1:17" x14ac:dyDescent="0.25">
      <c r="A6005" t="s">
        <v>22568</v>
      </c>
      <c r="B6005">
        <v>101</v>
      </c>
      <c r="C6005" t="s">
        <v>16934</v>
      </c>
      <c r="D6005" t="s">
        <v>16732</v>
      </c>
      <c r="E6005" t="s">
        <v>8278</v>
      </c>
      <c r="F6005">
        <v>7394045129</v>
      </c>
      <c r="G6005">
        <v>215973</v>
      </c>
      <c r="H6005" s="1">
        <v>42898</v>
      </c>
      <c r="I6005" t="s">
        <v>22569</v>
      </c>
      <c r="J6005" t="s">
        <v>16937</v>
      </c>
      <c r="M6005" t="s">
        <v>16976</v>
      </c>
      <c r="N6005" t="s">
        <v>16939</v>
      </c>
      <c r="Q6005" s="1">
        <v>42982</v>
      </c>
    </row>
    <row r="6006" spans="1:17" x14ac:dyDescent="0.25">
      <c r="A6006" t="s">
        <v>34244</v>
      </c>
      <c r="B6006">
        <v>3</v>
      </c>
      <c r="C6006" t="s">
        <v>30363</v>
      </c>
      <c r="D6006" t="s">
        <v>12729</v>
      </c>
      <c r="E6006" t="s">
        <v>30373</v>
      </c>
      <c r="F6006">
        <v>6735949552</v>
      </c>
      <c r="G6006">
        <v>107174</v>
      </c>
      <c r="H6006" s="1">
        <v>42597</v>
      </c>
      <c r="J6006" t="s">
        <v>16937</v>
      </c>
      <c r="M6006" t="s">
        <v>30427</v>
      </c>
      <c r="N6006" t="s">
        <v>30367</v>
      </c>
      <c r="Q6006" s="1">
        <v>42686</v>
      </c>
    </row>
    <row r="6007" spans="1:17" x14ac:dyDescent="0.25">
      <c r="A6007" t="s">
        <v>25866</v>
      </c>
      <c r="B6007">
        <v>301</v>
      </c>
      <c r="C6007" t="s">
        <v>17090</v>
      </c>
      <c r="D6007" t="s">
        <v>17091</v>
      </c>
      <c r="E6007" t="s">
        <v>25734</v>
      </c>
      <c r="F6007">
        <v>36760181840</v>
      </c>
      <c r="G6007">
        <v>100135</v>
      </c>
      <c r="H6007" s="1">
        <v>41036</v>
      </c>
      <c r="J6007" t="s">
        <v>16937</v>
      </c>
      <c r="M6007" t="s">
        <v>18916</v>
      </c>
      <c r="N6007" t="s">
        <v>16939</v>
      </c>
      <c r="Q6007" s="1">
        <v>41082</v>
      </c>
    </row>
    <row r="6008" spans="1:17" x14ac:dyDescent="0.25">
      <c r="A6008" t="s">
        <v>34245</v>
      </c>
      <c r="B6008">
        <v>3</v>
      </c>
      <c r="C6008" t="s">
        <v>30363</v>
      </c>
      <c r="D6008" t="s">
        <v>12729</v>
      </c>
      <c r="E6008" t="s">
        <v>30396</v>
      </c>
      <c r="F6008">
        <v>6078572504</v>
      </c>
      <c r="G6008">
        <v>106197</v>
      </c>
      <c r="H6008" s="1">
        <v>42107</v>
      </c>
      <c r="J6008" t="s">
        <v>16937</v>
      </c>
      <c r="K6008">
        <v>75998068733</v>
      </c>
      <c r="M6008" t="s">
        <v>30715</v>
      </c>
      <c r="N6008" t="s">
        <v>30382</v>
      </c>
    </row>
    <row r="6009" spans="1:17" x14ac:dyDescent="0.25">
      <c r="A6009" t="s">
        <v>30101</v>
      </c>
      <c r="B6009">
        <v>101</v>
      </c>
      <c r="C6009" t="s">
        <v>16934</v>
      </c>
      <c r="D6009" t="s">
        <v>16732</v>
      </c>
      <c r="E6009" t="s">
        <v>30050</v>
      </c>
      <c r="F6009">
        <v>46304074808</v>
      </c>
      <c r="G6009">
        <v>217242</v>
      </c>
      <c r="H6009" s="1">
        <v>43514</v>
      </c>
      <c r="J6009" t="s">
        <v>16937</v>
      </c>
      <c r="L6009">
        <v>993371430</v>
      </c>
      <c r="M6009" t="s">
        <v>24228</v>
      </c>
      <c r="N6009" t="s">
        <v>17078</v>
      </c>
      <c r="O6009" s="1">
        <v>43922</v>
      </c>
      <c r="P6009" s="1" t="s">
        <v>16940</v>
      </c>
      <c r="Q6009" s="1" t="s">
        <v>16940</v>
      </c>
    </row>
    <row r="6010" spans="1:17" x14ac:dyDescent="0.25">
      <c r="A6010" t="s">
        <v>18231</v>
      </c>
      <c r="B6010">
        <v>106</v>
      </c>
      <c r="C6010" t="s">
        <v>17895</v>
      </c>
      <c r="D6010" t="s">
        <v>17896</v>
      </c>
      <c r="E6010" t="s">
        <v>18206</v>
      </c>
      <c r="F6010">
        <v>38711517859</v>
      </c>
      <c r="G6010">
        <v>101083</v>
      </c>
      <c r="H6010" s="1">
        <v>40788</v>
      </c>
      <c r="I6010" t="s">
        <v>18232</v>
      </c>
      <c r="J6010" t="s">
        <v>16937</v>
      </c>
      <c r="M6010" t="s">
        <v>17950</v>
      </c>
      <c r="N6010" t="s">
        <v>16939</v>
      </c>
      <c r="Q6010" s="1">
        <v>41092</v>
      </c>
    </row>
    <row r="6011" spans="1:17" x14ac:dyDescent="0.25">
      <c r="A6011" t="s">
        <v>34246</v>
      </c>
      <c r="B6011">
        <v>3</v>
      </c>
      <c r="C6011" t="s">
        <v>30363</v>
      </c>
      <c r="D6011" t="s">
        <v>12729</v>
      </c>
      <c r="E6011" t="s">
        <v>21717</v>
      </c>
      <c r="F6011">
        <v>6624352574</v>
      </c>
      <c r="G6011">
        <v>107948</v>
      </c>
      <c r="H6011" s="1">
        <v>42772</v>
      </c>
      <c r="I6011" t="s">
        <v>11499</v>
      </c>
      <c r="J6011" t="s">
        <v>16937</v>
      </c>
      <c r="M6011" t="s">
        <v>30478</v>
      </c>
      <c r="N6011" t="s">
        <v>30367</v>
      </c>
      <c r="Q6011" s="1">
        <v>43847</v>
      </c>
    </row>
    <row r="6012" spans="1:17" x14ac:dyDescent="0.25">
      <c r="A6012" t="s">
        <v>34247</v>
      </c>
      <c r="B6012">
        <v>3</v>
      </c>
      <c r="C6012" t="s">
        <v>30363</v>
      </c>
      <c r="D6012" t="s">
        <v>12729</v>
      </c>
      <c r="E6012" t="s">
        <v>30446</v>
      </c>
      <c r="F6012">
        <v>6448015574</v>
      </c>
      <c r="G6012">
        <v>105431</v>
      </c>
      <c r="H6012" s="1">
        <v>41785</v>
      </c>
      <c r="J6012" t="s">
        <v>16937</v>
      </c>
      <c r="M6012" t="s">
        <v>30379</v>
      </c>
      <c r="N6012" t="s">
        <v>30367</v>
      </c>
      <c r="Q6012" s="1">
        <v>42128</v>
      </c>
    </row>
    <row r="6013" spans="1:17" x14ac:dyDescent="0.25">
      <c r="A6013" t="s">
        <v>28435</v>
      </c>
      <c r="B6013">
        <v>101</v>
      </c>
      <c r="C6013" t="s">
        <v>16934</v>
      </c>
      <c r="D6013" t="s">
        <v>16732</v>
      </c>
      <c r="E6013" t="s">
        <v>28418</v>
      </c>
      <c r="F6013">
        <v>1727164113</v>
      </c>
      <c r="G6013">
        <v>214891</v>
      </c>
      <c r="H6013" s="1">
        <v>42401</v>
      </c>
      <c r="J6013" t="s">
        <v>16937</v>
      </c>
      <c r="M6013" t="s">
        <v>18261</v>
      </c>
      <c r="N6013" t="s">
        <v>17078</v>
      </c>
      <c r="O6013" s="1">
        <v>43922</v>
      </c>
      <c r="P6013" s="1" t="s">
        <v>16940</v>
      </c>
      <c r="Q6013" s="1" t="s">
        <v>16940</v>
      </c>
    </row>
    <row r="6014" spans="1:17" x14ac:dyDescent="0.25">
      <c r="A6014" t="s">
        <v>20158</v>
      </c>
      <c r="B6014">
        <v>101</v>
      </c>
      <c r="C6014" t="s">
        <v>16934</v>
      </c>
      <c r="D6014" t="s">
        <v>16732</v>
      </c>
      <c r="E6014" t="s">
        <v>20121</v>
      </c>
      <c r="F6014">
        <v>39858776888</v>
      </c>
      <c r="G6014">
        <v>216239</v>
      </c>
      <c r="H6014" s="1">
        <v>42996</v>
      </c>
      <c r="J6014" t="s">
        <v>16937</v>
      </c>
      <c r="M6014" t="s">
        <v>18220</v>
      </c>
      <c r="N6014" t="s">
        <v>16939</v>
      </c>
      <c r="Q6014" s="1">
        <v>43040</v>
      </c>
    </row>
    <row r="6015" spans="1:17" x14ac:dyDescent="0.25">
      <c r="A6015" t="s">
        <v>26472</v>
      </c>
      <c r="B6015">
        <v>101</v>
      </c>
      <c r="C6015" t="s">
        <v>16934</v>
      </c>
      <c r="D6015" t="s">
        <v>16732</v>
      </c>
      <c r="E6015" t="s">
        <v>4907</v>
      </c>
      <c r="F6015">
        <v>4571548109</v>
      </c>
      <c r="G6015">
        <v>217345</v>
      </c>
      <c r="H6015" s="1">
        <v>43544</v>
      </c>
      <c r="J6015" t="s">
        <v>16937</v>
      </c>
      <c r="K6015">
        <v>34544460</v>
      </c>
      <c r="L6015">
        <v>992697569</v>
      </c>
      <c r="M6015" t="s">
        <v>16938</v>
      </c>
      <c r="N6015" t="s">
        <v>16939</v>
      </c>
      <c r="Q6015" s="1">
        <v>43938</v>
      </c>
    </row>
    <row r="6016" spans="1:17" x14ac:dyDescent="0.25">
      <c r="A6016" t="s">
        <v>17991</v>
      </c>
      <c r="B6016">
        <v>101</v>
      </c>
      <c r="C6016" t="s">
        <v>16934</v>
      </c>
      <c r="D6016" t="s">
        <v>16732</v>
      </c>
      <c r="E6016" t="s">
        <v>17974</v>
      </c>
      <c r="F6016">
        <v>40805724842</v>
      </c>
      <c r="G6016">
        <v>216975</v>
      </c>
      <c r="H6016" s="1">
        <v>43395</v>
      </c>
      <c r="J6016" t="s">
        <v>16937</v>
      </c>
      <c r="M6016" t="s">
        <v>17977</v>
      </c>
      <c r="N6016" t="s">
        <v>17078</v>
      </c>
      <c r="O6016" s="1">
        <v>43922</v>
      </c>
      <c r="P6016" s="1" t="s">
        <v>16940</v>
      </c>
      <c r="Q6016" s="1" t="s">
        <v>16940</v>
      </c>
    </row>
    <row r="6017" spans="1:17" x14ac:dyDescent="0.25">
      <c r="A6017" t="s">
        <v>29775</v>
      </c>
      <c r="B6017">
        <v>101</v>
      </c>
      <c r="C6017" t="s">
        <v>16934</v>
      </c>
      <c r="D6017" t="s">
        <v>16732</v>
      </c>
      <c r="E6017" t="s">
        <v>29774</v>
      </c>
      <c r="F6017">
        <v>5551712729</v>
      </c>
      <c r="G6017">
        <v>215866</v>
      </c>
      <c r="H6017" s="1">
        <v>42842</v>
      </c>
      <c r="I6017" t="s">
        <v>29776</v>
      </c>
      <c r="J6017" t="s">
        <v>16937</v>
      </c>
      <c r="M6017" t="s">
        <v>18261</v>
      </c>
      <c r="N6017" t="s">
        <v>16939</v>
      </c>
      <c r="Q6017" s="1">
        <v>43938</v>
      </c>
    </row>
    <row r="6018" spans="1:17" x14ac:dyDescent="0.25">
      <c r="A6018" t="s">
        <v>18800</v>
      </c>
      <c r="B6018">
        <v>107</v>
      </c>
      <c r="C6018" t="s">
        <v>16956</v>
      </c>
      <c r="D6018" t="s">
        <v>16957</v>
      </c>
      <c r="E6018" t="s">
        <v>18792</v>
      </c>
      <c r="F6018">
        <v>8722884475</v>
      </c>
      <c r="G6018">
        <v>500104</v>
      </c>
      <c r="H6018" s="1">
        <v>42795</v>
      </c>
      <c r="J6018" t="s">
        <v>16937</v>
      </c>
      <c r="M6018" t="s">
        <v>16959</v>
      </c>
      <c r="N6018" t="s">
        <v>16939</v>
      </c>
      <c r="Q6018" s="1">
        <v>42947</v>
      </c>
    </row>
    <row r="6019" spans="1:17" x14ac:dyDescent="0.25">
      <c r="A6019" t="s">
        <v>20049</v>
      </c>
      <c r="B6019">
        <v>101</v>
      </c>
      <c r="C6019" t="s">
        <v>16934</v>
      </c>
      <c r="D6019" t="s">
        <v>16732</v>
      </c>
      <c r="E6019" t="s">
        <v>20004</v>
      </c>
      <c r="F6019">
        <v>70531713105</v>
      </c>
      <c r="G6019">
        <v>216334</v>
      </c>
      <c r="H6019" s="1">
        <v>43080</v>
      </c>
      <c r="I6019" t="s">
        <v>17089</v>
      </c>
      <c r="J6019" t="s">
        <v>16937</v>
      </c>
      <c r="M6019" t="s">
        <v>17905</v>
      </c>
      <c r="N6019" t="s">
        <v>16939</v>
      </c>
      <c r="Q6019" s="1">
        <v>43438</v>
      </c>
    </row>
    <row r="6020" spans="1:17" x14ac:dyDescent="0.25">
      <c r="A6020" t="s">
        <v>25631</v>
      </c>
      <c r="B6020">
        <v>101</v>
      </c>
      <c r="C6020" t="s">
        <v>16934</v>
      </c>
      <c r="D6020" t="s">
        <v>16732</v>
      </c>
      <c r="E6020" t="s">
        <v>25564</v>
      </c>
      <c r="F6020">
        <v>11478064463</v>
      </c>
      <c r="G6020">
        <v>215047</v>
      </c>
      <c r="H6020" s="1">
        <v>42450</v>
      </c>
      <c r="J6020" t="s">
        <v>16937</v>
      </c>
      <c r="M6020" t="s">
        <v>18261</v>
      </c>
      <c r="N6020" t="s">
        <v>16939</v>
      </c>
      <c r="Q6020" s="1">
        <v>42748</v>
      </c>
    </row>
    <row r="6021" spans="1:17" x14ac:dyDescent="0.25">
      <c r="A6021" t="s">
        <v>28274</v>
      </c>
      <c r="B6021">
        <v>101</v>
      </c>
      <c r="C6021" t="s">
        <v>16934</v>
      </c>
      <c r="D6021" t="s">
        <v>16732</v>
      </c>
      <c r="E6021" t="s">
        <v>28239</v>
      </c>
      <c r="F6021">
        <v>5149641111</v>
      </c>
      <c r="G6021">
        <v>217061</v>
      </c>
      <c r="H6021" s="1">
        <v>43427</v>
      </c>
      <c r="J6021" t="s">
        <v>16937</v>
      </c>
      <c r="K6021">
        <v>992922540</v>
      </c>
      <c r="L6021">
        <v>992817808</v>
      </c>
      <c r="M6021" t="s">
        <v>18306</v>
      </c>
      <c r="N6021" t="s">
        <v>16939</v>
      </c>
      <c r="Q6021" s="1">
        <v>43747</v>
      </c>
    </row>
    <row r="6022" spans="1:17" x14ac:dyDescent="0.25">
      <c r="A6022" t="s">
        <v>34248</v>
      </c>
      <c r="B6022">
        <v>3</v>
      </c>
      <c r="C6022" t="s">
        <v>30363</v>
      </c>
      <c r="D6022" t="s">
        <v>12729</v>
      </c>
      <c r="E6022" t="s">
        <v>30796</v>
      </c>
      <c r="F6022">
        <v>2228780537</v>
      </c>
      <c r="G6022">
        <v>107040</v>
      </c>
      <c r="H6022" s="1">
        <v>42555</v>
      </c>
      <c r="I6022" t="s">
        <v>34249</v>
      </c>
      <c r="J6022" t="s">
        <v>16937</v>
      </c>
      <c r="M6022" t="s">
        <v>30972</v>
      </c>
      <c r="N6022" t="s">
        <v>30367</v>
      </c>
      <c r="Q6022" s="1">
        <v>43255</v>
      </c>
    </row>
    <row r="6023" spans="1:17" x14ac:dyDescent="0.25">
      <c r="A6023" t="s">
        <v>22997</v>
      </c>
      <c r="B6023">
        <v>101</v>
      </c>
      <c r="C6023" t="s">
        <v>16934</v>
      </c>
      <c r="D6023" t="s">
        <v>16732</v>
      </c>
      <c r="E6023" t="s">
        <v>8278</v>
      </c>
      <c r="F6023">
        <v>70301288186</v>
      </c>
      <c r="G6023">
        <v>214936</v>
      </c>
      <c r="H6023" s="1">
        <v>42422</v>
      </c>
      <c r="J6023" t="s">
        <v>16937</v>
      </c>
      <c r="M6023" t="s">
        <v>16999</v>
      </c>
      <c r="N6023" t="s">
        <v>16939</v>
      </c>
      <c r="Q6023" s="1">
        <v>42867</v>
      </c>
    </row>
    <row r="6024" spans="1:17" x14ac:dyDescent="0.25">
      <c r="A6024" t="s">
        <v>27997</v>
      </c>
      <c r="B6024">
        <v>106</v>
      </c>
      <c r="C6024" t="s">
        <v>17895</v>
      </c>
      <c r="D6024" t="s">
        <v>17896</v>
      </c>
      <c r="E6024" t="s">
        <v>27996</v>
      </c>
      <c r="F6024">
        <v>31873276800</v>
      </c>
      <c r="G6024">
        <v>101349</v>
      </c>
      <c r="H6024" s="1">
        <v>42135</v>
      </c>
      <c r="I6024" t="s">
        <v>27998</v>
      </c>
      <c r="J6024" t="s">
        <v>16937</v>
      </c>
      <c r="M6024" t="s">
        <v>27457</v>
      </c>
      <c r="N6024" t="s">
        <v>16939</v>
      </c>
      <c r="Q6024" s="1">
        <v>42461</v>
      </c>
    </row>
    <row r="6025" spans="1:17" x14ac:dyDescent="0.25">
      <c r="A6025" t="s">
        <v>34250</v>
      </c>
      <c r="B6025">
        <v>3</v>
      </c>
      <c r="C6025" t="s">
        <v>30363</v>
      </c>
      <c r="D6025" t="s">
        <v>12729</v>
      </c>
      <c r="E6025" t="s">
        <v>29157</v>
      </c>
      <c r="F6025">
        <v>7450861526</v>
      </c>
      <c r="G6025">
        <v>109628</v>
      </c>
      <c r="H6025" s="1">
        <v>43724</v>
      </c>
      <c r="J6025" t="s">
        <v>16937</v>
      </c>
      <c r="K6025">
        <v>71999172196</v>
      </c>
      <c r="M6025" t="s">
        <v>30624</v>
      </c>
      <c r="N6025" t="s">
        <v>30382</v>
      </c>
    </row>
    <row r="6026" spans="1:17" x14ac:dyDescent="0.25">
      <c r="A6026" t="s">
        <v>21207</v>
      </c>
      <c r="B6026">
        <v>106</v>
      </c>
      <c r="C6026" t="s">
        <v>17895</v>
      </c>
      <c r="D6026" t="s">
        <v>17896</v>
      </c>
      <c r="E6026" t="s">
        <v>16941</v>
      </c>
      <c r="F6026">
        <v>34334558801</v>
      </c>
      <c r="G6026">
        <v>101232</v>
      </c>
      <c r="H6026" s="1">
        <v>41537</v>
      </c>
      <c r="J6026" t="s">
        <v>16937</v>
      </c>
      <c r="M6026" t="s">
        <v>18064</v>
      </c>
      <c r="N6026" t="s">
        <v>16939</v>
      </c>
      <c r="Q6026" s="1">
        <v>41740</v>
      </c>
    </row>
    <row r="6027" spans="1:17" x14ac:dyDescent="0.25">
      <c r="A6027" t="s">
        <v>34251</v>
      </c>
      <c r="B6027">
        <v>3</v>
      </c>
      <c r="C6027" t="s">
        <v>30363</v>
      </c>
      <c r="D6027" t="s">
        <v>12729</v>
      </c>
      <c r="E6027" t="s">
        <v>32958</v>
      </c>
      <c r="F6027">
        <v>6508708597</v>
      </c>
      <c r="G6027">
        <v>109392</v>
      </c>
      <c r="H6027" s="1">
        <v>43486</v>
      </c>
      <c r="J6027" t="s">
        <v>16937</v>
      </c>
      <c r="K6027">
        <v>71993807228</v>
      </c>
      <c r="M6027" t="s">
        <v>31384</v>
      </c>
      <c r="N6027" t="s">
        <v>30367</v>
      </c>
      <c r="Q6027" s="1">
        <v>43959</v>
      </c>
    </row>
    <row r="6028" spans="1:17" x14ac:dyDescent="0.25">
      <c r="A6028" t="s">
        <v>34253</v>
      </c>
      <c r="B6028">
        <v>3</v>
      </c>
      <c r="C6028" t="s">
        <v>30363</v>
      </c>
      <c r="D6028" t="s">
        <v>12729</v>
      </c>
      <c r="E6028" t="s">
        <v>34252</v>
      </c>
      <c r="F6028">
        <v>4566465586</v>
      </c>
      <c r="G6028">
        <v>101717</v>
      </c>
      <c r="H6028" s="1">
        <v>39785</v>
      </c>
      <c r="I6028" t="s">
        <v>11506</v>
      </c>
      <c r="J6028" t="s">
        <v>16937</v>
      </c>
      <c r="K6028">
        <v>71996301973</v>
      </c>
      <c r="L6028">
        <v>71985099335</v>
      </c>
      <c r="M6028" t="s">
        <v>18230</v>
      </c>
      <c r="N6028" t="s">
        <v>16942</v>
      </c>
    </row>
    <row r="6029" spans="1:17" x14ac:dyDescent="0.25">
      <c r="A6029" t="s">
        <v>34254</v>
      </c>
      <c r="B6029">
        <v>3</v>
      </c>
      <c r="C6029" t="s">
        <v>30363</v>
      </c>
      <c r="D6029" t="s">
        <v>12729</v>
      </c>
      <c r="E6029" t="s">
        <v>30491</v>
      </c>
      <c r="F6029">
        <v>5544473552</v>
      </c>
      <c r="G6029">
        <v>109644</v>
      </c>
      <c r="H6029" s="1">
        <v>43724</v>
      </c>
      <c r="J6029" t="s">
        <v>16937</v>
      </c>
      <c r="K6029">
        <v>71991814366</v>
      </c>
      <c r="M6029" t="s">
        <v>30493</v>
      </c>
      <c r="N6029" t="s">
        <v>30382</v>
      </c>
    </row>
    <row r="6030" spans="1:17" x14ac:dyDescent="0.25">
      <c r="A6030" t="s">
        <v>34255</v>
      </c>
      <c r="B6030">
        <v>3</v>
      </c>
      <c r="C6030" t="s">
        <v>30363</v>
      </c>
      <c r="D6030" t="s">
        <v>12729</v>
      </c>
      <c r="E6030" t="s">
        <v>30523</v>
      </c>
      <c r="F6030">
        <v>5354271584</v>
      </c>
      <c r="G6030">
        <v>102383</v>
      </c>
      <c r="H6030" s="1">
        <v>40490</v>
      </c>
      <c r="J6030" t="s">
        <v>16937</v>
      </c>
      <c r="K6030">
        <v>81216218</v>
      </c>
      <c r="L6030">
        <v>81508058</v>
      </c>
      <c r="M6030" t="s">
        <v>31018</v>
      </c>
      <c r="N6030" t="s">
        <v>30367</v>
      </c>
      <c r="Q6030" s="1">
        <v>40619</v>
      </c>
    </row>
    <row r="6031" spans="1:17" x14ac:dyDescent="0.25">
      <c r="A6031" t="s">
        <v>34256</v>
      </c>
      <c r="B6031">
        <v>3</v>
      </c>
      <c r="C6031" t="s">
        <v>30363</v>
      </c>
      <c r="D6031" t="s">
        <v>12729</v>
      </c>
      <c r="E6031" t="s">
        <v>30370</v>
      </c>
      <c r="F6031">
        <v>5410145526</v>
      </c>
      <c r="G6031">
        <v>109387</v>
      </c>
      <c r="H6031" s="1">
        <v>43479</v>
      </c>
      <c r="J6031" t="s">
        <v>16937</v>
      </c>
      <c r="M6031" t="s">
        <v>18329</v>
      </c>
      <c r="N6031" t="s">
        <v>30367</v>
      </c>
      <c r="Q6031" s="1">
        <v>43752</v>
      </c>
    </row>
    <row r="6032" spans="1:17" x14ac:dyDescent="0.25">
      <c r="A6032" t="s">
        <v>34257</v>
      </c>
      <c r="B6032">
        <v>3</v>
      </c>
      <c r="C6032" t="s">
        <v>30363</v>
      </c>
      <c r="D6032" t="s">
        <v>12729</v>
      </c>
      <c r="E6032" t="s">
        <v>26960</v>
      </c>
      <c r="F6032">
        <v>86131890595</v>
      </c>
      <c r="G6032">
        <v>104816</v>
      </c>
      <c r="H6032" s="1">
        <v>41610</v>
      </c>
      <c r="J6032" t="s">
        <v>16937</v>
      </c>
      <c r="M6032" t="s">
        <v>30499</v>
      </c>
      <c r="N6032" t="s">
        <v>30367</v>
      </c>
      <c r="Q6032" s="1">
        <v>41699</v>
      </c>
    </row>
    <row r="6033" spans="1:17" x14ac:dyDescent="0.25">
      <c r="A6033" t="s">
        <v>34258</v>
      </c>
      <c r="B6033">
        <v>3</v>
      </c>
      <c r="C6033" t="s">
        <v>30363</v>
      </c>
      <c r="D6033" t="s">
        <v>12729</v>
      </c>
      <c r="E6033" t="s">
        <v>30763</v>
      </c>
      <c r="F6033">
        <v>6824971502</v>
      </c>
      <c r="G6033">
        <v>106229</v>
      </c>
      <c r="H6033" s="1">
        <v>42128</v>
      </c>
      <c r="J6033" t="s">
        <v>16937</v>
      </c>
      <c r="K6033">
        <v>71996768549</v>
      </c>
      <c r="L6033">
        <v>71996568841</v>
      </c>
      <c r="M6033" t="s">
        <v>30438</v>
      </c>
      <c r="N6033" t="s">
        <v>30367</v>
      </c>
      <c r="Q6033" s="1">
        <v>43556</v>
      </c>
    </row>
    <row r="6034" spans="1:17" x14ac:dyDescent="0.25">
      <c r="A6034" t="s">
        <v>19188</v>
      </c>
      <c r="B6034">
        <v>101</v>
      </c>
      <c r="C6034" t="s">
        <v>16934</v>
      </c>
      <c r="D6034" t="s">
        <v>16732</v>
      </c>
      <c r="E6034" t="s">
        <v>19084</v>
      </c>
      <c r="F6034">
        <v>71887091149</v>
      </c>
      <c r="G6034">
        <v>217319</v>
      </c>
      <c r="H6034" s="1">
        <v>43544</v>
      </c>
      <c r="J6034" t="s">
        <v>16937</v>
      </c>
      <c r="K6034">
        <v>992395654</v>
      </c>
      <c r="L6034">
        <v>992760115</v>
      </c>
      <c r="M6034" t="s">
        <v>18230</v>
      </c>
      <c r="N6034" t="s">
        <v>17078</v>
      </c>
      <c r="O6034" s="1">
        <v>43922</v>
      </c>
      <c r="P6034" s="1" t="s">
        <v>16940</v>
      </c>
      <c r="Q6034" s="1" t="s">
        <v>16940</v>
      </c>
    </row>
    <row r="6035" spans="1:17" x14ac:dyDescent="0.25">
      <c r="A6035" t="s">
        <v>34259</v>
      </c>
      <c r="B6035">
        <v>3</v>
      </c>
      <c r="C6035" t="s">
        <v>30363</v>
      </c>
      <c r="D6035" t="s">
        <v>12729</v>
      </c>
      <c r="E6035" t="s">
        <v>30436</v>
      </c>
      <c r="F6035">
        <v>5344981597</v>
      </c>
      <c r="G6035">
        <v>105495</v>
      </c>
      <c r="H6035" s="1">
        <v>41843</v>
      </c>
      <c r="J6035" t="s">
        <v>16937</v>
      </c>
      <c r="K6035">
        <v>36262616</v>
      </c>
      <c r="M6035" t="s">
        <v>30452</v>
      </c>
      <c r="N6035" t="s">
        <v>30367</v>
      </c>
      <c r="Q6035" s="1">
        <v>41932</v>
      </c>
    </row>
    <row r="6036" spans="1:17" x14ac:dyDescent="0.25">
      <c r="A6036" t="s">
        <v>27026</v>
      </c>
      <c r="B6036">
        <v>106</v>
      </c>
      <c r="C6036" t="s">
        <v>17895</v>
      </c>
      <c r="D6036" t="s">
        <v>17896</v>
      </c>
      <c r="E6036" t="s">
        <v>27023</v>
      </c>
      <c r="F6036">
        <v>38415109814</v>
      </c>
      <c r="G6036">
        <v>101011</v>
      </c>
      <c r="H6036" s="1">
        <v>40520</v>
      </c>
      <c r="I6036" t="s">
        <v>27027</v>
      </c>
      <c r="J6036" t="s">
        <v>16937</v>
      </c>
      <c r="M6036" t="s">
        <v>20862</v>
      </c>
      <c r="N6036" t="s">
        <v>16939</v>
      </c>
      <c r="Q6036" s="1">
        <v>41330</v>
      </c>
    </row>
    <row r="6037" spans="1:17" x14ac:dyDescent="0.25">
      <c r="A6037" t="s">
        <v>20012</v>
      </c>
      <c r="B6037">
        <v>101</v>
      </c>
      <c r="C6037" t="s">
        <v>16934</v>
      </c>
      <c r="D6037" t="s">
        <v>16732</v>
      </c>
      <c r="E6037" t="s">
        <v>20004</v>
      </c>
      <c r="F6037">
        <v>37353570830</v>
      </c>
      <c r="G6037">
        <v>216003</v>
      </c>
      <c r="H6037" s="1">
        <v>42905</v>
      </c>
      <c r="I6037" t="s">
        <v>17089</v>
      </c>
      <c r="J6037" t="s">
        <v>16937</v>
      </c>
      <c r="M6037" t="s">
        <v>17905</v>
      </c>
      <c r="N6037" t="s">
        <v>16942</v>
      </c>
      <c r="O6037" s="1" t="s">
        <v>16943</v>
      </c>
      <c r="P6037" s="1" t="s">
        <v>16943</v>
      </c>
      <c r="Q6037" s="1" t="s">
        <v>16940</v>
      </c>
    </row>
    <row r="6038" spans="1:17" x14ac:dyDescent="0.25">
      <c r="A6038" t="s">
        <v>21204</v>
      </c>
      <c r="B6038">
        <v>101</v>
      </c>
      <c r="C6038" t="s">
        <v>16934</v>
      </c>
      <c r="D6038" t="s">
        <v>16732</v>
      </c>
      <c r="E6038" t="s">
        <v>16941</v>
      </c>
      <c r="F6038">
        <v>70130588156</v>
      </c>
      <c r="G6038">
        <v>217124</v>
      </c>
      <c r="H6038" s="1">
        <v>43461</v>
      </c>
      <c r="J6038" t="s">
        <v>16941</v>
      </c>
      <c r="K6038">
        <v>41014529</v>
      </c>
      <c r="L6038">
        <v>995374777</v>
      </c>
      <c r="M6038" t="s">
        <v>18329</v>
      </c>
      <c r="N6038" t="s">
        <v>16939</v>
      </c>
      <c r="Q6038" s="1">
        <v>43493</v>
      </c>
    </row>
    <row r="6039" spans="1:17" x14ac:dyDescent="0.25">
      <c r="A6039" t="s">
        <v>34260</v>
      </c>
      <c r="B6039">
        <v>3</v>
      </c>
      <c r="C6039" t="s">
        <v>30363</v>
      </c>
      <c r="D6039" t="s">
        <v>12729</v>
      </c>
      <c r="E6039" t="s">
        <v>29157</v>
      </c>
      <c r="F6039">
        <v>1748877526</v>
      </c>
      <c r="G6039">
        <v>106904</v>
      </c>
      <c r="H6039" s="1">
        <v>42464</v>
      </c>
      <c r="J6039" t="s">
        <v>16937</v>
      </c>
      <c r="K6039">
        <v>75982142795</v>
      </c>
      <c r="L6039">
        <v>71996638453</v>
      </c>
      <c r="M6039" t="s">
        <v>1182</v>
      </c>
      <c r="N6039" t="s">
        <v>30367</v>
      </c>
      <c r="O6039" s="1">
        <v>42594</v>
      </c>
      <c r="P6039" s="1">
        <v>43059</v>
      </c>
      <c r="Q6039" s="1">
        <v>43647</v>
      </c>
    </row>
    <row r="6040" spans="1:17" x14ac:dyDescent="0.25">
      <c r="A6040" t="s">
        <v>21969</v>
      </c>
      <c r="B6040">
        <v>106</v>
      </c>
      <c r="C6040" t="s">
        <v>17895</v>
      </c>
      <c r="D6040" t="s">
        <v>17896</v>
      </c>
      <c r="E6040" t="s">
        <v>21717</v>
      </c>
      <c r="F6040">
        <v>39536454807</v>
      </c>
      <c r="G6040">
        <v>101625</v>
      </c>
      <c r="H6040" s="1">
        <v>43878</v>
      </c>
      <c r="J6040" t="s">
        <v>16937</v>
      </c>
      <c r="K6040">
        <v>56612185</v>
      </c>
      <c r="L6040">
        <v>987791747</v>
      </c>
      <c r="M6040" t="s">
        <v>17898</v>
      </c>
      <c r="N6040" t="s">
        <v>16939</v>
      </c>
      <c r="Q6040" s="1">
        <v>43907</v>
      </c>
    </row>
    <row r="6041" spans="1:17" x14ac:dyDescent="0.25">
      <c r="A6041" t="s">
        <v>29785</v>
      </c>
      <c r="B6041">
        <v>101</v>
      </c>
      <c r="C6041" t="s">
        <v>16934</v>
      </c>
      <c r="D6041" t="s">
        <v>16732</v>
      </c>
      <c r="E6041" t="s">
        <v>29784</v>
      </c>
      <c r="F6041">
        <v>7073189630</v>
      </c>
      <c r="G6041">
        <v>215391</v>
      </c>
      <c r="H6041" s="1">
        <v>42667</v>
      </c>
      <c r="I6041" t="s">
        <v>29786</v>
      </c>
      <c r="J6041" t="s">
        <v>16937</v>
      </c>
      <c r="M6041" t="s">
        <v>20902</v>
      </c>
      <c r="N6041" t="s">
        <v>17078</v>
      </c>
      <c r="O6041" s="1">
        <v>43922</v>
      </c>
      <c r="P6041" s="1" t="s">
        <v>16940</v>
      </c>
      <c r="Q6041" s="1" t="s">
        <v>16940</v>
      </c>
    </row>
    <row r="6042" spans="1:17" x14ac:dyDescent="0.25">
      <c r="A6042" t="s">
        <v>20518</v>
      </c>
      <c r="B6042">
        <v>101</v>
      </c>
      <c r="C6042" t="s">
        <v>16934</v>
      </c>
      <c r="D6042" t="s">
        <v>16732</v>
      </c>
      <c r="E6042" t="s">
        <v>4636</v>
      </c>
      <c r="F6042">
        <v>887224148</v>
      </c>
      <c r="G6042">
        <v>215143</v>
      </c>
      <c r="H6042" s="1">
        <v>42506</v>
      </c>
      <c r="J6042" t="s">
        <v>16937</v>
      </c>
      <c r="M6042" t="s">
        <v>18749</v>
      </c>
      <c r="N6042" t="s">
        <v>16939</v>
      </c>
      <c r="Q6042" s="1">
        <v>42955</v>
      </c>
    </row>
    <row r="6043" spans="1:17" x14ac:dyDescent="0.25">
      <c r="A6043" t="s">
        <v>34261</v>
      </c>
      <c r="B6043">
        <v>3</v>
      </c>
      <c r="C6043" t="s">
        <v>30363</v>
      </c>
      <c r="D6043" t="s">
        <v>12729</v>
      </c>
      <c r="E6043" t="s">
        <v>31218</v>
      </c>
      <c r="F6043">
        <v>6402764582</v>
      </c>
      <c r="G6043">
        <v>108045</v>
      </c>
      <c r="H6043" s="1">
        <v>42800</v>
      </c>
      <c r="I6043" t="s">
        <v>34262</v>
      </c>
      <c r="J6043" t="s">
        <v>16937</v>
      </c>
      <c r="M6043" t="s">
        <v>30980</v>
      </c>
      <c r="N6043" t="s">
        <v>30367</v>
      </c>
      <c r="Q6043" s="1">
        <v>43298</v>
      </c>
    </row>
    <row r="6044" spans="1:17" x14ac:dyDescent="0.25">
      <c r="A6044" t="s">
        <v>24445</v>
      </c>
      <c r="B6044">
        <v>101</v>
      </c>
      <c r="C6044" t="s">
        <v>16934</v>
      </c>
      <c r="D6044" t="s">
        <v>16732</v>
      </c>
      <c r="E6044" t="s">
        <v>3020</v>
      </c>
      <c r="F6044">
        <v>70068776101</v>
      </c>
      <c r="G6044">
        <v>211465</v>
      </c>
      <c r="H6044" s="1">
        <v>40898</v>
      </c>
      <c r="J6044" t="s">
        <v>16937</v>
      </c>
      <c r="M6044" t="s">
        <v>18261</v>
      </c>
      <c r="N6044" t="s">
        <v>16939</v>
      </c>
      <c r="Q6044" s="1">
        <v>40952</v>
      </c>
    </row>
    <row r="6045" spans="1:17" x14ac:dyDescent="0.25">
      <c r="A6045" t="s">
        <v>34263</v>
      </c>
      <c r="B6045">
        <v>3</v>
      </c>
      <c r="C6045" t="s">
        <v>30363</v>
      </c>
      <c r="D6045" t="s">
        <v>12729</v>
      </c>
      <c r="E6045" t="s">
        <v>30373</v>
      </c>
      <c r="F6045">
        <v>8164956538</v>
      </c>
      <c r="G6045">
        <v>107158</v>
      </c>
      <c r="H6045" s="1">
        <v>42569</v>
      </c>
      <c r="J6045" t="s">
        <v>16937</v>
      </c>
      <c r="M6045" t="s">
        <v>30462</v>
      </c>
      <c r="N6045" t="s">
        <v>30367</v>
      </c>
      <c r="Q6045" s="1">
        <v>42658</v>
      </c>
    </row>
    <row r="6046" spans="1:17" x14ac:dyDescent="0.25">
      <c r="A6046" t="s">
        <v>20073</v>
      </c>
      <c r="B6046">
        <v>101</v>
      </c>
      <c r="C6046" t="s">
        <v>16934</v>
      </c>
      <c r="D6046" t="s">
        <v>16732</v>
      </c>
      <c r="E6046" t="s">
        <v>20072</v>
      </c>
      <c r="F6046">
        <v>1421235102</v>
      </c>
      <c r="G6046">
        <v>214482</v>
      </c>
      <c r="H6046" s="1">
        <v>42240</v>
      </c>
      <c r="I6046" t="s">
        <v>20074</v>
      </c>
      <c r="J6046" t="s">
        <v>16937</v>
      </c>
      <c r="M6046" t="s">
        <v>17110</v>
      </c>
      <c r="N6046" t="s">
        <v>16939</v>
      </c>
      <c r="Q6046" s="1">
        <v>42891</v>
      </c>
    </row>
    <row r="6047" spans="1:17" x14ac:dyDescent="0.25">
      <c r="A6047" t="s">
        <v>27526</v>
      </c>
      <c r="B6047">
        <v>101</v>
      </c>
      <c r="C6047" t="s">
        <v>16934</v>
      </c>
      <c r="D6047" t="s">
        <v>16732</v>
      </c>
      <c r="E6047" t="s">
        <v>27524</v>
      </c>
      <c r="F6047">
        <v>3112211731</v>
      </c>
      <c r="G6047">
        <v>215808</v>
      </c>
      <c r="H6047" s="1">
        <v>42830</v>
      </c>
      <c r="I6047" t="s">
        <v>27527</v>
      </c>
      <c r="J6047" t="s">
        <v>16937</v>
      </c>
      <c r="M6047" t="s">
        <v>17880</v>
      </c>
      <c r="N6047" t="s">
        <v>16939</v>
      </c>
      <c r="Q6047" s="1">
        <v>42849</v>
      </c>
    </row>
    <row r="6048" spans="1:17" x14ac:dyDescent="0.25">
      <c r="A6048" t="s">
        <v>21200</v>
      </c>
      <c r="B6048">
        <v>101</v>
      </c>
      <c r="C6048" t="s">
        <v>16934</v>
      </c>
      <c r="D6048" t="s">
        <v>16732</v>
      </c>
      <c r="E6048" t="s">
        <v>16941</v>
      </c>
      <c r="F6048">
        <v>1900894157</v>
      </c>
      <c r="G6048">
        <v>212435</v>
      </c>
      <c r="H6048" s="1">
        <v>41400</v>
      </c>
      <c r="J6048" t="s">
        <v>16937</v>
      </c>
      <c r="M6048" t="s">
        <v>17977</v>
      </c>
      <c r="N6048" t="s">
        <v>16939</v>
      </c>
      <c r="Q6048" s="1">
        <v>41705</v>
      </c>
    </row>
    <row r="6049" spans="1:17" x14ac:dyDescent="0.25">
      <c r="A6049" t="s">
        <v>27829</v>
      </c>
      <c r="B6049">
        <v>106</v>
      </c>
      <c r="C6049" t="s">
        <v>17895</v>
      </c>
      <c r="D6049" t="s">
        <v>17896</v>
      </c>
      <c r="E6049" t="s">
        <v>7877</v>
      </c>
      <c r="F6049">
        <v>18418378816</v>
      </c>
      <c r="G6049">
        <v>101503</v>
      </c>
      <c r="H6049" s="1">
        <v>43137</v>
      </c>
      <c r="I6049" t="s">
        <v>6895</v>
      </c>
      <c r="J6049" t="s">
        <v>16937</v>
      </c>
      <c r="L6049">
        <v>987009350</v>
      </c>
      <c r="M6049" t="s">
        <v>17942</v>
      </c>
      <c r="N6049" t="s">
        <v>16939</v>
      </c>
      <c r="Q6049" s="1">
        <v>43257</v>
      </c>
    </row>
    <row r="6050" spans="1:17" x14ac:dyDescent="0.25">
      <c r="A6050" t="s">
        <v>34264</v>
      </c>
      <c r="B6050">
        <v>3</v>
      </c>
      <c r="C6050" t="s">
        <v>30363</v>
      </c>
      <c r="D6050" t="s">
        <v>12729</v>
      </c>
      <c r="E6050" t="s">
        <v>8278</v>
      </c>
      <c r="F6050">
        <v>84133295587</v>
      </c>
      <c r="G6050">
        <v>102590</v>
      </c>
      <c r="H6050" s="1">
        <v>40544</v>
      </c>
      <c r="J6050" t="s">
        <v>16937</v>
      </c>
      <c r="M6050" t="s">
        <v>34265</v>
      </c>
      <c r="N6050" t="s">
        <v>30367</v>
      </c>
      <c r="Q6050" s="1">
        <v>41206</v>
      </c>
    </row>
    <row r="6051" spans="1:17" x14ac:dyDescent="0.25">
      <c r="A6051" t="s">
        <v>21353</v>
      </c>
      <c r="B6051">
        <v>101</v>
      </c>
      <c r="C6051" t="s">
        <v>16934</v>
      </c>
      <c r="D6051" t="s">
        <v>16732</v>
      </c>
      <c r="E6051" t="s">
        <v>16941</v>
      </c>
      <c r="F6051">
        <v>35152568810</v>
      </c>
      <c r="G6051">
        <v>214815</v>
      </c>
      <c r="H6051" s="1">
        <v>42368</v>
      </c>
      <c r="J6051" t="s">
        <v>16941</v>
      </c>
      <c r="M6051" t="s">
        <v>18329</v>
      </c>
      <c r="N6051" t="s">
        <v>16939</v>
      </c>
      <c r="Q6051" s="1">
        <v>42400</v>
      </c>
    </row>
    <row r="6052" spans="1:17" x14ac:dyDescent="0.25">
      <c r="A6052" t="s">
        <v>28469</v>
      </c>
      <c r="B6052">
        <v>101</v>
      </c>
      <c r="C6052" t="s">
        <v>16934</v>
      </c>
      <c r="D6052" t="s">
        <v>16732</v>
      </c>
      <c r="E6052" t="s">
        <v>28454</v>
      </c>
      <c r="F6052">
        <v>32399125894</v>
      </c>
      <c r="G6052">
        <v>215846</v>
      </c>
      <c r="H6052" s="1">
        <v>42842</v>
      </c>
      <c r="J6052" t="s">
        <v>16937</v>
      </c>
      <c r="M6052" t="s">
        <v>18329</v>
      </c>
      <c r="N6052" t="s">
        <v>16939</v>
      </c>
      <c r="Q6052" s="1">
        <v>42926</v>
      </c>
    </row>
    <row r="6053" spans="1:17" x14ac:dyDescent="0.25">
      <c r="A6053" t="s">
        <v>26297</v>
      </c>
      <c r="B6053">
        <v>401</v>
      </c>
      <c r="C6053" t="s">
        <v>18331</v>
      </c>
      <c r="D6053" t="s">
        <v>18332</v>
      </c>
      <c r="E6053" t="s">
        <v>4907</v>
      </c>
      <c r="F6053">
        <v>2727563183</v>
      </c>
      <c r="G6053">
        <v>200485</v>
      </c>
      <c r="H6053" s="1">
        <v>42632</v>
      </c>
      <c r="J6053" t="s">
        <v>16937</v>
      </c>
      <c r="M6053" t="s">
        <v>18914</v>
      </c>
      <c r="N6053" t="s">
        <v>16939</v>
      </c>
      <c r="Q6053" s="1">
        <v>42647</v>
      </c>
    </row>
    <row r="6054" spans="1:17" x14ac:dyDescent="0.25">
      <c r="A6054" t="s">
        <v>19779</v>
      </c>
      <c r="B6054">
        <v>106</v>
      </c>
      <c r="C6054" t="s">
        <v>17895</v>
      </c>
      <c r="D6054" t="s">
        <v>17896</v>
      </c>
      <c r="E6054" t="s">
        <v>19778</v>
      </c>
      <c r="F6054">
        <v>40878239898</v>
      </c>
      <c r="G6054">
        <v>101336</v>
      </c>
      <c r="H6054" s="1">
        <v>42065</v>
      </c>
      <c r="J6054" t="s">
        <v>16937</v>
      </c>
      <c r="M6054" t="s">
        <v>19780</v>
      </c>
      <c r="N6054" t="s">
        <v>16939</v>
      </c>
      <c r="Q6054" s="1">
        <v>42236</v>
      </c>
    </row>
    <row r="6055" spans="1:17" x14ac:dyDescent="0.25">
      <c r="A6055" t="s">
        <v>28189</v>
      </c>
      <c r="B6055">
        <v>101</v>
      </c>
      <c r="C6055" t="s">
        <v>16934</v>
      </c>
      <c r="D6055" t="s">
        <v>16732</v>
      </c>
      <c r="E6055" t="s">
        <v>28188</v>
      </c>
      <c r="F6055">
        <v>1776233140</v>
      </c>
      <c r="G6055">
        <v>215055</v>
      </c>
      <c r="H6055" s="1">
        <v>42464</v>
      </c>
      <c r="J6055" t="s">
        <v>16937</v>
      </c>
      <c r="M6055" t="s">
        <v>28059</v>
      </c>
      <c r="N6055" t="s">
        <v>16939</v>
      </c>
      <c r="Q6055" s="1">
        <v>42513</v>
      </c>
    </row>
    <row r="6056" spans="1:17" x14ac:dyDescent="0.25">
      <c r="A6056" t="s">
        <v>34266</v>
      </c>
      <c r="B6056">
        <v>3</v>
      </c>
      <c r="C6056" t="s">
        <v>30363</v>
      </c>
      <c r="D6056" t="s">
        <v>12729</v>
      </c>
      <c r="E6056" t="s">
        <v>30394</v>
      </c>
      <c r="F6056">
        <v>4288853575</v>
      </c>
      <c r="G6056">
        <v>107386</v>
      </c>
      <c r="H6056" s="1">
        <v>42632</v>
      </c>
      <c r="J6056" t="s">
        <v>16937</v>
      </c>
      <c r="K6056">
        <v>71988845448</v>
      </c>
      <c r="L6056">
        <v>71988253140</v>
      </c>
      <c r="M6056" t="s">
        <v>30375</v>
      </c>
      <c r="N6056" t="s">
        <v>30367</v>
      </c>
      <c r="Q6056" s="1">
        <v>43959</v>
      </c>
    </row>
    <row r="6057" spans="1:17" x14ac:dyDescent="0.25">
      <c r="A6057" t="s">
        <v>23292</v>
      </c>
      <c r="B6057">
        <v>101</v>
      </c>
      <c r="C6057" t="s">
        <v>16934</v>
      </c>
      <c r="D6057" t="s">
        <v>16732</v>
      </c>
      <c r="E6057" t="s">
        <v>8278</v>
      </c>
      <c r="F6057">
        <v>3711981194</v>
      </c>
      <c r="G6057">
        <v>213716</v>
      </c>
      <c r="H6057" s="1">
        <v>41890</v>
      </c>
      <c r="J6057" t="s">
        <v>16937</v>
      </c>
      <c r="M6057" t="s">
        <v>16997</v>
      </c>
      <c r="N6057" t="s">
        <v>16939</v>
      </c>
      <c r="Q6057" s="1">
        <v>42038</v>
      </c>
    </row>
    <row r="6058" spans="1:17" x14ac:dyDescent="0.25">
      <c r="A6058" t="s">
        <v>34267</v>
      </c>
      <c r="B6058">
        <v>3</v>
      </c>
      <c r="C6058" t="s">
        <v>30363</v>
      </c>
      <c r="D6058" t="s">
        <v>12729</v>
      </c>
      <c r="E6058" t="s">
        <v>30394</v>
      </c>
      <c r="F6058">
        <v>86241779524</v>
      </c>
      <c r="G6058">
        <v>106893</v>
      </c>
      <c r="H6058" s="1">
        <v>42450</v>
      </c>
      <c r="J6058" t="s">
        <v>16937</v>
      </c>
      <c r="M6058" t="s">
        <v>30481</v>
      </c>
      <c r="N6058" t="s">
        <v>30367</v>
      </c>
      <c r="Q6058" s="1">
        <v>42495</v>
      </c>
    </row>
    <row r="6059" spans="1:17" x14ac:dyDescent="0.25">
      <c r="A6059" t="s">
        <v>20399</v>
      </c>
      <c r="B6059">
        <v>101</v>
      </c>
      <c r="C6059" t="s">
        <v>16934</v>
      </c>
      <c r="D6059" t="s">
        <v>16732</v>
      </c>
      <c r="E6059" t="s">
        <v>20392</v>
      </c>
      <c r="F6059">
        <v>1778360165</v>
      </c>
      <c r="G6059">
        <v>214499</v>
      </c>
      <c r="H6059" s="1">
        <v>42248</v>
      </c>
      <c r="J6059" t="s">
        <v>16937</v>
      </c>
      <c r="M6059" t="s">
        <v>17934</v>
      </c>
      <c r="N6059" t="s">
        <v>16939</v>
      </c>
      <c r="Q6059" s="1">
        <v>42333</v>
      </c>
    </row>
    <row r="6060" spans="1:17" x14ac:dyDescent="0.25">
      <c r="A6060" t="s">
        <v>34268</v>
      </c>
      <c r="B6060">
        <v>3</v>
      </c>
      <c r="C6060" t="s">
        <v>30363</v>
      </c>
      <c r="D6060" t="s">
        <v>12729</v>
      </c>
      <c r="E6060" t="s">
        <v>30401</v>
      </c>
      <c r="F6060">
        <v>83287302515</v>
      </c>
      <c r="G6060">
        <v>109261</v>
      </c>
      <c r="H6060" s="1">
        <v>43437</v>
      </c>
      <c r="J6060" t="s">
        <v>16937</v>
      </c>
      <c r="M6060" t="s">
        <v>1182</v>
      </c>
      <c r="N6060" t="s">
        <v>30367</v>
      </c>
      <c r="Q6060" s="1">
        <v>43959</v>
      </c>
    </row>
    <row r="6061" spans="1:17" x14ac:dyDescent="0.25">
      <c r="A6061" t="s">
        <v>27977</v>
      </c>
      <c r="B6061">
        <v>106</v>
      </c>
      <c r="C6061" t="s">
        <v>17895</v>
      </c>
      <c r="D6061" t="s">
        <v>17896</v>
      </c>
      <c r="E6061" t="s">
        <v>27976</v>
      </c>
      <c r="F6061">
        <v>28718760880</v>
      </c>
      <c r="G6061">
        <v>101005</v>
      </c>
      <c r="H6061" s="1">
        <v>40513</v>
      </c>
      <c r="J6061" t="s">
        <v>16937</v>
      </c>
      <c r="M6061" t="s">
        <v>19780</v>
      </c>
      <c r="N6061" t="s">
        <v>16939</v>
      </c>
      <c r="Q6061" s="1">
        <v>43110</v>
      </c>
    </row>
    <row r="6062" spans="1:17" x14ac:dyDescent="0.25">
      <c r="A6062" t="s">
        <v>34269</v>
      </c>
      <c r="B6062">
        <v>3</v>
      </c>
      <c r="C6062" t="s">
        <v>30363</v>
      </c>
      <c r="D6062" t="s">
        <v>12729</v>
      </c>
      <c r="E6062" t="s">
        <v>30401</v>
      </c>
      <c r="F6062">
        <v>83816429572</v>
      </c>
      <c r="G6062">
        <v>107840</v>
      </c>
      <c r="H6062" s="1">
        <v>42744</v>
      </c>
      <c r="J6062" t="s">
        <v>16937</v>
      </c>
      <c r="M6062" t="s">
        <v>15309</v>
      </c>
      <c r="N6062" t="s">
        <v>30367</v>
      </c>
      <c r="Q6062" s="1">
        <v>42833</v>
      </c>
    </row>
    <row r="6063" spans="1:17" x14ac:dyDescent="0.25">
      <c r="A6063" t="s">
        <v>26912</v>
      </c>
      <c r="B6063">
        <v>101</v>
      </c>
      <c r="C6063" t="s">
        <v>16934</v>
      </c>
      <c r="D6063" t="s">
        <v>16732</v>
      </c>
      <c r="E6063" t="s">
        <v>26894</v>
      </c>
      <c r="F6063">
        <v>60952027364</v>
      </c>
      <c r="G6063">
        <v>213514</v>
      </c>
      <c r="H6063" s="1">
        <v>41806</v>
      </c>
      <c r="I6063" t="s">
        <v>26913</v>
      </c>
      <c r="J6063" t="s">
        <v>16937</v>
      </c>
      <c r="M6063" t="s">
        <v>16999</v>
      </c>
      <c r="N6063" t="s">
        <v>17078</v>
      </c>
      <c r="O6063" s="1">
        <v>43925</v>
      </c>
      <c r="P6063" s="1" t="s">
        <v>16940</v>
      </c>
      <c r="Q6063" s="1" t="s">
        <v>16940</v>
      </c>
    </row>
    <row r="6064" spans="1:17" x14ac:dyDescent="0.25">
      <c r="A6064" t="s">
        <v>17963</v>
      </c>
      <c r="B6064">
        <v>106</v>
      </c>
      <c r="C6064" t="s">
        <v>17895</v>
      </c>
      <c r="D6064" t="s">
        <v>17896</v>
      </c>
      <c r="E6064" t="s">
        <v>17947</v>
      </c>
      <c r="F6064">
        <v>29425663882</v>
      </c>
      <c r="G6064">
        <v>100785</v>
      </c>
      <c r="H6064" s="1">
        <v>39716</v>
      </c>
      <c r="I6064" t="s">
        <v>17964</v>
      </c>
      <c r="J6064" t="s">
        <v>16937</v>
      </c>
      <c r="M6064" t="s">
        <v>17950</v>
      </c>
      <c r="N6064" t="s">
        <v>16939</v>
      </c>
      <c r="Q6064" s="1">
        <v>42451</v>
      </c>
    </row>
    <row r="6065" spans="1:17" x14ac:dyDescent="0.25">
      <c r="A6065" t="s">
        <v>34270</v>
      </c>
      <c r="B6065">
        <v>3</v>
      </c>
      <c r="C6065" t="s">
        <v>30363</v>
      </c>
      <c r="D6065" t="s">
        <v>12729</v>
      </c>
      <c r="E6065" t="s">
        <v>30364</v>
      </c>
      <c r="F6065">
        <v>7619905502</v>
      </c>
      <c r="G6065">
        <v>800319</v>
      </c>
      <c r="H6065" s="1">
        <v>42142</v>
      </c>
      <c r="J6065" t="s">
        <v>16937</v>
      </c>
      <c r="M6065" t="s">
        <v>31113</v>
      </c>
      <c r="N6065" t="s">
        <v>30367</v>
      </c>
      <c r="Q6065" s="1">
        <v>42501</v>
      </c>
    </row>
    <row r="6066" spans="1:17" x14ac:dyDescent="0.25">
      <c r="A6066" t="s">
        <v>34271</v>
      </c>
      <c r="B6066">
        <v>3</v>
      </c>
      <c r="C6066" t="s">
        <v>30363</v>
      </c>
      <c r="D6066" t="s">
        <v>12729</v>
      </c>
      <c r="E6066" t="s">
        <v>30394</v>
      </c>
      <c r="F6066">
        <v>5052275501</v>
      </c>
      <c r="G6066">
        <v>108207</v>
      </c>
      <c r="H6066" s="1">
        <v>42919</v>
      </c>
      <c r="J6066" t="s">
        <v>16937</v>
      </c>
      <c r="M6066" t="s">
        <v>30462</v>
      </c>
      <c r="N6066" t="s">
        <v>30367</v>
      </c>
      <c r="Q6066" s="1">
        <v>42948</v>
      </c>
    </row>
    <row r="6067" spans="1:17" x14ac:dyDescent="0.25">
      <c r="A6067" t="s">
        <v>27135</v>
      </c>
      <c r="B6067">
        <v>101</v>
      </c>
      <c r="C6067" t="s">
        <v>16934</v>
      </c>
      <c r="D6067" t="s">
        <v>16732</v>
      </c>
      <c r="E6067" t="s">
        <v>27128</v>
      </c>
      <c r="F6067">
        <v>2678034194</v>
      </c>
      <c r="G6067">
        <v>211801</v>
      </c>
      <c r="H6067" s="1">
        <v>41081</v>
      </c>
      <c r="J6067" t="s">
        <v>16937</v>
      </c>
      <c r="M6067" t="s">
        <v>17998</v>
      </c>
      <c r="N6067" t="s">
        <v>16939</v>
      </c>
      <c r="Q6067" s="1">
        <v>41565</v>
      </c>
    </row>
    <row r="6068" spans="1:17" x14ac:dyDescent="0.25">
      <c r="A6068" t="s">
        <v>26451</v>
      </c>
      <c r="B6068">
        <v>201</v>
      </c>
      <c r="C6068" t="s">
        <v>18489</v>
      </c>
      <c r="D6068" t="s">
        <v>18490</v>
      </c>
      <c r="E6068" t="s">
        <v>4907</v>
      </c>
      <c r="F6068">
        <v>5459041104</v>
      </c>
      <c r="G6068">
        <v>100447</v>
      </c>
      <c r="H6068" s="1">
        <v>43362</v>
      </c>
      <c r="J6068" t="s">
        <v>16937</v>
      </c>
      <c r="M6068" t="s">
        <v>18948</v>
      </c>
      <c r="N6068" t="s">
        <v>16939</v>
      </c>
      <c r="Q6068" s="1">
        <v>43836</v>
      </c>
    </row>
    <row r="6069" spans="1:17" x14ac:dyDescent="0.25">
      <c r="A6069" t="s">
        <v>20963</v>
      </c>
      <c r="B6069">
        <v>102</v>
      </c>
      <c r="C6069" t="s">
        <v>16944</v>
      </c>
      <c r="D6069" t="s">
        <v>16945</v>
      </c>
      <c r="E6069" t="s">
        <v>7228</v>
      </c>
      <c r="F6069">
        <v>70243870175</v>
      </c>
      <c r="G6069">
        <v>213102</v>
      </c>
      <c r="H6069" s="1">
        <v>41661</v>
      </c>
      <c r="J6069" t="s">
        <v>16937</v>
      </c>
      <c r="M6069" t="s">
        <v>17900</v>
      </c>
      <c r="N6069" t="s">
        <v>16939</v>
      </c>
      <c r="Q6069" s="1">
        <v>41733</v>
      </c>
    </row>
    <row r="6070" spans="1:17" x14ac:dyDescent="0.25">
      <c r="A6070" t="s">
        <v>34272</v>
      </c>
      <c r="B6070">
        <v>3</v>
      </c>
      <c r="C6070" t="s">
        <v>30363</v>
      </c>
      <c r="D6070" t="s">
        <v>12729</v>
      </c>
      <c r="E6070" t="s">
        <v>29157</v>
      </c>
      <c r="F6070">
        <v>6746099563</v>
      </c>
      <c r="G6070">
        <v>107585</v>
      </c>
      <c r="H6070" s="1">
        <v>42705</v>
      </c>
      <c r="J6070" t="s">
        <v>16937</v>
      </c>
      <c r="M6070" t="s">
        <v>30589</v>
      </c>
      <c r="N6070" t="s">
        <v>30367</v>
      </c>
      <c r="Q6070" s="1">
        <v>42709</v>
      </c>
    </row>
    <row r="6071" spans="1:17" x14ac:dyDescent="0.25">
      <c r="A6071" t="s">
        <v>34273</v>
      </c>
      <c r="B6071">
        <v>3</v>
      </c>
      <c r="C6071" t="s">
        <v>30363</v>
      </c>
      <c r="D6071" t="s">
        <v>12729</v>
      </c>
      <c r="E6071" t="s">
        <v>30763</v>
      </c>
      <c r="F6071">
        <v>3111360520</v>
      </c>
      <c r="G6071">
        <v>109088</v>
      </c>
      <c r="H6071" s="1">
        <v>43290</v>
      </c>
      <c r="J6071" t="s">
        <v>16937</v>
      </c>
      <c r="M6071" t="s">
        <v>30438</v>
      </c>
      <c r="N6071" t="s">
        <v>30367</v>
      </c>
      <c r="Q6071" s="1">
        <v>43319</v>
      </c>
    </row>
    <row r="6072" spans="1:17" x14ac:dyDescent="0.25">
      <c r="A6072" t="s">
        <v>24638</v>
      </c>
      <c r="B6072">
        <v>101</v>
      </c>
      <c r="C6072" t="s">
        <v>16934</v>
      </c>
      <c r="D6072" t="s">
        <v>16732</v>
      </c>
      <c r="E6072" t="s">
        <v>24608</v>
      </c>
      <c r="F6072">
        <v>60794187382</v>
      </c>
      <c r="G6072">
        <v>213214</v>
      </c>
      <c r="H6072" s="1">
        <v>41687</v>
      </c>
      <c r="J6072" t="s">
        <v>16937</v>
      </c>
      <c r="M6072" t="s">
        <v>16938</v>
      </c>
      <c r="N6072" t="s">
        <v>16939</v>
      </c>
      <c r="Q6072" s="1">
        <v>41808</v>
      </c>
    </row>
    <row r="6073" spans="1:17" x14ac:dyDescent="0.25">
      <c r="A6073" t="s">
        <v>34274</v>
      </c>
      <c r="B6073">
        <v>3</v>
      </c>
      <c r="C6073" t="s">
        <v>30363</v>
      </c>
      <c r="D6073" t="s">
        <v>12729</v>
      </c>
      <c r="E6073" t="s">
        <v>30394</v>
      </c>
      <c r="F6073">
        <v>3215081571</v>
      </c>
      <c r="G6073">
        <v>104160</v>
      </c>
      <c r="H6073" s="1">
        <v>41284</v>
      </c>
      <c r="J6073" t="s">
        <v>16937</v>
      </c>
      <c r="M6073" t="s">
        <v>30375</v>
      </c>
      <c r="N6073" t="s">
        <v>30367</v>
      </c>
      <c r="O6073" s="1">
        <v>42111</v>
      </c>
      <c r="P6073" s="1">
        <v>42230</v>
      </c>
      <c r="Q6073" s="1">
        <v>42415</v>
      </c>
    </row>
    <row r="6074" spans="1:17" x14ac:dyDescent="0.25">
      <c r="A6074" t="s">
        <v>34275</v>
      </c>
      <c r="B6074">
        <v>3</v>
      </c>
      <c r="C6074" t="s">
        <v>30363</v>
      </c>
      <c r="D6074" t="s">
        <v>12729</v>
      </c>
      <c r="E6074" t="s">
        <v>30436</v>
      </c>
      <c r="F6074">
        <v>4573255508</v>
      </c>
      <c r="G6074">
        <v>108643</v>
      </c>
      <c r="H6074" s="1">
        <v>43073</v>
      </c>
      <c r="J6074" t="s">
        <v>16937</v>
      </c>
      <c r="M6074" t="s">
        <v>30438</v>
      </c>
      <c r="N6074" t="s">
        <v>30367</v>
      </c>
      <c r="Q6074" s="1">
        <v>43162</v>
      </c>
    </row>
    <row r="6075" spans="1:17" x14ac:dyDescent="0.25">
      <c r="A6075" t="s">
        <v>29678</v>
      </c>
      <c r="B6075">
        <v>106</v>
      </c>
      <c r="C6075" t="s">
        <v>17895</v>
      </c>
      <c r="D6075" t="s">
        <v>17896</v>
      </c>
      <c r="E6075" t="s">
        <v>7031</v>
      </c>
      <c r="F6075">
        <v>34503266861</v>
      </c>
      <c r="G6075">
        <v>101524</v>
      </c>
      <c r="H6075" s="1">
        <v>39600</v>
      </c>
      <c r="I6075" t="s">
        <v>29679</v>
      </c>
      <c r="J6075" t="s">
        <v>16937</v>
      </c>
      <c r="L6075">
        <v>986540714</v>
      </c>
      <c r="M6075" t="s">
        <v>27766</v>
      </c>
      <c r="N6075" t="s">
        <v>16942</v>
      </c>
      <c r="O6075" s="1" t="s">
        <v>16943</v>
      </c>
      <c r="P6075" s="1" t="s">
        <v>16943</v>
      </c>
      <c r="Q6075" s="1" t="s">
        <v>16940</v>
      </c>
    </row>
    <row r="6076" spans="1:17" x14ac:dyDescent="0.25">
      <c r="A6076" t="s">
        <v>34276</v>
      </c>
      <c r="B6076">
        <v>3</v>
      </c>
      <c r="C6076" t="s">
        <v>30363</v>
      </c>
      <c r="D6076" t="s">
        <v>12729</v>
      </c>
      <c r="E6076" t="s">
        <v>30430</v>
      </c>
      <c r="F6076">
        <v>7693867503</v>
      </c>
      <c r="G6076">
        <v>800687</v>
      </c>
      <c r="H6076" s="1">
        <v>43592</v>
      </c>
      <c r="J6076" t="s">
        <v>16937</v>
      </c>
      <c r="M6076" t="s">
        <v>1182</v>
      </c>
      <c r="N6076" t="s">
        <v>30367</v>
      </c>
      <c r="Q6076" s="1">
        <v>43928</v>
      </c>
    </row>
    <row r="6077" spans="1:17" x14ac:dyDescent="0.25">
      <c r="A6077" t="s">
        <v>34277</v>
      </c>
      <c r="B6077">
        <v>3</v>
      </c>
      <c r="C6077" t="s">
        <v>30363</v>
      </c>
      <c r="D6077" t="s">
        <v>12729</v>
      </c>
      <c r="E6077" t="s">
        <v>12930</v>
      </c>
      <c r="F6077">
        <v>6079127580</v>
      </c>
      <c r="G6077">
        <v>800530</v>
      </c>
      <c r="H6077" s="1">
        <v>42874</v>
      </c>
      <c r="J6077" t="s">
        <v>16937</v>
      </c>
      <c r="M6077" t="s">
        <v>30478</v>
      </c>
      <c r="N6077" t="s">
        <v>30367</v>
      </c>
      <c r="Q6077" s="1">
        <v>43238</v>
      </c>
    </row>
    <row r="6078" spans="1:17" x14ac:dyDescent="0.25">
      <c r="A6078" t="s">
        <v>34278</v>
      </c>
      <c r="B6078">
        <v>3</v>
      </c>
      <c r="C6078" t="s">
        <v>30363</v>
      </c>
      <c r="D6078" t="s">
        <v>12729</v>
      </c>
      <c r="E6078" t="s">
        <v>16941</v>
      </c>
      <c r="F6078">
        <v>4128552917</v>
      </c>
      <c r="G6078">
        <v>700083</v>
      </c>
      <c r="H6078" s="1">
        <v>41275</v>
      </c>
      <c r="J6078" t="s">
        <v>30490</v>
      </c>
      <c r="M6078" t="s">
        <v>30520</v>
      </c>
      <c r="N6078" t="s">
        <v>30367</v>
      </c>
      <c r="Q6078" s="1">
        <v>41324</v>
      </c>
    </row>
    <row r="6079" spans="1:17" x14ac:dyDescent="0.25">
      <c r="A6079" t="s">
        <v>34279</v>
      </c>
      <c r="B6079">
        <v>3</v>
      </c>
      <c r="C6079" t="s">
        <v>30363</v>
      </c>
      <c r="D6079" t="s">
        <v>12729</v>
      </c>
      <c r="E6079" t="s">
        <v>30779</v>
      </c>
      <c r="F6079">
        <v>80797377549</v>
      </c>
      <c r="G6079">
        <v>600132</v>
      </c>
      <c r="H6079" s="1">
        <v>40728</v>
      </c>
      <c r="J6079" t="s">
        <v>16937</v>
      </c>
      <c r="M6079" t="s">
        <v>31332</v>
      </c>
      <c r="N6079" t="s">
        <v>30367</v>
      </c>
      <c r="Q6079" s="1">
        <v>40988</v>
      </c>
    </row>
    <row r="6080" spans="1:17" x14ac:dyDescent="0.25">
      <c r="A6080" t="s">
        <v>34280</v>
      </c>
      <c r="B6080">
        <v>3</v>
      </c>
      <c r="C6080" t="s">
        <v>30363</v>
      </c>
      <c r="D6080" t="s">
        <v>12729</v>
      </c>
      <c r="E6080" t="s">
        <v>30425</v>
      </c>
      <c r="F6080">
        <v>3351753500</v>
      </c>
      <c r="G6080">
        <v>990134</v>
      </c>
      <c r="H6080" s="1">
        <v>41609</v>
      </c>
      <c r="J6080" t="s">
        <v>30490</v>
      </c>
      <c r="M6080" t="s">
        <v>30502</v>
      </c>
      <c r="N6080" t="s">
        <v>30367</v>
      </c>
    </row>
    <row r="6081" spans="1:17" x14ac:dyDescent="0.25">
      <c r="A6081" t="s">
        <v>19795</v>
      </c>
      <c r="B6081">
        <v>105</v>
      </c>
      <c r="C6081" t="s">
        <v>19793</v>
      </c>
      <c r="D6081" t="s">
        <v>19794</v>
      </c>
      <c r="E6081" t="s">
        <v>19781</v>
      </c>
      <c r="F6081">
        <v>30076310841</v>
      </c>
      <c r="G6081">
        <v>101147</v>
      </c>
      <c r="H6081" s="1">
        <v>41108</v>
      </c>
      <c r="J6081" t="s">
        <v>16937</v>
      </c>
      <c r="M6081" t="s">
        <v>19796</v>
      </c>
      <c r="N6081" t="s">
        <v>16939</v>
      </c>
      <c r="Q6081" s="1">
        <v>41491</v>
      </c>
    </row>
    <row r="6082" spans="1:17" x14ac:dyDescent="0.25">
      <c r="A6082" t="s">
        <v>34281</v>
      </c>
      <c r="B6082">
        <v>3</v>
      </c>
      <c r="C6082" t="s">
        <v>30363</v>
      </c>
      <c r="D6082" t="s">
        <v>12729</v>
      </c>
      <c r="E6082" t="s">
        <v>2760</v>
      </c>
      <c r="F6082">
        <v>77922336500</v>
      </c>
      <c r="G6082">
        <v>106646</v>
      </c>
      <c r="H6082" s="1">
        <v>42324</v>
      </c>
      <c r="J6082" t="s">
        <v>16937</v>
      </c>
      <c r="M6082" t="s">
        <v>17887</v>
      </c>
      <c r="N6082" t="s">
        <v>30367</v>
      </c>
      <c r="Q6082" s="1">
        <v>43504</v>
      </c>
    </row>
    <row r="6083" spans="1:17" x14ac:dyDescent="0.25">
      <c r="A6083" t="s">
        <v>29853</v>
      </c>
      <c r="B6083">
        <v>101</v>
      </c>
      <c r="C6083" t="s">
        <v>16934</v>
      </c>
      <c r="D6083" t="s">
        <v>16732</v>
      </c>
      <c r="E6083" t="s">
        <v>29852</v>
      </c>
      <c r="F6083">
        <v>1881435130</v>
      </c>
      <c r="G6083">
        <v>214725</v>
      </c>
      <c r="H6083" s="1">
        <v>42339</v>
      </c>
      <c r="I6083" t="s">
        <v>6881</v>
      </c>
      <c r="J6083" t="s">
        <v>16937</v>
      </c>
      <c r="M6083" t="s">
        <v>24525</v>
      </c>
      <c r="N6083" t="s">
        <v>16939</v>
      </c>
      <c r="Q6083" s="1">
        <v>43319</v>
      </c>
    </row>
    <row r="6084" spans="1:17" x14ac:dyDescent="0.25">
      <c r="A6084" t="s">
        <v>24891</v>
      </c>
      <c r="B6084">
        <v>101</v>
      </c>
      <c r="C6084" t="s">
        <v>16934</v>
      </c>
      <c r="D6084" t="s">
        <v>16732</v>
      </c>
      <c r="E6084" t="s">
        <v>24608</v>
      </c>
      <c r="F6084">
        <v>72089571187</v>
      </c>
      <c r="G6084">
        <v>211865</v>
      </c>
      <c r="H6084" s="1">
        <v>41099</v>
      </c>
      <c r="J6084" t="s">
        <v>16937</v>
      </c>
      <c r="M6084" t="s">
        <v>16938</v>
      </c>
      <c r="N6084" t="s">
        <v>16939</v>
      </c>
      <c r="Q6084" s="1">
        <v>41248</v>
      </c>
    </row>
    <row r="6085" spans="1:17" x14ac:dyDescent="0.25">
      <c r="A6085" t="s">
        <v>21256</v>
      </c>
      <c r="B6085">
        <v>106</v>
      </c>
      <c r="C6085" t="s">
        <v>17895</v>
      </c>
      <c r="D6085" t="s">
        <v>17896</v>
      </c>
      <c r="E6085" t="s">
        <v>29334</v>
      </c>
      <c r="F6085">
        <v>37252296865</v>
      </c>
      <c r="G6085">
        <v>101293</v>
      </c>
      <c r="H6085" s="1">
        <v>41855</v>
      </c>
      <c r="I6085" t="s">
        <v>29337</v>
      </c>
      <c r="J6085" t="s">
        <v>16937</v>
      </c>
      <c r="M6085" t="s">
        <v>19755</v>
      </c>
      <c r="N6085" t="s">
        <v>16939</v>
      </c>
      <c r="Q6085" s="1">
        <v>43937</v>
      </c>
    </row>
    <row r="6086" spans="1:17" x14ac:dyDescent="0.25">
      <c r="A6086" t="s">
        <v>21123</v>
      </c>
      <c r="B6086">
        <v>101</v>
      </c>
      <c r="C6086" t="s">
        <v>16934</v>
      </c>
      <c r="D6086" t="s">
        <v>16732</v>
      </c>
      <c r="E6086" t="s">
        <v>16941</v>
      </c>
      <c r="F6086">
        <v>40285495828</v>
      </c>
      <c r="G6086">
        <v>212041</v>
      </c>
      <c r="H6086" s="1">
        <v>41183</v>
      </c>
      <c r="J6086" t="s">
        <v>16941</v>
      </c>
      <c r="M6086" t="s">
        <v>17052</v>
      </c>
      <c r="N6086" t="s">
        <v>16939</v>
      </c>
      <c r="Q6086" s="1">
        <v>41243</v>
      </c>
    </row>
    <row r="6087" spans="1:17" x14ac:dyDescent="0.25">
      <c r="A6087" t="s">
        <v>24338</v>
      </c>
      <c r="B6087">
        <v>101</v>
      </c>
      <c r="C6087" t="s">
        <v>16934</v>
      </c>
      <c r="D6087" t="s">
        <v>16732</v>
      </c>
      <c r="E6087" t="s">
        <v>3020</v>
      </c>
      <c r="F6087">
        <v>2748912128</v>
      </c>
      <c r="G6087">
        <v>214724</v>
      </c>
      <c r="H6087" s="1">
        <v>42339</v>
      </c>
      <c r="I6087" t="s">
        <v>24339</v>
      </c>
      <c r="J6087" t="s">
        <v>16937</v>
      </c>
      <c r="M6087" t="s">
        <v>24239</v>
      </c>
      <c r="N6087" t="s">
        <v>16939</v>
      </c>
      <c r="Q6087" s="1">
        <v>42487</v>
      </c>
    </row>
    <row r="6088" spans="1:17" x14ac:dyDescent="0.25">
      <c r="A6088" t="s">
        <v>19521</v>
      </c>
      <c r="B6088">
        <v>101</v>
      </c>
      <c r="C6088" t="s">
        <v>16934</v>
      </c>
      <c r="D6088" t="s">
        <v>16732</v>
      </c>
      <c r="E6088" t="s">
        <v>19494</v>
      </c>
      <c r="F6088">
        <v>3763301127</v>
      </c>
      <c r="G6088">
        <v>212044</v>
      </c>
      <c r="H6088" s="1">
        <v>41183</v>
      </c>
      <c r="J6088" t="s">
        <v>16937</v>
      </c>
      <c r="M6088" t="s">
        <v>17892</v>
      </c>
      <c r="N6088" t="s">
        <v>16939</v>
      </c>
      <c r="Q6088" s="1">
        <v>41975</v>
      </c>
    </row>
    <row r="6089" spans="1:17" x14ac:dyDescent="0.25">
      <c r="A6089" t="s">
        <v>24137</v>
      </c>
      <c r="B6089">
        <v>101</v>
      </c>
      <c r="C6089" t="s">
        <v>16934</v>
      </c>
      <c r="D6089" t="s">
        <v>16732</v>
      </c>
      <c r="E6089" t="s">
        <v>24132</v>
      </c>
      <c r="F6089">
        <v>28112710821</v>
      </c>
      <c r="G6089">
        <v>212085</v>
      </c>
      <c r="H6089" s="1">
        <v>41204</v>
      </c>
      <c r="J6089" t="s">
        <v>16937</v>
      </c>
      <c r="M6089" t="s">
        <v>19881</v>
      </c>
      <c r="N6089" t="s">
        <v>16939</v>
      </c>
      <c r="Q6089" s="1">
        <v>41414</v>
      </c>
    </row>
    <row r="6090" spans="1:17" x14ac:dyDescent="0.25">
      <c r="A6090" t="s">
        <v>29349</v>
      </c>
      <c r="B6090">
        <v>106</v>
      </c>
      <c r="C6090" t="s">
        <v>17895</v>
      </c>
      <c r="D6090" t="s">
        <v>17896</v>
      </c>
      <c r="E6090" t="s">
        <v>29346</v>
      </c>
      <c r="F6090">
        <v>43632648883</v>
      </c>
      <c r="G6090">
        <v>101525</v>
      </c>
      <c r="H6090" s="1">
        <v>43073</v>
      </c>
      <c r="I6090" t="s">
        <v>29350</v>
      </c>
      <c r="J6090" t="s">
        <v>17739</v>
      </c>
      <c r="M6090" t="s">
        <v>18045</v>
      </c>
      <c r="N6090" t="s">
        <v>16939</v>
      </c>
      <c r="Q6090" s="1">
        <v>43588</v>
      </c>
    </row>
    <row r="6091" spans="1:17" x14ac:dyDescent="0.25">
      <c r="A6091" t="s">
        <v>23145</v>
      </c>
      <c r="B6091">
        <v>101</v>
      </c>
      <c r="C6091" t="s">
        <v>16934</v>
      </c>
      <c r="D6091" t="s">
        <v>16732</v>
      </c>
      <c r="E6091" t="s">
        <v>8278</v>
      </c>
      <c r="F6091">
        <v>70307618129</v>
      </c>
      <c r="G6091">
        <v>214926</v>
      </c>
      <c r="H6091" s="1">
        <v>42416</v>
      </c>
      <c r="J6091" t="s">
        <v>16937</v>
      </c>
      <c r="M6091" t="s">
        <v>17054</v>
      </c>
      <c r="N6091" t="s">
        <v>16939</v>
      </c>
      <c r="Q6091" s="1">
        <v>42503</v>
      </c>
    </row>
    <row r="6092" spans="1:17" x14ac:dyDescent="0.25">
      <c r="A6092" t="s">
        <v>26969</v>
      </c>
      <c r="B6092">
        <v>106</v>
      </c>
      <c r="C6092" t="s">
        <v>17895</v>
      </c>
      <c r="D6092" t="s">
        <v>17896</v>
      </c>
      <c r="E6092" t="s">
        <v>26968</v>
      </c>
      <c r="F6092">
        <v>5655825694</v>
      </c>
      <c r="G6092">
        <v>101042</v>
      </c>
      <c r="H6092" s="1">
        <v>40634</v>
      </c>
      <c r="I6092" t="s">
        <v>26970</v>
      </c>
      <c r="J6092" t="s">
        <v>16937</v>
      </c>
      <c r="M6092" t="s">
        <v>18045</v>
      </c>
      <c r="N6092" t="s">
        <v>16939</v>
      </c>
      <c r="Q6092" s="1">
        <v>42146</v>
      </c>
    </row>
    <row r="6093" spans="1:17" x14ac:dyDescent="0.25">
      <c r="A6093" t="s">
        <v>17048</v>
      </c>
      <c r="B6093">
        <v>101</v>
      </c>
      <c r="C6093" t="s">
        <v>16934</v>
      </c>
      <c r="D6093" t="s">
        <v>16732</v>
      </c>
      <c r="E6093" t="s">
        <v>16972</v>
      </c>
      <c r="F6093">
        <v>93040172115</v>
      </c>
      <c r="G6093">
        <v>214907</v>
      </c>
      <c r="H6093" s="1">
        <v>42405</v>
      </c>
      <c r="J6093" t="s">
        <v>16937</v>
      </c>
      <c r="M6093" t="s">
        <v>17023</v>
      </c>
      <c r="N6093" t="s">
        <v>16939</v>
      </c>
      <c r="Q6093" s="1">
        <v>42494</v>
      </c>
    </row>
    <row r="6094" spans="1:17" x14ac:dyDescent="0.25">
      <c r="A6094" t="s">
        <v>17733</v>
      </c>
      <c r="B6094">
        <v>101</v>
      </c>
      <c r="C6094" t="s">
        <v>16934</v>
      </c>
      <c r="D6094" t="s">
        <v>16732</v>
      </c>
      <c r="E6094" t="s">
        <v>16972</v>
      </c>
      <c r="F6094">
        <v>80244114153</v>
      </c>
      <c r="G6094">
        <v>209202</v>
      </c>
      <c r="H6094" s="1">
        <v>39560</v>
      </c>
      <c r="J6094" t="s">
        <v>16937</v>
      </c>
      <c r="M6094" t="s">
        <v>17345</v>
      </c>
      <c r="N6094" t="s">
        <v>16939</v>
      </c>
      <c r="Q6094" s="1">
        <v>43938</v>
      </c>
    </row>
    <row r="6095" spans="1:17" x14ac:dyDescent="0.25">
      <c r="A6095" t="s">
        <v>34282</v>
      </c>
      <c r="B6095">
        <v>3</v>
      </c>
      <c r="C6095" t="s">
        <v>30363</v>
      </c>
      <c r="D6095" t="s">
        <v>12729</v>
      </c>
      <c r="E6095" t="s">
        <v>32369</v>
      </c>
      <c r="F6095">
        <v>79893260515</v>
      </c>
      <c r="G6095">
        <v>103140</v>
      </c>
      <c r="H6095" s="1">
        <v>40833</v>
      </c>
      <c r="J6095" t="s">
        <v>16937</v>
      </c>
      <c r="M6095" t="s">
        <v>31082</v>
      </c>
      <c r="N6095" t="s">
        <v>30367</v>
      </c>
      <c r="Q6095" s="1">
        <v>41774</v>
      </c>
    </row>
    <row r="6096" spans="1:17" x14ac:dyDescent="0.25">
      <c r="A6096" t="s">
        <v>34283</v>
      </c>
      <c r="B6096">
        <v>3</v>
      </c>
      <c r="C6096" t="s">
        <v>30363</v>
      </c>
      <c r="D6096" t="s">
        <v>12729</v>
      </c>
      <c r="E6096" t="s">
        <v>30711</v>
      </c>
      <c r="F6096">
        <v>1520978561</v>
      </c>
      <c r="G6096">
        <v>106022</v>
      </c>
      <c r="H6096" s="1">
        <v>42065</v>
      </c>
      <c r="J6096" t="s">
        <v>16937</v>
      </c>
      <c r="M6096" t="s">
        <v>31242</v>
      </c>
      <c r="N6096" t="s">
        <v>30367</v>
      </c>
      <c r="Q6096" s="1">
        <v>42080</v>
      </c>
    </row>
    <row r="6097" spans="1:17" x14ac:dyDescent="0.25">
      <c r="A6097" t="s">
        <v>34284</v>
      </c>
      <c r="B6097">
        <v>3</v>
      </c>
      <c r="C6097" t="s">
        <v>30363</v>
      </c>
      <c r="D6097" t="s">
        <v>12729</v>
      </c>
      <c r="E6097" t="s">
        <v>18336</v>
      </c>
      <c r="F6097">
        <v>82218730553</v>
      </c>
      <c r="G6097">
        <v>105447</v>
      </c>
      <c r="H6097" s="1">
        <v>41799</v>
      </c>
      <c r="I6097" t="s">
        <v>6898</v>
      </c>
      <c r="J6097" t="s">
        <v>16937</v>
      </c>
      <c r="K6097">
        <v>71991140245</v>
      </c>
      <c r="L6097">
        <v>71986584778</v>
      </c>
      <c r="M6097" t="s">
        <v>30633</v>
      </c>
      <c r="N6097" t="s">
        <v>30367</v>
      </c>
      <c r="O6097" s="1">
        <v>43656</v>
      </c>
      <c r="P6097" s="1">
        <v>43718</v>
      </c>
      <c r="Q6097" s="1">
        <v>43959</v>
      </c>
    </row>
    <row r="6098" spans="1:17" x14ac:dyDescent="0.25">
      <c r="A6098" t="s">
        <v>27750</v>
      </c>
      <c r="B6098">
        <v>106</v>
      </c>
      <c r="C6098" t="s">
        <v>17895</v>
      </c>
      <c r="D6098" t="s">
        <v>17896</v>
      </c>
      <c r="E6098" t="s">
        <v>27736</v>
      </c>
      <c r="F6098">
        <v>36883460845</v>
      </c>
      <c r="G6098">
        <v>101407</v>
      </c>
      <c r="H6098" s="1">
        <v>42464</v>
      </c>
      <c r="J6098" t="s">
        <v>16937</v>
      </c>
      <c r="M6098" t="s">
        <v>17942</v>
      </c>
      <c r="N6098" t="s">
        <v>16939</v>
      </c>
      <c r="Q6098" s="1">
        <v>43052</v>
      </c>
    </row>
    <row r="6099" spans="1:17" x14ac:dyDescent="0.25">
      <c r="A6099" t="s">
        <v>30126</v>
      </c>
      <c r="B6099">
        <v>106</v>
      </c>
      <c r="C6099" t="s">
        <v>17895</v>
      </c>
      <c r="D6099" t="s">
        <v>17896</v>
      </c>
      <c r="E6099" t="s">
        <v>30125</v>
      </c>
      <c r="F6099">
        <v>30282123822</v>
      </c>
      <c r="G6099">
        <v>101136</v>
      </c>
      <c r="H6099" s="1">
        <v>41031</v>
      </c>
      <c r="I6099" t="s">
        <v>30127</v>
      </c>
      <c r="J6099" t="s">
        <v>16937</v>
      </c>
      <c r="M6099" t="s">
        <v>19780</v>
      </c>
      <c r="N6099" t="s">
        <v>16942</v>
      </c>
      <c r="O6099" s="1" t="s">
        <v>16943</v>
      </c>
      <c r="P6099" s="1" t="s">
        <v>16943</v>
      </c>
      <c r="Q6099" s="1" t="s">
        <v>16940</v>
      </c>
    </row>
    <row r="6100" spans="1:17" x14ac:dyDescent="0.25">
      <c r="A6100" t="s">
        <v>19572</v>
      </c>
      <c r="B6100">
        <v>106</v>
      </c>
      <c r="C6100" t="s">
        <v>17895</v>
      </c>
      <c r="D6100" t="s">
        <v>17896</v>
      </c>
      <c r="E6100" t="s">
        <v>19494</v>
      </c>
      <c r="F6100">
        <v>32891916808</v>
      </c>
      <c r="G6100">
        <v>101150</v>
      </c>
      <c r="H6100" s="1">
        <v>41114</v>
      </c>
      <c r="J6100" t="s">
        <v>16937</v>
      </c>
      <c r="M6100" t="s">
        <v>17898</v>
      </c>
      <c r="N6100" t="s">
        <v>16939</v>
      </c>
      <c r="Q6100" s="1">
        <v>41276</v>
      </c>
    </row>
    <row r="6101" spans="1:17" x14ac:dyDescent="0.25">
      <c r="A6101" t="s">
        <v>26097</v>
      </c>
      <c r="B6101">
        <v>106</v>
      </c>
      <c r="C6101" t="s">
        <v>17895</v>
      </c>
      <c r="D6101" t="s">
        <v>17896</v>
      </c>
      <c r="E6101" t="s">
        <v>26089</v>
      </c>
      <c r="F6101">
        <v>32877395812</v>
      </c>
      <c r="G6101">
        <v>101168</v>
      </c>
      <c r="H6101" s="1">
        <v>41190</v>
      </c>
      <c r="J6101" t="s">
        <v>16937</v>
      </c>
      <c r="M6101" t="s">
        <v>18339</v>
      </c>
      <c r="N6101" t="s">
        <v>16939</v>
      </c>
      <c r="Q6101" s="1">
        <v>41278</v>
      </c>
    </row>
    <row r="6102" spans="1:17" x14ac:dyDescent="0.25">
      <c r="A6102" t="s">
        <v>34285</v>
      </c>
      <c r="B6102">
        <v>3</v>
      </c>
      <c r="C6102" t="s">
        <v>30363</v>
      </c>
      <c r="D6102" t="s">
        <v>12729</v>
      </c>
      <c r="E6102" t="s">
        <v>31627</v>
      </c>
      <c r="F6102">
        <v>22903662851</v>
      </c>
      <c r="G6102">
        <v>106694</v>
      </c>
      <c r="H6102" s="1">
        <v>42352</v>
      </c>
      <c r="I6102" t="s">
        <v>34286</v>
      </c>
      <c r="J6102" t="s">
        <v>16937</v>
      </c>
      <c r="M6102" t="s">
        <v>11321</v>
      </c>
      <c r="N6102" t="s">
        <v>30367</v>
      </c>
      <c r="Q6102" s="1">
        <v>42983</v>
      </c>
    </row>
    <row r="6103" spans="1:17" x14ac:dyDescent="0.25">
      <c r="A6103" t="s">
        <v>24069</v>
      </c>
      <c r="B6103">
        <v>101</v>
      </c>
      <c r="C6103" t="s">
        <v>16934</v>
      </c>
      <c r="D6103" t="s">
        <v>16732</v>
      </c>
      <c r="E6103" t="s">
        <v>8278</v>
      </c>
      <c r="F6103">
        <v>98527673134</v>
      </c>
      <c r="G6103">
        <v>217859</v>
      </c>
      <c r="H6103" s="1">
        <v>43817</v>
      </c>
      <c r="J6103" t="s">
        <v>16937</v>
      </c>
      <c r="K6103">
        <v>95003701</v>
      </c>
      <c r="L6103">
        <v>992677216</v>
      </c>
      <c r="M6103" t="s">
        <v>17110</v>
      </c>
      <c r="N6103" t="s">
        <v>16939</v>
      </c>
      <c r="Q6103" s="1">
        <v>43938</v>
      </c>
    </row>
    <row r="6104" spans="1:17" x14ac:dyDescent="0.25">
      <c r="A6104" t="s">
        <v>21791</v>
      </c>
      <c r="B6104">
        <v>101</v>
      </c>
      <c r="C6104" t="s">
        <v>16934</v>
      </c>
      <c r="D6104" t="s">
        <v>16732</v>
      </c>
      <c r="E6104" t="s">
        <v>21717</v>
      </c>
      <c r="F6104">
        <v>1591188164</v>
      </c>
      <c r="G6104">
        <v>215283</v>
      </c>
      <c r="H6104" s="1">
        <v>42604</v>
      </c>
      <c r="J6104" t="s">
        <v>16937</v>
      </c>
      <c r="M6104" t="s">
        <v>17892</v>
      </c>
      <c r="N6104" t="s">
        <v>16939</v>
      </c>
      <c r="Q6104" s="1">
        <v>42802</v>
      </c>
    </row>
    <row r="6105" spans="1:17" x14ac:dyDescent="0.25">
      <c r="A6105" t="s">
        <v>24937</v>
      </c>
      <c r="B6105">
        <v>101</v>
      </c>
      <c r="C6105" t="s">
        <v>16934</v>
      </c>
      <c r="D6105" t="s">
        <v>16732</v>
      </c>
      <c r="E6105" t="s">
        <v>24608</v>
      </c>
      <c r="F6105">
        <v>3288946130</v>
      </c>
      <c r="G6105">
        <v>215673</v>
      </c>
      <c r="H6105" s="1">
        <v>42773</v>
      </c>
      <c r="J6105" t="s">
        <v>16937</v>
      </c>
      <c r="M6105" t="s">
        <v>18499</v>
      </c>
      <c r="N6105" t="s">
        <v>16939</v>
      </c>
      <c r="Q6105" s="1">
        <v>43150</v>
      </c>
    </row>
    <row r="6106" spans="1:17" x14ac:dyDescent="0.25">
      <c r="A6106" t="s">
        <v>23912</v>
      </c>
      <c r="B6106">
        <v>101</v>
      </c>
      <c r="C6106" t="s">
        <v>16934</v>
      </c>
      <c r="D6106" t="s">
        <v>16732</v>
      </c>
      <c r="E6106" t="s">
        <v>8278</v>
      </c>
      <c r="F6106">
        <v>3998044639</v>
      </c>
      <c r="G6106">
        <v>216710</v>
      </c>
      <c r="H6106" s="1">
        <v>43241</v>
      </c>
      <c r="J6106" t="s">
        <v>16937</v>
      </c>
      <c r="L6106">
        <v>992611992</v>
      </c>
      <c r="M6106" t="s">
        <v>17104</v>
      </c>
      <c r="N6106" t="s">
        <v>17078</v>
      </c>
      <c r="O6106" s="1">
        <v>43922</v>
      </c>
      <c r="P6106" s="1" t="s">
        <v>16940</v>
      </c>
      <c r="Q6106" s="1" t="s">
        <v>16940</v>
      </c>
    </row>
    <row r="6107" spans="1:17" x14ac:dyDescent="0.25">
      <c r="A6107" t="s">
        <v>34287</v>
      </c>
      <c r="B6107">
        <v>3</v>
      </c>
      <c r="C6107" t="s">
        <v>30363</v>
      </c>
      <c r="D6107" t="s">
        <v>12729</v>
      </c>
      <c r="E6107" t="s">
        <v>30425</v>
      </c>
      <c r="F6107">
        <v>97881414553</v>
      </c>
      <c r="G6107">
        <v>990364</v>
      </c>
      <c r="H6107" s="1">
        <v>42705</v>
      </c>
      <c r="J6107" t="s">
        <v>16937</v>
      </c>
      <c r="M6107" t="s">
        <v>15309</v>
      </c>
      <c r="N6107" t="s">
        <v>30367</v>
      </c>
    </row>
    <row r="6108" spans="1:17" x14ac:dyDescent="0.25">
      <c r="A6108" t="s">
        <v>34288</v>
      </c>
      <c r="B6108">
        <v>3</v>
      </c>
      <c r="C6108" t="s">
        <v>30363</v>
      </c>
      <c r="D6108" t="s">
        <v>12729</v>
      </c>
      <c r="E6108" t="s">
        <v>8278</v>
      </c>
      <c r="F6108">
        <v>95958878549</v>
      </c>
      <c r="G6108">
        <v>105080</v>
      </c>
      <c r="H6108" s="1">
        <v>41654</v>
      </c>
      <c r="J6108" t="s">
        <v>16937</v>
      </c>
      <c r="M6108" t="s">
        <v>30840</v>
      </c>
      <c r="N6108" t="s">
        <v>30367</v>
      </c>
      <c r="O6108" s="1">
        <v>42201</v>
      </c>
      <c r="P6108" s="1">
        <v>42264</v>
      </c>
      <c r="Q6108" s="1">
        <v>42534</v>
      </c>
    </row>
    <row r="6109" spans="1:17" x14ac:dyDescent="0.25">
      <c r="A6109" t="s">
        <v>30165</v>
      </c>
      <c r="B6109">
        <v>101</v>
      </c>
      <c r="C6109" t="s">
        <v>16934</v>
      </c>
      <c r="D6109" t="s">
        <v>16732</v>
      </c>
      <c r="E6109" t="s">
        <v>30164</v>
      </c>
      <c r="F6109">
        <v>59744510153</v>
      </c>
      <c r="G6109">
        <v>215451</v>
      </c>
      <c r="H6109" s="1">
        <v>42695</v>
      </c>
      <c r="I6109" t="s">
        <v>30166</v>
      </c>
      <c r="J6109" t="s">
        <v>16937</v>
      </c>
      <c r="M6109" t="s">
        <v>18329</v>
      </c>
      <c r="N6109" t="s">
        <v>17078</v>
      </c>
      <c r="O6109" s="1">
        <v>43922</v>
      </c>
      <c r="P6109" s="1" t="s">
        <v>16940</v>
      </c>
      <c r="Q6109" s="1" t="s">
        <v>16940</v>
      </c>
    </row>
    <row r="6110" spans="1:17" x14ac:dyDescent="0.25">
      <c r="A6110" t="s">
        <v>34289</v>
      </c>
      <c r="B6110">
        <v>3</v>
      </c>
      <c r="C6110" t="s">
        <v>30363</v>
      </c>
      <c r="D6110" t="s">
        <v>12729</v>
      </c>
      <c r="E6110" t="s">
        <v>32035</v>
      </c>
      <c r="F6110">
        <v>2013449550</v>
      </c>
      <c r="G6110">
        <v>105074</v>
      </c>
      <c r="H6110" s="1">
        <v>41652</v>
      </c>
      <c r="J6110" t="s">
        <v>16937</v>
      </c>
      <c r="M6110" t="s">
        <v>31110</v>
      </c>
      <c r="N6110" t="s">
        <v>30367</v>
      </c>
      <c r="Q6110" s="1">
        <v>42095</v>
      </c>
    </row>
    <row r="6111" spans="1:17" x14ac:dyDescent="0.25">
      <c r="A6111" t="s">
        <v>25923</v>
      </c>
      <c r="B6111">
        <v>101</v>
      </c>
      <c r="C6111" t="s">
        <v>16934</v>
      </c>
      <c r="D6111" t="s">
        <v>16732</v>
      </c>
      <c r="E6111" t="s">
        <v>25734</v>
      </c>
      <c r="F6111">
        <v>31925720861</v>
      </c>
      <c r="G6111">
        <v>210059</v>
      </c>
      <c r="H6111" s="1">
        <v>40126</v>
      </c>
      <c r="I6111" t="s">
        <v>25924</v>
      </c>
      <c r="J6111" t="s">
        <v>16937</v>
      </c>
      <c r="M6111" t="s">
        <v>18288</v>
      </c>
      <c r="N6111" t="s">
        <v>16939</v>
      </c>
      <c r="Q6111" s="1">
        <v>40940</v>
      </c>
    </row>
    <row r="6112" spans="1:17" x14ac:dyDescent="0.25">
      <c r="A6112" t="s">
        <v>34290</v>
      </c>
      <c r="B6112">
        <v>3</v>
      </c>
      <c r="C6112" t="s">
        <v>30363</v>
      </c>
      <c r="D6112" t="s">
        <v>12729</v>
      </c>
      <c r="E6112" t="s">
        <v>30394</v>
      </c>
      <c r="F6112">
        <v>3154570586</v>
      </c>
      <c r="G6112">
        <v>108819</v>
      </c>
      <c r="H6112" s="1">
        <v>43108</v>
      </c>
      <c r="J6112" t="s">
        <v>16937</v>
      </c>
      <c r="M6112" t="s">
        <v>30429</v>
      </c>
      <c r="N6112" t="s">
        <v>30367</v>
      </c>
      <c r="Q6112" s="1">
        <v>43197</v>
      </c>
    </row>
    <row r="6113" spans="1:17" x14ac:dyDescent="0.25">
      <c r="A6113" t="s">
        <v>34291</v>
      </c>
      <c r="B6113">
        <v>3</v>
      </c>
      <c r="C6113" t="s">
        <v>30363</v>
      </c>
      <c r="D6113" t="s">
        <v>12729</v>
      </c>
      <c r="E6113" t="s">
        <v>30396</v>
      </c>
      <c r="F6113">
        <v>86447675503</v>
      </c>
      <c r="G6113">
        <v>107530</v>
      </c>
      <c r="H6113" s="1">
        <v>42705</v>
      </c>
      <c r="J6113" t="s">
        <v>16937</v>
      </c>
      <c r="M6113" t="s">
        <v>30666</v>
      </c>
      <c r="N6113" t="s">
        <v>30382</v>
      </c>
    </row>
    <row r="6114" spans="1:17" x14ac:dyDescent="0.25">
      <c r="A6114" t="s">
        <v>34292</v>
      </c>
      <c r="B6114">
        <v>3</v>
      </c>
      <c r="C6114" t="s">
        <v>30363</v>
      </c>
      <c r="D6114" t="s">
        <v>12729</v>
      </c>
      <c r="E6114" t="s">
        <v>30373</v>
      </c>
      <c r="F6114">
        <v>6492011597</v>
      </c>
      <c r="G6114">
        <v>103007</v>
      </c>
      <c r="H6114" s="1">
        <v>40665</v>
      </c>
      <c r="J6114" t="s">
        <v>16937</v>
      </c>
      <c r="K6114">
        <v>92007906</v>
      </c>
      <c r="M6114" t="s">
        <v>31030</v>
      </c>
      <c r="N6114" t="s">
        <v>30367</v>
      </c>
      <c r="Q6114" s="1">
        <v>40757</v>
      </c>
    </row>
    <row r="6115" spans="1:17" x14ac:dyDescent="0.25">
      <c r="A6115" t="s">
        <v>34293</v>
      </c>
      <c r="B6115">
        <v>3</v>
      </c>
      <c r="C6115" t="s">
        <v>30363</v>
      </c>
      <c r="D6115" t="s">
        <v>12729</v>
      </c>
      <c r="E6115" t="s">
        <v>30401</v>
      </c>
      <c r="F6115">
        <v>4473661571</v>
      </c>
      <c r="G6115">
        <v>107052</v>
      </c>
      <c r="H6115" s="1">
        <v>42555</v>
      </c>
      <c r="J6115" t="s">
        <v>16937</v>
      </c>
      <c r="M6115" t="s">
        <v>30840</v>
      </c>
      <c r="N6115" t="s">
        <v>30367</v>
      </c>
      <c r="Q6115" s="1">
        <v>42584</v>
      </c>
    </row>
    <row r="6116" spans="1:17" x14ac:dyDescent="0.25">
      <c r="A6116" t="s">
        <v>17614</v>
      </c>
      <c r="B6116">
        <v>101</v>
      </c>
      <c r="C6116" t="s">
        <v>16934</v>
      </c>
      <c r="D6116" t="s">
        <v>16732</v>
      </c>
      <c r="E6116" t="s">
        <v>16972</v>
      </c>
      <c r="F6116">
        <v>5098977541</v>
      </c>
      <c r="G6116">
        <v>210121</v>
      </c>
      <c r="H6116" s="1">
        <v>40168</v>
      </c>
      <c r="J6116" t="s">
        <v>16937</v>
      </c>
      <c r="M6116" t="s">
        <v>17148</v>
      </c>
      <c r="N6116" t="s">
        <v>16939</v>
      </c>
      <c r="Q6116" s="1">
        <v>40989</v>
      </c>
    </row>
    <row r="6117" spans="1:17" x14ac:dyDescent="0.25">
      <c r="A6117" t="s">
        <v>34294</v>
      </c>
      <c r="B6117">
        <v>3</v>
      </c>
      <c r="C6117" t="s">
        <v>30363</v>
      </c>
      <c r="D6117" t="s">
        <v>12729</v>
      </c>
      <c r="E6117" t="s">
        <v>30401</v>
      </c>
      <c r="F6117">
        <v>5376665593</v>
      </c>
      <c r="G6117">
        <v>108915</v>
      </c>
      <c r="H6117" s="1">
        <v>43108</v>
      </c>
      <c r="J6117" t="s">
        <v>16937</v>
      </c>
      <c r="K6117">
        <v>71986953661</v>
      </c>
      <c r="M6117" t="s">
        <v>30466</v>
      </c>
      <c r="N6117" t="s">
        <v>30382</v>
      </c>
    </row>
    <row r="6118" spans="1:17" x14ac:dyDescent="0.25">
      <c r="A6118" t="s">
        <v>28800</v>
      </c>
      <c r="B6118">
        <v>101</v>
      </c>
      <c r="C6118" t="s">
        <v>16934</v>
      </c>
      <c r="D6118" t="s">
        <v>16732</v>
      </c>
      <c r="E6118" t="s">
        <v>28788</v>
      </c>
      <c r="F6118">
        <v>60405719345</v>
      </c>
      <c r="G6118">
        <v>215482</v>
      </c>
      <c r="H6118" s="1">
        <v>42716</v>
      </c>
      <c r="J6118" t="s">
        <v>16937</v>
      </c>
      <c r="M6118" t="s">
        <v>18288</v>
      </c>
      <c r="N6118" t="s">
        <v>16939</v>
      </c>
      <c r="Q6118" s="1">
        <v>42866</v>
      </c>
    </row>
    <row r="6119" spans="1:17" x14ac:dyDescent="0.25">
      <c r="A6119" t="s">
        <v>28707</v>
      </c>
      <c r="B6119">
        <v>101</v>
      </c>
      <c r="C6119" t="s">
        <v>16934</v>
      </c>
      <c r="D6119" t="s">
        <v>16732</v>
      </c>
      <c r="E6119" t="s">
        <v>28702</v>
      </c>
      <c r="F6119">
        <v>4785756101</v>
      </c>
      <c r="G6119">
        <v>215296</v>
      </c>
      <c r="H6119" s="1">
        <v>42614</v>
      </c>
      <c r="J6119" t="s">
        <v>16937</v>
      </c>
      <c r="M6119" t="s">
        <v>19688</v>
      </c>
      <c r="N6119" t="s">
        <v>16939</v>
      </c>
      <c r="Q6119" s="1">
        <v>42710</v>
      </c>
    </row>
    <row r="6120" spans="1:17" x14ac:dyDescent="0.25">
      <c r="A6120" t="s">
        <v>34295</v>
      </c>
      <c r="B6120">
        <v>3</v>
      </c>
      <c r="C6120" t="s">
        <v>30363</v>
      </c>
      <c r="D6120" t="s">
        <v>12729</v>
      </c>
      <c r="E6120" t="s">
        <v>30394</v>
      </c>
      <c r="F6120">
        <v>86337125550</v>
      </c>
      <c r="G6120">
        <v>108212</v>
      </c>
      <c r="H6120" s="1">
        <v>42919</v>
      </c>
      <c r="J6120" t="s">
        <v>16937</v>
      </c>
      <c r="M6120" t="s">
        <v>30375</v>
      </c>
      <c r="N6120" t="s">
        <v>30367</v>
      </c>
      <c r="Q6120" s="1">
        <v>42948</v>
      </c>
    </row>
    <row r="6121" spans="1:17" x14ac:dyDescent="0.25">
      <c r="A6121" t="s">
        <v>23623</v>
      </c>
      <c r="B6121">
        <v>101</v>
      </c>
      <c r="C6121" t="s">
        <v>16934</v>
      </c>
      <c r="D6121" t="s">
        <v>16732</v>
      </c>
      <c r="E6121" t="s">
        <v>8278</v>
      </c>
      <c r="F6121">
        <v>3096228167</v>
      </c>
      <c r="G6121">
        <v>213078</v>
      </c>
      <c r="H6121" s="1">
        <v>41649</v>
      </c>
      <c r="J6121" t="s">
        <v>16937</v>
      </c>
      <c r="M6121" t="s">
        <v>16976</v>
      </c>
      <c r="N6121" t="s">
        <v>16939</v>
      </c>
      <c r="Q6121" s="1">
        <v>41681</v>
      </c>
    </row>
    <row r="6122" spans="1:17" x14ac:dyDescent="0.25">
      <c r="A6122" t="s">
        <v>27397</v>
      </c>
      <c r="B6122">
        <v>106</v>
      </c>
      <c r="C6122" t="s">
        <v>17895</v>
      </c>
      <c r="D6122" t="s">
        <v>17896</v>
      </c>
      <c r="E6122" t="s">
        <v>27394</v>
      </c>
      <c r="F6122">
        <v>36613913804</v>
      </c>
      <c r="G6122">
        <v>100662</v>
      </c>
      <c r="H6122" s="1">
        <v>38838</v>
      </c>
      <c r="I6122" t="s">
        <v>27398</v>
      </c>
      <c r="J6122" t="s">
        <v>16937</v>
      </c>
      <c r="M6122" t="s">
        <v>20855</v>
      </c>
      <c r="N6122" t="s">
        <v>16939</v>
      </c>
      <c r="Q6122" s="1">
        <v>41709</v>
      </c>
    </row>
    <row r="6123" spans="1:17" x14ac:dyDescent="0.25">
      <c r="A6123" t="s">
        <v>24821</v>
      </c>
      <c r="B6123">
        <v>401</v>
      </c>
      <c r="C6123" t="s">
        <v>18331</v>
      </c>
      <c r="D6123" t="s">
        <v>18332</v>
      </c>
      <c r="E6123" t="s">
        <v>24608</v>
      </c>
      <c r="F6123">
        <v>5582275118</v>
      </c>
      <c r="G6123">
        <v>200379</v>
      </c>
      <c r="H6123" s="1">
        <v>42044</v>
      </c>
      <c r="J6123" t="s">
        <v>16937</v>
      </c>
      <c r="M6123" t="s">
        <v>18335</v>
      </c>
      <c r="N6123" t="s">
        <v>16939</v>
      </c>
      <c r="Q6123" s="1">
        <v>42055</v>
      </c>
    </row>
    <row r="6124" spans="1:17" x14ac:dyDescent="0.25">
      <c r="A6124" t="s">
        <v>28152</v>
      </c>
      <c r="B6124">
        <v>101</v>
      </c>
      <c r="C6124" t="s">
        <v>16934</v>
      </c>
      <c r="D6124" t="s">
        <v>16732</v>
      </c>
      <c r="E6124" t="s">
        <v>28139</v>
      </c>
      <c r="F6124">
        <v>48606871168</v>
      </c>
      <c r="G6124">
        <v>214844</v>
      </c>
      <c r="H6124" s="1">
        <v>42387</v>
      </c>
      <c r="J6124" t="s">
        <v>16937</v>
      </c>
      <c r="M6124" t="s">
        <v>15601</v>
      </c>
      <c r="N6124" t="s">
        <v>16939</v>
      </c>
      <c r="Q6124" s="1">
        <v>43376</v>
      </c>
    </row>
    <row r="6125" spans="1:17" x14ac:dyDescent="0.25">
      <c r="A6125" t="s">
        <v>25619</v>
      </c>
      <c r="B6125">
        <v>101</v>
      </c>
      <c r="C6125" t="s">
        <v>16934</v>
      </c>
      <c r="D6125" t="s">
        <v>16732</v>
      </c>
      <c r="E6125" t="s">
        <v>25564</v>
      </c>
      <c r="F6125">
        <v>4461261107</v>
      </c>
      <c r="G6125">
        <v>211830</v>
      </c>
      <c r="H6125" s="1">
        <v>41092</v>
      </c>
      <c r="J6125" t="s">
        <v>16937</v>
      </c>
      <c r="M6125" t="s">
        <v>18261</v>
      </c>
      <c r="N6125" t="s">
        <v>16939</v>
      </c>
      <c r="Q6125" s="1">
        <v>41919</v>
      </c>
    </row>
    <row r="6126" spans="1:17" x14ac:dyDescent="0.25">
      <c r="A6126" t="s">
        <v>34296</v>
      </c>
      <c r="B6126">
        <v>3</v>
      </c>
      <c r="C6126" t="s">
        <v>30363</v>
      </c>
      <c r="D6126" t="s">
        <v>12729</v>
      </c>
      <c r="E6126" t="s">
        <v>16941</v>
      </c>
      <c r="F6126">
        <v>5253550909</v>
      </c>
      <c r="G6126">
        <v>700116</v>
      </c>
      <c r="H6126" s="1">
        <v>41626</v>
      </c>
      <c r="J6126" t="s">
        <v>16937</v>
      </c>
      <c r="M6126" t="s">
        <v>30497</v>
      </c>
      <c r="N6126" t="s">
        <v>30367</v>
      </c>
      <c r="Q6126" s="1">
        <v>41699</v>
      </c>
    </row>
    <row r="6127" spans="1:17" x14ac:dyDescent="0.25">
      <c r="A6127" t="s">
        <v>29455</v>
      </c>
      <c r="B6127">
        <v>101</v>
      </c>
      <c r="C6127" t="s">
        <v>16934</v>
      </c>
      <c r="D6127" t="s">
        <v>16732</v>
      </c>
      <c r="E6127" t="s">
        <v>29454</v>
      </c>
      <c r="F6127">
        <v>7571421411</v>
      </c>
      <c r="G6127">
        <v>215905</v>
      </c>
      <c r="H6127" s="1">
        <v>42852</v>
      </c>
      <c r="I6127" t="s">
        <v>29456</v>
      </c>
      <c r="J6127" t="s">
        <v>16937</v>
      </c>
      <c r="M6127" t="s">
        <v>17892</v>
      </c>
      <c r="N6127" t="s">
        <v>16939</v>
      </c>
      <c r="Q6127" s="1">
        <v>43903</v>
      </c>
    </row>
    <row r="6128" spans="1:17" x14ac:dyDescent="0.25">
      <c r="A6128" t="s">
        <v>24274</v>
      </c>
      <c r="B6128">
        <v>101</v>
      </c>
      <c r="C6128" t="s">
        <v>16934</v>
      </c>
      <c r="D6128" t="s">
        <v>16732</v>
      </c>
      <c r="E6128" t="s">
        <v>3020</v>
      </c>
      <c r="F6128">
        <v>1476387125</v>
      </c>
      <c r="G6128">
        <v>212321</v>
      </c>
      <c r="H6128" s="1">
        <v>41309</v>
      </c>
      <c r="J6128" t="s">
        <v>16937</v>
      </c>
      <c r="M6128" t="s">
        <v>24228</v>
      </c>
      <c r="N6128" t="s">
        <v>16939</v>
      </c>
      <c r="Q6128" s="1">
        <v>41351</v>
      </c>
    </row>
    <row r="6129" spans="1:17" x14ac:dyDescent="0.25">
      <c r="A6129" t="s">
        <v>20845</v>
      </c>
      <c r="B6129">
        <v>101</v>
      </c>
      <c r="C6129" t="s">
        <v>16934</v>
      </c>
      <c r="D6129" t="s">
        <v>16732</v>
      </c>
      <c r="E6129" t="s">
        <v>20844</v>
      </c>
      <c r="F6129">
        <v>2557593630</v>
      </c>
      <c r="G6129">
        <v>212966</v>
      </c>
      <c r="H6129" s="1">
        <v>41610</v>
      </c>
      <c r="I6129" t="s">
        <v>20846</v>
      </c>
      <c r="J6129" t="s">
        <v>16937</v>
      </c>
      <c r="M6129" t="s">
        <v>18098</v>
      </c>
      <c r="N6129" t="s">
        <v>16939</v>
      </c>
      <c r="Q6129" s="1">
        <v>42230</v>
      </c>
    </row>
    <row r="6130" spans="1:17" x14ac:dyDescent="0.25">
      <c r="A6130" t="s">
        <v>34298</v>
      </c>
      <c r="B6130">
        <v>3</v>
      </c>
      <c r="C6130" t="s">
        <v>30363</v>
      </c>
      <c r="D6130" t="s">
        <v>12729</v>
      </c>
      <c r="E6130" t="s">
        <v>34297</v>
      </c>
      <c r="F6130">
        <v>86579380578</v>
      </c>
      <c r="G6130">
        <v>103734</v>
      </c>
      <c r="H6130" s="1">
        <v>41141</v>
      </c>
      <c r="I6130" t="s">
        <v>2134</v>
      </c>
      <c r="J6130" t="s">
        <v>16937</v>
      </c>
      <c r="K6130">
        <v>71981644999</v>
      </c>
      <c r="L6130">
        <v>71032330162</v>
      </c>
      <c r="M6130" t="s">
        <v>17953</v>
      </c>
      <c r="N6130" t="s">
        <v>30382</v>
      </c>
    </row>
    <row r="6131" spans="1:17" x14ac:dyDescent="0.25">
      <c r="A6131" t="s">
        <v>34299</v>
      </c>
      <c r="B6131">
        <v>3</v>
      </c>
      <c r="C6131" t="s">
        <v>30363</v>
      </c>
      <c r="D6131" t="s">
        <v>12729</v>
      </c>
      <c r="E6131" t="s">
        <v>26960</v>
      </c>
      <c r="F6131">
        <v>6229172500</v>
      </c>
      <c r="G6131">
        <v>107011</v>
      </c>
      <c r="H6131" s="1">
        <v>42541</v>
      </c>
      <c r="J6131" t="s">
        <v>16937</v>
      </c>
      <c r="M6131" t="s">
        <v>30386</v>
      </c>
      <c r="N6131" t="s">
        <v>30382</v>
      </c>
    </row>
    <row r="6132" spans="1:17" x14ac:dyDescent="0.25">
      <c r="A6132" t="s">
        <v>34300</v>
      </c>
      <c r="B6132">
        <v>3</v>
      </c>
      <c r="C6132" t="s">
        <v>30363</v>
      </c>
      <c r="D6132" t="s">
        <v>12729</v>
      </c>
      <c r="E6132" t="s">
        <v>32141</v>
      </c>
      <c r="F6132">
        <v>22595244515</v>
      </c>
      <c r="G6132">
        <v>101263</v>
      </c>
      <c r="H6132" s="1">
        <v>39295</v>
      </c>
      <c r="I6132" t="s">
        <v>11589</v>
      </c>
      <c r="J6132" t="s">
        <v>16937</v>
      </c>
      <c r="M6132" t="s">
        <v>21443</v>
      </c>
      <c r="N6132" t="s">
        <v>16942</v>
      </c>
    </row>
    <row r="6133" spans="1:17" x14ac:dyDescent="0.25">
      <c r="A6133" t="s">
        <v>18018</v>
      </c>
      <c r="B6133">
        <v>101</v>
      </c>
      <c r="C6133" t="s">
        <v>16934</v>
      </c>
      <c r="D6133" t="s">
        <v>16732</v>
      </c>
      <c r="E6133" t="s">
        <v>17995</v>
      </c>
      <c r="F6133">
        <v>26010552869</v>
      </c>
      <c r="G6133">
        <v>210149</v>
      </c>
      <c r="H6133" s="1">
        <v>40186</v>
      </c>
      <c r="I6133" t="s">
        <v>18019</v>
      </c>
      <c r="J6133" t="s">
        <v>16937</v>
      </c>
      <c r="M6133" t="s">
        <v>17977</v>
      </c>
      <c r="N6133" t="s">
        <v>16939</v>
      </c>
      <c r="Q6133" s="1">
        <v>41596</v>
      </c>
    </row>
    <row r="6134" spans="1:17" x14ac:dyDescent="0.25">
      <c r="A6134" t="s">
        <v>34301</v>
      </c>
      <c r="B6134">
        <v>3</v>
      </c>
      <c r="C6134" t="s">
        <v>30363</v>
      </c>
      <c r="D6134" t="s">
        <v>12729</v>
      </c>
      <c r="E6134" t="s">
        <v>30373</v>
      </c>
      <c r="F6134">
        <v>3324670586</v>
      </c>
      <c r="G6134">
        <v>106069</v>
      </c>
      <c r="H6134" s="1">
        <v>42072</v>
      </c>
      <c r="J6134" t="s">
        <v>16937</v>
      </c>
      <c r="K6134" t="s">
        <v>34302</v>
      </c>
      <c r="M6134" t="s">
        <v>30744</v>
      </c>
      <c r="N6134" t="s">
        <v>30367</v>
      </c>
      <c r="Q6134" s="1">
        <v>42753</v>
      </c>
    </row>
    <row r="6135" spans="1:17" x14ac:dyDescent="0.25">
      <c r="A6135" t="s">
        <v>21553</v>
      </c>
      <c r="B6135">
        <v>101</v>
      </c>
      <c r="C6135" t="s">
        <v>16934</v>
      </c>
      <c r="D6135" t="s">
        <v>16732</v>
      </c>
      <c r="E6135" t="s">
        <v>21548</v>
      </c>
      <c r="F6135">
        <v>47201045172</v>
      </c>
      <c r="G6135">
        <v>211064</v>
      </c>
      <c r="H6135" s="1">
        <v>40696</v>
      </c>
      <c r="J6135" t="s">
        <v>16937</v>
      </c>
      <c r="M6135" t="s">
        <v>17905</v>
      </c>
      <c r="N6135" t="s">
        <v>16939</v>
      </c>
      <c r="Q6135" s="1">
        <v>41554</v>
      </c>
    </row>
    <row r="6136" spans="1:17" x14ac:dyDescent="0.25">
      <c r="A6136" t="s">
        <v>18989</v>
      </c>
      <c r="B6136">
        <v>101</v>
      </c>
      <c r="C6136" t="s">
        <v>16934</v>
      </c>
      <c r="D6136" t="s">
        <v>16732</v>
      </c>
      <c r="E6136" t="s">
        <v>18912</v>
      </c>
      <c r="F6136">
        <v>80458254134</v>
      </c>
      <c r="G6136">
        <v>210778</v>
      </c>
      <c r="H6136" s="1">
        <v>40555</v>
      </c>
      <c r="J6136" t="s">
        <v>16937</v>
      </c>
      <c r="M6136" t="s">
        <v>18220</v>
      </c>
      <c r="N6136" t="s">
        <v>16939</v>
      </c>
      <c r="Q6136" s="1">
        <v>41183</v>
      </c>
    </row>
    <row r="6137" spans="1:17" x14ac:dyDescent="0.25">
      <c r="A6137" t="s">
        <v>24504</v>
      </c>
      <c r="B6137">
        <v>101</v>
      </c>
      <c r="C6137" t="s">
        <v>16934</v>
      </c>
      <c r="D6137" t="s">
        <v>16732</v>
      </c>
      <c r="E6137" t="s">
        <v>3020</v>
      </c>
      <c r="F6137">
        <v>92845959168</v>
      </c>
      <c r="G6137">
        <v>215405</v>
      </c>
      <c r="H6137" s="1">
        <v>42677</v>
      </c>
      <c r="J6137" t="s">
        <v>16937</v>
      </c>
      <c r="M6137" t="s">
        <v>18261</v>
      </c>
      <c r="N6137" t="s">
        <v>16939</v>
      </c>
      <c r="Q6137" s="1">
        <v>42723</v>
      </c>
    </row>
    <row r="6138" spans="1:17" x14ac:dyDescent="0.25">
      <c r="A6138" t="s">
        <v>24504</v>
      </c>
      <c r="B6138">
        <v>3</v>
      </c>
      <c r="C6138" t="s">
        <v>30363</v>
      </c>
      <c r="D6138" t="s">
        <v>12729</v>
      </c>
      <c r="E6138" t="s">
        <v>26960</v>
      </c>
      <c r="F6138">
        <v>1470181533</v>
      </c>
      <c r="G6138">
        <v>109683</v>
      </c>
      <c r="H6138" s="1">
        <v>43752</v>
      </c>
      <c r="J6138" t="s">
        <v>16937</v>
      </c>
      <c r="K6138">
        <v>71987182341</v>
      </c>
      <c r="M6138" t="s">
        <v>30429</v>
      </c>
      <c r="N6138" t="s">
        <v>30367</v>
      </c>
      <c r="Q6138" s="1">
        <v>43832</v>
      </c>
    </row>
    <row r="6139" spans="1:17" x14ac:dyDescent="0.25">
      <c r="A6139" t="s">
        <v>20910</v>
      </c>
      <c r="B6139">
        <v>101</v>
      </c>
      <c r="C6139" t="s">
        <v>16934</v>
      </c>
      <c r="D6139" t="s">
        <v>16732</v>
      </c>
      <c r="E6139" t="s">
        <v>20905</v>
      </c>
      <c r="F6139">
        <v>45492158104</v>
      </c>
      <c r="G6139">
        <v>211959</v>
      </c>
      <c r="H6139" s="1">
        <v>41141</v>
      </c>
      <c r="I6139" t="s">
        <v>20911</v>
      </c>
      <c r="J6139" t="s">
        <v>16937</v>
      </c>
      <c r="M6139" t="s">
        <v>19881</v>
      </c>
      <c r="N6139" t="s">
        <v>16939</v>
      </c>
      <c r="Q6139" s="1">
        <v>41806</v>
      </c>
    </row>
    <row r="6140" spans="1:17" x14ac:dyDescent="0.25">
      <c r="A6140" t="s">
        <v>24061</v>
      </c>
      <c r="B6140">
        <v>101</v>
      </c>
      <c r="C6140" t="s">
        <v>16934</v>
      </c>
      <c r="D6140" t="s">
        <v>16732</v>
      </c>
      <c r="E6140" t="s">
        <v>8278</v>
      </c>
      <c r="F6140">
        <v>85106771153</v>
      </c>
      <c r="G6140">
        <v>217702</v>
      </c>
      <c r="H6140" s="1">
        <v>43698</v>
      </c>
      <c r="J6140" t="s">
        <v>16937</v>
      </c>
      <c r="K6140">
        <v>992803088</v>
      </c>
      <c r="M6140" t="s">
        <v>17104</v>
      </c>
      <c r="N6140" t="s">
        <v>16939</v>
      </c>
      <c r="Q6140" s="1">
        <v>43866</v>
      </c>
    </row>
    <row r="6141" spans="1:17" x14ac:dyDescent="0.25">
      <c r="A6141" t="s">
        <v>17015</v>
      </c>
      <c r="B6141">
        <v>101</v>
      </c>
      <c r="C6141" t="s">
        <v>16934</v>
      </c>
      <c r="D6141" t="s">
        <v>16732</v>
      </c>
      <c r="E6141" t="s">
        <v>16972</v>
      </c>
      <c r="F6141">
        <v>2944275119</v>
      </c>
      <c r="G6141">
        <v>212175</v>
      </c>
      <c r="H6141" s="1">
        <v>41253</v>
      </c>
      <c r="J6141" t="s">
        <v>16937</v>
      </c>
      <c r="M6141" t="s">
        <v>15601</v>
      </c>
      <c r="N6141" t="s">
        <v>16939</v>
      </c>
      <c r="Q6141" s="1">
        <v>41341</v>
      </c>
    </row>
    <row r="6142" spans="1:17" x14ac:dyDescent="0.25">
      <c r="A6142" t="s">
        <v>18971</v>
      </c>
      <c r="B6142">
        <v>201</v>
      </c>
      <c r="C6142" t="s">
        <v>18489</v>
      </c>
      <c r="D6142" t="s">
        <v>18490</v>
      </c>
      <c r="E6142" t="s">
        <v>18912</v>
      </c>
      <c r="F6142">
        <v>3583973160</v>
      </c>
      <c r="G6142">
        <v>100211</v>
      </c>
      <c r="H6142" s="1">
        <v>40192</v>
      </c>
      <c r="J6142" t="s">
        <v>16937</v>
      </c>
      <c r="M6142" t="s">
        <v>18948</v>
      </c>
      <c r="N6142" t="s">
        <v>16939</v>
      </c>
      <c r="Q6142" s="1">
        <v>41884</v>
      </c>
    </row>
    <row r="6143" spans="1:17" x14ac:dyDescent="0.25">
      <c r="A6143" t="s">
        <v>24131</v>
      </c>
      <c r="B6143">
        <v>101</v>
      </c>
      <c r="C6143" t="s">
        <v>16934</v>
      </c>
      <c r="D6143" t="s">
        <v>16732</v>
      </c>
      <c r="E6143" t="s">
        <v>24097</v>
      </c>
      <c r="F6143">
        <v>4634774640</v>
      </c>
      <c r="G6143">
        <v>217994</v>
      </c>
      <c r="H6143" s="1">
        <v>43873</v>
      </c>
      <c r="J6143" t="s">
        <v>16937</v>
      </c>
      <c r="K6143">
        <v>996154060</v>
      </c>
      <c r="M6143" t="s">
        <v>16950</v>
      </c>
      <c r="N6143" t="s">
        <v>16939</v>
      </c>
      <c r="Q6143" s="1">
        <v>43938</v>
      </c>
    </row>
    <row r="6144" spans="1:17" x14ac:dyDescent="0.25">
      <c r="A6144" t="s">
        <v>18400</v>
      </c>
      <c r="B6144">
        <v>101</v>
      </c>
      <c r="C6144" t="s">
        <v>16934</v>
      </c>
      <c r="D6144" t="s">
        <v>16732</v>
      </c>
      <c r="E6144" t="s">
        <v>18353</v>
      </c>
      <c r="F6144">
        <v>70123091136</v>
      </c>
      <c r="G6144">
        <v>214450</v>
      </c>
      <c r="H6144" s="1">
        <v>42233</v>
      </c>
      <c r="J6144" t="s">
        <v>16937</v>
      </c>
      <c r="M6144" t="s">
        <v>17880</v>
      </c>
      <c r="N6144" t="s">
        <v>16939</v>
      </c>
      <c r="Q6144" s="1">
        <v>43598</v>
      </c>
    </row>
    <row r="6145" spans="1:17" x14ac:dyDescent="0.25">
      <c r="A6145" t="s">
        <v>26088</v>
      </c>
      <c r="B6145">
        <v>101</v>
      </c>
      <c r="C6145" t="s">
        <v>16934</v>
      </c>
      <c r="D6145" t="s">
        <v>16732</v>
      </c>
      <c r="E6145" t="s">
        <v>29046</v>
      </c>
      <c r="F6145">
        <v>96338989191</v>
      </c>
      <c r="G6145">
        <v>214712</v>
      </c>
      <c r="H6145" s="1">
        <v>42332</v>
      </c>
      <c r="I6145" t="s">
        <v>6914</v>
      </c>
      <c r="J6145" t="s">
        <v>16937</v>
      </c>
      <c r="M6145" t="s">
        <v>17920</v>
      </c>
      <c r="N6145" t="s">
        <v>16939</v>
      </c>
      <c r="Q6145" s="1">
        <v>43281</v>
      </c>
    </row>
    <row r="6146" spans="1:17" x14ac:dyDescent="0.25">
      <c r="A6146" t="s">
        <v>27353</v>
      </c>
      <c r="B6146">
        <v>101</v>
      </c>
      <c r="C6146" t="s">
        <v>16934</v>
      </c>
      <c r="D6146" t="s">
        <v>16732</v>
      </c>
      <c r="E6146" t="s">
        <v>27352</v>
      </c>
      <c r="F6146">
        <v>28369785115</v>
      </c>
      <c r="G6146">
        <v>210486</v>
      </c>
      <c r="H6146" s="1">
        <v>40378</v>
      </c>
      <c r="I6146" t="s">
        <v>27354</v>
      </c>
      <c r="J6146" t="s">
        <v>16937</v>
      </c>
      <c r="M6146" t="s">
        <v>17911</v>
      </c>
      <c r="N6146" t="s">
        <v>16939</v>
      </c>
      <c r="Q6146" s="1">
        <v>43851</v>
      </c>
    </row>
    <row r="6147" spans="1:17" x14ac:dyDescent="0.25">
      <c r="A6147" t="s">
        <v>18889</v>
      </c>
      <c r="B6147">
        <v>101</v>
      </c>
      <c r="C6147" t="s">
        <v>16934</v>
      </c>
      <c r="D6147" t="s">
        <v>16732</v>
      </c>
      <c r="E6147" t="s">
        <v>18826</v>
      </c>
      <c r="F6147">
        <v>4386984100</v>
      </c>
      <c r="G6147">
        <v>212448</v>
      </c>
      <c r="H6147" s="1">
        <v>41400</v>
      </c>
      <c r="J6147" t="s">
        <v>16937</v>
      </c>
      <c r="M6147" t="s">
        <v>18830</v>
      </c>
      <c r="N6147" t="s">
        <v>16939</v>
      </c>
      <c r="Q6147" s="1">
        <v>42340</v>
      </c>
    </row>
    <row r="6148" spans="1:17" x14ac:dyDescent="0.25">
      <c r="A6148" t="s">
        <v>34303</v>
      </c>
      <c r="B6148">
        <v>3</v>
      </c>
      <c r="C6148" t="s">
        <v>30363</v>
      </c>
      <c r="D6148" t="s">
        <v>12729</v>
      </c>
      <c r="E6148" t="s">
        <v>30373</v>
      </c>
      <c r="F6148">
        <v>5000946596</v>
      </c>
      <c r="G6148">
        <v>101889</v>
      </c>
      <c r="H6148" s="1">
        <v>40043</v>
      </c>
      <c r="J6148" t="s">
        <v>16937</v>
      </c>
      <c r="M6148" t="s">
        <v>30457</v>
      </c>
      <c r="N6148" t="s">
        <v>30367</v>
      </c>
      <c r="Q6148" s="1">
        <v>41306</v>
      </c>
    </row>
    <row r="6149" spans="1:17" x14ac:dyDescent="0.25">
      <c r="A6149" t="s">
        <v>34304</v>
      </c>
      <c r="B6149">
        <v>3</v>
      </c>
      <c r="C6149" t="s">
        <v>30363</v>
      </c>
      <c r="D6149" t="s">
        <v>12729</v>
      </c>
      <c r="E6149" t="s">
        <v>30425</v>
      </c>
      <c r="F6149">
        <v>8556450598</v>
      </c>
      <c r="G6149">
        <v>990288</v>
      </c>
      <c r="H6149" s="1">
        <v>42614</v>
      </c>
      <c r="J6149" t="s">
        <v>16937</v>
      </c>
      <c r="M6149" t="s">
        <v>30840</v>
      </c>
      <c r="N6149" t="s">
        <v>30367</v>
      </c>
    </row>
    <row r="6150" spans="1:17" x14ac:dyDescent="0.25">
      <c r="A6150" t="s">
        <v>17150</v>
      </c>
      <c r="B6150">
        <v>101</v>
      </c>
      <c r="C6150" t="s">
        <v>16934</v>
      </c>
      <c r="D6150" t="s">
        <v>16732</v>
      </c>
      <c r="E6150" t="s">
        <v>16972</v>
      </c>
      <c r="F6150">
        <v>1511035188</v>
      </c>
      <c r="G6150">
        <v>213107</v>
      </c>
      <c r="H6150" s="1">
        <v>41662</v>
      </c>
      <c r="J6150" t="s">
        <v>16937</v>
      </c>
      <c r="M6150" t="s">
        <v>17002</v>
      </c>
      <c r="N6150" t="s">
        <v>16939</v>
      </c>
      <c r="Q6150" s="1">
        <v>41751</v>
      </c>
    </row>
    <row r="6151" spans="1:17" x14ac:dyDescent="0.25">
      <c r="A6151" t="s">
        <v>30097</v>
      </c>
      <c r="B6151">
        <v>101</v>
      </c>
      <c r="C6151" t="s">
        <v>16934</v>
      </c>
      <c r="D6151" t="s">
        <v>16732</v>
      </c>
      <c r="E6151" t="s">
        <v>30050</v>
      </c>
      <c r="F6151">
        <v>28562098825</v>
      </c>
      <c r="G6151">
        <v>216958</v>
      </c>
      <c r="H6151" s="1">
        <v>43395</v>
      </c>
      <c r="J6151" t="s">
        <v>16937</v>
      </c>
      <c r="K6151">
        <v>998943236</v>
      </c>
      <c r="L6151">
        <v>999606062</v>
      </c>
      <c r="M6151" t="s">
        <v>18494</v>
      </c>
      <c r="N6151" t="s">
        <v>17078</v>
      </c>
      <c r="O6151" s="1">
        <v>43922</v>
      </c>
      <c r="P6151" s="1" t="s">
        <v>16940</v>
      </c>
      <c r="Q6151" s="1" t="s">
        <v>16940</v>
      </c>
    </row>
    <row r="6152" spans="1:17" x14ac:dyDescent="0.25">
      <c r="A6152" t="s">
        <v>20054</v>
      </c>
      <c r="B6152">
        <v>101</v>
      </c>
      <c r="C6152" t="s">
        <v>16934</v>
      </c>
      <c r="D6152" t="s">
        <v>16732</v>
      </c>
      <c r="E6152" t="s">
        <v>20004</v>
      </c>
      <c r="F6152">
        <v>18271183850</v>
      </c>
      <c r="G6152">
        <v>216961</v>
      </c>
      <c r="H6152" s="1">
        <v>43395</v>
      </c>
      <c r="J6152" t="s">
        <v>16937</v>
      </c>
      <c r="M6152" t="s">
        <v>17905</v>
      </c>
      <c r="N6152" t="s">
        <v>17078</v>
      </c>
      <c r="O6152" s="1">
        <v>43922</v>
      </c>
      <c r="P6152" s="1" t="s">
        <v>16940</v>
      </c>
      <c r="Q6152" s="1" t="s">
        <v>16940</v>
      </c>
    </row>
    <row r="6153" spans="1:17" x14ac:dyDescent="0.25">
      <c r="A6153" t="s">
        <v>25712</v>
      </c>
      <c r="B6153">
        <v>101</v>
      </c>
      <c r="C6153" t="s">
        <v>16934</v>
      </c>
      <c r="D6153" t="s">
        <v>16732</v>
      </c>
      <c r="E6153" t="s">
        <v>25664</v>
      </c>
      <c r="F6153">
        <v>2647695970</v>
      </c>
      <c r="G6153">
        <v>214408</v>
      </c>
      <c r="H6153" s="1">
        <v>42219</v>
      </c>
      <c r="J6153" t="s">
        <v>16937</v>
      </c>
      <c r="M6153" t="s">
        <v>18329</v>
      </c>
      <c r="N6153" t="s">
        <v>16939</v>
      </c>
      <c r="Q6153" s="1">
        <v>42292</v>
      </c>
    </row>
    <row r="6154" spans="1:17" x14ac:dyDescent="0.25">
      <c r="A6154" t="s">
        <v>21998</v>
      </c>
      <c r="B6154">
        <v>101</v>
      </c>
      <c r="C6154" t="s">
        <v>16934</v>
      </c>
      <c r="D6154" t="s">
        <v>16732</v>
      </c>
      <c r="E6154" t="s">
        <v>21996</v>
      </c>
      <c r="F6154">
        <v>34070723846</v>
      </c>
      <c r="G6154">
        <v>216241</v>
      </c>
      <c r="H6154" s="1">
        <v>43003</v>
      </c>
      <c r="I6154" t="s">
        <v>21999</v>
      </c>
      <c r="J6154" t="s">
        <v>16937</v>
      </c>
      <c r="M6154" t="s">
        <v>17892</v>
      </c>
      <c r="N6154" t="s">
        <v>17078</v>
      </c>
      <c r="O6154" s="1">
        <v>43925</v>
      </c>
      <c r="P6154" s="1" t="s">
        <v>16940</v>
      </c>
      <c r="Q6154" s="1" t="s">
        <v>16940</v>
      </c>
    </row>
    <row r="6155" spans="1:17" x14ac:dyDescent="0.25">
      <c r="A6155" t="s">
        <v>25065</v>
      </c>
      <c r="B6155">
        <v>101</v>
      </c>
      <c r="C6155" t="s">
        <v>16934</v>
      </c>
      <c r="D6155" t="s">
        <v>16732</v>
      </c>
      <c r="E6155" t="s">
        <v>24608</v>
      </c>
      <c r="F6155">
        <v>491245360</v>
      </c>
      <c r="G6155">
        <v>210496</v>
      </c>
      <c r="H6155" s="1">
        <v>40380</v>
      </c>
      <c r="J6155" t="s">
        <v>16937</v>
      </c>
      <c r="M6155" t="s">
        <v>18494</v>
      </c>
      <c r="N6155" t="s">
        <v>16939</v>
      </c>
      <c r="Q6155" s="1">
        <v>41155</v>
      </c>
    </row>
    <row r="6156" spans="1:17" x14ac:dyDescent="0.25">
      <c r="A6156" t="s">
        <v>25481</v>
      </c>
      <c r="B6156">
        <v>201</v>
      </c>
      <c r="C6156" t="s">
        <v>18489</v>
      </c>
      <c r="D6156" t="s">
        <v>18490</v>
      </c>
      <c r="E6156" t="s">
        <v>25448</v>
      </c>
      <c r="F6156">
        <v>5023898180</v>
      </c>
      <c r="G6156">
        <v>100404</v>
      </c>
      <c r="H6156" s="1">
        <v>42926</v>
      </c>
      <c r="J6156" t="s">
        <v>16937</v>
      </c>
      <c r="M6156" t="s">
        <v>7386</v>
      </c>
      <c r="N6156" t="s">
        <v>16939</v>
      </c>
      <c r="Q6156" s="1">
        <v>43649</v>
      </c>
    </row>
    <row r="6157" spans="1:17" x14ac:dyDescent="0.25">
      <c r="A6157" t="s">
        <v>34305</v>
      </c>
      <c r="B6157">
        <v>3</v>
      </c>
      <c r="C6157" t="s">
        <v>30363</v>
      </c>
      <c r="D6157" t="s">
        <v>12729</v>
      </c>
      <c r="E6157" t="s">
        <v>30370</v>
      </c>
      <c r="F6157">
        <v>83575219591</v>
      </c>
      <c r="G6157">
        <v>108680</v>
      </c>
      <c r="H6157" s="1">
        <v>43073</v>
      </c>
      <c r="J6157" t="s">
        <v>16937</v>
      </c>
      <c r="K6157">
        <v>71988672914</v>
      </c>
      <c r="M6157" t="s">
        <v>30539</v>
      </c>
      <c r="N6157" t="s">
        <v>30367</v>
      </c>
      <c r="Q6157" s="1">
        <v>43162</v>
      </c>
    </row>
    <row r="6158" spans="1:17" x14ac:dyDescent="0.25">
      <c r="A6158" t="s">
        <v>34306</v>
      </c>
      <c r="B6158">
        <v>3</v>
      </c>
      <c r="C6158" t="s">
        <v>30363</v>
      </c>
      <c r="D6158" t="s">
        <v>12729</v>
      </c>
      <c r="E6158" t="s">
        <v>30847</v>
      </c>
      <c r="F6158">
        <v>469400226</v>
      </c>
      <c r="G6158">
        <v>109468</v>
      </c>
      <c r="H6158" s="1">
        <v>43542</v>
      </c>
      <c r="J6158" t="s">
        <v>16937</v>
      </c>
      <c r="K6158">
        <v>69993240694</v>
      </c>
      <c r="M6158" t="s">
        <v>18329</v>
      </c>
      <c r="N6158" t="s">
        <v>30367</v>
      </c>
      <c r="Q6158" s="1">
        <v>43872</v>
      </c>
    </row>
    <row r="6159" spans="1:17" x14ac:dyDescent="0.25">
      <c r="A6159" t="s">
        <v>21598</v>
      </c>
      <c r="B6159">
        <v>101</v>
      </c>
      <c r="C6159" t="s">
        <v>16934</v>
      </c>
      <c r="D6159" t="s">
        <v>16732</v>
      </c>
      <c r="E6159" t="s">
        <v>21589</v>
      </c>
      <c r="F6159">
        <v>70235155187</v>
      </c>
      <c r="G6159">
        <v>209570</v>
      </c>
      <c r="H6159" s="1">
        <v>39792</v>
      </c>
      <c r="J6159" t="s">
        <v>16937</v>
      </c>
      <c r="M6159" t="s">
        <v>17077</v>
      </c>
      <c r="N6159" t="s">
        <v>16939</v>
      </c>
      <c r="Q6159" s="1">
        <v>43314</v>
      </c>
    </row>
    <row r="6160" spans="1:17" x14ac:dyDescent="0.25">
      <c r="A6160" t="s">
        <v>22895</v>
      </c>
      <c r="B6160">
        <v>101</v>
      </c>
      <c r="C6160" t="s">
        <v>16934</v>
      </c>
      <c r="D6160" t="s">
        <v>16732</v>
      </c>
      <c r="E6160" t="s">
        <v>8278</v>
      </c>
      <c r="F6160">
        <v>743309189</v>
      </c>
      <c r="G6160">
        <v>211877</v>
      </c>
      <c r="H6160" s="1">
        <v>41106</v>
      </c>
      <c r="J6160" t="s">
        <v>16937</v>
      </c>
      <c r="M6160" t="s">
        <v>17077</v>
      </c>
      <c r="N6160" t="s">
        <v>17078</v>
      </c>
      <c r="O6160" s="1">
        <v>42705</v>
      </c>
      <c r="P6160" s="1" t="s">
        <v>16940</v>
      </c>
      <c r="Q6160" s="1" t="s">
        <v>16940</v>
      </c>
    </row>
    <row r="6161" spans="1:17" x14ac:dyDescent="0.25">
      <c r="A6161" t="s">
        <v>18189</v>
      </c>
      <c r="B6161">
        <v>101</v>
      </c>
      <c r="C6161" t="s">
        <v>16934</v>
      </c>
      <c r="D6161" t="s">
        <v>16732</v>
      </c>
      <c r="E6161" t="s">
        <v>18164</v>
      </c>
      <c r="F6161">
        <v>18887268819</v>
      </c>
      <c r="G6161">
        <v>217735</v>
      </c>
      <c r="H6161" s="1">
        <v>43713</v>
      </c>
      <c r="J6161" t="s">
        <v>16937</v>
      </c>
      <c r="M6161" t="s">
        <v>18098</v>
      </c>
      <c r="N6161" t="s">
        <v>16942</v>
      </c>
      <c r="O6161" s="1" t="s">
        <v>16943</v>
      </c>
      <c r="P6161" s="1" t="s">
        <v>16943</v>
      </c>
      <c r="Q6161" s="1" t="s">
        <v>16940</v>
      </c>
    </row>
    <row r="6162" spans="1:17" x14ac:dyDescent="0.25">
      <c r="A6162" t="s">
        <v>22116</v>
      </c>
      <c r="B6162">
        <v>101</v>
      </c>
      <c r="C6162" t="s">
        <v>16934</v>
      </c>
      <c r="D6162" t="s">
        <v>16732</v>
      </c>
      <c r="E6162" t="s">
        <v>21996</v>
      </c>
      <c r="F6162">
        <v>2385874105</v>
      </c>
      <c r="G6162">
        <v>215707</v>
      </c>
      <c r="H6162" s="1">
        <v>42786</v>
      </c>
      <c r="J6162" t="s">
        <v>16937</v>
      </c>
      <c r="M6162" t="s">
        <v>17892</v>
      </c>
      <c r="N6162" t="s">
        <v>16939</v>
      </c>
      <c r="Q6162" s="1">
        <v>42940</v>
      </c>
    </row>
    <row r="6163" spans="1:17" x14ac:dyDescent="0.25">
      <c r="A6163" t="s">
        <v>22985</v>
      </c>
      <c r="B6163">
        <v>101</v>
      </c>
      <c r="C6163" t="s">
        <v>16934</v>
      </c>
      <c r="D6163" t="s">
        <v>16732</v>
      </c>
      <c r="E6163" t="s">
        <v>29581</v>
      </c>
      <c r="F6163">
        <v>44289588034</v>
      </c>
      <c r="G6163">
        <v>213908</v>
      </c>
      <c r="H6163" s="1">
        <v>41981</v>
      </c>
      <c r="I6163" t="s">
        <v>29602</v>
      </c>
      <c r="J6163" t="s">
        <v>16937</v>
      </c>
      <c r="M6163" t="s">
        <v>17168</v>
      </c>
      <c r="N6163" t="s">
        <v>16939</v>
      </c>
      <c r="Q6163" s="1">
        <v>43878</v>
      </c>
    </row>
    <row r="6164" spans="1:17" x14ac:dyDescent="0.25">
      <c r="A6164" t="s">
        <v>18708</v>
      </c>
      <c r="B6164">
        <v>101</v>
      </c>
      <c r="C6164" t="s">
        <v>16934</v>
      </c>
      <c r="D6164" t="s">
        <v>16732</v>
      </c>
      <c r="E6164" t="s">
        <v>18680</v>
      </c>
      <c r="F6164">
        <v>70851425100</v>
      </c>
      <c r="G6164">
        <v>210953</v>
      </c>
      <c r="H6164" s="1">
        <v>40635</v>
      </c>
      <c r="J6164" t="s">
        <v>16937</v>
      </c>
      <c r="M6164" t="s">
        <v>17168</v>
      </c>
      <c r="N6164" t="s">
        <v>16939</v>
      </c>
      <c r="Q6164" s="1">
        <v>41163</v>
      </c>
    </row>
    <row r="6165" spans="1:17" x14ac:dyDescent="0.25">
      <c r="A6165" t="s">
        <v>20745</v>
      </c>
      <c r="B6165">
        <v>106</v>
      </c>
      <c r="C6165" t="s">
        <v>17895</v>
      </c>
      <c r="D6165" t="s">
        <v>17896</v>
      </c>
      <c r="E6165" t="s">
        <v>20738</v>
      </c>
      <c r="F6165">
        <v>30546707831</v>
      </c>
      <c r="G6165">
        <v>101027</v>
      </c>
      <c r="H6165" s="1">
        <v>40576</v>
      </c>
      <c r="I6165" t="s">
        <v>20746</v>
      </c>
      <c r="J6165" t="s">
        <v>16937</v>
      </c>
      <c r="M6165" t="s">
        <v>19755</v>
      </c>
      <c r="N6165" t="s">
        <v>16939</v>
      </c>
      <c r="Q6165" s="1">
        <v>43045</v>
      </c>
    </row>
    <row r="6166" spans="1:17" x14ac:dyDescent="0.25">
      <c r="A6166" t="s">
        <v>34307</v>
      </c>
      <c r="B6166">
        <v>3</v>
      </c>
      <c r="C6166" t="s">
        <v>30363</v>
      </c>
      <c r="D6166" t="s">
        <v>12729</v>
      </c>
      <c r="E6166" t="s">
        <v>3124</v>
      </c>
      <c r="F6166">
        <v>91662826591</v>
      </c>
      <c r="G6166">
        <v>102029</v>
      </c>
      <c r="H6166" s="1">
        <v>40211</v>
      </c>
      <c r="J6166" t="s">
        <v>16937</v>
      </c>
      <c r="M6166" t="s">
        <v>30931</v>
      </c>
      <c r="N6166" t="s">
        <v>30367</v>
      </c>
      <c r="Q6166" s="1">
        <v>40364</v>
      </c>
    </row>
    <row r="6167" spans="1:17" x14ac:dyDescent="0.25">
      <c r="A6167" t="s">
        <v>23461</v>
      </c>
      <c r="B6167">
        <v>101</v>
      </c>
      <c r="C6167" t="s">
        <v>16934</v>
      </c>
      <c r="D6167" t="s">
        <v>16732</v>
      </c>
      <c r="E6167" t="s">
        <v>8278</v>
      </c>
      <c r="F6167">
        <v>3379676101</v>
      </c>
      <c r="G6167">
        <v>211420</v>
      </c>
      <c r="H6167" s="1">
        <v>40868</v>
      </c>
      <c r="J6167" t="s">
        <v>16937</v>
      </c>
      <c r="M6167" t="s">
        <v>17028</v>
      </c>
      <c r="N6167" t="s">
        <v>16939</v>
      </c>
      <c r="Q6167" s="1">
        <v>41077</v>
      </c>
    </row>
    <row r="6168" spans="1:17" x14ac:dyDescent="0.25">
      <c r="A6168" t="s">
        <v>34308</v>
      </c>
      <c r="B6168">
        <v>3</v>
      </c>
      <c r="C6168" t="s">
        <v>30363</v>
      </c>
      <c r="D6168" t="s">
        <v>12729</v>
      </c>
      <c r="E6168" t="s">
        <v>21996</v>
      </c>
      <c r="F6168">
        <v>1842881507</v>
      </c>
      <c r="G6168">
        <v>109075</v>
      </c>
      <c r="H6168" s="1">
        <v>43284</v>
      </c>
      <c r="I6168" t="s">
        <v>11608</v>
      </c>
      <c r="J6168" t="s">
        <v>16937</v>
      </c>
      <c r="M6168" t="s">
        <v>30478</v>
      </c>
      <c r="N6168" t="s">
        <v>30367</v>
      </c>
      <c r="Q6168" s="1">
        <v>43564</v>
      </c>
    </row>
    <row r="6169" spans="1:17" x14ac:dyDescent="0.25">
      <c r="A6169" t="s">
        <v>19048</v>
      </c>
      <c r="B6169">
        <v>401</v>
      </c>
      <c r="C6169" t="s">
        <v>18331</v>
      </c>
      <c r="D6169" t="s">
        <v>18332</v>
      </c>
      <c r="E6169" t="s">
        <v>18912</v>
      </c>
      <c r="F6169">
        <v>4661989651</v>
      </c>
      <c r="G6169">
        <v>200348</v>
      </c>
      <c r="H6169" s="1">
        <v>41897</v>
      </c>
      <c r="J6169" t="s">
        <v>16937</v>
      </c>
      <c r="M6169" t="s">
        <v>18914</v>
      </c>
      <c r="N6169" t="s">
        <v>16939</v>
      </c>
      <c r="Q6169" s="1">
        <v>42773</v>
      </c>
    </row>
    <row r="6170" spans="1:17" x14ac:dyDescent="0.25">
      <c r="A6170" t="s">
        <v>22991</v>
      </c>
      <c r="B6170">
        <v>101</v>
      </c>
      <c r="C6170" t="s">
        <v>16934</v>
      </c>
      <c r="D6170" t="s">
        <v>16732</v>
      </c>
      <c r="E6170" t="s">
        <v>8278</v>
      </c>
      <c r="F6170">
        <v>202600165</v>
      </c>
      <c r="G6170">
        <v>213823</v>
      </c>
      <c r="H6170" s="1">
        <v>41946</v>
      </c>
      <c r="J6170" t="s">
        <v>16937</v>
      </c>
      <c r="M6170" t="s">
        <v>16997</v>
      </c>
      <c r="N6170" t="s">
        <v>16939</v>
      </c>
      <c r="Q6170" s="1">
        <v>42020</v>
      </c>
    </row>
    <row r="6171" spans="1:17" x14ac:dyDescent="0.25">
      <c r="A6171" t="s">
        <v>27288</v>
      </c>
      <c r="B6171">
        <v>101</v>
      </c>
      <c r="C6171" t="s">
        <v>16934</v>
      </c>
      <c r="D6171" t="s">
        <v>16732</v>
      </c>
      <c r="E6171" t="s">
        <v>27285</v>
      </c>
      <c r="F6171">
        <v>1610274580</v>
      </c>
      <c r="G6171">
        <v>212125</v>
      </c>
      <c r="H6171" s="1">
        <v>41225</v>
      </c>
      <c r="I6171" t="s">
        <v>27289</v>
      </c>
      <c r="J6171" t="s">
        <v>16937</v>
      </c>
      <c r="M6171" t="s">
        <v>17887</v>
      </c>
      <c r="N6171" t="s">
        <v>16939</v>
      </c>
      <c r="Q6171" s="1">
        <v>42593</v>
      </c>
    </row>
    <row r="6172" spans="1:17" x14ac:dyDescent="0.25">
      <c r="A6172" t="s">
        <v>18366</v>
      </c>
      <c r="B6172">
        <v>101</v>
      </c>
      <c r="C6172" t="s">
        <v>16934</v>
      </c>
      <c r="D6172" t="s">
        <v>16732</v>
      </c>
      <c r="E6172" t="s">
        <v>18353</v>
      </c>
      <c r="F6172">
        <v>2807265111</v>
      </c>
      <c r="G6172">
        <v>213038</v>
      </c>
      <c r="H6172" s="1">
        <v>41631</v>
      </c>
      <c r="J6172" t="s">
        <v>16937</v>
      </c>
      <c r="M6172" t="s">
        <v>17880</v>
      </c>
      <c r="N6172" t="s">
        <v>16939</v>
      </c>
      <c r="Q6172" s="1">
        <v>41781</v>
      </c>
    </row>
    <row r="6173" spans="1:17" x14ac:dyDescent="0.25">
      <c r="A6173" t="s">
        <v>29325</v>
      </c>
      <c r="B6173">
        <v>104</v>
      </c>
      <c r="C6173" t="s">
        <v>17872</v>
      </c>
      <c r="D6173" t="s">
        <v>17873</v>
      </c>
      <c r="E6173" t="s">
        <v>29324</v>
      </c>
      <c r="F6173">
        <v>31738303187</v>
      </c>
      <c r="G6173">
        <v>200363</v>
      </c>
      <c r="H6173" s="1">
        <v>32448</v>
      </c>
      <c r="J6173" t="s">
        <v>16937</v>
      </c>
      <c r="M6173" t="s">
        <v>17077</v>
      </c>
      <c r="N6173" t="s">
        <v>17078</v>
      </c>
      <c r="O6173" s="1">
        <v>37185</v>
      </c>
      <c r="P6173" s="1" t="s">
        <v>16940</v>
      </c>
      <c r="Q6173" s="1" t="s">
        <v>16940</v>
      </c>
    </row>
    <row r="6174" spans="1:17" x14ac:dyDescent="0.25">
      <c r="A6174" t="s">
        <v>23471</v>
      </c>
      <c r="B6174">
        <v>101</v>
      </c>
      <c r="C6174" t="s">
        <v>16934</v>
      </c>
      <c r="D6174" t="s">
        <v>16732</v>
      </c>
      <c r="E6174" t="s">
        <v>8278</v>
      </c>
      <c r="F6174">
        <v>70165253177</v>
      </c>
      <c r="G6174">
        <v>212440</v>
      </c>
      <c r="H6174" s="1">
        <v>41400</v>
      </c>
      <c r="J6174" t="s">
        <v>16937</v>
      </c>
      <c r="M6174" t="s">
        <v>17064</v>
      </c>
      <c r="N6174" t="s">
        <v>16939</v>
      </c>
      <c r="Q6174" s="1">
        <v>41751</v>
      </c>
    </row>
    <row r="6175" spans="1:17" x14ac:dyDescent="0.25">
      <c r="A6175" t="s">
        <v>34309</v>
      </c>
      <c r="B6175">
        <v>3</v>
      </c>
      <c r="C6175" t="s">
        <v>30363</v>
      </c>
      <c r="D6175" t="s">
        <v>12729</v>
      </c>
      <c r="E6175" t="s">
        <v>31561</v>
      </c>
      <c r="F6175">
        <v>2924774578</v>
      </c>
      <c r="G6175">
        <v>109098</v>
      </c>
      <c r="H6175" s="1">
        <v>43297</v>
      </c>
      <c r="J6175" t="s">
        <v>16937</v>
      </c>
      <c r="K6175">
        <v>71996134057</v>
      </c>
      <c r="M6175" t="s">
        <v>30531</v>
      </c>
      <c r="N6175" t="s">
        <v>16942</v>
      </c>
    </row>
    <row r="6176" spans="1:17" x14ac:dyDescent="0.25">
      <c r="A6176" t="s">
        <v>19239</v>
      </c>
      <c r="B6176">
        <v>101</v>
      </c>
      <c r="C6176" t="s">
        <v>16934</v>
      </c>
      <c r="D6176" t="s">
        <v>16732</v>
      </c>
      <c r="E6176" t="s">
        <v>19238</v>
      </c>
      <c r="F6176">
        <v>5761783657</v>
      </c>
      <c r="G6176">
        <v>212150</v>
      </c>
      <c r="H6176" s="1">
        <v>41246</v>
      </c>
      <c r="J6176" t="s">
        <v>16937</v>
      </c>
      <c r="M6176" t="s">
        <v>17017</v>
      </c>
      <c r="N6176" t="s">
        <v>16939</v>
      </c>
      <c r="Q6176" s="1">
        <v>42452</v>
      </c>
    </row>
    <row r="6177" spans="1:17" x14ac:dyDescent="0.25">
      <c r="A6177" t="s">
        <v>20882</v>
      </c>
      <c r="B6177">
        <v>106</v>
      </c>
      <c r="C6177" t="s">
        <v>17895</v>
      </c>
      <c r="D6177" t="s">
        <v>17896</v>
      </c>
      <c r="E6177" t="s">
        <v>20881</v>
      </c>
      <c r="F6177">
        <v>24833297809</v>
      </c>
      <c r="G6177">
        <v>100814</v>
      </c>
      <c r="H6177" s="1">
        <v>39846</v>
      </c>
      <c r="I6177" t="s">
        <v>20883</v>
      </c>
      <c r="J6177" t="s">
        <v>16937</v>
      </c>
      <c r="M6177" t="s">
        <v>19970</v>
      </c>
      <c r="N6177" t="s">
        <v>16939</v>
      </c>
      <c r="Q6177" s="1">
        <v>41033</v>
      </c>
    </row>
    <row r="6178" spans="1:17" x14ac:dyDescent="0.25">
      <c r="A6178" t="s">
        <v>20216</v>
      </c>
      <c r="B6178">
        <v>102</v>
      </c>
      <c r="C6178" t="s">
        <v>16944</v>
      </c>
      <c r="D6178" t="s">
        <v>16945</v>
      </c>
      <c r="E6178" t="s">
        <v>20175</v>
      </c>
      <c r="F6178">
        <v>4523392196</v>
      </c>
      <c r="G6178">
        <v>210967</v>
      </c>
      <c r="H6178" s="1">
        <v>40641</v>
      </c>
      <c r="I6178" t="s">
        <v>20217</v>
      </c>
      <c r="J6178" t="s">
        <v>16937</v>
      </c>
      <c r="M6178" t="s">
        <v>18256</v>
      </c>
      <c r="N6178" t="s">
        <v>16939</v>
      </c>
      <c r="Q6178" s="1">
        <v>42996</v>
      </c>
    </row>
    <row r="6179" spans="1:17" x14ac:dyDescent="0.25">
      <c r="A6179" t="s">
        <v>30075</v>
      </c>
      <c r="B6179">
        <v>101</v>
      </c>
      <c r="C6179" t="s">
        <v>16934</v>
      </c>
      <c r="D6179" t="s">
        <v>16732</v>
      </c>
      <c r="E6179" t="s">
        <v>30050</v>
      </c>
      <c r="F6179">
        <v>38268493100</v>
      </c>
      <c r="G6179">
        <v>213804</v>
      </c>
      <c r="H6179" s="1">
        <v>41925</v>
      </c>
      <c r="I6179" t="s">
        <v>30076</v>
      </c>
      <c r="J6179" t="s">
        <v>16937</v>
      </c>
      <c r="M6179" t="s">
        <v>16938</v>
      </c>
      <c r="N6179" t="s">
        <v>17078</v>
      </c>
      <c r="O6179" s="1">
        <v>43922</v>
      </c>
      <c r="P6179" s="1" t="s">
        <v>16940</v>
      </c>
      <c r="Q6179" s="1" t="s">
        <v>16940</v>
      </c>
    </row>
    <row r="6180" spans="1:17" x14ac:dyDescent="0.25">
      <c r="A6180" t="s">
        <v>18979</v>
      </c>
      <c r="B6180">
        <v>401</v>
      </c>
      <c r="C6180" t="s">
        <v>18331</v>
      </c>
      <c r="D6180" t="s">
        <v>18332</v>
      </c>
      <c r="E6180" t="s">
        <v>18912</v>
      </c>
      <c r="F6180">
        <v>365509140</v>
      </c>
      <c r="G6180">
        <v>200296</v>
      </c>
      <c r="H6180" s="1">
        <v>41680</v>
      </c>
      <c r="J6180" t="s">
        <v>16937</v>
      </c>
      <c r="M6180" t="s">
        <v>18914</v>
      </c>
      <c r="N6180" t="s">
        <v>16939</v>
      </c>
      <c r="Q6180" s="1">
        <v>41729</v>
      </c>
    </row>
    <row r="6181" spans="1:17" x14ac:dyDescent="0.25">
      <c r="A6181" t="s">
        <v>21343</v>
      </c>
      <c r="B6181">
        <v>101</v>
      </c>
      <c r="C6181" t="s">
        <v>16934</v>
      </c>
      <c r="D6181" t="s">
        <v>16732</v>
      </c>
      <c r="E6181" t="s">
        <v>16941</v>
      </c>
      <c r="F6181">
        <v>3759939163</v>
      </c>
      <c r="G6181">
        <v>213574</v>
      </c>
      <c r="H6181" s="1">
        <v>41830</v>
      </c>
      <c r="J6181" t="s">
        <v>16937</v>
      </c>
      <c r="M6181" t="s">
        <v>18329</v>
      </c>
      <c r="N6181" t="s">
        <v>16939</v>
      </c>
      <c r="Q6181" s="1">
        <v>41852</v>
      </c>
    </row>
    <row r="6182" spans="1:17" x14ac:dyDescent="0.25">
      <c r="A6182" t="s">
        <v>34310</v>
      </c>
      <c r="B6182">
        <v>3</v>
      </c>
      <c r="C6182" t="s">
        <v>30363</v>
      </c>
      <c r="D6182" t="s">
        <v>12729</v>
      </c>
      <c r="E6182" t="s">
        <v>30709</v>
      </c>
      <c r="F6182">
        <v>5578005527</v>
      </c>
      <c r="G6182">
        <v>105391</v>
      </c>
      <c r="H6182" s="1">
        <v>41712</v>
      </c>
      <c r="J6182" t="s">
        <v>16937</v>
      </c>
      <c r="K6182">
        <v>96049781</v>
      </c>
      <c r="L6182">
        <v>88870578</v>
      </c>
      <c r="M6182" t="s">
        <v>30788</v>
      </c>
      <c r="N6182" t="s">
        <v>30367</v>
      </c>
      <c r="Q6182" s="1">
        <v>42680</v>
      </c>
    </row>
    <row r="6183" spans="1:17" x14ac:dyDescent="0.25">
      <c r="A6183" t="s">
        <v>17804</v>
      </c>
      <c r="B6183">
        <v>101</v>
      </c>
      <c r="C6183" t="s">
        <v>16934</v>
      </c>
      <c r="D6183" t="s">
        <v>16732</v>
      </c>
      <c r="E6183" t="s">
        <v>16972</v>
      </c>
      <c r="F6183">
        <v>6718806676</v>
      </c>
      <c r="G6183">
        <v>217396</v>
      </c>
      <c r="H6183" s="1">
        <v>43577</v>
      </c>
      <c r="J6183" t="s">
        <v>16937</v>
      </c>
      <c r="K6183">
        <v>993200033</v>
      </c>
      <c r="M6183" t="s">
        <v>17023</v>
      </c>
      <c r="N6183" t="s">
        <v>16939</v>
      </c>
      <c r="Q6183" s="1">
        <v>43887</v>
      </c>
    </row>
    <row r="6184" spans="1:17" x14ac:dyDescent="0.25">
      <c r="A6184" t="s">
        <v>18394</v>
      </c>
      <c r="B6184">
        <v>101</v>
      </c>
      <c r="C6184" t="s">
        <v>16934</v>
      </c>
      <c r="D6184" t="s">
        <v>16732</v>
      </c>
      <c r="E6184" t="s">
        <v>18353</v>
      </c>
      <c r="F6184">
        <v>98528661334</v>
      </c>
      <c r="G6184">
        <v>213376</v>
      </c>
      <c r="H6184" s="1">
        <v>41743</v>
      </c>
      <c r="J6184" t="s">
        <v>16937</v>
      </c>
      <c r="M6184" t="s">
        <v>17880</v>
      </c>
      <c r="N6184" t="s">
        <v>16939</v>
      </c>
      <c r="Q6184" s="1">
        <v>41993</v>
      </c>
    </row>
    <row r="6185" spans="1:17" x14ac:dyDescent="0.25">
      <c r="A6185" t="s">
        <v>18986</v>
      </c>
      <c r="B6185">
        <v>101</v>
      </c>
      <c r="C6185" t="s">
        <v>16934</v>
      </c>
      <c r="D6185" t="s">
        <v>16732</v>
      </c>
      <c r="E6185" t="s">
        <v>18912</v>
      </c>
      <c r="F6185">
        <v>134277171</v>
      </c>
      <c r="G6185">
        <v>211982</v>
      </c>
      <c r="H6185" s="1">
        <v>41155</v>
      </c>
      <c r="J6185" t="s">
        <v>16937</v>
      </c>
      <c r="M6185" t="s">
        <v>18220</v>
      </c>
      <c r="N6185" t="s">
        <v>16939</v>
      </c>
      <c r="Q6185" s="1">
        <v>41314</v>
      </c>
    </row>
    <row r="6186" spans="1:17" x14ac:dyDescent="0.25">
      <c r="A6186" t="s">
        <v>20358</v>
      </c>
      <c r="B6186">
        <v>101</v>
      </c>
      <c r="C6186" t="s">
        <v>16934</v>
      </c>
      <c r="D6186" t="s">
        <v>16732</v>
      </c>
      <c r="E6186" t="s">
        <v>20352</v>
      </c>
      <c r="F6186">
        <v>2751015174</v>
      </c>
      <c r="G6186">
        <v>212244</v>
      </c>
      <c r="H6186" s="1">
        <v>41284</v>
      </c>
      <c r="I6186" t="s">
        <v>20359</v>
      </c>
      <c r="J6186" t="s">
        <v>16937</v>
      </c>
      <c r="M6186" t="s">
        <v>17934</v>
      </c>
      <c r="N6186" t="s">
        <v>16942</v>
      </c>
      <c r="O6186" s="1" t="s">
        <v>16943</v>
      </c>
      <c r="P6186" s="1" t="s">
        <v>16943</v>
      </c>
      <c r="Q6186" s="1" t="s">
        <v>16940</v>
      </c>
    </row>
    <row r="6187" spans="1:17" x14ac:dyDescent="0.25">
      <c r="A6187" t="s">
        <v>34311</v>
      </c>
      <c r="B6187">
        <v>3</v>
      </c>
      <c r="C6187" t="s">
        <v>30363</v>
      </c>
      <c r="D6187" t="s">
        <v>12729</v>
      </c>
      <c r="E6187" t="s">
        <v>26960</v>
      </c>
      <c r="F6187">
        <v>3882425580</v>
      </c>
      <c r="G6187">
        <v>108555</v>
      </c>
      <c r="H6187" s="1">
        <v>43052</v>
      </c>
      <c r="J6187" t="s">
        <v>16937</v>
      </c>
      <c r="M6187" t="s">
        <v>30386</v>
      </c>
      <c r="N6187" t="s">
        <v>30367</v>
      </c>
      <c r="Q6187" s="1">
        <v>43056</v>
      </c>
    </row>
    <row r="6188" spans="1:17" x14ac:dyDescent="0.25">
      <c r="A6188" t="s">
        <v>34312</v>
      </c>
      <c r="B6188">
        <v>3</v>
      </c>
      <c r="C6188" t="s">
        <v>30363</v>
      </c>
      <c r="D6188" t="s">
        <v>12729</v>
      </c>
      <c r="E6188" t="s">
        <v>29157</v>
      </c>
      <c r="F6188">
        <v>81769687572</v>
      </c>
      <c r="G6188">
        <v>101593</v>
      </c>
      <c r="H6188" s="1">
        <v>39722</v>
      </c>
      <c r="J6188" t="s">
        <v>16937</v>
      </c>
      <c r="K6188" t="s">
        <v>34313</v>
      </c>
      <c r="M6188" t="s">
        <v>30520</v>
      </c>
      <c r="N6188" t="s">
        <v>30367</v>
      </c>
      <c r="O6188" s="1">
        <v>40299</v>
      </c>
      <c r="P6188" s="1">
        <v>40371</v>
      </c>
      <c r="Q6188" s="1">
        <v>40903</v>
      </c>
    </row>
    <row r="6189" spans="1:17" x14ac:dyDescent="0.25">
      <c r="A6189" t="s">
        <v>27805</v>
      </c>
      <c r="B6189">
        <v>106</v>
      </c>
      <c r="C6189" t="s">
        <v>17895</v>
      </c>
      <c r="D6189" t="s">
        <v>17896</v>
      </c>
      <c r="E6189" t="s">
        <v>27768</v>
      </c>
      <c r="F6189">
        <v>22217718851</v>
      </c>
      <c r="G6189">
        <v>101612</v>
      </c>
      <c r="H6189" s="1">
        <v>43714</v>
      </c>
      <c r="J6189" t="s">
        <v>16937</v>
      </c>
      <c r="M6189" t="s">
        <v>27576</v>
      </c>
      <c r="N6189" t="s">
        <v>16939</v>
      </c>
      <c r="Q6189" s="1">
        <v>43937</v>
      </c>
    </row>
    <row r="6190" spans="1:17" x14ac:dyDescent="0.25">
      <c r="A6190" t="s">
        <v>18936</v>
      </c>
      <c r="B6190">
        <v>401</v>
      </c>
      <c r="C6190" t="s">
        <v>18331</v>
      </c>
      <c r="D6190" t="s">
        <v>18332</v>
      </c>
      <c r="E6190" t="s">
        <v>18912</v>
      </c>
      <c r="F6190">
        <v>318050196</v>
      </c>
      <c r="G6190">
        <v>200038</v>
      </c>
      <c r="H6190" s="1">
        <v>38576</v>
      </c>
      <c r="J6190" t="s">
        <v>16937</v>
      </c>
      <c r="M6190" t="s">
        <v>18914</v>
      </c>
      <c r="N6190" t="s">
        <v>16942</v>
      </c>
      <c r="O6190" s="1" t="s">
        <v>16943</v>
      </c>
      <c r="P6190" s="1" t="s">
        <v>16943</v>
      </c>
      <c r="Q6190" s="1" t="s">
        <v>16940</v>
      </c>
    </row>
    <row r="6191" spans="1:17" x14ac:dyDescent="0.25">
      <c r="A6191" t="s">
        <v>27034</v>
      </c>
      <c r="B6191">
        <v>106</v>
      </c>
      <c r="C6191" t="s">
        <v>17895</v>
      </c>
      <c r="D6191" t="s">
        <v>17896</v>
      </c>
      <c r="E6191" t="s">
        <v>27031</v>
      </c>
      <c r="F6191">
        <v>39086107885</v>
      </c>
      <c r="G6191">
        <v>101427</v>
      </c>
      <c r="H6191" s="1">
        <v>42604</v>
      </c>
      <c r="I6191" t="s">
        <v>27035</v>
      </c>
      <c r="J6191" t="s">
        <v>16937</v>
      </c>
      <c r="M6191" t="s">
        <v>18045</v>
      </c>
      <c r="N6191" t="s">
        <v>16939</v>
      </c>
      <c r="Q6191" s="1">
        <v>43133</v>
      </c>
    </row>
    <row r="6192" spans="1:17" x14ac:dyDescent="0.25">
      <c r="A6192" t="s">
        <v>20017</v>
      </c>
      <c r="B6192">
        <v>101</v>
      </c>
      <c r="C6192" t="s">
        <v>16934</v>
      </c>
      <c r="D6192" t="s">
        <v>16732</v>
      </c>
      <c r="E6192" t="s">
        <v>20004</v>
      </c>
      <c r="F6192">
        <v>99687879149</v>
      </c>
      <c r="G6192">
        <v>214043</v>
      </c>
      <c r="H6192" s="1">
        <v>42047</v>
      </c>
      <c r="J6192" t="s">
        <v>16937</v>
      </c>
      <c r="M6192" t="s">
        <v>17905</v>
      </c>
      <c r="N6192" t="s">
        <v>16939</v>
      </c>
      <c r="Q6192" s="1">
        <v>42739</v>
      </c>
    </row>
    <row r="6193" spans="1:17" x14ac:dyDescent="0.25">
      <c r="A6193" t="s">
        <v>34314</v>
      </c>
      <c r="B6193">
        <v>3</v>
      </c>
      <c r="C6193" t="s">
        <v>30363</v>
      </c>
      <c r="D6193" t="s">
        <v>12729</v>
      </c>
      <c r="E6193" t="s">
        <v>18912</v>
      </c>
      <c r="F6193">
        <v>6129792530</v>
      </c>
      <c r="G6193">
        <v>106109</v>
      </c>
      <c r="H6193" s="1">
        <v>42081</v>
      </c>
      <c r="J6193" t="s">
        <v>16937</v>
      </c>
      <c r="M6193" t="s">
        <v>31583</v>
      </c>
      <c r="N6193" t="s">
        <v>30367</v>
      </c>
      <c r="Q6193" s="1">
        <v>42319</v>
      </c>
    </row>
    <row r="6194" spans="1:17" x14ac:dyDescent="0.25">
      <c r="A6194" t="s">
        <v>34315</v>
      </c>
      <c r="B6194">
        <v>3</v>
      </c>
      <c r="C6194" t="s">
        <v>30363</v>
      </c>
      <c r="D6194" t="s">
        <v>12729</v>
      </c>
      <c r="E6194" t="s">
        <v>30396</v>
      </c>
      <c r="F6194">
        <v>86167953597</v>
      </c>
      <c r="G6194">
        <v>106333</v>
      </c>
      <c r="H6194" s="1">
        <v>42219</v>
      </c>
      <c r="J6194" t="s">
        <v>16937</v>
      </c>
      <c r="K6194">
        <v>71991185499</v>
      </c>
      <c r="L6194">
        <v>71989517551</v>
      </c>
      <c r="M6194" t="s">
        <v>31076</v>
      </c>
      <c r="N6194" t="s">
        <v>30382</v>
      </c>
    </row>
    <row r="6195" spans="1:17" x14ac:dyDescent="0.25">
      <c r="A6195" t="s">
        <v>34316</v>
      </c>
      <c r="B6195">
        <v>3</v>
      </c>
      <c r="C6195" t="s">
        <v>30363</v>
      </c>
      <c r="D6195" t="s">
        <v>12729</v>
      </c>
      <c r="E6195" t="s">
        <v>29157</v>
      </c>
      <c r="F6195">
        <v>6450754508</v>
      </c>
      <c r="G6195">
        <v>107231</v>
      </c>
      <c r="H6195" s="1">
        <v>42614</v>
      </c>
      <c r="J6195" t="s">
        <v>16937</v>
      </c>
      <c r="M6195" t="s">
        <v>30876</v>
      </c>
      <c r="N6195" t="s">
        <v>30367</v>
      </c>
      <c r="Q6195" s="1">
        <v>43257</v>
      </c>
    </row>
    <row r="6196" spans="1:17" x14ac:dyDescent="0.25">
      <c r="A6196" t="s">
        <v>22909</v>
      </c>
      <c r="B6196">
        <v>101</v>
      </c>
      <c r="C6196" t="s">
        <v>16934</v>
      </c>
      <c r="D6196" t="s">
        <v>16732</v>
      </c>
      <c r="E6196" t="s">
        <v>8278</v>
      </c>
      <c r="F6196">
        <v>15373693774</v>
      </c>
      <c r="G6196">
        <v>216355</v>
      </c>
      <c r="H6196" s="1">
        <v>43087</v>
      </c>
      <c r="I6196" t="s">
        <v>6932</v>
      </c>
      <c r="J6196" t="s">
        <v>16937</v>
      </c>
      <c r="M6196" t="s">
        <v>16999</v>
      </c>
      <c r="N6196" t="s">
        <v>16939</v>
      </c>
      <c r="Q6196" s="1">
        <v>43173</v>
      </c>
    </row>
    <row r="6197" spans="1:17" x14ac:dyDescent="0.25">
      <c r="A6197" t="s">
        <v>34317</v>
      </c>
      <c r="B6197">
        <v>3</v>
      </c>
      <c r="C6197" t="s">
        <v>30363</v>
      </c>
      <c r="D6197" t="s">
        <v>12729</v>
      </c>
      <c r="E6197" t="s">
        <v>30425</v>
      </c>
      <c r="F6197">
        <v>7741908502</v>
      </c>
      <c r="G6197">
        <v>996389</v>
      </c>
      <c r="H6197" s="1">
        <v>43435</v>
      </c>
      <c r="J6197" t="s">
        <v>30490</v>
      </c>
      <c r="M6197" t="s">
        <v>34318</v>
      </c>
      <c r="N6197" t="s">
        <v>30367</v>
      </c>
    </row>
    <row r="6198" spans="1:17" x14ac:dyDescent="0.25">
      <c r="A6198" t="s">
        <v>34319</v>
      </c>
      <c r="B6198">
        <v>3</v>
      </c>
      <c r="C6198" t="s">
        <v>30363</v>
      </c>
      <c r="D6198" t="s">
        <v>12729</v>
      </c>
      <c r="E6198" t="s">
        <v>29157</v>
      </c>
      <c r="F6198">
        <v>6556389544</v>
      </c>
      <c r="G6198">
        <v>108134</v>
      </c>
      <c r="H6198" s="1">
        <v>42870</v>
      </c>
      <c r="J6198" t="s">
        <v>16937</v>
      </c>
      <c r="M6198" t="s">
        <v>30694</v>
      </c>
      <c r="N6198" t="s">
        <v>30367</v>
      </c>
      <c r="Q6198" s="1">
        <v>42959</v>
      </c>
    </row>
    <row r="6199" spans="1:17" x14ac:dyDescent="0.25">
      <c r="A6199" t="s">
        <v>34320</v>
      </c>
      <c r="B6199">
        <v>3</v>
      </c>
      <c r="C6199" t="s">
        <v>30363</v>
      </c>
      <c r="D6199" t="s">
        <v>12729</v>
      </c>
      <c r="E6199" t="s">
        <v>8278</v>
      </c>
      <c r="F6199">
        <v>6783684571</v>
      </c>
      <c r="G6199">
        <v>105680</v>
      </c>
      <c r="H6199" s="1">
        <v>41946</v>
      </c>
      <c r="J6199" t="s">
        <v>16937</v>
      </c>
      <c r="M6199" t="s">
        <v>30502</v>
      </c>
      <c r="N6199" t="s">
        <v>30367</v>
      </c>
      <c r="Q6199" s="1">
        <v>41990</v>
      </c>
    </row>
    <row r="6200" spans="1:17" x14ac:dyDescent="0.25">
      <c r="A6200" t="s">
        <v>29269</v>
      </c>
      <c r="B6200">
        <v>101</v>
      </c>
      <c r="C6200" t="s">
        <v>16934</v>
      </c>
      <c r="D6200" t="s">
        <v>16732</v>
      </c>
      <c r="E6200" t="s">
        <v>29255</v>
      </c>
      <c r="F6200">
        <v>61959283308</v>
      </c>
      <c r="G6200">
        <v>217163</v>
      </c>
      <c r="H6200" s="1">
        <v>43486</v>
      </c>
      <c r="J6200" t="s">
        <v>16937</v>
      </c>
      <c r="K6200">
        <v>34501437</v>
      </c>
      <c r="L6200">
        <v>993220402</v>
      </c>
      <c r="M6200" t="s">
        <v>17887</v>
      </c>
      <c r="N6200" t="s">
        <v>16939</v>
      </c>
      <c r="Q6200" s="1">
        <v>43575</v>
      </c>
    </row>
    <row r="6201" spans="1:17" x14ac:dyDescent="0.25">
      <c r="A6201" t="s">
        <v>23166</v>
      </c>
      <c r="B6201">
        <v>101</v>
      </c>
      <c r="C6201" t="s">
        <v>16934</v>
      </c>
      <c r="D6201" t="s">
        <v>16732</v>
      </c>
      <c r="E6201" t="s">
        <v>8278</v>
      </c>
      <c r="F6201">
        <v>2730599126</v>
      </c>
      <c r="G6201">
        <v>211148</v>
      </c>
      <c r="H6201" s="1">
        <v>40728</v>
      </c>
      <c r="J6201" t="s">
        <v>16937</v>
      </c>
      <c r="M6201" t="s">
        <v>16983</v>
      </c>
      <c r="N6201" t="s">
        <v>16939</v>
      </c>
      <c r="Q6201" s="1">
        <v>40982</v>
      </c>
    </row>
    <row r="6202" spans="1:17" x14ac:dyDescent="0.25">
      <c r="A6202" t="s">
        <v>34321</v>
      </c>
      <c r="B6202">
        <v>3</v>
      </c>
      <c r="C6202" t="s">
        <v>30363</v>
      </c>
      <c r="D6202" t="s">
        <v>12729</v>
      </c>
      <c r="E6202" t="s">
        <v>19494</v>
      </c>
      <c r="F6202">
        <v>6295073506</v>
      </c>
      <c r="G6202">
        <v>108403</v>
      </c>
      <c r="H6202" s="1">
        <v>42996</v>
      </c>
      <c r="J6202" t="s">
        <v>16937</v>
      </c>
      <c r="K6202">
        <v>71991587278</v>
      </c>
      <c r="L6202">
        <v>71991009689</v>
      </c>
      <c r="M6202" t="s">
        <v>30836</v>
      </c>
      <c r="N6202" t="s">
        <v>30367</v>
      </c>
      <c r="Q6202" s="1">
        <v>43161</v>
      </c>
    </row>
    <row r="6203" spans="1:17" x14ac:dyDescent="0.25">
      <c r="A6203" t="s">
        <v>34322</v>
      </c>
      <c r="B6203">
        <v>3</v>
      </c>
      <c r="C6203" t="s">
        <v>30363</v>
      </c>
      <c r="D6203" t="s">
        <v>12729</v>
      </c>
      <c r="E6203" t="s">
        <v>30763</v>
      </c>
      <c r="F6203">
        <v>7470494596</v>
      </c>
      <c r="G6203">
        <v>106638</v>
      </c>
      <c r="H6203" s="1">
        <v>42324</v>
      </c>
      <c r="J6203" t="s">
        <v>16937</v>
      </c>
      <c r="K6203">
        <v>71999254034</v>
      </c>
      <c r="M6203" t="s">
        <v>18329</v>
      </c>
      <c r="N6203" t="s">
        <v>30382</v>
      </c>
    </row>
    <row r="6204" spans="1:17" x14ac:dyDescent="0.25">
      <c r="A6204" t="s">
        <v>34323</v>
      </c>
      <c r="B6204">
        <v>3</v>
      </c>
      <c r="C6204" t="s">
        <v>30363</v>
      </c>
      <c r="D6204" t="s">
        <v>12729</v>
      </c>
      <c r="E6204" t="s">
        <v>30491</v>
      </c>
      <c r="F6204">
        <v>4479071580</v>
      </c>
      <c r="G6204">
        <v>103808</v>
      </c>
      <c r="H6204" s="1">
        <v>41207</v>
      </c>
      <c r="J6204" t="s">
        <v>16937</v>
      </c>
      <c r="M6204" t="s">
        <v>30493</v>
      </c>
      <c r="N6204" t="s">
        <v>30367</v>
      </c>
      <c r="Q6204" s="1">
        <v>41647</v>
      </c>
    </row>
    <row r="6205" spans="1:17" x14ac:dyDescent="0.25">
      <c r="A6205" t="s">
        <v>34324</v>
      </c>
      <c r="B6205">
        <v>3</v>
      </c>
      <c r="C6205" t="s">
        <v>30363</v>
      </c>
      <c r="D6205" t="s">
        <v>12729</v>
      </c>
      <c r="E6205" t="s">
        <v>30436</v>
      </c>
      <c r="F6205">
        <v>5277077596</v>
      </c>
      <c r="G6205">
        <v>104981</v>
      </c>
      <c r="H6205" s="1">
        <v>41624</v>
      </c>
      <c r="J6205" t="s">
        <v>16937</v>
      </c>
      <c r="M6205" t="s">
        <v>30857</v>
      </c>
      <c r="N6205" t="s">
        <v>30367</v>
      </c>
      <c r="Q6205" s="1">
        <v>41713</v>
      </c>
    </row>
    <row r="6206" spans="1:17" x14ac:dyDescent="0.25">
      <c r="A6206" t="s">
        <v>20593</v>
      </c>
      <c r="B6206">
        <v>101</v>
      </c>
      <c r="C6206" t="s">
        <v>16934</v>
      </c>
      <c r="D6206" t="s">
        <v>16732</v>
      </c>
      <c r="E6206" t="s">
        <v>20542</v>
      </c>
      <c r="F6206">
        <v>6422013159</v>
      </c>
      <c r="G6206">
        <v>214826</v>
      </c>
      <c r="H6206" s="1">
        <v>42380</v>
      </c>
      <c r="J6206" t="s">
        <v>16937</v>
      </c>
      <c r="M6206" t="s">
        <v>20594</v>
      </c>
      <c r="N6206" t="s">
        <v>16939</v>
      </c>
      <c r="Q6206" s="1">
        <v>42467</v>
      </c>
    </row>
    <row r="6207" spans="1:17" x14ac:dyDescent="0.25">
      <c r="A6207" t="s">
        <v>29984</v>
      </c>
      <c r="B6207">
        <v>106</v>
      </c>
      <c r="C6207" t="s">
        <v>17895</v>
      </c>
      <c r="D6207" t="s">
        <v>17896</v>
      </c>
      <c r="E6207" t="s">
        <v>29983</v>
      </c>
      <c r="F6207">
        <v>39904544808</v>
      </c>
      <c r="G6207">
        <v>101474</v>
      </c>
      <c r="H6207" s="1">
        <v>42920</v>
      </c>
      <c r="I6207" t="s">
        <v>29985</v>
      </c>
      <c r="J6207" t="s">
        <v>16937</v>
      </c>
      <c r="M6207" t="s">
        <v>29027</v>
      </c>
      <c r="N6207" t="s">
        <v>16942</v>
      </c>
      <c r="O6207" s="1" t="s">
        <v>16943</v>
      </c>
      <c r="P6207" s="1" t="s">
        <v>16943</v>
      </c>
      <c r="Q6207" s="1" t="s">
        <v>16940</v>
      </c>
    </row>
    <row r="6208" spans="1:17" x14ac:dyDescent="0.25">
      <c r="A6208" t="s">
        <v>34325</v>
      </c>
      <c r="B6208">
        <v>3</v>
      </c>
      <c r="C6208" t="s">
        <v>30363</v>
      </c>
      <c r="D6208" t="s">
        <v>12729</v>
      </c>
      <c r="E6208" t="s">
        <v>30373</v>
      </c>
      <c r="F6208">
        <v>4464914543</v>
      </c>
      <c r="G6208">
        <v>108462</v>
      </c>
      <c r="H6208" s="1">
        <v>43010</v>
      </c>
      <c r="J6208" t="s">
        <v>16937</v>
      </c>
      <c r="M6208" t="s">
        <v>30481</v>
      </c>
      <c r="N6208" t="s">
        <v>30367</v>
      </c>
      <c r="Q6208" s="1">
        <v>43069</v>
      </c>
    </row>
    <row r="6209" spans="1:17" x14ac:dyDescent="0.25">
      <c r="A6209" t="s">
        <v>25731</v>
      </c>
      <c r="B6209">
        <v>101</v>
      </c>
      <c r="C6209" t="s">
        <v>16934</v>
      </c>
      <c r="D6209" t="s">
        <v>16732</v>
      </c>
      <c r="E6209" t="s">
        <v>25664</v>
      </c>
      <c r="F6209">
        <v>1485177650</v>
      </c>
      <c r="G6209">
        <v>211433</v>
      </c>
      <c r="H6209" s="1">
        <v>40884</v>
      </c>
      <c r="J6209" t="s">
        <v>16937</v>
      </c>
      <c r="M6209" t="s">
        <v>18329</v>
      </c>
      <c r="N6209" t="s">
        <v>16939</v>
      </c>
      <c r="Q6209" s="1">
        <v>41488</v>
      </c>
    </row>
    <row r="6210" spans="1:17" x14ac:dyDescent="0.25">
      <c r="A6210" t="s">
        <v>22478</v>
      </c>
      <c r="B6210">
        <v>103</v>
      </c>
      <c r="C6210" t="s">
        <v>18278</v>
      </c>
      <c r="D6210" t="s">
        <v>18279</v>
      </c>
      <c r="E6210" t="s">
        <v>22353</v>
      </c>
      <c r="F6210">
        <v>71310789134</v>
      </c>
      <c r="G6210">
        <v>100224</v>
      </c>
      <c r="H6210" s="1">
        <v>40805</v>
      </c>
      <c r="I6210" t="s">
        <v>22479</v>
      </c>
      <c r="J6210" t="s">
        <v>16937</v>
      </c>
      <c r="M6210" t="s">
        <v>18483</v>
      </c>
      <c r="N6210" t="s">
        <v>16939</v>
      </c>
      <c r="Q6210" s="1">
        <v>40954</v>
      </c>
    </row>
    <row r="6211" spans="1:17" x14ac:dyDescent="0.25">
      <c r="A6211" t="s">
        <v>20898</v>
      </c>
      <c r="B6211">
        <v>101</v>
      </c>
      <c r="C6211" t="s">
        <v>16934</v>
      </c>
      <c r="D6211" t="s">
        <v>16732</v>
      </c>
      <c r="E6211" t="s">
        <v>20895</v>
      </c>
      <c r="F6211">
        <v>5500690620</v>
      </c>
      <c r="G6211">
        <v>209621</v>
      </c>
      <c r="H6211" s="1">
        <v>39827</v>
      </c>
      <c r="I6211" t="s">
        <v>20899</v>
      </c>
      <c r="J6211" t="s">
        <v>16937</v>
      </c>
      <c r="M6211" t="s">
        <v>20900</v>
      </c>
      <c r="N6211" t="s">
        <v>16939</v>
      </c>
      <c r="Q6211" s="1">
        <v>42309</v>
      </c>
    </row>
    <row r="6212" spans="1:17" x14ac:dyDescent="0.25">
      <c r="A6212" t="s">
        <v>26095</v>
      </c>
      <c r="B6212">
        <v>101</v>
      </c>
      <c r="C6212" t="s">
        <v>16934</v>
      </c>
      <c r="D6212" t="s">
        <v>16732</v>
      </c>
      <c r="E6212" t="s">
        <v>26089</v>
      </c>
      <c r="F6212">
        <v>96811838191</v>
      </c>
      <c r="G6212">
        <v>213642</v>
      </c>
      <c r="H6212" s="1">
        <v>41862</v>
      </c>
      <c r="I6212" t="s">
        <v>26096</v>
      </c>
      <c r="J6212" t="s">
        <v>16937</v>
      </c>
      <c r="M6212" t="s">
        <v>18339</v>
      </c>
      <c r="N6212" t="s">
        <v>16942</v>
      </c>
      <c r="O6212" s="1" t="s">
        <v>16943</v>
      </c>
      <c r="P6212" s="1" t="s">
        <v>16943</v>
      </c>
      <c r="Q6212" s="1" t="s">
        <v>16940</v>
      </c>
    </row>
    <row r="6213" spans="1:17" x14ac:dyDescent="0.25">
      <c r="A6213" t="s">
        <v>27356</v>
      </c>
      <c r="B6213">
        <v>101</v>
      </c>
      <c r="C6213" t="s">
        <v>16934</v>
      </c>
      <c r="D6213" t="s">
        <v>16732</v>
      </c>
      <c r="E6213" t="s">
        <v>27355</v>
      </c>
      <c r="F6213">
        <v>55250688691</v>
      </c>
      <c r="G6213">
        <v>210556</v>
      </c>
      <c r="H6213" s="1">
        <v>40423</v>
      </c>
      <c r="I6213" t="s">
        <v>27357</v>
      </c>
      <c r="J6213" t="s">
        <v>16937</v>
      </c>
      <c r="M6213" t="s">
        <v>17922</v>
      </c>
      <c r="N6213" t="s">
        <v>16939</v>
      </c>
      <c r="Q6213" s="1">
        <v>43938</v>
      </c>
    </row>
    <row r="6214" spans="1:17" x14ac:dyDescent="0.25">
      <c r="A6214" t="s">
        <v>22929</v>
      </c>
      <c r="B6214">
        <v>101</v>
      </c>
      <c r="C6214" t="s">
        <v>16934</v>
      </c>
      <c r="D6214" t="s">
        <v>16732</v>
      </c>
      <c r="E6214" t="s">
        <v>8278</v>
      </c>
      <c r="F6214">
        <v>563873183</v>
      </c>
      <c r="G6214">
        <v>209017</v>
      </c>
      <c r="H6214" s="1">
        <v>39406</v>
      </c>
      <c r="J6214" t="s">
        <v>16937</v>
      </c>
      <c r="M6214" t="s">
        <v>17054</v>
      </c>
      <c r="N6214" t="s">
        <v>17078</v>
      </c>
      <c r="O6214" s="1">
        <v>43922</v>
      </c>
      <c r="P6214" s="1" t="s">
        <v>16940</v>
      </c>
      <c r="Q6214" s="1" t="s">
        <v>16940</v>
      </c>
    </row>
    <row r="6215" spans="1:17" x14ac:dyDescent="0.25">
      <c r="A6215" t="s">
        <v>17757</v>
      </c>
      <c r="B6215">
        <v>101</v>
      </c>
      <c r="C6215" t="s">
        <v>16934</v>
      </c>
      <c r="D6215" t="s">
        <v>16732</v>
      </c>
      <c r="E6215" t="s">
        <v>16972</v>
      </c>
      <c r="F6215">
        <v>61236199340</v>
      </c>
      <c r="G6215">
        <v>216758</v>
      </c>
      <c r="H6215" s="1">
        <v>43269</v>
      </c>
      <c r="J6215" t="s">
        <v>16937</v>
      </c>
      <c r="K6215">
        <v>992482136</v>
      </c>
      <c r="L6215">
        <v>993072643</v>
      </c>
      <c r="M6215" t="s">
        <v>17385</v>
      </c>
      <c r="N6215" t="s">
        <v>16939</v>
      </c>
      <c r="Q6215" s="1">
        <v>43938</v>
      </c>
    </row>
    <row r="6216" spans="1:17" x14ac:dyDescent="0.25">
      <c r="A6216" t="s">
        <v>20889</v>
      </c>
      <c r="B6216">
        <v>101</v>
      </c>
      <c r="C6216" t="s">
        <v>16934</v>
      </c>
      <c r="D6216" t="s">
        <v>16732</v>
      </c>
      <c r="E6216" t="s">
        <v>20887</v>
      </c>
      <c r="F6216">
        <v>3551193665</v>
      </c>
      <c r="G6216" t="s">
        <v>20888</v>
      </c>
      <c r="H6216" s="1">
        <v>39252</v>
      </c>
      <c r="I6216" t="s">
        <v>11629</v>
      </c>
      <c r="J6216" t="s">
        <v>16937</v>
      </c>
      <c r="M6216" t="s">
        <v>20890</v>
      </c>
      <c r="N6216" t="s">
        <v>16939</v>
      </c>
      <c r="Q6216" s="1">
        <v>43259</v>
      </c>
    </row>
    <row r="6217" spans="1:17" x14ac:dyDescent="0.25">
      <c r="A6217" t="s">
        <v>30081</v>
      </c>
      <c r="B6217">
        <v>101</v>
      </c>
      <c r="C6217" t="s">
        <v>16934</v>
      </c>
      <c r="D6217" t="s">
        <v>16732</v>
      </c>
      <c r="E6217" t="s">
        <v>30050</v>
      </c>
      <c r="F6217">
        <v>1979202176</v>
      </c>
      <c r="G6217">
        <v>216349</v>
      </c>
      <c r="H6217" s="1">
        <v>43080</v>
      </c>
      <c r="I6217" t="s">
        <v>30082</v>
      </c>
      <c r="J6217" t="s">
        <v>16937</v>
      </c>
      <c r="M6217" t="s">
        <v>24228</v>
      </c>
      <c r="N6217" t="s">
        <v>17078</v>
      </c>
      <c r="O6217" s="1">
        <v>43922</v>
      </c>
      <c r="P6217" s="1" t="s">
        <v>16940</v>
      </c>
      <c r="Q6217" s="1" t="s">
        <v>16940</v>
      </c>
    </row>
    <row r="6218" spans="1:17" x14ac:dyDescent="0.25">
      <c r="A6218" t="s">
        <v>21385</v>
      </c>
      <c r="B6218">
        <v>101</v>
      </c>
      <c r="C6218" t="s">
        <v>16934</v>
      </c>
      <c r="D6218" t="s">
        <v>16732</v>
      </c>
      <c r="E6218" t="s">
        <v>26008</v>
      </c>
      <c r="F6218">
        <v>5632647137</v>
      </c>
      <c r="G6218">
        <v>216354</v>
      </c>
      <c r="H6218" s="1">
        <v>43087</v>
      </c>
      <c r="I6218" t="s">
        <v>6941</v>
      </c>
      <c r="J6218" t="s">
        <v>16937</v>
      </c>
      <c r="M6218" t="s">
        <v>18259</v>
      </c>
      <c r="N6218" t="s">
        <v>16939</v>
      </c>
      <c r="Q6218" s="1">
        <v>43252</v>
      </c>
    </row>
    <row r="6219" spans="1:17" x14ac:dyDescent="0.25">
      <c r="A6219" t="s">
        <v>28940</v>
      </c>
      <c r="B6219">
        <v>106</v>
      </c>
      <c r="C6219" t="s">
        <v>17895</v>
      </c>
      <c r="D6219" t="s">
        <v>17896</v>
      </c>
      <c r="E6219" t="s">
        <v>28939</v>
      </c>
      <c r="F6219">
        <v>41146412894</v>
      </c>
      <c r="G6219">
        <v>101533</v>
      </c>
      <c r="H6219" s="1">
        <v>42430</v>
      </c>
      <c r="I6219" t="s">
        <v>28941</v>
      </c>
      <c r="J6219" t="s">
        <v>17739</v>
      </c>
      <c r="M6219" t="s">
        <v>26736</v>
      </c>
      <c r="N6219" t="s">
        <v>16939</v>
      </c>
      <c r="Q6219" s="1">
        <v>43378</v>
      </c>
    </row>
    <row r="6220" spans="1:17" x14ac:dyDescent="0.25">
      <c r="A6220" t="s">
        <v>34326</v>
      </c>
      <c r="B6220">
        <v>3</v>
      </c>
      <c r="C6220" t="s">
        <v>30363</v>
      </c>
      <c r="D6220" t="s">
        <v>12729</v>
      </c>
      <c r="E6220" t="s">
        <v>31293</v>
      </c>
      <c r="F6220">
        <v>5142835565</v>
      </c>
      <c r="G6220">
        <v>109748</v>
      </c>
      <c r="H6220" s="1">
        <v>43908</v>
      </c>
      <c r="J6220" t="s">
        <v>16937</v>
      </c>
      <c r="K6220">
        <v>71982225937</v>
      </c>
      <c r="M6220" t="s">
        <v>30438</v>
      </c>
      <c r="N6220" t="s">
        <v>30367</v>
      </c>
      <c r="Q6220" s="1">
        <v>43935</v>
      </c>
    </row>
    <row r="6221" spans="1:17" x14ac:dyDescent="0.25">
      <c r="A6221" t="s">
        <v>17460</v>
      </c>
      <c r="B6221">
        <v>101</v>
      </c>
      <c r="C6221" t="s">
        <v>16934</v>
      </c>
      <c r="D6221" t="s">
        <v>16732</v>
      </c>
      <c r="E6221" t="s">
        <v>16972</v>
      </c>
      <c r="F6221">
        <v>70015085198</v>
      </c>
      <c r="G6221">
        <v>213117</v>
      </c>
      <c r="H6221" s="1">
        <v>41663</v>
      </c>
      <c r="J6221" t="s">
        <v>16937</v>
      </c>
      <c r="M6221" t="s">
        <v>15601</v>
      </c>
      <c r="N6221" t="s">
        <v>17078</v>
      </c>
      <c r="O6221" s="1">
        <v>43922</v>
      </c>
      <c r="P6221" s="1" t="s">
        <v>16940</v>
      </c>
      <c r="Q6221" s="1" t="s">
        <v>16940</v>
      </c>
    </row>
    <row r="6222" spans="1:17" x14ac:dyDescent="0.25">
      <c r="A6222" t="s">
        <v>34327</v>
      </c>
      <c r="B6222">
        <v>3</v>
      </c>
      <c r="C6222" t="s">
        <v>30363</v>
      </c>
      <c r="D6222" t="s">
        <v>12729</v>
      </c>
      <c r="E6222" t="s">
        <v>30373</v>
      </c>
      <c r="F6222">
        <v>2275977538</v>
      </c>
      <c r="G6222">
        <v>102336</v>
      </c>
      <c r="H6222" s="1">
        <v>40483</v>
      </c>
      <c r="J6222" t="s">
        <v>16937</v>
      </c>
      <c r="K6222">
        <v>36259786</v>
      </c>
      <c r="L6222">
        <v>87344640</v>
      </c>
      <c r="M6222" t="s">
        <v>30415</v>
      </c>
      <c r="N6222" t="s">
        <v>30367</v>
      </c>
      <c r="Q6222" s="1">
        <v>40634</v>
      </c>
    </row>
    <row r="6223" spans="1:17" x14ac:dyDescent="0.25">
      <c r="A6223" t="s">
        <v>34328</v>
      </c>
      <c r="B6223">
        <v>3</v>
      </c>
      <c r="C6223" t="s">
        <v>30363</v>
      </c>
      <c r="D6223" t="s">
        <v>12729</v>
      </c>
      <c r="E6223" t="s">
        <v>30430</v>
      </c>
      <c r="F6223">
        <v>8281089512</v>
      </c>
      <c r="G6223">
        <v>800604</v>
      </c>
      <c r="H6223" s="1">
        <v>43241</v>
      </c>
      <c r="J6223" t="s">
        <v>16937</v>
      </c>
      <c r="K6223">
        <v>71996522204</v>
      </c>
      <c r="M6223" t="s">
        <v>30700</v>
      </c>
      <c r="N6223" t="s">
        <v>30367</v>
      </c>
      <c r="Q6223" s="1">
        <v>43581</v>
      </c>
    </row>
    <row r="6224" spans="1:17" x14ac:dyDescent="0.25">
      <c r="A6224" t="s">
        <v>17258</v>
      </c>
      <c r="B6224">
        <v>101</v>
      </c>
      <c r="C6224" t="s">
        <v>16934</v>
      </c>
      <c r="D6224" t="s">
        <v>16732</v>
      </c>
      <c r="E6224" t="s">
        <v>16972</v>
      </c>
      <c r="F6224">
        <v>2021763129</v>
      </c>
      <c r="G6224">
        <v>210185</v>
      </c>
      <c r="H6224" s="1">
        <v>40221</v>
      </c>
      <c r="J6224" t="s">
        <v>16937</v>
      </c>
      <c r="M6224" t="s">
        <v>15601</v>
      </c>
      <c r="N6224" t="s">
        <v>16939</v>
      </c>
      <c r="Q6224" s="1">
        <v>41325</v>
      </c>
    </row>
    <row r="6225" spans="1:17" x14ac:dyDescent="0.25">
      <c r="A6225" t="s">
        <v>34329</v>
      </c>
      <c r="B6225">
        <v>3</v>
      </c>
      <c r="C6225" t="s">
        <v>30363</v>
      </c>
      <c r="D6225" t="s">
        <v>12729</v>
      </c>
      <c r="E6225" t="s">
        <v>8278</v>
      </c>
      <c r="F6225">
        <v>2639313584</v>
      </c>
      <c r="G6225">
        <v>106240</v>
      </c>
      <c r="H6225" s="1">
        <v>42128</v>
      </c>
      <c r="J6225" t="s">
        <v>16937</v>
      </c>
      <c r="M6225" t="s">
        <v>32538</v>
      </c>
      <c r="N6225" t="s">
        <v>30367</v>
      </c>
      <c r="Q6225" s="1">
        <v>42132</v>
      </c>
    </row>
    <row r="6226" spans="1:17" x14ac:dyDescent="0.25">
      <c r="A6226" t="s">
        <v>34330</v>
      </c>
      <c r="B6226">
        <v>3</v>
      </c>
      <c r="C6226" t="s">
        <v>30363</v>
      </c>
      <c r="D6226" t="s">
        <v>12729</v>
      </c>
      <c r="E6226" t="s">
        <v>19864</v>
      </c>
      <c r="F6226">
        <v>2549355598</v>
      </c>
      <c r="G6226">
        <v>104841</v>
      </c>
      <c r="H6226" s="1">
        <v>41610</v>
      </c>
      <c r="J6226" t="s">
        <v>16937</v>
      </c>
      <c r="M6226" t="s">
        <v>30466</v>
      </c>
      <c r="N6226" t="s">
        <v>30382</v>
      </c>
    </row>
    <row r="6227" spans="1:17" x14ac:dyDescent="0.25">
      <c r="A6227" t="s">
        <v>34331</v>
      </c>
      <c r="B6227">
        <v>3</v>
      </c>
      <c r="C6227" t="s">
        <v>30363</v>
      </c>
      <c r="D6227" t="s">
        <v>12729</v>
      </c>
      <c r="E6227" t="s">
        <v>18206</v>
      </c>
      <c r="F6227">
        <v>5028033552</v>
      </c>
      <c r="G6227">
        <v>102449</v>
      </c>
      <c r="H6227" s="1">
        <v>40513</v>
      </c>
      <c r="J6227" t="s">
        <v>16937</v>
      </c>
      <c r="K6227">
        <v>81882629</v>
      </c>
      <c r="L6227">
        <v>99364380</v>
      </c>
      <c r="M6227" t="s">
        <v>30520</v>
      </c>
      <c r="N6227" t="s">
        <v>30367</v>
      </c>
      <c r="Q6227" s="1">
        <v>41653</v>
      </c>
    </row>
    <row r="6228" spans="1:17" x14ac:dyDescent="0.25">
      <c r="A6228" t="s">
        <v>25036</v>
      </c>
      <c r="B6228">
        <v>101</v>
      </c>
      <c r="C6228" t="s">
        <v>16934</v>
      </c>
      <c r="D6228" t="s">
        <v>16732</v>
      </c>
      <c r="E6228" t="s">
        <v>24608</v>
      </c>
      <c r="F6228">
        <v>3372603621</v>
      </c>
      <c r="G6228">
        <v>211417</v>
      </c>
      <c r="H6228" s="1">
        <v>40868</v>
      </c>
      <c r="J6228" t="s">
        <v>16937</v>
      </c>
      <c r="M6228" t="s">
        <v>16938</v>
      </c>
      <c r="N6228" t="s">
        <v>16939</v>
      </c>
      <c r="Q6228" s="1">
        <v>40957</v>
      </c>
    </row>
    <row r="6229" spans="1:17" x14ac:dyDescent="0.25">
      <c r="A6229" t="s">
        <v>34332</v>
      </c>
      <c r="B6229">
        <v>3</v>
      </c>
      <c r="C6229" t="s">
        <v>30363</v>
      </c>
      <c r="D6229" t="s">
        <v>12729</v>
      </c>
      <c r="E6229" t="s">
        <v>30646</v>
      </c>
      <c r="F6229">
        <v>6487496570</v>
      </c>
      <c r="G6229">
        <v>800142</v>
      </c>
      <c r="H6229" s="1">
        <v>41428</v>
      </c>
      <c r="J6229" t="s">
        <v>16937</v>
      </c>
      <c r="M6229" t="s">
        <v>30398</v>
      </c>
      <c r="N6229" t="s">
        <v>30367</v>
      </c>
      <c r="Q6229" s="1">
        <v>41663</v>
      </c>
    </row>
    <row r="6230" spans="1:17" x14ac:dyDescent="0.25">
      <c r="A6230" t="s">
        <v>34333</v>
      </c>
      <c r="B6230">
        <v>3</v>
      </c>
      <c r="C6230" t="s">
        <v>30363</v>
      </c>
      <c r="D6230" t="s">
        <v>12729</v>
      </c>
      <c r="E6230" t="s">
        <v>30373</v>
      </c>
      <c r="F6230">
        <v>85973644596</v>
      </c>
      <c r="G6230">
        <v>104420</v>
      </c>
      <c r="H6230" s="1">
        <v>41372</v>
      </c>
      <c r="J6230" t="s">
        <v>16937</v>
      </c>
      <c r="M6230" t="s">
        <v>30415</v>
      </c>
      <c r="N6230" t="s">
        <v>30367</v>
      </c>
      <c r="Q6230" s="1">
        <v>41461</v>
      </c>
    </row>
    <row r="6231" spans="1:17" x14ac:dyDescent="0.25">
      <c r="A6231" t="s">
        <v>34334</v>
      </c>
      <c r="B6231">
        <v>3</v>
      </c>
      <c r="C6231" t="s">
        <v>30363</v>
      </c>
      <c r="D6231" t="s">
        <v>12729</v>
      </c>
      <c r="E6231" t="s">
        <v>4636</v>
      </c>
      <c r="F6231">
        <v>82889872572</v>
      </c>
      <c r="G6231">
        <v>108535</v>
      </c>
      <c r="H6231" s="1">
        <v>43045</v>
      </c>
      <c r="J6231" t="s">
        <v>16937</v>
      </c>
      <c r="M6231" t="s">
        <v>30633</v>
      </c>
      <c r="N6231" t="s">
        <v>30367</v>
      </c>
      <c r="Q6231" s="1">
        <v>43252</v>
      </c>
    </row>
    <row r="6232" spans="1:17" x14ac:dyDescent="0.25">
      <c r="A6232" t="s">
        <v>29958</v>
      </c>
      <c r="B6232">
        <v>101</v>
      </c>
      <c r="C6232" t="s">
        <v>16934</v>
      </c>
      <c r="D6232" t="s">
        <v>16732</v>
      </c>
      <c r="E6232" t="s">
        <v>29953</v>
      </c>
      <c r="F6232">
        <v>67198635687</v>
      </c>
      <c r="G6232">
        <v>216733</v>
      </c>
      <c r="H6232" s="1">
        <v>43269</v>
      </c>
      <c r="J6232" t="s">
        <v>16937</v>
      </c>
      <c r="M6232" t="s">
        <v>18092</v>
      </c>
      <c r="N6232" t="s">
        <v>17078</v>
      </c>
      <c r="O6232" s="1">
        <v>43925</v>
      </c>
      <c r="P6232" s="1" t="s">
        <v>16940</v>
      </c>
      <c r="Q6232" s="1" t="s">
        <v>16940</v>
      </c>
    </row>
    <row r="6233" spans="1:17" x14ac:dyDescent="0.25">
      <c r="A6233" t="s">
        <v>34335</v>
      </c>
      <c r="B6233">
        <v>3</v>
      </c>
      <c r="C6233" t="s">
        <v>30363</v>
      </c>
      <c r="D6233" t="s">
        <v>12729</v>
      </c>
      <c r="E6233" t="s">
        <v>30711</v>
      </c>
      <c r="F6233">
        <v>79082041553</v>
      </c>
      <c r="G6233">
        <v>106986</v>
      </c>
      <c r="H6233" s="1">
        <v>42534</v>
      </c>
      <c r="J6233" t="s">
        <v>16937</v>
      </c>
      <c r="K6233">
        <v>88243687</v>
      </c>
      <c r="M6233" t="s">
        <v>11321</v>
      </c>
      <c r="N6233" t="s">
        <v>30367</v>
      </c>
      <c r="Q6233" s="1">
        <v>42864</v>
      </c>
    </row>
    <row r="6234" spans="1:17" x14ac:dyDescent="0.25">
      <c r="A6234" t="s">
        <v>26971</v>
      </c>
      <c r="B6234">
        <v>106</v>
      </c>
      <c r="C6234" t="s">
        <v>17895</v>
      </c>
      <c r="D6234" t="s">
        <v>17896</v>
      </c>
      <c r="E6234" t="s">
        <v>26968</v>
      </c>
      <c r="F6234">
        <v>30312541805</v>
      </c>
      <c r="G6234">
        <v>101461</v>
      </c>
      <c r="H6234" s="1">
        <v>42837</v>
      </c>
      <c r="I6234" t="s">
        <v>26972</v>
      </c>
      <c r="J6234" t="s">
        <v>16937</v>
      </c>
      <c r="M6234" t="s">
        <v>18045</v>
      </c>
      <c r="N6234" t="s">
        <v>16939</v>
      </c>
      <c r="Q6234" s="1">
        <v>43878</v>
      </c>
    </row>
    <row r="6235" spans="1:17" x14ac:dyDescent="0.25">
      <c r="A6235" t="s">
        <v>21735</v>
      </c>
      <c r="B6235">
        <v>101</v>
      </c>
      <c r="C6235" t="s">
        <v>16934</v>
      </c>
      <c r="D6235" t="s">
        <v>16732</v>
      </c>
      <c r="E6235" t="s">
        <v>21717</v>
      </c>
      <c r="F6235">
        <v>1901086143</v>
      </c>
      <c r="G6235">
        <v>211217</v>
      </c>
      <c r="H6235" s="1">
        <v>40787</v>
      </c>
      <c r="J6235" t="s">
        <v>16937</v>
      </c>
      <c r="M6235" t="s">
        <v>17892</v>
      </c>
      <c r="N6235" t="s">
        <v>16939</v>
      </c>
      <c r="Q6235" s="1">
        <v>41134</v>
      </c>
    </row>
    <row r="6236" spans="1:17" x14ac:dyDescent="0.25">
      <c r="A6236" t="s">
        <v>28812</v>
      </c>
      <c r="B6236">
        <v>401</v>
      </c>
      <c r="C6236" t="s">
        <v>18331</v>
      </c>
      <c r="D6236" t="s">
        <v>18332</v>
      </c>
      <c r="E6236" t="s">
        <v>28788</v>
      </c>
      <c r="F6236">
        <v>75750317153</v>
      </c>
      <c r="G6236">
        <v>200498</v>
      </c>
      <c r="H6236" s="1">
        <v>42716</v>
      </c>
      <c r="J6236" t="s">
        <v>16937</v>
      </c>
      <c r="M6236" t="s">
        <v>18914</v>
      </c>
      <c r="N6236" t="s">
        <v>16939</v>
      </c>
      <c r="Q6236" s="1">
        <v>42782</v>
      </c>
    </row>
    <row r="6237" spans="1:17" x14ac:dyDescent="0.25">
      <c r="A6237" t="s">
        <v>34336</v>
      </c>
      <c r="B6237">
        <v>3</v>
      </c>
      <c r="C6237" t="s">
        <v>30363</v>
      </c>
      <c r="D6237" t="s">
        <v>12729</v>
      </c>
      <c r="E6237" t="s">
        <v>8278</v>
      </c>
      <c r="F6237">
        <v>4462061560</v>
      </c>
      <c r="G6237">
        <v>105261</v>
      </c>
      <c r="H6237" s="1">
        <v>41694</v>
      </c>
      <c r="J6237" t="s">
        <v>16937</v>
      </c>
      <c r="M6237" t="s">
        <v>30502</v>
      </c>
      <c r="N6237" t="s">
        <v>30367</v>
      </c>
      <c r="Q6237" s="1">
        <v>41738</v>
      </c>
    </row>
    <row r="6238" spans="1:17" x14ac:dyDescent="0.25">
      <c r="A6238" t="s">
        <v>29907</v>
      </c>
      <c r="B6238">
        <v>106</v>
      </c>
      <c r="C6238" t="s">
        <v>17895</v>
      </c>
      <c r="D6238" t="s">
        <v>17896</v>
      </c>
      <c r="E6238" t="s">
        <v>29906</v>
      </c>
      <c r="F6238">
        <v>35380561888</v>
      </c>
      <c r="G6238">
        <v>101577</v>
      </c>
      <c r="H6238" s="1">
        <v>43390</v>
      </c>
      <c r="J6238" t="s">
        <v>16937</v>
      </c>
      <c r="M6238" t="s">
        <v>20862</v>
      </c>
      <c r="N6238" t="s">
        <v>16942</v>
      </c>
      <c r="O6238" s="1" t="s">
        <v>16943</v>
      </c>
      <c r="P6238" s="1" t="s">
        <v>16943</v>
      </c>
      <c r="Q6238" s="1" t="s">
        <v>16940</v>
      </c>
    </row>
    <row r="6239" spans="1:17" x14ac:dyDescent="0.25">
      <c r="A6239" t="s">
        <v>22117</v>
      </c>
      <c r="B6239">
        <v>101</v>
      </c>
      <c r="C6239" t="s">
        <v>16934</v>
      </c>
      <c r="D6239" t="s">
        <v>16732</v>
      </c>
      <c r="E6239" t="s">
        <v>21996</v>
      </c>
      <c r="F6239">
        <v>8327366432</v>
      </c>
      <c r="G6239">
        <v>215981</v>
      </c>
      <c r="H6239" s="1">
        <v>42898</v>
      </c>
      <c r="J6239" t="s">
        <v>16937</v>
      </c>
      <c r="M6239" t="s">
        <v>17892</v>
      </c>
      <c r="N6239" t="s">
        <v>16939</v>
      </c>
      <c r="Q6239" s="1">
        <v>43133</v>
      </c>
    </row>
    <row r="6240" spans="1:17" x14ac:dyDescent="0.25">
      <c r="A6240" t="s">
        <v>23664</v>
      </c>
      <c r="B6240">
        <v>101</v>
      </c>
      <c r="C6240" t="s">
        <v>16934</v>
      </c>
      <c r="D6240" t="s">
        <v>16732</v>
      </c>
      <c r="E6240" t="s">
        <v>8278</v>
      </c>
      <c r="F6240">
        <v>3715499141</v>
      </c>
      <c r="G6240">
        <v>210626</v>
      </c>
      <c r="H6240" s="1">
        <v>40459</v>
      </c>
      <c r="J6240" t="s">
        <v>16937</v>
      </c>
      <c r="M6240" t="s">
        <v>16976</v>
      </c>
      <c r="N6240" t="s">
        <v>16939</v>
      </c>
      <c r="Q6240" s="1">
        <v>42373</v>
      </c>
    </row>
    <row r="6241" spans="1:17" x14ac:dyDescent="0.25">
      <c r="A6241" t="s">
        <v>17696</v>
      </c>
      <c r="B6241">
        <v>101</v>
      </c>
      <c r="C6241" t="s">
        <v>16934</v>
      </c>
      <c r="D6241" t="s">
        <v>16732</v>
      </c>
      <c r="E6241" t="s">
        <v>16972</v>
      </c>
      <c r="F6241">
        <v>448237113</v>
      </c>
      <c r="G6241">
        <v>211009</v>
      </c>
      <c r="H6241" s="1">
        <v>40669</v>
      </c>
      <c r="J6241" t="s">
        <v>16937</v>
      </c>
      <c r="M6241" t="s">
        <v>16985</v>
      </c>
      <c r="N6241" t="s">
        <v>16939</v>
      </c>
      <c r="Q6241" s="1">
        <v>42646</v>
      </c>
    </row>
    <row r="6242" spans="1:17" x14ac:dyDescent="0.25">
      <c r="A6242" t="s">
        <v>22448</v>
      </c>
      <c r="B6242">
        <v>103</v>
      </c>
      <c r="C6242" t="s">
        <v>18278</v>
      </c>
      <c r="D6242" t="s">
        <v>18279</v>
      </c>
      <c r="E6242" t="s">
        <v>22353</v>
      </c>
      <c r="F6242">
        <v>1424976146</v>
      </c>
      <c r="G6242">
        <v>100298</v>
      </c>
      <c r="H6242" s="1">
        <v>41474</v>
      </c>
      <c r="J6242" t="s">
        <v>16937</v>
      </c>
      <c r="M6242" t="s">
        <v>17877</v>
      </c>
      <c r="N6242" t="s">
        <v>16939</v>
      </c>
      <c r="Q6242" s="1">
        <v>41488</v>
      </c>
    </row>
    <row r="6243" spans="1:17" x14ac:dyDescent="0.25">
      <c r="A6243" t="s">
        <v>34337</v>
      </c>
      <c r="B6243">
        <v>3</v>
      </c>
      <c r="C6243" t="s">
        <v>30363</v>
      </c>
      <c r="D6243" t="s">
        <v>12729</v>
      </c>
      <c r="E6243" t="s">
        <v>8278</v>
      </c>
      <c r="F6243">
        <v>5373076562</v>
      </c>
      <c r="G6243">
        <v>105259</v>
      </c>
      <c r="H6243" s="1">
        <v>41694</v>
      </c>
      <c r="J6243" t="s">
        <v>16937</v>
      </c>
      <c r="M6243" t="s">
        <v>30398</v>
      </c>
      <c r="N6243" t="s">
        <v>30367</v>
      </c>
      <c r="Q6243" s="1">
        <v>41785</v>
      </c>
    </row>
    <row r="6244" spans="1:17" x14ac:dyDescent="0.25">
      <c r="A6244" t="s">
        <v>29426</v>
      </c>
      <c r="B6244">
        <v>101</v>
      </c>
      <c r="C6244" t="s">
        <v>16934</v>
      </c>
      <c r="D6244" t="s">
        <v>16732</v>
      </c>
      <c r="E6244" t="s">
        <v>29413</v>
      </c>
      <c r="F6244">
        <v>3488912108</v>
      </c>
      <c r="G6244">
        <v>217220</v>
      </c>
      <c r="H6244" s="1">
        <v>43514</v>
      </c>
      <c r="J6244" t="s">
        <v>16937</v>
      </c>
      <c r="K6244">
        <v>992359648</v>
      </c>
      <c r="L6244">
        <v>993341261</v>
      </c>
      <c r="M6244" t="s">
        <v>19094</v>
      </c>
      <c r="N6244" t="s">
        <v>16939</v>
      </c>
      <c r="Q6244" s="1">
        <v>43938</v>
      </c>
    </row>
    <row r="6245" spans="1:17" x14ac:dyDescent="0.25">
      <c r="A6245" t="s">
        <v>17648</v>
      </c>
      <c r="B6245">
        <v>101</v>
      </c>
      <c r="C6245" t="s">
        <v>16934</v>
      </c>
      <c r="D6245" t="s">
        <v>16732</v>
      </c>
      <c r="E6245" t="s">
        <v>16972</v>
      </c>
      <c r="F6245">
        <v>1977765157</v>
      </c>
      <c r="G6245">
        <v>211170</v>
      </c>
      <c r="H6245" s="1">
        <v>40746</v>
      </c>
      <c r="J6245" t="s">
        <v>16937</v>
      </c>
      <c r="M6245" t="s">
        <v>15601</v>
      </c>
      <c r="N6245" t="s">
        <v>16939</v>
      </c>
      <c r="Q6245" s="1">
        <v>41276</v>
      </c>
    </row>
    <row r="6246" spans="1:17" x14ac:dyDescent="0.25">
      <c r="A6246" t="s">
        <v>28090</v>
      </c>
      <c r="B6246">
        <v>101</v>
      </c>
      <c r="C6246" t="s">
        <v>16934</v>
      </c>
      <c r="D6246" t="s">
        <v>16732</v>
      </c>
      <c r="E6246" t="s">
        <v>28089</v>
      </c>
      <c r="F6246">
        <v>1163148180</v>
      </c>
      <c r="G6246">
        <v>207445</v>
      </c>
      <c r="H6246" s="1">
        <v>38261</v>
      </c>
      <c r="J6246" t="s">
        <v>16937</v>
      </c>
      <c r="M6246" t="s">
        <v>17017</v>
      </c>
      <c r="N6246" t="s">
        <v>16939</v>
      </c>
      <c r="Q6246" s="1">
        <v>42675</v>
      </c>
    </row>
    <row r="6247" spans="1:17" x14ac:dyDescent="0.25">
      <c r="A6247" t="s">
        <v>22140</v>
      </c>
      <c r="B6247">
        <v>101</v>
      </c>
      <c r="C6247" t="s">
        <v>16934</v>
      </c>
      <c r="D6247" t="s">
        <v>16732</v>
      </c>
      <c r="E6247" t="s">
        <v>21996</v>
      </c>
      <c r="F6247">
        <v>837308186</v>
      </c>
      <c r="G6247">
        <v>216995</v>
      </c>
      <c r="H6247" s="1">
        <v>43412</v>
      </c>
      <c r="J6247" t="s">
        <v>16937</v>
      </c>
      <c r="L6247">
        <v>992000124</v>
      </c>
      <c r="M6247" t="s">
        <v>21993</v>
      </c>
      <c r="N6247" t="s">
        <v>16939</v>
      </c>
      <c r="Q6247" s="1">
        <v>43925</v>
      </c>
    </row>
    <row r="6248" spans="1:17" x14ac:dyDescent="0.25">
      <c r="A6248" t="s">
        <v>29845</v>
      </c>
      <c r="B6248">
        <v>106</v>
      </c>
      <c r="C6248" t="s">
        <v>17895</v>
      </c>
      <c r="D6248" t="s">
        <v>17896</v>
      </c>
      <c r="E6248" t="s">
        <v>29842</v>
      </c>
      <c r="F6248">
        <v>31814650890</v>
      </c>
      <c r="G6248">
        <v>101328</v>
      </c>
      <c r="H6248" s="1">
        <v>42044</v>
      </c>
      <c r="I6248" t="s">
        <v>29846</v>
      </c>
      <c r="J6248" t="s">
        <v>16937</v>
      </c>
      <c r="M6248" t="s">
        <v>18045</v>
      </c>
      <c r="N6248" t="s">
        <v>16939</v>
      </c>
      <c r="Q6248" s="1">
        <v>43598</v>
      </c>
    </row>
    <row r="6249" spans="1:17" x14ac:dyDescent="0.25">
      <c r="A6249" t="s">
        <v>23408</v>
      </c>
      <c r="B6249">
        <v>101</v>
      </c>
      <c r="C6249" t="s">
        <v>16934</v>
      </c>
      <c r="D6249" t="s">
        <v>16732</v>
      </c>
      <c r="E6249" t="s">
        <v>8278</v>
      </c>
      <c r="F6249">
        <v>60903964350</v>
      </c>
      <c r="G6249">
        <v>212569</v>
      </c>
      <c r="H6249" s="1">
        <v>41442</v>
      </c>
      <c r="J6249" t="s">
        <v>16937</v>
      </c>
      <c r="M6249" t="s">
        <v>16997</v>
      </c>
      <c r="N6249" t="s">
        <v>16939</v>
      </c>
      <c r="Q6249" s="1">
        <v>41456</v>
      </c>
    </row>
    <row r="6250" spans="1:17" x14ac:dyDescent="0.25">
      <c r="A6250" t="s">
        <v>34339</v>
      </c>
      <c r="B6250">
        <v>3</v>
      </c>
      <c r="C6250" t="s">
        <v>30363</v>
      </c>
      <c r="D6250" t="s">
        <v>12729</v>
      </c>
      <c r="E6250" t="s">
        <v>34338</v>
      </c>
      <c r="F6250">
        <v>99485320582</v>
      </c>
      <c r="G6250">
        <v>200936</v>
      </c>
      <c r="H6250" s="1">
        <v>38777</v>
      </c>
      <c r="J6250" t="s">
        <v>16937</v>
      </c>
      <c r="K6250">
        <v>2156582</v>
      </c>
      <c r="M6250" t="s">
        <v>32415</v>
      </c>
      <c r="N6250" t="s">
        <v>30367</v>
      </c>
      <c r="Q6250" s="1">
        <v>40277</v>
      </c>
    </row>
    <row r="6251" spans="1:17" x14ac:dyDescent="0.25">
      <c r="A6251" t="s">
        <v>34340</v>
      </c>
      <c r="B6251">
        <v>3</v>
      </c>
      <c r="C6251" t="s">
        <v>30363</v>
      </c>
      <c r="D6251" t="s">
        <v>12729</v>
      </c>
      <c r="E6251" t="s">
        <v>8278</v>
      </c>
      <c r="F6251">
        <v>4170953509</v>
      </c>
      <c r="G6251">
        <v>108259</v>
      </c>
      <c r="H6251" s="1">
        <v>42919</v>
      </c>
      <c r="J6251" t="s">
        <v>16937</v>
      </c>
      <c r="M6251" t="s">
        <v>10373</v>
      </c>
      <c r="N6251" t="s">
        <v>30367</v>
      </c>
      <c r="Q6251" s="1">
        <v>43008</v>
      </c>
    </row>
    <row r="6252" spans="1:17" x14ac:dyDescent="0.25">
      <c r="A6252" t="s">
        <v>34341</v>
      </c>
      <c r="B6252">
        <v>3</v>
      </c>
      <c r="C6252" t="s">
        <v>30363</v>
      </c>
      <c r="D6252" t="s">
        <v>12729</v>
      </c>
      <c r="E6252" t="s">
        <v>30373</v>
      </c>
      <c r="F6252">
        <v>6140210577</v>
      </c>
      <c r="G6252">
        <v>107192</v>
      </c>
      <c r="H6252" s="1">
        <v>42614</v>
      </c>
      <c r="J6252" t="s">
        <v>16937</v>
      </c>
      <c r="M6252" t="s">
        <v>30386</v>
      </c>
      <c r="N6252" t="s">
        <v>30367</v>
      </c>
      <c r="Q6252" s="1">
        <v>42703</v>
      </c>
    </row>
    <row r="6253" spans="1:17" x14ac:dyDescent="0.25">
      <c r="A6253" t="s">
        <v>18299</v>
      </c>
      <c r="B6253">
        <v>101</v>
      </c>
      <c r="C6253" t="s">
        <v>16934</v>
      </c>
      <c r="D6253" t="s">
        <v>16732</v>
      </c>
      <c r="E6253" t="s">
        <v>18206</v>
      </c>
      <c r="F6253">
        <v>6136936399</v>
      </c>
      <c r="G6253">
        <v>217777</v>
      </c>
      <c r="H6253" s="1">
        <v>43726</v>
      </c>
      <c r="I6253" t="s">
        <v>11645</v>
      </c>
      <c r="J6253" t="s">
        <v>16937</v>
      </c>
      <c r="K6253">
        <v>992806410</v>
      </c>
      <c r="M6253" t="s">
        <v>18098</v>
      </c>
      <c r="N6253" t="s">
        <v>16942</v>
      </c>
      <c r="O6253" s="1" t="s">
        <v>16943</v>
      </c>
      <c r="P6253" s="1" t="s">
        <v>16943</v>
      </c>
      <c r="Q6253" s="1" t="s">
        <v>16940</v>
      </c>
    </row>
    <row r="6254" spans="1:17" x14ac:dyDescent="0.25">
      <c r="A6254" t="s">
        <v>34342</v>
      </c>
      <c r="B6254">
        <v>3</v>
      </c>
      <c r="C6254" t="s">
        <v>30363</v>
      </c>
      <c r="D6254" t="s">
        <v>12729</v>
      </c>
      <c r="E6254" t="s">
        <v>31427</v>
      </c>
      <c r="F6254">
        <v>67161006520</v>
      </c>
      <c r="G6254">
        <v>109739</v>
      </c>
      <c r="H6254" s="1">
        <v>43878</v>
      </c>
      <c r="J6254" t="s">
        <v>16937</v>
      </c>
      <c r="M6254" t="s">
        <v>17887</v>
      </c>
      <c r="N6254" t="s">
        <v>16942</v>
      </c>
    </row>
    <row r="6255" spans="1:17" x14ac:dyDescent="0.25">
      <c r="A6255" t="s">
        <v>29471</v>
      </c>
      <c r="B6255">
        <v>101</v>
      </c>
      <c r="C6255" t="s">
        <v>16934</v>
      </c>
      <c r="D6255" t="s">
        <v>16732</v>
      </c>
      <c r="E6255" t="s">
        <v>29467</v>
      </c>
      <c r="F6255">
        <v>94734445168</v>
      </c>
      <c r="G6255">
        <v>211371</v>
      </c>
      <c r="H6255" s="1">
        <v>40863</v>
      </c>
      <c r="I6255" t="s">
        <v>29472</v>
      </c>
      <c r="J6255" t="s">
        <v>16937</v>
      </c>
      <c r="M6255" t="s">
        <v>18499</v>
      </c>
      <c r="N6255" t="s">
        <v>17078</v>
      </c>
      <c r="O6255" s="1">
        <v>43922</v>
      </c>
      <c r="P6255" s="1" t="s">
        <v>16940</v>
      </c>
      <c r="Q6255" s="1" t="s">
        <v>16940</v>
      </c>
    </row>
    <row r="6256" spans="1:17" x14ac:dyDescent="0.25">
      <c r="A6256" t="s">
        <v>34343</v>
      </c>
      <c r="B6256">
        <v>3</v>
      </c>
      <c r="C6256" t="s">
        <v>30363</v>
      </c>
      <c r="D6256" t="s">
        <v>12729</v>
      </c>
      <c r="E6256" t="s">
        <v>30763</v>
      </c>
      <c r="F6256">
        <v>83652639553</v>
      </c>
      <c r="G6256">
        <v>104452</v>
      </c>
      <c r="H6256" s="1">
        <v>41414</v>
      </c>
      <c r="J6256" t="s">
        <v>16937</v>
      </c>
      <c r="K6256">
        <v>71999062133</v>
      </c>
      <c r="L6256">
        <v>71997095272</v>
      </c>
      <c r="M6256" t="s">
        <v>18329</v>
      </c>
      <c r="N6256" t="s">
        <v>30382</v>
      </c>
    </row>
    <row r="6257" spans="1:17" x14ac:dyDescent="0.25">
      <c r="A6257" t="s">
        <v>34344</v>
      </c>
      <c r="B6257">
        <v>3</v>
      </c>
      <c r="C6257" t="s">
        <v>30363</v>
      </c>
      <c r="D6257" t="s">
        <v>12729</v>
      </c>
      <c r="E6257" t="s">
        <v>30446</v>
      </c>
      <c r="F6257">
        <v>63696304549</v>
      </c>
      <c r="G6257">
        <v>107355</v>
      </c>
      <c r="H6257" s="1">
        <v>42618</v>
      </c>
      <c r="I6257" t="s">
        <v>11654</v>
      </c>
      <c r="J6257" t="s">
        <v>16937</v>
      </c>
      <c r="K6257">
        <v>71986534250</v>
      </c>
      <c r="L6257">
        <v>71988169287</v>
      </c>
      <c r="M6257" t="s">
        <v>18306</v>
      </c>
      <c r="N6257" t="s">
        <v>30367</v>
      </c>
      <c r="Q6257" s="1">
        <v>43683</v>
      </c>
    </row>
    <row r="6258" spans="1:17" x14ac:dyDescent="0.25">
      <c r="A6258" t="s">
        <v>34345</v>
      </c>
      <c r="B6258">
        <v>3</v>
      </c>
      <c r="C6258" t="s">
        <v>30363</v>
      </c>
      <c r="D6258" t="s">
        <v>12729</v>
      </c>
      <c r="E6258" t="s">
        <v>3124</v>
      </c>
      <c r="F6258">
        <v>3286631582</v>
      </c>
      <c r="G6258">
        <v>103551</v>
      </c>
      <c r="H6258" s="1">
        <v>40987</v>
      </c>
      <c r="J6258" t="s">
        <v>16937</v>
      </c>
      <c r="K6258">
        <v>71987505666</v>
      </c>
      <c r="L6258">
        <v>71993308330</v>
      </c>
      <c r="M6258" t="s">
        <v>17887</v>
      </c>
      <c r="N6258" t="s">
        <v>30367</v>
      </c>
      <c r="O6258" s="1">
        <v>41572</v>
      </c>
      <c r="P6258" s="1">
        <v>41693</v>
      </c>
      <c r="Q6258" s="1">
        <v>43959</v>
      </c>
    </row>
    <row r="6259" spans="1:17" x14ac:dyDescent="0.25">
      <c r="A6259" t="s">
        <v>24112</v>
      </c>
      <c r="B6259">
        <v>101</v>
      </c>
      <c r="C6259" t="s">
        <v>16934</v>
      </c>
      <c r="D6259" t="s">
        <v>16732</v>
      </c>
      <c r="E6259" t="s">
        <v>24097</v>
      </c>
      <c r="F6259">
        <v>52732290149</v>
      </c>
      <c r="G6259">
        <v>211182</v>
      </c>
      <c r="H6259" s="1">
        <v>40765</v>
      </c>
      <c r="I6259" t="s">
        <v>24113</v>
      </c>
      <c r="J6259" t="s">
        <v>16937</v>
      </c>
      <c r="M6259" t="s">
        <v>18306</v>
      </c>
      <c r="N6259" t="s">
        <v>16939</v>
      </c>
      <c r="Q6259" s="1">
        <v>41092</v>
      </c>
    </row>
    <row r="6260" spans="1:17" x14ac:dyDescent="0.25">
      <c r="A6260" t="s">
        <v>20857</v>
      </c>
      <c r="B6260">
        <v>101</v>
      </c>
      <c r="C6260" t="s">
        <v>16934</v>
      </c>
      <c r="D6260" t="s">
        <v>16732</v>
      </c>
      <c r="E6260" t="s">
        <v>20856</v>
      </c>
      <c r="F6260">
        <v>86641557634</v>
      </c>
      <c r="G6260">
        <v>207989</v>
      </c>
      <c r="H6260" s="1">
        <v>38719</v>
      </c>
      <c r="I6260" t="s">
        <v>20858</v>
      </c>
      <c r="J6260" t="s">
        <v>16937</v>
      </c>
      <c r="M6260" t="s">
        <v>17892</v>
      </c>
      <c r="N6260" t="s">
        <v>16939</v>
      </c>
      <c r="Q6260" s="1">
        <v>42116</v>
      </c>
    </row>
    <row r="6261" spans="1:17" x14ac:dyDescent="0.25">
      <c r="A6261" t="s">
        <v>27481</v>
      </c>
      <c r="B6261">
        <v>101</v>
      </c>
      <c r="C6261" t="s">
        <v>16934</v>
      </c>
      <c r="D6261" t="s">
        <v>16732</v>
      </c>
      <c r="E6261" t="s">
        <v>27458</v>
      </c>
      <c r="F6261">
        <v>2975665121</v>
      </c>
      <c r="G6261">
        <v>216309</v>
      </c>
      <c r="H6261" s="1">
        <v>43061</v>
      </c>
      <c r="I6261" t="s">
        <v>17089</v>
      </c>
      <c r="J6261" t="s">
        <v>16937</v>
      </c>
      <c r="M6261" t="s">
        <v>18261</v>
      </c>
      <c r="N6261" t="s">
        <v>16942</v>
      </c>
      <c r="O6261" s="1" t="s">
        <v>16943</v>
      </c>
      <c r="P6261" s="1" t="s">
        <v>16943</v>
      </c>
      <c r="Q6261" s="1" t="s">
        <v>16940</v>
      </c>
    </row>
    <row r="6262" spans="1:17" x14ac:dyDescent="0.25">
      <c r="A6262" t="s">
        <v>27208</v>
      </c>
      <c r="B6262">
        <v>106</v>
      </c>
      <c r="C6262" t="s">
        <v>17895</v>
      </c>
      <c r="D6262" t="s">
        <v>17896</v>
      </c>
      <c r="E6262" t="s">
        <v>27207</v>
      </c>
      <c r="F6262">
        <v>33671042800</v>
      </c>
      <c r="G6262">
        <v>101269</v>
      </c>
      <c r="H6262" s="1">
        <v>41717</v>
      </c>
      <c r="I6262" t="s">
        <v>27209</v>
      </c>
      <c r="J6262" t="s">
        <v>16937</v>
      </c>
      <c r="M6262" t="s">
        <v>17977</v>
      </c>
      <c r="N6262" t="s">
        <v>16939</v>
      </c>
      <c r="Q6262" s="1">
        <v>42543</v>
      </c>
    </row>
    <row r="6263" spans="1:17" x14ac:dyDescent="0.25">
      <c r="A6263" t="s">
        <v>29245</v>
      </c>
      <c r="B6263">
        <v>101</v>
      </c>
      <c r="C6263" t="s">
        <v>16934</v>
      </c>
      <c r="D6263" t="s">
        <v>16732</v>
      </c>
      <c r="E6263" t="s">
        <v>29244</v>
      </c>
      <c r="F6263">
        <v>44026692191</v>
      </c>
      <c r="G6263">
        <v>202802</v>
      </c>
      <c r="H6263" s="1">
        <v>31656</v>
      </c>
      <c r="I6263" t="s">
        <v>29247</v>
      </c>
      <c r="J6263" t="s">
        <v>16937</v>
      </c>
      <c r="K6263" t="s">
        <v>29246</v>
      </c>
      <c r="M6263" t="s">
        <v>17064</v>
      </c>
      <c r="N6263" t="s">
        <v>17078</v>
      </c>
      <c r="O6263" s="1">
        <v>43922</v>
      </c>
      <c r="P6263" s="1" t="s">
        <v>16940</v>
      </c>
      <c r="Q6263" s="1" t="s">
        <v>16940</v>
      </c>
    </row>
    <row r="6264" spans="1:17" x14ac:dyDescent="0.25">
      <c r="A6264" t="s">
        <v>34346</v>
      </c>
      <c r="B6264">
        <v>3</v>
      </c>
      <c r="C6264" t="s">
        <v>30363</v>
      </c>
      <c r="D6264" t="s">
        <v>12729</v>
      </c>
      <c r="E6264" t="s">
        <v>29157</v>
      </c>
      <c r="F6264">
        <v>5896172575</v>
      </c>
      <c r="G6264">
        <v>105552</v>
      </c>
      <c r="H6264" s="1">
        <v>41897</v>
      </c>
      <c r="J6264" t="s">
        <v>16937</v>
      </c>
      <c r="M6264" t="s">
        <v>31457</v>
      </c>
      <c r="N6264" t="s">
        <v>30367</v>
      </c>
      <c r="Q6264" s="1">
        <v>41901</v>
      </c>
    </row>
    <row r="6265" spans="1:17" x14ac:dyDescent="0.25">
      <c r="A6265" t="s">
        <v>29687</v>
      </c>
      <c r="B6265">
        <v>101</v>
      </c>
      <c r="C6265" t="s">
        <v>16934</v>
      </c>
      <c r="D6265" t="s">
        <v>16732</v>
      </c>
      <c r="E6265" t="s">
        <v>29686</v>
      </c>
      <c r="F6265">
        <v>76515168187</v>
      </c>
      <c r="G6265">
        <v>207896</v>
      </c>
      <c r="H6265" s="1">
        <v>38640</v>
      </c>
      <c r="I6265" t="s">
        <v>29688</v>
      </c>
      <c r="J6265" t="s">
        <v>16937</v>
      </c>
      <c r="M6265" t="s">
        <v>17922</v>
      </c>
      <c r="N6265" t="s">
        <v>16942</v>
      </c>
      <c r="O6265" s="1" t="s">
        <v>16943</v>
      </c>
      <c r="P6265" s="1" t="s">
        <v>16943</v>
      </c>
      <c r="Q6265" s="1" t="s">
        <v>16940</v>
      </c>
    </row>
    <row r="6266" spans="1:17" x14ac:dyDescent="0.25">
      <c r="A6266" t="s">
        <v>29687</v>
      </c>
      <c r="B6266">
        <v>3</v>
      </c>
      <c r="C6266" t="s">
        <v>30363</v>
      </c>
      <c r="D6266" t="s">
        <v>12729</v>
      </c>
      <c r="E6266" t="s">
        <v>34347</v>
      </c>
      <c r="F6266">
        <v>80821294415</v>
      </c>
      <c r="G6266">
        <v>105745</v>
      </c>
      <c r="H6266" s="1">
        <v>41967</v>
      </c>
      <c r="I6266" t="s">
        <v>34348</v>
      </c>
      <c r="J6266" t="s">
        <v>16937</v>
      </c>
      <c r="M6266" t="s">
        <v>11321</v>
      </c>
      <c r="N6266" t="s">
        <v>30367</v>
      </c>
      <c r="Q6266" s="1">
        <v>42473</v>
      </c>
    </row>
    <row r="6267" spans="1:17" x14ac:dyDescent="0.25">
      <c r="A6267" t="s">
        <v>29913</v>
      </c>
      <c r="B6267">
        <v>106</v>
      </c>
      <c r="C6267" t="s">
        <v>17895</v>
      </c>
      <c r="D6267" t="s">
        <v>17896</v>
      </c>
      <c r="E6267" t="s">
        <v>29911</v>
      </c>
      <c r="F6267">
        <v>65697502672</v>
      </c>
      <c r="G6267" t="s">
        <v>29912</v>
      </c>
      <c r="H6267" s="1">
        <v>42667</v>
      </c>
      <c r="I6267" t="s">
        <v>29914</v>
      </c>
      <c r="J6267" t="s">
        <v>16937</v>
      </c>
      <c r="M6267" t="s">
        <v>29915</v>
      </c>
      <c r="N6267" t="s">
        <v>16942</v>
      </c>
      <c r="O6267" s="1" t="s">
        <v>16943</v>
      </c>
      <c r="P6267" s="1" t="s">
        <v>16943</v>
      </c>
      <c r="Q6267" s="1" t="s">
        <v>16940</v>
      </c>
    </row>
    <row r="6268" spans="1:17" x14ac:dyDescent="0.25">
      <c r="A6268" t="s">
        <v>27340</v>
      </c>
      <c r="B6268">
        <v>101</v>
      </c>
      <c r="C6268" t="s">
        <v>16934</v>
      </c>
      <c r="D6268" t="s">
        <v>16732</v>
      </c>
      <c r="E6268" t="s">
        <v>27336</v>
      </c>
      <c r="F6268">
        <v>1198437146</v>
      </c>
      <c r="G6268">
        <v>215039</v>
      </c>
      <c r="H6268" s="1">
        <v>42444</v>
      </c>
      <c r="J6268" t="s">
        <v>16937</v>
      </c>
      <c r="M6268" t="s">
        <v>20472</v>
      </c>
      <c r="N6268" t="s">
        <v>16939</v>
      </c>
      <c r="Q6268" s="1">
        <v>42899</v>
      </c>
    </row>
    <row r="6269" spans="1:17" x14ac:dyDescent="0.25">
      <c r="A6269" t="s">
        <v>25039</v>
      </c>
      <c r="B6269">
        <v>101</v>
      </c>
      <c r="C6269" t="s">
        <v>16934</v>
      </c>
      <c r="D6269" t="s">
        <v>16732</v>
      </c>
      <c r="E6269" t="s">
        <v>24608</v>
      </c>
      <c r="F6269">
        <v>5534112174</v>
      </c>
      <c r="G6269">
        <v>213494</v>
      </c>
      <c r="H6269" s="1">
        <v>41799</v>
      </c>
      <c r="J6269" t="s">
        <v>16937</v>
      </c>
      <c r="M6269" t="s">
        <v>18499</v>
      </c>
      <c r="N6269" t="s">
        <v>16939</v>
      </c>
      <c r="Q6269" s="1">
        <v>41868</v>
      </c>
    </row>
    <row r="6270" spans="1:17" x14ac:dyDescent="0.25">
      <c r="A6270" t="s">
        <v>34349</v>
      </c>
      <c r="B6270">
        <v>3</v>
      </c>
      <c r="C6270" t="s">
        <v>30363</v>
      </c>
      <c r="D6270" t="s">
        <v>12729</v>
      </c>
      <c r="E6270" t="s">
        <v>26960</v>
      </c>
      <c r="F6270">
        <v>67860877520</v>
      </c>
      <c r="G6270">
        <v>108939</v>
      </c>
      <c r="H6270" s="1">
        <v>43136</v>
      </c>
      <c r="J6270" t="s">
        <v>16937</v>
      </c>
      <c r="K6270">
        <v>75999289193</v>
      </c>
      <c r="M6270" t="s">
        <v>30481</v>
      </c>
      <c r="N6270" t="s">
        <v>30382</v>
      </c>
    </row>
    <row r="6271" spans="1:17" x14ac:dyDescent="0.25">
      <c r="A6271" t="s">
        <v>24594</v>
      </c>
      <c r="B6271">
        <v>101</v>
      </c>
      <c r="C6271" t="s">
        <v>16934</v>
      </c>
      <c r="D6271" t="s">
        <v>16732</v>
      </c>
      <c r="E6271" t="s">
        <v>3020</v>
      </c>
      <c r="F6271">
        <v>70270906193</v>
      </c>
      <c r="G6271">
        <v>217724</v>
      </c>
      <c r="H6271" s="1">
        <v>43698</v>
      </c>
      <c r="J6271" t="s">
        <v>16937</v>
      </c>
      <c r="K6271">
        <v>992211680</v>
      </c>
      <c r="M6271" t="s">
        <v>18261</v>
      </c>
      <c r="N6271" t="s">
        <v>16939</v>
      </c>
      <c r="Q6271" s="1">
        <v>43837</v>
      </c>
    </row>
    <row r="6272" spans="1:17" x14ac:dyDescent="0.25">
      <c r="A6272" t="s">
        <v>18001</v>
      </c>
      <c r="B6272">
        <v>101</v>
      </c>
      <c r="C6272" t="s">
        <v>16934</v>
      </c>
      <c r="D6272" t="s">
        <v>16732</v>
      </c>
      <c r="E6272" t="s">
        <v>17995</v>
      </c>
      <c r="F6272">
        <v>98609106187</v>
      </c>
      <c r="G6272">
        <v>208294</v>
      </c>
      <c r="H6272" s="1">
        <v>38937</v>
      </c>
      <c r="I6272" t="s">
        <v>18002</v>
      </c>
      <c r="J6272" t="s">
        <v>16937</v>
      </c>
      <c r="M6272" t="s">
        <v>17977</v>
      </c>
      <c r="N6272" t="s">
        <v>16942</v>
      </c>
      <c r="O6272" s="1" t="s">
        <v>16943</v>
      </c>
      <c r="P6272" s="1" t="s">
        <v>16943</v>
      </c>
      <c r="Q6272" s="1" t="s">
        <v>16940</v>
      </c>
    </row>
    <row r="6273" spans="1:17" x14ac:dyDescent="0.25">
      <c r="A6273" t="s">
        <v>34350</v>
      </c>
      <c r="B6273">
        <v>3</v>
      </c>
      <c r="C6273" t="s">
        <v>30363</v>
      </c>
      <c r="D6273" t="s">
        <v>12729</v>
      </c>
      <c r="E6273" t="s">
        <v>31881</v>
      </c>
      <c r="F6273">
        <v>5287857535</v>
      </c>
      <c r="G6273">
        <v>300295</v>
      </c>
      <c r="H6273" s="1">
        <v>40014</v>
      </c>
      <c r="J6273" t="s">
        <v>16937</v>
      </c>
      <c r="K6273">
        <v>33882646</v>
      </c>
      <c r="L6273">
        <v>87236795</v>
      </c>
      <c r="M6273" t="s">
        <v>33404</v>
      </c>
      <c r="N6273" t="s">
        <v>30367</v>
      </c>
      <c r="Q6273" s="1">
        <v>40103</v>
      </c>
    </row>
    <row r="6274" spans="1:17" x14ac:dyDescent="0.25">
      <c r="A6274" t="s">
        <v>17036</v>
      </c>
      <c r="B6274">
        <v>107</v>
      </c>
      <c r="C6274" t="s">
        <v>16956</v>
      </c>
      <c r="D6274" t="s">
        <v>16957</v>
      </c>
      <c r="E6274" t="s">
        <v>16972</v>
      </c>
      <c r="F6274">
        <v>5766458428</v>
      </c>
      <c r="G6274">
        <v>500026</v>
      </c>
      <c r="H6274" s="1">
        <v>42249</v>
      </c>
      <c r="J6274" t="s">
        <v>16937</v>
      </c>
      <c r="M6274" t="s">
        <v>16959</v>
      </c>
      <c r="N6274" t="s">
        <v>16939</v>
      </c>
      <c r="Q6274" s="1">
        <v>42401</v>
      </c>
    </row>
    <row r="6275" spans="1:17" x14ac:dyDescent="0.25">
      <c r="A6275" t="s">
        <v>22583</v>
      </c>
      <c r="B6275">
        <v>101</v>
      </c>
      <c r="C6275" t="s">
        <v>16934</v>
      </c>
      <c r="D6275" t="s">
        <v>16732</v>
      </c>
      <c r="E6275" t="s">
        <v>8278</v>
      </c>
      <c r="F6275">
        <v>4656022314</v>
      </c>
      <c r="G6275">
        <v>214135</v>
      </c>
      <c r="H6275" s="1">
        <v>42090</v>
      </c>
      <c r="J6275" t="s">
        <v>16937</v>
      </c>
      <c r="M6275" t="s">
        <v>16997</v>
      </c>
      <c r="N6275" t="s">
        <v>16939</v>
      </c>
      <c r="Q6275" s="1">
        <v>42437</v>
      </c>
    </row>
    <row r="6276" spans="1:17" x14ac:dyDescent="0.25">
      <c r="A6276" t="s">
        <v>27869</v>
      </c>
      <c r="B6276">
        <v>106</v>
      </c>
      <c r="C6276" t="s">
        <v>17895</v>
      </c>
      <c r="D6276" t="s">
        <v>17896</v>
      </c>
      <c r="E6276" t="s">
        <v>27841</v>
      </c>
      <c r="F6276">
        <v>35551005801</v>
      </c>
      <c r="G6276">
        <v>101499</v>
      </c>
      <c r="H6276" s="1">
        <v>43089</v>
      </c>
      <c r="I6276" t="s">
        <v>27870</v>
      </c>
      <c r="J6276" t="s">
        <v>16937</v>
      </c>
      <c r="M6276" t="s">
        <v>18339</v>
      </c>
      <c r="N6276" t="s">
        <v>16939</v>
      </c>
      <c r="Q6276" s="1">
        <v>43531</v>
      </c>
    </row>
    <row r="6277" spans="1:17" x14ac:dyDescent="0.25">
      <c r="A6277" t="s">
        <v>19889</v>
      </c>
      <c r="B6277">
        <v>106</v>
      </c>
      <c r="C6277" t="s">
        <v>17895</v>
      </c>
      <c r="D6277" t="s">
        <v>17896</v>
      </c>
      <c r="E6277" t="s">
        <v>19886</v>
      </c>
      <c r="F6277">
        <v>21554645840</v>
      </c>
      <c r="G6277">
        <v>101117</v>
      </c>
      <c r="H6277" s="1">
        <v>40980</v>
      </c>
      <c r="J6277" t="s">
        <v>16937</v>
      </c>
      <c r="M6277" t="s">
        <v>18045</v>
      </c>
      <c r="N6277" t="s">
        <v>16939</v>
      </c>
      <c r="Q6277" s="1">
        <v>40980</v>
      </c>
    </row>
    <row r="6278" spans="1:17" x14ac:dyDescent="0.25">
      <c r="A6278" t="s">
        <v>34352</v>
      </c>
      <c r="B6278">
        <v>3</v>
      </c>
      <c r="C6278" t="s">
        <v>30363</v>
      </c>
      <c r="D6278" t="s">
        <v>12729</v>
      </c>
      <c r="E6278" t="s">
        <v>34351</v>
      </c>
      <c r="F6278">
        <v>2942998580</v>
      </c>
      <c r="G6278">
        <v>200948</v>
      </c>
      <c r="H6278" s="1">
        <v>40087</v>
      </c>
      <c r="J6278" t="s">
        <v>16937</v>
      </c>
      <c r="M6278" t="s">
        <v>33837</v>
      </c>
      <c r="N6278" t="s">
        <v>30367</v>
      </c>
      <c r="Q6278" s="1">
        <v>40277</v>
      </c>
    </row>
    <row r="6279" spans="1:17" x14ac:dyDescent="0.25">
      <c r="A6279" t="s">
        <v>34353</v>
      </c>
      <c r="B6279">
        <v>3</v>
      </c>
      <c r="C6279" t="s">
        <v>30363</v>
      </c>
      <c r="D6279" t="s">
        <v>12729</v>
      </c>
      <c r="E6279" t="s">
        <v>29157</v>
      </c>
      <c r="F6279">
        <v>94357579520</v>
      </c>
      <c r="G6279">
        <v>107741</v>
      </c>
      <c r="H6279" s="1">
        <v>42723</v>
      </c>
      <c r="J6279" t="s">
        <v>16937</v>
      </c>
      <c r="K6279">
        <v>71996757330</v>
      </c>
      <c r="L6279">
        <v>71997413201</v>
      </c>
      <c r="M6279" t="s">
        <v>30700</v>
      </c>
      <c r="N6279" t="s">
        <v>30367</v>
      </c>
      <c r="Q6279" s="1">
        <v>43679</v>
      </c>
    </row>
    <row r="6280" spans="1:17" x14ac:dyDescent="0.25">
      <c r="A6280" t="s">
        <v>34354</v>
      </c>
      <c r="B6280">
        <v>3</v>
      </c>
      <c r="C6280" t="s">
        <v>30363</v>
      </c>
      <c r="D6280" t="s">
        <v>12729</v>
      </c>
      <c r="E6280" t="s">
        <v>30803</v>
      </c>
      <c r="F6280">
        <v>89892437500</v>
      </c>
      <c r="G6280">
        <v>105402</v>
      </c>
      <c r="H6280" s="1">
        <v>41739</v>
      </c>
      <c r="I6280" t="s">
        <v>34355</v>
      </c>
      <c r="J6280" t="s">
        <v>16937</v>
      </c>
      <c r="K6280">
        <v>71981170994</v>
      </c>
      <c r="M6280" t="s">
        <v>14856</v>
      </c>
      <c r="N6280" t="s">
        <v>30367</v>
      </c>
      <c r="Q6280" s="1">
        <v>43326</v>
      </c>
    </row>
    <row r="6281" spans="1:17" x14ac:dyDescent="0.25">
      <c r="A6281" t="s">
        <v>34356</v>
      </c>
      <c r="B6281">
        <v>3</v>
      </c>
      <c r="C6281" t="s">
        <v>30363</v>
      </c>
      <c r="D6281" t="s">
        <v>12729</v>
      </c>
      <c r="E6281" t="s">
        <v>21589</v>
      </c>
      <c r="F6281">
        <v>43999255587</v>
      </c>
      <c r="G6281">
        <v>102554</v>
      </c>
      <c r="H6281" s="1">
        <v>40544</v>
      </c>
      <c r="J6281" t="s">
        <v>16937</v>
      </c>
      <c r="M6281" t="s">
        <v>31102</v>
      </c>
      <c r="N6281" t="s">
        <v>30367</v>
      </c>
      <c r="Q6281" s="1">
        <v>40946</v>
      </c>
    </row>
    <row r="6282" spans="1:17" x14ac:dyDescent="0.25">
      <c r="A6282" t="s">
        <v>34357</v>
      </c>
      <c r="B6282">
        <v>3</v>
      </c>
      <c r="C6282" t="s">
        <v>30363</v>
      </c>
      <c r="D6282" t="s">
        <v>12729</v>
      </c>
      <c r="E6282" t="s">
        <v>30640</v>
      </c>
      <c r="F6282">
        <v>83357734591</v>
      </c>
      <c r="G6282">
        <v>109689</v>
      </c>
      <c r="H6282" s="1">
        <v>43752</v>
      </c>
      <c r="J6282" t="s">
        <v>16937</v>
      </c>
      <c r="K6282">
        <v>71993708109</v>
      </c>
      <c r="M6282" t="s">
        <v>30666</v>
      </c>
      <c r="N6282" t="s">
        <v>30367</v>
      </c>
      <c r="Q6282" s="1">
        <v>43936</v>
      </c>
    </row>
    <row r="6283" spans="1:17" x14ac:dyDescent="0.25">
      <c r="A6283" t="s">
        <v>34359</v>
      </c>
      <c r="B6283">
        <v>3</v>
      </c>
      <c r="C6283" t="s">
        <v>30363</v>
      </c>
      <c r="D6283" t="s">
        <v>12729</v>
      </c>
      <c r="E6283" t="s">
        <v>34358</v>
      </c>
      <c r="F6283">
        <v>78171865534</v>
      </c>
      <c r="G6283">
        <v>101135</v>
      </c>
      <c r="H6283" s="1">
        <v>39295</v>
      </c>
      <c r="J6283" t="s">
        <v>16937</v>
      </c>
      <c r="K6283">
        <v>7121048055</v>
      </c>
      <c r="M6283" t="s">
        <v>30423</v>
      </c>
      <c r="N6283" t="s">
        <v>30367</v>
      </c>
      <c r="Q6283" s="1">
        <v>41432</v>
      </c>
    </row>
    <row r="6284" spans="1:17" x14ac:dyDescent="0.25">
      <c r="A6284" t="s">
        <v>26841</v>
      </c>
      <c r="B6284">
        <v>106</v>
      </c>
      <c r="C6284" t="s">
        <v>17895</v>
      </c>
      <c r="D6284" t="s">
        <v>17896</v>
      </c>
      <c r="E6284" t="s">
        <v>26838</v>
      </c>
      <c r="F6284">
        <v>21365465896</v>
      </c>
      <c r="G6284">
        <v>101320</v>
      </c>
      <c r="H6284" s="1">
        <v>41983</v>
      </c>
      <c r="I6284" t="s">
        <v>26842</v>
      </c>
      <c r="J6284" t="s">
        <v>16937</v>
      </c>
      <c r="M6284" t="s">
        <v>17934</v>
      </c>
      <c r="N6284" t="s">
        <v>16939</v>
      </c>
      <c r="Q6284" s="1">
        <v>42345</v>
      </c>
    </row>
    <row r="6285" spans="1:17" x14ac:dyDescent="0.25">
      <c r="A6285" t="s">
        <v>29718</v>
      </c>
      <c r="B6285">
        <v>101</v>
      </c>
      <c r="C6285" t="s">
        <v>16934</v>
      </c>
      <c r="D6285" t="s">
        <v>16732</v>
      </c>
      <c r="E6285" t="s">
        <v>29715</v>
      </c>
      <c r="F6285">
        <v>85312460168</v>
      </c>
      <c r="G6285">
        <v>205971</v>
      </c>
      <c r="H6285" s="1">
        <v>35950</v>
      </c>
      <c r="I6285" t="s">
        <v>29719</v>
      </c>
      <c r="J6285" t="s">
        <v>16937</v>
      </c>
      <c r="M6285" t="s">
        <v>17885</v>
      </c>
      <c r="N6285" t="s">
        <v>17078</v>
      </c>
      <c r="O6285" s="1">
        <v>43925</v>
      </c>
      <c r="P6285" s="1" t="s">
        <v>16940</v>
      </c>
      <c r="Q6285" s="1" t="s">
        <v>16940</v>
      </c>
    </row>
    <row r="6286" spans="1:17" x14ac:dyDescent="0.25">
      <c r="A6286" t="s">
        <v>34360</v>
      </c>
      <c r="B6286">
        <v>3</v>
      </c>
      <c r="C6286" t="s">
        <v>30363</v>
      </c>
      <c r="D6286" t="s">
        <v>12729</v>
      </c>
      <c r="E6286" t="s">
        <v>31817</v>
      </c>
      <c r="F6286">
        <v>72596856549</v>
      </c>
      <c r="G6286">
        <v>400116</v>
      </c>
      <c r="H6286" s="1">
        <v>39600</v>
      </c>
      <c r="J6286" t="s">
        <v>16937</v>
      </c>
      <c r="M6286" t="s">
        <v>30576</v>
      </c>
      <c r="N6286" t="s">
        <v>30367</v>
      </c>
      <c r="Q6286" s="1">
        <v>41548</v>
      </c>
    </row>
    <row r="6287" spans="1:17" x14ac:dyDescent="0.25">
      <c r="A6287" t="s">
        <v>34361</v>
      </c>
      <c r="B6287">
        <v>3</v>
      </c>
      <c r="C6287" t="s">
        <v>30363</v>
      </c>
      <c r="D6287" t="s">
        <v>12729</v>
      </c>
      <c r="E6287" t="s">
        <v>30709</v>
      </c>
      <c r="F6287">
        <v>5245533510</v>
      </c>
      <c r="G6287">
        <v>103570</v>
      </c>
      <c r="H6287" s="1">
        <v>41001</v>
      </c>
      <c r="J6287" t="s">
        <v>16937</v>
      </c>
      <c r="M6287" t="s">
        <v>30788</v>
      </c>
      <c r="N6287" t="s">
        <v>30367</v>
      </c>
      <c r="Q6287" s="1">
        <v>42554</v>
      </c>
    </row>
    <row r="6288" spans="1:17" x14ac:dyDescent="0.25">
      <c r="A6288" t="s">
        <v>20031</v>
      </c>
      <c r="B6288">
        <v>101</v>
      </c>
      <c r="C6288" t="s">
        <v>16934</v>
      </c>
      <c r="D6288" t="s">
        <v>16732</v>
      </c>
      <c r="E6288" t="s">
        <v>20004</v>
      </c>
      <c r="F6288">
        <v>40672522349</v>
      </c>
      <c r="G6288">
        <v>214631</v>
      </c>
      <c r="H6288" s="1">
        <v>42303</v>
      </c>
      <c r="J6288" t="s">
        <v>16937</v>
      </c>
      <c r="M6288" t="s">
        <v>18261</v>
      </c>
      <c r="N6288" t="s">
        <v>16939</v>
      </c>
      <c r="Q6288" s="1">
        <v>42773</v>
      </c>
    </row>
    <row r="6289" spans="1:17" x14ac:dyDescent="0.25">
      <c r="A6289" t="s">
        <v>20620</v>
      </c>
      <c r="B6289">
        <v>101</v>
      </c>
      <c r="C6289" t="s">
        <v>16934</v>
      </c>
      <c r="D6289" t="s">
        <v>16732</v>
      </c>
      <c r="E6289" t="s">
        <v>20542</v>
      </c>
      <c r="F6289">
        <v>79449476187</v>
      </c>
      <c r="G6289">
        <v>211443</v>
      </c>
      <c r="H6289" s="1">
        <v>40891</v>
      </c>
      <c r="J6289" t="s">
        <v>16937</v>
      </c>
      <c r="M6289" t="s">
        <v>17887</v>
      </c>
      <c r="N6289" t="s">
        <v>16939</v>
      </c>
      <c r="Q6289" s="1">
        <v>40940</v>
      </c>
    </row>
    <row r="6290" spans="1:17" x14ac:dyDescent="0.25">
      <c r="A6290" t="s">
        <v>34362</v>
      </c>
      <c r="B6290">
        <v>3</v>
      </c>
      <c r="C6290" t="s">
        <v>30363</v>
      </c>
      <c r="D6290" t="s">
        <v>12729</v>
      </c>
      <c r="E6290" t="s">
        <v>29157</v>
      </c>
      <c r="F6290">
        <v>93832036504</v>
      </c>
      <c r="G6290">
        <v>103236</v>
      </c>
      <c r="H6290" s="1">
        <v>40896</v>
      </c>
      <c r="J6290" t="s">
        <v>16937</v>
      </c>
      <c r="M6290" t="s">
        <v>14856</v>
      </c>
      <c r="N6290" t="s">
        <v>30367</v>
      </c>
      <c r="Q6290" s="1">
        <v>42534</v>
      </c>
    </row>
    <row r="6291" spans="1:17" x14ac:dyDescent="0.25">
      <c r="A6291" t="s">
        <v>17659</v>
      </c>
      <c r="B6291">
        <v>101</v>
      </c>
      <c r="C6291" t="s">
        <v>16934</v>
      </c>
      <c r="D6291" t="s">
        <v>16732</v>
      </c>
      <c r="E6291" t="s">
        <v>16972</v>
      </c>
      <c r="F6291">
        <v>798200340</v>
      </c>
      <c r="G6291">
        <v>212990</v>
      </c>
      <c r="H6291" s="1">
        <v>41617</v>
      </c>
      <c r="J6291" t="s">
        <v>16937</v>
      </c>
      <c r="M6291" t="s">
        <v>16985</v>
      </c>
      <c r="N6291" t="s">
        <v>16939</v>
      </c>
      <c r="Q6291" s="1">
        <v>41716</v>
      </c>
    </row>
    <row r="6292" spans="1:17" x14ac:dyDescent="0.25">
      <c r="A6292" t="s">
        <v>26053</v>
      </c>
      <c r="B6292">
        <v>106</v>
      </c>
      <c r="C6292" t="s">
        <v>17895</v>
      </c>
      <c r="D6292" t="s">
        <v>17896</v>
      </c>
      <c r="E6292" t="s">
        <v>26052</v>
      </c>
      <c r="F6292">
        <v>17580950839</v>
      </c>
      <c r="G6292">
        <v>100766</v>
      </c>
      <c r="H6292" s="1">
        <v>39632</v>
      </c>
      <c r="I6292" t="s">
        <v>26054</v>
      </c>
      <c r="J6292" t="s">
        <v>16937</v>
      </c>
      <c r="M6292" t="s">
        <v>18339</v>
      </c>
      <c r="N6292" t="s">
        <v>16939</v>
      </c>
      <c r="Q6292" s="1">
        <v>41313</v>
      </c>
    </row>
    <row r="6293" spans="1:17" x14ac:dyDescent="0.25">
      <c r="A6293" t="s">
        <v>34364</v>
      </c>
      <c r="B6293">
        <v>3</v>
      </c>
      <c r="C6293" t="s">
        <v>30363</v>
      </c>
      <c r="D6293" t="s">
        <v>12729</v>
      </c>
      <c r="E6293" t="s">
        <v>34363</v>
      </c>
      <c r="F6293">
        <v>16699386549</v>
      </c>
      <c r="G6293">
        <v>102722</v>
      </c>
      <c r="H6293" s="1">
        <v>37712</v>
      </c>
      <c r="I6293" t="s">
        <v>34365</v>
      </c>
      <c r="J6293" t="s">
        <v>16937</v>
      </c>
      <c r="M6293" t="s">
        <v>18828</v>
      </c>
      <c r="N6293" t="s">
        <v>30382</v>
      </c>
    </row>
    <row r="6294" spans="1:17" x14ac:dyDescent="0.25">
      <c r="A6294" t="s">
        <v>34366</v>
      </c>
      <c r="B6294">
        <v>3</v>
      </c>
      <c r="C6294" t="s">
        <v>30363</v>
      </c>
      <c r="D6294" t="s">
        <v>12729</v>
      </c>
      <c r="E6294" t="s">
        <v>29157</v>
      </c>
      <c r="F6294">
        <v>3116270562</v>
      </c>
      <c r="G6294">
        <v>101577</v>
      </c>
      <c r="H6294" s="1">
        <v>39699</v>
      </c>
      <c r="J6294" t="s">
        <v>16937</v>
      </c>
      <c r="K6294">
        <v>91809778</v>
      </c>
      <c r="M6294" t="s">
        <v>30520</v>
      </c>
      <c r="N6294" t="s">
        <v>30367</v>
      </c>
      <c r="Q6294" s="1">
        <v>39995</v>
      </c>
    </row>
    <row r="6295" spans="1:17" x14ac:dyDescent="0.25">
      <c r="A6295" t="s">
        <v>34367</v>
      </c>
      <c r="B6295">
        <v>3</v>
      </c>
      <c r="C6295" t="s">
        <v>30363</v>
      </c>
      <c r="D6295" t="s">
        <v>12729</v>
      </c>
      <c r="E6295" t="s">
        <v>30709</v>
      </c>
      <c r="F6295">
        <v>77990790530</v>
      </c>
      <c r="G6295">
        <v>109484</v>
      </c>
      <c r="H6295" s="1">
        <v>43556</v>
      </c>
      <c r="J6295" t="s">
        <v>16937</v>
      </c>
      <c r="M6295" t="s">
        <v>30531</v>
      </c>
      <c r="N6295" t="s">
        <v>30382</v>
      </c>
    </row>
    <row r="6296" spans="1:17" x14ac:dyDescent="0.25">
      <c r="A6296" t="s">
        <v>34368</v>
      </c>
      <c r="B6296">
        <v>3</v>
      </c>
      <c r="C6296" t="s">
        <v>30363</v>
      </c>
      <c r="D6296" t="s">
        <v>12729</v>
      </c>
      <c r="E6296" t="s">
        <v>30373</v>
      </c>
      <c r="F6296">
        <v>1479467510</v>
      </c>
      <c r="G6296">
        <v>104361</v>
      </c>
      <c r="H6296" s="1">
        <v>41313</v>
      </c>
      <c r="J6296" t="s">
        <v>16937</v>
      </c>
      <c r="M6296" t="s">
        <v>30415</v>
      </c>
      <c r="N6296" t="s">
        <v>30367</v>
      </c>
      <c r="O6296" s="1">
        <v>41535</v>
      </c>
      <c r="P6296" s="1">
        <v>41604</v>
      </c>
      <c r="Q6296" s="1">
        <v>41807</v>
      </c>
    </row>
    <row r="6297" spans="1:17" x14ac:dyDescent="0.25">
      <c r="A6297" t="s">
        <v>25117</v>
      </c>
      <c r="B6297">
        <v>101</v>
      </c>
      <c r="C6297" t="s">
        <v>16934</v>
      </c>
      <c r="D6297" t="s">
        <v>16732</v>
      </c>
      <c r="E6297" t="s">
        <v>24608</v>
      </c>
      <c r="F6297">
        <v>49333402187</v>
      </c>
      <c r="G6297">
        <v>212589</v>
      </c>
      <c r="H6297" s="1">
        <v>41449</v>
      </c>
      <c r="J6297" t="s">
        <v>16937</v>
      </c>
      <c r="M6297" t="s">
        <v>18499</v>
      </c>
      <c r="N6297" t="s">
        <v>16939</v>
      </c>
      <c r="Q6297" s="1">
        <v>42506</v>
      </c>
    </row>
    <row r="6298" spans="1:17" x14ac:dyDescent="0.25">
      <c r="A6298" t="s">
        <v>34369</v>
      </c>
      <c r="B6298">
        <v>3</v>
      </c>
      <c r="C6298" t="s">
        <v>30363</v>
      </c>
      <c r="D6298" t="s">
        <v>12729</v>
      </c>
      <c r="E6298" t="s">
        <v>20004</v>
      </c>
      <c r="F6298">
        <v>40429571534</v>
      </c>
      <c r="G6298">
        <v>101005</v>
      </c>
      <c r="H6298" s="1">
        <v>39295</v>
      </c>
      <c r="J6298" t="s">
        <v>16937</v>
      </c>
      <c r="K6298">
        <v>71021048000</v>
      </c>
      <c r="M6298" t="s">
        <v>30531</v>
      </c>
      <c r="N6298" t="s">
        <v>30367</v>
      </c>
      <c r="Q6298" s="1">
        <v>43959</v>
      </c>
    </row>
    <row r="6299" spans="1:17" x14ac:dyDescent="0.25">
      <c r="A6299" t="s">
        <v>34370</v>
      </c>
      <c r="B6299">
        <v>3</v>
      </c>
      <c r="C6299" t="s">
        <v>30363</v>
      </c>
      <c r="D6299" t="s">
        <v>12729</v>
      </c>
      <c r="E6299" t="s">
        <v>3124</v>
      </c>
      <c r="F6299">
        <v>28236092534</v>
      </c>
      <c r="G6299">
        <v>103616</v>
      </c>
      <c r="H6299" s="1">
        <v>41078</v>
      </c>
      <c r="J6299" t="s">
        <v>16937</v>
      </c>
      <c r="M6299" t="s">
        <v>30982</v>
      </c>
      <c r="N6299" t="s">
        <v>30367</v>
      </c>
      <c r="Q6299" s="1">
        <v>41417</v>
      </c>
    </row>
    <row r="6300" spans="1:17" x14ac:dyDescent="0.25">
      <c r="A6300" t="s">
        <v>34371</v>
      </c>
      <c r="B6300">
        <v>3</v>
      </c>
      <c r="C6300" t="s">
        <v>30363</v>
      </c>
      <c r="D6300" t="s">
        <v>12729</v>
      </c>
      <c r="E6300" t="s">
        <v>30709</v>
      </c>
      <c r="F6300">
        <v>76767027553</v>
      </c>
      <c r="G6300">
        <v>108148</v>
      </c>
      <c r="H6300" s="1">
        <v>42891</v>
      </c>
      <c r="J6300" t="s">
        <v>16937</v>
      </c>
      <c r="K6300">
        <v>71988436331</v>
      </c>
      <c r="M6300" t="s">
        <v>30531</v>
      </c>
      <c r="N6300" t="s">
        <v>30382</v>
      </c>
    </row>
    <row r="6301" spans="1:17" x14ac:dyDescent="0.25">
      <c r="A6301" t="s">
        <v>34372</v>
      </c>
      <c r="B6301">
        <v>3</v>
      </c>
      <c r="C6301" t="s">
        <v>30363</v>
      </c>
      <c r="D6301" t="s">
        <v>12729</v>
      </c>
      <c r="E6301" t="s">
        <v>30425</v>
      </c>
      <c r="F6301">
        <v>81390335534</v>
      </c>
      <c r="G6301">
        <v>600159</v>
      </c>
      <c r="H6301" s="1">
        <v>40735</v>
      </c>
      <c r="J6301" t="s">
        <v>16937</v>
      </c>
      <c r="M6301" t="s">
        <v>30702</v>
      </c>
      <c r="N6301" t="s">
        <v>30367</v>
      </c>
    </row>
    <row r="6302" spans="1:17" x14ac:dyDescent="0.25">
      <c r="A6302" t="s">
        <v>18571</v>
      </c>
      <c r="B6302">
        <v>401</v>
      </c>
      <c r="C6302" t="s">
        <v>18331</v>
      </c>
      <c r="D6302" t="s">
        <v>18332</v>
      </c>
      <c r="E6302" t="s">
        <v>18487</v>
      </c>
      <c r="F6302">
        <v>3401083120</v>
      </c>
      <c r="G6302">
        <v>200463</v>
      </c>
      <c r="H6302" s="1">
        <v>42430</v>
      </c>
      <c r="J6302" t="s">
        <v>16937</v>
      </c>
      <c r="M6302" t="s">
        <v>18335</v>
      </c>
      <c r="N6302" t="s">
        <v>16939</v>
      </c>
      <c r="Q6302" s="1">
        <v>43021</v>
      </c>
    </row>
    <row r="6303" spans="1:17" x14ac:dyDescent="0.25">
      <c r="A6303" t="s">
        <v>25925</v>
      </c>
      <c r="B6303">
        <v>301</v>
      </c>
      <c r="C6303" t="s">
        <v>17090</v>
      </c>
      <c r="D6303" t="s">
        <v>17091</v>
      </c>
      <c r="E6303" t="s">
        <v>28072</v>
      </c>
      <c r="F6303">
        <v>96139617120</v>
      </c>
      <c r="G6303">
        <v>100138</v>
      </c>
      <c r="H6303" s="1">
        <v>41043</v>
      </c>
      <c r="J6303" t="s">
        <v>16937</v>
      </c>
      <c r="M6303" t="s">
        <v>18916</v>
      </c>
      <c r="N6303" t="s">
        <v>16939</v>
      </c>
      <c r="Q6303" s="1">
        <v>42772</v>
      </c>
    </row>
    <row r="6304" spans="1:17" x14ac:dyDescent="0.25">
      <c r="A6304" t="s">
        <v>22013</v>
      </c>
      <c r="B6304">
        <v>101</v>
      </c>
      <c r="C6304" t="s">
        <v>16934</v>
      </c>
      <c r="D6304" t="s">
        <v>16732</v>
      </c>
      <c r="E6304" t="s">
        <v>21996</v>
      </c>
      <c r="F6304">
        <v>2302291158</v>
      </c>
      <c r="G6304">
        <v>210503</v>
      </c>
      <c r="H6304" s="1">
        <v>40381</v>
      </c>
      <c r="I6304" t="s">
        <v>22014</v>
      </c>
      <c r="J6304" t="s">
        <v>16937</v>
      </c>
      <c r="M6304" t="s">
        <v>17892</v>
      </c>
      <c r="N6304" t="s">
        <v>16939</v>
      </c>
      <c r="Q6304" s="1">
        <v>43938</v>
      </c>
    </row>
    <row r="6305" spans="1:17" x14ac:dyDescent="0.25">
      <c r="A6305" t="s">
        <v>18540</v>
      </c>
      <c r="B6305">
        <v>201</v>
      </c>
      <c r="C6305" t="s">
        <v>18489</v>
      </c>
      <c r="D6305" t="s">
        <v>18490</v>
      </c>
      <c r="E6305" t="s">
        <v>18487</v>
      </c>
      <c r="F6305">
        <v>1842936344</v>
      </c>
      <c r="G6305">
        <v>100282</v>
      </c>
      <c r="H6305" s="1">
        <v>41456</v>
      </c>
      <c r="J6305" t="s">
        <v>16937</v>
      </c>
      <c r="M6305" t="s">
        <v>7386</v>
      </c>
      <c r="N6305" t="s">
        <v>16939</v>
      </c>
      <c r="Q6305" s="1">
        <v>43473</v>
      </c>
    </row>
    <row r="6306" spans="1:17" x14ac:dyDescent="0.25">
      <c r="A6306" t="s">
        <v>34373</v>
      </c>
      <c r="B6306">
        <v>3</v>
      </c>
      <c r="C6306" t="s">
        <v>30363</v>
      </c>
      <c r="D6306" t="s">
        <v>12729</v>
      </c>
      <c r="E6306" t="s">
        <v>19494</v>
      </c>
      <c r="F6306">
        <v>3328293590</v>
      </c>
      <c r="G6306">
        <v>108052</v>
      </c>
      <c r="H6306" s="1">
        <v>42807</v>
      </c>
      <c r="J6306" t="s">
        <v>16937</v>
      </c>
      <c r="M6306" t="s">
        <v>31583</v>
      </c>
      <c r="N6306" t="s">
        <v>30367</v>
      </c>
      <c r="Q6306" s="1">
        <v>43072</v>
      </c>
    </row>
    <row r="6307" spans="1:17" x14ac:dyDescent="0.25">
      <c r="A6307" t="s">
        <v>34374</v>
      </c>
      <c r="B6307">
        <v>3</v>
      </c>
      <c r="C6307" t="s">
        <v>30363</v>
      </c>
      <c r="D6307" t="s">
        <v>12729</v>
      </c>
      <c r="E6307" t="s">
        <v>31282</v>
      </c>
      <c r="F6307">
        <v>67881246553</v>
      </c>
      <c r="G6307">
        <v>101136</v>
      </c>
      <c r="H6307" s="1">
        <v>39295</v>
      </c>
      <c r="J6307" t="s">
        <v>16937</v>
      </c>
      <c r="K6307">
        <v>71988563468</v>
      </c>
      <c r="M6307" t="s">
        <v>30522</v>
      </c>
      <c r="N6307" t="s">
        <v>30367</v>
      </c>
      <c r="Q6307" s="1">
        <v>43151</v>
      </c>
    </row>
    <row r="6308" spans="1:17" x14ac:dyDescent="0.25">
      <c r="A6308" t="s">
        <v>25861</v>
      </c>
      <c r="B6308">
        <v>101</v>
      </c>
      <c r="C6308" t="s">
        <v>16934</v>
      </c>
      <c r="D6308" t="s">
        <v>16732</v>
      </c>
      <c r="E6308" t="s">
        <v>25734</v>
      </c>
      <c r="F6308">
        <v>3779991136</v>
      </c>
      <c r="G6308">
        <v>212835</v>
      </c>
      <c r="H6308" s="1">
        <v>41554</v>
      </c>
      <c r="I6308" t="s">
        <v>6956</v>
      </c>
      <c r="J6308" t="s">
        <v>16937</v>
      </c>
      <c r="M6308" t="s">
        <v>18499</v>
      </c>
      <c r="N6308" t="s">
        <v>16939</v>
      </c>
      <c r="Q6308" s="1">
        <v>43320</v>
      </c>
    </row>
    <row r="6309" spans="1:17" x14ac:dyDescent="0.25">
      <c r="A6309" t="s">
        <v>25680</v>
      </c>
      <c r="B6309">
        <v>101</v>
      </c>
      <c r="C6309" t="s">
        <v>16934</v>
      </c>
      <c r="D6309" t="s">
        <v>16732</v>
      </c>
      <c r="E6309" t="s">
        <v>25664</v>
      </c>
      <c r="F6309">
        <v>3572334179</v>
      </c>
      <c r="G6309">
        <v>213327</v>
      </c>
      <c r="H6309" s="1">
        <v>41722</v>
      </c>
      <c r="J6309" t="s">
        <v>16937</v>
      </c>
      <c r="M6309" t="s">
        <v>18329</v>
      </c>
      <c r="N6309" t="s">
        <v>16939</v>
      </c>
      <c r="Q6309" s="1">
        <v>41995</v>
      </c>
    </row>
    <row r="6310" spans="1:17" x14ac:dyDescent="0.25">
      <c r="A6310" t="s">
        <v>19447</v>
      </c>
      <c r="B6310">
        <v>101</v>
      </c>
      <c r="C6310" t="s">
        <v>16934</v>
      </c>
      <c r="D6310" t="s">
        <v>16732</v>
      </c>
      <c r="E6310" t="s">
        <v>19265</v>
      </c>
      <c r="F6310">
        <v>34866098821</v>
      </c>
      <c r="G6310">
        <v>211578</v>
      </c>
      <c r="H6310" s="1">
        <v>40940</v>
      </c>
      <c r="J6310" t="s">
        <v>16937</v>
      </c>
      <c r="M6310" t="s">
        <v>17998</v>
      </c>
      <c r="N6310" t="s">
        <v>16939</v>
      </c>
      <c r="Q6310" s="1">
        <v>41012</v>
      </c>
    </row>
    <row r="6311" spans="1:17" x14ac:dyDescent="0.25">
      <c r="A6311" t="s">
        <v>34375</v>
      </c>
      <c r="B6311">
        <v>3</v>
      </c>
      <c r="C6311" t="s">
        <v>30363</v>
      </c>
      <c r="D6311" t="s">
        <v>12729</v>
      </c>
      <c r="E6311" t="s">
        <v>30401</v>
      </c>
      <c r="F6311">
        <v>86299152508</v>
      </c>
      <c r="G6311">
        <v>108916</v>
      </c>
      <c r="H6311" s="1">
        <v>43108</v>
      </c>
      <c r="J6311" t="s">
        <v>16937</v>
      </c>
      <c r="K6311">
        <v>75998185845</v>
      </c>
      <c r="M6311" t="s">
        <v>30840</v>
      </c>
      <c r="N6311" t="s">
        <v>30367</v>
      </c>
      <c r="Q6311" s="1">
        <v>43137</v>
      </c>
    </row>
    <row r="6312" spans="1:17" x14ac:dyDescent="0.25">
      <c r="A6312" t="s">
        <v>28858</v>
      </c>
      <c r="B6312">
        <v>401</v>
      </c>
      <c r="C6312" t="s">
        <v>18331</v>
      </c>
      <c r="D6312" t="s">
        <v>18332</v>
      </c>
      <c r="E6312" t="s">
        <v>28788</v>
      </c>
      <c r="F6312">
        <v>14230032684</v>
      </c>
      <c r="G6312">
        <v>200652</v>
      </c>
      <c r="H6312" s="1">
        <v>43822</v>
      </c>
      <c r="J6312" t="s">
        <v>16937</v>
      </c>
      <c r="K6312">
        <v>992266069</v>
      </c>
      <c r="L6312">
        <v>975001945</v>
      </c>
      <c r="M6312" t="s">
        <v>18914</v>
      </c>
      <c r="N6312" t="s">
        <v>16939</v>
      </c>
      <c r="Q6312" s="1">
        <v>43911</v>
      </c>
    </row>
    <row r="6313" spans="1:17" x14ac:dyDescent="0.25">
      <c r="A6313" t="s">
        <v>23953</v>
      </c>
      <c r="B6313">
        <v>101</v>
      </c>
      <c r="C6313" t="s">
        <v>16934</v>
      </c>
      <c r="D6313" t="s">
        <v>16732</v>
      </c>
      <c r="E6313" t="s">
        <v>8278</v>
      </c>
      <c r="F6313">
        <v>3203408139</v>
      </c>
      <c r="G6313">
        <v>216843</v>
      </c>
      <c r="H6313" s="1">
        <v>43332</v>
      </c>
      <c r="J6313" t="s">
        <v>16937</v>
      </c>
      <c r="L6313">
        <v>993774756</v>
      </c>
      <c r="M6313" t="s">
        <v>16976</v>
      </c>
      <c r="N6313" t="s">
        <v>16939</v>
      </c>
      <c r="Q6313" s="1">
        <v>43418</v>
      </c>
    </row>
    <row r="6314" spans="1:17" x14ac:dyDescent="0.25">
      <c r="A6314" t="s">
        <v>25228</v>
      </c>
      <c r="B6314">
        <v>101</v>
      </c>
      <c r="C6314" t="s">
        <v>16934</v>
      </c>
      <c r="D6314" t="s">
        <v>16732</v>
      </c>
      <c r="E6314" t="s">
        <v>24608</v>
      </c>
      <c r="F6314">
        <v>5417645192</v>
      </c>
      <c r="G6314">
        <v>214668</v>
      </c>
      <c r="H6314" s="1">
        <v>42317</v>
      </c>
      <c r="J6314" t="s">
        <v>16937</v>
      </c>
      <c r="M6314" t="s">
        <v>18494</v>
      </c>
      <c r="N6314" t="s">
        <v>16939</v>
      </c>
      <c r="Q6314" s="1">
        <v>42339</v>
      </c>
    </row>
    <row r="6315" spans="1:17" x14ac:dyDescent="0.25">
      <c r="A6315" t="s">
        <v>19782</v>
      </c>
      <c r="B6315">
        <v>106</v>
      </c>
      <c r="C6315" t="s">
        <v>17895</v>
      </c>
      <c r="D6315" t="s">
        <v>17896</v>
      </c>
      <c r="E6315" t="s">
        <v>19781</v>
      </c>
      <c r="F6315">
        <v>41419362860</v>
      </c>
      <c r="G6315">
        <v>100950</v>
      </c>
      <c r="H6315" s="1">
        <v>40406</v>
      </c>
      <c r="I6315" t="s">
        <v>19783</v>
      </c>
      <c r="J6315" t="s">
        <v>16937</v>
      </c>
      <c r="M6315" t="s">
        <v>18339</v>
      </c>
      <c r="N6315" t="s">
        <v>16939</v>
      </c>
      <c r="Q6315" s="1">
        <v>41282</v>
      </c>
    </row>
    <row r="6316" spans="1:17" x14ac:dyDescent="0.25">
      <c r="A6316" t="s">
        <v>23642</v>
      </c>
      <c r="B6316">
        <v>101</v>
      </c>
      <c r="C6316" t="s">
        <v>16934</v>
      </c>
      <c r="D6316" t="s">
        <v>16732</v>
      </c>
      <c r="E6316" t="s">
        <v>8278</v>
      </c>
      <c r="F6316">
        <v>70247159107</v>
      </c>
      <c r="G6316">
        <v>217208</v>
      </c>
      <c r="H6316" s="1">
        <v>43514</v>
      </c>
      <c r="J6316" t="s">
        <v>16937</v>
      </c>
      <c r="K6316">
        <v>993202815</v>
      </c>
      <c r="L6316">
        <v>992807593</v>
      </c>
      <c r="M6316" t="s">
        <v>17104</v>
      </c>
      <c r="N6316" t="s">
        <v>17078</v>
      </c>
      <c r="O6316" s="1">
        <v>43907</v>
      </c>
      <c r="P6316" s="1">
        <v>44026</v>
      </c>
      <c r="Q6316" s="1" t="s">
        <v>16940</v>
      </c>
    </row>
    <row r="6317" spans="1:17" x14ac:dyDescent="0.25">
      <c r="A6317" t="s">
        <v>19403</v>
      </c>
      <c r="B6317">
        <v>101</v>
      </c>
      <c r="C6317" t="s">
        <v>16934</v>
      </c>
      <c r="D6317" t="s">
        <v>16732</v>
      </c>
      <c r="E6317" t="s">
        <v>19265</v>
      </c>
      <c r="F6317">
        <v>5252961310</v>
      </c>
      <c r="G6317">
        <v>216203</v>
      </c>
      <c r="H6317" s="1">
        <v>42982</v>
      </c>
      <c r="I6317" t="s">
        <v>19404</v>
      </c>
      <c r="J6317" t="s">
        <v>16937</v>
      </c>
      <c r="M6317" t="s">
        <v>17998</v>
      </c>
      <c r="N6317" t="s">
        <v>17078</v>
      </c>
      <c r="O6317" s="1">
        <v>43922</v>
      </c>
      <c r="P6317" s="1" t="s">
        <v>16940</v>
      </c>
      <c r="Q6317" s="1" t="s">
        <v>16940</v>
      </c>
    </row>
    <row r="6318" spans="1:17" x14ac:dyDescent="0.25">
      <c r="A6318" t="s">
        <v>22333</v>
      </c>
      <c r="B6318">
        <v>101</v>
      </c>
      <c r="C6318" t="s">
        <v>16934</v>
      </c>
      <c r="D6318" t="s">
        <v>16732</v>
      </c>
      <c r="E6318" t="s">
        <v>22332</v>
      </c>
      <c r="F6318">
        <v>6014236317</v>
      </c>
      <c r="G6318">
        <v>214749</v>
      </c>
      <c r="H6318" s="1">
        <v>42345</v>
      </c>
      <c r="I6318" t="s">
        <v>22334</v>
      </c>
      <c r="J6318" t="s">
        <v>16937</v>
      </c>
      <c r="M6318" t="s">
        <v>17892</v>
      </c>
      <c r="N6318" t="s">
        <v>16939</v>
      </c>
      <c r="Q6318" s="1">
        <v>43938</v>
      </c>
    </row>
    <row r="6319" spans="1:17" x14ac:dyDescent="0.25">
      <c r="A6319" t="s">
        <v>34376</v>
      </c>
      <c r="B6319">
        <v>3</v>
      </c>
      <c r="C6319" t="s">
        <v>30363</v>
      </c>
      <c r="D6319" t="s">
        <v>12729</v>
      </c>
      <c r="E6319" t="s">
        <v>8278</v>
      </c>
      <c r="F6319">
        <v>8599202596</v>
      </c>
      <c r="G6319">
        <v>108423</v>
      </c>
      <c r="H6319" s="1">
        <v>43010</v>
      </c>
      <c r="J6319" t="s">
        <v>16937</v>
      </c>
      <c r="M6319" t="s">
        <v>11318</v>
      </c>
      <c r="N6319" t="s">
        <v>30367</v>
      </c>
      <c r="Q6319" s="1">
        <v>43099</v>
      </c>
    </row>
    <row r="6320" spans="1:17" x14ac:dyDescent="0.25">
      <c r="A6320" t="s">
        <v>22268</v>
      </c>
      <c r="B6320">
        <v>101</v>
      </c>
      <c r="C6320" t="s">
        <v>16934</v>
      </c>
      <c r="D6320" t="s">
        <v>16732</v>
      </c>
      <c r="E6320" t="s">
        <v>22162</v>
      </c>
      <c r="F6320">
        <v>1206495197</v>
      </c>
      <c r="G6320">
        <v>210186</v>
      </c>
      <c r="H6320" s="1">
        <v>40221</v>
      </c>
      <c r="J6320" t="s">
        <v>16937</v>
      </c>
      <c r="M6320" t="s">
        <v>17920</v>
      </c>
      <c r="N6320" t="s">
        <v>16939</v>
      </c>
      <c r="Q6320" s="1">
        <v>41306</v>
      </c>
    </row>
    <row r="6321" spans="1:17" x14ac:dyDescent="0.25">
      <c r="A6321" t="s">
        <v>26463</v>
      </c>
      <c r="B6321">
        <v>201</v>
      </c>
      <c r="C6321" t="s">
        <v>18489</v>
      </c>
      <c r="D6321" t="s">
        <v>18490</v>
      </c>
      <c r="E6321" t="s">
        <v>4907</v>
      </c>
      <c r="F6321">
        <v>3428371178</v>
      </c>
      <c r="G6321">
        <v>100480</v>
      </c>
      <c r="H6321" s="1">
        <v>43713</v>
      </c>
      <c r="J6321" t="s">
        <v>16937</v>
      </c>
      <c r="K6321">
        <v>992321254</v>
      </c>
      <c r="M6321" t="s">
        <v>18948</v>
      </c>
      <c r="N6321" t="s">
        <v>16939</v>
      </c>
      <c r="Q6321" s="1">
        <v>43938</v>
      </c>
    </row>
    <row r="6322" spans="1:17" x14ac:dyDescent="0.25">
      <c r="A6322" t="s">
        <v>34377</v>
      </c>
      <c r="B6322">
        <v>3</v>
      </c>
      <c r="C6322" t="s">
        <v>30363</v>
      </c>
      <c r="D6322" t="s">
        <v>12729</v>
      </c>
      <c r="E6322" t="s">
        <v>30401</v>
      </c>
      <c r="F6322">
        <v>6121229721</v>
      </c>
      <c r="G6322">
        <v>104940</v>
      </c>
      <c r="H6322" s="1">
        <v>41610</v>
      </c>
      <c r="J6322" t="s">
        <v>16937</v>
      </c>
      <c r="M6322" t="s">
        <v>30497</v>
      </c>
      <c r="N6322" t="s">
        <v>30367</v>
      </c>
      <c r="Q6322" s="1">
        <v>41699</v>
      </c>
    </row>
    <row r="6323" spans="1:17" x14ac:dyDescent="0.25">
      <c r="A6323" t="s">
        <v>17380</v>
      </c>
      <c r="B6323">
        <v>101</v>
      </c>
      <c r="C6323" t="s">
        <v>16934</v>
      </c>
      <c r="D6323" t="s">
        <v>16732</v>
      </c>
      <c r="E6323" t="s">
        <v>16972</v>
      </c>
      <c r="F6323">
        <v>4864836140</v>
      </c>
      <c r="G6323">
        <v>214191</v>
      </c>
      <c r="H6323" s="1">
        <v>42128</v>
      </c>
      <c r="J6323" t="s">
        <v>16937</v>
      </c>
      <c r="M6323" t="s">
        <v>16985</v>
      </c>
      <c r="N6323" t="s">
        <v>16939</v>
      </c>
      <c r="Q6323" s="1">
        <v>42207</v>
      </c>
    </row>
    <row r="6324" spans="1:17" x14ac:dyDescent="0.25">
      <c r="A6324" t="s">
        <v>34378</v>
      </c>
      <c r="B6324">
        <v>3</v>
      </c>
      <c r="C6324" t="s">
        <v>30363</v>
      </c>
      <c r="D6324" t="s">
        <v>12729</v>
      </c>
      <c r="E6324" t="s">
        <v>8278</v>
      </c>
      <c r="F6324">
        <v>7026752537</v>
      </c>
      <c r="G6324">
        <v>104695</v>
      </c>
      <c r="H6324" s="1">
        <v>41589</v>
      </c>
      <c r="J6324" t="s">
        <v>16937</v>
      </c>
      <c r="M6324" t="s">
        <v>30502</v>
      </c>
      <c r="N6324" t="s">
        <v>30367</v>
      </c>
      <c r="Q6324" s="1">
        <v>41678</v>
      </c>
    </row>
    <row r="6325" spans="1:17" x14ac:dyDescent="0.25">
      <c r="A6325" t="s">
        <v>30114</v>
      </c>
      <c r="B6325">
        <v>101</v>
      </c>
      <c r="C6325" t="s">
        <v>16934</v>
      </c>
      <c r="D6325" t="s">
        <v>16732</v>
      </c>
      <c r="E6325" t="s">
        <v>30050</v>
      </c>
      <c r="F6325">
        <v>3401993186</v>
      </c>
      <c r="G6325">
        <v>217823</v>
      </c>
      <c r="H6325" s="1">
        <v>43787</v>
      </c>
      <c r="J6325" t="s">
        <v>16937</v>
      </c>
      <c r="K6325">
        <v>992179058</v>
      </c>
      <c r="L6325">
        <v>992327372</v>
      </c>
      <c r="M6325" t="s">
        <v>24228</v>
      </c>
      <c r="N6325" t="s">
        <v>16939</v>
      </c>
      <c r="Q6325" s="1">
        <v>43876</v>
      </c>
    </row>
    <row r="6326" spans="1:17" x14ac:dyDescent="0.25">
      <c r="A6326" t="s">
        <v>17971</v>
      </c>
      <c r="B6326">
        <v>101</v>
      </c>
      <c r="C6326" t="s">
        <v>16934</v>
      </c>
      <c r="D6326" t="s">
        <v>16732</v>
      </c>
      <c r="E6326" t="s">
        <v>17969</v>
      </c>
      <c r="F6326">
        <v>92791549153</v>
      </c>
      <c r="G6326">
        <v>208660</v>
      </c>
      <c r="H6326" s="1">
        <v>39234</v>
      </c>
      <c r="I6326" t="s">
        <v>17972</v>
      </c>
      <c r="J6326" t="s">
        <v>16937</v>
      </c>
      <c r="M6326" t="s">
        <v>17953</v>
      </c>
      <c r="N6326" t="s">
        <v>16939</v>
      </c>
      <c r="Q6326" s="1">
        <v>41771</v>
      </c>
    </row>
    <row r="6327" spans="1:17" x14ac:dyDescent="0.25">
      <c r="A6327" t="s">
        <v>28619</v>
      </c>
      <c r="B6327">
        <v>101</v>
      </c>
      <c r="C6327" t="s">
        <v>16934</v>
      </c>
      <c r="D6327" t="s">
        <v>16732</v>
      </c>
      <c r="E6327" t="s">
        <v>28612</v>
      </c>
      <c r="F6327">
        <v>99395142120</v>
      </c>
      <c r="G6327">
        <v>215188</v>
      </c>
      <c r="H6327" s="1">
        <v>42541</v>
      </c>
      <c r="J6327" t="s">
        <v>16937</v>
      </c>
      <c r="M6327" t="s">
        <v>28059</v>
      </c>
      <c r="N6327" t="s">
        <v>16939</v>
      </c>
      <c r="Q6327" s="1">
        <v>42961</v>
      </c>
    </row>
    <row r="6328" spans="1:17" x14ac:dyDescent="0.25">
      <c r="A6328" t="s">
        <v>26799</v>
      </c>
      <c r="B6328">
        <v>101</v>
      </c>
      <c r="C6328" t="s">
        <v>16934</v>
      </c>
      <c r="D6328" t="s">
        <v>16732</v>
      </c>
      <c r="E6328" t="s">
        <v>26762</v>
      </c>
      <c r="F6328">
        <v>2477288105</v>
      </c>
      <c r="G6328">
        <v>209843</v>
      </c>
      <c r="H6328" s="1">
        <v>39980</v>
      </c>
      <c r="I6328" t="s">
        <v>19783</v>
      </c>
      <c r="J6328" t="s">
        <v>16937</v>
      </c>
      <c r="M6328" t="s">
        <v>19094</v>
      </c>
      <c r="N6328" t="s">
        <v>17078</v>
      </c>
      <c r="O6328" s="1">
        <v>43922</v>
      </c>
      <c r="P6328" s="1">
        <v>43966</v>
      </c>
      <c r="Q6328" s="1" t="s">
        <v>16940</v>
      </c>
    </row>
    <row r="6329" spans="1:17" x14ac:dyDescent="0.25">
      <c r="A6329" t="s">
        <v>34379</v>
      </c>
      <c r="B6329">
        <v>3</v>
      </c>
      <c r="C6329" t="s">
        <v>30363</v>
      </c>
      <c r="D6329" t="s">
        <v>12729</v>
      </c>
      <c r="E6329" t="s">
        <v>30436</v>
      </c>
      <c r="F6329">
        <v>6657076576</v>
      </c>
      <c r="G6329">
        <v>108227</v>
      </c>
      <c r="H6329" s="1">
        <v>42920</v>
      </c>
      <c r="J6329" t="s">
        <v>16937</v>
      </c>
      <c r="M6329" t="s">
        <v>30438</v>
      </c>
      <c r="N6329" t="s">
        <v>30367</v>
      </c>
      <c r="Q6329" s="1">
        <v>42949</v>
      </c>
    </row>
    <row r="6330" spans="1:17" x14ac:dyDescent="0.25">
      <c r="A6330" t="s">
        <v>22942</v>
      </c>
      <c r="B6330">
        <v>103</v>
      </c>
      <c r="C6330" t="s">
        <v>18278</v>
      </c>
      <c r="D6330" t="s">
        <v>18279</v>
      </c>
      <c r="E6330" t="s">
        <v>8278</v>
      </c>
      <c r="F6330">
        <v>4036698125</v>
      </c>
      <c r="G6330">
        <v>100184</v>
      </c>
      <c r="H6330" s="1">
        <v>40392</v>
      </c>
      <c r="J6330" t="s">
        <v>16937</v>
      </c>
      <c r="M6330" t="s">
        <v>18483</v>
      </c>
      <c r="N6330" t="s">
        <v>16939</v>
      </c>
      <c r="Q6330" s="1">
        <v>41165</v>
      </c>
    </row>
    <row r="6331" spans="1:17" x14ac:dyDescent="0.25">
      <c r="A6331" t="s">
        <v>21137</v>
      </c>
      <c r="B6331">
        <v>101</v>
      </c>
      <c r="C6331" t="s">
        <v>16934</v>
      </c>
      <c r="D6331" t="s">
        <v>16732</v>
      </c>
      <c r="E6331" t="s">
        <v>22162</v>
      </c>
      <c r="F6331">
        <v>2851720180</v>
      </c>
      <c r="G6331">
        <v>214586</v>
      </c>
      <c r="H6331" s="1">
        <v>42290</v>
      </c>
      <c r="J6331" t="s">
        <v>16937</v>
      </c>
      <c r="M6331" t="s">
        <v>17920</v>
      </c>
      <c r="N6331" t="s">
        <v>16939</v>
      </c>
      <c r="Q6331" s="1">
        <v>42438</v>
      </c>
    </row>
    <row r="6332" spans="1:17" x14ac:dyDescent="0.25">
      <c r="A6332" t="s">
        <v>23651</v>
      </c>
      <c r="B6332">
        <v>101</v>
      </c>
      <c r="C6332" t="s">
        <v>16934</v>
      </c>
      <c r="D6332" t="s">
        <v>16732</v>
      </c>
      <c r="E6332" t="s">
        <v>8278</v>
      </c>
      <c r="F6332">
        <v>70105268186</v>
      </c>
      <c r="G6332">
        <v>214057</v>
      </c>
      <c r="H6332" s="1">
        <v>42058</v>
      </c>
      <c r="J6332" t="s">
        <v>16937</v>
      </c>
      <c r="M6332" t="s">
        <v>17074</v>
      </c>
      <c r="N6332" t="s">
        <v>16939</v>
      </c>
      <c r="Q6332" s="1">
        <v>42110</v>
      </c>
    </row>
    <row r="6333" spans="1:17" x14ac:dyDescent="0.25">
      <c r="A6333" t="s">
        <v>23611</v>
      </c>
      <c r="B6333">
        <v>101</v>
      </c>
      <c r="C6333" t="s">
        <v>16934</v>
      </c>
      <c r="D6333" t="s">
        <v>16732</v>
      </c>
      <c r="E6333" t="s">
        <v>8278</v>
      </c>
      <c r="F6333">
        <v>4070961160</v>
      </c>
      <c r="G6333">
        <v>212594</v>
      </c>
      <c r="H6333" s="1">
        <v>41449</v>
      </c>
      <c r="J6333" t="s">
        <v>16937</v>
      </c>
      <c r="M6333" t="s">
        <v>17028</v>
      </c>
      <c r="N6333" t="s">
        <v>16939</v>
      </c>
      <c r="Q6333" s="1">
        <v>41699</v>
      </c>
    </row>
    <row r="6334" spans="1:17" x14ac:dyDescent="0.25">
      <c r="A6334" t="s">
        <v>24956</v>
      </c>
      <c r="B6334">
        <v>101</v>
      </c>
      <c r="C6334" t="s">
        <v>16934</v>
      </c>
      <c r="D6334" t="s">
        <v>16732</v>
      </c>
      <c r="E6334" t="s">
        <v>24608</v>
      </c>
      <c r="F6334">
        <v>2650432128</v>
      </c>
      <c r="G6334">
        <v>213995</v>
      </c>
      <c r="H6334" s="1">
        <v>42037</v>
      </c>
      <c r="J6334" t="s">
        <v>16937</v>
      </c>
      <c r="M6334" t="s">
        <v>18499</v>
      </c>
      <c r="N6334" t="s">
        <v>16939</v>
      </c>
      <c r="Q6334" s="1">
        <v>42347</v>
      </c>
    </row>
    <row r="6335" spans="1:17" x14ac:dyDescent="0.25">
      <c r="A6335" t="s">
        <v>21833</v>
      </c>
      <c r="B6335">
        <v>101</v>
      </c>
      <c r="C6335" t="s">
        <v>16934</v>
      </c>
      <c r="D6335" t="s">
        <v>16732</v>
      </c>
      <c r="E6335" t="s">
        <v>21717</v>
      </c>
      <c r="F6335">
        <v>4012527100</v>
      </c>
      <c r="G6335">
        <v>215075</v>
      </c>
      <c r="H6335" s="1">
        <v>42471</v>
      </c>
      <c r="J6335" t="s">
        <v>16937</v>
      </c>
      <c r="M6335" t="s">
        <v>17892</v>
      </c>
      <c r="N6335" t="s">
        <v>16939</v>
      </c>
      <c r="Q6335" s="1">
        <v>42802</v>
      </c>
    </row>
    <row r="6336" spans="1:17" x14ac:dyDescent="0.25">
      <c r="A6336" t="s">
        <v>18648</v>
      </c>
      <c r="B6336">
        <v>201</v>
      </c>
      <c r="C6336" t="s">
        <v>18489</v>
      </c>
      <c r="D6336" t="s">
        <v>18490</v>
      </c>
      <c r="E6336" t="s">
        <v>18487</v>
      </c>
      <c r="F6336">
        <v>3301937322</v>
      </c>
      <c r="G6336">
        <v>100306</v>
      </c>
      <c r="H6336" s="1">
        <v>41806</v>
      </c>
      <c r="J6336" t="s">
        <v>16937</v>
      </c>
      <c r="M6336" t="s">
        <v>7386</v>
      </c>
      <c r="N6336" t="s">
        <v>16939</v>
      </c>
      <c r="Q6336" s="1">
        <v>43473</v>
      </c>
    </row>
    <row r="6337" spans="1:17" x14ac:dyDescent="0.25">
      <c r="A6337" t="s">
        <v>18524</v>
      </c>
      <c r="B6337">
        <v>101</v>
      </c>
      <c r="C6337" t="s">
        <v>16934</v>
      </c>
      <c r="D6337" t="s">
        <v>16732</v>
      </c>
      <c r="E6337" t="s">
        <v>18487</v>
      </c>
      <c r="F6337">
        <v>3177817154</v>
      </c>
      <c r="G6337">
        <v>214599</v>
      </c>
      <c r="H6337" s="1">
        <v>42290</v>
      </c>
      <c r="I6337" t="s">
        <v>18525</v>
      </c>
      <c r="J6337" t="s">
        <v>16937</v>
      </c>
      <c r="M6337" t="s">
        <v>18494</v>
      </c>
      <c r="N6337" t="s">
        <v>16939</v>
      </c>
      <c r="Q6337" s="1">
        <v>43938</v>
      </c>
    </row>
    <row r="6338" spans="1:17" x14ac:dyDescent="0.25">
      <c r="A6338" t="s">
        <v>21675</v>
      </c>
      <c r="B6338">
        <v>3</v>
      </c>
      <c r="C6338" t="s">
        <v>30363</v>
      </c>
      <c r="D6338" t="s">
        <v>12729</v>
      </c>
      <c r="E6338" t="s">
        <v>33542</v>
      </c>
      <c r="F6338">
        <v>31966073801</v>
      </c>
      <c r="G6338">
        <v>109700</v>
      </c>
      <c r="H6338" s="1">
        <v>40682</v>
      </c>
      <c r="I6338" t="s">
        <v>6970</v>
      </c>
      <c r="J6338" t="s">
        <v>16937</v>
      </c>
      <c r="K6338">
        <v>64996033322</v>
      </c>
      <c r="M6338" t="s">
        <v>30478</v>
      </c>
      <c r="N6338" t="s">
        <v>30367</v>
      </c>
      <c r="Q6338" s="1">
        <v>43959</v>
      </c>
    </row>
    <row r="6339" spans="1:17" x14ac:dyDescent="0.25">
      <c r="A6339" t="s">
        <v>17072</v>
      </c>
      <c r="B6339">
        <v>101</v>
      </c>
      <c r="C6339" t="s">
        <v>16934</v>
      </c>
      <c r="D6339" t="s">
        <v>16732</v>
      </c>
      <c r="E6339" t="s">
        <v>16972</v>
      </c>
      <c r="F6339">
        <v>45867518</v>
      </c>
      <c r="G6339">
        <v>215708</v>
      </c>
      <c r="H6339" s="1">
        <v>42786</v>
      </c>
      <c r="I6339" t="s">
        <v>17073</v>
      </c>
      <c r="J6339" t="s">
        <v>16937</v>
      </c>
      <c r="M6339" t="s">
        <v>17074</v>
      </c>
      <c r="N6339" t="s">
        <v>16939</v>
      </c>
      <c r="Q6339" s="1">
        <v>43227</v>
      </c>
    </row>
    <row r="6340" spans="1:17" x14ac:dyDescent="0.25">
      <c r="A6340" t="s">
        <v>25362</v>
      </c>
      <c r="B6340">
        <v>101</v>
      </c>
      <c r="C6340" t="s">
        <v>16934</v>
      </c>
      <c r="D6340" t="s">
        <v>16732</v>
      </c>
      <c r="E6340" t="s">
        <v>24608</v>
      </c>
      <c r="F6340">
        <v>5651390375</v>
      </c>
      <c r="G6340">
        <v>217598</v>
      </c>
      <c r="H6340" s="1">
        <v>43649</v>
      </c>
      <c r="J6340" t="s">
        <v>16937</v>
      </c>
      <c r="K6340">
        <v>992248662</v>
      </c>
      <c r="L6340">
        <v>992813835</v>
      </c>
      <c r="M6340" t="s">
        <v>18494</v>
      </c>
      <c r="N6340" t="s">
        <v>16939</v>
      </c>
      <c r="Q6340" s="1">
        <v>43738</v>
      </c>
    </row>
    <row r="6341" spans="1:17" x14ac:dyDescent="0.25">
      <c r="A6341" t="s">
        <v>34380</v>
      </c>
      <c r="B6341">
        <v>3</v>
      </c>
      <c r="C6341" t="s">
        <v>30363</v>
      </c>
      <c r="D6341" t="s">
        <v>12729</v>
      </c>
      <c r="E6341" t="s">
        <v>30425</v>
      </c>
      <c r="F6341">
        <v>97376060510</v>
      </c>
      <c r="G6341">
        <v>990085</v>
      </c>
      <c r="H6341" s="1">
        <v>41426</v>
      </c>
      <c r="J6341" t="s">
        <v>30490</v>
      </c>
      <c r="M6341" t="s">
        <v>31591</v>
      </c>
      <c r="N6341" t="s">
        <v>30367</v>
      </c>
    </row>
    <row r="6342" spans="1:17" x14ac:dyDescent="0.25">
      <c r="A6342" t="s">
        <v>24989</v>
      </c>
      <c r="B6342">
        <v>101</v>
      </c>
      <c r="C6342" t="s">
        <v>16934</v>
      </c>
      <c r="D6342" t="s">
        <v>16732</v>
      </c>
      <c r="E6342" t="s">
        <v>24608</v>
      </c>
      <c r="F6342">
        <v>846013100</v>
      </c>
      <c r="G6342">
        <v>210039</v>
      </c>
      <c r="H6342" s="1">
        <v>40110</v>
      </c>
      <c r="J6342" t="s">
        <v>16937</v>
      </c>
      <c r="M6342" t="s">
        <v>18499</v>
      </c>
      <c r="N6342" t="s">
        <v>16939</v>
      </c>
      <c r="Q6342" s="1">
        <v>41009</v>
      </c>
    </row>
    <row r="6343" spans="1:17" x14ac:dyDescent="0.25">
      <c r="A6343" t="s">
        <v>34381</v>
      </c>
      <c r="B6343">
        <v>3</v>
      </c>
      <c r="C6343" t="s">
        <v>30363</v>
      </c>
      <c r="D6343" t="s">
        <v>12729</v>
      </c>
      <c r="E6343" t="s">
        <v>30763</v>
      </c>
      <c r="F6343">
        <v>7068696562</v>
      </c>
      <c r="G6343">
        <v>107600</v>
      </c>
      <c r="H6343" s="1">
        <v>42705</v>
      </c>
      <c r="J6343" t="s">
        <v>16937</v>
      </c>
      <c r="M6343" t="s">
        <v>30438</v>
      </c>
      <c r="N6343" t="s">
        <v>30367</v>
      </c>
      <c r="O6343" s="1">
        <v>43291</v>
      </c>
      <c r="P6343" s="1">
        <v>43410</v>
      </c>
      <c r="Q6343" s="1">
        <v>43959</v>
      </c>
    </row>
    <row r="6344" spans="1:17" x14ac:dyDescent="0.25">
      <c r="A6344" t="s">
        <v>17353</v>
      </c>
      <c r="B6344">
        <v>101</v>
      </c>
      <c r="C6344" t="s">
        <v>16934</v>
      </c>
      <c r="D6344" t="s">
        <v>16732</v>
      </c>
      <c r="E6344" t="s">
        <v>16972</v>
      </c>
      <c r="F6344">
        <v>7518746476</v>
      </c>
      <c r="G6344">
        <v>216217</v>
      </c>
      <c r="H6344" s="1">
        <v>42996</v>
      </c>
      <c r="J6344" t="s">
        <v>16937</v>
      </c>
      <c r="M6344" t="s">
        <v>17110</v>
      </c>
      <c r="N6344" t="s">
        <v>16939</v>
      </c>
      <c r="Q6344" s="1">
        <v>43938</v>
      </c>
    </row>
    <row r="6345" spans="1:17" x14ac:dyDescent="0.25">
      <c r="A6345" t="s">
        <v>19527</v>
      </c>
      <c r="B6345">
        <v>101</v>
      </c>
      <c r="C6345" t="s">
        <v>16934</v>
      </c>
      <c r="D6345" t="s">
        <v>16732</v>
      </c>
      <c r="E6345" t="s">
        <v>19494</v>
      </c>
      <c r="F6345">
        <v>5251751133</v>
      </c>
      <c r="G6345">
        <v>213693</v>
      </c>
      <c r="H6345" s="1">
        <v>41883</v>
      </c>
      <c r="I6345" t="s">
        <v>19528</v>
      </c>
      <c r="J6345" t="s">
        <v>16937</v>
      </c>
      <c r="M6345" t="s">
        <v>17892</v>
      </c>
      <c r="N6345" t="s">
        <v>16939</v>
      </c>
      <c r="Q6345" s="1">
        <v>42927</v>
      </c>
    </row>
    <row r="6346" spans="1:17" x14ac:dyDescent="0.25">
      <c r="A6346" t="s">
        <v>34382</v>
      </c>
      <c r="B6346">
        <v>3</v>
      </c>
      <c r="C6346" t="s">
        <v>30363</v>
      </c>
      <c r="D6346" t="s">
        <v>12729</v>
      </c>
      <c r="E6346" t="s">
        <v>19494</v>
      </c>
      <c r="F6346">
        <v>2992107581</v>
      </c>
      <c r="G6346">
        <v>109351</v>
      </c>
      <c r="H6346" s="1">
        <v>43452</v>
      </c>
      <c r="I6346" t="s">
        <v>11695</v>
      </c>
      <c r="J6346" t="s">
        <v>16937</v>
      </c>
      <c r="K6346">
        <v>71999037714</v>
      </c>
      <c r="M6346" t="s">
        <v>30811</v>
      </c>
      <c r="N6346" t="s">
        <v>30382</v>
      </c>
    </row>
    <row r="6347" spans="1:17" x14ac:dyDescent="0.25">
      <c r="A6347" t="s">
        <v>24840</v>
      </c>
      <c r="B6347">
        <v>201</v>
      </c>
      <c r="C6347" t="s">
        <v>18489</v>
      </c>
      <c r="D6347" t="s">
        <v>18490</v>
      </c>
      <c r="E6347" t="s">
        <v>24608</v>
      </c>
      <c r="F6347">
        <v>83280120144</v>
      </c>
      <c r="G6347">
        <v>100223</v>
      </c>
      <c r="H6347" s="1">
        <v>40368</v>
      </c>
      <c r="J6347" t="s">
        <v>16937</v>
      </c>
      <c r="M6347" t="s">
        <v>7386</v>
      </c>
      <c r="N6347" t="s">
        <v>16939</v>
      </c>
      <c r="Q6347" s="1">
        <v>43018</v>
      </c>
    </row>
    <row r="6348" spans="1:17" x14ac:dyDescent="0.25">
      <c r="A6348" t="s">
        <v>23454</v>
      </c>
      <c r="B6348">
        <v>101</v>
      </c>
      <c r="C6348" t="s">
        <v>16934</v>
      </c>
      <c r="D6348" t="s">
        <v>16732</v>
      </c>
      <c r="E6348" t="s">
        <v>8278</v>
      </c>
      <c r="F6348">
        <v>5051145345</v>
      </c>
      <c r="G6348">
        <v>213134</v>
      </c>
      <c r="H6348" s="1">
        <v>41666</v>
      </c>
      <c r="I6348" t="s">
        <v>23455</v>
      </c>
      <c r="J6348" t="s">
        <v>16937</v>
      </c>
      <c r="M6348" t="s">
        <v>16983</v>
      </c>
      <c r="N6348" t="s">
        <v>16939</v>
      </c>
      <c r="Q6348" s="1">
        <v>43011</v>
      </c>
    </row>
    <row r="6349" spans="1:17" x14ac:dyDescent="0.25">
      <c r="A6349" t="s">
        <v>17683</v>
      </c>
      <c r="B6349">
        <v>101</v>
      </c>
      <c r="C6349" t="s">
        <v>16934</v>
      </c>
      <c r="D6349" t="s">
        <v>16732</v>
      </c>
      <c r="E6349" t="s">
        <v>16972</v>
      </c>
      <c r="F6349">
        <v>3951877537</v>
      </c>
      <c r="G6349">
        <v>213796</v>
      </c>
      <c r="H6349" s="1">
        <v>41925</v>
      </c>
      <c r="J6349" t="s">
        <v>16937</v>
      </c>
      <c r="M6349" t="s">
        <v>16989</v>
      </c>
      <c r="N6349" t="s">
        <v>16939</v>
      </c>
      <c r="Q6349" s="1">
        <v>42013</v>
      </c>
    </row>
    <row r="6350" spans="1:17" x14ac:dyDescent="0.25">
      <c r="A6350" t="s">
        <v>22174</v>
      </c>
      <c r="B6350">
        <v>101</v>
      </c>
      <c r="C6350" t="s">
        <v>16934</v>
      </c>
      <c r="D6350" t="s">
        <v>16732</v>
      </c>
      <c r="E6350" t="s">
        <v>22162</v>
      </c>
      <c r="F6350">
        <v>93163070159</v>
      </c>
      <c r="G6350">
        <v>211103</v>
      </c>
      <c r="H6350" s="1">
        <v>40716</v>
      </c>
      <c r="I6350" t="s">
        <v>22175</v>
      </c>
      <c r="J6350" t="s">
        <v>16937</v>
      </c>
      <c r="M6350" t="s">
        <v>22176</v>
      </c>
      <c r="N6350" t="s">
        <v>16939</v>
      </c>
      <c r="Q6350" s="1">
        <v>42418</v>
      </c>
    </row>
    <row r="6351" spans="1:17" x14ac:dyDescent="0.25">
      <c r="A6351" t="s">
        <v>34383</v>
      </c>
      <c r="B6351">
        <v>3</v>
      </c>
      <c r="C6351" t="s">
        <v>30363</v>
      </c>
      <c r="D6351" t="s">
        <v>12729</v>
      </c>
      <c r="E6351" t="s">
        <v>30436</v>
      </c>
      <c r="F6351">
        <v>2765129525</v>
      </c>
      <c r="G6351">
        <v>108964</v>
      </c>
      <c r="H6351" s="1">
        <v>43136</v>
      </c>
      <c r="J6351" t="s">
        <v>16937</v>
      </c>
      <c r="K6351">
        <v>71999928799</v>
      </c>
      <c r="L6351">
        <v>71982026143</v>
      </c>
      <c r="M6351" t="s">
        <v>30539</v>
      </c>
      <c r="N6351" t="s">
        <v>30367</v>
      </c>
      <c r="Q6351" s="1">
        <v>43180</v>
      </c>
    </row>
    <row r="6352" spans="1:17" x14ac:dyDescent="0.25">
      <c r="A6352" t="s">
        <v>17253</v>
      </c>
      <c r="B6352">
        <v>101</v>
      </c>
      <c r="C6352" t="s">
        <v>16934</v>
      </c>
      <c r="D6352" t="s">
        <v>16732</v>
      </c>
      <c r="E6352" t="s">
        <v>16972</v>
      </c>
      <c r="F6352">
        <v>1977829147</v>
      </c>
      <c r="G6352">
        <v>209424</v>
      </c>
      <c r="H6352" s="1">
        <v>39702</v>
      </c>
      <c r="J6352" t="s">
        <v>16937</v>
      </c>
      <c r="M6352" t="s">
        <v>15601</v>
      </c>
      <c r="N6352" t="s">
        <v>16939</v>
      </c>
      <c r="Q6352" s="1">
        <v>41262</v>
      </c>
    </row>
    <row r="6353" spans="1:17" x14ac:dyDescent="0.25">
      <c r="A6353" t="s">
        <v>24654</v>
      </c>
      <c r="B6353">
        <v>401</v>
      </c>
      <c r="C6353" t="s">
        <v>18331</v>
      </c>
      <c r="D6353" t="s">
        <v>18332</v>
      </c>
      <c r="E6353" t="s">
        <v>24608</v>
      </c>
      <c r="F6353">
        <v>1245217380</v>
      </c>
      <c r="G6353">
        <v>200208</v>
      </c>
      <c r="H6353" s="1">
        <v>41015</v>
      </c>
      <c r="J6353" t="s">
        <v>16937</v>
      </c>
      <c r="M6353" t="s">
        <v>18335</v>
      </c>
      <c r="N6353" t="s">
        <v>16939</v>
      </c>
      <c r="Q6353" s="1">
        <v>41652</v>
      </c>
    </row>
    <row r="6354" spans="1:17" x14ac:dyDescent="0.25">
      <c r="A6354" t="s">
        <v>34384</v>
      </c>
      <c r="B6354">
        <v>3</v>
      </c>
      <c r="C6354" t="s">
        <v>30363</v>
      </c>
      <c r="D6354" t="s">
        <v>12729</v>
      </c>
      <c r="E6354" t="s">
        <v>30396</v>
      </c>
      <c r="F6354">
        <v>80852670044</v>
      </c>
      <c r="G6354">
        <v>108452</v>
      </c>
      <c r="H6354" s="1">
        <v>43010</v>
      </c>
      <c r="J6354" t="s">
        <v>16937</v>
      </c>
      <c r="M6354" t="s">
        <v>11318</v>
      </c>
      <c r="N6354" t="s">
        <v>30367</v>
      </c>
      <c r="Q6354" s="1">
        <v>43099</v>
      </c>
    </row>
    <row r="6355" spans="1:17" x14ac:dyDescent="0.25">
      <c r="A6355" t="s">
        <v>34385</v>
      </c>
      <c r="B6355">
        <v>3</v>
      </c>
      <c r="C6355" t="s">
        <v>30363</v>
      </c>
      <c r="D6355" t="s">
        <v>12729</v>
      </c>
      <c r="E6355" t="s">
        <v>30373</v>
      </c>
      <c r="F6355">
        <v>2012718507</v>
      </c>
      <c r="G6355">
        <v>105164</v>
      </c>
      <c r="H6355" s="1">
        <v>41683</v>
      </c>
      <c r="J6355" t="s">
        <v>16937</v>
      </c>
      <c r="M6355" t="s">
        <v>30470</v>
      </c>
      <c r="N6355" t="s">
        <v>30367</v>
      </c>
      <c r="Q6355" s="1">
        <v>41772</v>
      </c>
    </row>
    <row r="6356" spans="1:17" x14ac:dyDescent="0.25">
      <c r="A6356" t="s">
        <v>34386</v>
      </c>
      <c r="B6356">
        <v>3</v>
      </c>
      <c r="C6356" t="s">
        <v>30363</v>
      </c>
      <c r="D6356" t="s">
        <v>12729</v>
      </c>
      <c r="E6356" t="s">
        <v>16941</v>
      </c>
      <c r="F6356">
        <v>916151948</v>
      </c>
      <c r="G6356">
        <v>700108</v>
      </c>
      <c r="H6356" s="1">
        <v>41626</v>
      </c>
      <c r="J6356" t="s">
        <v>30490</v>
      </c>
      <c r="M6356" t="s">
        <v>30497</v>
      </c>
      <c r="N6356" t="s">
        <v>30367</v>
      </c>
      <c r="Q6356" s="1">
        <v>41701</v>
      </c>
    </row>
    <row r="6357" spans="1:17" x14ac:dyDescent="0.25">
      <c r="A6357" t="s">
        <v>17428</v>
      </c>
      <c r="B6357">
        <v>101</v>
      </c>
      <c r="C6357" t="s">
        <v>16934</v>
      </c>
      <c r="D6357" t="s">
        <v>16732</v>
      </c>
      <c r="E6357" t="s">
        <v>16972</v>
      </c>
      <c r="F6357">
        <v>506833143</v>
      </c>
      <c r="G6357">
        <v>209662</v>
      </c>
      <c r="H6357" s="1">
        <v>39854</v>
      </c>
      <c r="J6357" t="s">
        <v>16937</v>
      </c>
      <c r="M6357" t="s">
        <v>17077</v>
      </c>
      <c r="N6357" t="s">
        <v>16939</v>
      </c>
      <c r="Q6357" s="1">
        <v>41609</v>
      </c>
    </row>
    <row r="6358" spans="1:17" x14ac:dyDescent="0.25">
      <c r="A6358" t="s">
        <v>34387</v>
      </c>
      <c r="B6358">
        <v>3</v>
      </c>
      <c r="C6358" t="s">
        <v>30363</v>
      </c>
      <c r="D6358" t="s">
        <v>12729</v>
      </c>
      <c r="E6358" t="s">
        <v>18206</v>
      </c>
      <c r="F6358">
        <v>4661804546</v>
      </c>
      <c r="G6358">
        <v>104680</v>
      </c>
      <c r="H6358" s="1">
        <v>41565</v>
      </c>
      <c r="I6358" t="s">
        <v>2165</v>
      </c>
      <c r="J6358" t="s">
        <v>16937</v>
      </c>
      <c r="M6358" t="s">
        <v>30593</v>
      </c>
      <c r="N6358" t="s">
        <v>30382</v>
      </c>
    </row>
    <row r="6359" spans="1:17" x14ac:dyDescent="0.25">
      <c r="A6359" t="s">
        <v>34388</v>
      </c>
      <c r="B6359">
        <v>3</v>
      </c>
      <c r="C6359" t="s">
        <v>30363</v>
      </c>
      <c r="D6359" t="s">
        <v>12729</v>
      </c>
      <c r="E6359" t="s">
        <v>29157</v>
      </c>
      <c r="F6359">
        <v>6160874543</v>
      </c>
      <c r="G6359">
        <v>104802</v>
      </c>
      <c r="H6359" s="1">
        <v>41610</v>
      </c>
      <c r="J6359" t="s">
        <v>16937</v>
      </c>
      <c r="M6359" t="s">
        <v>1182</v>
      </c>
      <c r="N6359" t="s">
        <v>30367</v>
      </c>
      <c r="Q6359" s="1">
        <v>42619</v>
      </c>
    </row>
    <row r="6360" spans="1:17" x14ac:dyDescent="0.25">
      <c r="A6360" t="s">
        <v>19999</v>
      </c>
      <c r="B6360">
        <v>401</v>
      </c>
      <c r="C6360" t="s">
        <v>18331</v>
      </c>
      <c r="D6360" t="s">
        <v>18332</v>
      </c>
      <c r="E6360" t="s">
        <v>19979</v>
      </c>
      <c r="F6360">
        <v>60325372187</v>
      </c>
      <c r="G6360">
        <v>200610</v>
      </c>
      <c r="H6360" s="1">
        <v>43514</v>
      </c>
      <c r="J6360" t="s">
        <v>16937</v>
      </c>
      <c r="K6360">
        <v>34521223</v>
      </c>
      <c r="L6360">
        <v>999961476</v>
      </c>
      <c r="M6360" t="s">
        <v>18335</v>
      </c>
      <c r="N6360" t="s">
        <v>16939</v>
      </c>
      <c r="Q6360" s="1">
        <v>43647</v>
      </c>
    </row>
    <row r="6361" spans="1:17" x14ac:dyDescent="0.25">
      <c r="A6361" t="s">
        <v>19445</v>
      </c>
      <c r="B6361">
        <v>101</v>
      </c>
      <c r="C6361" t="s">
        <v>16934</v>
      </c>
      <c r="D6361" t="s">
        <v>16732</v>
      </c>
      <c r="E6361" t="s">
        <v>19265</v>
      </c>
      <c r="F6361">
        <v>10604805730</v>
      </c>
      <c r="G6361">
        <v>211042</v>
      </c>
      <c r="H6361" s="1">
        <v>40684</v>
      </c>
      <c r="I6361" t="s">
        <v>19446</v>
      </c>
      <c r="J6361" t="s">
        <v>16937</v>
      </c>
      <c r="M6361" t="s">
        <v>17998</v>
      </c>
      <c r="N6361" t="s">
        <v>16939</v>
      </c>
      <c r="Q6361" s="1">
        <v>41337</v>
      </c>
    </row>
    <row r="6362" spans="1:17" x14ac:dyDescent="0.25">
      <c r="A6362" t="s">
        <v>24863</v>
      </c>
      <c r="B6362">
        <v>401</v>
      </c>
      <c r="C6362" t="s">
        <v>18331</v>
      </c>
      <c r="D6362" t="s">
        <v>18332</v>
      </c>
      <c r="E6362" t="s">
        <v>24608</v>
      </c>
      <c r="F6362">
        <v>1972836161</v>
      </c>
      <c r="G6362">
        <v>200207</v>
      </c>
      <c r="H6362" s="1">
        <v>41015</v>
      </c>
      <c r="J6362" t="s">
        <v>16937</v>
      </c>
      <c r="M6362" t="s">
        <v>18335</v>
      </c>
      <c r="N6362" t="s">
        <v>16939</v>
      </c>
      <c r="Q6362" s="1">
        <v>41586</v>
      </c>
    </row>
    <row r="6363" spans="1:17" x14ac:dyDescent="0.25">
      <c r="A6363" t="s">
        <v>18599</v>
      </c>
      <c r="B6363">
        <v>201</v>
      </c>
      <c r="C6363" t="s">
        <v>18489</v>
      </c>
      <c r="D6363" t="s">
        <v>18490</v>
      </c>
      <c r="E6363" t="s">
        <v>18487</v>
      </c>
      <c r="F6363">
        <v>21174660104</v>
      </c>
      <c r="G6363">
        <v>100147</v>
      </c>
      <c r="H6363" s="1">
        <v>39238</v>
      </c>
      <c r="J6363" t="s">
        <v>16937</v>
      </c>
      <c r="M6363" t="s">
        <v>7386</v>
      </c>
      <c r="N6363" t="s">
        <v>16939</v>
      </c>
      <c r="Q6363" s="1">
        <v>43318</v>
      </c>
    </row>
    <row r="6364" spans="1:17" x14ac:dyDescent="0.25">
      <c r="A6364" t="s">
        <v>25271</v>
      </c>
      <c r="B6364">
        <v>201</v>
      </c>
      <c r="C6364" t="s">
        <v>18489</v>
      </c>
      <c r="D6364" t="s">
        <v>18490</v>
      </c>
      <c r="E6364" t="s">
        <v>24608</v>
      </c>
      <c r="F6364">
        <v>61373571390</v>
      </c>
      <c r="G6364">
        <v>100443</v>
      </c>
      <c r="H6364" s="1">
        <v>43332</v>
      </c>
      <c r="I6364" t="s">
        <v>25272</v>
      </c>
      <c r="J6364" t="s">
        <v>16937</v>
      </c>
      <c r="K6364">
        <v>993721892</v>
      </c>
      <c r="L6364">
        <v>992933022</v>
      </c>
      <c r="M6364" t="s">
        <v>7386</v>
      </c>
      <c r="N6364" t="s">
        <v>16939</v>
      </c>
      <c r="Q6364" s="1">
        <v>43665</v>
      </c>
    </row>
    <row r="6365" spans="1:17" x14ac:dyDescent="0.25">
      <c r="A6365" t="s">
        <v>18697</v>
      </c>
      <c r="B6365">
        <v>101</v>
      </c>
      <c r="C6365" t="s">
        <v>16934</v>
      </c>
      <c r="D6365" t="s">
        <v>16732</v>
      </c>
      <c r="E6365" t="s">
        <v>18680</v>
      </c>
      <c r="F6365">
        <v>44024568191</v>
      </c>
      <c r="G6365">
        <v>205259</v>
      </c>
      <c r="H6365" s="1">
        <v>33980</v>
      </c>
      <c r="J6365" t="s">
        <v>16937</v>
      </c>
      <c r="M6365" t="s">
        <v>17077</v>
      </c>
      <c r="N6365" t="s">
        <v>16939</v>
      </c>
      <c r="Q6365" s="1">
        <v>43040</v>
      </c>
    </row>
    <row r="6366" spans="1:17" x14ac:dyDescent="0.25">
      <c r="A6366" t="s">
        <v>24075</v>
      </c>
      <c r="B6366">
        <v>101</v>
      </c>
      <c r="C6366" t="s">
        <v>16934</v>
      </c>
      <c r="D6366" t="s">
        <v>16732</v>
      </c>
      <c r="E6366" t="s">
        <v>8278</v>
      </c>
      <c r="F6366">
        <v>70640927190</v>
      </c>
      <c r="G6366">
        <v>217756</v>
      </c>
      <c r="H6366" s="1">
        <v>43726</v>
      </c>
      <c r="J6366" t="s">
        <v>16937</v>
      </c>
      <c r="K6366">
        <v>984616615</v>
      </c>
      <c r="L6366">
        <v>992558338</v>
      </c>
      <c r="M6366" t="s">
        <v>16999</v>
      </c>
      <c r="N6366" t="s">
        <v>16939</v>
      </c>
      <c r="Q6366" s="1">
        <v>43906</v>
      </c>
    </row>
    <row r="6367" spans="1:17" x14ac:dyDescent="0.25">
      <c r="A6367" t="s">
        <v>26147</v>
      </c>
      <c r="B6367">
        <v>101</v>
      </c>
      <c r="C6367" t="s">
        <v>16934</v>
      </c>
      <c r="D6367" t="s">
        <v>16732</v>
      </c>
      <c r="E6367" t="s">
        <v>1098</v>
      </c>
      <c r="F6367">
        <v>5030669159</v>
      </c>
      <c r="G6367">
        <v>213230</v>
      </c>
      <c r="H6367" s="1">
        <v>41694</v>
      </c>
      <c r="I6367" t="s">
        <v>26148</v>
      </c>
      <c r="J6367" t="s">
        <v>16937</v>
      </c>
      <c r="M6367" t="s">
        <v>18499</v>
      </c>
      <c r="N6367" t="s">
        <v>16939</v>
      </c>
      <c r="Q6367" s="1">
        <v>42219</v>
      </c>
    </row>
    <row r="6368" spans="1:17" x14ac:dyDescent="0.25">
      <c r="A6368" t="s">
        <v>25116</v>
      </c>
      <c r="B6368">
        <v>101</v>
      </c>
      <c r="C6368" t="s">
        <v>16934</v>
      </c>
      <c r="D6368" t="s">
        <v>16732</v>
      </c>
      <c r="E6368" t="s">
        <v>24608</v>
      </c>
      <c r="F6368">
        <v>839415176</v>
      </c>
      <c r="G6368">
        <v>211581</v>
      </c>
      <c r="H6368" s="1">
        <v>40940</v>
      </c>
      <c r="J6368" t="s">
        <v>16937</v>
      </c>
      <c r="M6368" t="s">
        <v>16938</v>
      </c>
      <c r="N6368" t="s">
        <v>16939</v>
      </c>
      <c r="Q6368" s="1">
        <v>41081</v>
      </c>
    </row>
    <row r="6369" spans="1:17" x14ac:dyDescent="0.25">
      <c r="A6369" t="s">
        <v>17429</v>
      </c>
      <c r="B6369">
        <v>101</v>
      </c>
      <c r="C6369" t="s">
        <v>16934</v>
      </c>
      <c r="D6369" t="s">
        <v>16732</v>
      </c>
      <c r="E6369" t="s">
        <v>16972</v>
      </c>
      <c r="F6369">
        <v>3448933325</v>
      </c>
      <c r="G6369">
        <v>210857</v>
      </c>
      <c r="H6369" s="1">
        <v>40585</v>
      </c>
      <c r="J6369" t="s">
        <v>16937</v>
      </c>
      <c r="M6369" t="s">
        <v>16992</v>
      </c>
      <c r="N6369" t="s">
        <v>16939</v>
      </c>
      <c r="Q6369" s="1">
        <v>42339</v>
      </c>
    </row>
    <row r="6370" spans="1:17" x14ac:dyDescent="0.25">
      <c r="A6370" t="s">
        <v>25244</v>
      </c>
      <c r="B6370">
        <v>101</v>
      </c>
      <c r="C6370" t="s">
        <v>16934</v>
      </c>
      <c r="D6370" t="s">
        <v>16732</v>
      </c>
      <c r="E6370" t="s">
        <v>24608</v>
      </c>
      <c r="F6370">
        <v>86812122491</v>
      </c>
      <c r="G6370">
        <v>216325</v>
      </c>
      <c r="H6370" s="1">
        <v>43073</v>
      </c>
      <c r="J6370" t="s">
        <v>16937</v>
      </c>
      <c r="K6370">
        <v>999746126</v>
      </c>
      <c r="M6370" t="s">
        <v>16938</v>
      </c>
      <c r="N6370" t="s">
        <v>16939</v>
      </c>
      <c r="Q6370" s="1">
        <v>43712</v>
      </c>
    </row>
    <row r="6371" spans="1:17" x14ac:dyDescent="0.25">
      <c r="A6371" t="s">
        <v>25195</v>
      </c>
      <c r="B6371">
        <v>101</v>
      </c>
      <c r="C6371" t="s">
        <v>16934</v>
      </c>
      <c r="D6371" t="s">
        <v>16732</v>
      </c>
      <c r="E6371" t="s">
        <v>24608</v>
      </c>
      <c r="F6371">
        <v>60634905317</v>
      </c>
      <c r="G6371">
        <v>214263</v>
      </c>
      <c r="H6371" s="1">
        <v>42163</v>
      </c>
      <c r="J6371" t="s">
        <v>16937</v>
      </c>
      <c r="M6371" t="s">
        <v>16938</v>
      </c>
      <c r="N6371" t="s">
        <v>16939</v>
      </c>
      <c r="Q6371" s="1">
        <v>42223</v>
      </c>
    </row>
    <row r="6372" spans="1:17" x14ac:dyDescent="0.25">
      <c r="A6372" t="s">
        <v>25241</v>
      </c>
      <c r="B6372">
        <v>401</v>
      </c>
      <c r="C6372" t="s">
        <v>18331</v>
      </c>
      <c r="D6372" t="s">
        <v>18332</v>
      </c>
      <c r="E6372" t="s">
        <v>24608</v>
      </c>
      <c r="F6372">
        <v>60818713399</v>
      </c>
      <c r="G6372">
        <v>200472</v>
      </c>
      <c r="H6372" s="1">
        <v>42513</v>
      </c>
      <c r="J6372" t="s">
        <v>16937</v>
      </c>
      <c r="M6372" t="s">
        <v>18335</v>
      </c>
      <c r="N6372" t="s">
        <v>16939</v>
      </c>
      <c r="Q6372" s="1">
        <v>43138</v>
      </c>
    </row>
    <row r="6373" spans="1:17" x14ac:dyDescent="0.25">
      <c r="A6373" t="s">
        <v>24081</v>
      </c>
      <c r="B6373">
        <v>101</v>
      </c>
      <c r="C6373" t="s">
        <v>16934</v>
      </c>
      <c r="D6373" t="s">
        <v>16732</v>
      </c>
      <c r="E6373" t="s">
        <v>8278</v>
      </c>
      <c r="F6373">
        <v>60661730301</v>
      </c>
      <c r="G6373">
        <v>217931</v>
      </c>
      <c r="H6373" s="1">
        <v>43845</v>
      </c>
      <c r="J6373" t="s">
        <v>16937</v>
      </c>
      <c r="K6373">
        <v>992878083</v>
      </c>
      <c r="M6373" t="s">
        <v>17028</v>
      </c>
      <c r="N6373" t="s">
        <v>16939</v>
      </c>
      <c r="Q6373" s="1">
        <v>43910</v>
      </c>
    </row>
    <row r="6374" spans="1:17" x14ac:dyDescent="0.25">
      <c r="A6374" t="s">
        <v>24748</v>
      </c>
      <c r="B6374">
        <v>301</v>
      </c>
      <c r="C6374" t="s">
        <v>17090</v>
      </c>
      <c r="D6374" t="s">
        <v>17091</v>
      </c>
      <c r="E6374" t="s">
        <v>24608</v>
      </c>
      <c r="F6374">
        <v>4152995602</v>
      </c>
      <c r="G6374">
        <v>100087</v>
      </c>
      <c r="H6374" s="1">
        <v>39426</v>
      </c>
      <c r="J6374" t="s">
        <v>16937</v>
      </c>
      <c r="M6374" t="s">
        <v>17093</v>
      </c>
      <c r="N6374" t="s">
        <v>16939</v>
      </c>
      <c r="Q6374" s="1">
        <v>41402</v>
      </c>
    </row>
    <row r="6375" spans="1:17" x14ac:dyDescent="0.25">
      <c r="A6375" t="s">
        <v>17159</v>
      </c>
      <c r="B6375">
        <v>101</v>
      </c>
      <c r="C6375" t="s">
        <v>16934</v>
      </c>
      <c r="D6375" t="s">
        <v>16732</v>
      </c>
      <c r="E6375" t="s">
        <v>16972</v>
      </c>
      <c r="F6375">
        <v>698816188</v>
      </c>
      <c r="G6375">
        <v>213820</v>
      </c>
      <c r="H6375" s="1">
        <v>41946</v>
      </c>
      <c r="J6375" t="s">
        <v>16937</v>
      </c>
      <c r="M6375" t="s">
        <v>16981</v>
      </c>
      <c r="N6375" t="s">
        <v>16939</v>
      </c>
      <c r="Q6375" s="1">
        <v>42318</v>
      </c>
    </row>
    <row r="6376" spans="1:17" x14ac:dyDescent="0.25">
      <c r="A6376" t="s">
        <v>34389</v>
      </c>
      <c r="B6376">
        <v>3</v>
      </c>
      <c r="C6376" t="s">
        <v>30363</v>
      </c>
      <c r="D6376" t="s">
        <v>12729</v>
      </c>
      <c r="E6376" t="s">
        <v>30401</v>
      </c>
      <c r="F6376">
        <v>110543793</v>
      </c>
      <c r="G6376">
        <v>101501</v>
      </c>
      <c r="H6376" s="1">
        <v>39518</v>
      </c>
      <c r="J6376" t="s">
        <v>16937</v>
      </c>
      <c r="K6376">
        <v>81453052</v>
      </c>
      <c r="M6376" t="s">
        <v>30578</v>
      </c>
      <c r="N6376" t="s">
        <v>30367</v>
      </c>
      <c r="Q6376" s="1">
        <v>41018</v>
      </c>
    </row>
    <row r="6377" spans="1:17" x14ac:dyDescent="0.25">
      <c r="A6377" t="s">
        <v>17607</v>
      </c>
      <c r="B6377">
        <v>101</v>
      </c>
      <c r="C6377" t="s">
        <v>16934</v>
      </c>
      <c r="D6377" t="s">
        <v>16732</v>
      </c>
      <c r="E6377" t="s">
        <v>16972</v>
      </c>
      <c r="F6377">
        <v>12601184876</v>
      </c>
      <c r="G6377">
        <v>211354</v>
      </c>
      <c r="H6377" s="1">
        <v>40856</v>
      </c>
      <c r="J6377" t="s">
        <v>16937</v>
      </c>
      <c r="M6377" t="s">
        <v>16985</v>
      </c>
      <c r="N6377" t="s">
        <v>16939</v>
      </c>
      <c r="Q6377" s="1">
        <v>42380</v>
      </c>
    </row>
    <row r="6378" spans="1:17" x14ac:dyDescent="0.25">
      <c r="A6378" t="s">
        <v>25218</v>
      </c>
      <c r="B6378">
        <v>101</v>
      </c>
      <c r="C6378" t="s">
        <v>16934</v>
      </c>
      <c r="D6378" t="s">
        <v>16732</v>
      </c>
      <c r="E6378" t="s">
        <v>24608</v>
      </c>
      <c r="F6378">
        <v>2451597208</v>
      </c>
      <c r="G6378">
        <v>211716</v>
      </c>
      <c r="H6378" s="1">
        <v>41036</v>
      </c>
      <c r="J6378" t="s">
        <v>16937</v>
      </c>
      <c r="M6378" t="s">
        <v>18499</v>
      </c>
      <c r="N6378" t="s">
        <v>16939</v>
      </c>
      <c r="Q6378" s="1">
        <v>41610</v>
      </c>
    </row>
    <row r="6379" spans="1:17" x14ac:dyDescent="0.25">
      <c r="A6379" t="s">
        <v>34390</v>
      </c>
      <c r="B6379">
        <v>3</v>
      </c>
      <c r="C6379" t="s">
        <v>30363</v>
      </c>
      <c r="D6379" t="s">
        <v>12729</v>
      </c>
      <c r="E6379" t="s">
        <v>8278</v>
      </c>
      <c r="F6379">
        <v>98995545534</v>
      </c>
      <c r="G6379">
        <v>104967</v>
      </c>
      <c r="H6379" s="1">
        <v>41614</v>
      </c>
      <c r="J6379" t="s">
        <v>16937</v>
      </c>
      <c r="M6379" t="s">
        <v>30537</v>
      </c>
      <c r="N6379" t="s">
        <v>30367</v>
      </c>
      <c r="Q6379" s="1">
        <v>41669</v>
      </c>
    </row>
    <row r="6380" spans="1:17" x14ac:dyDescent="0.25">
      <c r="A6380" t="s">
        <v>17576</v>
      </c>
      <c r="B6380">
        <v>101</v>
      </c>
      <c r="C6380" t="s">
        <v>16934</v>
      </c>
      <c r="D6380" t="s">
        <v>16732</v>
      </c>
      <c r="E6380" t="s">
        <v>16972</v>
      </c>
      <c r="F6380">
        <v>60474051340</v>
      </c>
      <c r="G6380">
        <v>212484</v>
      </c>
      <c r="H6380" s="1">
        <v>41414</v>
      </c>
      <c r="J6380" t="s">
        <v>16937</v>
      </c>
      <c r="M6380" t="s">
        <v>16985</v>
      </c>
      <c r="N6380" t="s">
        <v>16939</v>
      </c>
      <c r="Q6380" s="1">
        <v>42437</v>
      </c>
    </row>
    <row r="6381" spans="1:17" x14ac:dyDescent="0.25">
      <c r="A6381" t="s">
        <v>19862</v>
      </c>
      <c r="B6381">
        <v>101</v>
      </c>
      <c r="C6381" t="s">
        <v>16934</v>
      </c>
      <c r="D6381" t="s">
        <v>16732</v>
      </c>
      <c r="E6381" t="s">
        <v>19861</v>
      </c>
      <c r="F6381">
        <v>1006864431</v>
      </c>
      <c r="G6381">
        <v>216281</v>
      </c>
      <c r="H6381" s="1">
        <v>43059</v>
      </c>
      <c r="J6381" t="s">
        <v>16937</v>
      </c>
      <c r="M6381" t="s">
        <v>15601</v>
      </c>
      <c r="N6381" t="s">
        <v>16939</v>
      </c>
      <c r="Q6381" s="1">
        <v>43874</v>
      </c>
    </row>
    <row r="6382" spans="1:17" x14ac:dyDescent="0.25">
      <c r="A6382" t="s">
        <v>22517</v>
      </c>
      <c r="B6382">
        <v>103</v>
      </c>
      <c r="C6382" t="s">
        <v>18278</v>
      </c>
      <c r="D6382" t="s">
        <v>18279</v>
      </c>
      <c r="E6382" t="s">
        <v>22353</v>
      </c>
      <c r="F6382">
        <v>3707368343</v>
      </c>
      <c r="G6382">
        <v>100352</v>
      </c>
      <c r="H6382" s="1">
        <v>41862</v>
      </c>
      <c r="I6382" t="s">
        <v>22518</v>
      </c>
      <c r="J6382" t="s">
        <v>16937</v>
      </c>
      <c r="M6382" t="s">
        <v>17898</v>
      </c>
      <c r="N6382" t="s">
        <v>16939</v>
      </c>
      <c r="Q6382" s="1">
        <v>42039</v>
      </c>
    </row>
    <row r="6383" spans="1:17" x14ac:dyDescent="0.25">
      <c r="A6383" t="s">
        <v>23867</v>
      </c>
      <c r="B6383">
        <v>101</v>
      </c>
      <c r="C6383" t="s">
        <v>16934</v>
      </c>
      <c r="D6383" t="s">
        <v>16732</v>
      </c>
      <c r="E6383" t="s">
        <v>8278</v>
      </c>
      <c r="F6383">
        <v>1663133352</v>
      </c>
      <c r="G6383">
        <v>214495</v>
      </c>
      <c r="H6383" s="1">
        <v>42248</v>
      </c>
      <c r="I6383" t="s">
        <v>23868</v>
      </c>
      <c r="J6383" t="s">
        <v>16937</v>
      </c>
      <c r="M6383" t="s">
        <v>17054</v>
      </c>
      <c r="N6383" t="s">
        <v>16939</v>
      </c>
      <c r="Q6383" s="1">
        <v>43938</v>
      </c>
    </row>
    <row r="6384" spans="1:17" x14ac:dyDescent="0.25">
      <c r="A6384" t="s">
        <v>22475</v>
      </c>
      <c r="B6384">
        <v>103</v>
      </c>
      <c r="C6384" t="s">
        <v>18278</v>
      </c>
      <c r="D6384" t="s">
        <v>18279</v>
      </c>
      <c r="E6384" t="s">
        <v>22353</v>
      </c>
      <c r="F6384">
        <v>73282219172</v>
      </c>
      <c r="G6384">
        <v>100232</v>
      </c>
      <c r="H6384" s="1">
        <v>40921</v>
      </c>
      <c r="I6384" t="s">
        <v>22476</v>
      </c>
      <c r="J6384" t="s">
        <v>16937</v>
      </c>
      <c r="M6384" t="s">
        <v>17898</v>
      </c>
      <c r="N6384" t="s">
        <v>16939</v>
      </c>
      <c r="Q6384" s="1">
        <v>41137</v>
      </c>
    </row>
    <row r="6385" spans="1:17" x14ac:dyDescent="0.25">
      <c r="A6385" t="s">
        <v>25321</v>
      </c>
      <c r="B6385">
        <v>101</v>
      </c>
      <c r="C6385" t="s">
        <v>16934</v>
      </c>
      <c r="D6385" t="s">
        <v>16732</v>
      </c>
      <c r="E6385" t="s">
        <v>24608</v>
      </c>
      <c r="F6385">
        <v>62403733385</v>
      </c>
      <c r="G6385">
        <v>217394</v>
      </c>
      <c r="H6385" s="1">
        <v>43577</v>
      </c>
      <c r="J6385" t="s">
        <v>16937</v>
      </c>
      <c r="K6385">
        <v>993295524</v>
      </c>
      <c r="M6385" t="s">
        <v>18514</v>
      </c>
      <c r="N6385" t="s">
        <v>16939</v>
      </c>
      <c r="Q6385" s="1">
        <v>43938</v>
      </c>
    </row>
    <row r="6386" spans="1:17" x14ac:dyDescent="0.25">
      <c r="A6386" t="s">
        <v>25024</v>
      </c>
      <c r="B6386">
        <v>101</v>
      </c>
      <c r="C6386" t="s">
        <v>16934</v>
      </c>
      <c r="D6386" t="s">
        <v>16732</v>
      </c>
      <c r="E6386" t="s">
        <v>24608</v>
      </c>
      <c r="F6386">
        <v>69168300</v>
      </c>
      <c r="G6386">
        <v>211773</v>
      </c>
      <c r="H6386" s="1">
        <v>41064</v>
      </c>
      <c r="J6386" t="s">
        <v>16937</v>
      </c>
      <c r="M6386" t="s">
        <v>18514</v>
      </c>
      <c r="N6386" t="s">
        <v>16939</v>
      </c>
      <c r="Q6386" s="1">
        <v>41904</v>
      </c>
    </row>
    <row r="6387" spans="1:17" x14ac:dyDescent="0.25">
      <c r="A6387" t="s">
        <v>23760</v>
      </c>
      <c r="B6387">
        <v>101</v>
      </c>
      <c r="C6387" t="s">
        <v>16934</v>
      </c>
      <c r="D6387" t="s">
        <v>16732</v>
      </c>
      <c r="E6387" t="s">
        <v>8278</v>
      </c>
      <c r="F6387">
        <v>6251499397</v>
      </c>
      <c r="G6387">
        <v>212718</v>
      </c>
      <c r="H6387" s="1">
        <v>41505</v>
      </c>
      <c r="J6387" t="s">
        <v>16937</v>
      </c>
      <c r="M6387" t="s">
        <v>17054</v>
      </c>
      <c r="N6387" t="s">
        <v>16939</v>
      </c>
      <c r="Q6387" s="1">
        <v>41594</v>
      </c>
    </row>
    <row r="6388" spans="1:17" x14ac:dyDescent="0.25">
      <c r="A6388" t="s">
        <v>17304</v>
      </c>
      <c r="B6388">
        <v>101</v>
      </c>
      <c r="C6388" t="s">
        <v>16934</v>
      </c>
      <c r="D6388" t="s">
        <v>16732</v>
      </c>
      <c r="E6388" t="s">
        <v>16972</v>
      </c>
      <c r="F6388">
        <v>1403316384</v>
      </c>
      <c r="G6388">
        <v>214933</v>
      </c>
      <c r="H6388" s="1">
        <v>42422</v>
      </c>
      <c r="J6388" t="s">
        <v>16937</v>
      </c>
      <c r="M6388" t="s">
        <v>15601</v>
      </c>
      <c r="N6388" t="s">
        <v>16939</v>
      </c>
      <c r="Q6388" s="1">
        <v>42744</v>
      </c>
    </row>
    <row r="6389" spans="1:17" x14ac:dyDescent="0.25">
      <c r="A6389" t="s">
        <v>23546</v>
      </c>
      <c r="B6389">
        <v>101</v>
      </c>
      <c r="C6389" t="s">
        <v>16934</v>
      </c>
      <c r="D6389" t="s">
        <v>16732</v>
      </c>
      <c r="E6389" t="s">
        <v>8278</v>
      </c>
      <c r="F6389">
        <v>576103390</v>
      </c>
      <c r="G6389">
        <v>213119</v>
      </c>
      <c r="H6389" s="1">
        <v>41663</v>
      </c>
      <c r="I6389" t="s">
        <v>23547</v>
      </c>
      <c r="J6389" t="s">
        <v>16937</v>
      </c>
      <c r="M6389" t="s">
        <v>16997</v>
      </c>
      <c r="N6389" t="s">
        <v>16939</v>
      </c>
      <c r="Q6389" s="1">
        <v>43018</v>
      </c>
    </row>
    <row r="6390" spans="1:17" x14ac:dyDescent="0.25">
      <c r="A6390" t="s">
        <v>17158</v>
      </c>
      <c r="B6390">
        <v>101</v>
      </c>
      <c r="C6390" t="s">
        <v>16934</v>
      </c>
      <c r="D6390" t="s">
        <v>16732</v>
      </c>
      <c r="E6390" t="s">
        <v>16972</v>
      </c>
      <c r="F6390">
        <v>26973499368</v>
      </c>
      <c r="G6390">
        <v>211745</v>
      </c>
      <c r="H6390" s="1">
        <v>41050</v>
      </c>
      <c r="J6390" t="s">
        <v>16937</v>
      </c>
      <c r="M6390" t="s">
        <v>16995</v>
      </c>
      <c r="N6390" t="s">
        <v>16939</v>
      </c>
      <c r="Q6390" s="1">
        <v>42402</v>
      </c>
    </row>
    <row r="6391" spans="1:17" x14ac:dyDescent="0.25">
      <c r="A6391" t="s">
        <v>23541</v>
      </c>
      <c r="B6391">
        <v>101</v>
      </c>
      <c r="C6391" t="s">
        <v>16934</v>
      </c>
      <c r="D6391" t="s">
        <v>16732</v>
      </c>
      <c r="E6391" t="s">
        <v>8278</v>
      </c>
      <c r="F6391">
        <v>61138658359</v>
      </c>
      <c r="G6391">
        <v>214995</v>
      </c>
      <c r="H6391" s="1">
        <v>42436</v>
      </c>
      <c r="I6391" t="s">
        <v>23542</v>
      </c>
      <c r="J6391" t="s">
        <v>16937</v>
      </c>
      <c r="M6391" t="s">
        <v>17054</v>
      </c>
      <c r="N6391" t="s">
        <v>16939</v>
      </c>
      <c r="Q6391" s="1">
        <v>43938</v>
      </c>
    </row>
    <row r="6392" spans="1:17" x14ac:dyDescent="0.25">
      <c r="A6392" t="s">
        <v>24536</v>
      </c>
      <c r="B6392">
        <v>101</v>
      </c>
      <c r="C6392" t="s">
        <v>16934</v>
      </c>
      <c r="D6392" t="s">
        <v>16732</v>
      </c>
      <c r="E6392" t="s">
        <v>3020</v>
      </c>
      <c r="F6392">
        <v>1233862332</v>
      </c>
      <c r="G6392">
        <v>211257</v>
      </c>
      <c r="H6392" s="1">
        <v>40821</v>
      </c>
      <c r="J6392" t="s">
        <v>16937</v>
      </c>
      <c r="M6392" t="s">
        <v>24228</v>
      </c>
      <c r="N6392" t="s">
        <v>16939</v>
      </c>
      <c r="Q6392" s="1">
        <v>41351</v>
      </c>
    </row>
    <row r="6393" spans="1:17" x14ac:dyDescent="0.25">
      <c r="A6393" t="s">
        <v>24957</v>
      </c>
      <c r="B6393">
        <v>401</v>
      </c>
      <c r="C6393" t="s">
        <v>18331</v>
      </c>
      <c r="D6393" t="s">
        <v>18332</v>
      </c>
      <c r="E6393" t="s">
        <v>24608</v>
      </c>
      <c r="F6393">
        <v>70331101114</v>
      </c>
      <c r="G6393">
        <v>200228</v>
      </c>
      <c r="H6393" s="1">
        <v>41264</v>
      </c>
      <c r="J6393" t="s">
        <v>16937</v>
      </c>
      <c r="M6393" t="s">
        <v>18335</v>
      </c>
      <c r="N6393" t="s">
        <v>16939</v>
      </c>
      <c r="Q6393" s="1">
        <v>41458</v>
      </c>
    </row>
    <row r="6394" spans="1:17" x14ac:dyDescent="0.25">
      <c r="A6394" t="s">
        <v>17057</v>
      </c>
      <c r="B6394">
        <v>101</v>
      </c>
      <c r="C6394" t="s">
        <v>16934</v>
      </c>
      <c r="D6394" t="s">
        <v>16732</v>
      </c>
      <c r="E6394" t="s">
        <v>16972</v>
      </c>
      <c r="F6394">
        <v>90716078104</v>
      </c>
      <c r="G6394">
        <v>211870</v>
      </c>
      <c r="H6394" s="1">
        <v>41106</v>
      </c>
      <c r="J6394" t="s">
        <v>16937</v>
      </c>
      <c r="M6394" t="s">
        <v>16987</v>
      </c>
      <c r="N6394" t="s">
        <v>16939</v>
      </c>
      <c r="Q6394" s="1">
        <v>41463</v>
      </c>
    </row>
    <row r="6395" spans="1:17" x14ac:dyDescent="0.25">
      <c r="A6395" t="s">
        <v>17727</v>
      </c>
      <c r="B6395">
        <v>101</v>
      </c>
      <c r="C6395" t="s">
        <v>16934</v>
      </c>
      <c r="D6395" t="s">
        <v>16732</v>
      </c>
      <c r="E6395" t="s">
        <v>16972</v>
      </c>
      <c r="F6395">
        <v>839391137</v>
      </c>
      <c r="G6395">
        <v>215486</v>
      </c>
      <c r="H6395" s="1">
        <v>42716</v>
      </c>
      <c r="J6395" t="s">
        <v>16937</v>
      </c>
      <c r="M6395" t="s">
        <v>17104</v>
      </c>
      <c r="N6395" t="s">
        <v>16939</v>
      </c>
      <c r="Q6395" s="1">
        <v>43318</v>
      </c>
    </row>
    <row r="6396" spans="1:17" x14ac:dyDescent="0.25">
      <c r="A6396" t="s">
        <v>23795</v>
      </c>
      <c r="B6396">
        <v>101</v>
      </c>
      <c r="C6396" t="s">
        <v>16934</v>
      </c>
      <c r="D6396" t="s">
        <v>16732</v>
      </c>
      <c r="E6396" t="s">
        <v>8278</v>
      </c>
      <c r="F6396">
        <v>70229165192</v>
      </c>
      <c r="G6396">
        <v>213495</v>
      </c>
      <c r="H6396" s="1">
        <v>41799</v>
      </c>
      <c r="J6396" t="s">
        <v>16937</v>
      </c>
      <c r="M6396" t="s">
        <v>16976</v>
      </c>
      <c r="N6396" t="s">
        <v>16939</v>
      </c>
      <c r="Q6396" s="1">
        <v>41954</v>
      </c>
    </row>
    <row r="6397" spans="1:17" x14ac:dyDescent="0.25">
      <c r="A6397" t="s">
        <v>28721</v>
      </c>
      <c r="B6397">
        <v>101</v>
      </c>
      <c r="C6397" t="s">
        <v>16934</v>
      </c>
      <c r="D6397" t="s">
        <v>16732</v>
      </c>
      <c r="E6397" t="s">
        <v>28702</v>
      </c>
      <c r="F6397">
        <v>2798145341</v>
      </c>
      <c r="G6397">
        <v>210681</v>
      </c>
      <c r="H6397" s="1">
        <v>40506</v>
      </c>
      <c r="I6397" t="s">
        <v>28722</v>
      </c>
      <c r="J6397" t="s">
        <v>16937</v>
      </c>
      <c r="M6397" t="s">
        <v>17920</v>
      </c>
      <c r="N6397" t="s">
        <v>16942</v>
      </c>
      <c r="O6397" s="1" t="s">
        <v>16943</v>
      </c>
      <c r="P6397" s="1" t="s">
        <v>16943</v>
      </c>
      <c r="Q6397" s="1" t="s">
        <v>16940</v>
      </c>
    </row>
    <row r="6398" spans="1:17" x14ac:dyDescent="0.25">
      <c r="A6398" t="s">
        <v>30134</v>
      </c>
      <c r="B6398">
        <v>101</v>
      </c>
      <c r="C6398" t="s">
        <v>16934</v>
      </c>
      <c r="D6398" t="s">
        <v>16732</v>
      </c>
      <c r="E6398" t="s">
        <v>30132</v>
      </c>
      <c r="F6398">
        <v>61212595319</v>
      </c>
      <c r="G6398">
        <v>218017</v>
      </c>
      <c r="H6398" s="1">
        <v>43878</v>
      </c>
      <c r="J6398" t="s">
        <v>16937</v>
      </c>
      <c r="K6398">
        <v>992740380</v>
      </c>
      <c r="L6398">
        <v>992259590</v>
      </c>
      <c r="M6398" t="s">
        <v>24228</v>
      </c>
      <c r="N6398" t="s">
        <v>16939</v>
      </c>
      <c r="Q6398" s="1">
        <v>43922</v>
      </c>
    </row>
    <row r="6399" spans="1:17" x14ac:dyDescent="0.25">
      <c r="A6399" t="s">
        <v>26939</v>
      </c>
      <c r="B6399">
        <v>101</v>
      </c>
      <c r="C6399" t="s">
        <v>16934</v>
      </c>
      <c r="D6399" t="s">
        <v>16732</v>
      </c>
      <c r="E6399" t="s">
        <v>26894</v>
      </c>
      <c r="F6399">
        <v>5964943357</v>
      </c>
      <c r="G6399">
        <v>215792</v>
      </c>
      <c r="H6399" s="1">
        <v>42814</v>
      </c>
      <c r="I6399" t="s">
        <v>26940</v>
      </c>
      <c r="J6399" t="s">
        <v>16937</v>
      </c>
      <c r="M6399" t="s">
        <v>16983</v>
      </c>
      <c r="N6399" t="s">
        <v>16939</v>
      </c>
      <c r="Q6399" s="1">
        <v>43938</v>
      </c>
    </row>
    <row r="6400" spans="1:17" x14ac:dyDescent="0.25">
      <c r="A6400" t="s">
        <v>18368</v>
      </c>
      <c r="B6400">
        <v>101</v>
      </c>
      <c r="C6400" t="s">
        <v>16934</v>
      </c>
      <c r="D6400" t="s">
        <v>16732</v>
      </c>
      <c r="E6400" t="s">
        <v>18353</v>
      </c>
      <c r="F6400">
        <v>39947653315</v>
      </c>
      <c r="G6400">
        <v>216224</v>
      </c>
      <c r="H6400" s="1">
        <v>42996</v>
      </c>
      <c r="I6400" t="s">
        <v>18369</v>
      </c>
      <c r="J6400" t="s">
        <v>16937</v>
      </c>
      <c r="M6400" t="s">
        <v>17880</v>
      </c>
      <c r="N6400" t="s">
        <v>17078</v>
      </c>
      <c r="O6400" s="1">
        <v>43922</v>
      </c>
      <c r="P6400" s="1" t="s">
        <v>16940</v>
      </c>
      <c r="Q6400" s="1" t="s">
        <v>16940</v>
      </c>
    </row>
    <row r="6401" spans="1:17" x14ac:dyDescent="0.25">
      <c r="A6401" t="s">
        <v>34391</v>
      </c>
      <c r="B6401">
        <v>3</v>
      </c>
      <c r="C6401" t="s">
        <v>30363</v>
      </c>
      <c r="D6401" t="s">
        <v>12729</v>
      </c>
      <c r="E6401" t="s">
        <v>30370</v>
      </c>
      <c r="F6401">
        <v>86762320163</v>
      </c>
      <c r="G6401">
        <v>103173</v>
      </c>
      <c r="H6401" s="1">
        <v>40882</v>
      </c>
      <c r="J6401" t="s">
        <v>16937</v>
      </c>
      <c r="M6401" t="s">
        <v>30569</v>
      </c>
      <c r="N6401" t="s">
        <v>30367</v>
      </c>
      <c r="Q6401" s="1">
        <v>41052</v>
      </c>
    </row>
    <row r="6402" spans="1:17" x14ac:dyDescent="0.25">
      <c r="A6402" t="s">
        <v>26547</v>
      </c>
      <c r="B6402">
        <v>101</v>
      </c>
      <c r="C6402" t="s">
        <v>16934</v>
      </c>
      <c r="D6402" t="s">
        <v>16732</v>
      </c>
      <c r="E6402" t="s">
        <v>26540</v>
      </c>
      <c r="F6402">
        <v>56366361304</v>
      </c>
      <c r="G6402">
        <v>214514</v>
      </c>
      <c r="H6402" s="1">
        <v>42255</v>
      </c>
      <c r="I6402" t="s">
        <v>18379</v>
      </c>
      <c r="J6402" t="s">
        <v>16937</v>
      </c>
      <c r="M6402" t="s">
        <v>16950</v>
      </c>
      <c r="N6402" t="s">
        <v>17078</v>
      </c>
      <c r="O6402" s="1">
        <v>43922</v>
      </c>
      <c r="P6402" s="1" t="s">
        <v>16940</v>
      </c>
      <c r="Q6402" s="1" t="s">
        <v>16940</v>
      </c>
    </row>
    <row r="6403" spans="1:17" x14ac:dyDescent="0.25">
      <c r="A6403" t="s">
        <v>34392</v>
      </c>
      <c r="B6403">
        <v>3</v>
      </c>
      <c r="C6403" t="s">
        <v>30363</v>
      </c>
      <c r="D6403" t="s">
        <v>12729</v>
      </c>
      <c r="E6403" t="s">
        <v>30383</v>
      </c>
      <c r="F6403">
        <v>56852436500</v>
      </c>
      <c r="G6403">
        <v>300282</v>
      </c>
      <c r="H6403" s="1">
        <v>39888</v>
      </c>
      <c r="J6403" t="s">
        <v>16937</v>
      </c>
      <c r="K6403">
        <v>2345815</v>
      </c>
      <c r="M6403" t="s">
        <v>30432</v>
      </c>
      <c r="N6403" t="s">
        <v>30367</v>
      </c>
      <c r="Q6403" s="1">
        <v>40470</v>
      </c>
    </row>
    <row r="6404" spans="1:17" x14ac:dyDescent="0.25">
      <c r="A6404" t="s">
        <v>18704</v>
      </c>
      <c r="B6404">
        <v>101</v>
      </c>
      <c r="C6404" t="s">
        <v>16934</v>
      </c>
      <c r="D6404" t="s">
        <v>16732</v>
      </c>
      <c r="E6404" t="s">
        <v>18680</v>
      </c>
      <c r="F6404">
        <v>1228184151</v>
      </c>
      <c r="G6404">
        <v>211539</v>
      </c>
      <c r="H6404" s="1">
        <v>40926</v>
      </c>
      <c r="J6404" t="s">
        <v>16937</v>
      </c>
      <c r="M6404" t="s">
        <v>15601</v>
      </c>
      <c r="N6404" t="s">
        <v>16939</v>
      </c>
      <c r="Q6404" s="1">
        <v>41521</v>
      </c>
    </row>
    <row r="6405" spans="1:17" x14ac:dyDescent="0.25">
      <c r="A6405" t="s">
        <v>26031</v>
      </c>
      <c r="B6405">
        <v>101</v>
      </c>
      <c r="C6405" t="s">
        <v>16934</v>
      </c>
      <c r="D6405" t="s">
        <v>16732</v>
      </c>
      <c r="E6405" t="s">
        <v>26020</v>
      </c>
      <c r="F6405">
        <v>38486822220</v>
      </c>
      <c r="G6405">
        <v>214832</v>
      </c>
      <c r="H6405" s="1">
        <v>42376</v>
      </c>
      <c r="J6405" t="s">
        <v>16937</v>
      </c>
      <c r="M6405" t="s">
        <v>16992</v>
      </c>
      <c r="N6405" t="s">
        <v>16939</v>
      </c>
      <c r="Q6405" s="1">
        <v>42432</v>
      </c>
    </row>
    <row r="6406" spans="1:17" x14ac:dyDescent="0.25">
      <c r="A6406" t="s">
        <v>34394</v>
      </c>
      <c r="B6406">
        <v>3</v>
      </c>
      <c r="C6406" t="s">
        <v>30363</v>
      </c>
      <c r="D6406" t="s">
        <v>12729</v>
      </c>
      <c r="E6406" t="s">
        <v>34393</v>
      </c>
      <c r="F6406">
        <v>88304094568</v>
      </c>
      <c r="G6406">
        <v>200764</v>
      </c>
      <c r="H6406" s="1">
        <v>39417</v>
      </c>
      <c r="J6406" t="s">
        <v>16937</v>
      </c>
      <c r="K6406">
        <v>99351008</v>
      </c>
      <c r="M6406" t="s">
        <v>31591</v>
      </c>
      <c r="N6406" t="s">
        <v>30367</v>
      </c>
      <c r="Q6406" s="1">
        <v>40087</v>
      </c>
    </row>
    <row r="6407" spans="1:17" x14ac:dyDescent="0.25">
      <c r="A6407" t="s">
        <v>18841</v>
      </c>
      <c r="B6407">
        <v>101</v>
      </c>
      <c r="C6407" t="s">
        <v>16934</v>
      </c>
      <c r="D6407" t="s">
        <v>16732</v>
      </c>
      <c r="E6407" t="s">
        <v>18826</v>
      </c>
      <c r="F6407">
        <v>99968045349</v>
      </c>
      <c r="G6407">
        <v>212124</v>
      </c>
      <c r="H6407" s="1">
        <v>41225</v>
      </c>
      <c r="J6407" t="s">
        <v>16937</v>
      </c>
      <c r="M6407" t="s">
        <v>18830</v>
      </c>
      <c r="N6407" t="s">
        <v>16939</v>
      </c>
      <c r="Q6407" s="1">
        <v>41446</v>
      </c>
    </row>
    <row r="6408" spans="1:17" x14ac:dyDescent="0.25">
      <c r="A6408" t="s">
        <v>21516</v>
      </c>
      <c r="B6408">
        <v>101</v>
      </c>
      <c r="C6408" t="s">
        <v>16934</v>
      </c>
      <c r="D6408" t="s">
        <v>16732</v>
      </c>
      <c r="E6408" t="s">
        <v>21503</v>
      </c>
      <c r="F6408">
        <v>87942496104</v>
      </c>
      <c r="G6408">
        <v>213436</v>
      </c>
      <c r="H6408" s="1">
        <v>41778</v>
      </c>
      <c r="J6408" t="s">
        <v>16937</v>
      </c>
      <c r="M6408" t="s">
        <v>17905</v>
      </c>
      <c r="N6408" t="s">
        <v>16939</v>
      </c>
      <c r="Q6408" s="1">
        <v>42109</v>
      </c>
    </row>
    <row r="6409" spans="1:17" x14ac:dyDescent="0.25">
      <c r="A6409" t="s">
        <v>34396</v>
      </c>
      <c r="B6409">
        <v>3</v>
      </c>
      <c r="C6409" t="s">
        <v>30363</v>
      </c>
      <c r="D6409" t="s">
        <v>12729</v>
      </c>
      <c r="E6409" t="s">
        <v>34395</v>
      </c>
      <c r="F6409">
        <v>56505329587</v>
      </c>
      <c r="G6409">
        <v>101553</v>
      </c>
      <c r="H6409" s="1">
        <v>39664</v>
      </c>
      <c r="J6409" t="s">
        <v>16937</v>
      </c>
      <c r="K6409">
        <v>32491970</v>
      </c>
      <c r="M6409" t="s">
        <v>31217</v>
      </c>
      <c r="N6409" t="s">
        <v>30367</v>
      </c>
      <c r="Q6409" s="1">
        <v>40235</v>
      </c>
    </row>
    <row r="6410" spans="1:17" x14ac:dyDescent="0.25">
      <c r="A6410" t="s">
        <v>17379</v>
      </c>
      <c r="B6410">
        <v>101</v>
      </c>
      <c r="C6410" t="s">
        <v>16934</v>
      </c>
      <c r="D6410" t="s">
        <v>16732</v>
      </c>
      <c r="E6410" t="s">
        <v>16972</v>
      </c>
      <c r="F6410">
        <v>6587145620</v>
      </c>
      <c r="G6410">
        <v>214476</v>
      </c>
      <c r="H6410" s="1">
        <v>42240</v>
      </c>
      <c r="J6410" t="s">
        <v>16937</v>
      </c>
      <c r="M6410" t="s">
        <v>17023</v>
      </c>
      <c r="N6410" t="s">
        <v>16939</v>
      </c>
      <c r="Q6410" s="1">
        <v>42296</v>
      </c>
    </row>
    <row r="6411" spans="1:17" x14ac:dyDescent="0.25">
      <c r="A6411" t="s">
        <v>30030</v>
      </c>
      <c r="B6411">
        <v>101</v>
      </c>
      <c r="C6411" t="s">
        <v>16934</v>
      </c>
      <c r="D6411" t="s">
        <v>16732</v>
      </c>
      <c r="E6411" t="s">
        <v>30022</v>
      </c>
      <c r="F6411">
        <v>412296144</v>
      </c>
      <c r="G6411">
        <v>215580</v>
      </c>
      <c r="H6411" s="1">
        <v>42747</v>
      </c>
      <c r="I6411" t="s">
        <v>17089</v>
      </c>
      <c r="J6411" t="s">
        <v>16937</v>
      </c>
      <c r="M6411" t="s">
        <v>17905</v>
      </c>
      <c r="N6411" t="s">
        <v>17078</v>
      </c>
      <c r="O6411" s="1">
        <v>43922</v>
      </c>
      <c r="P6411" s="1" t="s">
        <v>16940</v>
      </c>
      <c r="Q6411" s="1" t="s">
        <v>16940</v>
      </c>
    </row>
    <row r="6412" spans="1:17" x14ac:dyDescent="0.25">
      <c r="A6412" t="s">
        <v>29904</v>
      </c>
      <c r="B6412">
        <v>106</v>
      </c>
      <c r="C6412" t="s">
        <v>17895</v>
      </c>
      <c r="D6412" t="s">
        <v>17896</v>
      </c>
      <c r="E6412" t="s">
        <v>29903</v>
      </c>
      <c r="F6412">
        <v>61330396120</v>
      </c>
      <c r="G6412" t="s">
        <v>20891</v>
      </c>
      <c r="H6412" s="1">
        <v>43282</v>
      </c>
      <c r="I6412" t="s">
        <v>29905</v>
      </c>
      <c r="J6412" t="s">
        <v>17739</v>
      </c>
      <c r="M6412" t="s">
        <v>19534</v>
      </c>
      <c r="N6412" t="s">
        <v>16942</v>
      </c>
      <c r="O6412" s="1" t="s">
        <v>16943</v>
      </c>
      <c r="P6412" s="1" t="s">
        <v>16943</v>
      </c>
      <c r="Q6412" s="1" t="s">
        <v>16940</v>
      </c>
    </row>
    <row r="6413" spans="1:17" x14ac:dyDescent="0.25">
      <c r="A6413" t="s">
        <v>22699</v>
      </c>
      <c r="B6413">
        <v>101</v>
      </c>
      <c r="C6413" t="s">
        <v>16934</v>
      </c>
      <c r="D6413" t="s">
        <v>16732</v>
      </c>
      <c r="E6413" t="s">
        <v>8278</v>
      </c>
      <c r="F6413">
        <v>70383415101</v>
      </c>
      <c r="G6413">
        <v>216277</v>
      </c>
      <c r="H6413" s="1">
        <v>43031</v>
      </c>
      <c r="I6413" t="s">
        <v>22700</v>
      </c>
      <c r="J6413" t="s">
        <v>16937</v>
      </c>
      <c r="M6413" t="s">
        <v>17074</v>
      </c>
      <c r="N6413" t="s">
        <v>16939</v>
      </c>
      <c r="Q6413" s="1">
        <v>43227</v>
      </c>
    </row>
    <row r="6414" spans="1:17" x14ac:dyDescent="0.25">
      <c r="A6414" t="s">
        <v>18848</v>
      </c>
      <c r="B6414">
        <v>101</v>
      </c>
      <c r="C6414" t="s">
        <v>16934</v>
      </c>
      <c r="D6414" t="s">
        <v>16732</v>
      </c>
      <c r="E6414" t="s">
        <v>18826</v>
      </c>
      <c r="F6414">
        <v>61010496395</v>
      </c>
      <c r="G6414">
        <v>213333</v>
      </c>
      <c r="H6414" s="1">
        <v>41722</v>
      </c>
      <c r="J6414" t="s">
        <v>16937</v>
      </c>
      <c r="M6414" t="s">
        <v>18828</v>
      </c>
      <c r="N6414" t="s">
        <v>16939</v>
      </c>
      <c r="Q6414" s="1">
        <v>42158</v>
      </c>
    </row>
    <row r="6415" spans="1:17" x14ac:dyDescent="0.25">
      <c r="A6415" t="s">
        <v>23635</v>
      </c>
      <c r="B6415">
        <v>101</v>
      </c>
      <c r="C6415" t="s">
        <v>16934</v>
      </c>
      <c r="D6415" t="s">
        <v>16732</v>
      </c>
      <c r="E6415" t="s">
        <v>8278</v>
      </c>
      <c r="F6415">
        <v>820137308</v>
      </c>
      <c r="G6415">
        <v>212989</v>
      </c>
      <c r="H6415" s="1">
        <v>41617</v>
      </c>
      <c r="J6415" t="s">
        <v>16937</v>
      </c>
      <c r="M6415" t="s">
        <v>16997</v>
      </c>
      <c r="N6415" t="s">
        <v>16939</v>
      </c>
      <c r="Q6415" s="1">
        <v>42019</v>
      </c>
    </row>
    <row r="6416" spans="1:17" x14ac:dyDescent="0.25">
      <c r="A6416" t="s">
        <v>17843</v>
      </c>
      <c r="B6416">
        <v>101</v>
      </c>
      <c r="C6416" t="s">
        <v>16934</v>
      </c>
      <c r="D6416" t="s">
        <v>16732</v>
      </c>
      <c r="E6416" t="s">
        <v>16972</v>
      </c>
      <c r="F6416">
        <v>33507783304</v>
      </c>
      <c r="G6416">
        <v>217746</v>
      </c>
      <c r="H6416" s="1">
        <v>43726</v>
      </c>
      <c r="J6416" t="s">
        <v>16937</v>
      </c>
      <c r="K6416">
        <v>984577741</v>
      </c>
      <c r="L6416">
        <v>992560512</v>
      </c>
      <c r="M6416" t="s">
        <v>17104</v>
      </c>
      <c r="N6416" t="s">
        <v>16939</v>
      </c>
      <c r="Q6416" s="1">
        <v>43938</v>
      </c>
    </row>
    <row r="6417" spans="1:17" x14ac:dyDescent="0.25">
      <c r="A6417" t="s">
        <v>17843</v>
      </c>
      <c r="B6417">
        <v>101</v>
      </c>
      <c r="C6417" t="s">
        <v>16934</v>
      </c>
      <c r="D6417" t="s">
        <v>16732</v>
      </c>
      <c r="E6417" t="s">
        <v>28239</v>
      </c>
      <c r="F6417">
        <v>3497106356</v>
      </c>
      <c r="G6417">
        <v>216849</v>
      </c>
      <c r="H6417" s="1">
        <v>43332</v>
      </c>
      <c r="J6417" t="s">
        <v>16937</v>
      </c>
      <c r="K6417">
        <v>992187092</v>
      </c>
      <c r="L6417">
        <v>992959734</v>
      </c>
      <c r="M6417" t="s">
        <v>17104</v>
      </c>
      <c r="N6417" t="s">
        <v>16939</v>
      </c>
      <c r="Q6417" s="1">
        <v>43938</v>
      </c>
    </row>
    <row r="6418" spans="1:17" x14ac:dyDescent="0.25">
      <c r="A6418" t="s">
        <v>19192</v>
      </c>
      <c r="B6418">
        <v>101</v>
      </c>
      <c r="C6418" t="s">
        <v>16934</v>
      </c>
      <c r="D6418" t="s">
        <v>16732</v>
      </c>
      <c r="E6418" t="s">
        <v>19084</v>
      </c>
      <c r="F6418">
        <v>26385302806</v>
      </c>
      <c r="G6418">
        <v>217665</v>
      </c>
      <c r="H6418" s="1">
        <v>43696</v>
      </c>
      <c r="J6418" t="s">
        <v>16937</v>
      </c>
      <c r="K6418">
        <v>992133333</v>
      </c>
      <c r="L6418">
        <v>944788877</v>
      </c>
      <c r="M6418" t="s">
        <v>17880</v>
      </c>
      <c r="N6418" t="s">
        <v>17078</v>
      </c>
      <c r="O6418" s="1">
        <v>43922</v>
      </c>
      <c r="P6418" s="1" t="s">
        <v>16940</v>
      </c>
      <c r="Q6418" s="1" t="s">
        <v>16940</v>
      </c>
    </row>
    <row r="6419" spans="1:17" x14ac:dyDescent="0.25">
      <c r="A6419" t="s">
        <v>23690</v>
      </c>
      <c r="B6419">
        <v>101</v>
      </c>
      <c r="C6419" t="s">
        <v>16934</v>
      </c>
      <c r="D6419" t="s">
        <v>16732</v>
      </c>
      <c r="E6419" t="s">
        <v>8278</v>
      </c>
      <c r="F6419">
        <v>7217828333</v>
      </c>
      <c r="G6419">
        <v>214152</v>
      </c>
      <c r="H6419" s="1">
        <v>42107</v>
      </c>
      <c r="I6419" t="s">
        <v>23691</v>
      </c>
      <c r="J6419" t="s">
        <v>16937</v>
      </c>
      <c r="M6419" t="s">
        <v>16999</v>
      </c>
      <c r="N6419" t="s">
        <v>16939</v>
      </c>
      <c r="Q6419" s="1">
        <v>43925</v>
      </c>
    </row>
    <row r="6420" spans="1:17" x14ac:dyDescent="0.25">
      <c r="A6420" t="s">
        <v>24875</v>
      </c>
      <c r="B6420">
        <v>201</v>
      </c>
      <c r="C6420" t="s">
        <v>18489</v>
      </c>
      <c r="D6420" t="s">
        <v>18490</v>
      </c>
      <c r="E6420" t="s">
        <v>24608</v>
      </c>
      <c r="F6420">
        <v>6280995330</v>
      </c>
      <c r="G6420">
        <v>100251</v>
      </c>
      <c r="H6420" s="1">
        <v>41050</v>
      </c>
      <c r="J6420" t="s">
        <v>16937</v>
      </c>
      <c r="M6420" t="s">
        <v>7386</v>
      </c>
      <c r="N6420" t="s">
        <v>16939</v>
      </c>
      <c r="Q6420" s="1">
        <v>41674</v>
      </c>
    </row>
    <row r="6421" spans="1:17" x14ac:dyDescent="0.25">
      <c r="A6421" t="s">
        <v>20490</v>
      </c>
      <c r="B6421">
        <v>101</v>
      </c>
      <c r="C6421" t="s">
        <v>16934</v>
      </c>
      <c r="D6421" t="s">
        <v>16732</v>
      </c>
      <c r="E6421" t="s">
        <v>20481</v>
      </c>
      <c r="F6421">
        <v>4624806310</v>
      </c>
      <c r="G6421">
        <v>210049</v>
      </c>
      <c r="H6421" s="1">
        <v>40112</v>
      </c>
      <c r="I6421" t="s">
        <v>20491</v>
      </c>
      <c r="J6421" t="s">
        <v>16937</v>
      </c>
      <c r="M6421" t="s">
        <v>15601</v>
      </c>
      <c r="N6421" t="s">
        <v>16939</v>
      </c>
      <c r="Q6421" s="1">
        <v>41132</v>
      </c>
    </row>
    <row r="6422" spans="1:17" x14ac:dyDescent="0.25">
      <c r="A6422" t="s">
        <v>19186</v>
      </c>
      <c r="B6422">
        <v>101</v>
      </c>
      <c r="C6422" t="s">
        <v>16934</v>
      </c>
      <c r="D6422" t="s">
        <v>16732</v>
      </c>
      <c r="E6422" t="s">
        <v>19084</v>
      </c>
      <c r="F6422">
        <v>2702162355</v>
      </c>
      <c r="G6422">
        <v>216805</v>
      </c>
      <c r="H6422" s="1">
        <v>43297</v>
      </c>
      <c r="J6422" t="s">
        <v>16937</v>
      </c>
      <c r="L6422">
        <v>992190334</v>
      </c>
      <c r="M6422" t="s">
        <v>16950</v>
      </c>
      <c r="N6422" t="s">
        <v>16939</v>
      </c>
      <c r="Q6422" s="1">
        <v>43388</v>
      </c>
    </row>
    <row r="6423" spans="1:17" x14ac:dyDescent="0.25">
      <c r="A6423" t="s">
        <v>17275</v>
      </c>
      <c r="B6423">
        <v>101</v>
      </c>
      <c r="C6423" t="s">
        <v>16934</v>
      </c>
      <c r="D6423" t="s">
        <v>16732</v>
      </c>
      <c r="E6423" t="s">
        <v>16972</v>
      </c>
      <c r="F6423">
        <v>1643531352</v>
      </c>
      <c r="G6423">
        <v>216027</v>
      </c>
      <c r="H6423" s="1">
        <v>42919</v>
      </c>
      <c r="J6423" t="s">
        <v>16937</v>
      </c>
      <c r="M6423" t="s">
        <v>17110</v>
      </c>
      <c r="N6423" t="s">
        <v>16939</v>
      </c>
      <c r="Q6423" s="1">
        <v>42963</v>
      </c>
    </row>
    <row r="6424" spans="1:17" x14ac:dyDescent="0.25">
      <c r="A6424" t="s">
        <v>24017</v>
      </c>
      <c r="B6424">
        <v>101</v>
      </c>
      <c r="C6424" t="s">
        <v>16934</v>
      </c>
      <c r="D6424" t="s">
        <v>16732</v>
      </c>
      <c r="E6424" t="s">
        <v>8278</v>
      </c>
      <c r="F6424">
        <v>4793361307</v>
      </c>
      <c r="G6424">
        <v>217374</v>
      </c>
      <c r="H6424" s="1">
        <v>43572</v>
      </c>
      <c r="J6424" t="s">
        <v>16937</v>
      </c>
      <c r="M6424" t="s">
        <v>17028</v>
      </c>
      <c r="N6424" t="s">
        <v>16939</v>
      </c>
      <c r="Q6424" s="1">
        <v>43938</v>
      </c>
    </row>
    <row r="6425" spans="1:17" x14ac:dyDescent="0.25">
      <c r="A6425" t="s">
        <v>21551</v>
      </c>
      <c r="B6425">
        <v>101</v>
      </c>
      <c r="C6425" t="s">
        <v>16934</v>
      </c>
      <c r="D6425" t="s">
        <v>16732</v>
      </c>
      <c r="E6425" t="s">
        <v>21548</v>
      </c>
      <c r="F6425">
        <v>18388094300</v>
      </c>
      <c r="G6425">
        <v>213965</v>
      </c>
      <c r="H6425" s="1">
        <v>42020</v>
      </c>
      <c r="J6425" t="s">
        <v>16937</v>
      </c>
      <c r="M6425" t="s">
        <v>17905</v>
      </c>
      <c r="N6425" t="s">
        <v>16939</v>
      </c>
      <c r="Q6425" s="1">
        <v>42500</v>
      </c>
    </row>
    <row r="6426" spans="1:17" x14ac:dyDescent="0.25">
      <c r="A6426" t="s">
        <v>24639</v>
      </c>
      <c r="B6426">
        <v>101</v>
      </c>
      <c r="C6426" t="s">
        <v>16934</v>
      </c>
      <c r="D6426" t="s">
        <v>16732</v>
      </c>
      <c r="E6426" t="s">
        <v>24608</v>
      </c>
      <c r="F6426">
        <v>280264380</v>
      </c>
      <c r="G6426">
        <v>213998</v>
      </c>
      <c r="H6426" s="1">
        <v>42037</v>
      </c>
      <c r="J6426" t="s">
        <v>16937</v>
      </c>
      <c r="M6426" t="s">
        <v>18494</v>
      </c>
      <c r="N6426" t="s">
        <v>16939</v>
      </c>
      <c r="Q6426" s="1">
        <v>42125</v>
      </c>
    </row>
    <row r="6427" spans="1:17" x14ac:dyDescent="0.25">
      <c r="A6427" t="s">
        <v>34397</v>
      </c>
      <c r="B6427">
        <v>3</v>
      </c>
      <c r="C6427" t="s">
        <v>30363</v>
      </c>
      <c r="D6427" t="s">
        <v>12729</v>
      </c>
      <c r="E6427" t="s">
        <v>33169</v>
      </c>
      <c r="F6427">
        <v>82237468591</v>
      </c>
      <c r="G6427">
        <v>200945</v>
      </c>
      <c r="H6427" s="1">
        <v>40072</v>
      </c>
      <c r="J6427" t="s">
        <v>16937</v>
      </c>
      <c r="M6427" t="s">
        <v>30393</v>
      </c>
      <c r="N6427" t="s">
        <v>30367</v>
      </c>
      <c r="Q6427" s="1">
        <v>40407</v>
      </c>
    </row>
    <row r="6428" spans="1:17" x14ac:dyDescent="0.25">
      <c r="A6428" t="s">
        <v>20560</v>
      </c>
      <c r="B6428">
        <v>101</v>
      </c>
      <c r="C6428" t="s">
        <v>16934</v>
      </c>
      <c r="D6428" t="s">
        <v>16732</v>
      </c>
      <c r="E6428" t="s">
        <v>20542</v>
      </c>
      <c r="F6428">
        <v>42718120134</v>
      </c>
      <c r="G6428">
        <v>210412</v>
      </c>
      <c r="H6428" s="1">
        <v>40357</v>
      </c>
      <c r="J6428" t="s">
        <v>16937</v>
      </c>
      <c r="M6428" t="s">
        <v>17887</v>
      </c>
      <c r="N6428" t="s">
        <v>16939</v>
      </c>
      <c r="Q6428" s="1">
        <v>41864</v>
      </c>
    </row>
    <row r="6429" spans="1:17" x14ac:dyDescent="0.25">
      <c r="A6429" t="s">
        <v>24792</v>
      </c>
      <c r="B6429">
        <v>201</v>
      </c>
      <c r="C6429" t="s">
        <v>18489</v>
      </c>
      <c r="D6429" t="s">
        <v>18490</v>
      </c>
      <c r="E6429" t="s">
        <v>24608</v>
      </c>
      <c r="F6429">
        <v>4942688329</v>
      </c>
      <c r="G6429">
        <v>100285</v>
      </c>
      <c r="H6429" s="1">
        <v>41470</v>
      </c>
      <c r="J6429" t="s">
        <v>16937</v>
      </c>
      <c r="M6429" t="s">
        <v>7386</v>
      </c>
      <c r="N6429" t="s">
        <v>16939</v>
      </c>
      <c r="Q6429" s="1">
        <v>41677</v>
      </c>
    </row>
    <row r="6430" spans="1:17" x14ac:dyDescent="0.25">
      <c r="A6430" t="s">
        <v>20510</v>
      </c>
      <c r="B6430">
        <v>101</v>
      </c>
      <c r="C6430" t="s">
        <v>16934</v>
      </c>
      <c r="D6430" t="s">
        <v>16732</v>
      </c>
      <c r="E6430" t="s">
        <v>20481</v>
      </c>
      <c r="F6430">
        <v>6029459333</v>
      </c>
      <c r="G6430">
        <v>217854</v>
      </c>
      <c r="H6430" s="1">
        <v>43812</v>
      </c>
      <c r="J6430" t="s">
        <v>16937</v>
      </c>
      <c r="K6430">
        <v>984131438</v>
      </c>
      <c r="L6430">
        <v>992929312</v>
      </c>
      <c r="M6430" t="s">
        <v>15601</v>
      </c>
      <c r="N6430" t="s">
        <v>16939</v>
      </c>
      <c r="Q6430" s="1">
        <v>43938</v>
      </c>
    </row>
    <row r="6431" spans="1:17" x14ac:dyDescent="0.25">
      <c r="A6431" t="s">
        <v>17827</v>
      </c>
      <c r="B6431">
        <v>101</v>
      </c>
      <c r="C6431" t="s">
        <v>16934</v>
      </c>
      <c r="D6431" t="s">
        <v>16732</v>
      </c>
      <c r="E6431" t="s">
        <v>16972</v>
      </c>
      <c r="F6431">
        <v>70526890142</v>
      </c>
      <c r="G6431">
        <v>217528</v>
      </c>
      <c r="H6431" s="1">
        <v>43633</v>
      </c>
      <c r="J6431" t="s">
        <v>16937</v>
      </c>
      <c r="K6431">
        <v>992616245</v>
      </c>
      <c r="M6431" t="s">
        <v>16999</v>
      </c>
      <c r="N6431" t="s">
        <v>17078</v>
      </c>
      <c r="O6431" s="1">
        <v>43925</v>
      </c>
      <c r="P6431" s="1" t="s">
        <v>16940</v>
      </c>
      <c r="Q6431" s="1" t="s">
        <v>16940</v>
      </c>
    </row>
    <row r="6432" spans="1:17" x14ac:dyDescent="0.25">
      <c r="A6432" t="s">
        <v>18378</v>
      </c>
      <c r="B6432">
        <v>101</v>
      </c>
      <c r="C6432" t="s">
        <v>16934</v>
      </c>
      <c r="D6432" t="s">
        <v>16732</v>
      </c>
      <c r="E6432" t="s">
        <v>18353</v>
      </c>
      <c r="F6432">
        <v>99195518304</v>
      </c>
      <c r="G6432">
        <v>216221</v>
      </c>
      <c r="H6432" s="1">
        <v>42996</v>
      </c>
      <c r="I6432" t="s">
        <v>18379</v>
      </c>
      <c r="J6432" t="s">
        <v>16937</v>
      </c>
      <c r="M6432" t="s">
        <v>17880</v>
      </c>
      <c r="N6432" t="s">
        <v>16939</v>
      </c>
      <c r="Q6432" s="1">
        <v>43473</v>
      </c>
    </row>
    <row r="6433" spans="1:17" x14ac:dyDescent="0.25">
      <c r="A6433" t="s">
        <v>28431</v>
      </c>
      <c r="B6433">
        <v>201</v>
      </c>
      <c r="C6433" t="s">
        <v>18489</v>
      </c>
      <c r="D6433" t="s">
        <v>18490</v>
      </c>
      <c r="E6433" t="s">
        <v>28418</v>
      </c>
      <c r="F6433">
        <v>4070564322</v>
      </c>
      <c r="G6433">
        <v>100361</v>
      </c>
      <c r="H6433" s="1">
        <v>42415</v>
      </c>
      <c r="J6433" t="s">
        <v>16937</v>
      </c>
      <c r="M6433" t="s">
        <v>7386</v>
      </c>
      <c r="N6433" t="s">
        <v>17078</v>
      </c>
      <c r="O6433" s="1">
        <v>43922</v>
      </c>
      <c r="P6433" s="1" t="s">
        <v>16940</v>
      </c>
      <c r="Q6433" s="1" t="s">
        <v>16940</v>
      </c>
    </row>
    <row r="6434" spans="1:17" x14ac:dyDescent="0.25">
      <c r="A6434" t="s">
        <v>34398</v>
      </c>
      <c r="B6434">
        <v>3</v>
      </c>
      <c r="C6434" t="s">
        <v>30363</v>
      </c>
      <c r="D6434" t="s">
        <v>12729</v>
      </c>
      <c r="E6434" t="s">
        <v>10374</v>
      </c>
      <c r="F6434">
        <v>4181628590</v>
      </c>
      <c r="G6434">
        <v>102382</v>
      </c>
      <c r="H6434" s="1">
        <v>40490</v>
      </c>
      <c r="J6434" t="s">
        <v>16937</v>
      </c>
      <c r="M6434" t="s">
        <v>30413</v>
      </c>
      <c r="N6434" t="s">
        <v>30367</v>
      </c>
      <c r="Q6434" s="1">
        <v>41540</v>
      </c>
    </row>
    <row r="6435" spans="1:17" x14ac:dyDescent="0.25">
      <c r="A6435" t="s">
        <v>34399</v>
      </c>
      <c r="B6435">
        <v>3</v>
      </c>
      <c r="C6435" t="s">
        <v>30363</v>
      </c>
      <c r="D6435" t="s">
        <v>12729</v>
      </c>
      <c r="E6435" t="s">
        <v>30373</v>
      </c>
      <c r="F6435">
        <v>5306640540</v>
      </c>
      <c r="G6435">
        <v>103769</v>
      </c>
      <c r="H6435" s="1">
        <v>41169</v>
      </c>
      <c r="J6435" t="s">
        <v>16937</v>
      </c>
      <c r="K6435">
        <v>71999082907</v>
      </c>
      <c r="M6435" t="s">
        <v>30481</v>
      </c>
      <c r="N6435" t="s">
        <v>30382</v>
      </c>
    </row>
    <row r="6436" spans="1:17" x14ac:dyDescent="0.25">
      <c r="A6436" t="s">
        <v>26574</v>
      </c>
      <c r="B6436">
        <v>101</v>
      </c>
      <c r="C6436" t="s">
        <v>16934</v>
      </c>
      <c r="D6436" t="s">
        <v>16732</v>
      </c>
      <c r="E6436" t="s">
        <v>26540</v>
      </c>
      <c r="F6436">
        <v>37563181172</v>
      </c>
      <c r="G6436">
        <v>211314</v>
      </c>
      <c r="H6436" s="1">
        <v>40837</v>
      </c>
      <c r="I6436" t="s">
        <v>26575</v>
      </c>
      <c r="J6436" t="s">
        <v>16937</v>
      </c>
      <c r="M6436" t="s">
        <v>16950</v>
      </c>
      <c r="N6436" t="s">
        <v>17078</v>
      </c>
      <c r="O6436" s="1" t="s">
        <v>20650</v>
      </c>
      <c r="P6436" s="1" t="s">
        <v>20650</v>
      </c>
      <c r="Q6436" s="1" t="s">
        <v>16940</v>
      </c>
    </row>
    <row r="6437" spans="1:17" x14ac:dyDescent="0.25">
      <c r="A6437" t="s">
        <v>26216</v>
      </c>
      <c r="B6437">
        <v>101</v>
      </c>
      <c r="C6437" t="s">
        <v>16934</v>
      </c>
      <c r="D6437" t="s">
        <v>16732</v>
      </c>
      <c r="E6437" t="s">
        <v>26213</v>
      </c>
      <c r="F6437">
        <v>2857345399</v>
      </c>
      <c r="G6437">
        <v>215522</v>
      </c>
      <c r="H6437" s="1">
        <v>42726</v>
      </c>
      <c r="I6437" t="s">
        <v>26217</v>
      </c>
      <c r="J6437" t="s">
        <v>16937</v>
      </c>
      <c r="M6437" t="s">
        <v>16950</v>
      </c>
      <c r="N6437" t="s">
        <v>17078</v>
      </c>
      <c r="O6437" s="1">
        <v>43922</v>
      </c>
      <c r="P6437" s="1" t="s">
        <v>16940</v>
      </c>
      <c r="Q6437" s="1" t="s">
        <v>16940</v>
      </c>
    </row>
    <row r="6438" spans="1:17" x14ac:dyDescent="0.25">
      <c r="A6438" t="s">
        <v>19065</v>
      </c>
      <c r="B6438">
        <v>101</v>
      </c>
      <c r="C6438" t="s">
        <v>16934</v>
      </c>
      <c r="D6438" t="s">
        <v>16732</v>
      </c>
      <c r="E6438" t="s">
        <v>18912</v>
      </c>
      <c r="F6438">
        <v>16686322172</v>
      </c>
      <c r="G6438">
        <v>212355</v>
      </c>
      <c r="H6438" s="1">
        <v>41330</v>
      </c>
      <c r="J6438" t="s">
        <v>16937</v>
      </c>
      <c r="M6438" t="s">
        <v>18499</v>
      </c>
      <c r="N6438" t="s">
        <v>16939</v>
      </c>
      <c r="Q6438" s="1">
        <v>43938</v>
      </c>
    </row>
    <row r="6439" spans="1:17" x14ac:dyDescent="0.25">
      <c r="A6439" t="s">
        <v>17729</v>
      </c>
      <c r="B6439">
        <v>101</v>
      </c>
      <c r="C6439" t="s">
        <v>16934</v>
      </c>
      <c r="D6439" t="s">
        <v>16732</v>
      </c>
      <c r="E6439" t="s">
        <v>16972</v>
      </c>
      <c r="F6439">
        <v>60308119320</v>
      </c>
      <c r="G6439">
        <v>215838</v>
      </c>
      <c r="H6439" s="1">
        <v>42838</v>
      </c>
      <c r="I6439" t="s">
        <v>17089</v>
      </c>
      <c r="J6439" t="s">
        <v>16937</v>
      </c>
      <c r="M6439" t="s">
        <v>15601</v>
      </c>
      <c r="N6439" t="s">
        <v>17078</v>
      </c>
      <c r="O6439" s="1">
        <v>43922</v>
      </c>
      <c r="P6439" s="1" t="s">
        <v>16940</v>
      </c>
      <c r="Q6439" s="1" t="s">
        <v>16940</v>
      </c>
    </row>
    <row r="6440" spans="1:17" x14ac:dyDescent="0.25">
      <c r="A6440" t="s">
        <v>26352</v>
      </c>
      <c r="B6440">
        <v>101</v>
      </c>
      <c r="C6440" t="s">
        <v>16934</v>
      </c>
      <c r="D6440" t="s">
        <v>16732</v>
      </c>
      <c r="E6440" t="s">
        <v>4907</v>
      </c>
      <c r="F6440">
        <v>4934534156</v>
      </c>
      <c r="G6440">
        <v>215508</v>
      </c>
      <c r="H6440" s="1">
        <v>42723</v>
      </c>
      <c r="J6440" t="s">
        <v>16937</v>
      </c>
      <c r="M6440" t="s">
        <v>18918</v>
      </c>
      <c r="N6440" t="s">
        <v>16939</v>
      </c>
      <c r="Q6440" s="1">
        <v>42800</v>
      </c>
    </row>
    <row r="6441" spans="1:17" x14ac:dyDescent="0.25">
      <c r="A6441" t="s">
        <v>22548</v>
      </c>
      <c r="B6441">
        <v>101</v>
      </c>
      <c r="C6441" t="s">
        <v>16934</v>
      </c>
      <c r="D6441" t="s">
        <v>16732</v>
      </c>
      <c r="E6441" t="s">
        <v>24608</v>
      </c>
      <c r="F6441">
        <v>61157857310</v>
      </c>
      <c r="G6441">
        <v>213520</v>
      </c>
      <c r="H6441" s="1">
        <v>41806</v>
      </c>
      <c r="J6441" t="s">
        <v>16937</v>
      </c>
      <c r="M6441" t="s">
        <v>18499</v>
      </c>
      <c r="N6441" t="s">
        <v>16939</v>
      </c>
      <c r="Q6441" s="1">
        <v>42100</v>
      </c>
    </row>
    <row r="6442" spans="1:17" x14ac:dyDescent="0.25">
      <c r="A6442" t="s">
        <v>22548</v>
      </c>
      <c r="B6442">
        <v>101</v>
      </c>
      <c r="C6442" t="s">
        <v>16934</v>
      </c>
      <c r="D6442" t="s">
        <v>16732</v>
      </c>
      <c r="E6442" t="s">
        <v>27403</v>
      </c>
      <c r="F6442">
        <v>2306032114</v>
      </c>
      <c r="G6442">
        <v>216016</v>
      </c>
      <c r="H6442" s="1">
        <v>42912</v>
      </c>
      <c r="I6442" t="s">
        <v>27405</v>
      </c>
      <c r="J6442" t="s">
        <v>16937</v>
      </c>
      <c r="M6442" t="s">
        <v>18329</v>
      </c>
      <c r="N6442" t="s">
        <v>17078</v>
      </c>
      <c r="O6442" s="1">
        <v>43922</v>
      </c>
      <c r="P6442" s="1" t="s">
        <v>16940</v>
      </c>
      <c r="Q6442" s="1" t="s">
        <v>16940</v>
      </c>
    </row>
    <row r="6443" spans="1:17" x14ac:dyDescent="0.25">
      <c r="A6443" t="s">
        <v>23686</v>
      </c>
      <c r="B6443">
        <v>101</v>
      </c>
      <c r="C6443" t="s">
        <v>16934</v>
      </c>
      <c r="D6443" t="s">
        <v>16732</v>
      </c>
      <c r="E6443" t="s">
        <v>8278</v>
      </c>
      <c r="F6443">
        <v>3011423350</v>
      </c>
      <c r="G6443">
        <v>215855</v>
      </c>
      <c r="H6443" s="1">
        <v>42838</v>
      </c>
      <c r="I6443" t="s">
        <v>23687</v>
      </c>
      <c r="J6443" t="s">
        <v>16937</v>
      </c>
      <c r="M6443" t="s">
        <v>16999</v>
      </c>
      <c r="N6443" t="s">
        <v>16939</v>
      </c>
      <c r="Q6443" s="1">
        <v>43929</v>
      </c>
    </row>
    <row r="6444" spans="1:17" x14ac:dyDescent="0.25">
      <c r="A6444" t="s">
        <v>17318</v>
      </c>
      <c r="B6444">
        <v>101</v>
      </c>
      <c r="C6444" t="s">
        <v>16934</v>
      </c>
      <c r="D6444" t="s">
        <v>16732</v>
      </c>
      <c r="E6444" t="s">
        <v>16972</v>
      </c>
      <c r="F6444">
        <v>70244517185</v>
      </c>
      <c r="G6444">
        <v>212176</v>
      </c>
      <c r="H6444" s="1">
        <v>41253</v>
      </c>
      <c r="J6444" t="s">
        <v>16937</v>
      </c>
      <c r="M6444" t="s">
        <v>16987</v>
      </c>
      <c r="N6444" t="s">
        <v>16939</v>
      </c>
      <c r="Q6444" s="1">
        <v>41765</v>
      </c>
    </row>
    <row r="6445" spans="1:17" x14ac:dyDescent="0.25">
      <c r="A6445" t="s">
        <v>23910</v>
      </c>
      <c r="B6445">
        <v>101</v>
      </c>
      <c r="C6445" t="s">
        <v>16934</v>
      </c>
      <c r="D6445" t="s">
        <v>16732</v>
      </c>
      <c r="E6445" t="s">
        <v>8278</v>
      </c>
      <c r="F6445">
        <v>70309238129</v>
      </c>
      <c r="G6445">
        <v>216706</v>
      </c>
      <c r="H6445" s="1">
        <v>43241</v>
      </c>
      <c r="J6445" t="s">
        <v>16937</v>
      </c>
      <c r="L6445">
        <v>992633635</v>
      </c>
      <c r="M6445" t="s">
        <v>17028</v>
      </c>
      <c r="N6445" t="s">
        <v>16939</v>
      </c>
      <c r="Q6445" s="1">
        <v>43313</v>
      </c>
    </row>
    <row r="6446" spans="1:17" x14ac:dyDescent="0.25">
      <c r="A6446" t="s">
        <v>19513</v>
      </c>
      <c r="B6446">
        <v>101</v>
      </c>
      <c r="C6446" t="s">
        <v>16934</v>
      </c>
      <c r="D6446" t="s">
        <v>16732</v>
      </c>
      <c r="E6446" t="s">
        <v>19494</v>
      </c>
      <c r="F6446">
        <v>70081461160</v>
      </c>
      <c r="G6446">
        <v>212103</v>
      </c>
      <c r="H6446" s="1">
        <v>41218</v>
      </c>
      <c r="I6446" t="s">
        <v>19514</v>
      </c>
      <c r="J6446" t="s">
        <v>16937</v>
      </c>
      <c r="M6446" t="s">
        <v>16997</v>
      </c>
      <c r="N6446" t="s">
        <v>17078</v>
      </c>
      <c r="O6446" s="1">
        <v>43922</v>
      </c>
      <c r="P6446" s="1" t="s">
        <v>16940</v>
      </c>
      <c r="Q6446" s="1" t="s">
        <v>16940</v>
      </c>
    </row>
    <row r="6447" spans="1:17" x14ac:dyDescent="0.25">
      <c r="A6447" t="s">
        <v>34400</v>
      </c>
      <c r="B6447">
        <v>3</v>
      </c>
      <c r="C6447" t="s">
        <v>30363</v>
      </c>
      <c r="D6447" t="s">
        <v>12729</v>
      </c>
      <c r="E6447" t="s">
        <v>30396</v>
      </c>
      <c r="F6447">
        <v>2431814505</v>
      </c>
      <c r="G6447">
        <v>107245</v>
      </c>
      <c r="H6447" s="1">
        <v>42614</v>
      </c>
      <c r="J6447" t="s">
        <v>16937</v>
      </c>
      <c r="M6447" t="s">
        <v>11927</v>
      </c>
      <c r="N6447" t="s">
        <v>30367</v>
      </c>
      <c r="Q6447" s="1">
        <v>42706</v>
      </c>
    </row>
    <row r="6448" spans="1:17" x14ac:dyDescent="0.25">
      <c r="A6448" t="s">
        <v>17770</v>
      </c>
      <c r="B6448">
        <v>101</v>
      </c>
      <c r="C6448" t="s">
        <v>16934</v>
      </c>
      <c r="D6448" t="s">
        <v>16732</v>
      </c>
      <c r="E6448" t="s">
        <v>16972</v>
      </c>
      <c r="F6448">
        <v>5985637336</v>
      </c>
      <c r="G6448">
        <v>217079</v>
      </c>
      <c r="H6448" s="1">
        <v>43452</v>
      </c>
      <c r="J6448" t="s">
        <v>16937</v>
      </c>
      <c r="L6448">
        <v>993072561</v>
      </c>
      <c r="M6448" t="s">
        <v>16976</v>
      </c>
      <c r="N6448" t="s">
        <v>16939</v>
      </c>
      <c r="Q6448" s="1">
        <v>43938</v>
      </c>
    </row>
    <row r="6449" spans="1:17" x14ac:dyDescent="0.25">
      <c r="A6449" t="s">
        <v>34401</v>
      </c>
      <c r="B6449">
        <v>3</v>
      </c>
      <c r="C6449" t="s">
        <v>30363</v>
      </c>
      <c r="D6449" t="s">
        <v>12729</v>
      </c>
      <c r="E6449" t="s">
        <v>26960</v>
      </c>
      <c r="F6449">
        <v>54160081568</v>
      </c>
      <c r="G6449">
        <v>108556</v>
      </c>
      <c r="H6449" s="1">
        <v>43052</v>
      </c>
      <c r="J6449" t="s">
        <v>16937</v>
      </c>
      <c r="K6449">
        <v>71997307974</v>
      </c>
      <c r="L6449">
        <v>73032576075</v>
      </c>
      <c r="M6449" t="s">
        <v>30427</v>
      </c>
      <c r="N6449" t="s">
        <v>30382</v>
      </c>
    </row>
    <row r="6450" spans="1:17" x14ac:dyDescent="0.25">
      <c r="A6450" t="s">
        <v>23294</v>
      </c>
      <c r="B6450">
        <v>101</v>
      </c>
      <c r="C6450" t="s">
        <v>16934</v>
      </c>
      <c r="D6450" t="s">
        <v>16732</v>
      </c>
      <c r="E6450" t="s">
        <v>8278</v>
      </c>
      <c r="F6450">
        <v>2040949178</v>
      </c>
      <c r="G6450">
        <v>215035</v>
      </c>
      <c r="H6450" s="1">
        <v>42443</v>
      </c>
      <c r="J6450" t="s">
        <v>16937</v>
      </c>
      <c r="M6450" t="s">
        <v>17104</v>
      </c>
      <c r="N6450" t="s">
        <v>16939</v>
      </c>
      <c r="Q6450" s="1">
        <v>42867</v>
      </c>
    </row>
    <row r="6451" spans="1:17" x14ac:dyDescent="0.25">
      <c r="A6451" t="s">
        <v>23890</v>
      </c>
      <c r="B6451">
        <v>101</v>
      </c>
      <c r="C6451" t="s">
        <v>16934</v>
      </c>
      <c r="D6451" t="s">
        <v>16732</v>
      </c>
      <c r="E6451" t="s">
        <v>8278</v>
      </c>
      <c r="F6451">
        <v>80902251368</v>
      </c>
      <c r="G6451">
        <v>216542</v>
      </c>
      <c r="H6451" s="1">
        <v>43150</v>
      </c>
      <c r="I6451" t="s">
        <v>23891</v>
      </c>
      <c r="J6451" t="s">
        <v>16937</v>
      </c>
      <c r="K6451">
        <v>993243957</v>
      </c>
      <c r="L6451">
        <v>992109896</v>
      </c>
      <c r="M6451" t="s">
        <v>16999</v>
      </c>
      <c r="N6451" t="s">
        <v>17078</v>
      </c>
      <c r="O6451" s="1">
        <v>43922</v>
      </c>
      <c r="P6451" s="1" t="s">
        <v>16940</v>
      </c>
      <c r="Q6451" s="1" t="s">
        <v>16940</v>
      </c>
    </row>
    <row r="6452" spans="1:17" x14ac:dyDescent="0.25">
      <c r="A6452" t="s">
        <v>24346</v>
      </c>
      <c r="B6452">
        <v>101</v>
      </c>
      <c r="C6452" t="s">
        <v>16934</v>
      </c>
      <c r="D6452" t="s">
        <v>16732</v>
      </c>
      <c r="E6452" t="s">
        <v>3020</v>
      </c>
      <c r="F6452">
        <v>5801317180</v>
      </c>
      <c r="G6452">
        <v>213979</v>
      </c>
      <c r="H6452" s="1">
        <v>42037</v>
      </c>
      <c r="J6452" t="s">
        <v>16937</v>
      </c>
      <c r="M6452" t="s">
        <v>18261</v>
      </c>
      <c r="N6452" t="s">
        <v>16939</v>
      </c>
      <c r="Q6452" s="1">
        <v>42248</v>
      </c>
    </row>
    <row r="6453" spans="1:17" x14ac:dyDescent="0.25">
      <c r="A6453" t="s">
        <v>25465</v>
      </c>
      <c r="B6453">
        <v>301</v>
      </c>
      <c r="C6453" t="s">
        <v>17090</v>
      </c>
      <c r="D6453" t="s">
        <v>17091</v>
      </c>
      <c r="E6453" t="s">
        <v>25448</v>
      </c>
      <c r="F6453">
        <v>64364747300</v>
      </c>
      <c r="G6453">
        <v>100085</v>
      </c>
      <c r="H6453" s="1">
        <v>39356</v>
      </c>
      <c r="J6453" t="s">
        <v>16937</v>
      </c>
      <c r="M6453" t="s">
        <v>17093</v>
      </c>
      <c r="N6453" t="s">
        <v>16939</v>
      </c>
      <c r="Q6453" s="1">
        <v>41401</v>
      </c>
    </row>
    <row r="6454" spans="1:17" x14ac:dyDescent="0.25">
      <c r="A6454" t="s">
        <v>29478</v>
      </c>
      <c r="B6454">
        <v>101</v>
      </c>
      <c r="C6454" t="s">
        <v>16934</v>
      </c>
      <c r="D6454" t="s">
        <v>16732</v>
      </c>
      <c r="E6454" t="s">
        <v>29467</v>
      </c>
      <c r="F6454">
        <v>2749137390</v>
      </c>
      <c r="G6454">
        <v>217062</v>
      </c>
      <c r="H6454" s="1">
        <v>43427</v>
      </c>
      <c r="J6454" t="s">
        <v>16937</v>
      </c>
      <c r="M6454" t="s">
        <v>16938</v>
      </c>
      <c r="N6454" t="s">
        <v>16942</v>
      </c>
      <c r="O6454" s="1" t="s">
        <v>16943</v>
      </c>
      <c r="P6454" s="1" t="s">
        <v>16943</v>
      </c>
      <c r="Q6454" s="1" t="s">
        <v>16940</v>
      </c>
    </row>
    <row r="6455" spans="1:17" x14ac:dyDescent="0.25">
      <c r="A6455" t="s">
        <v>34402</v>
      </c>
      <c r="B6455">
        <v>3</v>
      </c>
      <c r="C6455" t="s">
        <v>30363</v>
      </c>
      <c r="D6455" t="s">
        <v>12729</v>
      </c>
      <c r="E6455" t="s">
        <v>30491</v>
      </c>
      <c r="F6455">
        <v>82381801553</v>
      </c>
      <c r="G6455">
        <v>109138</v>
      </c>
      <c r="H6455" s="1">
        <v>43332</v>
      </c>
      <c r="J6455" t="s">
        <v>16937</v>
      </c>
      <c r="K6455">
        <v>71983758976</v>
      </c>
      <c r="M6455" t="s">
        <v>30493</v>
      </c>
      <c r="N6455" t="s">
        <v>30382</v>
      </c>
    </row>
    <row r="6456" spans="1:17" x14ac:dyDescent="0.25">
      <c r="A6456" t="s">
        <v>21257</v>
      </c>
      <c r="B6456">
        <v>106</v>
      </c>
      <c r="C6456" t="s">
        <v>17895</v>
      </c>
      <c r="D6456" t="s">
        <v>17896</v>
      </c>
      <c r="E6456" t="s">
        <v>29383</v>
      </c>
      <c r="F6456">
        <v>44189428825</v>
      </c>
      <c r="G6456">
        <v>101511</v>
      </c>
      <c r="H6456" s="1">
        <v>43166</v>
      </c>
      <c r="I6456" t="s">
        <v>29384</v>
      </c>
      <c r="J6456" t="s">
        <v>16937</v>
      </c>
      <c r="L6456">
        <v>959742641</v>
      </c>
      <c r="M6456" t="s">
        <v>17977</v>
      </c>
      <c r="N6456" t="s">
        <v>16939</v>
      </c>
      <c r="Q6456" s="1">
        <v>43531</v>
      </c>
    </row>
    <row r="6457" spans="1:17" x14ac:dyDescent="0.25">
      <c r="A6457" t="s">
        <v>17403</v>
      </c>
      <c r="B6457">
        <v>101</v>
      </c>
      <c r="C6457" t="s">
        <v>16934</v>
      </c>
      <c r="D6457" t="s">
        <v>16732</v>
      </c>
      <c r="E6457" t="s">
        <v>16972</v>
      </c>
      <c r="F6457">
        <v>94679568372</v>
      </c>
      <c r="G6457">
        <v>214919</v>
      </c>
      <c r="H6457" s="1">
        <v>42415</v>
      </c>
      <c r="J6457" t="s">
        <v>16937</v>
      </c>
      <c r="M6457" t="s">
        <v>15601</v>
      </c>
      <c r="N6457" t="s">
        <v>16939</v>
      </c>
      <c r="Q6457" s="1">
        <v>42808</v>
      </c>
    </row>
    <row r="6458" spans="1:17" x14ac:dyDescent="0.25">
      <c r="A6458" t="s">
        <v>28377</v>
      </c>
      <c r="B6458">
        <v>101</v>
      </c>
      <c r="C6458" t="s">
        <v>16934</v>
      </c>
      <c r="D6458" t="s">
        <v>16732</v>
      </c>
      <c r="E6458" t="s">
        <v>28347</v>
      </c>
      <c r="F6458">
        <v>96222271120</v>
      </c>
      <c r="G6458">
        <v>215509</v>
      </c>
      <c r="H6458" s="1">
        <v>42723</v>
      </c>
      <c r="J6458" t="s">
        <v>16937</v>
      </c>
      <c r="M6458" t="s">
        <v>18261</v>
      </c>
      <c r="N6458" t="s">
        <v>16939</v>
      </c>
      <c r="Q6458" s="1">
        <v>43929</v>
      </c>
    </row>
    <row r="6459" spans="1:17" x14ac:dyDescent="0.25">
      <c r="A6459" t="s">
        <v>34403</v>
      </c>
      <c r="B6459">
        <v>3</v>
      </c>
      <c r="C6459" t="s">
        <v>30363</v>
      </c>
      <c r="D6459" t="s">
        <v>12729</v>
      </c>
      <c r="E6459" t="s">
        <v>30523</v>
      </c>
      <c r="F6459">
        <v>78879450549</v>
      </c>
      <c r="G6459">
        <v>103139</v>
      </c>
      <c r="H6459" s="1">
        <v>40833</v>
      </c>
      <c r="J6459" t="s">
        <v>16937</v>
      </c>
      <c r="M6459" t="s">
        <v>30694</v>
      </c>
      <c r="N6459" t="s">
        <v>30367</v>
      </c>
      <c r="Q6459" s="1">
        <v>42232</v>
      </c>
    </row>
    <row r="6460" spans="1:17" x14ac:dyDescent="0.25">
      <c r="A6460" t="s">
        <v>28107</v>
      </c>
      <c r="B6460">
        <v>101</v>
      </c>
      <c r="C6460" t="s">
        <v>16934</v>
      </c>
      <c r="D6460" t="s">
        <v>16732</v>
      </c>
      <c r="E6460" t="s">
        <v>28104</v>
      </c>
      <c r="F6460">
        <v>62371765350</v>
      </c>
      <c r="G6460">
        <v>215922</v>
      </c>
      <c r="H6460" s="1">
        <v>42877</v>
      </c>
      <c r="I6460" t="s">
        <v>17089</v>
      </c>
      <c r="J6460" t="s">
        <v>16937</v>
      </c>
      <c r="M6460" t="s">
        <v>17023</v>
      </c>
      <c r="N6460" t="s">
        <v>16939</v>
      </c>
      <c r="Q6460" s="1">
        <v>43938</v>
      </c>
    </row>
    <row r="6461" spans="1:17" x14ac:dyDescent="0.25">
      <c r="A6461" t="s">
        <v>18692</v>
      </c>
      <c r="B6461">
        <v>101</v>
      </c>
      <c r="C6461" t="s">
        <v>16934</v>
      </c>
      <c r="D6461" t="s">
        <v>16732</v>
      </c>
      <c r="E6461" t="s">
        <v>18680</v>
      </c>
      <c r="F6461">
        <v>3218800307</v>
      </c>
      <c r="G6461">
        <v>210399</v>
      </c>
      <c r="H6461" s="1">
        <v>40355</v>
      </c>
      <c r="J6461" t="s">
        <v>16937</v>
      </c>
      <c r="M6461" t="s">
        <v>17023</v>
      </c>
      <c r="N6461" t="s">
        <v>16939</v>
      </c>
      <c r="Q6461" s="1">
        <v>42255</v>
      </c>
    </row>
    <row r="6462" spans="1:17" x14ac:dyDescent="0.25">
      <c r="A6462" t="s">
        <v>20023</v>
      </c>
      <c r="B6462">
        <v>101</v>
      </c>
      <c r="C6462" t="s">
        <v>16934</v>
      </c>
      <c r="D6462" t="s">
        <v>16732</v>
      </c>
      <c r="E6462" t="s">
        <v>20004</v>
      </c>
      <c r="F6462">
        <v>3901613307</v>
      </c>
      <c r="G6462">
        <v>212663</v>
      </c>
      <c r="H6462" s="1">
        <v>41477</v>
      </c>
      <c r="J6462" t="s">
        <v>16937</v>
      </c>
      <c r="M6462" t="s">
        <v>17905</v>
      </c>
      <c r="N6462" t="s">
        <v>16939</v>
      </c>
      <c r="Q6462" s="1">
        <v>41548</v>
      </c>
    </row>
    <row r="6463" spans="1:17" x14ac:dyDescent="0.25">
      <c r="A6463" t="s">
        <v>24015</v>
      </c>
      <c r="B6463">
        <v>101</v>
      </c>
      <c r="C6463" t="s">
        <v>16934</v>
      </c>
      <c r="D6463" t="s">
        <v>16732</v>
      </c>
      <c r="E6463" t="s">
        <v>8278</v>
      </c>
      <c r="F6463">
        <v>7257405310</v>
      </c>
      <c r="G6463">
        <v>217371</v>
      </c>
      <c r="H6463" s="1">
        <v>43572</v>
      </c>
      <c r="J6463" t="s">
        <v>16937</v>
      </c>
      <c r="L6463">
        <v>984348378</v>
      </c>
      <c r="M6463" t="s">
        <v>17054</v>
      </c>
      <c r="N6463" t="s">
        <v>17078</v>
      </c>
      <c r="O6463" s="1">
        <v>43922</v>
      </c>
      <c r="P6463" s="1" t="s">
        <v>16940</v>
      </c>
      <c r="Q6463" s="1" t="s">
        <v>16940</v>
      </c>
    </row>
    <row r="6464" spans="1:17" x14ac:dyDescent="0.25">
      <c r="A6464" t="s">
        <v>34404</v>
      </c>
      <c r="B6464">
        <v>3</v>
      </c>
      <c r="C6464" t="s">
        <v>30363</v>
      </c>
      <c r="D6464" t="s">
        <v>12729</v>
      </c>
      <c r="E6464" t="s">
        <v>30373</v>
      </c>
      <c r="F6464">
        <v>71296115534</v>
      </c>
      <c r="G6464">
        <v>108810</v>
      </c>
      <c r="H6464" s="1">
        <v>43108</v>
      </c>
      <c r="J6464" t="s">
        <v>16937</v>
      </c>
      <c r="K6464">
        <v>79998969844</v>
      </c>
      <c r="L6464">
        <v>71996293919</v>
      </c>
      <c r="M6464" t="s">
        <v>30481</v>
      </c>
      <c r="N6464" t="s">
        <v>30367</v>
      </c>
      <c r="Q6464" s="1">
        <v>43252</v>
      </c>
    </row>
    <row r="6465" spans="1:17" x14ac:dyDescent="0.25">
      <c r="A6465" t="s">
        <v>25541</v>
      </c>
      <c r="B6465">
        <v>301</v>
      </c>
      <c r="C6465" t="s">
        <v>17090</v>
      </c>
      <c r="D6465" t="s">
        <v>17091</v>
      </c>
      <c r="E6465" t="s">
        <v>25448</v>
      </c>
      <c r="F6465">
        <v>82188270304</v>
      </c>
      <c r="G6465">
        <v>100246</v>
      </c>
      <c r="H6465" s="1">
        <v>43332</v>
      </c>
      <c r="J6465" t="s">
        <v>16937</v>
      </c>
      <c r="K6465">
        <v>999787446</v>
      </c>
      <c r="L6465">
        <v>993046743</v>
      </c>
      <c r="M6465" t="s">
        <v>17093</v>
      </c>
      <c r="N6465" t="s">
        <v>16939</v>
      </c>
      <c r="Q6465" s="1">
        <v>43357</v>
      </c>
    </row>
    <row r="6466" spans="1:17" x14ac:dyDescent="0.25">
      <c r="A6466" t="s">
        <v>22192</v>
      </c>
      <c r="B6466">
        <v>101</v>
      </c>
      <c r="C6466" t="s">
        <v>16934</v>
      </c>
      <c r="D6466" t="s">
        <v>16732</v>
      </c>
      <c r="E6466" t="s">
        <v>22162</v>
      </c>
      <c r="F6466">
        <v>32717944800</v>
      </c>
      <c r="G6466">
        <v>211176</v>
      </c>
      <c r="H6466" s="1">
        <v>40749</v>
      </c>
      <c r="I6466" t="s">
        <v>22193</v>
      </c>
      <c r="J6466" t="s">
        <v>16937</v>
      </c>
      <c r="M6466" t="s">
        <v>17920</v>
      </c>
      <c r="N6466" t="s">
        <v>16939</v>
      </c>
      <c r="Q6466" s="1">
        <v>41675</v>
      </c>
    </row>
    <row r="6467" spans="1:17" x14ac:dyDescent="0.25">
      <c r="A6467" t="s">
        <v>18865</v>
      </c>
      <c r="B6467">
        <v>101</v>
      </c>
      <c r="C6467" t="s">
        <v>16934</v>
      </c>
      <c r="D6467" t="s">
        <v>16732</v>
      </c>
      <c r="E6467" t="s">
        <v>18826</v>
      </c>
      <c r="F6467">
        <v>70492511195</v>
      </c>
      <c r="G6467">
        <v>215619</v>
      </c>
      <c r="H6467" s="1">
        <v>42761</v>
      </c>
      <c r="I6467" t="s">
        <v>17089</v>
      </c>
      <c r="J6467" t="s">
        <v>16937</v>
      </c>
      <c r="M6467" t="s">
        <v>18828</v>
      </c>
      <c r="N6467" t="s">
        <v>17078</v>
      </c>
      <c r="O6467" s="1">
        <v>43922</v>
      </c>
      <c r="P6467" s="1" t="s">
        <v>16940</v>
      </c>
      <c r="Q6467" s="1" t="s">
        <v>16940</v>
      </c>
    </row>
    <row r="6468" spans="1:17" x14ac:dyDescent="0.25">
      <c r="A6468" t="s">
        <v>28133</v>
      </c>
      <c r="B6468">
        <v>101</v>
      </c>
      <c r="C6468" t="s">
        <v>16934</v>
      </c>
      <c r="D6468" t="s">
        <v>16732</v>
      </c>
      <c r="E6468" t="s">
        <v>28104</v>
      </c>
      <c r="F6468">
        <v>7353492317</v>
      </c>
      <c r="G6468">
        <v>215553</v>
      </c>
      <c r="H6468" s="1">
        <v>42737</v>
      </c>
      <c r="J6468" t="s">
        <v>16937</v>
      </c>
      <c r="M6468" t="s">
        <v>17084</v>
      </c>
      <c r="N6468" t="s">
        <v>16939</v>
      </c>
      <c r="Q6468" s="1">
        <v>43938</v>
      </c>
    </row>
    <row r="6469" spans="1:17" x14ac:dyDescent="0.25">
      <c r="A6469" t="s">
        <v>20548</v>
      </c>
      <c r="B6469">
        <v>101</v>
      </c>
      <c r="C6469" t="s">
        <v>16934</v>
      </c>
      <c r="D6469" t="s">
        <v>16732</v>
      </c>
      <c r="E6469" t="s">
        <v>20542</v>
      </c>
      <c r="F6469">
        <v>30430714840</v>
      </c>
      <c r="G6469">
        <v>212148</v>
      </c>
      <c r="H6469" s="1">
        <v>41246</v>
      </c>
      <c r="J6469" t="s">
        <v>16937</v>
      </c>
      <c r="M6469" t="s">
        <v>17887</v>
      </c>
      <c r="N6469" t="s">
        <v>16939</v>
      </c>
      <c r="Q6469" s="1">
        <v>41456</v>
      </c>
    </row>
    <row r="6470" spans="1:17" x14ac:dyDescent="0.25">
      <c r="A6470" t="s">
        <v>20192</v>
      </c>
      <c r="B6470">
        <v>101</v>
      </c>
      <c r="C6470" t="s">
        <v>16934</v>
      </c>
      <c r="D6470" t="s">
        <v>16732</v>
      </c>
      <c r="E6470" t="s">
        <v>20175</v>
      </c>
      <c r="F6470">
        <v>90466209134</v>
      </c>
      <c r="G6470">
        <v>211226</v>
      </c>
      <c r="H6470" s="1">
        <v>40792</v>
      </c>
      <c r="I6470" t="s">
        <v>20193</v>
      </c>
      <c r="J6470" t="s">
        <v>16937</v>
      </c>
      <c r="M6470" t="s">
        <v>16947</v>
      </c>
      <c r="N6470" t="s">
        <v>16939</v>
      </c>
      <c r="Q6470" s="1">
        <v>41099</v>
      </c>
    </row>
    <row r="6471" spans="1:17" x14ac:dyDescent="0.25">
      <c r="A6471" t="s">
        <v>23616</v>
      </c>
      <c r="B6471">
        <v>101</v>
      </c>
      <c r="C6471" t="s">
        <v>16934</v>
      </c>
      <c r="D6471" t="s">
        <v>16732</v>
      </c>
      <c r="E6471" t="s">
        <v>8278</v>
      </c>
      <c r="F6471">
        <v>5950755332</v>
      </c>
      <c r="G6471">
        <v>212462</v>
      </c>
      <c r="H6471" s="1">
        <v>41407</v>
      </c>
      <c r="J6471" t="s">
        <v>16937</v>
      </c>
      <c r="M6471" t="s">
        <v>17064</v>
      </c>
      <c r="N6471" t="s">
        <v>16939</v>
      </c>
      <c r="Q6471" s="1">
        <v>41618</v>
      </c>
    </row>
    <row r="6472" spans="1:17" x14ac:dyDescent="0.25">
      <c r="A6472" t="s">
        <v>34405</v>
      </c>
      <c r="B6472">
        <v>3</v>
      </c>
      <c r="C6472" t="s">
        <v>30363</v>
      </c>
      <c r="D6472" t="s">
        <v>12729</v>
      </c>
      <c r="E6472" t="s">
        <v>31080</v>
      </c>
      <c r="F6472">
        <v>82073589553</v>
      </c>
      <c r="G6472">
        <v>102163</v>
      </c>
      <c r="H6472" s="1">
        <v>40273</v>
      </c>
      <c r="J6472" t="s">
        <v>16937</v>
      </c>
      <c r="M6472" t="s">
        <v>31150</v>
      </c>
      <c r="N6472" t="s">
        <v>30367</v>
      </c>
      <c r="Q6472" s="1">
        <v>40280</v>
      </c>
    </row>
    <row r="6473" spans="1:17" x14ac:dyDescent="0.25">
      <c r="A6473" t="s">
        <v>34406</v>
      </c>
      <c r="B6473">
        <v>3</v>
      </c>
      <c r="C6473" t="s">
        <v>30363</v>
      </c>
      <c r="D6473" t="s">
        <v>12729</v>
      </c>
      <c r="E6473" t="s">
        <v>30434</v>
      </c>
      <c r="F6473">
        <v>38482541587</v>
      </c>
      <c r="G6473">
        <v>200929</v>
      </c>
      <c r="H6473" s="1">
        <v>37979</v>
      </c>
      <c r="J6473" t="s">
        <v>16937</v>
      </c>
      <c r="K6473" t="s">
        <v>31178</v>
      </c>
      <c r="M6473" t="s">
        <v>33303</v>
      </c>
      <c r="N6473" t="s">
        <v>30367</v>
      </c>
      <c r="Q6473" s="1">
        <v>42149</v>
      </c>
    </row>
    <row r="6474" spans="1:17" x14ac:dyDescent="0.25">
      <c r="A6474" t="s">
        <v>17399</v>
      </c>
      <c r="B6474">
        <v>101</v>
      </c>
      <c r="C6474" t="s">
        <v>16934</v>
      </c>
      <c r="D6474" t="s">
        <v>16732</v>
      </c>
      <c r="E6474" t="s">
        <v>16972</v>
      </c>
      <c r="F6474">
        <v>6002271384</v>
      </c>
      <c r="G6474">
        <v>213757</v>
      </c>
      <c r="H6474" s="1">
        <v>41904</v>
      </c>
      <c r="J6474" t="s">
        <v>16937</v>
      </c>
      <c r="M6474" t="s">
        <v>16992</v>
      </c>
      <c r="N6474" t="s">
        <v>16939</v>
      </c>
      <c r="Q6474" s="1">
        <v>41948</v>
      </c>
    </row>
    <row r="6475" spans="1:17" x14ac:dyDescent="0.25">
      <c r="A6475" t="s">
        <v>24714</v>
      </c>
      <c r="B6475">
        <v>401</v>
      </c>
      <c r="C6475" t="s">
        <v>18331</v>
      </c>
      <c r="D6475" t="s">
        <v>18332</v>
      </c>
      <c r="E6475" t="s">
        <v>24608</v>
      </c>
      <c r="F6475">
        <v>2726334377</v>
      </c>
      <c r="G6475">
        <v>200219</v>
      </c>
      <c r="H6475" s="1">
        <v>41134</v>
      </c>
      <c r="J6475" t="s">
        <v>16937</v>
      </c>
      <c r="M6475" t="s">
        <v>18335</v>
      </c>
      <c r="N6475" t="s">
        <v>16939</v>
      </c>
      <c r="Q6475" s="1">
        <v>41843</v>
      </c>
    </row>
    <row r="6476" spans="1:17" x14ac:dyDescent="0.25">
      <c r="A6476" t="s">
        <v>34407</v>
      </c>
      <c r="B6476">
        <v>3</v>
      </c>
      <c r="C6476" t="s">
        <v>30363</v>
      </c>
      <c r="D6476" t="s">
        <v>12729</v>
      </c>
      <c r="E6476" t="s">
        <v>30847</v>
      </c>
      <c r="F6476">
        <v>85722855553</v>
      </c>
      <c r="G6476">
        <v>105141</v>
      </c>
      <c r="H6476" s="1">
        <v>41680</v>
      </c>
      <c r="J6476" t="s">
        <v>16937</v>
      </c>
      <c r="M6476" t="s">
        <v>30569</v>
      </c>
      <c r="N6476" t="s">
        <v>30367</v>
      </c>
      <c r="Q6476" s="1">
        <v>41769</v>
      </c>
    </row>
    <row r="6477" spans="1:17" x14ac:dyDescent="0.25">
      <c r="A6477" t="s">
        <v>20005</v>
      </c>
      <c r="B6477">
        <v>101</v>
      </c>
      <c r="C6477" t="s">
        <v>16934</v>
      </c>
      <c r="D6477" t="s">
        <v>16732</v>
      </c>
      <c r="E6477" t="s">
        <v>20004</v>
      </c>
      <c r="F6477">
        <v>1363631217</v>
      </c>
      <c r="G6477">
        <v>215749</v>
      </c>
      <c r="H6477" s="1">
        <v>42814</v>
      </c>
      <c r="I6477" t="s">
        <v>20006</v>
      </c>
      <c r="J6477" t="s">
        <v>16937</v>
      </c>
      <c r="M6477" t="s">
        <v>17905</v>
      </c>
      <c r="N6477" t="s">
        <v>16939</v>
      </c>
      <c r="Q6477" s="1">
        <v>43938</v>
      </c>
    </row>
    <row r="6478" spans="1:17" x14ac:dyDescent="0.25">
      <c r="A6478" t="s">
        <v>34408</v>
      </c>
      <c r="B6478">
        <v>3</v>
      </c>
      <c r="C6478" t="s">
        <v>30363</v>
      </c>
      <c r="D6478" t="s">
        <v>12729</v>
      </c>
      <c r="E6478" t="s">
        <v>30370</v>
      </c>
      <c r="F6478">
        <v>1709099569</v>
      </c>
      <c r="G6478">
        <v>108181</v>
      </c>
      <c r="H6478" s="1">
        <v>42919</v>
      </c>
      <c r="J6478" t="s">
        <v>16937</v>
      </c>
      <c r="M6478" t="s">
        <v>30539</v>
      </c>
      <c r="N6478" t="s">
        <v>30367</v>
      </c>
      <c r="Q6478" s="1">
        <v>42948</v>
      </c>
    </row>
    <row r="6479" spans="1:17" x14ac:dyDescent="0.25">
      <c r="A6479" t="s">
        <v>20708</v>
      </c>
      <c r="B6479">
        <v>101</v>
      </c>
      <c r="C6479" t="s">
        <v>16934</v>
      </c>
      <c r="D6479" t="s">
        <v>16732</v>
      </c>
      <c r="E6479" t="s">
        <v>20542</v>
      </c>
      <c r="F6479">
        <v>44519427568</v>
      </c>
      <c r="G6479">
        <v>212563</v>
      </c>
      <c r="H6479" s="1">
        <v>41442</v>
      </c>
      <c r="J6479" t="s">
        <v>16937</v>
      </c>
      <c r="M6479" t="s">
        <v>17887</v>
      </c>
      <c r="N6479" t="s">
        <v>16939</v>
      </c>
      <c r="Q6479" s="1">
        <v>41988</v>
      </c>
    </row>
    <row r="6480" spans="1:17" x14ac:dyDescent="0.25">
      <c r="A6480" t="s">
        <v>34409</v>
      </c>
      <c r="B6480">
        <v>3</v>
      </c>
      <c r="C6480" t="s">
        <v>30363</v>
      </c>
      <c r="D6480" t="s">
        <v>12729</v>
      </c>
      <c r="E6480" t="s">
        <v>30597</v>
      </c>
      <c r="F6480">
        <v>41997638568</v>
      </c>
      <c r="G6480">
        <v>300103</v>
      </c>
      <c r="H6480" s="1">
        <v>39600</v>
      </c>
      <c r="I6480" t="s">
        <v>6999</v>
      </c>
      <c r="J6480" t="s">
        <v>16937</v>
      </c>
      <c r="K6480">
        <v>71981481861</v>
      </c>
      <c r="L6480">
        <v>71992926237</v>
      </c>
      <c r="M6480" t="s">
        <v>1182</v>
      </c>
      <c r="N6480" t="s">
        <v>30367</v>
      </c>
      <c r="Q6480" s="1">
        <v>43959</v>
      </c>
    </row>
    <row r="6481" spans="1:17" x14ac:dyDescent="0.25">
      <c r="A6481" t="s">
        <v>34410</v>
      </c>
      <c r="B6481">
        <v>3</v>
      </c>
      <c r="C6481" t="s">
        <v>30363</v>
      </c>
      <c r="D6481" t="s">
        <v>12729</v>
      </c>
      <c r="E6481" t="s">
        <v>30401</v>
      </c>
      <c r="F6481">
        <v>7543480590</v>
      </c>
      <c r="G6481">
        <v>108909</v>
      </c>
      <c r="H6481" s="1">
        <v>43111</v>
      </c>
      <c r="J6481" t="s">
        <v>16937</v>
      </c>
      <c r="K6481">
        <v>71999426915</v>
      </c>
      <c r="L6481">
        <v>71996133136</v>
      </c>
      <c r="M6481" t="s">
        <v>30466</v>
      </c>
      <c r="N6481" t="s">
        <v>30382</v>
      </c>
    </row>
    <row r="6482" spans="1:17" x14ac:dyDescent="0.25">
      <c r="A6482" t="s">
        <v>17132</v>
      </c>
      <c r="B6482">
        <v>101</v>
      </c>
      <c r="C6482" t="s">
        <v>16934</v>
      </c>
      <c r="D6482" t="s">
        <v>16732</v>
      </c>
      <c r="E6482" t="s">
        <v>16972</v>
      </c>
      <c r="F6482">
        <v>2743313307</v>
      </c>
      <c r="G6482">
        <v>211519</v>
      </c>
      <c r="H6482" s="1">
        <v>40919</v>
      </c>
      <c r="J6482" t="s">
        <v>16937</v>
      </c>
      <c r="M6482" t="s">
        <v>15601</v>
      </c>
      <c r="N6482" t="s">
        <v>16939</v>
      </c>
      <c r="Q6482" s="1">
        <v>41340</v>
      </c>
    </row>
    <row r="6483" spans="1:17" x14ac:dyDescent="0.25">
      <c r="A6483" t="s">
        <v>18407</v>
      </c>
      <c r="B6483">
        <v>101</v>
      </c>
      <c r="C6483" t="s">
        <v>16934</v>
      </c>
      <c r="D6483" t="s">
        <v>16732</v>
      </c>
      <c r="E6483" t="s">
        <v>18353</v>
      </c>
      <c r="F6483">
        <v>63197081315</v>
      </c>
      <c r="G6483">
        <v>208929</v>
      </c>
      <c r="H6483" s="1">
        <v>39356</v>
      </c>
      <c r="J6483" t="s">
        <v>16937</v>
      </c>
      <c r="M6483" t="s">
        <v>17880</v>
      </c>
      <c r="N6483" t="s">
        <v>16939</v>
      </c>
      <c r="Q6483" s="1">
        <v>41499</v>
      </c>
    </row>
    <row r="6484" spans="1:17" x14ac:dyDescent="0.25">
      <c r="A6484" t="s">
        <v>34411</v>
      </c>
      <c r="B6484">
        <v>3</v>
      </c>
      <c r="C6484" t="s">
        <v>30363</v>
      </c>
      <c r="D6484" t="s">
        <v>12729</v>
      </c>
      <c r="E6484" t="s">
        <v>30401</v>
      </c>
      <c r="F6484">
        <v>89737407504</v>
      </c>
      <c r="G6484">
        <v>101637</v>
      </c>
      <c r="H6484" s="1">
        <v>39785</v>
      </c>
      <c r="J6484" t="s">
        <v>16937</v>
      </c>
      <c r="K6484" t="s">
        <v>34412</v>
      </c>
      <c r="M6484" t="s">
        <v>30520</v>
      </c>
      <c r="N6484" t="s">
        <v>30367</v>
      </c>
      <c r="Q6484" s="1">
        <v>41015</v>
      </c>
    </row>
    <row r="6485" spans="1:17" x14ac:dyDescent="0.25">
      <c r="A6485" t="s">
        <v>27476</v>
      </c>
      <c r="B6485">
        <v>101</v>
      </c>
      <c r="C6485" t="s">
        <v>16934</v>
      </c>
      <c r="D6485" t="s">
        <v>16732</v>
      </c>
      <c r="E6485" t="s">
        <v>27458</v>
      </c>
      <c r="F6485">
        <v>39181529104</v>
      </c>
      <c r="G6485">
        <v>213262</v>
      </c>
      <c r="H6485" s="1">
        <v>41699</v>
      </c>
      <c r="J6485" t="s">
        <v>16937</v>
      </c>
      <c r="M6485" t="s">
        <v>18261</v>
      </c>
      <c r="N6485" t="s">
        <v>16939</v>
      </c>
      <c r="Q6485" s="1">
        <v>42759</v>
      </c>
    </row>
    <row r="6486" spans="1:17" x14ac:dyDescent="0.25">
      <c r="A6486" t="s">
        <v>17611</v>
      </c>
      <c r="B6486">
        <v>101</v>
      </c>
      <c r="C6486" t="s">
        <v>16934</v>
      </c>
      <c r="D6486" t="s">
        <v>16732</v>
      </c>
      <c r="E6486" t="s">
        <v>16972</v>
      </c>
      <c r="F6486">
        <v>12526053153</v>
      </c>
      <c r="G6486">
        <v>201069</v>
      </c>
      <c r="H6486" s="1">
        <v>29448</v>
      </c>
      <c r="J6486" t="s">
        <v>16937</v>
      </c>
      <c r="M6486" t="s">
        <v>17077</v>
      </c>
      <c r="N6486" t="s">
        <v>17078</v>
      </c>
      <c r="O6486" s="1">
        <v>39466</v>
      </c>
      <c r="P6486" s="1">
        <v>39495</v>
      </c>
      <c r="Q6486" s="1" t="s">
        <v>16940</v>
      </c>
    </row>
    <row r="6487" spans="1:17" x14ac:dyDescent="0.25">
      <c r="A6487" t="s">
        <v>34413</v>
      </c>
      <c r="B6487">
        <v>3</v>
      </c>
      <c r="C6487" t="s">
        <v>30363</v>
      </c>
      <c r="D6487" t="s">
        <v>12729</v>
      </c>
      <c r="E6487" t="s">
        <v>30373</v>
      </c>
      <c r="F6487">
        <v>99970422553</v>
      </c>
      <c r="G6487">
        <v>300221</v>
      </c>
      <c r="H6487" s="1">
        <v>39755</v>
      </c>
      <c r="J6487" t="s">
        <v>16937</v>
      </c>
      <c r="K6487">
        <v>75997886936</v>
      </c>
      <c r="L6487">
        <v>75999077455</v>
      </c>
      <c r="M6487" t="s">
        <v>30386</v>
      </c>
      <c r="N6487" t="s">
        <v>30382</v>
      </c>
    </row>
    <row r="6488" spans="1:17" x14ac:dyDescent="0.25">
      <c r="A6488" t="s">
        <v>34414</v>
      </c>
      <c r="B6488">
        <v>3</v>
      </c>
      <c r="C6488" t="s">
        <v>30363</v>
      </c>
      <c r="D6488" t="s">
        <v>12729</v>
      </c>
      <c r="E6488" t="s">
        <v>30396</v>
      </c>
      <c r="F6488">
        <v>1888364386</v>
      </c>
      <c r="G6488">
        <v>104627</v>
      </c>
      <c r="H6488" s="1">
        <v>41491</v>
      </c>
      <c r="J6488" t="s">
        <v>16937</v>
      </c>
      <c r="M6488" t="s">
        <v>30502</v>
      </c>
      <c r="N6488" t="s">
        <v>30367</v>
      </c>
      <c r="Q6488" s="1">
        <v>41981</v>
      </c>
    </row>
    <row r="6489" spans="1:17" x14ac:dyDescent="0.25">
      <c r="A6489" t="s">
        <v>18408</v>
      </c>
      <c r="B6489">
        <v>101</v>
      </c>
      <c r="C6489" t="s">
        <v>16934</v>
      </c>
      <c r="D6489" t="s">
        <v>16732</v>
      </c>
      <c r="E6489" t="s">
        <v>18353</v>
      </c>
      <c r="F6489">
        <v>36403849387</v>
      </c>
      <c r="G6489">
        <v>210097</v>
      </c>
      <c r="H6489" s="1">
        <v>40161</v>
      </c>
      <c r="J6489" t="s">
        <v>16937</v>
      </c>
      <c r="M6489" t="s">
        <v>17880</v>
      </c>
      <c r="N6489" t="s">
        <v>16939</v>
      </c>
      <c r="Q6489" s="1">
        <v>42202</v>
      </c>
    </row>
    <row r="6490" spans="1:17" x14ac:dyDescent="0.25">
      <c r="A6490" t="s">
        <v>18408</v>
      </c>
      <c r="B6490">
        <v>101</v>
      </c>
      <c r="C6490" t="s">
        <v>16934</v>
      </c>
      <c r="D6490" t="s">
        <v>16732</v>
      </c>
      <c r="E6490" t="s">
        <v>27458</v>
      </c>
      <c r="F6490">
        <v>85015598149</v>
      </c>
      <c r="G6490">
        <v>216650</v>
      </c>
      <c r="H6490" s="1">
        <v>43206</v>
      </c>
      <c r="J6490" t="s">
        <v>16937</v>
      </c>
      <c r="L6490">
        <v>992020100</v>
      </c>
      <c r="M6490" t="s">
        <v>18261</v>
      </c>
      <c r="N6490" t="s">
        <v>17078</v>
      </c>
      <c r="O6490" s="1">
        <v>43925</v>
      </c>
      <c r="P6490" s="1" t="s">
        <v>16940</v>
      </c>
      <c r="Q6490" s="1" t="s">
        <v>16940</v>
      </c>
    </row>
    <row r="6491" spans="1:17" x14ac:dyDescent="0.25">
      <c r="A6491" t="s">
        <v>34415</v>
      </c>
      <c r="B6491">
        <v>3</v>
      </c>
      <c r="C6491" t="s">
        <v>30363</v>
      </c>
      <c r="D6491" t="s">
        <v>12729</v>
      </c>
      <c r="E6491" t="s">
        <v>30383</v>
      </c>
      <c r="F6491">
        <v>82550638549</v>
      </c>
      <c r="G6491">
        <v>101371</v>
      </c>
      <c r="H6491" s="1">
        <v>39295</v>
      </c>
      <c r="J6491" t="s">
        <v>16937</v>
      </c>
      <c r="K6491">
        <v>83244010</v>
      </c>
      <c r="M6491" t="s">
        <v>14856</v>
      </c>
      <c r="N6491" t="s">
        <v>30367</v>
      </c>
      <c r="Q6491" s="1">
        <v>42171</v>
      </c>
    </row>
    <row r="6492" spans="1:17" x14ac:dyDescent="0.25">
      <c r="A6492" t="s">
        <v>25593</v>
      </c>
      <c r="B6492">
        <v>101</v>
      </c>
      <c r="C6492" t="s">
        <v>16934</v>
      </c>
      <c r="D6492" t="s">
        <v>16732</v>
      </c>
      <c r="E6492" t="s">
        <v>25564</v>
      </c>
      <c r="F6492">
        <v>1198411180</v>
      </c>
      <c r="G6492">
        <v>215845</v>
      </c>
      <c r="H6492" s="1">
        <v>42838</v>
      </c>
      <c r="J6492" t="s">
        <v>16937</v>
      </c>
      <c r="M6492" t="s">
        <v>16938</v>
      </c>
      <c r="N6492" t="s">
        <v>16939</v>
      </c>
      <c r="Q6492" s="1">
        <v>42979</v>
      </c>
    </row>
    <row r="6493" spans="1:17" x14ac:dyDescent="0.25">
      <c r="A6493" t="s">
        <v>34416</v>
      </c>
      <c r="B6493">
        <v>3</v>
      </c>
      <c r="C6493" t="s">
        <v>30363</v>
      </c>
      <c r="D6493" t="s">
        <v>12729</v>
      </c>
      <c r="E6493" t="s">
        <v>30434</v>
      </c>
      <c r="F6493">
        <v>73227331500</v>
      </c>
      <c r="G6493">
        <v>200941</v>
      </c>
      <c r="H6493" s="1">
        <v>39142</v>
      </c>
      <c r="J6493" t="s">
        <v>16937</v>
      </c>
      <c r="M6493" t="s">
        <v>30967</v>
      </c>
      <c r="N6493" t="s">
        <v>30367</v>
      </c>
      <c r="Q6493" s="1">
        <v>41091</v>
      </c>
    </row>
    <row r="6494" spans="1:17" x14ac:dyDescent="0.25">
      <c r="A6494" t="s">
        <v>30173</v>
      </c>
      <c r="B6494">
        <v>101</v>
      </c>
      <c r="C6494" t="s">
        <v>16934</v>
      </c>
      <c r="D6494" t="s">
        <v>16732</v>
      </c>
      <c r="E6494" t="s">
        <v>30171</v>
      </c>
      <c r="F6494">
        <v>87973448772</v>
      </c>
      <c r="G6494" t="s">
        <v>30172</v>
      </c>
      <c r="H6494" s="1">
        <v>43682</v>
      </c>
      <c r="J6494" t="s">
        <v>17739</v>
      </c>
      <c r="M6494" t="s">
        <v>29915</v>
      </c>
      <c r="N6494" t="s">
        <v>16939</v>
      </c>
      <c r="Q6494" s="1">
        <v>43944</v>
      </c>
    </row>
    <row r="6495" spans="1:17" x14ac:dyDescent="0.25">
      <c r="A6495" t="s">
        <v>28268</v>
      </c>
      <c r="B6495">
        <v>101</v>
      </c>
      <c r="C6495" t="s">
        <v>16934</v>
      </c>
      <c r="D6495" t="s">
        <v>16732</v>
      </c>
      <c r="E6495" t="s">
        <v>28239</v>
      </c>
      <c r="F6495">
        <v>1682102319</v>
      </c>
      <c r="G6495">
        <v>214688</v>
      </c>
      <c r="H6495" s="1">
        <v>42324</v>
      </c>
      <c r="J6495" t="s">
        <v>16937</v>
      </c>
      <c r="M6495" t="s">
        <v>18306</v>
      </c>
      <c r="N6495" t="s">
        <v>16939</v>
      </c>
      <c r="Q6495" s="1">
        <v>42982</v>
      </c>
    </row>
    <row r="6496" spans="1:17" x14ac:dyDescent="0.25">
      <c r="A6496" t="s">
        <v>17867</v>
      </c>
      <c r="B6496">
        <v>101</v>
      </c>
      <c r="C6496" t="s">
        <v>16934</v>
      </c>
      <c r="D6496" t="s">
        <v>16732</v>
      </c>
      <c r="E6496" t="s">
        <v>16972</v>
      </c>
      <c r="F6496">
        <v>62524551300</v>
      </c>
      <c r="G6496">
        <v>217954</v>
      </c>
      <c r="H6496" s="1">
        <v>43852</v>
      </c>
      <c r="J6496" t="s">
        <v>16937</v>
      </c>
      <c r="M6496" t="s">
        <v>15601</v>
      </c>
      <c r="N6496" t="s">
        <v>16939</v>
      </c>
      <c r="Q6496" s="1">
        <v>43938</v>
      </c>
    </row>
    <row r="6497" spans="1:17" x14ac:dyDescent="0.25">
      <c r="A6497" t="s">
        <v>20718</v>
      </c>
      <c r="B6497">
        <v>101</v>
      </c>
      <c r="C6497" t="s">
        <v>16934</v>
      </c>
      <c r="D6497" t="s">
        <v>16732</v>
      </c>
      <c r="E6497" t="s">
        <v>20542</v>
      </c>
      <c r="F6497">
        <v>86411691304</v>
      </c>
      <c r="G6497">
        <v>209421</v>
      </c>
      <c r="H6497" s="1">
        <v>39701</v>
      </c>
      <c r="J6497" t="s">
        <v>16937</v>
      </c>
      <c r="M6497" t="s">
        <v>17887</v>
      </c>
      <c r="N6497" t="s">
        <v>16939</v>
      </c>
      <c r="Q6497" s="1">
        <v>41031</v>
      </c>
    </row>
    <row r="6498" spans="1:17" x14ac:dyDescent="0.25">
      <c r="A6498" t="s">
        <v>18422</v>
      </c>
      <c r="B6498">
        <v>101</v>
      </c>
      <c r="C6498" t="s">
        <v>16934</v>
      </c>
      <c r="D6498" t="s">
        <v>16732</v>
      </c>
      <c r="E6498" t="s">
        <v>18353</v>
      </c>
      <c r="F6498">
        <v>4012263366</v>
      </c>
      <c r="G6498">
        <v>214419</v>
      </c>
      <c r="H6498" s="1">
        <v>42226</v>
      </c>
      <c r="J6498" t="s">
        <v>16937</v>
      </c>
      <c r="M6498" t="s">
        <v>17880</v>
      </c>
      <c r="N6498" t="s">
        <v>16939</v>
      </c>
      <c r="Q6498" s="1">
        <v>42405</v>
      </c>
    </row>
    <row r="6499" spans="1:17" x14ac:dyDescent="0.25">
      <c r="A6499" t="s">
        <v>34417</v>
      </c>
      <c r="B6499">
        <v>3</v>
      </c>
      <c r="C6499" t="s">
        <v>30363</v>
      </c>
      <c r="D6499" t="s">
        <v>12729</v>
      </c>
      <c r="E6499" t="s">
        <v>29157</v>
      </c>
      <c r="F6499">
        <v>5407286599</v>
      </c>
      <c r="G6499">
        <v>109601</v>
      </c>
      <c r="H6499" s="1">
        <v>43696</v>
      </c>
      <c r="J6499" t="s">
        <v>16937</v>
      </c>
      <c r="K6499">
        <v>71997353709</v>
      </c>
      <c r="M6499" t="s">
        <v>30589</v>
      </c>
      <c r="N6499" t="s">
        <v>30382</v>
      </c>
    </row>
    <row r="6500" spans="1:17" x14ac:dyDescent="0.25">
      <c r="A6500" t="s">
        <v>34418</v>
      </c>
      <c r="B6500">
        <v>3</v>
      </c>
      <c r="C6500" t="s">
        <v>30363</v>
      </c>
      <c r="D6500" t="s">
        <v>12729</v>
      </c>
      <c r="E6500" t="s">
        <v>18912</v>
      </c>
      <c r="F6500">
        <v>6598315549</v>
      </c>
      <c r="G6500">
        <v>400275</v>
      </c>
      <c r="H6500" s="1">
        <v>39850</v>
      </c>
      <c r="J6500" t="s">
        <v>16937</v>
      </c>
      <c r="M6500" t="s">
        <v>30611</v>
      </c>
      <c r="N6500" t="s">
        <v>30367</v>
      </c>
      <c r="Q6500" s="1">
        <v>41306</v>
      </c>
    </row>
    <row r="6501" spans="1:17" x14ac:dyDescent="0.25">
      <c r="A6501" t="s">
        <v>34419</v>
      </c>
      <c r="B6501">
        <v>3</v>
      </c>
      <c r="C6501" t="s">
        <v>30363</v>
      </c>
      <c r="D6501" t="s">
        <v>12729</v>
      </c>
      <c r="E6501" t="s">
        <v>30396</v>
      </c>
      <c r="F6501">
        <v>85893571550</v>
      </c>
      <c r="G6501">
        <v>107032</v>
      </c>
      <c r="H6501" s="1">
        <v>42555</v>
      </c>
      <c r="J6501" t="s">
        <v>16937</v>
      </c>
      <c r="M6501" t="s">
        <v>11927</v>
      </c>
      <c r="N6501" t="s">
        <v>30367</v>
      </c>
      <c r="Q6501" s="1">
        <v>42644</v>
      </c>
    </row>
    <row r="6502" spans="1:17" x14ac:dyDescent="0.25">
      <c r="A6502" t="s">
        <v>25292</v>
      </c>
      <c r="B6502">
        <v>101</v>
      </c>
      <c r="C6502" t="s">
        <v>16934</v>
      </c>
      <c r="D6502" t="s">
        <v>16732</v>
      </c>
      <c r="E6502" t="s">
        <v>24608</v>
      </c>
      <c r="F6502">
        <v>4908157235</v>
      </c>
      <c r="G6502">
        <v>217103</v>
      </c>
      <c r="H6502" s="1">
        <v>43452</v>
      </c>
      <c r="J6502" t="s">
        <v>16937</v>
      </c>
      <c r="L6502">
        <v>992684825</v>
      </c>
      <c r="M6502" t="s">
        <v>16938</v>
      </c>
      <c r="N6502" t="s">
        <v>16939</v>
      </c>
      <c r="Q6502" s="1">
        <v>43938</v>
      </c>
    </row>
    <row r="6503" spans="1:17" x14ac:dyDescent="0.25">
      <c r="A6503" t="s">
        <v>17358</v>
      </c>
      <c r="B6503">
        <v>101</v>
      </c>
      <c r="C6503" t="s">
        <v>16934</v>
      </c>
      <c r="D6503" t="s">
        <v>16732</v>
      </c>
      <c r="E6503" t="s">
        <v>16972</v>
      </c>
      <c r="F6503">
        <v>12527159869</v>
      </c>
      <c r="G6503">
        <v>215562</v>
      </c>
      <c r="H6503" s="1">
        <v>42737</v>
      </c>
      <c r="I6503" t="s">
        <v>17359</v>
      </c>
      <c r="J6503" t="s">
        <v>16937</v>
      </c>
      <c r="M6503" t="s">
        <v>17074</v>
      </c>
      <c r="N6503" t="s">
        <v>17078</v>
      </c>
      <c r="O6503" s="1">
        <v>43892</v>
      </c>
      <c r="P6503" s="1" t="s">
        <v>16940</v>
      </c>
      <c r="Q6503" s="1" t="s">
        <v>16940</v>
      </c>
    </row>
    <row r="6504" spans="1:17" x14ac:dyDescent="0.25">
      <c r="A6504" t="s">
        <v>18605</v>
      </c>
      <c r="B6504">
        <v>101</v>
      </c>
      <c r="C6504" t="s">
        <v>16934</v>
      </c>
      <c r="D6504" t="s">
        <v>16732</v>
      </c>
      <c r="E6504" t="s">
        <v>18487</v>
      </c>
      <c r="F6504">
        <v>72181095191</v>
      </c>
      <c r="G6504">
        <v>215235</v>
      </c>
      <c r="H6504" s="1">
        <v>42569</v>
      </c>
      <c r="J6504" t="s">
        <v>16937</v>
      </c>
      <c r="M6504" t="s">
        <v>18494</v>
      </c>
      <c r="N6504" t="s">
        <v>16939</v>
      </c>
      <c r="Q6504" s="1">
        <v>42895</v>
      </c>
    </row>
    <row r="6505" spans="1:17" x14ac:dyDescent="0.25">
      <c r="A6505" t="s">
        <v>34420</v>
      </c>
      <c r="B6505">
        <v>3</v>
      </c>
      <c r="C6505" t="s">
        <v>30363</v>
      </c>
      <c r="D6505" t="s">
        <v>12729</v>
      </c>
      <c r="E6505" t="s">
        <v>19494</v>
      </c>
      <c r="F6505">
        <v>80506798534</v>
      </c>
      <c r="G6505">
        <v>102072</v>
      </c>
      <c r="H6505" s="1">
        <v>40238</v>
      </c>
      <c r="J6505" t="s">
        <v>16937</v>
      </c>
      <c r="M6505" t="s">
        <v>30815</v>
      </c>
      <c r="N6505" t="s">
        <v>30367</v>
      </c>
      <c r="Q6505" s="1">
        <v>40427</v>
      </c>
    </row>
    <row r="6506" spans="1:17" x14ac:dyDescent="0.25">
      <c r="A6506" t="s">
        <v>34421</v>
      </c>
      <c r="B6506">
        <v>3</v>
      </c>
      <c r="C6506" t="s">
        <v>30363</v>
      </c>
      <c r="D6506" t="s">
        <v>12729</v>
      </c>
      <c r="E6506" t="s">
        <v>30491</v>
      </c>
      <c r="F6506">
        <v>83937978534</v>
      </c>
      <c r="G6506">
        <v>103544</v>
      </c>
      <c r="H6506" s="1">
        <v>40973</v>
      </c>
      <c r="J6506" t="s">
        <v>16937</v>
      </c>
      <c r="K6506">
        <v>99852306</v>
      </c>
      <c r="M6506" t="s">
        <v>30493</v>
      </c>
      <c r="N6506" t="s">
        <v>30367</v>
      </c>
      <c r="Q6506" s="1">
        <v>42471</v>
      </c>
    </row>
    <row r="6507" spans="1:17" x14ac:dyDescent="0.25">
      <c r="A6507" t="s">
        <v>19078</v>
      </c>
      <c r="B6507">
        <v>101</v>
      </c>
      <c r="C6507" t="s">
        <v>16934</v>
      </c>
      <c r="D6507" t="s">
        <v>16732</v>
      </c>
      <c r="E6507" t="s">
        <v>18912</v>
      </c>
      <c r="F6507">
        <v>87810859315</v>
      </c>
      <c r="G6507">
        <v>217346</v>
      </c>
      <c r="H6507" s="1">
        <v>43544</v>
      </c>
      <c r="J6507" t="s">
        <v>16937</v>
      </c>
      <c r="K6507">
        <v>981303106</v>
      </c>
      <c r="L6507">
        <v>993451329</v>
      </c>
      <c r="M6507" t="s">
        <v>18499</v>
      </c>
      <c r="N6507" t="s">
        <v>16939</v>
      </c>
      <c r="Q6507" s="1">
        <v>43556</v>
      </c>
    </row>
    <row r="6508" spans="1:17" x14ac:dyDescent="0.25">
      <c r="A6508" t="s">
        <v>23226</v>
      </c>
      <c r="B6508">
        <v>101</v>
      </c>
      <c r="C6508" t="s">
        <v>16934</v>
      </c>
      <c r="D6508" t="s">
        <v>16732</v>
      </c>
      <c r="E6508" t="s">
        <v>8278</v>
      </c>
      <c r="F6508">
        <v>61052532306</v>
      </c>
      <c r="G6508">
        <v>215852</v>
      </c>
      <c r="H6508" s="1">
        <v>42838</v>
      </c>
      <c r="I6508" t="s">
        <v>23227</v>
      </c>
      <c r="J6508" t="s">
        <v>16937</v>
      </c>
      <c r="M6508" t="s">
        <v>16999</v>
      </c>
      <c r="N6508" t="s">
        <v>17078</v>
      </c>
      <c r="O6508" s="1">
        <v>43922</v>
      </c>
      <c r="P6508" s="1" t="s">
        <v>16940</v>
      </c>
      <c r="Q6508" s="1" t="s">
        <v>16940</v>
      </c>
    </row>
    <row r="6509" spans="1:17" x14ac:dyDescent="0.25">
      <c r="A6509" t="s">
        <v>23354</v>
      </c>
      <c r="B6509">
        <v>101</v>
      </c>
      <c r="C6509" t="s">
        <v>16934</v>
      </c>
      <c r="D6509" t="s">
        <v>16732</v>
      </c>
      <c r="E6509" t="s">
        <v>8278</v>
      </c>
      <c r="F6509">
        <v>4452189326</v>
      </c>
      <c r="G6509">
        <v>215145</v>
      </c>
      <c r="H6509" s="1">
        <v>42506</v>
      </c>
      <c r="I6509" t="s">
        <v>7002</v>
      </c>
      <c r="J6509" t="s">
        <v>16937</v>
      </c>
      <c r="M6509" t="s">
        <v>17028</v>
      </c>
      <c r="N6509" t="s">
        <v>16939</v>
      </c>
      <c r="Q6509" s="1">
        <v>43354</v>
      </c>
    </row>
    <row r="6510" spans="1:17" x14ac:dyDescent="0.25">
      <c r="A6510" t="s">
        <v>20089</v>
      </c>
      <c r="B6510">
        <v>101</v>
      </c>
      <c r="C6510" t="s">
        <v>16934</v>
      </c>
      <c r="D6510" t="s">
        <v>16732</v>
      </c>
      <c r="E6510" t="s">
        <v>20072</v>
      </c>
      <c r="F6510">
        <v>43457762104</v>
      </c>
      <c r="G6510">
        <v>203461</v>
      </c>
      <c r="H6510" s="1">
        <v>32216</v>
      </c>
      <c r="I6510" t="s">
        <v>20090</v>
      </c>
      <c r="J6510" t="s">
        <v>16937</v>
      </c>
      <c r="M6510" t="s">
        <v>16997</v>
      </c>
      <c r="N6510" t="s">
        <v>16939</v>
      </c>
      <c r="Q6510" s="1">
        <v>42859</v>
      </c>
    </row>
    <row r="6511" spans="1:17" x14ac:dyDescent="0.25">
      <c r="A6511" t="s">
        <v>34422</v>
      </c>
      <c r="B6511">
        <v>3</v>
      </c>
      <c r="C6511" t="s">
        <v>30363</v>
      </c>
      <c r="D6511" t="s">
        <v>12729</v>
      </c>
      <c r="E6511" t="s">
        <v>30401</v>
      </c>
      <c r="F6511">
        <v>987797530</v>
      </c>
      <c r="G6511">
        <v>600102</v>
      </c>
      <c r="H6511" s="1">
        <v>40728</v>
      </c>
      <c r="J6511" t="s">
        <v>16937</v>
      </c>
      <c r="M6511" t="s">
        <v>30591</v>
      </c>
      <c r="N6511" t="s">
        <v>30367</v>
      </c>
      <c r="Q6511" s="1">
        <v>40757</v>
      </c>
    </row>
    <row r="6512" spans="1:17" x14ac:dyDescent="0.25">
      <c r="A6512" t="s">
        <v>34423</v>
      </c>
      <c r="B6512">
        <v>3</v>
      </c>
      <c r="C6512" t="s">
        <v>30363</v>
      </c>
      <c r="D6512" t="s">
        <v>12729</v>
      </c>
      <c r="E6512" t="s">
        <v>8278</v>
      </c>
      <c r="F6512">
        <v>5756919562</v>
      </c>
      <c r="G6512">
        <v>104768</v>
      </c>
      <c r="H6512" s="1">
        <v>41610</v>
      </c>
      <c r="J6512" t="s">
        <v>16937</v>
      </c>
      <c r="M6512" t="s">
        <v>30398</v>
      </c>
      <c r="N6512" t="s">
        <v>30367</v>
      </c>
      <c r="Q6512" s="1">
        <v>41699</v>
      </c>
    </row>
    <row r="6513" spans="1:17" x14ac:dyDescent="0.25">
      <c r="A6513" t="s">
        <v>25028</v>
      </c>
      <c r="B6513">
        <v>101</v>
      </c>
      <c r="C6513" t="s">
        <v>16934</v>
      </c>
      <c r="D6513" t="s">
        <v>16732</v>
      </c>
      <c r="E6513" t="s">
        <v>24608</v>
      </c>
      <c r="F6513">
        <v>3970815100</v>
      </c>
      <c r="G6513">
        <v>213409</v>
      </c>
      <c r="H6513" s="1">
        <v>41764</v>
      </c>
      <c r="J6513" t="s">
        <v>16937</v>
      </c>
      <c r="M6513" t="s">
        <v>18499</v>
      </c>
      <c r="N6513" t="s">
        <v>16939</v>
      </c>
      <c r="Q6513" s="1">
        <v>41793</v>
      </c>
    </row>
    <row r="6514" spans="1:17" x14ac:dyDescent="0.25">
      <c r="A6514" t="s">
        <v>34424</v>
      </c>
      <c r="B6514">
        <v>3</v>
      </c>
      <c r="C6514" t="s">
        <v>30363</v>
      </c>
      <c r="D6514" t="s">
        <v>12729</v>
      </c>
      <c r="E6514" t="s">
        <v>30803</v>
      </c>
      <c r="F6514">
        <v>5020812528</v>
      </c>
      <c r="G6514">
        <v>106761</v>
      </c>
      <c r="H6514" s="1">
        <v>42373</v>
      </c>
      <c r="I6514" t="s">
        <v>11728</v>
      </c>
      <c r="J6514" t="s">
        <v>16937</v>
      </c>
      <c r="K6514">
        <v>71983351147</v>
      </c>
      <c r="L6514">
        <v>71982142369</v>
      </c>
      <c r="M6514" t="s">
        <v>13102</v>
      </c>
      <c r="N6514" t="s">
        <v>30382</v>
      </c>
    </row>
    <row r="6515" spans="1:17" x14ac:dyDescent="0.25">
      <c r="A6515" t="s">
        <v>34425</v>
      </c>
      <c r="B6515">
        <v>3</v>
      </c>
      <c r="C6515" t="s">
        <v>30363</v>
      </c>
      <c r="D6515" t="s">
        <v>12729</v>
      </c>
      <c r="E6515" t="s">
        <v>8278</v>
      </c>
      <c r="F6515">
        <v>7233844526</v>
      </c>
      <c r="G6515">
        <v>106080</v>
      </c>
      <c r="H6515" s="1">
        <v>42072</v>
      </c>
      <c r="J6515" t="s">
        <v>16937</v>
      </c>
      <c r="M6515" t="s">
        <v>30483</v>
      </c>
      <c r="N6515" t="s">
        <v>30367</v>
      </c>
      <c r="Q6515" s="1">
        <v>43146</v>
      </c>
    </row>
    <row r="6516" spans="1:17" x14ac:dyDescent="0.25">
      <c r="A6516" t="s">
        <v>18906</v>
      </c>
      <c r="B6516">
        <v>101</v>
      </c>
      <c r="C6516" t="s">
        <v>16934</v>
      </c>
      <c r="D6516" t="s">
        <v>16732</v>
      </c>
      <c r="E6516" t="s">
        <v>18826</v>
      </c>
      <c r="F6516">
        <v>50789295334</v>
      </c>
      <c r="G6516">
        <v>216520</v>
      </c>
      <c r="H6516" s="1">
        <v>43150</v>
      </c>
      <c r="I6516" t="s">
        <v>18907</v>
      </c>
      <c r="J6516" t="s">
        <v>16937</v>
      </c>
      <c r="M6516" t="s">
        <v>18830</v>
      </c>
      <c r="N6516" t="s">
        <v>16939</v>
      </c>
      <c r="Q6516" s="1">
        <v>43752</v>
      </c>
    </row>
    <row r="6517" spans="1:17" x14ac:dyDescent="0.25">
      <c r="A6517" t="s">
        <v>24800</v>
      </c>
      <c r="B6517">
        <v>101</v>
      </c>
      <c r="C6517" t="s">
        <v>16934</v>
      </c>
      <c r="D6517" t="s">
        <v>16732</v>
      </c>
      <c r="E6517" t="s">
        <v>24608</v>
      </c>
      <c r="F6517">
        <v>2367966311</v>
      </c>
      <c r="G6517">
        <v>211505</v>
      </c>
      <c r="H6517" s="1">
        <v>40912</v>
      </c>
      <c r="J6517" t="s">
        <v>16937</v>
      </c>
      <c r="M6517" t="s">
        <v>16938</v>
      </c>
      <c r="N6517" t="s">
        <v>16939</v>
      </c>
      <c r="Q6517" s="1">
        <v>41835</v>
      </c>
    </row>
    <row r="6518" spans="1:17" x14ac:dyDescent="0.25">
      <c r="A6518" t="s">
        <v>20589</v>
      </c>
      <c r="B6518">
        <v>101</v>
      </c>
      <c r="C6518" t="s">
        <v>16934</v>
      </c>
      <c r="D6518" t="s">
        <v>16732</v>
      </c>
      <c r="E6518" t="s">
        <v>20542</v>
      </c>
      <c r="F6518">
        <v>4810861376</v>
      </c>
      <c r="G6518">
        <v>213871</v>
      </c>
      <c r="H6518" s="1">
        <v>41960</v>
      </c>
      <c r="J6518" t="s">
        <v>16937</v>
      </c>
      <c r="M6518" t="s">
        <v>17887</v>
      </c>
      <c r="N6518" t="s">
        <v>16939</v>
      </c>
      <c r="Q6518" s="1">
        <v>42009</v>
      </c>
    </row>
    <row r="6519" spans="1:17" x14ac:dyDescent="0.25">
      <c r="A6519" t="s">
        <v>23384</v>
      </c>
      <c r="B6519">
        <v>101</v>
      </c>
      <c r="C6519" t="s">
        <v>16934</v>
      </c>
      <c r="D6519" t="s">
        <v>16732</v>
      </c>
      <c r="E6519" t="s">
        <v>8278</v>
      </c>
      <c r="F6519">
        <v>4520044111</v>
      </c>
      <c r="G6519">
        <v>210110</v>
      </c>
      <c r="H6519" s="1">
        <v>40165</v>
      </c>
      <c r="I6519" t="s">
        <v>23385</v>
      </c>
      <c r="J6519" t="s">
        <v>16937</v>
      </c>
      <c r="M6519" t="s">
        <v>16983</v>
      </c>
      <c r="N6519" t="s">
        <v>16939</v>
      </c>
      <c r="Q6519" s="1">
        <v>43938</v>
      </c>
    </row>
    <row r="6520" spans="1:17" x14ac:dyDescent="0.25">
      <c r="A6520" t="s">
        <v>19718</v>
      </c>
      <c r="B6520">
        <v>102</v>
      </c>
      <c r="C6520" t="s">
        <v>16944</v>
      </c>
      <c r="D6520" t="s">
        <v>16945</v>
      </c>
      <c r="E6520" t="s">
        <v>18206</v>
      </c>
      <c r="F6520">
        <v>11277070601</v>
      </c>
      <c r="G6520">
        <v>212257</v>
      </c>
      <c r="H6520" s="1">
        <v>41289</v>
      </c>
      <c r="I6520" t="s">
        <v>19719</v>
      </c>
      <c r="J6520" t="s">
        <v>16937</v>
      </c>
      <c r="M6520" t="s">
        <v>18256</v>
      </c>
      <c r="N6520" t="s">
        <v>16939</v>
      </c>
      <c r="Q6520" s="1">
        <v>42263</v>
      </c>
    </row>
    <row r="6521" spans="1:17" x14ac:dyDescent="0.25">
      <c r="A6521" t="s">
        <v>17215</v>
      </c>
      <c r="B6521">
        <v>101</v>
      </c>
      <c r="C6521" t="s">
        <v>16934</v>
      </c>
      <c r="D6521" t="s">
        <v>16732</v>
      </c>
      <c r="E6521" t="s">
        <v>16972</v>
      </c>
      <c r="F6521">
        <v>1251807135</v>
      </c>
      <c r="G6521">
        <v>213356</v>
      </c>
      <c r="H6521" s="1">
        <v>41736</v>
      </c>
      <c r="J6521" t="s">
        <v>16937</v>
      </c>
      <c r="M6521" t="s">
        <v>16985</v>
      </c>
      <c r="N6521" t="s">
        <v>16939</v>
      </c>
      <c r="Q6521" s="1">
        <v>41736</v>
      </c>
    </row>
    <row r="6522" spans="1:17" x14ac:dyDescent="0.25">
      <c r="A6522" t="s">
        <v>22156</v>
      </c>
      <c r="B6522">
        <v>101</v>
      </c>
      <c r="C6522" t="s">
        <v>16934</v>
      </c>
      <c r="D6522" t="s">
        <v>16732</v>
      </c>
      <c r="E6522" t="s">
        <v>21996</v>
      </c>
      <c r="F6522">
        <v>70576723142</v>
      </c>
      <c r="G6522">
        <v>218058</v>
      </c>
      <c r="H6522" s="1">
        <v>43882</v>
      </c>
      <c r="J6522" t="s">
        <v>16937</v>
      </c>
      <c r="K6522">
        <v>992028958</v>
      </c>
      <c r="M6522" t="s">
        <v>17892</v>
      </c>
      <c r="N6522" t="s">
        <v>16939</v>
      </c>
      <c r="Q6522" s="1">
        <v>43910</v>
      </c>
    </row>
    <row r="6523" spans="1:17" x14ac:dyDescent="0.25">
      <c r="A6523" t="s">
        <v>34426</v>
      </c>
      <c r="B6523">
        <v>3</v>
      </c>
      <c r="C6523" t="s">
        <v>30363</v>
      </c>
      <c r="D6523" t="s">
        <v>12729</v>
      </c>
      <c r="E6523" t="s">
        <v>30491</v>
      </c>
      <c r="F6523">
        <v>2018531590</v>
      </c>
      <c r="G6523">
        <v>107001</v>
      </c>
      <c r="H6523" s="1">
        <v>42534</v>
      </c>
      <c r="J6523" t="s">
        <v>16937</v>
      </c>
      <c r="M6523" t="s">
        <v>30493</v>
      </c>
      <c r="N6523" t="s">
        <v>30367</v>
      </c>
      <c r="Q6523" s="1">
        <v>43468</v>
      </c>
    </row>
    <row r="6524" spans="1:17" x14ac:dyDescent="0.25">
      <c r="A6524" t="s">
        <v>34427</v>
      </c>
      <c r="B6524">
        <v>3</v>
      </c>
      <c r="C6524" t="s">
        <v>30363</v>
      </c>
      <c r="D6524" t="s">
        <v>12729</v>
      </c>
      <c r="E6524" t="s">
        <v>30396</v>
      </c>
      <c r="F6524">
        <v>1412156580</v>
      </c>
      <c r="G6524">
        <v>107365</v>
      </c>
      <c r="H6524" s="1">
        <v>42619</v>
      </c>
      <c r="J6524" t="s">
        <v>16937</v>
      </c>
      <c r="M6524" t="s">
        <v>11340</v>
      </c>
      <c r="N6524" t="s">
        <v>30367</v>
      </c>
      <c r="Q6524" s="1">
        <v>42648</v>
      </c>
    </row>
    <row r="6525" spans="1:17" x14ac:dyDescent="0.25">
      <c r="A6525" t="s">
        <v>17586</v>
      </c>
      <c r="B6525">
        <v>101</v>
      </c>
      <c r="C6525" t="s">
        <v>16934</v>
      </c>
      <c r="D6525" t="s">
        <v>16732</v>
      </c>
      <c r="E6525" t="s">
        <v>16972</v>
      </c>
      <c r="F6525">
        <v>6580776196</v>
      </c>
      <c r="G6525">
        <v>213060</v>
      </c>
      <c r="H6525" s="1">
        <v>41643</v>
      </c>
      <c r="J6525" t="s">
        <v>16937</v>
      </c>
      <c r="M6525" t="s">
        <v>16981</v>
      </c>
      <c r="N6525" t="s">
        <v>16939</v>
      </c>
      <c r="Q6525" s="1">
        <v>41732</v>
      </c>
    </row>
    <row r="6526" spans="1:17" x14ac:dyDescent="0.25">
      <c r="A6526" t="s">
        <v>18171</v>
      </c>
      <c r="B6526">
        <v>101</v>
      </c>
      <c r="C6526" t="s">
        <v>16934</v>
      </c>
      <c r="D6526" t="s">
        <v>16732</v>
      </c>
      <c r="E6526" t="s">
        <v>18164</v>
      </c>
      <c r="F6526">
        <v>71456996134</v>
      </c>
      <c r="G6526">
        <v>216391</v>
      </c>
      <c r="H6526" s="1">
        <v>43102</v>
      </c>
      <c r="I6526" t="s">
        <v>18172</v>
      </c>
      <c r="J6526" t="s">
        <v>16937</v>
      </c>
      <c r="M6526" t="s">
        <v>18098</v>
      </c>
      <c r="N6526" t="s">
        <v>16939</v>
      </c>
      <c r="Q6526" s="1">
        <v>43938</v>
      </c>
    </row>
    <row r="6527" spans="1:17" x14ac:dyDescent="0.25">
      <c r="A6527" t="s">
        <v>23800</v>
      </c>
      <c r="B6527">
        <v>101</v>
      </c>
      <c r="C6527" t="s">
        <v>16934</v>
      </c>
      <c r="D6527" t="s">
        <v>16732</v>
      </c>
      <c r="E6527" t="s">
        <v>8278</v>
      </c>
      <c r="F6527">
        <v>4112808135</v>
      </c>
      <c r="G6527">
        <v>214025</v>
      </c>
      <c r="H6527" s="1">
        <v>42044</v>
      </c>
      <c r="J6527" t="s">
        <v>16937</v>
      </c>
      <c r="M6527" t="s">
        <v>17110</v>
      </c>
      <c r="N6527" t="s">
        <v>16939</v>
      </c>
      <c r="Q6527" s="1">
        <v>42415</v>
      </c>
    </row>
    <row r="6528" spans="1:17" x14ac:dyDescent="0.25">
      <c r="A6528" t="s">
        <v>28825</v>
      </c>
      <c r="B6528">
        <v>401</v>
      </c>
      <c r="C6528" t="s">
        <v>18331</v>
      </c>
      <c r="D6528" t="s">
        <v>18332</v>
      </c>
      <c r="E6528" t="s">
        <v>28788</v>
      </c>
      <c r="F6528">
        <v>1977905188</v>
      </c>
      <c r="G6528">
        <v>200558</v>
      </c>
      <c r="H6528" s="1">
        <v>43164</v>
      </c>
      <c r="J6528" t="s">
        <v>16937</v>
      </c>
      <c r="M6528" t="s">
        <v>18914</v>
      </c>
      <c r="N6528" t="s">
        <v>16939</v>
      </c>
      <c r="Q6528" s="1">
        <v>43713</v>
      </c>
    </row>
    <row r="6529" spans="1:17" x14ac:dyDescent="0.25">
      <c r="A6529" t="s">
        <v>21777</v>
      </c>
      <c r="B6529">
        <v>101</v>
      </c>
      <c r="C6529" t="s">
        <v>16934</v>
      </c>
      <c r="D6529" t="s">
        <v>16732</v>
      </c>
      <c r="E6529" t="s">
        <v>21717</v>
      </c>
      <c r="F6529">
        <v>85107328172</v>
      </c>
      <c r="G6529">
        <v>214268</v>
      </c>
      <c r="H6529" s="1">
        <v>42163</v>
      </c>
      <c r="J6529" t="s">
        <v>16937</v>
      </c>
      <c r="M6529" t="s">
        <v>18222</v>
      </c>
      <c r="N6529" t="s">
        <v>16939</v>
      </c>
      <c r="Q6529" s="1">
        <v>42597</v>
      </c>
    </row>
    <row r="6530" spans="1:17" x14ac:dyDescent="0.25">
      <c r="A6530" t="s">
        <v>20709</v>
      </c>
      <c r="B6530">
        <v>101</v>
      </c>
      <c r="C6530" t="s">
        <v>16934</v>
      </c>
      <c r="D6530" t="s">
        <v>16732</v>
      </c>
      <c r="E6530" t="s">
        <v>20542</v>
      </c>
      <c r="F6530">
        <v>90364422572</v>
      </c>
      <c r="G6530">
        <v>211785</v>
      </c>
      <c r="H6530" s="1">
        <v>41071</v>
      </c>
      <c r="J6530" t="s">
        <v>16937</v>
      </c>
      <c r="M6530" t="s">
        <v>17887</v>
      </c>
      <c r="N6530" t="s">
        <v>16939</v>
      </c>
      <c r="Q6530" s="1">
        <v>41197</v>
      </c>
    </row>
    <row r="6531" spans="1:17" x14ac:dyDescent="0.25">
      <c r="A6531" t="s">
        <v>34428</v>
      </c>
      <c r="B6531">
        <v>3</v>
      </c>
      <c r="C6531" t="s">
        <v>30363</v>
      </c>
      <c r="D6531" t="s">
        <v>12729</v>
      </c>
      <c r="E6531" t="s">
        <v>30523</v>
      </c>
      <c r="F6531">
        <v>4705868501</v>
      </c>
      <c r="G6531">
        <v>101988</v>
      </c>
      <c r="H6531" s="1">
        <v>40148</v>
      </c>
      <c r="J6531" t="s">
        <v>16937</v>
      </c>
      <c r="M6531" t="s">
        <v>31018</v>
      </c>
      <c r="N6531" t="s">
        <v>30367</v>
      </c>
      <c r="Q6531" s="1">
        <v>40518</v>
      </c>
    </row>
    <row r="6532" spans="1:17" x14ac:dyDescent="0.25">
      <c r="A6532" t="s">
        <v>34430</v>
      </c>
      <c r="B6532">
        <v>3</v>
      </c>
      <c r="C6532" t="s">
        <v>30363</v>
      </c>
      <c r="D6532" t="s">
        <v>12729</v>
      </c>
      <c r="E6532" t="s">
        <v>34429</v>
      </c>
      <c r="F6532">
        <v>95521305572</v>
      </c>
      <c r="G6532">
        <v>101441</v>
      </c>
      <c r="H6532" s="1">
        <v>39433</v>
      </c>
      <c r="J6532" t="s">
        <v>16937</v>
      </c>
      <c r="K6532">
        <v>21047600</v>
      </c>
      <c r="M6532" t="s">
        <v>31295</v>
      </c>
      <c r="N6532" t="s">
        <v>30367</v>
      </c>
      <c r="Q6532" s="1">
        <v>40890</v>
      </c>
    </row>
    <row r="6533" spans="1:17" x14ac:dyDescent="0.25">
      <c r="A6533" t="s">
        <v>21588</v>
      </c>
      <c r="B6533">
        <v>201</v>
      </c>
      <c r="C6533" t="s">
        <v>18489</v>
      </c>
      <c r="D6533" t="s">
        <v>18490</v>
      </c>
      <c r="E6533" t="s">
        <v>21548</v>
      </c>
      <c r="F6533">
        <v>70757750222</v>
      </c>
      <c r="G6533">
        <v>100479</v>
      </c>
      <c r="H6533" s="1">
        <v>43698</v>
      </c>
      <c r="J6533" t="s">
        <v>16937</v>
      </c>
      <c r="K6533">
        <v>993207583</v>
      </c>
      <c r="M6533" t="s">
        <v>7386</v>
      </c>
      <c r="N6533" t="s">
        <v>16939</v>
      </c>
      <c r="Q6533" s="1">
        <v>43938</v>
      </c>
    </row>
    <row r="6534" spans="1:17" x14ac:dyDescent="0.25">
      <c r="A6534" t="s">
        <v>20145</v>
      </c>
      <c r="B6534">
        <v>201</v>
      </c>
      <c r="C6534" t="s">
        <v>18489</v>
      </c>
      <c r="D6534" t="s">
        <v>18490</v>
      </c>
      <c r="E6534" t="s">
        <v>20121</v>
      </c>
      <c r="F6534">
        <v>80689302134</v>
      </c>
      <c r="G6534">
        <v>100333</v>
      </c>
      <c r="H6534" s="1">
        <v>42072</v>
      </c>
      <c r="J6534" t="s">
        <v>16937</v>
      </c>
      <c r="M6534" t="s">
        <v>18948</v>
      </c>
      <c r="N6534" t="s">
        <v>16939</v>
      </c>
      <c r="Q6534" s="1">
        <v>42586</v>
      </c>
    </row>
    <row r="6535" spans="1:17" x14ac:dyDescent="0.25">
      <c r="A6535" t="s">
        <v>22894</v>
      </c>
      <c r="B6535">
        <v>101</v>
      </c>
      <c r="C6535" t="s">
        <v>16934</v>
      </c>
      <c r="D6535" t="s">
        <v>16732</v>
      </c>
      <c r="E6535" t="s">
        <v>8278</v>
      </c>
      <c r="F6535">
        <v>32581955287</v>
      </c>
      <c r="G6535">
        <v>213860</v>
      </c>
      <c r="H6535" s="1">
        <v>41953</v>
      </c>
      <c r="I6535" t="s">
        <v>17089</v>
      </c>
      <c r="J6535" t="s">
        <v>16937</v>
      </c>
      <c r="M6535" t="s">
        <v>16976</v>
      </c>
      <c r="N6535" t="s">
        <v>17078</v>
      </c>
      <c r="O6535" s="1">
        <v>43922</v>
      </c>
      <c r="P6535" s="1" t="s">
        <v>16940</v>
      </c>
      <c r="Q6535" s="1" t="s">
        <v>16940</v>
      </c>
    </row>
    <row r="6536" spans="1:17" x14ac:dyDescent="0.25">
      <c r="A6536" t="s">
        <v>23438</v>
      </c>
      <c r="B6536">
        <v>101</v>
      </c>
      <c r="C6536" t="s">
        <v>16934</v>
      </c>
      <c r="D6536" t="s">
        <v>16732</v>
      </c>
      <c r="E6536" t="s">
        <v>8278</v>
      </c>
      <c r="F6536">
        <v>965018121</v>
      </c>
      <c r="G6536">
        <v>214106</v>
      </c>
      <c r="H6536" s="1">
        <v>42090</v>
      </c>
      <c r="J6536" t="s">
        <v>16937</v>
      </c>
      <c r="M6536" t="s">
        <v>16979</v>
      </c>
      <c r="N6536" t="s">
        <v>16939</v>
      </c>
      <c r="Q6536" s="1">
        <v>42090</v>
      </c>
    </row>
    <row r="6537" spans="1:17" x14ac:dyDescent="0.25">
      <c r="A6537" t="s">
        <v>19759</v>
      </c>
      <c r="B6537">
        <v>101</v>
      </c>
      <c r="C6537" t="s">
        <v>16934</v>
      </c>
      <c r="D6537" t="s">
        <v>16732</v>
      </c>
      <c r="E6537" t="s">
        <v>19751</v>
      </c>
      <c r="F6537">
        <v>1882931165</v>
      </c>
      <c r="G6537">
        <v>209901</v>
      </c>
      <c r="H6537" s="1">
        <v>40000</v>
      </c>
      <c r="I6537" t="s">
        <v>19760</v>
      </c>
      <c r="J6537" t="s">
        <v>16937</v>
      </c>
      <c r="M6537" t="s">
        <v>19755</v>
      </c>
      <c r="N6537" t="s">
        <v>16939</v>
      </c>
      <c r="Q6537" s="1">
        <v>40925</v>
      </c>
    </row>
    <row r="6538" spans="1:17" x14ac:dyDescent="0.25">
      <c r="A6538" t="s">
        <v>27198</v>
      </c>
      <c r="B6538">
        <v>101</v>
      </c>
      <c r="C6538" t="s">
        <v>16934</v>
      </c>
      <c r="D6538" t="s">
        <v>16732</v>
      </c>
      <c r="E6538" t="s">
        <v>27188</v>
      </c>
      <c r="F6538">
        <v>81911157191</v>
      </c>
      <c r="G6538">
        <v>212000</v>
      </c>
      <c r="H6538" s="1">
        <v>41162</v>
      </c>
      <c r="I6538" t="s">
        <v>27199</v>
      </c>
      <c r="J6538" t="s">
        <v>16937</v>
      </c>
      <c r="M6538" t="s">
        <v>17887</v>
      </c>
      <c r="N6538" t="s">
        <v>16939</v>
      </c>
      <c r="Q6538" s="1">
        <v>41249</v>
      </c>
    </row>
    <row r="6539" spans="1:17" x14ac:dyDescent="0.25">
      <c r="A6539" t="s">
        <v>34431</v>
      </c>
      <c r="B6539">
        <v>3</v>
      </c>
      <c r="C6539" t="s">
        <v>30363</v>
      </c>
      <c r="D6539" t="s">
        <v>12729</v>
      </c>
      <c r="E6539" t="s">
        <v>19494</v>
      </c>
      <c r="F6539">
        <v>97129763515</v>
      </c>
      <c r="G6539">
        <v>400131</v>
      </c>
      <c r="H6539" s="1">
        <v>39600</v>
      </c>
      <c r="I6539" t="s">
        <v>2207</v>
      </c>
      <c r="J6539" t="s">
        <v>16937</v>
      </c>
      <c r="K6539">
        <v>71992373603</v>
      </c>
      <c r="L6539">
        <v>71997127208</v>
      </c>
      <c r="M6539" t="s">
        <v>31113</v>
      </c>
      <c r="N6539" t="s">
        <v>30367</v>
      </c>
      <c r="Q6539" s="1">
        <v>43959</v>
      </c>
    </row>
    <row r="6540" spans="1:17" x14ac:dyDescent="0.25">
      <c r="A6540" t="s">
        <v>34432</v>
      </c>
      <c r="B6540">
        <v>3</v>
      </c>
      <c r="C6540" t="s">
        <v>30363</v>
      </c>
      <c r="D6540" t="s">
        <v>12729</v>
      </c>
      <c r="E6540" t="s">
        <v>30855</v>
      </c>
      <c r="F6540">
        <v>1381364594</v>
      </c>
      <c r="G6540">
        <v>400088</v>
      </c>
      <c r="H6540" s="1">
        <v>39600</v>
      </c>
      <c r="J6540" t="s">
        <v>16937</v>
      </c>
      <c r="M6540" t="s">
        <v>30857</v>
      </c>
      <c r="N6540" t="s">
        <v>30367</v>
      </c>
      <c r="Q6540" s="1">
        <v>40175</v>
      </c>
    </row>
    <row r="6541" spans="1:17" x14ac:dyDescent="0.25">
      <c r="A6541" t="s">
        <v>34433</v>
      </c>
      <c r="B6541">
        <v>3</v>
      </c>
      <c r="C6541" t="s">
        <v>30363</v>
      </c>
      <c r="D6541" t="s">
        <v>12729</v>
      </c>
      <c r="E6541" t="s">
        <v>30882</v>
      </c>
      <c r="F6541">
        <v>82503214568</v>
      </c>
      <c r="G6541">
        <v>600195</v>
      </c>
      <c r="H6541" s="1">
        <v>40743</v>
      </c>
      <c r="J6541" t="s">
        <v>16937</v>
      </c>
      <c r="M6541" t="s">
        <v>30520</v>
      </c>
      <c r="N6541" t="s">
        <v>30367</v>
      </c>
      <c r="Q6541" s="1">
        <v>40940</v>
      </c>
    </row>
    <row r="6542" spans="1:17" x14ac:dyDescent="0.25">
      <c r="A6542" t="s">
        <v>20458</v>
      </c>
      <c r="B6542">
        <v>101</v>
      </c>
      <c r="C6542" t="s">
        <v>16934</v>
      </c>
      <c r="D6542" t="s">
        <v>16732</v>
      </c>
      <c r="E6542" t="s">
        <v>20455</v>
      </c>
      <c r="F6542">
        <v>2015886176</v>
      </c>
      <c r="G6542">
        <v>211737</v>
      </c>
      <c r="H6542" s="1">
        <v>41050</v>
      </c>
      <c r="J6542" t="s">
        <v>16937</v>
      </c>
      <c r="M6542" t="s">
        <v>18329</v>
      </c>
      <c r="N6542" t="s">
        <v>16939</v>
      </c>
      <c r="Q6542" s="1">
        <v>41400</v>
      </c>
    </row>
    <row r="6543" spans="1:17" x14ac:dyDescent="0.25">
      <c r="A6543" t="s">
        <v>21133</v>
      </c>
      <c r="B6543">
        <v>101</v>
      </c>
      <c r="C6543" t="s">
        <v>16934</v>
      </c>
      <c r="D6543" t="s">
        <v>16732</v>
      </c>
      <c r="E6543" t="s">
        <v>16941</v>
      </c>
      <c r="F6543">
        <v>70135608120</v>
      </c>
      <c r="G6543">
        <v>215034</v>
      </c>
      <c r="H6543" s="1">
        <v>42443</v>
      </c>
      <c r="J6543" t="s">
        <v>16941</v>
      </c>
      <c r="M6543" t="s">
        <v>17931</v>
      </c>
      <c r="N6543" t="s">
        <v>16939</v>
      </c>
      <c r="Q6543" s="1">
        <v>42486</v>
      </c>
    </row>
    <row r="6544" spans="1:17" x14ac:dyDescent="0.25">
      <c r="A6544" t="s">
        <v>29754</v>
      </c>
      <c r="B6544">
        <v>101</v>
      </c>
      <c r="C6544" t="s">
        <v>16934</v>
      </c>
      <c r="D6544" t="s">
        <v>16732</v>
      </c>
      <c r="E6544" t="s">
        <v>29753</v>
      </c>
      <c r="F6544">
        <v>1258246104</v>
      </c>
      <c r="G6544">
        <v>210751</v>
      </c>
      <c r="H6544" s="1">
        <v>40546</v>
      </c>
      <c r="I6544" t="s">
        <v>29755</v>
      </c>
      <c r="J6544" t="s">
        <v>16937</v>
      </c>
      <c r="M6544" t="s">
        <v>19881</v>
      </c>
      <c r="N6544" t="s">
        <v>16942</v>
      </c>
      <c r="O6544" s="1" t="s">
        <v>16943</v>
      </c>
      <c r="P6544" s="1" t="s">
        <v>16943</v>
      </c>
      <c r="Q6544" s="1" t="s">
        <v>16940</v>
      </c>
    </row>
    <row r="6545" spans="1:17" x14ac:dyDescent="0.25">
      <c r="A6545" t="s">
        <v>34434</v>
      </c>
      <c r="B6545">
        <v>3</v>
      </c>
      <c r="C6545" t="s">
        <v>30363</v>
      </c>
      <c r="D6545" t="s">
        <v>12729</v>
      </c>
      <c r="E6545" t="s">
        <v>8278</v>
      </c>
      <c r="F6545">
        <v>8539689502</v>
      </c>
      <c r="G6545">
        <v>108094</v>
      </c>
      <c r="H6545" s="1">
        <v>42828</v>
      </c>
      <c r="J6545" t="s">
        <v>16937</v>
      </c>
      <c r="M6545" t="s">
        <v>11340</v>
      </c>
      <c r="N6545" t="s">
        <v>30367</v>
      </c>
      <c r="Q6545" s="1">
        <v>42857</v>
      </c>
    </row>
    <row r="6546" spans="1:17" x14ac:dyDescent="0.25">
      <c r="A6546" t="s">
        <v>34435</v>
      </c>
      <c r="B6546">
        <v>3</v>
      </c>
      <c r="C6546" t="s">
        <v>30363</v>
      </c>
      <c r="D6546" t="s">
        <v>12729</v>
      </c>
      <c r="E6546" t="s">
        <v>30434</v>
      </c>
      <c r="F6546">
        <v>85586463504</v>
      </c>
      <c r="G6546">
        <v>200928</v>
      </c>
      <c r="H6546" s="1">
        <v>37979</v>
      </c>
      <c r="J6546" t="s">
        <v>16937</v>
      </c>
      <c r="K6546" t="s">
        <v>31178</v>
      </c>
      <c r="M6546" t="s">
        <v>33303</v>
      </c>
      <c r="N6546" t="s">
        <v>30367</v>
      </c>
      <c r="Q6546" s="1">
        <v>42149</v>
      </c>
    </row>
    <row r="6547" spans="1:17" x14ac:dyDescent="0.25">
      <c r="A6547" t="s">
        <v>28549</v>
      </c>
      <c r="B6547">
        <v>101</v>
      </c>
      <c r="C6547" t="s">
        <v>16934</v>
      </c>
      <c r="D6547" t="s">
        <v>16732</v>
      </c>
      <c r="E6547" t="s">
        <v>28499</v>
      </c>
      <c r="F6547">
        <v>10832690970</v>
      </c>
      <c r="G6547">
        <v>216646</v>
      </c>
      <c r="H6547" s="1">
        <v>43206</v>
      </c>
      <c r="J6547" t="s">
        <v>16937</v>
      </c>
      <c r="L6547">
        <v>998375752</v>
      </c>
      <c r="M6547" t="s">
        <v>18329</v>
      </c>
      <c r="N6547" t="s">
        <v>16939</v>
      </c>
      <c r="Q6547" s="1">
        <v>43423</v>
      </c>
    </row>
    <row r="6548" spans="1:17" x14ac:dyDescent="0.25">
      <c r="A6548" t="s">
        <v>20954</v>
      </c>
      <c r="B6548">
        <v>401</v>
      </c>
      <c r="C6548" t="s">
        <v>18331</v>
      </c>
      <c r="D6548" t="s">
        <v>18332</v>
      </c>
      <c r="E6548" t="s">
        <v>4907</v>
      </c>
      <c r="F6548">
        <v>70654295123</v>
      </c>
      <c r="G6548">
        <v>200659</v>
      </c>
      <c r="H6548" s="1">
        <v>43845</v>
      </c>
      <c r="J6548" t="s">
        <v>16937</v>
      </c>
      <c r="K6548">
        <v>992151542</v>
      </c>
      <c r="L6548">
        <v>992405270</v>
      </c>
      <c r="M6548" t="s">
        <v>18914</v>
      </c>
      <c r="N6548" t="s">
        <v>16939</v>
      </c>
      <c r="Q6548" s="1">
        <v>43912</v>
      </c>
    </row>
    <row r="6549" spans="1:17" x14ac:dyDescent="0.25">
      <c r="A6549" t="s">
        <v>17759</v>
      </c>
      <c r="B6549">
        <v>101</v>
      </c>
      <c r="C6549" t="s">
        <v>16934</v>
      </c>
      <c r="D6549" t="s">
        <v>16732</v>
      </c>
      <c r="E6549" t="s">
        <v>16972</v>
      </c>
      <c r="F6549">
        <v>5069488384</v>
      </c>
      <c r="G6549">
        <v>216792</v>
      </c>
      <c r="H6549" s="1">
        <v>43290</v>
      </c>
      <c r="J6549" t="s">
        <v>16937</v>
      </c>
      <c r="K6549">
        <v>993017208</v>
      </c>
      <c r="L6549">
        <v>992546839</v>
      </c>
      <c r="M6549" t="s">
        <v>17104</v>
      </c>
      <c r="N6549" t="s">
        <v>17078</v>
      </c>
      <c r="O6549" s="1">
        <v>43902</v>
      </c>
      <c r="P6549" s="1" t="s">
        <v>16940</v>
      </c>
      <c r="Q6549" s="1" t="s">
        <v>16940</v>
      </c>
    </row>
    <row r="6550" spans="1:17" x14ac:dyDescent="0.25">
      <c r="A6550" t="s">
        <v>21994</v>
      </c>
      <c r="B6550">
        <v>101</v>
      </c>
      <c r="C6550" t="s">
        <v>16934</v>
      </c>
      <c r="D6550" t="s">
        <v>16732</v>
      </c>
      <c r="E6550" t="s">
        <v>21970</v>
      </c>
      <c r="F6550">
        <v>5272960157</v>
      </c>
      <c r="G6550">
        <v>217538</v>
      </c>
      <c r="H6550" s="1">
        <v>43634</v>
      </c>
      <c r="J6550" t="s">
        <v>16937</v>
      </c>
      <c r="K6550">
        <v>992406032</v>
      </c>
      <c r="M6550" t="s">
        <v>21993</v>
      </c>
      <c r="N6550" t="s">
        <v>16939</v>
      </c>
      <c r="Q6550" s="1">
        <v>43925</v>
      </c>
    </row>
    <row r="6551" spans="1:17" x14ac:dyDescent="0.25">
      <c r="A6551" t="s">
        <v>24581</v>
      </c>
      <c r="B6551">
        <v>101</v>
      </c>
      <c r="C6551" t="s">
        <v>16934</v>
      </c>
      <c r="D6551" t="s">
        <v>16732</v>
      </c>
      <c r="E6551" t="s">
        <v>3020</v>
      </c>
      <c r="F6551">
        <v>70739492101</v>
      </c>
      <c r="G6551">
        <v>217439</v>
      </c>
      <c r="H6551" s="1">
        <v>43579</v>
      </c>
      <c r="J6551" t="s">
        <v>16937</v>
      </c>
      <c r="K6551">
        <v>993420321</v>
      </c>
      <c r="M6551" t="s">
        <v>18261</v>
      </c>
      <c r="N6551" t="s">
        <v>16939</v>
      </c>
      <c r="Q6551" s="1">
        <v>43839</v>
      </c>
    </row>
    <row r="6552" spans="1:17" x14ac:dyDescent="0.25">
      <c r="A6552" t="s">
        <v>34436</v>
      </c>
      <c r="B6552">
        <v>3</v>
      </c>
      <c r="C6552" t="s">
        <v>30363</v>
      </c>
      <c r="D6552" t="s">
        <v>12729</v>
      </c>
      <c r="E6552" t="s">
        <v>19494</v>
      </c>
      <c r="F6552">
        <v>4239358523</v>
      </c>
      <c r="G6552">
        <v>102589</v>
      </c>
      <c r="H6552" s="1">
        <v>40544</v>
      </c>
      <c r="J6552" t="s">
        <v>16937</v>
      </c>
      <c r="M6552" t="s">
        <v>30366</v>
      </c>
      <c r="N6552" t="s">
        <v>30367</v>
      </c>
      <c r="Q6552" s="1">
        <v>40633</v>
      </c>
    </row>
    <row r="6553" spans="1:17" x14ac:dyDescent="0.25">
      <c r="A6553" t="s">
        <v>21406</v>
      </c>
      <c r="B6553">
        <v>101</v>
      </c>
      <c r="C6553" t="s">
        <v>16934</v>
      </c>
      <c r="D6553" t="s">
        <v>16732</v>
      </c>
      <c r="E6553" t="s">
        <v>16941</v>
      </c>
      <c r="F6553">
        <v>4682739131</v>
      </c>
      <c r="G6553">
        <v>213855</v>
      </c>
      <c r="H6553" s="1">
        <v>41953</v>
      </c>
      <c r="J6553" t="s">
        <v>16937</v>
      </c>
      <c r="M6553" t="s">
        <v>17920</v>
      </c>
      <c r="N6553" t="s">
        <v>16939</v>
      </c>
      <c r="Q6553" s="1">
        <v>41955</v>
      </c>
    </row>
    <row r="6554" spans="1:17" x14ac:dyDescent="0.25">
      <c r="A6554" t="s">
        <v>34437</v>
      </c>
      <c r="B6554">
        <v>3</v>
      </c>
      <c r="C6554" t="s">
        <v>30363</v>
      </c>
      <c r="D6554" t="s">
        <v>12729</v>
      </c>
      <c r="E6554" t="s">
        <v>30711</v>
      </c>
      <c r="F6554">
        <v>7183148599</v>
      </c>
      <c r="G6554">
        <v>108295</v>
      </c>
      <c r="H6554" s="1">
        <v>42968</v>
      </c>
      <c r="J6554" t="s">
        <v>16937</v>
      </c>
      <c r="M6554" t="s">
        <v>11321</v>
      </c>
      <c r="N6554" t="s">
        <v>30367</v>
      </c>
      <c r="Q6554" s="1">
        <v>43102</v>
      </c>
    </row>
    <row r="6555" spans="1:17" x14ac:dyDescent="0.25">
      <c r="A6555" t="s">
        <v>25430</v>
      </c>
      <c r="B6555">
        <v>101</v>
      </c>
      <c r="C6555" t="s">
        <v>16934</v>
      </c>
      <c r="D6555" t="s">
        <v>16732</v>
      </c>
      <c r="E6555" t="s">
        <v>25404</v>
      </c>
      <c r="F6555">
        <v>70775865109</v>
      </c>
      <c r="G6555">
        <v>214959</v>
      </c>
      <c r="H6555" s="1">
        <v>42430</v>
      </c>
      <c r="J6555" t="s">
        <v>16937</v>
      </c>
      <c r="M6555" t="s">
        <v>17084</v>
      </c>
      <c r="N6555" t="s">
        <v>16939</v>
      </c>
      <c r="Q6555" s="1">
        <v>42650</v>
      </c>
    </row>
    <row r="6556" spans="1:17" x14ac:dyDescent="0.25">
      <c r="A6556" t="s">
        <v>20748</v>
      </c>
      <c r="B6556">
        <v>106</v>
      </c>
      <c r="C6556" t="s">
        <v>17895</v>
      </c>
      <c r="D6556" t="s">
        <v>17896</v>
      </c>
      <c r="E6556" t="s">
        <v>20747</v>
      </c>
      <c r="F6556">
        <v>38192646807</v>
      </c>
      <c r="G6556">
        <v>101191</v>
      </c>
      <c r="H6556" s="1">
        <v>41337</v>
      </c>
      <c r="J6556" t="s">
        <v>16937</v>
      </c>
      <c r="M6556" t="s">
        <v>19970</v>
      </c>
      <c r="N6556" t="s">
        <v>16939</v>
      </c>
      <c r="Q6556" s="1">
        <v>41645</v>
      </c>
    </row>
    <row r="6557" spans="1:17" x14ac:dyDescent="0.25">
      <c r="A6557" t="s">
        <v>28855</v>
      </c>
      <c r="B6557">
        <v>101</v>
      </c>
      <c r="C6557" t="s">
        <v>16934</v>
      </c>
      <c r="D6557" t="s">
        <v>16732</v>
      </c>
      <c r="E6557" t="s">
        <v>28788</v>
      </c>
      <c r="F6557">
        <v>75689723134</v>
      </c>
      <c r="G6557">
        <v>217848</v>
      </c>
      <c r="H6557" s="1">
        <v>43817</v>
      </c>
      <c r="J6557" t="s">
        <v>16937</v>
      </c>
      <c r="K6557">
        <v>992980139</v>
      </c>
      <c r="L6557">
        <v>992980135</v>
      </c>
      <c r="M6557" t="s">
        <v>16938</v>
      </c>
      <c r="N6557" t="s">
        <v>16939</v>
      </c>
      <c r="Q6557" s="1">
        <v>43938</v>
      </c>
    </row>
    <row r="6558" spans="1:17" x14ac:dyDescent="0.25">
      <c r="A6558" t="s">
        <v>29381</v>
      </c>
      <c r="B6558">
        <v>101</v>
      </c>
      <c r="C6558" t="s">
        <v>16934</v>
      </c>
      <c r="D6558" t="s">
        <v>16732</v>
      </c>
      <c r="E6558" t="s">
        <v>29373</v>
      </c>
      <c r="F6558">
        <v>70181428148</v>
      </c>
      <c r="G6558">
        <v>217561</v>
      </c>
      <c r="H6558" s="1">
        <v>43640</v>
      </c>
      <c r="J6558" t="s">
        <v>16937</v>
      </c>
      <c r="K6558">
        <v>992038206</v>
      </c>
      <c r="L6558">
        <v>992474417</v>
      </c>
      <c r="M6558" t="s">
        <v>17931</v>
      </c>
      <c r="N6558" t="s">
        <v>16942</v>
      </c>
      <c r="O6558" s="1" t="s">
        <v>16943</v>
      </c>
      <c r="P6558" s="1" t="s">
        <v>16943</v>
      </c>
      <c r="Q6558" s="1" t="s">
        <v>16940</v>
      </c>
    </row>
    <row r="6559" spans="1:17" x14ac:dyDescent="0.25">
      <c r="A6559" t="s">
        <v>21260</v>
      </c>
      <c r="B6559">
        <v>106</v>
      </c>
      <c r="C6559" t="s">
        <v>17895</v>
      </c>
      <c r="D6559" t="s">
        <v>17896</v>
      </c>
      <c r="E6559" t="s">
        <v>16941</v>
      </c>
      <c r="F6559">
        <v>14737002720</v>
      </c>
      <c r="G6559">
        <v>101129</v>
      </c>
      <c r="H6559" s="1">
        <v>41008</v>
      </c>
      <c r="J6559" t="s">
        <v>16937</v>
      </c>
      <c r="M6559" t="s">
        <v>18045</v>
      </c>
      <c r="N6559" t="s">
        <v>16939</v>
      </c>
      <c r="Q6559" s="1">
        <v>41456</v>
      </c>
    </row>
    <row r="6560" spans="1:17" x14ac:dyDescent="0.25">
      <c r="A6560" t="s">
        <v>34438</v>
      </c>
      <c r="B6560">
        <v>3</v>
      </c>
      <c r="C6560" t="s">
        <v>30363</v>
      </c>
      <c r="D6560" t="s">
        <v>12729</v>
      </c>
      <c r="E6560" t="s">
        <v>30396</v>
      </c>
      <c r="F6560">
        <v>85910285548</v>
      </c>
      <c r="G6560">
        <v>106936</v>
      </c>
      <c r="H6560" s="1">
        <v>42478</v>
      </c>
      <c r="J6560" t="s">
        <v>16937</v>
      </c>
      <c r="M6560" t="s">
        <v>10373</v>
      </c>
      <c r="N6560" t="s">
        <v>30367</v>
      </c>
      <c r="Q6560" s="1">
        <v>43114</v>
      </c>
    </row>
    <row r="6561" spans="1:17" x14ac:dyDescent="0.25">
      <c r="A6561" t="s">
        <v>34439</v>
      </c>
      <c r="B6561">
        <v>3</v>
      </c>
      <c r="C6561" t="s">
        <v>30363</v>
      </c>
      <c r="D6561" t="s">
        <v>12729</v>
      </c>
      <c r="E6561" t="s">
        <v>8278</v>
      </c>
      <c r="F6561">
        <v>6981859513</v>
      </c>
      <c r="G6561">
        <v>107854</v>
      </c>
      <c r="H6561" s="1">
        <v>42744</v>
      </c>
      <c r="J6561" t="s">
        <v>16937</v>
      </c>
      <c r="M6561" t="s">
        <v>10373</v>
      </c>
      <c r="N6561" t="s">
        <v>30367</v>
      </c>
      <c r="Q6561" s="1">
        <v>43135</v>
      </c>
    </row>
    <row r="6562" spans="1:17" x14ac:dyDescent="0.25">
      <c r="A6562" t="s">
        <v>21050</v>
      </c>
      <c r="B6562">
        <v>101</v>
      </c>
      <c r="C6562" t="s">
        <v>16934</v>
      </c>
      <c r="D6562" t="s">
        <v>16732</v>
      </c>
      <c r="E6562" t="s">
        <v>16941</v>
      </c>
      <c r="F6562">
        <v>1571396110</v>
      </c>
      <c r="G6562">
        <v>212635</v>
      </c>
      <c r="H6562" s="1">
        <v>41463</v>
      </c>
      <c r="J6562" t="s">
        <v>16937</v>
      </c>
      <c r="M6562" t="s">
        <v>17953</v>
      </c>
      <c r="N6562" t="s">
        <v>16939</v>
      </c>
      <c r="Q6562" s="1">
        <v>41487</v>
      </c>
    </row>
    <row r="6563" spans="1:17" x14ac:dyDescent="0.25">
      <c r="A6563" t="s">
        <v>22891</v>
      </c>
      <c r="B6563">
        <v>101</v>
      </c>
      <c r="C6563" t="s">
        <v>16934</v>
      </c>
      <c r="D6563" t="s">
        <v>16732</v>
      </c>
      <c r="E6563" t="s">
        <v>8278</v>
      </c>
      <c r="F6563">
        <v>5178891104</v>
      </c>
      <c r="G6563">
        <v>215623</v>
      </c>
      <c r="H6563" s="1">
        <v>42761</v>
      </c>
      <c r="J6563" t="s">
        <v>16937</v>
      </c>
      <c r="M6563" t="s">
        <v>17148</v>
      </c>
      <c r="N6563" t="s">
        <v>16939</v>
      </c>
      <c r="Q6563" s="1">
        <v>42926</v>
      </c>
    </row>
    <row r="6564" spans="1:17" x14ac:dyDescent="0.25">
      <c r="A6564" t="s">
        <v>34440</v>
      </c>
      <c r="B6564">
        <v>3</v>
      </c>
      <c r="C6564" t="s">
        <v>30363</v>
      </c>
      <c r="D6564" t="s">
        <v>12729</v>
      </c>
      <c r="E6564" t="s">
        <v>30436</v>
      </c>
      <c r="F6564">
        <v>1040475183</v>
      </c>
      <c r="G6564">
        <v>102670</v>
      </c>
      <c r="H6564" s="1">
        <v>40406</v>
      </c>
      <c r="J6564" t="s">
        <v>16937</v>
      </c>
      <c r="K6564">
        <v>82302298</v>
      </c>
      <c r="M6564" t="s">
        <v>30423</v>
      </c>
      <c r="N6564" t="s">
        <v>30367</v>
      </c>
      <c r="Q6564" s="1">
        <v>40975</v>
      </c>
    </row>
    <row r="6565" spans="1:17" x14ac:dyDescent="0.25">
      <c r="A6565" t="s">
        <v>34441</v>
      </c>
      <c r="B6565">
        <v>3</v>
      </c>
      <c r="C6565" t="s">
        <v>30363</v>
      </c>
      <c r="D6565" t="s">
        <v>12729</v>
      </c>
      <c r="E6565" t="s">
        <v>30396</v>
      </c>
      <c r="F6565">
        <v>86349533518</v>
      </c>
      <c r="G6565">
        <v>109335</v>
      </c>
      <c r="H6565" s="1">
        <v>43452</v>
      </c>
      <c r="J6565" t="s">
        <v>16937</v>
      </c>
      <c r="M6565" t="s">
        <v>30715</v>
      </c>
      <c r="N6565" t="s">
        <v>30367</v>
      </c>
      <c r="O6565" s="1">
        <v>43679</v>
      </c>
      <c r="P6565" s="1">
        <v>43725</v>
      </c>
      <c r="Q6565" s="1">
        <v>43959</v>
      </c>
    </row>
    <row r="6566" spans="1:17" x14ac:dyDescent="0.25">
      <c r="A6566" t="s">
        <v>27512</v>
      </c>
      <c r="B6566">
        <v>101</v>
      </c>
      <c r="C6566" t="s">
        <v>16934</v>
      </c>
      <c r="D6566" t="s">
        <v>16732</v>
      </c>
      <c r="E6566" t="s">
        <v>27458</v>
      </c>
      <c r="F6566">
        <v>58744487134</v>
      </c>
      <c r="G6566">
        <v>215240</v>
      </c>
      <c r="H6566" s="1">
        <v>42569</v>
      </c>
      <c r="I6566" t="s">
        <v>17089</v>
      </c>
      <c r="J6566" t="s">
        <v>16937</v>
      </c>
      <c r="M6566" t="s">
        <v>18261</v>
      </c>
      <c r="N6566" t="s">
        <v>16939</v>
      </c>
      <c r="Q6566" s="1">
        <v>43925</v>
      </c>
    </row>
    <row r="6567" spans="1:17" x14ac:dyDescent="0.25">
      <c r="A6567" t="s">
        <v>34442</v>
      </c>
      <c r="B6567">
        <v>3</v>
      </c>
      <c r="C6567" t="s">
        <v>30363</v>
      </c>
      <c r="D6567" t="s">
        <v>12729</v>
      </c>
      <c r="E6567" t="s">
        <v>30796</v>
      </c>
      <c r="F6567">
        <v>3833541539</v>
      </c>
      <c r="G6567">
        <v>103090</v>
      </c>
      <c r="H6567" s="1">
        <v>40770</v>
      </c>
      <c r="I6567" t="s">
        <v>34443</v>
      </c>
      <c r="J6567" t="s">
        <v>16937</v>
      </c>
      <c r="M6567" t="s">
        <v>30972</v>
      </c>
      <c r="N6567" t="s">
        <v>30367</v>
      </c>
      <c r="Q6567" s="1">
        <v>43326</v>
      </c>
    </row>
    <row r="6568" spans="1:17" x14ac:dyDescent="0.25">
      <c r="A6568" t="s">
        <v>28401</v>
      </c>
      <c r="B6568">
        <v>101</v>
      </c>
      <c r="C6568" t="s">
        <v>16934</v>
      </c>
      <c r="D6568" t="s">
        <v>16732</v>
      </c>
      <c r="E6568" t="s">
        <v>28347</v>
      </c>
      <c r="F6568">
        <v>6359775166</v>
      </c>
      <c r="G6568">
        <v>215691</v>
      </c>
      <c r="H6568" s="1">
        <v>42775</v>
      </c>
      <c r="J6568" t="s">
        <v>16937</v>
      </c>
      <c r="M6568" t="s">
        <v>20594</v>
      </c>
      <c r="N6568" t="s">
        <v>17078</v>
      </c>
      <c r="O6568" s="1">
        <v>43922</v>
      </c>
      <c r="P6568" s="1" t="s">
        <v>16940</v>
      </c>
      <c r="Q6568" s="1" t="s">
        <v>16940</v>
      </c>
    </row>
    <row r="6569" spans="1:17" x14ac:dyDescent="0.25">
      <c r="A6569" t="s">
        <v>25721</v>
      </c>
      <c r="B6569">
        <v>101</v>
      </c>
      <c r="C6569" t="s">
        <v>16934</v>
      </c>
      <c r="D6569" t="s">
        <v>16732</v>
      </c>
      <c r="E6569" t="s">
        <v>25664</v>
      </c>
      <c r="F6569">
        <v>5936359735</v>
      </c>
      <c r="G6569">
        <v>213722</v>
      </c>
      <c r="H6569" s="1">
        <v>41894</v>
      </c>
      <c r="I6569" t="s">
        <v>25722</v>
      </c>
      <c r="J6569" t="s">
        <v>16937</v>
      </c>
      <c r="M6569" t="s">
        <v>18329</v>
      </c>
      <c r="N6569" t="s">
        <v>16939</v>
      </c>
      <c r="Q6569" s="1">
        <v>42170</v>
      </c>
    </row>
    <row r="6570" spans="1:17" x14ac:dyDescent="0.25">
      <c r="A6570" t="s">
        <v>34444</v>
      </c>
      <c r="B6570">
        <v>3</v>
      </c>
      <c r="C6570" t="s">
        <v>30363</v>
      </c>
      <c r="D6570" t="s">
        <v>12729</v>
      </c>
      <c r="E6570" t="s">
        <v>18912</v>
      </c>
      <c r="F6570">
        <v>7153715509</v>
      </c>
      <c r="G6570">
        <v>108450</v>
      </c>
      <c r="H6570" s="1">
        <v>43010</v>
      </c>
      <c r="J6570" t="s">
        <v>16937</v>
      </c>
      <c r="M6570" t="s">
        <v>30420</v>
      </c>
      <c r="N6570" t="s">
        <v>30367</v>
      </c>
      <c r="Q6570" s="1">
        <v>43069</v>
      </c>
    </row>
    <row r="6571" spans="1:17" x14ac:dyDescent="0.25">
      <c r="A6571" t="s">
        <v>34445</v>
      </c>
      <c r="B6571">
        <v>3</v>
      </c>
      <c r="C6571" t="s">
        <v>30363</v>
      </c>
      <c r="D6571" t="s">
        <v>12729</v>
      </c>
      <c r="E6571" t="s">
        <v>26960</v>
      </c>
      <c r="F6571">
        <v>7452208510</v>
      </c>
      <c r="G6571">
        <v>108554</v>
      </c>
      <c r="H6571" s="1">
        <v>43052</v>
      </c>
      <c r="J6571" t="s">
        <v>16937</v>
      </c>
      <c r="M6571" t="s">
        <v>30481</v>
      </c>
      <c r="N6571" t="s">
        <v>30367</v>
      </c>
      <c r="Q6571" s="1">
        <v>43141</v>
      </c>
    </row>
    <row r="6572" spans="1:17" x14ac:dyDescent="0.25">
      <c r="A6572" t="s">
        <v>34446</v>
      </c>
      <c r="B6572">
        <v>3</v>
      </c>
      <c r="C6572" t="s">
        <v>30363</v>
      </c>
      <c r="D6572" t="s">
        <v>12729</v>
      </c>
      <c r="E6572" t="s">
        <v>8278</v>
      </c>
      <c r="F6572">
        <v>6691444523</v>
      </c>
      <c r="G6572">
        <v>104304</v>
      </c>
      <c r="H6572" s="1">
        <v>41311</v>
      </c>
      <c r="J6572" t="s">
        <v>16937</v>
      </c>
      <c r="M6572" t="s">
        <v>30398</v>
      </c>
      <c r="N6572" t="s">
        <v>30367</v>
      </c>
      <c r="Q6572" s="1">
        <v>41688</v>
      </c>
    </row>
    <row r="6573" spans="1:17" x14ac:dyDescent="0.25">
      <c r="A6573" t="s">
        <v>26443</v>
      </c>
      <c r="B6573">
        <v>101</v>
      </c>
      <c r="C6573" t="s">
        <v>16934</v>
      </c>
      <c r="D6573" t="s">
        <v>16732</v>
      </c>
      <c r="E6573" t="s">
        <v>4907</v>
      </c>
      <c r="F6573">
        <v>35361127817</v>
      </c>
      <c r="G6573">
        <v>216998</v>
      </c>
      <c r="H6573" s="1">
        <v>43423</v>
      </c>
      <c r="J6573" t="s">
        <v>16937</v>
      </c>
      <c r="L6573">
        <v>993355253</v>
      </c>
      <c r="M6573" t="s">
        <v>16938</v>
      </c>
      <c r="N6573" t="s">
        <v>16939</v>
      </c>
      <c r="Q6573" s="1">
        <v>43621</v>
      </c>
    </row>
    <row r="6574" spans="1:17" x14ac:dyDescent="0.25">
      <c r="A6574" t="s">
        <v>24573</v>
      </c>
      <c r="B6574">
        <v>101</v>
      </c>
      <c r="C6574" t="s">
        <v>16934</v>
      </c>
      <c r="D6574" t="s">
        <v>16732</v>
      </c>
      <c r="E6574" t="s">
        <v>3020</v>
      </c>
      <c r="F6574">
        <v>5159235167</v>
      </c>
      <c r="G6574">
        <v>217179</v>
      </c>
      <c r="H6574" s="1">
        <v>43501</v>
      </c>
      <c r="J6574" t="s">
        <v>16937</v>
      </c>
      <c r="L6574">
        <v>992020400</v>
      </c>
      <c r="M6574" t="s">
        <v>18261</v>
      </c>
      <c r="N6574" t="s">
        <v>16939</v>
      </c>
      <c r="Q6574" s="1">
        <v>43647</v>
      </c>
    </row>
    <row r="6575" spans="1:17" x14ac:dyDescent="0.25">
      <c r="A6575" t="s">
        <v>27755</v>
      </c>
      <c r="B6575">
        <v>106</v>
      </c>
      <c r="C6575" t="s">
        <v>17895</v>
      </c>
      <c r="D6575" t="s">
        <v>17896</v>
      </c>
      <c r="E6575" t="s">
        <v>27736</v>
      </c>
      <c r="F6575">
        <v>427542081</v>
      </c>
      <c r="G6575">
        <v>101260</v>
      </c>
      <c r="H6575" s="1">
        <v>41673</v>
      </c>
      <c r="I6575" t="s">
        <v>27756</v>
      </c>
      <c r="J6575" t="s">
        <v>16937</v>
      </c>
      <c r="M6575" t="s">
        <v>27576</v>
      </c>
      <c r="N6575" t="s">
        <v>16939</v>
      </c>
      <c r="Q6575" s="1">
        <v>43871</v>
      </c>
    </row>
    <row r="6576" spans="1:17" x14ac:dyDescent="0.25">
      <c r="A6576" t="s">
        <v>22697</v>
      </c>
      <c r="B6576">
        <v>101</v>
      </c>
      <c r="C6576" t="s">
        <v>16934</v>
      </c>
      <c r="D6576" t="s">
        <v>16732</v>
      </c>
      <c r="E6576" t="s">
        <v>8278</v>
      </c>
      <c r="F6576">
        <v>6322117173</v>
      </c>
      <c r="G6576">
        <v>214220</v>
      </c>
      <c r="H6576" s="1">
        <v>42142</v>
      </c>
      <c r="I6576" t="s">
        <v>22698</v>
      </c>
      <c r="J6576" t="s">
        <v>16937</v>
      </c>
      <c r="M6576" t="s">
        <v>16976</v>
      </c>
      <c r="N6576" t="s">
        <v>17078</v>
      </c>
      <c r="O6576" s="1">
        <v>43922</v>
      </c>
      <c r="P6576" s="1" t="s">
        <v>16940</v>
      </c>
      <c r="Q6576" s="1" t="s">
        <v>16940</v>
      </c>
    </row>
    <row r="6577" spans="1:17" x14ac:dyDescent="0.25">
      <c r="A6577" t="s">
        <v>26449</v>
      </c>
      <c r="B6577">
        <v>201</v>
      </c>
      <c r="C6577" t="s">
        <v>18489</v>
      </c>
      <c r="D6577" t="s">
        <v>18490</v>
      </c>
      <c r="E6577" t="s">
        <v>4907</v>
      </c>
      <c r="F6577">
        <v>5173423161</v>
      </c>
      <c r="G6577">
        <v>100444</v>
      </c>
      <c r="H6577" s="1">
        <v>43349</v>
      </c>
      <c r="J6577" t="s">
        <v>16937</v>
      </c>
      <c r="K6577">
        <v>993264375</v>
      </c>
      <c r="L6577">
        <v>992024866</v>
      </c>
      <c r="M6577" t="s">
        <v>18948</v>
      </c>
      <c r="N6577" t="s">
        <v>17078</v>
      </c>
      <c r="O6577" s="1">
        <v>43922</v>
      </c>
      <c r="P6577" s="1" t="s">
        <v>16940</v>
      </c>
      <c r="Q6577" s="1" t="s">
        <v>16940</v>
      </c>
    </row>
    <row r="6578" spans="1:17" x14ac:dyDescent="0.25">
      <c r="A6578" t="s">
        <v>28396</v>
      </c>
      <c r="B6578">
        <v>101</v>
      </c>
      <c r="C6578" t="s">
        <v>16934</v>
      </c>
      <c r="D6578" t="s">
        <v>16732</v>
      </c>
      <c r="E6578" t="s">
        <v>28347</v>
      </c>
      <c r="F6578">
        <v>70530903105</v>
      </c>
      <c r="G6578">
        <v>215935</v>
      </c>
      <c r="H6578" s="1">
        <v>42877</v>
      </c>
      <c r="J6578" t="s">
        <v>16937</v>
      </c>
      <c r="M6578" t="s">
        <v>18261</v>
      </c>
      <c r="N6578" t="s">
        <v>17078</v>
      </c>
      <c r="O6578" s="1">
        <v>43922</v>
      </c>
      <c r="P6578" s="1" t="s">
        <v>16940</v>
      </c>
      <c r="Q6578" s="1" t="s">
        <v>16940</v>
      </c>
    </row>
    <row r="6579" spans="1:17" x14ac:dyDescent="0.25">
      <c r="A6579" t="s">
        <v>34447</v>
      </c>
      <c r="B6579">
        <v>3</v>
      </c>
      <c r="C6579" t="s">
        <v>30363</v>
      </c>
      <c r="D6579" t="s">
        <v>12729</v>
      </c>
      <c r="E6579" t="s">
        <v>31720</v>
      </c>
      <c r="F6579">
        <v>19737483553</v>
      </c>
      <c r="G6579">
        <v>600153</v>
      </c>
      <c r="H6579" s="1">
        <v>40732</v>
      </c>
      <c r="I6579" t="s">
        <v>11757</v>
      </c>
      <c r="J6579" t="s">
        <v>16937</v>
      </c>
      <c r="K6579">
        <v>71996123808</v>
      </c>
      <c r="L6579">
        <v>71996153517</v>
      </c>
      <c r="M6579" t="s">
        <v>18329</v>
      </c>
      <c r="N6579" t="s">
        <v>30382</v>
      </c>
    </row>
    <row r="6580" spans="1:17" x14ac:dyDescent="0.25">
      <c r="A6580" t="s">
        <v>28795</v>
      </c>
      <c r="B6580">
        <v>101</v>
      </c>
      <c r="C6580" t="s">
        <v>16934</v>
      </c>
      <c r="D6580" t="s">
        <v>16732</v>
      </c>
      <c r="E6580" t="s">
        <v>28788</v>
      </c>
      <c r="F6580">
        <v>12091623695</v>
      </c>
      <c r="G6580">
        <v>215453</v>
      </c>
      <c r="H6580" s="1">
        <v>42695</v>
      </c>
      <c r="J6580" t="s">
        <v>16937</v>
      </c>
      <c r="M6580" t="s">
        <v>18288</v>
      </c>
      <c r="N6580" t="s">
        <v>16939</v>
      </c>
      <c r="Q6580" s="1">
        <v>42772</v>
      </c>
    </row>
    <row r="6581" spans="1:17" x14ac:dyDescent="0.25">
      <c r="A6581" t="s">
        <v>17591</v>
      </c>
      <c r="B6581">
        <v>101</v>
      </c>
      <c r="C6581" t="s">
        <v>16934</v>
      </c>
      <c r="D6581" t="s">
        <v>16732</v>
      </c>
      <c r="E6581" t="s">
        <v>16972</v>
      </c>
      <c r="F6581">
        <v>5397141194</v>
      </c>
      <c r="G6581">
        <v>211556</v>
      </c>
      <c r="H6581" s="1">
        <v>40928</v>
      </c>
      <c r="J6581" t="s">
        <v>16937</v>
      </c>
      <c r="M6581" t="s">
        <v>15601</v>
      </c>
      <c r="N6581" t="s">
        <v>16939</v>
      </c>
      <c r="Q6581" s="1">
        <v>41107</v>
      </c>
    </row>
    <row r="6582" spans="1:17" x14ac:dyDescent="0.25">
      <c r="A6582" t="s">
        <v>28482</v>
      </c>
      <c r="B6582">
        <v>101</v>
      </c>
      <c r="C6582" t="s">
        <v>16934</v>
      </c>
      <c r="D6582" t="s">
        <v>16732</v>
      </c>
      <c r="E6582" t="s">
        <v>28454</v>
      </c>
      <c r="F6582">
        <v>23575320845</v>
      </c>
      <c r="G6582">
        <v>216697</v>
      </c>
      <c r="H6582" s="1">
        <v>43241</v>
      </c>
      <c r="J6582" t="s">
        <v>16937</v>
      </c>
      <c r="K6582">
        <v>34281143</v>
      </c>
      <c r="L6582">
        <v>992834342</v>
      </c>
      <c r="M6582" t="s">
        <v>18329</v>
      </c>
      <c r="N6582" t="s">
        <v>16939</v>
      </c>
      <c r="Q6582" s="1">
        <v>43384</v>
      </c>
    </row>
    <row r="6583" spans="1:17" x14ac:dyDescent="0.25">
      <c r="A6583" t="s">
        <v>34449</v>
      </c>
      <c r="B6583">
        <v>3</v>
      </c>
      <c r="C6583" t="s">
        <v>30363</v>
      </c>
      <c r="D6583" t="s">
        <v>12729</v>
      </c>
      <c r="E6583" t="s">
        <v>34448</v>
      </c>
      <c r="F6583">
        <v>3931996573</v>
      </c>
      <c r="G6583">
        <v>105426</v>
      </c>
      <c r="H6583" s="1">
        <v>41778</v>
      </c>
      <c r="J6583" t="s">
        <v>16937</v>
      </c>
      <c r="M6583" t="s">
        <v>31018</v>
      </c>
      <c r="N6583" t="s">
        <v>30367</v>
      </c>
      <c r="Q6583" s="1">
        <v>41835</v>
      </c>
    </row>
    <row r="6584" spans="1:17" x14ac:dyDescent="0.25">
      <c r="A6584" t="s">
        <v>26850</v>
      </c>
      <c r="B6584">
        <v>101</v>
      </c>
      <c r="C6584" t="s">
        <v>16934</v>
      </c>
      <c r="D6584" t="s">
        <v>16732</v>
      </c>
      <c r="E6584" t="s">
        <v>26838</v>
      </c>
      <c r="F6584">
        <v>1977917194</v>
      </c>
      <c r="G6584">
        <v>210917</v>
      </c>
      <c r="H6584" s="1">
        <v>40606</v>
      </c>
      <c r="I6584" t="s">
        <v>26851</v>
      </c>
      <c r="J6584" t="s">
        <v>16937</v>
      </c>
      <c r="M6584" t="s">
        <v>17934</v>
      </c>
      <c r="N6584" t="s">
        <v>16939</v>
      </c>
      <c r="Q6584" s="1">
        <v>41677</v>
      </c>
    </row>
    <row r="6585" spans="1:17" x14ac:dyDescent="0.25">
      <c r="A6585" t="s">
        <v>21348</v>
      </c>
      <c r="B6585">
        <v>101</v>
      </c>
      <c r="C6585" t="s">
        <v>16934</v>
      </c>
      <c r="D6585" t="s">
        <v>16732</v>
      </c>
      <c r="E6585" t="s">
        <v>16941</v>
      </c>
      <c r="F6585">
        <v>10003611604</v>
      </c>
      <c r="G6585">
        <v>214834</v>
      </c>
      <c r="H6585" s="1">
        <v>42381</v>
      </c>
      <c r="J6585" t="s">
        <v>16941</v>
      </c>
      <c r="M6585" t="s">
        <v>18329</v>
      </c>
      <c r="N6585" t="s">
        <v>16939</v>
      </c>
      <c r="Q6585" s="1">
        <v>42412</v>
      </c>
    </row>
    <row r="6586" spans="1:17" x14ac:dyDescent="0.25">
      <c r="A6586" t="s">
        <v>34450</v>
      </c>
      <c r="B6586">
        <v>3</v>
      </c>
      <c r="C6586" t="s">
        <v>30363</v>
      </c>
      <c r="D6586" t="s">
        <v>12729</v>
      </c>
      <c r="E6586" t="s">
        <v>30746</v>
      </c>
      <c r="F6586">
        <v>1956709576</v>
      </c>
      <c r="G6586">
        <v>106915</v>
      </c>
      <c r="H6586" s="1">
        <v>42464</v>
      </c>
      <c r="J6586" t="s">
        <v>16937</v>
      </c>
      <c r="M6586" t="s">
        <v>33723</v>
      </c>
      <c r="N6586" t="s">
        <v>30367</v>
      </c>
      <c r="Q6586" s="1">
        <v>42617</v>
      </c>
    </row>
    <row r="6587" spans="1:17" x14ac:dyDescent="0.25">
      <c r="A6587" t="s">
        <v>21072</v>
      </c>
      <c r="B6587">
        <v>101</v>
      </c>
      <c r="C6587" t="s">
        <v>16934</v>
      </c>
      <c r="D6587" t="s">
        <v>16732</v>
      </c>
      <c r="E6587" t="s">
        <v>16941</v>
      </c>
      <c r="F6587">
        <v>12355726680</v>
      </c>
      <c r="G6587">
        <v>215214</v>
      </c>
      <c r="H6587" s="1">
        <v>42552</v>
      </c>
      <c r="J6587" t="s">
        <v>16941</v>
      </c>
      <c r="M6587" t="s">
        <v>18329</v>
      </c>
      <c r="N6587" t="s">
        <v>16939</v>
      </c>
      <c r="Q6587" s="1">
        <v>42582</v>
      </c>
    </row>
    <row r="6588" spans="1:17" x14ac:dyDescent="0.25">
      <c r="A6588" t="s">
        <v>23702</v>
      </c>
      <c r="B6588">
        <v>101</v>
      </c>
      <c r="C6588" t="s">
        <v>16934</v>
      </c>
      <c r="D6588" t="s">
        <v>16732</v>
      </c>
      <c r="E6588" t="s">
        <v>8278</v>
      </c>
      <c r="F6588">
        <v>5260105176</v>
      </c>
      <c r="G6588">
        <v>215624</v>
      </c>
      <c r="H6588" s="1">
        <v>42761</v>
      </c>
      <c r="J6588" t="s">
        <v>16937</v>
      </c>
      <c r="M6588" t="s">
        <v>17168</v>
      </c>
      <c r="N6588" t="s">
        <v>16939</v>
      </c>
      <c r="Q6588" s="1">
        <v>42922</v>
      </c>
    </row>
    <row r="6589" spans="1:17" x14ac:dyDescent="0.25">
      <c r="A6589" t="s">
        <v>30098</v>
      </c>
      <c r="B6589">
        <v>101</v>
      </c>
      <c r="C6589" t="s">
        <v>16934</v>
      </c>
      <c r="D6589" t="s">
        <v>16732</v>
      </c>
      <c r="E6589" t="s">
        <v>30050</v>
      </c>
      <c r="F6589">
        <v>2638114170</v>
      </c>
      <c r="G6589">
        <v>216960</v>
      </c>
      <c r="H6589" s="1">
        <v>43395</v>
      </c>
      <c r="J6589" t="s">
        <v>16937</v>
      </c>
      <c r="K6589">
        <v>992467771</v>
      </c>
      <c r="L6589">
        <v>992844259</v>
      </c>
      <c r="M6589" t="s">
        <v>24228</v>
      </c>
      <c r="N6589" t="s">
        <v>16939</v>
      </c>
      <c r="Q6589" s="1">
        <v>43938</v>
      </c>
    </row>
    <row r="6590" spans="1:17" x14ac:dyDescent="0.25">
      <c r="A6590" t="s">
        <v>22298</v>
      </c>
      <c r="B6590">
        <v>101</v>
      </c>
      <c r="C6590" t="s">
        <v>16934</v>
      </c>
      <c r="D6590" t="s">
        <v>16732</v>
      </c>
      <c r="E6590" t="s">
        <v>22162</v>
      </c>
      <c r="F6590">
        <v>70404966152</v>
      </c>
      <c r="G6590">
        <v>217024</v>
      </c>
      <c r="H6590" s="1">
        <v>43423</v>
      </c>
      <c r="J6590" t="s">
        <v>16937</v>
      </c>
      <c r="K6590">
        <v>34132178</v>
      </c>
      <c r="L6590">
        <v>981353876</v>
      </c>
      <c r="M6590" t="s">
        <v>18339</v>
      </c>
      <c r="N6590" t="s">
        <v>16939</v>
      </c>
      <c r="Q6590" s="1">
        <v>43512</v>
      </c>
    </row>
    <row r="6591" spans="1:17" x14ac:dyDescent="0.25">
      <c r="A6591" t="s">
        <v>20686</v>
      </c>
      <c r="B6591">
        <v>101</v>
      </c>
      <c r="C6591" t="s">
        <v>16934</v>
      </c>
      <c r="D6591" t="s">
        <v>16732</v>
      </c>
      <c r="E6591" t="s">
        <v>20542</v>
      </c>
      <c r="F6591">
        <v>5467925105</v>
      </c>
      <c r="G6591">
        <v>213891</v>
      </c>
      <c r="H6591" s="1">
        <v>41974</v>
      </c>
      <c r="J6591" t="s">
        <v>16937</v>
      </c>
      <c r="M6591" t="s">
        <v>16950</v>
      </c>
      <c r="N6591" t="s">
        <v>16939</v>
      </c>
      <c r="Q6591" s="1">
        <v>42051</v>
      </c>
    </row>
    <row r="6592" spans="1:17" x14ac:dyDescent="0.25">
      <c r="A6592" t="s">
        <v>19421</v>
      </c>
      <c r="B6592">
        <v>101</v>
      </c>
      <c r="C6592" t="s">
        <v>16934</v>
      </c>
      <c r="D6592" t="s">
        <v>16732</v>
      </c>
      <c r="E6592" t="s">
        <v>19265</v>
      </c>
      <c r="F6592">
        <v>99713039149</v>
      </c>
      <c r="G6592">
        <v>214169</v>
      </c>
      <c r="H6592" s="1">
        <v>42111</v>
      </c>
      <c r="I6592" t="s">
        <v>19422</v>
      </c>
      <c r="J6592" t="s">
        <v>16937</v>
      </c>
      <c r="M6592" t="s">
        <v>17998</v>
      </c>
      <c r="N6592" t="s">
        <v>16939</v>
      </c>
      <c r="Q6592" s="1">
        <v>42527</v>
      </c>
    </row>
    <row r="6593" spans="1:17" x14ac:dyDescent="0.25">
      <c r="A6593" t="s">
        <v>29682</v>
      </c>
      <c r="B6593">
        <v>106</v>
      </c>
      <c r="C6593" t="s">
        <v>17895</v>
      </c>
      <c r="D6593" t="s">
        <v>17896</v>
      </c>
      <c r="E6593" t="s">
        <v>7031</v>
      </c>
      <c r="F6593">
        <v>25849324828</v>
      </c>
      <c r="G6593">
        <v>101588</v>
      </c>
      <c r="H6593" s="1">
        <v>43528</v>
      </c>
      <c r="I6593" t="s">
        <v>29683</v>
      </c>
      <c r="J6593" t="s">
        <v>16937</v>
      </c>
      <c r="L6593">
        <v>987962749</v>
      </c>
      <c r="M6593" t="s">
        <v>17898</v>
      </c>
      <c r="N6593" t="s">
        <v>16939</v>
      </c>
      <c r="Q6593" s="1">
        <v>43789</v>
      </c>
    </row>
    <row r="6594" spans="1:17" x14ac:dyDescent="0.25">
      <c r="A6594" t="s">
        <v>22046</v>
      </c>
      <c r="B6594">
        <v>101</v>
      </c>
      <c r="C6594" t="s">
        <v>16934</v>
      </c>
      <c r="D6594" t="s">
        <v>16732</v>
      </c>
      <c r="E6594" t="s">
        <v>21996</v>
      </c>
      <c r="F6594">
        <v>1972562100</v>
      </c>
      <c r="G6594">
        <v>215279</v>
      </c>
      <c r="H6594" s="1">
        <v>42604</v>
      </c>
      <c r="J6594" t="s">
        <v>16937</v>
      </c>
      <c r="M6594" t="s">
        <v>17892</v>
      </c>
      <c r="N6594" t="s">
        <v>16939</v>
      </c>
      <c r="Q6594" s="1">
        <v>42780</v>
      </c>
    </row>
    <row r="6595" spans="1:17" x14ac:dyDescent="0.25">
      <c r="A6595" t="s">
        <v>34451</v>
      </c>
      <c r="B6595">
        <v>3</v>
      </c>
      <c r="C6595" t="s">
        <v>30363</v>
      </c>
      <c r="D6595" t="s">
        <v>12729</v>
      </c>
      <c r="E6595" t="s">
        <v>8278</v>
      </c>
      <c r="F6595">
        <v>481741577</v>
      </c>
      <c r="G6595">
        <v>109361</v>
      </c>
      <c r="H6595" s="1">
        <v>43452</v>
      </c>
      <c r="J6595" t="s">
        <v>16937</v>
      </c>
      <c r="K6595">
        <v>71999771622</v>
      </c>
      <c r="M6595" t="s">
        <v>30642</v>
      </c>
      <c r="N6595" t="s">
        <v>30367</v>
      </c>
      <c r="Q6595" s="1">
        <v>43959</v>
      </c>
    </row>
    <row r="6596" spans="1:17" x14ac:dyDescent="0.25">
      <c r="A6596" t="s">
        <v>34452</v>
      </c>
      <c r="B6596">
        <v>3</v>
      </c>
      <c r="C6596" t="s">
        <v>30363</v>
      </c>
      <c r="D6596" t="s">
        <v>12729</v>
      </c>
      <c r="E6596" t="s">
        <v>30605</v>
      </c>
      <c r="F6596">
        <v>6558679531</v>
      </c>
      <c r="G6596">
        <v>800420</v>
      </c>
      <c r="H6596" s="1">
        <v>42508</v>
      </c>
      <c r="J6596" t="s">
        <v>16937</v>
      </c>
      <c r="M6596" t="s">
        <v>11340</v>
      </c>
      <c r="N6596" t="s">
        <v>30367</v>
      </c>
      <c r="Q6596" s="1">
        <v>42860</v>
      </c>
    </row>
    <row r="6597" spans="1:17" x14ac:dyDescent="0.25">
      <c r="A6597" t="s">
        <v>19831</v>
      </c>
      <c r="B6597">
        <v>106</v>
      </c>
      <c r="C6597" t="s">
        <v>17895</v>
      </c>
      <c r="D6597" t="s">
        <v>17896</v>
      </c>
      <c r="E6597" t="s">
        <v>19781</v>
      </c>
      <c r="F6597">
        <v>40712574824</v>
      </c>
      <c r="G6597">
        <v>100819</v>
      </c>
      <c r="H6597" s="1">
        <v>39873</v>
      </c>
      <c r="I6597" t="s">
        <v>19832</v>
      </c>
      <c r="J6597" t="s">
        <v>16937</v>
      </c>
      <c r="M6597" t="s">
        <v>18339</v>
      </c>
      <c r="N6597" t="s">
        <v>16939</v>
      </c>
      <c r="Q6597" s="1">
        <v>41550</v>
      </c>
    </row>
    <row r="6598" spans="1:17" x14ac:dyDescent="0.25">
      <c r="A6598" t="s">
        <v>21749</v>
      </c>
      <c r="B6598">
        <v>103</v>
      </c>
      <c r="C6598" t="s">
        <v>18278</v>
      </c>
      <c r="D6598" t="s">
        <v>18279</v>
      </c>
      <c r="E6598" t="s">
        <v>21717</v>
      </c>
      <c r="F6598">
        <v>1321707100</v>
      </c>
      <c r="G6598">
        <v>100205</v>
      </c>
      <c r="H6598" s="1">
        <v>40576</v>
      </c>
      <c r="I6598" t="s">
        <v>21750</v>
      </c>
      <c r="J6598" t="s">
        <v>16937</v>
      </c>
      <c r="M6598" t="s">
        <v>18483</v>
      </c>
      <c r="N6598" t="s">
        <v>16939</v>
      </c>
      <c r="Q6598" s="1">
        <v>41731</v>
      </c>
    </row>
    <row r="6599" spans="1:17" x14ac:dyDescent="0.25">
      <c r="A6599" t="s">
        <v>20218</v>
      </c>
      <c r="B6599">
        <v>103</v>
      </c>
      <c r="C6599" t="s">
        <v>18278</v>
      </c>
      <c r="D6599" t="s">
        <v>18279</v>
      </c>
      <c r="E6599" t="s">
        <v>20175</v>
      </c>
      <c r="F6599">
        <v>2669664113</v>
      </c>
      <c r="G6599">
        <v>100238</v>
      </c>
      <c r="H6599" s="1">
        <v>40941</v>
      </c>
      <c r="I6599" t="s">
        <v>20219</v>
      </c>
      <c r="J6599" t="s">
        <v>16937</v>
      </c>
      <c r="M6599" t="s">
        <v>16947</v>
      </c>
      <c r="N6599" t="s">
        <v>16939</v>
      </c>
      <c r="Q6599" s="1">
        <v>41011</v>
      </c>
    </row>
    <row r="6600" spans="1:17" x14ac:dyDescent="0.25">
      <c r="A6600" t="s">
        <v>19551</v>
      </c>
      <c r="B6600">
        <v>106</v>
      </c>
      <c r="C6600" t="s">
        <v>17895</v>
      </c>
      <c r="D6600" t="s">
        <v>17896</v>
      </c>
      <c r="E6600" t="s">
        <v>19494</v>
      </c>
      <c r="F6600">
        <v>29943666811</v>
      </c>
      <c r="G6600">
        <v>100982</v>
      </c>
      <c r="H6600" s="1">
        <v>40424</v>
      </c>
      <c r="J6600" t="s">
        <v>16937</v>
      </c>
      <c r="M6600" t="s">
        <v>17898</v>
      </c>
      <c r="N6600" t="s">
        <v>16939</v>
      </c>
      <c r="Q6600" s="1">
        <v>41014</v>
      </c>
    </row>
    <row r="6601" spans="1:17" x14ac:dyDescent="0.25">
      <c r="A6601" t="s">
        <v>22223</v>
      </c>
      <c r="B6601">
        <v>101</v>
      </c>
      <c r="C6601" t="s">
        <v>16934</v>
      </c>
      <c r="D6601" t="s">
        <v>16732</v>
      </c>
      <c r="E6601" t="s">
        <v>22162</v>
      </c>
      <c r="F6601">
        <v>4786994170</v>
      </c>
      <c r="G6601">
        <v>213651</v>
      </c>
      <c r="H6601" s="1">
        <v>41869</v>
      </c>
      <c r="I6601" t="s">
        <v>22224</v>
      </c>
      <c r="J6601" t="s">
        <v>16937</v>
      </c>
      <c r="M6601" t="s">
        <v>19688</v>
      </c>
      <c r="N6601" t="s">
        <v>16939</v>
      </c>
      <c r="Q6601" s="1">
        <v>42992</v>
      </c>
    </row>
    <row r="6602" spans="1:17" x14ac:dyDescent="0.25">
      <c r="A6602" t="s">
        <v>21296</v>
      </c>
      <c r="B6602">
        <v>101</v>
      </c>
      <c r="C6602" t="s">
        <v>16934</v>
      </c>
      <c r="D6602" t="s">
        <v>16732</v>
      </c>
      <c r="E6602" t="s">
        <v>16941</v>
      </c>
      <c r="F6602">
        <v>1859252605</v>
      </c>
      <c r="G6602">
        <v>214835</v>
      </c>
      <c r="H6602" s="1">
        <v>42381</v>
      </c>
      <c r="J6602" t="s">
        <v>16941</v>
      </c>
      <c r="M6602" t="s">
        <v>18329</v>
      </c>
      <c r="N6602" t="s">
        <v>16939</v>
      </c>
      <c r="Q6602" s="1">
        <v>42412</v>
      </c>
    </row>
    <row r="6603" spans="1:17" x14ac:dyDescent="0.25">
      <c r="A6603" t="s">
        <v>26077</v>
      </c>
      <c r="B6603">
        <v>106</v>
      </c>
      <c r="C6603" t="s">
        <v>17895</v>
      </c>
      <c r="D6603" t="s">
        <v>17896</v>
      </c>
      <c r="E6603" t="s">
        <v>26052</v>
      </c>
      <c r="F6603">
        <v>5468932601</v>
      </c>
      <c r="G6603">
        <v>101318</v>
      </c>
      <c r="H6603" s="1">
        <v>41981</v>
      </c>
      <c r="I6603" t="s">
        <v>26078</v>
      </c>
      <c r="J6603" t="s">
        <v>16937</v>
      </c>
      <c r="M6603" t="s">
        <v>17942</v>
      </c>
      <c r="N6603" t="s">
        <v>16939</v>
      </c>
      <c r="Q6603" s="1">
        <v>43040</v>
      </c>
    </row>
    <row r="6604" spans="1:17" x14ac:dyDescent="0.25">
      <c r="A6604" t="s">
        <v>28827</v>
      </c>
      <c r="B6604">
        <v>101</v>
      </c>
      <c r="C6604" t="s">
        <v>16934</v>
      </c>
      <c r="D6604" t="s">
        <v>16732</v>
      </c>
      <c r="E6604" t="s">
        <v>28788</v>
      </c>
      <c r="F6604">
        <v>61399285327</v>
      </c>
      <c r="G6604">
        <v>216701</v>
      </c>
      <c r="H6604" s="1">
        <v>43241</v>
      </c>
      <c r="J6604" t="s">
        <v>16937</v>
      </c>
      <c r="K6604">
        <v>992786172</v>
      </c>
      <c r="L6604">
        <v>992879660</v>
      </c>
      <c r="M6604" t="s">
        <v>18499</v>
      </c>
      <c r="N6604" t="s">
        <v>16939</v>
      </c>
      <c r="Q6604" s="1">
        <v>43482</v>
      </c>
    </row>
    <row r="6605" spans="1:17" x14ac:dyDescent="0.25">
      <c r="A6605" t="s">
        <v>25343</v>
      </c>
      <c r="B6605">
        <v>401</v>
      </c>
      <c r="C6605" t="s">
        <v>18331</v>
      </c>
      <c r="D6605" t="s">
        <v>18332</v>
      </c>
      <c r="E6605" t="s">
        <v>24608</v>
      </c>
      <c r="F6605">
        <v>4293039554</v>
      </c>
      <c r="G6605">
        <v>200630</v>
      </c>
      <c r="H6605" s="1">
        <v>43640</v>
      </c>
      <c r="I6605" t="s">
        <v>25344</v>
      </c>
      <c r="J6605" t="s">
        <v>16937</v>
      </c>
      <c r="K6605">
        <v>993464184</v>
      </c>
      <c r="M6605" t="s">
        <v>18335</v>
      </c>
      <c r="N6605" t="s">
        <v>16939</v>
      </c>
      <c r="Q6605" s="1">
        <v>43938</v>
      </c>
    </row>
    <row r="6606" spans="1:17" x14ac:dyDescent="0.25">
      <c r="A6606" t="s">
        <v>34454</v>
      </c>
      <c r="B6606">
        <v>3</v>
      </c>
      <c r="C6606" t="s">
        <v>30363</v>
      </c>
      <c r="D6606" t="s">
        <v>12729</v>
      </c>
      <c r="E6606" t="s">
        <v>34453</v>
      </c>
      <c r="F6606">
        <v>41306633800</v>
      </c>
      <c r="G6606">
        <v>107396</v>
      </c>
      <c r="H6606" s="1">
        <v>42646</v>
      </c>
      <c r="I6606" t="s">
        <v>34455</v>
      </c>
      <c r="J6606" t="s">
        <v>16937</v>
      </c>
      <c r="M6606" t="s">
        <v>31110</v>
      </c>
      <c r="N6606" t="s">
        <v>30367</v>
      </c>
      <c r="Q6606" s="1">
        <v>42818</v>
      </c>
    </row>
    <row r="6607" spans="1:17" x14ac:dyDescent="0.25">
      <c r="A6607" t="s">
        <v>34456</v>
      </c>
      <c r="B6607">
        <v>3</v>
      </c>
      <c r="C6607" t="s">
        <v>30363</v>
      </c>
      <c r="D6607" t="s">
        <v>12729</v>
      </c>
      <c r="E6607" t="s">
        <v>12930</v>
      </c>
      <c r="F6607">
        <v>2116029570</v>
      </c>
      <c r="G6607">
        <v>800625</v>
      </c>
      <c r="H6607" s="1">
        <v>43241</v>
      </c>
      <c r="I6607" t="s">
        <v>11766</v>
      </c>
      <c r="J6607" t="s">
        <v>16937</v>
      </c>
      <c r="K6607">
        <v>71996662361</v>
      </c>
      <c r="M6607" t="s">
        <v>30980</v>
      </c>
      <c r="N6607" t="s">
        <v>30367</v>
      </c>
      <c r="Q6607" s="1">
        <v>43581</v>
      </c>
    </row>
    <row r="6608" spans="1:17" x14ac:dyDescent="0.25">
      <c r="A6608" t="s">
        <v>22958</v>
      </c>
      <c r="B6608">
        <v>101</v>
      </c>
      <c r="C6608" t="s">
        <v>16934</v>
      </c>
      <c r="D6608" t="s">
        <v>16732</v>
      </c>
      <c r="E6608" t="s">
        <v>8278</v>
      </c>
      <c r="F6608">
        <v>4711322175</v>
      </c>
      <c r="G6608">
        <v>214130</v>
      </c>
      <c r="H6608" s="1">
        <v>42090</v>
      </c>
      <c r="J6608" t="s">
        <v>16937</v>
      </c>
      <c r="M6608" t="s">
        <v>16999</v>
      </c>
      <c r="N6608" t="s">
        <v>16939</v>
      </c>
      <c r="Q6608" s="1">
        <v>42401</v>
      </c>
    </row>
    <row r="6609" spans="1:17" x14ac:dyDescent="0.25">
      <c r="A6609" t="s">
        <v>34457</v>
      </c>
      <c r="B6609">
        <v>3</v>
      </c>
      <c r="C6609" t="s">
        <v>30363</v>
      </c>
      <c r="D6609" t="s">
        <v>12729</v>
      </c>
      <c r="E6609" t="s">
        <v>16941</v>
      </c>
      <c r="F6609">
        <v>22623168806</v>
      </c>
      <c r="G6609">
        <v>700058</v>
      </c>
      <c r="H6609" s="1">
        <v>40895</v>
      </c>
      <c r="J6609" t="s">
        <v>30490</v>
      </c>
      <c r="M6609" t="s">
        <v>30815</v>
      </c>
      <c r="N6609" t="s">
        <v>30367</v>
      </c>
      <c r="Q6609" s="1">
        <v>40942</v>
      </c>
    </row>
    <row r="6610" spans="1:17" x14ac:dyDescent="0.25">
      <c r="A6610" t="s">
        <v>26811</v>
      </c>
      <c r="B6610">
        <v>101</v>
      </c>
      <c r="C6610" t="s">
        <v>16934</v>
      </c>
      <c r="D6610" t="s">
        <v>16732</v>
      </c>
      <c r="E6610" t="s">
        <v>26801</v>
      </c>
      <c r="F6610">
        <v>70068872160</v>
      </c>
      <c r="G6610">
        <v>212406</v>
      </c>
      <c r="H6610" s="1">
        <v>41365</v>
      </c>
      <c r="I6610" t="s">
        <v>26812</v>
      </c>
      <c r="J6610" t="s">
        <v>16937</v>
      </c>
      <c r="M6610" t="s">
        <v>19094</v>
      </c>
      <c r="N6610" t="s">
        <v>17078</v>
      </c>
      <c r="O6610" s="1">
        <v>43922</v>
      </c>
      <c r="P6610" s="1" t="s">
        <v>16940</v>
      </c>
      <c r="Q6610" s="1" t="s">
        <v>16940</v>
      </c>
    </row>
    <row r="6611" spans="1:17" x14ac:dyDescent="0.25">
      <c r="A6611" t="s">
        <v>21967</v>
      </c>
      <c r="B6611">
        <v>106</v>
      </c>
      <c r="C6611" t="s">
        <v>17895</v>
      </c>
      <c r="D6611" t="s">
        <v>17896</v>
      </c>
      <c r="E6611" t="s">
        <v>21717</v>
      </c>
      <c r="F6611">
        <v>2234876273</v>
      </c>
      <c r="G6611">
        <v>101623</v>
      </c>
      <c r="H6611" s="1">
        <v>43878</v>
      </c>
      <c r="J6611" t="s">
        <v>16937</v>
      </c>
      <c r="K6611">
        <v>985938501</v>
      </c>
      <c r="M6611" t="s">
        <v>17898</v>
      </c>
      <c r="N6611" t="s">
        <v>16939</v>
      </c>
      <c r="Q6611" s="1">
        <v>43907</v>
      </c>
    </row>
    <row r="6612" spans="1:17" x14ac:dyDescent="0.25">
      <c r="A6612" t="s">
        <v>34458</v>
      </c>
      <c r="B6612">
        <v>3</v>
      </c>
      <c r="C6612" t="s">
        <v>30363</v>
      </c>
      <c r="D6612" t="s">
        <v>12729</v>
      </c>
      <c r="E6612" t="s">
        <v>2760</v>
      </c>
      <c r="F6612">
        <v>5928343523</v>
      </c>
      <c r="G6612">
        <v>106550</v>
      </c>
      <c r="H6612" s="1">
        <v>42339</v>
      </c>
      <c r="J6612" t="s">
        <v>16937</v>
      </c>
      <c r="M6612" t="s">
        <v>4369</v>
      </c>
      <c r="N6612" t="s">
        <v>30367</v>
      </c>
      <c r="Q6612" s="1">
        <v>42370</v>
      </c>
    </row>
    <row r="6613" spans="1:17" x14ac:dyDescent="0.25">
      <c r="A6613" t="s">
        <v>19602</v>
      </c>
      <c r="B6613">
        <v>106</v>
      </c>
      <c r="C6613" t="s">
        <v>17895</v>
      </c>
      <c r="D6613" t="s">
        <v>17896</v>
      </c>
      <c r="E6613" t="s">
        <v>19494</v>
      </c>
      <c r="F6613">
        <v>40365195812</v>
      </c>
      <c r="G6613">
        <v>101292</v>
      </c>
      <c r="H6613" s="1">
        <v>41855</v>
      </c>
      <c r="J6613" t="s">
        <v>16937</v>
      </c>
      <c r="M6613" t="s">
        <v>19534</v>
      </c>
      <c r="N6613" t="s">
        <v>16939</v>
      </c>
      <c r="Q6613" s="1">
        <v>41914</v>
      </c>
    </row>
    <row r="6614" spans="1:17" x14ac:dyDescent="0.25">
      <c r="A6614" t="s">
        <v>34459</v>
      </c>
      <c r="B6614">
        <v>3</v>
      </c>
      <c r="C6614" t="s">
        <v>30363</v>
      </c>
      <c r="D6614" t="s">
        <v>12729</v>
      </c>
      <c r="E6614" t="s">
        <v>30373</v>
      </c>
      <c r="F6614">
        <v>8625268501</v>
      </c>
      <c r="G6614">
        <v>108898</v>
      </c>
      <c r="H6614" s="1">
        <v>43108</v>
      </c>
      <c r="J6614" t="s">
        <v>16937</v>
      </c>
      <c r="K6614">
        <v>71997156838</v>
      </c>
      <c r="M6614" t="s">
        <v>30386</v>
      </c>
      <c r="N6614" t="s">
        <v>30367</v>
      </c>
      <c r="Q6614" s="1">
        <v>43197</v>
      </c>
    </row>
    <row r="6615" spans="1:17" x14ac:dyDescent="0.25">
      <c r="A6615" t="s">
        <v>24428</v>
      </c>
      <c r="B6615">
        <v>101</v>
      </c>
      <c r="C6615" t="s">
        <v>16934</v>
      </c>
      <c r="D6615" t="s">
        <v>16732</v>
      </c>
      <c r="E6615" t="s">
        <v>3020</v>
      </c>
      <c r="F6615">
        <v>75277280197</v>
      </c>
      <c r="G6615">
        <v>211541</v>
      </c>
      <c r="H6615" s="1">
        <v>40926</v>
      </c>
      <c r="I6615" t="s">
        <v>24429</v>
      </c>
      <c r="J6615" t="s">
        <v>16937</v>
      </c>
      <c r="M6615" t="s">
        <v>24228</v>
      </c>
      <c r="N6615" t="s">
        <v>16939</v>
      </c>
      <c r="Q6615" s="1">
        <v>41309</v>
      </c>
    </row>
    <row r="6616" spans="1:17" x14ac:dyDescent="0.25">
      <c r="A6616" t="s">
        <v>26161</v>
      </c>
      <c r="B6616">
        <v>401</v>
      </c>
      <c r="C6616" t="s">
        <v>18331</v>
      </c>
      <c r="D6616" t="s">
        <v>18332</v>
      </c>
      <c r="E6616" t="s">
        <v>1098</v>
      </c>
      <c r="F6616">
        <v>45281313827</v>
      </c>
      <c r="G6616">
        <v>200582</v>
      </c>
      <c r="H6616" s="1">
        <v>43332</v>
      </c>
      <c r="J6616" t="s">
        <v>16937</v>
      </c>
      <c r="K6616">
        <v>993003824</v>
      </c>
      <c r="L6616">
        <v>992665890</v>
      </c>
      <c r="M6616" t="s">
        <v>18914</v>
      </c>
      <c r="N6616" t="s">
        <v>16939</v>
      </c>
      <c r="Q6616" s="1">
        <v>43802</v>
      </c>
    </row>
    <row r="6617" spans="1:17" x14ac:dyDescent="0.25">
      <c r="A6617" t="s">
        <v>27248</v>
      </c>
      <c r="B6617">
        <v>106</v>
      </c>
      <c r="C6617" t="s">
        <v>17895</v>
      </c>
      <c r="D6617" t="s">
        <v>17896</v>
      </c>
      <c r="E6617" t="s">
        <v>27232</v>
      </c>
      <c r="F6617">
        <v>41876672889</v>
      </c>
      <c r="G6617">
        <v>101230</v>
      </c>
      <c r="H6617" s="1">
        <v>41528</v>
      </c>
      <c r="J6617" t="s">
        <v>16937</v>
      </c>
      <c r="M6617" t="s">
        <v>17950</v>
      </c>
      <c r="N6617" t="s">
        <v>16939</v>
      </c>
      <c r="Q6617" s="1">
        <v>41529</v>
      </c>
    </row>
    <row r="6618" spans="1:17" x14ac:dyDescent="0.25">
      <c r="A6618" t="s">
        <v>29351</v>
      </c>
      <c r="B6618">
        <v>106</v>
      </c>
      <c r="C6618" t="s">
        <v>17895</v>
      </c>
      <c r="D6618" t="s">
        <v>17896</v>
      </c>
      <c r="E6618" t="s">
        <v>29346</v>
      </c>
      <c r="F6618">
        <v>33723319823</v>
      </c>
      <c r="G6618">
        <v>101528</v>
      </c>
      <c r="H6618" s="1">
        <v>40567</v>
      </c>
      <c r="I6618" t="s">
        <v>29352</v>
      </c>
      <c r="J6618" t="s">
        <v>16937</v>
      </c>
      <c r="L6618">
        <v>951470998</v>
      </c>
      <c r="M6618" t="s">
        <v>18045</v>
      </c>
      <c r="N6618" t="s">
        <v>16939</v>
      </c>
      <c r="Q6618" s="1">
        <v>43937</v>
      </c>
    </row>
    <row r="6619" spans="1:17" x14ac:dyDescent="0.25">
      <c r="A6619" t="s">
        <v>21305</v>
      </c>
      <c r="B6619">
        <v>101</v>
      </c>
      <c r="C6619" t="s">
        <v>16934</v>
      </c>
      <c r="D6619" t="s">
        <v>16732</v>
      </c>
      <c r="E6619" t="s">
        <v>16941</v>
      </c>
      <c r="F6619">
        <v>4874562116</v>
      </c>
      <c r="G6619">
        <v>213065</v>
      </c>
      <c r="H6619" s="1">
        <v>41646</v>
      </c>
      <c r="J6619" t="s">
        <v>16937</v>
      </c>
      <c r="M6619" t="s">
        <v>18329</v>
      </c>
      <c r="N6619" t="s">
        <v>16939</v>
      </c>
      <c r="Q6619" s="1">
        <v>41730</v>
      </c>
    </row>
    <row r="6620" spans="1:17" x14ac:dyDescent="0.25">
      <c r="A6620" t="s">
        <v>17774</v>
      </c>
      <c r="B6620">
        <v>101</v>
      </c>
      <c r="C6620" t="s">
        <v>16934</v>
      </c>
      <c r="D6620" t="s">
        <v>16732</v>
      </c>
      <c r="E6620" t="s">
        <v>16972</v>
      </c>
      <c r="F6620">
        <v>96339861172</v>
      </c>
      <c r="G6620">
        <v>216985</v>
      </c>
      <c r="H6620" s="1">
        <v>43395</v>
      </c>
      <c r="J6620" t="s">
        <v>16937</v>
      </c>
      <c r="L6620">
        <v>992557659</v>
      </c>
      <c r="M6620" t="s">
        <v>16999</v>
      </c>
      <c r="N6620" t="s">
        <v>16939</v>
      </c>
      <c r="Q6620" s="1">
        <v>43938</v>
      </c>
    </row>
    <row r="6621" spans="1:17" x14ac:dyDescent="0.25">
      <c r="A6621" t="s">
        <v>18713</v>
      </c>
      <c r="B6621">
        <v>101</v>
      </c>
      <c r="C6621" t="s">
        <v>16934</v>
      </c>
      <c r="D6621" t="s">
        <v>16732</v>
      </c>
      <c r="E6621" t="s">
        <v>18680</v>
      </c>
      <c r="F6621">
        <v>96056444104</v>
      </c>
      <c r="G6621">
        <v>214843</v>
      </c>
      <c r="H6621" s="1">
        <v>42387</v>
      </c>
      <c r="J6621" t="s">
        <v>16937</v>
      </c>
      <c r="M6621" t="s">
        <v>17054</v>
      </c>
      <c r="N6621" t="s">
        <v>16939</v>
      </c>
      <c r="Q6621" s="1">
        <v>42472</v>
      </c>
    </row>
    <row r="6622" spans="1:17" x14ac:dyDescent="0.25">
      <c r="A6622" t="s">
        <v>34460</v>
      </c>
      <c r="B6622">
        <v>3</v>
      </c>
      <c r="C6622" t="s">
        <v>30363</v>
      </c>
      <c r="D6622" t="s">
        <v>12729</v>
      </c>
      <c r="E6622" t="s">
        <v>30401</v>
      </c>
      <c r="F6622">
        <v>4500973583</v>
      </c>
      <c r="G6622">
        <v>108919</v>
      </c>
      <c r="H6622" s="1">
        <v>43108</v>
      </c>
      <c r="J6622" t="s">
        <v>16937</v>
      </c>
      <c r="K6622">
        <v>71999329245</v>
      </c>
      <c r="L6622">
        <v>71986893671</v>
      </c>
      <c r="M6622" t="s">
        <v>30517</v>
      </c>
      <c r="N6622" t="s">
        <v>30367</v>
      </c>
      <c r="Q6622" s="1">
        <v>43319</v>
      </c>
    </row>
    <row r="6623" spans="1:17" x14ac:dyDescent="0.25">
      <c r="A6623" t="s">
        <v>29095</v>
      </c>
      <c r="B6623">
        <v>101</v>
      </c>
      <c r="C6623" t="s">
        <v>16934</v>
      </c>
      <c r="D6623" t="s">
        <v>16732</v>
      </c>
      <c r="E6623" t="s">
        <v>29091</v>
      </c>
      <c r="F6623">
        <v>4445034126</v>
      </c>
      <c r="G6623">
        <v>216409</v>
      </c>
      <c r="H6623" s="1">
        <v>43108</v>
      </c>
      <c r="I6623" t="s">
        <v>29096</v>
      </c>
      <c r="J6623" t="s">
        <v>16937</v>
      </c>
      <c r="M6623" t="s">
        <v>19688</v>
      </c>
      <c r="N6623" t="s">
        <v>16939</v>
      </c>
      <c r="Q6623" s="1">
        <v>43938</v>
      </c>
    </row>
    <row r="6624" spans="1:17" x14ac:dyDescent="0.25">
      <c r="A6624" t="s">
        <v>25131</v>
      </c>
      <c r="B6624">
        <v>107</v>
      </c>
      <c r="C6624" t="s">
        <v>16956</v>
      </c>
      <c r="D6624" t="s">
        <v>16957</v>
      </c>
      <c r="E6624" t="s">
        <v>24608</v>
      </c>
      <c r="F6624">
        <v>8494780492</v>
      </c>
      <c r="G6624">
        <v>500052</v>
      </c>
      <c r="H6624" s="1">
        <v>42268</v>
      </c>
      <c r="J6624" t="s">
        <v>16937</v>
      </c>
      <c r="M6624" t="s">
        <v>17914</v>
      </c>
      <c r="N6624" t="s">
        <v>16939</v>
      </c>
      <c r="Q6624" s="1">
        <v>42948</v>
      </c>
    </row>
    <row r="6625" spans="1:17" x14ac:dyDescent="0.25">
      <c r="A6625" t="s">
        <v>27229</v>
      </c>
      <c r="B6625">
        <v>101</v>
      </c>
      <c r="C6625" t="s">
        <v>16934</v>
      </c>
      <c r="D6625" t="s">
        <v>16732</v>
      </c>
      <c r="E6625" t="s">
        <v>27227</v>
      </c>
      <c r="F6625">
        <v>4620016101</v>
      </c>
      <c r="G6625">
        <v>216755</v>
      </c>
      <c r="H6625" s="1">
        <v>43269</v>
      </c>
      <c r="J6625" t="s">
        <v>16937</v>
      </c>
      <c r="M6625" t="s">
        <v>18494</v>
      </c>
      <c r="N6625" t="s">
        <v>16939</v>
      </c>
      <c r="Q6625" s="1">
        <v>43304</v>
      </c>
    </row>
    <row r="6626" spans="1:17" x14ac:dyDescent="0.25">
      <c r="A6626" t="s">
        <v>22229</v>
      </c>
      <c r="B6626">
        <v>101</v>
      </c>
      <c r="C6626" t="s">
        <v>16934</v>
      </c>
      <c r="D6626" t="s">
        <v>16732</v>
      </c>
      <c r="E6626" t="s">
        <v>22162</v>
      </c>
      <c r="F6626">
        <v>69089078134</v>
      </c>
      <c r="G6626">
        <v>209565</v>
      </c>
      <c r="H6626" s="1">
        <v>39786</v>
      </c>
      <c r="I6626" t="s">
        <v>22230</v>
      </c>
      <c r="J6626" t="s">
        <v>16937</v>
      </c>
      <c r="M6626" t="s">
        <v>17892</v>
      </c>
      <c r="N6626" t="s">
        <v>16939</v>
      </c>
      <c r="Q6626" s="1">
        <v>41066</v>
      </c>
    </row>
    <row r="6627" spans="1:17" x14ac:dyDescent="0.25">
      <c r="A6627" t="s">
        <v>28477</v>
      </c>
      <c r="B6627">
        <v>101</v>
      </c>
      <c r="C6627" t="s">
        <v>16934</v>
      </c>
      <c r="D6627" t="s">
        <v>16732</v>
      </c>
      <c r="E6627" t="s">
        <v>28454</v>
      </c>
      <c r="F6627">
        <v>3842593163</v>
      </c>
      <c r="G6627">
        <v>216618</v>
      </c>
      <c r="H6627" s="1">
        <v>43175</v>
      </c>
      <c r="J6627" t="s">
        <v>16937</v>
      </c>
      <c r="L6627">
        <v>983157293</v>
      </c>
      <c r="M6627" t="s">
        <v>18329</v>
      </c>
      <c r="N6627" t="s">
        <v>16939</v>
      </c>
      <c r="Q6627" s="1">
        <v>43348</v>
      </c>
    </row>
    <row r="6628" spans="1:17" x14ac:dyDescent="0.25">
      <c r="A6628" t="s">
        <v>34461</v>
      </c>
      <c r="B6628">
        <v>3</v>
      </c>
      <c r="C6628" t="s">
        <v>30363</v>
      </c>
      <c r="D6628" t="s">
        <v>12729</v>
      </c>
      <c r="E6628" t="s">
        <v>30763</v>
      </c>
      <c r="F6628">
        <v>6828304535</v>
      </c>
      <c r="G6628">
        <v>109080</v>
      </c>
      <c r="H6628" s="1">
        <v>43290</v>
      </c>
      <c r="J6628" t="s">
        <v>16937</v>
      </c>
      <c r="K6628">
        <v>71997333699</v>
      </c>
      <c r="M6628" t="s">
        <v>30438</v>
      </c>
      <c r="N6628" t="s">
        <v>30367</v>
      </c>
      <c r="Q6628" s="1">
        <v>43319</v>
      </c>
    </row>
    <row r="6629" spans="1:17" x14ac:dyDescent="0.25">
      <c r="A6629" t="s">
        <v>26429</v>
      </c>
      <c r="B6629">
        <v>201</v>
      </c>
      <c r="C6629" t="s">
        <v>18489</v>
      </c>
      <c r="D6629" t="s">
        <v>18490</v>
      </c>
      <c r="E6629" t="s">
        <v>4907</v>
      </c>
      <c r="F6629">
        <v>6687374176</v>
      </c>
      <c r="G6629">
        <v>100448</v>
      </c>
      <c r="H6629" s="1">
        <v>43381</v>
      </c>
      <c r="J6629" t="s">
        <v>16937</v>
      </c>
      <c r="K6629">
        <v>34132074</v>
      </c>
      <c r="L6629">
        <v>993109345</v>
      </c>
      <c r="M6629" t="s">
        <v>18948</v>
      </c>
      <c r="N6629" t="s">
        <v>16939</v>
      </c>
      <c r="Q6629" s="1">
        <v>43746</v>
      </c>
    </row>
    <row r="6630" spans="1:17" x14ac:dyDescent="0.25">
      <c r="A6630" t="s">
        <v>20187</v>
      </c>
      <c r="B6630">
        <v>101</v>
      </c>
      <c r="C6630" t="s">
        <v>16934</v>
      </c>
      <c r="D6630" t="s">
        <v>16732</v>
      </c>
      <c r="E6630" t="s">
        <v>20175</v>
      </c>
      <c r="F6630">
        <v>8571239630</v>
      </c>
      <c r="G6630">
        <v>215041</v>
      </c>
      <c r="H6630" s="1">
        <v>42446</v>
      </c>
      <c r="J6630" t="s">
        <v>16937</v>
      </c>
      <c r="M6630" t="s">
        <v>16947</v>
      </c>
      <c r="N6630" t="s">
        <v>16939</v>
      </c>
      <c r="Q6630" s="1">
        <v>42929</v>
      </c>
    </row>
    <row r="6631" spans="1:17" x14ac:dyDescent="0.25">
      <c r="A6631" t="s">
        <v>21223</v>
      </c>
      <c r="B6631">
        <v>101</v>
      </c>
      <c r="C6631" t="s">
        <v>16934</v>
      </c>
      <c r="D6631" t="s">
        <v>16732</v>
      </c>
      <c r="E6631" t="s">
        <v>16941</v>
      </c>
      <c r="F6631">
        <v>10476473624</v>
      </c>
      <c r="G6631">
        <v>212378</v>
      </c>
      <c r="H6631" s="1">
        <v>41337</v>
      </c>
      <c r="J6631" t="s">
        <v>16937</v>
      </c>
      <c r="M6631" t="s">
        <v>17052</v>
      </c>
      <c r="N6631" t="s">
        <v>16939</v>
      </c>
      <c r="Q6631" s="1">
        <v>41388</v>
      </c>
    </row>
    <row r="6632" spans="1:17" x14ac:dyDescent="0.25">
      <c r="A6632" t="s">
        <v>34462</v>
      </c>
      <c r="B6632">
        <v>3</v>
      </c>
      <c r="C6632" t="s">
        <v>30363</v>
      </c>
      <c r="D6632" t="s">
        <v>12729</v>
      </c>
      <c r="E6632" t="s">
        <v>29157</v>
      </c>
      <c r="F6632">
        <v>4791205529</v>
      </c>
      <c r="G6632">
        <v>103075</v>
      </c>
      <c r="H6632" s="1">
        <v>40742</v>
      </c>
      <c r="J6632" t="s">
        <v>16937</v>
      </c>
      <c r="M6632" t="s">
        <v>30432</v>
      </c>
      <c r="N6632" t="s">
        <v>30367</v>
      </c>
      <c r="Q6632" s="1">
        <v>40831</v>
      </c>
    </row>
    <row r="6633" spans="1:17" x14ac:dyDescent="0.25">
      <c r="A6633" t="s">
        <v>34463</v>
      </c>
      <c r="B6633">
        <v>3</v>
      </c>
      <c r="C6633" t="s">
        <v>30363</v>
      </c>
      <c r="D6633" t="s">
        <v>12729</v>
      </c>
      <c r="E6633" t="s">
        <v>30373</v>
      </c>
      <c r="F6633">
        <v>5250281532</v>
      </c>
      <c r="G6633">
        <v>106451</v>
      </c>
      <c r="H6633" s="1">
        <v>42312</v>
      </c>
      <c r="J6633" t="s">
        <v>16937</v>
      </c>
      <c r="M6633" t="s">
        <v>30462</v>
      </c>
      <c r="N6633" t="s">
        <v>30367</v>
      </c>
      <c r="Q6633" s="1">
        <v>42647</v>
      </c>
    </row>
    <row r="6634" spans="1:17" x14ac:dyDescent="0.25">
      <c r="A6634" t="s">
        <v>29101</v>
      </c>
      <c r="B6634">
        <v>101</v>
      </c>
      <c r="C6634" t="s">
        <v>16934</v>
      </c>
      <c r="D6634" t="s">
        <v>16732</v>
      </c>
      <c r="E6634" t="s">
        <v>29091</v>
      </c>
      <c r="F6634">
        <v>9550612619</v>
      </c>
      <c r="G6634">
        <v>216934</v>
      </c>
      <c r="H6634" s="1">
        <v>43367</v>
      </c>
      <c r="J6634" t="s">
        <v>16937</v>
      </c>
      <c r="K6634">
        <v>999140773</v>
      </c>
      <c r="L6634">
        <v>991521632</v>
      </c>
      <c r="M6634" t="s">
        <v>19688</v>
      </c>
      <c r="N6634" t="s">
        <v>16939</v>
      </c>
      <c r="Q6634" s="1">
        <v>43938</v>
      </c>
    </row>
    <row r="6635" spans="1:17" x14ac:dyDescent="0.25">
      <c r="A6635" t="s">
        <v>34464</v>
      </c>
      <c r="B6635">
        <v>3</v>
      </c>
      <c r="C6635" t="s">
        <v>30363</v>
      </c>
      <c r="D6635" t="s">
        <v>12729</v>
      </c>
      <c r="E6635" t="s">
        <v>30401</v>
      </c>
      <c r="F6635">
        <v>4264213533</v>
      </c>
      <c r="G6635">
        <v>109507</v>
      </c>
      <c r="H6635" s="1">
        <v>43591</v>
      </c>
      <c r="J6635" t="s">
        <v>16937</v>
      </c>
      <c r="K6635">
        <v>71996847584</v>
      </c>
      <c r="M6635" t="s">
        <v>30466</v>
      </c>
      <c r="N6635" t="s">
        <v>30382</v>
      </c>
    </row>
    <row r="6636" spans="1:17" x14ac:dyDescent="0.25">
      <c r="A6636" t="s">
        <v>34465</v>
      </c>
      <c r="B6636">
        <v>3</v>
      </c>
      <c r="C6636" t="s">
        <v>30363</v>
      </c>
      <c r="D6636" t="s">
        <v>12729</v>
      </c>
      <c r="E6636" t="s">
        <v>30394</v>
      </c>
      <c r="F6636">
        <v>5690652598</v>
      </c>
      <c r="G6636">
        <v>103319</v>
      </c>
      <c r="H6636" s="1">
        <v>40896</v>
      </c>
      <c r="J6636" t="s">
        <v>16937</v>
      </c>
      <c r="M6636" t="s">
        <v>30457</v>
      </c>
      <c r="N6636" t="s">
        <v>30367</v>
      </c>
      <c r="Q6636" s="1">
        <v>40985</v>
      </c>
    </row>
    <row r="6637" spans="1:17" x14ac:dyDescent="0.25">
      <c r="A6637" t="s">
        <v>26538</v>
      </c>
      <c r="B6637">
        <v>201</v>
      </c>
      <c r="C6637" t="s">
        <v>18489</v>
      </c>
      <c r="D6637" t="s">
        <v>18490</v>
      </c>
      <c r="E6637" t="s">
        <v>4907</v>
      </c>
      <c r="F6637">
        <v>71479723177</v>
      </c>
      <c r="G6637">
        <v>100489</v>
      </c>
      <c r="H6637" s="1">
        <v>43880</v>
      </c>
      <c r="J6637" t="s">
        <v>16937</v>
      </c>
      <c r="K6637">
        <v>984512646</v>
      </c>
      <c r="M6637" t="s">
        <v>18948</v>
      </c>
      <c r="N6637" t="s">
        <v>16939</v>
      </c>
      <c r="Q6637" s="1">
        <v>43895</v>
      </c>
    </row>
    <row r="6638" spans="1:17" x14ac:dyDescent="0.25">
      <c r="A6638" t="s">
        <v>17519</v>
      </c>
      <c r="B6638">
        <v>101</v>
      </c>
      <c r="C6638" t="s">
        <v>16934</v>
      </c>
      <c r="D6638" t="s">
        <v>16732</v>
      </c>
      <c r="E6638" t="s">
        <v>16972</v>
      </c>
      <c r="F6638">
        <v>12096194660</v>
      </c>
      <c r="G6638">
        <v>214795</v>
      </c>
      <c r="H6638" s="1">
        <v>42360</v>
      </c>
      <c r="J6638" t="s">
        <v>16937</v>
      </c>
      <c r="M6638" t="s">
        <v>17074</v>
      </c>
      <c r="N6638" t="s">
        <v>16939</v>
      </c>
      <c r="Q6638" s="1">
        <v>42403</v>
      </c>
    </row>
    <row r="6639" spans="1:17" x14ac:dyDescent="0.25">
      <c r="A6639" t="s">
        <v>21325</v>
      </c>
      <c r="B6639">
        <v>101</v>
      </c>
      <c r="C6639" t="s">
        <v>16934</v>
      </c>
      <c r="D6639" t="s">
        <v>16732</v>
      </c>
      <c r="E6639" t="s">
        <v>16941</v>
      </c>
      <c r="F6639">
        <v>4366877120</v>
      </c>
      <c r="G6639">
        <v>215822</v>
      </c>
      <c r="H6639" s="1">
        <v>42838</v>
      </c>
      <c r="I6639" t="s">
        <v>21326</v>
      </c>
      <c r="J6639" t="s">
        <v>16937</v>
      </c>
      <c r="M6639" t="s">
        <v>19881</v>
      </c>
      <c r="N6639" t="s">
        <v>16939</v>
      </c>
      <c r="Q6639" s="1">
        <v>43568</v>
      </c>
    </row>
    <row r="6640" spans="1:17" x14ac:dyDescent="0.25">
      <c r="A6640" t="s">
        <v>34466</v>
      </c>
      <c r="B6640">
        <v>3</v>
      </c>
      <c r="C6640" t="s">
        <v>30363</v>
      </c>
      <c r="D6640" t="s">
        <v>12729</v>
      </c>
      <c r="E6640" t="s">
        <v>30436</v>
      </c>
      <c r="F6640">
        <v>798887559</v>
      </c>
      <c r="G6640">
        <v>200944</v>
      </c>
      <c r="H6640" s="1">
        <v>40071</v>
      </c>
      <c r="J6640" t="s">
        <v>16937</v>
      </c>
      <c r="M6640" t="s">
        <v>31591</v>
      </c>
      <c r="N6640" t="s">
        <v>30367</v>
      </c>
      <c r="Q6640" s="1">
        <v>40403</v>
      </c>
    </row>
    <row r="6641" spans="1:17" x14ac:dyDescent="0.25">
      <c r="A6641" t="s">
        <v>34467</v>
      </c>
      <c r="B6641">
        <v>3</v>
      </c>
      <c r="C6641" t="s">
        <v>30363</v>
      </c>
      <c r="D6641" t="s">
        <v>12729</v>
      </c>
      <c r="E6641" t="s">
        <v>30430</v>
      </c>
      <c r="F6641">
        <v>7361272592</v>
      </c>
      <c r="G6641">
        <v>800500</v>
      </c>
      <c r="H6641" s="1">
        <v>42874</v>
      </c>
      <c r="J6641" t="s">
        <v>16937</v>
      </c>
      <c r="M6641" t="s">
        <v>13102</v>
      </c>
      <c r="N6641" t="s">
        <v>30367</v>
      </c>
      <c r="Q6641" s="1">
        <v>43238</v>
      </c>
    </row>
    <row r="6642" spans="1:17" x14ac:dyDescent="0.25">
      <c r="A6642" t="s">
        <v>21811</v>
      </c>
      <c r="B6642">
        <v>101</v>
      </c>
      <c r="C6642" t="s">
        <v>16934</v>
      </c>
      <c r="D6642" t="s">
        <v>16732</v>
      </c>
      <c r="E6642" t="s">
        <v>21717</v>
      </c>
      <c r="F6642">
        <v>1340299178</v>
      </c>
      <c r="G6642">
        <v>209958</v>
      </c>
      <c r="H6642" s="1">
        <v>40047</v>
      </c>
      <c r="J6642" t="s">
        <v>16937</v>
      </c>
      <c r="M6642" t="s">
        <v>17892</v>
      </c>
      <c r="N6642" t="s">
        <v>16939</v>
      </c>
      <c r="Q6642" s="1">
        <v>41284</v>
      </c>
    </row>
    <row r="6643" spans="1:17" x14ac:dyDescent="0.25">
      <c r="A6643" t="s">
        <v>21116</v>
      </c>
      <c r="B6643">
        <v>101</v>
      </c>
      <c r="C6643" t="s">
        <v>16934</v>
      </c>
      <c r="D6643" t="s">
        <v>16732</v>
      </c>
      <c r="E6643" t="s">
        <v>16941</v>
      </c>
      <c r="F6643">
        <v>2083676246</v>
      </c>
      <c r="G6643">
        <v>216036</v>
      </c>
      <c r="H6643" s="1">
        <v>42919</v>
      </c>
      <c r="J6643" t="s">
        <v>16941</v>
      </c>
      <c r="M6643" t="s">
        <v>17922</v>
      </c>
      <c r="N6643" t="s">
        <v>16939</v>
      </c>
      <c r="Q6643" s="1">
        <v>42950</v>
      </c>
    </row>
    <row r="6644" spans="1:17" x14ac:dyDescent="0.25">
      <c r="A6644" t="s">
        <v>29219</v>
      </c>
      <c r="B6644">
        <v>101</v>
      </c>
      <c r="C6644" t="s">
        <v>16934</v>
      </c>
      <c r="D6644" t="s">
        <v>16732</v>
      </c>
      <c r="E6644" t="s">
        <v>29218</v>
      </c>
      <c r="F6644">
        <v>1010863185</v>
      </c>
      <c r="G6644">
        <v>211758</v>
      </c>
      <c r="H6644" s="1">
        <v>41050</v>
      </c>
      <c r="I6644" t="s">
        <v>29220</v>
      </c>
      <c r="J6644" t="s">
        <v>16937</v>
      </c>
      <c r="M6644" t="s">
        <v>17892</v>
      </c>
      <c r="N6644" t="s">
        <v>17078</v>
      </c>
      <c r="O6644" s="1">
        <v>43922</v>
      </c>
      <c r="P6644" s="1" t="s">
        <v>16940</v>
      </c>
      <c r="Q6644" s="1" t="s">
        <v>16940</v>
      </c>
    </row>
    <row r="6645" spans="1:17" x14ac:dyDescent="0.25">
      <c r="A6645" t="s">
        <v>26993</v>
      </c>
      <c r="B6645">
        <v>101</v>
      </c>
      <c r="C6645" t="s">
        <v>16934</v>
      </c>
      <c r="D6645" t="s">
        <v>16732</v>
      </c>
      <c r="E6645" t="s">
        <v>26976</v>
      </c>
      <c r="F6645">
        <v>5080870150</v>
      </c>
      <c r="G6645">
        <v>216245</v>
      </c>
      <c r="H6645" s="1">
        <v>43003</v>
      </c>
      <c r="I6645" t="s">
        <v>7063</v>
      </c>
      <c r="J6645" t="s">
        <v>16937</v>
      </c>
      <c r="M6645" t="s">
        <v>17998</v>
      </c>
      <c r="N6645" t="s">
        <v>16939</v>
      </c>
      <c r="Q6645" s="1">
        <v>43282</v>
      </c>
    </row>
    <row r="6646" spans="1:17" x14ac:dyDescent="0.25">
      <c r="A6646" t="s">
        <v>22488</v>
      </c>
      <c r="B6646">
        <v>103</v>
      </c>
      <c r="C6646" t="s">
        <v>18278</v>
      </c>
      <c r="D6646" t="s">
        <v>18279</v>
      </c>
      <c r="E6646" t="s">
        <v>22353</v>
      </c>
      <c r="F6646">
        <v>5352253180</v>
      </c>
      <c r="G6646">
        <v>100350</v>
      </c>
      <c r="H6646" s="1">
        <v>41855</v>
      </c>
      <c r="I6646" t="s">
        <v>22489</v>
      </c>
      <c r="J6646" t="s">
        <v>16937</v>
      </c>
      <c r="M6646" t="s">
        <v>17898</v>
      </c>
      <c r="N6646" t="s">
        <v>16939</v>
      </c>
      <c r="Q6646" s="1">
        <v>42038</v>
      </c>
    </row>
    <row r="6647" spans="1:17" x14ac:dyDescent="0.25">
      <c r="A6647" t="s">
        <v>21974</v>
      </c>
      <c r="B6647">
        <v>101</v>
      </c>
      <c r="C6647" t="s">
        <v>16934</v>
      </c>
      <c r="D6647" t="s">
        <v>16732</v>
      </c>
      <c r="E6647" t="s">
        <v>21970</v>
      </c>
      <c r="F6647">
        <v>72158824115</v>
      </c>
      <c r="G6647">
        <v>213518</v>
      </c>
      <c r="H6647" s="1">
        <v>41806</v>
      </c>
      <c r="I6647" t="s">
        <v>21975</v>
      </c>
      <c r="J6647" t="s">
        <v>16937</v>
      </c>
      <c r="M6647" t="s">
        <v>17892</v>
      </c>
      <c r="N6647" t="s">
        <v>16939</v>
      </c>
      <c r="Q6647" s="1">
        <v>42011</v>
      </c>
    </row>
    <row r="6648" spans="1:17" x14ac:dyDescent="0.25">
      <c r="A6648" t="s">
        <v>34468</v>
      </c>
      <c r="B6648">
        <v>3</v>
      </c>
      <c r="C6648" t="s">
        <v>30363</v>
      </c>
      <c r="D6648" t="s">
        <v>12729</v>
      </c>
      <c r="E6648" t="s">
        <v>30425</v>
      </c>
      <c r="F6648">
        <v>117959138</v>
      </c>
      <c r="G6648">
        <v>990136</v>
      </c>
      <c r="H6648" s="1">
        <v>41609</v>
      </c>
      <c r="J6648" t="s">
        <v>30490</v>
      </c>
      <c r="M6648" t="s">
        <v>30502</v>
      </c>
      <c r="N6648" t="s">
        <v>30367</v>
      </c>
    </row>
    <row r="6649" spans="1:17" x14ac:dyDescent="0.25">
      <c r="A6649" t="s">
        <v>28486</v>
      </c>
      <c r="B6649">
        <v>101</v>
      </c>
      <c r="C6649" t="s">
        <v>16934</v>
      </c>
      <c r="D6649" t="s">
        <v>16732</v>
      </c>
      <c r="E6649" t="s">
        <v>28454</v>
      </c>
      <c r="F6649">
        <v>45898203826</v>
      </c>
      <c r="G6649">
        <v>217591</v>
      </c>
      <c r="H6649" s="1">
        <v>43642</v>
      </c>
      <c r="J6649" t="s">
        <v>16937</v>
      </c>
      <c r="K6649">
        <v>994222964</v>
      </c>
      <c r="M6649" t="s">
        <v>18329</v>
      </c>
      <c r="N6649" t="s">
        <v>17078</v>
      </c>
      <c r="O6649" s="1">
        <v>43922</v>
      </c>
      <c r="P6649" s="1" t="s">
        <v>16940</v>
      </c>
      <c r="Q6649" s="1" t="s">
        <v>16940</v>
      </c>
    </row>
    <row r="6650" spans="1:17" x14ac:dyDescent="0.25">
      <c r="A6650" t="s">
        <v>34469</v>
      </c>
      <c r="B6650">
        <v>3</v>
      </c>
      <c r="C6650" t="s">
        <v>30363</v>
      </c>
      <c r="D6650" t="s">
        <v>12729</v>
      </c>
      <c r="E6650" t="s">
        <v>8278</v>
      </c>
      <c r="F6650">
        <v>8136795592</v>
      </c>
      <c r="G6650">
        <v>108418</v>
      </c>
      <c r="H6650" s="1">
        <v>43010</v>
      </c>
      <c r="J6650" t="s">
        <v>16937</v>
      </c>
      <c r="M6650" t="s">
        <v>11318</v>
      </c>
      <c r="N6650" t="s">
        <v>30367</v>
      </c>
      <c r="Q6650" s="1">
        <v>43099</v>
      </c>
    </row>
    <row r="6651" spans="1:17" x14ac:dyDescent="0.25">
      <c r="A6651" t="s">
        <v>27233</v>
      </c>
      <c r="B6651">
        <v>106</v>
      </c>
      <c r="C6651" t="s">
        <v>17895</v>
      </c>
      <c r="D6651" t="s">
        <v>17896</v>
      </c>
      <c r="E6651" t="s">
        <v>27232</v>
      </c>
      <c r="F6651">
        <v>44605497862</v>
      </c>
      <c r="G6651">
        <v>101231</v>
      </c>
      <c r="H6651" s="1">
        <v>41536</v>
      </c>
      <c r="J6651" t="s">
        <v>16937</v>
      </c>
      <c r="M6651" t="s">
        <v>17950</v>
      </c>
      <c r="N6651" t="s">
        <v>16939</v>
      </c>
      <c r="Q6651" s="1">
        <v>41715</v>
      </c>
    </row>
    <row r="6652" spans="1:17" x14ac:dyDescent="0.25">
      <c r="A6652" t="s">
        <v>21349</v>
      </c>
      <c r="B6652">
        <v>101</v>
      </c>
      <c r="C6652" t="s">
        <v>16934</v>
      </c>
      <c r="D6652" t="s">
        <v>16732</v>
      </c>
      <c r="E6652" t="s">
        <v>16941</v>
      </c>
      <c r="F6652">
        <v>4023186171</v>
      </c>
      <c r="G6652">
        <v>211673</v>
      </c>
      <c r="H6652" s="1">
        <v>41002</v>
      </c>
      <c r="I6652" t="s">
        <v>21350</v>
      </c>
      <c r="J6652" t="s">
        <v>16937</v>
      </c>
      <c r="M6652" t="s">
        <v>16947</v>
      </c>
      <c r="N6652" t="s">
        <v>16939</v>
      </c>
      <c r="Q6652" s="1">
        <v>41296</v>
      </c>
    </row>
    <row r="6653" spans="1:17" x14ac:dyDescent="0.25">
      <c r="A6653" t="s">
        <v>28616</v>
      </c>
      <c r="B6653">
        <v>101</v>
      </c>
      <c r="C6653" t="s">
        <v>16934</v>
      </c>
      <c r="D6653" t="s">
        <v>16732</v>
      </c>
      <c r="E6653" t="s">
        <v>28612</v>
      </c>
      <c r="F6653">
        <v>3026929166</v>
      </c>
      <c r="G6653">
        <v>214741</v>
      </c>
      <c r="H6653" s="1">
        <v>42345</v>
      </c>
      <c r="I6653" t="s">
        <v>28617</v>
      </c>
      <c r="J6653" t="s">
        <v>16937</v>
      </c>
      <c r="M6653" t="s">
        <v>28059</v>
      </c>
      <c r="N6653" t="s">
        <v>17078</v>
      </c>
      <c r="O6653" s="1">
        <v>43922</v>
      </c>
      <c r="P6653" s="1" t="s">
        <v>16940</v>
      </c>
      <c r="Q6653" s="1" t="s">
        <v>16940</v>
      </c>
    </row>
    <row r="6654" spans="1:17" x14ac:dyDescent="0.25">
      <c r="A6654" t="s">
        <v>34470</v>
      </c>
      <c r="B6654">
        <v>3</v>
      </c>
      <c r="C6654" t="s">
        <v>30363</v>
      </c>
      <c r="D6654" t="s">
        <v>12729</v>
      </c>
      <c r="E6654" t="s">
        <v>30763</v>
      </c>
      <c r="F6654">
        <v>7253145593</v>
      </c>
      <c r="G6654">
        <v>109223</v>
      </c>
      <c r="H6654" s="1">
        <v>43416</v>
      </c>
      <c r="J6654" t="s">
        <v>16937</v>
      </c>
      <c r="K6654">
        <v>71999476973</v>
      </c>
      <c r="M6654" t="s">
        <v>18329</v>
      </c>
      <c r="N6654" t="s">
        <v>30382</v>
      </c>
    </row>
    <row r="6655" spans="1:17" x14ac:dyDescent="0.25">
      <c r="A6655" t="s">
        <v>26476</v>
      </c>
      <c r="B6655">
        <v>201</v>
      </c>
      <c r="C6655" t="s">
        <v>18489</v>
      </c>
      <c r="D6655" t="s">
        <v>18490</v>
      </c>
      <c r="E6655" t="s">
        <v>4907</v>
      </c>
      <c r="F6655">
        <v>3487339170</v>
      </c>
      <c r="G6655">
        <v>100470</v>
      </c>
      <c r="H6655" s="1">
        <v>43640</v>
      </c>
      <c r="I6655" t="s">
        <v>26477</v>
      </c>
      <c r="J6655" t="s">
        <v>16937</v>
      </c>
      <c r="K6655">
        <v>993080021</v>
      </c>
      <c r="L6655">
        <v>992480647</v>
      </c>
      <c r="M6655" t="s">
        <v>18948</v>
      </c>
      <c r="N6655" t="s">
        <v>17078</v>
      </c>
      <c r="O6655" s="1">
        <v>43922</v>
      </c>
      <c r="P6655" s="1" t="s">
        <v>16940</v>
      </c>
      <c r="Q6655" s="1" t="s">
        <v>16940</v>
      </c>
    </row>
    <row r="6656" spans="1:17" x14ac:dyDescent="0.25">
      <c r="A6656" t="s">
        <v>23918</v>
      </c>
      <c r="B6656">
        <v>101</v>
      </c>
      <c r="C6656" t="s">
        <v>16934</v>
      </c>
      <c r="D6656" t="s">
        <v>16732</v>
      </c>
      <c r="E6656" t="s">
        <v>8278</v>
      </c>
      <c r="F6656">
        <v>70355164175</v>
      </c>
      <c r="G6656">
        <v>216903</v>
      </c>
      <c r="H6656" s="1">
        <v>43360</v>
      </c>
      <c r="J6656" t="s">
        <v>16937</v>
      </c>
      <c r="K6656">
        <v>992042729</v>
      </c>
      <c r="L6656">
        <v>992608340</v>
      </c>
      <c r="M6656" t="s">
        <v>16976</v>
      </c>
      <c r="N6656" t="s">
        <v>16939</v>
      </c>
      <c r="Q6656" s="1">
        <v>43437</v>
      </c>
    </row>
    <row r="6657" spans="1:17" x14ac:dyDescent="0.25">
      <c r="A6657" t="s">
        <v>28837</v>
      </c>
      <c r="B6657">
        <v>101</v>
      </c>
      <c r="C6657" t="s">
        <v>16934</v>
      </c>
      <c r="D6657" t="s">
        <v>16732</v>
      </c>
      <c r="E6657" t="s">
        <v>28788</v>
      </c>
      <c r="F6657">
        <v>3891241178</v>
      </c>
      <c r="G6657">
        <v>217223</v>
      </c>
      <c r="H6657" s="1">
        <v>43514</v>
      </c>
      <c r="J6657" t="s">
        <v>16937</v>
      </c>
      <c r="L6657">
        <v>992151646</v>
      </c>
      <c r="M6657" t="s">
        <v>18499</v>
      </c>
      <c r="N6657" t="s">
        <v>16939</v>
      </c>
      <c r="Q6657" s="1">
        <v>43556</v>
      </c>
    </row>
    <row r="6658" spans="1:17" x14ac:dyDescent="0.25">
      <c r="A6658" t="s">
        <v>34471</v>
      </c>
      <c r="B6658">
        <v>3</v>
      </c>
      <c r="C6658" t="s">
        <v>30363</v>
      </c>
      <c r="D6658" t="s">
        <v>12729</v>
      </c>
      <c r="E6658" t="s">
        <v>34206</v>
      </c>
      <c r="F6658">
        <v>5171226504</v>
      </c>
      <c r="G6658">
        <v>104189</v>
      </c>
      <c r="H6658" s="1">
        <v>41281</v>
      </c>
      <c r="I6658" t="s">
        <v>11791</v>
      </c>
      <c r="J6658" t="s">
        <v>16937</v>
      </c>
      <c r="M6658" t="s">
        <v>30811</v>
      </c>
      <c r="N6658" t="s">
        <v>30382</v>
      </c>
    </row>
    <row r="6659" spans="1:17" x14ac:dyDescent="0.25">
      <c r="A6659" t="s">
        <v>28765</v>
      </c>
      <c r="B6659">
        <v>101</v>
      </c>
      <c r="C6659" t="s">
        <v>16934</v>
      </c>
      <c r="D6659" t="s">
        <v>16732</v>
      </c>
      <c r="E6659" t="s">
        <v>28702</v>
      </c>
      <c r="F6659">
        <v>75682214153</v>
      </c>
      <c r="G6659">
        <v>216890</v>
      </c>
      <c r="H6659" s="1">
        <v>43360</v>
      </c>
      <c r="J6659" t="s">
        <v>16937</v>
      </c>
      <c r="L6659">
        <v>993346210</v>
      </c>
      <c r="M6659" t="s">
        <v>17920</v>
      </c>
      <c r="N6659" t="s">
        <v>16939</v>
      </c>
      <c r="Q6659" s="1">
        <v>43620</v>
      </c>
    </row>
    <row r="6660" spans="1:17" x14ac:dyDescent="0.25">
      <c r="A6660" t="s">
        <v>17890</v>
      </c>
      <c r="B6660">
        <v>101</v>
      </c>
      <c r="C6660" t="s">
        <v>16934</v>
      </c>
      <c r="D6660" t="s">
        <v>16732</v>
      </c>
      <c r="E6660" t="s">
        <v>17874</v>
      </c>
      <c r="F6660">
        <v>5303444163</v>
      </c>
      <c r="G6660">
        <v>200194</v>
      </c>
      <c r="H6660" s="1">
        <v>42769</v>
      </c>
      <c r="I6660" t="s">
        <v>17891</v>
      </c>
      <c r="J6660" t="s">
        <v>16937</v>
      </c>
      <c r="M6660" t="s">
        <v>17892</v>
      </c>
      <c r="N6660" t="s">
        <v>16939</v>
      </c>
      <c r="Q6660" s="1">
        <v>43179</v>
      </c>
    </row>
    <row r="6661" spans="1:17" x14ac:dyDescent="0.25">
      <c r="A6661" t="s">
        <v>26629</v>
      </c>
      <c r="B6661">
        <v>101</v>
      </c>
      <c r="C6661" t="s">
        <v>16934</v>
      </c>
      <c r="D6661" t="s">
        <v>16732</v>
      </c>
      <c r="E6661" t="s">
        <v>26540</v>
      </c>
      <c r="F6661">
        <v>26979420178</v>
      </c>
      <c r="G6661">
        <v>210476</v>
      </c>
      <c r="H6661" s="1">
        <v>40374</v>
      </c>
      <c r="I6661" t="s">
        <v>26630</v>
      </c>
      <c r="J6661" t="s">
        <v>16937</v>
      </c>
      <c r="M6661" t="s">
        <v>16950</v>
      </c>
      <c r="N6661" t="s">
        <v>16939</v>
      </c>
      <c r="Q6661" s="1">
        <v>43938</v>
      </c>
    </row>
    <row r="6662" spans="1:17" x14ac:dyDescent="0.25">
      <c r="A6662" t="s">
        <v>20442</v>
      </c>
      <c r="B6662">
        <v>101</v>
      </c>
      <c r="C6662" t="s">
        <v>16934</v>
      </c>
      <c r="D6662" t="s">
        <v>16732</v>
      </c>
      <c r="E6662" t="s">
        <v>20434</v>
      </c>
      <c r="F6662">
        <v>3949369490</v>
      </c>
      <c r="G6662">
        <v>210017</v>
      </c>
      <c r="H6662" s="1">
        <v>40093</v>
      </c>
      <c r="J6662" t="s">
        <v>16937</v>
      </c>
      <c r="M6662" t="s">
        <v>17148</v>
      </c>
      <c r="N6662" t="s">
        <v>16939</v>
      </c>
      <c r="Q6662" s="1">
        <v>42466</v>
      </c>
    </row>
    <row r="6663" spans="1:17" x14ac:dyDescent="0.25">
      <c r="A6663" t="s">
        <v>24774</v>
      </c>
      <c r="B6663">
        <v>101</v>
      </c>
      <c r="C6663" t="s">
        <v>16934</v>
      </c>
      <c r="D6663" t="s">
        <v>16732</v>
      </c>
      <c r="E6663" t="s">
        <v>24608</v>
      </c>
      <c r="F6663">
        <v>37526603840</v>
      </c>
      <c r="G6663">
        <v>214342</v>
      </c>
      <c r="H6663" s="1">
        <v>42191</v>
      </c>
      <c r="J6663" t="s">
        <v>16937</v>
      </c>
      <c r="M6663" t="s">
        <v>16938</v>
      </c>
      <c r="N6663" t="s">
        <v>16939</v>
      </c>
      <c r="Q6663" s="1">
        <v>42234</v>
      </c>
    </row>
    <row r="6664" spans="1:17" x14ac:dyDescent="0.25">
      <c r="A6664" t="s">
        <v>34472</v>
      </c>
      <c r="B6664">
        <v>3</v>
      </c>
      <c r="C6664" t="s">
        <v>30363</v>
      </c>
      <c r="D6664" t="s">
        <v>12729</v>
      </c>
      <c r="E6664" t="s">
        <v>30518</v>
      </c>
      <c r="F6664">
        <v>96708034549</v>
      </c>
      <c r="G6664">
        <v>102394</v>
      </c>
      <c r="H6664" s="1">
        <v>40493</v>
      </c>
      <c r="J6664" t="s">
        <v>16937</v>
      </c>
      <c r="K6664">
        <v>36353359</v>
      </c>
      <c r="L6664">
        <v>88765774</v>
      </c>
      <c r="M6664" t="s">
        <v>15309</v>
      </c>
      <c r="N6664" t="s">
        <v>30367</v>
      </c>
      <c r="Q6664" s="1">
        <v>42232</v>
      </c>
    </row>
    <row r="6665" spans="1:17" x14ac:dyDescent="0.25">
      <c r="A6665" t="s">
        <v>18168</v>
      </c>
      <c r="B6665">
        <v>101</v>
      </c>
      <c r="C6665" t="s">
        <v>16934</v>
      </c>
      <c r="D6665" t="s">
        <v>16732</v>
      </c>
      <c r="E6665" t="s">
        <v>18164</v>
      </c>
      <c r="F6665">
        <v>990741176</v>
      </c>
      <c r="G6665">
        <v>212507</v>
      </c>
      <c r="H6665" s="1">
        <v>41428</v>
      </c>
      <c r="J6665" t="s">
        <v>16937</v>
      </c>
      <c r="M6665" t="s">
        <v>18098</v>
      </c>
      <c r="N6665" t="s">
        <v>16939</v>
      </c>
      <c r="Q6665" s="1">
        <v>41775</v>
      </c>
    </row>
    <row r="6666" spans="1:17" x14ac:dyDescent="0.25">
      <c r="A6666" t="s">
        <v>24597</v>
      </c>
      <c r="B6666">
        <v>101</v>
      </c>
      <c r="C6666" t="s">
        <v>16934</v>
      </c>
      <c r="D6666" t="s">
        <v>16732</v>
      </c>
      <c r="E6666" t="s">
        <v>3020</v>
      </c>
      <c r="F6666">
        <v>70349385122</v>
      </c>
      <c r="G6666">
        <v>217973</v>
      </c>
      <c r="H6666" s="1">
        <v>43865</v>
      </c>
      <c r="J6666" t="s">
        <v>16937</v>
      </c>
      <c r="M6666" t="s">
        <v>18261</v>
      </c>
      <c r="N6666" t="s">
        <v>16939</v>
      </c>
      <c r="Q6666" s="1">
        <v>43908</v>
      </c>
    </row>
    <row r="6667" spans="1:17" x14ac:dyDescent="0.25">
      <c r="A6667" t="s">
        <v>30031</v>
      </c>
      <c r="B6667">
        <v>101</v>
      </c>
      <c r="C6667" t="s">
        <v>16934</v>
      </c>
      <c r="D6667" t="s">
        <v>16732</v>
      </c>
      <c r="E6667" t="s">
        <v>30022</v>
      </c>
      <c r="F6667">
        <v>6312400395</v>
      </c>
      <c r="G6667">
        <v>216530</v>
      </c>
      <c r="H6667" s="1">
        <v>43150</v>
      </c>
      <c r="I6667" t="s">
        <v>17089</v>
      </c>
      <c r="J6667" t="s">
        <v>16937</v>
      </c>
      <c r="L6667">
        <v>81360484</v>
      </c>
      <c r="M6667" t="s">
        <v>17905</v>
      </c>
      <c r="N6667" t="s">
        <v>17078</v>
      </c>
      <c r="O6667" s="1">
        <v>43922</v>
      </c>
      <c r="P6667" s="1" t="s">
        <v>16940</v>
      </c>
      <c r="Q6667" s="1" t="s">
        <v>16940</v>
      </c>
    </row>
    <row r="6668" spans="1:17" x14ac:dyDescent="0.25">
      <c r="A6668" t="s">
        <v>17766</v>
      </c>
      <c r="B6668">
        <v>101</v>
      </c>
      <c r="C6668" t="s">
        <v>16934</v>
      </c>
      <c r="D6668" t="s">
        <v>16732</v>
      </c>
      <c r="E6668" t="s">
        <v>16972</v>
      </c>
      <c r="F6668">
        <v>3663897184</v>
      </c>
      <c r="G6668">
        <v>217089</v>
      </c>
      <c r="H6668" s="1">
        <v>43452</v>
      </c>
      <c r="J6668" t="s">
        <v>16937</v>
      </c>
      <c r="K6668">
        <v>34161015</v>
      </c>
      <c r="L6668">
        <v>992254128</v>
      </c>
      <c r="M6668" t="s">
        <v>17104</v>
      </c>
      <c r="N6668" t="s">
        <v>16939</v>
      </c>
      <c r="Q6668" s="1">
        <v>43690</v>
      </c>
    </row>
    <row r="6669" spans="1:17" x14ac:dyDescent="0.25">
      <c r="A6669" t="s">
        <v>28732</v>
      </c>
      <c r="B6669">
        <v>101</v>
      </c>
      <c r="C6669" t="s">
        <v>16934</v>
      </c>
      <c r="D6669" t="s">
        <v>16732</v>
      </c>
      <c r="E6669" t="s">
        <v>28702</v>
      </c>
      <c r="F6669">
        <v>4053062101</v>
      </c>
      <c r="G6669">
        <v>216466</v>
      </c>
      <c r="H6669" s="1">
        <v>43127</v>
      </c>
      <c r="I6669" t="s">
        <v>28733</v>
      </c>
      <c r="J6669" t="s">
        <v>16937</v>
      </c>
      <c r="M6669" t="s">
        <v>17920</v>
      </c>
      <c r="N6669" t="s">
        <v>17078</v>
      </c>
      <c r="O6669" s="1">
        <v>43922</v>
      </c>
      <c r="P6669" s="1" t="s">
        <v>16940</v>
      </c>
      <c r="Q6669" s="1" t="s">
        <v>16940</v>
      </c>
    </row>
    <row r="6670" spans="1:17" x14ac:dyDescent="0.25">
      <c r="A6670" t="s">
        <v>34473</v>
      </c>
      <c r="B6670">
        <v>3</v>
      </c>
      <c r="C6670" t="s">
        <v>30363</v>
      </c>
      <c r="D6670" t="s">
        <v>12729</v>
      </c>
      <c r="E6670" t="s">
        <v>30370</v>
      </c>
      <c r="F6670">
        <v>83683119500</v>
      </c>
      <c r="G6670">
        <v>103737</v>
      </c>
      <c r="H6670" s="1">
        <v>41144</v>
      </c>
      <c r="J6670" t="s">
        <v>16937</v>
      </c>
      <c r="M6670" t="s">
        <v>30569</v>
      </c>
      <c r="N6670" t="s">
        <v>30367</v>
      </c>
      <c r="Q6670" s="1">
        <v>41368</v>
      </c>
    </row>
    <row r="6671" spans="1:17" x14ac:dyDescent="0.25">
      <c r="A6671" t="s">
        <v>34474</v>
      </c>
      <c r="B6671">
        <v>3</v>
      </c>
      <c r="C6671" t="s">
        <v>30363</v>
      </c>
      <c r="D6671" t="s">
        <v>12729</v>
      </c>
      <c r="E6671" t="s">
        <v>30396</v>
      </c>
      <c r="F6671">
        <v>3978149508</v>
      </c>
      <c r="G6671">
        <v>104545</v>
      </c>
      <c r="H6671" s="1">
        <v>41458</v>
      </c>
      <c r="J6671" t="s">
        <v>16937</v>
      </c>
      <c r="M6671" t="s">
        <v>30537</v>
      </c>
      <c r="N6671" t="s">
        <v>30367</v>
      </c>
      <c r="Q6671" s="1">
        <v>41547</v>
      </c>
    </row>
    <row r="6672" spans="1:17" x14ac:dyDescent="0.25">
      <c r="A6672" t="s">
        <v>28869</v>
      </c>
      <c r="B6672">
        <v>101</v>
      </c>
      <c r="C6672" t="s">
        <v>16934</v>
      </c>
      <c r="D6672" t="s">
        <v>16732</v>
      </c>
      <c r="E6672" t="s">
        <v>28864</v>
      </c>
      <c r="F6672">
        <v>2542736103</v>
      </c>
      <c r="G6672">
        <v>213420</v>
      </c>
      <c r="H6672" s="1">
        <v>41771</v>
      </c>
      <c r="I6672" t="s">
        <v>28870</v>
      </c>
      <c r="J6672" t="s">
        <v>16937</v>
      </c>
      <c r="M6672" t="s">
        <v>17977</v>
      </c>
      <c r="N6672" t="s">
        <v>17078</v>
      </c>
      <c r="O6672" s="1">
        <v>43922</v>
      </c>
      <c r="P6672" s="1" t="s">
        <v>16940</v>
      </c>
      <c r="Q6672" s="1" t="s">
        <v>16940</v>
      </c>
    </row>
    <row r="6673" spans="1:17" x14ac:dyDescent="0.25">
      <c r="A6673" t="s">
        <v>18750</v>
      </c>
      <c r="B6673">
        <v>101</v>
      </c>
      <c r="C6673" t="s">
        <v>16934</v>
      </c>
      <c r="D6673" t="s">
        <v>16732</v>
      </c>
      <c r="E6673" t="s">
        <v>18721</v>
      </c>
      <c r="F6673">
        <v>2550015177</v>
      </c>
      <c r="G6673">
        <v>216070</v>
      </c>
      <c r="H6673" s="1">
        <v>42933</v>
      </c>
      <c r="J6673" t="s">
        <v>16937</v>
      </c>
      <c r="M6673" t="s">
        <v>17084</v>
      </c>
      <c r="N6673" t="s">
        <v>16939</v>
      </c>
      <c r="Q6673" s="1">
        <v>43833</v>
      </c>
    </row>
    <row r="6674" spans="1:17" x14ac:dyDescent="0.25">
      <c r="A6674" t="s">
        <v>34475</v>
      </c>
      <c r="B6674">
        <v>3</v>
      </c>
      <c r="C6674" t="s">
        <v>30363</v>
      </c>
      <c r="D6674" t="s">
        <v>12729</v>
      </c>
      <c r="E6674" t="s">
        <v>30646</v>
      </c>
      <c r="F6674">
        <v>6499021571</v>
      </c>
      <c r="G6674">
        <v>800132</v>
      </c>
      <c r="H6674" s="1">
        <v>41325</v>
      </c>
      <c r="J6674" t="s">
        <v>16937</v>
      </c>
      <c r="M6674" t="s">
        <v>30502</v>
      </c>
      <c r="N6674" t="s">
        <v>30367</v>
      </c>
      <c r="Q6674" s="1">
        <v>41766</v>
      </c>
    </row>
    <row r="6675" spans="1:17" x14ac:dyDescent="0.25">
      <c r="A6675" t="s">
        <v>22647</v>
      </c>
      <c r="B6675">
        <v>101</v>
      </c>
      <c r="C6675" t="s">
        <v>16934</v>
      </c>
      <c r="D6675" t="s">
        <v>16732</v>
      </c>
      <c r="E6675" t="s">
        <v>8278</v>
      </c>
      <c r="F6675">
        <v>4556804183</v>
      </c>
      <c r="G6675">
        <v>213498</v>
      </c>
      <c r="H6675" s="1">
        <v>41799</v>
      </c>
      <c r="I6675" t="s">
        <v>22648</v>
      </c>
      <c r="J6675" t="s">
        <v>16937</v>
      </c>
      <c r="M6675" t="s">
        <v>17064</v>
      </c>
      <c r="N6675" t="s">
        <v>16939</v>
      </c>
      <c r="Q6675" s="1">
        <v>42831</v>
      </c>
    </row>
    <row r="6676" spans="1:17" x14ac:dyDescent="0.25">
      <c r="A6676" t="s">
        <v>34476</v>
      </c>
      <c r="B6676">
        <v>3</v>
      </c>
      <c r="C6676" t="s">
        <v>30363</v>
      </c>
      <c r="D6676" t="s">
        <v>12729</v>
      </c>
      <c r="E6676" t="s">
        <v>30373</v>
      </c>
      <c r="F6676">
        <v>2463138548</v>
      </c>
      <c r="G6676">
        <v>103475</v>
      </c>
      <c r="H6676" s="1">
        <v>40924</v>
      </c>
      <c r="J6676" t="s">
        <v>16937</v>
      </c>
      <c r="M6676" t="s">
        <v>30470</v>
      </c>
      <c r="N6676" t="s">
        <v>30367</v>
      </c>
      <c r="Q6676" s="1">
        <v>40952</v>
      </c>
    </row>
    <row r="6677" spans="1:17" x14ac:dyDescent="0.25">
      <c r="A6677" t="s">
        <v>23388</v>
      </c>
      <c r="B6677">
        <v>101</v>
      </c>
      <c r="C6677" t="s">
        <v>16934</v>
      </c>
      <c r="D6677" t="s">
        <v>16732</v>
      </c>
      <c r="E6677" t="s">
        <v>8278</v>
      </c>
      <c r="F6677">
        <v>4548250131</v>
      </c>
      <c r="G6677">
        <v>212029</v>
      </c>
      <c r="H6677" s="1">
        <v>41183</v>
      </c>
      <c r="J6677" t="s">
        <v>16937</v>
      </c>
      <c r="M6677" t="s">
        <v>17064</v>
      </c>
      <c r="N6677" t="s">
        <v>16939</v>
      </c>
      <c r="Q6677" s="1">
        <v>43938</v>
      </c>
    </row>
    <row r="6678" spans="1:17" x14ac:dyDescent="0.25">
      <c r="A6678" t="s">
        <v>19292</v>
      </c>
      <c r="B6678">
        <v>101</v>
      </c>
      <c r="C6678" t="s">
        <v>16934</v>
      </c>
      <c r="D6678" t="s">
        <v>16732</v>
      </c>
      <c r="E6678" t="s">
        <v>19265</v>
      </c>
      <c r="F6678">
        <v>96396113104</v>
      </c>
      <c r="G6678">
        <v>208317</v>
      </c>
      <c r="H6678" s="1">
        <v>38978</v>
      </c>
      <c r="J6678" t="s">
        <v>16937</v>
      </c>
      <c r="M6678" t="s">
        <v>17998</v>
      </c>
      <c r="N6678" t="s">
        <v>16939</v>
      </c>
      <c r="Q6678" s="1">
        <v>41624</v>
      </c>
    </row>
    <row r="6679" spans="1:17" x14ac:dyDescent="0.25">
      <c r="A6679" t="s">
        <v>29992</v>
      </c>
      <c r="B6679">
        <v>101</v>
      </c>
      <c r="C6679" t="s">
        <v>16934</v>
      </c>
      <c r="D6679" t="s">
        <v>16732</v>
      </c>
      <c r="E6679" t="s">
        <v>29991</v>
      </c>
      <c r="F6679">
        <v>516219162</v>
      </c>
      <c r="G6679">
        <v>214865</v>
      </c>
      <c r="H6679" s="1">
        <v>42395</v>
      </c>
      <c r="I6679" t="s">
        <v>29993</v>
      </c>
      <c r="J6679" t="s">
        <v>16937</v>
      </c>
      <c r="M6679" t="s">
        <v>18079</v>
      </c>
      <c r="N6679" t="s">
        <v>16939</v>
      </c>
      <c r="Q6679" s="1">
        <v>43571</v>
      </c>
    </row>
    <row r="6680" spans="1:17" x14ac:dyDescent="0.25">
      <c r="A6680" t="s">
        <v>34477</v>
      </c>
      <c r="B6680">
        <v>3</v>
      </c>
      <c r="C6680" t="s">
        <v>30363</v>
      </c>
      <c r="D6680" t="s">
        <v>12729</v>
      </c>
      <c r="E6680" t="s">
        <v>30394</v>
      </c>
      <c r="F6680">
        <v>984005501</v>
      </c>
      <c r="G6680">
        <v>108667</v>
      </c>
      <c r="H6680" s="1">
        <v>43073</v>
      </c>
      <c r="J6680" t="s">
        <v>16937</v>
      </c>
      <c r="K6680">
        <v>71997269609</v>
      </c>
      <c r="M6680" t="s">
        <v>30375</v>
      </c>
      <c r="N6680" t="s">
        <v>30367</v>
      </c>
      <c r="Q6680" s="1">
        <v>43162</v>
      </c>
    </row>
    <row r="6681" spans="1:17" x14ac:dyDescent="0.25">
      <c r="A6681" t="s">
        <v>34478</v>
      </c>
      <c r="B6681">
        <v>3</v>
      </c>
      <c r="C6681" t="s">
        <v>30363</v>
      </c>
      <c r="D6681" t="s">
        <v>12729</v>
      </c>
      <c r="E6681" t="s">
        <v>30458</v>
      </c>
      <c r="F6681">
        <v>3643504586</v>
      </c>
      <c r="G6681">
        <v>106078</v>
      </c>
      <c r="H6681" s="1">
        <v>42072</v>
      </c>
      <c r="I6681" t="s">
        <v>34479</v>
      </c>
      <c r="J6681" t="s">
        <v>16937</v>
      </c>
      <c r="K6681" t="s">
        <v>34480</v>
      </c>
      <c r="M6681" t="s">
        <v>30483</v>
      </c>
      <c r="N6681" t="s">
        <v>30367</v>
      </c>
      <c r="Q6681" s="1">
        <v>42631</v>
      </c>
    </row>
    <row r="6682" spans="1:17" x14ac:dyDescent="0.25">
      <c r="A6682" t="s">
        <v>34481</v>
      </c>
      <c r="B6682">
        <v>3</v>
      </c>
      <c r="C6682" t="s">
        <v>30363</v>
      </c>
      <c r="D6682" t="s">
        <v>12729</v>
      </c>
      <c r="E6682" t="s">
        <v>30430</v>
      </c>
      <c r="F6682">
        <v>86070015584</v>
      </c>
      <c r="G6682">
        <v>800364</v>
      </c>
      <c r="H6682" s="1">
        <v>42233</v>
      </c>
      <c r="J6682" t="s">
        <v>16937</v>
      </c>
      <c r="M6682" t="s">
        <v>30694</v>
      </c>
      <c r="N6682" t="s">
        <v>30367</v>
      </c>
      <c r="Q6682" s="1">
        <v>42587</v>
      </c>
    </row>
    <row r="6683" spans="1:17" x14ac:dyDescent="0.25">
      <c r="A6683" t="s">
        <v>34482</v>
      </c>
      <c r="B6683">
        <v>3</v>
      </c>
      <c r="C6683" t="s">
        <v>30363</v>
      </c>
      <c r="D6683" t="s">
        <v>12729</v>
      </c>
      <c r="E6683" t="s">
        <v>30394</v>
      </c>
      <c r="F6683">
        <v>45479674587</v>
      </c>
      <c r="G6683">
        <v>600058</v>
      </c>
      <c r="H6683" s="1">
        <v>40709</v>
      </c>
      <c r="J6683" t="s">
        <v>16937</v>
      </c>
      <c r="M6683" t="s">
        <v>30499</v>
      </c>
      <c r="N6683" t="s">
        <v>30367</v>
      </c>
      <c r="Q6683" s="1">
        <v>41736</v>
      </c>
    </row>
    <row r="6684" spans="1:17" x14ac:dyDescent="0.25">
      <c r="A6684" t="s">
        <v>34483</v>
      </c>
      <c r="B6684">
        <v>3</v>
      </c>
      <c r="C6684" t="s">
        <v>30363</v>
      </c>
      <c r="D6684" t="s">
        <v>12729</v>
      </c>
      <c r="E6684" t="s">
        <v>30401</v>
      </c>
      <c r="F6684">
        <v>61153311534</v>
      </c>
      <c r="G6684">
        <v>104015</v>
      </c>
      <c r="H6684" s="1">
        <v>41277</v>
      </c>
      <c r="J6684" t="s">
        <v>16937</v>
      </c>
      <c r="M6684" t="s">
        <v>30432</v>
      </c>
      <c r="N6684" t="s">
        <v>30367</v>
      </c>
      <c r="Q6684" s="1">
        <v>41321</v>
      </c>
    </row>
    <row r="6685" spans="1:17" x14ac:dyDescent="0.25">
      <c r="A6685" t="s">
        <v>26607</v>
      </c>
      <c r="B6685">
        <v>101</v>
      </c>
      <c r="C6685" t="s">
        <v>16934</v>
      </c>
      <c r="D6685" t="s">
        <v>16732</v>
      </c>
      <c r="E6685" t="s">
        <v>26540</v>
      </c>
      <c r="F6685">
        <v>55608302168</v>
      </c>
      <c r="G6685">
        <v>213346</v>
      </c>
      <c r="H6685" s="1">
        <v>41736</v>
      </c>
      <c r="J6685" t="s">
        <v>16937</v>
      </c>
      <c r="M6685" t="s">
        <v>16950</v>
      </c>
      <c r="N6685" t="s">
        <v>16939</v>
      </c>
      <c r="Q6685" s="1">
        <v>42009</v>
      </c>
    </row>
    <row r="6686" spans="1:17" x14ac:dyDescent="0.25">
      <c r="A6686" t="s">
        <v>24616</v>
      </c>
      <c r="B6686">
        <v>101</v>
      </c>
      <c r="C6686" t="s">
        <v>16934</v>
      </c>
      <c r="D6686" t="s">
        <v>16732</v>
      </c>
      <c r="E6686" t="s">
        <v>24608</v>
      </c>
      <c r="F6686">
        <v>3089267144</v>
      </c>
      <c r="G6686">
        <v>211622</v>
      </c>
      <c r="H6686" s="1">
        <v>40973</v>
      </c>
      <c r="J6686" t="s">
        <v>16937</v>
      </c>
      <c r="M6686" t="s">
        <v>16938</v>
      </c>
      <c r="N6686" t="s">
        <v>16939</v>
      </c>
      <c r="Q6686" s="1">
        <v>41674</v>
      </c>
    </row>
    <row r="6687" spans="1:17" x14ac:dyDescent="0.25">
      <c r="A6687" t="s">
        <v>28513</v>
      </c>
      <c r="B6687">
        <v>101</v>
      </c>
      <c r="C6687" t="s">
        <v>16934</v>
      </c>
      <c r="D6687" t="s">
        <v>16732</v>
      </c>
      <c r="E6687" t="s">
        <v>28499</v>
      </c>
      <c r="F6687">
        <v>55513344220</v>
      </c>
      <c r="G6687">
        <v>214946</v>
      </c>
      <c r="H6687" s="1">
        <v>42422</v>
      </c>
      <c r="I6687" t="s">
        <v>28514</v>
      </c>
      <c r="J6687" t="s">
        <v>16937</v>
      </c>
      <c r="M6687" t="s">
        <v>18329</v>
      </c>
      <c r="N6687" t="s">
        <v>17823</v>
      </c>
      <c r="O6687" s="1">
        <v>43973</v>
      </c>
      <c r="P6687" s="1">
        <v>44002</v>
      </c>
      <c r="Q6687" s="1" t="s">
        <v>16940</v>
      </c>
    </row>
    <row r="6688" spans="1:17" x14ac:dyDescent="0.25">
      <c r="A6688" t="s">
        <v>17592</v>
      </c>
      <c r="B6688">
        <v>101</v>
      </c>
      <c r="C6688" t="s">
        <v>16934</v>
      </c>
      <c r="D6688" t="s">
        <v>16732</v>
      </c>
      <c r="E6688" t="s">
        <v>16972</v>
      </c>
      <c r="F6688">
        <v>1773940309</v>
      </c>
      <c r="G6688">
        <v>211974</v>
      </c>
      <c r="H6688" s="1">
        <v>41155</v>
      </c>
      <c r="J6688" t="s">
        <v>16937</v>
      </c>
      <c r="M6688" t="s">
        <v>15601</v>
      </c>
      <c r="N6688" t="s">
        <v>16939</v>
      </c>
      <c r="Q6688" s="1">
        <v>41487</v>
      </c>
    </row>
    <row r="6689" spans="1:17" x14ac:dyDescent="0.25">
      <c r="A6689" t="s">
        <v>34484</v>
      </c>
      <c r="B6689">
        <v>3</v>
      </c>
      <c r="C6689" t="s">
        <v>30363</v>
      </c>
      <c r="D6689" t="s">
        <v>12729</v>
      </c>
      <c r="E6689" t="s">
        <v>29157</v>
      </c>
      <c r="F6689">
        <v>7359771510</v>
      </c>
      <c r="G6689">
        <v>107079</v>
      </c>
      <c r="H6689" s="1">
        <v>42555</v>
      </c>
      <c r="J6689" t="s">
        <v>16937</v>
      </c>
      <c r="M6689" t="s">
        <v>15309</v>
      </c>
      <c r="N6689" t="s">
        <v>30367</v>
      </c>
      <c r="Q6689" s="1">
        <v>42584</v>
      </c>
    </row>
    <row r="6690" spans="1:17" x14ac:dyDescent="0.25">
      <c r="A6690" t="s">
        <v>34485</v>
      </c>
      <c r="B6690">
        <v>3</v>
      </c>
      <c r="C6690" t="s">
        <v>30363</v>
      </c>
      <c r="D6690" t="s">
        <v>12729</v>
      </c>
      <c r="E6690" t="s">
        <v>19494</v>
      </c>
      <c r="F6690">
        <v>1803045507</v>
      </c>
      <c r="G6690">
        <v>101422</v>
      </c>
      <c r="H6690" s="1">
        <v>39419</v>
      </c>
      <c r="I6690" t="s">
        <v>11805</v>
      </c>
      <c r="J6690" t="s">
        <v>16937</v>
      </c>
      <c r="K6690">
        <v>71021047600</v>
      </c>
      <c r="M6690" t="s">
        <v>30515</v>
      </c>
      <c r="N6690" t="s">
        <v>30382</v>
      </c>
    </row>
    <row r="6691" spans="1:17" x14ac:dyDescent="0.25">
      <c r="A6691" t="s">
        <v>34486</v>
      </c>
      <c r="B6691">
        <v>3</v>
      </c>
      <c r="C6691" t="s">
        <v>30363</v>
      </c>
      <c r="D6691" t="s">
        <v>12729</v>
      </c>
      <c r="E6691" t="s">
        <v>30394</v>
      </c>
      <c r="F6691">
        <v>86231938573</v>
      </c>
      <c r="G6691">
        <v>107207</v>
      </c>
      <c r="H6691" s="1">
        <v>42614</v>
      </c>
      <c r="J6691" t="s">
        <v>16937</v>
      </c>
      <c r="M6691" t="s">
        <v>30481</v>
      </c>
      <c r="N6691" t="s">
        <v>30367</v>
      </c>
      <c r="O6691" s="1">
        <v>42898</v>
      </c>
      <c r="P6691" s="1">
        <v>43017</v>
      </c>
      <c r="Q6691" s="1">
        <v>43146</v>
      </c>
    </row>
    <row r="6692" spans="1:17" x14ac:dyDescent="0.25">
      <c r="A6692" t="s">
        <v>34487</v>
      </c>
      <c r="B6692">
        <v>3</v>
      </c>
      <c r="C6692" t="s">
        <v>30363</v>
      </c>
      <c r="D6692" t="s">
        <v>12729</v>
      </c>
      <c r="E6692" t="s">
        <v>30373</v>
      </c>
      <c r="F6692">
        <v>4185659539</v>
      </c>
      <c r="G6692">
        <v>104095</v>
      </c>
      <c r="H6692" s="1">
        <v>41278</v>
      </c>
      <c r="J6692" t="s">
        <v>16937</v>
      </c>
      <c r="M6692" t="s">
        <v>30470</v>
      </c>
      <c r="N6692" t="s">
        <v>30367</v>
      </c>
      <c r="Q6692" s="1">
        <v>41367</v>
      </c>
    </row>
    <row r="6693" spans="1:17" x14ac:dyDescent="0.25">
      <c r="A6693" t="s">
        <v>34488</v>
      </c>
      <c r="B6693">
        <v>3</v>
      </c>
      <c r="C6693" t="s">
        <v>30363</v>
      </c>
      <c r="D6693" t="s">
        <v>12729</v>
      </c>
      <c r="E6693" t="s">
        <v>30394</v>
      </c>
      <c r="F6693">
        <v>80413200582</v>
      </c>
      <c r="G6693">
        <v>106397</v>
      </c>
      <c r="H6693" s="1">
        <v>42282</v>
      </c>
      <c r="J6693" t="s">
        <v>16937</v>
      </c>
      <c r="M6693" t="s">
        <v>30386</v>
      </c>
      <c r="N6693" t="s">
        <v>30367</v>
      </c>
      <c r="Q6693" s="1">
        <v>42371</v>
      </c>
    </row>
    <row r="6694" spans="1:17" x14ac:dyDescent="0.25">
      <c r="A6694" t="s">
        <v>34489</v>
      </c>
      <c r="B6694">
        <v>3</v>
      </c>
      <c r="C6694" t="s">
        <v>30363</v>
      </c>
      <c r="D6694" t="s">
        <v>12729</v>
      </c>
      <c r="E6694" t="s">
        <v>30430</v>
      </c>
      <c r="F6694">
        <v>7657701560</v>
      </c>
      <c r="G6694">
        <v>800721</v>
      </c>
      <c r="H6694" s="1">
        <v>43630</v>
      </c>
      <c r="J6694" t="s">
        <v>16937</v>
      </c>
      <c r="M6694" t="s">
        <v>14856</v>
      </c>
      <c r="N6694" t="s">
        <v>16942</v>
      </c>
    </row>
    <row r="6695" spans="1:17" x14ac:dyDescent="0.25">
      <c r="A6695" t="s">
        <v>29636</v>
      </c>
      <c r="B6695">
        <v>101</v>
      </c>
      <c r="C6695" t="s">
        <v>16934</v>
      </c>
      <c r="D6695" t="s">
        <v>16732</v>
      </c>
      <c r="E6695" t="s">
        <v>29632</v>
      </c>
      <c r="F6695">
        <v>1440687617</v>
      </c>
      <c r="G6695">
        <v>217143</v>
      </c>
      <c r="H6695" s="1">
        <v>43472</v>
      </c>
      <c r="J6695" t="s">
        <v>16937</v>
      </c>
      <c r="M6695" t="s">
        <v>17998</v>
      </c>
      <c r="N6695" t="s">
        <v>16939</v>
      </c>
      <c r="Q6695" s="1">
        <v>43929</v>
      </c>
    </row>
    <row r="6696" spans="1:17" x14ac:dyDescent="0.25">
      <c r="A6696" t="s">
        <v>34490</v>
      </c>
      <c r="B6696">
        <v>3</v>
      </c>
      <c r="C6696" t="s">
        <v>30363</v>
      </c>
      <c r="D6696" t="s">
        <v>12729</v>
      </c>
      <c r="E6696" t="s">
        <v>30394</v>
      </c>
      <c r="F6696">
        <v>83706658534</v>
      </c>
      <c r="G6696">
        <v>107814</v>
      </c>
      <c r="H6696" s="1">
        <v>42744</v>
      </c>
      <c r="J6696" t="s">
        <v>16937</v>
      </c>
      <c r="K6696">
        <v>93118901</v>
      </c>
      <c r="L6696">
        <v>99363566</v>
      </c>
      <c r="M6696" t="s">
        <v>30481</v>
      </c>
      <c r="N6696" t="s">
        <v>30367</v>
      </c>
      <c r="Q6696" s="1">
        <v>43010</v>
      </c>
    </row>
    <row r="6697" spans="1:17" x14ac:dyDescent="0.25">
      <c r="A6697" t="s">
        <v>34491</v>
      </c>
      <c r="B6697">
        <v>3</v>
      </c>
      <c r="C6697" t="s">
        <v>30363</v>
      </c>
      <c r="D6697" t="s">
        <v>12729</v>
      </c>
      <c r="E6697" t="s">
        <v>30646</v>
      </c>
      <c r="F6697">
        <v>5272325567</v>
      </c>
      <c r="G6697">
        <v>800081</v>
      </c>
      <c r="H6697" s="1">
        <v>40980</v>
      </c>
      <c r="J6697" t="s">
        <v>16937</v>
      </c>
      <c r="M6697" t="s">
        <v>31985</v>
      </c>
      <c r="N6697" t="s">
        <v>30367</v>
      </c>
      <c r="Q6697" s="1">
        <v>41398</v>
      </c>
    </row>
    <row r="6698" spans="1:17" x14ac:dyDescent="0.25">
      <c r="A6698" t="s">
        <v>34492</v>
      </c>
      <c r="B6698">
        <v>3</v>
      </c>
      <c r="C6698" t="s">
        <v>30363</v>
      </c>
      <c r="D6698" t="s">
        <v>12729</v>
      </c>
      <c r="E6698" t="s">
        <v>30425</v>
      </c>
      <c r="F6698">
        <v>5030860533</v>
      </c>
      <c r="G6698">
        <v>990357</v>
      </c>
      <c r="H6698" s="1">
        <v>42709</v>
      </c>
      <c r="J6698" t="s">
        <v>16937</v>
      </c>
      <c r="M6698" t="s">
        <v>10373</v>
      </c>
      <c r="N6698" t="s">
        <v>30367</v>
      </c>
    </row>
    <row r="6699" spans="1:17" x14ac:dyDescent="0.25">
      <c r="A6699" t="s">
        <v>17702</v>
      </c>
      <c r="B6699">
        <v>101</v>
      </c>
      <c r="C6699" t="s">
        <v>16934</v>
      </c>
      <c r="D6699" t="s">
        <v>16732</v>
      </c>
      <c r="E6699" t="s">
        <v>16972</v>
      </c>
      <c r="F6699">
        <v>88039129168</v>
      </c>
      <c r="G6699">
        <v>208315</v>
      </c>
      <c r="H6699" s="1">
        <v>38975</v>
      </c>
      <c r="J6699" t="s">
        <v>16937</v>
      </c>
      <c r="M6699" t="s">
        <v>17030</v>
      </c>
      <c r="N6699" t="s">
        <v>16939</v>
      </c>
      <c r="Q6699" s="1">
        <v>40980</v>
      </c>
    </row>
    <row r="6700" spans="1:17" x14ac:dyDescent="0.25">
      <c r="A6700" t="s">
        <v>24706</v>
      </c>
      <c r="B6700">
        <v>101</v>
      </c>
      <c r="C6700" t="s">
        <v>16934</v>
      </c>
      <c r="D6700" t="s">
        <v>16732</v>
      </c>
      <c r="E6700" t="s">
        <v>24608</v>
      </c>
      <c r="F6700">
        <v>2873205105</v>
      </c>
      <c r="G6700">
        <v>212777</v>
      </c>
      <c r="H6700" s="1">
        <v>41519</v>
      </c>
      <c r="J6700" t="s">
        <v>16937</v>
      </c>
      <c r="M6700" t="s">
        <v>18494</v>
      </c>
      <c r="N6700" t="s">
        <v>16939</v>
      </c>
      <c r="Q6700" s="1">
        <v>42072</v>
      </c>
    </row>
    <row r="6701" spans="1:17" x14ac:dyDescent="0.25">
      <c r="A6701" t="s">
        <v>34493</v>
      </c>
      <c r="B6701">
        <v>3</v>
      </c>
      <c r="C6701" t="s">
        <v>30363</v>
      </c>
      <c r="D6701" t="s">
        <v>12729</v>
      </c>
      <c r="E6701" t="s">
        <v>8278</v>
      </c>
      <c r="F6701">
        <v>6568412570</v>
      </c>
      <c r="G6701">
        <v>104938</v>
      </c>
      <c r="H6701" s="1">
        <v>41610</v>
      </c>
      <c r="J6701" t="s">
        <v>16937</v>
      </c>
      <c r="M6701" t="s">
        <v>30502</v>
      </c>
      <c r="N6701" t="s">
        <v>30367</v>
      </c>
      <c r="Q6701" s="1">
        <v>41699</v>
      </c>
    </row>
    <row r="6702" spans="1:17" x14ac:dyDescent="0.25">
      <c r="A6702" t="s">
        <v>23548</v>
      </c>
      <c r="B6702">
        <v>101</v>
      </c>
      <c r="C6702" t="s">
        <v>16934</v>
      </c>
      <c r="D6702" t="s">
        <v>16732</v>
      </c>
      <c r="E6702" t="s">
        <v>8278</v>
      </c>
      <c r="F6702">
        <v>2988167176</v>
      </c>
      <c r="G6702">
        <v>211949</v>
      </c>
      <c r="H6702" s="1">
        <v>41141</v>
      </c>
      <c r="I6702" t="s">
        <v>23549</v>
      </c>
      <c r="J6702" t="s">
        <v>16937</v>
      </c>
      <c r="M6702" t="s">
        <v>17064</v>
      </c>
      <c r="N6702" t="s">
        <v>17078</v>
      </c>
      <c r="O6702" s="1">
        <v>43643</v>
      </c>
      <c r="P6702" s="1" t="s">
        <v>16940</v>
      </c>
      <c r="Q6702" s="1" t="s">
        <v>16940</v>
      </c>
    </row>
    <row r="6703" spans="1:17" x14ac:dyDescent="0.25">
      <c r="A6703" t="s">
        <v>26589</v>
      </c>
      <c r="B6703">
        <v>101</v>
      </c>
      <c r="C6703" t="s">
        <v>16934</v>
      </c>
      <c r="D6703" t="s">
        <v>16732</v>
      </c>
      <c r="E6703" t="s">
        <v>26540</v>
      </c>
      <c r="F6703">
        <v>89977203172</v>
      </c>
      <c r="G6703">
        <v>210468</v>
      </c>
      <c r="H6703" s="1">
        <v>40374</v>
      </c>
      <c r="J6703" t="s">
        <v>16937</v>
      </c>
      <c r="M6703" t="s">
        <v>16950</v>
      </c>
      <c r="N6703" t="s">
        <v>16939</v>
      </c>
      <c r="Q6703" s="1">
        <v>42130</v>
      </c>
    </row>
    <row r="6704" spans="1:17" x14ac:dyDescent="0.25">
      <c r="A6704" t="s">
        <v>25513</v>
      </c>
      <c r="B6704">
        <v>201</v>
      </c>
      <c r="C6704" t="s">
        <v>18489</v>
      </c>
      <c r="D6704" t="s">
        <v>18490</v>
      </c>
      <c r="E6704" t="s">
        <v>25448</v>
      </c>
      <c r="F6704">
        <v>70164369180</v>
      </c>
      <c r="G6704">
        <v>100346</v>
      </c>
      <c r="H6704" s="1">
        <v>42207</v>
      </c>
      <c r="J6704" t="s">
        <v>16937</v>
      </c>
      <c r="M6704" t="s">
        <v>7386</v>
      </c>
      <c r="N6704" t="s">
        <v>16939</v>
      </c>
      <c r="Q6704" s="1">
        <v>42291</v>
      </c>
    </row>
    <row r="6705" spans="1:17" x14ac:dyDescent="0.25">
      <c r="A6705" t="s">
        <v>34494</v>
      </c>
      <c r="B6705">
        <v>3</v>
      </c>
      <c r="C6705" t="s">
        <v>30363</v>
      </c>
      <c r="D6705" t="s">
        <v>12729</v>
      </c>
      <c r="E6705" t="s">
        <v>16941</v>
      </c>
      <c r="F6705">
        <v>56940300368</v>
      </c>
      <c r="G6705">
        <v>700132</v>
      </c>
      <c r="H6705" s="1">
        <v>42362</v>
      </c>
      <c r="J6705" t="s">
        <v>30490</v>
      </c>
      <c r="M6705" t="s">
        <v>15309</v>
      </c>
      <c r="N6705" t="s">
        <v>30367</v>
      </c>
      <c r="Q6705" s="1">
        <v>42377</v>
      </c>
    </row>
    <row r="6706" spans="1:17" x14ac:dyDescent="0.25">
      <c r="A6706" t="s">
        <v>25596</v>
      </c>
      <c r="B6706">
        <v>101</v>
      </c>
      <c r="C6706" t="s">
        <v>16934</v>
      </c>
      <c r="D6706" t="s">
        <v>16732</v>
      </c>
      <c r="E6706" t="s">
        <v>25564</v>
      </c>
      <c r="F6706">
        <v>3972067127</v>
      </c>
      <c r="G6706">
        <v>211640</v>
      </c>
      <c r="H6706" s="1">
        <v>40980</v>
      </c>
      <c r="J6706" t="s">
        <v>16937</v>
      </c>
      <c r="M6706" t="s">
        <v>18261</v>
      </c>
      <c r="N6706" t="s">
        <v>16939</v>
      </c>
      <c r="Q6706" s="1">
        <v>41641</v>
      </c>
    </row>
    <row r="6707" spans="1:17" x14ac:dyDescent="0.25">
      <c r="A6707" t="s">
        <v>23570</v>
      </c>
      <c r="B6707">
        <v>101</v>
      </c>
      <c r="C6707" t="s">
        <v>16934</v>
      </c>
      <c r="D6707" t="s">
        <v>16732</v>
      </c>
      <c r="E6707" t="s">
        <v>8278</v>
      </c>
      <c r="F6707">
        <v>5885369119</v>
      </c>
      <c r="G6707">
        <v>215972</v>
      </c>
      <c r="H6707" s="1">
        <v>42898</v>
      </c>
      <c r="I6707" t="s">
        <v>23571</v>
      </c>
      <c r="J6707" t="s">
        <v>16937</v>
      </c>
      <c r="M6707" t="s">
        <v>16997</v>
      </c>
      <c r="N6707" t="s">
        <v>16939</v>
      </c>
      <c r="Q6707" s="1">
        <v>43374</v>
      </c>
    </row>
    <row r="6708" spans="1:17" x14ac:dyDescent="0.25">
      <c r="A6708" t="s">
        <v>26366</v>
      </c>
      <c r="B6708">
        <v>101</v>
      </c>
      <c r="C6708" t="s">
        <v>16934</v>
      </c>
      <c r="D6708" t="s">
        <v>16732</v>
      </c>
      <c r="E6708" t="s">
        <v>4907</v>
      </c>
      <c r="F6708">
        <v>4171087104</v>
      </c>
      <c r="G6708">
        <v>215407</v>
      </c>
      <c r="H6708" s="1">
        <v>42677</v>
      </c>
      <c r="I6708" t="s">
        <v>7088</v>
      </c>
      <c r="J6708" t="s">
        <v>16937</v>
      </c>
      <c r="M6708" t="s">
        <v>16938</v>
      </c>
      <c r="N6708" t="s">
        <v>16939</v>
      </c>
      <c r="Q6708" s="1">
        <v>43310</v>
      </c>
    </row>
    <row r="6709" spans="1:17" x14ac:dyDescent="0.25">
      <c r="A6709" t="s">
        <v>34495</v>
      </c>
      <c r="B6709">
        <v>3</v>
      </c>
      <c r="C6709" t="s">
        <v>30363</v>
      </c>
      <c r="D6709" t="s">
        <v>12729</v>
      </c>
      <c r="E6709" t="s">
        <v>30436</v>
      </c>
      <c r="F6709">
        <v>2346472565</v>
      </c>
      <c r="G6709">
        <v>106220</v>
      </c>
      <c r="H6709" s="1">
        <v>42117</v>
      </c>
      <c r="J6709" t="s">
        <v>16937</v>
      </c>
      <c r="M6709" t="s">
        <v>30952</v>
      </c>
      <c r="N6709" t="s">
        <v>30367</v>
      </c>
      <c r="Q6709" s="1">
        <v>42897</v>
      </c>
    </row>
    <row r="6710" spans="1:17" x14ac:dyDescent="0.25">
      <c r="A6710" t="s">
        <v>34496</v>
      </c>
      <c r="B6710">
        <v>3</v>
      </c>
      <c r="C6710" t="s">
        <v>30363</v>
      </c>
      <c r="D6710" t="s">
        <v>12729</v>
      </c>
      <c r="E6710" t="s">
        <v>18912</v>
      </c>
      <c r="F6710">
        <v>6205314525</v>
      </c>
      <c r="G6710">
        <v>103208</v>
      </c>
      <c r="H6710" s="1">
        <v>40889</v>
      </c>
      <c r="J6710" t="s">
        <v>16937</v>
      </c>
      <c r="M6710" t="s">
        <v>30611</v>
      </c>
      <c r="N6710" t="s">
        <v>30367</v>
      </c>
      <c r="Q6710" s="1">
        <v>41074</v>
      </c>
    </row>
    <row r="6711" spans="1:17" x14ac:dyDescent="0.25">
      <c r="A6711" t="s">
        <v>23440</v>
      </c>
      <c r="B6711">
        <v>101</v>
      </c>
      <c r="C6711" t="s">
        <v>16934</v>
      </c>
      <c r="D6711" t="s">
        <v>16732</v>
      </c>
      <c r="E6711" t="s">
        <v>8278</v>
      </c>
      <c r="F6711">
        <v>1966206275</v>
      </c>
      <c r="G6711">
        <v>212174</v>
      </c>
      <c r="H6711" s="1">
        <v>41253</v>
      </c>
      <c r="J6711" t="s">
        <v>16937</v>
      </c>
      <c r="M6711" t="s">
        <v>16976</v>
      </c>
      <c r="N6711" t="s">
        <v>16939</v>
      </c>
      <c r="Q6711" s="1">
        <v>41463</v>
      </c>
    </row>
    <row r="6712" spans="1:17" x14ac:dyDescent="0.25">
      <c r="A6712" t="s">
        <v>34497</v>
      </c>
      <c r="B6712">
        <v>3</v>
      </c>
      <c r="C6712" t="s">
        <v>30363</v>
      </c>
      <c r="D6712" t="s">
        <v>12729</v>
      </c>
      <c r="E6712" t="s">
        <v>18912</v>
      </c>
      <c r="F6712">
        <v>3157917560</v>
      </c>
      <c r="G6712">
        <v>106458</v>
      </c>
      <c r="H6712" s="1">
        <v>42317</v>
      </c>
      <c r="J6712" t="s">
        <v>16937</v>
      </c>
      <c r="M6712" t="s">
        <v>30836</v>
      </c>
      <c r="N6712" t="s">
        <v>30367</v>
      </c>
      <c r="Q6712" s="1">
        <v>43079</v>
      </c>
    </row>
    <row r="6713" spans="1:17" x14ac:dyDescent="0.25">
      <c r="A6713" t="s">
        <v>34498</v>
      </c>
      <c r="B6713">
        <v>3</v>
      </c>
      <c r="C6713" t="s">
        <v>30363</v>
      </c>
      <c r="D6713" t="s">
        <v>12729</v>
      </c>
      <c r="E6713" t="s">
        <v>18912</v>
      </c>
      <c r="F6713">
        <v>5185924560</v>
      </c>
      <c r="G6713">
        <v>106581</v>
      </c>
      <c r="H6713" s="1">
        <v>42318</v>
      </c>
      <c r="J6713" t="s">
        <v>16937</v>
      </c>
      <c r="M6713" t="s">
        <v>31113</v>
      </c>
      <c r="N6713" t="s">
        <v>30367</v>
      </c>
      <c r="Q6713" s="1">
        <v>42407</v>
      </c>
    </row>
    <row r="6714" spans="1:17" x14ac:dyDescent="0.25">
      <c r="A6714" t="s">
        <v>27461</v>
      </c>
      <c r="B6714">
        <v>101</v>
      </c>
      <c r="C6714" t="s">
        <v>16934</v>
      </c>
      <c r="D6714" t="s">
        <v>16732</v>
      </c>
      <c r="E6714" t="s">
        <v>27458</v>
      </c>
      <c r="F6714">
        <v>87003481120</v>
      </c>
      <c r="G6714">
        <v>216412</v>
      </c>
      <c r="H6714" s="1">
        <v>43115</v>
      </c>
      <c r="I6714" t="s">
        <v>17089</v>
      </c>
      <c r="J6714" t="s">
        <v>16937</v>
      </c>
      <c r="M6714" t="s">
        <v>16950</v>
      </c>
      <c r="N6714" t="s">
        <v>16942</v>
      </c>
      <c r="O6714" s="1" t="s">
        <v>16943</v>
      </c>
      <c r="P6714" s="1" t="s">
        <v>16943</v>
      </c>
      <c r="Q6714" s="1" t="s">
        <v>16940</v>
      </c>
    </row>
    <row r="6715" spans="1:17" x14ac:dyDescent="0.25">
      <c r="A6715" t="s">
        <v>34499</v>
      </c>
      <c r="B6715">
        <v>3</v>
      </c>
      <c r="C6715" t="s">
        <v>30363</v>
      </c>
      <c r="D6715" t="s">
        <v>12729</v>
      </c>
      <c r="E6715" t="s">
        <v>31839</v>
      </c>
      <c r="F6715">
        <v>1533994579</v>
      </c>
      <c r="G6715">
        <v>400094</v>
      </c>
      <c r="H6715" s="1">
        <v>39600</v>
      </c>
      <c r="J6715" t="s">
        <v>16937</v>
      </c>
      <c r="M6715" t="s">
        <v>30611</v>
      </c>
      <c r="N6715" t="s">
        <v>30367</v>
      </c>
      <c r="Q6715" s="1">
        <v>40291</v>
      </c>
    </row>
    <row r="6716" spans="1:17" x14ac:dyDescent="0.25">
      <c r="A6716" t="s">
        <v>34500</v>
      </c>
      <c r="B6716">
        <v>3</v>
      </c>
      <c r="C6716" t="s">
        <v>30363</v>
      </c>
      <c r="D6716" t="s">
        <v>12729</v>
      </c>
      <c r="E6716" t="s">
        <v>30746</v>
      </c>
      <c r="F6716">
        <v>1547924543</v>
      </c>
      <c r="G6716">
        <v>105497</v>
      </c>
      <c r="H6716" s="1">
        <v>41855</v>
      </c>
      <c r="J6716" t="s">
        <v>16937</v>
      </c>
      <c r="M6716" t="s">
        <v>31082</v>
      </c>
      <c r="N6716" t="s">
        <v>30367</v>
      </c>
      <c r="Q6716" s="1">
        <v>41982</v>
      </c>
    </row>
    <row r="6717" spans="1:17" x14ac:dyDescent="0.25">
      <c r="A6717" t="s">
        <v>20154</v>
      </c>
      <c r="B6717">
        <v>301</v>
      </c>
      <c r="C6717" t="s">
        <v>17090</v>
      </c>
      <c r="D6717" t="s">
        <v>17091</v>
      </c>
      <c r="E6717" t="s">
        <v>20121</v>
      </c>
      <c r="F6717">
        <v>54686148120</v>
      </c>
      <c r="G6717">
        <v>100115</v>
      </c>
      <c r="H6717" s="1">
        <v>40337</v>
      </c>
      <c r="I6717" t="s">
        <v>20155</v>
      </c>
      <c r="J6717" t="s">
        <v>16937</v>
      </c>
      <c r="M6717" t="s">
        <v>18916</v>
      </c>
      <c r="N6717" t="s">
        <v>16939</v>
      </c>
      <c r="Q6717" s="1">
        <v>41199</v>
      </c>
    </row>
    <row r="6718" spans="1:17" x14ac:dyDescent="0.25">
      <c r="A6718" t="s">
        <v>19567</v>
      </c>
      <c r="B6718">
        <v>101</v>
      </c>
      <c r="C6718" t="s">
        <v>16934</v>
      </c>
      <c r="D6718" t="s">
        <v>16732</v>
      </c>
      <c r="E6718" t="s">
        <v>19494</v>
      </c>
      <c r="F6718">
        <v>2093513145</v>
      </c>
      <c r="G6718">
        <v>215847</v>
      </c>
      <c r="H6718" s="1">
        <v>42838</v>
      </c>
      <c r="J6718" t="s">
        <v>16937</v>
      </c>
      <c r="M6718" t="s">
        <v>19094</v>
      </c>
      <c r="N6718" t="s">
        <v>16939</v>
      </c>
      <c r="Q6718" s="1">
        <v>43075</v>
      </c>
    </row>
    <row r="6719" spans="1:17" x14ac:dyDescent="0.25">
      <c r="A6719" t="s">
        <v>23885</v>
      </c>
      <c r="B6719">
        <v>101</v>
      </c>
      <c r="C6719" t="s">
        <v>16934</v>
      </c>
      <c r="D6719" t="s">
        <v>16732</v>
      </c>
      <c r="E6719" t="s">
        <v>8278</v>
      </c>
      <c r="F6719">
        <v>66481511100</v>
      </c>
      <c r="G6719">
        <v>215124</v>
      </c>
      <c r="H6719" s="1">
        <v>42499</v>
      </c>
      <c r="I6719" t="s">
        <v>23886</v>
      </c>
      <c r="J6719" t="s">
        <v>16937</v>
      </c>
      <c r="M6719" t="s">
        <v>16999</v>
      </c>
      <c r="N6719" t="s">
        <v>16939</v>
      </c>
      <c r="Q6719" s="1">
        <v>43577</v>
      </c>
    </row>
    <row r="6720" spans="1:17" x14ac:dyDescent="0.25">
      <c r="A6720" t="s">
        <v>26582</v>
      </c>
      <c r="B6720">
        <v>101</v>
      </c>
      <c r="C6720" t="s">
        <v>16934</v>
      </c>
      <c r="D6720" t="s">
        <v>16732</v>
      </c>
      <c r="E6720" t="s">
        <v>26540</v>
      </c>
      <c r="F6720">
        <v>55796486187</v>
      </c>
      <c r="G6720">
        <v>207097</v>
      </c>
      <c r="H6720" s="1">
        <v>37673</v>
      </c>
      <c r="I6720" t="s">
        <v>26583</v>
      </c>
      <c r="J6720" t="s">
        <v>16937</v>
      </c>
      <c r="M6720" t="s">
        <v>16950</v>
      </c>
      <c r="N6720" t="s">
        <v>16939</v>
      </c>
      <c r="Q6720" s="1">
        <v>43938</v>
      </c>
    </row>
    <row r="6721" spans="1:17" x14ac:dyDescent="0.25">
      <c r="A6721" t="s">
        <v>34501</v>
      </c>
      <c r="B6721">
        <v>3</v>
      </c>
      <c r="C6721" t="s">
        <v>30363</v>
      </c>
      <c r="D6721" t="s">
        <v>12729</v>
      </c>
      <c r="E6721" t="s">
        <v>30436</v>
      </c>
      <c r="F6721">
        <v>70530912520</v>
      </c>
      <c r="G6721">
        <v>103182</v>
      </c>
      <c r="H6721" s="1">
        <v>40882</v>
      </c>
      <c r="J6721" t="s">
        <v>16937</v>
      </c>
      <c r="K6721">
        <v>75</v>
      </c>
      <c r="L6721">
        <v>34331036</v>
      </c>
      <c r="M6721" t="s">
        <v>30569</v>
      </c>
      <c r="N6721" t="s">
        <v>30367</v>
      </c>
      <c r="Q6721" s="1">
        <v>40955</v>
      </c>
    </row>
    <row r="6722" spans="1:17" x14ac:dyDescent="0.25">
      <c r="A6722" t="s">
        <v>34502</v>
      </c>
      <c r="B6722">
        <v>3</v>
      </c>
      <c r="C6722" t="s">
        <v>30363</v>
      </c>
      <c r="D6722" t="s">
        <v>12729</v>
      </c>
      <c r="E6722" t="s">
        <v>19084</v>
      </c>
      <c r="F6722">
        <v>2785414535</v>
      </c>
      <c r="G6722">
        <v>101936</v>
      </c>
      <c r="H6722" s="1">
        <v>40106</v>
      </c>
      <c r="I6722" t="s">
        <v>34503</v>
      </c>
      <c r="J6722" t="s">
        <v>16937</v>
      </c>
      <c r="K6722">
        <v>71999738075</v>
      </c>
      <c r="L6722">
        <v>71999954903</v>
      </c>
      <c r="M6722" t="s">
        <v>30531</v>
      </c>
      <c r="N6722" t="s">
        <v>30382</v>
      </c>
    </row>
    <row r="6723" spans="1:17" x14ac:dyDescent="0.25">
      <c r="A6723" t="s">
        <v>34504</v>
      </c>
      <c r="B6723">
        <v>3</v>
      </c>
      <c r="C6723" t="s">
        <v>30363</v>
      </c>
      <c r="D6723" t="s">
        <v>12729</v>
      </c>
      <c r="E6723" t="s">
        <v>18206</v>
      </c>
      <c r="F6723">
        <v>2753712557</v>
      </c>
      <c r="G6723">
        <v>105627</v>
      </c>
      <c r="H6723" s="1">
        <v>41918</v>
      </c>
      <c r="I6723" t="s">
        <v>34505</v>
      </c>
      <c r="J6723" t="s">
        <v>16937</v>
      </c>
      <c r="M6723" t="s">
        <v>30840</v>
      </c>
      <c r="N6723" t="s">
        <v>30367</v>
      </c>
      <c r="Q6723" s="1">
        <v>42471</v>
      </c>
    </row>
    <row r="6724" spans="1:17" x14ac:dyDescent="0.25">
      <c r="A6724" t="s">
        <v>34506</v>
      </c>
      <c r="B6724">
        <v>3</v>
      </c>
      <c r="C6724" t="s">
        <v>30363</v>
      </c>
      <c r="D6724" t="s">
        <v>12729</v>
      </c>
      <c r="E6724" t="s">
        <v>30373</v>
      </c>
      <c r="F6724">
        <v>3971894518</v>
      </c>
      <c r="G6724">
        <v>102718</v>
      </c>
      <c r="H6724" s="1">
        <v>39920</v>
      </c>
      <c r="J6724" t="s">
        <v>16937</v>
      </c>
      <c r="K6724">
        <v>71999140450</v>
      </c>
      <c r="M6724" t="s">
        <v>30429</v>
      </c>
      <c r="N6724" t="s">
        <v>30367</v>
      </c>
      <c r="Q6724" s="1">
        <v>43959</v>
      </c>
    </row>
    <row r="6725" spans="1:17" x14ac:dyDescent="0.25">
      <c r="A6725" t="s">
        <v>24905</v>
      </c>
      <c r="B6725">
        <v>101</v>
      </c>
      <c r="C6725" t="s">
        <v>16934</v>
      </c>
      <c r="D6725" t="s">
        <v>16732</v>
      </c>
      <c r="E6725" t="s">
        <v>24608</v>
      </c>
      <c r="F6725">
        <v>7310596897</v>
      </c>
      <c r="G6725">
        <v>211723</v>
      </c>
      <c r="H6725" s="1">
        <v>41043</v>
      </c>
      <c r="J6725" t="s">
        <v>16937</v>
      </c>
      <c r="M6725" t="s">
        <v>16938</v>
      </c>
      <c r="N6725" t="s">
        <v>16939</v>
      </c>
      <c r="Q6725" s="1">
        <v>41122</v>
      </c>
    </row>
    <row r="6726" spans="1:17" x14ac:dyDescent="0.25">
      <c r="A6726" t="s">
        <v>20248</v>
      </c>
      <c r="B6726">
        <v>102</v>
      </c>
      <c r="C6726" t="s">
        <v>16944</v>
      </c>
      <c r="D6726" t="s">
        <v>16945</v>
      </c>
      <c r="E6726" t="s">
        <v>20175</v>
      </c>
      <c r="F6726">
        <v>30401700828</v>
      </c>
      <c r="G6726">
        <v>217397</v>
      </c>
      <c r="H6726" s="1">
        <v>43577</v>
      </c>
      <c r="J6726" t="s">
        <v>16937</v>
      </c>
      <c r="K6726">
        <v>992332650</v>
      </c>
      <c r="M6726" t="s">
        <v>18256</v>
      </c>
      <c r="N6726" t="s">
        <v>16939</v>
      </c>
      <c r="Q6726" s="1">
        <v>43865</v>
      </c>
    </row>
    <row r="6727" spans="1:17" x14ac:dyDescent="0.25">
      <c r="A6727" t="s">
        <v>34507</v>
      </c>
      <c r="B6727">
        <v>3</v>
      </c>
      <c r="C6727" t="s">
        <v>30363</v>
      </c>
      <c r="D6727" t="s">
        <v>12729</v>
      </c>
      <c r="E6727" t="s">
        <v>30394</v>
      </c>
      <c r="F6727">
        <v>92446981534</v>
      </c>
      <c r="G6727">
        <v>102323</v>
      </c>
      <c r="H6727" s="1">
        <v>40483</v>
      </c>
      <c r="J6727" t="s">
        <v>16937</v>
      </c>
      <c r="K6727">
        <v>32190933</v>
      </c>
      <c r="L6727">
        <v>99086500</v>
      </c>
      <c r="M6727" t="s">
        <v>30415</v>
      </c>
      <c r="N6727" t="s">
        <v>30367</v>
      </c>
      <c r="O6727" s="1">
        <v>40875</v>
      </c>
      <c r="P6727" s="1">
        <v>40994</v>
      </c>
      <c r="Q6727" s="1">
        <v>41037</v>
      </c>
    </row>
    <row r="6728" spans="1:17" x14ac:dyDescent="0.25">
      <c r="A6728" t="s">
        <v>34508</v>
      </c>
      <c r="B6728">
        <v>3</v>
      </c>
      <c r="C6728" t="s">
        <v>30363</v>
      </c>
      <c r="D6728" t="s">
        <v>12729</v>
      </c>
      <c r="E6728" t="s">
        <v>30401</v>
      </c>
      <c r="F6728">
        <v>6024263597</v>
      </c>
      <c r="G6728">
        <v>107828</v>
      </c>
      <c r="H6728" s="1">
        <v>42744</v>
      </c>
      <c r="J6728" t="s">
        <v>16937</v>
      </c>
      <c r="M6728" t="s">
        <v>30840</v>
      </c>
      <c r="N6728" t="s">
        <v>30367</v>
      </c>
      <c r="Q6728" s="1">
        <v>42745</v>
      </c>
    </row>
    <row r="6729" spans="1:17" x14ac:dyDescent="0.25">
      <c r="A6729" t="s">
        <v>34509</v>
      </c>
      <c r="B6729">
        <v>3</v>
      </c>
      <c r="C6729" t="s">
        <v>30363</v>
      </c>
      <c r="D6729" t="s">
        <v>12729</v>
      </c>
      <c r="E6729" t="s">
        <v>8278</v>
      </c>
      <c r="F6729">
        <v>82185727591</v>
      </c>
      <c r="G6729">
        <v>108363</v>
      </c>
      <c r="H6729" s="1">
        <v>42982</v>
      </c>
      <c r="J6729" t="s">
        <v>16937</v>
      </c>
      <c r="K6729">
        <v>71991188139</v>
      </c>
      <c r="M6729" t="s">
        <v>11340</v>
      </c>
      <c r="N6729" t="s">
        <v>30367</v>
      </c>
      <c r="Q6729" s="1">
        <v>43071</v>
      </c>
    </row>
    <row r="6730" spans="1:17" x14ac:dyDescent="0.25">
      <c r="A6730" t="s">
        <v>34510</v>
      </c>
      <c r="B6730">
        <v>3</v>
      </c>
      <c r="C6730" t="s">
        <v>30363</v>
      </c>
      <c r="D6730" t="s">
        <v>12729</v>
      </c>
      <c r="E6730" t="s">
        <v>30394</v>
      </c>
      <c r="F6730">
        <v>61466506504</v>
      </c>
      <c r="G6730">
        <v>103003</v>
      </c>
      <c r="H6730" s="1">
        <v>40665</v>
      </c>
      <c r="J6730" t="s">
        <v>16937</v>
      </c>
      <c r="K6730">
        <v>82459564</v>
      </c>
      <c r="M6730" t="s">
        <v>30457</v>
      </c>
      <c r="N6730" t="s">
        <v>30367</v>
      </c>
      <c r="Q6730" s="1">
        <v>41688</v>
      </c>
    </row>
    <row r="6731" spans="1:17" x14ac:dyDescent="0.25">
      <c r="A6731" t="s">
        <v>25515</v>
      </c>
      <c r="B6731">
        <v>101</v>
      </c>
      <c r="C6731" t="s">
        <v>16934</v>
      </c>
      <c r="D6731" t="s">
        <v>16732</v>
      </c>
      <c r="E6731" t="s">
        <v>25448</v>
      </c>
      <c r="F6731">
        <v>95502696120</v>
      </c>
      <c r="G6731">
        <v>211434</v>
      </c>
      <c r="H6731" s="1">
        <v>40884</v>
      </c>
      <c r="J6731" t="s">
        <v>16937</v>
      </c>
      <c r="M6731" t="s">
        <v>17905</v>
      </c>
      <c r="N6731" t="s">
        <v>16939</v>
      </c>
      <c r="Q6731" s="1">
        <v>41061</v>
      </c>
    </row>
    <row r="6732" spans="1:17" x14ac:dyDescent="0.25">
      <c r="A6732" t="s">
        <v>34511</v>
      </c>
      <c r="B6732">
        <v>3</v>
      </c>
      <c r="C6732" t="s">
        <v>30363</v>
      </c>
      <c r="D6732" t="s">
        <v>12729</v>
      </c>
      <c r="E6732" t="s">
        <v>30401</v>
      </c>
      <c r="F6732">
        <v>89738462568</v>
      </c>
      <c r="G6732">
        <v>300199</v>
      </c>
      <c r="H6732" s="1">
        <v>39644</v>
      </c>
      <c r="J6732" t="s">
        <v>16937</v>
      </c>
      <c r="L6732" t="s">
        <v>34512</v>
      </c>
      <c r="M6732" t="s">
        <v>30432</v>
      </c>
      <c r="N6732" t="s">
        <v>30367</v>
      </c>
      <c r="Q6732" s="1">
        <v>40309</v>
      </c>
    </row>
    <row r="6733" spans="1:17" x14ac:dyDescent="0.25">
      <c r="A6733" t="s">
        <v>34513</v>
      </c>
      <c r="B6733">
        <v>3</v>
      </c>
      <c r="C6733" t="s">
        <v>30363</v>
      </c>
      <c r="D6733" t="s">
        <v>12729</v>
      </c>
      <c r="E6733" t="s">
        <v>30763</v>
      </c>
      <c r="F6733">
        <v>8157283523</v>
      </c>
      <c r="G6733">
        <v>108245</v>
      </c>
      <c r="H6733" s="1">
        <v>42919</v>
      </c>
      <c r="J6733" t="s">
        <v>16937</v>
      </c>
      <c r="M6733" t="s">
        <v>18329</v>
      </c>
      <c r="N6733" t="s">
        <v>30367</v>
      </c>
      <c r="Q6733" s="1">
        <v>43959</v>
      </c>
    </row>
    <row r="6734" spans="1:17" x14ac:dyDescent="0.25">
      <c r="A6734" t="s">
        <v>18453</v>
      </c>
      <c r="B6734">
        <v>101</v>
      </c>
      <c r="C6734" t="s">
        <v>16934</v>
      </c>
      <c r="D6734" t="s">
        <v>16732</v>
      </c>
      <c r="E6734" t="s">
        <v>18353</v>
      </c>
      <c r="F6734">
        <v>70603877141</v>
      </c>
      <c r="G6734">
        <v>216920</v>
      </c>
      <c r="H6734" s="1">
        <v>43360</v>
      </c>
      <c r="J6734" t="s">
        <v>16937</v>
      </c>
      <c r="L6734">
        <v>992896929</v>
      </c>
      <c r="M6734" t="s">
        <v>17880</v>
      </c>
      <c r="N6734" t="s">
        <v>17078</v>
      </c>
      <c r="O6734" s="1">
        <v>43922</v>
      </c>
      <c r="P6734" s="1" t="s">
        <v>16940</v>
      </c>
      <c r="Q6734" s="1" t="s">
        <v>16940</v>
      </c>
    </row>
    <row r="6735" spans="1:17" x14ac:dyDescent="0.25">
      <c r="A6735" t="s">
        <v>24016</v>
      </c>
      <c r="B6735">
        <v>101</v>
      </c>
      <c r="C6735" t="s">
        <v>16934</v>
      </c>
      <c r="D6735" t="s">
        <v>16732</v>
      </c>
      <c r="E6735" t="s">
        <v>8278</v>
      </c>
      <c r="F6735">
        <v>29298949898</v>
      </c>
      <c r="G6735">
        <v>217437</v>
      </c>
      <c r="H6735" s="1">
        <v>43579</v>
      </c>
      <c r="J6735" t="s">
        <v>16937</v>
      </c>
      <c r="K6735">
        <v>992923901</v>
      </c>
      <c r="M6735" t="s">
        <v>17064</v>
      </c>
      <c r="N6735" t="s">
        <v>16939</v>
      </c>
      <c r="Q6735" s="1">
        <v>43938</v>
      </c>
    </row>
    <row r="6736" spans="1:17" x14ac:dyDescent="0.25">
      <c r="A6736" t="s">
        <v>34514</v>
      </c>
      <c r="B6736">
        <v>3</v>
      </c>
      <c r="C6736" t="s">
        <v>30363</v>
      </c>
      <c r="D6736" t="s">
        <v>12729</v>
      </c>
      <c r="E6736" t="s">
        <v>31931</v>
      </c>
      <c r="F6736">
        <v>44163185534</v>
      </c>
      <c r="G6736">
        <v>104638</v>
      </c>
      <c r="H6736" s="1">
        <v>41491</v>
      </c>
      <c r="I6736" t="s">
        <v>11818</v>
      </c>
      <c r="J6736" t="s">
        <v>16937</v>
      </c>
      <c r="K6736">
        <v>71986388456</v>
      </c>
      <c r="L6736">
        <v>71032496573</v>
      </c>
      <c r="M6736" t="s">
        <v>17887</v>
      </c>
      <c r="N6736" t="s">
        <v>30367</v>
      </c>
      <c r="Q6736" s="1">
        <v>43565</v>
      </c>
    </row>
    <row r="6737" spans="1:17" x14ac:dyDescent="0.25">
      <c r="A6737" t="s">
        <v>17387</v>
      </c>
      <c r="B6737">
        <v>101</v>
      </c>
      <c r="C6737" t="s">
        <v>16934</v>
      </c>
      <c r="D6737" t="s">
        <v>16732</v>
      </c>
      <c r="E6737" t="s">
        <v>16972</v>
      </c>
      <c r="F6737">
        <v>3662545101</v>
      </c>
      <c r="G6737">
        <v>212158</v>
      </c>
      <c r="H6737" s="1">
        <v>41246</v>
      </c>
      <c r="J6737" t="s">
        <v>16937</v>
      </c>
      <c r="M6737" t="s">
        <v>16987</v>
      </c>
      <c r="N6737" t="s">
        <v>16939</v>
      </c>
      <c r="Q6737" s="1">
        <v>41487</v>
      </c>
    </row>
    <row r="6738" spans="1:17" x14ac:dyDescent="0.25">
      <c r="A6738" t="s">
        <v>34515</v>
      </c>
      <c r="B6738">
        <v>3</v>
      </c>
      <c r="C6738" t="s">
        <v>30363</v>
      </c>
      <c r="D6738" t="s">
        <v>12729</v>
      </c>
      <c r="E6738" t="s">
        <v>30518</v>
      </c>
      <c r="F6738">
        <v>80844669504</v>
      </c>
      <c r="G6738">
        <v>600062</v>
      </c>
      <c r="H6738" s="1">
        <v>40714</v>
      </c>
      <c r="J6738" t="s">
        <v>16937</v>
      </c>
      <c r="M6738" t="s">
        <v>30432</v>
      </c>
      <c r="N6738" t="s">
        <v>30367</v>
      </c>
      <c r="Q6738" s="1">
        <v>41400</v>
      </c>
    </row>
    <row r="6739" spans="1:17" x14ac:dyDescent="0.25">
      <c r="A6739" t="s">
        <v>34516</v>
      </c>
      <c r="B6739">
        <v>3</v>
      </c>
      <c r="C6739" t="s">
        <v>30363</v>
      </c>
      <c r="D6739" t="s">
        <v>12729</v>
      </c>
      <c r="E6739" t="s">
        <v>31720</v>
      </c>
      <c r="F6739">
        <v>38679868515</v>
      </c>
      <c r="G6739">
        <v>101436</v>
      </c>
      <c r="H6739" s="1">
        <v>39433</v>
      </c>
      <c r="I6739" t="s">
        <v>7102</v>
      </c>
      <c r="J6739" t="s">
        <v>16937</v>
      </c>
      <c r="K6739">
        <v>71996034308</v>
      </c>
      <c r="L6739">
        <v>71999596369</v>
      </c>
      <c r="M6739" t="s">
        <v>30744</v>
      </c>
      <c r="N6739" t="s">
        <v>30367</v>
      </c>
      <c r="O6739" s="1">
        <v>42605</v>
      </c>
      <c r="P6739" s="1">
        <v>42778</v>
      </c>
      <c r="Q6739" s="1">
        <v>43959</v>
      </c>
    </row>
    <row r="6740" spans="1:17" x14ac:dyDescent="0.25">
      <c r="A6740" t="s">
        <v>34517</v>
      </c>
      <c r="B6740">
        <v>3</v>
      </c>
      <c r="C6740" t="s">
        <v>30363</v>
      </c>
      <c r="D6740" t="s">
        <v>12729</v>
      </c>
      <c r="E6740" t="s">
        <v>31180</v>
      </c>
      <c r="F6740">
        <v>31044530553</v>
      </c>
      <c r="G6740">
        <v>100887</v>
      </c>
      <c r="H6740" s="1">
        <v>38341</v>
      </c>
      <c r="J6740" t="s">
        <v>16937</v>
      </c>
      <c r="K6740" t="s">
        <v>31178</v>
      </c>
      <c r="M6740" t="s">
        <v>30550</v>
      </c>
      <c r="N6740" t="s">
        <v>30367</v>
      </c>
      <c r="Q6740" s="1">
        <v>40772</v>
      </c>
    </row>
    <row r="6741" spans="1:17" x14ac:dyDescent="0.25">
      <c r="A6741" t="s">
        <v>28176</v>
      </c>
      <c r="B6741">
        <v>101</v>
      </c>
      <c r="C6741" t="s">
        <v>16934</v>
      </c>
      <c r="D6741" t="s">
        <v>16732</v>
      </c>
      <c r="E6741" t="s">
        <v>28170</v>
      </c>
      <c r="F6741">
        <v>18252877320</v>
      </c>
      <c r="G6741">
        <v>215563</v>
      </c>
      <c r="H6741" s="1">
        <v>42737</v>
      </c>
      <c r="I6741" t="s">
        <v>28177</v>
      </c>
      <c r="J6741" t="s">
        <v>16937</v>
      </c>
      <c r="M6741" t="s">
        <v>15601</v>
      </c>
      <c r="N6741" t="s">
        <v>16939</v>
      </c>
      <c r="Q6741" s="1">
        <v>43147</v>
      </c>
    </row>
    <row r="6742" spans="1:17" x14ac:dyDescent="0.25">
      <c r="A6742" t="s">
        <v>34518</v>
      </c>
      <c r="B6742">
        <v>3</v>
      </c>
      <c r="C6742" t="s">
        <v>30363</v>
      </c>
      <c r="D6742" t="s">
        <v>12729</v>
      </c>
      <c r="E6742" t="s">
        <v>30401</v>
      </c>
      <c r="F6742">
        <v>27592111500</v>
      </c>
      <c r="G6742">
        <v>107553</v>
      </c>
      <c r="H6742" s="1">
        <v>42705</v>
      </c>
      <c r="J6742" t="s">
        <v>16937</v>
      </c>
      <c r="M6742" t="s">
        <v>14856</v>
      </c>
      <c r="N6742" t="s">
        <v>30367</v>
      </c>
      <c r="Q6742" s="1">
        <v>42736</v>
      </c>
    </row>
    <row r="6743" spans="1:17" x14ac:dyDescent="0.25">
      <c r="A6743" t="s">
        <v>34519</v>
      </c>
      <c r="B6743">
        <v>3</v>
      </c>
      <c r="C6743" t="s">
        <v>30363</v>
      </c>
      <c r="D6743" t="s">
        <v>12729</v>
      </c>
      <c r="E6743" t="s">
        <v>30401</v>
      </c>
      <c r="F6743">
        <v>83451358549</v>
      </c>
      <c r="G6743">
        <v>600104</v>
      </c>
      <c r="H6743" s="1">
        <v>40728</v>
      </c>
      <c r="J6743" t="s">
        <v>16937</v>
      </c>
      <c r="M6743" t="s">
        <v>30432</v>
      </c>
      <c r="N6743" t="s">
        <v>30367</v>
      </c>
      <c r="Q6743" s="1">
        <v>40757</v>
      </c>
    </row>
    <row r="6744" spans="1:17" x14ac:dyDescent="0.25">
      <c r="A6744" t="s">
        <v>17317</v>
      </c>
      <c r="B6744">
        <v>101</v>
      </c>
      <c r="C6744" t="s">
        <v>16934</v>
      </c>
      <c r="D6744" t="s">
        <v>16732</v>
      </c>
      <c r="E6744" t="s">
        <v>16972</v>
      </c>
      <c r="F6744">
        <v>60718155335</v>
      </c>
      <c r="G6744">
        <v>212730</v>
      </c>
      <c r="H6744" s="1">
        <v>41505</v>
      </c>
      <c r="J6744" t="s">
        <v>16937</v>
      </c>
      <c r="M6744" t="s">
        <v>16983</v>
      </c>
      <c r="N6744" t="s">
        <v>16939</v>
      </c>
      <c r="Q6744" s="1">
        <v>42619</v>
      </c>
    </row>
    <row r="6745" spans="1:17" x14ac:dyDescent="0.25">
      <c r="A6745" t="s">
        <v>34520</v>
      </c>
      <c r="B6745">
        <v>3</v>
      </c>
      <c r="C6745" t="s">
        <v>30363</v>
      </c>
      <c r="D6745" t="s">
        <v>12729</v>
      </c>
      <c r="E6745" t="s">
        <v>8278</v>
      </c>
      <c r="F6745">
        <v>2346827525</v>
      </c>
      <c r="G6745">
        <v>102204</v>
      </c>
      <c r="H6745" s="1">
        <v>40316</v>
      </c>
      <c r="J6745" t="s">
        <v>16937</v>
      </c>
      <c r="K6745">
        <v>36351480</v>
      </c>
      <c r="L6745">
        <v>87866532</v>
      </c>
      <c r="M6745" t="s">
        <v>30454</v>
      </c>
      <c r="N6745" t="s">
        <v>30367</v>
      </c>
      <c r="Q6745" s="1">
        <v>40716</v>
      </c>
    </row>
    <row r="6746" spans="1:17" x14ac:dyDescent="0.25">
      <c r="A6746" t="s">
        <v>34521</v>
      </c>
      <c r="B6746">
        <v>3</v>
      </c>
      <c r="C6746" t="s">
        <v>30363</v>
      </c>
      <c r="D6746" t="s">
        <v>12729</v>
      </c>
      <c r="E6746" t="s">
        <v>30370</v>
      </c>
      <c r="F6746">
        <v>54870020700</v>
      </c>
      <c r="G6746">
        <v>106554</v>
      </c>
      <c r="H6746" s="1">
        <v>42352</v>
      </c>
      <c r="J6746" t="s">
        <v>16937</v>
      </c>
      <c r="M6746" t="s">
        <v>30539</v>
      </c>
      <c r="N6746" t="s">
        <v>30367</v>
      </c>
      <c r="Q6746" s="1">
        <v>42648</v>
      </c>
    </row>
    <row r="6747" spans="1:17" x14ac:dyDescent="0.25">
      <c r="A6747" t="s">
        <v>34522</v>
      </c>
      <c r="B6747">
        <v>3</v>
      </c>
      <c r="C6747" t="s">
        <v>30363</v>
      </c>
      <c r="D6747" t="s">
        <v>12729</v>
      </c>
      <c r="E6747" t="s">
        <v>30882</v>
      </c>
      <c r="F6747">
        <v>96133082534</v>
      </c>
      <c r="G6747">
        <v>102085</v>
      </c>
      <c r="H6747" s="1">
        <v>40252</v>
      </c>
      <c r="J6747" t="s">
        <v>16937</v>
      </c>
      <c r="M6747" t="s">
        <v>1182</v>
      </c>
      <c r="N6747" t="s">
        <v>30367</v>
      </c>
      <c r="Q6747" s="1">
        <v>43252</v>
      </c>
    </row>
    <row r="6748" spans="1:17" x14ac:dyDescent="0.25">
      <c r="A6748" t="s">
        <v>19017</v>
      </c>
      <c r="B6748">
        <v>101</v>
      </c>
      <c r="C6748" t="s">
        <v>16934</v>
      </c>
      <c r="D6748" t="s">
        <v>16732</v>
      </c>
      <c r="E6748" t="s">
        <v>18912</v>
      </c>
      <c r="F6748">
        <v>24057380582</v>
      </c>
      <c r="G6748">
        <v>214005</v>
      </c>
      <c r="H6748" s="1">
        <v>42037</v>
      </c>
      <c r="J6748" t="s">
        <v>16937</v>
      </c>
      <c r="M6748" t="s">
        <v>18220</v>
      </c>
      <c r="N6748" t="s">
        <v>16939</v>
      </c>
      <c r="Q6748" s="1">
        <v>42839</v>
      </c>
    </row>
    <row r="6749" spans="1:17" x14ac:dyDescent="0.25">
      <c r="A6749" t="s">
        <v>34523</v>
      </c>
      <c r="B6749">
        <v>3</v>
      </c>
      <c r="C6749" t="s">
        <v>30363</v>
      </c>
      <c r="D6749" t="s">
        <v>12729</v>
      </c>
      <c r="E6749" t="s">
        <v>18912</v>
      </c>
      <c r="F6749">
        <v>246861584</v>
      </c>
      <c r="G6749">
        <v>108070</v>
      </c>
      <c r="H6749" s="1">
        <v>42830</v>
      </c>
      <c r="J6749" t="s">
        <v>16937</v>
      </c>
      <c r="M6749" t="s">
        <v>30811</v>
      </c>
      <c r="N6749" t="s">
        <v>30382</v>
      </c>
    </row>
    <row r="6750" spans="1:17" x14ac:dyDescent="0.25">
      <c r="A6750" t="s">
        <v>34524</v>
      </c>
      <c r="B6750">
        <v>3</v>
      </c>
      <c r="C6750" t="s">
        <v>30363</v>
      </c>
      <c r="D6750" t="s">
        <v>12729</v>
      </c>
      <c r="E6750" t="s">
        <v>30491</v>
      </c>
      <c r="F6750">
        <v>1557990530</v>
      </c>
      <c r="G6750">
        <v>102745</v>
      </c>
      <c r="H6750" s="1">
        <v>37408</v>
      </c>
      <c r="J6750" t="s">
        <v>16937</v>
      </c>
      <c r="K6750">
        <v>71996066592</v>
      </c>
      <c r="L6750">
        <v>71996996301</v>
      </c>
      <c r="M6750" t="s">
        <v>30493</v>
      </c>
      <c r="N6750" t="s">
        <v>30367</v>
      </c>
      <c r="Q6750" s="1">
        <v>43649</v>
      </c>
    </row>
    <row r="6751" spans="1:17" x14ac:dyDescent="0.25">
      <c r="A6751" t="s">
        <v>34525</v>
      </c>
      <c r="B6751">
        <v>3</v>
      </c>
      <c r="C6751" t="s">
        <v>30363</v>
      </c>
      <c r="D6751" t="s">
        <v>12729</v>
      </c>
      <c r="E6751" t="s">
        <v>12930</v>
      </c>
      <c r="F6751">
        <v>6706532509</v>
      </c>
      <c r="G6751">
        <v>800148</v>
      </c>
      <c r="H6751" s="1">
        <v>41428</v>
      </c>
      <c r="J6751" t="s">
        <v>16937</v>
      </c>
      <c r="M6751" t="s">
        <v>30815</v>
      </c>
      <c r="N6751" t="s">
        <v>30367</v>
      </c>
      <c r="Q6751" s="1">
        <v>41761</v>
      </c>
    </row>
    <row r="6752" spans="1:17" x14ac:dyDescent="0.25">
      <c r="A6752" t="s">
        <v>28200</v>
      </c>
      <c r="B6752">
        <v>301</v>
      </c>
      <c r="C6752" t="s">
        <v>17090</v>
      </c>
      <c r="D6752" t="s">
        <v>17091</v>
      </c>
      <c r="E6752" t="s">
        <v>28192</v>
      </c>
      <c r="F6752">
        <v>3562850573</v>
      </c>
      <c r="G6752">
        <v>100188</v>
      </c>
      <c r="H6752" s="1">
        <v>42282</v>
      </c>
      <c r="J6752" t="s">
        <v>16937</v>
      </c>
      <c r="M6752" t="s">
        <v>17093</v>
      </c>
      <c r="N6752" t="s">
        <v>16939</v>
      </c>
      <c r="Q6752" s="1">
        <v>43112</v>
      </c>
    </row>
    <row r="6753" spans="1:17" x14ac:dyDescent="0.25">
      <c r="A6753" t="s">
        <v>34526</v>
      </c>
      <c r="B6753">
        <v>3</v>
      </c>
      <c r="C6753" t="s">
        <v>30363</v>
      </c>
      <c r="D6753" t="s">
        <v>12729</v>
      </c>
      <c r="E6753" t="s">
        <v>3124</v>
      </c>
      <c r="F6753">
        <v>2761107578</v>
      </c>
      <c r="G6753">
        <v>108162</v>
      </c>
      <c r="H6753" s="1">
        <v>42905</v>
      </c>
      <c r="J6753" t="s">
        <v>16937</v>
      </c>
      <c r="M6753" t="s">
        <v>17887</v>
      </c>
      <c r="N6753" t="s">
        <v>30367</v>
      </c>
      <c r="Q6753" s="1">
        <v>43252</v>
      </c>
    </row>
    <row r="6754" spans="1:17" x14ac:dyDescent="0.25">
      <c r="A6754" t="s">
        <v>34527</v>
      </c>
      <c r="B6754">
        <v>3</v>
      </c>
      <c r="C6754" t="s">
        <v>30363</v>
      </c>
      <c r="D6754" t="s">
        <v>12729</v>
      </c>
      <c r="E6754" t="s">
        <v>30425</v>
      </c>
      <c r="F6754">
        <v>78939518500</v>
      </c>
      <c r="G6754">
        <v>990091</v>
      </c>
      <c r="H6754" s="1">
        <v>41548</v>
      </c>
      <c r="J6754" t="s">
        <v>16937</v>
      </c>
      <c r="M6754" t="s">
        <v>30559</v>
      </c>
      <c r="N6754" t="s">
        <v>30367</v>
      </c>
    </row>
    <row r="6755" spans="1:17" x14ac:dyDescent="0.25">
      <c r="A6755" t="s">
        <v>34528</v>
      </c>
      <c r="B6755">
        <v>3</v>
      </c>
      <c r="C6755" t="s">
        <v>30363</v>
      </c>
      <c r="D6755" t="s">
        <v>12729</v>
      </c>
      <c r="E6755" t="s">
        <v>30436</v>
      </c>
      <c r="F6755">
        <v>70027404587</v>
      </c>
      <c r="G6755">
        <v>200508</v>
      </c>
      <c r="H6755" s="1">
        <v>36784</v>
      </c>
      <c r="J6755" t="s">
        <v>16937</v>
      </c>
      <c r="K6755">
        <v>754751356</v>
      </c>
      <c r="M6755" t="s">
        <v>31591</v>
      </c>
      <c r="N6755" t="s">
        <v>30367</v>
      </c>
      <c r="Q6755" s="1">
        <v>40087</v>
      </c>
    </row>
    <row r="6756" spans="1:17" x14ac:dyDescent="0.25">
      <c r="A6756" t="s">
        <v>20100</v>
      </c>
      <c r="B6756">
        <v>101</v>
      </c>
      <c r="C6756" t="s">
        <v>16934</v>
      </c>
      <c r="D6756" t="s">
        <v>16732</v>
      </c>
      <c r="E6756" t="s">
        <v>20072</v>
      </c>
      <c r="F6756">
        <v>206548125</v>
      </c>
      <c r="G6756">
        <v>214823</v>
      </c>
      <c r="H6756" s="1">
        <v>42373</v>
      </c>
      <c r="I6756" t="s">
        <v>20101</v>
      </c>
      <c r="J6756" t="s">
        <v>16937</v>
      </c>
      <c r="M6756" t="s">
        <v>17110</v>
      </c>
      <c r="N6756" t="s">
        <v>16939</v>
      </c>
      <c r="Q6756" s="1">
        <v>42472</v>
      </c>
    </row>
    <row r="6757" spans="1:17" x14ac:dyDescent="0.25">
      <c r="A6757" t="s">
        <v>34529</v>
      </c>
      <c r="B6757">
        <v>3</v>
      </c>
      <c r="C6757" t="s">
        <v>30363</v>
      </c>
      <c r="D6757" t="s">
        <v>12729</v>
      </c>
      <c r="E6757" t="s">
        <v>8278</v>
      </c>
      <c r="F6757">
        <v>79525768520</v>
      </c>
      <c r="G6757">
        <v>106329</v>
      </c>
      <c r="H6757" s="1">
        <v>42219</v>
      </c>
      <c r="J6757" t="s">
        <v>16937</v>
      </c>
      <c r="M6757" t="s">
        <v>30483</v>
      </c>
      <c r="N6757" t="s">
        <v>30367</v>
      </c>
      <c r="Q6757" s="1">
        <v>43122</v>
      </c>
    </row>
    <row r="6758" spans="1:17" x14ac:dyDescent="0.25">
      <c r="A6758" t="s">
        <v>29708</v>
      </c>
      <c r="B6758">
        <v>101</v>
      </c>
      <c r="C6758" t="s">
        <v>16934</v>
      </c>
      <c r="D6758" t="s">
        <v>16732</v>
      </c>
      <c r="E6758" t="s">
        <v>29699</v>
      </c>
      <c r="F6758">
        <v>99486601534</v>
      </c>
      <c r="G6758">
        <v>216134</v>
      </c>
      <c r="H6758" s="1">
        <v>42961</v>
      </c>
      <c r="I6758" t="s">
        <v>29709</v>
      </c>
      <c r="J6758" t="s">
        <v>16937</v>
      </c>
      <c r="M6758" t="s">
        <v>17054</v>
      </c>
      <c r="N6758" t="s">
        <v>16939</v>
      </c>
      <c r="Q6758" s="1">
        <v>43888</v>
      </c>
    </row>
    <row r="6759" spans="1:17" x14ac:dyDescent="0.25">
      <c r="A6759" t="s">
        <v>34530</v>
      </c>
      <c r="B6759">
        <v>3</v>
      </c>
      <c r="C6759" t="s">
        <v>30363</v>
      </c>
      <c r="D6759" t="s">
        <v>12729</v>
      </c>
      <c r="E6759" t="s">
        <v>29157</v>
      </c>
      <c r="F6759">
        <v>90752392549</v>
      </c>
      <c r="G6759">
        <v>105042</v>
      </c>
      <c r="H6759" s="1">
        <v>41628</v>
      </c>
      <c r="J6759" t="s">
        <v>16937</v>
      </c>
      <c r="M6759" t="s">
        <v>30520</v>
      </c>
      <c r="N6759" t="s">
        <v>30367</v>
      </c>
      <c r="Q6759" s="1">
        <v>41715</v>
      </c>
    </row>
    <row r="6760" spans="1:17" x14ac:dyDescent="0.25">
      <c r="A6760" t="s">
        <v>34531</v>
      </c>
      <c r="B6760">
        <v>3</v>
      </c>
      <c r="C6760" t="s">
        <v>30363</v>
      </c>
      <c r="D6760" t="s">
        <v>12729</v>
      </c>
      <c r="E6760" t="s">
        <v>30370</v>
      </c>
      <c r="F6760">
        <v>1870390547</v>
      </c>
      <c r="G6760">
        <v>101620</v>
      </c>
      <c r="H6760" s="1">
        <v>39755</v>
      </c>
      <c r="J6760" t="s">
        <v>16937</v>
      </c>
      <c r="K6760" t="s">
        <v>34532</v>
      </c>
      <c r="M6760" t="s">
        <v>30539</v>
      </c>
      <c r="N6760" t="s">
        <v>30367</v>
      </c>
      <c r="Q6760" s="1">
        <v>42465</v>
      </c>
    </row>
    <row r="6761" spans="1:17" x14ac:dyDescent="0.25">
      <c r="A6761" t="s">
        <v>34533</v>
      </c>
      <c r="B6761">
        <v>3</v>
      </c>
      <c r="C6761" t="s">
        <v>30363</v>
      </c>
      <c r="D6761" t="s">
        <v>12729</v>
      </c>
      <c r="E6761" t="s">
        <v>30889</v>
      </c>
      <c r="F6761">
        <v>79545670525</v>
      </c>
      <c r="G6761">
        <v>101043</v>
      </c>
      <c r="H6761" s="1">
        <v>39295</v>
      </c>
      <c r="I6761" t="s">
        <v>34534</v>
      </c>
      <c r="J6761" t="s">
        <v>16937</v>
      </c>
      <c r="K6761">
        <v>71999493941</v>
      </c>
      <c r="M6761" t="s">
        <v>30531</v>
      </c>
      <c r="N6761" t="s">
        <v>30367</v>
      </c>
      <c r="Q6761" s="1">
        <v>43556</v>
      </c>
    </row>
    <row r="6762" spans="1:17" x14ac:dyDescent="0.25">
      <c r="A6762" t="s">
        <v>34535</v>
      </c>
      <c r="B6762">
        <v>3</v>
      </c>
      <c r="C6762" t="s">
        <v>30363</v>
      </c>
      <c r="D6762" t="s">
        <v>12729</v>
      </c>
      <c r="E6762" t="s">
        <v>29157</v>
      </c>
      <c r="F6762">
        <v>8773877530</v>
      </c>
      <c r="G6762">
        <v>107891</v>
      </c>
      <c r="H6762" s="1">
        <v>42767</v>
      </c>
      <c r="J6762" t="s">
        <v>16937</v>
      </c>
      <c r="M6762" t="s">
        <v>30840</v>
      </c>
      <c r="N6762" t="s">
        <v>30367</v>
      </c>
      <c r="Q6762" s="1">
        <v>43108</v>
      </c>
    </row>
    <row r="6763" spans="1:17" x14ac:dyDescent="0.25">
      <c r="A6763" t="s">
        <v>26431</v>
      </c>
      <c r="B6763">
        <v>101</v>
      </c>
      <c r="C6763" t="s">
        <v>16934</v>
      </c>
      <c r="D6763" t="s">
        <v>16732</v>
      </c>
      <c r="E6763" t="s">
        <v>4907</v>
      </c>
      <c r="F6763">
        <v>3813603180</v>
      </c>
      <c r="G6763">
        <v>217010</v>
      </c>
      <c r="H6763" s="1">
        <v>43423</v>
      </c>
      <c r="J6763" t="s">
        <v>16937</v>
      </c>
      <c r="L6763">
        <v>993905178</v>
      </c>
      <c r="M6763" t="s">
        <v>16938</v>
      </c>
      <c r="N6763" t="s">
        <v>16939</v>
      </c>
      <c r="Q6763" s="1">
        <v>43489</v>
      </c>
    </row>
    <row r="6764" spans="1:17" x14ac:dyDescent="0.25">
      <c r="A6764" t="s">
        <v>34536</v>
      </c>
      <c r="B6764">
        <v>3</v>
      </c>
      <c r="C6764" t="s">
        <v>30363</v>
      </c>
      <c r="D6764" t="s">
        <v>12729</v>
      </c>
      <c r="E6764" t="s">
        <v>30425</v>
      </c>
      <c r="F6764">
        <v>86092701570</v>
      </c>
      <c r="G6764">
        <v>990295</v>
      </c>
      <c r="H6764" s="1">
        <v>42614</v>
      </c>
      <c r="J6764" t="s">
        <v>16937</v>
      </c>
      <c r="M6764" t="s">
        <v>11340</v>
      </c>
      <c r="N6764" t="s">
        <v>30367</v>
      </c>
    </row>
    <row r="6765" spans="1:17" x14ac:dyDescent="0.25">
      <c r="A6765" t="s">
        <v>34537</v>
      </c>
      <c r="B6765">
        <v>3</v>
      </c>
      <c r="C6765" t="s">
        <v>30363</v>
      </c>
      <c r="D6765" t="s">
        <v>12729</v>
      </c>
      <c r="E6765" t="s">
        <v>30396</v>
      </c>
      <c r="F6765">
        <v>85491128520</v>
      </c>
      <c r="G6765">
        <v>105345</v>
      </c>
      <c r="H6765" s="1">
        <v>41694</v>
      </c>
      <c r="J6765" t="s">
        <v>16937</v>
      </c>
      <c r="M6765" t="s">
        <v>30398</v>
      </c>
      <c r="N6765" t="s">
        <v>30367</v>
      </c>
      <c r="Q6765" s="1">
        <v>41738</v>
      </c>
    </row>
    <row r="6766" spans="1:17" x14ac:dyDescent="0.25">
      <c r="A6766" t="s">
        <v>34538</v>
      </c>
      <c r="B6766">
        <v>3</v>
      </c>
      <c r="C6766" t="s">
        <v>30363</v>
      </c>
      <c r="D6766" t="s">
        <v>12729</v>
      </c>
      <c r="E6766" t="s">
        <v>26960</v>
      </c>
      <c r="F6766">
        <v>86121277505</v>
      </c>
      <c r="G6766">
        <v>109653</v>
      </c>
      <c r="H6766" s="1">
        <v>43745</v>
      </c>
      <c r="J6766" t="s">
        <v>16937</v>
      </c>
      <c r="K6766">
        <v>71996233721</v>
      </c>
      <c r="M6766" t="s">
        <v>30462</v>
      </c>
      <c r="N6766" t="s">
        <v>16942</v>
      </c>
    </row>
    <row r="6767" spans="1:17" x14ac:dyDescent="0.25">
      <c r="A6767" t="s">
        <v>34539</v>
      </c>
      <c r="B6767">
        <v>3</v>
      </c>
      <c r="C6767" t="s">
        <v>30363</v>
      </c>
      <c r="D6767" t="s">
        <v>12729</v>
      </c>
      <c r="E6767" t="s">
        <v>30396</v>
      </c>
      <c r="F6767">
        <v>91369509553</v>
      </c>
      <c r="G6767">
        <v>108867</v>
      </c>
      <c r="H6767" s="1">
        <v>43108</v>
      </c>
      <c r="J6767" t="s">
        <v>16937</v>
      </c>
      <c r="K6767">
        <v>71996136711</v>
      </c>
      <c r="L6767">
        <v>71986870414</v>
      </c>
      <c r="M6767" t="s">
        <v>30642</v>
      </c>
      <c r="N6767" t="s">
        <v>30367</v>
      </c>
      <c r="Q6767" s="1">
        <v>43325</v>
      </c>
    </row>
    <row r="6768" spans="1:17" x14ac:dyDescent="0.25">
      <c r="A6768" t="s">
        <v>34540</v>
      </c>
      <c r="B6768">
        <v>3</v>
      </c>
      <c r="C6768" t="s">
        <v>30363</v>
      </c>
      <c r="D6768" t="s">
        <v>12729</v>
      </c>
      <c r="E6768" t="s">
        <v>19494</v>
      </c>
      <c r="F6768">
        <v>2650672510</v>
      </c>
      <c r="G6768">
        <v>105173</v>
      </c>
      <c r="H6768" s="1">
        <v>41682</v>
      </c>
      <c r="J6768" t="s">
        <v>16937</v>
      </c>
      <c r="M6768" t="s">
        <v>30366</v>
      </c>
      <c r="N6768" t="s">
        <v>30367</v>
      </c>
      <c r="Q6768" s="1">
        <v>41760</v>
      </c>
    </row>
    <row r="6769" spans="1:17" x14ac:dyDescent="0.25">
      <c r="A6769" t="s">
        <v>28434</v>
      </c>
      <c r="B6769">
        <v>101</v>
      </c>
      <c r="C6769" t="s">
        <v>16934</v>
      </c>
      <c r="D6769" t="s">
        <v>16732</v>
      </c>
      <c r="E6769" t="s">
        <v>28418</v>
      </c>
      <c r="F6769">
        <v>70354982141</v>
      </c>
      <c r="G6769">
        <v>214910</v>
      </c>
      <c r="H6769" s="1">
        <v>42405</v>
      </c>
      <c r="J6769" t="s">
        <v>16937</v>
      </c>
      <c r="M6769" t="s">
        <v>18261</v>
      </c>
      <c r="N6769" t="s">
        <v>17078</v>
      </c>
      <c r="O6769" s="1">
        <v>43925</v>
      </c>
      <c r="P6769" s="1" t="s">
        <v>16940</v>
      </c>
      <c r="Q6769" s="1" t="s">
        <v>16940</v>
      </c>
    </row>
    <row r="6770" spans="1:17" x14ac:dyDescent="0.25">
      <c r="A6770" t="s">
        <v>34541</v>
      </c>
      <c r="B6770">
        <v>3</v>
      </c>
      <c r="C6770" t="s">
        <v>30363</v>
      </c>
      <c r="D6770" t="s">
        <v>12729</v>
      </c>
      <c r="E6770" t="s">
        <v>30373</v>
      </c>
      <c r="F6770">
        <v>3165381593</v>
      </c>
      <c r="G6770">
        <v>105166</v>
      </c>
      <c r="H6770" s="1">
        <v>41682</v>
      </c>
      <c r="J6770" t="s">
        <v>16937</v>
      </c>
      <c r="M6770" t="s">
        <v>31030</v>
      </c>
      <c r="N6770" t="s">
        <v>30367</v>
      </c>
      <c r="Q6770" s="1">
        <v>41771</v>
      </c>
    </row>
    <row r="6771" spans="1:17" x14ac:dyDescent="0.25">
      <c r="A6771" t="s">
        <v>21077</v>
      </c>
      <c r="B6771">
        <v>101</v>
      </c>
      <c r="C6771" t="s">
        <v>16934</v>
      </c>
      <c r="D6771" t="s">
        <v>16732</v>
      </c>
      <c r="E6771" t="s">
        <v>28499</v>
      </c>
      <c r="F6771">
        <v>4008912126</v>
      </c>
      <c r="G6771">
        <v>215787</v>
      </c>
      <c r="H6771" s="1">
        <v>42814</v>
      </c>
      <c r="I6771" t="s">
        <v>28547</v>
      </c>
      <c r="J6771" t="s">
        <v>16937</v>
      </c>
      <c r="M6771" t="s">
        <v>18329</v>
      </c>
      <c r="N6771" t="s">
        <v>16939</v>
      </c>
      <c r="Q6771" s="1">
        <v>43648</v>
      </c>
    </row>
    <row r="6772" spans="1:17" x14ac:dyDescent="0.25">
      <c r="A6772" t="s">
        <v>23314</v>
      </c>
      <c r="B6772">
        <v>101</v>
      </c>
      <c r="C6772" t="s">
        <v>16934</v>
      </c>
      <c r="D6772" t="s">
        <v>16732</v>
      </c>
      <c r="E6772" t="s">
        <v>8278</v>
      </c>
      <c r="F6772">
        <v>4743065186</v>
      </c>
      <c r="G6772">
        <v>214273</v>
      </c>
      <c r="H6772" s="1">
        <v>42170</v>
      </c>
      <c r="J6772" t="s">
        <v>16937</v>
      </c>
      <c r="M6772" t="s">
        <v>16983</v>
      </c>
      <c r="N6772" t="s">
        <v>16939</v>
      </c>
      <c r="Q6772" s="1">
        <v>42530</v>
      </c>
    </row>
    <row r="6773" spans="1:17" x14ac:dyDescent="0.25">
      <c r="A6773" t="s">
        <v>34542</v>
      </c>
      <c r="B6773">
        <v>3</v>
      </c>
      <c r="C6773" t="s">
        <v>30363</v>
      </c>
      <c r="D6773" t="s">
        <v>12729</v>
      </c>
      <c r="E6773" t="s">
        <v>31293</v>
      </c>
      <c r="F6773">
        <v>1112559531</v>
      </c>
      <c r="G6773">
        <v>101125</v>
      </c>
      <c r="H6773" s="1">
        <v>39295</v>
      </c>
      <c r="J6773" t="s">
        <v>16937</v>
      </c>
      <c r="K6773">
        <v>7191527504</v>
      </c>
      <c r="L6773">
        <v>96155463</v>
      </c>
      <c r="M6773" t="s">
        <v>30423</v>
      </c>
      <c r="N6773" t="s">
        <v>30367</v>
      </c>
      <c r="O6773" s="1">
        <v>41177</v>
      </c>
      <c r="P6773" s="1">
        <v>41296</v>
      </c>
      <c r="Q6773" s="1">
        <v>41661</v>
      </c>
    </row>
    <row r="6774" spans="1:17" x14ac:dyDescent="0.25">
      <c r="A6774" t="s">
        <v>19491</v>
      </c>
      <c r="B6774">
        <v>101</v>
      </c>
      <c r="C6774" t="s">
        <v>16934</v>
      </c>
      <c r="D6774" t="s">
        <v>16732</v>
      </c>
      <c r="E6774" t="s">
        <v>19265</v>
      </c>
      <c r="F6774">
        <v>70969403160</v>
      </c>
      <c r="G6774">
        <v>218053</v>
      </c>
      <c r="H6774" s="1">
        <v>43880</v>
      </c>
      <c r="J6774" t="s">
        <v>16937</v>
      </c>
      <c r="K6774">
        <v>992535887</v>
      </c>
      <c r="M6774" t="s">
        <v>17998</v>
      </c>
      <c r="N6774" t="s">
        <v>16939</v>
      </c>
      <c r="Q6774" s="1">
        <v>43908</v>
      </c>
    </row>
    <row r="6775" spans="1:17" x14ac:dyDescent="0.25">
      <c r="A6775" t="s">
        <v>21433</v>
      </c>
      <c r="B6775">
        <v>101</v>
      </c>
      <c r="C6775" t="s">
        <v>16934</v>
      </c>
      <c r="D6775" t="s">
        <v>16732</v>
      </c>
      <c r="E6775" t="s">
        <v>16941</v>
      </c>
      <c r="F6775">
        <v>70601141148</v>
      </c>
      <c r="G6775">
        <v>216953</v>
      </c>
      <c r="H6775" s="1">
        <v>43381</v>
      </c>
      <c r="J6775" t="s">
        <v>16941</v>
      </c>
      <c r="M6775" t="s">
        <v>18045</v>
      </c>
      <c r="N6775" t="s">
        <v>16939</v>
      </c>
      <c r="Q6775" s="1">
        <v>43910</v>
      </c>
    </row>
    <row r="6776" spans="1:17" x14ac:dyDescent="0.25">
      <c r="A6776" t="s">
        <v>34543</v>
      </c>
      <c r="B6776">
        <v>3</v>
      </c>
      <c r="C6776" t="s">
        <v>30363</v>
      </c>
      <c r="D6776" t="s">
        <v>12729</v>
      </c>
      <c r="E6776" t="s">
        <v>30640</v>
      </c>
      <c r="F6776">
        <v>3157356518</v>
      </c>
      <c r="G6776">
        <v>109370</v>
      </c>
      <c r="H6776" s="1">
        <v>43472</v>
      </c>
      <c r="J6776" t="s">
        <v>16937</v>
      </c>
      <c r="K6776">
        <v>71999873280</v>
      </c>
      <c r="M6776" t="s">
        <v>30372</v>
      </c>
      <c r="N6776" t="s">
        <v>30367</v>
      </c>
      <c r="Q6776" s="1">
        <v>43479</v>
      </c>
    </row>
    <row r="6777" spans="1:17" x14ac:dyDescent="0.25">
      <c r="A6777" t="s">
        <v>34544</v>
      </c>
      <c r="B6777">
        <v>3</v>
      </c>
      <c r="C6777" t="s">
        <v>30363</v>
      </c>
      <c r="D6777" t="s">
        <v>12729</v>
      </c>
      <c r="E6777" t="s">
        <v>30425</v>
      </c>
      <c r="F6777">
        <v>3330333537</v>
      </c>
      <c r="G6777">
        <v>990148</v>
      </c>
      <c r="H6777" s="1">
        <v>41609</v>
      </c>
      <c r="J6777" t="s">
        <v>30490</v>
      </c>
      <c r="M6777" t="s">
        <v>30398</v>
      </c>
      <c r="N6777" t="s">
        <v>30367</v>
      </c>
    </row>
    <row r="6778" spans="1:17" x14ac:dyDescent="0.25">
      <c r="A6778" t="s">
        <v>22286</v>
      </c>
      <c r="B6778">
        <v>101</v>
      </c>
      <c r="C6778" t="s">
        <v>16934</v>
      </c>
      <c r="D6778" t="s">
        <v>16732</v>
      </c>
      <c r="E6778" t="s">
        <v>22162</v>
      </c>
      <c r="F6778">
        <v>2340728142</v>
      </c>
      <c r="G6778">
        <v>217045</v>
      </c>
      <c r="H6778" s="1">
        <v>43425</v>
      </c>
      <c r="J6778" t="s">
        <v>16937</v>
      </c>
      <c r="L6778">
        <v>992415993</v>
      </c>
      <c r="M6778" t="s">
        <v>18339</v>
      </c>
      <c r="N6778" t="s">
        <v>17078</v>
      </c>
      <c r="O6778" s="1">
        <v>43921</v>
      </c>
      <c r="P6778" s="1" t="s">
        <v>16940</v>
      </c>
      <c r="Q6778" s="1" t="s">
        <v>16940</v>
      </c>
    </row>
    <row r="6779" spans="1:17" x14ac:dyDescent="0.25">
      <c r="A6779" t="s">
        <v>21558</v>
      </c>
      <c r="B6779">
        <v>101</v>
      </c>
      <c r="C6779" t="s">
        <v>16934</v>
      </c>
      <c r="D6779" t="s">
        <v>16732</v>
      </c>
      <c r="E6779" t="s">
        <v>21548</v>
      </c>
      <c r="F6779">
        <v>1921235136</v>
      </c>
      <c r="G6779">
        <v>216226</v>
      </c>
      <c r="H6779" s="1">
        <v>42996</v>
      </c>
      <c r="J6779" t="s">
        <v>16937</v>
      </c>
      <c r="M6779" t="s">
        <v>17905</v>
      </c>
      <c r="N6779" t="s">
        <v>16939</v>
      </c>
      <c r="Q6779" s="1">
        <v>43451</v>
      </c>
    </row>
    <row r="6780" spans="1:17" x14ac:dyDescent="0.25">
      <c r="A6780" t="s">
        <v>34545</v>
      </c>
      <c r="B6780">
        <v>3</v>
      </c>
      <c r="C6780" t="s">
        <v>30363</v>
      </c>
      <c r="D6780" t="s">
        <v>12729</v>
      </c>
      <c r="E6780" t="s">
        <v>30709</v>
      </c>
      <c r="F6780">
        <v>7029859537</v>
      </c>
      <c r="G6780">
        <v>109132</v>
      </c>
      <c r="H6780" s="1">
        <v>43321</v>
      </c>
      <c r="J6780" t="s">
        <v>16937</v>
      </c>
      <c r="M6780" t="s">
        <v>30531</v>
      </c>
      <c r="N6780" t="s">
        <v>30367</v>
      </c>
      <c r="Q6780" s="1">
        <v>43959</v>
      </c>
    </row>
    <row r="6781" spans="1:17" x14ac:dyDescent="0.25">
      <c r="A6781" t="s">
        <v>34546</v>
      </c>
      <c r="B6781">
        <v>3</v>
      </c>
      <c r="C6781" t="s">
        <v>30363</v>
      </c>
      <c r="D6781" t="s">
        <v>12729</v>
      </c>
      <c r="E6781" t="s">
        <v>30491</v>
      </c>
      <c r="F6781">
        <v>5855122565</v>
      </c>
      <c r="G6781">
        <v>109368</v>
      </c>
      <c r="H6781" s="1">
        <v>43472</v>
      </c>
      <c r="J6781" t="s">
        <v>16937</v>
      </c>
      <c r="K6781">
        <v>71992069951</v>
      </c>
      <c r="M6781" t="s">
        <v>30493</v>
      </c>
      <c r="N6781" t="s">
        <v>30367</v>
      </c>
      <c r="Q6781" s="1">
        <v>43958</v>
      </c>
    </row>
    <row r="6782" spans="1:17" x14ac:dyDescent="0.25">
      <c r="A6782" t="s">
        <v>25826</v>
      </c>
      <c r="B6782">
        <v>101</v>
      </c>
      <c r="C6782" t="s">
        <v>16934</v>
      </c>
      <c r="D6782" t="s">
        <v>16732</v>
      </c>
      <c r="E6782" t="s">
        <v>25734</v>
      </c>
      <c r="F6782">
        <v>5009056143</v>
      </c>
      <c r="G6782">
        <v>211664</v>
      </c>
      <c r="H6782" s="1">
        <v>41001</v>
      </c>
      <c r="I6782" t="s">
        <v>25827</v>
      </c>
      <c r="J6782" t="s">
        <v>16937</v>
      </c>
      <c r="M6782" t="s">
        <v>16938</v>
      </c>
      <c r="N6782" t="s">
        <v>17078</v>
      </c>
      <c r="O6782" s="1">
        <v>43922</v>
      </c>
      <c r="P6782" s="1" t="s">
        <v>16940</v>
      </c>
      <c r="Q6782" s="1" t="s">
        <v>16940</v>
      </c>
    </row>
    <row r="6783" spans="1:17" x14ac:dyDescent="0.25">
      <c r="A6783" t="s">
        <v>34547</v>
      </c>
      <c r="B6783">
        <v>3</v>
      </c>
      <c r="C6783" t="s">
        <v>30363</v>
      </c>
      <c r="D6783" t="s">
        <v>12729</v>
      </c>
      <c r="E6783" t="s">
        <v>30373</v>
      </c>
      <c r="F6783">
        <v>3095785585</v>
      </c>
      <c r="G6783">
        <v>104949</v>
      </c>
      <c r="H6783" s="1">
        <v>41612</v>
      </c>
      <c r="J6783" t="s">
        <v>16937</v>
      </c>
      <c r="M6783" t="s">
        <v>30744</v>
      </c>
      <c r="N6783" t="s">
        <v>30367</v>
      </c>
      <c r="Q6783" s="1">
        <v>41946</v>
      </c>
    </row>
    <row r="6784" spans="1:17" x14ac:dyDescent="0.25">
      <c r="A6784" t="s">
        <v>23626</v>
      </c>
      <c r="B6784">
        <v>101</v>
      </c>
      <c r="C6784" t="s">
        <v>16934</v>
      </c>
      <c r="D6784" t="s">
        <v>16732</v>
      </c>
      <c r="E6784" t="s">
        <v>8278</v>
      </c>
      <c r="F6784">
        <v>99320959587</v>
      </c>
      <c r="G6784">
        <v>213072</v>
      </c>
      <c r="H6784" s="1">
        <v>41648</v>
      </c>
      <c r="J6784" t="s">
        <v>16937</v>
      </c>
      <c r="M6784" t="s">
        <v>16976</v>
      </c>
      <c r="N6784" t="s">
        <v>16939</v>
      </c>
      <c r="Q6784" s="1">
        <v>41689</v>
      </c>
    </row>
    <row r="6785" spans="1:17" x14ac:dyDescent="0.25">
      <c r="A6785" t="s">
        <v>34548</v>
      </c>
      <c r="B6785">
        <v>3</v>
      </c>
      <c r="C6785" t="s">
        <v>30363</v>
      </c>
      <c r="D6785" t="s">
        <v>12729</v>
      </c>
      <c r="E6785" t="s">
        <v>30396</v>
      </c>
      <c r="F6785">
        <v>6034952573</v>
      </c>
      <c r="G6785">
        <v>105865</v>
      </c>
      <c r="H6785" s="1">
        <v>42038</v>
      </c>
      <c r="J6785" t="s">
        <v>16937</v>
      </c>
      <c r="K6785">
        <v>99251545</v>
      </c>
      <c r="L6785">
        <v>98334362</v>
      </c>
      <c r="M6785" t="s">
        <v>10373</v>
      </c>
      <c r="N6785" t="s">
        <v>30367</v>
      </c>
      <c r="Q6785" s="1">
        <v>42682</v>
      </c>
    </row>
    <row r="6786" spans="1:17" x14ac:dyDescent="0.25">
      <c r="A6786" t="s">
        <v>27933</v>
      </c>
      <c r="B6786">
        <v>106</v>
      </c>
      <c r="C6786" t="s">
        <v>17895</v>
      </c>
      <c r="D6786" t="s">
        <v>17896</v>
      </c>
      <c r="E6786" t="s">
        <v>27919</v>
      </c>
      <c r="F6786">
        <v>2407895398</v>
      </c>
      <c r="G6786">
        <v>101294</v>
      </c>
      <c r="H6786" s="1">
        <v>41859</v>
      </c>
      <c r="I6786" t="s">
        <v>27934</v>
      </c>
      <c r="J6786" t="s">
        <v>16937</v>
      </c>
      <c r="M6786" t="s">
        <v>18339</v>
      </c>
      <c r="N6786" t="s">
        <v>16939</v>
      </c>
      <c r="Q6786" s="1">
        <v>43580</v>
      </c>
    </row>
    <row r="6787" spans="1:17" x14ac:dyDescent="0.25">
      <c r="A6787" t="s">
        <v>25400</v>
      </c>
      <c r="B6787">
        <v>401</v>
      </c>
      <c r="C6787" t="s">
        <v>18331</v>
      </c>
      <c r="D6787" t="s">
        <v>18332</v>
      </c>
      <c r="E6787" t="s">
        <v>24608</v>
      </c>
      <c r="F6787">
        <v>6416386127</v>
      </c>
      <c r="G6787">
        <v>200663</v>
      </c>
      <c r="H6787" s="1">
        <v>43878</v>
      </c>
      <c r="J6787" t="s">
        <v>16937</v>
      </c>
      <c r="K6787">
        <v>993168336</v>
      </c>
      <c r="L6787">
        <v>995003701</v>
      </c>
      <c r="M6787" t="s">
        <v>18335</v>
      </c>
      <c r="N6787" t="s">
        <v>16939</v>
      </c>
      <c r="Q6787" s="1">
        <v>43912</v>
      </c>
    </row>
    <row r="6788" spans="1:17" x14ac:dyDescent="0.25">
      <c r="A6788" t="s">
        <v>23922</v>
      </c>
      <c r="B6788">
        <v>101</v>
      </c>
      <c r="C6788" t="s">
        <v>16934</v>
      </c>
      <c r="D6788" t="s">
        <v>16732</v>
      </c>
      <c r="E6788" t="s">
        <v>8278</v>
      </c>
      <c r="F6788">
        <v>1121866379</v>
      </c>
      <c r="G6788">
        <v>216895</v>
      </c>
      <c r="H6788" s="1">
        <v>43360</v>
      </c>
      <c r="J6788" t="s">
        <v>16937</v>
      </c>
      <c r="K6788">
        <v>992887350</v>
      </c>
      <c r="L6788">
        <v>993066373</v>
      </c>
      <c r="M6788" t="s">
        <v>17074</v>
      </c>
      <c r="N6788" t="s">
        <v>16939</v>
      </c>
      <c r="Q6788" s="1">
        <v>43938</v>
      </c>
    </row>
    <row r="6789" spans="1:17" x14ac:dyDescent="0.25">
      <c r="A6789" t="s">
        <v>28915</v>
      </c>
      <c r="B6789">
        <v>101</v>
      </c>
      <c r="C6789" t="s">
        <v>16934</v>
      </c>
      <c r="D6789" t="s">
        <v>16732</v>
      </c>
      <c r="E6789" t="s">
        <v>28913</v>
      </c>
      <c r="F6789">
        <v>70173356435</v>
      </c>
      <c r="G6789">
        <v>216480</v>
      </c>
      <c r="H6789" s="1">
        <v>43136</v>
      </c>
      <c r="I6789" t="s">
        <v>28916</v>
      </c>
      <c r="J6789" t="s">
        <v>16937</v>
      </c>
      <c r="L6789">
        <v>992359445</v>
      </c>
      <c r="M6789" t="s">
        <v>15601</v>
      </c>
      <c r="N6789" t="s">
        <v>16939</v>
      </c>
      <c r="Q6789" s="1">
        <v>43537</v>
      </c>
    </row>
    <row r="6790" spans="1:17" x14ac:dyDescent="0.25">
      <c r="A6790" t="s">
        <v>26351</v>
      </c>
      <c r="B6790">
        <v>101</v>
      </c>
      <c r="C6790" t="s">
        <v>16934</v>
      </c>
      <c r="D6790" t="s">
        <v>16732</v>
      </c>
      <c r="E6790" t="s">
        <v>26801</v>
      </c>
      <c r="F6790">
        <v>70227957113</v>
      </c>
      <c r="G6790">
        <v>217362</v>
      </c>
      <c r="H6790" s="1">
        <v>43572</v>
      </c>
      <c r="J6790" t="s">
        <v>16937</v>
      </c>
      <c r="K6790">
        <v>992170529</v>
      </c>
      <c r="L6790">
        <v>992742349</v>
      </c>
      <c r="M6790" t="s">
        <v>24093</v>
      </c>
      <c r="N6790" t="s">
        <v>16939</v>
      </c>
      <c r="Q6790" s="1">
        <v>43938</v>
      </c>
    </row>
    <row r="6791" spans="1:17" x14ac:dyDescent="0.25">
      <c r="A6791" t="s">
        <v>26128</v>
      </c>
      <c r="B6791">
        <v>201</v>
      </c>
      <c r="C6791" t="s">
        <v>18489</v>
      </c>
      <c r="D6791" t="s">
        <v>18490</v>
      </c>
      <c r="E6791" t="s">
        <v>1098</v>
      </c>
      <c r="F6791">
        <v>56554680187</v>
      </c>
      <c r="G6791">
        <v>100008</v>
      </c>
      <c r="H6791" s="1">
        <v>36878</v>
      </c>
      <c r="I6791" t="s">
        <v>26129</v>
      </c>
      <c r="J6791" t="s">
        <v>16937</v>
      </c>
      <c r="M6791" t="s">
        <v>7386</v>
      </c>
      <c r="N6791" t="s">
        <v>16939</v>
      </c>
      <c r="Q6791" s="1">
        <v>42234</v>
      </c>
    </row>
    <row r="6792" spans="1:17" x14ac:dyDescent="0.25">
      <c r="A6792" t="s">
        <v>24737</v>
      </c>
      <c r="B6792">
        <v>401</v>
      </c>
      <c r="C6792" t="s">
        <v>18331</v>
      </c>
      <c r="D6792" t="s">
        <v>18332</v>
      </c>
      <c r="E6792" t="s">
        <v>24608</v>
      </c>
      <c r="F6792">
        <v>250695197</v>
      </c>
      <c r="G6792">
        <v>200340</v>
      </c>
      <c r="H6792" s="1">
        <v>41883</v>
      </c>
      <c r="J6792" t="s">
        <v>16937</v>
      </c>
      <c r="M6792" t="s">
        <v>18335</v>
      </c>
      <c r="N6792" t="s">
        <v>16939</v>
      </c>
      <c r="Q6792" s="1">
        <v>41927</v>
      </c>
    </row>
    <row r="6793" spans="1:17" x14ac:dyDescent="0.25">
      <c r="A6793" t="s">
        <v>34549</v>
      </c>
      <c r="B6793">
        <v>3</v>
      </c>
      <c r="C6793" t="s">
        <v>30363</v>
      </c>
      <c r="D6793" t="s">
        <v>12729</v>
      </c>
      <c r="E6793" t="s">
        <v>30373</v>
      </c>
      <c r="F6793">
        <v>7625659500</v>
      </c>
      <c r="G6793">
        <v>105699</v>
      </c>
      <c r="H6793" s="1">
        <v>41960</v>
      </c>
      <c r="J6793" t="s">
        <v>16937</v>
      </c>
      <c r="M6793" t="s">
        <v>30744</v>
      </c>
      <c r="N6793" t="s">
        <v>30367</v>
      </c>
      <c r="Q6793" s="1">
        <v>43473</v>
      </c>
    </row>
    <row r="6794" spans="1:17" x14ac:dyDescent="0.25">
      <c r="A6794" t="s">
        <v>24456</v>
      </c>
      <c r="B6794">
        <v>101</v>
      </c>
      <c r="C6794" t="s">
        <v>16934</v>
      </c>
      <c r="D6794" t="s">
        <v>16732</v>
      </c>
      <c r="E6794" t="s">
        <v>3020</v>
      </c>
      <c r="F6794">
        <v>842452125</v>
      </c>
      <c r="G6794">
        <v>210514</v>
      </c>
      <c r="H6794" s="1">
        <v>40382</v>
      </c>
      <c r="I6794" t="s">
        <v>24457</v>
      </c>
      <c r="J6794" t="s">
        <v>16937</v>
      </c>
      <c r="M6794" t="s">
        <v>24228</v>
      </c>
      <c r="N6794" t="s">
        <v>16939</v>
      </c>
      <c r="Q6794" s="1">
        <v>41407</v>
      </c>
    </row>
    <row r="6795" spans="1:17" x14ac:dyDescent="0.25">
      <c r="A6795" t="s">
        <v>17811</v>
      </c>
      <c r="B6795">
        <v>101</v>
      </c>
      <c r="C6795" t="s">
        <v>16934</v>
      </c>
      <c r="D6795" t="s">
        <v>16732</v>
      </c>
      <c r="E6795" t="s">
        <v>16972</v>
      </c>
      <c r="F6795">
        <v>6242810352</v>
      </c>
      <c r="G6795">
        <v>217392</v>
      </c>
      <c r="H6795" s="1">
        <v>43577</v>
      </c>
      <c r="J6795" t="s">
        <v>16937</v>
      </c>
      <c r="K6795">
        <v>984455797</v>
      </c>
      <c r="M6795" t="s">
        <v>16997</v>
      </c>
      <c r="N6795" t="s">
        <v>17078</v>
      </c>
      <c r="O6795" s="1">
        <v>43922</v>
      </c>
      <c r="P6795" s="1" t="s">
        <v>16940</v>
      </c>
      <c r="Q6795" s="1" t="s">
        <v>16940</v>
      </c>
    </row>
    <row r="6796" spans="1:17" x14ac:dyDescent="0.25">
      <c r="A6796" t="s">
        <v>19997</v>
      </c>
      <c r="B6796">
        <v>401</v>
      </c>
      <c r="C6796" t="s">
        <v>18331</v>
      </c>
      <c r="D6796" t="s">
        <v>18332</v>
      </c>
      <c r="E6796" t="s">
        <v>19979</v>
      </c>
      <c r="F6796">
        <v>64637980615</v>
      </c>
      <c r="G6796">
        <v>200577</v>
      </c>
      <c r="H6796" s="1">
        <v>43319</v>
      </c>
      <c r="J6796" t="s">
        <v>16937</v>
      </c>
      <c r="M6796" t="s">
        <v>18335</v>
      </c>
      <c r="N6796" t="s">
        <v>16939</v>
      </c>
      <c r="Q6796" s="1">
        <v>43938</v>
      </c>
    </row>
    <row r="6797" spans="1:17" x14ac:dyDescent="0.25">
      <c r="A6797" t="s">
        <v>23155</v>
      </c>
      <c r="B6797">
        <v>101</v>
      </c>
      <c r="C6797" t="s">
        <v>16934</v>
      </c>
      <c r="D6797" t="s">
        <v>16732</v>
      </c>
      <c r="E6797" t="s">
        <v>8278</v>
      </c>
      <c r="F6797">
        <v>2522609106</v>
      </c>
      <c r="G6797">
        <v>212758</v>
      </c>
      <c r="H6797" s="1">
        <v>41519</v>
      </c>
      <c r="J6797" t="s">
        <v>16937</v>
      </c>
      <c r="M6797" t="s">
        <v>16976</v>
      </c>
      <c r="N6797" t="s">
        <v>16939</v>
      </c>
      <c r="Q6797" s="1">
        <v>42354</v>
      </c>
    </row>
    <row r="6798" spans="1:17" x14ac:dyDescent="0.25">
      <c r="A6798" t="s">
        <v>34550</v>
      </c>
      <c r="B6798">
        <v>3</v>
      </c>
      <c r="C6798" t="s">
        <v>30363</v>
      </c>
      <c r="D6798" t="s">
        <v>12729</v>
      </c>
      <c r="E6798" t="s">
        <v>30709</v>
      </c>
      <c r="F6798">
        <v>19859392587</v>
      </c>
      <c r="G6798">
        <v>103855</v>
      </c>
      <c r="H6798" s="1">
        <v>41246</v>
      </c>
      <c r="J6798" t="s">
        <v>16937</v>
      </c>
      <c r="K6798">
        <v>71999239673</v>
      </c>
      <c r="L6798">
        <v>71996248778</v>
      </c>
      <c r="M6798" t="s">
        <v>30531</v>
      </c>
      <c r="N6798" t="s">
        <v>30367</v>
      </c>
      <c r="Q6798" s="1">
        <v>43959</v>
      </c>
    </row>
    <row r="6799" spans="1:17" x14ac:dyDescent="0.25">
      <c r="A6799" t="s">
        <v>30038</v>
      </c>
      <c r="B6799">
        <v>101</v>
      </c>
      <c r="C6799" t="s">
        <v>16934</v>
      </c>
      <c r="D6799" t="s">
        <v>16732</v>
      </c>
      <c r="E6799" t="s">
        <v>30034</v>
      </c>
      <c r="F6799">
        <v>77529383787</v>
      </c>
      <c r="G6799">
        <v>216592</v>
      </c>
      <c r="H6799" s="1">
        <v>43171</v>
      </c>
      <c r="J6799" t="s">
        <v>16937</v>
      </c>
      <c r="K6799">
        <v>993460054</v>
      </c>
      <c r="L6799">
        <v>993460054</v>
      </c>
      <c r="M6799" t="s">
        <v>17905</v>
      </c>
      <c r="N6799" t="s">
        <v>16939</v>
      </c>
      <c r="Q6799" s="1">
        <v>43594</v>
      </c>
    </row>
    <row r="6800" spans="1:17" x14ac:dyDescent="0.25">
      <c r="A6800" t="s">
        <v>29253</v>
      </c>
      <c r="B6800">
        <v>101</v>
      </c>
      <c r="C6800" t="s">
        <v>16934</v>
      </c>
      <c r="D6800" t="s">
        <v>16732</v>
      </c>
      <c r="E6800" t="s">
        <v>29250</v>
      </c>
      <c r="F6800">
        <v>95567143168</v>
      </c>
      <c r="G6800">
        <v>214908</v>
      </c>
      <c r="H6800" s="1">
        <v>42405</v>
      </c>
      <c r="I6800" t="s">
        <v>17089</v>
      </c>
      <c r="J6800" t="s">
        <v>16937</v>
      </c>
      <c r="L6800">
        <v>996418751</v>
      </c>
      <c r="M6800" t="s">
        <v>18828</v>
      </c>
      <c r="N6800" t="s">
        <v>17078</v>
      </c>
      <c r="O6800" s="1">
        <v>43922</v>
      </c>
      <c r="P6800" s="1" t="s">
        <v>16940</v>
      </c>
      <c r="Q6800" s="1" t="s">
        <v>16940</v>
      </c>
    </row>
    <row r="6801" spans="1:17" x14ac:dyDescent="0.25">
      <c r="A6801" t="s">
        <v>34551</v>
      </c>
      <c r="B6801">
        <v>3</v>
      </c>
      <c r="C6801" t="s">
        <v>30363</v>
      </c>
      <c r="D6801" t="s">
        <v>12729</v>
      </c>
      <c r="E6801" t="s">
        <v>30491</v>
      </c>
      <c r="F6801">
        <v>1761266519</v>
      </c>
      <c r="G6801">
        <v>106431</v>
      </c>
      <c r="H6801" s="1">
        <v>42296</v>
      </c>
      <c r="J6801" t="s">
        <v>16937</v>
      </c>
      <c r="M6801" t="s">
        <v>31733</v>
      </c>
      <c r="N6801" t="s">
        <v>30367</v>
      </c>
      <c r="Q6801" s="1">
        <v>43136</v>
      </c>
    </row>
    <row r="6802" spans="1:17" x14ac:dyDescent="0.25">
      <c r="A6802" t="s">
        <v>18682</v>
      </c>
      <c r="B6802">
        <v>101</v>
      </c>
      <c r="C6802" t="s">
        <v>16934</v>
      </c>
      <c r="D6802" t="s">
        <v>16732</v>
      </c>
      <c r="E6802" t="s">
        <v>18680</v>
      </c>
      <c r="F6802">
        <v>1915556147</v>
      </c>
      <c r="G6802">
        <v>214487</v>
      </c>
      <c r="H6802" s="1">
        <v>42248</v>
      </c>
      <c r="J6802" t="s">
        <v>16937</v>
      </c>
      <c r="M6802" t="s">
        <v>17168</v>
      </c>
      <c r="N6802" t="s">
        <v>16939</v>
      </c>
      <c r="Q6802" s="1">
        <v>42313</v>
      </c>
    </row>
    <row r="6803" spans="1:17" x14ac:dyDescent="0.25">
      <c r="A6803" t="s">
        <v>22236</v>
      </c>
      <c r="B6803">
        <v>103</v>
      </c>
      <c r="C6803" t="s">
        <v>18278</v>
      </c>
      <c r="D6803" t="s">
        <v>18279</v>
      </c>
      <c r="E6803" t="s">
        <v>22162</v>
      </c>
      <c r="F6803">
        <v>94041113172</v>
      </c>
      <c r="G6803">
        <v>100231</v>
      </c>
      <c r="H6803" s="1">
        <v>40921</v>
      </c>
      <c r="I6803" t="s">
        <v>22237</v>
      </c>
      <c r="J6803" t="s">
        <v>16937</v>
      </c>
      <c r="M6803" t="s">
        <v>19688</v>
      </c>
      <c r="N6803" t="s">
        <v>16939</v>
      </c>
      <c r="Q6803" s="1">
        <v>42496</v>
      </c>
    </row>
    <row r="6804" spans="1:17" x14ac:dyDescent="0.25">
      <c r="A6804" t="s">
        <v>20942</v>
      </c>
      <c r="B6804">
        <v>101</v>
      </c>
      <c r="C6804" t="s">
        <v>16934</v>
      </c>
      <c r="D6804" t="s">
        <v>16732</v>
      </c>
      <c r="E6804" t="s">
        <v>7228</v>
      </c>
      <c r="F6804">
        <v>70300543182</v>
      </c>
      <c r="G6804">
        <v>213742</v>
      </c>
      <c r="H6804" s="1">
        <v>41897</v>
      </c>
      <c r="I6804" t="s">
        <v>20943</v>
      </c>
      <c r="J6804" t="s">
        <v>16937</v>
      </c>
      <c r="M6804" t="s">
        <v>18098</v>
      </c>
      <c r="N6804" t="s">
        <v>16939</v>
      </c>
      <c r="Q6804" s="1">
        <v>42309</v>
      </c>
    </row>
    <row r="6805" spans="1:17" x14ac:dyDescent="0.25">
      <c r="A6805" t="s">
        <v>29243</v>
      </c>
      <c r="B6805">
        <v>101</v>
      </c>
      <c r="C6805" t="s">
        <v>16934</v>
      </c>
      <c r="D6805" t="s">
        <v>16732</v>
      </c>
      <c r="E6805" t="s">
        <v>29231</v>
      </c>
      <c r="F6805">
        <v>77676319153</v>
      </c>
      <c r="G6805">
        <v>205454</v>
      </c>
      <c r="H6805" s="1">
        <v>34348</v>
      </c>
      <c r="J6805" t="s">
        <v>16937</v>
      </c>
      <c r="M6805" t="s">
        <v>17104</v>
      </c>
      <c r="N6805" t="s">
        <v>17078</v>
      </c>
      <c r="O6805" s="1" t="s">
        <v>20650</v>
      </c>
      <c r="P6805" s="1" t="s">
        <v>20650</v>
      </c>
      <c r="Q6805" s="1" t="s">
        <v>16940</v>
      </c>
    </row>
    <row r="6806" spans="1:17" x14ac:dyDescent="0.25">
      <c r="A6806" t="s">
        <v>23413</v>
      </c>
      <c r="B6806">
        <v>101</v>
      </c>
      <c r="C6806" t="s">
        <v>16934</v>
      </c>
      <c r="D6806" t="s">
        <v>16732</v>
      </c>
      <c r="E6806" t="s">
        <v>8278</v>
      </c>
      <c r="F6806">
        <v>75020726168</v>
      </c>
      <c r="G6806">
        <v>211407</v>
      </c>
      <c r="H6806" s="1">
        <v>40866</v>
      </c>
      <c r="J6806" t="s">
        <v>16937</v>
      </c>
      <c r="M6806" t="s">
        <v>17084</v>
      </c>
      <c r="N6806" t="s">
        <v>16939</v>
      </c>
      <c r="Q6806" s="1">
        <v>41023</v>
      </c>
    </row>
    <row r="6807" spans="1:17" x14ac:dyDescent="0.25">
      <c r="A6807" t="s">
        <v>29221</v>
      </c>
      <c r="B6807">
        <v>101</v>
      </c>
      <c r="C6807" t="s">
        <v>16934</v>
      </c>
      <c r="D6807" t="s">
        <v>16732</v>
      </c>
      <c r="E6807" t="s">
        <v>29218</v>
      </c>
      <c r="F6807">
        <v>911104160</v>
      </c>
      <c r="G6807">
        <v>208012</v>
      </c>
      <c r="H6807" s="1">
        <v>38719</v>
      </c>
      <c r="I6807" t="s">
        <v>29222</v>
      </c>
      <c r="J6807" t="s">
        <v>16937</v>
      </c>
      <c r="M6807" t="s">
        <v>17892</v>
      </c>
      <c r="N6807" t="s">
        <v>17078</v>
      </c>
      <c r="O6807" s="1">
        <v>43922</v>
      </c>
      <c r="P6807" s="1" t="s">
        <v>16940</v>
      </c>
      <c r="Q6807" s="1" t="s">
        <v>16940</v>
      </c>
    </row>
    <row r="6808" spans="1:17" x14ac:dyDescent="0.25">
      <c r="A6808" t="s">
        <v>20243</v>
      </c>
      <c r="B6808">
        <v>103</v>
      </c>
      <c r="C6808" t="s">
        <v>18278</v>
      </c>
      <c r="D6808" t="s">
        <v>18279</v>
      </c>
      <c r="E6808" t="s">
        <v>20175</v>
      </c>
      <c r="F6808">
        <v>1841908193</v>
      </c>
      <c r="G6808">
        <v>100286</v>
      </c>
      <c r="H6808" s="1">
        <v>41318</v>
      </c>
      <c r="J6808" t="s">
        <v>16937</v>
      </c>
      <c r="M6808" t="s">
        <v>16947</v>
      </c>
      <c r="N6808" t="s">
        <v>16939</v>
      </c>
      <c r="Q6808" s="1">
        <v>41353</v>
      </c>
    </row>
    <row r="6809" spans="1:17" x14ac:dyDescent="0.25">
      <c r="A6809" t="s">
        <v>34552</v>
      </c>
      <c r="B6809">
        <v>3</v>
      </c>
      <c r="C6809" t="s">
        <v>30363</v>
      </c>
      <c r="D6809" t="s">
        <v>12729</v>
      </c>
      <c r="E6809" t="s">
        <v>29157</v>
      </c>
      <c r="F6809">
        <v>5487678588</v>
      </c>
      <c r="G6809">
        <v>103937</v>
      </c>
      <c r="H6809" s="1">
        <v>41277</v>
      </c>
      <c r="J6809" t="s">
        <v>16937</v>
      </c>
      <c r="M6809" t="s">
        <v>14856</v>
      </c>
      <c r="N6809" t="s">
        <v>30367</v>
      </c>
      <c r="O6809" s="1">
        <v>41579</v>
      </c>
      <c r="P6809" s="1">
        <v>41613</v>
      </c>
      <c r="Q6809" s="1">
        <v>42342</v>
      </c>
    </row>
    <row r="6810" spans="1:17" x14ac:dyDescent="0.25">
      <c r="A6810" t="s">
        <v>17673</v>
      </c>
      <c r="B6810">
        <v>101</v>
      </c>
      <c r="C6810" t="s">
        <v>16934</v>
      </c>
      <c r="D6810" t="s">
        <v>16732</v>
      </c>
      <c r="E6810" t="s">
        <v>16972</v>
      </c>
      <c r="F6810">
        <v>97774898115</v>
      </c>
      <c r="G6810">
        <v>212812</v>
      </c>
      <c r="H6810" s="1">
        <v>41533</v>
      </c>
      <c r="J6810" t="s">
        <v>16937</v>
      </c>
      <c r="M6810" t="s">
        <v>16992</v>
      </c>
      <c r="N6810" t="s">
        <v>16939</v>
      </c>
      <c r="Q6810" s="1">
        <v>42436</v>
      </c>
    </row>
    <row r="6811" spans="1:17" x14ac:dyDescent="0.25">
      <c r="A6811" t="s">
        <v>34553</v>
      </c>
      <c r="B6811">
        <v>3</v>
      </c>
      <c r="C6811" t="s">
        <v>30363</v>
      </c>
      <c r="D6811" t="s">
        <v>12729</v>
      </c>
      <c r="E6811" t="s">
        <v>30401</v>
      </c>
      <c r="F6811">
        <v>870444557</v>
      </c>
      <c r="G6811">
        <v>106019</v>
      </c>
      <c r="H6811" s="1">
        <v>42065</v>
      </c>
      <c r="J6811" t="s">
        <v>16937</v>
      </c>
      <c r="M6811" t="s">
        <v>15309</v>
      </c>
      <c r="N6811" t="s">
        <v>30367</v>
      </c>
      <c r="Q6811" s="1">
        <v>42142</v>
      </c>
    </row>
    <row r="6812" spans="1:17" x14ac:dyDescent="0.25">
      <c r="A6812" t="s">
        <v>20244</v>
      </c>
      <c r="B6812">
        <v>102</v>
      </c>
      <c r="C6812" t="s">
        <v>16944</v>
      </c>
      <c r="D6812" t="s">
        <v>16945</v>
      </c>
      <c r="E6812" t="s">
        <v>20175</v>
      </c>
      <c r="F6812">
        <v>3405191181</v>
      </c>
      <c r="G6812">
        <v>216767</v>
      </c>
      <c r="H6812" s="1">
        <v>43269</v>
      </c>
      <c r="I6812" t="s">
        <v>20245</v>
      </c>
      <c r="J6812" t="s">
        <v>16937</v>
      </c>
      <c r="L6812">
        <v>981036545</v>
      </c>
      <c r="M6812" t="s">
        <v>18256</v>
      </c>
      <c r="N6812" t="s">
        <v>17078</v>
      </c>
      <c r="O6812" s="1">
        <v>43925</v>
      </c>
      <c r="P6812" s="1" t="s">
        <v>16940</v>
      </c>
      <c r="Q6812" s="1" t="s">
        <v>16940</v>
      </c>
    </row>
    <row r="6813" spans="1:17" x14ac:dyDescent="0.25">
      <c r="A6813" t="s">
        <v>28127</v>
      </c>
      <c r="B6813">
        <v>101</v>
      </c>
      <c r="C6813" t="s">
        <v>16934</v>
      </c>
      <c r="D6813" t="s">
        <v>16732</v>
      </c>
      <c r="E6813" t="s">
        <v>28104</v>
      </c>
      <c r="F6813">
        <v>38388027808</v>
      </c>
      <c r="G6813">
        <v>216414</v>
      </c>
      <c r="H6813" s="1">
        <v>43115</v>
      </c>
      <c r="J6813" t="s">
        <v>16937</v>
      </c>
      <c r="M6813" t="s">
        <v>17054</v>
      </c>
      <c r="N6813" t="s">
        <v>17078</v>
      </c>
      <c r="O6813" s="1">
        <v>43922</v>
      </c>
      <c r="P6813" s="1" t="s">
        <v>16940</v>
      </c>
      <c r="Q6813" s="1" t="s">
        <v>16940</v>
      </c>
    </row>
    <row r="6814" spans="1:17" x14ac:dyDescent="0.25">
      <c r="A6814" t="s">
        <v>34554</v>
      </c>
      <c r="B6814">
        <v>3</v>
      </c>
      <c r="C6814" t="s">
        <v>30363</v>
      </c>
      <c r="D6814" t="s">
        <v>12729</v>
      </c>
      <c r="E6814" t="s">
        <v>18912</v>
      </c>
      <c r="F6814">
        <v>3072687560</v>
      </c>
      <c r="G6814">
        <v>106585</v>
      </c>
      <c r="H6814" s="1">
        <v>42318</v>
      </c>
      <c r="J6814" t="s">
        <v>16937</v>
      </c>
      <c r="M6814" t="s">
        <v>30420</v>
      </c>
      <c r="N6814" t="s">
        <v>30367</v>
      </c>
      <c r="Q6814" s="1">
        <v>42407</v>
      </c>
    </row>
    <row r="6815" spans="1:17" x14ac:dyDescent="0.25">
      <c r="A6815" t="s">
        <v>34555</v>
      </c>
      <c r="B6815">
        <v>3</v>
      </c>
      <c r="C6815" t="s">
        <v>30363</v>
      </c>
      <c r="D6815" t="s">
        <v>12729</v>
      </c>
      <c r="E6815" t="s">
        <v>30396</v>
      </c>
      <c r="F6815">
        <v>4413534522</v>
      </c>
      <c r="G6815">
        <v>101578</v>
      </c>
      <c r="H6815" s="1">
        <v>39699</v>
      </c>
      <c r="J6815" t="s">
        <v>16937</v>
      </c>
      <c r="K6815">
        <v>92190421</v>
      </c>
      <c r="M6815" t="s">
        <v>11340</v>
      </c>
      <c r="N6815" t="s">
        <v>30367</v>
      </c>
      <c r="Q6815" s="1">
        <v>42346</v>
      </c>
    </row>
    <row r="6816" spans="1:17" x14ac:dyDescent="0.25">
      <c r="A6816" t="s">
        <v>34556</v>
      </c>
      <c r="B6816">
        <v>3</v>
      </c>
      <c r="C6816" t="s">
        <v>30363</v>
      </c>
      <c r="D6816" t="s">
        <v>12729</v>
      </c>
      <c r="E6816" t="s">
        <v>30597</v>
      </c>
      <c r="F6816">
        <v>1333176503</v>
      </c>
      <c r="G6816">
        <v>300040</v>
      </c>
      <c r="H6816" s="1">
        <v>39600</v>
      </c>
      <c r="I6816" t="s">
        <v>7129</v>
      </c>
      <c r="J6816" t="s">
        <v>16937</v>
      </c>
      <c r="K6816">
        <v>71999346461</v>
      </c>
      <c r="L6816">
        <v>71996677755</v>
      </c>
      <c r="M6816" t="s">
        <v>1182</v>
      </c>
      <c r="N6816" t="s">
        <v>30367</v>
      </c>
      <c r="Q6816" s="1">
        <v>43959</v>
      </c>
    </row>
    <row r="6817" spans="1:17" x14ac:dyDescent="0.25">
      <c r="A6817" t="s">
        <v>34558</v>
      </c>
      <c r="B6817">
        <v>3</v>
      </c>
      <c r="C6817" t="s">
        <v>30363</v>
      </c>
      <c r="D6817" t="s">
        <v>12729</v>
      </c>
      <c r="E6817" t="s">
        <v>34557</v>
      </c>
      <c r="F6817">
        <v>82902070500</v>
      </c>
      <c r="G6817">
        <v>102040</v>
      </c>
      <c r="H6817" s="1">
        <v>40211</v>
      </c>
      <c r="J6817" t="s">
        <v>16937</v>
      </c>
      <c r="M6817" t="s">
        <v>30566</v>
      </c>
      <c r="N6817" t="s">
        <v>30367</v>
      </c>
      <c r="Q6817" s="1">
        <v>40566</v>
      </c>
    </row>
    <row r="6818" spans="1:17" x14ac:dyDescent="0.25">
      <c r="A6818" t="s">
        <v>34559</v>
      </c>
      <c r="B6818">
        <v>3</v>
      </c>
      <c r="C6818" t="s">
        <v>30363</v>
      </c>
      <c r="D6818" t="s">
        <v>12729</v>
      </c>
      <c r="E6818" t="s">
        <v>31556</v>
      </c>
      <c r="F6818">
        <v>91867908549</v>
      </c>
      <c r="G6818">
        <v>107753</v>
      </c>
      <c r="H6818" s="1">
        <v>42723</v>
      </c>
      <c r="J6818" t="s">
        <v>16937</v>
      </c>
      <c r="M6818" t="s">
        <v>13102</v>
      </c>
      <c r="N6818" t="s">
        <v>30367</v>
      </c>
      <c r="O6818" s="1">
        <v>43131</v>
      </c>
      <c r="P6818" s="1">
        <v>43157</v>
      </c>
      <c r="Q6818" s="1">
        <v>43160</v>
      </c>
    </row>
    <row r="6819" spans="1:17" x14ac:dyDescent="0.25">
      <c r="A6819" t="s">
        <v>34560</v>
      </c>
      <c r="B6819">
        <v>3</v>
      </c>
      <c r="C6819" t="s">
        <v>30363</v>
      </c>
      <c r="D6819" t="s">
        <v>12729</v>
      </c>
      <c r="E6819" t="s">
        <v>8278</v>
      </c>
      <c r="F6819">
        <v>3707140598</v>
      </c>
      <c r="G6819">
        <v>108952</v>
      </c>
      <c r="H6819" s="1">
        <v>43136</v>
      </c>
      <c r="J6819" t="s">
        <v>16937</v>
      </c>
      <c r="K6819">
        <v>75999918920</v>
      </c>
      <c r="L6819">
        <v>75999962920</v>
      </c>
      <c r="M6819" t="s">
        <v>30715</v>
      </c>
      <c r="N6819" t="s">
        <v>30367</v>
      </c>
      <c r="Q6819" s="1">
        <v>43225</v>
      </c>
    </row>
    <row r="6820" spans="1:17" x14ac:dyDescent="0.25">
      <c r="A6820" t="s">
        <v>34561</v>
      </c>
      <c r="B6820">
        <v>3</v>
      </c>
      <c r="C6820" t="s">
        <v>30363</v>
      </c>
      <c r="D6820" t="s">
        <v>12729</v>
      </c>
      <c r="E6820" t="s">
        <v>29157</v>
      </c>
      <c r="F6820">
        <v>83405917549</v>
      </c>
      <c r="G6820">
        <v>103120</v>
      </c>
      <c r="H6820" s="1">
        <v>40791</v>
      </c>
      <c r="J6820" t="s">
        <v>16937</v>
      </c>
      <c r="M6820" t="s">
        <v>30432</v>
      </c>
      <c r="N6820" t="s">
        <v>30367</v>
      </c>
      <c r="Q6820" s="1">
        <v>40808</v>
      </c>
    </row>
    <row r="6821" spans="1:17" x14ac:dyDescent="0.25">
      <c r="A6821" t="s">
        <v>34562</v>
      </c>
      <c r="B6821">
        <v>3</v>
      </c>
      <c r="C6821" t="s">
        <v>30363</v>
      </c>
      <c r="D6821" t="s">
        <v>12729</v>
      </c>
      <c r="E6821" t="s">
        <v>29157</v>
      </c>
      <c r="F6821">
        <v>4964798577</v>
      </c>
      <c r="G6821">
        <v>107762</v>
      </c>
      <c r="H6821" s="1">
        <v>42737</v>
      </c>
      <c r="J6821" t="s">
        <v>16937</v>
      </c>
      <c r="K6821">
        <v>87345486</v>
      </c>
      <c r="M6821" t="s">
        <v>30840</v>
      </c>
      <c r="N6821" t="s">
        <v>30367</v>
      </c>
      <c r="Q6821" s="1">
        <v>42826</v>
      </c>
    </row>
    <row r="6822" spans="1:17" x14ac:dyDescent="0.25">
      <c r="A6822" t="s">
        <v>34563</v>
      </c>
      <c r="B6822">
        <v>3</v>
      </c>
      <c r="C6822" t="s">
        <v>30363</v>
      </c>
      <c r="D6822" t="s">
        <v>12729</v>
      </c>
      <c r="E6822" t="s">
        <v>20004</v>
      </c>
      <c r="F6822">
        <v>21616434520</v>
      </c>
      <c r="G6822">
        <v>109666</v>
      </c>
      <c r="H6822" s="1">
        <v>43752</v>
      </c>
      <c r="J6822" t="s">
        <v>16937</v>
      </c>
      <c r="K6822">
        <v>71987901685</v>
      </c>
      <c r="M6822" t="s">
        <v>30531</v>
      </c>
      <c r="N6822" t="s">
        <v>30367</v>
      </c>
      <c r="Q6822" s="1">
        <v>43936</v>
      </c>
    </row>
    <row r="6823" spans="1:17" x14ac:dyDescent="0.25">
      <c r="A6823" t="s">
        <v>34564</v>
      </c>
      <c r="B6823">
        <v>3</v>
      </c>
      <c r="C6823" t="s">
        <v>30363</v>
      </c>
      <c r="D6823" t="s">
        <v>12729</v>
      </c>
      <c r="E6823" t="s">
        <v>29157</v>
      </c>
      <c r="F6823">
        <v>1989336574</v>
      </c>
      <c r="G6823">
        <v>105041</v>
      </c>
      <c r="H6823" s="1">
        <v>41628</v>
      </c>
      <c r="J6823" t="s">
        <v>16937</v>
      </c>
      <c r="K6823">
        <v>71030272475</v>
      </c>
      <c r="L6823">
        <v>71988447029</v>
      </c>
      <c r="M6823" t="s">
        <v>13102</v>
      </c>
      <c r="N6823" t="s">
        <v>17078</v>
      </c>
      <c r="O6823" s="1">
        <v>42209</v>
      </c>
    </row>
    <row r="6824" spans="1:17" x14ac:dyDescent="0.25">
      <c r="A6824" t="s">
        <v>34565</v>
      </c>
      <c r="B6824">
        <v>3</v>
      </c>
      <c r="C6824" t="s">
        <v>30363</v>
      </c>
      <c r="D6824" t="s">
        <v>12729</v>
      </c>
      <c r="E6824" t="s">
        <v>32235</v>
      </c>
      <c r="F6824">
        <v>62979671568</v>
      </c>
      <c r="G6824">
        <v>101040</v>
      </c>
      <c r="H6824" s="1">
        <v>39295</v>
      </c>
      <c r="J6824" t="s">
        <v>16937</v>
      </c>
      <c r="K6824">
        <v>7121048000</v>
      </c>
      <c r="M6824" t="s">
        <v>30931</v>
      </c>
      <c r="N6824" t="s">
        <v>30367</v>
      </c>
      <c r="Q6824" s="1">
        <v>40871</v>
      </c>
    </row>
    <row r="6825" spans="1:17" x14ac:dyDescent="0.25">
      <c r="A6825" t="s">
        <v>34566</v>
      </c>
      <c r="B6825">
        <v>3</v>
      </c>
      <c r="C6825" t="s">
        <v>30363</v>
      </c>
      <c r="D6825" t="s">
        <v>12729</v>
      </c>
      <c r="E6825" t="s">
        <v>30646</v>
      </c>
      <c r="F6825">
        <v>6428173590</v>
      </c>
      <c r="G6825">
        <v>800055</v>
      </c>
      <c r="H6825" s="1">
        <v>40695</v>
      </c>
      <c r="J6825" t="s">
        <v>16937</v>
      </c>
      <c r="M6825" t="s">
        <v>30904</v>
      </c>
      <c r="N6825" t="s">
        <v>30367</v>
      </c>
      <c r="Q6825" s="1">
        <v>41113</v>
      </c>
    </row>
    <row r="6826" spans="1:17" x14ac:dyDescent="0.25">
      <c r="A6826" t="s">
        <v>34567</v>
      </c>
      <c r="B6826">
        <v>3</v>
      </c>
      <c r="C6826" t="s">
        <v>30363</v>
      </c>
      <c r="D6826" t="s">
        <v>12729</v>
      </c>
      <c r="E6826" t="s">
        <v>29157</v>
      </c>
      <c r="F6826">
        <v>71615326553</v>
      </c>
      <c r="G6826">
        <v>105178</v>
      </c>
      <c r="H6826" s="1">
        <v>41688</v>
      </c>
      <c r="J6826" t="s">
        <v>16937</v>
      </c>
      <c r="M6826" t="s">
        <v>30520</v>
      </c>
      <c r="N6826" t="s">
        <v>30367</v>
      </c>
      <c r="Q6826" s="1">
        <v>41848</v>
      </c>
    </row>
    <row r="6827" spans="1:17" x14ac:dyDescent="0.25">
      <c r="A6827" t="s">
        <v>17418</v>
      </c>
      <c r="B6827">
        <v>101</v>
      </c>
      <c r="C6827" t="s">
        <v>16934</v>
      </c>
      <c r="D6827" t="s">
        <v>16732</v>
      </c>
      <c r="E6827" t="s">
        <v>16972</v>
      </c>
      <c r="F6827">
        <v>854944109</v>
      </c>
      <c r="G6827">
        <v>213434</v>
      </c>
      <c r="H6827" s="1">
        <v>41778</v>
      </c>
      <c r="J6827" t="s">
        <v>16937</v>
      </c>
      <c r="M6827" t="s">
        <v>17030</v>
      </c>
      <c r="N6827" t="s">
        <v>16939</v>
      </c>
      <c r="Q6827" s="1">
        <v>42356</v>
      </c>
    </row>
    <row r="6828" spans="1:17" x14ac:dyDescent="0.25">
      <c r="A6828" t="s">
        <v>34568</v>
      </c>
      <c r="B6828">
        <v>3</v>
      </c>
      <c r="C6828" t="s">
        <v>30363</v>
      </c>
      <c r="D6828" t="s">
        <v>12729</v>
      </c>
      <c r="E6828" t="s">
        <v>30390</v>
      </c>
      <c r="F6828">
        <v>35754249500</v>
      </c>
      <c r="G6828">
        <v>101863</v>
      </c>
      <c r="H6828" s="1">
        <v>40014</v>
      </c>
      <c r="J6828" t="s">
        <v>16937</v>
      </c>
      <c r="K6828">
        <v>36481049</v>
      </c>
      <c r="L6828">
        <v>91783412</v>
      </c>
      <c r="M6828" t="s">
        <v>31157</v>
      </c>
      <c r="N6828" t="s">
        <v>30367</v>
      </c>
      <c r="Q6828" s="1">
        <v>40407</v>
      </c>
    </row>
    <row r="6829" spans="1:17" x14ac:dyDescent="0.25">
      <c r="A6829" t="s">
        <v>34569</v>
      </c>
      <c r="B6829">
        <v>3</v>
      </c>
      <c r="C6829" t="s">
        <v>30363</v>
      </c>
      <c r="D6829" t="s">
        <v>12729</v>
      </c>
      <c r="E6829" t="s">
        <v>29157</v>
      </c>
      <c r="F6829">
        <v>91665248572</v>
      </c>
      <c r="G6829">
        <v>105888</v>
      </c>
      <c r="H6829" s="1">
        <v>42044</v>
      </c>
      <c r="J6829" t="s">
        <v>16937</v>
      </c>
      <c r="M6829" t="s">
        <v>30694</v>
      </c>
      <c r="N6829" t="s">
        <v>30367</v>
      </c>
      <c r="Q6829" s="1">
        <v>42133</v>
      </c>
    </row>
    <row r="6830" spans="1:17" x14ac:dyDescent="0.25">
      <c r="A6830" t="s">
        <v>34570</v>
      </c>
      <c r="B6830">
        <v>3</v>
      </c>
      <c r="C6830" t="s">
        <v>30363</v>
      </c>
      <c r="D6830" t="s">
        <v>12729</v>
      </c>
      <c r="E6830" t="s">
        <v>29157</v>
      </c>
      <c r="F6830">
        <v>26292033520</v>
      </c>
      <c r="G6830">
        <v>108566</v>
      </c>
      <c r="H6830" s="1">
        <v>43052</v>
      </c>
      <c r="J6830" t="s">
        <v>16937</v>
      </c>
      <c r="M6830" t="s">
        <v>14856</v>
      </c>
      <c r="N6830" t="s">
        <v>30367</v>
      </c>
      <c r="O6830" s="1">
        <v>43625</v>
      </c>
      <c r="P6830" s="1">
        <v>43709</v>
      </c>
      <c r="Q6830" s="1">
        <v>43959</v>
      </c>
    </row>
    <row r="6831" spans="1:17" x14ac:dyDescent="0.25">
      <c r="A6831" t="s">
        <v>34571</v>
      </c>
      <c r="B6831">
        <v>3</v>
      </c>
      <c r="C6831" t="s">
        <v>30363</v>
      </c>
      <c r="D6831" t="s">
        <v>12729</v>
      </c>
      <c r="E6831" t="s">
        <v>18336</v>
      </c>
      <c r="F6831">
        <v>60218614772</v>
      </c>
      <c r="G6831">
        <v>101631</v>
      </c>
      <c r="H6831" s="1">
        <v>39769</v>
      </c>
      <c r="I6831" t="s">
        <v>11844</v>
      </c>
      <c r="J6831" t="s">
        <v>16937</v>
      </c>
      <c r="M6831" t="s">
        <v>31494</v>
      </c>
      <c r="N6831" t="s">
        <v>30367</v>
      </c>
      <c r="Q6831" s="1">
        <v>43959</v>
      </c>
    </row>
    <row r="6832" spans="1:17" x14ac:dyDescent="0.25">
      <c r="A6832" t="s">
        <v>23473</v>
      </c>
      <c r="B6832">
        <v>101</v>
      </c>
      <c r="C6832" t="s">
        <v>16934</v>
      </c>
      <c r="D6832" t="s">
        <v>16732</v>
      </c>
      <c r="E6832" t="s">
        <v>8278</v>
      </c>
      <c r="F6832">
        <v>715970186</v>
      </c>
      <c r="G6832">
        <v>212861</v>
      </c>
      <c r="H6832" s="1">
        <v>41554</v>
      </c>
      <c r="J6832" t="s">
        <v>16937</v>
      </c>
      <c r="M6832" t="s">
        <v>16997</v>
      </c>
      <c r="N6832" t="s">
        <v>16939</v>
      </c>
      <c r="Q6832" s="1">
        <v>41893</v>
      </c>
    </row>
    <row r="6833" spans="1:17" x14ac:dyDescent="0.25">
      <c r="A6833" t="s">
        <v>34572</v>
      </c>
      <c r="B6833">
        <v>3</v>
      </c>
      <c r="C6833" t="s">
        <v>30363</v>
      </c>
      <c r="D6833" t="s">
        <v>12729</v>
      </c>
      <c r="E6833" t="s">
        <v>30847</v>
      </c>
      <c r="F6833">
        <v>4192475561</v>
      </c>
      <c r="G6833">
        <v>105418</v>
      </c>
      <c r="H6833" s="1">
        <v>41778</v>
      </c>
      <c r="I6833" t="s">
        <v>11849</v>
      </c>
      <c r="J6833" t="s">
        <v>16937</v>
      </c>
      <c r="M6833" t="s">
        <v>18329</v>
      </c>
      <c r="N6833" t="s">
        <v>16942</v>
      </c>
    </row>
    <row r="6834" spans="1:17" x14ac:dyDescent="0.25">
      <c r="A6834" t="s">
        <v>34573</v>
      </c>
      <c r="B6834">
        <v>3</v>
      </c>
      <c r="C6834" t="s">
        <v>30363</v>
      </c>
      <c r="D6834" t="s">
        <v>12729</v>
      </c>
      <c r="E6834" t="s">
        <v>18912</v>
      </c>
      <c r="F6834">
        <v>6782274540</v>
      </c>
      <c r="G6834">
        <v>107931</v>
      </c>
      <c r="H6834" s="1">
        <v>42772</v>
      </c>
      <c r="J6834" t="s">
        <v>16937</v>
      </c>
      <c r="K6834">
        <v>71992948476</v>
      </c>
      <c r="L6834">
        <v>71999958512</v>
      </c>
      <c r="M6834" t="s">
        <v>30836</v>
      </c>
      <c r="N6834" t="s">
        <v>30367</v>
      </c>
      <c r="Q6834" s="1">
        <v>43689</v>
      </c>
    </row>
    <row r="6835" spans="1:17" x14ac:dyDescent="0.25">
      <c r="A6835" t="s">
        <v>20810</v>
      </c>
      <c r="B6835">
        <v>101</v>
      </c>
      <c r="C6835" t="s">
        <v>16934</v>
      </c>
      <c r="D6835" t="s">
        <v>16732</v>
      </c>
      <c r="E6835" t="s">
        <v>20809</v>
      </c>
      <c r="F6835">
        <v>37509136172</v>
      </c>
      <c r="G6835">
        <v>203747</v>
      </c>
      <c r="H6835" s="1">
        <v>32398</v>
      </c>
      <c r="I6835" t="s">
        <v>20811</v>
      </c>
      <c r="J6835" t="s">
        <v>16937</v>
      </c>
      <c r="M6835" t="s">
        <v>18261</v>
      </c>
      <c r="N6835" t="s">
        <v>17078</v>
      </c>
      <c r="O6835" s="1">
        <v>43922</v>
      </c>
      <c r="P6835" s="1" t="s">
        <v>16940</v>
      </c>
      <c r="Q6835" s="1" t="s">
        <v>16940</v>
      </c>
    </row>
    <row r="6836" spans="1:17" x14ac:dyDescent="0.25">
      <c r="A6836" t="s">
        <v>22927</v>
      </c>
      <c r="B6836">
        <v>101</v>
      </c>
      <c r="C6836" t="s">
        <v>16934</v>
      </c>
      <c r="D6836" t="s">
        <v>16732</v>
      </c>
      <c r="E6836" t="s">
        <v>8278</v>
      </c>
      <c r="F6836">
        <v>2135354163</v>
      </c>
      <c r="G6836">
        <v>208839</v>
      </c>
      <c r="H6836" s="1">
        <v>39328</v>
      </c>
      <c r="I6836" t="s">
        <v>22928</v>
      </c>
      <c r="J6836" t="s">
        <v>16937</v>
      </c>
      <c r="M6836" t="s">
        <v>17064</v>
      </c>
      <c r="N6836" t="s">
        <v>16939</v>
      </c>
      <c r="Q6836" s="1">
        <v>43938</v>
      </c>
    </row>
    <row r="6837" spans="1:17" x14ac:dyDescent="0.25">
      <c r="A6837" t="s">
        <v>19758</v>
      </c>
      <c r="B6837">
        <v>101</v>
      </c>
      <c r="C6837" t="s">
        <v>16934</v>
      </c>
      <c r="D6837" t="s">
        <v>16732</v>
      </c>
      <c r="E6837" t="s">
        <v>19751</v>
      </c>
      <c r="F6837">
        <v>59051507100</v>
      </c>
      <c r="G6837">
        <v>214868</v>
      </c>
      <c r="H6837" s="1">
        <v>42395</v>
      </c>
      <c r="J6837" t="s">
        <v>16937</v>
      </c>
      <c r="M6837" t="s">
        <v>18261</v>
      </c>
      <c r="N6837" t="s">
        <v>16939</v>
      </c>
      <c r="Q6837" s="1">
        <v>42555</v>
      </c>
    </row>
    <row r="6838" spans="1:17" x14ac:dyDescent="0.25">
      <c r="A6838" t="s">
        <v>34574</v>
      </c>
      <c r="B6838">
        <v>3</v>
      </c>
      <c r="C6838" t="s">
        <v>30363</v>
      </c>
      <c r="D6838" t="s">
        <v>12729</v>
      </c>
      <c r="E6838" t="s">
        <v>30396</v>
      </c>
      <c r="F6838">
        <v>1792031505</v>
      </c>
      <c r="G6838">
        <v>104606</v>
      </c>
      <c r="H6838" s="1">
        <v>41465</v>
      </c>
      <c r="J6838" t="s">
        <v>16937</v>
      </c>
      <c r="M6838" t="s">
        <v>30583</v>
      </c>
      <c r="N6838" t="s">
        <v>30367</v>
      </c>
      <c r="Q6838" s="1">
        <v>42291</v>
      </c>
    </row>
    <row r="6839" spans="1:17" x14ac:dyDescent="0.25">
      <c r="A6839" t="s">
        <v>34575</v>
      </c>
      <c r="B6839">
        <v>3</v>
      </c>
      <c r="C6839" t="s">
        <v>30363</v>
      </c>
      <c r="D6839" t="s">
        <v>12729</v>
      </c>
      <c r="E6839" t="s">
        <v>8278</v>
      </c>
      <c r="F6839">
        <v>6506489510</v>
      </c>
      <c r="G6839">
        <v>105957</v>
      </c>
      <c r="H6839" s="1">
        <v>42065</v>
      </c>
      <c r="J6839" t="s">
        <v>16937</v>
      </c>
      <c r="K6839" t="s">
        <v>34576</v>
      </c>
      <c r="L6839" t="s">
        <v>34577</v>
      </c>
      <c r="M6839" t="s">
        <v>31566</v>
      </c>
      <c r="N6839" t="s">
        <v>30367</v>
      </c>
      <c r="Q6839" s="1">
        <v>42142</v>
      </c>
    </row>
    <row r="6840" spans="1:17" x14ac:dyDescent="0.25">
      <c r="A6840" t="s">
        <v>34578</v>
      </c>
      <c r="B6840">
        <v>3</v>
      </c>
      <c r="C6840" t="s">
        <v>30363</v>
      </c>
      <c r="D6840" t="s">
        <v>12729</v>
      </c>
      <c r="E6840" t="s">
        <v>30430</v>
      </c>
      <c r="F6840">
        <v>7140585563</v>
      </c>
      <c r="G6840">
        <v>800448</v>
      </c>
      <c r="H6840" s="1">
        <v>42527</v>
      </c>
      <c r="J6840" t="s">
        <v>16937</v>
      </c>
      <c r="M6840" t="s">
        <v>30840</v>
      </c>
      <c r="N6840" t="s">
        <v>30367</v>
      </c>
      <c r="Q6840" s="1">
        <v>42860</v>
      </c>
    </row>
    <row r="6841" spans="1:17" x14ac:dyDescent="0.25">
      <c r="A6841" t="s">
        <v>34579</v>
      </c>
      <c r="B6841">
        <v>3</v>
      </c>
      <c r="C6841" t="s">
        <v>30363</v>
      </c>
      <c r="D6841" t="s">
        <v>12729</v>
      </c>
      <c r="E6841" t="s">
        <v>31337</v>
      </c>
      <c r="F6841">
        <v>4172235522</v>
      </c>
      <c r="G6841">
        <v>106927</v>
      </c>
      <c r="H6841" s="1">
        <v>42471</v>
      </c>
      <c r="I6841" t="s">
        <v>11858</v>
      </c>
      <c r="J6841" t="s">
        <v>16937</v>
      </c>
      <c r="K6841">
        <v>71983057759</v>
      </c>
      <c r="L6841">
        <v>71981505893</v>
      </c>
      <c r="M6841" t="s">
        <v>30980</v>
      </c>
      <c r="N6841" t="s">
        <v>16942</v>
      </c>
    </row>
    <row r="6842" spans="1:17" x14ac:dyDescent="0.25">
      <c r="A6842" t="s">
        <v>34580</v>
      </c>
      <c r="B6842">
        <v>3</v>
      </c>
      <c r="C6842" t="s">
        <v>30363</v>
      </c>
      <c r="D6842" t="s">
        <v>12729</v>
      </c>
      <c r="E6842" t="s">
        <v>30394</v>
      </c>
      <c r="F6842">
        <v>5839111538</v>
      </c>
      <c r="G6842">
        <v>102267</v>
      </c>
      <c r="H6842" s="1">
        <v>40427</v>
      </c>
      <c r="J6842" t="s">
        <v>16937</v>
      </c>
      <c r="K6842">
        <v>33022314</v>
      </c>
      <c r="L6842">
        <v>88553235</v>
      </c>
      <c r="M6842" t="s">
        <v>30415</v>
      </c>
      <c r="N6842" t="s">
        <v>30367</v>
      </c>
      <c r="Q6842" s="1">
        <v>40471</v>
      </c>
    </row>
    <row r="6843" spans="1:17" x14ac:dyDescent="0.25">
      <c r="A6843" t="s">
        <v>23738</v>
      </c>
      <c r="B6843">
        <v>101</v>
      </c>
      <c r="C6843" t="s">
        <v>16934</v>
      </c>
      <c r="D6843" t="s">
        <v>16732</v>
      </c>
      <c r="E6843" t="s">
        <v>8278</v>
      </c>
      <c r="F6843">
        <v>93145802291</v>
      </c>
      <c r="G6843">
        <v>214138</v>
      </c>
      <c r="H6843" s="1">
        <v>42090</v>
      </c>
      <c r="J6843" t="s">
        <v>16937</v>
      </c>
      <c r="M6843" t="s">
        <v>16997</v>
      </c>
      <c r="N6843" t="s">
        <v>16939</v>
      </c>
      <c r="Q6843" s="1">
        <v>42164</v>
      </c>
    </row>
    <row r="6844" spans="1:17" x14ac:dyDescent="0.25">
      <c r="A6844" t="s">
        <v>24647</v>
      </c>
      <c r="B6844">
        <v>101</v>
      </c>
      <c r="C6844" t="s">
        <v>16934</v>
      </c>
      <c r="D6844" t="s">
        <v>16732</v>
      </c>
      <c r="E6844" t="s">
        <v>24608</v>
      </c>
      <c r="F6844">
        <v>4020515212</v>
      </c>
      <c r="G6844">
        <v>214427</v>
      </c>
      <c r="H6844" s="1">
        <v>42226</v>
      </c>
      <c r="J6844" t="s">
        <v>16937</v>
      </c>
      <c r="M6844" t="s">
        <v>16938</v>
      </c>
      <c r="N6844" t="s">
        <v>16939</v>
      </c>
      <c r="Q6844" s="1">
        <v>42746</v>
      </c>
    </row>
    <row r="6845" spans="1:17" x14ac:dyDescent="0.25">
      <c r="A6845" t="s">
        <v>34581</v>
      </c>
      <c r="B6845">
        <v>3</v>
      </c>
      <c r="C6845" t="s">
        <v>30363</v>
      </c>
      <c r="D6845" t="s">
        <v>12729</v>
      </c>
      <c r="E6845" t="s">
        <v>30882</v>
      </c>
      <c r="F6845">
        <v>4379974561</v>
      </c>
      <c r="G6845">
        <v>102805</v>
      </c>
      <c r="H6845" s="1">
        <v>40595</v>
      </c>
      <c r="J6845" t="s">
        <v>16937</v>
      </c>
      <c r="M6845" t="s">
        <v>14856</v>
      </c>
      <c r="N6845" t="s">
        <v>30367</v>
      </c>
      <c r="O6845" s="1">
        <v>42749</v>
      </c>
      <c r="P6845" s="1">
        <v>42868</v>
      </c>
      <c r="Q6845" s="1">
        <v>43959</v>
      </c>
    </row>
    <row r="6846" spans="1:17" x14ac:dyDescent="0.25">
      <c r="A6846" t="s">
        <v>34582</v>
      </c>
      <c r="B6846">
        <v>3</v>
      </c>
      <c r="C6846" t="s">
        <v>30363</v>
      </c>
      <c r="D6846" t="s">
        <v>12729</v>
      </c>
      <c r="E6846" t="s">
        <v>30394</v>
      </c>
      <c r="F6846">
        <v>5163186590</v>
      </c>
      <c r="G6846">
        <v>106575</v>
      </c>
      <c r="H6846" s="1">
        <v>42318</v>
      </c>
      <c r="J6846" t="s">
        <v>16937</v>
      </c>
      <c r="M6846" t="s">
        <v>30427</v>
      </c>
      <c r="N6846" t="s">
        <v>30367</v>
      </c>
      <c r="Q6846" s="1">
        <v>42362</v>
      </c>
    </row>
    <row r="6847" spans="1:17" x14ac:dyDescent="0.25">
      <c r="A6847" t="s">
        <v>34583</v>
      </c>
      <c r="B6847">
        <v>3</v>
      </c>
      <c r="C6847" t="s">
        <v>30363</v>
      </c>
      <c r="D6847" t="s">
        <v>12729</v>
      </c>
      <c r="E6847" t="s">
        <v>29157</v>
      </c>
      <c r="F6847">
        <v>6356140577</v>
      </c>
      <c r="G6847">
        <v>104805</v>
      </c>
      <c r="H6847" s="1">
        <v>41610</v>
      </c>
      <c r="J6847" t="s">
        <v>16937</v>
      </c>
      <c r="M6847" t="s">
        <v>30876</v>
      </c>
      <c r="N6847" t="s">
        <v>30367</v>
      </c>
      <c r="O6847" s="1">
        <v>42587</v>
      </c>
      <c r="P6847" s="1">
        <v>42706</v>
      </c>
      <c r="Q6847" s="1">
        <v>42863</v>
      </c>
    </row>
    <row r="6848" spans="1:17" x14ac:dyDescent="0.25">
      <c r="A6848" t="s">
        <v>23972</v>
      </c>
      <c r="B6848">
        <v>101</v>
      </c>
      <c r="C6848" t="s">
        <v>16934</v>
      </c>
      <c r="D6848" t="s">
        <v>16732</v>
      </c>
      <c r="E6848" t="s">
        <v>8278</v>
      </c>
      <c r="F6848">
        <v>6936291341</v>
      </c>
      <c r="G6848">
        <v>217157</v>
      </c>
      <c r="H6848" s="1">
        <v>43486</v>
      </c>
      <c r="J6848" t="s">
        <v>16937</v>
      </c>
      <c r="K6848">
        <v>992275071</v>
      </c>
      <c r="L6848">
        <v>984103012</v>
      </c>
      <c r="M6848" t="s">
        <v>17054</v>
      </c>
      <c r="N6848" t="s">
        <v>17078</v>
      </c>
      <c r="O6848" s="1">
        <v>43922</v>
      </c>
      <c r="P6848" s="1" t="s">
        <v>16940</v>
      </c>
      <c r="Q6848" s="1" t="s">
        <v>16940</v>
      </c>
    </row>
    <row r="6849" spans="1:17" x14ac:dyDescent="0.25">
      <c r="A6849" t="s">
        <v>26761</v>
      </c>
      <c r="B6849">
        <v>101</v>
      </c>
      <c r="C6849" t="s">
        <v>16934</v>
      </c>
      <c r="D6849" t="s">
        <v>16732</v>
      </c>
      <c r="E6849" t="s">
        <v>26749</v>
      </c>
      <c r="F6849">
        <v>3009701101</v>
      </c>
      <c r="G6849">
        <v>218092</v>
      </c>
      <c r="H6849" s="1">
        <v>43908</v>
      </c>
      <c r="J6849" t="s">
        <v>16937</v>
      </c>
      <c r="K6849">
        <v>981647297</v>
      </c>
      <c r="L6849">
        <v>34913994</v>
      </c>
      <c r="M6849" t="s">
        <v>17934</v>
      </c>
      <c r="N6849" t="s">
        <v>16942</v>
      </c>
      <c r="O6849" s="1" t="s">
        <v>16943</v>
      </c>
      <c r="P6849" s="1" t="s">
        <v>16943</v>
      </c>
      <c r="Q6849" s="1" t="s">
        <v>16940</v>
      </c>
    </row>
    <row r="6850" spans="1:17" x14ac:dyDescent="0.25">
      <c r="A6850" t="s">
        <v>34584</v>
      </c>
      <c r="B6850">
        <v>3</v>
      </c>
      <c r="C6850" t="s">
        <v>30363</v>
      </c>
      <c r="D6850" t="s">
        <v>12729</v>
      </c>
      <c r="E6850" t="s">
        <v>30401</v>
      </c>
      <c r="F6850">
        <v>9141112725</v>
      </c>
      <c r="G6850">
        <v>600246</v>
      </c>
      <c r="H6850" s="1">
        <v>40805</v>
      </c>
      <c r="J6850" t="s">
        <v>16937</v>
      </c>
      <c r="M6850" t="s">
        <v>30466</v>
      </c>
      <c r="N6850" t="s">
        <v>30367</v>
      </c>
      <c r="O6850" s="1">
        <v>41360</v>
      </c>
      <c r="P6850" s="1">
        <v>41479</v>
      </c>
      <c r="Q6850" s="1">
        <v>43416</v>
      </c>
    </row>
    <row r="6851" spans="1:17" x14ac:dyDescent="0.25">
      <c r="A6851" t="s">
        <v>23165</v>
      </c>
      <c r="B6851">
        <v>101</v>
      </c>
      <c r="C6851" t="s">
        <v>16934</v>
      </c>
      <c r="D6851" t="s">
        <v>16732</v>
      </c>
      <c r="E6851" t="s">
        <v>8278</v>
      </c>
      <c r="F6851">
        <v>5665746320</v>
      </c>
      <c r="G6851">
        <v>211087</v>
      </c>
      <c r="H6851" s="1">
        <v>40712</v>
      </c>
      <c r="J6851" t="s">
        <v>16937</v>
      </c>
      <c r="M6851" t="s">
        <v>17054</v>
      </c>
      <c r="N6851" t="s">
        <v>16939</v>
      </c>
      <c r="Q6851" s="1">
        <v>41386</v>
      </c>
    </row>
    <row r="6852" spans="1:17" x14ac:dyDescent="0.25">
      <c r="A6852" t="s">
        <v>18928</v>
      </c>
      <c r="B6852">
        <v>401</v>
      </c>
      <c r="C6852" t="s">
        <v>18331</v>
      </c>
      <c r="D6852" t="s">
        <v>18332</v>
      </c>
      <c r="E6852" t="s">
        <v>18912</v>
      </c>
      <c r="F6852">
        <v>835775135</v>
      </c>
      <c r="G6852">
        <v>200057</v>
      </c>
      <c r="H6852" s="1">
        <v>39000</v>
      </c>
      <c r="J6852" t="s">
        <v>16937</v>
      </c>
      <c r="M6852" t="s">
        <v>18914</v>
      </c>
      <c r="N6852" t="s">
        <v>16939</v>
      </c>
      <c r="Q6852" s="1">
        <v>41050</v>
      </c>
    </row>
    <row r="6853" spans="1:17" x14ac:dyDescent="0.25">
      <c r="A6853" t="s">
        <v>34585</v>
      </c>
      <c r="B6853">
        <v>3</v>
      </c>
      <c r="C6853" t="s">
        <v>30363</v>
      </c>
      <c r="D6853" t="s">
        <v>12729</v>
      </c>
      <c r="E6853" t="s">
        <v>31931</v>
      </c>
      <c r="F6853">
        <v>26156801880</v>
      </c>
      <c r="G6853">
        <v>101150</v>
      </c>
      <c r="H6853" s="1">
        <v>39295</v>
      </c>
      <c r="I6853" t="s">
        <v>11877</v>
      </c>
      <c r="J6853" t="s">
        <v>16937</v>
      </c>
      <c r="K6853">
        <v>71999913804</v>
      </c>
      <c r="L6853">
        <v>71993659958</v>
      </c>
      <c r="M6853" t="s">
        <v>17887</v>
      </c>
      <c r="N6853" t="s">
        <v>16942</v>
      </c>
    </row>
    <row r="6854" spans="1:17" x14ac:dyDescent="0.25">
      <c r="A6854" t="s">
        <v>34586</v>
      </c>
      <c r="B6854">
        <v>3</v>
      </c>
      <c r="C6854" t="s">
        <v>30363</v>
      </c>
      <c r="D6854" t="s">
        <v>12729</v>
      </c>
      <c r="E6854" t="s">
        <v>18826</v>
      </c>
      <c r="F6854">
        <v>27194558572</v>
      </c>
      <c r="G6854">
        <v>102685</v>
      </c>
      <c r="H6854" s="1">
        <v>37712</v>
      </c>
      <c r="J6854" t="s">
        <v>16937</v>
      </c>
      <c r="M6854" t="s">
        <v>30445</v>
      </c>
      <c r="N6854" t="s">
        <v>30367</v>
      </c>
      <c r="Q6854" s="1">
        <v>42010</v>
      </c>
    </row>
    <row r="6855" spans="1:17" x14ac:dyDescent="0.25">
      <c r="A6855" t="s">
        <v>34587</v>
      </c>
      <c r="B6855">
        <v>3</v>
      </c>
      <c r="C6855" t="s">
        <v>30363</v>
      </c>
      <c r="D6855" t="s">
        <v>12729</v>
      </c>
      <c r="E6855" t="s">
        <v>30430</v>
      </c>
      <c r="F6855">
        <v>86257946530</v>
      </c>
      <c r="G6855">
        <v>800361</v>
      </c>
      <c r="H6855" s="1">
        <v>42233</v>
      </c>
      <c r="J6855" t="s">
        <v>16937</v>
      </c>
      <c r="M6855" t="s">
        <v>15309</v>
      </c>
      <c r="N6855" t="s">
        <v>30367</v>
      </c>
      <c r="Q6855" s="1">
        <v>42587</v>
      </c>
    </row>
    <row r="6856" spans="1:17" x14ac:dyDescent="0.25">
      <c r="A6856" t="s">
        <v>34588</v>
      </c>
      <c r="B6856">
        <v>3</v>
      </c>
      <c r="C6856" t="s">
        <v>30363</v>
      </c>
      <c r="D6856" t="s">
        <v>12729</v>
      </c>
      <c r="E6856" t="s">
        <v>18912</v>
      </c>
      <c r="F6856">
        <v>7410258500</v>
      </c>
      <c r="G6856">
        <v>106588</v>
      </c>
      <c r="H6856" s="1">
        <v>42318</v>
      </c>
      <c r="J6856" t="s">
        <v>16937</v>
      </c>
      <c r="M6856" t="s">
        <v>31113</v>
      </c>
      <c r="N6856" t="s">
        <v>30367</v>
      </c>
      <c r="Q6856" s="1">
        <v>43287</v>
      </c>
    </row>
    <row r="6857" spans="1:17" x14ac:dyDescent="0.25">
      <c r="A6857" t="s">
        <v>21575</v>
      </c>
      <c r="B6857">
        <v>201</v>
      </c>
      <c r="C6857" t="s">
        <v>18489</v>
      </c>
      <c r="D6857" t="s">
        <v>18490</v>
      </c>
      <c r="E6857" t="s">
        <v>21548</v>
      </c>
      <c r="F6857">
        <v>77727886149</v>
      </c>
      <c r="G6857">
        <v>100406</v>
      </c>
      <c r="H6857" s="1">
        <v>42961</v>
      </c>
      <c r="J6857" t="s">
        <v>16937</v>
      </c>
      <c r="M6857" t="s">
        <v>7386</v>
      </c>
      <c r="N6857" t="s">
        <v>16939</v>
      </c>
      <c r="Q6857" s="1">
        <v>43539</v>
      </c>
    </row>
    <row r="6858" spans="1:17" x14ac:dyDescent="0.25">
      <c r="A6858" t="s">
        <v>25092</v>
      </c>
      <c r="B6858">
        <v>101</v>
      </c>
      <c r="C6858" t="s">
        <v>16934</v>
      </c>
      <c r="D6858" t="s">
        <v>16732</v>
      </c>
      <c r="E6858" t="s">
        <v>24608</v>
      </c>
      <c r="F6858">
        <v>89298829191</v>
      </c>
      <c r="G6858">
        <v>213724</v>
      </c>
      <c r="H6858" s="1">
        <v>41897</v>
      </c>
      <c r="J6858" t="s">
        <v>16937</v>
      </c>
      <c r="M6858" t="s">
        <v>18494</v>
      </c>
      <c r="N6858" t="s">
        <v>16939</v>
      </c>
      <c r="Q6858" s="1">
        <v>42075</v>
      </c>
    </row>
    <row r="6859" spans="1:17" x14ac:dyDescent="0.25">
      <c r="A6859" t="s">
        <v>29347</v>
      </c>
      <c r="B6859">
        <v>106</v>
      </c>
      <c r="C6859" t="s">
        <v>17895</v>
      </c>
      <c r="D6859" t="s">
        <v>17896</v>
      </c>
      <c r="E6859" t="s">
        <v>29346</v>
      </c>
      <c r="F6859">
        <v>8014991940</v>
      </c>
      <c r="G6859">
        <v>101470</v>
      </c>
      <c r="H6859" s="1">
        <v>42905</v>
      </c>
      <c r="I6859" t="s">
        <v>29348</v>
      </c>
      <c r="J6859" t="s">
        <v>16937</v>
      </c>
      <c r="M6859" t="s">
        <v>18045</v>
      </c>
      <c r="N6859" t="s">
        <v>16939</v>
      </c>
      <c r="Q6859" s="1">
        <v>43573</v>
      </c>
    </row>
    <row r="6860" spans="1:17" x14ac:dyDescent="0.25">
      <c r="A6860" t="s">
        <v>29976</v>
      </c>
      <c r="B6860">
        <v>101</v>
      </c>
      <c r="C6860" t="s">
        <v>16934</v>
      </c>
      <c r="D6860" t="s">
        <v>16732</v>
      </c>
      <c r="E6860" t="s">
        <v>29975</v>
      </c>
      <c r="F6860">
        <v>21701756870</v>
      </c>
      <c r="G6860">
        <v>216210</v>
      </c>
      <c r="H6860" s="1">
        <v>42982</v>
      </c>
      <c r="I6860" t="s">
        <v>29977</v>
      </c>
      <c r="J6860" t="s">
        <v>16937</v>
      </c>
      <c r="M6860" t="s">
        <v>18828</v>
      </c>
      <c r="N6860" t="s">
        <v>17078</v>
      </c>
      <c r="O6860" s="1">
        <v>43924</v>
      </c>
      <c r="P6860" s="1">
        <v>44043</v>
      </c>
      <c r="Q6860" s="1" t="s">
        <v>16940</v>
      </c>
    </row>
    <row r="6861" spans="1:17" x14ac:dyDescent="0.25">
      <c r="A6861" t="s">
        <v>34589</v>
      </c>
      <c r="B6861">
        <v>3</v>
      </c>
      <c r="C6861" t="s">
        <v>30363</v>
      </c>
      <c r="D6861" t="s">
        <v>12729</v>
      </c>
      <c r="E6861" t="s">
        <v>30709</v>
      </c>
      <c r="F6861">
        <v>3650187590</v>
      </c>
      <c r="G6861">
        <v>106792</v>
      </c>
      <c r="H6861" s="1">
        <v>42388</v>
      </c>
      <c r="J6861" t="s">
        <v>16937</v>
      </c>
      <c r="M6861" t="s">
        <v>30880</v>
      </c>
      <c r="N6861" t="s">
        <v>30367</v>
      </c>
      <c r="Q6861" s="1">
        <v>42828</v>
      </c>
    </row>
    <row r="6862" spans="1:17" x14ac:dyDescent="0.25">
      <c r="A6862" t="s">
        <v>34590</v>
      </c>
      <c r="B6862">
        <v>3</v>
      </c>
      <c r="C6862" t="s">
        <v>30363</v>
      </c>
      <c r="D6862" t="s">
        <v>12729</v>
      </c>
      <c r="E6862" t="s">
        <v>30373</v>
      </c>
      <c r="F6862">
        <v>64396908504</v>
      </c>
      <c r="G6862">
        <v>104872</v>
      </c>
      <c r="H6862" s="1">
        <v>41610</v>
      </c>
      <c r="J6862" t="s">
        <v>16937</v>
      </c>
      <c r="M6862" t="s">
        <v>31680</v>
      </c>
      <c r="N6862" t="s">
        <v>30367</v>
      </c>
      <c r="Q6862" s="1">
        <v>41669</v>
      </c>
    </row>
    <row r="6863" spans="1:17" x14ac:dyDescent="0.25">
      <c r="A6863" t="s">
        <v>34591</v>
      </c>
      <c r="B6863">
        <v>3</v>
      </c>
      <c r="C6863" t="s">
        <v>30363</v>
      </c>
      <c r="D6863" t="s">
        <v>12729</v>
      </c>
      <c r="E6863" t="s">
        <v>33844</v>
      </c>
      <c r="F6863">
        <v>48758752587</v>
      </c>
      <c r="G6863">
        <v>300057</v>
      </c>
      <c r="H6863" s="1">
        <v>39600</v>
      </c>
      <c r="I6863" t="s">
        <v>34592</v>
      </c>
      <c r="J6863" t="s">
        <v>16937</v>
      </c>
      <c r="K6863">
        <v>71934310364</v>
      </c>
      <c r="L6863">
        <v>71991073373</v>
      </c>
      <c r="M6863" t="s">
        <v>33847</v>
      </c>
      <c r="N6863" t="s">
        <v>30367</v>
      </c>
      <c r="Q6863" s="1">
        <v>43122</v>
      </c>
    </row>
    <row r="6864" spans="1:17" x14ac:dyDescent="0.25">
      <c r="A6864" t="s">
        <v>23722</v>
      </c>
      <c r="B6864">
        <v>101</v>
      </c>
      <c r="C6864" t="s">
        <v>16934</v>
      </c>
      <c r="D6864" t="s">
        <v>16732</v>
      </c>
      <c r="E6864" t="s">
        <v>8278</v>
      </c>
      <c r="F6864">
        <v>257467157</v>
      </c>
      <c r="G6864">
        <v>207862</v>
      </c>
      <c r="H6864" s="1">
        <v>38615</v>
      </c>
      <c r="J6864" t="s">
        <v>16937</v>
      </c>
      <c r="M6864" t="s">
        <v>17104</v>
      </c>
      <c r="N6864" t="s">
        <v>16939</v>
      </c>
      <c r="Q6864" s="1">
        <v>43047</v>
      </c>
    </row>
    <row r="6865" spans="1:17" x14ac:dyDescent="0.25">
      <c r="A6865" t="s">
        <v>34593</v>
      </c>
      <c r="B6865">
        <v>3</v>
      </c>
      <c r="C6865" t="s">
        <v>30363</v>
      </c>
      <c r="D6865" t="s">
        <v>12729</v>
      </c>
      <c r="E6865" t="s">
        <v>13867</v>
      </c>
      <c r="F6865">
        <v>59940557515</v>
      </c>
      <c r="G6865">
        <v>103502</v>
      </c>
      <c r="H6865" s="1">
        <v>40928</v>
      </c>
      <c r="I6865" t="s">
        <v>34594</v>
      </c>
      <c r="J6865" t="s">
        <v>16937</v>
      </c>
      <c r="K6865">
        <v>71988747495</v>
      </c>
      <c r="L6865">
        <v>71986712045</v>
      </c>
      <c r="M6865" t="s">
        <v>31050</v>
      </c>
      <c r="N6865" t="s">
        <v>30367</v>
      </c>
      <c r="Q6865" s="1">
        <v>43150</v>
      </c>
    </row>
    <row r="6866" spans="1:17" x14ac:dyDescent="0.25">
      <c r="A6866" t="s">
        <v>18218</v>
      </c>
      <c r="B6866">
        <v>101</v>
      </c>
      <c r="C6866" t="s">
        <v>16934</v>
      </c>
      <c r="D6866" t="s">
        <v>16732</v>
      </c>
      <c r="E6866" t="s">
        <v>18206</v>
      </c>
      <c r="F6866">
        <v>98861980104</v>
      </c>
      <c r="G6866">
        <v>209359</v>
      </c>
      <c r="H6866" s="1">
        <v>39652</v>
      </c>
      <c r="I6866" t="s">
        <v>18219</v>
      </c>
      <c r="J6866" t="s">
        <v>16937</v>
      </c>
      <c r="M6866" t="s">
        <v>18220</v>
      </c>
      <c r="N6866" t="s">
        <v>16939</v>
      </c>
      <c r="Q6866" s="1">
        <v>42751</v>
      </c>
    </row>
    <row r="6867" spans="1:17" x14ac:dyDescent="0.25">
      <c r="A6867" t="s">
        <v>29239</v>
      </c>
      <c r="B6867">
        <v>101</v>
      </c>
      <c r="C6867" t="s">
        <v>16934</v>
      </c>
      <c r="D6867" t="s">
        <v>16732</v>
      </c>
      <c r="E6867" t="s">
        <v>29231</v>
      </c>
      <c r="F6867">
        <v>82971595153</v>
      </c>
      <c r="G6867">
        <v>206031</v>
      </c>
      <c r="H6867" s="1">
        <v>35977</v>
      </c>
      <c r="I6867" t="s">
        <v>29240</v>
      </c>
      <c r="J6867" t="s">
        <v>16937</v>
      </c>
      <c r="M6867" t="s">
        <v>17157</v>
      </c>
      <c r="N6867" t="s">
        <v>16939</v>
      </c>
      <c r="Q6867" s="1">
        <v>43938</v>
      </c>
    </row>
    <row r="6868" spans="1:17" x14ac:dyDescent="0.25">
      <c r="A6868" t="s">
        <v>34595</v>
      </c>
      <c r="B6868">
        <v>3</v>
      </c>
      <c r="C6868" t="s">
        <v>30363</v>
      </c>
      <c r="D6868" t="s">
        <v>12729</v>
      </c>
      <c r="E6868" t="s">
        <v>12930</v>
      </c>
      <c r="F6868">
        <v>4880429503</v>
      </c>
      <c r="G6868">
        <v>800427</v>
      </c>
      <c r="H6868" s="1">
        <v>42508</v>
      </c>
      <c r="J6868" t="s">
        <v>16937</v>
      </c>
      <c r="M6868" t="s">
        <v>30386</v>
      </c>
      <c r="N6868" t="s">
        <v>30367</v>
      </c>
      <c r="Q6868" s="1">
        <v>42675</v>
      </c>
    </row>
    <row r="6869" spans="1:17" x14ac:dyDescent="0.25">
      <c r="A6869" t="s">
        <v>18373</v>
      </c>
      <c r="B6869">
        <v>101</v>
      </c>
      <c r="C6869" t="s">
        <v>16934</v>
      </c>
      <c r="D6869" t="s">
        <v>16732</v>
      </c>
      <c r="E6869" t="s">
        <v>18353</v>
      </c>
      <c r="F6869">
        <v>284285366</v>
      </c>
      <c r="G6869">
        <v>207413</v>
      </c>
      <c r="H6869" s="1">
        <v>38231</v>
      </c>
      <c r="I6869" t="s">
        <v>17089</v>
      </c>
      <c r="J6869" t="s">
        <v>16937</v>
      </c>
      <c r="M6869" t="s">
        <v>17077</v>
      </c>
      <c r="N6869" t="s">
        <v>17078</v>
      </c>
      <c r="O6869" s="1">
        <v>43160</v>
      </c>
      <c r="P6869" s="1" t="s">
        <v>16940</v>
      </c>
      <c r="Q6869" s="1" t="s">
        <v>16940</v>
      </c>
    </row>
    <row r="6870" spans="1:17" x14ac:dyDescent="0.25">
      <c r="A6870" t="s">
        <v>34596</v>
      </c>
      <c r="B6870">
        <v>3</v>
      </c>
      <c r="C6870" t="s">
        <v>30363</v>
      </c>
      <c r="D6870" t="s">
        <v>12729</v>
      </c>
      <c r="E6870" t="s">
        <v>29157</v>
      </c>
      <c r="F6870">
        <v>3472368551</v>
      </c>
      <c r="G6870">
        <v>101394</v>
      </c>
      <c r="H6870" s="1">
        <v>39373</v>
      </c>
      <c r="J6870" t="s">
        <v>16937</v>
      </c>
      <c r="K6870">
        <v>36262639</v>
      </c>
      <c r="M6870" t="s">
        <v>30520</v>
      </c>
      <c r="N6870" t="s">
        <v>30367</v>
      </c>
      <c r="Q6870" s="1">
        <v>40470</v>
      </c>
    </row>
    <row r="6871" spans="1:17" x14ac:dyDescent="0.25">
      <c r="A6871" t="s">
        <v>34597</v>
      </c>
      <c r="B6871">
        <v>3</v>
      </c>
      <c r="C6871" t="s">
        <v>30363</v>
      </c>
      <c r="D6871" t="s">
        <v>12729</v>
      </c>
      <c r="E6871" t="s">
        <v>30373</v>
      </c>
      <c r="F6871">
        <v>851638562</v>
      </c>
      <c r="G6871">
        <v>104393</v>
      </c>
      <c r="H6871" s="1">
        <v>41337</v>
      </c>
      <c r="J6871" t="s">
        <v>16937</v>
      </c>
      <c r="M6871" t="s">
        <v>30415</v>
      </c>
      <c r="N6871" t="s">
        <v>30367</v>
      </c>
      <c r="Q6871" s="1">
        <v>41365</v>
      </c>
    </row>
    <row r="6872" spans="1:17" x14ac:dyDescent="0.25">
      <c r="A6872" t="s">
        <v>19256</v>
      </c>
      <c r="B6872">
        <v>101</v>
      </c>
      <c r="C6872" t="s">
        <v>16934</v>
      </c>
      <c r="D6872" t="s">
        <v>16732</v>
      </c>
      <c r="E6872" t="s">
        <v>19238</v>
      </c>
      <c r="F6872">
        <v>18958842172</v>
      </c>
      <c r="G6872">
        <v>212182</v>
      </c>
      <c r="H6872" s="1">
        <v>41253</v>
      </c>
      <c r="J6872" t="s">
        <v>16937</v>
      </c>
      <c r="M6872" t="s">
        <v>17017</v>
      </c>
      <c r="N6872" t="s">
        <v>16939</v>
      </c>
      <c r="Q6872" s="1">
        <v>42601</v>
      </c>
    </row>
    <row r="6873" spans="1:17" x14ac:dyDescent="0.25">
      <c r="A6873" t="s">
        <v>22676</v>
      </c>
      <c r="B6873">
        <v>101</v>
      </c>
      <c r="C6873" t="s">
        <v>16934</v>
      </c>
      <c r="D6873" t="s">
        <v>16732</v>
      </c>
      <c r="E6873" t="s">
        <v>8278</v>
      </c>
      <c r="F6873">
        <v>32004516534</v>
      </c>
      <c r="G6873">
        <v>214861</v>
      </c>
      <c r="H6873" s="1">
        <v>42395</v>
      </c>
      <c r="I6873" t="s">
        <v>22677</v>
      </c>
      <c r="J6873" t="s">
        <v>16937</v>
      </c>
      <c r="M6873" t="s">
        <v>16999</v>
      </c>
      <c r="N6873" t="s">
        <v>16939</v>
      </c>
      <c r="Q6873" s="1">
        <v>42919</v>
      </c>
    </row>
    <row r="6874" spans="1:17" x14ac:dyDescent="0.25">
      <c r="A6874" t="s">
        <v>28923</v>
      </c>
      <c r="B6874">
        <v>101</v>
      </c>
      <c r="C6874" t="s">
        <v>16934</v>
      </c>
      <c r="D6874" t="s">
        <v>16732</v>
      </c>
      <c r="E6874" t="s">
        <v>28920</v>
      </c>
      <c r="F6874">
        <v>19379846134</v>
      </c>
      <c r="G6874">
        <v>213925</v>
      </c>
      <c r="H6874" s="1">
        <v>41989</v>
      </c>
      <c r="J6874" t="s">
        <v>16937</v>
      </c>
      <c r="M6874" t="s">
        <v>15601</v>
      </c>
      <c r="N6874" t="s">
        <v>16939</v>
      </c>
      <c r="Q6874" s="1">
        <v>43938</v>
      </c>
    </row>
    <row r="6875" spans="1:17" x14ac:dyDescent="0.25">
      <c r="A6875" t="s">
        <v>34598</v>
      </c>
      <c r="B6875">
        <v>3</v>
      </c>
      <c r="C6875" t="s">
        <v>30363</v>
      </c>
      <c r="D6875" t="s">
        <v>12729</v>
      </c>
      <c r="E6875" t="s">
        <v>30401</v>
      </c>
      <c r="F6875">
        <v>4479443550</v>
      </c>
      <c r="G6875">
        <v>108017</v>
      </c>
      <c r="H6875" s="1">
        <v>42796</v>
      </c>
      <c r="J6875" t="s">
        <v>16937</v>
      </c>
      <c r="M6875" t="s">
        <v>30840</v>
      </c>
      <c r="N6875" t="s">
        <v>30367</v>
      </c>
      <c r="Q6875" s="1">
        <v>42863</v>
      </c>
    </row>
    <row r="6876" spans="1:17" x14ac:dyDescent="0.25">
      <c r="A6876" t="s">
        <v>17207</v>
      </c>
      <c r="B6876">
        <v>101</v>
      </c>
      <c r="C6876" t="s">
        <v>16934</v>
      </c>
      <c r="D6876" t="s">
        <v>16732</v>
      </c>
      <c r="E6876" t="s">
        <v>16972</v>
      </c>
      <c r="F6876">
        <v>6467129504</v>
      </c>
      <c r="G6876">
        <v>215356</v>
      </c>
      <c r="H6876" s="1">
        <v>42639</v>
      </c>
      <c r="J6876" t="s">
        <v>16937</v>
      </c>
      <c r="M6876" t="s">
        <v>17148</v>
      </c>
      <c r="N6876" t="s">
        <v>17078</v>
      </c>
      <c r="O6876" s="1">
        <v>43922</v>
      </c>
      <c r="P6876" s="1" t="s">
        <v>16940</v>
      </c>
      <c r="Q6876" s="1" t="s">
        <v>16940</v>
      </c>
    </row>
    <row r="6877" spans="1:17" x14ac:dyDescent="0.25">
      <c r="A6877" t="s">
        <v>22157</v>
      </c>
      <c r="B6877">
        <v>101</v>
      </c>
      <c r="C6877" t="s">
        <v>16934</v>
      </c>
      <c r="D6877" t="s">
        <v>16732</v>
      </c>
      <c r="E6877" t="s">
        <v>21996</v>
      </c>
      <c r="F6877">
        <v>3351703317</v>
      </c>
      <c r="G6877">
        <v>218027</v>
      </c>
      <c r="H6877" s="1">
        <v>43880</v>
      </c>
      <c r="J6877" t="s">
        <v>16937</v>
      </c>
      <c r="K6877">
        <v>992634259</v>
      </c>
      <c r="M6877" t="s">
        <v>17892</v>
      </c>
      <c r="N6877" t="s">
        <v>16939</v>
      </c>
      <c r="Q6877" s="1">
        <v>43909</v>
      </c>
    </row>
    <row r="6878" spans="1:17" x14ac:dyDescent="0.25">
      <c r="A6878" t="s">
        <v>20022</v>
      </c>
      <c r="B6878">
        <v>101</v>
      </c>
      <c r="C6878" t="s">
        <v>16934</v>
      </c>
      <c r="D6878" t="s">
        <v>16732</v>
      </c>
      <c r="E6878" t="s">
        <v>20004</v>
      </c>
      <c r="F6878">
        <v>2287400109</v>
      </c>
      <c r="G6878">
        <v>214115</v>
      </c>
      <c r="H6878" s="1">
        <v>42090</v>
      </c>
      <c r="J6878" t="s">
        <v>16937</v>
      </c>
      <c r="M6878" t="s">
        <v>17905</v>
      </c>
      <c r="N6878" t="s">
        <v>16939</v>
      </c>
      <c r="Q6878" s="1">
        <v>43122</v>
      </c>
    </row>
    <row r="6879" spans="1:17" x14ac:dyDescent="0.25">
      <c r="A6879" t="s">
        <v>27515</v>
      </c>
      <c r="B6879">
        <v>101</v>
      </c>
      <c r="C6879" t="s">
        <v>16934</v>
      </c>
      <c r="D6879" t="s">
        <v>16732</v>
      </c>
      <c r="E6879" t="s">
        <v>27458</v>
      </c>
      <c r="F6879">
        <v>3431931324</v>
      </c>
      <c r="G6879">
        <v>216314</v>
      </c>
      <c r="H6879" s="1">
        <v>43068</v>
      </c>
      <c r="I6879" t="s">
        <v>17089</v>
      </c>
      <c r="J6879" t="s">
        <v>16937</v>
      </c>
      <c r="M6879" t="s">
        <v>18261</v>
      </c>
      <c r="N6879" t="s">
        <v>16942</v>
      </c>
      <c r="O6879" s="1" t="s">
        <v>16943</v>
      </c>
      <c r="P6879" s="1" t="s">
        <v>16943</v>
      </c>
      <c r="Q6879" s="1" t="s">
        <v>16940</v>
      </c>
    </row>
    <row r="6880" spans="1:17" x14ac:dyDescent="0.25">
      <c r="A6880" t="s">
        <v>34599</v>
      </c>
      <c r="B6880">
        <v>3</v>
      </c>
      <c r="C6880" t="s">
        <v>30363</v>
      </c>
      <c r="D6880" t="s">
        <v>12729</v>
      </c>
      <c r="E6880" t="s">
        <v>18912</v>
      </c>
      <c r="F6880">
        <v>84336510563</v>
      </c>
      <c r="G6880">
        <v>106600</v>
      </c>
      <c r="H6880" s="1">
        <v>42317</v>
      </c>
      <c r="J6880" t="s">
        <v>16937</v>
      </c>
      <c r="M6880" t="s">
        <v>30522</v>
      </c>
      <c r="N6880" t="s">
        <v>30367</v>
      </c>
      <c r="Q6880" s="1">
        <v>42361</v>
      </c>
    </row>
    <row r="6881" spans="1:17" x14ac:dyDescent="0.25">
      <c r="A6881" t="s">
        <v>34600</v>
      </c>
      <c r="B6881">
        <v>3</v>
      </c>
      <c r="C6881" t="s">
        <v>30363</v>
      </c>
      <c r="D6881" t="s">
        <v>12729</v>
      </c>
      <c r="E6881" t="s">
        <v>21589</v>
      </c>
      <c r="F6881">
        <v>40907376568</v>
      </c>
      <c r="G6881">
        <v>300081</v>
      </c>
      <c r="H6881" s="1">
        <v>39600</v>
      </c>
      <c r="J6881" t="s">
        <v>16937</v>
      </c>
      <c r="K6881">
        <v>71032120230</v>
      </c>
      <c r="L6881">
        <v>71988612815</v>
      </c>
      <c r="M6881" t="s">
        <v>30531</v>
      </c>
      <c r="N6881" t="s">
        <v>30382</v>
      </c>
    </row>
    <row r="6882" spans="1:17" x14ac:dyDescent="0.25">
      <c r="A6882" t="s">
        <v>24278</v>
      </c>
      <c r="B6882">
        <v>101</v>
      </c>
      <c r="C6882" t="s">
        <v>16934</v>
      </c>
      <c r="D6882" t="s">
        <v>16732</v>
      </c>
      <c r="E6882" t="s">
        <v>3020</v>
      </c>
      <c r="F6882">
        <v>91816564168</v>
      </c>
      <c r="G6882">
        <v>215340</v>
      </c>
      <c r="H6882" s="1">
        <v>42632</v>
      </c>
      <c r="J6882" t="s">
        <v>16937</v>
      </c>
      <c r="M6882" t="s">
        <v>24228</v>
      </c>
      <c r="N6882" t="s">
        <v>16939</v>
      </c>
      <c r="Q6882" s="1">
        <v>42863</v>
      </c>
    </row>
    <row r="6883" spans="1:17" x14ac:dyDescent="0.25">
      <c r="A6883" t="s">
        <v>18944</v>
      </c>
      <c r="B6883">
        <v>101</v>
      </c>
      <c r="C6883" t="s">
        <v>16934</v>
      </c>
      <c r="D6883" t="s">
        <v>16732</v>
      </c>
      <c r="E6883" t="s">
        <v>18912</v>
      </c>
      <c r="F6883">
        <v>580718140</v>
      </c>
      <c r="G6883">
        <v>213967</v>
      </c>
      <c r="H6883" s="1">
        <v>42020</v>
      </c>
      <c r="J6883" t="s">
        <v>16937</v>
      </c>
      <c r="M6883" t="s">
        <v>18288</v>
      </c>
      <c r="N6883" t="s">
        <v>16939</v>
      </c>
      <c r="Q6883" s="1">
        <v>42816</v>
      </c>
    </row>
    <row r="6884" spans="1:17" x14ac:dyDescent="0.25">
      <c r="A6884" t="s">
        <v>34601</v>
      </c>
      <c r="B6884">
        <v>3</v>
      </c>
      <c r="C6884" t="s">
        <v>30363</v>
      </c>
      <c r="D6884" t="s">
        <v>12729</v>
      </c>
      <c r="E6884" t="s">
        <v>29157</v>
      </c>
      <c r="F6884">
        <v>6722986519</v>
      </c>
      <c r="G6884">
        <v>104123</v>
      </c>
      <c r="H6884" s="1">
        <v>41277</v>
      </c>
      <c r="J6884" t="s">
        <v>16937</v>
      </c>
      <c r="M6884" t="s">
        <v>30591</v>
      </c>
      <c r="N6884" t="s">
        <v>30367</v>
      </c>
      <c r="Q6884" s="1">
        <v>41366</v>
      </c>
    </row>
    <row r="6885" spans="1:17" x14ac:dyDescent="0.25">
      <c r="A6885" t="s">
        <v>34602</v>
      </c>
      <c r="B6885">
        <v>3</v>
      </c>
      <c r="C6885" t="s">
        <v>30363</v>
      </c>
      <c r="D6885" t="s">
        <v>12729</v>
      </c>
      <c r="E6885" t="s">
        <v>30803</v>
      </c>
      <c r="F6885">
        <v>4072246530</v>
      </c>
      <c r="G6885">
        <v>102630</v>
      </c>
      <c r="H6885" s="1">
        <v>40544</v>
      </c>
      <c r="I6885" t="s">
        <v>2274</v>
      </c>
      <c r="J6885" t="s">
        <v>16937</v>
      </c>
      <c r="K6885">
        <v>71992022194</v>
      </c>
      <c r="L6885">
        <v>71999219764</v>
      </c>
      <c r="M6885" t="s">
        <v>30517</v>
      </c>
      <c r="N6885" t="s">
        <v>30367</v>
      </c>
      <c r="Q6885" s="1">
        <v>43959</v>
      </c>
    </row>
    <row r="6886" spans="1:17" x14ac:dyDescent="0.25">
      <c r="A6886" t="s">
        <v>18350</v>
      </c>
      <c r="B6886">
        <v>101</v>
      </c>
      <c r="C6886" t="s">
        <v>16934</v>
      </c>
      <c r="D6886" t="s">
        <v>16732</v>
      </c>
      <c r="E6886" t="s">
        <v>18348</v>
      </c>
      <c r="F6886">
        <v>11504252705</v>
      </c>
      <c r="G6886">
        <v>213801</v>
      </c>
      <c r="H6886" s="1">
        <v>41925</v>
      </c>
      <c r="J6886" t="s">
        <v>16937</v>
      </c>
      <c r="M6886" t="s">
        <v>16950</v>
      </c>
      <c r="N6886" t="s">
        <v>16939</v>
      </c>
      <c r="Q6886" s="1">
        <v>42066</v>
      </c>
    </row>
    <row r="6887" spans="1:17" x14ac:dyDescent="0.25">
      <c r="A6887" t="s">
        <v>25562</v>
      </c>
      <c r="B6887">
        <v>101</v>
      </c>
      <c r="C6887" t="s">
        <v>16934</v>
      </c>
      <c r="D6887" t="s">
        <v>16732</v>
      </c>
      <c r="E6887" t="s">
        <v>24213</v>
      </c>
      <c r="F6887">
        <v>3957729319</v>
      </c>
      <c r="G6887">
        <v>209207</v>
      </c>
      <c r="H6887" s="1">
        <v>39561</v>
      </c>
      <c r="J6887" t="s">
        <v>16937</v>
      </c>
      <c r="M6887" t="s">
        <v>18306</v>
      </c>
      <c r="N6887" t="s">
        <v>16939</v>
      </c>
      <c r="Q6887" s="1">
        <v>41193</v>
      </c>
    </row>
    <row r="6888" spans="1:17" x14ac:dyDescent="0.25">
      <c r="A6888" t="s">
        <v>34603</v>
      </c>
      <c r="B6888">
        <v>3</v>
      </c>
      <c r="C6888" t="s">
        <v>30363</v>
      </c>
      <c r="D6888" t="s">
        <v>12729</v>
      </c>
      <c r="E6888" t="s">
        <v>30425</v>
      </c>
      <c r="F6888">
        <v>5103726513</v>
      </c>
      <c r="G6888">
        <v>990225</v>
      </c>
      <c r="H6888" s="1">
        <v>41918</v>
      </c>
      <c r="J6888" t="s">
        <v>30490</v>
      </c>
      <c r="K6888">
        <v>99153133</v>
      </c>
      <c r="M6888" t="s">
        <v>30744</v>
      </c>
      <c r="N6888" t="s">
        <v>30367</v>
      </c>
    </row>
    <row r="6889" spans="1:17" x14ac:dyDescent="0.25">
      <c r="A6889" t="s">
        <v>34604</v>
      </c>
      <c r="B6889">
        <v>3</v>
      </c>
      <c r="C6889" t="s">
        <v>30363</v>
      </c>
      <c r="D6889" t="s">
        <v>12729</v>
      </c>
      <c r="E6889" t="s">
        <v>31715</v>
      </c>
      <c r="F6889">
        <v>5134606595</v>
      </c>
      <c r="G6889">
        <v>800003</v>
      </c>
      <c r="H6889" s="1">
        <v>40695</v>
      </c>
      <c r="J6889" t="s">
        <v>16937</v>
      </c>
      <c r="M6889" t="s">
        <v>30470</v>
      </c>
      <c r="N6889" t="s">
        <v>30367</v>
      </c>
      <c r="Q6889" s="1">
        <v>41124</v>
      </c>
    </row>
    <row r="6890" spans="1:17" x14ac:dyDescent="0.25">
      <c r="A6890" t="s">
        <v>24710</v>
      </c>
      <c r="B6890">
        <v>101</v>
      </c>
      <c r="C6890" t="s">
        <v>16934</v>
      </c>
      <c r="D6890" t="s">
        <v>16732</v>
      </c>
      <c r="E6890" t="s">
        <v>24608</v>
      </c>
      <c r="F6890">
        <v>6787779186</v>
      </c>
      <c r="G6890">
        <v>213326</v>
      </c>
      <c r="H6890" s="1">
        <v>41722</v>
      </c>
      <c r="J6890" t="s">
        <v>16937</v>
      </c>
      <c r="M6890" t="s">
        <v>16938</v>
      </c>
      <c r="N6890" t="s">
        <v>16939</v>
      </c>
      <c r="Q6890" s="1">
        <v>41764</v>
      </c>
    </row>
    <row r="6891" spans="1:17" x14ac:dyDescent="0.25">
      <c r="A6891" t="s">
        <v>34605</v>
      </c>
      <c r="B6891">
        <v>3</v>
      </c>
      <c r="C6891" t="s">
        <v>30363</v>
      </c>
      <c r="D6891" t="s">
        <v>12729</v>
      </c>
      <c r="E6891" t="s">
        <v>30436</v>
      </c>
      <c r="F6891">
        <v>5737827500</v>
      </c>
      <c r="G6891">
        <v>102045</v>
      </c>
      <c r="H6891" s="1">
        <v>40238</v>
      </c>
      <c r="J6891" t="s">
        <v>16937</v>
      </c>
      <c r="M6891" t="s">
        <v>30423</v>
      </c>
      <c r="N6891" t="s">
        <v>30367</v>
      </c>
      <c r="Q6891" s="1">
        <v>40483</v>
      </c>
    </row>
    <row r="6892" spans="1:17" x14ac:dyDescent="0.25">
      <c r="A6892" t="s">
        <v>34606</v>
      </c>
      <c r="B6892">
        <v>3</v>
      </c>
      <c r="C6892" t="s">
        <v>30363</v>
      </c>
      <c r="D6892" t="s">
        <v>12729</v>
      </c>
      <c r="E6892" t="s">
        <v>30425</v>
      </c>
      <c r="F6892">
        <v>3771666503</v>
      </c>
      <c r="G6892">
        <v>990200</v>
      </c>
      <c r="H6892" s="1">
        <v>41675</v>
      </c>
      <c r="J6892" t="s">
        <v>30490</v>
      </c>
      <c r="M6892" t="s">
        <v>30432</v>
      </c>
      <c r="N6892" t="s">
        <v>30367</v>
      </c>
    </row>
    <row r="6893" spans="1:17" x14ac:dyDescent="0.25">
      <c r="A6893" t="s">
        <v>34607</v>
      </c>
      <c r="B6893">
        <v>3</v>
      </c>
      <c r="C6893" t="s">
        <v>30363</v>
      </c>
      <c r="D6893" t="s">
        <v>12729</v>
      </c>
      <c r="E6893" t="s">
        <v>30436</v>
      </c>
      <c r="F6893">
        <v>852725582</v>
      </c>
      <c r="G6893">
        <v>104441</v>
      </c>
      <c r="H6893" s="1">
        <v>41400</v>
      </c>
      <c r="J6893" t="s">
        <v>16937</v>
      </c>
      <c r="M6893" t="s">
        <v>30452</v>
      </c>
      <c r="N6893" t="s">
        <v>30367</v>
      </c>
      <c r="Q6893" s="1">
        <v>41489</v>
      </c>
    </row>
    <row r="6894" spans="1:17" x14ac:dyDescent="0.25">
      <c r="A6894" t="s">
        <v>22867</v>
      </c>
      <c r="B6894">
        <v>101</v>
      </c>
      <c r="C6894" t="s">
        <v>16934</v>
      </c>
      <c r="D6894" t="s">
        <v>16732</v>
      </c>
      <c r="E6894" t="s">
        <v>8278</v>
      </c>
      <c r="F6894">
        <v>1259678105</v>
      </c>
      <c r="G6894">
        <v>208766</v>
      </c>
      <c r="H6894" s="1">
        <v>39280</v>
      </c>
      <c r="I6894" t="s">
        <v>22868</v>
      </c>
      <c r="J6894" t="s">
        <v>16937</v>
      </c>
      <c r="M6894" t="s">
        <v>17110</v>
      </c>
      <c r="N6894" t="s">
        <v>16939</v>
      </c>
      <c r="Q6894" s="1">
        <v>41101</v>
      </c>
    </row>
    <row r="6895" spans="1:17" x14ac:dyDescent="0.25">
      <c r="A6895" t="s">
        <v>34608</v>
      </c>
      <c r="B6895">
        <v>3</v>
      </c>
      <c r="C6895" t="s">
        <v>30363</v>
      </c>
      <c r="D6895" t="s">
        <v>12729</v>
      </c>
      <c r="E6895" t="s">
        <v>29157</v>
      </c>
      <c r="F6895">
        <v>5223282531</v>
      </c>
      <c r="G6895">
        <v>108375</v>
      </c>
      <c r="H6895" s="1">
        <v>42982</v>
      </c>
      <c r="J6895" t="s">
        <v>16937</v>
      </c>
      <c r="K6895">
        <v>71996040594</v>
      </c>
      <c r="L6895">
        <v>71981643903</v>
      </c>
      <c r="M6895" t="s">
        <v>13102</v>
      </c>
      <c r="N6895" t="s">
        <v>30367</v>
      </c>
      <c r="Q6895" s="1">
        <v>43874</v>
      </c>
    </row>
    <row r="6896" spans="1:17" x14ac:dyDescent="0.25">
      <c r="A6896" t="s">
        <v>20546</v>
      </c>
      <c r="B6896">
        <v>101</v>
      </c>
      <c r="C6896" t="s">
        <v>16934</v>
      </c>
      <c r="D6896" t="s">
        <v>16732</v>
      </c>
      <c r="E6896" t="s">
        <v>20542</v>
      </c>
      <c r="F6896">
        <v>4201282120</v>
      </c>
      <c r="G6896">
        <v>214122</v>
      </c>
      <c r="H6896" s="1">
        <v>42090</v>
      </c>
      <c r="J6896" t="s">
        <v>16937</v>
      </c>
      <c r="M6896" t="s">
        <v>17887</v>
      </c>
      <c r="N6896" t="s">
        <v>16939</v>
      </c>
      <c r="Q6896" s="1">
        <v>42132</v>
      </c>
    </row>
    <row r="6897" spans="1:17" x14ac:dyDescent="0.25">
      <c r="A6897" t="s">
        <v>34609</v>
      </c>
      <c r="B6897">
        <v>3</v>
      </c>
      <c r="C6897" t="s">
        <v>30363</v>
      </c>
      <c r="D6897" t="s">
        <v>12729</v>
      </c>
      <c r="E6897" t="s">
        <v>30746</v>
      </c>
      <c r="F6897">
        <v>43202209515</v>
      </c>
      <c r="G6897">
        <v>102110</v>
      </c>
      <c r="H6897" s="1">
        <v>40252</v>
      </c>
      <c r="J6897" t="s">
        <v>16937</v>
      </c>
      <c r="M6897" t="s">
        <v>30576</v>
      </c>
      <c r="N6897" t="s">
        <v>30367</v>
      </c>
      <c r="Q6897" s="1">
        <v>40345</v>
      </c>
    </row>
    <row r="6898" spans="1:17" x14ac:dyDescent="0.25">
      <c r="A6898" t="s">
        <v>34610</v>
      </c>
      <c r="B6898">
        <v>3</v>
      </c>
      <c r="C6898" t="s">
        <v>30363</v>
      </c>
      <c r="D6898" t="s">
        <v>12729</v>
      </c>
      <c r="E6898" t="s">
        <v>18912</v>
      </c>
      <c r="F6898">
        <v>7203995569</v>
      </c>
      <c r="G6898">
        <v>107780</v>
      </c>
      <c r="H6898" s="1">
        <v>42744</v>
      </c>
      <c r="J6898" t="s">
        <v>16937</v>
      </c>
      <c r="M6898" t="s">
        <v>30515</v>
      </c>
      <c r="N6898" t="s">
        <v>30367</v>
      </c>
      <c r="Q6898" s="1">
        <v>42833</v>
      </c>
    </row>
    <row r="6899" spans="1:17" x14ac:dyDescent="0.25">
      <c r="A6899" t="s">
        <v>34611</v>
      </c>
      <c r="B6899">
        <v>3</v>
      </c>
      <c r="C6899" t="s">
        <v>30363</v>
      </c>
      <c r="D6899" t="s">
        <v>12729</v>
      </c>
      <c r="E6899" t="s">
        <v>32958</v>
      </c>
      <c r="F6899">
        <v>3972449593</v>
      </c>
      <c r="G6899">
        <v>106740</v>
      </c>
      <c r="H6899" s="1">
        <v>42373</v>
      </c>
      <c r="I6899" t="s">
        <v>11890</v>
      </c>
      <c r="J6899" t="s">
        <v>16937</v>
      </c>
      <c r="K6899">
        <v>71999649827</v>
      </c>
      <c r="M6899" t="s">
        <v>31384</v>
      </c>
      <c r="N6899" t="s">
        <v>30382</v>
      </c>
    </row>
    <row r="6900" spans="1:17" x14ac:dyDescent="0.25">
      <c r="A6900" t="s">
        <v>34612</v>
      </c>
      <c r="B6900">
        <v>3</v>
      </c>
      <c r="C6900" t="s">
        <v>30363</v>
      </c>
      <c r="D6900" t="s">
        <v>12729</v>
      </c>
      <c r="E6900" t="s">
        <v>29157</v>
      </c>
      <c r="F6900">
        <v>6686387533</v>
      </c>
      <c r="G6900">
        <v>104578</v>
      </c>
      <c r="H6900" s="1">
        <v>41463</v>
      </c>
      <c r="J6900" t="s">
        <v>16937</v>
      </c>
      <c r="M6900" t="s">
        <v>30520</v>
      </c>
      <c r="N6900" t="s">
        <v>30367</v>
      </c>
      <c r="Q6900" s="1">
        <v>41841</v>
      </c>
    </row>
    <row r="6901" spans="1:17" x14ac:dyDescent="0.25">
      <c r="A6901" t="s">
        <v>18528</v>
      </c>
      <c r="B6901">
        <v>101</v>
      </c>
      <c r="C6901" t="s">
        <v>16934</v>
      </c>
      <c r="D6901" t="s">
        <v>16732</v>
      </c>
      <c r="E6901" t="s">
        <v>18487</v>
      </c>
      <c r="F6901">
        <v>3871868329</v>
      </c>
      <c r="G6901">
        <v>211685</v>
      </c>
      <c r="H6901" s="1">
        <v>41015</v>
      </c>
      <c r="J6901" t="s">
        <v>16937</v>
      </c>
      <c r="M6901" t="s">
        <v>18499</v>
      </c>
      <c r="N6901" t="s">
        <v>17078</v>
      </c>
      <c r="O6901" s="1">
        <v>43922</v>
      </c>
      <c r="P6901" s="1" t="s">
        <v>16940</v>
      </c>
      <c r="Q6901" s="1" t="s">
        <v>16940</v>
      </c>
    </row>
    <row r="6902" spans="1:17" x14ac:dyDescent="0.25">
      <c r="A6902" t="s">
        <v>26979</v>
      </c>
      <c r="B6902">
        <v>101</v>
      </c>
      <c r="C6902" t="s">
        <v>16934</v>
      </c>
      <c r="D6902" t="s">
        <v>16732</v>
      </c>
      <c r="E6902" t="s">
        <v>26976</v>
      </c>
      <c r="F6902">
        <v>61164711377</v>
      </c>
      <c r="G6902">
        <v>216357</v>
      </c>
      <c r="H6902" s="1">
        <v>43087</v>
      </c>
      <c r="I6902" t="s">
        <v>17089</v>
      </c>
      <c r="J6902" t="s">
        <v>16937</v>
      </c>
      <c r="M6902" t="s">
        <v>17998</v>
      </c>
      <c r="N6902" t="s">
        <v>16939</v>
      </c>
      <c r="Q6902" s="1">
        <v>43175</v>
      </c>
    </row>
    <row r="6903" spans="1:17" x14ac:dyDescent="0.25">
      <c r="A6903" t="s">
        <v>25599</v>
      </c>
      <c r="B6903">
        <v>101</v>
      </c>
      <c r="C6903" t="s">
        <v>16934</v>
      </c>
      <c r="D6903" t="s">
        <v>16732</v>
      </c>
      <c r="E6903" t="s">
        <v>25564</v>
      </c>
      <c r="F6903">
        <v>8415373643</v>
      </c>
      <c r="G6903">
        <v>214762</v>
      </c>
      <c r="H6903" s="1">
        <v>42352</v>
      </c>
      <c r="J6903" t="s">
        <v>16937</v>
      </c>
      <c r="M6903" t="s">
        <v>18261</v>
      </c>
      <c r="N6903" t="s">
        <v>16939</v>
      </c>
      <c r="Q6903" s="1">
        <v>42844</v>
      </c>
    </row>
    <row r="6904" spans="1:17" x14ac:dyDescent="0.25">
      <c r="A6904" t="s">
        <v>18438</v>
      </c>
      <c r="B6904">
        <v>101</v>
      </c>
      <c r="C6904" t="s">
        <v>16934</v>
      </c>
      <c r="D6904" t="s">
        <v>16732</v>
      </c>
      <c r="E6904" t="s">
        <v>18353</v>
      </c>
      <c r="F6904">
        <v>4468017554</v>
      </c>
      <c r="G6904">
        <v>210655</v>
      </c>
      <c r="H6904" s="1">
        <v>40493</v>
      </c>
      <c r="J6904" t="s">
        <v>16937</v>
      </c>
      <c r="M6904" t="s">
        <v>17880</v>
      </c>
      <c r="N6904" t="s">
        <v>16939</v>
      </c>
      <c r="Q6904" s="1">
        <v>41122</v>
      </c>
    </row>
    <row r="6905" spans="1:17" x14ac:dyDescent="0.25">
      <c r="A6905" t="s">
        <v>34613</v>
      </c>
      <c r="B6905">
        <v>3</v>
      </c>
      <c r="C6905" t="s">
        <v>30363</v>
      </c>
      <c r="D6905" t="s">
        <v>12729</v>
      </c>
      <c r="E6905" t="s">
        <v>30882</v>
      </c>
      <c r="F6905">
        <v>24742295587</v>
      </c>
      <c r="G6905">
        <v>101639</v>
      </c>
      <c r="H6905" s="1">
        <v>39785</v>
      </c>
      <c r="J6905" t="s">
        <v>16937</v>
      </c>
      <c r="K6905">
        <v>71036241665</v>
      </c>
      <c r="M6905" t="s">
        <v>30589</v>
      </c>
      <c r="N6905" t="s">
        <v>30382</v>
      </c>
    </row>
    <row r="6906" spans="1:17" x14ac:dyDescent="0.25">
      <c r="A6906" t="s">
        <v>34614</v>
      </c>
      <c r="B6906">
        <v>3</v>
      </c>
      <c r="C6906" t="s">
        <v>30363</v>
      </c>
      <c r="D6906" t="s">
        <v>12729</v>
      </c>
      <c r="E6906" t="s">
        <v>30383</v>
      </c>
      <c r="F6906">
        <v>37179543500</v>
      </c>
      <c r="G6906">
        <v>102797</v>
      </c>
      <c r="H6906" s="1">
        <v>40595</v>
      </c>
      <c r="J6906" t="s">
        <v>16937</v>
      </c>
      <c r="M6906" t="s">
        <v>30589</v>
      </c>
      <c r="N6906" t="s">
        <v>30367</v>
      </c>
      <c r="Q6906" s="1">
        <v>43959</v>
      </c>
    </row>
    <row r="6907" spans="1:17" x14ac:dyDescent="0.25">
      <c r="A6907" t="s">
        <v>19240</v>
      </c>
      <c r="B6907">
        <v>101</v>
      </c>
      <c r="C6907" t="s">
        <v>16934</v>
      </c>
      <c r="D6907" t="s">
        <v>16732</v>
      </c>
      <c r="E6907" t="s">
        <v>19238</v>
      </c>
      <c r="F6907">
        <v>12015814191</v>
      </c>
      <c r="G6907">
        <v>212734</v>
      </c>
      <c r="H6907" s="1">
        <v>41505</v>
      </c>
      <c r="J6907" t="s">
        <v>16937</v>
      </c>
      <c r="M6907" t="s">
        <v>17017</v>
      </c>
      <c r="N6907" t="s">
        <v>16939</v>
      </c>
      <c r="Q6907" s="1">
        <v>41519</v>
      </c>
    </row>
    <row r="6908" spans="1:17" x14ac:dyDescent="0.25">
      <c r="A6908" t="s">
        <v>34615</v>
      </c>
      <c r="B6908">
        <v>3</v>
      </c>
      <c r="C6908" t="s">
        <v>30363</v>
      </c>
      <c r="D6908" t="s">
        <v>12729</v>
      </c>
      <c r="E6908" t="s">
        <v>30401</v>
      </c>
      <c r="F6908">
        <v>2740856580</v>
      </c>
      <c r="G6908">
        <v>105026</v>
      </c>
      <c r="H6908" s="1">
        <v>41626</v>
      </c>
      <c r="J6908" t="s">
        <v>16937</v>
      </c>
      <c r="K6908">
        <v>71999741943</v>
      </c>
      <c r="L6908">
        <v>75998078498</v>
      </c>
      <c r="M6908" t="s">
        <v>33055</v>
      </c>
      <c r="N6908" t="s">
        <v>30382</v>
      </c>
    </row>
    <row r="6909" spans="1:17" x14ac:dyDescent="0.25">
      <c r="A6909" t="s">
        <v>20459</v>
      </c>
      <c r="B6909">
        <v>101</v>
      </c>
      <c r="C6909" t="s">
        <v>16934</v>
      </c>
      <c r="D6909" t="s">
        <v>16732</v>
      </c>
      <c r="E6909" t="s">
        <v>20455</v>
      </c>
      <c r="F6909">
        <v>2083706170</v>
      </c>
      <c r="G6909">
        <v>211171</v>
      </c>
      <c r="H6909" s="1">
        <v>40746</v>
      </c>
      <c r="I6909" t="s">
        <v>20460</v>
      </c>
      <c r="J6909" t="s">
        <v>16937</v>
      </c>
      <c r="M6909" t="s">
        <v>18329</v>
      </c>
      <c r="N6909" t="s">
        <v>16939</v>
      </c>
      <c r="Q6909" s="1">
        <v>41142</v>
      </c>
    </row>
    <row r="6910" spans="1:17" x14ac:dyDescent="0.25">
      <c r="A6910" t="s">
        <v>26747</v>
      </c>
      <c r="B6910">
        <v>101</v>
      </c>
      <c r="C6910" t="s">
        <v>16934</v>
      </c>
      <c r="D6910" t="s">
        <v>16732</v>
      </c>
      <c r="E6910" t="s">
        <v>26739</v>
      </c>
      <c r="F6910">
        <v>95215832153</v>
      </c>
      <c r="G6910">
        <v>216097</v>
      </c>
      <c r="H6910" s="1">
        <v>42943</v>
      </c>
      <c r="J6910" t="s">
        <v>16937</v>
      </c>
      <c r="M6910" t="s">
        <v>17905</v>
      </c>
      <c r="N6910" t="s">
        <v>16939</v>
      </c>
      <c r="Q6910" s="1">
        <v>43032</v>
      </c>
    </row>
    <row r="6911" spans="1:17" x14ac:dyDescent="0.25">
      <c r="A6911" t="s">
        <v>34616</v>
      </c>
      <c r="B6911">
        <v>3</v>
      </c>
      <c r="C6911" t="s">
        <v>30363</v>
      </c>
      <c r="D6911" t="s">
        <v>12729</v>
      </c>
      <c r="E6911" t="s">
        <v>30425</v>
      </c>
      <c r="F6911">
        <v>2038399514</v>
      </c>
      <c r="G6911">
        <v>990154</v>
      </c>
      <c r="H6911" s="1">
        <v>41609</v>
      </c>
      <c r="J6911" t="s">
        <v>30490</v>
      </c>
      <c r="M6911" t="s">
        <v>30815</v>
      </c>
      <c r="N6911" t="s">
        <v>30367</v>
      </c>
    </row>
    <row r="6912" spans="1:17" x14ac:dyDescent="0.25">
      <c r="A6912" t="s">
        <v>16936</v>
      </c>
      <c r="B6912">
        <v>101</v>
      </c>
      <c r="C6912" t="s">
        <v>16934</v>
      </c>
      <c r="D6912" t="s">
        <v>16732</v>
      </c>
      <c r="E6912" t="s">
        <v>16935</v>
      </c>
      <c r="F6912">
        <v>6531603135</v>
      </c>
      <c r="G6912">
        <v>216593</v>
      </c>
      <c r="H6912" s="1">
        <v>43171</v>
      </c>
      <c r="J6912" t="s">
        <v>16937</v>
      </c>
      <c r="L6912">
        <v>999001681</v>
      </c>
      <c r="M6912" t="s">
        <v>16938</v>
      </c>
      <c r="N6912" t="s">
        <v>16939</v>
      </c>
      <c r="Q6912" s="1">
        <v>43316</v>
      </c>
    </row>
    <row r="6913" spans="1:17" x14ac:dyDescent="0.25">
      <c r="A6913" t="s">
        <v>19930</v>
      </c>
      <c r="B6913">
        <v>101</v>
      </c>
      <c r="C6913" t="s">
        <v>16934</v>
      </c>
      <c r="D6913" t="s">
        <v>16732</v>
      </c>
      <c r="E6913" t="s">
        <v>19916</v>
      </c>
      <c r="F6913">
        <v>4109428122</v>
      </c>
      <c r="G6913">
        <v>212067</v>
      </c>
      <c r="H6913" s="1">
        <v>41197</v>
      </c>
      <c r="I6913" t="s">
        <v>19931</v>
      </c>
      <c r="J6913" t="s">
        <v>16937</v>
      </c>
      <c r="M6913" t="s">
        <v>18749</v>
      </c>
      <c r="N6913" t="s">
        <v>16939</v>
      </c>
      <c r="Q6913" s="1">
        <v>43938</v>
      </c>
    </row>
    <row r="6914" spans="1:17" x14ac:dyDescent="0.25">
      <c r="A6914" t="s">
        <v>28390</v>
      </c>
      <c r="B6914">
        <v>101</v>
      </c>
      <c r="C6914" t="s">
        <v>16934</v>
      </c>
      <c r="D6914" t="s">
        <v>16732</v>
      </c>
      <c r="E6914" t="s">
        <v>28347</v>
      </c>
      <c r="F6914">
        <v>6352546110</v>
      </c>
      <c r="G6914">
        <v>216482</v>
      </c>
      <c r="H6914" s="1">
        <v>43136</v>
      </c>
      <c r="I6914" t="s">
        <v>17125</v>
      </c>
      <c r="J6914" t="s">
        <v>16937</v>
      </c>
      <c r="L6914">
        <v>992419975</v>
      </c>
      <c r="M6914" t="s">
        <v>18261</v>
      </c>
      <c r="N6914" t="s">
        <v>17078</v>
      </c>
      <c r="O6914" s="1">
        <v>43925</v>
      </c>
      <c r="P6914" s="1" t="s">
        <v>16940</v>
      </c>
      <c r="Q6914" s="1" t="s">
        <v>16940</v>
      </c>
    </row>
    <row r="6915" spans="1:17" x14ac:dyDescent="0.25">
      <c r="A6915" t="s">
        <v>34617</v>
      </c>
      <c r="B6915">
        <v>3</v>
      </c>
      <c r="C6915" t="s">
        <v>30363</v>
      </c>
      <c r="D6915" t="s">
        <v>12729</v>
      </c>
      <c r="E6915" t="s">
        <v>30491</v>
      </c>
      <c r="F6915">
        <v>78432480568</v>
      </c>
      <c r="G6915">
        <v>103807</v>
      </c>
      <c r="H6915" s="1">
        <v>41207</v>
      </c>
      <c r="J6915" t="s">
        <v>16937</v>
      </c>
      <c r="M6915" t="s">
        <v>30493</v>
      </c>
      <c r="N6915" t="s">
        <v>30367</v>
      </c>
      <c r="Q6915" s="1">
        <v>41610</v>
      </c>
    </row>
    <row r="6916" spans="1:17" x14ac:dyDescent="0.25">
      <c r="A6916" t="s">
        <v>29443</v>
      </c>
      <c r="B6916">
        <v>101</v>
      </c>
      <c r="C6916" t="s">
        <v>16934</v>
      </c>
      <c r="D6916" t="s">
        <v>16732</v>
      </c>
      <c r="E6916" t="s">
        <v>29438</v>
      </c>
      <c r="F6916">
        <v>4091195121</v>
      </c>
      <c r="G6916">
        <v>212294</v>
      </c>
      <c r="H6916" s="1">
        <v>41299</v>
      </c>
      <c r="I6916" t="s">
        <v>29444</v>
      </c>
      <c r="J6916" t="s">
        <v>16937</v>
      </c>
      <c r="M6916" t="s">
        <v>16976</v>
      </c>
      <c r="N6916" t="s">
        <v>17078</v>
      </c>
      <c r="O6916" s="1">
        <v>43922</v>
      </c>
      <c r="P6916" s="1" t="s">
        <v>16940</v>
      </c>
      <c r="Q6916" s="1" t="s">
        <v>16940</v>
      </c>
    </row>
    <row r="6917" spans="1:17" x14ac:dyDescent="0.25">
      <c r="A6917" t="s">
        <v>34618</v>
      </c>
      <c r="B6917">
        <v>3</v>
      </c>
      <c r="C6917" t="s">
        <v>30363</v>
      </c>
      <c r="D6917" t="s">
        <v>12729</v>
      </c>
      <c r="E6917" t="s">
        <v>18912</v>
      </c>
      <c r="F6917">
        <v>53562518587</v>
      </c>
      <c r="G6917">
        <v>400291</v>
      </c>
      <c r="H6917" s="1">
        <v>40000</v>
      </c>
      <c r="J6917" t="s">
        <v>16937</v>
      </c>
      <c r="K6917">
        <v>87161753</v>
      </c>
      <c r="L6917">
        <v>33763713</v>
      </c>
      <c r="M6917" t="s">
        <v>30611</v>
      </c>
      <c r="N6917" t="s">
        <v>30367</v>
      </c>
      <c r="Q6917" s="1">
        <v>40527</v>
      </c>
    </row>
    <row r="6918" spans="1:17" x14ac:dyDescent="0.25">
      <c r="A6918" t="s">
        <v>25602</v>
      </c>
      <c r="B6918">
        <v>101</v>
      </c>
      <c r="C6918" t="s">
        <v>16934</v>
      </c>
      <c r="D6918" t="s">
        <v>16732</v>
      </c>
      <c r="E6918" t="s">
        <v>25564</v>
      </c>
      <c r="F6918">
        <v>49128019172</v>
      </c>
      <c r="G6918">
        <v>207069</v>
      </c>
      <c r="H6918" s="1">
        <v>37655</v>
      </c>
      <c r="J6918" t="s">
        <v>16937</v>
      </c>
      <c r="M6918" t="s">
        <v>18261</v>
      </c>
      <c r="N6918" t="s">
        <v>16939</v>
      </c>
      <c r="Q6918" s="1">
        <v>41992</v>
      </c>
    </row>
    <row r="6919" spans="1:17" x14ac:dyDescent="0.25">
      <c r="A6919" t="s">
        <v>34619</v>
      </c>
      <c r="B6919">
        <v>3</v>
      </c>
      <c r="C6919" t="s">
        <v>30363</v>
      </c>
      <c r="D6919" t="s">
        <v>12729</v>
      </c>
      <c r="E6919" t="s">
        <v>8278</v>
      </c>
      <c r="F6919">
        <v>7912664513</v>
      </c>
      <c r="G6919">
        <v>107428</v>
      </c>
      <c r="H6919" s="1">
        <v>42653</v>
      </c>
      <c r="J6919" t="s">
        <v>16937</v>
      </c>
      <c r="M6919" t="s">
        <v>10373</v>
      </c>
      <c r="N6919" t="s">
        <v>30367</v>
      </c>
      <c r="Q6919" s="1">
        <v>42961</v>
      </c>
    </row>
    <row r="6920" spans="1:17" x14ac:dyDescent="0.25">
      <c r="A6920" t="s">
        <v>22687</v>
      </c>
      <c r="B6920">
        <v>101</v>
      </c>
      <c r="C6920" t="s">
        <v>16934</v>
      </c>
      <c r="D6920" t="s">
        <v>16732</v>
      </c>
      <c r="E6920" t="s">
        <v>8278</v>
      </c>
      <c r="F6920">
        <v>3031142152</v>
      </c>
      <c r="G6920">
        <v>211230</v>
      </c>
      <c r="H6920" s="1">
        <v>40794</v>
      </c>
      <c r="J6920" t="s">
        <v>16937</v>
      </c>
      <c r="M6920" t="s">
        <v>17084</v>
      </c>
      <c r="N6920" t="s">
        <v>16939</v>
      </c>
      <c r="Q6920" s="1">
        <v>41046</v>
      </c>
    </row>
    <row r="6921" spans="1:17" x14ac:dyDescent="0.25">
      <c r="A6921" t="s">
        <v>25835</v>
      </c>
      <c r="B6921">
        <v>101</v>
      </c>
      <c r="C6921" t="s">
        <v>16934</v>
      </c>
      <c r="D6921" t="s">
        <v>16732</v>
      </c>
      <c r="E6921" t="s">
        <v>25734</v>
      </c>
      <c r="F6921">
        <v>98834371100</v>
      </c>
      <c r="G6921">
        <v>211514</v>
      </c>
      <c r="H6921" s="1">
        <v>40919</v>
      </c>
      <c r="I6921" t="s">
        <v>25836</v>
      </c>
      <c r="J6921" t="s">
        <v>16937</v>
      </c>
      <c r="M6921" t="s">
        <v>18220</v>
      </c>
      <c r="N6921" t="s">
        <v>16939</v>
      </c>
      <c r="Q6921" s="1">
        <v>41008</v>
      </c>
    </row>
    <row r="6922" spans="1:17" x14ac:dyDescent="0.25">
      <c r="A6922" t="s">
        <v>34620</v>
      </c>
      <c r="B6922">
        <v>3</v>
      </c>
      <c r="C6922" t="s">
        <v>30363</v>
      </c>
      <c r="D6922" t="s">
        <v>12729</v>
      </c>
      <c r="E6922" t="s">
        <v>30394</v>
      </c>
      <c r="F6922">
        <v>61174858591</v>
      </c>
      <c r="G6922">
        <v>102517</v>
      </c>
      <c r="H6922" s="1">
        <v>40544</v>
      </c>
      <c r="J6922" t="s">
        <v>16937</v>
      </c>
      <c r="K6922">
        <v>36882542</v>
      </c>
      <c r="L6922">
        <v>81291921</v>
      </c>
      <c r="M6922" t="s">
        <v>30499</v>
      </c>
      <c r="N6922" t="s">
        <v>30367</v>
      </c>
      <c r="Q6922" s="1">
        <v>41298</v>
      </c>
    </row>
    <row r="6923" spans="1:17" x14ac:dyDescent="0.25">
      <c r="A6923" t="s">
        <v>22086</v>
      </c>
      <c r="B6923">
        <v>101</v>
      </c>
      <c r="C6923" t="s">
        <v>16934</v>
      </c>
      <c r="D6923" t="s">
        <v>16732</v>
      </c>
      <c r="E6923" t="s">
        <v>21996</v>
      </c>
      <c r="F6923">
        <v>15485688721</v>
      </c>
      <c r="G6923">
        <v>215232</v>
      </c>
      <c r="H6923" s="1">
        <v>42569</v>
      </c>
      <c r="J6923" t="s">
        <v>16937</v>
      </c>
      <c r="M6923" t="s">
        <v>17892</v>
      </c>
      <c r="N6923" t="s">
        <v>16939</v>
      </c>
      <c r="Q6923" s="1">
        <v>42657</v>
      </c>
    </row>
    <row r="6924" spans="1:17" x14ac:dyDescent="0.25">
      <c r="A6924" t="s">
        <v>34621</v>
      </c>
      <c r="B6924">
        <v>3</v>
      </c>
      <c r="C6924" t="s">
        <v>30363</v>
      </c>
      <c r="D6924" t="s">
        <v>12729</v>
      </c>
      <c r="E6924" t="s">
        <v>30436</v>
      </c>
      <c r="F6924">
        <v>5143631505</v>
      </c>
      <c r="G6924">
        <v>103374</v>
      </c>
      <c r="H6924" s="1">
        <v>40896</v>
      </c>
      <c r="J6924" t="s">
        <v>16937</v>
      </c>
      <c r="M6924" t="s">
        <v>30423</v>
      </c>
      <c r="N6924" t="s">
        <v>30367</v>
      </c>
      <c r="Q6924" s="1">
        <v>41582</v>
      </c>
    </row>
    <row r="6925" spans="1:17" x14ac:dyDescent="0.25">
      <c r="A6925" t="s">
        <v>27472</v>
      </c>
      <c r="B6925">
        <v>101</v>
      </c>
      <c r="C6925" t="s">
        <v>16934</v>
      </c>
      <c r="D6925" t="s">
        <v>16732</v>
      </c>
      <c r="E6925" t="s">
        <v>27458</v>
      </c>
      <c r="F6925">
        <v>22840885115</v>
      </c>
      <c r="G6925">
        <v>213247</v>
      </c>
      <c r="H6925" s="1">
        <v>41699</v>
      </c>
      <c r="I6925" t="s">
        <v>17089</v>
      </c>
      <c r="J6925" t="s">
        <v>16937</v>
      </c>
      <c r="M6925" t="s">
        <v>18261</v>
      </c>
      <c r="N6925" t="s">
        <v>17078</v>
      </c>
      <c r="O6925" s="1">
        <v>43925</v>
      </c>
      <c r="P6925" s="1" t="s">
        <v>16940</v>
      </c>
      <c r="Q6925" s="1" t="s">
        <v>16940</v>
      </c>
    </row>
    <row r="6926" spans="1:17" x14ac:dyDescent="0.25">
      <c r="A6926" t="s">
        <v>20134</v>
      </c>
      <c r="B6926">
        <v>101</v>
      </c>
      <c r="C6926" t="s">
        <v>16934</v>
      </c>
      <c r="D6926" t="s">
        <v>16732</v>
      </c>
      <c r="E6926" t="s">
        <v>20121</v>
      </c>
      <c r="F6926">
        <v>835882136</v>
      </c>
      <c r="G6926">
        <v>210924</v>
      </c>
      <c r="H6926" s="1">
        <v>40617</v>
      </c>
      <c r="I6926" t="s">
        <v>20135</v>
      </c>
      <c r="J6926" t="s">
        <v>16937</v>
      </c>
      <c r="M6926" t="s">
        <v>18918</v>
      </c>
      <c r="N6926" t="s">
        <v>16939</v>
      </c>
      <c r="Q6926" s="1">
        <v>41122</v>
      </c>
    </row>
    <row r="6927" spans="1:17" x14ac:dyDescent="0.25">
      <c r="A6927" t="s">
        <v>34622</v>
      </c>
      <c r="B6927">
        <v>3</v>
      </c>
      <c r="C6927" t="s">
        <v>30363</v>
      </c>
      <c r="D6927" t="s">
        <v>12729</v>
      </c>
      <c r="E6927" t="s">
        <v>18912</v>
      </c>
      <c r="F6927">
        <v>2677337550</v>
      </c>
      <c r="G6927">
        <v>109614</v>
      </c>
      <c r="H6927" s="1">
        <v>43724</v>
      </c>
      <c r="J6927" t="s">
        <v>16937</v>
      </c>
      <c r="K6927">
        <v>71999039037</v>
      </c>
      <c r="L6927">
        <v>71999524221</v>
      </c>
      <c r="M6927" t="s">
        <v>30811</v>
      </c>
      <c r="N6927" t="s">
        <v>30382</v>
      </c>
    </row>
    <row r="6928" spans="1:17" x14ac:dyDescent="0.25">
      <c r="A6928" t="s">
        <v>34623</v>
      </c>
      <c r="B6928">
        <v>3</v>
      </c>
      <c r="C6928" t="s">
        <v>30363</v>
      </c>
      <c r="D6928" t="s">
        <v>12729</v>
      </c>
      <c r="E6928" t="s">
        <v>3124</v>
      </c>
      <c r="F6928">
        <v>38587343572</v>
      </c>
      <c r="G6928">
        <v>101720</v>
      </c>
      <c r="H6928" s="1">
        <v>39785</v>
      </c>
      <c r="J6928" t="s">
        <v>16937</v>
      </c>
      <c r="K6928" t="s">
        <v>34624</v>
      </c>
      <c r="M6928" t="s">
        <v>30931</v>
      </c>
      <c r="N6928" t="s">
        <v>30367</v>
      </c>
      <c r="Q6928" s="1">
        <v>41894</v>
      </c>
    </row>
    <row r="6929" spans="1:17" x14ac:dyDescent="0.25">
      <c r="A6929" t="s">
        <v>34625</v>
      </c>
      <c r="B6929">
        <v>3</v>
      </c>
      <c r="C6929" t="s">
        <v>30363</v>
      </c>
      <c r="D6929" t="s">
        <v>12729</v>
      </c>
      <c r="E6929" t="s">
        <v>30436</v>
      </c>
      <c r="F6929">
        <v>5194879580</v>
      </c>
      <c r="G6929">
        <v>105062</v>
      </c>
      <c r="H6929" s="1">
        <v>41642</v>
      </c>
      <c r="J6929" t="s">
        <v>16937</v>
      </c>
      <c r="M6929" t="s">
        <v>30857</v>
      </c>
      <c r="N6929" t="s">
        <v>30367</v>
      </c>
      <c r="Q6929" s="1">
        <v>41686</v>
      </c>
    </row>
    <row r="6930" spans="1:17" x14ac:dyDescent="0.25">
      <c r="A6930" t="s">
        <v>34626</v>
      </c>
      <c r="B6930">
        <v>3</v>
      </c>
      <c r="C6930" t="s">
        <v>30363</v>
      </c>
      <c r="D6930" t="s">
        <v>12729</v>
      </c>
      <c r="E6930" t="s">
        <v>3124</v>
      </c>
      <c r="F6930">
        <v>96133783591</v>
      </c>
      <c r="G6930">
        <v>108244</v>
      </c>
      <c r="H6930" s="1">
        <v>42919</v>
      </c>
      <c r="J6930" t="s">
        <v>16937</v>
      </c>
      <c r="M6930" t="s">
        <v>30404</v>
      </c>
      <c r="N6930" t="s">
        <v>30367</v>
      </c>
      <c r="Q6930" s="1">
        <v>43008</v>
      </c>
    </row>
    <row r="6931" spans="1:17" x14ac:dyDescent="0.25">
      <c r="A6931" t="s">
        <v>20258</v>
      </c>
      <c r="B6931">
        <v>106</v>
      </c>
      <c r="C6931" t="s">
        <v>17895</v>
      </c>
      <c r="D6931" t="s">
        <v>17896</v>
      </c>
      <c r="E6931" t="s">
        <v>20251</v>
      </c>
      <c r="F6931">
        <v>65855787168</v>
      </c>
      <c r="G6931">
        <v>101205</v>
      </c>
      <c r="H6931" s="1">
        <v>41386</v>
      </c>
      <c r="J6931" t="s">
        <v>16937</v>
      </c>
      <c r="M6931" t="s">
        <v>19920</v>
      </c>
      <c r="N6931" t="s">
        <v>16939</v>
      </c>
      <c r="Q6931" s="1">
        <v>41586</v>
      </c>
    </row>
    <row r="6932" spans="1:17" x14ac:dyDescent="0.25">
      <c r="A6932" t="s">
        <v>34627</v>
      </c>
      <c r="B6932">
        <v>3</v>
      </c>
      <c r="C6932" t="s">
        <v>30363</v>
      </c>
      <c r="D6932" t="s">
        <v>12729</v>
      </c>
      <c r="E6932" t="s">
        <v>30396</v>
      </c>
      <c r="F6932">
        <v>95960198568</v>
      </c>
      <c r="G6932">
        <v>104632</v>
      </c>
      <c r="H6932" s="1">
        <v>41491</v>
      </c>
      <c r="J6932" t="s">
        <v>16937</v>
      </c>
      <c r="M6932" t="s">
        <v>30596</v>
      </c>
      <c r="N6932" t="s">
        <v>30382</v>
      </c>
    </row>
    <row r="6933" spans="1:17" x14ac:dyDescent="0.25">
      <c r="A6933" t="s">
        <v>29233</v>
      </c>
      <c r="B6933">
        <v>101</v>
      </c>
      <c r="C6933" t="s">
        <v>16934</v>
      </c>
      <c r="D6933" t="s">
        <v>16732</v>
      </c>
      <c r="E6933" t="s">
        <v>29231</v>
      </c>
      <c r="F6933">
        <v>31079687149</v>
      </c>
      <c r="G6933">
        <v>204008</v>
      </c>
      <c r="H6933" s="1">
        <v>32601</v>
      </c>
      <c r="J6933" t="s">
        <v>16937</v>
      </c>
      <c r="M6933" t="s">
        <v>17054</v>
      </c>
      <c r="N6933" t="s">
        <v>17078</v>
      </c>
      <c r="O6933" s="1">
        <v>43922</v>
      </c>
      <c r="P6933" s="1" t="s">
        <v>16940</v>
      </c>
      <c r="Q6933" s="1" t="s">
        <v>16940</v>
      </c>
    </row>
    <row r="6934" spans="1:17" x14ac:dyDescent="0.25">
      <c r="A6934" t="s">
        <v>18820</v>
      </c>
      <c r="B6934">
        <v>101</v>
      </c>
      <c r="C6934" t="s">
        <v>16934</v>
      </c>
      <c r="D6934" t="s">
        <v>16732</v>
      </c>
      <c r="E6934" t="s">
        <v>18805</v>
      </c>
      <c r="F6934">
        <v>82258414253</v>
      </c>
      <c r="G6934">
        <v>212351</v>
      </c>
      <c r="H6934" s="1">
        <v>41330</v>
      </c>
      <c r="J6934" t="s">
        <v>16937</v>
      </c>
      <c r="M6934" t="s">
        <v>15601</v>
      </c>
      <c r="N6934" t="s">
        <v>16939</v>
      </c>
      <c r="Q6934" s="1">
        <v>42604</v>
      </c>
    </row>
    <row r="6935" spans="1:17" x14ac:dyDescent="0.25">
      <c r="A6935" t="s">
        <v>34628</v>
      </c>
      <c r="B6935">
        <v>3</v>
      </c>
      <c r="C6935" t="s">
        <v>30363</v>
      </c>
      <c r="D6935" t="s">
        <v>12729</v>
      </c>
      <c r="E6935" t="s">
        <v>29157</v>
      </c>
      <c r="F6935">
        <v>92051774587</v>
      </c>
      <c r="G6935">
        <v>108525</v>
      </c>
      <c r="H6935" s="1">
        <v>43031</v>
      </c>
      <c r="J6935" t="s">
        <v>16937</v>
      </c>
      <c r="M6935" t="s">
        <v>30589</v>
      </c>
      <c r="N6935" t="s">
        <v>30367</v>
      </c>
      <c r="Q6935" s="1">
        <v>43048</v>
      </c>
    </row>
    <row r="6936" spans="1:17" x14ac:dyDescent="0.25">
      <c r="A6936" t="s">
        <v>34629</v>
      </c>
      <c r="B6936">
        <v>3</v>
      </c>
      <c r="C6936" t="s">
        <v>30363</v>
      </c>
      <c r="D6936" t="s">
        <v>12729</v>
      </c>
      <c r="E6936" t="s">
        <v>29157</v>
      </c>
      <c r="F6936">
        <v>2835204504</v>
      </c>
      <c r="G6936">
        <v>102133</v>
      </c>
      <c r="H6936" s="1">
        <v>40252</v>
      </c>
      <c r="J6936" t="s">
        <v>16937</v>
      </c>
      <c r="M6936" t="s">
        <v>30520</v>
      </c>
      <c r="N6936" t="s">
        <v>30367</v>
      </c>
      <c r="Q6936" s="1">
        <v>41873</v>
      </c>
    </row>
    <row r="6937" spans="1:17" x14ac:dyDescent="0.25">
      <c r="A6937" t="s">
        <v>21529</v>
      </c>
      <c r="B6937">
        <v>101</v>
      </c>
      <c r="C6937" t="s">
        <v>16934</v>
      </c>
      <c r="D6937" t="s">
        <v>16732</v>
      </c>
      <c r="E6937" t="s">
        <v>21503</v>
      </c>
      <c r="F6937">
        <v>70216932734</v>
      </c>
      <c r="G6937">
        <v>213630</v>
      </c>
      <c r="H6937" s="1">
        <v>41862</v>
      </c>
      <c r="J6937" t="s">
        <v>16937</v>
      </c>
      <c r="M6937" t="s">
        <v>17905</v>
      </c>
      <c r="N6937" t="s">
        <v>16939</v>
      </c>
      <c r="Q6937" s="1">
        <v>42109</v>
      </c>
    </row>
    <row r="6938" spans="1:17" x14ac:dyDescent="0.25">
      <c r="A6938" t="s">
        <v>24076</v>
      </c>
      <c r="B6938">
        <v>101</v>
      </c>
      <c r="C6938" t="s">
        <v>16934</v>
      </c>
      <c r="D6938" t="s">
        <v>16732</v>
      </c>
      <c r="E6938" t="s">
        <v>8278</v>
      </c>
      <c r="F6938">
        <v>7648169347</v>
      </c>
      <c r="G6938">
        <v>217892</v>
      </c>
      <c r="H6938" s="1">
        <v>43838</v>
      </c>
      <c r="I6938" t="s">
        <v>24077</v>
      </c>
      <c r="J6938" t="s">
        <v>16937</v>
      </c>
      <c r="K6938">
        <v>992105627</v>
      </c>
      <c r="M6938" t="s">
        <v>17104</v>
      </c>
      <c r="N6938" t="s">
        <v>16939</v>
      </c>
      <c r="Q6938" s="1">
        <v>43910</v>
      </c>
    </row>
    <row r="6939" spans="1:17" x14ac:dyDescent="0.25">
      <c r="A6939" t="s">
        <v>34630</v>
      </c>
      <c r="B6939">
        <v>3</v>
      </c>
      <c r="C6939" t="s">
        <v>30363</v>
      </c>
      <c r="D6939" t="s">
        <v>12729</v>
      </c>
      <c r="E6939" t="s">
        <v>30373</v>
      </c>
      <c r="F6939">
        <v>6483811535</v>
      </c>
      <c r="G6939">
        <v>107909</v>
      </c>
      <c r="H6939" s="1">
        <v>42767</v>
      </c>
      <c r="J6939" t="s">
        <v>16937</v>
      </c>
      <c r="M6939" t="s">
        <v>30481</v>
      </c>
      <c r="N6939" t="s">
        <v>30367</v>
      </c>
      <c r="Q6939" s="1">
        <v>42856</v>
      </c>
    </row>
    <row r="6940" spans="1:17" x14ac:dyDescent="0.25">
      <c r="A6940" t="s">
        <v>34631</v>
      </c>
      <c r="B6940">
        <v>3</v>
      </c>
      <c r="C6940" t="s">
        <v>30363</v>
      </c>
      <c r="D6940" t="s">
        <v>12729</v>
      </c>
      <c r="E6940" t="s">
        <v>19494</v>
      </c>
      <c r="F6940">
        <v>99094452553</v>
      </c>
      <c r="G6940">
        <v>500007</v>
      </c>
      <c r="H6940" s="1">
        <v>38153</v>
      </c>
      <c r="J6940" t="s">
        <v>16937</v>
      </c>
      <c r="M6940" t="s">
        <v>33482</v>
      </c>
      <c r="N6940" t="s">
        <v>30367</v>
      </c>
      <c r="Q6940" s="1">
        <v>40515</v>
      </c>
    </row>
    <row r="6941" spans="1:17" x14ac:dyDescent="0.25">
      <c r="A6941" t="s">
        <v>34632</v>
      </c>
      <c r="B6941">
        <v>3</v>
      </c>
      <c r="C6941" t="s">
        <v>30363</v>
      </c>
      <c r="D6941" t="s">
        <v>12729</v>
      </c>
      <c r="E6941" t="s">
        <v>30396</v>
      </c>
      <c r="F6941">
        <v>49443810506</v>
      </c>
      <c r="G6941">
        <v>106111</v>
      </c>
      <c r="H6941" s="1">
        <v>42081</v>
      </c>
      <c r="J6941" t="s">
        <v>16937</v>
      </c>
      <c r="M6941" t="s">
        <v>30398</v>
      </c>
      <c r="N6941" t="s">
        <v>30367</v>
      </c>
      <c r="Q6941" s="1">
        <v>42125</v>
      </c>
    </row>
    <row r="6942" spans="1:17" x14ac:dyDescent="0.25">
      <c r="A6942" t="s">
        <v>19994</v>
      </c>
      <c r="B6942">
        <v>101</v>
      </c>
      <c r="C6942" t="s">
        <v>16934</v>
      </c>
      <c r="D6942" t="s">
        <v>16732</v>
      </c>
      <c r="E6942" t="s">
        <v>19979</v>
      </c>
      <c r="F6942">
        <v>34200924153</v>
      </c>
      <c r="G6942">
        <v>209146</v>
      </c>
      <c r="H6942" s="1">
        <v>39490</v>
      </c>
      <c r="J6942" t="s">
        <v>16937</v>
      </c>
      <c r="M6942" t="s">
        <v>17077</v>
      </c>
      <c r="N6942" t="s">
        <v>17078</v>
      </c>
      <c r="O6942" s="1">
        <v>42295</v>
      </c>
      <c r="P6942" s="1" t="s">
        <v>16940</v>
      </c>
      <c r="Q6942" s="1" t="s">
        <v>16940</v>
      </c>
    </row>
    <row r="6943" spans="1:17" x14ac:dyDescent="0.25">
      <c r="A6943" t="s">
        <v>34633</v>
      </c>
      <c r="B6943">
        <v>3</v>
      </c>
      <c r="C6943" t="s">
        <v>30363</v>
      </c>
      <c r="D6943" t="s">
        <v>12729</v>
      </c>
      <c r="E6943" t="s">
        <v>8278</v>
      </c>
      <c r="F6943">
        <v>91868084515</v>
      </c>
      <c r="G6943">
        <v>105186</v>
      </c>
      <c r="H6943" s="1">
        <v>41694</v>
      </c>
      <c r="J6943" t="s">
        <v>16937</v>
      </c>
      <c r="M6943" t="s">
        <v>30398</v>
      </c>
      <c r="N6943" t="s">
        <v>30367</v>
      </c>
      <c r="Q6943" s="1">
        <v>41738</v>
      </c>
    </row>
    <row r="6944" spans="1:17" x14ac:dyDescent="0.25">
      <c r="A6944" t="s">
        <v>34634</v>
      </c>
      <c r="B6944">
        <v>3</v>
      </c>
      <c r="C6944" t="s">
        <v>30363</v>
      </c>
      <c r="D6944" t="s">
        <v>12729</v>
      </c>
      <c r="E6944" t="s">
        <v>8278</v>
      </c>
      <c r="F6944">
        <v>93448945587</v>
      </c>
      <c r="G6944">
        <v>105337</v>
      </c>
      <c r="H6944" s="1">
        <v>41694</v>
      </c>
      <c r="J6944" t="s">
        <v>16937</v>
      </c>
      <c r="M6944" t="s">
        <v>30398</v>
      </c>
      <c r="N6944" t="s">
        <v>30367</v>
      </c>
      <c r="Q6944" s="1">
        <v>41738</v>
      </c>
    </row>
    <row r="6945" spans="1:17" x14ac:dyDescent="0.25">
      <c r="A6945" t="s">
        <v>34635</v>
      </c>
      <c r="B6945">
        <v>3</v>
      </c>
      <c r="C6945" t="s">
        <v>30363</v>
      </c>
      <c r="D6945" t="s">
        <v>12729</v>
      </c>
      <c r="E6945" t="s">
        <v>30373</v>
      </c>
      <c r="F6945">
        <v>2245437500</v>
      </c>
      <c r="G6945">
        <v>107778</v>
      </c>
      <c r="H6945" s="1">
        <v>42744</v>
      </c>
      <c r="J6945" t="s">
        <v>16937</v>
      </c>
      <c r="M6945" t="s">
        <v>30481</v>
      </c>
      <c r="N6945" t="s">
        <v>16942</v>
      </c>
    </row>
    <row r="6946" spans="1:17" x14ac:dyDescent="0.25">
      <c r="A6946" t="s">
        <v>34636</v>
      </c>
      <c r="B6946">
        <v>3</v>
      </c>
      <c r="C6946" t="s">
        <v>30363</v>
      </c>
      <c r="D6946" t="s">
        <v>12729</v>
      </c>
      <c r="E6946" t="s">
        <v>31227</v>
      </c>
      <c r="F6946">
        <v>904464539</v>
      </c>
      <c r="G6946">
        <v>109061</v>
      </c>
      <c r="H6946" s="1">
        <v>43262</v>
      </c>
      <c r="I6946" t="s">
        <v>11897</v>
      </c>
      <c r="J6946" t="s">
        <v>16937</v>
      </c>
      <c r="M6946" t="s">
        <v>11396</v>
      </c>
      <c r="N6946" t="s">
        <v>16942</v>
      </c>
    </row>
    <row r="6947" spans="1:17" x14ac:dyDescent="0.25">
      <c r="A6947" t="s">
        <v>34637</v>
      </c>
      <c r="B6947">
        <v>3</v>
      </c>
      <c r="C6947" t="s">
        <v>30363</v>
      </c>
      <c r="D6947" t="s">
        <v>12729</v>
      </c>
      <c r="E6947" t="s">
        <v>30430</v>
      </c>
      <c r="F6947">
        <v>6464679562</v>
      </c>
      <c r="G6947">
        <v>800688</v>
      </c>
      <c r="H6947" s="1">
        <v>43592</v>
      </c>
      <c r="J6947" t="s">
        <v>16937</v>
      </c>
      <c r="M6947" t="s">
        <v>1182</v>
      </c>
      <c r="N6947" t="s">
        <v>30367</v>
      </c>
      <c r="Q6947" s="1">
        <v>43928</v>
      </c>
    </row>
    <row r="6948" spans="1:17" x14ac:dyDescent="0.25">
      <c r="A6948" t="s">
        <v>34638</v>
      </c>
      <c r="B6948">
        <v>3</v>
      </c>
      <c r="C6948" t="s">
        <v>30363</v>
      </c>
      <c r="D6948" t="s">
        <v>12729</v>
      </c>
      <c r="E6948" t="s">
        <v>30373</v>
      </c>
      <c r="F6948">
        <v>67739644587</v>
      </c>
      <c r="G6948">
        <v>105496</v>
      </c>
      <c r="H6948" s="1">
        <v>41848</v>
      </c>
      <c r="J6948" t="s">
        <v>16937</v>
      </c>
      <c r="M6948" t="s">
        <v>30375</v>
      </c>
      <c r="N6948" t="s">
        <v>30367</v>
      </c>
      <c r="Q6948" s="1">
        <v>42477</v>
      </c>
    </row>
    <row r="6949" spans="1:17" x14ac:dyDescent="0.25">
      <c r="A6949" t="s">
        <v>34639</v>
      </c>
      <c r="B6949">
        <v>3</v>
      </c>
      <c r="C6949" t="s">
        <v>30363</v>
      </c>
      <c r="D6949" t="s">
        <v>12729</v>
      </c>
      <c r="E6949" t="s">
        <v>13867</v>
      </c>
      <c r="F6949">
        <v>93894309504</v>
      </c>
      <c r="G6949">
        <v>102957</v>
      </c>
      <c r="H6949" s="1">
        <v>40637</v>
      </c>
      <c r="J6949" t="s">
        <v>16937</v>
      </c>
      <c r="K6949">
        <v>86284365</v>
      </c>
      <c r="L6949">
        <v>32402712</v>
      </c>
      <c r="M6949" t="s">
        <v>30689</v>
      </c>
      <c r="N6949" t="s">
        <v>30367</v>
      </c>
      <c r="Q6949" s="1">
        <v>42212</v>
      </c>
    </row>
    <row r="6950" spans="1:17" x14ac:dyDescent="0.25">
      <c r="A6950" t="s">
        <v>34640</v>
      </c>
      <c r="B6950">
        <v>3</v>
      </c>
      <c r="C6950" t="s">
        <v>30363</v>
      </c>
      <c r="D6950" t="s">
        <v>12729</v>
      </c>
      <c r="E6950" t="s">
        <v>30401</v>
      </c>
      <c r="F6950">
        <v>3467873510</v>
      </c>
      <c r="G6950">
        <v>101926</v>
      </c>
      <c r="H6950" s="1">
        <v>40087</v>
      </c>
      <c r="J6950" t="s">
        <v>16937</v>
      </c>
      <c r="M6950" t="s">
        <v>30591</v>
      </c>
      <c r="N6950" t="s">
        <v>30367</v>
      </c>
      <c r="Q6950" s="1">
        <v>41325</v>
      </c>
    </row>
    <row r="6951" spans="1:17" x14ac:dyDescent="0.25">
      <c r="A6951" t="s">
        <v>34641</v>
      </c>
      <c r="B6951">
        <v>3</v>
      </c>
      <c r="C6951" t="s">
        <v>30363</v>
      </c>
      <c r="D6951" t="s">
        <v>12729</v>
      </c>
      <c r="E6951" t="s">
        <v>30373</v>
      </c>
      <c r="F6951">
        <v>4150282560</v>
      </c>
      <c r="G6951">
        <v>106243</v>
      </c>
      <c r="H6951" s="1">
        <v>42128</v>
      </c>
      <c r="J6951" t="s">
        <v>16937</v>
      </c>
      <c r="K6951">
        <v>99341583</v>
      </c>
      <c r="L6951">
        <v>99495942</v>
      </c>
      <c r="M6951" t="s">
        <v>30386</v>
      </c>
      <c r="N6951" t="s">
        <v>30367</v>
      </c>
      <c r="Q6951" s="1">
        <v>42709</v>
      </c>
    </row>
    <row r="6952" spans="1:17" x14ac:dyDescent="0.25">
      <c r="A6952" t="s">
        <v>34642</v>
      </c>
      <c r="B6952">
        <v>3</v>
      </c>
      <c r="C6952" t="s">
        <v>30363</v>
      </c>
      <c r="D6952" t="s">
        <v>12729</v>
      </c>
      <c r="E6952" t="s">
        <v>30394</v>
      </c>
      <c r="F6952">
        <v>81123701504</v>
      </c>
      <c r="G6952">
        <v>106770</v>
      </c>
      <c r="H6952" s="1">
        <v>42380</v>
      </c>
      <c r="J6952" t="s">
        <v>16937</v>
      </c>
      <c r="K6952">
        <v>71991272253</v>
      </c>
      <c r="L6952">
        <v>71992734007</v>
      </c>
      <c r="M6952" t="s">
        <v>30427</v>
      </c>
      <c r="N6952" t="s">
        <v>17078</v>
      </c>
      <c r="O6952" s="1">
        <v>43896</v>
      </c>
    </row>
    <row r="6953" spans="1:17" x14ac:dyDescent="0.25">
      <c r="A6953" t="s">
        <v>29504</v>
      </c>
      <c r="B6953">
        <v>101</v>
      </c>
      <c r="C6953" t="s">
        <v>16934</v>
      </c>
      <c r="D6953" t="s">
        <v>16732</v>
      </c>
      <c r="E6953" t="s">
        <v>29503</v>
      </c>
      <c r="F6953">
        <v>98232355387</v>
      </c>
      <c r="G6953">
        <v>214300</v>
      </c>
      <c r="H6953" s="1">
        <v>42177</v>
      </c>
      <c r="I6953" t="s">
        <v>29505</v>
      </c>
      <c r="J6953" t="s">
        <v>16937</v>
      </c>
      <c r="M6953" t="s">
        <v>18261</v>
      </c>
      <c r="N6953" t="s">
        <v>17078</v>
      </c>
      <c r="O6953" s="1">
        <v>43925</v>
      </c>
      <c r="P6953" s="1" t="s">
        <v>16940</v>
      </c>
      <c r="Q6953" s="1" t="s">
        <v>16940</v>
      </c>
    </row>
    <row r="6954" spans="1:17" x14ac:dyDescent="0.25">
      <c r="A6954" t="s">
        <v>34643</v>
      </c>
      <c r="B6954">
        <v>3</v>
      </c>
      <c r="C6954" t="s">
        <v>30363</v>
      </c>
      <c r="D6954" t="s">
        <v>12729</v>
      </c>
      <c r="E6954" t="s">
        <v>30430</v>
      </c>
      <c r="F6954">
        <v>7183915514</v>
      </c>
      <c r="G6954">
        <v>800475</v>
      </c>
      <c r="H6954" s="1">
        <v>42600</v>
      </c>
      <c r="J6954" t="s">
        <v>16937</v>
      </c>
      <c r="M6954" t="s">
        <v>14856</v>
      </c>
      <c r="N6954" t="s">
        <v>30367</v>
      </c>
      <c r="Q6954" s="1">
        <v>42947</v>
      </c>
    </row>
    <row r="6955" spans="1:17" x14ac:dyDescent="0.25">
      <c r="A6955" t="s">
        <v>34644</v>
      </c>
      <c r="B6955">
        <v>3</v>
      </c>
      <c r="C6955" t="s">
        <v>30363</v>
      </c>
      <c r="D6955" t="s">
        <v>12729</v>
      </c>
      <c r="E6955" t="s">
        <v>8278</v>
      </c>
      <c r="F6955">
        <v>61421383500</v>
      </c>
      <c r="G6955">
        <v>104305</v>
      </c>
      <c r="H6955" s="1">
        <v>41311</v>
      </c>
      <c r="J6955" t="s">
        <v>16937</v>
      </c>
      <c r="M6955" t="s">
        <v>31805</v>
      </c>
      <c r="N6955" t="s">
        <v>30367</v>
      </c>
      <c r="Q6955" s="1">
        <v>41337</v>
      </c>
    </row>
    <row r="6956" spans="1:17" x14ac:dyDescent="0.25">
      <c r="A6956" t="s">
        <v>34645</v>
      </c>
      <c r="B6956">
        <v>3</v>
      </c>
      <c r="C6956" t="s">
        <v>30363</v>
      </c>
      <c r="D6956" t="s">
        <v>12729</v>
      </c>
      <c r="E6956" t="s">
        <v>30401</v>
      </c>
      <c r="F6956">
        <v>4412545512</v>
      </c>
      <c r="G6956">
        <v>108016</v>
      </c>
      <c r="H6956" s="1">
        <v>42796</v>
      </c>
      <c r="J6956" t="s">
        <v>16937</v>
      </c>
      <c r="M6956" t="s">
        <v>30840</v>
      </c>
      <c r="N6956" t="s">
        <v>30367</v>
      </c>
      <c r="Q6956" s="1">
        <v>42825</v>
      </c>
    </row>
    <row r="6957" spans="1:17" x14ac:dyDescent="0.25">
      <c r="A6957" t="s">
        <v>34646</v>
      </c>
      <c r="B6957">
        <v>3</v>
      </c>
      <c r="C6957" t="s">
        <v>30363</v>
      </c>
      <c r="D6957" t="s">
        <v>12729</v>
      </c>
      <c r="E6957" t="s">
        <v>8278</v>
      </c>
      <c r="F6957">
        <v>5361121509</v>
      </c>
      <c r="G6957">
        <v>105903</v>
      </c>
      <c r="H6957" s="1">
        <v>42044</v>
      </c>
      <c r="J6957" t="s">
        <v>16937</v>
      </c>
      <c r="K6957">
        <v>88404113</v>
      </c>
      <c r="L6957">
        <v>31120604</v>
      </c>
      <c r="M6957" t="s">
        <v>30483</v>
      </c>
      <c r="N6957" t="s">
        <v>30367</v>
      </c>
      <c r="O6957" s="1">
        <v>42722</v>
      </c>
      <c r="P6957" s="1">
        <v>42841</v>
      </c>
      <c r="Q6957" s="1">
        <v>42955</v>
      </c>
    </row>
    <row r="6958" spans="1:17" x14ac:dyDescent="0.25">
      <c r="A6958" t="s">
        <v>34647</v>
      </c>
      <c r="B6958">
        <v>3</v>
      </c>
      <c r="C6958" t="s">
        <v>30363</v>
      </c>
      <c r="D6958" t="s">
        <v>12729</v>
      </c>
      <c r="E6958" t="s">
        <v>31220</v>
      </c>
      <c r="F6958">
        <v>72614005568</v>
      </c>
      <c r="G6958">
        <v>101016</v>
      </c>
      <c r="H6958" s="1">
        <v>39295</v>
      </c>
      <c r="I6958" t="s">
        <v>34648</v>
      </c>
      <c r="J6958" t="s">
        <v>16937</v>
      </c>
      <c r="K6958">
        <v>71021048000</v>
      </c>
      <c r="M6958" t="s">
        <v>30386</v>
      </c>
      <c r="N6958" t="s">
        <v>30367</v>
      </c>
      <c r="Q6958" s="1">
        <v>43374</v>
      </c>
    </row>
    <row r="6959" spans="1:17" x14ac:dyDescent="0.25">
      <c r="A6959" t="s">
        <v>34649</v>
      </c>
      <c r="B6959">
        <v>3</v>
      </c>
      <c r="C6959" t="s">
        <v>30363</v>
      </c>
      <c r="D6959" t="s">
        <v>12729</v>
      </c>
      <c r="E6959" t="s">
        <v>30394</v>
      </c>
      <c r="F6959">
        <v>6505853561</v>
      </c>
      <c r="G6959">
        <v>107920</v>
      </c>
      <c r="H6959" s="1">
        <v>42767</v>
      </c>
      <c r="J6959" t="s">
        <v>16937</v>
      </c>
      <c r="K6959">
        <v>75997026125</v>
      </c>
      <c r="M6959" t="s">
        <v>30375</v>
      </c>
      <c r="N6959" t="s">
        <v>30367</v>
      </c>
      <c r="O6959" s="1">
        <v>43484</v>
      </c>
      <c r="P6959" s="1">
        <v>43670</v>
      </c>
      <c r="Q6959" s="1">
        <v>43959</v>
      </c>
    </row>
    <row r="6960" spans="1:17" x14ac:dyDescent="0.25">
      <c r="A6960" t="s">
        <v>24740</v>
      </c>
      <c r="B6960">
        <v>401</v>
      </c>
      <c r="C6960" t="s">
        <v>18331</v>
      </c>
      <c r="D6960" t="s">
        <v>18332</v>
      </c>
      <c r="E6960" t="s">
        <v>24608</v>
      </c>
      <c r="F6960">
        <v>91184649120</v>
      </c>
      <c r="G6960">
        <v>200342</v>
      </c>
      <c r="H6960" s="1">
        <v>41883</v>
      </c>
      <c r="J6960" t="s">
        <v>16937</v>
      </c>
      <c r="M6960" t="s">
        <v>18335</v>
      </c>
      <c r="N6960" t="s">
        <v>16939</v>
      </c>
      <c r="Q6960" s="1">
        <v>41946</v>
      </c>
    </row>
    <row r="6961" spans="1:17" x14ac:dyDescent="0.25">
      <c r="A6961" t="s">
        <v>25702</v>
      </c>
      <c r="B6961">
        <v>101</v>
      </c>
      <c r="C6961" t="s">
        <v>16934</v>
      </c>
      <c r="D6961" t="s">
        <v>16732</v>
      </c>
      <c r="E6961" t="s">
        <v>25664</v>
      </c>
      <c r="F6961">
        <v>670048143</v>
      </c>
      <c r="G6961">
        <v>211598</v>
      </c>
      <c r="H6961" s="1">
        <v>40947</v>
      </c>
      <c r="J6961" t="s">
        <v>16937</v>
      </c>
      <c r="M6961" t="s">
        <v>18329</v>
      </c>
      <c r="N6961" t="s">
        <v>16939</v>
      </c>
      <c r="Q6961" s="1">
        <v>41326</v>
      </c>
    </row>
    <row r="6962" spans="1:17" x14ac:dyDescent="0.25">
      <c r="A6962" t="s">
        <v>34650</v>
      </c>
      <c r="B6962">
        <v>3</v>
      </c>
      <c r="C6962" t="s">
        <v>30363</v>
      </c>
      <c r="D6962" t="s">
        <v>12729</v>
      </c>
      <c r="E6962" t="s">
        <v>26960</v>
      </c>
      <c r="F6962">
        <v>5627577592</v>
      </c>
      <c r="G6962">
        <v>105892</v>
      </c>
      <c r="H6962" s="1">
        <v>42044</v>
      </c>
      <c r="J6962" t="s">
        <v>16937</v>
      </c>
      <c r="M6962" t="s">
        <v>30462</v>
      </c>
      <c r="N6962" t="s">
        <v>30367</v>
      </c>
      <c r="Q6962" s="1">
        <v>42133</v>
      </c>
    </row>
    <row r="6963" spans="1:17" x14ac:dyDescent="0.25">
      <c r="A6963" t="s">
        <v>34651</v>
      </c>
      <c r="B6963">
        <v>3</v>
      </c>
      <c r="C6963" t="s">
        <v>30363</v>
      </c>
      <c r="D6963" t="s">
        <v>12729</v>
      </c>
      <c r="E6963" t="s">
        <v>29157</v>
      </c>
      <c r="F6963">
        <v>3039154559</v>
      </c>
      <c r="G6963">
        <v>106172</v>
      </c>
      <c r="H6963" s="1">
        <v>42095</v>
      </c>
      <c r="J6963" t="s">
        <v>16937</v>
      </c>
      <c r="K6963" t="s">
        <v>34652</v>
      </c>
      <c r="M6963" t="s">
        <v>1182</v>
      </c>
      <c r="N6963" t="s">
        <v>30367</v>
      </c>
      <c r="Q6963" s="1">
        <v>42142</v>
      </c>
    </row>
    <row r="6964" spans="1:17" x14ac:dyDescent="0.25">
      <c r="A6964" t="s">
        <v>25813</v>
      </c>
      <c r="B6964">
        <v>301</v>
      </c>
      <c r="C6964" t="s">
        <v>17090</v>
      </c>
      <c r="D6964" t="s">
        <v>17091</v>
      </c>
      <c r="E6964" t="s">
        <v>25734</v>
      </c>
      <c r="F6964">
        <v>674935136</v>
      </c>
      <c r="G6964">
        <v>100125</v>
      </c>
      <c r="H6964" s="1">
        <v>40564</v>
      </c>
      <c r="I6964" t="s">
        <v>25814</v>
      </c>
      <c r="J6964" t="s">
        <v>16937</v>
      </c>
      <c r="M6964" t="s">
        <v>18916</v>
      </c>
      <c r="N6964" t="s">
        <v>16939</v>
      </c>
      <c r="Q6964" s="1">
        <v>41162</v>
      </c>
    </row>
    <row r="6965" spans="1:17" x14ac:dyDescent="0.25">
      <c r="A6965" t="s">
        <v>19176</v>
      </c>
      <c r="B6965">
        <v>101</v>
      </c>
      <c r="C6965" t="s">
        <v>16934</v>
      </c>
      <c r="D6965" t="s">
        <v>16732</v>
      </c>
      <c r="E6965" t="s">
        <v>19084</v>
      </c>
      <c r="F6965">
        <v>48967220278</v>
      </c>
      <c r="G6965">
        <v>213899</v>
      </c>
      <c r="H6965" s="1">
        <v>41974</v>
      </c>
      <c r="J6965" t="s">
        <v>16937</v>
      </c>
      <c r="M6965" t="s">
        <v>17880</v>
      </c>
      <c r="N6965" t="s">
        <v>16939</v>
      </c>
      <c r="Q6965" s="1">
        <v>42018</v>
      </c>
    </row>
    <row r="6966" spans="1:17" x14ac:dyDescent="0.25">
      <c r="A6966" t="s">
        <v>34653</v>
      </c>
      <c r="B6966">
        <v>3</v>
      </c>
      <c r="C6966" t="s">
        <v>30363</v>
      </c>
      <c r="D6966" t="s">
        <v>12729</v>
      </c>
      <c r="E6966" t="s">
        <v>30373</v>
      </c>
      <c r="F6966">
        <v>78604079572</v>
      </c>
      <c r="G6966">
        <v>102424</v>
      </c>
      <c r="H6966" s="1">
        <v>40499</v>
      </c>
      <c r="J6966" t="s">
        <v>16937</v>
      </c>
      <c r="K6966">
        <v>32451421</v>
      </c>
      <c r="M6966" t="s">
        <v>30457</v>
      </c>
      <c r="N6966" t="s">
        <v>30367</v>
      </c>
      <c r="Q6966" s="1">
        <v>41148</v>
      </c>
    </row>
    <row r="6967" spans="1:17" x14ac:dyDescent="0.25">
      <c r="A6967" t="s">
        <v>34654</v>
      </c>
      <c r="B6967">
        <v>3</v>
      </c>
      <c r="C6967" t="s">
        <v>30363</v>
      </c>
      <c r="D6967" t="s">
        <v>12729</v>
      </c>
      <c r="E6967" t="s">
        <v>30383</v>
      </c>
      <c r="F6967">
        <v>35415061568</v>
      </c>
      <c r="G6967">
        <v>107434</v>
      </c>
      <c r="H6967" s="1">
        <v>42660</v>
      </c>
      <c r="J6967" t="s">
        <v>16937</v>
      </c>
      <c r="K6967">
        <v>71992068246</v>
      </c>
      <c r="L6967">
        <v>71987223080</v>
      </c>
      <c r="M6967" t="s">
        <v>15309</v>
      </c>
      <c r="N6967" t="s">
        <v>30367</v>
      </c>
      <c r="Q6967" s="1">
        <v>43598</v>
      </c>
    </row>
    <row r="6968" spans="1:17" x14ac:dyDescent="0.25">
      <c r="A6968" t="s">
        <v>34655</v>
      </c>
      <c r="B6968">
        <v>3</v>
      </c>
      <c r="C6968" t="s">
        <v>30363</v>
      </c>
      <c r="D6968" t="s">
        <v>12729</v>
      </c>
      <c r="E6968" t="s">
        <v>30373</v>
      </c>
      <c r="F6968">
        <v>82810990549</v>
      </c>
      <c r="G6968">
        <v>103048</v>
      </c>
      <c r="H6968" s="1">
        <v>40714</v>
      </c>
      <c r="J6968" t="s">
        <v>16937</v>
      </c>
      <c r="M6968" t="s">
        <v>30499</v>
      </c>
      <c r="N6968" t="s">
        <v>30367</v>
      </c>
      <c r="Q6968" s="1">
        <v>40758</v>
      </c>
    </row>
    <row r="6969" spans="1:17" x14ac:dyDescent="0.25">
      <c r="A6969" t="s">
        <v>34656</v>
      </c>
      <c r="B6969">
        <v>3</v>
      </c>
      <c r="C6969" t="s">
        <v>30363</v>
      </c>
      <c r="D6969" t="s">
        <v>12729</v>
      </c>
      <c r="E6969" t="s">
        <v>30373</v>
      </c>
      <c r="F6969">
        <v>86397868524</v>
      </c>
      <c r="G6969">
        <v>107487</v>
      </c>
      <c r="H6969" s="1">
        <v>42682</v>
      </c>
      <c r="J6969" t="s">
        <v>16937</v>
      </c>
      <c r="M6969" t="s">
        <v>30744</v>
      </c>
      <c r="N6969" t="s">
        <v>30367</v>
      </c>
      <c r="Q6969" s="1">
        <v>43959</v>
      </c>
    </row>
    <row r="6970" spans="1:17" x14ac:dyDescent="0.25">
      <c r="A6970" t="s">
        <v>18458</v>
      </c>
      <c r="B6970">
        <v>101</v>
      </c>
      <c r="C6970" t="s">
        <v>16934</v>
      </c>
      <c r="D6970" t="s">
        <v>16732</v>
      </c>
      <c r="E6970" t="s">
        <v>18353</v>
      </c>
      <c r="F6970">
        <v>64524094504</v>
      </c>
      <c r="G6970">
        <v>217612</v>
      </c>
      <c r="H6970" s="1">
        <v>43654</v>
      </c>
      <c r="J6970" t="s">
        <v>16937</v>
      </c>
      <c r="K6970">
        <v>992649977</v>
      </c>
      <c r="L6970">
        <v>992801841</v>
      </c>
      <c r="M6970" t="s">
        <v>17880</v>
      </c>
      <c r="N6970" t="s">
        <v>17078</v>
      </c>
      <c r="O6970" s="1">
        <v>43922</v>
      </c>
      <c r="P6970" s="1" t="s">
        <v>16940</v>
      </c>
      <c r="Q6970" s="1" t="s">
        <v>16940</v>
      </c>
    </row>
    <row r="6971" spans="1:17" x14ac:dyDescent="0.25">
      <c r="A6971" t="s">
        <v>28155</v>
      </c>
      <c r="B6971">
        <v>101</v>
      </c>
      <c r="C6971" t="s">
        <v>16934</v>
      </c>
      <c r="D6971" t="s">
        <v>16732</v>
      </c>
      <c r="E6971" t="s">
        <v>28139</v>
      </c>
      <c r="F6971">
        <v>80635032104</v>
      </c>
      <c r="G6971">
        <v>217389</v>
      </c>
      <c r="H6971" s="1">
        <v>43577</v>
      </c>
      <c r="J6971" t="s">
        <v>16937</v>
      </c>
      <c r="K6971">
        <v>992753602</v>
      </c>
      <c r="M6971" t="s">
        <v>17168</v>
      </c>
      <c r="N6971" t="s">
        <v>16939</v>
      </c>
      <c r="Q6971" s="1">
        <v>43770</v>
      </c>
    </row>
    <row r="6972" spans="1:17" x14ac:dyDescent="0.25">
      <c r="A6972" t="s">
        <v>34657</v>
      </c>
      <c r="B6972">
        <v>3</v>
      </c>
      <c r="C6972" t="s">
        <v>30363</v>
      </c>
      <c r="D6972" t="s">
        <v>12729</v>
      </c>
      <c r="E6972" t="s">
        <v>29157</v>
      </c>
      <c r="F6972">
        <v>3432755546</v>
      </c>
      <c r="G6972">
        <v>103162</v>
      </c>
      <c r="H6972" s="1">
        <v>40858</v>
      </c>
      <c r="J6972" t="s">
        <v>16937</v>
      </c>
      <c r="K6972">
        <v>71999988457</v>
      </c>
      <c r="L6972">
        <v>71982919445</v>
      </c>
      <c r="M6972" t="s">
        <v>15309</v>
      </c>
      <c r="N6972" t="s">
        <v>17078</v>
      </c>
      <c r="O6972" s="1">
        <v>42558</v>
      </c>
    </row>
    <row r="6973" spans="1:17" x14ac:dyDescent="0.25">
      <c r="A6973" t="s">
        <v>18126</v>
      </c>
      <c r="B6973">
        <v>101</v>
      </c>
      <c r="C6973" t="s">
        <v>16934</v>
      </c>
      <c r="D6973" t="s">
        <v>16732</v>
      </c>
      <c r="E6973" t="s">
        <v>18123</v>
      </c>
      <c r="F6973">
        <v>72797193172</v>
      </c>
      <c r="G6973">
        <v>210534</v>
      </c>
      <c r="H6973" s="1">
        <v>40402</v>
      </c>
      <c r="I6973" t="s">
        <v>18127</v>
      </c>
      <c r="J6973" t="s">
        <v>16937</v>
      </c>
      <c r="M6973" t="s">
        <v>18098</v>
      </c>
      <c r="N6973" t="s">
        <v>16939</v>
      </c>
      <c r="Q6973" s="1">
        <v>42035</v>
      </c>
    </row>
    <row r="6974" spans="1:17" x14ac:dyDescent="0.25">
      <c r="A6974" t="s">
        <v>34658</v>
      </c>
      <c r="B6974">
        <v>3</v>
      </c>
      <c r="C6974" t="s">
        <v>30363</v>
      </c>
      <c r="D6974" t="s">
        <v>12729</v>
      </c>
      <c r="E6974" t="s">
        <v>3124</v>
      </c>
      <c r="F6974">
        <v>87675110587</v>
      </c>
      <c r="G6974">
        <v>108618</v>
      </c>
      <c r="H6974" s="1">
        <v>43059</v>
      </c>
      <c r="J6974" t="s">
        <v>16937</v>
      </c>
      <c r="M6974" t="s">
        <v>17887</v>
      </c>
      <c r="N6974" t="s">
        <v>30367</v>
      </c>
      <c r="O6974" s="1">
        <v>43463</v>
      </c>
      <c r="P6974" s="1">
        <v>43846</v>
      </c>
      <c r="Q6974" s="1">
        <v>43858</v>
      </c>
    </row>
    <row r="6975" spans="1:17" x14ac:dyDescent="0.25">
      <c r="A6975" t="s">
        <v>34659</v>
      </c>
      <c r="B6975">
        <v>3</v>
      </c>
      <c r="C6975" t="s">
        <v>30363</v>
      </c>
      <c r="D6975" t="s">
        <v>12729</v>
      </c>
      <c r="E6975" t="s">
        <v>29157</v>
      </c>
      <c r="F6975">
        <v>5962265513</v>
      </c>
      <c r="G6975">
        <v>103078</v>
      </c>
      <c r="H6975" s="1">
        <v>40742</v>
      </c>
      <c r="J6975" t="s">
        <v>16937</v>
      </c>
      <c r="M6975" t="s">
        <v>15309</v>
      </c>
      <c r="N6975" t="s">
        <v>30367</v>
      </c>
      <c r="Q6975" s="1">
        <v>42346</v>
      </c>
    </row>
    <row r="6976" spans="1:17" x14ac:dyDescent="0.25">
      <c r="A6976" t="s">
        <v>34660</v>
      </c>
      <c r="B6976">
        <v>3</v>
      </c>
      <c r="C6976" t="s">
        <v>30363</v>
      </c>
      <c r="D6976" t="s">
        <v>12729</v>
      </c>
      <c r="E6976" t="s">
        <v>18912</v>
      </c>
      <c r="F6976">
        <v>92448348553</v>
      </c>
      <c r="G6976">
        <v>102188</v>
      </c>
      <c r="H6976" s="1">
        <v>40301</v>
      </c>
      <c r="J6976" t="s">
        <v>16937</v>
      </c>
      <c r="M6976" t="s">
        <v>30515</v>
      </c>
      <c r="N6976" t="s">
        <v>30382</v>
      </c>
    </row>
    <row r="6977" spans="1:17" x14ac:dyDescent="0.25">
      <c r="A6977" t="s">
        <v>34661</v>
      </c>
      <c r="B6977">
        <v>3</v>
      </c>
      <c r="C6977" t="s">
        <v>30363</v>
      </c>
      <c r="D6977" t="s">
        <v>12729</v>
      </c>
      <c r="E6977" t="s">
        <v>29157</v>
      </c>
      <c r="F6977">
        <v>88627152500</v>
      </c>
      <c r="G6977">
        <v>106551</v>
      </c>
      <c r="H6977" s="1">
        <v>42339</v>
      </c>
      <c r="J6977" t="s">
        <v>16937</v>
      </c>
      <c r="M6977" t="s">
        <v>30589</v>
      </c>
      <c r="N6977" t="s">
        <v>30367</v>
      </c>
      <c r="Q6977" s="1">
        <v>42428</v>
      </c>
    </row>
    <row r="6978" spans="1:17" x14ac:dyDescent="0.25">
      <c r="A6978" t="s">
        <v>34662</v>
      </c>
      <c r="B6978">
        <v>3</v>
      </c>
      <c r="C6978" t="s">
        <v>30363</v>
      </c>
      <c r="D6978" t="s">
        <v>12729</v>
      </c>
      <c r="E6978" t="s">
        <v>29157</v>
      </c>
      <c r="F6978">
        <v>3935579527</v>
      </c>
      <c r="G6978">
        <v>106553</v>
      </c>
      <c r="H6978" s="1">
        <v>42339</v>
      </c>
      <c r="J6978" t="s">
        <v>16937</v>
      </c>
      <c r="M6978" t="s">
        <v>30589</v>
      </c>
      <c r="N6978" t="s">
        <v>30367</v>
      </c>
      <c r="Q6978" s="1">
        <v>42428</v>
      </c>
    </row>
    <row r="6979" spans="1:17" x14ac:dyDescent="0.25">
      <c r="A6979" t="s">
        <v>21514</v>
      </c>
      <c r="B6979">
        <v>401</v>
      </c>
      <c r="C6979" t="s">
        <v>18331</v>
      </c>
      <c r="D6979" t="s">
        <v>18332</v>
      </c>
      <c r="E6979" t="s">
        <v>21503</v>
      </c>
      <c r="F6979">
        <v>643451307</v>
      </c>
      <c r="G6979">
        <v>200406</v>
      </c>
      <c r="H6979" s="1">
        <v>42158</v>
      </c>
      <c r="J6979" t="s">
        <v>16937</v>
      </c>
      <c r="M6979" t="s">
        <v>18335</v>
      </c>
      <c r="N6979" t="s">
        <v>16939</v>
      </c>
      <c r="Q6979" s="1">
        <v>43103</v>
      </c>
    </row>
    <row r="6980" spans="1:17" x14ac:dyDescent="0.25">
      <c r="A6980" t="s">
        <v>34663</v>
      </c>
      <c r="B6980">
        <v>3</v>
      </c>
      <c r="C6980" t="s">
        <v>30363</v>
      </c>
      <c r="D6980" t="s">
        <v>12729</v>
      </c>
      <c r="E6980" t="s">
        <v>30401</v>
      </c>
      <c r="F6980">
        <v>607523514</v>
      </c>
      <c r="G6980">
        <v>107558</v>
      </c>
      <c r="H6980" s="1">
        <v>42705</v>
      </c>
      <c r="J6980" t="s">
        <v>16937</v>
      </c>
      <c r="K6980">
        <v>71996657520</v>
      </c>
      <c r="M6980" t="s">
        <v>15309</v>
      </c>
      <c r="N6980" t="s">
        <v>30367</v>
      </c>
      <c r="Q6980" s="1">
        <v>43381</v>
      </c>
    </row>
    <row r="6981" spans="1:17" x14ac:dyDescent="0.25">
      <c r="A6981" t="s">
        <v>34664</v>
      </c>
      <c r="B6981">
        <v>3</v>
      </c>
      <c r="C6981" t="s">
        <v>30363</v>
      </c>
      <c r="D6981" t="s">
        <v>12729</v>
      </c>
      <c r="E6981" t="s">
        <v>29157</v>
      </c>
      <c r="F6981">
        <v>86194316500</v>
      </c>
      <c r="G6981">
        <v>107744</v>
      </c>
      <c r="H6981" s="1">
        <v>42723</v>
      </c>
      <c r="J6981" t="s">
        <v>16937</v>
      </c>
      <c r="M6981" t="s">
        <v>15309</v>
      </c>
      <c r="N6981" t="s">
        <v>30367</v>
      </c>
      <c r="Q6981" s="1">
        <v>42812</v>
      </c>
    </row>
    <row r="6982" spans="1:17" x14ac:dyDescent="0.25">
      <c r="A6982" t="s">
        <v>28219</v>
      </c>
      <c r="B6982">
        <v>101</v>
      </c>
      <c r="C6982" t="s">
        <v>16934</v>
      </c>
      <c r="D6982" t="s">
        <v>16732</v>
      </c>
      <c r="E6982" t="s">
        <v>28192</v>
      </c>
      <c r="F6982">
        <v>5975962390</v>
      </c>
      <c r="G6982">
        <v>217426</v>
      </c>
      <c r="H6982" s="1">
        <v>43579</v>
      </c>
      <c r="J6982" t="s">
        <v>16937</v>
      </c>
      <c r="K6982">
        <v>993210134</v>
      </c>
      <c r="M6982" t="s">
        <v>18499</v>
      </c>
      <c r="N6982" t="s">
        <v>17078</v>
      </c>
      <c r="O6982" s="1">
        <v>43922</v>
      </c>
      <c r="P6982" s="1" t="s">
        <v>16940</v>
      </c>
      <c r="Q6982" s="1" t="s">
        <v>16940</v>
      </c>
    </row>
    <row r="6983" spans="1:17" x14ac:dyDescent="0.25">
      <c r="A6983" t="s">
        <v>34665</v>
      </c>
      <c r="B6983">
        <v>3</v>
      </c>
      <c r="C6983" t="s">
        <v>30363</v>
      </c>
      <c r="D6983" t="s">
        <v>12729</v>
      </c>
      <c r="E6983" t="s">
        <v>29157</v>
      </c>
      <c r="F6983">
        <v>93570732568</v>
      </c>
      <c r="G6983">
        <v>108504</v>
      </c>
      <c r="H6983" s="1">
        <v>43017</v>
      </c>
      <c r="J6983" t="s">
        <v>16937</v>
      </c>
      <c r="K6983">
        <v>82057660</v>
      </c>
      <c r="M6983" t="s">
        <v>13102</v>
      </c>
      <c r="N6983" t="s">
        <v>30367</v>
      </c>
      <c r="Q6983" s="1">
        <v>43061</v>
      </c>
    </row>
    <row r="6984" spans="1:17" x14ac:dyDescent="0.25">
      <c r="A6984" t="s">
        <v>34666</v>
      </c>
      <c r="B6984">
        <v>3</v>
      </c>
      <c r="C6984" t="s">
        <v>30363</v>
      </c>
      <c r="D6984" t="s">
        <v>12729</v>
      </c>
      <c r="E6984" t="s">
        <v>30425</v>
      </c>
      <c r="F6984">
        <v>85097780515</v>
      </c>
      <c r="G6984">
        <v>996358</v>
      </c>
      <c r="H6984" s="1">
        <v>43108</v>
      </c>
      <c r="J6984" t="s">
        <v>16937</v>
      </c>
      <c r="K6984">
        <v>71983960727</v>
      </c>
      <c r="M6984" t="s">
        <v>30840</v>
      </c>
      <c r="N6984" t="s">
        <v>30367</v>
      </c>
    </row>
    <row r="6985" spans="1:17" x14ac:dyDescent="0.25">
      <c r="A6985" t="s">
        <v>34667</v>
      </c>
      <c r="B6985">
        <v>3</v>
      </c>
      <c r="C6985" t="s">
        <v>30363</v>
      </c>
      <c r="D6985" t="s">
        <v>12729</v>
      </c>
      <c r="E6985" t="s">
        <v>30425</v>
      </c>
      <c r="F6985">
        <v>13792412608</v>
      </c>
      <c r="G6985">
        <v>990290</v>
      </c>
      <c r="H6985" s="1">
        <v>42614</v>
      </c>
      <c r="J6985" t="s">
        <v>16937</v>
      </c>
      <c r="M6985" t="s">
        <v>14856</v>
      </c>
      <c r="N6985" t="s">
        <v>30367</v>
      </c>
    </row>
    <row r="6986" spans="1:17" x14ac:dyDescent="0.25">
      <c r="A6986" t="s">
        <v>34668</v>
      </c>
      <c r="B6986">
        <v>3</v>
      </c>
      <c r="C6986" t="s">
        <v>30363</v>
      </c>
      <c r="D6986" t="s">
        <v>12729</v>
      </c>
      <c r="E6986" t="s">
        <v>26960</v>
      </c>
      <c r="F6986">
        <v>3375640510</v>
      </c>
      <c r="G6986">
        <v>105225</v>
      </c>
      <c r="H6986" s="1">
        <v>41691</v>
      </c>
      <c r="J6986" t="s">
        <v>16937</v>
      </c>
      <c r="K6986">
        <v>99115537</v>
      </c>
      <c r="M6986" t="s">
        <v>30415</v>
      </c>
      <c r="N6986" t="s">
        <v>30367</v>
      </c>
      <c r="Q6986" s="1">
        <v>42031</v>
      </c>
    </row>
    <row r="6987" spans="1:17" x14ac:dyDescent="0.25">
      <c r="A6987" t="s">
        <v>34669</v>
      </c>
      <c r="B6987">
        <v>3</v>
      </c>
      <c r="C6987" t="s">
        <v>30363</v>
      </c>
      <c r="D6987" t="s">
        <v>12729</v>
      </c>
      <c r="E6987" t="s">
        <v>8278</v>
      </c>
      <c r="F6987">
        <v>7617600593</v>
      </c>
      <c r="G6987">
        <v>108090</v>
      </c>
      <c r="H6987" s="1">
        <v>42828</v>
      </c>
      <c r="J6987" t="s">
        <v>16937</v>
      </c>
      <c r="M6987" t="s">
        <v>11340</v>
      </c>
      <c r="N6987" t="s">
        <v>30367</v>
      </c>
      <c r="Q6987" s="1">
        <v>43046</v>
      </c>
    </row>
    <row r="6988" spans="1:17" x14ac:dyDescent="0.25">
      <c r="A6988" t="s">
        <v>34670</v>
      </c>
      <c r="B6988">
        <v>3</v>
      </c>
      <c r="C6988" t="s">
        <v>30363</v>
      </c>
      <c r="D6988" t="s">
        <v>12729</v>
      </c>
      <c r="E6988" t="s">
        <v>20004</v>
      </c>
      <c r="F6988">
        <v>93835051504</v>
      </c>
      <c r="G6988">
        <v>102720</v>
      </c>
      <c r="H6988" s="1">
        <v>37515</v>
      </c>
      <c r="J6988" t="s">
        <v>16937</v>
      </c>
      <c r="M6988" t="s">
        <v>30531</v>
      </c>
      <c r="N6988" t="s">
        <v>30382</v>
      </c>
    </row>
    <row r="6989" spans="1:17" x14ac:dyDescent="0.25">
      <c r="A6989" t="s">
        <v>18920</v>
      </c>
      <c r="B6989">
        <v>101</v>
      </c>
      <c r="C6989" t="s">
        <v>16934</v>
      </c>
      <c r="D6989" t="s">
        <v>16732</v>
      </c>
      <c r="E6989" t="s">
        <v>18912</v>
      </c>
      <c r="F6989">
        <v>4686685192</v>
      </c>
      <c r="G6989">
        <v>211436</v>
      </c>
      <c r="H6989" s="1">
        <v>40885</v>
      </c>
      <c r="J6989" t="s">
        <v>16937</v>
      </c>
      <c r="M6989" t="s">
        <v>18918</v>
      </c>
      <c r="N6989" t="s">
        <v>16939</v>
      </c>
      <c r="Q6989" s="1">
        <v>40945</v>
      </c>
    </row>
    <row r="6990" spans="1:17" x14ac:dyDescent="0.25">
      <c r="A6990" t="s">
        <v>34671</v>
      </c>
      <c r="B6990">
        <v>3</v>
      </c>
      <c r="C6990" t="s">
        <v>30363</v>
      </c>
      <c r="D6990" t="s">
        <v>12729</v>
      </c>
      <c r="E6990" t="s">
        <v>30882</v>
      </c>
      <c r="F6990">
        <v>56027109572</v>
      </c>
      <c r="G6990">
        <v>400150</v>
      </c>
      <c r="H6990" s="1">
        <v>39600</v>
      </c>
      <c r="J6990" t="s">
        <v>16937</v>
      </c>
      <c r="M6990" t="s">
        <v>30589</v>
      </c>
      <c r="N6990" t="s">
        <v>30367</v>
      </c>
      <c r="O6990" s="1">
        <v>40467</v>
      </c>
      <c r="P6990" s="1">
        <v>42716</v>
      </c>
      <c r="Q6990" s="1">
        <v>42718</v>
      </c>
    </row>
    <row r="6991" spans="1:17" x14ac:dyDescent="0.25">
      <c r="A6991" t="s">
        <v>24387</v>
      </c>
      <c r="B6991">
        <v>101</v>
      </c>
      <c r="C6991" t="s">
        <v>16934</v>
      </c>
      <c r="D6991" t="s">
        <v>16732</v>
      </c>
      <c r="E6991" t="s">
        <v>3020</v>
      </c>
      <c r="F6991">
        <v>6317736146</v>
      </c>
      <c r="G6991">
        <v>214094</v>
      </c>
      <c r="H6991" s="1">
        <v>42072</v>
      </c>
      <c r="J6991" t="s">
        <v>16937</v>
      </c>
      <c r="M6991" t="s">
        <v>24388</v>
      </c>
      <c r="N6991" t="s">
        <v>16939</v>
      </c>
      <c r="Q6991" s="1">
        <v>42177</v>
      </c>
    </row>
    <row r="6992" spans="1:17" x14ac:dyDescent="0.25">
      <c r="A6992" t="s">
        <v>34672</v>
      </c>
      <c r="B6992">
        <v>3</v>
      </c>
      <c r="C6992" t="s">
        <v>30363</v>
      </c>
      <c r="D6992" t="s">
        <v>12729</v>
      </c>
      <c r="E6992" t="s">
        <v>30491</v>
      </c>
      <c r="F6992">
        <v>1521788561</v>
      </c>
      <c r="G6992">
        <v>109379</v>
      </c>
      <c r="H6992" s="1">
        <v>43472</v>
      </c>
      <c r="J6992" t="s">
        <v>16937</v>
      </c>
      <c r="K6992">
        <v>71996170488</v>
      </c>
      <c r="M6992" t="s">
        <v>30493</v>
      </c>
      <c r="N6992" t="s">
        <v>30382</v>
      </c>
    </row>
    <row r="6993" spans="1:17" x14ac:dyDescent="0.25">
      <c r="A6993" t="s">
        <v>24988</v>
      </c>
      <c r="B6993">
        <v>301</v>
      </c>
      <c r="C6993" t="s">
        <v>17090</v>
      </c>
      <c r="D6993" t="s">
        <v>17091</v>
      </c>
      <c r="E6993" t="s">
        <v>24608</v>
      </c>
      <c r="F6993">
        <v>60156027321</v>
      </c>
      <c r="G6993">
        <v>100105</v>
      </c>
      <c r="H6993" s="1">
        <v>39988</v>
      </c>
      <c r="J6993" t="s">
        <v>16937</v>
      </c>
      <c r="M6993" t="s">
        <v>17093</v>
      </c>
      <c r="N6993" t="s">
        <v>16939</v>
      </c>
      <c r="Q6993" s="1">
        <v>42235</v>
      </c>
    </row>
    <row r="6994" spans="1:17" x14ac:dyDescent="0.25">
      <c r="A6994" t="s">
        <v>34673</v>
      </c>
      <c r="B6994">
        <v>3</v>
      </c>
      <c r="C6994" t="s">
        <v>30363</v>
      </c>
      <c r="D6994" t="s">
        <v>12729</v>
      </c>
      <c r="E6994" t="s">
        <v>8278</v>
      </c>
      <c r="F6994">
        <v>83432914504</v>
      </c>
      <c r="G6994">
        <v>104264</v>
      </c>
      <c r="H6994" s="1">
        <v>41311</v>
      </c>
      <c r="J6994" t="s">
        <v>16937</v>
      </c>
      <c r="M6994" t="s">
        <v>30398</v>
      </c>
      <c r="N6994" t="s">
        <v>30367</v>
      </c>
      <c r="Q6994" s="1">
        <v>41337</v>
      </c>
    </row>
    <row r="6995" spans="1:17" x14ac:dyDescent="0.25">
      <c r="A6995" t="s">
        <v>34674</v>
      </c>
      <c r="B6995">
        <v>3</v>
      </c>
      <c r="C6995" t="s">
        <v>30363</v>
      </c>
      <c r="D6995" t="s">
        <v>12729</v>
      </c>
      <c r="E6995" t="s">
        <v>31220</v>
      </c>
      <c r="F6995">
        <v>699514541</v>
      </c>
      <c r="G6995">
        <v>500008</v>
      </c>
      <c r="H6995" s="1">
        <v>37196</v>
      </c>
      <c r="I6995" t="s">
        <v>34675</v>
      </c>
      <c r="J6995" t="s">
        <v>16937</v>
      </c>
      <c r="K6995">
        <v>71981029151</v>
      </c>
      <c r="L6995">
        <v>71999476722</v>
      </c>
      <c r="M6995" t="s">
        <v>30375</v>
      </c>
      <c r="N6995" t="s">
        <v>30367</v>
      </c>
      <c r="Q6995" s="1">
        <v>43374</v>
      </c>
    </row>
    <row r="6996" spans="1:17" x14ac:dyDescent="0.25">
      <c r="A6996" t="s">
        <v>22203</v>
      </c>
      <c r="B6996">
        <v>101</v>
      </c>
      <c r="C6996" t="s">
        <v>16934</v>
      </c>
      <c r="D6996" t="s">
        <v>16732</v>
      </c>
      <c r="E6996" t="s">
        <v>22162</v>
      </c>
      <c r="F6996">
        <v>3137012376</v>
      </c>
      <c r="G6996">
        <v>211173</v>
      </c>
      <c r="H6996" s="1">
        <v>40746</v>
      </c>
      <c r="I6996" t="s">
        <v>22204</v>
      </c>
      <c r="J6996" t="s">
        <v>16937</v>
      </c>
      <c r="M6996" t="s">
        <v>17920</v>
      </c>
      <c r="N6996" t="s">
        <v>16939</v>
      </c>
      <c r="Q6996" s="1">
        <v>41201</v>
      </c>
    </row>
    <row r="6997" spans="1:17" x14ac:dyDescent="0.25">
      <c r="A6997" t="s">
        <v>34676</v>
      </c>
      <c r="B6997">
        <v>3</v>
      </c>
      <c r="C6997" t="s">
        <v>30363</v>
      </c>
      <c r="D6997" t="s">
        <v>12729</v>
      </c>
      <c r="E6997" t="s">
        <v>30401</v>
      </c>
      <c r="F6997">
        <v>1703027507</v>
      </c>
      <c r="G6997">
        <v>105997</v>
      </c>
      <c r="H6997" s="1">
        <v>42065</v>
      </c>
      <c r="J6997" t="s">
        <v>16937</v>
      </c>
      <c r="K6997">
        <v>96398518</v>
      </c>
      <c r="M6997" t="s">
        <v>13102</v>
      </c>
      <c r="N6997" t="s">
        <v>30367</v>
      </c>
      <c r="Q6997" s="1">
        <v>43055</v>
      </c>
    </row>
    <row r="6998" spans="1:17" x14ac:dyDescent="0.25">
      <c r="A6998" t="s">
        <v>25150</v>
      </c>
      <c r="B6998">
        <v>101</v>
      </c>
      <c r="C6998" t="s">
        <v>16934</v>
      </c>
      <c r="D6998" t="s">
        <v>16732</v>
      </c>
      <c r="E6998" t="s">
        <v>24608</v>
      </c>
      <c r="F6998">
        <v>602201551</v>
      </c>
      <c r="G6998">
        <v>207743</v>
      </c>
      <c r="H6998" s="1">
        <v>38534</v>
      </c>
      <c r="J6998" t="s">
        <v>16937</v>
      </c>
      <c r="M6998" t="s">
        <v>18494</v>
      </c>
      <c r="N6998" t="s">
        <v>16939</v>
      </c>
      <c r="Q6998" s="1">
        <v>41340</v>
      </c>
    </row>
    <row r="6999" spans="1:17" x14ac:dyDescent="0.25">
      <c r="A6999" t="s">
        <v>24679</v>
      </c>
      <c r="B6999">
        <v>401</v>
      </c>
      <c r="C6999" t="s">
        <v>18331</v>
      </c>
      <c r="D6999" t="s">
        <v>18332</v>
      </c>
      <c r="E6999" t="s">
        <v>24608</v>
      </c>
      <c r="F6999">
        <v>54685494172</v>
      </c>
      <c r="G6999">
        <v>200432</v>
      </c>
      <c r="H6999" s="1">
        <v>42282</v>
      </c>
      <c r="I6999" t="s">
        <v>24680</v>
      </c>
      <c r="J6999" t="s">
        <v>16937</v>
      </c>
      <c r="K6999">
        <v>993347719</v>
      </c>
      <c r="M6999" t="s">
        <v>24674</v>
      </c>
      <c r="N6999" t="s">
        <v>17078</v>
      </c>
      <c r="O6999" s="1" t="s">
        <v>20650</v>
      </c>
      <c r="P6999" s="1" t="s">
        <v>20650</v>
      </c>
      <c r="Q6999" s="1" t="s">
        <v>16940</v>
      </c>
    </row>
    <row r="7000" spans="1:17" x14ac:dyDescent="0.25">
      <c r="A7000" t="s">
        <v>34677</v>
      </c>
      <c r="B7000">
        <v>3</v>
      </c>
      <c r="C7000" t="s">
        <v>30363</v>
      </c>
      <c r="D7000" t="s">
        <v>12729</v>
      </c>
      <c r="E7000" t="s">
        <v>30394</v>
      </c>
      <c r="F7000">
        <v>669445541</v>
      </c>
      <c r="G7000">
        <v>102325</v>
      </c>
      <c r="H7000" s="1">
        <v>40483</v>
      </c>
      <c r="J7000" t="s">
        <v>16937</v>
      </c>
      <c r="K7000">
        <v>71999697744</v>
      </c>
      <c r="L7000">
        <v>71999006341</v>
      </c>
      <c r="M7000" t="s">
        <v>30375</v>
      </c>
      <c r="N7000" t="s">
        <v>30367</v>
      </c>
      <c r="Q7000" s="1">
        <v>43959</v>
      </c>
    </row>
    <row r="7001" spans="1:17" x14ac:dyDescent="0.25">
      <c r="A7001" t="s">
        <v>34678</v>
      </c>
      <c r="B7001">
        <v>3</v>
      </c>
      <c r="C7001" t="s">
        <v>30363</v>
      </c>
      <c r="D7001" t="s">
        <v>12729</v>
      </c>
      <c r="E7001" t="s">
        <v>30425</v>
      </c>
      <c r="F7001">
        <v>83525157568</v>
      </c>
      <c r="G7001">
        <v>990379</v>
      </c>
      <c r="H7001" s="1">
        <v>42796</v>
      </c>
      <c r="J7001" t="s">
        <v>16937</v>
      </c>
      <c r="M7001" t="s">
        <v>30375</v>
      </c>
      <c r="N7001" t="s">
        <v>30367</v>
      </c>
    </row>
    <row r="7002" spans="1:17" x14ac:dyDescent="0.25">
      <c r="A7002" t="s">
        <v>34679</v>
      </c>
      <c r="B7002">
        <v>3</v>
      </c>
      <c r="C7002" t="s">
        <v>30363</v>
      </c>
      <c r="D7002" t="s">
        <v>12729</v>
      </c>
      <c r="E7002" t="s">
        <v>30394</v>
      </c>
      <c r="F7002">
        <v>882253565</v>
      </c>
      <c r="G7002">
        <v>108332</v>
      </c>
      <c r="H7002" s="1">
        <v>42982</v>
      </c>
      <c r="J7002" t="s">
        <v>16937</v>
      </c>
      <c r="M7002" t="s">
        <v>30375</v>
      </c>
      <c r="N7002" t="s">
        <v>30367</v>
      </c>
      <c r="O7002" s="1">
        <v>43509</v>
      </c>
      <c r="P7002" s="1">
        <v>43580</v>
      </c>
      <c r="Q7002" s="1">
        <v>43959</v>
      </c>
    </row>
    <row r="7003" spans="1:17" x14ac:dyDescent="0.25">
      <c r="A7003" t="s">
        <v>22919</v>
      </c>
      <c r="B7003">
        <v>101</v>
      </c>
      <c r="C7003" t="s">
        <v>16934</v>
      </c>
      <c r="D7003" t="s">
        <v>16732</v>
      </c>
      <c r="E7003" t="s">
        <v>8278</v>
      </c>
      <c r="F7003">
        <v>91374413534</v>
      </c>
      <c r="G7003">
        <v>206351</v>
      </c>
      <c r="H7003" s="1">
        <v>36516</v>
      </c>
      <c r="J7003" t="s">
        <v>16937</v>
      </c>
      <c r="M7003" t="s">
        <v>17054</v>
      </c>
      <c r="N7003" t="s">
        <v>16939</v>
      </c>
      <c r="Q7003" s="1">
        <v>43938</v>
      </c>
    </row>
    <row r="7004" spans="1:17" x14ac:dyDescent="0.25">
      <c r="A7004" t="s">
        <v>17241</v>
      </c>
      <c r="B7004">
        <v>101</v>
      </c>
      <c r="C7004" t="s">
        <v>16934</v>
      </c>
      <c r="D7004" t="s">
        <v>16732</v>
      </c>
      <c r="E7004" t="s">
        <v>16972</v>
      </c>
      <c r="F7004">
        <v>1977602100</v>
      </c>
      <c r="G7004">
        <v>211864</v>
      </c>
      <c r="H7004" s="1">
        <v>41099</v>
      </c>
      <c r="J7004" t="s">
        <v>16937</v>
      </c>
      <c r="M7004" t="s">
        <v>15601</v>
      </c>
      <c r="N7004" t="s">
        <v>16939</v>
      </c>
      <c r="Q7004" s="1">
        <v>41171</v>
      </c>
    </row>
    <row r="7005" spans="1:17" x14ac:dyDescent="0.25">
      <c r="A7005" t="s">
        <v>28338</v>
      </c>
      <c r="B7005">
        <v>101</v>
      </c>
      <c r="C7005" t="s">
        <v>16934</v>
      </c>
      <c r="D7005" t="s">
        <v>16732</v>
      </c>
      <c r="E7005" t="s">
        <v>28333</v>
      </c>
      <c r="F7005">
        <v>8742027608</v>
      </c>
      <c r="G7005">
        <v>216343</v>
      </c>
      <c r="H7005" s="1">
        <v>43080</v>
      </c>
      <c r="I7005" t="s">
        <v>28339</v>
      </c>
      <c r="J7005" t="s">
        <v>16937</v>
      </c>
      <c r="M7005" t="s">
        <v>18306</v>
      </c>
      <c r="N7005" t="s">
        <v>16939</v>
      </c>
      <c r="Q7005" s="1">
        <v>43161</v>
      </c>
    </row>
    <row r="7006" spans="1:17" x14ac:dyDescent="0.25">
      <c r="A7006" t="s">
        <v>34680</v>
      </c>
      <c r="B7006">
        <v>3</v>
      </c>
      <c r="C7006" t="s">
        <v>30363</v>
      </c>
      <c r="D7006" t="s">
        <v>12729</v>
      </c>
      <c r="E7006" t="s">
        <v>30733</v>
      </c>
      <c r="F7006">
        <v>6783982599</v>
      </c>
      <c r="G7006">
        <v>800168</v>
      </c>
      <c r="H7006" s="1">
        <v>41428</v>
      </c>
      <c r="J7006" t="s">
        <v>16937</v>
      </c>
      <c r="M7006" t="s">
        <v>30497</v>
      </c>
      <c r="N7006" t="s">
        <v>30367</v>
      </c>
      <c r="Q7006" s="1">
        <v>41761</v>
      </c>
    </row>
    <row r="7007" spans="1:17" x14ac:dyDescent="0.25">
      <c r="A7007" t="s">
        <v>34681</v>
      </c>
      <c r="B7007">
        <v>3</v>
      </c>
      <c r="C7007" t="s">
        <v>30363</v>
      </c>
      <c r="D7007" t="s">
        <v>12729</v>
      </c>
      <c r="E7007" t="s">
        <v>31282</v>
      </c>
      <c r="F7007">
        <v>68193742591</v>
      </c>
      <c r="G7007">
        <v>400176</v>
      </c>
      <c r="H7007" s="1">
        <v>39600</v>
      </c>
      <c r="J7007" t="s">
        <v>16937</v>
      </c>
      <c r="M7007" t="s">
        <v>30415</v>
      </c>
      <c r="N7007" t="s">
        <v>30367</v>
      </c>
      <c r="O7007" s="1">
        <v>40407</v>
      </c>
      <c r="P7007" s="1">
        <v>40566</v>
      </c>
      <c r="Q7007" s="1">
        <v>41284</v>
      </c>
    </row>
    <row r="7008" spans="1:17" x14ac:dyDescent="0.25">
      <c r="A7008" t="s">
        <v>34682</v>
      </c>
      <c r="B7008">
        <v>3</v>
      </c>
      <c r="C7008" t="s">
        <v>30363</v>
      </c>
      <c r="D7008" t="s">
        <v>12729</v>
      </c>
      <c r="E7008" t="s">
        <v>30655</v>
      </c>
      <c r="F7008">
        <v>46068465500</v>
      </c>
      <c r="G7008">
        <v>400283</v>
      </c>
      <c r="H7008" s="1">
        <v>39888</v>
      </c>
      <c r="J7008" t="s">
        <v>16937</v>
      </c>
      <c r="M7008" t="s">
        <v>30415</v>
      </c>
      <c r="N7008" t="s">
        <v>30367</v>
      </c>
      <c r="Q7008" s="1">
        <v>40227</v>
      </c>
    </row>
    <row r="7009" spans="1:17" x14ac:dyDescent="0.25">
      <c r="A7009" t="s">
        <v>34683</v>
      </c>
      <c r="B7009">
        <v>3</v>
      </c>
      <c r="C7009" t="s">
        <v>30363</v>
      </c>
      <c r="D7009" t="s">
        <v>12729</v>
      </c>
      <c r="E7009" t="s">
        <v>30373</v>
      </c>
      <c r="F7009">
        <v>1848636512</v>
      </c>
      <c r="G7009">
        <v>600235</v>
      </c>
      <c r="H7009" s="1">
        <v>40791</v>
      </c>
      <c r="J7009" t="s">
        <v>16937</v>
      </c>
      <c r="M7009" t="s">
        <v>30386</v>
      </c>
      <c r="N7009" t="s">
        <v>30367</v>
      </c>
      <c r="Q7009" s="1">
        <v>43079</v>
      </c>
    </row>
    <row r="7010" spans="1:17" x14ac:dyDescent="0.25">
      <c r="A7010" t="s">
        <v>34684</v>
      </c>
      <c r="B7010">
        <v>3</v>
      </c>
      <c r="C7010" t="s">
        <v>30363</v>
      </c>
      <c r="D7010" t="s">
        <v>12729</v>
      </c>
      <c r="E7010" t="s">
        <v>8278</v>
      </c>
      <c r="F7010">
        <v>1999766512</v>
      </c>
      <c r="G7010">
        <v>600074</v>
      </c>
      <c r="H7010" s="1">
        <v>40715</v>
      </c>
      <c r="J7010" t="s">
        <v>16937</v>
      </c>
      <c r="K7010">
        <v>71997008824</v>
      </c>
      <c r="L7010">
        <v>71996130153</v>
      </c>
      <c r="M7010" t="s">
        <v>11927</v>
      </c>
      <c r="N7010" t="s">
        <v>30382</v>
      </c>
    </row>
    <row r="7011" spans="1:17" x14ac:dyDescent="0.25">
      <c r="A7011" t="s">
        <v>20556</v>
      </c>
      <c r="B7011">
        <v>101</v>
      </c>
      <c r="C7011" t="s">
        <v>16934</v>
      </c>
      <c r="D7011" t="s">
        <v>16732</v>
      </c>
      <c r="E7011" t="s">
        <v>3020</v>
      </c>
      <c r="F7011">
        <v>4130963198</v>
      </c>
      <c r="G7011">
        <v>216738</v>
      </c>
      <c r="H7011" s="1">
        <v>43269</v>
      </c>
      <c r="J7011" t="s">
        <v>16937</v>
      </c>
      <c r="K7011">
        <v>992462357</v>
      </c>
      <c r="L7011">
        <v>992313501</v>
      </c>
      <c r="M7011" t="s">
        <v>18261</v>
      </c>
      <c r="N7011" t="s">
        <v>16939</v>
      </c>
      <c r="Q7011" s="1">
        <v>43362</v>
      </c>
    </row>
    <row r="7012" spans="1:17" x14ac:dyDescent="0.25">
      <c r="A7012" t="s">
        <v>24319</v>
      </c>
      <c r="B7012">
        <v>101</v>
      </c>
      <c r="C7012" t="s">
        <v>16934</v>
      </c>
      <c r="D7012" t="s">
        <v>16732</v>
      </c>
      <c r="E7012" t="s">
        <v>3020</v>
      </c>
      <c r="F7012">
        <v>50947141120</v>
      </c>
      <c r="G7012">
        <v>212275</v>
      </c>
      <c r="H7012" s="1">
        <v>41296</v>
      </c>
      <c r="J7012" t="s">
        <v>16937</v>
      </c>
      <c r="M7012" t="s">
        <v>24228</v>
      </c>
      <c r="N7012" t="s">
        <v>16939</v>
      </c>
      <c r="Q7012" s="1">
        <v>41462</v>
      </c>
    </row>
    <row r="7013" spans="1:17" x14ac:dyDescent="0.25">
      <c r="A7013" t="s">
        <v>34685</v>
      </c>
      <c r="B7013">
        <v>3</v>
      </c>
      <c r="C7013" t="s">
        <v>30363</v>
      </c>
      <c r="D7013" t="s">
        <v>12729</v>
      </c>
      <c r="E7013" t="s">
        <v>3124</v>
      </c>
      <c r="F7013">
        <v>57721424534</v>
      </c>
      <c r="G7013">
        <v>103695</v>
      </c>
      <c r="H7013" s="1">
        <v>41113</v>
      </c>
      <c r="J7013" t="s">
        <v>16937</v>
      </c>
      <c r="M7013" t="s">
        <v>30559</v>
      </c>
      <c r="N7013" t="s">
        <v>30367</v>
      </c>
      <c r="Q7013" s="1">
        <v>41142</v>
      </c>
    </row>
    <row r="7014" spans="1:17" x14ac:dyDescent="0.25">
      <c r="A7014" t="s">
        <v>17837</v>
      </c>
      <c r="B7014">
        <v>101</v>
      </c>
      <c r="C7014" t="s">
        <v>16934</v>
      </c>
      <c r="D7014" t="s">
        <v>16732</v>
      </c>
      <c r="E7014" t="s">
        <v>16972</v>
      </c>
      <c r="F7014">
        <v>66728444572</v>
      </c>
      <c r="G7014">
        <v>217855</v>
      </c>
      <c r="H7014" s="1">
        <v>43812</v>
      </c>
      <c r="J7014" t="s">
        <v>16937</v>
      </c>
      <c r="K7014">
        <v>992093347</v>
      </c>
      <c r="M7014" t="s">
        <v>15601</v>
      </c>
      <c r="N7014" t="s">
        <v>16939</v>
      </c>
      <c r="Q7014" s="1">
        <v>43938</v>
      </c>
    </row>
    <row r="7015" spans="1:17" x14ac:dyDescent="0.25">
      <c r="A7015" t="s">
        <v>34686</v>
      </c>
      <c r="B7015">
        <v>3</v>
      </c>
      <c r="C7015" t="s">
        <v>30363</v>
      </c>
      <c r="D7015" t="s">
        <v>12729</v>
      </c>
      <c r="E7015" t="s">
        <v>29157</v>
      </c>
      <c r="F7015">
        <v>86245734592</v>
      </c>
      <c r="G7015">
        <v>106521</v>
      </c>
      <c r="H7015" s="1">
        <v>42339</v>
      </c>
      <c r="J7015" t="s">
        <v>16937</v>
      </c>
      <c r="M7015" t="s">
        <v>15309</v>
      </c>
      <c r="N7015" t="s">
        <v>30367</v>
      </c>
      <c r="Q7015" s="1">
        <v>42428</v>
      </c>
    </row>
    <row r="7016" spans="1:17" x14ac:dyDescent="0.25">
      <c r="A7016" t="s">
        <v>20787</v>
      </c>
      <c r="B7016">
        <v>101</v>
      </c>
      <c r="C7016" t="s">
        <v>16934</v>
      </c>
      <c r="D7016" t="s">
        <v>16732</v>
      </c>
      <c r="E7016" t="s">
        <v>20771</v>
      </c>
      <c r="F7016">
        <v>47628656803</v>
      </c>
      <c r="G7016">
        <v>218067</v>
      </c>
      <c r="H7016" s="1">
        <v>43899</v>
      </c>
      <c r="J7016" t="s">
        <v>16937</v>
      </c>
      <c r="K7016">
        <v>993407514</v>
      </c>
      <c r="M7016" t="s">
        <v>17931</v>
      </c>
      <c r="N7016" t="s">
        <v>16939</v>
      </c>
      <c r="Q7016" s="1">
        <v>43910</v>
      </c>
    </row>
    <row r="7017" spans="1:17" x14ac:dyDescent="0.25">
      <c r="A7017" t="s">
        <v>21493</v>
      </c>
      <c r="B7017">
        <v>101</v>
      </c>
      <c r="C7017" t="s">
        <v>16934</v>
      </c>
      <c r="D7017" t="s">
        <v>16732</v>
      </c>
      <c r="E7017" t="s">
        <v>28499</v>
      </c>
      <c r="F7017">
        <v>48992303890</v>
      </c>
      <c r="G7017">
        <v>218062</v>
      </c>
      <c r="H7017" s="1">
        <v>43883</v>
      </c>
      <c r="J7017" t="s">
        <v>16937</v>
      </c>
      <c r="K7017">
        <v>996747011</v>
      </c>
      <c r="L7017">
        <v>992699781</v>
      </c>
      <c r="M7017" t="s">
        <v>18329</v>
      </c>
      <c r="N7017" t="s">
        <v>16939</v>
      </c>
      <c r="Q7017" s="1">
        <v>43909</v>
      </c>
    </row>
    <row r="7018" spans="1:17" x14ac:dyDescent="0.25">
      <c r="A7018" t="s">
        <v>27871</v>
      </c>
      <c r="B7018">
        <v>105</v>
      </c>
      <c r="C7018" t="s">
        <v>19793</v>
      </c>
      <c r="D7018" t="s">
        <v>19794</v>
      </c>
      <c r="E7018" t="s">
        <v>27841</v>
      </c>
      <c r="F7018">
        <v>40319470890</v>
      </c>
      <c r="G7018">
        <v>300636</v>
      </c>
      <c r="H7018" s="1">
        <v>42877</v>
      </c>
      <c r="I7018" t="s">
        <v>7165</v>
      </c>
      <c r="J7018" t="s">
        <v>16937</v>
      </c>
      <c r="M7018" t="s">
        <v>19796</v>
      </c>
      <c r="N7018" t="s">
        <v>16939</v>
      </c>
      <c r="Q7018" s="1">
        <v>43140</v>
      </c>
    </row>
    <row r="7019" spans="1:17" x14ac:dyDescent="0.25">
      <c r="A7019" t="s">
        <v>28403</v>
      </c>
      <c r="B7019">
        <v>101</v>
      </c>
      <c r="C7019" t="s">
        <v>16934</v>
      </c>
      <c r="D7019" t="s">
        <v>16732</v>
      </c>
      <c r="E7019" t="s">
        <v>28347</v>
      </c>
      <c r="F7019">
        <v>10228635683</v>
      </c>
      <c r="G7019">
        <v>214901</v>
      </c>
      <c r="H7019" s="1">
        <v>42405</v>
      </c>
      <c r="J7019" t="s">
        <v>16937</v>
      </c>
      <c r="M7019" t="s">
        <v>18261</v>
      </c>
      <c r="N7019" t="s">
        <v>16939</v>
      </c>
      <c r="Q7019" s="1">
        <v>43108</v>
      </c>
    </row>
    <row r="7020" spans="1:17" x14ac:dyDescent="0.25">
      <c r="A7020" t="s">
        <v>34687</v>
      </c>
      <c r="B7020">
        <v>3</v>
      </c>
      <c r="C7020" t="s">
        <v>30363</v>
      </c>
      <c r="D7020" t="s">
        <v>12729</v>
      </c>
      <c r="E7020" t="s">
        <v>30436</v>
      </c>
      <c r="F7020">
        <v>6321345504</v>
      </c>
      <c r="G7020">
        <v>105689</v>
      </c>
      <c r="H7020" s="1">
        <v>41949</v>
      </c>
      <c r="J7020" t="s">
        <v>16937</v>
      </c>
      <c r="M7020" t="s">
        <v>30452</v>
      </c>
      <c r="N7020" t="s">
        <v>30367</v>
      </c>
      <c r="Q7020" s="1">
        <v>42038</v>
      </c>
    </row>
    <row r="7021" spans="1:17" x14ac:dyDescent="0.25">
      <c r="A7021" t="s">
        <v>34688</v>
      </c>
      <c r="B7021">
        <v>3</v>
      </c>
      <c r="C7021" t="s">
        <v>30363</v>
      </c>
      <c r="D7021" t="s">
        <v>12729</v>
      </c>
      <c r="E7021" t="s">
        <v>19084</v>
      </c>
      <c r="F7021">
        <v>6673049596</v>
      </c>
      <c r="G7021">
        <v>106314</v>
      </c>
      <c r="H7021" s="1">
        <v>42205</v>
      </c>
      <c r="J7021" t="s">
        <v>16937</v>
      </c>
      <c r="M7021" t="s">
        <v>30840</v>
      </c>
      <c r="N7021" t="s">
        <v>30367</v>
      </c>
      <c r="Q7021" s="1">
        <v>42294</v>
      </c>
    </row>
    <row r="7022" spans="1:17" x14ac:dyDescent="0.25">
      <c r="A7022" t="s">
        <v>27609</v>
      </c>
      <c r="B7022">
        <v>101</v>
      </c>
      <c r="C7022" t="s">
        <v>16934</v>
      </c>
      <c r="D7022" t="s">
        <v>16732</v>
      </c>
      <c r="E7022" t="s">
        <v>27606</v>
      </c>
      <c r="F7022">
        <v>57645728191</v>
      </c>
      <c r="G7022">
        <v>206581</v>
      </c>
      <c r="H7022" s="1">
        <v>36881</v>
      </c>
      <c r="I7022" t="s">
        <v>27610</v>
      </c>
      <c r="J7022" t="s">
        <v>16937</v>
      </c>
      <c r="M7022" t="s">
        <v>18092</v>
      </c>
      <c r="N7022" t="s">
        <v>16939</v>
      </c>
      <c r="Q7022" s="1">
        <v>42737</v>
      </c>
    </row>
    <row r="7023" spans="1:17" x14ac:dyDescent="0.25">
      <c r="A7023" t="s">
        <v>20376</v>
      </c>
      <c r="B7023">
        <v>101</v>
      </c>
      <c r="C7023" t="s">
        <v>16934</v>
      </c>
      <c r="D7023" t="s">
        <v>16732</v>
      </c>
      <c r="E7023" t="s">
        <v>20352</v>
      </c>
      <c r="F7023">
        <v>9154321964</v>
      </c>
      <c r="G7023">
        <v>216422</v>
      </c>
      <c r="H7023" s="1">
        <v>43115</v>
      </c>
      <c r="I7023" t="s">
        <v>20377</v>
      </c>
      <c r="J7023" t="s">
        <v>16937</v>
      </c>
      <c r="M7023" t="s">
        <v>17934</v>
      </c>
      <c r="N7023" t="s">
        <v>16942</v>
      </c>
      <c r="O7023" s="1" t="s">
        <v>16943</v>
      </c>
      <c r="P7023" s="1" t="s">
        <v>16943</v>
      </c>
      <c r="Q7023" s="1" t="s">
        <v>16940</v>
      </c>
    </row>
    <row r="7024" spans="1:17" x14ac:dyDescent="0.25">
      <c r="A7024" t="s">
        <v>23315</v>
      </c>
      <c r="B7024">
        <v>101</v>
      </c>
      <c r="C7024" t="s">
        <v>16934</v>
      </c>
      <c r="D7024" t="s">
        <v>16732</v>
      </c>
      <c r="E7024" t="s">
        <v>8278</v>
      </c>
      <c r="F7024">
        <v>4278955103</v>
      </c>
      <c r="G7024">
        <v>211467</v>
      </c>
      <c r="H7024" s="1">
        <v>40898</v>
      </c>
      <c r="J7024" t="s">
        <v>16937</v>
      </c>
      <c r="M7024" t="s">
        <v>16983</v>
      </c>
      <c r="N7024" t="s">
        <v>16939</v>
      </c>
      <c r="Q7024" s="1">
        <v>41521</v>
      </c>
    </row>
    <row r="7025" spans="1:17" x14ac:dyDescent="0.25">
      <c r="A7025" t="s">
        <v>34689</v>
      </c>
      <c r="B7025">
        <v>3</v>
      </c>
      <c r="C7025" t="s">
        <v>30363</v>
      </c>
      <c r="D7025" t="s">
        <v>12729</v>
      </c>
      <c r="E7025" t="s">
        <v>16941</v>
      </c>
      <c r="F7025">
        <v>39675946881</v>
      </c>
      <c r="G7025">
        <v>700050</v>
      </c>
      <c r="H7025" s="1">
        <v>40895</v>
      </c>
      <c r="J7025" t="s">
        <v>30490</v>
      </c>
      <c r="K7025">
        <v>94711204</v>
      </c>
      <c r="L7025">
        <v>55242615</v>
      </c>
      <c r="M7025" t="s">
        <v>30815</v>
      </c>
      <c r="N7025" t="s">
        <v>30367</v>
      </c>
      <c r="Q7025" s="1">
        <v>40934</v>
      </c>
    </row>
    <row r="7026" spans="1:17" x14ac:dyDescent="0.25">
      <c r="A7026" t="s">
        <v>21479</v>
      </c>
      <c r="B7026">
        <v>101</v>
      </c>
      <c r="C7026" t="s">
        <v>16934</v>
      </c>
      <c r="D7026" t="s">
        <v>16732</v>
      </c>
      <c r="E7026" t="s">
        <v>16941</v>
      </c>
      <c r="F7026">
        <v>70300092156</v>
      </c>
      <c r="G7026">
        <v>217639</v>
      </c>
      <c r="H7026" s="1">
        <v>43664</v>
      </c>
      <c r="J7026" t="s">
        <v>16941</v>
      </c>
      <c r="K7026">
        <v>999450605</v>
      </c>
      <c r="M7026" t="s">
        <v>21443</v>
      </c>
      <c r="N7026" t="s">
        <v>16939</v>
      </c>
      <c r="Q7026" s="1">
        <v>43910</v>
      </c>
    </row>
    <row r="7027" spans="1:17" x14ac:dyDescent="0.25">
      <c r="A7027" t="s">
        <v>21492</v>
      </c>
      <c r="B7027">
        <v>101</v>
      </c>
      <c r="C7027" t="s">
        <v>16934</v>
      </c>
      <c r="D7027" t="s">
        <v>16732</v>
      </c>
      <c r="E7027" t="s">
        <v>16941</v>
      </c>
      <c r="F7027">
        <v>70196941105</v>
      </c>
      <c r="G7027">
        <v>217886</v>
      </c>
      <c r="H7027" s="1">
        <v>43829</v>
      </c>
      <c r="J7027" t="s">
        <v>16941</v>
      </c>
      <c r="K7027">
        <v>994966046</v>
      </c>
      <c r="L7027">
        <v>992699781</v>
      </c>
      <c r="M7027" t="s">
        <v>18329</v>
      </c>
      <c r="N7027" t="s">
        <v>16939</v>
      </c>
      <c r="Q7027" s="1">
        <v>43858</v>
      </c>
    </row>
    <row r="7028" spans="1:17" x14ac:dyDescent="0.25">
      <c r="A7028" t="s">
        <v>21255</v>
      </c>
      <c r="B7028">
        <v>106</v>
      </c>
      <c r="C7028" t="s">
        <v>17895</v>
      </c>
      <c r="D7028" t="s">
        <v>17896</v>
      </c>
      <c r="E7028" t="s">
        <v>16941</v>
      </c>
      <c r="F7028">
        <v>42528857870</v>
      </c>
      <c r="G7028">
        <v>101475</v>
      </c>
      <c r="H7028" s="1">
        <v>42933</v>
      </c>
      <c r="I7028" t="s">
        <v>7177</v>
      </c>
      <c r="J7028" t="s">
        <v>16941</v>
      </c>
      <c r="M7028" t="s">
        <v>17942</v>
      </c>
      <c r="N7028" t="s">
        <v>16939</v>
      </c>
      <c r="Q7028" s="1">
        <v>43238</v>
      </c>
    </row>
    <row r="7029" spans="1:17" x14ac:dyDescent="0.25">
      <c r="A7029" t="s">
        <v>18961</v>
      </c>
      <c r="B7029">
        <v>301</v>
      </c>
      <c r="C7029" t="s">
        <v>17090</v>
      </c>
      <c r="D7029" t="s">
        <v>17091</v>
      </c>
      <c r="E7029" t="s">
        <v>18912</v>
      </c>
      <c r="F7029">
        <v>3666729169</v>
      </c>
      <c r="G7029">
        <v>100150</v>
      </c>
      <c r="H7029" s="1">
        <v>41470</v>
      </c>
      <c r="J7029" t="s">
        <v>16937</v>
      </c>
      <c r="M7029" t="s">
        <v>18916</v>
      </c>
      <c r="N7029" t="s">
        <v>16939</v>
      </c>
      <c r="Q7029" s="1">
        <v>41582</v>
      </c>
    </row>
    <row r="7030" spans="1:17" x14ac:dyDescent="0.25">
      <c r="A7030" t="s">
        <v>34690</v>
      </c>
      <c r="B7030">
        <v>3</v>
      </c>
      <c r="C7030" t="s">
        <v>30363</v>
      </c>
      <c r="D7030" t="s">
        <v>12729</v>
      </c>
      <c r="E7030" t="s">
        <v>32725</v>
      </c>
      <c r="F7030">
        <v>6207628535</v>
      </c>
      <c r="G7030">
        <v>109111</v>
      </c>
      <c r="H7030" s="1">
        <v>43301</v>
      </c>
      <c r="J7030" t="s">
        <v>16937</v>
      </c>
      <c r="M7030" t="s">
        <v>30531</v>
      </c>
      <c r="N7030" t="s">
        <v>30382</v>
      </c>
    </row>
    <row r="7031" spans="1:17" x14ac:dyDescent="0.25">
      <c r="A7031" t="s">
        <v>34691</v>
      </c>
      <c r="B7031">
        <v>3</v>
      </c>
      <c r="C7031" t="s">
        <v>30363</v>
      </c>
      <c r="D7031" t="s">
        <v>12729</v>
      </c>
      <c r="E7031" t="s">
        <v>30394</v>
      </c>
      <c r="F7031">
        <v>4532299560</v>
      </c>
      <c r="G7031">
        <v>600214</v>
      </c>
      <c r="H7031" s="1">
        <v>40777</v>
      </c>
      <c r="J7031" t="s">
        <v>16937</v>
      </c>
      <c r="M7031" t="s">
        <v>31680</v>
      </c>
      <c r="N7031" t="s">
        <v>30367</v>
      </c>
      <c r="O7031" s="1">
        <v>41566</v>
      </c>
      <c r="P7031" s="1">
        <v>41669</v>
      </c>
      <c r="Q7031" s="1">
        <v>41767</v>
      </c>
    </row>
    <row r="7032" spans="1:17" x14ac:dyDescent="0.25">
      <c r="A7032" t="s">
        <v>34692</v>
      </c>
      <c r="B7032">
        <v>3</v>
      </c>
      <c r="C7032" t="s">
        <v>30363</v>
      </c>
      <c r="D7032" t="s">
        <v>12729</v>
      </c>
      <c r="E7032" t="s">
        <v>30373</v>
      </c>
      <c r="F7032">
        <v>2105973566</v>
      </c>
      <c r="G7032">
        <v>104857</v>
      </c>
      <c r="H7032" s="1">
        <v>41610</v>
      </c>
      <c r="J7032" t="s">
        <v>16937</v>
      </c>
      <c r="K7032">
        <v>71996428430</v>
      </c>
      <c r="L7032">
        <v>71999949709</v>
      </c>
      <c r="M7032" t="s">
        <v>30744</v>
      </c>
      <c r="N7032" t="s">
        <v>30367</v>
      </c>
      <c r="O7032" s="1">
        <v>42730</v>
      </c>
      <c r="P7032" s="1">
        <v>42818</v>
      </c>
      <c r="Q7032" s="1">
        <v>43836</v>
      </c>
    </row>
    <row r="7033" spans="1:17" x14ac:dyDescent="0.25">
      <c r="A7033" t="s">
        <v>34693</v>
      </c>
      <c r="B7033">
        <v>3</v>
      </c>
      <c r="C7033" t="s">
        <v>30363</v>
      </c>
      <c r="D7033" t="s">
        <v>12729</v>
      </c>
      <c r="E7033" t="s">
        <v>30401</v>
      </c>
      <c r="F7033">
        <v>7234668586</v>
      </c>
      <c r="G7033">
        <v>107548</v>
      </c>
      <c r="H7033" s="1">
        <v>42705</v>
      </c>
      <c r="J7033" t="s">
        <v>16937</v>
      </c>
      <c r="M7033" t="s">
        <v>13102</v>
      </c>
      <c r="N7033" t="s">
        <v>30382</v>
      </c>
    </row>
    <row r="7034" spans="1:17" x14ac:dyDescent="0.25">
      <c r="A7034" t="s">
        <v>22043</v>
      </c>
      <c r="B7034">
        <v>102</v>
      </c>
      <c r="C7034" t="s">
        <v>16944</v>
      </c>
      <c r="D7034" t="s">
        <v>16945</v>
      </c>
      <c r="E7034" t="s">
        <v>21996</v>
      </c>
      <c r="F7034">
        <v>1380254523</v>
      </c>
      <c r="G7034">
        <v>215759</v>
      </c>
      <c r="H7034" s="1">
        <v>42814</v>
      </c>
      <c r="J7034" t="s">
        <v>16937</v>
      </c>
      <c r="M7034" t="s">
        <v>18222</v>
      </c>
      <c r="N7034" t="s">
        <v>16939</v>
      </c>
      <c r="Q7034" s="1">
        <v>42961</v>
      </c>
    </row>
    <row r="7035" spans="1:17" x14ac:dyDescent="0.25">
      <c r="A7035" t="s">
        <v>34694</v>
      </c>
      <c r="B7035">
        <v>3</v>
      </c>
      <c r="C7035" t="s">
        <v>30363</v>
      </c>
      <c r="D7035" t="s">
        <v>12729</v>
      </c>
      <c r="E7035" t="s">
        <v>8278</v>
      </c>
      <c r="F7035">
        <v>5233433532</v>
      </c>
      <c r="G7035">
        <v>107647</v>
      </c>
      <c r="H7035" s="1">
        <v>42705</v>
      </c>
      <c r="J7035" t="s">
        <v>16937</v>
      </c>
      <c r="M7035" t="s">
        <v>10373</v>
      </c>
      <c r="N7035" t="s">
        <v>30367</v>
      </c>
      <c r="Q7035" s="1">
        <v>42794</v>
      </c>
    </row>
    <row r="7036" spans="1:17" x14ac:dyDescent="0.25">
      <c r="A7036" t="s">
        <v>34695</v>
      </c>
      <c r="B7036">
        <v>3</v>
      </c>
      <c r="C7036" t="s">
        <v>30363</v>
      </c>
      <c r="D7036" t="s">
        <v>12729</v>
      </c>
      <c r="E7036" t="s">
        <v>30401</v>
      </c>
      <c r="F7036">
        <v>83433600520</v>
      </c>
      <c r="G7036">
        <v>107278</v>
      </c>
      <c r="H7036" s="1">
        <v>42614</v>
      </c>
      <c r="J7036" t="s">
        <v>16937</v>
      </c>
      <c r="M7036" t="s">
        <v>30840</v>
      </c>
      <c r="N7036" t="s">
        <v>30367</v>
      </c>
      <c r="Q7036" s="1">
        <v>42643</v>
      </c>
    </row>
    <row r="7037" spans="1:17" x14ac:dyDescent="0.25">
      <c r="A7037" t="s">
        <v>22728</v>
      </c>
      <c r="B7037">
        <v>101</v>
      </c>
      <c r="C7037" t="s">
        <v>16934</v>
      </c>
      <c r="D7037" t="s">
        <v>16732</v>
      </c>
      <c r="E7037" t="s">
        <v>8278</v>
      </c>
      <c r="F7037">
        <v>3830607105</v>
      </c>
      <c r="G7037">
        <v>212146</v>
      </c>
      <c r="H7037" s="1">
        <v>41246</v>
      </c>
      <c r="I7037" t="s">
        <v>22729</v>
      </c>
      <c r="J7037" t="s">
        <v>16937</v>
      </c>
      <c r="M7037" t="s">
        <v>17064</v>
      </c>
      <c r="N7037" t="s">
        <v>16939</v>
      </c>
      <c r="Q7037" s="1">
        <v>43938</v>
      </c>
    </row>
    <row r="7038" spans="1:17" x14ac:dyDescent="0.25">
      <c r="A7038" t="s">
        <v>34697</v>
      </c>
      <c r="B7038">
        <v>3</v>
      </c>
      <c r="C7038" t="s">
        <v>30363</v>
      </c>
      <c r="D7038" t="s">
        <v>12729</v>
      </c>
      <c r="E7038" t="s">
        <v>34696</v>
      </c>
      <c r="F7038">
        <v>2790552509</v>
      </c>
      <c r="G7038">
        <v>102742</v>
      </c>
      <c r="H7038" s="1">
        <v>40120</v>
      </c>
      <c r="J7038" t="s">
        <v>16937</v>
      </c>
      <c r="M7038" t="s">
        <v>33934</v>
      </c>
      <c r="N7038" t="s">
        <v>30367</v>
      </c>
      <c r="Q7038" s="1">
        <v>41082</v>
      </c>
    </row>
    <row r="7039" spans="1:17" x14ac:dyDescent="0.25">
      <c r="A7039" t="s">
        <v>19483</v>
      </c>
      <c r="B7039">
        <v>101</v>
      </c>
      <c r="C7039" t="s">
        <v>16934</v>
      </c>
      <c r="D7039" t="s">
        <v>16732</v>
      </c>
      <c r="E7039" t="s">
        <v>19265</v>
      </c>
      <c r="F7039">
        <v>482810181</v>
      </c>
      <c r="G7039">
        <v>217706</v>
      </c>
      <c r="H7039" s="1">
        <v>43698</v>
      </c>
      <c r="J7039" t="s">
        <v>16937</v>
      </c>
      <c r="K7039">
        <v>992223288</v>
      </c>
      <c r="M7039" t="s">
        <v>17998</v>
      </c>
      <c r="N7039" t="s">
        <v>16939</v>
      </c>
      <c r="Q7039" s="1">
        <v>43770</v>
      </c>
    </row>
    <row r="7040" spans="1:17" x14ac:dyDescent="0.25">
      <c r="A7040" t="s">
        <v>17784</v>
      </c>
      <c r="B7040">
        <v>101</v>
      </c>
      <c r="C7040" t="s">
        <v>16934</v>
      </c>
      <c r="D7040" t="s">
        <v>16732</v>
      </c>
      <c r="E7040" t="s">
        <v>16972</v>
      </c>
      <c r="F7040">
        <v>70940560100</v>
      </c>
      <c r="G7040">
        <v>217255</v>
      </c>
      <c r="H7040" s="1">
        <v>43514</v>
      </c>
      <c r="J7040" t="s">
        <v>16937</v>
      </c>
      <c r="L7040">
        <v>992241886</v>
      </c>
      <c r="M7040" t="s">
        <v>16997</v>
      </c>
      <c r="N7040" t="s">
        <v>17078</v>
      </c>
      <c r="O7040" s="1">
        <v>43922</v>
      </c>
      <c r="P7040" s="1" t="s">
        <v>16940</v>
      </c>
      <c r="Q7040" s="1" t="s">
        <v>16940</v>
      </c>
    </row>
    <row r="7041" spans="1:17" x14ac:dyDescent="0.25">
      <c r="A7041" t="s">
        <v>22238</v>
      </c>
      <c r="B7041">
        <v>101</v>
      </c>
      <c r="C7041" t="s">
        <v>16934</v>
      </c>
      <c r="D7041" t="s">
        <v>16732</v>
      </c>
      <c r="E7041" t="s">
        <v>22162</v>
      </c>
      <c r="F7041">
        <v>1497271193</v>
      </c>
      <c r="G7041">
        <v>214389</v>
      </c>
      <c r="H7041" s="1">
        <v>42205</v>
      </c>
      <c r="J7041" t="s">
        <v>16937</v>
      </c>
      <c r="M7041" t="s">
        <v>17920</v>
      </c>
      <c r="N7041" t="s">
        <v>16939</v>
      </c>
      <c r="Q7041" s="1">
        <v>42279</v>
      </c>
    </row>
    <row r="7042" spans="1:17" x14ac:dyDescent="0.25">
      <c r="A7042" t="s">
        <v>19301</v>
      </c>
      <c r="B7042">
        <v>101</v>
      </c>
      <c r="C7042" t="s">
        <v>16934</v>
      </c>
      <c r="D7042" t="s">
        <v>16732</v>
      </c>
      <c r="E7042" t="s">
        <v>19265</v>
      </c>
      <c r="F7042">
        <v>33464967832</v>
      </c>
      <c r="G7042">
        <v>212485</v>
      </c>
      <c r="H7042" s="1">
        <v>41414</v>
      </c>
      <c r="J7042" t="s">
        <v>16937</v>
      </c>
      <c r="M7042" t="s">
        <v>17998</v>
      </c>
      <c r="N7042" t="s">
        <v>16939</v>
      </c>
      <c r="Q7042" s="1">
        <v>41471</v>
      </c>
    </row>
    <row r="7043" spans="1:17" x14ac:dyDescent="0.25">
      <c r="A7043" t="s">
        <v>25161</v>
      </c>
      <c r="B7043">
        <v>401</v>
      </c>
      <c r="C7043" t="s">
        <v>18331</v>
      </c>
      <c r="D7043" t="s">
        <v>18332</v>
      </c>
      <c r="E7043" t="s">
        <v>24608</v>
      </c>
      <c r="F7043">
        <v>74776940191</v>
      </c>
      <c r="G7043">
        <v>200517</v>
      </c>
      <c r="H7043" s="1">
        <v>42849</v>
      </c>
      <c r="I7043" t="s">
        <v>25162</v>
      </c>
      <c r="J7043" t="s">
        <v>16937</v>
      </c>
      <c r="M7043" t="s">
        <v>18335</v>
      </c>
      <c r="N7043" t="s">
        <v>17078</v>
      </c>
      <c r="O7043" s="1">
        <v>43922</v>
      </c>
      <c r="P7043" s="1" t="s">
        <v>16940</v>
      </c>
      <c r="Q7043" s="1" t="s">
        <v>16940</v>
      </c>
    </row>
    <row r="7044" spans="1:17" x14ac:dyDescent="0.25">
      <c r="A7044" t="s">
        <v>34698</v>
      </c>
      <c r="B7044">
        <v>3</v>
      </c>
      <c r="C7044" t="s">
        <v>30363</v>
      </c>
      <c r="D7044" t="s">
        <v>12729</v>
      </c>
      <c r="E7044" t="s">
        <v>12930</v>
      </c>
      <c r="F7044">
        <v>86105593511</v>
      </c>
      <c r="G7044">
        <v>800228</v>
      </c>
      <c r="H7044" s="1">
        <v>41778</v>
      </c>
      <c r="J7044" t="s">
        <v>16937</v>
      </c>
      <c r="M7044" t="s">
        <v>30398</v>
      </c>
      <c r="N7044" t="s">
        <v>30367</v>
      </c>
      <c r="Q7044" s="1">
        <v>42135</v>
      </c>
    </row>
    <row r="7045" spans="1:17" x14ac:dyDescent="0.25">
      <c r="A7045" t="s">
        <v>25093</v>
      </c>
      <c r="B7045">
        <v>101</v>
      </c>
      <c r="C7045" t="s">
        <v>16934</v>
      </c>
      <c r="D7045" t="s">
        <v>16732</v>
      </c>
      <c r="E7045" t="s">
        <v>24608</v>
      </c>
      <c r="F7045">
        <v>70129104108</v>
      </c>
      <c r="G7045">
        <v>214887</v>
      </c>
      <c r="H7045" s="1">
        <v>42401</v>
      </c>
      <c r="J7045" t="s">
        <v>16937</v>
      </c>
      <c r="M7045" t="s">
        <v>16938</v>
      </c>
      <c r="N7045" t="s">
        <v>16939</v>
      </c>
      <c r="Q7045" s="1">
        <v>42893</v>
      </c>
    </row>
    <row r="7046" spans="1:17" x14ac:dyDescent="0.25">
      <c r="A7046" t="s">
        <v>21261</v>
      </c>
      <c r="B7046">
        <v>101</v>
      </c>
      <c r="C7046" t="s">
        <v>16934</v>
      </c>
      <c r="D7046" t="s">
        <v>16732</v>
      </c>
      <c r="E7046" t="s">
        <v>16941</v>
      </c>
      <c r="F7046">
        <v>70337017131</v>
      </c>
      <c r="G7046">
        <v>216378</v>
      </c>
      <c r="H7046" s="1">
        <v>43089</v>
      </c>
      <c r="J7046" t="s">
        <v>16941</v>
      </c>
      <c r="M7046" t="s">
        <v>18329</v>
      </c>
      <c r="N7046" t="s">
        <v>16939</v>
      </c>
      <c r="Q7046" s="1">
        <v>43122</v>
      </c>
    </row>
    <row r="7047" spans="1:17" x14ac:dyDescent="0.25">
      <c r="A7047" t="s">
        <v>26445</v>
      </c>
      <c r="B7047">
        <v>301</v>
      </c>
      <c r="C7047" t="s">
        <v>17090</v>
      </c>
      <c r="D7047" t="s">
        <v>17091</v>
      </c>
      <c r="E7047" t="s">
        <v>4907</v>
      </c>
      <c r="F7047">
        <v>1028612184</v>
      </c>
      <c r="G7047">
        <v>100252</v>
      </c>
      <c r="H7047" s="1">
        <v>43447</v>
      </c>
      <c r="J7047" t="s">
        <v>16937</v>
      </c>
      <c r="K7047">
        <v>992847501</v>
      </c>
      <c r="L7047">
        <v>993088361</v>
      </c>
      <c r="M7047" t="s">
        <v>18916</v>
      </c>
      <c r="N7047" t="s">
        <v>16939</v>
      </c>
      <c r="Q7047" s="1">
        <v>43620</v>
      </c>
    </row>
    <row r="7048" spans="1:17" x14ac:dyDescent="0.25">
      <c r="A7048" t="s">
        <v>34699</v>
      </c>
      <c r="B7048">
        <v>3</v>
      </c>
      <c r="C7048" t="s">
        <v>30363</v>
      </c>
      <c r="D7048" t="s">
        <v>12729</v>
      </c>
      <c r="E7048" t="s">
        <v>30436</v>
      </c>
      <c r="F7048">
        <v>2802846590</v>
      </c>
      <c r="G7048">
        <v>107652</v>
      </c>
      <c r="H7048" s="1">
        <v>42705</v>
      </c>
      <c r="J7048" t="s">
        <v>16937</v>
      </c>
      <c r="M7048" t="s">
        <v>30438</v>
      </c>
      <c r="N7048" t="s">
        <v>30367</v>
      </c>
      <c r="O7048" s="1">
        <v>42744</v>
      </c>
      <c r="P7048" s="1">
        <v>42780</v>
      </c>
      <c r="Q7048" s="1">
        <v>42794</v>
      </c>
    </row>
    <row r="7049" spans="1:17" x14ac:dyDescent="0.25">
      <c r="A7049" t="s">
        <v>26155</v>
      </c>
      <c r="B7049">
        <v>101</v>
      </c>
      <c r="C7049" t="s">
        <v>16934</v>
      </c>
      <c r="D7049" t="s">
        <v>16732</v>
      </c>
      <c r="E7049" t="s">
        <v>1098</v>
      </c>
      <c r="F7049">
        <v>3205494296</v>
      </c>
      <c r="G7049">
        <v>214431</v>
      </c>
      <c r="H7049" s="1">
        <v>42233</v>
      </c>
      <c r="I7049" t="s">
        <v>7184</v>
      </c>
      <c r="J7049" t="s">
        <v>16937</v>
      </c>
      <c r="M7049" t="s">
        <v>12671</v>
      </c>
      <c r="N7049" t="s">
        <v>16939</v>
      </c>
      <c r="Q7049" s="1">
        <v>43145</v>
      </c>
    </row>
    <row r="7050" spans="1:17" x14ac:dyDescent="0.25">
      <c r="A7050" t="s">
        <v>34700</v>
      </c>
      <c r="B7050">
        <v>3</v>
      </c>
      <c r="C7050" t="s">
        <v>30363</v>
      </c>
      <c r="D7050" t="s">
        <v>12729</v>
      </c>
      <c r="E7050" t="s">
        <v>30430</v>
      </c>
      <c r="F7050">
        <v>7363698562</v>
      </c>
      <c r="G7050">
        <v>800742</v>
      </c>
      <c r="H7050" s="1">
        <v>43690</v>
      </c>
      <c r="J7050" t="s">
        <v>16937</v>
      </c>
      <c r="K7050">
        <v>71996133362</v>
      </c>
      <c r="M7050" t="s">
        <v>30464</v>
      </c>
      <c r="N7050" t="s">
        <v>30382</v>
      </c>
    </row>
    <row r="7051" spans="1:17" x14ac:dyDescent="0.25">
      <c r="A7051" t="s">
        <v>21197</v>
      </c>
      <c r="B7051">
        <v>101</v>
      </c>
      <c r="C7051" t="s">
        <v>16934</v>
      </c>
      <c r="D7051" t="s">
        <v>16732</v>
      </c>
      <c r="E7051" t="s">
        <v>16941</v>
      </c>
      <c r="F7051">
        <v>70064204154</v>
      </c>
      <c r="G7051">
        <v>213944</v>
      </c>
      <c r="H7051" s="1">
        <v>41995</v>
      </c>
      <c r="J7051" t="s">
        <v>16941</v>
      </c>
      <c r="M7051" t="s">
        <v>18329</v>
      </c>
      <c r="N7051" t="s">
        <v>16939</v>
      </c>
      <c r="Q7051" s="1">
        <v>42037</v>
      </c>
    </row>
    <row r="7052" spans="1:17" x14ac:dyDescent="0.25">
      <c r="A7052" t="s">
        <v>19642</v>
      </c>
      <c r="B7052">
        <v>101</v>
      </c>
      <c r="C7052" t="s">
        <v>16934</v>
      </c>
      <c r="D7052" t="s">
        <v>16732</v>
      </c>
      <c r="E7052" t="s">
        <v>19634</v>
      </c>
      <c r="F7052">
        <v>77116453172</v>
      </c>
      <c r="G7052">
        <v>217051</v>
      </c>
      <c r="H7052" s="1">
        <v>43425</v>
      </c>
      <c r="J7052" t="s">
        <v>16937</v>
      </c>
      <c r="K7052">
        <v>992335464</v>
      </c>
      <c r="L7052">
        <v>992521433</v>
      </c>
      <c r="M7052" t="s">
        <v>15601</v>
      </c>
      <c r="N7052" t="s">
        <v>17078</v>
      </c>
      <c r="O7052" s="1">
        <v>43832</v>
      </c>
      <c r="P7052" s="1" t="s">
        <v>16940</v>
      </c>
      <c r="Q7052" s="1" t="s">
        <v>16940</v>
      </c>
    </row>
    <row r="7053" spans="1:17" x14ac:dyDescent="0.25">
      <c r="A7053" t="s">
        <v>24698</v>
      </c>
      <c r="B7053">
        <v>101</v>
      </c>
      <c r="C7053" t="s">
        <v>16934</v>
      </c>
      <c r="D7053" t="s">
        <v>16732</v>
      </c>
      <c r="E7053" t="s">
        <v>24608</v>
      </c>
      <c r="F7053">
        <v>839389159</v>
      </c>
      <c r="G7053">
        <v>212063</v>
      </c>
      <c r="H7053" s="1">
        <v>41197</v>
      </c>
      <c r="J7053" t="s">
        <v>16937</v>
      </c>
      <c r="M7053" t="s">
        <v>18499</v>
      </c>
      <c r="N7053" t="s">
        <v>16939</v>
      </c>
      <c r="Q7053" s="1">
        <v>41429</v>
      </c>
    </row>
    <row r="7054" spans="1:17" x14ac:dyDescent="0.25">
      <c r="A7054" t="s">
        <v>34701</v>
      </c>
      <c r="B7054">
        <v>3</v>
      </c>
      <c r="C7054" t="s">
        <v>30363</v>
      </c>
      <c r="D7054" t="s">
        <v>12729</v>
      </c>
      <c r="E7054" t="s">
        <v>3124</v>
      </c>
      <c r="F7054">
        <v>1591163501</v>
      </c>
      <c r="G7054">
        <v>102991</v>
      </c>
      <c r="H7054" s="1">
        <v>40665</v>
      </c>
      <c r="I7054" t="s">
        <v>34702</v>
      </c>
      <c r="J7054" t="s">
        <v>16937</v>
      </c>
      <c r="K7054">
        <v>86633432</v>
      </c>
      <c r="M7054" t="s">
        <v>30559</v>
      </c>
      <c r="N7054" t="s">
        <v>30367</v>
      </c>
      <c r="O7054" s="1">
        <v>41115</v>
      </c>
      <c r="P7054" s="1">
        <v>41234</v>
      </c>
      <c r="Q7054" s="1">
        <v>41386</v>
      </c>
    </row>
    <row r="7055" spans="1:17" x14ac:dyDescent="0.25">
      <c r="A7055" t="s">
        <v>25774</v>
      </c>
      <c r="B7055">
        <v>401</v>
      </c>
      <c r="C7055" t="s">
        <v>18331</v>
      </c>
      <c r="D7055" t="s">
        <v>18332</v>
      </c>
      <c r="E7055" t="s">
        <v>25734</v>
      </c>
      <c r="F7055">
        <v>4295071196</v>
      </c>
      <c r="G7055">
        <v>200382</v>
      </c>
      <c r="H7055" s="1">
        <v>42048</v>
      </c>
      <c r="J7055" t="s">
        <v>16937</v>
      </c>
      <c r="M7055" t="s">
        <v>18914</v>
      </c>
      <c r="N7055" t="s">
        <v>16939</v>
      </c>
      <c r="Q7055" s="1">
        <v>42747</v>
      </c>
    </row>
    <row r="7056" spans="1:17" x14ac:dyDescent="0.25">
      <c r="A7056" t="s">
        <v>30133</v>
      </c>
      <c r="B7056">
        <v>101</v>
      </c>
      <c r="C7056" t="s">
        <v>16934</v>
      </c>
      <c r="D7056" t="s">
        <v>16732</v>
      </c>
      <c r="E7056" t="s">
        <v>30132</v>
      </c>
      <c r="F7056">
        <v>3168003174</v>
      </c>
      <c r="G7056">
        <v>217210</v>
      </c>
      <c r="H7056" s="1">
        <v>43514</v>
      </c>
      <c r="J7056" t="s">
        <v>16937</v>
      </c>
      <c r="L7056">
        <v>993068429</v>
      </c>
      <c r="M7056" t="s">
        <v>24228</v>
      </c>
      <c r="N7056" t="s">
        <v>17078</v>
      </c>
      <c r="O7056" s="1">
        <v>43925</v>
      </c>
      <c r="P7056" s="1" t="s">
        <v>16940</v>
      </c>
      <c r="Q7056" s="1" t="s">
        <v>16940</v>
      </c>
    </row>
    <row r="7057" spans="1:17" x14ac:dyDescent="0.25">
      <c r="A7057" t="s">
        <v>23550</v>
      </c>
      <c r="B7057">
        <v>101</v>
      </c>
      <c r="C7057" t="s">
        <v>16934</v>
      </c>
      <c r="D7057" t="s">
        <v>16732</v>
      </c>
      <c r="E7057" t="s">
        <v>8278</v>
      </c>
      <c r="F7057">
        <v>4693475386</v>
      </c>
      <c r="G7057">
        <v>214464</v>
      </c>
      <c r="H7057" s="1">
        <v>42240</v>
      </c>
      <c r="J7057" t="s">
        <v>16937</v>
      </c>
      <c r="M7057" t="s">
        <v>17104</v>
      </c>
      <c r="N7057" t="s">
        <v>17078</v>
      </c>
      <c r="O7057" s="1">
        <v>43922</v>
      </c>
      <c r="P7057" s="1" t="s">
        <v>16940</v>
      </c>
      <c r="Q7057" s="1" t="s">
        <v>16940</v>
      </c>
    </row>
    <row r="7058" spans="1:17" x14ac:dyDescent="0.25">
      <c r="A7058" t="s">
        <v>24575</v>
      </c>
      <c r="B7058">
        <v>101</v>
      </c>
      <c r="C7058" t="s">
        <v>16934</v>
      </c>
      <c r="D7058" t="s">
        <v>16732</v>
      </c>
      <c r="E7058" t="s">
        <v>3020</v>
      </c>
      <c r="F7058">
        <v>4471306170</v>
      </c>
      <c r="G7058">
        <v>217129</v>
      </c>
      <c r="H7058" s="1">
        <v>43467</v>
      </c>
      <c r="J7058" t="s">
        <v>16937</v>
      </c>
      <c r="K7058">
        <v>993285483</v>
      </c>
      <c r="L7058">
        <v>992341421</v>
      </c>
      <c r="M7058" t="s">
        <v>24239</v>
      </c>
      <c r="N7058" t="s">
        <v>17078</v>
      </c>
      <c r="O7058" s="1">
        <v>43922</v>
      </c>
      <c r="P7058" s="1" t="s">
        <v>16940</v>
      </c>
      <c r="Q7058" s="1" t="s">
        <v>16940</v>
      </c>
    </row>
    <row r="7059" spans="1:17" x14ac:dyDescent="0.25">
      <c r="A7059" t="s">
        <v>34703</v>
      </c>
      <c r="B7059">
        <v>3</v>
      </c>
      <c r="C7059" t="s">
        <v>30363</v>
      </c>
      <c r="D7059" t="s">
        <v>12729</v>
      </c>
      <c r="E7059" t="s">
        <v>31121</v>
      </c>
      <c r="F7059">
        <v>81201699568</v>
      </c>
      <c r="G7059">
        <v>103006</v>
      </c>
      <c r="H7059" s="1">
        <v>40665</v>
      </c>
      <c r="J7059" t="s">
        <v>16937</v>
      </c>
      <c r="K7059">
        <v>87743836</v>
      </c>
      <c r="L7059">
        <v>32573232</v>
      </c>
      <c r="M7059" t="s">
        <v>32477</v>
      </c>
      <c r="N7059" t="s">
        <v>30367</v>
      </c>
      <c r="O7059" s="1">
        <v>41162</v>
      </c>
      <c r="P7059" s="1">
        <v>41281</v>
      </c>
      <c r="Q7059" s="1">
        <v>41843</v>
      </c>
    </row>
    <row r="7060" spans="1:17" x14ac:dyDescent="0.25">
      <c r="A7060" t="s">
        <v>19552</v>
      </c>
      <c r="B7060">
        <v>104</v>
      </c>
      <c r="C7060" t="s">
        <v>17872</v>
      </c>
      <c r="D7060" t="s">
        <v>17873</v>
      </c>
      <c r="E7060" t="s">
        <v>19494</v>
      </c>
      <c r="F7060">
        <v>108125122</v>
      </c>
      <c r="G7060">
        <v>200161</v>
      </c>
      <c r="H7060" s="1">
        <v>41365</v>
      </c>
      <c r="J7060" t="s">
        <v>16937</v>
      </c>
      <c r="M7060" t="s">
        <v>17877</v>
      </c>
      <c r="N7060" t="s">
        <v>16939</v>
      </c>
      <c r="Q7060" s="1">
        <v>41410</v>
      </c>
    </row>
    <row r="7061" spans="1:17" x14ac:dyDescent="0.25">
      <c r="A7061" t="s">
        <v>26756</v>
      </c>
      <c r="B7061">
        <v>101</v>
      </c>
      <c r="C7061" t="s">
        <v>16934</v>
      </c>
      <c r="D7061" t="s">
        <v>16732</v>
      </c>
      <c r="E7061" t="s">
        <v>26749</v>
      </c>
      <c r="F7061">
        <v>30845563858</v>
      </c>
      <c r="G7061">
        <v>210369</v>
      </c>
      <c r="H7061" s="1">
        <v>40350</v>
      </c>
      <c r="I7061" t="s">
        <v>26757</v>
      </c>
      <c r="J7061" t="s">
        <v>16937</v>
      </c>
      <c r="M7061" t="s">
        <v>18079</v>
      </c>
      <c r="N7061" t="s">
        <v>16939</v>
      </c>
      <c r="Q7061" s="1">
        <v>41856</v>
      </c>
    </row>
    <row r="7062" spans="1:17" x14ac:dyDescent="0.25">
      <c r="A7062" t="s">
        <v>20366</v>
      </c>
      <c r="B7062">
        <v>101</v>
      </c>
      <c r="C7062" t="s">
        <v>16934</v>
      </c>
      <c r="D7062" t="s">
        <v>16732</v>
      </c>
      <c r="E7062" t="s">
        <v>20352</v>
      </c>
      <c r="F7062">
        <v>1194573185</v>
      </c>
      <c r="G7062">
        <v>210343</v>
      </c>
      <c r="H7062" s="1">
        <v>40315</v>
      </c>
      <c r="I7062" t="s">
        <v>20367</v>
      </c>
      <c r="J7062" t="s">
        <v>16937</v>
      </c>
      <c r="M7062" t="s">
        <v>17934</v>
      </c>
      <c r="N7062" t="s">
        <v>16939</v>
      </c>
      <c r="Q7062" s="1">
        <v>42226</v>
      </c>
    </row>
    <row r="7063" spans="1:17" x14ac:dyDescent="0.25">
      <c r="A7063" t="s">
        <v>21022</v>
      </c>
      <c r="B7063">
        <v>101</v>
      </c>
      <c r="C7063" t="s">
        <v>16934</v>
      </c>
      <c r="D7063" t="s">
        <v>16732</v>
      </c>
      <c r="E7063" t="s">
        <v>16941</v>
      </c>
      <c r="F7063">
        <v>11089269676</v>
      </c>
      <c r="G7063">
        <v>214840</v>
      </c>
      <c r="H7063" s="1">
        <v>42381</v>
      </c>
      <c r="J7063" t="s">
        <v>16941</v>
      </c>
      <c r="M7063" t="s">
        <v>18329</v>
      </c>
      <c r="N7063" t="s">
        <v>16939</v>
      </c>
      <c r="Q7063" s="1">
        <v>42384</v>
      </c>
    </row>
    <row r="7064" spans="1:17" x14ac:dyDescent="0.25">
      <c r="A7064" t="s">
        <v>29638</v>
      </c>
      <c r="B7064">
        <v>101</v>
      </c>
      <c r="C7064" t="s">
        <v>16934</v>
      </c>
      <c r="D7064" t="s">
        <v>16732</v>
      </c>
      <c r="E7064" t="s">
        <v>29637</v>
      </c>
      <c r="F7064">
        <v>96736208149</v>
      </c>
      <c r="G7064">
        <v>215477</v>
      </c>
      <c r="H7064" s="1">
        <v>42709</v>
      </c>
      <c r="I7064" t="s">
        <v>29639</v>
      </c>
      <c r="J7064" t="s">
        <v>16937</v>
      </c>
      <c r="M7064" t="s">
        <v>28059</v>
      </c>
      <c r="N7064" t="s">
        <v>16939</v>
      </c>
      <c r="Q7064" s="1">
        <v>43902</v>
      </c>
    </row>
    <row r="7065" spans="1:17" x14ac:dyDescent="0.25">
      <c r="A7065" t="s">
        <v>34704</v>
      </c>
      <c r="B7065">
        <v>3</v>
      </c>
      <c r="C7065" t="s">
        <v>30363</v>
      </c>
      <c r="D7065" t="s">
        <v>12729</v>
      </c>
      <c r="E7065" t="s">
        <v>8278</v>
      </c>
      <c r="F7065">
        <v>1551977540</v>
      </c>
      <c r="G7065">
        <v>108258</v>
      </c>
      <c r="H7065" s="1">
        <v>42919</v>
      </c>
      <c r="J7065" t="s">
        <v>16937</v>
      </c>
      <c r="M7065" t="s">
        <v>10373</v>
      </c>
      <c r="N7065" t="s">
        <v>30367</v>
      </c>
      <c r="Q7065" s="1">
        <v>42948</v>
      </c>
    </row>
    <row r="7066" spans="1:17" x14ac:dyDescent="0.25">
      <c r="A7066" t="s">
        <v>21615</v>
      </c>
      <c r="B7066">
        <v>106</v>
      </c>
      <c r="C7066" t="s">
        <v>17895</v>
      </c>
      <c r="D7066" t="s">
        <v>17896</v>
      </c>
      <c r="E7066" t="s">
        <v>4936</v>
      </c>
      <c r="F7066">
        <v>22087390860</v>
      </c>
      <c r="G7066">
        <v>101288</v>
      </c>
      <c r="H7066" s="1">
        <v>41827</v>
      </c>
      <c r="J7066" t="s">
        <v>16937</v>
      </c>
      <c r="M7066" t="s">
        <v>18339</v>
      </c>
      <c r="N7066" t="s">
        <v>16939</v>
      </c>
      <c r="Q7066" s="1">
        <v>41870</v>
      </c>
    </row>
    <row r="7067" spans="1:17" x14ac:dyDescent="0.25">
      <c r="A7067" t="s">
        <v>17076</v>
      </c>
      <c r="B7067">
        <v>101</v>
      </c>
      <c r="C7067" t="s">
        <v>16934</v>
      </c>
      <c r="D7067" t="s">
        <v>16732</v>
      </c>
      <c r="E7067" t="s">
        <v>16972</v>
      </c>
      <c r="F7067">
        <v>94867399191</v>
      </c>
      <c r="G7067">
        <v>206935</v>
      </c>
      <c r="H7067" s="1">
        <v>37491</v>
      </c>
      <c r="J7067" t="s">
        <v>16937</v>
      </c>
      <c r="M7067" t="s">
        <v>17077</v>
      </c>
      <c r="N7067" t="s">
        <v>17078</v>
      </c>
      <c r="O7067" s="1">
        <v>40718</v>
      </c>
      <c r="P7067" s="1" t="s">
        <v>16940</v>
      </c>
      <c r="Q7067" s="1" t="s">
        <v>16940</v>
      </c>
    </row>
    <row r="7068" spans="1:17" x14ac:dyDescent="0.25">
      <c r="A7068" t="s">
        <v>17507</v>
      </c>
      <c r="B7068">
        <v>101</v>
      </c>
      <c r="C7068" t="s">
        <v>16934</v>
      </c>
      <c r="D7068" t="s">
        <v>16732</v>
      </c>
      <c r="E7068" t="s">
        <v>28499</v>
      </c>
      <c r="F7068">
        <v>70245838198</v>
      </c>
      <c r="G7068">
        <v>215579</v>
      </c>
      <c r="H7068" s="1">
        <v>42747</v>
      </c>
      <c r="J7068" t="s">
        <v>16937</v>
      </c>
      <c r="M7068" t="s">
        <v>18329</v>
      </c>
      <c r="N7068" t="s">
        <v>16939</v>
      </c>
      <c r="Q7068" s="1">
        <v>43425</v>
      </c>
    </row>
    <row r="7069" spans="1:17" x14ac:dyDescent="0.25">
      <c r="A7069" t="s">
        <v>19605</v>
      </c>
      <c r="B7069">
        <v>101</v>
      </c>
      <c r="C7069" t="s">
        <v>16934</v>
      </c>
      <c r="D7069" t="s">
        <v>16732</v>
      </c>
      <c r="E7069" t="s">
        <v>19494</v>
      </c>
      <c r="F7069">
        <v>2022557190</v>
      </c>
      <c r="G7069">
        <v>210540</v>
      </c>
      <c r="H7069" s="1">
        <v>40409</v>
      </c>
      <c r="I7069" t="s">
        <v>19606</v>
      </c>
      <c r="J7069" t="s">
        <v>16937</v>
      </c>
      <c r="M7069" t="s">
        <v>17110</v>
      </c>
      <c r="N7069" t="s">
        <v>16939</v>
      </c>
      <c r="Q7069" s="1">
        <v>42541</v>
      </c>
    </row>
    <row r="7070" spans="1:17" x14ac:dyDescent="0.25">
      <c r="A7070" t="s">
        <v>28124</v>
      </c>
      <c r="B7070">
        <v>101</v>
      </c>
      <c r="C7070" t="s">
        <v>16934</v>
      </c>
      <c r="D7070" t="s">
        <v>16732</v>
      </c>
      <c r="E7070" t="s">
        <v>28104</v>
      </c>
      <c r="F7070">
        <v>70073682128</v>
      </c>
      <c r="G7070">
        <v>214402</v>
      </c>
      <c r="H7070" s="1">
        <v>42219</v>
      </c>
      <c r="I7070" t="s">
        <v>28125</v>
      </c>
      <c r="J7070" t="s">
        <v>16937</v>
      </c>
      <c r="M7070" t="s">
        <v>16979</v>
      </c>
      <c r="N7070" t="s">
        <v>17078</v>
      </c>
      <c r="O7070" s="1">
        <v>43922</v>
      </c>
      <c r="P7070" s="1" t="s">
        <v>16940</v>
      </c>
      <c r="Q7070" s="1" t="s">
        <v>16940</v>
      </c>
    </row>
    <row r="7071" spans="1:17" x14ac:dyDescent="0.25">
      <c r="A7071" t="s">
        <v>21250</v>
      </c>
      <c r="B7071">
        <v>101</v>
      </c>
      <c r="C7071" t="s">
        <v>16934</v>
      </c>
      <c r="D7071" t="s">
        <v>16732</v>
      </c>
      <c r="E7071" t="s">
        <v>16941</v>
      </c>
      <c r="F7071">
        <v>2087032173</v>
      </c>
      <c r="G7071">
        <v>211486</v>
      </c>
      <c r="H7071" s="1">
        <v>40909</v>
      </c>
      <c r="J7071" t="s">
        <v>16937</v>
      </c>
      <c r="M7071" t="s">
        <v>18329</v>
      </c>
      <c r="N7071" t="s">
        <v>16939</v>
      </c>
      <c r="Q7071" s="1">
        <v>40937</v>
      </c>
    </row>
    <row r="7072" spans="1:17" x14ac:dyDescent="0.25">
      <c r="A7072" t="s">
        <v>34705</v>
      </c>
      <c r="B7072">
        <v>3</v>
      </c>
      <c r="C7072" t="s">
        <v>30363</v>
      </c>
      <c r="D7072" t="s">
        <v>12729</v>
      </c>
      <c r="E7072" t="s">
        <v>2760</v>
      </c>
      <c r="F7072">
        <v>1530368260</v>
      </c>
      <c r="G7072">
        <v>106678</v>
      </c>
      <c r="H7072" s="1">
        <v>42352</v>
      </c>
      <c r="J7072" t="s">
        <v>16937</v>
      </c>
      <c r="M7072" t="s">
        <v>4369</v>
      </c>
      <c r="N7072" t="s">
        <v>30367</v>
      </c>
      <c r="Q7072" s="1">
        <v>42396</v>
      </c>
    </row>
    <row r="7073" spans="1:17" x14ac:dyDescent="0.25">
      <c r="A7073" t="s">
        <v>23402</v>
      </c>
      <c r="B7073">
        <v>101</v>
      </c>
      <c r="C7073" t="s">
        <v>16934</v>
      </c>
      <c r="D7073" t="s">
        <v>16732</v>
      </c>
      <c r="E7073" t="s">
        <v>8278</v>
      </c>
      <c r="F7073">
        <v>41890639168</v>
      </c>
      <c r="G7073">
        <v>206614</v>
      </c>
      <c r="H7073" s="1">
        <v>36962</v>
      </c>
      <c r="I7073" t="s">
        <v>23403</v>
      </c>
      <c r="J7073" t="s">
        <v>16937</v>
      </c>
      <c r="M7073" t="s">
        <v>17148</v>
      </c>
      <c r="N7073" t="s">
        <v>16942</v>
      </c>
      <c r="O7073" s="1" t="s">
        <v>16943</v>
      </c>
      <c r="P7073" s="1" t="s">
        <v>16943</v>
      </c>
      <c r="Q7073" s="1" t="s">
        <v>16940</v>
      </c>
    </row>
    <row r="7074" spans="1:17" x14ac:dyDescent="0.25">
      <c r="A7074" t="s">
        <v>25857</v>
      </c>
      <c r="B7074">
        <v>401</v>
      </c>
      <c r="C7074" t="s">
        <v>18331</v>
      </c>
      <c r="D7074" t="s">
        <v>18332</v>
      </c>
      <c r="E7074" t="s">
        <v>25734</v>
      </c>
      <c r="F7074">
        <v>5686209170</v>
      </c>
      <c r="G7074">
        <v>200295</v>
      </c>
      <c r="H7074" s="1">
        <v>41680</v>
      </c>
      <c r="I7074" t="s">
        <v>25858</v>
      </c>
      <c r="J7074" t="s">
        <v>16937</v>
      </c>
      <c r="M7074" t="s">
        <v>18914</v>
      </c>
      <c r="N7074" t="s">
        <v>16939</v>
      </c>
      <c r="Q7074" s="1">
        <v>43486</v>
      </c>
    </row>
    <row r="7075" spans="1:17" x14ac:dyDescent="0.25">
      <c r="A7075" t="s">
        <v>34706</v>
      </c>
      <c r="B7075">
        <v>3</v>
      </c>
      <c r="C7075" t="s">
        <v>30363</v>
      </c>
      <c r="D7075" t="s">
        <v>12729</v>
      </c>
      <c r="E7075" t="s">
        <v>30401</v>
      </c>
      <c r="F7075">
        <v>1604075597</v>
      </c>
      <c r="G7075">
        <v>108796</v>
      </c>
      <c r="H7075" s="1">
        <v>43089</v>
      </c>
      <c r="J7075" t="s">
        <v>16937</v>
      </c>
      <c r="K7075">
        <v>71999842939</v>
      </c>
      <c r="M7075" t="s">
        <v>13102</v>
      </c>
      <c r="N7075" t="s">
        <v>16942</v>
      </c>
    </row>
    <row r="7076" spans="1:17" x14ac:dyDescent="0.25">
      <c r="A7076" t="s">
        <v>30063</v>
      </c>
      <c r="B7076">
        <v>101</v>
      </c>
      <c r="C7076" t="s">
        <v>16934</v>
      </c>
      <c r="D7076" t="s">
        <v>16732</v>
      </c>
      <c r="E7076" t="s">
        <v>30050</v>
      </c>
      <c r="F7076">
        <v>21818671867</v>
      </c>
      <c r="G7076">
        <v>210786</v>
      </c>
      <c r="H7076" s="1">
        <v>40557</v>
      </c>
      <c r="I7076" t="s">
        <v>30064</v>
      </c>
      <c r="J7076" t="s">
        <v>16937</v>
      </c>
      <c r="M7076" t="s">
        <v>24228</v>
      </c>
      <c r="N7076" t="s">
        <v>16939</v>
      </c>
      <c r="Q7076" s="1">
        <v>43938</v>
      </c>
    </row>
    <row r="7077" spans="1:17" x14ac:dyDescent="0.25">
      <c r="A7077" t="s">
        <v>21413</v>
      </c>
      <c r="B7077">
        <v>101</v>
      </c>
      <c r="C7077" t="s">
        <v>16934</v>
      </c>
      <c r="D7077" t="s">
        <v>16732</v>
      </c>
      <c r="E7077" t="s">
        <v>16941</v>
      </c>
      <c r="F7077">
        <v>42256621871</v>
      </c>
      <c r="G7077">
        <v>216090</v>
      </c>
      <c r="H7077" s="1">
        <v>42940</v>
      </c>
      <c r="J7077" t="s">
        <v>16941</v>
      </c>
      <c r="M7077" t="s">
        <v>18329</v>
      </c>
      <c r="N7077" t="s">
        <v>16939</v>
      </c>
      <c r="Q7077" s="1">
        <v>42946</v>
      </c>
    </row>
    <row r="7078" spans="1:17" x14ac:dyDescent="0.25">
      <c r="A7078" t="s">
        <v>24899</v>
      </c>
      <c r="B7078">
        <v>401</v>
      </c>
      <c r="C7078" t="s">
        <v>18331</v>
      </c>
      <c r="D7078" t="s">
        <v>18332</v>
      </c>
      <c r="E7078" t="s">
        <v>24608</v>
      </c>
      <c r="F7078">
        <v>83874755134</v>
      </c>
      <c r="G7078">
        <v>200317</v>
      </c>
      <c r="H7078" s="1">
        <v>41778</v>
      </c>
      <c r="J7078" t="s">
        <v>16937</v>
      </c>
      <c r="M7078" t="s">
        <v>18335</v>
      </c>
      <c r="N7078" t="s">
        <v>16939</v>
      </c>
      <c r="Q7078" s="1">
        <v>42447</v>
      </c>
    </row>
    <row r="7079" spans="1:17" x14ac:dyDescent="0.25">
      <c r="A7079" t="s">
        <v>24010</v>
      </c>
      <c r="B7079">
        <v>101</v>
      </c>
      <c r="C7079" t="s">
        <v>16934</v>
      </c>
      <c r="D7079" t="s">
        <v>16732</v>
      </c>
      <c r="E7079" t="s">
        <v>8278</v>
      </c>
      <c r="F7079">
        <v>70320805107</v>
      </c>
      <c r="G7079">
        <v>217468</v>
      </c>
      <c r="H7079" s="1">
        <v>43605</v>
      </c>
      <c r="J7079" t="s">
        <v>16937</v>
      </c>
      <c r="K7079">
        <v>993250200</v>
      </c>
      <c r="L7079">
        <v>993456402</v>
      </c>
      <c r="M7079" t="s">
        <v>16999</v>
      </c>
      <c r="N7079" t="s">
        <v>16939</v>
      </c>
      <c r="Q7079" s="1">
        <v>43925</v>
      </c>
    </row>
    <row r="7080" spans="1:17" x14ac:dyDescent="0.25">
      <c r="A7080" t="s">
        <v>17334</v>
      </c>
      <c r="B7080">
        <v>101</v>
      </c>
      <c r="C7080" t="s">
        <v>16934</v>
      </c>
      <c r="D7080" t="s">
        <v>16732</v>
      </c>
      <c r="E7080" t="s">
        <v>16972</v>
      </c>
      <c r="F7080">
        <v>26850419153</v>
      </c>
      <c r="G7080">
        <v>211191</v>
      </c>
      <c r="H7080" s="1">
        <v>40765</v>
      </c>
      <c r="J7080" t="s">
        <v>16937</v>
      </c>
      <c r="M7080" t="s">
        <v>16987</v>
      </c>
      <c r="N7080" t="s">
        <v>16939</v>
      </c>
      <c r="Q7080" s="1">
        <v>41106</v>
      </c>
    </row>
    <row r="7081" spans="1:17" x14ac:dyDescent="0.25">
      <c r="A7081" t="s">
        <v>26245</v>
      </c>
      <c r="B7081">
        <v>201</v>
      </c>
      <c r="C7081" t="s">
        <v>18489</v>
      </c>
      <c r="D7081" t="s">
        <v>18490</v>
      </c>
      <c r="E7081" t="s">
        <v>4907</v>
      </c>
      <c r="F7081">
        <v>4518505131</v>
      </c>
      <c r="G7081">
        <v>100397</v>
      </c>
      <c r="H7081" s="1">
        <v>42905</v>
      </c>
      <c r="J7081" t="s">
        <v>16937</v>
      </c>
      <c r="M7081" t="s">
        <v>18948</v>
      </c>
      <c r="N7081" t="s">
        <v>16939</v>
      </c>
      <c r="Q7081" s="1">
        <v>43014</v>
      </c>
    </row>
    <row r="7082" spans="1:17" x14ac:dyDescent="0.25">
      <c r="A7082" t="s">
        <v>22328</v>
      </c>
      <c r="B7082">
        <v>101</v>
      </c>
      <c r="C7082" t="s">
        <v>16934</v>
      </c>
      <c r="D7082" t="s">
        <v>16732</v>
      </c>
      <c r="E7082" t="s">
        <v>22312</v>
      </c>
      <c r="F7082">
        <v>56713703100</v>
      </c>
      <c r="G7082">
        <v>208397</v>
      </c>
      <c r="H7082" s="1">
        <v>39035</v>
      </c>
      <c r="I7082" t="s">
        <v>22329</v>
      </c>
      <c r="J7082" t="s">
        <v>16937</v>
      </c>
      <c r="M7082" t="s">
        <v>22176</v>
      </c>
      <c r="N7082" t="s">
        <v>16939</v>
      </c>
      <c r="Q7082" s="1">
        <v>41463</v>
      </c>
    </row>
    <row r="7083" spans="1:17" x14ac:dyDescent="0.25">
      <c r="A7083" t="s">
        <v>29310</v>
      </c>
      <c r="B7083">
        <v>106</v>
      </c>
      <c r="C7083" t="s">
        <v>17895</v>
      </c>
      <c r="D7083" t="s">
        <v>17896</v>
      </c>
      <c r="E7083" t="s">
        <v>29294</v>
      </c>
      <c r="F7083">
        <v>23095215827</v>
      </c>
      <c r="G7083">
        <v>101595</v>
      </c>
      <c r="H7083" s="1">
        <v>43594</v>
      </c>
      <c r="J7083" t="s">
        <v>16937</v>
      </c>
      <c r="M7083" t="s">
        <v>17898</v>
      </c>
      <c r="N7083" t="s">
        <v>16939</v>
      </c>
      <c r="Q7083" s="1">
        <v>43798</v>
      </c>
    </row>
    <row r="7084" spans="1:17" x14ac:dyDescent="0.25">
      <c r="A7084" t="s">
        <v>20828</v>
      </c>
      <c r="B7084">
        <v>101</v>
      </c>
      <c r="C7084" t="s">
        <v>16934</v>
      </c>
      <c r="D7084" t="s">
        <v>16732</v>
      </c>
      <c r="E7084" t="s">
        <v>20827</v>
      </c>
      <c r="F7084">
        <v>3079255950</v>
      </c>
      <c r="G7084">
        <v>211886</v>
      </c>
      <c r="H7084" s="1">
        <v>41113</v>
      </c>
      <c r="I7084" t="s">
        <v>20829</v>
      </c>
      <c r="J7084" t="s">
        <v>16937</v>
      </c>
      <c r="M7084" t="s">
        <v>18045</v>
      </c>
      <c r="N7084" t="s">
        <v>16939</v>
      </c>
      <c r="Q7084" s="1">
        <v>41325</v>
      </c>
    </row>
    <row r="7085" spans="1:17" x14ac:dyDescent="0.25">
      <c r="A7085" t="s">
        <v>19166</v>
      </c>
      <c r="B7085">
        <v>101</v>
      </c>
      <c r="C7085" t="s">
        <v>16934</v>
      </c>
      <c r="D7085" t="s">
        <v>16732</v>
      </c>
      <c r="E7085" t="s">
        <v>19084</v>
      </c>
      <c r="F7085">
        <v>56819528434</v>
      </c>
      <c r="G7085">
        <v>211021</v>
      </c>
      <c r="H7085" s="1">
        <v>40679</v>
      </c>
      <c r="J7085" t="s">
        <v>16937</v>
      </c>
      <c r="M7085" t="s">
        <v>15601</v>
      </c>
      <c r="N7085" t="s">
        <v>17078</v>
      </c>
      <c r="O7085" s="1">
        <v>43922</v>
      </c>
      <c r="P7085" s="1" t="s">
        <v>16940</v>
      </c>
      <c r="Q7085" s="1" t="s">
        <v>16940</v>
      </c>
    </row>
    <row r="7086" spans="1:17" x14ac:dyDescent="0.25">
      <c r="A7086" t="s">
        <v>34707</v>
      </c>
      <c r="B7086">
        <v>3</v>
      </c>
      <c r="C7086" t="s">
        <v>30363</v>
      </c>
      <c r="D7086" t="s">
        <v>12729</v>
      </c>
      <c r="E7086" t="s">
        <v>29157</v>
      </c>
      <c r="F7086">
        <v>1621132501</v>
      </c>
      <c r="G7086">
        <v>600077</v>
      </c>
      <c r="H7086" s="1">
        <v>40715</v>
      </c>
      <c r="J7086" t="s">
        <v>16937</v>
      </c>
      <c r="M7086" t="s">
        <v>30432</v>
      </c>
      <c r="N7086" t="s">
        <v>30367</v>
      </c>
      <c r="Q7086" s="1">
        <v>41144</v>
      </c>
    </row>
    <row r="7087" spans="1:17" x14ac:dyDescent="0.25">
      <c r="A7087" t="s">
        <v>34708</v>
      </c>
      <c r="B7087">
        <v>3</v>
      </c>
      <c r="C7087" t="s">
        <v>30363</v>
      </c>
      <c r="D7087" t="s">
        <v>12729</v>
      </c>
      <c r="E7087" t="s">
        <v>30597</v>
      </c>
      <c r="F7087">
        <v>92873642572</v>
      </c>
      <c r="G7087">
        <v>300008</v>
      </c>
      <c r="H7087" s="1">
        <v>39600</v>
      </c>
      <c r="I7087" t="s">
        <v>11928</v>
      </c>
      <c r="J7087" t="s">
        <v>16937</v>
      </c>
      <c r="K7087">
        <v>71996258904</v>
      </c>
      <c r="L7087">
        <v>71999044384</v>
      </c>
      <c r="M7087" t="s">
        <v>30517</v>
      </c>
      <c r="N7087" t="s">
        <v>30382</v>
      </c>
    </row>
    <row r="7088" spans="1:17" x14ac:dyDescent="0.25">
      <c r="A7088" t="s">
        <v>26608</v>
      </c>
      <c r="B7088">
        <v>101</v>
      </c>
      <c r="C7088" t="s">
        <v>16934</v>
      </c>
      <c r="D7088" t="s">
        <v>16732</v>
      </c>
      <c r="E7088" t="s">
        <v>26540</v>
      </c>
      <c r="F7088">
        <v>96953993120</v>
      </c>
      <c r="G7088">
        <v>212510</v>
      </c>
      <c r="H7088" s="1">
        <v>41428</v>
      </c>
      <c r="J7088" t="s">
        <v>16937</v>
      </c>
      <c r="M7088" t="s">
        <v>16950</v>
      </c>
      <c r="N7088" t="s">
        <v>16939</v>
      </c>
      <c r="Q7088" s="1">
        <v>41465</v>
      </c>
    </row>
    <row r="7089" spans="1:17" x14ac:dyDescent="0.25">
      <c r="A7089" t="s">
        <v>20045</v>
      </c>
      <c r="B7089">
        <v>101</v>
      </c>
      <c r="C7089" t="s">
        <v>16934</v>
      </c>
      <c r="D7089" t="s">
        <v>16732</v>
      </c>
      <c r="E7089" t="s">
        <v>20004</v>
      </c>
      <c r="F7089">
        <v>15715791847</v>
      </c>
      <c r="G7089">
        <v>211360</v>
      </c>
      <c r="H7089" s="1">
        <v>40856</v>
      </c>
      <c r="J7089" t="s">
        <v>16937</v>
      </c>
      <c r="M7089" t="s">
        <v>17905</v>
      </c>
      <c r="N7089" t="s">
        <v>16939</v>
      </c>
      <c r="Q7089" s="1">
        <v>42339</v>
      </c>
    </row>
    <row r="7090" spans="1:17" x14ac:dyDescent="0.25">
      <c r="A7090" t="s">
        <v>34709</v>
      </c>
      <c r="B7090">
        <v>3</v>
      </c>
      <c r="C7090" t="s">
        <v>30363</v>
      </c>
      <c r="D7090" t="s">
        <v>12729</v>
      </c>
      <c r="E7090" t="s">
        <v>8278</v>
      </c>
      <c r="F7090">
        <v>72269480520</v>
      </c>
      <c r="G7090">
        <v>108726</v>
      </c>
      <c r="H7090" s="1">
        <v>43087</v>
      </c>
      <c r="J7090" t="s">
        <v>16937</v>
      </c>
      <c r="K7090">
        <v>71997347063</v>
      </c>
      <c r="M7090" t="s">
        <v>30642</v>
      </c>
      <c r="N7090" t="s">
        <v>17078</v>
      </c>
      <c r="O7090" s="1">
        <v>43852</v>
      </c>
    </row>
    <row r="7091" spans="1:17" x14ac:dyDescent="0.25">
      <c r="A7091" t="s">
        <v>34710</v>
      </c>
      <c r="B7091">
        <v>3</v>
      </c>
      <c r="C7091" t="s">
        <v>30363</v>
      </c>
      <c r="D7091" t="s">
        <v>12729</v>
      </c>
      <c r="E7091" t="s">
        <v>30584</v>
      </c>
      <c r="F7091">
        <v>78818729500</v>
      </c>
      <c r="G7091">
        <v>109661</v>
      </c>
      <c r="H7091" s="1">
        <v>43745</v>
      </c>
      <c r="I7091" t="s">
        <v>34711</v>
      </c>
      <c r="J7091" t="s">
        <v>16937</v>
      </c>
      <c r="M7091" t="s">
        <v>30375</v>
      </c>
      <c r="N7091" t="s">
        <v>30382</v>
      </c>
    </row>
    <row r="7092" spans="1:17" x14ac:dyDescent="0.25">
      <c r="A7092" t="s">
        <v>22124</v>
      </c>
      <c r="B7092">
        <v>101</v>
      </c>
      <c r="C7092" t="s">
        <v>16934</v>
      </c>
      <c r="D7092" t="s">
        <v>16732</v>
      </c>
      <c r="E7092" t="s">
        <v>21996</v>
      </c>
      <c r="F7092">
        <v>998430480</v>
      </c>
      <c r="G7092">
        <v>216558</v>
      </c>
      <c r="H7092" s="1">
        <v>43153</v>
      </c>
      <c r="I7092" t="s">
        <v>22125</v>
      </c>
      <c r="J7092" t="s">
        <v>16937</v>
      </c>
      <c r="L7092">
        <v>992362696</v>
      </c>
      <c r="M7092" t="s">
        <v>17892</v>
      </c>
      <c r="N7092" t="s">
        <v>16939</v>
      </c>
      <c r="Q7092" s="1">
        <v>43224</v>
      </c>
    </row>
    <row r="7093" spans="1:17" x14ac:dyDescent="0.25">
      <c r="A7093" t="s">
        <v>34712</v>
      </c>
      <c r="B7093">
        <v>3</v>
      </c>
      <c r="C7093" t="s">
        <v>30363</v>
      </c>
      <c r="D7093" t="s">
        <v>12729</v>
      </c>
      <c r="E7093" t="s">
        <v>3124</v>
      </c>
      <c r="F7093">
        <v>92746950553</v>
      </c>
      <c r="G7093">
        <v>107420</v>
      </c>
      <c r="H7093" s="1">
        <v>42653</v>
      </c>
      <c r="J7093" t="s">
        <v>16937</v>
      </c>
      <c r="K7093">
        <v>71996115369</v>
      </c>
      <c r="L7093">
        <v>71996611971</v>
      </c>
      <c r="M7093" t="s">
        <v>17887</v>
      </c>
      <c r="N7093" t="s">
        <v>30367</v>
      </c>
      <c r="Q7093" s="1">
        <v>43959</v>
      </c>
    </row>
    <row r="7094" spans="1:17" x14ac:dyDescent="0.25">
      <c r="A7094" t="s">
        <v>34713</v>
      </c>
      <c r="B7094">
        <v>3</v>
      </c>
      <c r="C7094" t="s">
        <v>30363</v>
      </c>
      <c r="D7094" t="s">
        <v>12729</v>
      </c>
      <c r="E7094" t="s">
        <v>30373</v>
      </c>
      <c r="F7094">
        <v>4434256556</v>
      </c>
      <c r="G7094">
        <v>109031</v>
      </c>
      <c r="H7094" s="1">
        <v>43227</v>
      </c>
      <c r="J7094" t="s">
        <v>16937</v>
      </c>
      <c r="M7094" t="s">
        <v>30744</v>
      </c>
      <c r="N7094" t="s">
        <v>30367</v>
      </c>
      <c r="Q7094" s="1">
        <v>43900</v>
      </c>
    </row>
    <row r="7095" spans="1:17" x14ac:dyDescent="0.25">
      <c r="A7095" t="s">
        <v>24161</v>
      </c>
      <c r="B7095">
        <v>101</v>
      </c>
      <c r="C7095" t="s">
        <v>16934</v>
      </c>
      <c r="D7095" t="s">
        <v>16732</v>
      </c>
      <c r="E7095" t="s">
        <v>24157</v>
      </c>
      <c r="F7095">
        <v>95232346687</v>
      </c>
      <c r="G7095">
        <v>214205</v>
      </c>
      <c r="H7095" s="1">
        <v>42136</v>
      </c>
      <c r="J7095" t="s">
        <v>16937</v>
      </c>
      <c r="M7095" t="s">
        <v>17905</v>
      </c>
      <c r="N7095" t="s">
        <v>16939</v>
      </c>
      <c r="Q7095" s="1">
        <v>42248</v>
      </c>
    </row>
    <row r="7096" spans="1:17" x14ac:dyDescent="0.25">
      <c r="A7096" t="s">
        <v>29435</v>
      </c>
      <c r="B7096">
        <v>101</v>
      </c>
      <c r="C7096" t="s">
        <v>16934</v>
      </c>
      <c r="D7096" t="s">
        <v>16732</v>
      </c>
      <c r="E7096" t="s">
        <v>29432</v>
      </c>
      <c r="F7096">
        <v>4919458410</v>
      </c>
      <c r="G7096">
        <v>215809</v>
      </c>
      <c r="H7096" s="1">
        <v>42831</v>
      </c>
      <c r="I7096" t="s">
        <v>29436</v>
      </c>
      <c r="J7096" t="s">
        <v>16937</v>
      </c>
      <c r="M7096" t="s">
        <v>17920</v>
      </c>
      <c r="N7096" t="s">
        <v>16942</v>
      </c>
      <c r="O7096" s="1" t="s">
        <v>16943</v>
      </c>
      <c r="P7096" s="1" t="s">
        <v>16943</v>
      </c>
      <c r="Q7096" s="1" t="s">
        <v>16940</v>
      </c>
    </row>
    <row r="7097" spans="1:17" x14ac:dyDescent="0.25">
      <c r="A7097" t="s">
        <v>34714</v>
      </c>
      <c r="B7097">
        <v>3</v>
      </c>
      <c r="C7097" t="s">
        <v>30363</v>
      </c>
      <c r="D7097" t="s">
        <v>12729</v>
      </c>
      <c r="E7097" t="s">
        <v>30806</v>
      </c>
      <c r="F7097">
        <v>2341648592</v>
      </c>
      <c r="G7097">
        <v>300284</v>
      </c>
      <c r="H7097" s="1">
        <v>39912</v>
      </c>
      <c r="J7097" t="s">
        <v>16937</v>
      </c>
      <c r="M7097" t="s">
        <v>30749</v>
      </c>
      <c r="N7097" t="s">
        <v>30367</v>
      </c>
      <c r="Q7097" s="1">
        <v>40148</v>
      </c>
    </row>
    <row r="7098" spans="1:17" x14ac:dyDescent="0.25">
      <c r="A7098" t="s">
        <v>18796</v>
      </c>
      <c r="B7098">
        <v>107</v>
      </c>
      <c r="C7098" t="s">
        <v>16956</v>
      </c>
      <c r="D7098" t="s">
        <v>16957</v>
      </c>
      <c r="E7098" t="s">
        <v>18792</v>
      </c>
      <c r="F7098">
        <v>5998290445</v>
      </c>
      <c r="G7098">
        <v>500080</v>
      </c>
      <c r="H7098" s="1">
        <v>42380</v>
      </c>
      <c r="J7098" t="s">
        <v>16937</v>
      </c>
      <c r="M7098" t="s">
        <v>16959</v>
      </c>
      <c r="N7098" t="s">
        <v>16939</v>
      </c>
      <c r="Q7098" s="1">
        <v>42947</v>
      </c>
    </row>
    <row r="7099" spans="1:17" x14ac:dyDescent="0.25">
      <c r="A7099" t="s">
        <v>34715</v>
      </c>
      <c r="B7099">
        <v>3</v>
      </c>
      <c r="C7099" t="s">
        <v>30363</v>
      </c>
      <c r="D7099" t="s">
        <v>12729</v>
      </c>
      <c r="E7099" t="s">
        <v>8278</v>
      </c>
      <c r="F7099">
        <v>5015704542</v>
      </c>
      <c r="G7099">
        <v>101931</v>
      </c>
      <c r="H7099" s="1">
        <v>40091</v>
      </c>
      <c r="J7099" t="s">
        <v>16937</v>
      </c>
      <c r="K7099">
        <v>81917101</v>
      </c>
      <c r="M7099" t="s">
        <v>30485</v>
      </c>
      <c r="N7099" t="s">
        <v>30367</v>
      </c>
      <c r="Q7099" s="1">
        <v>40365</v>
      </c>
    </row>
    <row r="7100" spans="1:17" x14ac:dyDescent="0.25">
      <c r="A7100" t="s">
        <v>20643</v>
      </c>
      <c r="B7100">
        <v>101</v>
      </c>
      <c r="C7100" t="s">
        <v>16934</v>
      </c>
      <c r="D7100" t="s">
        <v>16732</v>
      </c>
      <c r="E7100" t="s">
        <v>20542</v>
      </c>
      <c r="F7100">
        <v>832364142</v>
      </c>
      <c r="G7100">
        <v>212839</v>
      </c>
      <c r="H7100" s="1">
        <v>41554</v>
      </c>
      <c r="I7100" t="s">
        <v>20644</v>
      </c>
      <c r="J7100" t="s">
        <v>16937</v>
      </c>
      <c r="M7100" t="s">
        <v>17887</v>
      </c>
      <c r="N7100" t="s">
        <v>16942</v>
      </c>
      <c r="O7100" s="1" t="s">
        <v>16943</v>
      </c>
      <c r="P7100" s="1" t="s">
        <v>16943</v>
      </c>
      <c r="Q7100" s="1" t="s">
        <v>16940</v>
      </c>
    </row>
    <row r="7101" spans="1:17" x14ac:dyDescent="0.25">
      <c r="A7101" t="s">
        <v>34716</v>
      </c>
      <c r="B7101">
        <v>3</v>
      </c>
      <c r="C7101" t="s">
        <v>30363</v>
      </c>
      <c r="D7101" t="s">
        <v>12729</v>
      </c>
      <c r="E7101" t="s">
        <v>30373</v>
      </c>
      <c r="F7101">
        <v>3538688508</v>
      </c>
      <c r="G7101">
        <v>107184</v>
      </c>
      <c r="H7101" s="1">
        <v>42614</v>
      </c>
      <c r="J7101" t="s">
        <v>16937</v>
      </c>
      <c r="M7101" t="s">
        <v>30386</v>
      </c>
      <c r="N7101" t="s">
        <v>30367</v>
      </c>
      <c r="Q7101" s="1">
        <v>42703</v>
      </c>
    </row>
    <row r="7102" spans="1:17" x14ac:dyDescent="0.25">
      <c r="A7102" t="s">
        <v>18676</v>
      </c>
      <c r="B7102">
        <v>101</v>
      </c>
      <c r="C7102" t="s">
        <v>16934</v>
      </c>
      <c r="D7102" t="s">
        <v>16732</v>
      </c>
      <c r="E7102" t="s">
        <v>18675</v>
      </c>
      <c r="F7102">
        <v>96736224187</v>
      </c>
      <c r="G7102">
        <v>212794</v>
      </c>
      <c r="H7102" s="1">
        <v>41526</v>
      </c>
      <c r="I7102" t="s">
        <v>17089</v>
      </c>
      <c r="J7102" t="s">
        <v>16937</v>
      </c>
      <c r="M7102" t="s">
        <v>17880</v>
      </c>
      <c r="N7102" t="s">
        <v>16939</v>
      </c>
      <c r="Q7102" s="1">
        <v>43222</v>
      </c>
    </row>
    <row r="7103" spans="1:17" x14ac:dyDescent="0.25">
      <c r="A7103" t="s">
        <v>34717</v>
      </c>
      <c r="B7103">
        <v>3</v>
      </c>
      <c r="C7103" t="s">
        <v>30363</v>
      </c>
      <c r="D7103" t="s">
        <v>12729</v>
      </c>
      <c r="E7103" t="s">
        <v>30441</v>
      </c>
      <c r="F7103">
        <v>68220340568</v>
      </c>
      <c r="G7103">
        <v>200935</v>
      </c>
      <c r="H7103" s="1">
        <v>38657</v>
      </c>
      <c r="J7103" t="s">
        <v>16937</v>
      </c>
      <c r="K7103">
        <v>71034751177</v>
      </c>
      <c r="M7103" t="s">
        <v>30443</v>
      </c>
      <c r="N7103" t="s">
        <v>30367</v>
      </c>
      <c r="Q7103" s="1">
        <v>43595</v>
      </c>
    </row>
    <row r="7104" spans="1:17" x14ac:dyDescent="0.25">
      <c r="A7104" t="s">
        <v>18024</v>
      </c>
      <c r="B7104">
        <v>101</v>
      </c>
      <c r="C7104" t="s">
        <v>16934</v>
      </c>
      <c r="D7104" t="s">
        <v>16732</v>
      </c>
      <c r="E7104" t="s">
        <v>18023</v>
      </c>
      <c r="F7104">
        <v>48182508649</v>
      </c>
      <c r="G7104">
        <v>212414</v>
      </c>
      <c r="H7104" s="1">
        <v>41372</v>
      </c>
      <c r="J7104" t="s">
        <v>16937</v>
      </c>
      <c r="M7104" t="s">
        <v>17977</v>
      </c>
      <c r="N7104" t="s">
        <v>16939</v>
      </c>
      <c r="Q7104" s="1">
        <v>41727</v>
      </c>
    </row>
    <row r="7105" spans="1:17" x14ac:dyDescent="0.25">
      <c r="A7105" t="s">
        <v>34719</v>
      </c>
      <c r="B7105">
        <v>3</v>
      </c>
      <c r="C7105" t="s">
        <v>30363</v>
      </c>
      <c r="D7105" t="s">
        <v>12729</v>
      </c>
      <c r="E7105" t="s">
        <v>34718</v>
      </c>
      <c r="F7105">
        <v>1376303523</v>
      </c>
      <c r="G7105">
        <v>101192</v>
      </c>
      <c r="H7105" s="1">
        <v>39295</v>
      </c>
      <c r="I7105" t="s">
        <v>34720</v>
      </c>
      <c r="J7105" t="s">
        <v>16937</v>
      </c>
      <c r="K7105">
        <v>71986463675</v>
      </c>
      <c r="L7105">
        <v>71032123543</v>
      </c>
      <c r="M7105" t="s">
        <v>18329</v>
      </c>
      <c r="N7105" t="s">
        <v>30367</v>
      </c>
      <c r="Q7105" s="1">
        <v>43556</v>
      </c>
    </row>
    <row r="7106" spans="1:17" x14ac:dyDescent="0.25">
      <c r="A7106" t="s">
        <v>34721</v>
      </c>
      <c r="B7106">
        <v>3</v>
      </c>
      <c r="C7106" t="s">
        <v>30363</v>
      </c>
      <c r="D7106" t="s">
        <v>12729</v>
      </c>
      <c r="E7106" t="s">
        <v>21996</v>
      </c>
      <c r="F7106">
        <v>4424593517</v>
      </c>
      <c r="G7106">
        <v>109736</v>
      </c>
      <c r="H7106" s="1">
        <v>43878</v>
      </c>
      <c r="J7106" t="s">
        <v>16937</v>
      </c>
      <c r="K7106">
        <v>71991111690</v>
      </c>
      <c r="M7106" t="s">
        <v>30478</v>
      </c>
      <c r="N7106" t="s">
        <v>30367</v>
      </c>
      <c r="Q7106" s="1">
        <v>43893</v>
      </c>
    </row>
    <row r="7107" spans="1:17" x14ac:dyDescent="0.25">
      <c r="A7107" t="s">
        <v>34722</v>
      </c>
      <c r="B7107">
        <v>3</v>
      </c>
      <c r="C7107" t="s">
        <v>30363</v>
      </c>
      <c r="D7107" t="s">
        <v>12729</v>
      </c>
      <c r="E7107" t="s">
        <v>3124</v>
      </c>
      <c r="F7107">
        <v>54045983520</v>
      </c>
      <c r="G7107">
        <v>106233</v>
      </c>
      <c r="H7107" s="1">
        <v>42128</v>
      </c>
      <c r="J7107" t="s">
        <v>16937</v>
      </c>
      <c r="M7107" t="s">
        <v>31268</v>
      </c>
      <c r="N7107" t="s">
        <v>30367</v>
      </c>
      <c r="Q7107" s="1">
        <v>42142</v>
      </c>
    </row>
    <row r="7108" spans="1:17" x14ac:dyDescent="0.25">
      <c r="A7108" t="s">
        <v>34723</v>
      </c>
      <c r="B7108">
        <v>3</v>
      </c>
      <c r="C7108" t="s">
        <v>30363</v>
      </c>
      <c r="D7108" t="s">
        <v>12729</v>
      </c>
      <c r="E7108" t="s">
        <v>3124</v>
      </c>
      <c r="F7108">
        <v>5235795512</v>
      </c>
      <c r="G7108">
        <v>103693</v>
      </c>
      <c r="H7108" s="1">
        <v>41113</v>
      </c>
      <c r="J7108" t="s">
        <v>16937</v>
      </c>
      <c r="M7108" t="s">
        <v>17887</v>
      </c>
      <c r="N7108" t="s">
        <v>30382</v>
      </c>
    </row>
    <row r="7109" spans="1:17" x14ac:dyDescent="0.25">
      <c r="A7109" t="s">
        <v>34724</v>
      </c>
      <c r="B7109">
        <v>3</v>
      </c>
      <c r="C7109" t="s">
        <v>30363</v>
      </c>
      <c r="D7109" t="s">
        <v>12729</v>
      </c>
      <c r="E7109" t="s">
        <v>3124</v>
      </c>
      <c r="F7109">
        <v>2355208530</v>
      </c>
      <c r="G7109">
        <v>106955</v>
      </c>
      <c r="H7109" s="1">
        <v>42499</v>
      </c>
      <c r="J7109" t="s">
        <v>16937</v>
      </c>
      <c r="M7109" t="s">
        <v>30689</v>
      </c>
      <c r="N7109" t="s">
        <v>30367</v>
      </c>
      <c r="Q7109" s="1">
        <v>43150</v>
      </c>
    </row>
    <row r="7110" spans="1:17" x14ac:dyDescent="0.25">
      <c r="A7110" t="s">
        <v>22586</v>
      </c>
      <c r="B7110">
        <v>101</v>
      </c>
      <c r="C7110" t="s">
        <v>16934</v>
      </c>
      <c r="D7110" t="s">
        <v>16732</v>
      </c>
      <c r="E7110" t="s">
        <v>8278</v>
      </c>
      <c r="F7110">
        <v>1884148190</v>
      </c>
      <c r="G7110">
        <v>212043</v>
      </c>
      <c r="H7110" s="1">
        <v>41183</v>
      </c>
      <c r="J7110" t="s">
        <v>16937</v>
      </c>
      <c r="M7110" t="s">
        <v>17104</v>
      </c>
      <c r="N7110" t="s">
        <v>16939</v>
      </c>
      <c r="Q7110" s="1">
        <v>41282</v>
      </c>
    </row>
    <row r="7111" spans="1:17" x14ac:dyDescent="0.25">
      <c r="A7111" t="s">
        <v>18902</v>
      </c>
      <c r="B7111">
        <v>101</v>
      </c>
      <c r="C7111" t="s">
        <v>16934</v>
      </c>
      <c r="D7111" t="s">
        <v>16732</v>
      </c>
      <c r="E7111" t="s">
        <v>18826</v>
      </c>
      <c r="F7111">
        <v>167208306</v>
      </c>
      <c r="G7111">
        <v>215726</v>
      </c>
      <c r="H7111" s="1">
        <v>42789</v>
      </c>
      <c r="I7111" t="s">
        <v>17089</v>
      </c>
      <c r="J7111" t="s">
        <v>16937</v>
      </c>
      <c r="M7111" t="s">
        <v>18828</v>
      </c>
      <c r="N7111" t="s">
        <v>16939</v>
      </c>
      <c r="Q7111" s="1">
        <v>43893</v>
      </c>
    </row>
    <row r="7112" spans="1:17" x14ac:dyDescent="0.25">
      <c r="A7112" t="s">
        <v>28226</v>
      </c>
      <c r="B7112">
        <v>401</v>
      </c>
      <c r="C7112" t="s">
        <v>18331</v>
      </c>
      <c r="D7112" t="s">
        <v>18332</v>
      </c>
      <c r="E7112" t="s">
        <v>28192</v>
      </c>
      <c r="F7112">
        <v>71047746107</v>
      </c>
      <c r="G7112">
        <v>200664</v>
      </c>
      <c r="H7112" s="1">
        <v>43878</v>
      </c>
      <c r="J7112" t="s">
        <v>16937</v>
      </c>
      <c r="K7112">
        <v>992600494</v>
      </c>
      <c r="L7112">
        <v>992151352</v>
      </c>
      <c r="M7112" t="s">
        <v>18335</v>
      </c>
      <c r="N7112" t="s">
        <v>16939</v>
      </c>
      <c r="Q7112" s="1">
        <v>43912</v>
      </c>
    </row>
    <row r="7113" spans="1:17" x14ac:dyDescent="0.25">
      <c r="A7113" t="s">
        <v>34725</v>
      </c>
      <c r="B7113">
        <v>3</v>
      </c>
      <c r="C7113" t="s">
        <v>30363</v>
      </c>
      <c r="D7113" t="s">
        <v>12729</v>
      </c>
      <c r="E7113" t="s">
        <v>8278</v>
      </c>
      <c r="F7113">
        <v>4103006595</v>
      </c>
      <c r="G7113">
        <v>107102</v>
      </c>
      <c r="H7113" s="1">
        <v>42555</v>
      </c>
      <c r="J7113" t="s">
        <v>16937</v>
      </c>
      <c r="M7113" t="s">
        <v>11318</v>
      </c>
      <c r="N7113" t="s">
        <v>30367</v>
      </c>
      <c r="Q7113" s="1">
        <v>42584</v>
      </c>
    </row>
    <row r="7114" spans="1:17" x14ac:dyDescent="0.25">
      <c r="A7114" t="s">
        <v>24451</v>
      </c>
      <c r="B7114">
        <v>101</v>
      </c>
      <c r="C7114" t="s">
        <v>16934</v>
      </c>
      <c r="D7114" t="s">
        <v>16732</v>
      </c>
      <c r="E7114" t="s">
        <v>3020</v>
      </c>
      <c r="F7114">
        <v>93359993187</v>
      </c>
      <c r="G7114">
        <v>206282</v>
      </c>
      <c r="H7114" s="1">
        <v>36312</v>
      </c>
      <c r="J7114" t="s">
        <v>16937</v>
      </c>
      <c r="M7114" t="s">
        <v>17077</v>
      </c>
      <c r="N7114" t="s">
        <v>16939</v>
      </c>
      <c r="Q7114" s="1">
        <v>42795</v>
      </c>
    </row>
    <row r="7115" spans="1:17" x14ac:dyDescent="0.25">
      <c r="A7115" t="s">
        <v>24619</v>
      </c>
      <c r="B7115">
        <v>101</v>
      </c>
      <c r="C7115" t="s">
        <v>16934</v>
      </c>
      <c r="D7115" t="s">
        <v>16732</v>
      </c>
      <c r="E7115" t="s">
        <v>24608</v>
      </c>
      <c r="F7115">
        <v>80785220100</v>
      </c>
      <c r="G7115">
        <v>212572</v>
      </c>
      <c r="H7115" s="1">
        <v>41442</v>
      </c>
      <c r="J7115" t="s">
        <v>16937</v>
      </c>
      <c r="M7115" t="s">
        <v>18499</v>
      </c>
      <c r="N7115" t="s">
        <v>16939</v>
      </c>
      <c r="Q7115" s="1">
        <v>41456</v>
      </c>
    </row>
    <row r="7116" spans="1:17" x14ac:dyDescent="0.25">
      <c r="A7116" t="s">
        <v>34726</v>
      </c>
      <c r="B7116">
        <v>3</v>
      </c>
      <c r="C7116" t="s">
        <v>30363</v>
      </c>
      <c r="D7116" t="s">
        <v>12729</v>
      </c>
      <c r="E7116" t="s">
        <v>30425</v>
      </c>
      <c r="F7116">
        <v>2630105547</v>
      </c>
      <c r="G7116">
        <v>990302</v>
      </c>
      <c r="H7116" s="1">
        <v>42614</v>
      </c>
      <c r="J7116" t="s">
        <v>16937</v>
      </c>
      <c r="M7116" t="s">
        <v>30589</v>
      </c>
      <c r="N7116" t="s">
        <v>30367</v>
      </c>
    </row>
    <row r="7117" spans="1:17" x14ac:dyDescent="0.25">
      <c r="A7117" t="s">
        <v>27375</v>
      </c>
      <c r="B7117">
        <v>101</v>
      </c>
      <c r="C7117" t="s">
        <v>16934</v>
      </c>
      <c r="D7117" t="s">
        <v>16732</v>
      </c>
      <c r="E7117" t="s">
        <v>27365</v>
      </c>
      <c r="F7117">
        <v>1973468123</v>
      </c>
      <c r="G7117">
        <v>211221</v>
      </c>
      <c r="H7117" s="1">
        <v>40787</v>
      </c>
      <c r="J7117" t="s">
        <v>16937</v>
      </c>
      <c r="M7117" t="s">
        <v>17892</v>
      </c>
      <c r="N7117" t="s">
        <v>16939</v>
      </c>
      <c r="Q7117" s="1">
        <v>41715</v>
      </c>
    </row>
    <row r="7118" spans="1:17" x14ac:dyDescent="0.25">
      <c r="A7118" t="s">
        <v>30190</v>
      </c>
      <c r="B7118">
        <v>101</v>
      </c>
      <c r="C7118" t="s">
        <v>16934</v>
      </c>
      <c r="D7118" t="s">
        <v>16732</v>
      </c>
      <c r="E7118" t="s">
        <v>30184</v>
      </c>
      <c r="F7118">
        <v>3624006100</v>
      </c>
      <c r="G7118">
        <v>216932</v>
      </c>
      <c r="H7118" s="1">
        <v>43367</v>
      </c>
      <c r="J7118" t="s">
        <v>16937</v>
      </c>
      <c r="K7118">
        <v>991018726</v>
      </c>
      <c r="L7118">
        <v>993988402</v>
      </c>
      <c r="M7118" t="s">
        <v>17898</v>
      </c>
      <c r="N7118" t="s">
        <v>16939</v>
      </c>
      <c r="Q7118" s="1">
        <v>43944</v>
      </c>
    </row>
    <row r="7119" spans="1:17" x14ac:dyDescent="0.25">
      <c r="A7119" t="s">
        <v>34727</v>
      </c>
      <c r="B7119">
        <v>3</v>
      </c>
      <c r="C7119" t="s">
        <v>30363</v>
      </c>
      <c r="D7119" t="s">
        <v>12729</v>
      </c>
      <c r="E7119" t="s">
        <v>30602</v>
      </c>
      <c r="F7119">
        <v>21990020801</v>
      </c>
      <c r="G7119">
        <v>104706</v>
      </c>
      <c r="H7119" s="1">
        <v>41589</v>
      </c>
      <c r="I7119" t="s">
        <v>34728</v>
      </c>
      <c r="J7119" t="s">
        <v>16937</v>
      </c>
      <c r="M7119" t="s">
        <v>31110</v>
      </c>
      <c r="N7119" t="s">
        <v>30367</v>
      </c>
      <c r="Q7119" s="1">
        <v>42583</v>
      </c>
    </row>
    <row r="7120" spans="1:17" x14ac:dyDescent="0.25">
      <c r="A7120" t="s">
        <v>27065</v>
      </c>
      <c r="B7120">
        <v>101</v>
      </c>
      <c r="C7120" t="s">
        <v>16934</v>
      </c>
      <c r="D7120" t="s">
        <v>16732</v>
      </c>
      <c r="E7120" t="s">
        <v>27062</v>
      </c>
      <c r="F7120">
        <v>32195258810</v>
      </c>
      <c r="G7120">
        <v>215193</v>
      </c>
      <c r="H7120" s="1">
        <v>42541</v>
      </c>
      <c r="J7120" t="s">
        <v>16937</v>
      </c>
      <c r="M7120" t="s">
        <v>17814</v>
      </c>
      <c r="N7120" t="s">
        <v>16939</v>
      </c>
      <c r="Q7120" s="1">
        <v>42712</v>
      </c>
    </row>
    <row r="7121" spans="1:17" x14ac:dyDescent="0.25">
      <c r="A7121" t="s">
        <v>25049</v>
      </c>
      <c r="B7121">
        <v>401</v>
      </c>
      <c r="C7121" t="s">
        <v>18331</v>
      </c>
      <c r="D7121" t="s">
        <v>18332</v>
      </c>
      <c r="E7121" t="s">
        <v>24608</v>
      </c>
      <c r="F7121">
        <v>884828123</v>
      </c>
      <c r="G7121">
        <v>200315</v>
      </c>
      <c r="H7121" s="1">
        <v>41771</v>
      </c>
      <c r="J7121" t="s">
        <v>16937</v>
      </c>
      <c r="M7121" t="s">
        <v>18335</v>
      </c>
      <c r="N7121" t="s">
        <v>16939</v>
      </c>
      <c r="Q7121" s="1">
        <v>41821</v>
      </c>
    </row>
    <row r="7122" spans="1:17" x14ac:dyDescent="0.25">
      <c r="A7122" t="s">
        <v>17710</v>
      </c>
      <c r="B7122">
        <v>101</v>
      </c>
      <c r="C7122" t="s">
        <v>16934</v>
      </c>
      <c r="D7122" t="s">
        <v>16732</v>
      </c>
      <c r="E7122" t="s">
        <v>16972</v>
      </c>
      <c r="F7122">
        <v>179315170</v>
      </c>
      <c r="G7122">
        <v>216272</v>
      </c>
      <c r="H7122" s="1">
        <v>43031</v>
      </c>
      <c r="J7122" t="s">
        <v>16937</v>
      </c>
      <c r="M7122" t="s">
        <v>17077</v>
      </c>
      <c r="N7122" t="s">
        <v>17078</v>
      </c>
      <c r="O7122" s="1">
        <v>43171</v>
      </c>
      <c r="P7122" s="1" t="s">
        <v>16940</v>
      </c>
      <c r="Q7122" s="1" t="s">
        <v>16940</v>
      </c>
    </row>
    <row r="7123" spans="1:17" x14ac:dyDescent="0.25">
      <c r="A7123" t="s">
        <v>22705</v>
      </c>
      <c r="B7123">
        <v>101</v>
      </c>
      <c r="C7123" t="s">
        <v>16934</v>
      </c>
      <c r="D7123" t="s">
        <v>16732</v>
      </c>
      <c r="E7123" t="s">
        <v>8278</v>
      </c>
      <c r="F7123">
        <v>65963229391</v>
      </c>
      <c r="G7123">
        <v>214566</v>
      </c>
      <c r="H7123" s="1">
        <v>42282</v>
      </c>
      <c r="I7123" t="s">
        <v>22706</v>
      </c>
      <c r="J7123" t="s">
        <v>16937</v>
      </c>
      <c r="M7123" t="s">
        <v>16976</v>
      </c>
      <c r="N7123" t="s">
        <v>16939</v>
      </c>
      <c r="Q7123" s="1">
        <v>43285</v>
      </c>
    </row>
    <row r="7124" spans="1:17" x14ac:dyDescent="0.25">
      <c r="A7124" t="s">
        <v>28282</v>
      </c>
      <c r="B7124">
        <v>101</v>
      </c>
      <c r="C7124" t="s">
        <v>16934</v>
      </c>
      <c r="D7124" t="s">
        <v>16732</v>
      </c>
      <c r="E7124" t="s">
        <v>28239</v>
      </c>
      <c r="F7124">
        <v>3576260102</v>
      </c>
      <c r="G7124">
        <v>217955</v>
      </c>
      <c r="H7124" s="1">
        <v>43852</v>
      </c>
      <c r="J7124" t="s">
        <v>16937</v>
      </c>
      <c r="K7124">
        <v>993176776</v>
      </c>
      <c r="M7124" t="s">
        <v>18306</v>
      </c>
      <c r="N7124" t="s">
        <v>16939</v>
      </c>
      <c r="Q7124" s="1">
        <v>43938</v>
      </c>
    </row>
    <row r="7125" spans="1:17" x14ac:dyDescent="0.25">
      <c r="A7125" t="s">
        <v>20334</v>
      </c>
      <c r="B7125">
        <v>101</v>
      </c>
      <c r="C7125" t="s">
        <v>16934</v>
      </c>
      <c r="D7125" t="s">
        <v>16732</v>
      </c>
      <c r="E7125" t="s">
        <v>20331</v>
      </c>
      <c r="F7125">
        <v>82283095115</v>
      </c>
      <c r="G7125">
        <v>215762</v>
      </c>
      <c r="H7125" s="1">
        <v>42814</v>
      </c>
      <c r="I7125" t="s">
        <v>20335</v>
      </c>
      <c r="J7125" t="s">
        <v>16937</v>
      </c>
      <c r="M7125" t="s">
        <v>17023</v>
      </c>
      <c r="N7125" t="s">
        <v>16939</v>
      </c>
      <c r="Q7125" s="1">
        <v>43205</v>
      </c>
    </row>
    <row r="7126" spans="1:17" x14ac:dyDescent="0.25">
      <c r="A7126" t="s">
        <v>25520</v>
      </c>
      <c r="B7126">
        <v>101</v>
      </c>
      <c r="C7126" t="s">
        <v>16934</v>
      </c>
      <c r="D7126" t="s">
        <v>16732</v>
      </c>
      <c r="E7126" t="s">
        <v>25448</v>
      </c>
      <c r="F7126">
        <v>745622585</v>
      </c>
      <c r="G7126">
        <v>214454</v>
      </c>
      <c r="H7126" s="1">
        <v>42233</v>
      </c>
      <c r="J7126" t="s">
        <v>16937</v>
      </c>
      <c r="M7126" t="s">
        <v>17905</v>
      </c>
      <c r="N7126" t="s">
        <v>16939</v>
      </c>
      <c r="Q7126" s="1">
        <v>42555</v>
      </c>
    </row>
    <row r="7127" spans="1:17" x14ac:dyDescent="0.25">
      <c r="A7127" t="s">
        <v>29680</v>
      </c>
      <c r="B7127">
        <v>106</v>
      </c>
      <c r="C7127" t="s">
        <v>17895</v>
      </c>
      <c r="D7127" t="s">
        <v>17896</v>
      </c>
      <c r="E7127" t="s">
        <v>7031</v>
      </c>
      <c r="F7127">
        <v>1312999640</v>
      </c>
      <c r="G7127">
        <v>101554</v>
      </c>
      <c r="H7127" s="1">
        <v>43313</v>
      </c>
      <c r="I7127" t="s">
        <v>29681</v>
      </c>
      <c r="J7127" t="s">
        <v>16937</v>
      </c>
      <c r="M7127" t="s">
        <v>17898</v>
      </c>
      <c r="N7127" t="s">
        <v>16939</v>
      </c>
      <c r="Q7127" s="1">
        <v>43514</v>
      </c>
    </row>
    <row r="7128" spans="1:17" x14ac:dyDescent="0.25">
      <c r="A7128" t="s">
        <v>34729</v>
      </c>
      <c r="B7128">
        <v>3</v>
      </c>
      <c r="C7128" t="s">
        <v>30363</v>
      </c>
      <c r="D7128" t="s">
        <v>12729</v>
      </c>
      <c r="E7128" t="s">
        <v>30491</v>
      </c>
      <c r="F7128">
        <v>79548156504</v>
      </c>
      <c r="G7128">
        <v>104585</v>
      </c>
      <c r="H7128" s="1">
        <v>41465</v>
      </c>
      <c r="J7128" t="s">
        <v>16937</v>
      </c>
      <c r="M7128" t="s">
        <v>30493</v>
      </c>
      <c r="N7128" t="s">
        <v>30367</v>
      </c>
      <c r="Q7128" s="1">
        <v>41494</v>
      </c>
    </row>
    <row r="7129" spans="1:17" x14ac:dyDescent="0.25">
      <c r="A7129" t="s">
        <v>26992</v>
      </c>
      <c r="B7129">
        <v>101</v>
      </c>
      <c r="C7129" t="s">
        <v>16934</v>
      </c>
      <c r="D7129" t="s">
        <v>16732</v>
      </c>
      <c r="E7129" t="s">
        <v>26976</v>
      </c>
      <c r="F7129">
        <v>64389634100</v>
      </c>
      <c r="G7129">
        <v>211050</v>
      </c>
      <c r="H7129" s="1">
        <v>40696</v>
      </c>
      <c r="J7129" t="s">
        <v>16937</v>
      </c>
      <c r="M7129" t="s">
        <v>17998</v>
      </c>
      <c r="N7129" t="s">
        <v>16939</v>
      </c>
      <c r="Q7129" s="1">
        <v>41022</v>
      </c>
    </row>
    <row r="7130" spans="1:17" x14ac:dyDescent="0.25">
      <c r="A7130" t="s">
        <v>23456</v>
      </c>
      <c r="B7130">
        <v>101</v>
      </c>
      <c r="C7130" t="s">
        <v>16934</v>
      </c>
      <c r="D7130" t="s">
        <v>16732</v>
      </c>
      <c r="E7130" t="s">
        <v>8278</v>
      </c>
      <c r="F7130">
        <v>85087742653</v>
      </c>
      <c r="G7130">
        <v>213121</v>
      </c>
      <c r="H7130" s="1">
        <v>41663</v>
      </c>
      <c r="I7130" t="s">
        <v>23457</v>
      </c>
      <c r="J7130" t="s">
        <v>16937</v>
      </c>
      <c r="M7130" t="s">
        <v>17023</v>
      </c>
      <c r="N7130" t="s">
        <v>16939</v>
      </c>
      <c r="Q7130" s="1">
        <v>42053</v>
      </c>
    </row>
    <row r="7131" spans="1:17" x14ac:dyDescent="0.25">
      <c r="A7131" t="s">
        <v>19435</v>
      </c>
      <c r="B7131">
        <v>101</v>
      </c>
      <c r="C7131" t="s">
        <v>16934</v>
      </c>
      <c r="D7131" t="s">
        <v>16732</v>
      </c>
      <c r="E7131" t="s">
        <v>19265</v>
      </c>
      <c r="F7131">
        <v>8806545620</v>
      </c>
      <c r="G7131">
        <v>212483</v>
      </c>
      <c r="H7131" s="1">
        <v>41414</v>
      </c>
      <c r="I7131" t="s">
        <v>19436</v>
      </c>
      <c r="J7131" t="s">
        <v>16937</v>
      </c>
      <c r="M7131" t="s">
        <v>17998</v>
      </c>
      <c r="N7131" t="s">
        <v>16939</v>
      </c>
      <c r="Q7131" s="1">
        <v>42359</v>
      </c>
    </row>
    <row r="7132" spans="1:17" x14ac:dyDescent="0.25">
      <c r="A7132" t="s">
        <v>34730</v>
      </c>
      <c r="B7132">
        <v>3</v>
      </c>
      <c r="C7132" t="s">
        <v>30363</v>
      </c>
      <c r="D7132" t="s">
        <v>12729</v>
      </c>
      <c r="E7132" t="s">
        <v>19238</v>
      </c>
      <c r="F7132">
        <v>85924284590</v>
      </c>
      <c r="G7132">
        <v>104455</v>
      </c>
      <c r="H7132" s="1">
        <v>41417</v>
      </c>
      <c r="J7132" t="s">
        <v>16937</v>
      </c>
      <c r="M7132" t="s">
        <v>30466</v>
      </c>
      <c r="N7132" t="s">
        <v>30367</v>
      </c>
      <c r="Q7132" s="1">
        <v>43836</v>
      </c>
    </row>
    <row r="7133" spans="1:17" x14ac:dyDescent="0.25">
      <c r="A7133" t="s">
        <v>28867</v>
      </c>
      <c r="B7133">
        <v>101</v>
      </c>
      <c r="C7133" t="s">
        <v>16934</v>
      </c>
      <c r="D7133" t="s">
        <v>16732</v>
      </c>
      <c r="E7133" t="s">
        <v>28864</v>
      </c>
      <c r="F7133">
        <v>84407964120</v>
      </c>
      <c r="G7133">
        <v>208673</v>
      </c>
      <c r="H7133" s="1">
        <v>39238</v>
      </c>
      <c r="I7133" t="s">
        <v>28868</v>
      </c>
      <c r="J7133" t="s">
        <v>16937</v>
      </c>
      <c r="M7133" t="s">
        <v>17977</v>
      </c>
      <c r="N7133" t="s">
        <v>17078</v>
      </c>
      <c r="O7133" s="1">
        <v>43922</v>
      </c>
      <c r="P7133" s="1" t="s">
        <v>16940</v>
      </c>
      <c r="Q7133" s="1" t="s">
        <v>16940</v>
      </c>
    </row>
    <row r="7134" spans="1:17" x14ac:dyDescent="0.25">
      <c r="A7134" t="s">
        <v>18811</v>
      </c>
      <c r="B7134">
        <v>101</v>
      </c>
      <c r="C7134" t="s">
        <v>16934</v>
      </c>
      <c r="D7134" t="s">
        <v>16732</v>
      </c>
      <c r="E7134" t="s">
        <v>18805</v>
      </c>
      <c r="F7134">
        <v>2274692165</v>
      </c>
      <c r="G7134">
        <v>208818</v>
      </c>
      <c r="H7134" s="1">
        <v>39308</v>
      </c>
      <c r="J7134" t="s">
        <v>16937</v>
      </c>
      <c r="M7134" t="s">
        <v>15601</v>
      </c>
      <c r="N7134" t="s">
        <v>16939</v>
      </c>
      <c r="Q7134" s="1">
        <v>43747</v>
      </c>
    </row>
    <row r="7135" spans="1:17" x14ac:dyDescent="0.25">
      <c r="A7135" t="s">
        <v>34731</v>
      </c>
      <c r="B7135">
        <v>3</v>
      </c>
      <c r="C7135" t="s">
        <v>30363</v>
      </c>
      <c r="D7135" t="s">
        <v>12729</v>
      </c>
      <c r="E7135" t="s">
        <v>30889</v>
      </c>
      <c r="F7135">
        <v>90215559568</v>
      </c>
      <c r="G7135">
        <v>109514</v>
      </c>
      <c r="H7135" s="1">
        <v>43591</v>
      </c>
      <c r="J7135" t="s">
        <v>16937</v>
      </c>
      <c r="K7135">
        <v>71992793323</v>
      </c>
      <c r="M7135" t="s">
        <v>30531</v>
      </c>
      <c r="N7135" t="s">
        <v>30367</v>
      </c>
      <c r="Q7135" s="1">
        <v>43745</v>
      </c>
    </row>
    <row r="7136" spans="1:17" x14ac:dyDescent="0.25">
      <c r="A7136" t="s">
        <v>20143</v>
      </c>
      <c r="B7136">
        <v>101</v>
      </c>
      <c r="C7136" t="s">
        <v>16934</v>
      </c>
      <c r="D7136" t="s">
        <v>16732</v>
      </c>
      <c r="E7136" t="s">
        <v>20121</v>
      </c>
      <c r="F7136">
        <v>2563805112</v>
      </c>
      <c r="G7136">
        <v>209742</v>
      </c>
      <c r="H7136" s="1">
        <v>39909</v>
      </c>
      <c r="I7136" t="s">
        <v>20144</v>
      </c>
      <c r="J7136" t="s">
        <v>16937</v>
      </c>
      <c r="M7136" t="s">
        <v>18220</v>
      </c>
      <c r="N7136" t="s">
        <v>16939</v>
      </c>
      <c r="Q7136" s="1">
        <v>42318</v>
      </c>
    </row>
    <row r="7137" spans="1:17" x14ac:dyDescent="0.25">
      <c r="A7137" t="s">
        <v>34732</v>
      </c>
      <c r="B7137">
        <v>3</v>
      </c>
      <c r="C7137" t="s">
        <v>30363</v>
      </c>
      <c r="D7137" t="s">
        <v>12729</v>
      </c>
      <c r="E7137" t="s">
        <v>30373</v>
      </c>
      <c r="F7137">
        <v>3610387556</v>
      </c>
      <c r="G7137">
        <v>102351</v>
      </c>
      <c r="H7137" s="1">
        <v>40487</v>
      </c>
      <c r="J7137" t="s">
        <v>16937</v>
      </c>
      <c r="M7137" t="s">
        <v>30470</v>
      </c>
      <c r="N7137" t="s">
        <v>30367</v>
      </c>
      <c r="Q7137" s="1">
        <v>41867</v>
      </c>
    </row>
    <row r="7138" spans="1:17" x14ac:dyDescent="0.25">
      <c r="A7138" t="s">
        <v>28829</v>
      </c>
      <c r="B7138">
        <v>301</v>
      </c>
      <c r="C7138" t="s">
        <v>17090</v>
      </c>
      <c r="D7138" t="s">
        <v>17091</v>
      </c>
      <c r="E7138" t="s">
        <v>28788</v>
      </c>
      <c r="F7138">
        <v>6354134189</v>
      </c>
      <c r="G7138">
        <v>100249</v>
      </c>
      <c r="H7138" s="1">
        <v>43381</v>
      </c>
      <c r="J7138" t="s">
        <v>16937</v>
      </c>
      <c r="K7138">
        <v>992761592</v>
      </c>
      <c r="L7138">
        <v>992380823</v>
      </c>
      <c r="M7138" t="s">
        <v>18916</v>
      </c>
      <c r="N7138" t="s">
        <v>16939</v>
      </c>
      <c r="Q7138" s="1">
        <v>43424</v>
      </c>
    </row>
    <row r="7139" spans="1:17" x14ac:dyDescent="0.25">
      <c r="A7139" t="s">
        <v>28244</v>
      </c>
      <c r="B7139">
        <v>101</v>
      </c>
      <c r="C7139" t="s">
        <v>16934</v>
      </c>
      <c r="D7139" t="s">
        <v>16732</v>
      </c>
      <c r="E7139" t="s">
        <v>28239</v>
      </c>
      <c r="F7139">
        <v>3957894190</v>
      </c>
      <c r="G7139">
        <v>216174</v>
      </c>
      <c r="H7139" s="1">
        <v>42968</v>
      </c>
      <c r="J7139" t="s">
        <v>16937</v>
      </c>
      <c r="M7139" t="s">
        <v>18306</v>
      </c>
      <c r="N7139" t="s">
        <v>16939</v>
      </c>
      <c r="Q7139" s="1">
        <v>43055</v>
      </c>
    </row>
    <row r="7140" spans="1:17" x14ac:dyDescent="0.25">
      <c r="A7140" t="s">
        <v>17492</v>
      </c>
      <c r="B7140">
        <v>101</v>
      </c>
      <c r="C7140" t="s">
        <v>16934</v>
      </c>
      <c r="D7140" t="s">
        <v>16732</v>
      </c>
      <c r="E7140" t="s">
        <v>16972</v>
      </c>
      <c r="F7140">
        <v>83727760249</v>
      </c>
      <c r="G7140">
        <v>215163</v>
      </c>
      <c r="H7140" s="1">
        <v>42527</v>
      </c>
      <c r="J7140" t="s">
        <v>16937</v>
      </c>
      <c r="M7140" t="s">
        <v>17054</v>
      </c>
      <c r="N7140" t="s">
        <v>16939</v>
      </c>
      <c r="Q7140" s="1">
        <v>42782</v>
      </c>
    </row>
    <row r="7141" spans="1:17" x14ac:dyDescent="0.25">
      <c r="A7141" t="s">
        <v>34733</v>
      </c>
      <c r="B7141">
        <v>3</v>
      </c>
      <c r="C7141" t="s">
        <v>30363</v>
      </c>
      <c r="D7141" t="s">
        <v>12729</v>
      </c>
      <c r="E7141" t="s">
        <v>12930</v>
      </c>
      <c r="F7141">
        <v>6493915511</v>
      </c>
      <c r="G7141">
        <v>800685</v>
      </c>
      <c r="H7141" s="1">
        <v>43592</v>
      </c>
      <c r="I7141" t="s">
        <v>11957</v>
      </c>
      <c r="J7141" t="s">
        <v>16937</v>
      </c>
      <c r="M7141" t="s">
        <v>30633</v>
      </c>
      <c r="N7141" t="s">
        <v>30367</v>
      </c>
      <c r="Q7141" s="1">
        <v>43928</v>
      </c>
    </row>
    <row r="7142" spans="1:17" x14ac:dyDescent="0.25">
      <c r="A7142" t="s">
        <v>34734</v>
      </c>
      <c r="B7142">
        <v>3</v>
      </c>
      <c r="C7142" t="s">
        <v>30363</v>
      </c>
      <c r="D7142" t="s">
        <v>12729</v>
      </c>
      <c r="E7142" t="s">
        <v>30401</v>
      </c>
      <c r="F7142">
        <v>7403094557</v>
      </c>
      <c r="G7142">
        <v>108323</v>
      </c>
      <c r="H7142" s="1">
        <v>42982</v>
      </c>
      <c r="J7142" t="s">
        <v>16937</v>
      </c>
      <c r="K7142">
        <v>71996320022</v>
      </c>
      <c r="L7142">
        <v>71999345233</v>
      </c>
      <c r="M7142" t="s">
        <v>30517</v>
      </c>
      <c r="N7142" t="s">
        <v>30382</v>
      </c>
    </row>
    <row r="7143" spans="1:17" x14ac:dyDescent="0.25">
      <c r="A7143" t="s">
        <v>28809</v>
      </c>
      <c r="B7143">
        <v>101</v>
      </c>
      <c r="C7143" t="s">
        <v>16934</v>
      </c>
      <c r="D7143" t="s">
        <v>16732</v>
      </c>
      <c r="E7143" t="s">
        <v>28788</v>
      </c>
      <c r="F7143">
        <v>70342189190</v>
      </c>
      <c r="G7143">
        <v>215455</v>
      </c>
      <c r="H7143" s="1">
        <v>42695</v>
      </c>
      <c r="J7143" t="s">
        <v>16937</v>
      </c>
      <c r="M7143" t="s">
        <v>18220</v>
      </c>
      <c r="N7143" t="s">
        <v>16939</v>
      </c>
      <c r="Q7143" s="1">
        <v>42695</v>
      </c>
    </row>
    <row r="7144" spans="1:17" x14ac:dyDescent="0.25">
      <c r="A7144" t="s">
        <v>34735</v>
      </c>
      <c r="B7144">
        <v>3</v>
      </c>
      <c r="C7144" t="s">
        <v>30363</v>
      </c>
      <c r="D7144" t="s">
        <v>12729</v>
      </c>
      <c r="E7144" t="s">
        <v>30373</v>
      </c>
      <c r="F7144">
        <v>3148337573</v>
      </c>
      <c r="G7144">
        <v>103348</v>
      </c>
      <c r="H7144" s="1">
        <v>40896</v>
      </c>
      <c r="J7144" t="s">
        <v>16937</v>
      </c>
      <c r="M7144" t="s">
        <v>30415</v>
      </c>
      <c r="N7144" t="s">
        <v>30367</v>
      </c>
      <c r="Q7144" s="1">
        <v>40962</v>
      </c>
    </row>
    <row r="7145" spans="1:17" x14ac:dyDescent="0.25">
      <c r="A7145" t="s">
        <v>22935</v>
      </c>
      <c r="B7145">
        <v>101</v>
      </c>
      <c r="C7145" t="s">
        <v>16934</v>
      </c>
      <c r="D7145" t="s">
        <v>16732</v>
      </c>
      <c r="E7145" t="s">
        <v>8278</v>
      </c>
      <c r="F7145">
        <v>6108976322</v>
      </c>
      <c r="G7145">
        <v>215133</v>
      </c>
      <c r="H7145" s="1">
        <v>42506</v>
      </c>
      <c r="J7145" t="s">
        <v>16937</v>
      </c>
      <c r="M7145" t="s">
        <v>16997</v>
      </c>
      <c r="N7145" t="s">
        <v>16939</v>
      </c>
      <c r="Q7145" s="1">
        <v>43102</v>
      </c>
    </row>
    <row r="7146" spans="1:17" x14ac:dyDescent="0.25">
      <c r="A7146" t="s">
        <v>34736</v>
      </c>
      <c r="B7146">
        <v>3</v>
      </c>
      <c r="C7146" t="s">
        <v>30363</v>
      </c>
      <c r="D7146" t="s">
        <v>12729</v>
      </c>
      <c r="E7146" t="s">
        <v>2760</v>
      </c>
      <c r="F7146">
        <v>4901135597</v>
      </c>
      <c r="G7146">
        <v>106169</v>
      </c>
      <c r="H7146" s="1">
        <v>42095</v>
      </c>
      <c r="J7146" t="s">
        <v>16937</v>
      </c>
      <c r="K7146" t="s">
        <v>34737</v>
      </c>
      <c r="L7146" t="s">
        <v>34738</v>
      </c>
      <c r="M7146" t="s">
        <v>4369</v>
      </c>
      <c r="N7146" t="s">
        <v>30367</v>
      </c>
      <c r="Q7146" s="1">
        <v>42240</v>
      </c>
    </row>
    <row r="7147" spans="1:17" x14ac:dyDescent="0.25">
      <c r="A7147" t="s">
        <v>28573</v>
      </c>
      <c r="B7147">
        <v>101</v>
      </c>
      <c r="C7147" t="s">
        <v>16934</v>
      </c>
      <c r="D7147" t="s">
        <v>16732</v>
      </c>
      <c r="E7147" t="s">
        <v>28499</v>
      </c>
      <c r="F7147">
        <v>61491173327</v>
      </c>
      <c r="G7147">
        <v>217791</v>
      </c>
      <c r="H7147" s="1">
        <v>43759</v>
      </c>
      <c r="J7147" t="s">
        <v>16937</v>
      </c>
      <c r="K7147">
        <v>993439777</v>
      </c>
      <c r="L7147">
        <v>993437036</v>
      </c>
      <c r="M7147" t="s">
        <v>18329</v>
      </c>
      <c r="N7147" t="s">
        <v>17078</v>
      </c>
      <c r="O7147" s="1" t="s">
        <v>20650</v>
      </c>
      <c r="P7147" s="1" t="s">
        <v>20650</v>
      </c>
      <c r="Q7147" s="1" t="s">
        <v>16940</v>
      </c>
    </row>
    <row r="7148" spans="1:17" x14ac:dyDescent="0.25">
      <c r="A7148" t="s">
        <v>34739</v>
      </c>
      <c r="B7148">
        <v>3</v>
      </c>
      <c r="C7148" t="s">
        <v>30363</v>
      </c>
      <c r="D7148" t="s">
        <v>12729</v>
      </c>
      <c r="E7148" t="s">
        <v>30394</v>
      </c>
      <c r="F7148">
        <v>6530200584</v>
      </c>
      <c r="G7148">
        <v>107408</v>
      </c>
      <c r="H7148" s="1">
        <v>42646</v>
      </c>
      <c r="J7148" t="s">
        <v>16937</v>
      </c>
      <c r="K7148">
        <v>75997023291</v>
      </c>
      <c r="L7148">
        <v>75999801562</v>
      </c>
      <c r="M7148" t="s">
        <v>30481</v>
      </c>
      <c r="N7148" t="s">
        <v>30367</v>
      </c>
      <c r="Q7148" s="1">
        <v>43501</v>
      </c>
    </row>
    <row r="7149" spans="1:17" x14ac:dyDescent="0.25">
      <c r="A7149" t="s">
        <v>24986</v>
      </c>
      <c r="B7149">
        <v>101</v>
      </c>
      <c r="C7149" t="s">
        <v>16934</v>
      </c>
      <c r="D7149" t="s">
        <v>16732</v>
      </c>
      <c r="E7149" t="s">
        <v>24608</v>
      </c>
      <c r="F7149">
        <v>49956345172</v>
      </c>
      <c r="G7149">
        <v>209768</v>
      </c>
      <c r="H7149" s="1">
        <v>39919</v>
      </c>
      <c r="J7149" t="s">
        <v>16937</v>
      </c>
      <c r="M7149" t="s">
        <v>18499</v>
      </c>
      <c r="N7149" t="s">
        <v>16939</v>
      </c>
      <c r="Q7149" s="1">
        <v>42958</v>
      </c>
    </row>
    <row r="7150" spans="1:17" x14ac:dyDescent="0.25">
      <c r="A7150" t="s">
        <v>34740</v>
      </c>
      <c r="B7150">
        <v>3</v>
      </c>
      <c r="C7150" t="s">
        <v>30363</v>
      </c>
      <c r="D7150" t="s">
        <v>12729</v>
      </c>
      <c r="E7150" t="s">
        <v>30554</v>
      </c>
      <c r="F7150">
        <v>82294771591</v>
      </c>
      <c r="G7150">
        <v>101894</v>
      </c>
      <c r="H7150" s="1">
        <v>40043</v>
      </c>
      <c r="I7150" t="s">
        <v>34741</v>
      </c>
      <c r="J7150" t="s">
        <v>16937</v>
      </c>
      <c r="M7150" t="s">
        <v>30410</v>
      </c>
      <c r="N7150" t="s">
        <v>30367</v>
      </c>
      <c r="O7150" s="1">
        <v>42300</v>
      </c>
      <c r="P7150" s="1">
        <v>42419</v>
      </c>
      <c r="Q7150" s="1">
        <v>42482</v>
      </c>
    </row>
    <row r="7151" spans="1:17" x14ac:dyDescent="0.25">
      <c r="A7151" t="s">
        <v>26120</v>
      </c>
      <c r="B7151">
        <v>201</v>
      </c>
      <c r="C7151" t="s">
        <v>18489</v>
      </c>
      <c r="D7151" t="s">
        <v>18490</v>
      </c>
      <c r="E7151" t="s">
        <v>1098</v>
      </c>
      <c r="F7151">
        <v>41890744115</v>
      </c>
      <c r="G7151">
        <v>100006</v>
      </c>
      <c r="H7151" s="1">
        <v>36878</v>
      </c>
      <c r="I7151" t="s">
        <v>18212</v>
      </c>
      <c r="J7151" t="s">
        <v>16937</v>
      </c>
      <c r="M7151" t="s">
        <v>7386</v>
      </c>
      <c r="N7151" t="s">
        <v>16939</v>
      </c>
      <c r="Q7151" s="1">
        <v>43871</v>
      </c>
    </row>
    <row r="7152" spans="1:17" x14ac:dyDescent="0.25">
      <c r="A7152" t="s">
        <v>22980</v>
      </c>
      <c r="B7152">
        <v>101</v>
      </c>
      <c r="C7152" t="s">
        <v>16934</v>
      </c>
      <c r="D7152" t="s">
        <v>16732</v>
      </c>
      <c r="E7152" t="s">
        <v>8278</v>
      </c>
      <c r="F7152">
        <v>4014846105</v>
      </c>
      <c r="G7152">
        <v>214118</v>
      </c>
      <c r="H7152" s="1">
        <v>42090</v>
      </c>
      <c r="J7152" t="s">
        <v>16937</v>
      </c>
      <c r="M7152" t="s">
        <v>17064</v>
      </c>
      <c r="N7152" t="s">
        <v>16939</v>
      </c>
      <c r="Q7152" s="1">
        <v>42241</v>
      </c>
    </row>
    <row r="7153" spans="1:17" x14ac:dyDescent="0.25">
      <c r="A7153" t="s">
        <v>17690</v>
      </c>
      <c r="B7153">
        <v>101</v>
      </c>
      <c r="C7153" t="s">
        <v>16934</v>
      </c>
      <c r="D7153" t="s">
        <v>16732</v>
      </c>
      <c r="E7153" t="s">
        <v>16972</v>
      </c>
      <c r="F7153">
        <v>87662515168</v>
      </c>
      <c r="G7153">
        <v>212024</v>
      </c>
      <c r="H7153" s="1">
        <v>41183</v>
      </c>
      <c r="J7153" t="s">
        <v>16937</v>
      </c>
      <c r="M7153" t="s">
        <v>16976</v>
      </c>
      <c r="N7153" t="s">
        <v>16939</v>
      </c>
      <c r="Q7153" s="1">
        <v>41533</v>
      </c>
    </row>
    <row r="7154" spans="1:17" x14ac:dyDescent="0.25">
      <c r="A7154" t="s">
        <v>34742</v>
      </c>
      <c r="B7154">
        <v>3</v>
      </c>
      <c r="C7154" t="s">
        <v>30363</v>
      </c>
      <c r="D7154" t="s">
        <v>12729</v>
      </c>
      <c r="E7154" t="s">
        <v>29157</v>
      </c>
      <c r="F7154">
        <v>3740481501</v>
      </c>
      <c r="G7154">
        <v>104619</v>
      </c>
      <c r="H7154" s="1">
        <v>41479</v>
      </c>
      <c r="J7154" t="s">
        <v>16937</v>
      </c>
      <c r="M7154" t="s">
        <v>30591</v>
      </c>
      <c r="N7154" t="s">
        <v>30367</v>
      </c>
      <c r="Q7154" s="1">
        <v>41568</v>
      </c>
    </row>
    <row r="7155" spans="1:17" x14ac:dyDescent="0.25">
      <c r="A7155" t="s">
        <v>34743</v>
      </c>
      <c r="B7155">
        <v>3</v>
      </c>
      <c r="C7155" t="s">
        <v>30363</v>
      </c>
      <c r="D7155" t="s">
        <v>12729</v>
      </c>
      <c r="E7155" t="s">
        <v>29157</v>
      </c>
      <c r="F7155">
        <v>82266360515</v>
      </c>
      <c r="G7155">
        <v>103046</v>
      </c>
      <c r="H7155" s="1">
        <v>40714</v>
      </c>
      <c r="J7155" t="s">
        <v>16937</v>
      </c>
      <c r="M7155" t="s">
        <v>30497</v>
      </c>
      <c r="N7155" t="s">
        <v>30367</v>
      </c>
      <c r="Q7155" s="1">
        <v>41129</v>
      </c>
    </row>
    <row r="7156" spans="1:17" x14ac:dyDescent="0.25">
      <c r="A7156" t="s">
        <v>34744</v>
      </c>
      <c r="B7156">
        <v>3</v>
      </c>
      <c r="C7156" t="s">
        <v>30363</v>
      </c>
      <c r="D7156" t="s">
        <v>12729</v>
      </c>
      <c r="E7156" t="s">
        <v>30640</v>
      </c>
      <c r="F7156">
        <v>80011420510</v>
      </c>
      <c r="G7156">
        <v>109366</v>
      </c>
      <c r="H7156" s="1">
        <v>43452</v>
      </c>
      <c r="J7156" t="s">
        <v>16937</v>
      </c>
      <c r="K7156">
        <v>71986311413</v>
      </c>
      <c r="M7156" t="s">
        <v>30372</v>
      </c>
      <c r="N7156" t="s">
        <v>30367</v>
      </c>
      <c r="Q7156" s="1">
        <v>43541</v>
      </c>
    </row>
    <row r="7157" spans="1:17" x14ac:dyDescent="0.25">
      <c r="A7157" t="s">
        <v>34745</v>
      </c>
      <c r="B7157">
        <v>3</v>
      </c>
      <c r="C7157" t="s">
        <v>30363</v>
      </c>
      <c r="D7157" t="s">
        <v>12729</v>
      </c>
      <c r="E7157" t="s">
        <v>20004</v>
      </c>
      <c r="F7157">
        <v>90560370563</v>
      </c>
      <c r="G7157">
        <v>103174</v>
      </c>
      <c r="H7157" s="1">
        <v>40882</v>
      </c>
      <c r="J7157" t="s">
        <v>16937</v>
      </c>
      <c r="K7157">
        <v>81210467</v>
      </c>
      <c r="M7157" t="s">
        <v>31914</v>
      </c>
      <c r="N7157" t="s">
        <v>30367</v>
      </c>
      <c r="Q7157" s="1">
        <v>41512</v>
      </c>
    </row>
    <row r="7158" spans="1:17" x14ac:dyDescent="0.25">
      <c r="A7158" t="s">
        <v>34746</v>
      </c>
      <c r="B7158">
        <v>3</v>
      </c>
      <c r="C7158" t="s">
        <v>30363</v>
      </c>
      <c r="D7158" t="s">
        <v>12729</v>
      </c>
      <c r="E7158" t="s">
        <v>29157</v>
      </c>
      <c r="F7158">
        <v>86281191595</v>
      </c>
      <c r="G7158">
        <v>108340</v>
      </c>
      <c r="H7158" s="1">
        <v>42982</v>
      </c>
      <c r="J7158" t="s">
        <v>16937</v>
      </c>
      <c r="M7158" t="s">
        <v>30840</v>
      </c>
      <c r="N7158" t="s">
        <v>30367</v>
      </c>
      <c r="Q7158" s="1">
        <v>43011</v>
      </c>
    </row>
    <row r="7159" spans="1:17" x14ac:dyDescent="0.25">
      <c r="A7159" t="s">
        <v>28346</v>
      </c>
      <c r="B7159">
        <v>101</v>
      </c>
      <c r="C7159" t="s">
        <v>16934</v>
      </c>
      <c r="D7159" t="s">
        <v>16732</v>
      </c>
      <c r="E7159" t="s">
        <v>28342</v>
      </c>
      <c r="F7159">
        <v>2374576523</v>
      </c>
      <c r="G7159">
        <v>216794</v>
      </c>
      <c r="H7159" s="1">
        <v>43292</v>
      </c>
      <c r="J7159" t="s">
        <v>16937</v>
      </c>
      <c r="M7159" t="s">
        <v>18306</v>
      </c>
      <c r="N7159" t="s">
        <v>16939</v>
      </c>
      <c r="Q7159" s="1">
        <v>43381</v>
      </c>
    </row>
    <row r="7160" spans="1:17" x14ac:dyDescent="0.25">
      <c r="A7160" t="s">
        <v>25638</v>
      </c>
      <c r="B7160">
        <v>101</v>
      </c>
      <c r="C7160" t="s">
        <v>16934</v>
      </c>
      <c r="D7160" t="s">
        <v>16732</v>
      </c>
      <c r="E7160" t="s">
        <v>25564</v>
      </c>
      <c r="F7160">
        <v>142419354</v>
      </c>
      <c r="G7160">
        <v>215697</v>
      </c>
      <c r="H7160" s="1">
        <v>42775</v>
      </c>
      <c r="J7160" t="s">
        <v>16937</v>
      </c>
      <c r="M7160" t="s">
        <v>18261</v>
      </c>
      <c r="N7160" t="s">
        <v>16939</v>
      </c>
      <c r="Q7160" s="1">
        <v>42878</v>
      </c>
    </row>
    <row r="7161" spans="1:17" x14ac:dyDescent="0.25">
      <c r="A7161" t="s">
        <v>25552</v>
      </c>
      <c r="B7161">
        <v>201</v>
      </c>
      <c r="C7161" t="s">
        <v>18489</v>
      </c>
      <c r="D7161" t="s">
        <v>18490</v>
      </c>
      <c r="E7161" t="s">
        <v>25448</v>
      </c>
      <c r="F7161">
        <v>3623226351</v>
      </c>
      <c r="G7161">
        <v>100473</v>
      </c>
      <c r="H7161" s="1">
        <v>43670</v>
      </c>
      <c r="J7161" t="s">
        <v>16937</v>
      </c>
      <c r="K7161">
        <v>982566232</v>
      </c>
      <c r="L7161">
        <v>993415000</v>
      </c>
      <c r="M7161" t="s">
        <v>7386</v>
      </c>
      <c r="N7161" t="s">
        <v>16939</v>
      </c>
      <c r="Q7161" s="1">
        <v>43938</v>
      </c>
    </row>
    <row r="7162" spans="1:17" x14ac:dyDescent="0.25">
      <c r="A7162" t="s">
        <v>28307</v>
      </c>
      <c r="B7162">
        <v>101</v>
      </c>
      <c r="C7162" t="s">
        <v>16934</v>
      </c>
      <c r="D7162" t="s">
        <v>16732</v>
      </c>
      <c r="E7162" t="s">
        <v>28300</v>
      </c>
      <c r="F7162">
        <v>3793792102</v>
      </c>
      <c r="G7162">
        <v>212786</v>
      </c>
      <c r="H7162" s="1">
        <v>41526</v>
      </c>
      <c r="J7162" t="s">
        <v>16937</v>
      </c>
      <c r="M7162" t="s">
        <v>18306</v>
      </c>
      <c r="N7162" t="s">
        <v>16939</v>
      </c>
      <c r="Q7162" s="1">
        <v>42898</v>
      </c>
    </row>
    <row r="7163" spans="1:17" x14ac:dyDescent="0.25">
      <c r="A7163" t="s">
        <v>23103</v>
      </c>
      <c r="B7163">
        <v>101</v>
      </c>
      <c r="C7163" t="s">
        <v>16934</v>
      </c>
      <c r="D7163" t="s">
        <v>16732</v>
      </c>
      <c r="E7163" t="s">
        <v>8278</v>
      </c>
      <c r="F7163">
        <v>3815817137</v>
      </c>
      <c r="G7163">
        <v>212293</v>
      </c>
      <c r="H7163" s="1">
        <v>41299</v>
      </c>
      <c r="J7163" t="s">
        <v>16937</v>
      </c>
      <c r="M7163" t="s">
        <v>17054</v>
      </c>
      <c r="N7163" t="s">
        <v>16939</v>
      </c>
      <c r="Q7163" s="1">
        <v>41404</v>
      </c>
    </row>
    <row r="7164" spans="1:17" x14ac:dyDescent="0.25">
      <c r="A7164" t="s">
        <v>25009</v>
      </c>
      <c r="B7164">
        <v>101</v>
      </c>
      <c r="C7164" t="s">
        <v>16934</v>
      </c>
      <c r="D7164" t="s">
        <v>16732</v>
      </c>
      <c r="E7164" t="s">
        <v>24608</v>
      </c>
      <c r="F7164">
        <v>85786780368</v>
      </c>
      <c r="G7164">
        <v>216274</v>
      </c>
      <c r="H7164" s="1">
        <v>43031</v>
      </c>
      <c r="J7164" t="s">
        <v>16937</v>
      </c>
      <c r="M7164" t="s">
        <v>16938</v>
      </c>
      <c r="N7164" t="s">
        <v>16939</v>
      </c>
      <c r="Q7164" s="1">
        <v>43938</v>
      </c>
    </row>
    <row r="7165" spans="1:17" x14ac:dyDescent="0.25">
      <c r="A7165" t="s">
        <v>27317</v>
      </c>
      <c r="B7165">
        <v>101</v>
      </c>
      <c r="C7165" t="s">
        <v>16934</v>
      </c>
      <c r="D7165" t="s">
        <v>16732</v>
      </c>
      <c r="E7165" t="s">
        <v>3124</v>
      </c>
      <c r="F7165">
        <v>29576882800</v>
      </c>
      <c r="G7165">
        <v>212531</v>
      </c>
      <c r="H7165" s="1">
        <v>41435</v>
      </c>
      <c r="J7165" t="s">
        <v>16937</v>
      </c>
      <c r="M7165" t="s">
        <v>17887</v>
      </c>
      <c r="N7165" t="s">
        <v>16939</v>
      </c>
      <c r="Q7165" s="1">
        <v>42191</v>
      </c>
    </row>
    <row r="7166" spans="1:17" x14ac:dyDescent="0.25">
      <c r="A7166" t="s">
        <v>34747</v>
      </c>
      <c r="B7166">
        <v>3</v>
      </c>
      <c r="C7166" t="s">
        <v>30363</v>
      </c>
      <c r="D7166" t="s">
        <v>12729</v>
      </c>
      <c r="E7166" t="s">
        <v>30401</v>
      </c>
      <c r="F7166">
        <v>5564628586</v>
      </c>
      <c r="G7166">
        <v>107961</v>
      </c>
      <c r="H7166" s="1">
        <v>42780</v>
      </c>
      <c r="J7166" t="s">
        <v>16937</v>
      </c>
      <c r="K7166">
        <v>71999779584</v>
      </c>
      <c r="L7166">
        <v>71996791718</v>
      </c>
      <c r="M7166" t="s">
        <v>30589</v>
      </c>
      <c r="N7166" t="s">
        <v>30382</v>
      </c>
    </row>
    <row r="7167" spans="1:17" x14ac:dyDescent="0.25">
      <c r="A7167" t="s">
        <v>34748</v>
      </c>
      <c r="B7167">
        <v>3</v>
      </c>
      <c r="C7167" t="s">
        <v>30363</v>
      </c>
      <c r="D7167" t="s">
        <v>12729</v>
      </c>
      <c r="E7167" t="s">
        <v>30401</v>
      </c>
      <c r="F7167">
        <v>85488038515</v>
      </c>
      <c r="G7167">
        <v>104313</v>
      </c>
      <c r="H7167" s="1">
        <v>41311</v>
      </c>
      <c r="J7167" t="s">
        <v>16937</v>
      </c>
      <c r="M7167" t="s">
        <v>30497</v>
      </c>
      <c r="N7167" t="s">
        <v>30367</v>
      </c>
      <c r="Q7167" s="1">
        <v>41337</v>
      </c>
    </row>
    <row r="7168" spans="1:17" x14ac:dyDescent="0.25">
      <c r="A7168" t="s">
        <v>34749</v>
      </c>
      <c r="B7168">
        <v>3</v>
      </c>
      <c r="C7168" t="s">
        <v>30363</v>
      </c>
      <c r="D7168" t="s">
        <v>12729</v>
      </c>
      <c r="E7168" t="s">
        <v>8278</v>
      </c>
      <c r="F7168">
        <v>85461059520</v>
      </c>
      <c r="G7168">
        <v>105100</v>
      </c>
      <c r="H7168" s="1">
        <v>41663</v>
      </c>
      <c r="J7168" t="s">
        <v>16937</v>
      </c>
      <c r="M7168" t="s">
        <v>30502</v>
      </c>
      <c r="N7168" t="s">
        <v>30367</v>
      </c>
      <c r="Q7168" s="1">
        <v>41752</v>
      </c>
    </row>
    <row r="7169" spans="1:17" x14ac:dyDescent="0.25">
      <c r="A7169" t="s">
        <v>34750</v>
      </c>
      <c r="B7169">
        <v>3</v>
      </c>
      <c r="C7169" t="s">
        <v>30363</v>
      </c>
      <c r="D7169" t="s">
        <v>12729</v>
      </c>
      <c r="E7169" t="s">
        <v>30646</v>
      </c>
      <c r="F7169">
        <v>6805755530</v>
      </c>
      <c r="G7169">
        <v>800123</v>
      </c>
      <c r="H7169" s="1">
        <v>41325</v>
      </c>
      <c r="J7169" t="s">
        <v>16937</v>
      </c>
      <c r="M7169" t="s">
        <v>30502</v>
      </c>
      <c r="N7169" t="s">
        <v>30367</v>
      </c>
      <c r="Q7169" s="1">
        <v>41766</v>
      </c>
    </row>
    <row r="7170" spans="1:17" x14ac:dyDescent="0.25">
      <c r="A7170" t="s">
        <v>20418</v>
      </c>
      <c r="B7170">
        <v>101</v>
      </c>
      <c r="C7170" t="s">
        <v>16934</v>
      </c>
      <c r="D7170" t="s">
        <v>16732</v>
      </c>
      <c r="E7170" t="s">
        <v>20405</v>
      </c>
      <c r="F7170">
        <v>7526141693</v>
      </c>
      <c r="G7170">
        <v>217807</v>
      </c>
      <c r="H7170" s="1">
        <v>43759</v>
      </c>
      <c r="J7170" t="s">
        <v>16937</v>
      </c>
      <c r="K7170">
        <v>998873687</v>
      </c>
      <c r="M7170" t="s">
        <v>17934</v>
      </c>
      <c r="N7170" t="s">
        <v>16939</v>
      </c>
      <c r="Q7170" s="1">
        <v>43777</v>
      </c>
    </row>
    <row r="7171" spans="1:17" x14ac:dyDescent="0.25">
      <c r="A7171" t="s">
        <v>22798</v>
      </c>
      <c r="B7171">
        <v>201</v>
      </c>
      <c r="C7171" t="s">
        <v>18489</v>
      </c>
      <c r="D7171" t="s">
        <v>18490</v>
      </c>
      <c r="E7171" t="s">
        <v>25564</v>
      </c>
      <c r="F7171">
        <v>70062758144</v>
      </c>
      <c r="G7171">
        <v>100383</v>
      </c>
      <c r="H7171" s="1">
        <v>42723</v>
      </c>
      <c r="J7171" t="s">
        <v>16937</v>
      </c>
      <c r="M7171" t="s">
        <v>7386</v>
      </c>
      <c r="N7171" t="s">
        <v>16939</v>
      </c>
      <c r="Q7171" s="1">
        <v>42804</v>
      </c>
    </row>
    <row r="7172" spans="1:17" x14ac:dyDescent="0.25">
      <c r="A7172" t="s">
        <v>24373</v>
      </c>
      <c r="B7172">
        <v>101</v>
      </c>
      <c r="C7172" t="s">
        <v>16934</v>
      </c>
      <c r="D7172" t="s">
        <v>16732</v>
      </c>
      <c r="E7172" t="s">
        <v>3020</v>
      </c>
      <c r="F7172">
        <v>70076313123</v>
      </c>
      <c r="G7172">
        <v>212297</v>
      </c>
      <c r="H7172" s="1">
        <v>41299</v>
      </c>
      <c r="J7172" t="s">
        <v>16937</v>
      </c>
      <c r="M7172" t="s">
        <v>24228</v>
      </c>
      <c r="N7172" t="s">
        <v>16939</v>
      </c>
      <c r="Q7172" s="1">
        <v>41351</v>
      </c>
    </row>
    <row r="7173" spans="1:17" x14ac:dyDescent="0.25">
      <c r="A7173" t="s">
        <v>23060</v>
      </c>
      <c r="B7173">
        <v>101</v>
      </c>
      <c r="C7173" t="s">
        <v>16934</v>
      </c>
      <c r="D7173" t="s">
        <v>16732</v>
      </c>
      <c r="E7173" t="s">
        <v>8278</v>
      </c>
      <c r="F7173">
        <v>58742000106</v>
      </c>
      <c r="G7173">
        <v>209697</v>
      </c>
      <c r="H7173" s="1">
        <v>39864</v>
      </c>
      <c r="J7173" t="s">
        <v>16937</v>
      </c>
      <c r="M7173" t="s">
        <v>17054</v>
      </c>
      <c r="N7173" t="s">
        <v>17078</v>
      </c>
      <c r="O7173" s="1">
        <v>43922</v>
      </c>
      <c r="P7173" s="1" t="s">
        <v>16940</v>
      </c>
      <c r="Q7173" s="1" t="s">
        <v>16940</v>
      </c>
    </row>
    <row r="7174" spans="1:17" x14ac:dyDescent="0.25">
      <c r="A7174" t="s">
        <v>23460</v>
      </c>
      <c r="B7174">
        <v>101</v>
      </c>
      <c r="C7174" t="s">
        <v>16934</v>
      </c>
      <c r="D7174" t="s">
        <v>16732</v>
      </c>
      <c r="E7174" t="s">
        <v>8278</v>
      </c>
      <c r="F7174">
        <v>7048731508</v>
      </c>
      <c r="G7174">
        <v>213853</v>
      </c>
      <c r="H7174" s="1">
        <v>41953</v>
      </c>
      <c r="J7174" t="s">
        <v>16937</v>
      </c>
      <c r="M7174" t="s">
        <v>16979</v>
      </c>
      <c r="N7174" t="s">
        <v>16939</v>
      </c>
      <c r="Q7174" s="1">
        <v>41984</v>
      </c>
    </row>
    <row r="7175" spans="1:17" x14ac:dyDescent="0.25">
      <c r="A7175" t="s">
        <v>22047</v>
      </c>
      <c r="B7175">
        <v>101</v>
      </c>
      <c r="C7175" t="s">
        <v>16934</v>
      </c>
      <c r="D7175" t="s">
        <v>16732</v>
      </c>
      <c r="E7175" t="s">
        <v>21996</v>
      </c>
      <c r="F7175">
        <v>7063252658</v>
      </c>
      <c r="G7175">
        <v>213660</v>
      </c>
      <c r="H7175" s="1">
        <v>41869</v>
      </c>
      <c r="J7175" t="s">
        <v>16937</v>
      </c>
      <c r="M7175" t="s">
        <v>17892</v>
      </c>
      <c r="N7175" t="s">
        <v>16939</v>
      </c>
      <c r="Q7175" s="1">
        <v>41901</v>
      </c>
    </row>
    <row r="7176" spans="1:17" x14ac:dyDescent="0.25">
      <c r="A7176" t="s">
        <v>25220</v>
      </c>
      <c r="B7176">
        <v>401</v>
      </c>
      <c r="C7176" t="s">
        <v>18331</v>
      </c>
      <c r="D7176" t="s">
        <v>18332</v>
      </c>
      <c r="E7176" t="s">
        <v>24608</v>
      </c>
      <c r="F7176">
        <v>70065576152</v>
      </c>
      <c r="G7176">
        <v>200425</v>
      </c>
      <c r="H7176" s="1">
        <v>42248</v>
      </c>
      <c r="J7176" t="s">
        <v>16937</v>
      </c>
      <c r="M7176" t="s">
        <v>18335</v>
      </c>
      <c r="N7176" t="s">
        <v>16939</v>
      </c>
      <c r="Q7176" s="1">
        <v>42248</v>
      </c>
    </row>
    <row r="7177" spans="1:17" x14ac:dyDescent="0.25">
      <c r="A7177" t="s">
        <v>34751</v>
      </c>
      <c r="B7177">
        <v>3</v>
      </c>
      <c r="C7177" t="s">
        <v>30363</v>
      </c>
      <c r="D7177" t="s">
        <v>12729</v>
      </c>
      <c r="E7177" t="s">
        <v>30401</v>
      </c>
      <c r="F7177">
        <v>6689318508</v>
      </c>
      <c r="G7177">
        <v>109188</v>
      </c>
      <c r="H7177" s="1">
        <v>43388</v>
      </c>
      <c r="J7177" t="s">
        <v>16937</v>
      </c>
      <c r="M7177" t="s">
        <v>30466</v>
      </c>
      <c r="N7177" t="s">
        <v>30367</v>
      </c>
      <c r="Q7177" s="1">
        <v>43959</v>
      </c>
    </row>
    <row r="7178" spans="1:17" x14ac:dyDescent="0.25">
      <c r="A7178" t="s">
        <v>17307</v>
      </c>
      <c r="B7178">
        <v>101</v>
      </c>
      <c r="C7178" t="s">
        <v>16934</v>
      </c>
      <c r="D7178" t="s">
        <v>16732</v>
      </c>
      <c r="E7178" t="s">
        <v>16972</v>
      </c>
      <c r="F7178">
        <v>6546762161</v>
      </c>
      <c r="G7178">
        <v>213440</v>
      </c>
      <c r="H7178" s="1">
        <v>41778</v>
      </c>
      <c r="J7178" t="s">
        <v>16937</v>
      </c>
      <c r="M7178" t="s">
        <v>17023</v>
      </c>
      <c r="N7178" t="s">
        <v>16939</v>
      </c>
      <c r="Q7178" s="1">
        <v>41884</v>
      </c>
    </row>
    <row r="7179" spans="1:17" x14ac:dyDescent="0.25">
      <c r="A7179" t="s">
        <v>34752</v>
      </c>
      <c r="B7179">
        <v>3</v>
      </c>
      <c r="C7179" t="s">
        <v>30363</v>
      </c>
      <c r="D7179" t="s">
        <v>12729</v>
      </c>
      <c r="E7179" t="s">
        <v>30396</v>
      </c>
      <c r="F7179">
        <v>9972327655</v>
      </c>
      <c r="G7179">
        <v>104124</v>
      </c>
      <c r="H7179" s="1">
        <v>41277</v>
      </c>
      <c r="J7179" t="s">
        <v>16937</v>
      </c>
      <c r="M7179" t="s">
        <v>30398</v>
      </c>
      <c r="N7179" t="s">
        <v>30367</v>
      </c>
      <c r="Q7179" s="1">
        <v>41321</v>
      </c>
    </row>
    <row r="7180" spans="1:17" x14ac:dyDescent="0.25">
      <c r="A7180" t="s">
        <v>34753</v>
      </c>
      <c r="B7180">
        <v>3</v>
      </c>
      <c r="C7180" t="s">
        <v>30363</v>
      </c>
      <c r="D7180" t="s">
        <v>12729</v>
      </c>
      <c r="E7180" t="s">
        <v>8278</v>
      </c>
      <c r="F7180">
        <v>6113912523</v>
      </c>
      <c r="G7180">
        <v>107345</v>
      </c>
      <c r="H7180" s="1">
        <v>42614</v>
      </c>
      <c r="J7180" t="s">
        <v>16937</v>
      </c>
      <c r="M7180" t="s">
        <v>30483</v>
      </c>
      <c r="N7180" t="s">
        <v>30367</v>
      </c>
      <c r="Q7180" s="1">
        <v>42643</v>
      </c>
    </row>
    <row r="7181" spans="1:17" x14ac:dyDescent="0.25">
      <c r="A7181" t="s">
        <v>20957</v>
      </c>
      <c r="B7181">
        <v>101</v>
      </c>
      <c r="C7181" t="s">
        <v>16934</v>
      </c>
      <c r="D7181" t="s">
        <v>16732</v>
      </c>
      <c r="E7181" t="s">
        <v>7228</v>
      </c>
      <c r="F7181">
        <v>70826783120</v>
      </c>
      <c r="G7181">
        <v>214643</v>
      </c>
      <c r="H7181" s="1">
        <v>42311</v>
      </c>
      <c r="I7181" t="s">
        <v>20958</v>
      </c>
      <c r="J7181" t="s">
        <v>16937</v>
      </c>
      <c r="M7181" t="s">
        <v>17931</v>
      </c>
      <c r="N7181" t="s">
        <v>16939</v>
      </c>
      <c r="Q7181" s="1">
        <v>43040</v>
      </c>
    </row>
    <row r="7182" spans="1:17" x14ac:dyDescent="0.25">
      <c r="A7182" t="s">
        <v>24090</v>
      </c>
      <c r="B7182">
        <v>101</v>
      </c>
      <c r="C7182" t="s">
        <v>16934</v>
      </c>
      <c r="D7182" t="s">
        <v>16732</v>
      </c>
      <c r="E7182" t="s">
        <v>8278</v>
      </c>
      <c r="F7182">
        <v>70580833127</v>
      </c>
      <c r="G7182">
        <v>218055</v>
      </c>
      <c r="H7182" s="1">
        <v>43880</v>
      </c>
      <c r="J7182" t="s">
        <v>16937</v>
      </c>
      <c r="K7182">
        <v>993281607</v>
      </c>
      <c r="M7182" t="s">
        <v>17110</v>
      </c>
      <c r="N7182" t="s">
        <v>16939</v>
      </c>
      <c r="Q7182" s="1">
        <v>43911</v>
      </c>
    </row>
    <row r="7183" spans="1:17" x14ac:dyDescent="0.25">
      <c r="A7183" t="s">
        <v>26286</v>
      </c>
      <c r="B7183">
        <v>201</v>
      </c>
      <c r="C7183" t="s">
        <v>18489</v>
      </c>
      <c r="D7183" t="s">
        <v>18490</v>
      </c>
      <c r="E7183" t="s">
        <v>4907</v>
      </c>
      <c r="F7183">
        <v>3185806166</v>
      </c>
      <c r="G7183">
        <v>100212</v>
      </c>
      <c r="H7183" s="1">
        <v>40199</v>
      </c>
      <c r="I7183" t="s">
        <v>26287</v>
      </c>
      <c r="J7183" t="s">
        <v>16937</v>
      </c>
      <c r="M7183" t="s">
        <v>18948</v>
      </c>
      <c r="N7183" t="s">
        <v>16939</v>
      </c>
      <c r="Q7183" s="1">
        <v>43938</v>
      </c>
    </row>
    <row r="7184" spans="1:17" x14ac:dyDescent="0.25">
      <c r="A7184" t="s">
        <v>22408</v>
      </c>
      <c r="B7184">
        <v>103</v>
      </c>
      <c r="C7184" t="s">
        <v>18278</v>
      </c>
      <c r="D7184" t="s">
        <v>18279</v>
      </c>
      <c r="E7184" t="s">
        <v>22353</v>
      </c>
      <c r="F7184">
        <v>89087135149</v>
      </c>
      <c r="G7184">
        <v>100262</v>
      </c>
      <c r="H7184" s="1">
        <v>41100</v>
      </c>
      <c r="I7184" t="s">
        <v>11973</v>
      </c>
      <c r="J7184" t="s">
        <v>16937</v>
      </c>
      <c r="M7184" t="s">
        <v>17077</v>
      </c>
      <c r="N7184" t="s">
        <v>16939</v>
      </c>
      <c r="Q7184" s="1">
        <v>43327</v>
      </c>
    </row>
    <row r="7185" spans="1:17" x14ac:dyDescent="0.25">
      <c r="A7185" t="s">
        <v>20206</v>
      </c>
      <c r="B7185">
        <v>103</v>
      </c>
      <c r="C7185" t="s">
        <v>18278</v>
      </c>
      <c r="D7185" t="s">
        <v>18279</v>
      </c>
      <c r="E7185" t="s">
        <v>20175</v>
      </c>
      <c r="F7185">
        <v>3726866132</v>
      </c>
      <c r="G7185">
        <v>100266</v>
      </c>
      <c r="H7185" s="1">
        <v>41134</v>
      </c>
      <c r="I7185" t="s">
        <v>20207</v>
      </c>
      <c r="J7185" t="s">
        <v>16937</v>
      </c>
      <c r="M7185" t="s">
        <v>16947</v>
      </c>
      <c r="N7185" t="s">
        <v>16939</v>
      </c>
      <c r="Q7185" s="1">
        <v>41247</v>
      </c>
    </row>
    <row r="7186" spans="1:17" x14ac:dyDescent="0.25">
      <c r="A7186" t="s">
        <v>24909</v>
      </c>
      <c r="B7186">
        <v>107</v>
      </c>
      <c r="C7186" t="s">
        <v>16956</v>
      </c>
      <c r="D7186" t="s">
        <v>16957</v>
      </c>
      <c r="E7186" t="s">
        <v>24608</v>
      </c>
      <c r="F7186">
        <v>74190059234</v>
      </c>
      <c r="G7186">
        <v>500010</v>
      </c>
      <c r="H7186" s="1">
        <v>42249</v>
      </c>
      <c r="J7186" t="s">
        <v>16937</v>
      </c>
      <c r="M7186" t="s">
        <v>17914</v>
      </c>
      <c r="N7186" t="s">
        <v>16939</v>
      </c>
      <c r="Q7186" s="1">
        <v>42948</v>
      </c>
    </row>
    <row r="7187" spans="1:17" x14ac:dyDescent="0.25">
      <c r="A7187" t="s">
        <v>24258</v>
      </c>
      <c r="B7187">
        <v>101</v>
      </c>
      <c r="C7187" t="s">
        <v>16934</v>
      </c>
      <c r="D7187" t="s">
        <v>16732</v>
      </c>
      <c r="E7187" t="s">
        <v>3020</v>
      </c>
      <c r="F7187">
        <v>81036159191</v>
      </c>
      <c r="G7187">
        <v>210272</v>
      </c>
      <c r="H7187" s="1">
        <v>40263</v>
      </c>
      <c r="I7187" t="s">
        <v>24259</v>
      </c>
      <c r="J7187" t="s">
        <v>16937</v>
      </c>
      <c r="M7187" t="s">
        <v>24228</v>
      </c>
      <c r="N7187" t="s">
        <v>16939</v>
      </c>
      <c r="Q7187" s="1">
        <v>41766</v>
      </c>
    </row>
    <row r="7188" spans="1:17" x14ac:dyDescent="0.25">
      <c r="A7188" t="s">
        <v>26006</v>
      </c>
      <c r="B7188">
        <v>107</v>
      </c>
      <c r="C7188" t="s">
        <v>16956</v>
      </c>
      <c r="D7188" t="s">
        <v>16957</v>
      </c>
      <c r="E7188" t="s">
        <v>25994</v>
      </c>
      <c r="F7188">
        <v>31837191859</v>
      </c>
      <c r="G7188">
        <v>500061</v>
      </c>
      <c r="H7188" s="1">
        <v>42278</v>
      </c>
      <c r="I7188" t="s">
        <v>26007</v>
      </c>
      <c r="J7188" t="s">
        <v>16937</v>
      </c>
      <c r="M7188" t="s">
        <v>17914</v>
      </c>
      <c r="N7188" t="s">
        <v>16939</v>
      </c>
      <c r="Q7188" s="1">
        <v>42948</v>
      </c>
    </row>
    <row r="7189" spans="1:17" x14ac:dyDescent="0.25">
      <c r="A7189" t="s">
        <v>34754</v>
      </c>
      <c r="B7189">
        <v>3</v>
      </c>
      <c r="C7189" t="s">
        <v>30363</v>
      </c>
      <c r="D7189" t="s">
        <v>12729</v>
      </c>
      <c r="E7189" t="s">
        <v>30763</v>
      </c>
      <c r="F7189">
        <v>6243403505</v>
      </c>
      <c r="G7189">
        <v>107593</v>
      </c>
      <c r="H7189" s="1">
        <v>42705</v>
      </c>
      <c r="J7189" t="s">
        <v>16937</v>
      </c>
      <c r="M7189" t="s">
        <v>30438</v>
      </c>
      <c r="N7189" t="s">
        <v>30367</v>
      </c>
      <c r="Q7189" s="1">
        <v>43959</v>
      </c>
    </row>
    <row r="7190" spans="1:17" x14ac:dyDescent="0.25">
      <c r="A7190" t="s">
        <v>18112</v>
      </c>
      <c r="B7190">
        <v>101</v>
      </c>
      <c r="C7190" t="s">
        <v>16934</v>
      </c>
      <c r="D7190" t="s">
        <v>16732</v>
      </c>
      <c r="E7190" t="s">
        <v>18095</v>
      </c>
      <c r="F7190">
        <v>98668501615</v>
      </c>
      <c r="G7190">
        <v>213450</v>
      </c>
      <c r="H7190" s="1">
        <v>41778</v>
      </c>
      <c r="I7190" t="s">
        <v>18113</v>
      </c>
      <c r="J7190" t="s">
        <v>16937</v>
      </c>
      <c r="M7190" t="s">
        <v>18098</v>
      </c>
      <c r="N7190" t="s">
        <v>16939</v>
      </c>
      <c r="Q7190" s="1">
        <v>42230</v>
      </c>
    </row>
    <row r="7191" spans="1:17" x14ac:dyDescent="0.25">
      <c r="A7191" t="s">
        <v>18266</v>
      </c>
      <c r="B7191">
        <v>101</v>
      </c>
      <c r="C7191" t="s">
        <v>16934</v>
      </c>
      <c r="D7191" t="s">
        <v>16732</v>
      </c>
      <c r="E7191" t="s">
        <v>18206</v>
      </c>
      <c r="F7191">
        <v>75620863115</v>
      </c>
      <c r="G7191">
        <v>210052</v>
      </c>
      <c r="H7191" s="1">
        <v>40112</v>
      </c>
      <c r="I7191" t="s">
        <v>18267</v>
      </c>
      <c r="J7191" t="s">
        <v>16937</v>
      </c>
      <c r="M7191" t="s">
        <v>17934</v>
      </c>
      <c r="N7191" t="s">
        <v>16939</v>
      </c>
      <c r="Q7191" s="1">
        <v>41127</v>
      </c>
    </row>
    <row r="7192" spans="1:17" x14ac:dyDescent="0.25">
      <c r="A7192" t="s">
        <v>34755</v>
      </c>
      <c r="B7192">
        <v>3</v>
      </c>
      <c r="C7192" t="s">
        <v>30363</v>
      </c>
      <c r="D7192" t="s">
        <v>12729</v>
      </c>
      <c r="E7192" t="s">
        <v>19494</v>
      </c>
      <c r="F7192">
        <v>61168769515</v>
      </c>
      <c r="G7192">
        <v>109354</v>
      </c>
      <c r="H7192" s="1">
        <v>43452</v>
      </c>
      <c r="I7192" t="s">
        <v>11977</v>
      </c>
      <c r="J7192" t="s">
        <v>16937</v>
      </c>
      <c r="M7192" t="s">
        <v>30420</v>
      </c>
      <c r="N7192" t="s">
        <v>30367</v>
      </c>
      <c r="Q7192" s="1">
        <v>43588</v>
      </c>
    </row>
    <row r="7193" spans="1:17" x14ac:dyDescent="0.25">
      <c r="A7193" t="s">
        <v>34756</v>
      </c>
      <c r="B7193">
        <v>3</v>
      </c>
      <c r="C7193" t="s">
        <v>30363</v>
      </c>
      <c r="D7193" t="s">
        <v>12729</v>
      </c>
      <c r="E7193" t="s">
        <v>30646</v>
      </c>
      <c r="F7193">
        <v>5996158507</v>
      </c>
      <c r="G7193">
        <v>800143</v>
      </c>
      <c r="H7193" s="1">
        <v>41428</v>
      </c>
      <c r="J7193" t="s">
        <v>16937</v>
      </c>
      <c r="M7193" t="s">
        <v>30398</v>
      </c>
      <c r="N7193" t="s">
        <v>30367</v>
      </c>
      <c r="Q7193" s="1">
        <v>41761</v>
      </c>
    </row>
    <row r="7194" spans="1:17" x14ac:dyDescent="0.25">
      <c r="A7194" t="s">
        <v>28562</v>
      </c>
      <c r="B7194">
        <v>101</v>
      </c>
      <c r="C7194" t="s">
        <v>16934</v>
      </c>
      <c r="D7194" t="s">
        <v>16732</v>
      </c>
      <c r="E7194" t="s">
        <v>28499</v>
      </c>
      <c r="F7194">
        <v>70874527112</v>
      </c>
      <c r="G7194">
        <v>217555</v>
      </c>
      <c r="H7194" s="1">
        <v>43640</v>
      </c>
      <c r="J7194" t="s">
        <v>16937</v>
      </c>
      <c r="K7194">
        <v>992849276</v>
      </c>
      <c r="M7194" t="s">
        <v>18329</v>
      </c>
      <c r="N7194" t="s">
        <v>17078</v>
      </c>
      <c r="O7194" s="1">
        <v>43925</v>
      </c>
      <c r="P7194" s="1" t="s">
        <v>16940</v>
      </c>
      <c r="Q7194" s="1" t="s">
        <v>16940</v>
      </c>
    </row>
    <row r="7195" spans="1:17" x14ac:dyDescent="0.25">
      <c r="A7195" t="s">
        <v>20270</v>
      </c>
      <c r="B7195">
        <v>102</v>
      </c>
      <c r="C7195" t="s">
        <v>16944</v>
      </c>
      <c r="D7195" t="s">
        <v>16945</v>
      </c>
      <c r="E7195" t="s">
        <v>20251</v>
      </c>
      <c r="F7195">
        <v>4333677173</v>
      </c>
      <c r="G7195">
        <v>214368</v>
      </c>
      <c r="H7195" s="1">
        <v>42201</v>
      </c>
      <c r="I7195" t="s">
        <v>20271</v>
      </c>
      <c r="J7195" t="s">
        <v>16937</v>
      </c>
      <c r="M7195" t="s">
        <v>20272</v>
      </c>
      <c r="N7195" t="s">
        <v>16939</v>
      </c>
      <c r="Q7195" s="1">
        <v>43937</v>
      </c>
    </row>
    <row r="7196" spans="1:17" x14ac:dyDescent="0.25">
      <c r="A7196" t="s">
        <v>28929</v>
      </c>
      <c r="B7196">
        <v>101</v>
      </c>
      <c r="C7196" t="s">
        <v>16934</v>
      </c>
      <c r="D7196" t="s">
        <v>16732</v>
      </c>
      <c r="E7196" t="s">
        <v>28925</v>
      </c>
      <c r="F7196">
        <v>83297723300</v>
      </c>
      <c r="G7196">
        <v>215871</v>
      </c>
      <c r="H7196" s="1">
        <v>42844</v>
      </c>
      <c r="I7196" t="s">
        <v>17089</v>
      </c>
      <c r="J7196" t="s">
        <v>16937</v>
      </c>
      <c r="M7196" t="s">
        <v>15601</v>
      </c>
      <c r="N7196" t="s">
        <v>16942</v>
      </c>
      <c r="O7196" s="1" t="s">
        <v>16943</v>
      </c>
      <c r="P7196" s="1" t="s">
        <v>16943</v>
      </c>
      <c r="Q7196" s="1" t="s">
        <v>16940</v>
      </c>
    </row>
    <row r="7197" spans="1:17" x14ac:dyDescent="0.25">
      <c r="A7197" t="s">
        <v>19276</v>
      </c>
      <c r="B7197">
        <v>101</v>
      </c>
      <c r="C7197" t="s">
        <v>16934</v>
      </c>
      <c r="D7197" t="s">
        <v>16732</v>
      </c>
      <c r="E7197" t="s">
        <v>19265</v>
      </c>
      <c r="F7197">
        <v>2825893331</v>
      </c>
      <c r="G7197">
        <v>213558</v>
      </c>
      <c r="H7197" s="1">
        <v>41823</v>
      </c>
      <c r="J7197" t="s">
        <v>16937</v>
      </c>
      <c r="M7197" t="s">
        <v>17998</v>
      </c>
      <c r="N7197" t="s">
        <v>16939</v>
      </c>
      <c r="Q7197" s="1">
        <v>41823</v>
      </c>
    </row>
    <row r="7198" spans="1:17" x14ac:dyDescent="0.25">
      <c r="A7198" t="s">
        <v>34757</v>
      </c>
      <c r="B7198">
        <v>3</v>
      </c>
      <c r="C7198" t="s">
        <v>30363</v>
      </c>
      <c r="D7198" t="s">
        <v>12729</v>
      </c>
      <c r="E7198" t="s">
        <v>30436</v>
      </c>
      <c r="F7198">
        <v>3220156509</v>
      </c>
      <c r="G7198">
        <v>103894</v>
      </c>
      <c r="H7198" s="1">
        <v>41260</v>
      </c>
      <c r="J7198" t="s">
        <v>16937</v>
      </c>
      <c r="M7198" t="s">
        <v>30569</v>
      </c>
      <c r="N7198" t="s">
        <v>30367</v>
      </c>
      <c r="Q7198" s="1">
        <v>41319</v>
      </c>
    </row>
    <row r="7199" spans="1:17" x14ac:dyDescent="0.25">
      <c r="A7199" t="s">
        <v>34758</v>
      </c>
      <c r="B7199">
        <v>3</v>
      </c>
      <c r="C7199" t="s">
        <v>30363</v>
      </c>
      <c r="D7199" t="s">
        <v>12729</v>
      </c>
      <c r="E7199" t="s">
        <v>30394</v>
      </c>
      <c r="F7199">
        <v>419988556</v>
      </c>
      <c r="G7199">
        <v>109219</v>
      </c>
      <c r="H7199" s="1">
        <v>43409</v>
      </c>
      <c r="J7199" t="s">
        <v>16937</v>
      </c>
      <c r="M7199" t="s">
        <v>30386</v>
      </c>
      <c r="N7199" t="s">
        <v>30367</v>
      </c>
      <c r="Q7199" s="1">
        <v>43501</v>
      </c>
    </row>
    <row r="7200" spans="1:17" x14ac:dyDescent="0.25">
      <c r="A7200" t="s">
        <v>17063</v>
      </c>
      <c r="B7200">
        <v>101</v>
      </c>
      <c r="C7200" t="s">
        <v>16934</v>
      </c>
      <c r="D7200" t="s">
        <v>16732</v>
      </c>
      <c r="E7200" t="s">
        <v>16972</v>
      </c>
      <c r="F7200">
        <v>93013558334</v>
      </c>
      <c r="G7200">
        <v>210174</v>
      </c>
      <c r="H7200" s="1">
        <v>40217</v>
      </c>
      <c r="J7200" t="s">
        <v>16937</v>
      </c>
      <c r="M7200" t="s">
        <v>17064</v>
      </c>
      <c r="N7200" t="s">
        <v>16939</v>
      </c>
      <c r="Q7200" s="1">
        <v>42864</v>
      </c>
    </row>
    <row r="7201" spans="1:17" x14ac:dyDescent="0.25">
      <c r="A7201" t="s">
        <v>34759</v>
      </c>
      <c r="B7201">
        <v>3</v>
      </c>
      <c r="C7201" t="s">
        <v>30363</v>
      </c>
      <c r="D7201" t="s">
        <v>12729</v>
      </c>
      <c r="E7201" t="s">
        <v>8278</v>
      </c>
      <c r="F7201">
        <v>81300670568</v>
      </c>
      <c r="G7201">
        <v>104629</v>
      </c>
      <c r="H7201" s="1">
        <v>41491</v>
      </c>
      <c r="J7201" t="s">
        <v>16937</v>
      </c>
      <c r="M7201" t="s">
        <v>30502</v>
      </c>
      <c r="N7201" t="s">
        <v>30367</v>
      </c>
      <c r="Q7201" s="1">
        <v>41551</v>
      </c>
    </row>
    <row r="7202" spans="1:17" x14ac:dyDescent="0.25">
      <c r="A7202" t="s">
        <v>23589</v>
      </c>
      <c r="B7202">
        <v>101</v>
      </c>
      <c r="C7202" t="s">
        <v>16934</v>
      </c>
      <c r="D7202" t="s">
        <v>16732</v>
      </c>
      <c r="E7202" t="s">
        <v>8278</v>
      </c>
      <c r="F7202">
        <v>3215150131</v>
      </c>
      <c r="G7202">
        <v>213221</v>
      </c>
      <c r="H7202" s="1">
        <v>41687</v>
      </c>
      <c r="I7202" t="s">
        <v>23590</v>
      </c>
      <c r="J7202" t="s">
        <v>16937</v>
      </c>
      <c r="M7202" t="s">
        <v>16999</v>
      </c>
      <c r="N7202" t="s">
        <v>16939</v>
      </c>
      <c r="Q7202" s="1">
        <v>42263</v>
      </c>
    </row>
    <row r="7203" spans="1:17" x14ac:dyDescent="0.25">
      <c r="A7203" t="s">
        <v>34760</v>
      </c>
      <c r="B7203">
        <v>3</v>
      </c>
      <c r="C7203" t="s">
        <v>30363</v>
      </c>
      <c r="D7203" t="s">
        <v>12729</v>
      </c>
      <c r="E7203" t="s">
        <v>30401</v>
      </c>
      <c r="F7203">
        <v>4271982598</v>
      </c>
      <c r="G7203">
        <v>107451</v>
      </c>
      <c r="H7203" s="1">
        <v>42675</v>
      </c>
      <c r="J7203" t="s">
        <v>16937</v>
      </c>
      <c r="M7203" t="s">
        <v>30840</v>
      </c>
      <c r="N7203" t="s">
        <v>30367</v>
      </c>
      <c r="Q7203" s="1">
        <v>43150</v>
      </c>
    </row>
    <row r="7204" spans="1:17" x14ac:dyDescent="0.25">
      <c r="A7204" t="s">
        <v>24074</v>
      </c>
      <c r="B7204">
        <v>101</v>
      </c>
      <c r="C7204" t="s">
        <v>16934</v>
      </c>
      <c r="D7204" t="s">
        <v>16732</v>
      </c>
      <c r="E7204" t="s">
        <v>8278</v>
      </c>
      <c r="F7204">
        <v>5623466192</v>
      </c>
      <c r="G7204">
        <v>217728</v>
      </c>
      <c r="H7204" s="1">
        <v>43698</v>
      </c>
      <c r="J7204" t="s">
        <v>16937</v>
      </c>
      <c r="K7204">
        <v>992336606</v>
      </c>
      <c r="L7204">
        <v>993326198</v>
      </c>
      <c r="M7204" t="s">
        <v>17064</v>
      </c>
      <c r="N7204" t="s">
        <v>16939</v>
      </c>
      <c r="Q7204" s="1">
        <v>43938</v>
      </c>
    </row>
    <row r="7205" spans="1:17" x14ac:dyDescent="0.25">
      <c r="A7205" t="s">
        <v>25550</v>
      </c>
      <c r="B7205">
        <v>101</v>
      </c>
      <c r="C7205" t="s">
        <v>16934</v>
      </c>
      <c r="D7205" t="s">
        <v>16732</v>
      </c>
      <c r="E7205" t="s">
        <v>25448</v>
      </c>
      <c r="F7205">
        <v>9426150692</v>
      </c>
      <c r="G7205">
        <v>217365</v>
      </c>
      <c r="H7205" s="1">
        <v>43572</v>
      </c>
      <c r="J7205" t="s">
        <v>16937</v>
      </c>
      <c r="K7205">
        <v>992960817</v>
      </c>
      <c r="M7205" t="s">
        <v>17905</v>
      </c>
      <c r="N7205" t="s">
        <v>16939</v>
      </c>
      <c r="Q7205" s="1">
        <v>43756</v>
      </c>
    </row>
    <row r="7206" spans="1:17" x14ac:dyDescent="0.25">
      <c r="A7206" t="s">
        <v>34761</v>
      </c>
      <c r="B7206">
        <v>3</v>
      </c>
      <c r="C7206" t="s">
        <v>30363</v>
      </c>
      <c r="D7206" t="s">
        <v>12729</v>
      </c>
      <c r="E7206" t="s">
        <v>30373</v>
      </c>
      <c r="F7206">
        <v>693496576</v>
      </c>
      <c r="G7206">
        <v>109556</v>
      </c>
      <c r="H7206" s="1">
        <v>43661</v>
      </c>
      <c r="J7206" t="s">
        <v>16937</v>
      </c>
      <c r="M7206" t="s">
        <v>30744</v>
      </c>
      <c r="N7206" t="s">
        <v>16942</v>
      </c>
    </row>
    <row r="7207" spans="1:17" x14ac:dyDescent="0.25">
      <c r="A7207" t="s">
        <v>34762</v>
      </c>
      <c r="B7207">
        <v>3</v>
      </c>
      <c r="C7207" t="s">
        <v>30363</v>
      </c>
      <c r="D7207" t="s">
        <v>12729</v>
      </c>
      <c r="E7207" t="s">
        <v>30373</v>
      </c>
      <c r="F7207">
        <v>5905198594</v>
      </c>
      <c r="G7207">
        <v>106767</v>
      </c>
      <c r="H7207" s="1">
        <v>42380</v>
      </c>
      <c r="J7207" t="s">
        <v>16937</v>
      </c>
      <c r="M7207" t="s">
        <v>30427</v>
      </c>
      <c r="N7207" t="s">
        <v>30367</v>
      </c>
      <c r="O7207" s="1">
        <v>42673</v>
      </c>
      <c r="P7207" s="1">
        <v>42792</v>
      </c>
      <c r="Q7207" s="1">
        <v>43107</v>
      </c>
    </row>
    <row r="7208" spans="1:17" x14ac:dyDescent="0.25">
      <c r="A7208" t="s">
        <v>34763</v>
      </c>
      <c r="B7208">
        <v>3</v>
      </c>
      <c r="C7208" t="s">
        <v>30363</v>
      </c>
      <c r="D7208" t="s">
        <v>12729</v>
      </c>
      <c r="E7208" t="s">
        <v>31715</v>
      </c>
      <c r="F7208">
        <v>6608193505</v>
      </c>
      <c r="G7208">
        <v>800019</v>
      </c>
      <c r="H7208" s="1">
        <v>40695</v>
      </c>
      <c r="J7208" t="s">
        <v>16937</v>
      </c>
      <c r="M7208" t="s">
        <v>30457</v>
      </c>
      <c r="N7208" t="s">
        <v>30367</v>
      </c>
      <c r="Q7208" s="1">
        <v>40969</v>
      </c>
    </row>
    <row r="7209" spans="1:17" x14ac:dyDescent="0.25">
      <c r="A7209" t="s">
        <v>22703</v>
      </c>
      <c r="B7209">
        <v>103</v>
      </c>
      <c r="C7209" t="s">
        <v>18278</v>
      </c>
      <c r="D7209" t="s">
        <v>18279</v>
      </c>
      <c r="E7209" t="s">
        <v>8278</v>
      </c>
      <c r="F7209">
        <v>87181070100</v>
      </c>
      <c r="G7209">
        <v>100268</v>
      </c>
      <c r="H7209" s="1">
        <v>41172</v>
      </c>
      <c r="I7209" t="s">
        <v>22704</v>
      </c>
      <c r="J7209" t="s">
        <v>16937</v>
      </c>
      <c r="M7209" t="s">
        <v>18483</v>
      </c>
      <c r="N7209" t="s">
        <v>16939</v>
      </c>
      <c r="Q7209" s="1">
        <v>42009</v>
      </c>
    </row>
    <row r="7210" spans="1:17" x14ac:dyDescent="0.25">
      <c r="A7210" t="s">
        <v>18656</v>
      </c>
      <c r="B7210">
        <v>101</v>
      </c>
      <c r="C7210" t="s">
        <v>16934</v>
      </c>
      <c r="D7210" t="s">
        <v>16732</v>
      </c>
      <c r="E7210" t="s">
        <v>18487</v>
      </c>
      <c r="F7210">
        <v>3396263308</v>
      </c>
      <c r="G7210">
        <v>214095</v>
      </c>
      <c r="H7210" s="1">
        <v>42072</v>
      </c>
      <c r="J7210" t="s">
        <v>16937</v>
      </c>
      <c r="M7210" t="s">
        <v>16938</v>
      </c>
      <c r="N7210" t="s">
        <v>17078</v>
      </c>
      <c r="O7210" s="1">
        <v>43922</v>
      </c>
      <c r="P7210" s="1" t="s">
        <v>16940</v>
      </c>
      <c r="Q7210" s="1" t="s">
        <v>16940</v>
      </c>
    </row>
    <row r="7211" spans="1:17" x14ac:dyDescent="0.25">
      <c r="A7211" t="s">
        <v>17707</v>
      </c>
      <c r="B7211">
        <v>101</v>
      </c>
      <c r="C7211" t="s">
        <v>16934</v>
      </c>
      <c r="D7211" t="s">
        <v>16732</v>
      </c>
      <c r="E7211" t="s">
        <v>16972</v>
      </c>
      <c r="F7211">
        <v>7270639604</v>
      </c>
      <c r="G7211">
        <v>210632</v>
      </c>
      <c r="H7211" s="1">
        <v>40466</v>
      </c>
      <c r="J7211" t="s">
        <v>16937</v>
      </c>
      <c r="M7211" t="s">
        <v>16987</v>
      </c>
      <c r="N7211" t="s">
        <v>16939</v>
      </c>
      <c r="Q7211" s="1">
        <v>41107</v>
      </c>
    </row>
    <row r="7212" spans="1:17" x14ac:dyDescent="0.25">
      <c r="A7212" t="s">
        <v>24351</v>
      </c>
      <c r="B7212">
        <v>101</v>
      </c>
      <c r="C7212" t="s">
        <v>16934</v>
      </c>
      <c r="D7212" t="s">
        <v>16732</v>
      </c>
      <c r="E7212" t="s">
        <v>3020</v>
      </c>
      <c r="F7212">
        <v>1932879196</v>
      </c>
      <c r="G7212">
        <v>213146</v>
      </c>
      <c r="H7212" s="1">
        <v>41673</v>
      </c>
      <c r="J7212" t="s">
        <v>16937</v>
      </c>
      <c r="M7212" t="s">
        <v>18261</v>
      </c>
      <c r="N7212" t="s">
        <v>16939</v>
      </c>
      <c r="Q7212" s="1">
        <v>41743</v>
      </c>
    </row>
    <row r="7213" spans="1:17" x14ac:dyDescent="0.25">
      <c r="A7213" t="s">
        <v>17773</v>
      </c>
      <c r="B7213">
        <v>101</v>
      </c>
      <c r="C7213" t="s">
        <v>16934</v>
      </c>
      <c r="D7213" t="s">
        <v>16732</v>
      </c>
      <c r="E7213" t="s">
        <v>16972</v>
      </c>
      <c r="F7213">
        <v>96935405149</v>
      </c>
      <c r="G7213">
        <v>217102</v>
      </c>
      <c r="H7213" s="1">
        <v>43452</v>
      </c>
      <c r="J7213" t="s">
        <v>16937</v>
      </c>
      <c r="L7213">
        <v>992312185</v>
      </c>
      <c r="M7213" t="s">
        <v>16999</v>
      </c>
      <c r="N7213" t="s">
        <v>16939</v>
      </c>
      <c r="Q7213" s="1">
        <v>43925</v>
      </c>
    </row>
    <row r="7214" spans="1:17" x14ac:dyDescent="0.25">
      <c r="A7214" t="s">
        <v>28689</v>
      </c>
      <c r="B7214">
        <v>101</v>
      </c>
      <c r="C7214" t="s">
        <v>16934</v>
      </c>
      <c r="D7214" t="s">
        <v>16732</v>
      </c>
      <c r="E7214" t="s">
        <v>28660</v>
      </c>
      <c r="F7214">
        <v>4486077512</v>
      </c>
      <c r="G7214">
        <v>216685</v>
      </c>
      <c r="H7214" s="1">
        <v>43241</v>
      </c>
      <c r="J7214" t="s">
        <v>16937</v>
      </c>
      <c r="L7214">
        <v>992523159</v>
      </c>
      <c r="M7214" t="s">
        <v>17898</v>
      </c>
      <c r="N7214" t="s">
        <v>16939</v>
      </c>
      <c r="Q7214" s="1">
        <v>43648</v>
      </c>
    </row>
    <row r="7215" spans="1:17" x14ac:dyDescent="0.25">
      <c r="A7215" t="s">
        <v>25104</v>
      </c>
      <c r="B7215">
        <v>101</v>
      </c>
      <c r="C7215" t="s">
        <v>16934</v>
      </c>
      <c r="D7215" t="s">
        <v>16732</v>
      </c>
      <c r="E7215" t="s">
        <v>24608</v>
      </c>
      <c r="F7215">
        <v>3924492344</v>
      </c>
      <c r="G7215">
        <v>213128</v>
      </c>
      <c r="H7215" s="1">
        <v>41666</v>
      </c>
      <c r="J7215" t="s">
        <v>16937</v>
      </c>
      <c r="M7215" t="s">
        <v>16938</v>
      </c>
      <c r="N7215" t="s">
        <v>16939</v>
      </c>
      <c r="Q7215" s="1">
        <v>42125</v>
      </c>
    </row>
    <row r="7216" spans="1:17" x14ac:dyDescent="0.25">
      <c r="A7216" t="s">
        <v>17287</v>
      </c>
      <c r="B7216">
        <v>101</v>
      </c>
      <c r="C7216" t="s">
        <v>16934</v>
      </c>
      <c r="D7216" t="s">
        <v>16732</v>
      </c>
      <c r="E7216" t="s">
        <v>16972</v>
      </c>
      <c r="F7216">
        <v>74646788187</v>
      </c>
      <c r="G7216">
        <v>210274</v>
      </c>
      <c r="H7216" s="1">
        <v>40276</v>
      </c>
      <c r="I7216" t="s">
        <v>17288</v>
      </c>
      <c r="J7216" t="s">
        <v>16937</v>
      </c>
      <c r="M7216" t="s">
        <v>15601</v>
      </c>
      <c r="N7216" t="s">
        <v>17078</v>
      </c>
      <c r="O7216" s="1">
        <v>43922</v>
      </c>
      <c r="P7216" s="1" t="s">
        <v>16940</v>
      </c>
      <c r="Q7216" s="1" t="s">
        <v>16940</v>
      </c>
    </row>
    <row r="7217" spans="1:17" x14ac:dyDescent="0.25">
      <c r="A7217" t="s">
        <v>34764</v>
      </c>
      <c r="B7217">
        <v>3</v>
      </c>
      <c r="C7217" t="s">
        <v>30363</v>
      </c>
      <c r="D7217" t="s">
        <v>12729</v>
      </c>
      <c r="E7217" t="s">
        <v>30394</v>
      </c>
      <c r="F7217">
        <v>6094819594</v>
      </c>
      <c r="G7217">
        <v>108575</v>
      </c>
      <c r="H7217" s="1">
        <v>43052</v>
      </c>
      <c r="J7217" t="s">
        <v>16937</v>
      </c>
      <c r="K7217">
        <v>71996123006</v>
      </c>
      <c r="L7217">
        <v>71996561256</v>
      </c>
      <c r="M7217" t="s">
        <v>30427</v>
      </c>
      <c r="N7217" t="s">
        <v>30367</v>
      </c>
      <c r="Q7217" s="1">
        <v>43141</v>
      </c>
    </row>
    <row r="7218" spans="1:17" x14ac:dyDescent="0.25">
      <c r="A7218" t="s">
        <v>34765</v>
      </c>
      <c r="B7218">
        <v>3</v>
      </c>
      <c r="C7218" t="s">
        <v>30363</v>
      </c>
      <c r="D7218" t="s">
        <v>12729</v>
      </c>
      <c r="E7218" t="s">
        <v>30394</v>
      </c>
      <c r="F7218">
        <v>78690749500</v>
      </c>
      <c r="G7218">
        <v>103868</v>
      </c>
      <c r="H7218" s="1">
        <v>41260</v>
      </c>
      <c r="J7218" t="s">
        <v>16937</v>
      </c>
      <c r="M7218" t="s">
        <v>30415</v>
      </c>
      <c r="N7218" t="s">
        <v>30367</v>
      </c>
      <c r="Q7218" s="1">
        <v>41349</v>
      </c>
    </row>
    <row r="7219" spans="1:17" x14ac:dyDescent="0.25">
      <c r="A7219" t="s">
        <v>34766</v>
      </c>
      <c r="B7219">
        <v>3</v>
      </c>
      <c r="C7219" t="s">
        <v>30363</v>
      </c>
      <c r="D7219" t="s">
        <v>12729</v>
      </c>
      <c r="E7219" t="s">
        <v>29157</v>
      </c>
      <c r="F7219">
        <v>2911734548</v>
      </c>
      <c r="G7219">
        <v>105058</v>
      </c>
      <c r="H7219" s="1">
        <v>41628</v>
      </c>
      <c r="J7219" t="s">
        <v>16937</v>
      </c>
      <c r="M7219" t="s">
        <v>15309</v>
      </c>
      <c r="N7219" t="s">
        <v>30367</v>
      </c>
      <c r="Q7219" s="1">
        <v>42101</v>
      </c>
    </row>
    <row r="7220" spans="1:17" x14ac:dyDescent="0.25">
      <c r="A7220" t="s">
        <v>17938</v>
      </c>
      <c r="B7220">
        <v>101</v>
      </c>
      <c r="C7220" t="s">
        <v>16934</v>
      </c>
      <c r="D7220" t="s">
        <v>16732</v>
      </c>
      <c r="E7220" t="s">
        <v>17874</v>
      </c>
      <c r="F7220">
        <v>3224690151</v>
      </c>
      <c r="G7220">
        <v>216565</v>
      </c>
      <c r="H7220" s="1">
        <v>43164</v>
      </c>
      <c r="I7220" t="s">
        <v>17939</v>
      </c>
      <c r="J7220" t="s">
        <v>16937</v>
      </c>
      <c r="L7220">
        <v>992746500</v>
      </c>
      <c r="M7220" t="s">
        <v>17940</v>
      </c>
      <c r="N7220" t="s">
        <v>16939</v>
      </c>
      <c r="Q7220" s="1">
        <v>43938</v>
      </c>
    </row>
    <row r="7221" spans="1:17" x14ac:dyDescent="0.25">
      <c r="A7221" t="s">
        <v>21476</v>
      </c>
      <c r="B7221">
        <v>101</v>
      </c>
      <c r="C7221" t="s">
        <v>16934</v>
      </c>
      <c r="D7221" t="s">
        <v>16732</v>
      </c>
      <c r="E7221" t="s">
        <v>16941</v>
      </c>
      <c r="F7221">
        <v>5109344124</v>
      </c>
      <c r="G7221">
        <v>217638</v>
      </c>
      <c r="H7221" s="1">
        <v>43664</v>
      </c>
      <c r="J7221" t="s">
        <v>16941</v>
      </c>
      <c r="K7221">
        <v>993305161</v>
      </c>
      <c r="L7221">
        <v>992381774</v>
      </c>
      <c r="M7221" t="s">
        <v>18329</v>
      </c>
      <c r="N7221" t="s">
        <v>16939</v>
      </c>
      <c r="Q7221" s="1">
        <v>43678</v>
      </c>
    </row>
    <row r="7222" spans="1:17" x14ac:dyDescent="0.25">
      <c r="A7222" t="s">
        <v>25902</v>
      </c>
      <c r="B7222">
        <v>101</v>
      </c>
      <c r="C7222" t="s">
        <v>16934</v>
      </c>
      <c r="D7222" t="s">
        <v>16732</v>
      </c>
      <c r="E7222" t="s">
        <v>25734</v>
      </c>
      <c r="F7222">
        <v>98353659115</v>
      </c>
      <c r="G7222">
        <v>214248</v>
      </c>
      <c r="H7222" s="1">
        <v>42151</v>
      </c>
      <c r="J7222" t="s">
        <v>16937</v>
      </c>
      <c r="M7222" t="s">
        <v>18918</v>
      </c>
      <c r="N7222" t="s">
        <v>16939</v>
      </c>
      <c r="Q7222" s="1">
        <v>42290</v>
      </c>
    </row>
    <row r="7223" spans="1:17" x14ac:dyDescent="0.25">
      <c r="A7223" t="s">
        <v>34767</v>
      </c>
      <c r="B7223">
        <v>3</v>
      </c>
      <c r="C7223" t="s">
        <v>30363</v>
      </c>
      <c r="D7223" t="s">
        <v>12729</v>
      </c>
      <c r="E7223" t="s">
        <v>30394</v>
      </c>
      <c r="F7223">
        <v>6848328529</v>
      </c>
      <c r="G7223">
        <v>103655</v>
      </c>
      <c r="H7223" s="1">
        <v>41094</v>
      </c>
      <c r="J7223" t="s">
        <v>16937</v>
      </c>
      <c r="M7223" t="s">
        <v>30415</v>
      </c>
      <c r="N7223" t="s">
        <v>30367</v>
      </c>
      <c r="Q7223" s="1">
        <v>41136</v>
      </c>
    </row>
    <row r="7224" spans="1:17" x14ac:dyDescent="0.25">
      <c r="A7224" t="s">
        <v>18703</v>
      </c>
      <c r="B7224">
        <v>101</v>
      </c>
      <c r="C7224" t="s">
        <v>16934</v>
      </c>
      <c r="D7224" t="s">
        <v>16732</v>
      </c>
      <c r="E7224" t="s">
        <v>18680</v>
      </c>
      <c r="F7224">
        <v>1356956190</v>
      </c>
      <c r="G7224">
        <v>208986</v>
      </c>
      <c r="H7224" s="1">
        <v>39393</v>
      </c>
      <c r="J7224" t="s">
        <v>16937</v>
      </c>
      <c r="M7224" t="s">
        <v>15601</v>
      </c>
      <c r="N7224" t="s">
        <v>16939</v>
      </c>
      <c r="Q7224" s="1">
        <v>41528</v>
      </c>
    </row>
    <row r="7225" spans="1:17" x14ac:dyDescent="0.25">
      <c r="A7225" t="s">
        <v>25693</v>
      </c>
      <c r="B7225">
        <v>101</v>
      </c>
      <c r="C7225" t="s">
        <v>16934</v>
      </c>
      <c r="D7225" t="s">
        <v>16732</v>
      </c>
      <c r="E7225" t="s">
        <v>25664</v>
      </c>
      <c r="F7225">
        <v>38308384846</v>
      </c>
      <c r="G7225">
        <v>213452</v>
      </c>
      <c r="H7225" s="1">
        <v>41785</v>
      </c>
      <c r="I7225" t="s">
        <v>25694</v>
      </c>
      <c r="J7225" t="s">
        <v>16937</v>
      </c>
      <c r="M7225" t="s">
        <v>18329</v>
      </c>
      <c r="N7225" t="s">
        <v>16939</v>
      </c>
      <c r="Q7225" s="1">
        <v>42146</v>
      </c>
    </row>
    <row r="7226" spans="1:17" x14ac:dyDescent="0.25">
      <c r="A7226" t="s">
        <v>34768</v>
      </c>
      <c r="B7226">
        <v>3</v>
      </c>
      <c r="C7226" t="s">
        <v>30363</v>
      </c>
      <c r="D7226" t="s">
        <v>12729</v>
      </c>
      <c r="E7226" t="s">
        <v>30394</v>
      </c>
      <c r="F7226">
        <v>4408041599</v>
      </c>
      <c r="G7226">
        <v>102562</v>
      </c>
      <c r="H7226" s="1">
        <v>40544</v>
      </c>
      <c r="J7226" t="s">
        <v>16937</v>
      </c>
      <c r="K7226">
        <v>71997297351</v>
      </c>
      <c r="L7226">
        <v>71997238740</v>
      </c>
      <c r="M7226" t="s">
        <v>30375</v>
      </c>
      <c r="N7226" t="s">
        <v>30382</v>
      </c>
    </row>
    <row r="7227" spans="1:17" x14ac:dyDescent="0.25">
      <c r="A7227" t="s">
        <v>19591</v>
      </c>
      <c r="B7227">
        <v>101</v>
      </c>
      <c r="C7227" t="s">
        <v>16934</v>
      </c>
      <c r="D7227" t="s">
        <v>16732</v>
      </c>
      <c r="E7227" t="s">
        <v>19494</v>
      </c>
      <c r="F7227">
        <v>5573657160</v>
      </c>
      <c r="G7227">
        <v>214215</v>
      </c>
      <c r="H7227" s="1">
        <v>42142</v>
      </c>
      <c r="I7227" t="s">
        <v>19592</v>
      </c>
      <c r="J7227" t="s">
        <v>16937</v>
      </c>
      <c r="M7227" t="s">
        <v>16997</v>
      </c>
      <c r="N7227" t="s">
        <v>16939</v>
      </c>
      <c r="Q7227" s="1">
        <v>42744</v>
      </c>
    </row>
    <row r="7228" spans="1:17" x14ac:dyDescent="0.25">
      <c r="A7228" t="s">
        <v>21906</v>
      </c>
      <c r="B7228">
        <v>106</v>
      </c>
      <c r="C7228" t="s">
        <v>17895</v>
      </c>
      <c r="D7228" t="s">
        <v>17896</v>
      </c>
      <c r="E7228" t="s">
        <v>21717</v>
      </c>
      <c r="F7228">
        <v>95523707520</v>
      </c>
      <c r="G7228">
        <v>101212</v>
      </c>
      <c r="H7228" s="1">
        <v>41403</v>
      </c>
      <c r="I7228" t="s">
        <v>21907</v>
      </c>
      <c r="J7228" t="s">
        <v>16937</v>
      </c>
      <c r="M7228" t="s">
        <v>17898</v>
      </c>
      <c r="N7228" t="s">
        <v>16939</v>
      </c>
      <c r="Q7228" s="1">
        <v>42024</v>
      </c>
    </row>
    <row r="7229" spans="1:17" x14ac:dyDescent="0.25">
      <c r="A7229" t="s">
        <v>18554</v>
      </c>
      <c r="B7229">
        <v>401</v>
      </c>
      <c r="C7229" t="s">
        <v>18331</v>
      </c>
      <c r="D7229" t="s">
        <v>18332</v>
      </c>
      <c r="E7229" t="s">
        <v>18487</v>
      </c>
      <c r="F7229">
        <v>93163983120</v>
      </c>
      <c r="G7229">
        <v>200481</v>
      </c>
      <c r="H7229" s="1">
        <v>42569</v>
      </c>
      <c r="I7229" t="s">
        <v>18555</v>
      </c>
      <c r="J7229" t="s">
        <v>16937</v>
      </c>
      <c r="M7229" t="s">
        <v>18335</v>
      </c>
      <c r="N7229" t="s">
        <v>17078</v>
      </c>
      <c r="O7229" s="1">
        <v>43900</v>
      </c>
      <c r="P7229" s="1" t="s">
        <v>16940</v>
      </c>
      <c r="Q7229" s="1" t="s">
        <v>16940</v>
      </c>
    </row>
    <row r="7230" spans="1:17" x14ac:dyDescent="0.25">
      <c r="A7230" t="s">
        <v>34769</v>
      </c>
      <c r="B7230">
        <v>3</v>
      </c>
      <c r="C7230" t="s">
        <v>30363</v>
      </c>
      <c r="D7230" t="s">
        <v>12729</v>
      </c>
      <c r="E7230" t="s">
        <v>8278</v>
      </c>
      <c r="F7230">
        <v>5233163560</v>
      </c>
      <c r="G7230">
        <v>108360</v>
      </c>
      <c r="H7230" s="1">
        <v>42982</v>
      </c>
      <c r="J7230" t="s">
        <v>16937</v>
      </c>
      <c r="M7230" t="s">
        <v>11927</v>
      </c>
      <c r="N7230" t="s">
        <v>30367</v>
      </c>
      <c r="Q7230" s="1">
        <v>43071</v>
      </c>
    </row>
    <row r="7231" spans="1:17" x14ac:dyDescent="0.25">
      <c r="A7231" t="s">
        <v>27876</v>
      </c>
      <c r="B7231">
        <v>106</v>
      </c>
      <c r="C7231" t="s">
        <v>17895</v>
      </c>
      <c r="D7231" t="s">
        <v>17896</v>
      </c>
      <c r="E7231" t="s">
        <v>27841</v>
      </c>
      <c r="F7231">
        <v>19231273817</v>
      </c>
      <c r="G7231">
        <v>101439</v>
      </c>
      <c r="H7231" s="1">
        <v>42723</v>
      </c>
      <c r="J7231" t="s">
        <v>16937</v>
      </c>
      <c r="M7231" t="s">
        <v>18339</v>
      </c>
      <c r="N7231" t="s">
        <v>16939</v>
      </c>
      <c r="Q7231" s="1">
        <v>43103</v>
      </c>
    </row>
    <row r="7232" spans="1:17" x14ac:dyDescent="0.25">
      <c r="A7232" t="s">
        <v>34770</v>
      </c>
      <c r="B7232">
        <v>3</v>
      </c>
      <c r="C7232" t="s">
        <v>30363</v>
      </c>
      <c r="D7232" t="s">
        <v>12729</v>
      </c>
      <c r="E7232" t="s">
        <v>8278</v>
      </c>
      <c r="F7232">
        <v>3996400535</v>
      </c>
      <c r="G7232">
        <v>107770</v>
      </c>
      <c r="H7232" s="1">
        <v>42737</v>
      </c>
      <c r="J7232" t="s">
        <v>16937</v>
      </c>
      <c r="M7232" t="s">
        <v>11927</v>
      </c>
      <c r="N7232" t="s">
        <v>30367</v>
      </c>
      <c r="Q7232" s="1">
        <v>42826</v>
      </c>
    </row>
    <row r="7233" spans="1:17" x14ac:dyDescent="0.25">
      <c r="A7233" t="s">
        <v>21365</v>
      </c>
      <c r="B7233">
        <v>101</v>
      </c>
      <c r="C7233" t="s">
        <v>16934</v>
      </c>
      <c r="D7233" t="s">
        <v>16732</v>
      </c>
      <c r="E7233" t="s">
        <v>27625</v>
      </c>
      <c r="F7233">
        <v>4798179108</v>
      </c>
      <c r="G7233">
        <v>213421</v>
      </c>
      <c r="H7233" s="1">
        <v>41771</v>
      </c>
      <c r="I7233" t="s">
        <v>27635</v>
      </c>
      <c r="J7233" t="s">
        <v>16937</v>
      </c>
      <c r="M7233" t="s">
        <v>17953</v>
      </c>
      <c r="N7233" t="s">
        <v>16939</v>
      </c>
      <c r="Q7233" s="1">
        <v>42548</v>
      </c>
    </row>
    <row r="7234" spans="1:17" x14ac:dyDescent="0.25">
      <c r="A7234" t="s">
        <v>19501</v>
      </c>
      <c r="B7234">
        <v>101</v>
      </c>
      <c r="C7234" t="s">
        <v>16934</v>
      </c>
      <c r="D7234" t="s">
        <v>16732</v>
      </c>
      <c r="E7234" t="s">
        <v>19494</v>
      </c>
      <c r="F7234">
        <v>2469680107</v>
      </c>
      <c r="G7234">
        <v>213645</v>
      </c>
      <c r="H7234" s="1">
        <v>41869</v>
      </c>
      <c r="J7234" t="s">
        <v>16937</v>
      </c>
      <c r="M7234" t="s">
        <v>17892</v>
      </c>
      <c r="N7234" t="s">
        <v>16939</v>
      </c>
      <c r="Q7234" s="1">
        <v>41932</v>
      </c>
    </row>
    <row r="7235" spans="1:17" x14ac:dyDescent="0.25">
      <c r="A7235" t="s">
        <v>34771</v>
      </c>
      <c r="B7235">
        <v>3</v>
      </c>
      <c r="C7235" t="s">
        <v>30363</v>
      </c>
      <c r="D7235" t="s">
        <v>12729</v>
      </c>
      <c r="E7235" t="s">
        <v>8278</v>
      </c>
      <c r="F7235">
        <v>6483146507</v>
      </c>
      <c r="G7235">
        <v>105793</v>
      </c>
      <c r="H7235" s="1">
        <v>42016</v>
      </c>
      <c r="J7235" t="s">
        <v>16937</v>
      </c>
      <c r="M7235" t="s">
        <v>30753</v>
      </c>
      <c r="N7235" t="s">
        <v>30367</v>
      </c>
      <c r="Q7235" s="1">
        <v>42105</v>
      </c>
    </row>
    <row r="7236" spans="1:17" x14ac:dyDescent="0.25">
      <c r="A7236" t="s">
        <v>34772</v>
      </c>
      <c r="B7236">
        <v>3</v>
      </c>
      <c r="C7236" t="s">
        <v>30363</v>
      </c>
      <c r="D7236" t="s">
        <v>12729</v>
      </c>
      <c r="E7236" t="s">
        <v>16941</v>
      </c>
      <c r="F7236">
        <v>2889314596</v>
      </c>
      <c r="G7236">
        <v>700123</v>
      </c>
      <c r="H7236" s="1">
        <v>42100</v>
      </c>
      <c r="J7236" t="s">
        <v>30490</v>
      </c>
      <c r="K7236" t="s">
        <v>34773</v>
      </c>
      <c r="M7236" t="s">
        <v>1182</v>
      </c>
      <c r="N7236" t="s">
        <v>30367</v>
      </c>
      <c r="Q7236" s="1">
        <v>42283</v>
      </c>
    </row>
    <row r="7237" spans="1:17" x14ac:dyDescent="0.25">
      <c r="A7237" t="s">
        <v>34774</v>
      </c>
      <c r="B7237">
        <v>3</v>
      </c>
      <c r="C7237" t="s">
        <v>30363</v>
      </c>
      <c r="D7237" t="s">
        <v>12729</v>
      </c>
      <c r="E7237" t="s">
        <v>30763</v>
      </c>
      <c r="F7237">
        <v>6252995584</v>
      </c>
      <c r="G7237">
        <v>107136</v>
      </c>
      <c r="H7237" s="1">
        <v>42562</v>
      </c>
      <c r="J7237" t="s">
        <v>16937</v>
      </c>
      <c r="M7237" t="s">
        <v>18329</v>
      </c>
      <c r="N7237" t="s">
        <v>30382</v>
      </c>
    </row>
    <row r="7238" spans="1:17" x14ac:dyDescent="0.25">
      <c r="A7238" t="s">
        <v>28028</v>
      </c>
      <c r="B7238">
        <v>103</v>
      </c>
      <c r="C7238" t="s">
        <v>18278</v>
      </c>
      <c r="D7238" t="s">
        <v>18279</v>
      </c>
      <c r="E7238" t="s">
        <v>28012</v>
      </c>
      <c r="F7238">
        <v>5625431639</v>
      </c>
      <c r="G7238">
        <v>100408</v>
      </c>
      <c r="H7238" s="1">
        <v>43880</v>
      </c>
      <c r="J7238" t="s">
        <v>16937</v>
      </c>
      <c r="M7238" t="s">
        <v>24525</v>
      </c>
      <c r="N7238" t="s">
        <v>16939</v>
      </c>
      <c r="Q7238" s="1">
        <v>43909</v>
      </c>
    </row>
    <row r="7239" spans="1:17" x14ac:dyDescent="0.25">
      <c r="A7239" t="s">
        <v>22323</v>
      </c>
      <c r="B7239">
        <v>101</v>
      </c>
      <c r="C7239" t="s">
        <v>16934</v>
      </c>
      <c r="D7239" t="s">
        <v>16732</v>
      </c>
      <c r="E7239" t="s">
        <v>22312</v>
      </c>
      <c r="F7239">
        <v>3771298440</v>
      </c>
      <c r="G7239">
        <v>211102</v>
      </c>
      <c r="H7239" s="1">
        <v>40716</v>
      </c>
      <c r="I7239" t="s">
        <v>7260</v>
      </c>
      <c r="J7239" t="s">
        <v>16937</v>
      </c>
      <c r="M7239" t="s">
        <v>22176</v>
      </c>
      <c r="N7239" t="s">
        <v>16939</v>
      </c>
      <c r="Q7239" s="1">
        <v>43374</v>
      </c>
    </row>
    <row r="7240" spans="1:17" x14ac:dyDescent="0.25">
      <c r="A7240" t="s">
        <v>27679</v>
      </c>
      <c r="B7240">
        <v>101</v>
      </c>
      <c r="C7240" t="s">
        <v>16934</v>
      </c>
      <c r="D7240" t="s">
        <v>16732</v>
      </c>
      <c r="E7240" t="s">
        <v>27678</v>
      </c>
      <c r="F7240">
        <v>8632247689</v>
      </c>
      <c r="G7240">
        <v>212470</v>
      </c>
      <c r="H7240" s="1">
        <v>41407</v>
      </c>
      <c r="I7240" t="s">
        <v>27680</v>
      </c>
      <c r="J7240" t="s">
        <v>16937</v>
      </c>
      <c r="M7240" t="s">
        <v>17940</v>
      </c>
      <c r="N7240" t="s">
        <v>16939</v>
      </c>
      <c r="Q7240" s="1">
        <v>42699</v>
      </c>
    </row>
    <row r="7241" spans="1:17" x14ac:dyDescent="0.25">
      <c r="A7241" t="s">
        <v>34775</v>
      </c>
      <c r="B7241">
        <v>3</v>
      </c>
      <c r="C7241" t="s">
        <v>30363</v>
      </c>
      <c r="D7241" t="s">
        <v>12729</v>
      </c>
      <c r="E7241" t="s">
        <v>33152</v>
      </c>
      <c r="F7241">
        <v>2499447583</v>
      </c>
      <c r="G7241">
        <v>103518</v>
      </c>
      <c r="H7241" s="1">
        <v>40947</v>
      </c>
      <c r="I7241" t="s">
        <v>11986</v>
      </c>
      <c r="J7241" t="s">
        <v>16937</v>
      </c>
      <c r="K7241">
        <v>71988982627</v>
      </c>
      <c r="M7241" t="s">
        <v>30633</v>
      </c>
      <c r="N7241" t="s">
        <v>16942</v>
      </c>
    </row>
    <row r="7242" spans="1:17" x14ac:dyDescent="0.25">
      <c r="A7242" t="s">
        <v>23970</v>
      </c>
      <c r="B7242">
        <v>101</v>
      </c>
      <c r="C7242" t="s">
        <v>16934</v>
      </c>
      <c r="D7242" t="s">
        <v>16732</v>
      </c>
      <c r="E7242" t="s">
        <v>8278</v>
      </c>
      <c r="F7242">
        <v>70956288154</v>
      </c>
      <c r="G7242">
        <v>217149</v>
      </c>
      <c r="H7242" s="1">
        <v>43479</v>
      </c>
      <c r="J7242" t="s">
        <v>16937</v>
      </c>
      <c r="L7242">
        <v>992635298</v>
      </c>
      <c r="M7242" t="s">
        <v>16976</v>
      </c>
      <c r="N7242" t="s">
        <v>16939</v>
      </c>
      <c r="Q7242" s="1">
        <v>43568</v>
      </c>
    </row>
    <row r="7243" spans="1:17" x14ac:dyDescent="0.25">
      <c r="A7243" t="s">
        <v>34776</v>
      </c>
      <c r="B7243">
        <v>3</v>
      </c>
      <c r="C7243" t="s">
        <v>30363</v>
      </c>
      <c r="D7243" t="s">
        <v>12729</v>
      </c>
      <c r="E7243" t="s">
        <v>30373</v>
      </c>
      <c r="F7243">
        <v>7800321525</v>
      </c>
      <c r="G7243">
        <v>109283</v>
      </c>
      <c r="H7243" s="1">
        <v>43437</v>
      </c>
      <c r="J7243" t="s">
        <v>16937</v>
      </c>
      <c r="M7243" t="s">
        <v>31384</v>
      </c>
      <c r="N7243" t="s">
        <v>30367</v>
      </c>
      <c r="Q7243" s="1">
        <v>43481</v>
      </c>
    </row>
    <row r="7244" spans="1:17" x14ac:dyDescent="0.25">
      <c r="A7244" t="s">
        <v>24769</v>
      </c>
      <c r="B7244">
        <v>101</v>
      </c>
      <c r="C7244" t="s">
        <v>16934</v>
      </c>
      <c r="D7244" t="s">
        <v>16732</v>
      </c>
      <c r="E7244" t="s">
        <v>24608</v>
      </c>
      <c r="F7244">
        <v>6338700302</v>
      </c>
      <c r="G7244">
        <v>216004</v>
      </c>
      <c r="H7244" s="1">
        <v>42905</v>
      </c>
      <c r="J7244" t="s">
        <v>16937</v>
      </c>
      <c r="M7244" t="s">
        <v>18499</v>
      </c>
      <c r="N7244" t="s">
        <v>16939</v>
      </c>
      <c r="Q7244" s="1">
        <v>43952</v>
      </c>
    </row>
    <row r="7245" spans="1:17" x14ac:dyDescent="0.25">
      <c r="A7245" t="s">
        <v>34777</v>
      </c>
      <c r="B7245">
        <v>3</v>
      </c>
      <c r="C7245" t="s">
        <v>30363</v>
      </c>
      <c r="D7245" t="s">
        <v>12729</v>
      </c>
      <c r="E7245" t="s">
        <v>30491</v>
      </c>
      <c r="F7245">
        <v>2409295517</v>
      </c>
      <c r="G7245">
        <v>109381</v>
      </c>
      <c r="H7245" s="1">
        <v>43472</v>
      </c>
      <c r="J7245" t="s">
        <v>16937</v>
      </c>
      <c r="M7245" t="s">
        <v>30493</v>
      </c>
      <c r="N7245" t="s">
        <v>30367</v>
      </c>
      <c r="Q7245" s="1">
        <v>43958</v>
      </c>
    </row>
    <row r="7246" spans="1:17" x14ac:dyDescent="0.25">
      <c r="A7246" t="s">
        <v>34778</v>
      </c>
      <c r="B7246">
        <v>3</v>
      </c>
      <c r="C7246" t="s">
        <v>30363</v>
      </c>
      <c r="D7246" t="s">
        <v>12729</v>
      </c>
      <c r="E7246" t="s">
        <v>8278</v>
      </c>
      <c r="F7246">
        <v>1532463596</v>
      </c>
      <c r="G7246">
        <v>109480</v>
      </c>
      <c r="H7246" s="1">
        <v>43556</v>
      </c>
      <c r="J7246" t="s">
        <v>16937</v>
      </c>
      <c r="K7246">
        <v>71999923540</v>
      </c>
      <c r="L7246">
        <v>71997291616</v>
      </c>
      <c r="M7246" t="s">
        <v>30666</v>
      </c>
      <c r="N7246" t="s">
        <v>30367</v>
      </c>
      <c r="Q7246" s="1">
        <v>43959</v>
      </c>
    </row>
    <row r="7247" spans="1:17" x14ac:dyDescent="0.25">
      <c r="A7247" t="s">
        <v>34779</v>
      </c>
      <c r="B7247">
        <v>3</v>
      </c>
      <c r="C7247" t="s">
        <v>30363</v>
      </c>
      <c r="D7247" t="s">
        <v>12729</v>
      </c>
      <c r="E7247" t="s">
        <v>30430</v>
      </c>
      <c r="F7247">
        <v>7311686580</v>
      </c>
      <c r="G7247">
        <v>800560</v>
      </c>
      <c r="H7247" s="1">
        <v>42962</v>
      </c>
      <c r="J7247" t="s">
        <v>16937</v>
      </c>
      <c r="M7247" t="s">
        <v>30517</v>
      </c>
      <c r="N7247" t="s">
        <v>30367</v>
      </c>
      <c r="Q7247" s="1">
        <v>43320</v>
      </c>
    </row>
    <row r="7248" spans="1:17" x14ac:dyDescent="0.25">
      <c r="A7248" t="s">
        <v>17575</v>
      </c>
      <c r="B7248">
        <v>101</v>
      </c>
      <c r="C7248" t="s">
        <v>16934</v>
      </c>
      <c r="D7248" t="s">
        <v>16732</v>
      </c>
      <c r="E7248" t="s">
        <v>16972</v>
      </c>
      <c r="F7248">
        <v>70112597165</v>
      </c>
      <c r="G7248">
        <v>211380</v>
      </c>
      <c r="H7248" s="1">
        <v>40863</v>
      </c>
      <c r="J7248" t="s">
        <v>16937</v>
      </c>
      <c r="M7248" t="s">
        <v>16985</v>
      </c>
      <c r="N7248" t="s">
        <v>16939</v>
      </c>
      <c r="Q7248" s="1">
        <v>40948</v>
      </c>
    </row>
    <row r="7249" spans="1:17" x14ac:dyDescent="0.25">
      <c r="A7249" t="s">
        <v>34780</v>
      </c>
      <c r="B7249">
        <v>3</v>
      </c>
      <c r="C7249" t="s">
        <v>30363</v>
      </c>
      <c r="D7249" t="s">
        <v>12729</v>
      </c>
      <c r="E7249" t="s">
        <v>30396</v>
      </c>
      <c r="F7249">
        <v>3375767501</v>
      </c>
      <c r="G7249">
        <v>106708</v>
      </c>
      <c r="H7249" s="1">
        <v>42356</v>
      </c>
      <c r="J7249" t="s">
        <v>16937</v>
      </c>
      <c r="M7249" t="s">
        <v>11340</v>
      </c>
      <c r="N7249" t="s">
        <v>30367</v>
      </c>
      <c r="Q7249" s="1">
        <v>42773</v>
      </c>
    </row>
    <row r="7250" spans="1:17" x14ac:dyDescent="0.25">
      <c r="A7250" t="s">
        <v>34781</v>
      </c>
      <c r="B7250">
        <v>3</v>
      </c>
      <c r="C7250" t="s">
        <v>30363</v>
      </c>
      <c r="D7250" t="s">
        <v>12729</v>
      </c>
      <c r="E7250" t="s">
        <v>30373</v>
      </c>
      <c r="F7250">
        <v>38199259884</v>
      </c>
      <c r="G7250">
        <v>104384</v>
      </c>
      <c r="H7250" s="1">
        <v>41323</v>
      </c>
      <c r="J7250" t="s">
        <v>16937</v>
      </c>
      <c r="M7250" t="s">
        <v>30457</v>
      </c>
      <c r="N7250" t="s">
        <v>30367</v>
      </c>
      <c r="Q7250" s="1">
        <v>41412</v>
      </c>
    </row>
    <row r="7251" spans="1:17" x14ac:dyDescent="0.25">
      <c r="A7251" t="s">
        <v>20941</v>
      </c>
      <c r="B7251">
        <v>101</v>
      </c>
      <c r="C7251" t="s">
        <v>16934</v>
      </c>
      <c r="D7251" t="s">
        <v>16732</v>
      </c>
      <c r="E7251" t="s">
        <v>7228</v>
      </c>
      <c r="F7251">
        <v>3834516120</v>
      </c>
      <c r="G7251">
        <v>211208</v>
      </c>
      <c r="H7251" s="1">
        <v>40774</v>
      </c>
      <c r="J7251" t="s">
        <v>16937</v>
      </c>
      <c r="M7251" t="s">
        <v>18499</v>
      </c>
      <c r="N7251" t="s">
        <v>16939</v>
      </c>
      <c r="Q7251" s="1">
        <v>40956</v>
      </c>
    </row>
    <row r="7252" spans="1:17" x14ac:dyDescent="0.25">
      <c r="A7252" t="s">
        <v>23382</v>
      </c>
      <c r="B7252">
        <v>101</v>
      </c>
      <c r="C7252" t="s">
        <v>16934</v>
      </c>
      <c r="D7252" t="s">
        <v>16732</v>
      </c>
      <c r="E7252" t="s">
        <v>8278</v>
      </c>
      <c r="F7252">
        <v>3523140102</v>
      </c>
      <c r="G7252">
        <v>214561</v>
      </c>
      <c r="H7252" s="1">
        <v>42282</v>
      </c>
      <c r="I7252" t="s">
        <v>17089</v>
      </c>
      <c r="J7252" t="s">
        <v>16937</v>
      </c>
      <c r="M7252" t="s">
        <v>16999</v>
      </c>
      <c r="N7252" t="s">
        <v>17078</v>
      </c>
      <c r="O7252" s="1">
        <v>43922</v>
      </c>
      <c r="P7252" s="1" t="s">
        <v>16940</v>
      </c>
      <c r="Q7252" s="1" t="s">
        <v>16940</v>
      </c>
    </row>
    <row r="7253" spans="1:17" x14ac:dyDescent="0.25">
      <c r="A7253" t="s">
        <v>34782</v>
      </c>
      <c r="B7253">
        <v>3</v>
      </c>
      <c r="C7253" t="s">
        <v>30363</v>
      </c>
      <c r="D7253" t="s">
        <v>12729</v>
      </c>
      <c r="E7253" t="s">
        <v>30401</v>
      </c>
      <c r="F7253">
        <v>6265504592</v>
      </c>
      <c r="G7253">
        <v>108920</v>
      </c>
      <c r="H7253" s="1">
        <v>43108</v>
      </c>
      <c r="J7253" t="s">
        <v>16937</v>
      </c>
      <c r="K7253">
        <v>71996513309</v>
      </c>
      <c r="L7253">
        <v>71996892576</v>
      </c>
      <c r="M7253" t="s">
        <v>30466</v>
      </c>
      <c r="N7253" t="s">
        <v>30367</v>
      </c>
      <c r="Q7253" s="1">
        <v>43410</v>
      </c>
    </row>
    <row r="7254" spans="1:17" x14ac:dyDescent="0.25">
      <c r="A7254" t="s">
        <v>34784</v>
      </c>
      <c r="B7254">
        <v>3</v>
      </c>
      <c r="C7254" t="s">
        <v>30363</v>
      </c>
      <c r="D7254" t="s">
        <v>12729</v>
      </c>
      <c r="E7254" t="s">
        <v>34783</v>
      </c>
      <c r="F7254">
        <v>2886264512</v>
      </c>
      <c r="G7254">
        <v>101621</v>
      </c>
      <c r="H7254" s="1">
        <v>39755</v>
      </c>
      <c r="J7254" t="s">
        <v>16937</v>
      </c>
      <c r="K7254" t="s">
        <v>34785</v>
      </c>
      <c r="M7254" t="s">
        <v>30573</v>
      </c>
      <c r="N7254" t="s">
        <v>30367</v>
      </c>
      <c r="Q7254" s="1">
        <v>40137</v>
      </c>
    </row>
    <row r="7255" spans="1:17" x14ac:dyDescent="0.25">
      <c r="A7255" t="s">
        <v>34786</v>
      </c>
      <c r="B7255">
        <v>3</v>
      </c>
      <c r="C7255" t="s">
        <v>30363</v>
      </c>
      <c r="D7255" t="s">
        <v>12729</v>
      </c>
      <c r="E7255" t="s">
        <v>8278</v>
      </c>
      <c r="F7255">
        <v>4846377547</v>
      </c>
      <c r="G7255">
        <v>108238</v>
      </c>
      <c r="H7255" s="1">
        <v>42919</v>
      </c>
      <c r="J7255" t="s">
        <v>16937</v>
      </c>
      <c r="M7255" t="s">
        <v>30642</v>
      </c>
      <c r="N7255" t="s">
        <v>30367</v>
      </c>
      <c r="O7255" s="1">
        <v>43368</v>
      </c>
      <c r="P7255" s="1">
        <v>43487</v>
      </c>
      <c r="Q7255" s="1">
        <v>43592</v>
      </c>
    </row>
    <row r="7256" spans="1:17" x14ac:dyDescent="0.25">
      <c r="A7256" t="s">
        <v>21778</v>
      </c>
      <c r="B7256">
        <v>101</v>
      </c>
      <c r="C7256" t="s">
        <v>16934</v>
      </c>
      <c r="D7256" t="s">
        <v>16732</v>
      </c>
      <c r="E7256" t="s">
        <v>21717</v>
      </c>
      <c r="F7256">
        <v>1454433450</v>
      </c>
      <c r="G7256">
        <v>213735</v>
      </c>
      <c r="H7256" s="1">
        <v>41897</v>
      </c>
      <c r="I7256" t="s">
        <v>21779</v>
      </c>
      <c r="J7256" t="s">
        <v>16937</v>
      </c>
      <c r="M7256" t="s">
        <v>17892</v>
      </c>
      <c r="N7256" t="s">
        <v>16939</v>
      </c>
      <c r="Q7256" s="1">
        <v>42324</v>
      </c>
    </row>
    <row r="7257" spans="1:17" x14ac:dyDescent="0.25">
      <c r="A7257" t="s">
        <v>18581</v>
      </c>
      <c r="B7257">
        <v>401</v>
      </c>
      <c r="C7257" t="s">
        <v>18331</v>
      </c>
      <c r="D7257" t="s">
        <v>18332</v>
      </c>
      <c r="E7257" t="s">
        <v>18487</v>
      </c>
      <c r="F7257">
        <v>89978030182</v>
      </c>
      <c r="G7257">
        <v>200416</v>
      </c>
      <c r="H7257" s="1">
        <v>42219</v>
      </c>
      <c r="J7257" t="s">
        <v>16937</v>
      </c>
      <c r="M7257" t="s">
        <v>18335</v>
      </c>
      <c r="N7257" t="s">
        <v>16939</v>
      </c>
      <c r="Q7257" s="1">
        <v>43381</v>
      </c>
    </row>
    <row r="7258" spans="1:17" x14ac:dyDescent="0.25">
      <c r="A7258" t="s">
        <v>22275</v>
      </c>
      <c r="B7258">
        <v>101</v>
      </c>
      <c r="C7258" t="s">
        <v>16934</v>
      </c>
      <c r="D7258" t="s">
        <v>16732</v>
      </c>
      <c r="E7258" t="s">
        <v>22162</v>
      </c>
      <c r="F7258">
        <v>3570585182</v>
      </c>
      <c r="G7258">
        <v>217033</v>
      </c>
      <c r="H7258" s="1">
        <v>43423</v>
      </c>
      <c r="J7258" t="s">
        <v>16937</v>
      </c>
      <c r="L7258">
        <v>992891348</v>
      </c>
      <c r="M7258" t="s">
        <v>18339</v>
      </c>
      <c r="N7258" t="s">
        <v>17078</v>
      </c>
      <c r="O7258" s="1">
        <v>43922</v>
      </c>
      <c r="P7258" s="1" t="s">
        <v>16940</v>
      </c>
      <c r="Q7258" s="1" t="s">
        <v>16940</v>
      </c>
    </row>
    <row r="7259" spans="1:17" x14ac:dyDescent="0.25">
      <c r="A7259" t="s">
        <v>34787</v>
      </c>
      <c r="B7259">
        <v>3</v>
      </c>
      <c r="C7259" t="s">
        <v>30363</v>
      </c>
      <c r="D7259" t="s">
        <v>12729</v>
      </c>
      <c r="E7259" t="s">
        <v>30646</v>
      </c>
      <c r="F7259">
        <v>6085566530</v>
      </c>
      <c r="G7259">
        <v>800080</v>
      </c>
      <c r="H7259" s="1">
        <v>40980</v>
      </c>
      <c r="J7259" t="s">
        <v>16937</v>
      </c>
      <c r="M7259" t="s">
        <v>31985</v>
      </c>
      <c r="N7259" t="s">
        <v>30367</v>
      </c>
      <c r="Q7259" s="1">
        <v>41398</v>
      </c>
    </row>
    <row r="7260" spans="1:17" x14ac:dyDescent="0.25">
      <c r="A7260" t="s">
        <v>21231</v>
      </c>
      <c r="B7260">
        <v>101</v>
      </c>
      <c r="C7260" t="s">
        <v>16934</v>
      </c>
      <c r="D7260" t="s">
        <v>16732</v>
      </c>
      <c r="E7260" t="s">
        <v>16941</v>
      </c>
      <c r="F7260">
        <v>3228911160</v>
      </c>
      <c r="G7260">
        <v>211612</v>
      </c>
      <c r="H7260" s="1">
        <v>40955</v>
      </c>
      <c r="J7260" t="s">
        <v>16937</v>
      </c>
      <c r="M7260" t="s">
        <v>18329</v>
      </c>
      <c r="N7260" t="s">
        <v>16939</v>
      </c>
      <c r="Q7260" s="1">
        <v>41009</v>
      </c>
    </row>
    <row r="7261" spans="1:17" x14ac:dyDescent="0.25">
      <c r="A7261" t="s">
        <v>26230</v>
      </c>
      <c r="B7261">
        <v>101</v>
      </c>
      <c r="C7261" t="s">
        <v>16934</v>
      </c>
      <c r="D7261" t="s">
        <v>16732</v>
      </c>
      <c r="E7261" t="s">
        <v>4907</v>
      </c>
      <c r="F7261">
        <v>3673566199</v>
      </c>
      <c r="G7261">
        <v>215983</v>
      </c>
      <c r="H7261" s="1">
        <v>42898</v>
      </c>
      <c r="J7261" t="s">
        <v>16937</v>
      </c>
      <c r="M7261" t="s">
        <v>18918</v>
      </c>
      <c r="N7261" t="s">
        <v>16939</v>
      </c>
      <c r="Q7261" s="1">
        <v>42917</v>
      </c>
    </row>
    <row r="7262" spans="1:17" x14ac:dyDescent="0.25">
      <c r="A7262" t="s">
        <v>28406</v>
      </c>
      <c r="B7262">
        <v>401</v>
      </c>
      <c r="C7262" t="s">
        <v>18331</v>
      </c>
      <c r="D7262" t="s">
        <v>18332</v>
      </c>
      <c r="E7262" t="s">
        <v>28347</v>
      </c>
      <c r="F7262">
        <v>70322235162</v>
      </c>
      <c r="G7262">
        <v>200557</v>
      </c>
      <c r="H7262" s="1">
        <v>43150</v>
      </c>
      <c r="I7262" t="s">
        <v>17089</v>
      </c>
      <c r="J7262" t="s">
        <v>16937</v>
      </c>
      <c r="L7262">
        <v>993260030</v>
      </c>
      <c r="M7262" t="s">
        <v>18335</v>
      </c>
      <c r="N7262" t="s">
        <v>16939</v>
      </c>
      <c r="Q7262" s="1">
        <v>43938</v>
      </c>
    </row>
    <row r="7263" spans="1:17" x14ac:dyDescent="0.25">
      <c r="A7263" t="s">
        <v>21357</v>
      </c>
      <c r="B7263">
        <v>101</v>
      </c>
      <c r="C7263" t="s">
        <v>16934</v>
      </c>
      <c r="D7263" t="s">
        <v>16732</v>
      </c>
      <c r="E7263" t="s">
        <v>16941</v>
      </c>
      <c r="F7263">
        <v>1253623660</v>
      </c>
      <c r="G7263">
        <v>211481</v>
      </c>
      <c r="H7263" s="1">
        <v>40909</v>
      </c>
      <c r="J7263" t="s">
        <v>16937</v>
      </c>
      <c r="M7263" t="s">
        <v>18329</v>
      </c>
      <c r="N7263" t="s">
        <v>16939</v>
      </c>
      <c r="Q7263" s="1">
        <v>40937</v>
      </c>
    </row>
    <row r="7264" spans="1:17" x14ac:dyDescent="0.25">
      <c r="A7264" t="s">
        <v>18294</v>
      </c>
      <c r="B7264">
        <v>101</v>
      </c>
      <c r="C7264" t="s">
        <v>16934</v>
      </c>
      <c r="D7264" t="s">
        <v>16732</v>
      </c>
      <c r="E7264" t="s">
        <v>18206</v>
      </c>
      <c r="F7264">
        <v>1985379139</v>
      </c>
      <c r="G7264">
        <v>216813</v>
      </c>
      <c r="H7264" s="1">
        <v>43304</v>
      </c>
      <c r="J7264" t="s">
        <v>16937</v>
      </c>
      <c r="L7264">
        <v>992304037</v>
      </c>
      <c r="M7264" t="s">
        <v>18098</v>
      </c>
      <c r="N7264" t="s">
        <v>16939</v>
      </c>
      <c r="Q7264" s="1">
        <v>43514</v>
      </c>
    </row>
    <row r="7265" spans="1:17" x14ac:dyDescent="0.25">
      <c r="A7265" t="s">
        <v>21917</v>
      </c>
      <c r="B7265">
        <v>102</v>
      </c>
      <c r="C7265" t="s">
        <v>16944</v>
      </c>
      <c r="D7265" t="s">
        <v>16945</v>
      </c>
      <c r="E7265" t="s">
        <v>21717</v>
      </c>
      <c r="F7265">
        <v>2727909152</v>
      </c>
      <c r="G7265">
        <v>215723</v>
      </c>
      <c r="H7265" s="1">
        <v>42786</v>
      </c>
      <c r="I7265" t="s">
        <v>21918</v>
      </c>
      <c r="J7265" t="s">
        <v>16937</v>
      </c>
      <c r="M7265" t="s">
        <v>18222</v>
      </c>
      <c r="N7265" t="s">
        <v>16939</v>
      </c>
      <c r="Q7265" s="1">
        <v>43500</v>
      </c>
    </row>
    <row r="7266" spans="1:17" x14ac:dyDescent="0.25">
      <c r="A7266" t="s">
        <v>28368</v>
      </c>
      <c r="B7266">
        <v>101</v>
      </c>
      <c r="C7266" t="s">
        <v>16934</v>
      </c>
      <c r="D7266" t="s">
        <v>16732</v>
      </c>
      <c r="E7266" t="s">
        <v>28347</v>
      </c>
      <c r="F7266">
        <v>5799128176</v>
      </c>
      <c r="G7266">
        <v>215125</v>
      </c>
      <c r="H7266" s="1">
        <v>42499</v>
      </c>
      <c r="J7266" t="s">
        <v>16937</v>
      </c>
      <c r="M7266" t="s">
        <v>18261</v>
      </c>
      <c r="N7266" t="s">
        <v>16939</v>
      </c>
      <c r="Q7266" s="1">
        <v>43388</v>
      </c>
    </row>
    <row r="7267" spans="1:17" x14ac:dyDescent="0.25">
      <c r="A7267" t="s">
        <v>29037</v>
      </c>
      <c r="B7267">
        <v>101</v>
      </c>
      <c r="C7267" t="s">
        <v>16934</v>
      </c>
      <c r="D7267" t="s">
        <v>16732</v>
      </c>
      <c r="E7267" t="s">
        <v>29036</v>
      </c>
      <c r="F7267">
        <v>2823593705</v>
      </c>
      <c r="G7267">
        <v>214159</v>
      </c>
      <c r="H7267" s="1">
        <v>42100</v>
      </c>
      <c r="I7267" t="s">
        <v>29038</v>
      </c>
      <c r="J7267" t="s">
        <v>16937</v>
      </c>
      <c r="M7267" t="s">
        <v>17953</v>
      </c>
      <c r="N7267" t="s">
        <v>16939</v>
      </c>
      <c r="Q7267" s="1">
        <v>43745</v>
      </c>
    </row>
    <row r="7268" spans="1:17" x14ac:dyDescent="0.25">
      <c r="A7268" t="s">
        <v>26307</v>
      </c>
      <c r="B7268">
        <v>101</v>
      </c>
      <c r="C7268" t="s">
        <v>16934</v>
      </c>
      <c r="D7268" t="s">
        <v>16732</v>
      </c>
      <c r="E7268" t="s">
        <v>4907</v>
      </c>
      <c r="F7268">
        <v>4654116141</v>
      </c>
      <c r="G7268">
        <v>216172</v>
      </c>
      <c r="H7268" s="1">
        <v>42968</v>
      </c>
      <c r="J7268" t="s">
        <v>16937</v>
      </c>
      <c r="M7268" t="s">
        <v>18918</v>
      </c>
      <c r="N7268" t="s">
        <v>16939</v>
      </c>
      <c r="Q7268" s="1">
        <v>43031</v>
      </c>
    </row>
    <row r="7269" spans="1:17" x14ac:dyDescent="0.25">
      <c r="A7269" t="s">
        <v>20381</v>
      </c>
      <c r="B7269">
        <v>101</v>
      </c>
      <c r="C7269" t="s">
        <v>16934</v>
      </c>
      <c r="D7269" t="s">
        <v>16732</v>
      </c>
      <c r="E7269" t="s">
        <v>20352</v>
      </c>
      <c r="F7269">
        <v>73323497104</v>
      </c>
      <c r="G7269">
        <v>214079</v>
      </c>
      <c r="H7269" s="1">
        <v>42065</v>
      </c>
      <c r="I7269" t="s">
        <v>7276</v>
      </c>
      <c r="J7269" t="s">
        <v>16937</v>
      </c>
      <c r="M7269" t="s">
        <v>17934</v>
      </c>
      <c r="N7269" t="s">
        <v>16939</v>
      </c>
      <c r="Q7269" s="1">
        <v>43222</v>
      </c>
    </row>
    <row r="7270" spans="1:17" x14ac:dyDescent="0.25">
      <c r="A7270" t="s">
        <v>30015</v>
      </c>
      <c r="B7270">
        <v>101</v>
      </c>
      <c r="C7270" t="s">
        <v>16934</v>
      </c>
      <c r="D7270" t="s">
        <v>16732</v>
      </c>
      <c r="E7270" t="s">
        <v>30014</v>
      </c>
      <c r="F7270">
        <v>341137111</v>
      </c>
      <c r="G7270">
        <v>211639</v>
      </c>
      <c r="H7270" s="1">
        <v>40980</v>
      </c>
      <c r="I7270" t="s">
        <v>30016</v>
      </c>
      <c r="J7270" t="s">
        <v>16937</v>
      </c>
      <c r="M7270" t="s">
        <v>17931</v>
      </c>
      <c r="N7270" t="s">
        <v>17078</v>
      </c>
      <c r="O7270" s="1">
        <v>43922</v>
      </c>
      <c r="P7270" s="1" t="s">
        <v>16940</v>
      </c>
      <c r="Q7270" s="1" t="s">
        <v>16940</v>
      </c>
    </row>
    <row r="7271" spans="1:17" x14ac:dyDescent="0.25">
      <c r="A7271" t="s">
        <v>34788</v>
      </c>
      <c r="B7271">
        <v>3</v>
      </c>
      <c r="C7271" t="s">
        <v>30363</v>
      </c>
      <c r="D7271" t="s">
        <v>12729</v>
      </c>
      <c r="E7271" t="s">
        <v>16941</v>
      </c>
      <c r="F7271">
        <v>5113195928</v>
      </c>
      <c r="G7271">
        <v>700037</v>
      </c>
      <c r="H7271" s="1">
        <v>40895</v>
      </c>
      <c r="J7271" t="s">
        <v>30490</v>
      </c>
      <c r="K7271">
        <v>36188412</v>
      </c>
      <c r="L7271">
        <v>84355122</v>
      </c>
      <c r="M7271" t="s">
        <v>30432</v>
      </c>
      <c r="N7271" t="s">
        <v>30367</v>
      </c>
      <c r="Q7271" s="1">
        <v>40949</v>
      </c>
    </row>
    <row r="7272" spans="1:17" x14ac:dyDescent="0.25">
      <c r="A7272" t="s">
        <v>28404</v>
      </c>
      <c r="B7272">
        <v>101</v>
      </c>
      <c r="C7272" t="s">
        <v>16934</v>
      </c>
      <c r="D7272" t="s">
        <v>16732</v>
      </c>
      <c r="E7272" t="s">
        <v>28347</v>
      </c>
      <c r="F7272">
        <v>70307769178</v>
      </c>
      <c r="G7272">
        <v>216484</v>
      </c>
      <c r="H7272" s="1">
        <v>43136</v>
      </c>
      <c r="I7272" t="s">
        <v>17089</v>
      </c>
      <c r="J7272" t="s">
        <v>16937</v>
      </c>
      <c r="L7272">
        <v>992853250</v>
      </c>
      <c r="M7272" t="s">
        <v>16938</v>
      </c>
      <c r="N7272" t="s">
        <v>17823</v>
      </c>
      <c r="O7272" s="1">
        <v>43976</v>
      </c>
      <c r="P7272" s="1">
        <v>44005</v>
      </c>
      <c r="Q7272" s="1" t="s">
        <v>16940</v>
      </c>
    </row>
    <row r="7273" spans="1:17" x14ac:dyDescent="0.25">
      <c r="A7273" t="s">
        <v>34789</v>
      </c>
      <c r="B7273">
        <v>3</v>
      </c>
      <c r="C7273" t="s">
        <v>30363</v>
      </c>
      <c r="D7273" t="s">
        <v>12729</v>
      </c>
      <c r="E7273" t="s">
        <v>30401</v>
      </c>
      <c r="F7273">
        <v>86398749561</v>
      </c>
      <c r="G7273">
        <v>109598</v>
      </c>
      <c r="H7273" s="1">
        <v>43696</v>
      </c>
      <c r="J7273" t="s">
        <v>16937</v>
      </c>
      <c r="M7273" t="s">
        <v>30466</v>
      </c>
      <c r="N7273" t="s">
        <v>30367</v>
      </c>
      <c r="Q7273" s="1">
        <v>43959</v>
      </c>
    </row>
    <row r="7274" spans="1:17" x14ac:dyDescent="0.25">
      <c r="A7274" t="s">
        <v>21138</v>
      </c>
      <c r="B7274">
        <v>101</v>
      </c>
      <c r="C7274" t="s">
        <v>16934</v>
      </c>
      <c r="D7274" t="s">
        <v>16732</v>
      </c>
      <c r="E7274" t="s">
        <v>16941</v>
      </c>
      <c r="F7274">
        <v>2127967127</v>
      </c>
      <c r="G7274">
        <v>214097</v>
      </c>
      <c r="H7274" s="1">
        <v>42072</v>
      </c>
      <c r="J7274" t="s">
        <v>16937</v>
      </c>
      <c r="M7274" t="s">
        <v>17934</v>
      </c>
      <c r="N7274" t="s">
        <v>16939</v>
      </c>
      <c r="Q7274" s="1">
        <v>42156</v>
      </c>
    </row>
    <row r="7275" spans="1:17" x14ac:dyDescent="0.25">
      <c r="A7275" t="s">
        <v>26348</v>
      </c>
      <c r="B7275">
        <v>401</v>
      </c>
      <c r="C7275" t="s">
        <v>18331</v>
      </c>
      <c r="D7275" t="s">
        <v>18332</v>
      </c>
      <c r="E7275" t="s">
        <v>4907</v>
      </c>
      <c r="F7275">
        <v>75022621134</v>
      </c>
      <c r="G7275">
        <v>200512</v>
      </c>
      <c r="H7275" s="1">
        <v>42814</v>
      </c>
      <c r="J7275" t="s">
        <v>16937</v>
      </c>
      <c r="M7275" t="s">
        <v>18914</v>
      </c>
      <c r="N7275" t="s">
        <v>16939</v>
      </c>
      <c r="Q7275" s="1">
        <v>43070</v>
      </c>
    </row>
    <row r="7276" spans="1:17" x14ac:dyDescent="0.25">
      <c r="A7276" t="s">
        <v>21335</v>
      </c>
      <c r="B7276">
        <v>101</v>
      </c>
      <c r="C7276" t="s">
        <v>16934</v>
      </c>
      <c r="D7276" t="s">
        <v>16732</v>
      </c>
      <c r="E7276" t="s">
        <v>16941</v>
      </c>
      <c r="F7276">
        <v>8237825659</v>
      </c>
      <c r="G7276">
        <v>215213</v>
      </c>
      <c r="H7276" s="1">
        <v>42552</v>
      </c>
      <c r="J7276" t="s">
        <v>16941</v>
      </c>
      <c r="M7276" t="s">
        <v>18329</v>
      </c>
      <c r="N7276" t="s">
        <v>16939</v>
      </c>
      <c r="Q7276" s="1">
        <v>42582</v>
      </c>
    </row>
    <row r="7277" spans="1:17" x14ac:dyDescent="0.25">
      <c r="A7277" t="s">
        <v>28301</v>
      </c>
      <c r="B7277">
        <v>101</v>
      </c>
      <c r="C7277" t="s">
        <v>16934</v>
      </c>
      <c r="D7277" t="s">
        <v>16732</v>
      </c>
      <c r="E7277" t="s">
        <v>28300</v>
      </c>
      <c r="F7277">
        <v>4366878100</v>
      </c>
      <c r="G7277">
        <v>214922</v>
      </c>
      <c r="H7277" s="1">
        <v>42415</v>
      </c>
      <c r="I7277" t="s">
        <v>28302</v>
      </c>
      <c r="J7277" t="s">
        <v>16937</v>
      </c>
      <c r="M7277" t="s">
        <v>18306</v>
      </c>
      <c r="N7277" t="s">
        <v>16942</v>
      </c>
      <c r="O7277" s="1" t="s">
        <v>16943</v>
      </c>
      <c r="P7277" s="1" t="s">
        <v>16943</v>
      </c>
      <c r="Q7277" s="1" t="s">
        <v>16940</v>
      </c>
    </row>
    <row r="7278" spans="1:17" x14ac:dyDescent="0.25">
      <c r="A7278" t="s">
        <v>18337</v>
      </c>
      <c r="B7278">
        <v>106</v>
      </c>
      <c r="C7278" t="s">
        <v>17895</v>
      </c>
      <c r="D7278" t="s">
        <v>17896</v>
      </c>
      <c r="E7278" t="s">
        <v>18336</v>
      </c>
      <c r="F7278">
        <v>44544824893</v>
      </c>
      <c r="G7278">
        <v>101367</v>
      </c>
      <c r="H7278" s="1">
        <v>42206</v>
      </c>
      <c r="I7278" t="s">
        <v>18338</v>
      </c>
      <c r="J7278" t="s">
        <v>16937</v>
      </c>
      <c r="M7278" t="s">
        <v>18339</v>
      </c>
      <c r="N7278" t="s">
        <v>16939</v>
      </c>
      <c r="Q7278" s="1">
        <v>42706</v>
      </c>
    </row>
    <row r="7279" spans="1:17" x14ac:dyDescent="0.25">
      <c r="A7279" t="s">
        <v>24001</v>
      </c>
      <c r="B7279">
        <v>101</v>
      </c>
      <c r="C7279" t="s">
        <v>16934</v>
      </c>
      <c r="D7279" t="s">
        <v>16732</v>
      </c>
      <c r="E7279" t="s">
        <v>8278</v>
      </c>
      <c r="F7279">
        <v>11888754699</v>
      </c>
      <c r="G7279">
        <v>217168</v>
      </c>
      <c r="H7279" s="1">
        <v>43486</v>
      </c>
      <c r="J7279" t="s">
        <v>16937</v>
      </c>
      <c r="L7279">
        <v>996189711</v>
      </c>
      <c r="M7279" t="s">
        <v>17054</v>
      </c>
      <c r="N7279" t="s">
        <v>17078</v>
      </c>
      <c r="O7279" s="1">
        <v>43922</v>
      </c>
      <c r="P7279" s="1" t="s">
        <v>16940</v>
      </c>
      <c r="Q7279" s="1" t="s">
        <v>16940</v>
      </c>
    </row>
    <row r="7280" spans="1:17" x14ac:dyDescent="0.25">
      <c r="A7280" t="s">
        <v>34790</v>
      </c>
      <c r="B7280">
        <v>3</v>
      </c>
      <c r="C7280" t="s">
        <v>30363</v>
      </c>
      <c r="D7280" t="s">
        <v>12729</v>
      </c>
      <c r="E7280" t="s">
        <v>30779</v>
      </c>
      <c r="F7280">
        <v>90215770544</v>
      </c>
      <c r="G7280">
        <v>101973</v>
      </c>
      <c r="H7280" s="1">
        <v>40126</v>
      </c>
      <c r="I7280" t="s">
        <v>34791</v>
      </c>
      <c r="J7280" t="s">
        <v>16937</v>
      </c>
      <c r="K7280">
        <v>36480923</v>
      </c>
      <c r="L7280">
        <v>87902102</v>
      </c>
      <c r="M7280" t="s">
        <v>31332</v>
      </c>
      <c r="N7280" t="s">
        <v>30367</v>
      </c>
      <c r="Q7280" s="1">
        <v>41187</v>
      </c>
    </row>
    <row r="7281" spans="1:17" x14ac:dyDescent="0.25">
      <c r="A7281" t="s">
        <v>26693</v>
      </c>
      <c r="B7281">
        <v>101</v>
      </c>
      <c r="C7281" t="s">
        <v>16934</v>
      </c>
      <c r="D7281" t="s">
        <v>16732</v>
      </c>
      <c r="E7281" t="s">
        <v>26688</v>
      </c>
      <c r="F7281">
        <v>36117616805</v>
      </c>
      <c r="G7281">
        <v>214426</v>
      </c>
      <c r="H7281" s="1">
        <v>42226</v>
      </c>
      <c r="I7281" t="s">
        <v>26694</v>
      </c>
      <c r="J7281" t="s">
        <v>16937</v>
      </c>
      <c r="M7281" t="s">
        <v>18749</v>
      </c>
      <c r="N7281" t="s">
        <v>16939</v>
      </c>
      <c r="Q7281" s="1">
        <v>42697</v>
      </c>
    </row>
    <row r="7282" spans="1:17" x14ac:dyDescent="0.25">
      <c r="A7282" t="s">
        <v>21091</v>
      </c>
      <c r="B7282">
        <v>101</v>
      </c>
      <c r="C7282" t="s">
        <v>16934</v>
      </c>
      <c r="D7282" t="s">
        <v>16732</v>
      </c>
      <c r="E7282" t="s">
        <v>16941</v>
      </c>
      <c r="F7282">
        <v>1018052925</v>
      </c>
      <c r="G7282">
        <v>211462</v>
      </c>
      <c r="H7282" s="1">
        <v>40897</v>
      </c>
      <c r="J7282" t="s">
        <v>16937</v>
      </c>
      <c r="M7282" t="s">
        <v>15601</v>
      </c>
      <c r="N7282" t="s">
        <v>16939</v>
      </c>
      <c r="Q7282" s="1">
        <v>40986</v>
      </c>
    </row>
    <row r="7283" spans="1:17" x14ac:dyDescent="0.25">
      <c r="A7283" t="s">
        <v>34792</v>
      </c>
      <c r="B7283">
        <v>3</v>
      </c>
      <c r="C7283" t="s">
        <v>30363</v>
      </c>
      <c r="D7283" t="s">
        <v>12729</v>
      </c>
      <c r="E7283" t="s">
        <v>16941</v>
      </c>
      <c r="F7283">
        <v>7757554942</v>
      </c>
      <c r="G7283">
        <v>700119</v>
      </c>
      <c r="H7283" s="1">
        <v>41990</v>
      </c>
      <c r="J7283" t="s">
        <v>30490</v>
      </c>
      <c r="M7283" t="s">
        <v>30432</v>
      </c>
      <c r="N7283" t="s">
        <v>30367</v>
      </c>
      <c r="Q7283" s="1">
        <v>42064</v>
      </c>
    </row>
    <row r="7284" spans="1:17" x14ac:dyDescent="0.25">
      <c r="A7284" t="s">
        <v>34794</v>
      </c>
      <c r="B7284">
        <v>3</v>
      </c>
      <c r="C7284" t="s">
        <v>30363</v>
      </c>
      <c r="D7284" t="s">
        <v>12729</v>
      </c>
      <c r="E7284" t="s">
        <v>34793</v>
      </c>
      <c r="F7284">
        <v>31439518858</v>
      </c>
      <c r="G7284">
        <v>102441</v>
      </c>
      <c r="H7284" s="1">
        <v>40492</v>
      </c>
      <c r="J7284" t="s">
        <v>16937</v>
      </c>
      <c r="M7284" t="s">
        <v>30604</v>
      </c>
      <c r="N7284" t="s">
        <v>30367</v>
      </c>
      <c r="Q7284" s="1">
        <v>41369</v>
      </c>
    </row>
    <row r="7285" spans="1:17" x14ac:dyDescent="0.25">
      <c r="A7285" t="s">
        <v>28283</v>
      </c>
      <c r="B7285">
        <v>101</v>
      </c>
      <c r="C7285" t="s">
        <v>16934</v>
      </c>
      <c r="D7285" t="s">
        <v>16732</v>
      </c>
      <c r="E7285" t="s">
        <v>28239</v>
      </c>
      <c r="F7285">
        <v>7679569150</v>
      </c>
      <c r="G7285">
        <v>217943</v>
      </c>
      <c r="H7285" s="1">
        <v>43852</v>
      </c>
      <c r="J7285" t="s">
        <v>16937</v>
      </c>
      <c r="M7285" t="s">
        <v>18306</v>
      </c>
      <c r="N7285" t="s">
        <v>16939</v>
      </c>
      <c r="Q7285" s="1">
        <v>43915</v>
      </c>
    </row>
    <row r="7286" spans="1:17" x14ac:dyDescent="0.25">
      <c r="A7286" t="s">
        <v>19365</v>
      </c>
      <c r="B7286">
        <v>101</v>
      </c>
      <c r="C7286" t="s">
        <v>16934</v>
      </c>
      <c r="D7286" t="s">
        <v>16732</v>
      </c>
      <c r="E7286" t="s">
        <v>19265</v>
      </c>
      <c r="F7286">
        <v>3754965131</v>
      </c>
      <c r="G7286">
        <v>213076</v>
      </c>
      <c r="H7286" s="1">
        <v>41648</v>
      </c>
      <c r="J7286" t="s">
        <v>16937</v>
      </c>
      <c r="M7286" t="s">
        <v>17998</v>
      </c>
      <c r="N7286" t="s">
        <v>16939</v>
      </c>
      <c r="Q7286" s="1">
        <v>41856</v>
      </c>
    </row>
    <row r="7287" spans="1:17" x14ac:dyDescent="0.25">
      <c r="A7287" t="s">
        <v>34795</v>
      </c>
      <c r="B7287">
        <v>3</v>
      </c>
      <c r="C7287" t="s">
        <v>30363</v>
      </c>
      <c r="D7287" t="s">
        <v>12729</v>
      </c>
      <c r="E7287" t="s">
        <v>30425</v>
      </c>
      <c r="F7287">
        <v>41701407884</v>
      </c>
      <c r="G7287">
        <v>990266</v>
      </c>
      <c r="H7287" s="1">
        <v>42499</v>
      </c>
      <c r="J7287" t="s">
        <v>30490</v>
      </c>
      <c r="M7287" t="s">
        <v>31110</v>
      </c>
      <c r="N7287" t="s">
        <v>30367</v>
      </c>
    </row>
    <row r="7288" spans="1:17" x14ac:dyDescent="0.25">
      <c r="A7288" t="s">
        <v>20260</v>
      </c>
      <c r="B7288">
        <v>106</v>
      </c>
      <c r="C7288" t="s">
        <v>17895</v>
      </c>
      <c r="D7288" t="s">
        <v>17896</v>
      </c>
      <c r="E7288" t="s">
        <v>20251</v>
      </c>
      <c r="F7288">
        <v>14206768811</v>
      </c>
      <c r="G7288">
        <v>101095</v>
      </c>
      <c r="H7288" s="1">
        <v>40850</v>
      </c>
      <c r="J7288" t="s">
        <v>16937</v>
      </c>
      <c r="M7288" t="s">
        <v>19920</v>
      </c>
      <c r="N7288" t="s">
        <v>16939</v>
      </c>
      <c r="Q7288" s="1">
        <v>41153</v>
      </c>
    </row>
    <row r="7289" spans="1:17" x14ac:dyDescent="0.25">
      <c r="A7289" t="s">
        <v>22028</v>
      </c>
      <c r="B7289">
        <v>101</v>
      </c>
      <c r="C7289" t="s">
        <v>16934</v>
      </c>
      <c r="D7289" t="s">
        <v>16732</v>
      </c>
      <c r="E7289" t="s">
        <v>21996</v>
      </c>
      <c r="F7289">
        <v>70017587107</v>
      </c>
      <c r="G7289">
        <v>216127</v>
      </c>
      <c r="H7289" s="1">
        <v>42961</v>
      </c>
      <c r="J7289" t="s">
        <v>16937</v>
      </c>
      <c r="M7289" t="s">
        <v>17892</v>
      </c>
      <c r="N7289" t="s">
        <v>16939</v>
      </c>
      <c r="Q7289" s="1">
        <v>42989</v>
      </c>
    </row>
    <row r="7290" spans="1:17" x14ac:dyDescent="0.25">
      <c r="A7290" t="s">
        <v>28358</v>
      </c>
      <c r="B7290">
        <v>101</v>
      </c>
      <c r="C7290" t="s">
        <v>16934</v>
      </c>
      <c r="D7290" t="s">
        <v>16732</v>
      </c>
      <c r="E7290" t="s">
        <v>28347</v>
      </c>
      <c r="F7290">
        <v>6543397160</v>
      </c>
      <c r="G7290">
        <v>214558</v>
      </c>
      <c r="H7290" s="1">
        <v>42282</v>
      </c>
      <c r="I7290" t="s">
        <v>28359</v>
      </c>
      <c r="J7290" t="s">
        <v>16937</v>
      </c>
      <c r="M7290" t="s">
        <v>18261</v>
      </c>
      <c r="N7290" t="s">
        <v>16939</v>
      </c>
      <c r="Q7290" s="1">
        <v>43140</v>
      </c>
    </row>
    <row r="7291" spans="1:17" x14ac:dyDescent="0.25">
      <c r="A7291" t="s">
        <v>34797</v>
      </c>
      <c r="B7291">
        <v>3</v>
      </c>
      <c r="C7291" t="s">
        <v>30363</v>
      </c>
      <c r="D7291" t="s">
        <v>12729</v>
      </c>
      <c r="E7291" t="s">
        <v>34796</v>
      </c>
      <c r="F7291">
        <v>24949746820</v>
      </c>
      <c r="G7291">
        <v>200924</v>
      </c>
      <c r="H7291" s="1">
        <v>40029</v>
      </c>
      <c r="I7291" t="s">
        <v>34798</v>
      </c>
      <c r="J7291" t="s">
        <v>16937</v>
      </c>
      <c r="M7291" t="s">
        <v>30615</v>
      </c>
      <c r="N7291" t="s">
        <v>30367</v>
      </c>
      <c r="Q7291" s="1">
        <v>42947</v>
      </c>
    </row>
    <row r="7292" spans="1:17" x14ac:dyDescent="0.25">
      <c r="A7292" t="s">
        <v>25627</v>
      </c>
      <c r="B7292">
        <v>201</v>
      </c>
      <c r="C7292" t="s">
        <v>18489</v>
      </c>
      <c r="D7292" t="s">
        <v>18490</v>
      </c>
      <c r="E7292" t="s">
        <v>25564</v>
      </c>
      <c r="F7292">
        <v>70430205147</v>
      </c>
      <c r="G7292">
        <v>100420</v>
      </c>
      <c r="H7292" s="1">
        <v>43136</v>
      </c>
      <c r="I7292" t="s">
        <v>18907</v>
      </c>
      <c r="J7292" t="s">
        <v>16937</v>
      </c>
      <c r="K7292">
        <v>9969083058</v>
      </c>
      <c r="L7292">
        <v>992430928</v>
      </c>
      <c r="M7292" t="s">
        <v>7386</v>
      </c>
      <c r="N7292" t="s">
        <v>16939</v>
      </c>
      <c r="Q7292" s="1">
        <v>43290</v>
      </c>
    </row>
    <row r="7293" spans="1:17" x14ac:dyDescent="0.25">
      <c r="A7293" t="s">
        <v>26410</v>
      </c>
      <c r="B7293">
        <v>201</v>
      </c>
      <c r="C7293" t="s">
        <v>18489</v>
      </c>
      <c r="D7293" t="s">
        <v>18490</v>
      </c>
      <c r="E7293" t="s">
        <v>4907</v>
      </c>
      <c r="F7293">
        <v>3782186117</v>
      </c>
      <c r="G7293">
        <v>100430</v>
      </c>
      <c r="H7293" s="1">
        <v>43206</v>
      </c>
      <c r="I7293" t="s">
        <v>26411</v>
      </c>
      <c r="J7293" t="s">
        <v>16937</v>
      </c>
      <c r="L7293">
        <v>995513600</v>
      </c>
      <c r="M7293" t="s">
        <v>18948</v>
      </c>
      <c r="N7293" t="s">
        <v>16939</v>
      </c>
      <c r="Q7293" s="1">
        <v>43392</v>
      </c>
    </row>
    <row r="7294" spans="1:17" x14ac:dyDescent="0.25">
      <c r="A7294" t="s">
        <v>21423</v>
      </c>
      <c r="B7294">
        <v>101</v>
      </c>
      <c r="C7294" t="s">
        <v>16934</v>
      </c>
      <c r="D7294" t="s">
        <v>16732</v>
      </c>
      <c r="E7294" t="s">
        <v>16941</v>
      </c>
      <c r="F7294">
        <v>1674441150</v>
      </c>
      <c r="G7294">
        <v>216780</v>
      </c>
      <c r="H7294" s="1">
        <v>43283</v>
      </c>
      <c r="J7294" t="s">
        <v>16941</v>
      </c>
      <c r="L7294">
        <v>993108621</v>
      </c>
      <c r="M7294" t="s">
        <v>17977</v>
      </c>
      <c r="N7294" t="s">
        <v>16939</v>
      </c>
      <c r="Q7294" s="1">
        <v>43405</v>
      </c>
    </row>
    <row r="7295" spans="1:17" x14ac:dyDescent="0.25">
      <c r="A7295" t="s">
        <v>27278</v>
      </c>
      <c r="B7295">
        <v>101</v>
      </c>
      <c r="C7295" t="s">
        <v>16934</v>
      </c>
      <c r="D7295" t="s">
        <v>16732</v>
      </c>
      <c r="E7295" t="s">
        <v>27232</v>
      </c>
      <c r="F7295">
        <v>71367755158</v>
      </c>
      <c r="G7295">
        <v>217804</v>
      </c>
      <c r="H7295" s="1">
        <v>43759</v>
      </c>
      <c r="J7295" t="s">
        <v>16937</v>
      </c>
      <c r="K7295">
        <v>992943786</v>
      </c>
      <c r="L7295">
        <v>993073137</v>
      </c>
      <c r="M7295" t="s">
        <v>18339</v>
      </c>
      <c r="N7295" t="s">
        <v>17078</v>
      </c>
      <c r="O7295" s="1">
        <v>43922</v>
      </c>
      <c r="P7295" s="1" t="s">
        <v>16940</v>
      </c>
      <c r="Q7295" s="1" t="s">
        <v>16940</v>
      </c>
    </row>
    <row r="7296" spans="1:17" x14ac:dyDescent="0.25">
      <c r="A7296" t="s">
        <v>34799</v>
      </c>
      <c r="B7296">
        <v>3</v>
      </c>
      <c r="C7296" t="s">
        <v>30363</v>
      </c>
      <c r="D7296" t="s">
        <v>12729</v>
      </c>
      <c r="E7296" t="s">
        <v>30491</v>
      </c>
      <c r="F7296">
        <v>88514161504</v>
      </c>
      <c r="G7296">
        <v>101829</v>
      </c>
      <c r="H7296" s="1">
        <v>39888</v>
      </c>
      <c r="J7296" t="s">
        <v>16937</v>
      </c>
      <c r="K7296" t="s">
        <v>34800</v>
      </c>
      <c r="M7296" t="s">
        <v>31050</v>
      </c>
      <c r="N7296" t="s">
        <v>30367</v>
      </c>
      <c r="Q7296" s="1">
        <v>42528</v>
      </c>
    </row>
    <row r="7297" spans="1:17" x14ac:dyDescent="0.25">
      <c r="A7297" t="s">
        <v>26636</v>
      </c>
      <c r="B7297">
        <v>101</v>
      </c>
      <c r="C7297" t="s">
        <v>16934</v>
      </c>
      <c r="D7297" t="s">
        <v>16732</v>
      </c>
      <c r="E7297" t="s">
        <v>26540</v>
      </c>
      <c r="F7297">
        <v>2830237161</v>
      </c>
      <c r="G7297">
        <v>213541</v>
      </c>
      <c r="H7297" s="1">
        <v>41821</v>
      </c>
      <c r="J7297" t="s">
        <v>16937</v>
      </c>
      <c r="M7297" t="s">
        <v>16950</v>
      </c>
      <c r="N7297" t="s">
        <v>16939</v>
      </c>
      <c r="Q7297" s="1">
        <v>42546</v>
      </c>
    </row>
    <row r="7298" spans="1:17" x14ac:dyDescent="0.25">
      <c r="A7298" t="s">
        <v>23728</v>
      </c>
      <c r="B7298">
        <v>101</v>
      </c>
      <c r="C7298" t="s">
        <v>16934</v>
      </c>
      <c r="D7298" t="s">
        <v>16732</v>
      </c>
      <c r="E7298" t="s">
        <v>8278</v>
      </c>
      <c r="F7298">
        <v>1528973135</v>
      </c>
      <c r="G7298">
        <v>216258</v>
      </c>
      <c r="H7298" s="1">
        <v>43013</v>
      </c>
      <c r="J7298" t="s">
        <v>16937</v>
      </c>
      <c r="M7298" t="s">
        <v>17104</v>
      </c>
      <c r="N7298" t="s">
        <v>16939</v>
      </c>
      <c r="Q7298" s="1">
        <v>43102</v>
      </c>
    </row>
    <row r="7299" spans="1:17" x14ac:dyDescent="0.25">
      <c r="A7299" t="s">
        <v>28833</v>
      </c>
      <c r="B7299">
        <v>101</v>
      </c>
      <c r="C7299" t="s">
        <v>16934</v>
      </c>
      <c r="D7299" t="s">
        <v>16732</v>
      </c>
      <c r="E7299" t="s">
        <v>28788</v>
      </c>
      <c r="F7299">
        <v>70014935112</v>
      </c>
      <c r="G7299">
        <v>217093</v>
      </c>
      <c r="H7299" s="1">
        <v>43452</v>
      </c>
      <c r="J7299" t="s">
        <v>16937</v>
      </c>
      <c r="K7299">
        <v>992695528</v>
      </c>
      <c r="L7299">
        <v>999826457</v>
      </c>
      <c r="M7299" t="s">
        <v>18494</v>
      </c>
      <c r="N7299" t="s">
        <v>16939</v>
      </c>
      <c r="Q7299" s="1">
        <v>43630</v>
      </c>
    </row>
    <row r="7300" spans="1:17" x14ac:dyDescent="0.25">
      <c r="A7300" t="s">
        <v>18102</v>
      </c>
      <c r="B7300">
        <v>101</v>
      </c>
      <c r="C7300" t="s">
        <v>16934</v>
      </c>
      <c r="D7300" t="s">
        <v>16732</v>
      </c>
      <c r="E7300" t="s">
        <v>18095</v>
      </c>
      <c r="F7300">
        <v>3786640181</v>
      </c>
      <c r="G7300">
        <v>214493</v>
      </c>
      <c r="H7300" s="1">
        <v>42248</v>
      </c>
      <c r="I7300" t="s">
        <v>18103</v>
      </c>
      <c r="J7300" t="s">
        <v>16937</v>
      </c>
      <c r="M7300" t="s">
        <v>18098</v>
      </c>
      <c r="N7300" t="s">
        <v>16939</v>
      </c>
      <c r="Q7300" s="1">
        <v>42877</v>
      </c>
    </row>
    <row r="7301" spans="1:17" x14ac:dyDescent="0.25">
      <c r="A7301" t="s">
        <v>22422</v>
      </c>
      <c r="B7301">
        <v>103</v>
      </c>
      <c r="C7301" t="s">
        <v>18278</v>
      </c>
      <c r="D7301" t="s">
        <v>18279</v>
      </c>
      <c r="E7301" t="s">
        <v>22353</v>
      </c>
      <c r="F7301">
        <v>2852480140</v>
      </c>
      <c r="G7301">
        <v>100308</v>
      </c>
      <c r="H7301" s="1">
        <v>41550</v>
      </c>
      <c r="J7301" t="s">
        <v>16937</v>
      </c>
      <c r="M7301" t="s">
        <v>17877</v>
      </c>
      <c r="N7301" t="s">
        <v>16939</v>
      </c>
      <c r="Q7301" s="1">
        <v>41778</v>
      </c>
    </row>
    <row r="7302" spans="1:17" x14ac:dyDescent="0.25">
      <c r="A7302" t="s">
        <v>27223</v>
      </c>
      <c r="B7302">
        <v>101</v>
      </c>
      <c r="C7302" t="s">
        <v>16934</v>
      </c>
      <c r="D7302" t="s">
        <v>16732</v>
      </c>
      <c r="E7302" t="s">
        <v>27222</v>
      </c>
      <c r="F7302">
        <v>5782393106</v>
      </c>
      <c r="G7302">
        <v>212110</v>
      </c>
      <c r="H7302" s="1">
        <v>41218</v>
      </c>
      <c r="J7302" t="s">
        <v>16937</v>
      </c>
      <c r="M7302" t="s">
        <v>17892</v>
      </c>
      <c r="N7302" t="s">
        <v>16939</v>
      </c>
      <c r="Q7302" s="1">
        <v>41260</v>
      </c>
    </row>
    <row r="7303" spans="1:17" x14ac:dyDescent="0.25">
      <c r="A7303" t="s">
        <v>20736</v>
      </c>
      <c r="B7303">
        <v>101</v>
      </c>
      <c r="C7303" t="s">
        <v>16934</v>
      </c>
      <c r="D7303" t="s">
        <v>16732</v>
      </c>
      <c r="E7303" t="s">
        <v>20542</v>
      </c>
      <c r="F7303">
        <v>8134439110</v>
      </c>
      <c r="G7303">
        <v>217676</v>
      </c>
      <c r="H7303" s="1">
        <v>43696</v>
      </c>
      <c r="J7303" t="s">
        <v>16937</v>
      </c>
      <c r="K7303">
        <v>992340008</v>
      </c>
      <c r="L7303">
        <v>993020583</v>
      </c>
      <c r="M7303" t="s">
        <v>17887</v>
      </c>
      <c r="N7303" t="s">
        <v>16942</v>
      </c>
      <c r="O7303" s="1" t="s">
        <v>16943</v>
      </c>
      <c r="P7303" s="1" t="s">
        <v>16943</v>
      </c>
      <c r="Q7303" s="1" t="s">
        <v>16940</v>
      </c>
    </row>
    <row r="7304" spans="1:17" x14ac:dyDescent="0.25">
      <c r="A7304" t="s">
        <v>34801</v>
      </c>
      <c r="B7304">
        <v>3</v>
      </c>
      <c r="C7304" t="s">
        <v>30363</v>
      </c>
      <c r="D7304" t="s">
        <v>12729</v>
      </c>
      <c r="E7304" t="s">
        <v>30676</v>
      </c>
      <c r="F7304">
        <v>86536358589</v>
      </c>
      <c r="G7304">
        <v>800596</v>
      </c>
      <c r="H7304" s="1">
        <v>43241</v>
      </c>
      <c r="J7304" t="s">
        <v>16937</v>
      </c>
      <c r="K7304">
        <v>71996916323</v>
      </c>
      <c r="M7304" t="s">
        <v>18329</v>
      </c>
      <c r="N7304" t="s">
        <v>30367</v>
      </c>
      <c r="Q7304" s="1">
        <v>43581</v>
      </c>
    </row>
    <row r="7305" spans="1:17" x14ac:dyDescent="0.25">
      <c r="A7305" t="s">
        <v>26467</v>
      </c>
      <c r="B7305">
        <v>101</v>
      </c>
      <c r="C7305" t="s">
        <v>16934</v>
      </c>
      <c r="D7305" t="s">
        <v>16732</v>
      </c>
      <c r="E7305" t="s">
        <v>4907</v>
      </c>
      <c r="F7305">
        <v>7611636626</v>
      </c>
      <c r="G7305">
        <v>217343</v>
      </c>
      <c r="H7305" s="1">
        <v>43544</v>
      </c>
      <c r="J7305" t="s">
        <v>16937</v>
      </c>
      <c r="K7305">
        <v>992246158</v>
      </c>
      <c r="L7305">
        <v>999661163</v>
      </c>
      <c r="M7305" t="s">
        <v>16938</v>
      </c>
      <c r="N7305" t="s">
        <v>17078</v>
      </c>
      <c r="O7305" s="1">
        <v>43922</v>
      </c>
      <c r="P7305" s="1" t="s">
        <v>16940</v>
      </c>
      <c r="Q7305" s="1" t="s">
        <v>16940</v>
      </c>
    </row>
    <row r="7306" spans="1:17" x14ac:dyDescent="0.25">
      <c r="A7306" t="s">
        <v>34802</v>
      </c>
      <c r="B7306">
        <v>3</v>
      </c>
      <c r="C7306" t="s">
        <v>30363</v>
      </c>
      <c r="D7306" t="s">
        <v>12729</v>
      </c>
      <c r="E7306" t="s">
        <v>19494</v>
      </c>
      <c r="F7306">
        <v>16088789700</v>
      </c>
      <c r="G7306">
        <v>104581</v>
      </c>
      <c r="H7306" s="1">
        <v>41463</v>
      </c>
      <c r="J7306" t="s">
        <v>16937</v>
      </c>
      <c r="M7306" t="s">
        <v>31217</v>
      </c>
      <c r="N7306" t="s">
        <v>30367</v>
      </c>
      <c r="Q7306" s="1">
        <v>41764</v>
      </c>
    </row>
    <row r="7307" spans="1:17" x14ac:dyDescent="0.25">
      <c r="A7307" t="s">
        <v>20406</v>
      </c>
      <c r="B7307">
        <v>101</v>
      </c>
      <c r="C7307" t="s">
        <v>16934</v>
      </c>
      <c r="D7307" t="s">
        <v>16732</v>
      </c>
      <c r="E7307" t="s">
        <v>20405</v>
      </c>
      <c r="F7307">
        <v>34766060822</v>
      </c>
      <c r="G7307">
        <v>215875</v>
      </c>
      <c r="H7307" s="1">
        <v>42849</v>
      </c>
      <c r="I7307" t="s">
        <v>20407</v>
      </c>
      <c r="J7307" t="s">
        <v>16937</v>
      </c>
      <c r="M7307" t="s">
        <v>17934</v>
      </c>
      <c r="N7307" t="s">
        <v>16939</v>
      </c>
      <c r="Q7307" s="1">
        <v>43348</v>
      </c>
    </row>
    <row r="7308" spans="1:17" x14ac:dyDescent="0.25">
      <c r="A7308" t="s">
        <v>18359</v>
      </c>
      <c r="B7308">
        <v>101</v>
      </c>
      <c r="C7308" t="s">
        <v>16934</v>
      </c>
      <c r="D7308" t="s">
        <v>16732</v>
      </c>
      <c r="E7308" t="s">
        <v>29255</v>
      </c>
      <c r="F7308">
        <v>92943330191</v>
      </c>
      <c r="G7308">
        <v>215976</v>
      </c>
      <c r="H7308" s="1">
        <v>42898</v>
      </c>
      <c r="I7308" t="s">
        <v>17089</v>
      </c>
      <c r="J7308" t="s">
        <v>16937</v>
      </c>
      <c r="M7308" t="s">
        <v>17887</v>
      </c>
      <c r="N7308" t="s">
        <v>16939</v>
      </c>
      <c r="Q7308" s="1">
        <v>43381</v>
      </c>
    </row>
    <row r="7309" spans="1:17" x14ac:dyDescent="0.25">
      <c r="A7309" t="s">
        <v>18359</v>
      </c>
      <c r="B7309">
        <v>101</v>
      </c>
      <c r="C7309" t="s">
        <v>16934</v>
      </c>
      <c r="D7309" t="s">
        <v>16732</v>
      </c>
      <c r="E7309" t="s">
        <v>20462</v>
      </c>
      <c r="F7309">
        <v>2807226132</v>
      </c>
      <c r="G7309">
        <v>217921</v>
      </c>
      <c r="H7309" s="1">
        <v>43845</v>
      </c>
      <c r="J7309" t="s">
        <v>16937</v>
      </c>
      <c r="M7309" t="s">
        <v>20467</v>
      </c>
      <c r="N7309" t="s">
        <v>17078</v>
      </c>
      <c r="O7309" s="1">
        <v>43922</v>
      </c>
      <c r="P7309" s="1" t="s">
        <v>16940</v>
      </c>
      <c r="Q7309" s="1" t="s">
        <v>16940</v>
      </c>
    </row>
    <row r="7310" spans="1:17" x14ac:dyDescent="0.25">
      <c r="A7310" t="s">
        <v>18298</v>
      </c>
      <c r="B7310">
        <v>101</v>
      </c>
      <c r="C7310" t="s">
        <v>16934</v>
      </c>
      <c r="D7310" t="s">
        <v>16732</v>
      </c>
      <c r="E7310" t="s">
        <v>18206</v>
      </c>
      <c r="F7310">
        <v>70554521121</v>
      </c>
      <c r="G7310">
        <v>217347</v>
      </c>
      <c r="H7310" s="1">
        <v>43563</v>
      </c>
      <c r="J7310" t="s">
        <v>16937</v>
      </c>
      <c r="M7310" t="s">
        <v>18079</v>
      </c>
      <c r="N7310" t="s">
        <v>16939</v>
      </c>
      <c r="Q7310" s="1">
        <v>43938</v>
      </c>
    </row>
    <row r="7311" spans="1:17" x14ac:dyDescent="0.25">
      <c r="A7311" t="s">
        <v>21068</v>
      </c>
      <c r="B7311">
        <v>101</v>
      </c>
      <c r="C7311" t="s">
        <v>16934</v>
      </c>
      <c r="D7311" t="s">
        <v>16732</v>
      </c>
      <c r="E7311" t="s">
        <v>16941</v>
      </c>
      <c r="F7311">
        <v>4106012170</v>
      </c>
      <c r="G7311">
        <v>213022</v>
      </c>
      <c r="H7311" s="1">
        <v>41626</v>
      </c>
      <c r="J7311" t="s">
        <v>16937</v>
      </c>
      <c r="M7311" t="s">
        <v>17052</v>
      </c>
      <c r="N7311" t="s">
        <v>16939</v>
      </c>
      <c r="Q7311" s="1">
        <v>41669</v>
      </c>
    </row>
    <row r="7312" spans="1:17" x14ac:dyDescent="0.25">
      <c r="A7312" t="s">
        <v>34803</v>
      </c>
      <c r="B7312">
        <v>3</v>
      </c>
      <c r="C7312" t="s">
        <v>30363</v>
      </c>
      <c r="D7312" t="s">
        <v>12729</v>
      </c>
      <c r="E7312" t="s">
        <v>16941</v>
      </c>
      <c r="F7312">
        <v>41408782820</v>
      </c>
      <c r="G7312">
        <v>700046</v>
      </c>
      <c r="H7312" s="1">
        <v>40895</v>
      </c>
      <c r="J7312" t="s">
        <v>30490</v>
      </c>
      <c r="K7312">
        <v>81311085</v>
      </c>
      <c r="L7312">
        <v>33187328</v>
      </c>
      <c r="M7312" t="s">
        <v>30569</v>
      </c>
      <c r="N7312" t="s">
        <v>30367</v>
      </c>
      <c r="Q7312" s="1">
        <v>40942</v>
      </c>
    </row>
    <row r="7313" spans="1:17" x14ac:dyDescent="0.25">
      <c r="A7313" t="s">
        <v>34805</v>
      </c>
      <c r="B7313">
        <v>3</v>
      </c>
      <c r="C7313" t="s">
        <v>30363</v>
      </c>
      <c r="D7313" t="s">
        <v>12729</v>
      </c>
      <c r="E7313" t="s">
        <v>34804</v>
      </c>
      <c r="F7313">
        <v>79275850615</v>
      </c>
      <c r="G7313">
        <v>106195</v>
      </c>
      <c r="H7313" s="1">
        <v>42110</v>
      </c>
      <c r="I7313" t="s">
        <v>34806</v>
      </c>
      <c r="J7313" t="s">
        <v>16937</v>
      </c>
      <c r="K7313">
        <v>71991478659</v>
      </c>
      <c r="M7313" t="s">
        <v>34807</v>
      </c>
      <c r="N7313" t="s">
        <v>30367</v>
      </c>
      <c r="Q7313" s="1">
        <v>43231</v>
      </c>
    </row>
    <row r="7314" spans="1:17" x14ac:dyDescent="0.25">
      <c r="A7314" t="s">
        <v>28422</v>
      </c>
      <c r="B7314">
        <v>101</v>
      </c>
      <c r="C7314" t="s">
        <v>16934</v>
      </c>
      <c r="D7314" t="s">
        <v>16732</v>
      </c>
      <c r="E7314" t="s">
        <v>28418</v>
      </c>
      <c r="F7314">
        <v>5478110124</v>
      </c>
      <c r="G7314">
        <v>214600</v>
      </c>
      <c r="H7314" s="1">
        <v>42290</v>
      </c>
      <c r="I7314" t="s">
        <v>17089</v>
      </c>
      <c r="J7314" t="s">
        <v>16937</v>
      </c>
      <c r="M7314" t="s">
        <v>18261</v>
      </c>
      <c r="N7314" t="s">
        <v>17078</v>
      </c>
      <c r="O7314" s="1">
        <v>43922</v>
      </c>
      <c r="P7314" s="1" t="s">
        <v>16940</v>
      </c>
      <c r="Q7314" s="1" t="s">
        <v>16940</v>
      </c>
    </row>
    <row r="7315" spans="1:17" x14ac:dyDescent="0.25">
      <c r="A7315" t="s">
        <v>34808</v>
      </c>
      <c r="B7315">
        <v>3</v>
      </c>
      <c r="C7315" t="s">
        <v>30363</v>
      </c>
      <c r="D7315" t="s">
        <v>12729</v>
      </c>
      <c r="E7315" t="s">
        <v>28192</v>
      </c>
      <c r="F7315">
        <v>4734698554</v>
      </c>
      <c r="G7315">
        <v>109200</v>
      </c>
      <c r="H7315" s="1">
        <v>43388</v>
      </c>
      <c r="J7315" t="s">
        <v>16937</v>
      </c>
      <c r="M7315" t="s">
        <v>30429</v>
      </c>
      <c r="N7315" t="s">
        <v>30367</v>
      </c>
      <c r="Q7315" s="1">
        <v>43959</v>
      </c>
    </row>
    <row r="7316" spans="1:17" x14ac:dyDescent="0.25">
      <c r="A7316" t="s">
        <v>23721</v>
      </c>
      <c r="B7316">
        <v>101</v>
      </c>
      <c r="C7316" t="s">
        <v>16934</v>
      </c>
      <c r="D7316" t="s">
        <v>16732</v>
      </c>
      <c r="E7316" t="s">
        <v>8278</v>
      </c>
      <c r="F7316">
        <v>50644563877</v>
      </c>
      <c r="G7316">
        <v>215671</v>
      </c>
      <c r="H7316" s="1">
        <v>42773</v>
      </c>
      <c r="J7316" t="s">
        <v>16937</v>
      </c>
      <c r="M7316" t="s">
        <v>17084</v>
      </c>
      <c r="N7316" t="s">
        <v>16939</v>
      </c>
      <c r="Q7316" s="1">
        <v>43531</v>
      </c>
    </row>
    <row r="7317" spans="1:17" x14ac:dyDescent="0.25">
      <c r="A7317" t="s">
        <v>34809</v>
      </c>
      <c r="B7317">
        <v>3</v>
      </c>
      <c r="C7317" t="s">
        <v>30363</v>
      </c>
      <c r="D7317" t="s">
        <v>12729</v>
      </c>
      <c r="E7317" t="s">
        <v>16941</v>
      </c>
      <c r="F7317">
        <v>5105895100</v>
      </c>
      <c r="G7317">
        <v>700130</v>
      </c>
      <c r="H7317" s="1">
        <v>42359</v>
      </c>
      <c r="J7317" t="s">
        <v>30490</v>
      </c>
      <c r="M7317" t="s">
        <v>30876</v>
      </c>
      <c r="N7317" t="s">
        <v>30367</v>
      </c>
      <c r="Q7317" s="1">
        <v>42417</v>
      </c>
    </row>
    <row r="7318" spans="1:17" x14ac:dyDescent="0.25">
      <c r="A7318" t="s">
        <v>34810</v>
      </c>
      <c r="B7318">
        <v>3</v>
      </c>
      <c r="C7318" t="s">
        <v>30363</v>
      </c>
      <c r="D7318" t="s">
        <v>12729</v>
      </c>
      <c r="E7318" t="s">
        <v>19494</v>
      </c>
      <c r="F7318">
        <v>21565697898</v>
      </c>
      <c r="G7318">
        <v>105282</v>
      </c>
      <c r="H7318" s="1">
        <v>41704</v>
      </c>
      <c r="J7318" t="s">
        <v>16937</v>
      </c>
      <c r="M7318" t="s">
        <v>30815</v>
      </c>
      <c r="N7318" t="s">
        <v>30367</v>
      </c>
      <c r="Q7318" s="1">
        <v>42017</v>
      </c>
    </row>
    <row r="7319" spans="1:17" x14ac:dyDescent="0.25">
      <c r="A7319" t="s">
        <v>25692</v>
      </c>
      <c r="B7319">
        <v>101</v>
      </c>
      <c r="C7319" t="s">
        <v>16934</v>
      </c>
      <c r="D7319" t="s">
        <v>16732</v>
      </c>
      <c r="E7319" t="s">
        <v>25664</v>
      </c>
      <c r="F7319">
        <v>74510290187</v>
      </c>
      <c r="G7319">
        <v>212082</v>
      </c>
      <c r="H7319" s="1">
        <v>41204</v>
      </c>
      <c r="J7319" t="s">
        <v>16937</v>
      </c>
      <c r="M7319" t="s">
        <v>18329</v>
      </c>
      <c r="N7319" t="s">
        <v>16939</v>
      </c>
      <c r="Q7319" s="1">
        <v>41638</v>
      </c>
    </row>
    <row r="7320" spans="1:17" x14ac:dyDescent="0.25">
      <c r="A7320" t="s">
        <v>34811</v>
      </c>
      <c r="B7320">
        <v>3</v>
      </c>
      <c r="C7320" t="s">
        <v>30363</v>
      </c>
      <c r="D7320" t="s">
        <v>12729</v>
      </c>
      <c r="E7320" t="s">
        <v>16941</v>
      </c>
      <c r="F7320">
        <v>7467472927</v>
      </c>
      <c r="G7320">
        <v>700081</v>
      </c>
      <c r="H7320" s="1">
        <v>41275</v>
      </c>
      <c r="J7320" t="s">
        <v>30490</v>
      </c>
      <c r="M7320" t="s">
        <v>31217</v>
      </c>
      <c r="N7320" t="s">
        <v>30367</v>
      </c>
      <c r="Q7320" s="1">
        <v>41324</v>
      </c>
    </row>
    <row r="7321" spans="1:17" x14ac:dyDescent="0.25">
      <c r="A7321" t="s">
        <v>34812</v>
      </c>
      <c r="B7321">
        <v>3</v>
      </c>
      <c r="C7321" t="s">
        <v>30363</v>
      </c>
      <c r="D7321" t="s">
        <v>12729</v>
      </c>
      <c r="E7321" t="s">
        <v>30396</v>
      </c>
      <c r="F7321">
        <v>50918940559</v>
      </c>
      <c r="G7321">
        <v>105674</v>
      </c>
      <c r="H7321" s="1">
        <v>41946</v>
      </c>
      <c r="J7321" t="s">
        <v>16937</v>
      </c>
      <c r="K7321">
        <v>92177563</v>
      </c>
      <c r="M7321" t="s">
        <v>31566</v>
      </c>
      <c r="N7321" t="s">
        <v>30367</v>
      </c>
      <c r="Q7321" s="1">
        <v>42099</v>
      </c>
    </row>
    <row r="7322" spans="1:17" x14ac:dyDescent="0.25">
      <c r="A7322" t="s">
        <v>18342</v>
      </c>
      <c r="B7322">
        <v>106</v>
      </c>
      <c r="C7322" t="s">
        <v>17895</v>
      </c>
      <c r="D7322" t="s">
        <v>17896</v>
      </c>
      <c r="E7322" t="s">
        <v>29294</v>
      </c>
      <c r="F7322">
        <v>47527928859</v>
      </c>
      <c r="G7322">
        <v>101603</v>
      </c>
      <c r="H7322" s="1">
        <v>43649</v>
      </c>
      <c r="I7322" t="s">
        <v>29311</v>
      </c>
      <c r="J7322" t="s">
        <v>16937</v>
      </c>
      <c r="M7322" t="s">
        <v>27576</v>
      </c>
      <c r="N7322" t="s">
        <v>17078</v>
      </c>
      <c r="O7322" s="1">
        <v>43937</v>
      </c>
      <c r="P7322" s="1" t="s">
        <v>16940</v>
      </c>
      <c r="Q7322" s="1" t="s">
        <v>16940</v>
      </c>
    </row>
    <row r="7323" spans="1:17" x14ac:dyDescent="0.25">
      <c r="A7323" t="s">
        <v>21416</v>
      </c>
      <c r="B7323">
        <v>101</v>
      </c>
      <c r="C7323" t="s">
        <v>16934</v>
      </c>
      <c r="D7323" t="s">
        <v>16732</v>
      </c>
      <c r="E7323" t="s">
        <v>16941</v>
      </c>
      <c r="F7323">
        <v>70317733184</v>
      </c>
      <c r="G7323">
        <v>216604</v>
      </c>
      <c r="H7323" s="1">
        <v>43171</v>
      </c>
      <c r="J7323" t="s">
        <v>16941</v>
      </c>
      <c r="M7323" t="s">
        <v>18329</v>
      </c>
      <c r="N7323" t="s">
        <v>16939</v>
      </c>
      <c r="Q7323" s="1">
        <v>43375</v>
      </c>
    </row>
    <row r="7324" spans="1:17" x14ac:dyDescent="0.25">
      <c r="A7324" t="s">
        <v>25501</v>
      </c>
      <c r="B7324">
        <v>101</v>
      </c>
      <c r="C7324" t="s">
        <v>16934</v>
      </c>
      <c r="D7324" t="s">
        <v>16732</v>
      </c>
      <c r="E7324" t="s">
        <v>25448</v>
      </c>
      <c r="F7324">
        <v>3782402189</v>
      </c>
      <c r="G7324">
        <v>211557</v>
      </c>
      <c r="H7324" s="1">
        <v>40928</v>
      </c>
      <c r="J7324" t="s">
        <v>16937</v>
      </c>
      <c r="M7324" t="s">
        <v>17905</v>
      </c>
      <c r="N7324" t="s">
        <v>16939</v>
      </c>
      <c r="Q7324" s="1">
        <v>41682</v>
      </c>
    </row>
    <row r="7325" spans="1:17" x14ac:dyDescent="0.25">
      <c r="A7325" t="s">
        <v>25410</v>
      </c>
      <c r="B7325">
        <v>101</v>
      </c>
      <c r="C7325" t="s">
        <v>16934</v>
      </c>
      <c r="D7325" t="s">
        <v>16732</v>
      </c>
      <c r="E7325" t="s">
        <v>25404</v>
      </c>
      <c r="F7325">
        <v>11745459685</v>
      </c>
      <c r="G7325">
        <v>214960</v>
      </c>
      <c r="H7325" s="1">
        <v>42430</v>
      </c>
      <c r="J7325" t="s">
        <v>16937</v>
      </c>
      <c r="M7325" t="s">
        <v>16997</v>
      </c>
      <c r="N7325" t="s">
        <v>16939</v>
      </c>
      <c r="Q7325" s="1">
        <v>42511</v>
      </c>
    </row>
    <row r="7326" spans="1:17" x14ac:dyDescent="0.25">
      <c r="A7326" t="s">
        <v>25543</v>
      </c>
      <c r="B7326">
        <v>101</v>
      </c>
      <c r="C7326" t="s">
        <v>16934</v>
      </c>
      <c r="D7326" t="s">
        <v>16732</v>
      </c>
      <c r="E7326" t="s">
        <v>25448</v>
      </c>
      <c r="F7326">
        <v>336826150</v>
      </c>
      <c r="G7326">
        <v>216736</v>
      </c>
      <c r="H7326" s="1">
        <v>43269</v>
      </c>
      <c r="J7326" t="s">
        <v>16937</v>
      </c>
      <c r="L7326">
        <v>984175878</v>
      </c>
      <c r="M7326" t="s">
        <v>17905</v>
      </c>
      <c r="N7326" t="s">
        <v>16939</v>
      </c>
      <c r="Q7326" s="1">
        <v>43525</v>
      </c>
    </row>
    <row r="7327" spans="1:17" x14ac:dyDescent="0.25">
      <c r="A7327" t="s">
        <v>26454</v>
      </c>
      <c r="B7327">
        <v>101</v>
      </c>
      <c r="C7327" t="s">
        <v>16934</v>
      </c>
      <c r="D7327" t="s">
        <v>16732</v>
      </c>
      <c r="E7327" t="s">
        <v>4907</v>
      </c>
      <c r="F7327">
        <v>5100327103</v>
      </c>
      <c r="G7327">
        <v>217201</v>
      </c>
      <c r="H7327" s="1">
        <v>43514</v>
      </c>
      <c r="J7327" t="s">
        <v>16937</v>
      </c>
      <c r="L7327">
        <v>992575524</v>
      </c>
      <c r="M7327" t="s">
        <v>16938</v>
      </c>
      <c r="N7327" t="s">
        <v>16939</v>
      </c>
      <c r="Q7327" s="1">
        <v>43938</v>
      </c>
    </row>
    <row r="7328" spans="1:17" x14ac:dyDescent="0.25">
      <c r="A7328" t="s">
        <v>34814</v>
      </c>
      <c r="B7328">
        <v>3</v>
      </c>
      <c r="C7328" t="s">
        <v>30363</v>
      </c>
      <c r="D7328" t="s">
        <v>12729</v>
      </c>
      <c r="E7328" t="s">
        <v>34813</v>
      </c>
      <c r="F7328">
        <v>50964097400</v>
      </c>
      <c r="G7328">
        <v>200394</v>
      </c>
      <c r="H7328" s="1">
        <v>37013</v>
      </c>
      <c r="I7328" t="s">
        <v>12078</v>
      </c>
      <c r="J7328" t="s">
        <v>16937</v>
      </c>
      <c r="K7328">
        <v>71999999976</v>
      </c>
      <c r="L7328">
        <v>71991924808</v>
      </c>
      <c r="M7328" t="s">
        <v>24118</v>
      </c>
      <c r="N7328" t="s">
        <v>30382</v>
      </c>
    </row>
    <row r="7329" spans="1:17" x14ac:dyDescent="0.25">
      <c r="A7329" t="s">
        <v>34815</v>
      </c>
      <c r="B7329">
        <v>3</v>
      </c>
      <c r="C7329" t="s">
        <v>30363</v>
      </c>
      <c r="D7329" t="s">
        <v>12729</v>
      </c>
      <c r="E7329" t="s">
        <v>33045</v>
      </c>
      <c r="F7329">
        <v>7669245565</v>
      </c>
      <c r="G7329">
        <v>106975</v>
      </c>
      <c r="H7329" s="1">
        <v>42527</v>
      </c>
      <c r="I7329" t="s">
        <v>34816</v>
      </c>
      <c r="J7329" t="s">
        <v>16937</v>
      </c>
      <c r="K7329">
        <v>71033564829</v>
      </c>
      <c r="L7329">
        <v>71991352879</v>
      </c>
      <c r="M7329" t="s">
        <v>30464</v>
      </c>
      <c r="N7329" t="s">
        <v>30367</v>
      </c>
      <c r="Q7329" s="1">
        <v>43299</v>
      </c>
    </row>
    <row r="7330" spans="1:17" x14ac:dyDescent="0.25">
      <c r="A7330" t="s">
        <v>24050</v>
      </c>
      <c r="B7330">
        <v>101</v>
      </c>
      <c r="C7330" t="s">
        <v>16934</v>
      </c>
      <c r="D7330" t="s">
        <v>16732</v>
      </c>
      <c r="E7330" t="s">
        <v>8278</v>
      </c>
      <c r="F7330">
        <v>70608047147</v>
      </c>
      <c r="G7330">
        <v>217683</v>
      </c>
      <c r="H7330" s="1">
        <v>43696</v>
      </c>
      <c r="J7330" t="s">
        <v>16937</v>
      </c>
      <c r="K7330">
        <v>993348304</v>
      </c>
      <c r="L7330">
        <v>992464749</v>
      </c>
      <c r="M7330" t="s">
        <v>17064</v>
      </c>
      <c r="N7330" t="s">
        <v>16939</v>
      </c>
      <c r="Q7330" s="1">
        <v>43938</v>
      </c>
    </row>
    <row r="7331" spans="1:17" x14ac:dyDescent="0.25">
      <c r="A7331" t="s">
        <v>26885</v>
      </c>
      <c r="B7331">
        <v>101</v>
      </c>
      <c r="C7331" t="s">
        <v>16934</v>
      </c>
      <c r="D7331" t="s">
        <v>16732</v>
      </c>
      <c r="E7331" t="s">
        <v>26884</v>
      </c>
      <c r="F7331">
        <v>6248939608</v>
      </c>
      <c r="G7331">
        <v>210920</v>
      </c>
      <c r="H7331" s="1">
        <v>40606</v>
      </c>
      <c r="I7331" t="s">
        <v>26886</v>
      </c>
      <c r="J7331" t="s">
        <v>16937</v>
      </c>
      <c r="M7331" t="s">
        <v>18329</v>
      </c>
      <c r="N7331" t="s">
        <v>16939</v>
      </c>
      <c r="Q7331" s="1">
        <v>41278</v>
      </c>
    </row>
    <row r="7332" spans="1:17" x14ac:dyDescent="0.25">
      <c r="A7332" t="s">
        <v>20438</v>
      </c>
      <c r="B7332">
        <v>101</v>
      </c>
      <c r="C7332" t="s">
        <v>16934</v>
      </c>
      <c r="D7332" t="s">
        <v>16732</v>
      </c>
      <c r="E7332" t="s">
        <v>20434</v>
      </c>
      <c r="F7332">
        <v>3717341189</v>
      </c>
      <c r="G7332">
        <v>209986</v>
      </c>
      <c r="H7332" s="1">
        <v>40067</v>
      </c>
      <c r="J7332" t="s">
        <v>16937</v>
      </c>
      <c r="M7332" t="s">
        <v>15601</v>
      </c>
      <c r="N7332" t="s">
        <v>16939</v>
      </c>
      <c r="Q7332" s="1">
        <v>41127</v>
      </c>
    </row>
    <row r="7333" spans="1:17" x14ac:dyDescent="0.25">
      <c r="A7333" t="s">
        <v>21446</v>
      </c>
      <c r="B7333">
        <v>101</v>
      </c>
      <c r="C7333" t="s">
        <v>16934</v>
      </c>
      <c r="D7333" t="s">
        <v>16732</v>
      </c>
      <c r="E7333" t="s">
        <v>16941</v>
      </c>
      <c r="F7333">
        <v>6133739100</v>
      </c>
      <c r="G7333">
        <v>217123</v>
      </c>
      <c r="H7333" s="1">
        <v>43461</v>
      </c>
      <c r="J7333" t="s">
        <v>16941</v>
      </c>
      <c r="K7333">
        <v>991906116</v>
      </c>
      <c r="L7333">
        <v>981931859</v>
      </c>
      <c r="M7333" t="s">
        <v>18329</v>
      </c>
      <c r="N7333" t="s">
        <v>16939</v>
      </c>
      <c r="Q7333" s="1">
        <v>43493</v>
      </c>
    </row>
    <row r="7334" spans="1:17" x14ac:dyDescent="0.25">
      <c r="A7334" t="s">
        <v>28657</v>
      </c>
      <c r="B7334">
        <v>101</v>
      </c>
      <c r="C7334" t="s">
        <v>16934</v>
      </c>
      <c r="D7334" t="s">
        <v>16732</v>
      </c>
      <c r="E7334" t="s">
        <v>26976</v>
      </c>
      <c r="F7334">
        <v>3738095144</v>
      </c>
      <c r="G7334">
        <v>217445</v>
      </c>
      <c r="H7334" s="1">
        <v>43579</v>
      </c>
      <c r="J7334" t="s">
        <v>16937</v>
      </c>
      <c r="K7334">
        <v>993441846</v>
      </c>
      <c r="M7334" t="s">
        <v>17998</v>
      </c>
      <c r="N7334" t="s">
        <v>16939</v>
      </c>
      <c r="Q7334" s="1">
        <v>43668</v>
      </c>
    </row>
    <row r="7335" spans="1:17" x14ac:dyDescent="0.25">
      <c r="A7335" t="s">
        <v>20210</v>
      </c>
      <c r="B7335">
        <v>101</v>
      </c>
      <c r="C7335" t="s">
        <v>16934</v>
      </c>
      <c r="D7335" t="s">
        <v>16732</v>
      </c>
      <c r="E7335" t="s">
        <v>20175</v>
      </c>
      <c r="F7335">
        <v>86632604668</v>
      </c>
      <c r="G7335">
        <v>215342</v>
      </c>
      <c r="H7335" s="1">
        <v>42632</v>
      </c>
      <c r="J7335" t="s">
        <v>16937</v>
      </c>
      <c r="M7335" t="s">
        <v>16947</v>
      </c>
      <c r="N7335" t="s">
        <v>16939</v>
      </c>
      <c r="Q7335" s="1">
        <v>42720</v>
      </c>
    </row>
    <row r="7336" spans="1:17" x14ac:dyDescent="0.25">
      <c r="A7336" t="s">
        <v>22975</v>
      </c>
      <c r="B7336">
        <v>101</v>
      </c>
      <c r="C7336" t="s">
        <v>16934</v>
      </c>
      <c r="D7336" t="s">
        <v>16732</v>
      </c>
      <c r="E7336" t="s">
        <v>8278</v>
      </c>
      <c r="F7336">
        <v>6387375169</v>
      </c>
      <c r="G7336">
        <v>214475</v>
      </c>
      <c r="H7336" s="1">
        <v>42226</v>
      </c>
      <c r="J7336" t="s">
        <v>16937</v>
      </c>
      <c r="M7336" t="s">
        <v>17104</v>
      </c>
      <c r="N7336" t="s">
        <v>16939</v>
      </c>
      <c r="Q7336" s="1">
        <v>42424</v>
      </c>
    </row>
    <row r="7337" spans="1:17" x14ac:dyDescent="0.25">
      <c r="A7337" t="s">
        <v>30197</v>
      </c>
      <c r="B7337">
        <v>101</v>
      </c>
      <c r="C7337" t="s">
        <v>16934</v>
      </c>
      <c r="D7337" t="s">
        <v>16732</v>
      </c>
      <c r="E7337" t="s">
        <v>30184</v>
      </c>
      <c r="F7337">
        <v>7078301170</v>
      </c>
      <c r="G7337">
        <v>217894</v>
      </c>
      <c r="H7337" s="1">
        <v>43838</v>
      </c>
      <c r="J7337" t="s">
        <v>16937</v>
      </c>
      <c r="K7337">
        <v>992148992</v>
      </c>
      <c r="M7337" t="s">
        <v>17898</v>
      </c>
      <c r="N7337" t="s">
        <v>16939</v>
      </c>
      <c r="Q7337" s="1">
        <v>43908</v>
      </c>
    </row>
    <row r="7338" spans="1:17" x14ac:dyDescent="0.25">
      <c r="A7338" t="s">
        <v>34817</v>
      </c>
      <c r="B7338">
        <v>3</v>
      </c>
      <c r="C7338" t="s">
        <v>30363</v>
      </c>
      <c r="D7338" t="s">
        <v>12729</v>
      </c>
      <c r="E7338" t="s">
        <v>8278</v>
      </c>
      <c r="F7338">
        <v>97419575568</v>
      </c>
      <c r="G7338">
        <v>105262</v>
      </c>
      <c r="H7338" s="1">
        <v>41694</v>
      </c>
      <c r="J7338" t="s">
        <v>16937</v>
      </c>
      <c r="M7338" t="s">
        <v>30502</v>
      </c>
      <c r="N7338" t="s">
        <v>30367</v>
      </c>
      <c r="Q7338" s="1">
        <v>41785</v>
      </c>
    </row>
    <row r="7339" spans="1:17" x14ac:dyDescent="0.25">
      <c r="A7339" t="s">
        <v>20227</v>
      </c>
      <c r="B7339">
        <v>103</v>
      </c>
      <c r="C7339" t="s">
        <v>18278</v>
      </c>
      <c r="D7339" t="s">
        <v>18279</v>
      </c>
      <c r="E7339" t="s">
        <v>20175</v>
      </c>
      <c r="F7339">
        <v>1184542180</v>
      </c>
      <c r="G7339">
        <v>100281</v>
      </c>
      <c r="H7339" s="1">
        <v>41278</v>
      </c>
      <c r="J7339" t="s">
        <v>16937</v>
      </c>
      <c r="M7339" t="s">
        <v>16947</v>
      </c>
      <c r="N7339" t="s">
        <v>16939</v>
      </c>
      <c r="Q7339" s="1">
        <v>41326</v>
      </c>
    </row>
    <row r="7340" spans="1:17" x14ac:dyDescent="0.25">
      <c r="A7340" t="s">
        <v>34819</v>
      </c>
      <c r="B7340">
        <v>3</v>
      </c>
      <c r="C7340" t="s">
        <v>30363</v>
      </c>
      <c r="D7340" t="s">
        <v>12729</v>
      </c>
      <c r="E7340" t="s">
        <v>34818</v>
      </c>
      <c r="F7340">
        <v>438264070</v>
      </c>
      <c r="G7340">
        <v>109071</v>
      </c>
      <c r="H7340" s="1">
        <v>43272</v>
      </c>
      <c r="I7340" t="s">
        <v>34820</v>
      </c>
      <c r="J7340" t="s">
        <v>16937</v>
      </c>
      <c r="M7340" t="s">
        <v>11396</v>
      </c>
      <c r="N7340" t="s">
        <v>30367</v>
      </c>
      <c r="Q7340" s="1">
        <v>43473</v>
      </c>
    </row>
    <row r="7341" spans="1:17" x14ac:dyDescent="0.25">
      <c r="A7341" t="s">
        <v>21230</v>
      </c>
      <c r="B7341">
        <v>101</v>
      </c>
      <c r="C7341" t="s">
        <v>16934</v>
      </c>
      <c r="D7341" t="s">
        <v>16732</v>
      </c>
      <c r="E7341" t="s">
        <v>16941</v>
      </c>
      <c r="F7341">
        <v>79359680125</v>
      </c>
      <c r="G7341">
        <v>213456</v>
      </c>
      <c r="H7341" s="1">
        <v>41785</v>
      </c>
      <c r="J7341" t="s">
        <v>16941</v>
      </c>
      <c r="M7341" t="s">
        <v>18098</v>
      </c>
      <c r="N7341" t="s">
        <v>16939</v>
      </c>
      <c r="Q7341" s="1">
        <v>41821</v>
      </c>
    </row>
    <row r="7342" spans="1:17" x14ac:dyDescent="0.25">
      <c r="A7342" t="s">
        <v>25544</v>
      </c>
      <c r="B7342">
        <v>201</v>
      </c>
      <c r="C7342" t="s">
        <v>18489</v>
      </c>
      <c r="D7342" t="s">
        <v>18490</v>
      </c>
      <c r="E7342" t="s">
        <v>25448</v>
      </c>
      <c r="F7342">
        <v>2816665127</v>
      </c>
      <c r="G7342">
        <v>100454</v>
      </c>
      <c r="H7342" s="1">
        <v>43452</v>
      </c>
      <c r="J7342" t="s">
        <v>16937</v>
      </c>
      <c r="K7342">
        <v>993236132</v>
      </c>
      <c r="L7342">
        <v>981115505</v>
      </c>
      <c r="M7342" t="s">
        <v>7386</v>
      </c>
      <c r="N7342" t="s">
        <v>16939</v>
      </c>
      <c r="Q7342" s="1">
        <v>43559</v>
      </c>
    </row>
    <row r="7343" spans="1:17" x14ac:dyDescent="0.25">
      <c r="A7343" t="s">
        <v>34821</v>
      </c>
      <c r="B7343">
        <v>3</v>
      </c>
      <c r="C7343" t="s">
        <v>30363</v>
      </c>
      <c r="D7343" t="s">
        <v>12729</v>
      </c>
      <c r="E7343" t="s">
        <v>30430</v>
      </c>
      <c r="F7343">
        <v>10356521532</v>
      </c>
      <c r="G7343">
        <v>800743</v>
      </c>
      <c r="H7343" s="1">
        <v>43690</v>
      </c>
      <c r="J7343" t="s">
        <v>16937</v>
      </c>
      <c r="K7343">
        <v>71999043319</v>
      </c>
      <c r="M7343" t="s">
        <v>14856</v>
      </c>
      <c r="N7343" t="s">
        <v>30382</v>
      </c>
    </row>
    <row r="7344" spans="1:17" x14ac:dyDescent="0.25">
      <c r="A7344" t="s">
        <v>21666</v>
      </c>
      <c r="B7344">
        <v>101</v>
      </c>
      <c r="C7344" t="s">
        <v>16934</v>
      </c>
      <c r="D7344" t="s">
        <v>16732</v>
      </c>
      <c r="E7344" t="s">
        <v>4936</v>
      </c>
      <c r="F7344">
        <v>5189951197</v>
      </c>
      <c r="G7344">
        <v>215202</v>
      </c>
      <c r="H7344" s="1">
        <v>42542</v>
      </c>
      <c r="I7344" t="s">
        <v>21667</v>
      </c>
      <c r="J7344" t="s">
        <v>16937</v>
      </c>
      <c r="M7344" t="s">
        <v>21628</v>
      </c>
      <c r="N7344" t="s">
        <v>16939</v>
      </c>
      <c r="Q7344" s="1">
        <v>43565</v>
      </c>
    </row>
    <row r="7345" spans="1:17" x14ac:dyDescent="0.25">
      <c r="A7345" t="s">
        <v>24599</v>
      </c>
      <c r="B7345">
        <v>101</v>
      </c>
      <c r="C7345" t="s">
        <v>16934</v>
      </c>
      <c r="D7345" t="s">
        <v>16732</v>
      </c>
      <c r="E7345" t="s">
        <v>3020</v>
      </c>
      <c r="F7345">
        <v>10916961443</v>
      </c>
      <c r="G7345">
        <v>217936</v>
      </c>
      <c r="H7345" s="1">
        <v>43852</v>
      </c>
      <c r="J7345" t="s">
        <v>16937</v>
      </c>
      <c r="K7345">
        <v>992787929</v>
      </c>
      <c r="M7345" t="s">
        <v>18261</v>
      </c>
      <c r="N7345" t="s">
        <v>16939</v>
      </c>
      <c r="Q7345" s="1">
        <v>43908</v>
      </c>
    </row>
    <row r="7346" spans="1:17" x14ac:dyDescent="0.25">
      <c r="A7346" t="s">
        <v>34822</v>
      </c>
      <c r="B7346">
        <v>3</v>
      </c>
      <c r="C7346" t="s">
        <v>30363</v>
      </c>
      <c r="D7346" t="s">
        <v>12729</v>
      </c>
      <c r="E7346" t="s">
        <v>30383</v>
      </c>
      <c r="F7346">
        <v>48954039553</v>
      </c>
      <c r="G7346">
        <v>107132</v>
      </c>
      <c r="H7346" s="1">
        <v>42562</v>
      </c>
      <c r="J7346" t="s">
        <v>16937</v>
      </c>
      <c r="K7346">
        <v>71032524778</v>
      </c>
      <c r="L7346">
        <v>71996103423</v>
      </c>
      <c r="M7346" t="s">
        <v>33055</v>
      </c>
      <c r="N7346" t="s">
        <v>30382</v>
      </c>
    </row>
    <row r="7347" spans="1:17" x14ac:dyDescent="0.25">
      <c r="A7347" t="s">
        <v>34823</v>
      </c>
      <c r="B7347">
        <v>3</v>
      </c>
      <c r="C7347" t="s">
        <v>30363</v>
      </c>
      <c r="D7347" t="s">
        <v>12729</v>
      </c>
      <c r="E7347" t="s">
        <v>30396</v>
      </c>
      <c r="F7347">
        <v>609782525</v>
      </c>
      <c r="G7347">
        <v>101143</v>
      </c>
      <c r="H7347" s="1">
        <v>39295</v>
      </c>
      <c r="J7347" t="s">
        <v>16937</v>
      </c>
      <c r="K7347">
        <v>7196034884</v>
      </c>
      <c r="M7347" t="s">
        <v>30483</v>
      </c>
      <c r="N7347" t="s">
        <v>30367</v>
      </c>
      <c r="Q7347" s="1">
        <v>40182</v>
      </c>
    </row>
    <row r="7348" spans="1:17" x14ac:dyDescent="0.25">
      <c r="A7348" t="s">
        <v>29669</v>
      </c>
      <c r="B7348">
        <v>102</v>
      </c>
      <c r="C7348" t="s">
        <v>16944</v>
      </c>
      <c r="D7348" t="s">
        <v>16945</v>
      </c>
      <c r="E7348" t="s">
        <v>7031</v>
      </c>
      <c r="F7348">
        <v>89320026300</v>
      </c>
      <c r="G7348">
        <v>214623</v>
      </c>
      <c r="H7348" s="1">
        <v>42296</v>
      </c>
      <c r="I7348" t="s">
        <v>29670</v>
      </c>
      <c r="J7348" t="s">
        <v>16937</v>
      </c>
      <c r="M7348" t="s">
        <v>18222</v>
      </c>
      <c r="N7348" t="s">
        <v>17078</v>
      </c>
      <c r="O7348" s="1">
        <v>43925</v>
      </c>
      <c r="P7348" s="1" t="s">
        <v>16940</v>
      </c>
      <c r="Q7348" s="1" t="s">
        <v>16940</v>
      </c>
    </row>
    <row r="7349" spans="1:17" x14ac:dyDescent="0.25">
      <c r="A7349" t="s">
        <v>22181</v>
      </c>
      <c r="B7349">
        <v>101</v>
      </c>
      <c r="C7349" t="s">
        <v>16934</v>
      </c>
      <c r="D7349" t="s">
        <v>16732</v>
      </c>
      <c r="E7349" t="s">
        <v>22162</v>
      </c>
      <c r="F7349">
        <v>79983618168</v>
      </c>
      <c r="G7349">
        <v>206545</v>
      </c>
      <c r="H7349" s="1">
        <v>36831</v>
      </c>
      <c r="I7349" t="s">
        <v>22182</v>
      </c>
      <c r="J7349" t="s">
        <v>16937</v>
      </c>
      <c r="M7349" t="s">
        <v>17920</v>
      </c>
      <c r="N7349" t="s">
        <v>16939</v>
      </c>
      <c r="Q7349" s="1">
        <v>40956</v>
      </c>
    </row>
    <row r="7350" spans="1:17" x14ac:dyDescent="0.25">
      <c r="A7350" t="s">
        <v>29739</v>
      </c>
      <c r="B7350">
        <v>101</v>
      </c>
      <c r="C7350" t="s">
        <v>16934</v>
      </c>
      <c r="D7350" t="s">
        <v>16732</v>
      </c>
      <c r="E7350" t="s">
        <v>29736</v>
      </c>
      <c r="F7350">
        <v>1820296547</v>
      </c>
      <c r="G7350">
        <v>215478</v>
      </c>
      <c r="H7350" s="1">
        <v>42709</v>
      </c>
      <c r="I7350" t="s">
        <v>29740</v>
      </c>
      <c r="J7350" t="s">
        <v>16937</v>
      </c>
      <c r="M7350" t="s">
        <v>15601</v>
      </c>
      <c r="N7350" t="s">
        <v>17078</v>
      </c>
      <c r="O7350" s="1">
        <v>43922</v>
      </c>
      <c r="P7350" s="1" t="s">
        <v>16940</v>
      </c>
      <c r="Q7350" s="1" t="s">
        <v>16940</v>
      </c>
    </row>
    <row r="7351" spans="1:17" x14ac:dyDescent="0.25">
      <c r="A7351" t="s">
        <v>24754</v>
      </c>
      <c r="B7351">
        <v>101</v>
      </c>
      <c r="C7351" t="s">
        <v>16934</v>
      </c>
      <c r="D7351" t="s">
        <v>16732</v>
      </c>
      <c r="E7351" t="s">
        <v>24608</v>
      </c>
      <c r="F7351">
        <v>82258341191</v>
      </c>
      <c r="G7351">
        <v>213031</v>
      </c>
      <c r="H7351" s="1">
        <v>41631</v>
      </c>
      <c r="J7351" t="s">
        <v>16937</v>
      </c>
      <c r="M7351" t="s">
        <v>17077</v>
      </c>
      <c r="N7351" t="s">
        <v>17078</v>
      </c>
      <c r="O7351" s="1">
        <v>42914</v>
      </c>
      <c r="P7351" s="1" t="s">
        <v>16940</v>
      </c>
      <c r="Q7351" s="1" t="s">
        <v>16940</v>
      </c>
    </row>
    <row r="7352" spans="1:17" x14ac:dyDescent="0.25">
      <c r="A7352" t="s">
        <v>30100</v>
      </c>
      <c r="B7352">
        <v>101</v>
      </c>
      <c r="C7352" t="s">
        <v>16934</v>
      </c>
      <c r="D7352" t="s">
        <v>16732</v>
      </c>
      <c r="E7352" t="s">
        <v>30050</v>
      </c>
      <c r="F7352">
        <v>4012529145</v>
      </c>
      <c r="G7352">
        <v>217205</v>
      </c>
      <c r="H7352" s="1">
        <v>43514</v>
      </c>
      <c r="J7352" t="s">
        <v>16937</v>
      </c>
      <c r="K7352">
        <v>984117766</v>
      </c>
      <c r="L7352">
        <v>984408450</v>
      </c>
      <c r="M7352" t="s">
        <v>24228</v>
      </c>
      <c r="N7352" t="s">
        <v>16939</v>
      </c>
      <c r="Q7352" s="1">
        <v>43835</v>
      </c>
    </row>
    <row r="7353" spans="1:17" x14ac:dyDescent="0.25">
      <c r="A7353" t="s">
        <v>34824</v>
      </c>
      <c r="B7353">
        <v>3</v>
      </c>
      <c r="C7353" t="s">
        <v>30363</v>
      </c>
      <c r="D7353" t="s">
        <v>12729</v>
      </c>
      <c r="E7353" t="s">
        <v>32298</v>
      </c>
      <c r="F7353">
        <v>54653045534</v>
      </c>
      <c r="G7353">
        <v>102295</v>
      </c>
      <c r="H7353" s="1">
        <v>40441</v>
      </c>
      <c r="J7353" t="s">
        <v>16937</v>
      </c>
      <c r="K7353">
        <v>32725131</v>
      </c>
      <c r="L7353">
        <v>96030983</v>
      </c>
      <c r="M7353" t="s">
        <v>31271</v>
      </c>
      <c r="N7353" t="s">
        <v>30367</v>
      </c>
      <c r="Q7353" s="1">
        <v>40485</v>
      </c>
    </row>
    <row r="7354" spans="1:17" x14ac:dyDescent="0.25">
      <c r="A7354" t="s">
        <v>34825</v>
      </c>
      <c r="B7354">
        <v>3</v>
      </c>
      <c r="C7354" t="s">
        <v>30363</v>
      </c>
      <c r="D7354" t="s">
        <v>12729</v>
      </c>
      <c r="E7354" t="s">
        <v>30605</v>
      </c>
      <c r="F7354">
        <v>6380916598</v>
      </c>
      <c r="G7354">
        <v>800635</v>
      </c>
      <c r="H7354" s="1">
        <v>43326</v>
      </c>
      <c r="J7354" t="s">
        <v>16937</v>
      </c>
      <c r="M7354" t="s">
        <v>31126</v>
      </c>
      <c r="N7354" t="s">
        <v>30367</v>
      </c>
      <c r="Q7354" s="1">
        <v>43347</v>
      </c>
    </row>
    <row r="7355" spans="1:17" x14ac:dyDescent="0.25">
      <c r="A7355" t="s">
        <v>34826</v>
      </c>
      <c r="B7355">
        <v>3</v>
      </c>
      <c r="C7355" t="s">
        <v>30363</v>
      </c>
      <c r="D7355" t="s">
        <v>12729</v>
      </c>
      <c r="E7355" t="s">
        <v>2760</v>
      </c>
      <c r="F7355">
        <v>5178600584</v>
      </c>
      <c r="G7355">
        <v>106800</v>
      </c>
      <c r="H7355" s="1">
        <v>42401</v>
      </c>
      <c r="J7355" t="s">
        <v>16937</v>
      </c>
      <c r="M7355" t="s">
        <v>4369</v>
      </c>
      <c r="N7355" t="s">
        <v>16942</v>
      </c>
    </row>
    <row r="7356" spans="1:17" x14ac:dyDescent="0.25">
      <c r="A7356" t="s">
        <v>34827</v>
      </c>
      <c r="B7356">
        <v>3</v>
      </c>
      <c r="C7356" t="s">
        <v>30363</v>
      </c>
      <c r="D7356" t="s">
        <v>12729</v>
      </c>
      <c r="E7356" t="s">
        <v>30425</v>
      </c>
      <c r="F7356">
        <v>3325399622</v>
      </c>
      <c r="G7356">
        <v>996310</v>
      </c>
      <c r="H7356" s="1">
        <v>42856</v>
      </c>
      <c r="J7356" t="s">
        <v>30490</v>
      </c>
      <c r="M7356" t="s">
        <v>34828</v>
      </c>
      <c r="N7356" t="s">
        <v>30367</v>
      </c>
    </row>
    <row r="7357" spans="1:17" x14ac:dyDescent="0.25">
      <c r="A7357" t="s">
        <v>22694</v>
      </c>
      <c r="B7357">
        <v>101</v>
      </c>
      <c r="C7357" t="s">
        <v>16934</v>
      </c>
      <c r="D7357" t="s">
        <v>16732</v>
      </c>
      <c r="E7357" t="s">
        <v>8278</v>
      </c>
      <c r="F7357">
        <v>3886836193</v>
      </c>
      <c r="G7357">
        <v>211319</v>
      </c>
      <c r="H7357" s="1">
        <v>40849</v>
      </c>
      <c r="J7357" t="s">
        <v>16937</v>
      </c>
      <c r="M7357" t="s">
        <v>17104</v>
      </c>
      <c r="N7357" t="s">
        <v>16939</v>
      </c>
      <c r="Q7357" s="1">
        <v>41109</v>
      </c>
    </row>
    <row r="7358" spans="1:17" x14ac:dyDescent="0.25">
      <c r="A7358" t="s">
        <v>27808</v>
      </c>
      <c r="B7358">
        <v>103</v>
      </c>
      <c r="C7358" t="s">
        <v>18278</v>
      </c>
      <c r="D7358" t="s">
        <v>18279</v>
      </c>
      <c r="E7358" t="s">
        <v>7877</v>
      </c>
      <c r="F7358">
        <v>209941170</v>
      </c>
      <c r="G7358">
        <v>100207</v>
      </c>
      <c r="H7358" s="1">
        <v>40581</v>
      </c>
      <c r="I7358" t="s">
        <v>24667</v>
      </c>
      <c r="J7358" t="s">
        <v>16937</v>
      </c>
      <c r="M7358" t="s">
        <v>17942</v>
      </c>
      <c r="N7358" t="s">
        <v>16939</v>
      </c>
      <c r="Q7358" s="1">
        <v>42555</v>
      </c>
    </row>
    <row r="7359" spans="1:17" x14ac:dyDescent="0.25">
      <c r="A7359" t="s">
        <v>23127</v>
      </c>
      <c r="B7359">
        <v>101</v>
      </c>
      <c r="C7359" t="s">
        <v>16934</v>
      </c>
      <c r="D7359" t="s">
        <v>16732</v>
      </c>
      <c r="E7359" t="s">
        <v>8278</v>
      </c>
      <c r="F7359">
        <v>3872802194</v>
      </c>
      <c r="G7359">
        <v>214038</v>
      </c>
      <c r="H7359" s="1">
        <v>42047</v>
      </c>
      <c r="J7359" t="s">
        <v>16937</v>
      </c>
      <c r="M7359" t="s">
        <v>17054</v>
      </c>
      <c r="N7359" t="s">
        <v>16939</v>
      </c>
      <c r="Q7359" s="1">
        <v>42413</v>
      </c>
    </row>
    <row r="7360" spans="1:17" x14ac:dyDescent="0.25">
      <c r="A7360" t="s">
        <v>17153</v>
      </c>
      <c r="B7360">
        <v>101</v>
      </c>
      <c r="C7360" t="s">
        <v>16934</v>
      </c>
      <c r="D7360" t="s">
        <v>16732</v>
      </c>
      <c r="E7360" t="s">
        <v>16972</v>
      </c>
      <c r="F7360">
        <v>3133197150</v>
      </c>
      <c r="G7360">
        <v>212697</v>
      </c>
      <c r="H7360" s="1">
        <v>41498</v>
      </c>
      <c r="J7360" t="s">
        <v>16937</v>
      </c>
      <c r="M7360" t="s">
        <v>17023</v>
      </c>
      <c r="N7360" t="s">
        <v>16939</v>
      </c>
      <c r="Q7360" s="1">
        <v>41890</v>
      </c>
    </row>
    <row r="7361" spans="1:17" x14ac:dyDescent="0.25">
      <c r="A7361" t="s">
        <v>17487</v>
      </c>
      <c r="B7361">
        <v>101</v>
      </c>
      <c r="C7361" t="s">
        <v>16934</v>
      </c>
      <c r="D7361" t="s">
        <v>16732</v>
      </c>
      <c r="E7361" t="s">
        <v>16972</v>
      </c>
      <c r="F7361">
        <v>1518920160</v>
      </c>
      <c r="G7361">
        <v>212970</v>
      </c>
      <c r="H7361" s="1">
        <v>41610</v>
      </c>
      <c r="J7361" t="s">
        <v>16937</v>
      </c>
      <c r="M7361" t="s">
        <v>16989</v>
      </c>
      <c r="N7361" t="s">
        <v>16939</v>
      </c>
      <c r="Q7361" s="1">
        <v>41699</v>
      </c>
    </row>
    <row r="7362" spans="1:17" x14ac:dyDescent="0.25">
      <c r="A7362" t="s">
        <v>34830</v>
      </c>
      <c r="B7362">
        <v>3</v>
      </c>
      <c r="C7362" t="s">
        <v>30363</v>
      </c>
      <c r="D7362" t="s">
        <v>12729</v>
      </c>
      <c r="E7362" t="s">
        <v>34829</v>
      </c>
      <c r="F7362">
        <v>68442106553</v>
      </c>
      <c r="G7362">
        <v>102744</v>
      </c>
      <c r="H7362" s="1">
        <v>39793</v>
      </c>
      <c r="I7362" t="s">
        <v>34831</v>
      </c>
      <c r="J7362" t="s">
        <v>16937</v>
      </c>
      <c r="K7362">
        <v>71033093177</v>
      </c>
      <c r="L7362">
        <v>71033099211</v>
      </c>
      <c r="M7362" t="s">
        <v>17977</v>
      </c>
      <c r="N7362" t="s">
        <v>30367</v>
      </c>
      <c r="O7362" s="1">
        <v>39967</v>
      </c>
      <c r="P7362" s="1">
        <v>39997</v>
      </c>
      <c r="Q7362" s="1">
        <v>43262</v>
      </c>
    </row>
    <row r="7363" spans="1:17" x14ac:dyDescent="0.25">
      <c r="A7363" t="s">
        <v>34832</v>
      </c>
      <c r="B7363">
        <v>3</v>
      </c>
      <c r="C7363" t="s">
        <v>30363</v>
      </c>
      <c r="D7363" t="s">
        <v>12729</v>
      </c>
      <c r="E7363" t="s">
        <v>30882</v>
      </c>
      <c r="F7363">
        <v>6595586533</v>
      </c>
      <c r="G7363">
        <v>104288</v>
      </c>
      <c r="H7363" s="1">
        <v>41309</v>
      </c>
      <c r="J7363" t="s">
        <v>16937</v>
      </c>
      <c r="M7363" t="s">
        <v>14856</v>
      </c>
      <c r="N7363" t="s">
        <v>30382</v>
      </c>
    </row>
    <row r="7364" spans="1:17" x14ac:dyDescent="0.25">
      <c r="A7364" t="s">
        <v>29919</v>
      </c>
      <c r="B7364">
        <v>101</v>
      </c>
      <c r="C7364" t="s">
        <v>16934</v>
      </c>
      <c r="D7364" t="s">
        <v>16732</v>
      </c>
      <c r="E7364" t="s">
        <v>29918</v>
      </c>
      <c r="F7364">
        <v>5506149158</v>
      </c>
      <c r="G7364">
        <v>212248</v>
      </c>
      <c r="H7364" s="1">
        <v>41285</v>
      </c>
      <c r="I7364" t="s">
        <v>441</v>
      </c>
      <c r="J7364" t="s">
        <v>16937</v>
      </c>
      <c r="K7364">
        <v>992425168</v>
      </c>
      <c r="L7364">
        <v>992344525</v>
      </c>
      <c r="M7364" t="s">
        <v>17887</v>
      </c>
      <c r="N7364" t="s">
        <v>17078</v>
      </c>
      <c r="O7364" s="1">
        <v>43469</v>
      </c>
      <c r="P7364" s="1" t="s">
        <v>16940</v>
      </c>
      <c r="Q7364" s="1" t="s">
        <v>16940</v>
      </c>
    </row>
    <row r="7365" spans="1:17" x14ac:dyDescent="0.25">
      <c r="A7365" t="s">
        <v>27844</v>
      </c>
      <c r="B7365">
        <v>106</v>
      </c>
      <c r="C7365" t="s">
        <v>17895</v>
      </c>
      <c r="D7365" t="s">
        <v>17896</v>
      </c>
      <c r="E7365" t="s">
        <v>27841</v>
      </c>
      <c r="F7365">
        <v>34940984842</v>
      </c>
      <c r="G7365">
        <v>101471</v>
      </c>
      <c r="H7365" s="1">
        <v>42905</v>
      </c>
      <c r="I7365" t="s">
        <v>27845</v>
      </c>
      <c r="J7365" t="s">
        <v>16937</v>
      </c>
      <c r="M7365" t="s">
        <v>18339</v>
      </c>
      <c r="N7365" t="s">
        <v>16939</v>
      </c>
      <c r="Q7365" s="1">
        <v>43531</v>
      </c>
    </row>
    <row r="7366" spans="1:17" x14ac:dyDescent="0.25">
      <c r="A7366" t="s">
        <v>21020</v>
      </c>
      <c r="B7366">
        <v>101</v>
      </c>
      <c r="C7366" t="s">
        <v>16934</v>
      </c>
      <c r="D7366" t="s">
        <v>16732</v>
      </c>
      <c r="E7366" t="s">
        <v>16941</v>
      </c>
      <c r="F7366">
        <v>3728750174</v>
      </c>
      <c r="G7366">
        <v>211851</v>
      </c>
      <c r="H7366" s="1">
        <v>41093</v>
      </c>
      <c r="J7366" t="s">
        <v>16937</v>
      </c>
      <c r="M7366" t="s">
        <v>17922</v>
      </c>
      <c r="N7366" t="s">
        <v>16939</v>
      </c>
      <c r="Q7366" s="1">
        <v>41334</v>
      </c>
    </row>
    <row r="7367" spans="1:17" x14ac:dyDescent="0.25">
      <c r="A7367" t="s">
        <v>34833</v>
      </c>
      <c r="B7367">
        <v>3</v>
      </c>
      <c r="C7367" t="s">
        <v>30363</v>
      </c>
      <c r="D7367" t="s">
        <v>12729</v>
      </c>
      <c r="E7367" t="s">
        <v>21996</v>
      </c>
      <c r="F7367">
        <v>5758659541</v>
      </c>
      <c r="G7367">
        <v>109686</v>
      </c>
      <c r="H7367" s="1">
        <v>43752</v>
      </c>
      <c r="J7367" t="s">
        <v>16937</v>
      </c>
      <c r="K7367">
        <v>71988187748</v>
      </c>
      <c r="L7367">
        <v>71988334142</v>
      </c>
      <c r="M7367" t="s">
        <v>30478</v>
      </c>
      <c r="N7367" t="s">
        <v>30367</v>
      </c>
      <c r="Q7367" s="1">
        <v>43936</v>
      </c>
    </row>
    <row r="7368" spans="1:17" x14ac:dyDescent="0.25">
      <c r="A7368" t="s">
        <v>28831</v>
      </c>
      <c r="B7368">
        <v>401</v>
      </c>
      <c r="C7368" t="s">
        <v>18331</v>
      </c>
      <c r="D7368" t="s">
        <v>18332</v>
      </c>
      <c r="E7368" t="s">
        <v>28788</v>
      </c>
      <c r="F7368">
        <v>75733978104</v>
      </c>
      <c r="G7368">
        <v>200581</v>
      </c>
      <c r="H7368" s="1">
        <v>43332</v>
      </c>
      <c r="J7368" t="s">
        <v>16937</v>
      </c>
      <c r="K7368">
        <v>34134871</v>
      </c>
      <c r="L7368">
        <v>992460317</v>
      </c>
      <c r="M7368" t="s">
        <v>18914</v>
      </c>
      <c r="N7368" t="s">
        <v>16939</v>
      </c>
      <c r="Q7368" s="1">
        <v>43938</v>
      </c>
    </row>
    <row r="7369" spans="1:17" x14ac:dyDescent="0.25">
      <c r="A7369" t="s">
        <v>22283</v>
      </c>
      <c r="B7369">
        <v>101</v>
      </c>
      <c r="C7369" t="s">
        <v>16934</v>
      </c>
      <c r="D7369" t="s">
        <v>16732</v>
      </c>
      <c r="E7369" t="s">
        <v>22162</v>
      </c>
      <c r="F7369">
        <v>3171931125</v>
      </c>
      <c r="G7369">
        <v>217026</v>
      </c>
      <c r="H7369" s="1">
        <v>43423</v>
      </c>
      <c r="J7369" t="s">
        <v>16937</v>
      </c>
      <c r="K7369">
        <v>993872000</v>
      </c>
      <c r="L7369">
        <v>981216236</v>
      </c>
      <c r="M7369" t="s">
        <v>18339</v>
      </c>
      <c r="N7369" t="s">
        <v>16939</v>
      </c>
      <c r="Q7369" s="1">
        <v>43938</v>
      </c>
    </row>
    <row r="7370" spans="1:17" x14ac:dyDescent="0.25">
      <c r="A7370" t="s">
        <v>29035</v>
      </c>
      <c r="B7370">
        <v>101</v>
      </c>
      <c r="C7370" t="s">
        <v>16934</v>
      </c>
      <c r="D7370" t="s">
        <v>16732</v>
      </c>
      <c r="E7370" t="s">
        <v>29028</v>
      </c>
      <c r="F7370">
        <v>66283167349</v>
      </c>
      <c r="G7370">
        <v>217287</v>
      </c>
      <c r="H7370" s="1">
        <v>43542</v>
      </c>
      <c r="J7370" t="s">
        <v>16937</v>
      </c>
      <c r="M7370" t="s">
        <v>17953</v>
      </c>
      <c r="N7370" t="s">
        <v>16939</v>
      </c>
      <c r="Q7370" s="1">
        <v>43964</v>
      </c>
    </row>
    <row r="7371" spans="1:17" x14ac:dyDescent="0.25">
      <c r="A7371" t="s">
        <v>34835</v>
      </c>
      <c r="B7371">
        <v>3</v>
      </c>
      <c r="C7371" t="s">
        <v>30363</v>
      </c>
      <c r="D7371" t="s">
        <v>12729</v>
      </c>
      <c r="E7371" t="s">
        <v>34834</v>
      </c>
      <c r="F7371">
        <v>84848707404</v>
      </c>
      <c r="G7371">
        <v>400048</v>
      </c>
      <c r="H7371" s="1">
        <v>39600</v>
      </c>
      <c r="J7371" t="s">
        <v>16937</v>
      </c>
      <c r="M7371" t="s">
        <v>30502</v>
      </c>
      <c r="N7371" t="s">
        <v>30367</v>
      </c>
      <c r="Q7371" s="1">
        <v>40261</v>
      </c>
    </row>
    <row r="7372" spans="1:17" x14ac:dyDescent="0.25">
      <c r="A7372" t="s">
        <v>25735</v>
      </c>
      <c r="B7372">
        <v>101</v>
      </c>
      <c r="C7372" t="s">
        <v>16934</v>
      </c>
      <c r="D7372" t="s">
        <v>16732</v>
      </c>
      <c r="E7372" t="s">
        <v>25734</v>
      </c>
      <c r="F7372">
        <v>82794944053</v>
      </c>
      <c r="G7372">
        <v>213532</v>
      </c>
      <c r="H7372" s="1">
        <v>41813</v>
      </c>
      <c r="J7372" t="s">
        <v>16937</v>
      </c>
      <c r="M7372" t="s">
        <v>18220</v>
      </c>
      <c r="N7372" t="s">
        <v>16939</v>
      </c>
      <c r="Q7372" s="1">
        <v>41856</v>
      </c>
    </row>
    <row r="7373" spans="1:17" x14ac:dyDescent="0.25">
      <c r="A7373" t="s">
        <v>25864</v>
      </c>
      <c r="B7373">
        <v>101</v>
      </c>
      <c r="C7373" t="s">
        <v>16934</v>
      </c>
      <c r="D7373" t="s">
        <v>16732</v>
      </c>
      <c r="E7373" t="s">
        <v>27642</v>
      </c>
      <c r="F7373">
        <v>2855955122</v>
      </c>
      <c r="G7373">
        <v>213877</v>
      </c>
      <c r="H7373" s="1">
        <v>41962</v>
      </c>
      <c r="I7373" t="s">
        <v>27647</v>
      </c>
      <c r="J7373" t="s">
        <v>16937</v>
      </c>
      <c r="M7373" t="s">
        <v>17953</v>
      </c>
      <c r="N7373" t="s">
        <v>16939</v>
      </c>
      <c r="Q7373" s="1">
        <v>42373</v>
      </c>
    </row>
    <row r="7374" spans="1:17" x14ac:dyDescent="0.25">
      <c r="A7374" t="s">
        <v>22243</v>
      </c>
      <c r="B7374">
        <v>101</v>
      </c>
      <c r="C7374" t="s">
        <v>16934</v>
      </c>
      <c r="D7374" t="s">
        <v>16732</v>
      </c>
      <c r="E7374" t="s">
        <v>22162</v>
      </c>
      <c r="F7374">
        <v>1635185130</v>
      </c>
      <c r="G7374">
        <v>213197</v>
      </c>
      <c r="H7374" s="1">
        <v>41680</v>
      </c>
      <c r="I7374" t="s">
        <v>22244</v>
      </c>
      <c r="J7374" t="s">
        <v>16937</v>
      </c>
      <c r="M7374" t="s">
        <v>17920</v>
      </c>
      <c r="N7374" t="s">
        <v>16939</v>
      </c>
      <c r="Q7374" s="1">
        <v>42387</v>
      </c>
    </row>
    <row r="7375" spans="1:17" x14ac:dyDescent="0.25">
      <c r="A7375" t="s">
        <v>21736</v>
      </c>
      <c r="B7375">
        <v>104</v>
      </c>
      <c r="C7375" t="s">
        <v>17872</v>
      </c>
      <c r="D7375" t="s">
        <v>17873</v>
      </c>
      <c r="E7375" t="s">
        <v>21717</v>
      </c>
      <c r="F7375">
        <v>721456170</v>
      </c>
      <c r="G7375">
        <v>200167</v>
      </c>
      <c r="H7375" s="1">
        <v>41521</v>
      </c>
      <c r="I7375" t="s">
        <v>7336</v>
      </c>
      <c r="J7375" t="s">
        <v>16937</v>
      </c>
      <c r="M7375" t="s">
        <v>17877</v>
      </c>
      <c r="N7375" t="s">
        <v>16939</v>
      </c>
      <c r="Q7375" s="1">
        <v>43089</v>
      </c>
    </row>
    <row r="7376" spans="1:17" x14ac:dyDescent="0.25">
      <c r="A7376" t="s">
        <v>29105</v>
      </c>
      <c r="B7376">
        <v>101</v>
      </c>
      <c r="C7376" t="s">
        <v>16934</v>
      </c>
      <c r="D7376" t="s">
        <v>16732</v>
      </c>
      <c r="E7376" t="s">
        <v>29104</v>
      </c>
      <c r="F7376">
        <v>2594406120</v>
      </c>
      <c r="G7376">
        <v>215502</v>
      </c>
      <c r="H7376" s="1">
        <v>42717</v>
      </c>
      <c r="I7376" t="s">
        <v>29106</v>
      </c>
      <c r="J7376" t="s">
        <v>16937</v>
      </c>
      <c r="M7376" t="s">
        <v>18324</v>
      </c>
      <c r="N7376" t="s">
        <v>16942</v>
      </c>
      <c r="O7376" s="1" t="s">
        <v>16943</v>
      </c>
      <c r="P7376" s="1" t="s">
        <v>16943</v>
      </c>
      <c r="Q7376" s="1" t="s">
        <v>16940</v>
      </c>
    </row>
    <row r="7377" spans="1:17" x14ac:dyDescent="0.25">
      <c r="A7377" t="s">
        <v>24222</v>
      </c>
      <c r="B7377">
        <v>101</v>
      </c>
      <c r="C7377" t="s">
        <v>16934</v>
      </c>
      <c r="D7377" t="s">
        <v>16732</v>
      </c>
      <c r="E7377" t="s">
        <v>24213</v>
      </c>
      <c r="F7377">
        <v>3056826101</v>
      </c>
      <c r="G7377">
        <v>213130</v>
      </c>
      <c r="H7377" s="1">
        <v>41666</v>
      </c>
      <c r="J7377" t="s">
        <v>16937</v>
      </c>
      <c r="M7377" t="s">
        <v>18306</v>
      </c>
      <c r="N7377" t="s">
        <v>16939</v>
      </c>
      <c r="Q7377" s="1">
        <v>41822</v>
      </c>
    </row>
    <row r="7378" spans="1:17" x14ac:dyDescent="0.25">
      <c r="A7378" t="s">
        <v>26678</v>
      </c>
      <c r="B7378">
        <v>106</v>
      </c>
      <c r="C7378" t="s">
        <v>17895</v>
      </c>
      <c r="D7378" t="s">
        <v>17896</v>
      </c>
      <c r="E7378" t="s">
        <v>26671</v>
      </c>
      <c r="F7378">
        <v>5519540861</v>
      </c>
      <c r="G7378" t="s">
        <v>26677</v>
      </c>
      <c r="H7378" s="1">
        <v>43195</v>
      </c>
      <c r="J7378" t="s">
        <v>16937</v>
      </c>
      <c r="M7378" t="s">
        <v>17900</v>
      </c>
      <c r="N7378" t="s">
        <v>16942</v>
      </c>
      <c r="O7378" s="1" t="s">
        <v>16943</v>
      </c>
      <c r="P7378" s="1" t="s">
        <v>16943</v>
      </c>
      <c r="Q7378" s="1" t="s">
        <v>16940</v>
      </c>
    </row>
    <row r="7379" spans="1:17" x14ac:dyDescent="0.25">
      <c r="A7379" t="s">
        <v>23266</v>
      </c>
      <c r="B7379">
        <v>101</v>
      </c>
      <c r="C7379" t="s">
        <v>16934</v>
      </c>
      <c r="D7379" t="s">
        <v>16732</v>
      </c>
      <c r="E7379" t="s">
        <v>8278</v>
      </c>
      <c r="F7379">
        <v>75280442100</v>
      </c>
      <c r="G7379">
        <v>211607</v>
      </c>
      <c r="H7379" s="1">
        <v>40954</v>
      </c>
      <c r="J7379" t="s">
        <v>16937</v>
      </c>
      <c r="M7379" t="s">
        <v>16976</v>
      </c>
      <c r="N7379" t="s">
        <v>16939</v>
      </c>
      <c r="Q7379" s="1">
        <v>41218</v>
      </c>
    </row>
    <row r="7380" spans="1:17" x14ac:dyDescent="0.25">
      <c r="A7380" t="s">
        <v>34836</v>
      </c>
      <c r="B7380">
        <v>3</v>
      </c>
      <c r="C7380" t="s">
        <v>30363</v>
      </c>
      <c r="D7380" t="s">
        <v>12729</v>
      </c>
      <c r="E7380" t="s">
        <v>30605</v>
      </c>
      <c r="F7380">
        <v>8444012505</v>
      </c>
      <c r="G7380">
        <v>800555</v>
      </c>
      <c r="H7380" s="1">
        <v>42962</v>
      </c>
      <c r="J7380" t="s">
        <v>16937</v>
      </c>
      <c r="M7380" t="s">
        <v>30633</v>
      </c>
      <c r="N7380" t="s">
        <v>30367</v>
      </c>
      <c r="Q7380" s="1">
        <v>43320</v>
      </c>
    </row>
    <row r="7381" spans="1:17" x14ac:dyDescent="0.25">
      <c r="A7381" t="s">
        <v>28874</v>
      </c>
      <c r="B7381">
        <v>101</v>
      </c>
      <c r="C7381" t="s">
        <v>16934</v>
      </c>
      <c r="D7381" t="s">
        <v>16732</v>
      </c>
      <c r="E7381" t="s">
        <v>28871</v>
      </c>
      <c r="F7381">
        <v>3096035105</v>
      </c>
      <c r="G7381">
        <v>215768</v>
      </c>
      <c r="H7381" s="1">
        <v>42814</v>
      </c>
      <c r="J7381" t="s">
        <v>16937</v>
      </c>
      <c r="M7381" t="s">
        <v>18079</v>
      </c>
      <c r="N7381" t="s">
        <v>16939</v>
      </c>
      <c r="Q7381" s="1">
        <v>42822</v>
      </c>
    </row>
    <row r="7382" spans="1:17" x14ac:dyDescent="0.25">
      <c r="A7382" t="s">
        <v>34837</v>
      </c>
      <c r="B7382">
        <v>3</v>
      </c>
      <c r="C7382" t="s">
        <v>30363</v>
      </c>
      <c r="D7382" t="s">
        <v>12729</v>
      </c>
      <c r="E7382" t="s">
        <v>30401</v>
      </c>
      <c r="F7382">
        <v>86335194538</v>
      </c>
      <c r="G7382">
        <v>106360</v>
      </c>
      <c r="H7382" s="1">
        <v>42248</v>
      </c>
      <c r="J7382" t="s">
        <v>16937</v>
      </c>
      <c r="M7382" t="s">
        <v>13102</v>
      </c>
      <c r="N7382" t="s">
        <v>30367</v>
      </c>
      <c r="Q7382" s="1">
        <v>43252</v>
      </c>
    </row>
    <row r="7383" spans="1:17" x14ac:dyDescent="0.25">
      <c r="A7383" t="s">
        <v>26793</v>
      </c>
      <c r="B7383">
        <v>101</v>
      </c>
      <c r="C7383" t="s">
        <v>16934</v>
      </c>
      <c r="D7383" t="s">
        <v>16732</v>
      </c>
      <c r="E7383" t="s">
        <v>26762</v>
      </c>
      <c r="F7383">
        <v>2268001130</v>
      </c>
      <c r="G7383">
        <v>213228</v>
      </c>
      <c r="H7383" s="1">
        <v>41694</v>
      </c>
      <c r="I7383" t="s">
        <v>26794</v>
      </c>
      <c r="J7383" t="s">
        <v>16937</v>
      </c>
      <c r="M7383" t="s">
        <v>19094</v>
      </c>
      <c r="N7383" t="s">
        <v>17078</v>
      </c>
      <c r="O7383" s="1">
        <v>43922</v>
      </c>
      <c r="P7383" s="1" t="s">
        <v>16940</v>
      </c>
      <c r="Q7383" s="1" t="s">
        <v>16940</v>
      </c>
    </row>
    <row r="7384" spans="1:17" x14ac:dyDescent="0.25">
      <c r="A7384" t="s">
        <v>34838</v>
      </c>
      <c r="B7384">
        <v>3</v>
      </c>
      <c r="C7384" t="s">
        <v>30363</v>
      </c>
      <c r="D7384" t="s">
        <v>12729</v>
      </c>
      <c r="E7384" t="s">
        <v>12930</v>
      </c>
      <c r="F7384">
        <v>7110817512</v>
      </c>
      <c r="G7384">
        <v>800445</v>
      </c>
      <c r="H7384" s="1">
        <v>42508</v>
      </c>
      <c r="I7384" t="s">
        <v>34839</v>
      </c>
      <c r="J7384" t="s">
        <v>16937</v>
      </c>
      <c r="M7384" t="s">
        <v>31834</v>
      </c>
      <c r="N7384" t="s">
        <v>30367</v>
      </c>
      <c r="Q7384" s="1">
        <v>42860</v>
      </c>
    </row>
    <row r="7385" spans="1:17" x14ac:dyDescent="0.25">
      <c r="A7385" t="s">
        <v>34840</v>
      </c>
      <c r="B7385">
        <v>3</v>
      </c>
      <c r="C7385" t="s">
        <v>30363</v>
      </c>
      <c r="D7385" t="s">
        <v>12729</v>
      </c>
      <c r="E7385" t="s">
        <v>30436</v>
      </c>
      <c r="F7385">
        <v>7925087501</v>
      </c>
      <c r="G7385">
        <v>108895</v>
      </c>
      <c r="H7385" s="1">
        <v>43108</v>
      </c>
      <c r="J7385" t="s">
        <v>16937</v>
      </c>
      <c r="K7385">
        <v>71999900489</v>
      </c>
      <c r="L7385">
        <v>71036243901</v>
      </c>
      <c r="M7385" t="s">
        <v>30539</v>
      </c>
      <c r="N7385" t="s">
        <v>30367</v>
      </c>
      <c r="Q7385" s="1">
        <v>43152</v>
      </c>
    </row>
    <row r="7386" spans="1:17" x14ac:dyDescent="0.25">
      <c r="A7386" t="s">
        <v>34841</v>
      </c>
      <c r="B7386">
        <v>3</v>
      </c>
      <c r="C7386" t="s">
        <v>30363</v>
      </c>
      <c r="D7386" t="s">
        <v>12729</v>
      </c>
      <c r="E7386" t="s">
        <v>18336</v>
      </c>
      <c r="F7386">
        <v>4167921545</v>
      </c>
      <c r="G7386">
        <v>106073</v>
      </c>
      <c r="H7386" s="1">
        <v>42072</v>
      </c>
      <c r="J7386" t="s">
        <v>16937</v>
      </c>
      <c r="K7386" t="s">
        <v>34842</v>
      </c>
      <c r="L7386" t="s">
        <v>34843</v>
      </c>
      <c r="M7386" t="s">
        <v>30964</v>
      </c>
      <c r="N7386" t="s">
        <v>30367</v>
      </c>
      <c r="Q7386" s="1">
        <v>42891</v>
      </c>
    </row>
    <row r="7387" spans="1:17" x14ac:dyDescent="0.25">
      <c r="A7387" t="s">
        <v>17858</v>
      </c>
      <c r="B7387">
        <v>101</v>
      </c>
      <c r="C7387" t="s">
        <v>16934</v>
      </c>
      <c r="D7387" t="s">
        <v>16732</v>
      </c>
      <c r="E7387" t="s">
        <v>16972</v>
      </c>
      <c r="F7387">
        <v>3576375180</v>
      </c>
      <c r="G7387">
        <v>217739</v>
      </c>
      <c r="H7387" s="1">
        <v>43726</v>
      </c>
      <c r="J7387" t="s">
        <v>16937</v>
      </c>
      <c r="K7387">
        <v>992828176</v>
      </c>
      <c r="M7387" t="s">
        <v>17100</v>
      </c>
      <c r="N7387" t="s">
        <v>17078</v>
      </c>
      <c r="O7387" s="1">
        <v>43939</v>
      </c>
      <c r="P7387" s="1" t="s">
        <v>16940</v>
      </c>
      <c r="Q7387" s="1" t="s">
        <v>16940</v>
      </c>
    </row>
    <row r="7388" spans="1:17" x14ac:dyDescent="0.25">
      <c r="A7388" t="s">
        <v>24570</v>
      </c>
      <c r="B7388">
        <v>201</v>
      </c>
      <c r="C7388" t="s">
        <v>18489</v>
      </c>
      <c r="D7388" t="s">
        <v>18490</v>
      </c>
      <c r="E7388" t="s">
        <v>3020</v>
      </c>
      <c r="F7388">
        <v>674556119</v>
      </c>
      <c r="G7388">
        <v>100451</v>
      </c>
      <c r="H7388" s="1">
        <v>43448</v>
      </c>
      <c r="J7388" t="s">
        <v>16937</v>
      </c>
      <c r="K7388">
        <v>992357726</v>
      </c>
      <c r="L7388">
        <v>992834438</v>
      </c>
      <c r="M7388" t="s">
        <v>7386</v>
      </c>
      <c r="N7388" t="s">
        <v>17078</v>
      </c>
      <c r="O7388" s="1">
        <v>43922</v>
      </c>
      <c r="P7388" s="1" t="s">
        <v>16940</v>
      </c>
      <c r="Q7388" s="1" t="s">
        <v>16940</v>
      </c>
    </row>
    <row r="7389" spans="1:17" x14ac:dyDescent="0.25">
      <c r="A7389" t="s">
        <v>34844</v>
      </c>
      <c r="B7389">
        <v>3</v>
      </c>
      <c r="C7389" t="s">
        <v>30363</v>
      </c>
      <c r="D7389" t="s">
        <v>12729</v>
      </c>
      <c r="E7389" t="s">
        <v>32935</v>
      </c>
      <c r="F7389">
        <v>869523589</v>
      </c>
      <c r="G7389">
        <v>101605</v>
      </c>
      <c r="H7389" s="1">
        <v>39736</v>
      </c>
      <c r="J7389" t="s">
        <v>16937</v>
      </c>
      <c r="K7389" t="s">
        <v>34845</v>
      </c>
      <c r="M7389" t="s">
        <v>30483</v>
      </c>
      <c r="N7389" t="s">
        <v>30367</v>
      </c>
      <c r="Q7389" s="1">
        <v>40128</v>
      </c>
    </row>
    <row r="7390" spans="1:17" x14ac:dyDescent="0.25">
      <c r="A7390" t="s">
        <v>25730</v>
      </c>
      <c r="B7390">
        <v>101</v>
      </c>
      <c r="C7390" t="s">
        <v>16934</v>
      </c>
      <c r="D7390" t="s">
        <v>16732</v>
      </c>
      <c r="E7390" t="s">
        <v>25664</v>
      </c>
      <c r="F7390">
        <v>441556116</v>
      </c>
      <c r="G7390">
        <v>212259</v>
      </c>
      <c r="H7390" s="1">
        <v>41290</v>
      </c>
      <c r="J7390" t="s">
        <v>16937</v>
      </c>
      <c r="M7390" t="s">
        <v>18329</v>
      </c>
      <c r="N7390" t="s">
        <v>16939</v>
      </c>
      <c r="Q7390" s="1">
        <v>41569</v>
      </c>
    </row>
    <row r="7391" spans="1:17" x14ac:dyDescent="0.25">
      <c r="A7391" t="s">
        <v>25081</v>
      </c>
      <c r="B7391">
        <v>401</v>
      </c>
      <c r="C7391" t="s">
        <v>18331</v>
      </c>
      <c r="D7391" t="s">
        <v>18332</v>
      </c>
      <c r="E7391" t="s">
        <v>24608</v>
      </c>
      <c r="F7391">
        <v>5301883259</v>
      </c>
      <c r="G7391">
        <v>200552</v>
      </c>
      <c r="H7391" s="1">
        <v>43091</v>
      </c>
      <c r="J7391" t="s">
        <v>16937</v>
      </c>
      <c r="M7391" t="s">
        <v>18335</v>
      </c>
      <c r="N7391" t="s">
        <v>16939</v>
      </c>
      <c r="Q7391" s="1">
        <v>43938</v>
      </c>
    </row>
    <row r="7392" spans="1:17" x14ac:dyDescent="0.25">
      <c r="A7392" t="s">
        <v>28146</v>
      </c>
      <c r="B7392">
        <v>101</v>
      </c>
      <c r="C7392" t="s">
        <v>16934</v>
      </c>
      <c r="D7392" t="s">
        <v>16732</v>
      </c>
      <c r="E7392" t="s">
        <v>28139</v>
      </c>
      <c r="F7392">
        <v>78408849549</v>
      </c>
      <c r="G7392">
        <v>215964</v>
      </c>
      <c r="H7392" s="1">
        <v>42888</v>
      </c>
      <c r="J7392" t="s">
        <v>16937</v>
      </c>
      <c r="M7392" t="s">
        <v>17084</v>
      </c>
      <c r="N7392" t="s">
        <v>16939</v>
      </c>
      <c r="Q7392" s="1">
        <v>42972</v>
      </c>
    </row>
    <row r="7393" spans="1:17" x14ac:dyDescent="0.25">
      <c r="A7393" t="s">
        <v>34846</v>
      </c>
      <c r="B7393">
        <v>3</v>
      </c>
      <c r="C7393" t="s">
        <v>30363</v>
      </c>
      <c r="D7393" t="s">
        <v>12729</v>
      </c>
      <c r="E7393" t="s">
        <v>30373</v>
      </c>
      <c r="F7393">
        <v>2291434586</v>
      </c>
      <c r="G7393">
        <v>102073</v>
      </c>
      <c r="H7393" s="1">
        <v>40238</v>
      </c>
      <c r="J7393" t="s">
        <v>16937</v>
      </c>
      <c r="M7393" t="s">
        <v>30470</v>
      </c>
      <c r="N7393" t="s">
        <v>30367</v>
      </c>
      <c r="Q7393" s="1">
        <v>40290</v>
      </c>
    </row>
    <row r="7394" spans="1:17" x14ac:dyDescent="0.25">
      <c r="A7394" t="s">
        <v>34847</v>
      </c>
      <c r="B7394">
        <v>3</v>
      </c>
      <c r="C7394" t="s">
        <v>30363</v>
      </c>
      <c r="D7394" t="s">
        <v>12729</v>
      </c>
      <c r="E7394" t="s">
        <v>30401</v>
      </c>
      <c r="F7394">
        <v>1483457516</v>
      </c>
      <c r="G7394">
        <v>101211</v>
      </c>
      <c r="H7394" s="1">
        <v>39295</v>
      </c>
      <c r="J7394" t="s">
        <v>16937</v>
      </c>
      <c r="K7394">
        <v>36241839</v>
      </c>
      <c r="M7394" t="s">
        <v>30520</v>
      </c>
      <c r="N7394" t="s">
        <v>30367</v>
      </c>
      <c r="Q7394" s="1">
        <v>40228</v>
      </c>
    </row>
    <row r="7395" spans="1:17" x14ac:dyDescent="0.25">
      <c r="A7395" t="s">
        <v>34848</v>
      </c>
      <c r="B7395">
        <v>3</v>
      </c>
      <c r="C7395" t="s">
        <v>30363</v>
      </c>
      <c r="D7395" t="s">
        <v>12729</v>
      </c>
      <c r="E7395" t="s">
        <v>26960</v>
      </c>
      <c r="F7395">
        <v>2436943508</v>
      </c>
      <c r="G7395">
        <v>104624</v>
      </c>
      <c r="H7395" s="1">
        <v>41479</v>
      </c>
      <c r="J7395" t="s">
        <v>16937</v>
      </c>
      <c r="M7395" t="s">
        <v>30499</v>
      </c>
      <c r="N7395" t="s">
        <v>30367</v>
      </c>
      <c r="Q7395" s="1">
        <v>41944</v>
      </c>
    </row>
    <row r="7396" spans="1:17" x14ac:dyDescent="0.25">
      <c r="A7396" t="s">
        <v>25040</v>
      </c>
      <c r="B7396">
        <v>401</v>
      </c>
      <c r="C7396" t="s">
        <v>18331</v>
      </c>
      <c r="D7396" t="s">
        <v>18332</v>
      </c>
      <c r="E7396" t="s">
        <v>24608</v>
      </c>
      <c r="F7396">
        <v>92905013168</v>
      </c>
      <c r="G7396">
        <v>200336</v>
      </c>
      <c r="H7396" s="1">
        <v>41876</v>
      </c>
      <c r="J7396" t="s">
        <v>16937</v>
      </c>
      <c r="M7396" t="s">
        <v>18335</v>
      </c>
      <c r="N7396" t="s">
        <v>16939</v>
      </c>
      <c r="Q7396" s="1">
        <v>41876</v>
      </c>
    </row>
    <row r="7397" spans="1:17" x14ac:dyDescent="0.25">
      <c r="A7397" t="s">
        <v>34849</v>
      </c>
      <c r="B7397">
        <v>3</v>
      </c>
      <c r="C7397" t="s">
        <v>30363</v>
      </c>
      <c r="D7397" t="s">
        <v>12729</v>
      </c>
      <c r="E7397" t="s">
        <v>30394</v>
      </c>
      <c r="F7397">
        <v>67730752549</v>
      </c>
      <c r="G7397">
        <v>103202</v>
      </c>
      <c r="H7397" s="1">
        <v>40889</v>
      </c>
      <c r="J7397" t="s">
        <v>16937</v>
      </c>
      <c r="M7397" t="s">
        <v>30499</v>
      </c>
      <c r="N7397" t="s">
        <v>30367</v>
      </c>
      <c r="Q7397" s="1">
        <v>40978</v>
      </c>
    </row>
    <row r="7398" spans="1:17" x14ac:dyDescent="0.25">
      <c r="A7398" t="s">
        <v>34850</v>
      </c>
      <c r="B7398">
        <v>3</v>
      </c>
      <c r="C7398" t="s">
        <v>30363</v>
      </c>
      <c r="D7398" t="s">
        <v>12729</v>
      </c>
      <c r="E7398" t="s">
        <v>30425</v>
      </c>
      <c r="F7398">
        <v>2623194548</v>
      </c>
      <c r="G7398">
        <v>990137</v>
      </c>
      <c r="H7398" s="1">
        <v>41609</v>
      </c>
      <c r="J7398" t="s">
        <v>30490</v>
      </c>
      <c r="M7398" t="s">
        <v>30502</v>
      </c>
      <c r="N7398" t="s">
        <v>30367</v>
      </c>
    </row>
    <row r="7399" spans="1:17" x14ac:dyDescent="0.25">
      <c r="A7399" t="s">
        <v>28810</v>
      </c>
      <c r="B7399">
        <v>101</v>
      </c>
      <c r="C7399" t="s">
        <v>16934</v>
      </c>
      <c r="D7399" t="s">
        <v>16732</v>
      </c>
      <c r="E7399" t="s">
        <v>28788</v>
      </c>
      <c r="F7399">
        <v>5032233102</v>
      </c>
      <c r="G7399">
        <v>216049</v>
      </c>
      <c r="H7399" s="1">
        <v>42922</v>
      </c>
      <c r="I7399" t="s">
        <v>28811</v>
      </c>
      <c r="J7399" t="s">
        <v>16937</v>
      </c>
      <c r="M7399" t="s">
        <v>16938</v>
      </c>
      <c r="N7399" t="s">
        <v>16939</v>
      </c>
      <c r="Q7399" s="1">
        <v>43202</v>
      </c>
    </row>
    <row r="7400" spans="1:17" x14ac:dyDescent="0.25">
      <c r="A7400" t="s">
        <v>20933</v>
      </c>
      <c r="B7400">
        <v>101</v>
      </c>
      <c r="C7400" t="s">
        <v>16934</v>
      </c>
      <c r="D7400" t="s">
        <v>16732</v>
      </c>
      <c r="E7400" t="s">
        <v>7228</v>
      </c>
      <c r="F7400">
        <v>70964611163</v>
      </c>
      <c r="G7400">
        <v>216352</v>
      </c>
      <c r="H7400" s="1">
        <v>43087</v>
      </c>
      <c r="I7400" t="s">
        <v>7344</v>
      </c>
      <c r="J7400" t="s">
        <v>16937</v>
      </c>
      <c r="M7400" t="s">
        <v>18494</v>
      </c>
      <c r="N7400" t="s">
        <v>16939</v>
      </c>
      <c r="Q7400" s="1">
        <v>43284</v>
      </c>
    </row>
    <row r="7401" spans="1:17" x14ac:dyDescent="0.25">
      <c r="A7401" t="s">
        <v>22089</v>
      </c>
      <c r="B7401">
        <v>101</v>
      </c>
      <c r="C7401" t="s">
        <v>16934</v>
      </c>
      <c r="D7401" t="s">
        <v>16732</v>
      </c>
      <c r="E7401" t="s">
        <v>21996</v>
      </c>
      <c r="F7401">
        <v>2573670120</v>
      </c>
      <c r="G7401">
        <v>213602</v>
      </c>
      <c r="H7401" s="1">
        <v>41855</v>
      </c>
      <c r="I7401" t="s">
        <v>22090</v>
      </c>
      <c r="J7401" t="s">
        <v>16937</v>
      </c>
      <c r="M7401" t="s">
        <v>17892</v>
      </c>
      <c r="N7401" t="s">
        <v>16939</v>
      </c>
      <c r="Q7401" s="1">
        <v>42983</v>
      </c>
    </row>
    <row r="7402" spans="1:17" x14ac:dyDescent="0.25">
      <c r="A7402" t="s">
        <v>34851</v>
      </c>
      <c r="B7402">
        <v>3</v>
      </c>
      <c r="C7402" t="s">
        <v>30363</v>
      </c>
      <c r="D7402" t="s">
        <v>12729</v>
      </c>
      <c r="E7402" t="s">
        <v>33558</v>
      </c>
      <c r="F7402">
        <v>77694570504</v>
      </c>
      <c r="G7402">
        <v>102609</v>
      </c>
      <c r="H7402" s="1">
        <v>40575</v>
      </c>
      <c r="I7402" t="s">
        <v>34852</v>
      </c>
      <c r="J7402" t="s">
        <v>16937</v>
      </c>
      <c r="M7402" t="s">
        <v>30566</v>
      </c>
      <c r="N7402" t="s">
        <v>30367</v>
      </c>
      <c r="Q7402" s="1">
        <v>40724</v>
      </c>
    </row>
    <row r="7403" spans="1:17" x14ac:dyDescent="0.25">
      <c r="A7403" t="s">
        <v>34853</v>
      </c>
      <c r="B7403">
        <v>3</v>
      </c>
      <c r="C7403" t="s">
        <v>30363</v>
      </c>
      <c r="D7403" t="s">
        <v>12729</v>
      </c>
      <c r="E7403" t="s">
        <v>30373</v>
      </c>
      <c r="F7403">
        <v>28166271877</v>
      </c>
      <c r="G7403">
        <v>107185</v>
      </c>
      <c r="H7403" s="1">
        <v>42614</v>
      </c>
      <c r="J7403" t="s">
        <v>16937</v>
      </c>
      <c r="M7403" t="s">
        <v>30375</v>
      </c>
      <c r="N7403" t="s">
        <v>30367</v>
      </c>
      <c r="Q7403" s="1">
        <v>43294</v>
      </c>
    </row>
    <row r="7404" spans="1:17" x14ac:dyDescent="0.25">
      <c r="A7404" t="s">
        <v>25053</v>
      </c>
      <c r="B7404">
        <v>101</v>
      </c>
      <c r="C7404" t="s">
        <v>16934</v>
      </c>
      <c r="D7404" t="s">
        <v>16732</v>
      </c>
      <c r="E7404" t="s">
        <v>24608</v>
      </c>
      <c r="F7404">
        <v>77865090110</v>
      </c>
      <c r="G7404">
        <v>211344</v>
      </c>
      <c r="H7404" s="1">
        <v>40856</v>
      </c>
      <c r="J7404" t="s">
        <v>16937</v>
      </c>
      <c r="M7404" t="s">
        <v>16938</v>
      </c>
      <c r="N7404" t="s">
        <v>16939</v>
      </c>
      <c r="Q7404" s="1">
        <v>41687</v>
      </c>
    </row>
    <row r="7405" spans="1:17" x14ac:dyDescent="0.25">
      <c r="A7405" t="s">
        <v>25197</v>
      </c>
      <c r="B7405">
        <v>401</v>
      </c>
      <c r="C7405" t="s">
        <v>18331</v>
      </c>
      <c r="D7405" t="s">
        <v>18332</v>
      </c>
      <c r="E7405" t="s">
        <v>24608</v>
      </c>
      <c r="F7405">
        <v>4105883186</v>
      </c>
      <c r="G7405">
        <v>200325</v>
      </c>
      <c r="H7405" s="1">
        <v>41821</v>
      </c>
      <c r="J7405" t="s">
        <v>16937</v>
      </c>
      <c r="M7405" t="s">
        <v>18335</v>
      </c>
      <c r="N7405" t="s">
        <v>16939</v>
      </c>
      <c r="Q7405" s="1">
        <v>41906</v>
      </c>
    </row>
    <row r="7406" spans="1:17" x14ac:dyDescent="0.25">
      <c r="A7406" t="s">
        <v>19763</v>
      </c>
      <c r="B7406">
        <v>101</v>
      </c>
      <c r="C7406" t="s">
        <v>16934</v>
      </c>
      <c r="D7406" t="s">
        <v>16732</v>
      </c>
      <c r="E7406" t="s">
        <v>30142</v>
      </c>
      <c r="F7406">
        <v>2844476171</v>
      </c>
      <c r="G7406">
        <v>212637</v>
      </c>
      <c r="H7406" s="1">
        <v>41463</v>
      </c>
      <c r="I7406" t="s">
        <v>30144</v>
      </c>
      <c r="J7406" t="s">
        <v>16937</v>
      </c>
      <c r="M7406" t="s">
        <v>24093</v>
      </c>
      <c r="N7406" t="s">
        <v>16939</v>
      </c>
      <c r="Q7406" s="1">
        <v>43938</v>
      </c>
    </row>
    <row r="7407" spans="1:17" x14ac:dyDescent="0.25">
      <c r="A7407" t="s">
        <v>19499</v>
      </c>
      <c r="B7407">
        <v>101</v>
      </c>
      <c r="C7407" t="s">
        <v>16934</v>
      </c>
      <c r="D7407" t="s">
        <v>16732</v>
      </c>
      <c r="E7407" t="s">
        <v>19494</v>
      </c>
      <c r="F7407">
        <v>1357290179</v>
      </c>
      <c r="G7407">
        <v>211543</v>
      </c>
      <c r="H7407" s="1">
        <v>40926</v>
      </c>
      <c r="I7407" t="s">
        <v>19500</v>
      </c>
      <c r="J7407" t="s">
        <v>16937</v>
      </c>
      <c r="M7407" t="s">
        <v>19094</v>
      </c>
      <c r="N7407" t="s">
        <v>16939</v>
      </c>
      <c r="Q7407" s="1">
        <v>41204</v>
      </c>
    </row>
    <row r="7408" spans="1:17" x14ac:dyDescent="0.25">
      <c r="A7408" t="s">
        <v>34854</v>
      </c>
      <c r="B7408">
        <v>3</v>
      </c>
      <c r="C7408" t="s">
        <v>30363</v>
      </c>
      <c r="D7408" t="s">
        <v>12729</v>
      </c>
      <c r="E7408" t="s">
        <v>30394</v>
      </c>
      <c r="F7408">
        <v>68012730430</v>
      </c>
      <c r="G7408">
        <v>105214</v>
      </c>
      <c r="H7408" s="1">
        <v>41694</v>
      </c>
      <c r="J7408" t="s">
        <v>16937</v>
      </c>
      <c r="M7408" t="s">
        <v>30470</v>
      </c>
      <c r="N7408" t="s">
        <v>30367</v>
      </c>
      <c r="Q7408" s="1">
        <v>41738</v>
      </c>
    </row>
    <row r="7409" spans="1:17" x14ac:dyDescent="0.25">
      <c r="A7409" t="s">
        <v>34855</v>
      </c>
      <c r="B7409">
        <v>3</v>
      </c>
      <c r="C7409" t="s">
        <v>30363</v>
      </c>
      <c r="D7409" t="s">
        <v>12729</v>
      </c>
      <c r="E7409" t="s">
        <v>30394</v>
      </c>
      <c r="F7409">
        <v>4403332536</v>
      </c>
      <c r="G7409">
        <v>106544</v>
      </c>
      <c r="H7409" s="1">
        <v>42339</v>
      </c>
      <c r="J7409" t="s">
        <v>16937</v>
      </c>
      <c r="M7409" t="s">
        <v>30427</v>
      </c>
      <c r="N7409" t="s">
        <v>30367</v>
      </c>
      <c r="Q7409" s="1">
        <v>42428</v>
      </c>
    </row>
    <row r="7410" spans="1:17" x14ac:dyDescent="0.25">
      <c r="A7410" t="s">
        <v>26700</v>
      </c>
      <c r="B7410">
        <v>401</v>
      </c>
      <c r="C7410" t="s">
        <v>18331</v>
      </c>
      <c r="D7410" t="s">
        <v>18332</v>
      </c>
      <c r="E7410" t="s">
        <v>21605</v>
      </c>
      <c r="F7410">
        <v>47200960187</v>
      </c>
      <c r="G7410">
        <v>200155</v>
      </c>
      <c r="H7410" s="1">
        <v>40233</v>
      </c>
      <c r="I7410" t="s">
        <v>26701</v>
      </c>
      <c r="J7410" t="s">
        <v>16937</v>
      </c>
      <c r="M7410" t="s">
        <v>18914</v>
      </c>
      <c r="N7410" t="s">
        <v>16939</v>
      </c>
      <c r="Q7410" s="1">
        <v>41708</v>
      </c>
    </row>
    <row r="7411" spans="1:17" x14ac:dyDescent="0.25">
      <c r="A7411" t="s">
        <v>17543</v>
      </c>
      <c r="B7411">
        <v>101</v>
      </c>
      <c r="C7411" t="s">
        <v>16934</v>
      </c>
      <c r="D7411" t="s">
        <v>16732</v>
      </c>
      <c r="E7411" t="s">
        <v>16972</v>
      </c>
      <c r="F7411">
        <v>4212415194</v>
      </c>
      <c r="G7411">
        <v>215676</v>
      </c>
      <c r="H7411" s="1">
        <v>42773</v>
      </c>
      <c r="I7411" t="s">
        <v>17089</v>
      </c>
      <c r="J7411" t="s">
        <v>16937</v>
      </c>
      <c r="M7411" t="s">
        <v>17023</v>
      </c>
      <c r="N7411" t="s">
        <v>17078</v>
      </c>
      <c r="O7411" s="1">
        <v>43922</v>
      </c>
      <c r="P7411" s="1">
        <v>44041</v>
      </c>
      <c r="Q7411" s="1" t="s">
        <v>16940</v>
      </c>
    </row>
    <row r="7412" spans="1:17" x14ac:dyDescent="0.25">
      <c r="A7412" t="s">
        <v>18523</v>
      </c>
      <c r="B7412">
        <v>101</v>
      </c>
      <c r="C7412" t="s">
        <v>16934</v>
      </c>
      <c r="D7412" t="s">
        <v>16732</v>
      </c>
      <c r="E7412" t="s">
        <v>18487</v>
      </c>
      <c r="F7412">
        <v>1031867600</v>
      </c>
      <c r="G7412">
        <v>215458</v>
      </c>
      <c r="H7412" s="1">
        <v>42695</v>
      </c>
      <c r="J7412" t="s">
        <v>16937</v>
      </c>
      <c r="M7412" t="s">
        <v>16938</v>
      </c>
      <c r="N7412" t="s">
        <v>17078</v>
      </c>
      <c r="O7412" s="1">
        <v>43922</v>
      </c>
      <c r="P7412" s="1" t="s">
        <v>16940</v>
      </c>
      <c r="Q7412" s="1" t="s">
        <v>16940</v>
      </c>
    </row>
    <row r="7413" spans="1:17" x14ac:dyDescent="0.25">
      <c r="A7413" t="s">
        <v>34856</v>
      </c>
      <c r="B7413">
        <v>3</v>
      </c>
      <c r="C7413" t="s">
        <v>30363</v>
      </c>
      <c r="D7413" t="s">
        <v>12729</v>
      </c>
      <c r="E7413" t="s">
        <v>30396</v>
      </c>
      <c r="F7413">
        <v>2124715542</v>
      </c>
      <c r="G7413">
        <v>107565</v>
      </c>
      <c r="H7413" s="1">
        <v>42705</v>
      </c>
      <c r="J7413" t="s">
        <v>16937</v>
      </c>
      <c r="M7413" t="s">
        <v>11318</v>
      </c>
      <c r="N7413" t="s">
        <v>30367</v>
      </c>
      <c r="Q7413" s="1">
        <v>42794</v>
      </c>
    </row>
    <row r="7414" spans="1:17" x14ac:dyDescent="0.25">
      <c r="A7414" t="s">
        <v>34857</v>
      </c>
      <c r="B7414">
        <v>3</v>
      </c>
      <c r="C7414" t="s">
        <v>30363</v>
      </c>
      <c r="D7414" t="s">
        <v>12729</v>
      </c>
      <c r="E7414" t="s">
        <v>30373</v>
      </c>
      <c r="F7414">
        <v>5252965579</v>
      </c>
      <c r="G7414">
        <v>105641</v>
      </c>
      <c r="H7414" s="1">
        <v>41918</v>
      </c>
      <c r="J7414" t="s">
        <v>16937</v>
      </c>
      <c r="M7414" t="s">
        <v>30744</v>
      </c>
      <c r="N7414" t="s">
        <v>30367</v>
      </c>
      <c r="Q7414" s="1">
        <v>41977</v>
      </c>
    </row>
    <row r="7415" spans="1:17" x14ac:dyDescent="0.25">
      <c r="A7415" t="s">
        <v>23825</v>
      </c>
      <c r="B7415">
        <v>101</v>
      </c>
      <c r="C7415" t="s">
        <v>16934</v>
      </c>
      <c r="D7415" t="s">
        <v>16732</v>
      </c>
      <c r="E7415" t="s">
        <v>8278</v>
      </c>
      <c r="F7415">
        <v>23613726149</v>
      </c>
      <c r="G7415">
        <v>202147</v>
      </c>
      <c r="H7415" s="1">
        <v>30742</v>
      </c>
      <c r="J7415" t="s">
        <v>16937</v>
      </c>
      <c r="M7415" t="s">
        <v>17077</v>
      </c>
      <c r="N7415" t="s">
        <v>17078</v>
      </c>
      <c r="O7415" s="1">
        <v>37290</v>
      </c>
      <c r="P7415" s="1" t="s">
        <v>16940</v>
      </c>
      <c r="Q7415" s="1" t="s">
        <v>16940</v>
      </c>
    </row>
    <row r="7416" spans="1:17" x14ac:dyDescent="0.25">
      <c r="A7416" t="s">
        <v>26931</v>
      </c>
      <c r="B7416">
        <v>101</v>
      </c>
      <c r="C7416" t="s">
        <v>16934</v>
      </c>
      <c r="D7416" t="s">
        <v>16732</v>
      </c>
      <c r="E7416" t="s">
        <v>26894</v>
      </c>
      <c r="F7416">
        <v>4230670109</v>
      </c>
      <c r="G7416">
        <v>215095</v>
      </c>
      <c r="H7416" s="1">
        <v>42479</v>
      </c>
      <c r="I7416" t="s">
        <v>26932</v>
      </c>
      <c r="J7416" t="s">
        <v>16937</v>
      </c>
      <c r="M7416" t="s">
        <v>17054</v>
      </c>
      <c r="N7416" t="s">
        <v>16939</v>
      </c>
      <c r="Q7416" s="1">
        <v>43629</v>
      </c>
    </row>
    <row r="7417" spans="1:17" x14ac:dyDescent="0.25">
      <c r="A7417" t="s">
        <v>29557</v>
      </c>
      <c r="B7417">
        <v>101</v>
      </c>
      <c r="C7417" t="s">
        <v>16934</v>
      </c>
      <c r="D7417" t="s">
        <v>16732</v>
      </c>
      <c r="E7417" t="s">
        <v>29554</v>
      </c>
      <c r="F7417">
        <v>33328544100</v>
      </c>
      <c r="G7417">
        <v>206748</v>
      </c>
      <c r="H7417" s="1">
        <v>37189</v>
      </c>
      <c r="I7417" t="s">
        <v>29558</v>
      </c>
      <c r="J7417" t="s">
        <v>16937</v>
      </c>
      <c r="M7417" t="s">
        <v>24228</v>
      </c>
      <c r="N7417" t="s">
        <v>16939</v>
      </c>
      <c r="Q7417" s="1">
        <v>43929</v>
      </c>
    </row>
    <row r="7418" spans="1:17" x14ac:dyDescent="0.25">
      <c r="A7418" t="s">
        <v>34858</v>
      </c>
      <c r="B7418">
        <v>3</v>
      </c>
      <c r="C7418" t="s">
        <v>30363</v>
      </c>
      <c r="D7418" t="s">
        <v>12729</v>
      </c>
      <c r="E7418" t="s">
        <v>30679</v>
      </c>
      <c r="F7418">
        <v>3114517560</v>
      </c>
      <c r="G7418">
        <v>106384</v>
      </c>
      <c r="H7418" s="1">
        <v>42268</v>
      </c>
      <c r="J7418" t="s">
        <v>16937</v>
      </c>
      <c r="K7418">
        <v>71982485866</v>
      </c>
      <c r="M7418" t="s">
        <v>30386</v>
      </c>
      <c r="N7418" t="s">
        <v>30367</v>
      </c>
      <c r="Q7418" s="1">
        <v>43200</v>
      </c>
    </row>
    <row r="7419" spans="1:17" x14ac:dyDescent="0.25">
      <c r="A7419" t="s">
        <v>25441</v>
      </c>
      <c r="B7419">
        <v>101</v>
      </c>
      <c r="C7419" t="s">
        <v>16934</v>
      </c>
      <c r="D7419" t="s">
        <v>16732</v>
      </c>
      <c r="E7419" t="s">
        <v>25435</v>
      </c>
      <c r="F7419">
        <v>85717142900</v>
      </c>
      <c r="G7419">
        <v>214505</v>
      </c>
      <c r="H7419" s="1">
        <v>42255</v>
      </c>
      <c r="J7419" t="s">
        <v>16937</v>
      </c>
      <c r="M7419" t="s">
        <v>18329</v>
      </c>
      <c r="N7419" t="s">
        <v>16939</v>
      </c>
      <c r="Q7419" s="1">
        <v>42260</v>
      </c>
    </row>
    <row r="7420" spans="1:17" x14ac:dyDescent="0.25">
      <c r="A7420" t="s">
        <v>34859</v>
      </c>
      <c r="B7420">
        <v>3</v>
      </c>
      <c r="C7420" t="s">
        <v>30363</v>
      </c>
      <c r="D7420" t="s">
        <v>12729</v>
      </c>
      <c r="E7420" t="s">
        <v>3124</v>
      </c>
      <c r="F7420">
        <v>53135989534</v>
      </c>
      <c r="G7420">
        <v>104712</v>
      </c>
      <c r="H7420" s="1">
        <v>41596</v>
      </c>
      <c r="J7420" t="s">
        <v>16937</v>
      </c>
      <c r="M7420" t="s">
        <v>30559</v>
      </c>
      <c r="N7420" t="s">
        <v>30367</v>
      </c>
      <c r="Q7420" s="1">
        <v>41685</v>
      </c>
    </row>
    <row r="7421" spans="1:17" x14ac:dyDescent="0.25">
      <c r="A7421" t="s">
        <v>18984</v>
      </c>
      <c r="B7421">
        <v>101</v>
      </c>
      <c r="C7421" t="s">
        <v>16934</v>
      </c>
      <c r="D7421" t="s">
        <v>16732</v>
      </c>
      <c r="E7421" t="s">
        <v>18912</v>
      </c>
      <c r="F7421">
        <v>19194960178</v>
      </c>
      <c r="G7421">
        <v>212211</v>
      </c>
      <c r="H7421" s="1">
        <v>41264</v>
      </c>
      <c r="J7421" t="s">
        <v>16937</v>
      </c>
      <c r="M7421" t="s">
        <v>18220</v>
      </c>
      <c r="N7421" t="s">
        <v>16939</v>
      </c>
      <c r="Q7421" s="1">
        <v>42657</v>
      </c>
    </row>
    <row r="7422" spans="1:17" x14ac:dyDescent="0.25">
      <c r="A7422" t="s">
        <v>27602</v>
      </c>
      <c r="B7422">
        <v>101</v>
      </c>
      <c r="C7422" t="s">
        <v>16934</v>
      </c>
      <c r="D7422" t="s">
        <v>16732</v>
      </c>
      <c r="E7422" t="s">
        <v>27600</v>
      </c>
      <c r="F7422">
        <v>51298651115</v>
      </c>
      <c r="G7422">
        <v>209494</v>
      </c>
      <c r="H7422" s="1">
        <v>39741</v>
      </c>
      <c r="J7422" t="s">
        <v>16937</v>
      </c>
      <c r="M7422" t="s">
        <v>18306</v>
      </c>
      <c r="N7422" t="s">
        <v>16939</v>
      </c>
      <c r="Q7422" s="1">
        <v>42136</v>
      </c>
    </row>
    <row r="7423" spans="1:17" x14ac:dyDescent="0.25">
      <c r="A7423" t="s">
        <v>18022</v>
      </c>
      <c r="B7423">
        <v>101</v>
      </c>
      <c r="C7423" t="s">
        <v>16934</v>
      </c>
      <c r="D7423" t="s">
        <v>16732</v>
      </c>
      <c r="E7423" t="s">
        <v>17995</v>
      </c>
      <c r="F7423">
        <v>3132999199</v>
      </c>
      <c r="G7423">
        <v>217383</v>
      </c>
      <c r="H7423" s="1">
        <v>43577</v>
      </c>
      <c r="J7423" t="s">
        <v>16937</v>
      </c>
      <c r="K7423">
        <v>993434894</v>
      </c>
      <c r="L7423">
        <v>992912549</v>
      </c>
      <c r="M7423" t="s">
        <v>17994</v>
      </c>
      <c r="N7423" t="s">
        <v>17078</v>
      </c>
      <c r="O7423" s="1">
        <v>43922</v>
      </c>
      <c r="P7423" s="1" t="s">
        <v>16940</v>
      </c>
      <c r="Q7423" s="1" t="s">
        <v>16940</v>
      </c>
    </row>
    <row r="7424" spans="1:17" x14ac:dyDescent="0.25">
      <c r="A7424" t="s">
        <v>18965</v>
      </c>
      <c r="B7424">
        <v>401</v>
      </c>
      <c r="C7424" t="s">
        <v>18331</v>
      </c>
      <c r="D7424" t="s">
        <v>18332</v>
      </c>
      <c r="E7424" t="s">
        <v>18912</v>
      </c>
      <c r="F7424">
        <v>2904653112</v>
      </c>
      <c r="G7424">
        <v>200334</v>
      </c>
      <c r="H7424" s="1">
        <v>41869</v>
      </c>
      <c r="J7424" t="s">
        <v>16937</v>
      </c>
      <c r="M7424" t="s">
        <v>18914</v>
      </c>
      <c r="N7424" t="s">
        <v>16939</v>
      </c>
      <c r="Q7424" s="1">
        <v>42229</v>
      </c>
    </row>
    <row r="7425" spans="1:17" x14ac:dyDescent="0.25">
      <c r="A7425" t="s">
        <v>19178</v>
      </c>
      <c r="B7425">
        <v>101</v>
      </c>
      <c r="C7425" t="s">
        <v>16934</v>
      </c>
      <c r="D7425" t="s">
        <v>16732</v>
      </c>
      <c r="E7425" t="s">
        <v>19084</v>
      </c>
      <c r="F7425">
        <v>85992240187</v>
      </c>
      <c r="G7425">
        <v>213324</v>
      </c>
      <c r="H7425" s="1">
        <v>41722</v>
      </c>
      <c r="J7425" t="s">
        <v>16937</v>
      </c>
      <c r="M7425" t="s">
        <v>18230</v>
      </c>
      <c r="N7425" t="s">
        <v>16939</v>
      </c>
      <c r="Q7425" s="1">
        <v>41792</v>
      </c>
    </row>
    <row r="7426" spans="1:17" x14ac:dyDescent="0.25">
      <c r="A7426" t="s">
        <v>34860</v>
      </c>
      <c r="B7426">
        <v>3</v>
      </c>
      <c r="C7426" t="s">
        <v>30363</v>
      </c>
      <c r="D7426" t="s">
        <v>12729</v>
      </c>
      <c r="E7426" t="s">
        <v>31792</v>
      </c>
      <c r="F7426">
        <v>3468637594</v>
      </c>
      <c r="G7426">
        <v>105595</v>
      </c>
      <c r="H7426" s="1">
        <v>41918</v>
      </c>
      <c r="J7426" t="s">
        <v>16937</v>
      </c>
      <c r="M7426" t="s">
        <v>11396</v>
      </c>
      <c r="N7426" t="s">
        <v>30367</v>
      </c>
      <c r="Q7426" s="1">
        <v>42207</v>
      </c>
    </row>
    <row r="7427" spans="1:17" x14ac:dyDescent="0.25">
      <c r="A7427" t="s">
        <v>18897</v>
      </c>
      <c r="B7427">
        <v>101</v>
      </c>
      <c r="C7427" t="s">
        <v>16934</v>
      </c>
      <c r="D7427" t="s">
        <v>16732</v>
      </c>
      <c r="E7427" t="s">
        <v>18826</v>
      </c>
      <c r="F7427">
        <v>75281090100</v>
      </c>
      <c r="G7427">
        <v>211674</v>
      </c>
      <c r="H7427" s="1">
        <v>41004</v>
      </c>
      <c r="J7427" t="s">
        <v>16937</v>
      </c>
      <c r="M7427" t="s">
        <v>18830</v>
      </c>
      <c r="N7427" t="s">
        <v>16939</v>
      </c>
      <c r="Q7427" s="1">
        <v>41093</v>
      </c>
    </row>
    <row r="7428" spans="1:17" x14ac:dyDescent="0.25">
      <c r="A7428" t="s">
        <v>24218</v>
      </c>
      <c r="B7428">
        <v>101</v>
      </c>
      <c r="C7428" t="s">
        <v>16934</v>
      </c>
      <c r="D7428" t="s">
        <v>16732</v>
      </c>
      <c r="E7428" t="s">
        <v>28239</v>
      </c>
      <c r="F7428">
        <v>3523200105</v>
      </c>
      <c r="G7428">
        <v>214809</v>
      </c>
      <c r="H7428" s="1">
        <v>42373</v>
      </c>
      <c r="J7428" t="s">
        <v>16937</v>
      </c>
      <c r="M7428" t="s">
        <v>18306</v>
      </c>
      <c r="N7428" t="s">
        <v>16939</v>
      </c>
      <c r="Q7428" s="1">
        <v>42732</v>
      </c>
    </row>
    <row r="7429" spans="1:17" x14ac:dyDescent="0.25">
      <c r="A7429" t="s">
        <v>26942</v>
      </c>
      <c r="B7429">
        <v>101</v>
      </c>
      <c r="C7429" t="s">
        <v>16934</v>
      </c>
      <c r="D7429" t="s">
        <v>16732</v>
      </c>
      <c r="E7429" t="s">
        <v>26894</v>
      </c>
      <c r="F7429">
        <v>71252029187</v>
      </c>
      <c r="G7429">
        <v>215851</v>
      </c>
      <c r="H7429" s="1">
        <v>42842</v>
      </c>
      <c r="I7429" t="s">
        <v>26943</v>
      </c>
      <c r="J7429" t="s">
        <v>16937</v>
      </c>
      <c r="M7429" t="s">
        <v>17054</v>
      </c>
      <c r="N7429" t="s">
        <v>17078</v>
      </c>
      <c r="O7429" s="1">
        <v>43922</v>
      </c>
      <c r="P7429" s="1" t="s">
        <v>16940</v>
      </c>
      <c r="Q7429" s="1" t="s">
        <v>16940</v>
      </c>
    </row>
    <row r="7430" spans="1:17" x14ac:dyDescent="0.25">
      <c r="A7430" t="s">
        <v>20077</v>
      </c>
      <c r="B7430">
        <v>101</v>
      </c>
      <c r="C7430" t="s">
        <v>16934</v>
      </c>
      <c r="D7430" t="s">
        <v>16732</v>
      </c>
      <c r="E7430" t="s">
        <v>20072</v>
      </c>
      <c r="F7430">
        <v>70026072190</v>
      </c>
      <c r="G7430">
        <v>213940</v>
      </c>
      <c r="H7430" s="1">
        <v>41995</v>
      </c>
      <c r="I7430" t="s">
        <v>20078</v>
      </c>
      <c r="J7430" t="s">
        <v>16937</v>
      </c>
      <c r="M7430" t="s">
        <v>17110</v>
      </c>
      <c r="N7430" t="s">
        <v>16939</v>
      </c>
      <c r="Q7430" s="1">
        <v>42312</v>
      </c>
    </row>
    <row r="7431" spans="1:17" x14ac:dyDescent="0.25">
      <c r="A7431" t="s">
        <v>25369</v>
      </c>
      <c r="B7431">
        <v>401</v>
      </c>
      <c r="C7431" t="s">
        <v>18331</v>
      </c>
      <c r="D7431" t="s">
        <v>18332</v>
      </c>
      <c r="E7431" t="s">
        <v>24608</v>
      </c>
      <c r="F7431">
        <v>61968585303</v>
      </c>
      <c r="G7431">
        <v>200626</v>
      </c>
      <c r="H7431" s="1">
        <v>43633</v>
      </c>
      <c r="I7431" t="s">
        <v>25370</v>
      </c>
      <c r="J7431" t="s">
        <v>16937</v>
      </c>
      <c r="K7431">
        <v>984368786</v>
      </c>
      <c r="L7431">
        <v>992108600</v>
      </c>
      <c r="M7431" t="s">
        <v>18335</v>
      </c>
      <c r="N7431" t="s">
        <v>16939</v>
      </c>
      <c r="Q7431" s="1">
        <v>43938</v>
      </c>
    </row>
    <row r="7432" spans="1:17" x14ac:dyDescent="0.25">
      <c r="A7432" t="s">
        <v>34861</v>
      </c>
      <c r="B7432">
        <v>3</v>
      </c>
      <c r="C7432" t="s">
        <v>30363</v>
      </c>
      <c r="D7432" t="s">
        <v>12729</v>
      </c>
      <c r="E7432" t="s">
        <v>16941</v>
      </c>
      <c r="F7432">
        <v>3595759940</v>
      </c>
      <c r="G7432">
        <v>700091</v>
      </c>
      <c r="H7432" s="1">
        <v>41626</v>
      </c>
      <c r="J7432" t="s">
        <v>30490</v>
      </c>
      <c r="M7432" t="s">
        <v>30366</v>
      </c>
      <c r="N7432" t="s">
        <v>30367</v>
      </c>
      <c r="Q7432" s="1">
        <v>41707</v>
      </c>
    </row>
    <row r="7433" spans="1:17" x14ac:dyDescent="0.25">
      <c r="A7433" t="s">
        <v>22379</v>
      </c>
      <c r="B7433">
        <v>103</v>
      </c>
      <c r="C7433" t="s">
        <v>18278</v>
      </c>
      <c r="D7433" t="s">
        <v>18279</v>
      </c>
      <c r="E7433" t="s">
        <v>22353</v>
      </c>
      <c r="F7433">
        <v>70437001164</v>
      </c>
      <c r="G7433">
        <v>100362</v>
      </c>
      <c r="H7433" s="1">
        <v>42100</v>
      </c>
      <c r="I7433" t="s">
        <v>22380</v>
      </c>
      <c r="J7433" t="s">
        <v>16937</v>
      </c>
      <c r="M7433" t="s">
        <v>17898</v>
      </c>
      <c r="N7433" t="s">
        <v>16939</v>
      </c>
      <c r="Q7433" s="1">
        <v>42626</v>
      </c>
    </row>
    <row r="7434" spans="1:17" x14ac:dyDescent="0.25">
      <c r="A7434" t="s">
        <v>23609</v>
      </c>
      <c r="B7434">
        <v>101</v>
      </c>
      <c r="C7434" t="s">
        <v>16934</v>
      </c>
      <c r="D7434" t="s">
        <v>16732</v>
      </c>
      <c r="E7434" t="s">
        <v>8278</v>
      </c>
      <c r="F7434">
        <v>4921553130</v>
      </c>
      <c r="G7434">
        <v>213708</v>
      </c>
      <c r="H7434" s="1">
        <v>41890</v>
      </c>
      <c r="J7434" t="s">
        <v>16937</v>
      </c>
      <c r="M7434" t="s">
        <v>23011</v>
      </c>
      <c r="N7434" t="s">
        <v>16939</v>
      </c>
      <c r="Q7434" s="1">
        <v>41978</v>
      </c>
    </row>
    <row r="7435" spans="1:17" x14ac:dyDescent="0.25">
      <c r="A7435" t="s">
        <v>21192</v>
      </c>
      <c r="B7435">
        <v>101</v>
      </c>
      <c r="C7435" t="s">
        <v>16934</v>
      </c>
      <c r="D7435" t="s">
        <v>16732</v>
      </c>
      <c r="E7435" t="s">
        <v>28966</v>
      </c>
      <c r="F7435">
        <v>4271809101</v>
      </c>
      <c r="G7435">
        <v>212778</v>
      </c>
      <c r="H7435" s="1">
        <v>41522</v>
      </c>
      <c r="I7435" t="s">
        <v>28967</v>
      </c>
      <c r="J7435" t="s">
        <v>16937</v>
      </c>
      <c r="M7435" t="s">
        <v>21443</v>
      </c>
      <c r="N7435" t="s">
        <v>16942</v>
      </c>
      <c r="O7435" s="1" t="s">
        <v>16943</v>
      </c>
      <c r="P7435" s="1" t="s">
        <v>16943</v>
      </c>
      <c r="Q7435" s="1" t="s">
        <v>16940</v>
      </c>
    </row>
    <row r="7436" spans="1:17" x14ac:dyDescent="0.25">
      <c r="A7436" t="s">
        <v>30154</v>
      </c>
      <c r="B7436">
        <v>101</v>
      </c>
      <c r="C7436" t="s">
        <v>16934</v>
      </c>
      <c r="D7436" t="s">
        <v>16732</v>
      </c>
      <c r="E7436" t="s">
        <v>30153</v>
      </c>
      <c r="F7436">
        <v>23047049807</v>
      </c>
      <c r="G7436">
        <v>215638</v>
      </c>
      <c r="H7436" s="1">
        <v>42769</v>
      </c>
      <c r="I7436" t="s">
        <v>30155</v>
      </c>
      <c r="J7436" t="s">
        <v>16937</v>
      </c>
      <c r="M7436" t="s">
        <v>18324</v>
      </c>
      <c r="N7436" t="s">
        <v>16939</v>
      </c>
      <c r="Q7436" s="1">
        <v>43938</v>
      </c>
    </row>
    <row r="7437" spans="1:17" x14ac:dyDescent="0.25">
      <c r="A7437" t="s">
        <v>20469</v>
      </c>
      <c r="B7437">
        <v>101</v>
      </c>
      <c r="C7437" t="s">
        <v>16934</v>
      </c>
      <c r="D7437" t="s">
        <v>16732</v>
      </c>
      <c r="E7437" t="s">
        <v>20462</v>
      </c>
      <c r="F7437">
        <v>1967063192</v>
      </c>
      <c r="G7437">
        <v>211756</v>
      </c>
      <c r="H7437" s="1">
        <v>41050</v>
      </c>
      <c r="I7437" t="s">
        <v>20470</v>
      </c>
      <c r="J7437" t="s">
        <v>16937</v>
      </c>
      <c r="M7437" t="s">
        <v>18259</v>
      </c>
      <c r="N7437" t="s">
        <v>16939</v>
      </c>
      <c r="Q7437" s="1">
        <v>41397</v>
      </c>
    </row>
    <row r="7438" spans="1:17" x14ac:dyDescent="0.25">
      <c r="A7438" t="s">
        <v>17501</v>
      </c>
      <c r="B7438">
        <v>101</v>
      </c>
      <c r="C7438" t="s">
        <v>16934</v>
      </c>
      <c r="D7438" t="s">
        <v>16732</v>
      </c>
      <c r="E7438" t="s">
        <v>16972</v>
      </c>
      <c r="F7438">
        <v>70127742158</v>
      </c>
      <c r="G7438">
        <v>213835</v>
      </c>
      <c r="H7438" s="1">
        <v>41946</v>
      </c>
      <c r="J7438" t="s">
        <v>16937</v>
      </c>
      <c r="M7438" t="s">
        <v>16983</v>
      </c>
      <c r="N7438" t="s">
        <v>16939</v>
      </c>
      <c r="Q7438" s="1">
        <v>42030</v>
      </c>
    </row>
    <row r="7439" spans="1:17" x14ac:dyDescent="0.25">
      <c r="A7439" t="s">
        <v>25901</v>
      </c>
      <c r="B7439">
        <v>301</v>
      </c>
      <c r="C7439" t="s">
        <v>17090</v>
      </c>
      <c r="D7439" t="s">
        <v>17091</v>
      </c>
      <c r="E7439" t="s">
        <v>25734</v>
      </c>
      <c r="F7439">
        <v>1901312178</v>
      </c>
      <c r="G7439">
        <v>100141</v>
      </c>
      <c r="H7439" s="1">
        <v>41190</v>
      </c>
      <c r="J7439" t="s">
        <v>16937</v>
      </c>
      <c r="M7439" t="s">
        <v>18916</v>
      </c>
      <c r="N7439" t="s">
        <v>16939</v>
      </c>
      <c r="Q7439" s="1">
        <v>41821</v>
      </c>
    </row>
    <row r="7440" spans="1:17" x14ac:dyDescent="0.25">
      <c r="A7440" t="s">
        <v>34862</v>
      </c>
      <c r="B7440">
        <v>3</v>
      </c>
      <c r="C7440" t="s">
        <v>30363</v>
      </c>
      <c r="D7440" t="s">
        <v>12729</v>
      </c>
      <c r="E7440" t="s">
        <v>33834</v>
      </c>
      <c r="F7440">
        <v>80761003568</v>
      </c>
      <c r="G7440">
        <v>102603</v>
      </c>
      <c r="H7440" s="1">
        <v>40544</v>
      </c>
      <c r="J7440" t="s">
        <v>16937</v>
      </c>
      <c r="M7440" t="s">
        <v>30452</v>
      </c>
      <c r="N7440" t="s">
        <v>30367</v>
      </c>
      <c r="O7440" s="1">
        <v>40840</v>
      </c>
      <c r="P7440" s="1">
        <v>40959</v>
      </c>
      <c r="Q7440" s="1">
        <v>41085</v>
      </c>
    </row>
    <row r="7441" spans="1:17" x14ac:dyDescent="0.25">
      <c r="A7441" t="s">
        <v>21987</v>
      </c>
      <c r="B7441">
        <v>101</v>
      </c>
      <c r="C7441" t="s">
        <v>16934</v>
      </c>
      <c r="D7441" t="s">
        <v>16732</v>
      </c>
      <c r="E7441" t="s">
        <v>21970</v>
      </c>
      <c r="F7441">
        <v>70316231118</v>
      </c>
      <c r="G7441">
        <v>215520</v>
      </c>
      <c r="H7441" s="1">
        <v>42726</v>
      </c>
      <c r="I7441" t="s">
        <v>21988</v>
      </c>
      <c r="J7441" t="s">
        <v>16937</v>
      </c>
      <c r="M7441" t="s">
        <v>17892</v>
      </c>
      <c r="N7441" t="s">
        <v>16939</v>
      </c>
      <c r="Q7441" s="1">
        <v>43938</v>
      </c>
    </row>
    <row r="7442" spans="1:17" x14ac:dyDescent="0.25">
      <c r="A7442" t="s">
        <v>34863</v>
      </c>
      <c r="B7442">
        <v>3</v>
      </c>
      <c r="C7442" t="s">
        <v>30363</v>
      </c>
      <c r="D7442" t="s">
        <v>12729</v>
      </c>
      <c r="E7442" t="s">
        <v>16941</v>
      </c>
      <c r="F7442">
        <v>41559853816</v>
      </c>
      <c r="G7442">
        <v>700076</v>
      </c>
      <c r="H7442" s="1">
        <v>41275</v>
      </c>
      <c r="J7442" t="s">
        <v>30490</v>
      </c>
      <c r="M7442" t="s">
        <v>31217</v>
      </c>
      <c r="N7442" t="s">
        <v>30367</v>
      </c>
      <c r="Q7442" s="1">
        <v>41320</v>
      </c>
    </row>
    <row r="7443" spans="1:17" x14ac:dyDescent="0.25">
      <c r="A7443" t="s">
        <v>34864</v>
      </c>
      <c r="B7443">
        <v>3</v>
      </c>
      <c r="C7443" t="s">
        <v>30363</v>
      </c>
      <c r="D7443" t="s">
        <v>12729</v>
      </c>
      <c r="E7443" t="s">
        <v>31337</v>
      </c>
      <c r="F7443">
        <v>1862651582</v>
      </c>
      <c r="G7443">
        <v>105779</v>
      </c>
      <c r="H7443" s="1">
        <v>41981</v>
      </c>
      <c r="I7443" t="s">
        <v>12349</v>
      </c>
      <c r="J7443" t="s">
        <v>16937</v>
      </c>
      <c r="M7443" t="s">
        <v>30980</v>
      </c>
      <c r="N7443" t="s">
        <v>16942</v>
      </c>
    </row>
    <row r="7444" spans="1:17" x14ac:dyDescent="0.25">
      <c r="A7444" t="s">
        <v>27239</v>
      </c>
      <c r="B7444">
        <v>106</v>
      </c>
      <c r="C7444" t="s">
        <v>17895</v>
      </c>
      <c r="D7444" t="s">
        <v>17896</v>
      </c>
      <c r="E7444" t="s">
        <v>27232</v>
      </c>
      <c r="F7444">
        <v>43686685884</v>
      </c>
      <c r="G7444">
        <v>101358</v>
      </c>
      <c r="H7444" s="1">
        <v>42156</v>
      </c>
      <c r="I7444" t="s">
        <v>27240</v>
      </c>
      <c r="J7444" t="s">
        <v>16937</v>
      </c>
      <c r="M7444" t="s">
        <v>17977</v>
      </c>
      <c r="N7444" t="s">
        <v>16939</v>
      </c>
      <c r="Q7444" s="1">
        <v>42418</v>
      </c>
    </row>
    <row r="7445" spans="1:17" x14ac:dyDescent="0.25">
      <c r="A7445" t="s">
        <v>26220</v>
      </c>
      <c r="B7445">
        <v>101</v>
      </c>
      <c r="C7445" t="s">
        <v>16934</v>
      </c>
      <c r="D7445" t="s">
        <v>16732</v>
      </c>
      <c r="E7445" t="s">
        <v>26213</v>
      </c>
      <c r="F7445">
        <v>41459822153</v>
      </c>
      <c r="G7445">
        <v>212439</v>
      </c>
      <c r="H7445" s="1">
        <v>41400</v>
      </c>
      <c r="J7445" t="s">
        <v>16937</v>
      </c>
      <c r="M7445" t="s">
        <v>16950</v>
      </c>
      <c r="N7445" t="s">
        <v>16939</v>
      </c>
      <c r="Q7445" s="1">
        <v>42619</v>
      </c>
    </row>
    <row r="7446" spans="1:17" x14ac:dyDescent="0.25">
      <c r="A7446" t="s">
        <v>34865</v>
      </c>
      <c r="B7446">
        <v>3</v>
      </c>
      <c r="C7446" t="s">
        <v>30363</v>
      </c>
      <c r="D7446" t="s">
        <v>12729</v>
      </c>
      <c r="E7446" t="s">
        <v>18912</v>
      </c>
      <c r="F7446">
        <v>1828765511</v>
      </c>
      <c r="G7446">
        <v>102937</v>
      </c>
      <c r="H7446" s="1">
        <v>40623</v>
      </c>
      <c r="J7446" t="s">
        <v>16937</v>
      </c>
      <c r="K7446">
        <v>754751169</v>
      </c>
      <c r="M7446" t="s">
        <v>30811</v>
      </c>
      <c r="N7446" t="s">
        <v>30367</v>
      </c>
      <c r="Q7446" s="1">
        <v>42603</v>
      </c>
    </row>
    <row r="7447" spans="1:17" x14ac:dyDescent="0.25">
      <c r="A7447" t="s">
        <v>18663</v>
      </c>
      <c r="B7447">
        <v>401</v>
      </c>
      <c r="C7447" t="s">
        <v>18331</v>
      </c>
      <c r="D7447" t="s">
        <v>18332</v>
      </c>
      <c r="E7447" t="s">
        <v>18662</v>
      </c>
      <c r="F7447">
        <v>4300422133</v>
      </c>
      <c r="G7447">
        <v>200384</v>
      </c>
      <c r="H7447" s="1">
        <v>42051</v>
      </c>
      <c r="J7447" t="s">
        <v>16937</v>
      </c>
      <c r="M7447" t="s">
        <v>18335</v>
      </c>
      <c r="N7447" t="s">
        <v>16939</v>
      </c>
      <c r="Q7447" s="1">
        <v>42741</v>
      </c>
    </row>
    <row r="7448" spans="1:17" x14ac:dyDescent="0.25">
      <c r="A7448" t="s">
        <v>28799</v>
      </c>
      <c r="B7448">
        <v>301</v>
      </c>
      <c r="C7448" t="s">
        <v>17090</v>
      </c>
      <c r="D7448" t="s">
        <v>17091</v>
      </c>
      <c r="E7448" t="s">
        <v>28788</v>
      </c>
      <c r="F7448">
        <v>45087299830</v>
      </c>
      <c r="G7448">
        <v>100217</v>
      </c>
      <c r="H7448" s="1">
        <v>42838</v>
      </c>
      <c r="J7448" t="s">
        <v>16937</v>
      </c>
      <c r="M7448" t="s">
        <v>18916</v>
      </c>
      <c r="N7448" t="s">
        <v>16939</v>
      </c>
      <c r="Q7448" s="1">
        <v>42962</v>
      </c>
    </row>
    <row r="7449" spans="1:17" x14ac:dyDescent="0.25">
      <c r="A7449" t="s">
        <v>34866</v>
      </c>
      <c r="B7449">
        <v>3</v>
      </c>
      <c r="C7449" t="s">
        <v>30363</v>
      </c>
      <c r="D7449" t="s">
        <v>12729</v>
      </c>
      <c r="E7449" t="s">
        <v>3124</v>
      </c>
      <c r="F7449">
        <v>78485061500</v>
      </c>
      <c r="G7449">
        <v>101230</v>
      </c>
      <c r="H7449" s="1">
        <v>39295</v>
      </c>
      <c r="J7449" t="s">
        <v>16937</v>
      </c>
      <c r="K7449">
        <v>36291167</v>
      </c>
      <c r="M7449" t="s">
        <v>30931</v>
      </c>
      <c r="N7449" t="s">
        <v>30367</v>
      </c>
      <c r="Q7449" s="1">
        <v>40749</v>
      </c>
    </row>
    <row r="7450" spans="1:17" x14ac:dyDescent="0.25">
      <c r="A7450" t="s">
        <v>34867</v>
      </c>
      <c r="B7450">
        <v>3</v>
      </c>
      <c r="C7450" t="s">
        <v>30363</v>
      </c>
      <c r="D7450" t="s">
        <v>12729</v>
      </c>
      <c r="E7450" t="s">
        <v>30394</v>
      </c>
      <c r="F7450">
        <v>6709043509</v>
      </c>
      <c r="G7450">
        <v>107182</v>
      </c>
      <c r="H7450" s="1">
        <v>42614</v>
      </c>
      <c r="J7450" t="s">
        <v>16937</v>
      </c>
      <c r="M7450" t="s">
        <v>30481</v>
      </c>
      <c r="N7450" t="s">
        <v>30367</v>
      </c>
      <c r="Q7450" s="1">
        <v>42643</v>
      </c>
    </row>
    <row r="7451" spans="1:17" x14ac:dyDescent="0.25">
      <c r="A7451" t="s">
        <v>26492</v>
      </c>
      <c r="B7451">
        <v>101</v>
      </c>
      <c r="C7451" t="s">
        <v>16934</v>
      </c>
      <c r="D7451" t="s">
        <v>16732</v>
      </c>
      <c r="E7451" t="s">
        <v>4907</v>
      </c>
      <c r="F7451">
        <v>70599936142</v>
      </c>
      <c r="G7451">
        <v>217647</v>
      </c>
      <c r="H7451" s="1">
        <v>43670</v>
      </c>
      <c r="J7451" t="s">
        <v>16937</v>
      </c>
      <c r="K7451">
        <v>992221013</v>
      </c>
      <c r="L7451">
        <v>992961010</v>
      </c>
      <c r="M7451" t="s">
        <v>16938</v>
      </c>
      <c r="N7451" t="s">
        <v>16939</v>
      </c>
      <c r="Q7451" s="1">
        <v>43759</v>
      </c>
    </row>
    <row r="7452" spans="1:17" x14ac:dyDescent="0.25">
      <c r="A7452" t="s">
        <v>34868</v>
      </c>
      <c r="B7452">
        <v>3</v>
      </c>
      <c r="C7452" t="s">
        <v>30363</v>
      </c>
      <c r="D7452" t="s">
        <v>12729</v>
      </c>
      <c r="E7452" t="s">
        <v>34804</v>
      </c>
      <c r="F7452">
        <v>91668182572</v>
      </c>
      <c r="G7452">
        <v>106906</v>
      </c>
      <c r="H7452" s="1">
        <v>42464</v>
      </c>
      <c r="I7452" t="s">
        <v>34869</v>
      </c>
      <c r="J7452" t="s">
        <v>16937</v>
      </c>
      <c r="M7452" t="s">
        <v>34870</v>
      </c>
      <c r="N7452" t="s">
        <v>30367</v>
      </c>
      <c r="Q7452" s="1">
        <v>43346</v>
      </c>
    </row>
    <row r="7453" spans="1:17" x14ac:dyDescent="0.25">
      <c r="A7453" t="s">
        <v>27345</v>
      </c>
      <c r="B7453">
        <v>106</v>
      </c>
      <c r="C7453" t="s">
        <v>17895</v>
      </c>
      <c r="D7453" t="s">
        <v>17896</v>
      </c>
      <c r="E7453" t="s">
        <v>27344</v>
      </c>
      <c r="F7453">
        <v>36885655848</v>
      </c>
      <c r="G7453">
        <v>101277</v>
      </c>
      <c r="H7453" s="1">
        <v>41737</v>
      </c>
      <c r="I7453" t="s">
        <v>27346</v>
      </c>
      <c r="J7453" t="s">
        <v>16937</v>
      </c>
      <c r="M7453" t="s">
        <v>20862</v>
      </c>
      <c r="N7453" t="s">
        <v>16939</v>
      </c>
      <c r="Q7453" s="1">
        <v>42479</v>
      </c>
    </row>
    <row r="7454" spans="1:17" x14ac:dyDescent="0.25">
      <c r="A7454" t="s">
        <v>34871</v>
      </c>
      <c r="B7454">
        <v>3</v>
      </c>
      <c r="C7454" t="s">
        <v>30363</v>
      </c>
      <c r="D7454" t="s">
        <v>12729</v>
      </c>
      <c r="E7454" t="s">
        <v>30425</v>
      </c>
      <c r="F7454">
        <v>2254846507</v>
      </c>
      <c r="G7454">
        <v>103073</v>
      </c>
      <c r="H7454" s="1">
        <v>40742</v>
      </c>
      <c r="J7454" t="s">
        <v>16937</v>
      </c>
      <c r="K7454">
        <v>34751160</v>
      </c>
      <c r="M7454" t="s">
        <v>30432</v>
      </c>
      <c r="N7454" t="s">
        <v>30367</v>
      </c>
    </row>
    <row r="7455" spans="1:17" x14ac:dyDescent="0.25">
      <c r="A7455" t="s">
        <v>18767</v>
      </c>
      <c r="B7455">
        <v>101</v>
      </c>
      <c r="C7455" t="s">
        <v>16934</v>
      </c>
      <c r="D7455" t="s">
        <v>16732</v>
      </c>
      <c r="E7455" t="s">
        <v>18765</v>
      </c>
      <c r="F7455">
        <v>203664183</v>
      </c>
      <c r="G7455">
        <v>216332</v>
      </c>
      <c r="H7455" s="1">
        <v>43073</v>
      </c>
      <c r="I7455" t="s">
        <v>18768</v>
      </c>
      <c r="J7455" t="s">
        <v>16937</v>
      </c>
      <c r="M7455" t="s">
        <v>17905</v>
      </c>
      <c r="N7455" t="s">
        <v>17078</v>
      </c>
      <c r="O7455" s="1">
        <v>43922</v>
      </c>
      <c r="P7455" s="1" t="s">
        <v>16940</v>
      </c>
      <c r="Q7455" s="1" t="s">
        <v>16940</v>
      </c>
    </row>
    <row r="7456" spans="1:17" x14ac:dyDescent="0.25">
      <c r="A7456" t="s">
        <v>24637</v>
      </c>
      <c r="B7456">
        <v>401</v>
      </c>
      <c r="C7456" t="s">
        <v>18331</v>
      </c>
      <c r="D7456" t="s">
        <v>18332</v>
      </c>
      <c r="E7456" t="s">
        <v>24608</v>
      </c>
      <c r="F7456">
        <v>45620363899</v>
      </c>
      <c r="G7456">
        <v>200456</v>
      </c>
      <c r="H7456" s="1">
        <v>42401</v>
      </c>
      <c r="J7456" t="s">
        <v>16937</v>
      </c>
      <c r="M7456" t="s">
        <v>18335</v>
      </c>
      <c r="N7456" t="s">
        <v>16939</v>
      </c>
      <c r="Q7456" s="1">
        <v>42431</v>
      </c>
    </row>
    <row r="7457" spans="1:17" x14ac:dyDescent="0.25">
      <c r="A7457" t="s">
        <v>34872</v>
      </c>
      <c r="B7457">
        <v>3</v>
      </c>
      <c r="C7457" t="s">
        <v>30363</v>
      </c>
      <c r="D7457" t="s">
        <v>12729</v>
      </c>
      <c r="E7457" t="s">
        <v>31683</v>
      </c>
      <c r="F7457">
        <v>2675583502</v>
      </c>
      <c r="G7457">
        <v>103537</v>
      </c>
      <c r="H7457" s="1">
        <v>40963</v>
      </c>
      <c r="J7457" t="s">
        <v>16937</v>
      </c>
      <c r="M7457" t="s">
        <v>30745</v>
      </c>
      <c r="N7457" t="s">
        <v>30367</v>
      </c>
      <c r="Q7457" s="1">
        <v>42289</v>
      </c>
    </row>
    <row r="7458" spans="1:17" x14ac:dyDescent="0.25">
      <c r="A7458" t="s">
        <v>34873</v>
      </c>
      <c r="B7458">
        <v>3</v>
      </c>
      <c r="C7458" t="s">
        <v>30363</v>
      </c>
      <c r="D7458" t="s">
        <v>12729</v>
      </c>
      <c r="E7458" t="s">
        <v>19494</v>
      </c>
      <c r="F7458">
        <v>1989153577</v>
      </c>
      <c r="G7458">
        <v>109352</v>
      </c>
      <c r="H7458" s="1">
        <v>43452</v>
      </c>
      <c r="J7458" t="s">
        <v>16937</v>
      </c>
      <c r="M7458" t="s">
        <v>30811</v>
      </c>
      <c r="N7458" t="s">
        <v>30367</v>
      </c>
      <c r="Q7458" s="1">
        <v>43541</v>
      </c>
    </row>
    <row r="7459" spans="1:17" x14ac:dyDescent="0.25">
      <c r="A7459" t="s">
        <v>34874</v>
      </c>
      <c r="B7459">
        <v>3</v>
      </c>
      <c r="C7459" t="s">
        <v>30363</v>
      </c>
      <c r="D7459" t="s">
        <v>12729</v>
      </c>
      <c r="E7459" t="s">
        <v>30709</v>
      </c>
      <c r="F7459">
        <v>6647091505</v>
      </c>
      <c r="G7459">
        <v>107500</v>
      </c>
      <c r="H7459" s="1">
        <v>42690</v>
      </c>
      <c r="J7459" t="s">
        <v>16937</v>
      </c>
      <c r="K7459">
        <v>71997095325</v>
      </c>
      <c r="M7459" t="s">
        <v>30531</v>
      </c>
      <c r="N7459" t="s">
        <v>30367</v>
      </c>
      <c r="O7459" s="1">
        <v>43402</v>
      </c>
      <c r="P7459" s="1">
        <v>43809</v>
      </c>
      <c r="Q7459" s="1">
        <v>43959</v>
      </c>
    </row>
    <row r="7460" spans="1:17" x14ac:dyDescent="0.25">
      <c r="A7460" t="s">
        <v>34876</v>
      </c>
      <c r="B7460">
        <v>3</v>
      </c>
      <c r="C7460" t="s">
        <v>30363</v>
      </c>
      <c r="D7460" t="s">
        <v>12729</v>
      </c>
      <c r="E7460" t="s">
        <v>34875</v>
      </c>
      <c r="F7460">
        <v>69914281591</v>
      </c>
      <c r="G7460">
        <v>200485</v>
      </c>
      <c r="H7460" s="1">
        <v>37879</v>
      </c>
      <c r="J7460" t="s">
        <v>16937</v>
      </c>
      <c r="K7460">
        <v>99649734</v>
      </c>
      <c r="M7460" t="s">
        <v>31271</v>
      </c>
      <c r="N7460" t="s">
        <v>30367</v>
      </c>
      <c r="Q7460" s="1">
        <v>40105</v>
      </c>
    </row>
    <row r="7461" spans="1:17" x14ac:dyDescent="0.25">
      <c r="A7461" t="s">
        <v>23313</v>
      </c>
      <c r="B7461">
        <v>101</v>
      </c>
      <c r="C7461" t="s">
        <v>16934</v>
      </c>
      <c r="D7461" t="s">
        <v>16732</v>
      </c>
      <c r="E7461" t="s">
        <v>8278</v>
      </c>
      <c r="F7461">
        <v>32678585859</v>
      </c>
      <c r="G7461">
        <v>213176</v>
      </c>
      <c r="H7461" s="1">
        <v>41680</v>
      </c>
      <c r="J7461" t="s">
        <v>16937</v>
      </c>
      <c r="M7461" t="s">
        <v>17104</v>
      </c>
      <c r="N7461" t="s">
        <v>16939</v>
      </c>
      <c r="Q7461" s="1">
        <v>41726</v>
      </c>
    </row>
    <row r="7462" spans="1:17" x14ac:dyDescent="0.25">
      <c r="A7462" t="s">
        <v>27993</v>
      </c>
      <c r="B7462">
        <v>101</v>
      </c>
      <c r="C7462" t="s">
        <v>16934</v>
      </c>
      <c r="D7462" t="s">
        <v>16732</v>
      </c>
      <c r="E7462" t="s">
        <v>27990</v>
      </c>
      <c r="F7462">
        <v>26567864877</v>
      </c>
      <c r="G7462">
        <v>214825</v>
      </c>
      <c r="H7462" s="1">
        <v>42380</v>
      </c>
      <c r="I7462" t="s">
        <v>27994</v>
      </c>
      <c r="J7462" t="s">
        <v>16937</v>
      </c>
      <c r="M7462" t="s">
        <v>17940</v>
      </c>
      <c r="N7462" t="s">
        <v>16939</v>
      </c>
      <c r="Q7462" s="1">
        <v>42635</v>
      </c>
    </row>
    <row r="7463" spans="1:17" x14ac:dyDescent="0.25">
      <c r="A7463" t="s">
        <v>19051</v>
      </c>
      <c r="B7463">
        <v>401</v>
      </c>
      <c r="C7463" t="s">
        <v>18331</v>
      </c>
      <c r="D7463" t="s">
        <v>18332</v>
      </c>
      <c r="E7463" t="s">
        <v>18912</v>
      </c>
      <c r="F7463">
        <v>2252307129</v>
      </c>
      <c r="G7463">
        <v>200299</v>
      </c>
      <c r="H7463" s="1">
        <v>41687</v>
      </c>
      <c r="J7463" t="s">
        <v>16937</v>
      </c>
      <c r="M7463" t="s">
        <v>18914</v>
      </c>
      <c r="N7463" t="s">
        <v>16939</v>
      </c>
      <c r="Q7463" s="1">
        <v>41774</v>
      </c>
    </row>
    <row r="7464" spans="1:17" x14ac:dyDescent="0.25">
      <c r="A7464" t="s">
        <v>27478</v>
      </c>
      <c r="B7464">
        <v>101</v>
      </c>
      <c r="C7464" t="s">
        <v>16934</v>
      </c>
      <c r="D7464" t="s">
        <v>16732</v>
      </c>
      <c r="E7464" t="s">
        <v>27458</v>
      </c>
      <c r="F7464">
        <v>74890794115</v>
      </c>
      <c r="G7464">
        <v>213251</v>
      </c>
      <c r="H7464" s="1">
        <v>41699</v>
      </c>
      <c r="I7464" t="s">
        <v>27479</v>
      </c>
      <c r="J7464" t="s">
        <v>16937</v>
      </c>
      <c r="M7464" t="s">
        <v>18261</v>
      </c>
      <c r="N7464" t="s">
        <v>17078</v>
      </c>
      <c r="O7464" s="1">
        <v>43925</v>
      </c>
      <c r="P7464" s="1" t="s">
        <v>16940</v>
      </c>
      <c r="Q7464" s="1" t="s">
        <v>16940</v>
      </c>
    </row>
    <row r="7465" spans="1:17" x14ac:dyDescent="0.25">
      <c r="A7465" t="s">
        <v>20393</v>
      </c>
      <c r="B7465">
        <v>101</v>
      </c>
      <c r="C7465" t="s">
        <v>16934</v>
      </c>
      <c r="D7465" t="s">
        <v>16732</v>
      </c>
      <c r="E7465" t="s">
        <v>20392</v>
      </c>
      <c r="F7465">
        <v>90406842191</v>
      </c>
      <c r="G7465">
        <v>213728</v>
      </c>
      <c r="H7465" s="1">
        <v>41897</v>
      </c>
      <c r="I7465" t="s">
        <v>20394</v>
      </c>
      <c r="J7465" t="s">
        <v>16937</v>
      </c>
      <c r="M7465" t="s">
        <v>17934</v>
      </c>
      <c r="N7465" t="s">
        <v>16939</v>
      </c>
      <c r="Q7465" s="1">
        <v>42191</v>
      </c>
    </row>
    <row r="7466" spans="1:17" x14ac:dyDescent="0.25">
      <c r="A7466" t="s">
        <v>19655</v>
      </c>
      <c r="B7466">
        <v>101</v>
      </c>
      <c r="C7466" t="s">
        <v>16934</v>
      </c>
      <c r="D7466" t="s">
        <v>16732</v>
      </c>
      <c r="E7466" t="s">
        <v>19653</v>
      </c>
      <c r="F7466">
        <v>3508627616</v>
      </c>
      <c r="G7466">
        <v>210881</v>
      </c>
      <c r="H7466" s="1">
        <v>40595</v>
      </c>
      <c r="I7466" t="s">
        <v>19656</v>
      </c>
      <c r="J7466" t="s">
        <v>16937</v>
      </c>
      <c r="M7466" t="s">
        <v>18098</v>
      </c>
      <c r="N7466" t="s">
        <v>16939</v>
      </c>
      <c r="Q7466" s="1">
        <v>42041</v>
      </c>
    </row>
    <row r="7467" spans="1:17" x14ac:dyDescent="0.25">
      <c r="A7467" t="s">
        <v>21504</v>
      </c>
      <c r="B7467">
        <v>101</v>
      </c>
      <c r="C7467" t="s">
        <v>16934</v>
      </c>
      <c r="D7467" t="s">
        <v>16732</v>
      </c>
      <c r="E7467" t="s">
        <v>21503</v>
      </c>
      <c r="F7467">
        <v>70147361168</v>
      </c>
      <c r="G7467">
        <v>212824</v>
      </c>
      <c r="H7467" s="1">
        <v>41540</v>
      </c>
      <c r="J7467" t="s">
        <v>16937</v>
      </c>
      <c r="M7467" t="s">
        <v>17905</v>
      </c>
      <c r="N7467" t="s">
        <v>16939</v>
      </c>
      <c r="Q7467" s="1">
        <v>41739</v>
      </c>
    </row>
    <row r="7468" spans="1:17" x14ac:dyDescent="0.25">
      <c r="A7468" t="s">
        <v>22535</v>
      </c>
      <c r="B7468">
        <v>101</v>
      </c>
      <c r="C7468" t="s">
        <v>16934</v>
      </c>
      <c r="D7468" t="s">
        <v>16732</v>
      </c>
      <c r="E7468" t="s">
        <v>22534</v>
      </c>
      <c r="F7468">
        <v>30345898168</v>
      </c>
      <c r="G7468">
        <v>214008</v>
      </c>
      <c r="H7468" s="1">
        <v>42039</v>
      </c>
      <c r="J7468" t="s">
        <v>16937</v>
      </c>
      <c r="M7468" t="s">
        <v>17940</v>
      </c>
      <c r="N7468" t="s">
        <v>16939</v>
      </c>
      <c r="Q7468" s="1">
        <v>42058</v>
      </c>
    </row>
    <row r="7469" spans="1:17" x14ac:dyDescent="0.25">
      <c r="A7469" t="s">
        <v>27464</v>
      </c>
      <c r="B7469">
        <v>101</v>
      </c>
      <c r="C7469" t="s">
        <v>16934</v>
      </c>
      <c r="D7469" t="s">
        <v>16732</v>
      </c>
      <c r="E7469" t="s">
        <v>27458</v>
      </c>
      <c r="F7469">
        <v>10943992648</v>
      </c>
      <c r="G7469">
        <v>214958</v>
      </c>
      <c r="H7469" s="1">
        <v>42430</v>
      </c>
      <c r="J7469" t="s">
        <v>16937</v>
      </c>
      <c r="M7469" t="s">
        <v>18261</v>
      </c>
      <c r="N7469" t="s">
        <v>16939</v>
      </c>
      <c r="Q7469" s="1">
        <v>42452</v>
      </c>
    </row>
    <row r="7470" spans="1:17" x14ac:dyDescent="0.25">
      <c r="A7470" t="s">
        <v>34877</v>
      </c>
      <c r="B7470">
        <v>3</v>
      </c>
      <c r="C7470" t="s">
        <v>30363</v>
      </c>
      <c r="D7470" t="s">
        <v>12729</v>
      </c>
      <c r="E7470" t="s">
        <v>29157</v>
      </c>
      <c r="F7470">
        <v>4256681507</v>
      </c>
      <c r="G7470">
        <v>101967</v>
      </c>
      <c r="H7470" s="1">
        <v>40127</v>
      </c>
      <c r="J7470" t="s">
        <v>16937</v>
      </c>
      <c r="M7470" t="s">
        <v>30432</v>
      </c>
      <c r="N7470" t="s">
        <v>30367</v>
      </c>
      <c r="Q7470" s="1">
        <v>40976</v>
      </c>
    </row>
    <row r="7471" spans="1:17" x14ac:dyDescent="0.25">
      <c r="A7471" t="s">
        <v>23975</v>
      </c>
      <c r="B7471">
        <v>101</v>
      </c>
      <c r="C7471" t="s">
        <v>16934</v>
      </c>
      <c r="D7471" t="s">
        <v>16732</v>
      </c>
      <c r="E7471" t="s">
        <v>8278</v>
      </c>
      <c r="F7471">
        <v>6766164107</v>
      </c>
      <c r="G7471">
        <v>217198</v>
      </c>
      <c r="H7471" s="1">
        <v>43514</v>
      </c>
      <c r="J7471" t="s">
        <v>16937</v>
      </c>
      <c r="K7471">
        <v>992832387</v>
      </c>
      <c r="L7471">
        <v>993376477</v>
      </c>
      <c r="M7471" t="s">
        <v>17155</v>
      </c>
      <c r="N7471" t="s">
        <v>16939</v>
      </c>
      <c r="Q7471" s="1">
        <v>43938</v>
      </c>
    </row>
    <row r="7472" spans="1:17" x14ac:dyDescent="0.25">
      <c r="A7472" t="s">
        <v>34878</v>
      </c>
      <c r="B7472">
        <v>3</v>
      </c>
      <c r="C7472" t="s">
        <v>30363</v>
      </c>
      <c r="D7472" t="s">
        <v>12729</v>
      </c>
      <c r="E7472" t="s">
        <v>32725</v>
      </c>
      <c r="F7472">
        <v>86364671527</v>
      </c>
      <c r="G7472">
        <v>109752</v>
      </c>
      <c r="H7472" s="1">
        <v>43908</v>
      </c>
      <c r="J7472" t="s">
        <v>16937</v>
      </c>
      <c r="K7472">
        <v>71986359856</v>
      </c>
      <c r="M7472" t="s">
        <v>30531</v>
      </c>
      <c r="N7472" t="s">
        <v>30367</v>
      </c>
      <c r="Q7472" s="1">
        <v>43922</v>
      </c>
    </row>
    <row r="7473" spans="1:17" x14ac:dyDescent="0.25">
      <c r="A7473" t="s">
        <v>34879</v>
      </c>
      <c r="B7473">
        <v>3</v>
      </c>
      <c r="C7473" t="s">
        <v>30363</v>
      </c>
      <c r="D7473" t="s">
        <v>12729</v>
      </c>
      <c r="E7473" t="s">
        <v>30373</v>
      </c>
      <c r="F7473">
        <v>2162941503</v>
      </c>
      <c r="G7473">
        <v>105652</v>
      </c>
      <c r="H7473" s="1">
        <v>41918</v>
      </c>
      <c r="J7473" t="s">
        <v>16937</v>
      </c>
      <c r="M7473" t="s">
        <v>30427</v>
      </c>
      <c r="N7473" t="s">
        <v>30367</v>
      </c>
      <c r="Q7473" s="1">
        <v>43286</v>
      </c>
    </row>
    <row r="7474" spans="1:17" x14ac:dyDescent="0.25">
      <c r="A7474" t="s">
        <v>34880</v>
      </c>
      <c r="B7474">
        <v>3</v>
      </c>
      <c r="C7474" t="s">
        <v>30363</v>
      </c>
      <c r="D7474" t="s">
        <v>12729</v>
      </c>
      <c r="E7474" t="s">
        <v>30401</v>
      </c>
      <c r="F7474">
        <v>2507549599</v>
      </c>
      <c r="G7474">
        <v>300160</v>
      </c>
      <c r="H7474" s="1">
        <v>39600</v>
      </c>
      <c r="J7474" t="s">
        <v>16937</v>
      </c>
      <c r="K7474" t="s">
        <v>34881</v>
      </c>
      <c r="L7474" t="s">
        <v>34882</v>
      </c>
      <c r="M7474" t="s">
        <v>30591</v>
      </c>
      <c r="N7474" t="s">
        <v>30367</v>
      </c>
      <c r="Q7474" s="1">
        <v>40309</v>
      </c>
    </row>
    <row r="7475" spans="1:17" x14ac:dyDescent="0.25">
      <c r="A7475" t="s">
        <v>23047</v>
      </c>
      <c r="B7475">
        <v>101</v>
      </c>
      <c r="C7475" t="s">
        <v>16934</v>
      </c>
      <c r="D7475" t="s">
        <v>16732</v>
      </c>
      <c r="E7475" t="s">
        <v>8278</v>
      </c>
      <c r="F7475">
        <v>61857480376</v>
      </c>
      <c r="G7475">
        <v>215836</v>
      </c>
      <c r="H7475" s="1">
        <v>42838</v>
      </c>
      <c r="I7475" t="s">
        <v>23048</v>
      </c>
      <c r="J7475" t="s">
        <v>16937</v>
      </c>
      <c r="M7475" t="s">
        <v>17148</v>
      </c>
      <c r="N7475" t="s">
        <v>17078</v>
      </c>
      <c r="O7475" s="1">
        <v>43922</v>
      </c>
      <c r="P7475" s="1" t="s">
        <v>16940</v>
      </c>
      <c r="Q7475" s="1" t="s">
        <v>16940</v>
      </c>
    </row>
    <row r="7476" spans="1:17" x14ac:dyDescent="0.25">
      <c r="A7476" t="s">
        <v>21264</v>
      </c>
      <c r="B7476">
        <v>101</v>
      </c>
      <c r="C7476" t="s">
        <v>16934</v>
      </c>
      <c r="D7476" t="s">
        <v>16732</v>
      </c>
      <c r="E7476" t="s">
        <v>16941</v>
      </c>
      <c r="F7476">
        <v>2347117106</v>
      </c>
      <c r="G7476">
        <v>215550</v>
      </c>
      <c r="H7476" s="1">
        <v>42730</v>
      </c>
      <c r="J7476" t="s">
        <v>16941</v>
      </c>
      <c r="M7476" t="s">
        <v>18329</v>
      </c>
      <c r="N7476" t="s">
        <v>16939</v>
      </c>
      <c r="Q7476" s="1">
        <v>42766</v>
      </c>
    </row>
    <row r="7477" spans="1:17" x14ac:dyDescent="0.25">
      <c r="A7477" t="s">
        <v>34883</v>
      </c>
      <c r="B7477">
        <v>3</v>
      </c>
      <c r="C7477" t="s">
        <v>30363</v>
      </c>
      <c r="D7477" t="s">
        <v>12729</v>
      </c>
      <c r="E7477" t="s">
        <v>30401</v>
      </c>
      <c r="F7477">
        <v>63811006304</v>
      </c>
      <c r="G7477">
        <v>103964</v>
      </c>
      <c r="H7477" s="1">
        <v>41264</v>
      </c>
      <c r="J7477" t="s">
        <v>16937</v>
      </c>
      <c r="M7477" t="s">
        <v>30497</v>
      </c>
      <c r="N7477" t="s">
        <v>30367</v>
      </c>
      <c r="Q7477" s="1">
        <v>41339</v>
      </c>
    </row>
    <row r="7478" spans="1:17" x14ac:dyDescent="0.25">
      <c r="A7478" t="s">
        <v>34884</v>
      </c>
      <c r="B7478">
        <v>3</v>
      </c>
      <c r="C7478" t="s">
        <v>30363</v>
      </c>
      <c r="D7478" t="s">
        <v>12729</v>
      </c>
      <c r="E7478" t="s">
        <v>32520</v>
      </c>
      <c r="F7478">
        <v>82242712500</v>
      </c>
      <c r="G7478">
        <v>100865</v>
      </c>
      <c r="H7478" s="1">
        <v>38341</v>
      </c>
      <c r="J7478" t="s">
        <v>16937</v>
      </c>
      <c r="K7478" t="s">
        <v>31178</v>
      </c>
      <c r="M7478" t="s">
        <v>31179</v>
      </c>
      <c r="N7478" t="s">
        <v>30367</v>
      </c>
      <c r="Q7478" s="1">
        <v>42116</v>
      </c>
    </row>
    <row r="7479" spans="1:17" x14ac:dyDescent="0.25">
      <c r="A7479" t="s">
        <v>34885</v>
      </c>
      <c r="B7479">
        <v>3</v>
      </c>
      <c r="C7479" t="s">
        <v>30363</v>
      </c>
      <c r="D7479" t="s">
        <v>12729</v>
      </c>
      <c r="E7479" t="s">
        <v>18206</v>
      </c>
      <c r="F7479">
        <v>85492230506</v>
      </c>
      <c r="G7479">
        <v>103569</v>
      </c>
      <c r="H7479" s="1">
        <v>41001</v>
      </c>
      <c r="I7479" t="s">
        <v>7370</v>
      </c>
      <c r="J7479" t="s">
        <v>16937</v>
      </c>
      <c r="K7479">
        <v>71992296167</v>
      </c>
      <c r="L7479">
        <v>71982362310</v>
      </c>
      <c r="M7479" t="s">
        <v>18306</v>
      </c>
      <c r="N7479" t="s">
        <v>30367</v>
      </c>
      <c r="Q7479" s="1">
        <v>43959</v>
      </c>
    </row>
    <row r="7480" spans="1:17" x14ac:dyDescent="0.25">
      <c r="A7480" t="s">
        <v>18233</v>
      </c>
      <c r="B7480">
        <v>101</v>
      </c>
      <c r="C7480" t="s">
        <v>16934</v>
      </c>
      <c r="D7480" t="s">
        <v>16732</v>
      </c>
      <c r="E7480" t="s">
        <v>24171</v>
      </c>
      <c r="F7480">
        <v>46343679120</v>
      </c>
      <c r="G7480">
        <v>213874</v>
      </c>
      <c r="H7480" s="1">
        <v>41960</v>
      </c>
      <c r="I7480" t="s">
        <v>24175</v>
      </c>
      <c r="J7480" t="s">
        <v>16937</v>
      </c>
      <c r="M7480" t="s">
        <v>17905</v>
      </c>
      <c r="N7480" t="s">
        <v>16939</v>
      </c>
      <c r="Q7480" s="1">
        <v>42593</v>
      </c>
    </row>
    <row r="7481" spans="1:17" x14ac:dyDescent="0.25">
      <c r="A7481" t="s">
        <v>22656</v>
      </c>
      <c r="B7481">
        <v>101</v>
      </c>
      <c r="C7481" t="s">
        <v>16934</v>
      </c>
      <c r="D7481" t="s">
        <v>16732</v>
      </c>
      <c r="E7481" t="s">
        <v>8278</v>
      </c>
      <c r="F7481">
        <v>3442716179</v>
      </c>
      <c r="G7481">
        <v>211782</v>
      </c>
      <c r="H7481" s="1">
        <v>41065</v>
      </c>
      <c r="J7481" t="s">
        <v>16937</v>
      </c>
      <c r="M7481" t="s">
        <v>16997</v>
      </c>
      <c r="N7481" t="s">
        <v>16939</v>
      </c>
      <c r="Q7481" s="1">
        <v>41185</v>
      </c>
    </row>
    <row r="7482" spans="1:17" x14ac:dyDescent="0.25">
      <c r="A7482" t="s">
        <v>25060</v>
      </c>
      <c r="B7482">
        <v>301</v>
      </c>
      <c r="C7482" t="s">
        <v>17090</v>
      </c>
      <c r="D7482" t="s">
        <v>17091</v>
      </c>
      <c r="E7482" t="s">
        <v>24608</v>
      </c>
      <c r="F7482">
        <v>3001545186</v>
      </c>
      <c r="G7482">
        <v>100104</v>
      </c>
      <c r="H7482" s="1">
        <v>39976</v>
      </c>
      <c r="J7482" t="s">
        <v>16937</v>
      </c>
      <c r="M7482" t="s">
        <v>17093</v>
      </c>
      <c r="N7482" t="s">
        <v>16939</v>
      </c>
      <c r="Q7482" s="1">
        <v>41198</v>
      </c>
    </row>
    <row r="7483" spans="1:17" x14ac:dyDescent="0.25">
      <c r="A7483" t="s">
        <v>24704</v>
      </c>
      <c r="B7483">
        <v>401</v>
      </c>
      <c r="C7483" t="s">
        <v>18331</v>
      </c>
      <c r="D7483" t="s">
        <v>18332</v>
      </c>
      <c r="E7483" t="s">
        <v>24608</v>
      </c>
      <c r="F7483">
        <v>563823160</v>
      </c>
      <c r="G7483">
        <v>200320</v>
      </c>
      <c r="H7483" s="1">
        <v>41806</v>
      </c>
      <c r="J7483" t="s">
        <v>16937</v>
      </c>
      <c r="M7483" t="s">
        <v>18335</v>
      </c>
      <c r="N7483" t="s">
        <v>16939</v>
      </c>
      <c r="Q7483" s="1">
        <v>42626</v>
      </c>
    </row>
    <row r="7484" spans="1:17" x14ac:dyDescent="0.25">
      <c r="A7484" t="s">
        <v>21352</v>
      </c>
      <c r="B7484">
        <v>101</v>
      </c>
      <c r="C7484" t="s">
        <v>16934</v>
      </c>
      <c r="D7484" t="s">
        <v>16732</v>
      </c>
      <c r="E7484" t="s">
        <v>16941</v>
      </c>
      <c r="F7484">
        <v>1304308111</v>
      </c>
      <c r="G7484">
        <v>214321</v>
      </c>
      <c r="H7484" s="1">
        <v>42186</v>
      </c>
      <c r="J7484" t="s">
        <v>16937</v>
      </c>
      <c r="M7484" t="s">
        <v>18329</v>
      </c>
      <c r="N7484" t="s">
        <v>16939</v>
      </c>
      <c r="Q7484" s="1">
        <v>42208</v>
      </c>
    </row>
    <row r="7485" spans="1:17" x14ac:dyDescent="0.25">
      <c r="A7485" t="s">
        <v>26256</v>
      </c>
      <c r="B7485">
        <v>101</v>
      </c>
      <c r="C7485" t="s">
        <v>16934</v>
      </c>
      <c r="D7485" t="s">
        <v>16732</v>
      </c>
      <c r="E7485" t="s">
        <v>4907</v>
      </c>
      <c r="F7485">
        <v>12981588699</v>
      </c>
      <c r="G7485">
        <v>216450</v>
      </c>
      <c r="H7485" s="1">
        <v>43123</v>
      </c>
      <c r="I7485" t="s">
        <v>7374</v>
      </c>
      <c r="J7485" t="s">
        <v>16937</v>
      </c>
      <c r="M7485" t="s">
        <v>16938</v>
      </c>
      <c r="N7485" t="s">
        <v>16939</v>
      </c>
      <c r="Q7485" s="1">
        <v>43252</v>
      </c>
    </row>
    <row r="7486" spans="1:17" x14ac:dyDescent="0.25">
      <c r="A7486" t="s">
        <v>17669</v>
      </c>
      <c r="B7486">
        <v>101</v>
      </c>
      <c r="C7486" t="s">
        <v>16934</v>
      </c>
      <c r="D7486" t="s">
        <v>16732</v>
      </c>
      <c r="E7486" t="s">
        <v>16972</v>
      </c>
      <c r="F7486">
        <v>22822654832</v>
      </c>
      <c r="G7486">
        <v>215172</v>
      </c>
      <c r="H7486" s="1">
        <v>42527</v>
      </c>
      <c r="J7486" t="s">
        <v>16937</v>
      </c>
      <c r="M7486" t="s">
        <v>16981</v>
      </c>
      <c r="N7486" t="s">
        <v>16939</v>
      </c>
      <c r="Q7486" s="1">
        <v>42616</v>
      </c>
    </row>
    <row r="7487" spans="1:17" x14ac:dyDescent="0.25">
      <c r="A7487" t="s">
        <v>24996</v>
      </c>
      <c r="B7487">
        <v>101</v>
      </c>
      <c r="C7487" t="s">
        <v>16934</v>
      </c>
      <c r="D7487" t="s">
        <v>16732</v>
      </c>
      <c r="E7487" t="s">
        <v>24608</v>
      </c>
      <c r="F7487">
        <v>4111848141</v>
      </c>
      <c r="G7487">
        <v>214357</v>
      </c>
      <c r="H7487" s="1">
        <v>42198</v>
      </c>
      <c r="I7487" t="s">
        <v>24997</v>
      </c>
      <c r="J7487" t="s">
        <v>16937</v>
      </c>
      <c r="M7487" t="s">
        <v>18499</v>
      </c>
      <c r="N7487" t="s">
        <v>16939</v>
      </c>
      <c r="Q7487" s="1">
        <v>43628</v>
      </c>
    </row>
    <row r="7488" spans="1:17" x14ac:dyDescent="0.25">
      <c r="A7488" t="s">
        <v>17836</v>
      </c>
      <c r="B7488">
        <v>101</v>
      </c>
      <c r="C7488" t="s">
        <v>16934</v>
      </c>
      <c r="D7488" t="s">
        <v>16732</v>
      </c>
      <c r="E7488" t="s">
        <v>16972</v>
      </c>
      <c r="F7488">
        <v>7094069596</v>
      </c>
      <c r="G7488">
        <v>217869</v>
      </c>
      <c r="H7488" s="1">
        <v>43817</v>
      </c>
      <c r="J7488" t="s">
        <v>16937</v>
      </c>
      <c r="K7488">
        <v>992029378</v>
      </c>
      <c r="M7488" t="s">
        <v>15601</v>
      </c>
      <c r="N7488" t="s">
        <v>16939</v>
      </c>
      <c r="Q7488" s="1">
        <v>43938</v>
      </c>
    </row>
    <row r="7489" spans="1:17" x14ac:dyDescent="0.25">
      <c r="A7489" t="s">
        <v>17079</v>
      </c>
      <c r="B7489">
        <v>101</v>
      </c>
      <c r="C7489" t="s">
        <v>16934</v>
      </c>
      <c r="D7489" t="s">
        <v>16732</v>
      </c>
      <c r="E7489" t="s">
        <v>16972</v>
      </c>
      <c r="F7489">
        <v>46343920110</v>
      </c>
      <c r="G7489">
        <v>207507</v>
      </c>
      <c r="H7489" s="1">
        <v>38341</v>
      </c>
      <c r="J7489" t="s">
        <v>16937</v>
      </c>
      <c r="M7489" t="s">
        <v>15601</v>
      </c>
      <c r="N7489" t="s">
        <v>16939</v>
      </c>
      <c r="Q7489" s="1">
        <v>41325</v>
      </c>
    </row>
    <row r="7490" spans="1:17" x14ac:dyDescent="0.25">
      <c r="A7490" t="s">
        <v>34887</v>
      </c>
      <c r="B7490">
        <v>3</v>
      </c>
      <c r="C7490" t="s">
        <v>30363</v>
      </c>
      <c r="D7490" t="s">
        <v>12729</v>
      </c>
      <c r="E7490" t="s">
        <v>34886</v>
      </c>
      <c r="F7490">
        <v>79123210559</v>
      </c>
      <c r="G7490">
        <v>100898</v>
      </c>
      <c r="H7490" s="1">
        <v>38341</v>
      </c>
      <c r="J7490" t="s">
        <v>16937</v>
      </c>
      <c r="K7490" t="s">
        <v>31178</v>
      </c>
      <c r="M7490" t="s">
        <v>30550</v>
      </c>
      <c r="N7490" t="s">
        <v>30367</v>
      </c>
      <c r="Q7490" s="1">
        <v>40382</v>
      </c>
    </row>
    <row r="7491" spans="1:17" x14ac:dyDescent="0.25">
      <c r="A7491" t="s">
        <v>34888</v>
      </c>
      <c r="B7491">
        <v>3</v>
      </c>
      <c r="C7491" t="s">
        <v>30363</v>
      </c>
      <c r="D7491" t="s">
        <v>12729</v>
      </c>
      <c r="E7491" t="s">
        <v>30491</v>
      </c>
      <c r="F7491">
        <v>34704558568</v>
      </c>
      <c r="G7491">
        <v>109228</v>
      </c>
      <c r="H7491" s="1">
        <v>43416</v>
      </c>
      <c r="J7491" t="s">
        <v>16937</v>
      </c>
      <c r="M7491" t="s">
        <v>30493</v>
      </c>
      <c r="N7491" t="s">
        <v>30382</v>
      </c>
    </row>
    <row r="7492" spans="1:17" x14ac:dyDescent="0.25">
      <c r="A7492" t="s">
        <v>24531</v>
      </c>
      <c r="B7492">
        <v>101</v>
      </c>
      <c r="C7492" t="s">
        <v>16934</v>
      </c>
      <c r="D7492" t="s">
        <v>16732</v>
      </c>
      <c r="E7492" t="s">
        <v>3020</v>
      </c>
      <c r="F7492">
        <v>90165195134</v>
      </c>
      <c r="G7492">
        <v>214168</v>
      </c>
      <c r="H7492" s="1">
        <v>42111</v>
      </c>
      <c r="J7492" t="s">
        <v>16937</v>
      </c>
      <c r="M7492" t="s">
        <v>18261</v>
      </c>
      <c r="N7492" t="s">
        <v>16939</v>
      </c>
      <c r="Q7492" s="1">
        <v>42268</v>
      </c>
    </row>
    <row r="7493" spans="1:17" x14ac:dyDescent="0.25">
      <c r="A7493" t="s">
        <v>17095</v>
      </c>
      <c r="B7493">
        <v>101</v>
      </c>
      <c r="C7493" t="s">
        <v>16934</v>
      </c>
      <c r="D7493" t="s">
        <v>16732</v>
      </c>
      <c r="E7493" t="s">
        <v>16972</v>
      </c>
      <c r="F7493">
        <v>70833421131</v>
      </c>
      <c r="G7493">
        <v>214994</v>
      </c>
      <c r="H7493" s="1">
        <v>42436</v>
      </c>
      <c r="I7493" t="s">
        <v>17096</v>
      </c>
      <c r="J7493" t="s">
        <v>16937</v>
      </c>
      <c r="M7493" t="s">
        <v>16997</v>
      </c>
      <c r="N7493" t="s">
        <v>17078</v>
      </c>
      <c r="O7493" s="1">
        <v>43922</v>
      </c>
      <c r="P7493" s="1" t="s">
        <v>16940</v>
      </c>
      <c r="Q7493" s="1" t="s">
        <v>16940</v>
      </c>
    </row>
    <row r="7494" spans="1:17" x14ac:dyDescent="0.25">
      <c r="A7494" t="s">
        <v>34889</v>
      </c>
      <c r="B7494">
        <v>3</v>
      </c>
      <c r="C7494" t="s">
        <v>30363</v>
      </c>
      <c r="D7494" t="s">
        <v>12729</v>
      </c>
      <c r="E7494" t="s">
        <v>30373</v>
      </c>
      <c r="F7494">
        <v>2351283503</v>
      </c>
      <c r="G7494">
        <v>101900</v>
      </c>
      <c r="H7494" s="1">
        <v>40057</v>
      </c>
      <c r="J7494" t="s">
        <v>16937</v>
      </c>
      <c r="K7494">
        <v>88640227</v>
      </c>
      <c r="M7494" t="s">
        <v>30457</v>
      </c>
      <c r="N7494" t="s">
        <v>30367</v>
      </c>
      <c r="Q7494" s="1">
        <v>40288</v>
      </c>
    </row>
    <row r="7495" spans="1:17" x14ac:dyDescent="0.25">
      <c r="A7495" t="s">
        <v>34890</v>
      </c>
      <c r="B7495">
        <v>3</v>
      </c>
      <c r="C7495" t="s">
        <v>30363</v>
      </c>
      <c r="D7495" t="s">
        <v>12729</v>
      </c>
      <c r="E7495" t="s">
        <v>30518</v>
      </c>
      <c r="F7495">
        <v>78560080597</v>
      </c>
      <c r="G7495">
        <v>104366</v>
      </c>
      <c r="H7495" s="1">
        <v>41323</v>
      </c>
      <c r="J7495" t="s">
        <v>16937</v>
      </c>
      <c r="M7495" t="s">
        <v>30432</v>
      </c>
      <c r="N7495" t="s">
        <v>30367</v>
      </c>
      <c r="Q7495" s="1">
        <v>41751</v>
      </c>
    </row>
    <row r="7496" spans="1:17" x14ac:dyDescent="0.25">
      <c r="A7496" t="s">
        <v>18857</v>
      </c>
      <c r="B7496">
        <v>101</v>
      </c>
      <c r="C7496" t="s">
        <v>16934</v>
      </c>
      <c r="D7496" t="s">
        <v>16732</v>
      </c>
      <c r="E7496" t="s">
        <v>18826</v>
      </c>
      <c r="F7496">
        <v>15803678104</v>
      </c>
      <c r="G7496">
        <v>211247</v>
      </c>
      <c r="H7496" s="1">
        <v>40802</v>
      </c>
      <c r="I7496" t="s">
        <v>18858</v>
      </c>
      <c r="J7496" t="s">
        <v>16937</v>
      </c>
      <c r="K7496">
        <v>992589094</v>
      </c>
      <c r="M7496" t="s">
        <v>18828</v>
      </c>
      <c r="N7496" t="s">
        <v>17078</v>
      </c>
      <c r="O7496" s="1">
        <v>43864</v>
      </c>
      <c r="P7496" s="1" t="s">
        <v>16940</v>
      </c>
      <c r="Q7496" s="1" t="s">
        <v>16940</v>
      </c>
    </row>
    <row r="7497" spans="1:17" x14ac:dyDescent="0.25">
      <c r="A7497" t="s">
        <v>34891</v>
      </c>
      <c r="B7497">
        <v>3</v>
      </c>
      <c r="C7497" t="s">
        <v>30363</v>
      </c>
      <c r="D7497" t="s">
        <v>12729</v>
      </c>
      <c r="E7497" t="s">
        <v>30394</v>
      </c>
      <c r="F7497">
        <v>58007679553</v>
      </c>
      <c r="G7497">
        <v>102941</v>
      </c>
      <c r="H7497" s="1">
        <v>40623</v>
      </c>
      <c r="J7497" t="s">
        <v>16937</v>
      </c>
      <c r="M7497" t="s">
        <v>30470</v>
      </c>
      <c r="N7497" t="s">
        <v>30367</v>
      </c>
      <c r="O7497" s="1">
        <v>41509</v>
      </c>
      <c r="P7497" s="1">
        <v>41669</v>
      </c>
      <c r="Q7497" s="1">
        <v>41866</v>
      </c>
    </row>
    <row r="7498" spans="1:17" x14ac:dyDescent="0.25">
      <c r="A7498" t="s">
        <v>34892</v>
      </c>
      <c r="B7498">
        <v>3</v>
      </c>
      <c r="C7498" t="s">
        <v>30363</v>
      </c>
      <c r="D7498" t="s">
        <v>12729</v>
      </c>
      <c r="E7498" t="s">
        <v>30421</v>
      </c>
      <c r="F7498">
        <v>1830834584</v>
      </c>
      <c r="G7498">
        <v>106938</v>
      </c>
      <c r="H7498" s="1">
        <v>42492</v>
      </c>
      <c r="I7498" t="s">
        <v>34893</v>
      </c>
      <c r="J7498" t="s">
        <v>16937</v>
      </c>
      <c r="M7498" t="s">
        <v>31094</v>
      </c>
      <c r="N7498" t="s">
        <v>30367</v>
      </c>
      <c r="Q7498" s="1">
        <v>43136</v>
      </c>
    </row>
    <row r="7499" spans="1:17" x14ac:dyDescent="0.25">
      <c r="A7499" t="s">
        <v>28541</v>
      </c>
      <c r="B7499">
        <v>101</v>
      </c>
      <c r="C7499" t="s">
        <v>16934</v>
      </c>
      <c r="D7499" t="s">
        <v>16732</v>
      </c>
      <c r="E7499" t="s">
        <v>28499</v>
      </c>
      <c r="F7499">
        <v>1763264300</v>
      </c>
      <c r="G7499">
        <v>215599</v>
      </c>
      <c r="H7499" s="1">
        <v>42754</v>
      </c>
      <c r="I7499" t="s">
        <v>28542</v>
      </c>
      <c r="J7499" t="s">
        <v>16937</v>
      </c>
      <c r="M7499" t="s">
        <v>18329</v>
      </c>
      <c r="N7499" t="s">
        <v>16939</v>
      </c>
      <c r="Q7499" s="1">
        <v>43508</v>
      </c>
    </row>
    <row r="7500" spans="1:17" x14ac:dyDescent="0.25">
      <c r="A7500" t="s">
        <v>19189</v>
      </c>
      <c r="B7500">
        <v>101</v>
      </c>
      <c r="C7500" t="s">
        <v>16934</v>
      </c>
      <c r="D7500" t="s">
        <v>16732</v>
      </c>
      <c r="E7500" t="s">
        <v>19084</v>
      </c>
      <c r="F7500">
        <v>7086622699</v>
      </c>
      <c r="G7500">
        <v>217245</v>
      </c>
      <c r="H7500" s="1">
        <v>43514</v>
      </c>
      <c r="J7500" t="s">
        <v>16937</v>
      </c>
      <c r="L7500">
        <v>984434593</v>
      </c>
      <c r="M7500" t="s">
        <v>17880</v>
      </c>
      <c r="N7500" t="s">
        <v>16939</v>
      </c>
      <c r="Q7500" s="1">
        <v>43603</v>
      </c>
    </row>
    <row r="7501" spans="1:17" x14ac:dyDescent="0.25">
      <c r="A7501" t="s">
        <v>34894</v>
      </c>
      <c r="B7501">
        <v>3</v>
      </c>
      <c r="C7501" t="s">
        <v>30363</v>
      </c>
      <c r="D7501" t="s">
        <v>12729</v>
      </c>
      <c r="E7501" t="s">
        <v>12930</v>
      </c>
      <c r="F7501">
        <v>7591917510</v>
      </c>
      <c r="G7501">
        <v>800415</v>
      </c>
      <c r="H7501" s="1">
        <v>42508</v>
      </c>
      <c r="I7501" t="s">
        <v>34895</v>
      </c>
      <c r="J7501" t="s">
        <v>16937</v>
      </c>
      <c r="M7501" t="s">
        <v>33847</v>
      </c>
      <c r="N7501" t="s">
        <v>30367</v>
      </c>
      <c r="Q7501" s="1">
        <v>42860</v>
      </c>
    </row>
    <row r="7502" spans="1:17" x14ac:dyDescent="0.25">
      <c r="A7502" t="s">
        <v>18039</v>
      </c>
      <c r="B7502">
        <v>101</v>
      </c>
      <c r="C7502" t="s">
        <v>16934</v>
      </c>
      <c r="D7502" t="s">
        <v>16732</v>
      </c>
      <c r="E7502" t="s">
        <v>18023</v>
      </c>
      <c r="F7502">
        <v>17983437897</v>
      </c>
      <c r="G7502">
        <v>215605</v>
      </c>
      <c r="H7502" s="1">
        <v>42758</v>
      </c>
      <c r="J7502" t="s">
        <v>16937</v>
      </c>
      <c r="M7502" t="s">
        <v>17977</v>
      </c>
      <c r="N7502" t="s">
        <v>16939</v>
      </c>
      <c r="Q7502" s="1">
        <v>42758</v>
      </c>
    </row>
    <row r="7503" spans="1:17" x14ac:dyDescent="0.25">
      <c r="A7503" t="s">
        <v>34896</v>
      </c>
      <c r="B7503">
        <v>3</v>
      </c>
      <c r="C7503" t="s">
        <v>30363</v>
      </c>
      <c r="D7503" t="s">
        <v>12729</v>
      </c>
      <c r="E7503" t="s">
        <v>30370</v>
      </c>
      <c r="F7503">
        <v>6586606594</v>
      </c>
      <c r="G7503">
        <v>103752</v>
      </c>
      <c r="H7503" s="1">
        <v>41155</v>
      </c>
      <c r="J7503" t="s">
        <v>16937</v>
      </c>
      <c r="M7503" t="s">
        <v>30452</v>
      </c>
      <c r="N7503" t="s">
        <v>30367</v>
      </c>
      <c r="Q7503" s="1">
        <v>41500</v>
      </c>
    </row>
    <row r="7504" spans="1:17" x14ac:dyDescent="0.25">
      <c r="A7504" t="s">
        <v>22667</v>
      </c>
      <c r="B7504">
        <v>101</v>
      </c>
      <c r="C7504" t="s">
        <v>16934</v>
      </c>
      <c r="D7504" t="s">
        <v>16732</v>
      </c>
      <c r="E7504" t="s">
        <v>8278</v>
      </c>
      <c r="F7504">
        <v>3786901163</v>
      </c>
      <c r="G7504">
        <v>212271</v>
      </c>
      <c r="H7504" s="1">
        <v>41296</v>
      </c>
      <c r="J7504" t="s">
        <v>16937</v>
      </c>
      <c r="M7504" t="s">
        <v>17054</v>
      </c>
      <c r="N7504" t="s">
        <v>16939</v>
      </c>
      <c r="Q7504" s="1">
        <v>41383</v>
      </c>
    </row>
    <row r="7505" spans="1:17" x14ac:dyDescent="0.25">
      <c r="A7505" t="s">
        <v>34897</v>
      </c>
      <c r="B7505">
        <v>3</v>
      </c>
      <c r="C7505" t="s">
        <v>30363</v>
      </c>
      <c r="D7505" t="s">
        <v>12729</v>
      </c>
      <c r="E7505" t="s">
        <v>30605</v>
      </c>
      <c r="F7505">
        <v>7959661561</v>
      </c>
      <c r="G7505">
        <v>800731</v>
      </c>
      <c r="H7505" s="1">
        <v>43690</v>
      </c>
      <c r="J7505" t="s">
        <v>16937</v>
      </c>
      <c r="K7505">
        <v>75998344540</v>
      </c>
      <c r="M7505" t="s">
        <v>30642</v>
      </c>
      <c r="N7505" t="s">
        <v>30382</v>
      </c>
    </row>
    <row r="7506" spans="1:17" x14ac:dyDescent="0.25">
      <c r="A7506" t="s">
        <v>24012</v>
      </c>
      <c r="B7506">
        <v>101</v>
      </c>
      <c r="C7506" t="s">
        <v>16934</v>
      </c>
      <c r="D7506" t="s">
        <v>16732</v>
      </c>
      <c r="E7506" t="s">
        <v>8278</v>
      </c>
      <c r="F7506">
        <v>7491940145</v>
      </c>
      <c r="G7506">
        <v>217415</v>
      </c>
      <c r="H7506" s="1">
        <v>43577</v>
      </c>
      <c r="J7506" t="s">
        <v>16937</v>
      </c>
      <c r="K7506">
        <v>992078636</v>
      </c>
      <c r="M7506" t="s">
        <v>17054</v>
      </c>
      <c r="N7506" t="s">
        <v>17078</v>
      </c>
      <c r="O7506" s="1">
        <v>43922</v>
      </c>
      <c r="P7506" s="1" t="s">
        <v>16940</v>
      </c>
      <c r="Q7506" s="1" t="s">
        <v>16940</v>
      </c>
    </row>
    <row r="7507" spans="1:17" x14ac:dyDescent="0.25">
      <c r="A7507" t="s">
        <v>34898</v>
      </c>
      <c r="B7507">
        <v>3</v>
      </c>
      <c r="C7507" t="s">
        <v>30363</v>
      </c>
      <c r="D7507" t="s">
        <v>12729</v>
      </c>
      <c r="E7507" t="s">
        <v>3124</v>
      </c>
      <c r="F7507">
        <v>75756960597</v>
      </c>
      <c r="G7507">
        <v>103540</v>
      </c>
      <c r="H7507" s="1">
        <v>40973</v>
      </c>
      <c r="J7507" t="s">
        <v>16937</v>
      </c>
      <c r="M7507" t="s">
        <v>30404</v>
      </c>
      <c r="N7507" t="s">
        <v>30367</v>
      </c>
      <c r="Q7507" s="1">
        <v>42569</v>
      </c>
    </row>
    <row r="7508" spans="1:17" x14ac:dyDescent="0.25">
      <c r="A7508" t="s">
        <v>17888</v>
      </c>
      <c r="B7508">
        <v>107</v>
      </c>
      <c r="C7508" t="s">
        <v>16956</v>
      </c>
      <c r="D7508" t="s">
        <v>16957</v>
      </c>
      <c r="E7508" t="s">
        <v>17874</v>
      </c>
      <c r="F7508">
        <v>6856436467</v>
      </c>
      <c r="G7508">
        <v>500027</v>
      </c>
      <c r="H7508" s="1">
        <v>42250</v>
      </c>
      <c r="I7508" t="s">
        <v>17889</v>
      </c>
      <c r="J7508" t="s">
        <v>16937</v>
      </c>
      <c r="M7508" t="s">
        <v>16959</v>
      </c>
      <c r="N7508" t="s">
        <v>16939</v>
      </c>
      <c r="Q7508" s="1">
        <v>42947</v>
      </c>
    </row>
    <row r="7509" spans="1:17" x14ac:dyDescent="0.25">
      <c r="A7509" t="s">
        <v>34899</v>
      </c>
      <c r="B7509">
        <v>3</v>
      </c>
      <c r="C7509" t="s">
        <v>30363</v>
      </c>
      <c r="D7509" t="s">
        <v>12729</v>
      </c>
      <c r="E7509" t="s">
        <v>8278</v>
      </c>
      <c r="F7509">
        <v>5601994579</v>
      </c>
      <c r="G7509">
        <v>600181</v>
      </c>
      <c r="H7509" s="1">
        <v>40739</v>
      </c>
      <c r="J7509" t="s">
        <v>16937</v>
      </c>
      <c r="M7509" t="s">
        <v>30537</v>
      </c>
      <c r="N7509" t="s">
        <v>30367</v>
      </c>
      <c r="Q7509" s="1">
        <v>40756</v>
      </c>
    </row>
    <row r="7510" spans="1:17" x14ac:dyDescent="0.25">
      <c r="A7510" t="s">
        <v>28193</v>
      </c>
      <c r="B7510">
        <v>401</v>
      </c>
      <c r="C7510" t="s">
        <v>18331</v>
      </c>
      <c r="D7510" t="s">
        <v>18332</v>
      </c>
      <c r="E7510" t="s">
        <v>28192</v>
      </c>
      <c r="F7510">
        <v>6258195350</v>
      </c>
      <c r="G7510">
        <v>200426</v>
      </c>
      <c r="H7510" s="1">
        <v>42268</v>
      </c>
      <c r="J7510" t="s">
        <v>16937</v>
      </c>
      <c r="M7510" t="s">
        <v>18335</v>
      </c>
      <c r="N7510" t="s">
        <v>16939</v>
      </c>
      <c r="Q7510" s="1">
        <v>42588</v>
      </c>
    </row>
    <row r="7511" spans="1:17" x14ac:dyDescent="0.25">
      <c r="A7511" t="s">
        <v>28248</v>
      </c>
      <c r="B7511">
        <v>101</v>
      </c>
      <c r="C7511" t="s">
        <v>16934</v>
      </c>
      <c r="D7511" t="s">
        <v>16732</v>
      </c>
      <c r="E7511" t="s">
        <v>28239</v>
      </c>
      <c r="F7511">
        <v>98686216153</v>
      </c>
      <c r="G7511">
        <v>215735</v>
      </c>
      <c r="H7511" s="1">
        <v>42802</v>
      </c>
      <c r="J7511" t="s">
        <v>16937</v>
      </c>
      <c r="M7511" t="s">
        <v>18306</v>
      </c>
      <c r="N7511" t="s">
        <v>16939</v>
      </c>
      <c r="Q7511" s="1">
        <v>42996</v>
      </c>
    </row>
    <row r="7512" spans="1:17" x14ac:dyDescent="0.25">
      <c r="A7512" t="s">
        <v>29617</v>
      </c>
      <c r="B7512">
        <v>101</v>
      </c>
      <c r="C7512" t="s">
        <v>16934</v>
      </c>
      <c r="D7512" t="s">
        <v>16732</v>
      </c>
      <c r="E7512" t="s">
        <v>29581</v>
      </c>
      <c r="F7512">
        <v>60004399382</v>
      </c>
      <c r="G7512">
        <v>216631</v>
      </c>
      <c r="H7512" s="1">
        <v>43178</v>
      </c>
      <c r="I7512" t="s">
        <v>29618</v>
      </c>
      <c r="J7512" t="s">
        <v>16937</v>
      </c>
      <c r="M7512" t="s">
        <v>17168</v>
      </c>
      <c r="N7512" t="s">
        <v>16939</v>
      </c>
      <c r="Q7512" s="1">
        <v>43566</v>
      </c>
    </row>
    <row r="7513" spans="1:17" x14ac:dyDescent="0.25">
      <c r="A7513" t="s">
        <v>22725</v>
      </c>
      <c r="B7513">
        <v>101</v>
      </c>
      <c r="C7513" t="s">
        <v>16934</v>
      </c>
      <c r="D7513" t="s">
        <v>16732</v>
      </c>
      <c r="E7513" t="s">
        <v>8278</v>
      </c>
      <c r="F7513">
        <v>5314276178</v>
      </c>
      <c r="G7513">
        <v>215850</v>
      </c>
      <c r="H7513" s="1">
        <v>42842</v>
      </c>
      <c r="I7513" t="s">
        <v>7381</v>
      </c>
      <c r="J7513" t="s">
        <v>16937</v>
      </c>
      <c r="M7513" t="s">
        <v>16976</v>
      </c>
      <c r="N7513" t="s">
        <v>16939</v>
      </c>
      <c r="Q7513" s="1">
        <v>43285</v>
      </c>
    </row>
    <row r="7514" spans="1:17" x14ac:dyDescent="0.25">
      <c r="A7514" t="s">
        <v>34901</v>
      </c>
      <c r="B7514">
        <v>3</v>
      </c>
      <c r="C7514" t="s">
        <v>30363</v>
      </c>
      <c r="D7514" t="s">
        <v>12729</v>
      </c>
      <c r="E7514" t="s">
        <v>34900</v>
      </c>
      <c r="F7514">
        <v>80742483568</v>
      </c>
      <c r="G7514">
        <v>109411</v>
      </c>
      <c r="H7514" s="1">
        <v>43500</v>
      </c>
      <c r="I7514" t="s">
        <v>7385</v>
      </c>
      <c r="J7514" t="s">
        <v>16937</v>
      </c>
      <c r="K7514">
        <v>71992719877</v>
      </c>
      <c r="M7514" t="s">
        <v>30517</v>
      </c>
      <c r="N7514" t="s">
        <v>30367</v>
      </c>
      <c r="Q7514" s="1">
        <v>43514</v>
      </c>
    </row>
    <row r="7515" spans="1:17" x14ac:dyDescent="0.25">
      <c r="A7515" t="s">
        <v>24234</v>
      </c>
      <c r="B7515">
        <v>101</v>
      </c>
      <c r="C7515" t="s">
        <v>16934</v>
      </c>
      <c r="D7515" t="s">
        <v>16732</v>
      </c>
      <c r="E7515" t="s">
        <v>3020</v>
      </c>
      <c r="F7515">
        <v>5233300141</v>
      </c>
      <c r="G7515">
        <v>213347</v>
      </c>
      <c r="H7515" s="1">
        <v>41736</v>
      </c>
      <c r="J7515" t="s">
        <v>16937</v>
      </c>
      <c r="M7515" t="s">
        <v>18261</v>
      </c>
      <c r="N7515" t="s">
        <v>16939</v>
      </c>
      <c r="Q7515" s="1">
        <v>41913</v>
      </c>
    </row>
    <row r="7516" spans="1:17" x14ac:dyDescent="0.25">
      <c r="A7516" t="s">
        <v>17846</v>
      </c>
      <c r="B7516">
        <v>101</v>
      </c>
      <c r="C7516" t="s">
        <v>16934</v>
      </c>
      <c r="D7516" t="s">
        <v>16732</v>
      </c>
      <c r="E7516" t="s">
        <v>16972</v>
      </c>
      <c r="F7516">
        <v>70062094122</v>
      </c>
      <c r="G7516">
        <v>217845</v>
      </c>
      <c r="H7516" s="1">
        <v>43817</v>
      </c>
      <c r="J7516" t="s">
        <v>16937</v>
      </c>
      <c r="K7516">
        <v>993387743</v>
      </c>
      <c r="M7516" t="s">
        <v>17104</v>
      </c>
      <c r="N7516" t="s">
        <v>17078</v>
      </c>
      <c r="O7516" s="1">
        <v>43922</v>
      </c>
      <c r="P7516" s="1" t="s">
        <v>16940</v>
      </c>
      <c r="Q7516" s="1" t="s">
        <v>16940</v>
      </c>
    </row>
    <row r="7517" spans="1:17" x14ac:dyDescent="0.25">
      <c r="A7517" t="s">
        <v>22321</v>
      </c>
      <c r="B7517">
        <v>101</v>
      </c>
      <c r="C7517" t="s">
        <v>16934</v>
      </c>
      <c r="D7517" t="s">
        <v>16732</v>
      </c>
      <c r="E7517" t="s">
        <v>22312</v>
      </c>
      <c r="F7517">
        <v>3322692132</v>
      </c>
      <c r="G7517">
        <v>211164</v>
      </c>
      <c r="H7517" s="1">
        <v>40737</v>
      </c>
      <c r="I7517" t="s">
        <v>22322</v>
      </c>
      <c r="J7517" t="s">
        <v>16937</v>
      </c>
      <c r="M7517" t="s">
        <v>22176</v>
      </c>
      <c r="N7517" t="s">
        <v>16942</v>
      </c>
      <c r="O7517" s="1" t="s">
        <v>16943</v>
      </c>
      <c r="P7517" s="1" t="s">
        <v>16943</v>
      </c>
      <c r="Q7517" s="1" t="s">
        <v>16940</v>
      </c>
    </row>
    <row r="7518" spans="1:17" x14ac:dyDescent="0.25">
      <c r="A7518" t="s">
        <v>34902</v>
      </c>
      <c r="B7518">
        <v>3</v>
      </c>
      <c r="C7518" t="s">
        <v>30363</v>
      </c>
      <c r="D7518" t="s">
        <v>12729</v>
      </c>
      <c r="E7518" t="s">
        <v>30401</v>
      </c>
      <c r="F7518">
        <v>2659793581</v>
      </c>
      <c r="G7518">
        <v>104611</v>
      </c>
      <c r="H7518" s="1">
        <v>41470</v>
      </c>
      <c r="J7518" t="s">
        <v>16937</v>
      </c>
      <c r="M7518" t="s">
        <v>30497</v>
      </c>
      <c r="N7518" t="s">
        <v>30367</v>
      </c>
      <c r="Q7518" s="1">
        <v>41559</v>
      </c>
    </row>
    <row r="7519" spans="1:17" x14ac:dyDescent="0.25">
      <c r="A7519" t="s">
        <v>34903</v>
      </c>
      <c r="B7519">
        <v>3</v>
      </c>
      <c r="C7519" t="s">
        <v>30363</v>
      </c>
      <c r="D7519" t="s">
        <v>12729</v>
      </c>
      <c r="E7519" t="s">
        <v>30394</v>
      </c>
      <c r="F7519">
        <v>6685298570</v>
      </c>
      <c r="G7519">
        <v>107986</v>
      </c>
      <c r="H7519" s="1">
        <v>42796</v>
      </c>
      <c r="J7519" t="s">
        <v>16937</v>
      </c>
      <c r="M7519" t="s">
        <v>30462</v>
      </c>
      <c r="N7519" t="s">
        <v>30367</v>
      </c>
      <c r="Q7519" s="1">
        <v>42855</v>
      </c>
    </row>
    <row r="7520" spans="1:17" x14ac:dyDescent="0.25">
      <c r="A7520" t="s">
        <v>34904</v>
      </c>
      <c r="B7520">
        <v>3</v>
      </c>
      <c r="C7520" t="s">
        <v>30363</v>
      </c>
      <c r="D7520" t="s">
        <v>12729</v>
      </c>
      <c r="E7520" t="s">
        <v>26960</v>
      </c>
      <c r="F7520">
        <v>5294124386</v>
      </c>
      <c r="G7520">
        <v>102410</v>
      </c>
      <c r="H7520" s="1">
        <v>40498</v>
      </c>
      <c r="J7520" t="s">
        <v>16937</v>
      </c>
      <c r="K7520">
        <v>81618559</v>
      </c>
      <c r="M7520" t="s">
        <v>30457</v>
      </c>
      <c r="N7520" t="s">
        <v>30367</v>
      </c>
      <c r="Q7520" s="1">
        <v>40799</v>
      </c>
    </row>
    <row r="7521" spans="1:17" x14ac:dyDescent="0.25">
      <c r="A7521" t="s">
        <v>26339</v>
      </c>
      <c r="B7521">
        <v>401</v>
      </c>
      <c r="C7521" t="s">
        <v>18331</v>
      </c>
      <c r="D7521" t="s">
        <v>18332</v>
      </c>
      <c r="E7521" t="s">
        <v>4907</v>
      </c>
      <c r="F7521">
        <v>97465089115</v>
      </c>
      <c r="G7521">
        <v>200188</v>
      </c>
      <c r="H7521" s="1">
        <v>40882</v>
      </c>
      <c r="I7521" t="s">
        <v>7558</v>
      </c>
      <c r="J7521" t="s">
        <v>16937</v>
      </c>
      <c r="M7521" t="s">
        <v>18914</v>
      </c>
      <c r="N7521" t="s">
        <v>16939</v>
      </c>
      <c r="Q7521" s="1">
        <v>42333</v>
      </c>
    </row>
    <row r="7522" spans="1:17" x14ac:dyDescent="0.25">
      <c r="A7522" t="s">
        <v>21542</v>
      </c>
      <c r="B7522">
        <v>101</v>
      </c>
      <c r="C7522" t="s">
        <v>16934</v>
      </c>
      <c r="D7522" t="s">
        <v>16732</v>
      </c>
      <c r="E7522" t="s">
        <v>21539</v>
      </c>
      <c r="F7522">
        <v>21968047115</v>
      </c>
      <c r="G7522">
        <v>207811</v>
      </c>
      <c r="H7522" s="1">
        <v>38565</v>
      </c>
      <c r="J7522" t="s">
        <v>16937</v>
      </c>
      <c r="M7522" t="s">
        <v>17905</v>
      </c>
      <c r="N7522" t="s">
        <v>16939</v>
      </c>
      <c r="Q7522" s="1">
        <v>40982</v>
      </c>
    </row>
    <row r="7523" spans="1:17" x14ac:dyDescent="0.25">
      <c r="A7523" t="s">
        <v>34905</v>
      </c>
      <c r="B7523">
        <v>3</v>
      </c>
      <c r="C7523" t="s">
        <v>30363</v>
      </c>
      <c r="D7523" t="s">
        <v>12729</v>
      </c>
      <c r="E7523" t="s">
        <v>8278</v>
      </c>
      <c r="F7523">
        <v>5281010565</v>
      </c>
      <c r="G7523">
        <v>106850</v>
      </c>
      <c r="H7523" s="1">
        <v>42436</v>
      </c>
      <c r="J7523" t="s">
        <v>16937</v>
      </c>
      <c r="M7523" t="s">
        <v>30483</v>
      </c>
      <c r="N7523" t="s">
        <v>30367</v>
      </c>
      <c r="Q7523" s="1">
        <v>42747</v>
      </c>
    </row>
    <row r="7524" spans="1:17" x14ac:dyDescent="0.25">
      <c r="A7524" t="s">
        <v>18411</v>
      </c>
      <c r="B7524">
        <v>101</v>
      </c>
      <c r="C7524" t="s">
        <v>16934</v>
      </c>
      <c r="D7524" t="s">
        <v>16732</v>
      </c>
      <c r="E7524" t="s">
        <v>18353</v>
      </c>
      <c r="F7524">
        <v>5846540147</v>
      </c>
      <c r="G7524">
        <v>216231</v>
      </c>
      <c r="H7524" s="1">
        <v>42996</v>
      </c>
      <c r="I7524" t="s">
        <v>18412</v>
      </c>
      <c r="J7524" t="s">
        <v>16937</v>
      </c>
      <c r="M7524" t="s">
        <v>17880</v>
      </c>
      <c r="N7524" t="s">
        <v>16939</v>
      </c>
      <c r="Q7524" s="1">
        <v>43180</v>
      </c>
    </row>
    <row r="7525" spans="1:17" x14ac:dyDescent="0.25">
      <c r="A7525" t="s">
        <v>24547</v>
      </c>
      <c r="B7525">
        <v>101</v>
      </c>
      <c r="C7525" t="s">
        <v>16934</v>
      </c>
      <c r="D7525" t="s">
        <v>16732</v>
      </c>
      <c r="E7525" t="s">
        <v>3020</v>
      </c>
      <c r="F7525">
        <v>6075946160</v>
      </c>
      <c r="G7525">
        <v>216513</v>
      </c>
      <c r="H7525" s="1">
        <v>43143</v>
      </c>
      <c r="I7525" t="s">
        <v>17089</v>
      </c>
      <c r="J7525" t="s">
        <v>16937</v>
      </c>
      <c r="L7525" t="s">
        <v>24548</v>
      </c>
      <c r="M7525" t="s">
        <v>16938</v>
      </c>
      <c r="N7525" t="s">
        <v>16939</v>
      </c>
      <c r="Q7525" s="1">
        <v>43237</v>
      </c>
    </row>
    <row r="7526" spans="1:17" x14ac:dyDescent="0.25">
      <c r="A7526" t="s">
        <v>19007</v>
      </c>
      <c r="B7526">
        <v>301</v>
      </c>
      <c r="C7526" t="s">
        <v>17090</v>
      </c>
      <c r="D7526" t="s">
        <v>17091</v>
      </c>
      <c r="E7526" t="s">
        <v>18912</v>
      </c>
      <c r="F7526">
        <v>3164986106</v>
      </c>
      <c r="G7526">
        <v>100136</v>
      </c>
      <c r="H7526" s="1">
        <v>41036</v>
      </c>
      <c r="J7526" t="s">
        <v>16937</v>
      </c>
      <c r="M7526" t="s">
        <v>18916</v>
      </c>
      <c r="N7526" t="s">
        <v>16939</v>
      </c>
      <c r="Q7526" s="1">
        <v>41401</v>
      </c>
    </row>
    <row r="7527" spans="1:17" x14ac:dyDescent="0.25">
      <c r="A7527" t="s">
        <v>23498</v>
      </c>
      <c r="B7527">
        <v>101</v>
      </c>
      <c r="C7527" t="s">
        <v>16934</v>
      </c>
      <c r="D7527" t="s">
        <v>16732</v>
      </c>
      <c r="E7527" t="s">
        <v>8278</v>
      </c>
      <c r="F7527">
        <v>28355431120</v>
      </c>
      <c r="G7527">
        <v>206852</v>
      </c>
      <c r="H7527" s="1">
        <v>37397</v>
      </c>
      <c r="J7527" t="s">
        <v>16937</v>
      </c>
      <c r="M7527" t="s">
        <v>16999</v>
      </c>
      <c r="N7527" t="s">
        <v>16939</v>
      </c>
      <c r="Q7527" s="1">
        <v>41316</v>
      </c>
    </row>
    <row r="7528" spans="1:17" x14ac:dyDescent="0.25">
      <c r="A7528" t="s">
        <v>34906</v>
      </c>
      <c r="B7528">
        <v>3</v>
      </c>
      <c r="C7528" t="s">
        <v>30363</v>
      </c>
      <c r="D7528" t="s">
        <v>12729</v>
      </c>
      <c r="E7528" t="s">
        <v>30554</v>
      </c>
      <c r="F7528">
        <v>90506111504</v>
      </c>
      <c r="G7528">
        <v>101908</v>
      </c>
      <c r="H7528" s="1">
        <v>40057</v>
      </c>
      <c r="J7528" t="s">
        <v>16937</v>
      </c>
      <c r="K7528">
        <v>36353054</v>
      </c>
      <c r="L7528">
        <v>99653521</v>
      </c>
      <c r="M7528" t="s">
        <v>31192</v>
      </c>
      <c r="N7528" t="s">
        <v>30367</v>
      </c>
      <c r="Q7528" s="1">
        <v>41856</v>
      </c>
    </row>
    <row r="7529" spans="1:17" x14ac:dyDescent="0.25">
      <c r="A7529" t="s">
        <v>22846</v>
      </c>
      <c r="B7529">
        <v>101</v>
      </c>
      <c r="C7529" t="s">
        <v>16934</v>
      </c>
      <c r="D7529" t="s">
        <v>16732</v>
      </c>
      <c r="E7529" t="s">
        <v>8278</v>
      </c>
      <c r="F7529">
        <v>4339438154</v>
      </c>
      <c r="G7529">
        <v>211352</v>
      </c>
      <c r="H7529" s="1">
        <v>40856</v>
      </c>
      <c r="J7529" t="s">
        <v>16937</v>
      </c>
      <c r="M7529" t="s">
        <v>16997</v>
      </c>
      <c r="N7529" t="s">
        <v>16939</v>
      </c>
      <c r="Q7529" s="1">
        <v>42006</v>
      </c>
    </row>
    <row r="7530" spans="1:17" x14ac:dyDescent="0.25">
      <c r="A7530" t="s">
        <v>25148</v>
      </c>
      <c r="B7530">
        <v>401</v>
      </c>
      <c r="C7530" t="s">
        <v>18331</v>
      </c>
      <c r="D7530" t="s">
        <v>18332</v>
      </c>
      <c r="E7530" t="s">
        <v>24608</v>
      </c>
      <c r="F7530">
        <v>1432539132</v>
      </c>
      <c r="G7530">
        <v>200283</v>
      </c>
      <c r="H7530" s="1">
        <v>41617</v>
      </c>
      <c r="J7530" t="s">
        <v>16937</v>
      </c>
      <c r="M7530" t="s">
        <v>18335</v>
      </c>
      <c r="N7530" t="s">
        <v>16939</v>
      </c>
      <c r="Q7530" s="1">
        <v>41659</v>
      </c>
    </row>
    <row r="7531" spans="1:17" x14ac:dyDescent="0.25">
      <c r="A7531" t="s">
        <v>18665</v>
      </c>
      <c r="B7531">
        <v>201</v>
      </c>
      <c r="C7531" t="s">
        <v>18489</v>
      </c>
      <c r="D7531" t="s">
        <v>18490</v>
      </c>
      <c r="E7531" t="s">
        <v>18662</v>
      </c>
      <c r="F7531">
        <v>77057880553</v>
      </c>
      <c r="G7531">
        <v>100124</v>
      </c>
      <c r="H7531" s="1">
        <v>38534</v>
      </c>
      <c r="I7531" t="s">
        <v>7390</v>
      </c>
      <c r="J7531" t="s">
        <v>16937</v>
      </c>
      <c r="M7531" t="s">
        <v>7386</v>
      </c>
      <c r="N7531" t="s">
        <v>16939</v>
      </c>
      <c r="Q7531" s="1">
        <v>43894</v>
      </c>
    </row>
    <row r="7532" spans="1:17" x14ac:dyDescent="0.25">
      <c r="A7532" t="s">
        <v>23503</v>
      </c>
      <c r="B7532">
        <v>101</v>
      </c>
      <c r="C7532" t="s">
        <v>16934</v>
      </c>
      <c r="D7532" t="s">
        <v>16732</v>
      </c>
      <c r="E7532" t="s">
        <v>8278</v>
      </c>
      <c r="F7532">
        <v>70187325146</v>
      </c>
      <c r="G7532">
        <v>215751</v>
      </c>
      <c r="H7532" s="1">
        <v>42814</v>
      </c>
      <c r="I7532" t="s">
        <v>17089</v>
      </c>
      <c r="J7532" t="s">
        <v>16937</v>
      </c>
      <c r="M7532" t="s">
        <v>17028</v>
      </c>
      <c r="N7532" t="s">
        <v>17078</v>
      </c>
      <c r="O7532" s="1">
        <v>43922</v>
      </c>
      <c r="P7532" s="1" t="s">
        <v>16940</v>
      </c>
      <c r="Q7532" s="1" t="s">
        <v>16940</v>
      </c>
    </row>
    <row r="7533" spans="1:17" x14ac:dyDescent="0.25">
      <c r="A7533" t="s">
        <v>34907</v>
      </c>
      <c r="B7533">
        <v>3</v>
      </c>
      <c r="C7533" t="s">
        <v>30363</v>
      </c>
      <c r="D7533" t="s">
        <v>12729</v>
      </c>
      <c r="E7533" t="s">
        <v>30394</v>
      </c>
      <c r="F7533">
        <v>81415087504</v>
      </c>
      <c r="G7533">
        <v>104272</v>
      </c>
      <c r="H7533" s="1">
        <v>41311</v>
      </c>
      <c r="J7533" t="s">
        <v>16937</v>
      </c>
      <c r="M7533" t="s">
        <v>30470</v>
      </c>
      <c r="N7533" t="s">
        <v>30367</v>
      </c>
      <c r="Q7533" s="1">
        <v>41337</v>
      </c>
    </row>
    <row r="7534" spans="1:17" x14ac:dyDescent="0.25">
      <c r="A7534" t="s">
        <v>25051</v>
      </c>
      <c r="B7534">
        <v>401</v>
      </c>
      <c r="C7534" t="s">
        <v>18331</v>
      </c>
      <c r="D7534" t="s">
        <v>18332</v>
      </c>
      <c r="E7534" t="s">
        <v>24608</v>
      </c>
      <c r="F7534">
        <v>85111732187</v>
      </c>
      <c r="G7534">
        <v>200357</v>
      </c>
      <c r="H7534" s="1">
        <v>41946</v>
      </c>
      <c r="J7534" t="s">
        <v>16937</v>
      </c>
      <c r="M7534" t="s">
        <v>18335</v>
      </c>
      <c r="N7534" t="s">
        <v>16939</v>
      </c>
      <c r="Q7534" s="1">
        <v>42018</v>
      </c>
    </row>
    <row r="7535" spans="1:17" x14ac:dyDescent="0.25">
      <c r="A7535" t="s">
        <v>25609</v>
      </c>
      <c r="B7535">
        <v>101</v>
      </c>
      <c r="C7535" t="s">
        <v>16934</v>
      </c>
      <c r="D7535" t="s">
        <v>16732</v>
      </c>
      <c r="E7535" t="s">
        <v>25564</v>
      </c>
      <c r="F7535">
        <v>7526287558</v>
      </c>
      <c r="G7535">
        <v>213519</v>
      </c>
      <c r="H7535" s="1">
        <v>41806</v>
      </c>
      <c r="J7535" t="s">
        <v>16937</v>
      </c>
      <c r="M7535" t="s">
        <v>18261</v>
      </c>
      <c r="N7535" t="s">
        <v>16939</v>
      </c>
      <c r="Q7535" s="1">
        <v>42283</v>
      </c>
    </row>
    <row r="7536" spans="1:17" x14ac:dyDescent="0.25">
      <c r="A7536" t="s">
        <v>34909</v>
      </c>
      <c r="B7536">
        <v>3</v>
      </c>
      <c r="C7536" t="s">
        <v>30363</v>
      </c>
      <c r="D7536" t="s">
        <v>12729</v>
      </c>
      <c r="E7536" t="s">
        <v>34908</v>
      </c>
      <c r="F7536">
        <v>79913156572</v>
      </c>
      <c r="G7536">
        <v>102680</v>
      </c>
      <c r="H7536" s="1">
        <v>39070</v>
      </c>
      <c r="J7536" t="s">
        <v>16937</v>
      </c>
      <c r="K7536">
        <v>91751795</v>
      </c>
      <c r="M7536" t="s">
        <v>30423</v>
      </c>
      <c r="N7536" t="s">
        <v>30367</v>
      </c>
      <c r="O7536" s="1">
        <v>40055</v>
      </c>
      <c r="P7536" s="1">
        <v>40497</v>
      </c>
      <c r="Q7536" s="1">
        <v>41037</v>
      </c>
    </row>
    <row r="7537" spans="1:17" x14ac:dyDescent="0.25">
      <c r="A7537" t="s">
        <v>34910</v>
      </c>
      <c r="B7537">
        <v>3</v>
      </c>
      <c r="C7537" t="s">
        <v>30363</v>
      </c>
      <c r="D7537" t="s">
        <v>12729</v>
      </c>
      <c r="E7537" t="s">
        <v>30796</v>
      </c>
      <c r="F7537">
        <v>8467533757</v>
      </c>
      <c r="G7537">
        <v>103050</v>
      </c>
      <c r="H7537" s="1">
        <v>40714</v>
      </c>
      <c r="J7537" t="s">
        <v>16937</v>
      </c>
      <c r="M7537" t="s">
        <v>31542</v>
      </c>
      <c r="N7537" t="s">
        <v>30367</v>
      </c>
      <c r="Q7537" s="1">
        <v>41674</v>
      </c>
    </row>
    <row r="7538" spans="1:17" x14ac:dyDescent="0.25">
      <c r="A7538" t="s">
        <v>25817</v>
      </c>
      <c r="B7538">
        <v>301</v>
      </c>
      <c r="C7538" t="s">
        <v>17090</v>
      </c>
      <c r="D7538" t="s">
        <v>17091</v>
      </c>
      <c r="E7538" t="s">
        <v>25734</v>
      </c>
      <c r="F7538">
        <v>61873462115</v>
      </c>
      <c r="G7538">
        <v>100106</v>
      </c>
      <c r="H7538" s="1">
        <v>40033</v>
      </c>
      <c r="I7538" t="s">
        <v>25818</v>
      </c>
      <c r="J7538" t="s">
        <v>16937</v>
      </c>
      <c r="M7538" t="s">
        <v>18916</v>
      </c>
      <c r="N7538" t="s">
        <v>16939</v>
      </c>
      <c r="Q7538" s="1">
        <v>42448</v>
      </c>
    </row>
    <row r="7539" spans="1:17" x14ac:dyDescent="0.25">
      <c r="A7539" t="s">
        <v>26593</v>
      </c>
      <c r="B7539">
        <v>101</v>
      </c>
      <c r="C7539" t="s">
        <v>16934</v>
      </c>
      <c r="D7539" t="s">
        <v>16732</v>
      </c>
      <c r="E7539" t="s">
        <v>26540</v>
      </c>
      <c r="F7539">
        <v>97642584172</v>
      </c>
      <c r="G7539">
        <v>213843</v>
      </c>
      <c r="H7539" s="1">
        <v>41946</v>
      </c>
      <c r="I7539" t="s">
        <v>26594</v>
      </c>
      <c r="J7539" t="s">
        <v>16937</v>
      </c>
      <c r="M7539" t="s">
        <v>16950</v>
      </c>
      <c r="N7539" t="s">
        <v>16939</v>
      </c>
      <c r="Q7539" s="1">
        <v>43375</v>
      </c>
    </row>
    <row r="7540" spans="1:17" x14ac:dyDescent="0.25">
      <c r="A7540" t="s">
        <v>25085</v>
      </c>
      <c r="B7540">
        <v>101</v>
      </c>
      <c r="C7540" t="s">
        <v>16934</v>
      </c>
      <c r="D7540" t="s">
        <v>16732</v>
      </c>
      <c r="E7540" t="s">
        <v>24608</v>
      </c>
      <c r="F7540">
        <v>70231956100</v>
      </c>
      <c r="G7540">
        <v>213360</v>
      </c>
      <c r="H7540" s="1">
        <v>41736</v>
      </c>
      <c r="J7540" t="s">
        <v>16937</v>
      </c>
      <c r="M7540" t="s">
        <v>18499</v>
      </c>
      <c r="N7540" t="s">
        <v>16939</v>
      </c>
      <c r="Q7540" s="1">
        <v>41736</v>
      </c>
    </row>
    <row r="7541" spans="1:17" x14ac:dyDescent="0.25">
      <c r="A7541" t="s">
        <v>20423</v>
      </c>
      <c r="B7541">
        <v>101</v>
      </c>
      <c r="C7541" t="s">
        <v>16934</v>
      </c>
      <c r="D7541" t="s">
        <v>16732</v>
      </c>
      <c r="E7541" t="s">
        <v>20419</v>
      </c>
      <c r="F7541">
        <v>75620251187</v>
      </c>
      <c r="G7541">
        <v>213809</v>
      </c>
      <c r="H7541" s="1">
        <v>41932</v>
      </c>
      <c r="J7541" t="s">
        <v>16937</v>
      </c>
      <c r="M7541" t="s">
        <v>17934</v>
      </c>
      <c r="N7541" t="s">
        <v>16939</v>
      </c>
      <c r="Q7541" s="1">
        <v>41989</v>
      </c>
    </row>
    <row r="7542" spans="1:17" x14ac:dyDescent="0.25">
      <c r="A7542" t="s">
        <v>34911</v>
      </c>
      <c r="B7542">
        <v>3</v>
      </c>
      <c r="C7542" t="s">
        <v>30363</v>
      </c>
      <c r="D7542" t="s">
        <v>12729</v>
      </c>
      <c r="E7542" t="s">
        <v>30370</v>
      </c>
      <c r="F7542">
        <v>6959171539</v>
      </c>
      <c r="G7542">
        <v>107872</v>
      </c>
      <c r="H7542" s="1">
        <v>42751</v>
      </c>
      <c r="J7542" t="s">
        <v>16937</v>
      </c>
      <c r="M7542" t="s">
        <v>30539</v>
      </c>
      <c r="N7542" t="s">
        <v>30367</v>
      </c>
      <c r="Q7542" s="1">
        <v>43046</v>
      </c>
    </row>
    <row r="7543" spans="1:17" x14ac:dyDescent="0.25">
      <c r="A7543" t="s">
        <v>24411</v>
      </c>
      <c r="B7543">
        <v>101</v>
      </c>
      <c r="C7543" t="s">
        <v>16934</v>
      </c>
      <c r="D7543" t="s">
        <v>16732</v>
      </c>
      <c r="E7543" t="s">
        <v>3020</v>
      </c>
      <c r="F7543">
        <v>70555871150</v>
      </c>
      <c r="G7543">
        <v>213916</v>
      </c>
      <c r="H7543" s="1">
        <v>41988</v>
      </c>
      <c r="J7543" t="s">
        <v>16937</v>
      </c>
      <c r="M7543" t="s">
        <v>18261</v>
      </c>
      <c r="N7543" t="s">
        <v>16939</v>
      </c>
      <c r="Q7543" s="1">
        <v>42065</v>
      </c>
    </row>
    <row r="7544" spans="1:17" x14ac:dyDescent="0.25">
      <c r="A7544" t="s">
        <v>34912</v>
      </c>
      <c r="B7544">
        <v>3</v>
      </c>
      <c r="C7544" t="s">
        <v>30363</v>
      </c>
      <c r="D7544" t="s">
        <v>12729</v>
      </c>
      <c r="E7544" t="s">
        <v>29157</v>
      </c>
      <c r="F7544">
        <v>81319347568</v>
      </c>
      <c r="G7544">
        <v>102275</v>
      </c>
      <c r="H7544" s="1">
        <v>40427</v>
      </c>
      <c r="J7544" t="s">
        <v>16937</v>
      </c>
      <c r="K7544">
        <v>36261475</v>
      </c>
      <c r="L7544">
        <v>96219316</v>
      </c>
      <c r="M7544" t="s">
        <v>30432</v>
      </c>
      <c r="N7544" t="s">
        <v>30367</v>
      </c>
      <c r="Q7544" s="1">
        <v>40546</v>
      </c>
    </row>
    <row r="7545" spans="1:17" x14ac:dyDescent="0.25">
      <c r="A7545" t="s">
        <v>17617</v>
      </c>
      <c r="B7545">
        <v>101</v>
      </c>
      <c r="C7545" t="s">
        <v>16934</v>
      </c>
      <c r="D7545" t="s">
        <v>16732</v>
      </c>
      <c r="E7545" t="s">
        <v>16972</v>
      </c>
      <c r="F7545">
        <v>6732058517</v>
      </c>
      <c r="G7545">
        <v>213486</v>
      </c>
      <c r="H7545" s="1">
        <v>41799</v>
      </c>
      <c r="I7545" t="s">
        <v>12384</v>
      </c>
      <c r="J7545" t="s">
        <v>16937</v>
      </c>
      <c r="M7545" t="s">
        <v>16976</v>
      </c>
      <c r="N7545" t="s">
        <v>16939</v>
      </c>
      <c r="Q7545" s="1">
        <v>43171</v>
      </c>
    </row>
    <row r="7546" spans="1:17" x14ac:dyDescent="0.25">
      <c r="A7546" t="s">
        <v>27626</v>
      </c>
      <c r="B7546">
        <v>101</v>
      </c>
      <c r="C7546" t="s">
        <v>16934</v>
      </c>
      <c r="D7546" t="s">
        <v>16732</v>
      </c>
      <c r="E7546" t="s">
        <v>27625</v>
      </c>
      <c r="F7546">
        <v>93387199104</v>
      </c>
      <c r="G7546">
        <v>215896</v>
      </c>
      <c r="H7546" s="1">
        <v>42849</v>
      </c>
      <c r="J7546" t="s">
        <v>16937</v>
      </c>
      <c r="M7546" t="s">
        <v>17977</v>
      </c>
      <c r="N7546" t="s">
        <v>16939</v>
      </c>
      <c r="Q7546" s="1">
        <v>43112</v>
      </c>
    </row>
    <row r="7547" spans="1:17" x14ac:dyDescent="0.25">
      <c r="A7547" t="s">
        <v>34913</v>
      </c>
      <c r="B7547">
        <v>3</v>
      </c>
      <c r="C7547" t="s">
        <v>30363</v>
      </c>
      <c r="D7547" t="s">
        <v>12729</v>
      </c>
      <c r="E7547" t="s">
        <v>30518</v>
      </c>
      <c r="F7547">
        <v>2588863582</v>
      </c>
      <c r="G7547">
        <v>300094</v>
      </c>
      <c r="H7547" s="1">
        <v>39600</v>
      </c>
      <c r="J7547" t="s">
        <v>16937</v>
      </c>
      <c r="K7547" t="s">
        <v>34914</v>
      </c>
      <c r="M7547" t="s">
        <v>30432</v>
      </c>
      <c r="N7547" t="s">
        <v>30367</v>
      </c>
      <c r="Q7547" s="1">
        <v>40305</v>
      </c>
    </row>
    <row r="7548" spans="1:17" x14ac:dyDescent="0.25">
      <c r="A7548" t="s">
        <v>22608</v>
      </c>
      <c r="B7548">
        <v>101</v>
      </c>
      <c r="C7548" t="s">
        <v>16934</v>
      </c>
      <c r="D7548" t="s">
        <v>16732</v>
      </c>
      <c r="E7548" t="s">
        <v>8278</v>
      </c>
      <c r="F7548">
        <v>6003189150</v>
      </c>
      <c r="G7548">
        <v>213592</v>
      </c>
      <c r="H7548" s="1">
        <v>41838</v>
      </c>
      <c r="I7548" t="s">
        <v>22609</v>
      </c>
      <c r="J7548" t="s">
        <v>16937</v>
      </c>
      <c r="M7548" t="s">
        <v>16999</v>
      </c>
      <c r="N7548" t="s">
        <v>16939</v>
      </c>
      <c r="Q7548" s="1">
        <v>42119</v>
      </c>
    </row>
    <row r="7549" spans="1:17" x14ac:dyDescent="0.25">
      <c r="A7549" t="s">
        <v>28185</v>
      </c>
      <c r="B7549">
        <v>107</v>
      </c>
      <c r="C7549" t="s">
        <v>16956</v>
      </c>
      <c r="D7549" t="s">
        <v>16957</v>
      </c>
      <c r="E7549" t="s">
        <v>28183</v>
      </c>
      <c r="F7549">
        <v>12950383408</v>
      </c>
      <c r="G7549">
        <v>500085</v>
      </c>
      <c r="H7549" s="1">
        <v>42387</v>
      </c>
      <c r="J7549" t="s">
        <v>16937</v>
      </c>
      <c r="M7549" t="s">
        <v>16959</v>
      </c>
      <c r="N7549" t="s">
        <v>16939</v>
      </c>
      <c r="Q7549" s="1">
        <v>42780</v>
      </c>
    </row>
    <row r="7550" spans="1:17" x14ac:dyDescent="0.25">
      <c r="A7550" t="s">
        <v>34915</v>
      </c>
      <c r="B7550">
        <v>3</v>
      </c>
      <c r="C7550" t="s">
        <v>30363</v>
      </c>
      <c r="D7550" t="s">
        <v>12729</v>
      </c>
      <c r="E7550" t="s">
        <v>3124</v>
      </c>
      <c r="F7550">
        <v>2858554501</v>
      </c>
      <c r="G7550">
        <v>106219</v>
      </c>
      <c r="H7550" s="1">
        <v>42117</v>
      </c>
      <c r="J7550" t="s">
        <v>16937</v>
      </c>
      <c r="K7550">
        <v>87610035</v>
      </c>
      <c r="M7550" t="s">
        <v>31050</v>
      </c>
      <c r="N7550" t="s">
        <v>30367</v>
      </c>
      <c r="Q7550" s="1">
        <v>42652</v>
      </c>
    </row>
    <row r="7551" spans="1:17" x14ac:dyDescent="0.25">
      <c r="A7551" t="s">
        <v>23974</v>
      </c>
      <c r="B7551">
        <v>101</v>
      </c>
      <c r="C7551" t="s">
        <v>16934</v>
      </c>
      <c r="D7551" t="s">
        <v>16732</v>
      </c>
      <c r="E7551" t="s">
        <v>8278</v>
      </c>
      <c r="F7551">
        <v>39085291828</v>
      </c>
      <c r="G7551">
        <v>217151</v>
      </c>
      <c r="H7551" s="1">
        <v>43479</v>
      </c>
      <c r="J7551" t="s">
        <v>16937</v>
      </c>
      <c r="K7551">
        <v>992209474</v>
      </c>
      <c r="L7551">
        <v>992839278</v>
      </c>
      <c r="M7551" t="s">
        <v>16976</v>
      </c>
      <c r="N7551" t="s">
        <v>16939</v>
      </c>
      <c r="Q7551" s="1">
        <v>43568</v>
      </c>
    </row>
    <row r="7552" spans="1:17" x14ac:dyDescent="0.25">
      <c r="A7552" t="s">
        <v>34916</v>
      </c>
      <c r="B7552">
        <v>3</v>
      </c>
      <c r="C7552" t="s">
        <v>30363</v>
      </c>
      <c r="D7552" t="s">
        <v>12729</v>
      </c>
      <c r="E7552" t="s">
        <v>30430</v>
      </c>
      <c r="F7552">
        <v>6562495520</v>
      </c>
      <c r="G7552">
        <v>800284</v>
      </c>
      <c r="H7552" s="1">
        <v>41864</v>
      </c>
      <c r="J7552" t="s">
        <v>16937</v>
      </c>
      <c r="M7552" t="s">
        <v>15309</v>
      </c>
      <c r="N7552" t="s">
        <v>30367</v>
      </c>
      <c r="Q7552" s="1">
        <v>42216</v>
      </c>
    </row>
    <row r="7553" spans="1:17" x14ac:dyDescent="0.25">
      <c r="A7553" t="s">
        <v>29849</v>
      </c>
      <c r="B7553">
        <v>106</v>
      </c>
      <c r="C7553" t="s">
        <v>17895</v>
      </c>
      <c r="D7553" t="s">
        <v>17896</v>
      </c>
      <c r="E7553" t="s">
        <v>29842</v>
      </c>
      <c r="F7553">
        <v>41941735894</v>
      </c>
      <c r="G7553">
        <v>101587</v>
      </c>
      <c r="H7553" s="1">
        <v>43514</v>
      </c>
      <c r="J7553" t="s">
        <v>16937</v>
      </c>
      <c r="M7553" t="s">
        <v>18045</v>
      </c>
      <c r="N7553" t="s">
        <v>16942</v>
      </c>
      <c r="O7553" s="1" t="s">
        <v>16943</v>
      </c>
      <c r="P7553" s="1" t="s">
        <v>16943</v>
      </c>
      <c r="Q7553" s="1" t="s">
        <v>16940</v>
      </c>
    </row>
    <row r="7554" spans="1:17" x14ac:dyDescent="0.25">
      <c r="A7554" t="s">
        <v>34917</v>
      </c>
      <c r="B7554">
        <v>3</v>
      </c>
      <c r="C7554" t="s">
        <v>30363</v>
      </c>
      <c r="D7554" t="s">
        <v>12729</v>
      </c>
      <c r="E7554" t="s">
        <v>30847</v>
      </c>
      <c r="F7554">
        <v>61548120510</v>
      </c>
      <c r="G7554">
        <v>109246</v>
      </c>
      <c r="H7554" s="1">
        <v>43424</v>
      </c>
      <c r="J7554" t="s">
        <v>16937</v>
      </c>
      <c r="M7554" t="s">
        <v>18329</v>
      </c>
      <c r="N7554" t="s">
        <v>30367</v>
      </c>
      <c r="Q7554" s="1">
        <v>43513</v>
      </c>
    </row>
    <row r="7555" spans="1:17" x14ac:dyDescent="0.25">
      <c r="A7555" t="s">
        <v>34918</v>
      </c>
      <c r="B7555">
        <v>3</v>
      </c>
      <c r="C7555" t="s">
        <v>30363</v>
      </c>
      <c r="D7555" t="s">
        <v>12729</v>
      </c>
      <c r="E7555" t="s">
        <v>30373</v>
      </c>
      <c r="F7555">
        <v>6664767562</v>
      </c>
      <c r="G7555">
        <v>107723</v>
      </c>
      <c r="H7555" s="1">
        <v>42723</v>
      </c>
      <c r="J7555" t="s">
        <v>16937</v>
      </c>
      <c r="K7555" t="s">
        <v>34919</v>
      </c>
      <c r="M7555" t="s">
        <v>30429</v>
      </c>
      <c r="N7555" t="s">
        <v>30367</v>
      </c>
      <c r="Q7555" s="1">
        <v>42812</v>
      </c>
    </row>
    <row r="7556" spans="1:17" x14ac:dyDescent="0.25">
      <c r="A7556" t="s">
        <v>17527</v>
      </c>
      <c r="B7556">
        <v>101</v>
      </c>
      <c r="C7556" t="s">
        <v>16934</v>
      </c>
      <c r="D7556" t="s">
        <v>16732</v>
      </c>
      <c r="E7556" t="s">
        <v>16972</v>
      </c>
      <c r="F7556">
        <v>1977674194</v>
      </c>
      <c r="G7556">
        <v>210397</v>
      </c>
      <c r="H7556" s="1">
        <v>40355</v>
      </c>
      <c r="J7556" t="s">
        <v>16937</v>
      </c>
      <c r="M7556" t="s">
        <v>15601</v>
      </c>
      <c r="N7556" t="s">
        <v>16939</v>
      </c>
      <c r="Q7556" s="1">
        <v>41172</v>
      </c>
    </row>
    <row r="7557" spans="1:17" x14ac:dyDescent="0.25">
      <c r="A7557" t="s">
        <v>34920</v>
      </c>
      <c r="B7557">
        <v>3</v>
      </c>
      <c r="C7557" t="s">
        <v>30363</v>
      </c>
      <c r="D7557" t="s">
        <v>12729</v>
      </c>
      <c r="E7557" t="s">
        <v>30373</v>
      </c>
      <c r="F7557">
        <v>81782497587</v>
      </c>
      <c r="G7557">
        <v>107794</v>
      </c>
      <c r="H7557" s="1">
        <v>42744</v>
      </c>
      <c r="J7557" t="s">
        <v>16937</v>
      </c>
      <c r="K7557">
        <v>71999809439</v>
      </c>
      <c r="L7557">
        <v>71996224652</v>
      </c>
      <c r="M7557" t="s">
        <v>30375</v>
      </c>
      <c r="N7557" t="s">
        <v>30382</v>
      </c>
    </row>
    <row r="7558" spans="1:17" x14ac:dyDescent="0.25">
      <c r="A7558" t="s">
        <v>25665</v>
      </c>
      <c r="B7558">
        <v>101</v>
      </c>
      <c r="C7558" t="s">
        <v>16934</v>
      </c>
      <c r="D7558" t="s">
        <v>16732</v>
      </c>
      <c r="E7558" t="s">
        <v>25664</v>
      </c>
      <c r="F7558">
        <v>1047394103</v>
      </c>
      <c r="G7558">
        <v>213688</v>
      </c>
      <c r="H7558" s="1">
        <v>41883</v>
      </c>
      <c r="J7558" t="s">
        <v>16937</v>
      </c>
      <c r="M7558" t="s">
        <v>18329</v>
      </c>
      <c r="N7558" t="s">
        <v>16939</v>
      </c>
      <c r="Q7558" s="1">
        <v>42006</v>
      </c>
    </row>
    <row r="7559" spans="1:17" x14ac:dyDescent="0.25">
      <c r="A7559" t="s">
        <v>25746</v>
      </c>
      <c r="B7559">
        <v>201</v>
      </c>
      <c r="C7559" t="s">
        <v>18489</v>
      </c>
      <c r="D7559" t="s">
        <v>18490</v>
      </c>
      <c r="E7559" t="s">
        <v>25734</v>
      </c>
      <c r="F7559">
        <v>73823597191</v>
      </c>
      <c r="G7559">
        <v>100259</v>
      </c>
      <c r="H7559" s="1">
        <v>41127</v>
      </c>
      <c r="I7559" t="s">
        <v>25747</v>
      </c>
      <c r="J7559" t="s">
        <v>16937</v>
      </c>
      <c r="M7559" t="s">
        <v>18948</v>
      </c>
      <c r="N7559" t="s">
        <v>16939</v>
      </c>
      <c r="Q7559" s="1">
        <v>41386</v>
      </c>
    </row>
    <row r="7560" spans="1:17" x14ac:dyDescent="0.25">
      <c r="A7560" t="s">
        <v>20940</v>
      </c>
      <c r="B7560">
        <v>101</v>
      </c>
      <c r="C7560" t="s">
        <v>16934</v>
      </c>
      <c r="D7560" t="s">
        <v>16732</v>
      </c>
      <c r="E7560" t="s">
        <v>7228</v>
      </c>
      <c r="F7560">
        <v>6410899106</v>
      </c>
      <c r="G7560">
        <v>214407</v>
      </c>
      <c r="H7560" s="1">
        <v>42219</v>
      </c>
      <c r="J7560" t="s">
        <v>16937</v>
      </c>
      <c r="M7560" t="s">
        <v>17905</v>
      </c>
      <c r="N7560" t="s">
        <v>16939</v>
      </c>
      <c r="Q7560" s="1">
        <v>42948</v>
      </c>
    </row>
    <row r="7561" spans="1:17" x14ac:dyDescent="0.25">
      <c r="A7561" t="s">
        <v>27372</v>
      </c>
      <c r="B7561">
        <v>101</v>
      </c>
      <c r="C7561" t="s">
        <v>16934</v>
      </c>
      <c r="D7561" t="s">
        <v>16732</v>
      </c>
      <c r="E7561" t="s">
        <v>27365</v>
      </c>
      <c r="F7561">
        <v>75283433153</v>
      </c>
      <c r="G7561">
        <v>216236</v>
      </c>
      <c r="H7561" s="1">
        <v>42996</v>
      </c>
      <c r="I7561" t="s">
        <v>7403</v>
      </c>
      <c r="J7561" t="s">
        <v>16937</v>
      </c>
      <c r="M7561" t="s">
        <v>20662</v>
      </c>
      <c r="N7561" t="s">
        <v>16939</v>
      </c>
      <c r="Q7561" s="1">
        <v>43263</v>
      </c>
    </row>
    <row r="7562" spans="1:17" x14ac:dyDescent="0.25">
      <c r="A7562" t="s">
        <v>24641</v>
      </c>
      <c r="B7562">
        <v>101</v>
      </c>
      <c r="C7562" t="s">
        <v>16934</v>
      </c>
      <c r="D7562" t="s">
        <v>16732</v>
      </c>
      <c r="E7562" t="s">
        <v>24608</v>
      </c>
      <c r="F7562">
        <v>6653352374</v>
      </c>
      <c r="G7562">
        <v>213063</v>
      </c>
      <c r="H7562" s="1">
        <v>41646</v>
      </c>
      <c r="J7562" t="s">
        <v>16937</v>
      </c>
      <c r="M7562" t="s">
        <v>16938</v>
      </c>
      <c r="N7562" t="s">
        <v>16939</v>
      </c>
      <c r="Q7562" s="1">
        <v>41726</v>
      </c>
    </row>
    <row r="7563" spans="1:17" x14ac:dyDescent="0.25">
      <c r="A7563" t="s">
        <v>34921</v>
      </c>
      <c r="B7563">
        <v>3</v>
      </c>
      <c r="C7563" t="s">
        <v>30363</v>
      </c>
      <c r="D7563" t="s">
        <v>12729</v>
      </c>
      <c r="E7563" t="s">
        <v>30373</v>
      </c>
      <c r="F7563">
        <v>7153648550</v>
      </c>
      <c r="G7563">
        <v>109673</v>
      </c>
      <c r="H7563" s="1">
        <v>43752</v>
      </c>
      <c r="J7563" t="s">
        <v>16937</v>
      </c>
      <c r="K7563">
        <v>71999804180</v>
      </c>
      <c r="M7563" t="s">
        <v>30744</v>
      </c>
      <c r="N7563" t="s">
        <v>30367</v>
      </c>
      <c r="Q7563" s="1">
        <v>43843</v>
      </c>
    </row>
    <row r="7564" spans="1:17" x14ac:dyDescent="0.25">
      <c r="A7564" t="s">
        <v>34922</v>
      </c>
      <c r="B7564">
        <v>3</v>
      </c>
      <c r="C7564" t="s">
        <v>30363</v>
      </c>
      <c r="D7564" t="s">
        <v>12729</v>
      </c>
      <c r="E7564" t="s">
        <v>31891</v>
      </c>
      <c r="F7564">
        <v>6319773502</v>
      </c>
      <c r="G7564">
        <v>103925</v>
      </c>
      <c r="H7564" s="1">
        <v>41260</v>
      </c>
      <c r="J7564" t="s">
        <v>16937</v>
      </c>
      <c r="M7564" t="s">
        <v>30749</v>
      </c>
      <c r="N7564" t="s">
        <v>30367</v>
      </c>
      <c r="Q7564" s="1">
        <v>41648</v>
      </c>
    </row>
    <row r="7565" spans="1:17" x14ac:dyDescent="0.25">
      <c r="A7565" t="s">
        <v>34923</v>
      </c>
      <c r="B7565">
        <v>3</v>
      </c>
      <c r="C7565" t="s">
        <v>30363</v>
      </c>
      <c r="D7565" t="s">
        <v>12729</v>
      </c>
      <c r="E7565" t="s">
        <v>21996</v>
      </c>
      <c r="F7565">
        <v>85554510515</v>
      </c>
      <c r="G7565">
        <v>109003</v>
      </c>
      <c r="H7565" s="1">
        <v>43199</v>
      </c>
      <c r="J7565" t="s">
        <v>16937</v>
      </c>
      <c r="M7565" t="s">
        <v>30478</v>
      </c>
      <c r="N7565" t="s">
        <v>30367</v>
      </c>
      <c r="Q7565" s="1">
        <v>43262</v>
      </c>
    </row>
    <row r="7566" spans="1:17" x14ac:dyDescent="0.25">
      <c r="A7566" t="s">
        <v>26835</v>
      </c>
      <c r="B7566">
        <v>101</v>
      </c>
      <c r="C7566" t="s">
        <v>16934</v>
      </c>
      <c r="D7566" t="s">
        <v>16732</v>
      </c>
      <c r="E7566" t="s">
        <v>26830</v>
      </c>
      <c r="F7566">
        <v>4930887330</v>
      </c>
      <c r="G7566">
        <v>211085</v>
      </c>
      <c r="H7566" s="1">
        <v>40712</v>
      </c>
      <c r="J7566" t="s">
        <v>16937</v>
      </c>
      <c r="M7566" t="s">
        <v>21114</v>
      </c>
      <c r="N7566" t="s">
        <v>16939</v>
      </c>
      <c r="Q7566" s="1">
        <v>41387</v>
      </c>
    </row>
    <row r="7567" spans="1:17" x14ac:dyDescent="0.25">
      <c r="A7567" t="s">
        <v>34924</v>
      </c>
      <c r="B7567">
        <v>3</v>
      </c>
      <c r="C7567" t="s">
        <v>30363</v>
      </c>
      <c r="D7567" t="s">
        <v>12729</v>
      </c>
      <c r="E7567" t="s">
        <v>29157</v>
      </c>
      <c r="F7567">
        <v>7361797555</v>
      </c>
      <c r="G7567">
        <v>106476</v>
      </c>
      <c r="H7567" s="1">
        <v>42339</v>
      </c>
      <c r="J7567" t="s">
        <v>16937</v>
      </c>
      <c r="M7567" t="s">
        <v>30876</v>
      </c>
      <c r="N7567" t="s">
        <v>30367</v>
      </c>
      <c r="Q7567" s="1">
        <v>42428</v>
      </c>
    </row>
    <row r="7568" spans="1:17" x14ac:dyDescent="0.25">
      <c r="A7568" t="s">
        <v>28222</v>
      </c>
      <c r="B7568">
        <v>301</v>
      </c>
      <c r="C7568" t="s">
        <v>17090</v>
      </c>
      <c r="D7568" t="s">
        <v>17091</v>
      </c>
      <c r="E7568" t="s">
        <v>28192</v>
      </c>
      <c r="F7568">
        <v>70913171140</v>
      </c>
      <c r="G7568">
        <v>100273</v>
      </c>
      <c r="H7568" s="1">
        <v>43696</v>
      </c>
      <c r="I7568" t="s">
        <v>28223</v>
      </c>
      <c r="J7568" t="s">
        <v>16937</v>
      </c>
      <c r="K7568">
        <v>992684083</v>
      </c>
      <c r="M7568" t="s">
        <v>17093</v>
      </c>
      <c r="N7568" t="s">
        <v>16939</v>
      </c>
      <c r="Q7568" s="1">
        <v>43938</v>
      </c>
    </row>
    <row r="7569" spans="1:17" x14ac:dyDescent="0.25">
      <c r="A7569" t="s">
        <v>19079</v>
      </c>
      <c r="B7569">
        <v>101</v>
      </c>
      <c r="C7569" t="s">
        <v>16934</v>
      </c>
      <c r="D7569" t="s">
        <v>16732</v>
      </c>
      <c r="E7569" t="s">
        <v>18912</v>
      </c>
      <c r="F7569">
        <v>4058114380</v>
      </c>
      <c r="G7569">
        <v>217515</v>
      </c>
      <c r="H7569" s="1">
        <v>43633</v>
      </c>
      <c r="J7569" t="s">
        <v>16937</v>
      </c>
      <c r="K7569">
        <v>985973008</v>
      </c>
      <c r="L7569">
        <v>992273934</v>
      </c>
      <c r="M7569" t="s">
        <v>18499</v>
      </c>
      <c r="N7569" t="s">
        <v>16939</v>
      </c>
      <c r="Q7569" s="1">
        <v>43864</v>
      </c>
    </row>
    <row r="7570" spans="1:17" x14ac:dyDescent="0.25">
      <c r="A7570" t="s">
        <v>26426</v>
      </c>
      <c r="B7570">
        <v>101</v>
      </c>
      <c r="C7570" t="s">
        <v>16934</v>
      </c>
      <c r="D7570" t="s">
        <v>16732</v>
      </c>
      <c r="E7570" t="s">
        <v>4907</v>
      </c>
      <c r="F7570">
        <v>3364292310</v>
      </c>
      <c r="G7570">
        <v>216744</v>
      </c>
      <c r="H7570" s="1">
        <v>43269</v>
      </c>
      <c r="J7570" t="s">
        <v>16937</v>
      </c>
      <c r="K7570">
        <v>34135783</v>
      </c>
      <c r="L7570">
        <v>993898219</v>
      </c>
      <c r="M7570" t="s">
        <v>16938</v>
      </c>
      <c r="N7570" t="s">
        <v>16939</v>
      </c>
      <c r="Q7570" s="1">
        <v>43717</v>
      </c>
    </row>
    <row r="7571" spans="1:17" x14ac:dyDescent="0.25">
      <c r="A7571" t="s">
        <v>34925</v>
      </c>
      <c r="B7571">
        <v>3</v>
      </c>
      <c r="C7571" t="s">
        <v>30363</v>
      </c>
      <c r="D7571" t="s">
        <v>12729</v>
      </c>
      <c r="E7571" t="s">
        <v>30401</v>
      </c>
      <c r="F7571">
        <v>2678515532</v>
      </c>
      <c r="G7571">
        <v>102783</v>
      </c>
      <c r="H7571" s="1">
        <v>40595</v>
      </c>
      <c r="J7571" t="s">
        <v>16937</v>
      </c>
      <c r="M7571" t="s">
        <v>30432</v>
      </c>
      <c r="N7571" t="s">
        <v>30367</v>
      </c>
      <c r="Q7571" s="1">
        <v>40885</v>
      </c>
    </row>
    <row r="7572" spans="1:17" x14ac:dyDescent="0.25">
      <c r="A7572" t="s">
        <v>34926</v>
      </c>
      <c r="B7572">
        <v>3</v>
      </c>
      <c r="C7572" t="s">
        <v>30363</v>
      </c>
      <c r="D7572" t="s">
        <v>12729</v>
      </c>
      <c r="E7572" t="s">
        <v>16941</v>
      </c>
      <c r="F7572">
        <v>85920475528</v>
      </c>
      <c r="G7572">
        <v>700106</v>
      </c>
      <c r="H7572" s="1">
        <v>41626</v>
      </c>
      <c r="J7572" t="s">
        <v>30490</v>
      </c>
      <c r="M7572" t="s">
        <v>31217</v>
      </c>
      <c r="N7572" t="s">
        <v>30367</v>
      </c>
      <c r="Q7572" s="1">
        <v>41661</v>
      </c>
    </row>
    <row r="7573" spans="1:17" x14ac:dyDescent="0.25">
      <c r="A7573" t="s">
        <v>34928</v>
      </c>
      <c r="B7573">
        <v>3</v>
      </c>
      <c r="C7573" t="s">
        <v>30363</v>
      </c>
      <c r="D7573" t="s">
        <v>12729</v>
      </c>
      <c r="E7573" t="s">
        <v>34927</v>
      </c>
      <c r="F7573">
        <v>80969879504</v>
      </c>
      <c r="G7573">
        <v>104590</v>
      </c>
      <c r="H7573" s="1">
        <v>41465</v>
      </c>
      <c r="J7573" t="s">
        <v>16937</v>
      </c>
      <c r="M7573" t="s">
        <v>30938</v>
      </c>
      <c r="N7573" t="s">
        <v>30367</v>
      </c>
      <c r="Q7573" s="1">
        <v>41691</v>
      </c>
    </row>
    <row r="7574" spans="1:17" x14ac:dyDescent="0.25">
      <c r="A7574" t="s">
        <v>34929</v>
      </c>
      <c r="B7574">
        <v>3</v>
      </c>
      <c r="C7574" t="s">
        <v>30363</v>
      </c>
      <c r="D7574" t="s">
        <v>12729</v>
      </c>
      <c r="E7574" t="s">
        <v>30401</v>
      </c>
      <c r="F7574">
        <v>7137916597</v>
      </c>
      <c r="G7574">
        <v>106653</v>
      </c>
      <c r="H7574" s="1">
        <v>42345</v>
      </c>
      <c r="J7574" t="s">
        <v>16937</v>
      </c>
      <c r="M7574" t="s">
        <v>30840</v>
      </c>
      <c r="N7574" t="s">
        <v>30367</v>
      </c>
      <c r="Q7574" s="1">
        <v>42434</v>
      </c>
    </row>
    <row r="7575" spans="1:17" x14ac:dyDescent="0.25">
      <c r="A7575" t="s">
        <v>27593</v>
      </c>
      <c r="B7575">
        <v>101</v>
      </c>
      <c r="C7575" t="s">
        <v>16934</v>
      </c>
      <c r="D7575" t="s">
        <v>16732</v>
      </c>
      <c r="E7575" t="s">
        <v>27583</v>
      </c>
      <c r="F7575">
        <v>71392254191</v>
      </c>
      <c r="G7575">
        <v>214673</v>
      </c>
      <c r="H7575" s="1">
        <v>42317</v>
      </c>
      <c r="I7575" t="s">
        <v>27594</v>
      </c>
      <c r="J7575" t="s">
        <v>16937</v>
      </c>
      <c r="M7575" t="s">
        <v>19650</v>
      </c>
      <c r="N7575" t="s">
        <v>17078</v>
      </c>
      <c r="O7575" s="1">
        <v>43922</v>
      </c>
      <c r="P7575" s="1" t="s">
        <v>16940</v>
      </c>
      <c r="Q7575" s="1" t="s">
        <v>16940</v>
      </c>
    </row>
    <row r="7576" spans="1:17" x14ac:dyDescent="0.25">
      <c r="A7576" t="s">
        <v>34930</v>
      </c>
      <c r="B7576">
        <v>3</v>
      </c>
      <c r="C7576" t="s">
        <v>30363</v>
      </c>
      <c r="D7576" t="s">
        <v>12729</v>
      </c>
      <c r="E7576" t="s">
        <v>30394</v>
      </c>
      <c r="F7576">
        <v>85786081516</v>
      </c>
      <c r="G7576">
        <v>106847</v>
      </c>
      <c r="H7576" s="1">
        <v>42436</v>
      </c>
      <c r="J7576" t="s">
        <v>16937</v>
      </c>
      <c r="M7576" t="s">
        <v>30481</v>
      </c>
      <c r="N7576" t="s">
        <v>30367</v>
      </c>
      <c r="Q7576" s="1">
        <v>42495</v>
      </c>
    </row>
    <row r="7577" spans="1:17" x14ac:dyDescent="0.25">
      <c r="A7577" t="s">
        <v>34931</v>
      </c>
      <c r="B7577">
        <v>3</v>
      </c>
      <c r="C7577" t="s">
        <v>30363</v>
      </c>
      <c r="D7577" t="s">
        <v>12729</v>
      </c>
      <c r="E7577" t="s">
        <v>30430</v>
      </c>
      <c r="F7577">
        <v>7408052585</v>
      </c>
      <c r="G7577">
        <v>800679</v>
      </c>
      <c r="H7577" s="1">
        <v>43592</v>
      </c>
      <c r="J7577" t="s">
        <v>16937</v>
      </c>
      <c r="K7577">
        <v>71992666751</v>
      </c>
      <c r="M7577" t="s">
        <v>13102</v>
      </c>
      <c r="N7577" t="s">
        <v>30367</v>
      </c>
      <c r="Q7577" s="1">
        <v>43928</v>
      </c>
    </row>
    <row r="7578" spans="1:17" x14ac:dyDescent="0.25">
      <c r="A7578" t="s">
        <v>27972</v>
      </c>
      <c r="B7578">
        <v>106</v>
      </c>
      <c r="C7578" t="s">
        <v>17895</v>
      </c>
      <c r="D7578" t="s">
        <v>17896</v>
      </c>
      <c r="E7578" t="s">
        <v>27965</v>
      </c>
      <c r="F7578">
        <v>44782967829</v>
      </c>
      <c r="G7578">
        <v>101551</v>
      </c>
      <c r="H7578" s="1">
        <v>43293</v>
      </c>
      <c r="I7578" t="s">
        <v>27973</v>
      </c>
      <c r="J7578" t="s">
        <v>16937</v>
      </c>
      <c r="M7578" t="s">
        <v>19780</v>
      </c>
      <c r="N7578" t="s">
        <v>16939</v>
      </c>
      <c r="Q7578" s="1">
        <v>43937</v>
      </c>
    </row>
    <row r="7579" spans="1:17" x14ac:dyDescent="0.25">
      <c r="A7579" t="s">
        <v>34932</v>
      </c>
      <c r="B7579">
        <v>3</v>
      </c>
      <c r="C7579" t="s">
        <v>30363</v>
      </c>
      <c r="D7579" t="s">
        <v>12729</v>
      </c>
      <c r="E7579" t="s">
        <v>30394</v>
      </c>
      <c r="F7579">
        <v>774180501</v>
      </c>
      <c r="G7579">
        <v>600228</v>
      </c>
      <c r="H7579" s="1">
        <v>40777</v>
      </c>
      <c r="J7579" t="s">
        <v>16937</v>
      </c>
      <c r="M7579" t="s">
        <v>30499</v>
      </c>
      <c r="N7579" t="s">
        <v>30367</v>
      </c>
      <c r="Q7579" s="1">
        <v>40866</v>
      </c>
    </row>
    <row r="7580" spans="1:17" x14ac:dyDescent="0.25">
      <c r="A7580" t="s">
        <v>34933</v>
      </c>
      <c r="B7580">
        <v>3</v>
      </c>
      <c r="C7580" t="s">
        <v>30363</v>
      </c>
      <c r="D7580" t="s">
        <v>12729</v>
      </c>
      <c r="E7580" t="s">
        <v>30394</v>
      </c>
      <c r="F7580">
        <v>2003003509</v>
      </c>
      <c r="G7580">
        <v>102418</v>
      </c>
      <c r="H7580" s="1">
        <v>40498</v>
      </c>
      <c r="J7580" t="s">
        <v>16937</v>
      </c>
      <c r="K7580">
        <v>32511006</v>
      </c>
      <c r="L7580">
        <v>81590397</v>
      </c>
      <c r="M7580" t="s">
        <v>30415</v>
      </c>
      <c r="N7580" t="s">
        <v>30367</v>
      </c>
      <c r="Q7580" s="1">
        <v>41015</v>
      </c>
    </row>
    <row r="7581" spans="1:17" x14ac:dyDescent="0.25">
      <c r="A7581" t="s">
        <v>24882</v>
      </c>
      <c r="B7581">
        <v>401</v>
      </c>
      <c r="C7581" t="s">
        <v>18331</v>
      </c>
      <c r="D7581" t="s">
        <v>18332</v>
      </c>
      <c r="E7581" t="s">
        <v>24608</v>
      </c>
      <c r="F7581">
        <v>92124518100</v>
      </c>
      <c r="G7581">
        <v>200211</v>
      </c>
      <c r="H7581" s="1">
        <v>41064</v>
      </c>
      <c r="J7581" t="s">
        <v>16937</v>
      </c>
      <c r="M7581" t="s">
        <v>18335</v>
      </c>
      <c r="N7581" t="s">
        <v>16939</v>
      </c>
      <c r="Q7581" s="1">
        <v>41327</v>
      </c>
    </row>
    <row r="7582" spans="1:17" x14ac:dyDescent="0.25">
      <c r="A7582" t="s">
        <v>34934</v>
      </c>
      <c r="B7582">
        <v>3</v>
      </c>
      <c r="C7582" t="s">
        <v>30363</v>
      </c>
      <c r="D7582" t="s">
        <v>12729</v>
      </c>
      <c r="E7582" t="s">
        <v>30430</v>
      </c>
      <c r="F7582">
        <v>7368823594</v>
      </c>
      <c r="G7582">
        <v>800447</v>
      </c>
      <c r="H7582" s="1">
        <v>42508</v>
      </c>
      <c r="J7582" t="s">
        <v>16937</v>
      </c>
      <c r="M7582" t="s">
        <v>30694</v>
      </c>
      <c r="N7582" t="s">
        <v>30367</v>
      </c>
      <c r="Q7582" s="1">
        <v>42860</v>
      </c>
    </row>
    <row r="7583" spans="1:17" x14ac:dyDescent="0.25">
      <c r="A7583" t="s">
        <v>34935</v>
      </c>
      <c r="B7583">
        <v>3</v>
      </c>
      <c r="C7583" t="s">
        <v>30363</v>
      </c>
      <c r="D7583" t="s">
        <v>12729</v>
      </c>
      <c r="E7583" t="s">
        <v>8278</v>
      </c>
      <c r="F7583">
        <v>7343336509</v>
      </c>
      <c r="G7583">
        <v>107480</v>
      </c>
      <c r="H7583" s="1">
        <v>42675</v>
      </c>
      <c r="J7583" t="s">
        <v>16937</v>
      </c>
      <c r="M7583" t="s">
        <v>11340</v>
      </c>
      <c r="N7583" t="s">
        <v>30367</v>
      </c>
      <c r="Q7583" s="1">
        <v>43137</v>
      </c>
    </row>
    <row r="7584" spans="1:17" x14ac:dyDescent="0.25">
      <c r="A7584" t="s">
        <v>27010</v>
      </c>
      <c r="B7584">
        <v>101</v>
      </c>
      <c r="C7584" t="s">
        <v>16934</v>
      </c>
      <c r="D7584" t="s">
        <v>16732</v>
      </c>
      <c r="E7584" t="s">
        <v>26976</v>
      </c>
      <c r="F7584">
        <v>70576713180</v>
      </c>
      <c r="G7584">
        <v>216801</v>
      </c>
      <c r="H7584" s="1">
        <v>43297</v>
      </c>
      <c r="J7584" t="s">
        <v>16937</v>
      </c>
      <c r="K7584">
        <v>992850327</v>
      </c>
      <c r="L7584">
        <v>992101393</v>
      </c>
      <c r="M7584" t="s">
        <v>17998</v>
      </c>
      <c r="N7584" t="s">
        <v>16939</v>
      </c>
      <c r="Q7584" s="1">
        <v>43837</v>
      </c>
    </row>
    <row r="7585" spans="1:17" x14ac:dyDescent="0.25">
      <c r="A7585" t="s">
        <v>34936</v>
      </c>
      <c r="B7585">
        <v>3</v>
      </c>
      <c r="C7585" t="s">
        <v>30363</v>
      </c>
      <c r="D7585" t="s">
        <v>12729</v>
      </c>
      <c r="E7585" t="s">
        <v>33358</v>
      </c>
      <c r="F7585">
        <v>81832982572</v>
      </c>
      <c r="G7585">
        <v>101360</v>
      </c>
      <c r="H7585" s="1">
        <v>39295</v>
      </c>
      <c r="J7585" t="s">
        <v>16937</v>
      </c>
      <c r="K7585" t="s">
        <v>34937</v>
      </c>
      <c r="M7585" t="s">
        <v>30483</v>
      </c>
      <c r="N7585" t="s">
        <v>30367</v>
      </c>
      <c r="O7585" s="1">
        <v>40287</v>
      </c>
      <c r="P7585" s="1">
        <v>40390</v>
      </c>
      <c r="Q7585" s="1">
        <v>40487</v>
      </c>
    </row>
    <row r="7586" spans="1:17" x14ac:dyDescent="0.25">
      <c r="A7586" t="s">
        <v>34939</v>
      </c>
      <c r="B7586">
        <v>3</v>
      </c>
      <c r="C7586" t="s">
        <v>30363</v>
      </c>
      <c r="D7586" t="s">
        <v>12729</v>
      </c>
      <c r="E7586" t="s">
        <v>34938</v>
      </c>
      <c r="F7586">
        <v>78375312568</v>
      </c>
      <c r="G7586">
        <v>200598</v>
      </c>
      <c r="H7586" s="1">
        <v>38292</v>
      </c>
      <c r="I7586" t="s">
        <v>12398</v>
      </c>
      <c r="J7586" t="s">
        <v>16937</v>
      </c>
      <c r="K7586">
        <v>71988570135</v>
      </c>
      <c r="L7586">
        <v>71982163240</v>
      </c>
      <c r="M7586" t="s">
        <v>19881</v>
      </c>
      <c r="N7586" t="s">
        <v>30382</v>
      </c>
    </row>
    <row r="7587" spans="1:17" x14ac:dyDescent="0.25">
      <c r="A7587" t="s">
        <v>34939</v>
      </c>
      <c r="B7587">
        <v>3</v>
      </c>
      <c r="C7587" t="s">
        <v>30363</v>
      </c>
      <c r="D7587" t="s">
        <v>12729</v>
      </c>
      <c r="E7587" t="s">
        <v>34938</v>
      </c>
      <c r="F7587">
        <v>78375312568</v>
      </c>
      <c r="G7587">
        <v>200598</v>
      </c>
      <c r="H7587" s="1">
        <v>38292</v>
      </c>
      <c r="I7587" t="s">
        <v>12398</v>
      </c>
      <c r="J7587" t="s">
        <v>16937</v>
      </c>
      <c r="K7587">
        <v>71988570135</v>
      </c>
      <c r="L7587">
        <v>71982163240</v>
      </c>
      <c r="M7587" t="s">
        <v>30781</v>
      </c>
      <c r="N7587" t="s">
        <v>30382</v>
      </c>
    </row>
    <row r="7588" spans="1:17" x14ac:dyDescent="0.25">
      <c r="A7588" t="s">
        <v>34940</v>
      </c>
      <c r="B7588">
        <v>3</v>
      </c>
      <c r="C7588" t="s">
        <v>30363</v>
      </c>
      <c r="D7588" t="s">
        <v>12729</v>
      </c>
      <c r="E7588" t="s">
        <v>31685</v>
      </c>
      <c r="F7588">
        <v>873439597</v>
      </c>
      <c r="G7588">
        <v>103095</v>
      </c>
      <c r="H7588" s="1">
        <v>40777</v>
      </c>
      <c r="I7588" t="s">
        <v>34941</v>
      </c>
      <c r="J7588" t="s">
        <v>16937</v>
      </c>
      <c r="M7588" t="s">
        <v>31332</v>
      </c>
      <c r="N7588" t="s">
        <v>30367</v>
      </c>
      <c r="Q7588" s="1">
        <v>41857</v>
      </c>
    </row>
    <row r="7589" spans="1:17" x14ac:dyDescent="0.25">
      <c r="A7589" t="s">
        <v>23568</v>
      </c>
      <c r="B7589">
        <v>101</v>
      </c>
      <c r="C7589" t="s">
        <v>16934</v>
      </c>
      <c r="D7589" t="s">
        <v>16732</v>
      </c>
      <c r="E7589" t="s">
        <v>8278</v>
      </c>
      <c r="F7589">
        <v>70118986112</v>
      </c>
      <c r="G7589">
        <v>213485</v>
      </c>
      <c r="H7589" s="1">
        <v>41799</v>
      </c>
      <c r="I7589" t="s">
        <v>23569</v>
      </c>
      <c r="J7589" t="s">
        <v>16937</v>
      </c>
      <c r="M7589" t="s">
        <v>16976</v>
      </c>
      <c r="N7589" t="s">
        <v>16939</v>
      </c>
      <c r="Q7589" s="1">
        <v>43024</v>
      </c>
    </row>
    <row r="7590" spans="1:17" x14ac:dyDescent="0.25">
      <c r="A7590" t="s">
        <v>34942</v>
      </c>
      <c r="B7590">
        <v>3</v>
      </c>
      <c r="C7590" t="s">
        <v>30363</v>
      </c>
      <c r="D7590" t="s">
        <v>12729</v>
      </c>
      <c r="E7590" t="s">
        <v>30425</v>
      </c>
      <c r="F7590">
        <v>4076592506</v>
      </c>
      <c r="G7590">
        <v>990376</v>
      </c>
      <c r="H7590" s="1">
        <v>42796</v>
      </c>
      <c r="J7590" t="s">
        <v>16937</v>
      </c>
      <c r="M7590" t="s">
        <v>30583</v>
      </c>
      <c r="N7590" t="s">
        <v>30367</v>
      </c>
    </row>
    <row r="7591" spans="1:17" x14ac:dyDescent="0.25">
      <c r="A7591" t="s">
        <v>34943</v>
      </c>
      <c r="B7591">
        <v>3</v>
      </c>
      <c r="C7591" t="s">
        <v>30363</v>
      </c>
      <c r="D7591" t="s">
        <v>12729</v>
      </c>
      <c r="E7591" t="s">
        <v>30394</v>
      </c>
      <c r="F7591">
        <v>7032936563</v>
      </c>
      <c r="G7591">
        <v>107987</v>
      </c>
      <c r="H7591" s="1">
        <v>42796</v>
      </c>
      <c r="J7591" t="s">
        <v>16937</v>
      </c>
      <c r="M7591" t="s">
        <v>30386</v>
      </c>
      <c r="N7591" t="s">
        <v>30367</v>
      </c>
      <c r="Q7591" s="1">
        <v>42855</v>
      </c>
    </row>
    <row r="7592" spans="1:17" x14ac:dyDescent="0.25">
      <c r="A7592" t="s">
        <v>18884</v>
      </c>
      <c r="B7592">
        <v>101</v>
      </c>
      <c r="C7592" t="s">
        <v>16934</v>
      </c>
      <c r="D7592" t="s">
        <v>16732</v>
      </c>
      <c r="E7592" t="s">
        <v>18826</v>
      </c>
      <c r="F7592">
        <v>45722200182</v>
      </c>
      <c r="G7592">
        <v>212667</v>
      </c>
      <c r="H7592" s="1">
        <v>41491</v>
      </c>
      <c r="J7592" t="s">
        <v>16937</v>
      </c>
      <c r="M7592" t="s">
        <v>18828</v>
      </c>
      <c r="N7592" t="s">
        <v>16939</v>
      </c>
      <c r="Q7592" s="1">
        <v>43080</v>
      </c>
    </row>
    <row r="7593" spans="1:17" x14ac:dyDescent="0.25">
      <c r="A7593" t="s">
        <v>34944</v>
      </c>
      <c r="B7593">
        <v>3</v>
      </c>
      <c r="C7593" t="s">
        <v>30363</v>
      </c>
      <c r="D7593" t="s">
        <v>12729</v>
      </c>
      <c r="E7593" t="s">
        <v>12930</v>
      </c>
      <c r="F7593">
        <v>8092285560</v>
      </c>
      <c r="G7593">
        <v>800723</v>
      </c>
      <c r="H7593" s="1">
        <v>43690</v>
      </c>
      <c r="I7593" t="s">
        <v>12403</v>
      </c>
      <c r="J7593" t="s">
        <v>16937</v>
      </c>
      <c r="K7593">
        <v>75998445153</v>
      </c>
      <c r="M7593" t="s">
        <v>30464</v>
      </c>
      <c r="N7593" t="s">
        <v>30382</v>
      </c>
    </row>
    <row r="7594" spans="1:17" x14ac:dyDescent="0.25">
      <c r="A7594" t="s">
        <v>34945</v>
      </c>
      <c r="B7594">
        <v>3</v>
      </c>
      <c r="C7594" t="s">
        <v>30363</v>
      </c>
      <c r="D7594" t="s">
        <v>12729</v>
      </c>
      <c r="E7594" t="s">
        <v>8278</v>
      </c>
      <c r="F7594">
        <v>86171944564</v>
      </c>
      <c r="G7594">
        <v>109604</v>
      </c>
      <c r="H7594" s="1">
        <v>43696</v>
      </c>
      <c r="J7594" t="s">
        <v>16937</v>
      </c>
      <c r="M7594" t="s">
        <v>30666</v>
      </c>
      <c r="N7594" t="s">
        <v>16942</v>
      </c>
    </row>
    <row r="7595" spans="1:17" x14ac:dyDescent="0.25">
      <c r="A7595" t="s">
        <v>21384</v>
      </c>
      <c r="B7595">
        <v>101</v>
      </c>
      <c r="C7595" t="s">
        <v>16934</v>
      </c>
      <c r="D7595" t="s">
        <v>16732</v>
      </c>
      <c r="E7595" t="s">
        <v>16941</v>
      </c>
      <c r="F7595">
        <v>35444297809</v>
      </c>
      <c r="G7595">
        <v>216022</v>
      </c>
      <c r="H7595" s="1">
        <v>42917</v>
      </c>
      <c r="J7595" t="s">
        <v>16941</v>
      </c>
      <c r="M7595" t="s">
        <v>18329</v>
      </c>
      <c r="N7595" t="s">
        <v>16939</v>
      </c>
      <c r="Q7595" s="1">
        <v>42946</v>
      </c>
    </row>
    <row r="7596" spans="1:17" x14ac:dyDescent="0.25">
      <c r="A7596" t="s">
        <v>19497</v>
      </c>
      <c r="B7596">
        <v>101</v>
      </c>
      <c r="C7596" t="s">
        <v>16934</v>
      </c>
      <c r="D7596" t="s">
        <v>16732</v>
      </c>
      <c r="E7596" t="s">
        <v>19494</v>
      </c>
      <c r="F7596">
        <v>185147151</v>
      </c>
      <c r="G7596">
        <v>212357</v>
      </c>
      <c r="H7596" s="1">
        <v>41337</v>
      </c>
      <c r="J7596" t="s">
        <v>16937</v>
      </c>
      <c r="M7596" t="s">
        <v>17892</v>
      </c>
      <c r="N7596" t="s">
        <v>16939</v>
      </c>
      <c r="Q7596" s="1">
        <v>41428</v>
      </c>
    </row>
    <row r="7597" spans="1:17" x14ac:dyDescent="0.25">
      <c r="A7597" t="s">
        <v>34946</v>
      </c>
      <c r="B7597">
        <v>3</v>
      </c>
      <c r="C7597" t="s">
        <v>30363</v>
      </c>
      <c r="D7597" t="s">
        <v>12729</v>
      </c>
      <c r="E7597" t="s">
        <v>30727</v>
      </c>
      <c r="F7597">
        <v>82272573568</v>
      </c>
      <c r="G7597">
        <v>105109</v>
      </c>
      <c r="H7597" s="1">
        <v>41666</v>
      </c>
      <c r="J7597" t="s">
        <v>16937</v>
      </c>
      <c r="K7597">
        <v>71991691293</v>
      </c>
      <c r="L7597">
        <v>71986724277</v>
      </c>
      <c r="M7597" t="s">
        <v>30386</v>
      </c>
      <c r="N7597" t="s">
        <v>30367</v>
      </c>
      <c r="Q7597" s="1">
        <v>43959</v>
      </c>
    </row>
    <row r="7598" spans="1:17" x14ac:dyDescent="0.25">
      <c r="A7598" t="s">
        <v>34947</v>
      </c>
      <c r="B7598">
        <v>3</v>
      </c>
      <c r="C7598" t="s">
        <v>30363</v>
      </c>
      <c r="D7598" t="s">
        <v>12729</v>
      </c>
      <c r="E7598" t="s">
        <v>28157</v>
      </c>
      <c r="F7598">
        <v>751390577</v>
      </c>
      <c r="G7598">
        <v>106870</v>
      </c>
      <c r="H7598" s="1">
        <v>42443</v>
      </c>
      <c r="J7598" t="s">
        <v>16937</v>
      </c>
      <c r="M7598" t="s">
        <v>30483</v>
      </c>
      <c r="N7598" t="s">
        <v>30367</v>
      </c>
      <c r="Q7598" s="1">
        <v>42532</v>
      </c>
    </row>
    <row r="7599" spans="1:17" x14ac:dyDescent="0.25">
      <c r="A7599" t="s">
        <v>28126</v>
      </c>
      <c r="B7599">
        <v>101</v>
      </c>
      <c r="C7599" t="s">
        <v>16934</v>
      </c>
      <c r="D7599" t="s">
        <v>16732</v>
      </c>
      <c r="E7599" t="s">
        <v>28104</v>
      </c>
      <c r="F7599">
        <v>6121767383</v>
      </c>
      <c r="G7599">
        <v>215877</v>
      </c>
      <c r="H7599" s="1">
        <v>42849</v>
      </c>
      <c r="I7599" t="s">
        <v>17089</v>
      </c>
      <c r="J7599" t="s">
        <v>16937</v>
      </c>
      <c r="M7599" t="s">
        <v>17110</v>
      </c>
      <c r="N7599" t="s">
        <v>16939</v>
      </c>
      <c r="Q7599" s="1">
        <v>43938</v>
      </c>
    </row>
    <row r="7600" spans="1:17" x14ac:dyDescent="0.25">
      <c r="A7600" t="s">
        <v>34948</v>
      </c>
      <c r="B7600">
        <v>3</v>
      </c>
      <c r="C7600" t="s">
        <v>30363</v>
      </c>
      <c r="D7600" t="s">
        <v>12729</v>
      </c>
      <c r="E7600" t="s">
        <v>30727</v>
      </c>
      <c r="F7600">
        <v>2797746562</v>
      </c>
      <c r="G7600">
        <v>101877</v>
      </c>
      <c r="H7600" s="1">
        <v>40028</v>
      </c>
      <c r="J7600" t="s">
        <v>16937</v>
      </c>
      <c r="K7600">
        <v>99756250</v>
      </c>
      <c r="L7600">
        <v>36244099</v>
      </c>
      <c r="M7600" t="s">
        <v>31150</v>
      </c>
      <c r="N7600" t="s">
        <v>30367</v>
      </c>
      <c r="Q7600" s="1">
        <v>40072</v>
      </c>
    </row>
    <row r="7601" spans="1:17" x14ac:dyDescent="0.25">
      <c r="A7601" t="s">
        <v>34949</v>
      </c>
      <c r="B7601">
        <v>3</v>
      </c>
      <c r="C7601" t="s">
        <v>30363</v>
      </c>
      <c r="D7601" t="s">
        <v>12729</v>
      </c>
      <c r="E7601" t="s">
        <v>30430</v>
      </c>
      <c r="F7601">
        <v>49539157803</v>
      </c>
      <c r="G7601">
        <v>800682</v>
      </c>
      <c r="H7601" s="1">
        <v>43592</v>
      </c>
      <c r="J7601" t="s">
        <v>16937</v>
      </c>
      <c r="M7601" t="s">
        <v>30700</v>
      </c>
      <c r="N7601" t="s">
        <v>30367</v>
      </c>
      <c r="Q7601" s="1">
        <v>43928</v>
      </c>
    </row>
    <row r="7602" spans="1:17" x14ac:dyDescent="0.25">
      <c r="A7602" t="s">
        <v>26080</v>
      </c>
      <c r="B7602">
        <v>106</v>
      </c>
      <c r="C7602" t="s">
        <v>17895</v>
      </c>
      <c r="D7602" t="s">
        <v>17896</v>
      </c>
      <c r="E7602" t="s">
        <v>26052</v>
      </c>
      <c r="F7602">
        <v>22927456828</v>
      </c>
      <c r="G7602">
        <v>101467</v>
      </c>
      <c r="H7602" s="1">
        <v>42887</v>
      </c>
      <c r="I7602" t="s">
        <v>7416</v>
      </c>
      <c r="J7602" t="s">
        <v>16937</v>
      </c>
      <c r="M7602" t="s">
        <v>17942</v>
      </c>
      <c r="N7602" t="s">
        <v>16939</v>
      </c>
      <c r="Q7602" s="1">
        <v>43234</v>
      </c>
    </row>
    <row r="7603" spans="1:17" x14ac:dyDescent="0.25">
      <c r="A7603" t="s">
        <v>34950</v>
      </c>
      <c r="B7603">
        <v>3</v>
      </c>
      <c r="C7603" t="s">
        <v>30363</v>
      </c>
      <c r="D7603" t="s">
        <v>12729</v>
      </c>
      <c r="E7603" t="s">
        <v>30373</v>
      </c>
      <c r="F7603">
        <v>3346520579</v>
      </c>
      <c r="G7603">
        <v>105921</v>
      </c>
      <c r="H7603" s="1">
        <v>42055</v>
      </c>
      <c r="J7603" t="s">
        <v>16937</v>
      </c>
      <c r="M7603" t="s">
        <v>30744</v>
      </c>
      <c r="N7603" t="s">
        <v>30367</v>
      </c>
      <c r="Q7603" s="1">
        <v>42144</v>
      </c>
    </row>
    <row r="7604" spans="1:17" x14ac:dyDescent="0.25">
      <c r="A7604" t="s">
        <v>34951</v>
      </c>
      <c r="B7604">
        <v>3</v>
      </c>
      <c r="C7604" t="s">
        <v>30363</v>
      </c>
      <c r="D7604" t="s">
        <v>12729</v>
      </c>
      <c r="E7604" t="s">
        <v>30711</v>
      </c>
      <c r="F7604">
        <v>3314021577</v>
      </c>
      <c r="G7604">
        <v>106987</v>
      </c>
      <c r="H7604" s="1">
        <v>42534</v>
      </c>
      <c r="J7604" t="s">
        <v>16937</v>
      </c>
      <c r="M7604" t="s">
        <v>11321</v>
      </c>
      <c r="N7604" t="s">
        <v>30367</v>
      </c>
      <c r="Q7604" s="1">
        <v>42623</v>
      </c>
    </row>
    <row r="7605" spans="1:17" x14ac:dyDescent="0.25">
      <c r="A7605" t="s">
        <v>34952</v>
      </c>
      <c r="B7605">
        <v>3</v>
      </c>
      <c r="C7605" t="s">
        <v>30363</v>
      </c>
      <c r="D7605" t="s">
        <v>12729</v>
      </c>
      <c r="E7605" t="s">
        <v>31831</v>
      </c>
      <c r="F7605">
        <v>4144841502</v>
      </c>
      <c r="G7605">
        <v>108374</v>
      </c>
      <c r="H7605" s="1">
        <v>42982</v>
      </c>
      <c r="J7605" t="s">
        <v>16937</v>
      </c>
      <c r="M7605" t="s">
        <v>30980</v>
      </c>
      <c r="N7605" t="s">
        <v>30367</v>
      </c>
      <c r="Q7605" s="1">
        <v>43209</v>
      </c>
    </row>
    <row r="7606" spans="1:17" x14ac:dyDescent="0.25">
      <c r="A7606" t="s">
        <v>34953</v>
      </c>
      <c r="B7606">
        <v>3</v>
      </c>
      <c r="C7606" t="s">
        <v>30363</v>
      </c>
      <c r="D7606" t="s">
        <v>12729</v>
      </c>
      <c r="E7606" t="s">
        <v>30523</v>
      </c>
      <c r="F7606">
        <v>8625677509</v>
      </c>
      <c r="G7606">
        <v>109626</v>
      </c>
      <c r="H7606" s="1">
        <v>43724</v>
      </c>
      <c r="J7606" t="s">
        <v>16937</v>
      </c>
      <c r="K7606">
        <v>71997086761</v>
      </c>
      <c r="M7606" t="s">
        <v>30464</v>
      </c>
      <c r="N7606" t="s">
        <v>30382</v>
      </c>
    </row>
    <row r="7607" spans="1:17" x14ac:dyDescent="0.25">
      <c r="A7607" t="s">
        <v>34955</v>
      </c>
      <c r="B7607">
        <v>3</v>
      </c>
      <c r="C7607" t="s">
        <v>30363</v>
      </c>
      <c r="D7607" t="s">
        <v>12729</v>
      </c>
      <c r="E7607" t="s">
        <v>34954</v>
      </c>
      <c r="F7607">
        <v>84010339500</v>
      </c>
      <c r="G7607">
        <v>104449</v>
      </c>
      <c r="H7607" s="1">
        <v>41401</v>
      </c>
      <c r="I7607" t="s">
        <v>34956</v>
      </c>
      <c r="J7607" t="s">
        <v>16937</v>
      </c>
      <c r="M7607" t="s">
        <v>30964</v>
      </c>
      <c r="N7607" t="s">
        <v>30367</v>
      </c>
      <c r="Q7607" s="1">
        <v>42220</v>
      </c>
    </row>
    <row r="7608" spans="1:17" x14ac:dyDescent="0.25">
      <c r="A7608" t="s">
        <v>34957</v>
      </c>
      <c r="B7608">
        <v>3</v>
      </c>
      <c r="C7608" t="s">
        <v>30363</v>
      </c>
      <c r="D7608" t="s">
        <v>12729</v>
      </c>
      <c r="E7608" t="s">
        <v>34453</v>
      </c>
      <c r="F7608">
        <v>41939889880</v>
      </c>
      <c r="G7608">
        <v>107091</v>
      </c>
      <c r="H7608" s="1">
        <v>42555</v>
      </c>
      <c r="J7608" t="s">
        <v>16937</v>
      </c>
      <c r="M7608" t="s">
        <v>31110</v>
      </c>
      <c r="N7608" t="s">
        <v>30367</v>
      </c>
      <c r="Q7608" s="1">
        <v>42594</v>
      </c>
    </row>
    <row r="7609" spans="1:17" x14ac:dyDescent="0.25">
      <c r="A7609" t="s">
        <v>34958</v>
      </c>
      <c r="B7609">
        <v>3</v>
      </c>
      <c r="C7609" t="s">
        <v>30363</v>
      </c>
      <c r="D7609" t="s">
        <v>12729</v>
      </c>
      <c r="E7609" t="s">
        <v>30396</v>
      </c>
      <c r="F7609">
        <v>5689296597</v>
      </c>
      <c r="G7609">
        <v>108002</v>
      </c>
      <c r="H7609" s="1">
        <v>42796</v>
      </c>
      <c r="J7609" t="s">
        <v>16937</v>
      </c>
      <c r="M7609" t="s">
        <v>30840</v>
      </c>
      <c r="N7609" t="s">
        <v>30367</v>
      </c>
      <c r="Q7609" s="1">
        <v>43116</v>
      </c>
    </row>
    <row r="7610" spans="1:17" x14ac:dyDescent="0.25">
      <c r="A7610" t="s">
        <v>34959</v>
      </c>
      <c r="B7610">
        <v>3</v>
      </c>
      <c r="C7610" t="s">
        <v>30363</v>
      </c>
      <c r="D7610" t="s">
        <v>12729</v>
      </c>
      <c r="E7610" t="s">
        <v>8278</v>
      </c>
      <c r="F7610">
        <v>19394322515</v>
      </c>
      <c r="G7610">
        <v>104298</v>
      </c>
      <c r="H7610" s="1">
        <v>41311</v>
      </c>
      <c r="J7610" t="s">
        <v>16937</v>
      </c>
      <c r="M7610" t="s">
        <v>31434</v>
      </c>
      <c r="N7610" t="s">
        <v>30367</v>
      </c>
      <c r="Q7610" s="1">
        <v>41337</v>
      </c>
    </row>
    <row r="7611" spans="1:17" x14ac:dyDescent="0.25">
      <c r="A7611" t="s">
        <v>34960</v>
      </c>
      <c r="B7611">
        <v>3</v>
      </c>
      <c r="C7611" t="s">
        <v>30363</v>
      </c>
      <c r="D7611" t="s">
        <v>12729</v>
      </c>
      <c r="E7611" t="s">
        <v>32545</v>
      </c>
      <c r="F7611">
        <v>3672064556</v>
      </c>
      <c r="G7611">
        <v>104485</v>
      </c>
      <c r="H7611" s="1">
        <v>41438</v>
      </c>
      <c r="J7611" t="s">
        <v>16937</v>
      </c>
      <c r="M7611" t="s">
        <v>30872</v>
      </c>
      <c r="N7611" t="s">
        <v>30367</v>
      </c>
      <c r="Q7611" s="1">
        <v>42156</v>
      </c>
    </row>
    <row r="7612" spans="1:17" x14ac:dyDescent="0.25">
      <c r="A7612" t="s">
        <v>34961</v>
      </c>
      <c r="B7612">
        <v>3</v>
      </c>
      <c r="C7612" t="s">
        <v>30363</v>
      </c>
      <c r="D7612" t="s">
        <v>12729</v>
      </c>
      <c r="E7612" t="s">
        <v>16941</v>
      </c>
      <c r="F7612">
        <v>1461903513</v>
      </c>
      <c r="G7612">
        <v>700122</v>
      </c>
      <c r="H7612" s="1">
        <v>42018</v>
      </c>
      <c r="J7612" t="s">
        <v>30490</v>
      </c>
      <c r="M7612" t="s">
        <v>30432</v>
      </c>
      <c r="N7612" t="s">
        <v>30367</v>
      </c>
      <c r="Q7612" s="1">
        <v>42041</v>
      </c>
    </row>
    <row r="7613" spans="1:17" x14ac:dyDescent="0.25">
      <c r="A7613" t="s">
        <v>34962</v>
      </c>
      <c r="B7613">
        <v>3</v>
      </c>
      <c r="C7613" t="s">
        <v>30363</v>
      </c>
      <c r="D7613" t="s">
        <v>12729</v>
      </c>
      <c r="E7613" t="s">
        <v>30373</v>
      </c>
      <c r="F7613">
        <v>2583301551</v>
      </c>
      <c r="G7613">
        <v>104884</v>
      </c>
      <c r="H7613" s="1">
        <v>41610</v>
      </c>
      <c r="J7613" t="s">
        <v>16937</v>
      </c>
      <c r="K7613">
        <v>75998816876</v>
      </c>
      <c r="M7613" t="s">
        <v>30481</v>
      </c>
      <c r="N7613" t="s">
        <v>30382</v>
      </c>
    </row>
    <row r="7614" spans="1:17" x14ac:dyDescent="0.25">
      <c r="A7614" t="s">
        <v>34963</v>
      </c>
      <c r="B7614">
        <v>3</v>
      </c>
      <c r="C7614" t="s">
        <v>30363</v>
      </c>
      <c r="D7614" t="s">
        <v>12729</v>
      </c>
      <c r="E7614" t="s">
        <v>8278</v>
      </c>
      <c r="F7614">
        <v>3618435509</v>
      </c>
      <c r="G7614">
        <v>109340</v>
      </c>
      <c r="H7614" s="1">
        <v>43452</v>
      </c>
      <c r="J7614" t="s">
        <v>16937</v>
      </c>
      <c r="K7614">
        <v>71982197934</v>
      </c>
      <c r="M7614" t="s">
        <v>31126</v>
      </c>
      <c r="N7614" t="s">
        <v>30367</v>
      </c>
      <c r="Q7614" s="1">
        <v>43959</v>
      </c>
    </row>
    <row r="7615" spans="1:17" x14ac:dyDescent="0.25">
      <c r="A7615" t="s">
        <v>19596</v>
      </c>
      <c r="B7615">
        <v>101</v>
      </c>
      <c r="C7615" t="s">
        <v>16934</v>
      </c>
      <c r="D7615" t="s">
        <v>16732</v>
      </c>
      <c r="E7615" t="s">
        <v>19494</v>
      </c>
      <c r="F7615">
        <v>59052775168</v>
      </c>
      <c r="G7615">
        <v>213484</v>
      </c>
      <c r="H7615" s="1">
        <v>41799</v>
      </c>
      <c r="I7615" t="s">
        <v>19597</v>
      </c>
      <c r="J7615" t="s">
        <v>16937</v>
      </c>
      <c r="M7615" t="s">
        <v>17168</v>
      </c>
      <c r="N7615" t="s">
        <v>16939</v>
      </c>
      <c r="Q7615" s="1">
        <v>42177</v>
      </c>
    </row>
    <row r="7616" spans="1:17" x14ac:dyDescent="0.25">
      <c r="A7616" t="s">
        <v>34964</v>
      </c>
      <c r="B7616">
        <v>3</v>
      </c>
      <c r="C7616" t="s">
        <v>30363</v>
      </c>
      <c r="D7616" t="s">
        <v>12729</v>
      </c>
      <c r="E7616" t="s">
        <v>26960</v>
      </c>
      <c r="F7616">
        <v>86275016531</v>
      </c>
      <c r="G7616">
        <v>107193</v>
      </c>
      <c r="H7616" s="1">
        <v>42614</v>
      </c>
      <c r="J7616" t="s">
        <v>16937</v>
      </c>
      <c r="M7616" t="s">
        <v>30386</v>
      </c>
      <c r="N7616" t="s">
        <v>30367</v>
      </c>
      <c r="Q7616" s="1">
        <v>42703</v>
      </c>
    </row>
    <row r="7617" spans="1:17" x14ac:dyDescent="0.25">
      <c r="A7617" t="s">
        <v>34965</v>
      </c>
      <c r="B7617">
        <v>3</v>
      </c>
      <c r="C7617" t="s">
        <v>30363</v>
      </c>
      <c r="D7617" t="s">
        <v>12729</v>
      </c>
      <c r="E7617" t="s">
        <v>29157</v>
      </c>
      <c r="F7617">
        <v>51228599572</v>
      </c>
      <c r="G7617">
        <v>103428</v>
      </c>
      <c r="H7617" s="1">
        <v>40900</v>
      </c>
      <c r="J7617" t="s">
        <v>16937</v>
      </c>
      <c r="K7617">
        <v>71983687367</v>
      </c>
      <c r="L7617">
        <v>71996973588</v>
      </c>
      <c r="M7617" t="s">
        <v>11927</v>
      </c>
      <c r="N7617" t="s">
        <v>30367</v>
      </c>
      <c r="O7617" s="1">
        <v>43812</v>
      </c>
      <c r="P7617" s="1">
        <v>43963</v>
      </c>
      <c r="Q7617" s="1">
        <v>43964</v>
      </c>
    </row>
    <row r="7618" spans="1:17" x14ac:dyDescent="0.25">
      <c r="A7618" t="s">
        <v>25203</v>
      </c>
      <c r="B7618">
        <v>401</v>
      </c>
      <c r="C7618" t="s">
        <v>18331</v>
      </c>
      <c r="D7618" t="s">
        <v>18332</v>
      </c>
      <c r="E7618" t="s">
        <v>24608</v>
      </c>
      <c r="F7618">
        <v>626810108</v>
      </c>
      <c r="G7618">
        <v>200197</v>
      </c>
      <c r="H7618" s="1">
        <v>40928</v>
      </c>
      <c r="I7618" t="s">
        <v>25204</v>
      </c>
      <c r="J7618" t="s">
        <v>16937</v>
      </c>
      <c r="M7618" t="s">
        <v>18335</v>
      </c>
      <c r="N7618" t="s">
        <v>16939</v>
      </c>
      <c r="Q7618" s="1">
        <v>41017</v>
      </c>
    </row>
    <row r="7619" spans="1:17" x14ac:dyDescent="0.25">
      <c r="A7619" t="s">
        <v>25476</v>
      </c>
      <c r="B7619">
        <v>101</v>
      </c>
      <c r="C7619" t="s">
        <v>16934</v>
      </c>
      <c r="D7619" t="s">
        <v>16732</v>
      </c>
      <c r="E7619" t="s">
        <v>25448</v>
      </c>
      <c r="F7619">
        <v>86261550263</v>
      </c>
      <c r="G7619">
        <v>212156</v>
      </c>
      <c r="H7619" s="1">
        <v>41246</v>
      </c>
      <c r="J7619" t="s">
        <v>16937</v>
      </c>
      <c r="M7619" t="s">
        <v>17905</v>
      </c>
      <c r="N7619" t="s">
        <v>16939</v>
      </c>
      <c r="Q7619" s="1">
        <v>41320</v>
      </c>
    </row>
    <row r="7620" spans="1:17" x14ac:dyDescent="0.25">
      <c r="A7620" t="s">
        <v>34966</v>
      </c>
      <c r="B7620">
        <v>3</v>
      </c>
      <c r="C7620" t="s">
        <v>30363</v>
      </c>
      <c r="D7620" t="s">
        <v>12729</v>
      </c>
      <c r="E7620" t="s">
        <v>30436</v>
      </c>
      <c r="F7620">
        <v>80125921500</v>
      </c>
      <c r="G7620">
        <v>101070</v>
      </c>
      <c r="H7620" s="1">
        <v>39295</v>
      </c>
      <c r="J7620" t="s">
        <v>16937</v>
      </c>
      <c r="K7620">
        <v>712590113</v>
      </c>
      <c r="M7620" t="s">
        <v>30423</v>
      </c>
      <c r="N7620" t="s">
        <v>30367</v>
      </c>
      <c r="Q7620" s="1">
        <v>40214</v>
      </c>
    </row>
    <row r="7621" spans="1:17" x14ac:dyDescent="0.25">
      <c r="A7621" t="s">
        <v>34967</v>
      </c>
      <c r="B7621">
        <v>3</v>
      </c>
      <c r="C7621" t="s">
        <v>30363</v>
      </c>
      <c r="D7621" t="s">
        <v>12729</v>
      </c>
      <c r="E7621" t="s">
        <v>31817</v>
      </c>
      <c r="F7621">
        <v>50478770510</v>
      </c>
      <c r="G7621">
        <v>102627</v>
      </c>
      <c r="H7621" s="1">
        <v>40544</v>
      </c>
      <c r="I7621" t="s">
        <v>34968</v>
      </c>
      <c r="J7621" t="s">
        <v>16937</v>
      </c>
      <c r="M7621" t="s">
        <v>30880</v>
      </c>
      <c r="N7621" t="s">
        <v>30367</v>
      </c>
      <c r="Q7621" s="1">
        <v>43178</v>
      </c>
    </row>
    <row r="7622" spans="1:17" x14ac:dyDescent="0.25">
      <c r="A7622" t="s">
        <v>34969</v>
      </c>
      <c r="B7622">
        <v>3</v>
      </c>
      <c r="C7622" t="s">
        <v>30363</v>
      </c>
      <c r="D7622" t="s">
        <v>12729</v>
      </c>
      <c r="E7622" t="s">
        <v>30425</v>
      </c>
      <c r="F7622">
        <v>82662703504</v>
      </c>
      <c r="G7622">
        <v>990097</v>
      </c>
      <c r="H7622" s="1">
        <v>41579</v>
      </c>
      <c r="J7622" t="s">
        <v>30490</v>
      </c>
      <c r="M7622" t="s">
        <v>30569</v>
      </c>
      <c r="N7622" t="s">
        <v>30367</v>
      </c>
    </row>
    <row r="7623" spans="1:17" x14ac:dyDescent="0.25">
      <c r="A7623" t="s">
        <v>34970</v>
      </c>
      <c r="B7623">
        <v>3</v>
      </c>
      <c r="C7623" t="s">
        <v>30363</v>
      </c>
      <c r="D7623" t="s">
        <v>12729</v>
      </c>
      <c r="E7623" t="s">
        <v>29157</v>
      </c>
      <c r="F7623">
        <v>4713009504</v>
      </c>
      <c r="G7623">
        <v>104803</v>
      </c>
      <c r="H7623" s="1">
        <v>41610</v>
      </c>
      <c r="J7623" t="s">
        <v>16937</v>
      </c>
      <c r="M7623" t="s">
        <v>30432</v>
      </c>
      <c r="N7623" t="s">
        <v>30367</v>
      </c>
      <c r="Q7623" s="1">
        <v>41669</v>
      </c>
    </row>
    <row r="7624" spans="1:17" x14ac:dyDescent="0.25">
      <c r="A7624" t="s">
        <v>25108</v>
      </c>
      <c r="B7624">
        <v>101</v>
      </c>
      <c r="C7624" t="s">
        <v>16934</v>
      </c>
      <c r="D7624" t="s">
        <v>16732</v>
      </c>
      <c r="E7624" t="s">
        <v>24608</v>
      </c>
      <c r="F7624">
        <v>22581649828</v>
      </c>
      <c r="G7624">
        <v>212495</v>
      </c>
      <c r="H7624" s="1">
        <v>41428</v>
      </c>
      <c r="J7624" t="s">
        <v>16937</v>
      </c>
      <c r="M7624" t="s">
        <v>16938</v>
      </c>
      <c r="N7624" t="s">
        <v>16939</v>
      </c>
      <c r="Q7624" s="1">
        <v>42261</v>
      </c>
    </row>
    <row r="7625" spans="1:17" x14ac:dyDescent="0.25">
      <c r="A7625" t="s">
        <v>18559</v>
      </c>
      <c r="B7625">
        <v>101</v>
      </c>
      <c r="C7625" t="s">
        <v>16934</v>
      </c>
      <c r="D7625" t="s">
        <v>16732</v>
      </c>
      <c r="E7625" t="s">
        <v>18487</v>
      </c>
      <c r="F7625">
        <v>1427556130</v>
      </c>
      <c r="G7625">
        <v>215206</v>
      </c>
      <c r="H7625" s="1">
        <v>42548</v>
      </c>
      <c r="J7625" t="s">
        <v>16937</v>
      </c>
      <c r="M7625" t="s">
        <v>16938</v>
      </c>
      <c r="N7625" t="s">
        <v>16939</v>
      </c>
      <c r="Q7625" s="1">
        <v>42622</v>
      </c>
    </row>
    <row r="7626" spans="1:17" x14ac:dyDescent="0.25">
      <c r="A7626" t="s">
        <v>34971</v>
      </c>
      <c r="B7626">
        <v>3</v>
      </c>
      <c r="C7626" t="s">
        <v>30363</v>
      </c>
      <c r="D7626" t="s">
        <v>12729</v>
      </c>
      <c r="E7626" t="s">
        <v>30425</v>
      </c>
      <c r="F7626">
        <v>2992913596</v>
      </c>
      <c r="G7626">
        <v>990183</v>
      </c>
      <c r="H7626" s="1">
        <v>41610</v>
      </c>
      <c r="J7626" t="s">
        <v>30490</v>
      </c>
      <c r="M7626" t="s">
        <v>30537</v>
      </c>
      <c r="N7626" t="s">
        <v>30367</v>
      </c>
    </row>
    <row r="7627" spans="1:17" x14ac:dyDescent="0.25">
      <c r="A7627" t="s">
        <v>26862</v>
      </c>
      <c r="B7627">
        <v>106</v>
      </c>
      <c r="C7627" t="s">
        <v>17895</v>
      </c>
      <c r="D7627" t="s">
        <v>17896</v>
      </c>
      <c r="E7627" t="s">
        <v>26861</v>
      </c>
      <c r="F7627">
        <v>93837461068</v>
      </c>
      <c r="G7627">
        <v>100752</v>
      </c>
      <c r="H7627" s="1">
        <v>39573</v>
      </c>
      <c r="I7627" t="s">
        <v>26863</v>
      </c>
      <c r="J7627" t="s">
        <v>16937</v>
      </c>
      <c r="M7627" t="s">
        <v>19970</v>
      </c>
      <c r="N7627" t="s">
        <v>16939</v>
      </c>
      <c r="Q7627" s="1">
        <v>41366</v>
      </c>
    </row>
    <row r="7628" spans="1:17" x14ac:dyDescent="0.25">
      <c r="A7628" t="s">
        <v>34972</v>
      </c>
      <c r="B7628">
        <v>3</v>
      </c>
      <c r="C7628" t="s">
        <v>30363</v>
      </c>
      <c r="D7628" t="s">
        <v>12729</v>
      </c>
      <c r="E7628" t="s">
        <v>30401</v>
      </c>
      <c r="F7628">
        <v>2585727521</v>
      </c>
      <c r="G7628">
        <v>106004</v>
      </c>
      <c r="H7628" s="1">
        <v>42065</v>
      </c>
      <c r="J7628" t="s">
        <v>16937</v>
      </c>
      <c r="M7628" t="s">
        <v>14856</v>
      </c>
      <c r="N7628" t="s">
        <v>30367</v>
      </c>
      <c r="Q7628" s="1">
        <v>42143</v>
      </c>
    </row>
    <row r="7629" spans="1:17" x14ac:dyDescent="0.25">
      <c r="A7629" t="s">
        <v>34973</v>
      </c>
      <c r="B7629">
        <v>3</v>
      </c>
      <c r="C7629" t="s">
        <v>30363</v>
      </c>
      <c r="D7629" t="s">
        <v>12729</v>
      </c>
      <c r="E7629" t="s">
        <v>30396</v>
      </c>
      <c r="F7629">
        <v>6115709555</v>
      </c>
      <c r="G7629">
        <v>108005</v>
      </c>
      <c r="H7629" s="1">
        <v>42796</v>
      </c>
      <c r="J7629" t="s">
        <v>16937</v>
      </c>
      <c r="M7629" t="s">
        <v>11340</v>
      </c>
      <c r="N7629" t="s">
        <v>30367</v>
      </c>
      <c r="Q7629" s="1">
        <v>42825</v>
      </c>
    </row>
    <row r="7630" spans="1:17" x14ac:dyDescent="0.25">
      <c r="A7630" t="s">
        <v>28297</v>
      </c>
      <c r="B7630">
        <v>101</v>
      </c>
      <c r="C7630" t="s">
        <v>16934</v>
      </c>
      <c r="D7630" t="s">
        <v>16732</v>
      </c>
      <c r="E7630" t="s">
        <v>28286</v>
      </c>
      <c r="F7630">
        <v>61077871350</v>
      </c>
      <c r="G7630">
        <v>216830</v>
      </c>
      <c r="H7630" s="1">
        <v>43325</v>
      </c>
      <c r="J7630" t="s">
        <v>16937</v>
      </c>
      <c r="K7630">
        <v>992556356</v>
      </c>
      <c r="L7630">
        <v>992771248</v>
      </c>
      <c r="M7630" t="s">
        <v>24228</v>
      </c>
      <c r="N7630" t="s">
        <v>16939</v>
      </c>
      <c r="Q7630" s="1">
        <v>43357</v>
      </c>
    </row>
    <row r="7631" spans="1:17" x14ac:dyDescent="0.25">
      <c r="A7631" t="s">
        <v>34974</v>
      </c>
      <c r="B7631">
        <v>3</v>
      </c>
      <c r="C7631" t="s">
        <v>30363</v>
      </c>
      <c r="D7631" t="s">
        <v>12729</v>
      </c>
      <c r="E7631" t="s">
        <v>8278</v>
      </c>
      <c r="F7631">
        <v>4599508519</v>
      </c>
      <c r="G7631">
        <v>101582</v>
      </c>
      <c r="H7631" s="1">
        <v>39714</v>
      </c>
      <c r="J7631" t="s">
        <v>16937</v>
      </c>
      <c r="K7631">
        <v>34331006</v>
      </c>
      <c r="M7631" t="s">
        <v>30708</v>
      </c>
      <c r="N7631" t="s">
        <v>30367</v>
      </c>
      <c r="Q7631" s="1">
        <v>41015</v>
      </c>
    </row>
    <row r="7632" spans="1:17" x14ac:dyDescent="0.25">
      <c r="A7632" t="s">
        <v>18334</v>
      </c>
      <c r="B7632">
        <v>401</v>
      </c>
      <c r="C7632" t="s">
        <v>18331</v>
      </c>
      <c r="D7632" t="s">
        <v>18332</v>
      </c>
      <c r="E7632" t="s">
        <v>18333</v>
      </c>
      <c r="F7632">
        <v>4775752189</v>
      </c>
      <c r="G7632">
        <v>200230</v>
      </c>
      <c r="H7632" s="1">
        <v>41285</v>
      </c>
      <c r="J7632" t="s">
        <v>16937</v>
      </c>
      <c r="M7632" t="s">
        <v>18335</v>
      </c>
      <c r="N7632" t="s">
        <v>16939</v>
      </c>
      <c r="Q7632" s="1">
        <v>41554</v>
      </c>
    </row>
    <row r="7633" spans="1:17" x14ac:dyDescent="0.25">
      <c r="A7633" t="s">
        <v>24975</v>
      </c>
      <c r="B7633">
        <v>101</v>
      </c>
      <c r="C7633" t="s">
        <v>16934</v>
      </c>
      <c r="D7633" t="s">
        <v>16732</v>
      </c>
      <c r="E7633" t="s">
        <v>24608</v>
      </c>
      <c r="F7633">
        <v>21913792811</v>
      </c>
      <c r="G7633">
        <v>213740</v>
      </c>
      <c r="H7633" s="1">
        <v>41897</v>
      </c>
      <c r="J7633" t="s">
        <v>16937</v>
      </c>
      <c r="M7633" t="s">
        <v>16938</v>
      </c>
      <c r="N7633" t="s">
        <v>16939</v>
      </c>
      <c r="Q7633" s="1">
        <v>42009</v>
      </c>
    </row>
    <row r="7634" spans="1:17" x14ac:dyDescent="0.25">
      <c r="A7634" t="s">
        <v>18418</v>
      </c>
      <c r="B7634">
        <v>101</v>
      </c>
      <c r="C7634" t="s">
        <v>16934</v>
      </c>
      <c r="D7634" t="s">
        <v>16732</v>
      </c>
      <c r="E7634" t="s">
        <v>18353</v>
      </c>
      <c r="F7634">
        <v>5424750141</v>
      </c>
      <c r="G7634">
        <v>213162</v>
      </c>
      <c r="H7634" s="1">
        <v>41673</v>
      </c>
      <c r="J7634" t="s">
        <v>16937</v>
      </c>
      <c r="M7634" t="s">
        <v>17880</v>
      </c>
      <c r="N7634" t="s">
        <v>16939</v>
      </c>
      <c r="Q7634" s="1">
        <v>41730</v>
      </c>
    </row>
    <row r="7635" spans="1:17" x14ac:dyDescent="0.25">
      <c r="A7635" t="s">
        <v>22082</v>
      </c>
      <c r="B7635">
        <v>101</v>
      </c>
      <c r="C7635" t="s">
        <v>16934</v>
      </c>
      <c r="D7635" t="s">
        <v>16732</v>
      </c>
      <c r="E7635" t="s">
        <v>21996</v>
      </c>
      <c r="F7635">
        <v>5071919192</v>
      </c>
      <c r="G7635">
        <v>216152</v>
      </c>
      <c r="H7635" s="1">
        <v>42961</v>
      </c>
      <c r="I7635" t="s">
        <v>22083</v>
      </c>
      <c r="J7635" t="s">
        <v>16937</v>
      </c>
      <c r="L7635">
        <v>992081659</v>
      </c>
      <c r="M7635" t="s">
        <v>17892</v>
      </c>
      <c r="N7635" t="s">
        <v>16939</v>
      </c>
      <c r="Q7635" s="1">
        <v>43718</v>
      </c>
    </row>
    <row r="7636" spans="1:17" x14ac:dyDescent="0.25">
      <c r="A7636" t="s">
        <v>34975</v>
      </c>
      <c r="B7636">
        <v>3</v>
      </c>
      <c r="C7636" t="s">
        <v>30363</v>
      </c>
      <c r="D7636" t="s">
        <v>12729</v>
      </c>
      <c r="E7636" t="s">
        <v>3124</v>
      </c>
      <c r="F7636">
        <v>1369740581</v>
      </c>
      <c r="G7636">
        <v>103818</v>
      </c>
      <c r="H7636" s="1">
        <v>41218</v>
      </c>
      <c r="J7636" t="s">
        <v>16937</v>
      </c>
      <c r="M7636" t="s">
        <v>31733</v>
      </c>
      <c r="N7636" t="s">
        <v>30367</v>
      </c>
      <c r="Q7636" s="1">
        <v>42290</v>
      </c>
    </row>
    <row r="7637" spans="1:17" x14ac:dyDescent="0.25">
      <c r="A7637" t="s">
        <v>34976</v>
      </c>
      <c r="B7637">
        <v>3</v>
      </c>
      <c r="C7637" t="s">
        <v>30363</v>
      </c>
      <c r="D7637" t="s">
        <v>12729</v>
      </c>
      <c r="E7637" t="s">
        <v>26960</v>
      </c>
      <c r="F7637">
        <v>6034045533</v>
      </c>
      <c r="G7637">
        <v>109147</v>
      </c>
      <c r="H7637" s="1">
        <v>43346</v>
      </c>
      <c r="J7637" t="s">
        <v>16937</v>
      </c>
      <c r="M7637" t="s">
        <v>30386</v>
      </c>
      <c r="N7637" t="s">
        <v>30367</v>
      </c>
      <c r="Q7637" s="1">
        <v>43728</v>
      </c>
    </row>
    <row r="7638" spans="1:17" x14ac:dyDescent="0.25">
      <c r="A7638" t="s">
        <v>34977</v>
      </c>
      <c r="B7638">
        <v>3</v>
      </c>
      <c r="C7638" t="s">
        <v>30363</v>
      </c>
      <c r="D7638" t="s">
        <v>12729</v>
      </c>
      <c r="E7638" t="s">
        <v>31704</v>
      </c>
      <c r="F7638">
        <v>4405205507</v>
      </c>
      <c r="G7638">
        <v>108380</v>
      </c>
      <c r="H7638" s="1">
        <v>42982</v>
      </c>
      <c r="I7638" t="s">
        <v>12406</v>
      </c>
      <c r="J7638" t="s">
        <v>16937</v>
      </c>
      <c r="M7638" t="s">
        <v>31706</v>
      </c>
      <c r="N7638" t="s">
        <v>30382</v>
      </c>
    </row>
    <row r="7639" spans="1:17" x14ac:dyDescent="0.25">
      <c r="A7639" t="s">
        <v>34978</v>
      </c>
      <c r="B7639">
        <v>3</v>
      </c>
      <c r="C7639" t="s">
        <v>30363</v>
      </c>
      <c r="D7639" t="s">
        <v>12729</v>
      </c>
      <c r="E7639" t="s">
        <v>29157</v>
      </c>
      <c r="F7639">
        <v>5796915517</v>
      </c>
      <c r="G7639">
        <v>102099</v>
      </c>
      <c r="H7639" s="1">
        <v>40252</v>
      </c>
      <c r="J7639" t="s">
        <v>16937</v>
      </c>
      <c r="M7639" t="s">
        <v>30591</v>
      </c>
      <c r="N7639" t="s">
        <v>30367</v>
      </c>
      <c r="Q7639" s="1">
        <v>40802</v>
      </c>
    </row>
    <row r="7640" spans="1:17" x14ac:dyDescent="0.25">
      <c r="A7640" t="s">
        <v>34979</v>
      </c>
      <c r="B7640">
        <v>3</v>
      </c>
      <c r="C7640" t="s">
        <v>30363</v>
      </c>
      <c r="D7640" t="s">
        <v>12729</v>
      </c>
      <c r="E7640" t="s">
        <v>30491</v>
      </c>
      <c r="F7640">
        <v>6486970537</v>
      </c>
      <c r="G7640">
        <v>109382</v>
      </c>
      <c r="H7640" s="1">
        <v>43472</v>
      </c>
      <c r="J7640" t="s">
        <v>16937</v>
      </c>
      <c r="K7640">
        <v>71986934255</v>
      </c>
      <c r="M7640" t="s">
        <v>30493</v>
      </c>
      <c r="N7640" t="s">
        <v>30367</v>
      </c>
      <c r="Q7640" s="1">
        <v>43620</v>
      </c>
    </row>
    <row r="7641" spans="1:17" x14ac:dyDescent="0.25">
      <c r="A7641" t="s">
        <v>21144</v>
      </c>
      <c r="B7641">
        <v>101</v>
      </c>
      <c r="C7641" t="s">
        <v>16934</v>
      </c>
      <c r="D7641" t="s">
        <v>16732</v>
      </c>
      <c r="E7641" t="s">
        <v>30145</v>
      </c>
      <c r="F7641">
        <v>70028226160</v>
      </c>
      <c r="G7641">
        <v>213164</v>
      </c>
      <c r="H7641" s="1">
        <v>41673</v>
      </c>
      <c r="I7641" t="s">
        <v>30146</v>
      </c>
      <c r="J7641" t="s">
        <v>16937</v>
      </c>
      <c r="M7641" t="s">
        <v>24525</v>
      </c>
      <c r="N7641" t="s">
        <v>16942</v>
      </c>
      <c r="O7641" s="1" t="s">
        <v>16943</v>
      </c>
      <c r="P7641" s="1" t="s">
        <v>16943</v>
      </c>
      <c r="Q7641" s="1" t="s">
        <v>16940</v>
      </c>
    </row>
    <row r="7642" spans="1:17" x14ac:dyDescent="0.25">
      <c r="A7642" t="s">
        <v>24438</v>
      </c>
      <c r="B7642">
        <v>101</v>
      </c>
      <c r="C7642" t="s">
        <v>16934</v>
      </c>
      <c r="D7642" t="s">
        <v>16732</v>
      </c>
      <c r="E7642" t="s">
        <v>3020</v>
      </c>
      <c r="F7642">
        <v>70132304139</v>
      </c>
      <c r="G7642">
        <v>211062</v>
      </c>
      <c r="H7642" s="1">
        <v>40696</v>
      </c>
      <c r="I7642" t="s">
        <v>24439</v>
      </c>
      <c r="J7642" t="s">
        <v>16937</v>
      </c>
      <c r="M7642" t="s">
        <v>24228</v>
      </c>
      <c r="N7642" t="s">
        <v>16939</v>
      </c>
      <c r="Q7642" s="1">
        <v>40951</v>
      </c>
    </row>
    <row r="7643" spans="1:17" x14ac:dyDescent="0.25">
      <c r="A7643" t="s">
        <v>25718</v>
      </c>
      <c r="B7643">
        <v>101</v>
      </c>
      <c r="C7643" t="s">
        <v>16934</v>
      </c>
      <c r="D7643" t="s">
        <v>16732</v>
      </c>
      <c r="E7643" t="s">
        <v>25664</v>
      </c>
      <c r="F7643">
        <v>84459280230</v>
      </c>
      <c r="G7643">
        <v>209938</v>
      </c>
      <c r="H7643" s="1">
        <v>40031</v>
      </c>
      <c r="J7643" t="s">
        <v>16937</v>
      </c>
      <c r="M7643" t="s">
        <v>18329</v>
      </c>
      <c r="N7643" t="s">
        <v>16939</v>
      </c>
      <c r="Q7643" s="1">
        <v>40947</v>
      </c>
    </row>
    <row r="7644" spans="1:17" x14ac:dyDescent="0.25">
      <c r="A7644" t="s">
        <v>29889</v>
      </c>
      <c r="B7644">
        <v>101</v>
      </c>
      <c r="C7644" t="s">
        <v>16934</v>
      </c>
      <c r="D7644" t="s">
        <v>16732</v>
      </c>
      <c r="E7644" t="s">
        <v>22534</v>
      </c>
      <c r="F7644">
        <v>599961104</v>
      </c>
      <c r="G7644">
        <v>209960</v>
      </c>
      <c r="H7644" s="1">
        <v>40049</v>
      </c>
      <c r="I7644" t="s">
        <v>29890</v>
      </c>
      <c r="J7644" t="s">
        <v>16937</v>
      </c>
      <c r="M7644" t="s">
        <v>17054</v>
      </c>
      <c r="N7644" t="s">
        <v>17078</v>
      </c>
      <c r="O7644" s="1">
        <v>43922</v>
      </c>
      <c r="P7644" s="1" t="s">
        <v>16940</v>
      </c>
      <c r="Q7644" s="1" t="s">
        <v>16940</v>
      </c>
    </row>
    <row r="7645" spans="1:17" x14ac:dyDescent="0.25">
      <c r="A7645" t="s">
        <v>26516</v>
      </c>
      <c r="B7645">
        <v>401</v>
      </c>
      <c r="C7645" t="s">
        <v>18331</v>
      </c>
      <c r="D7645" t="s">
        <v>18332</v>
      </c>
      <c r="E7645" t="s">
        <v>4907</v>
      </c>
      <c r="F7645">
        <v>2167383690</v>
      </c>
      <c r="G7645">
        <v>200649</v>
      </c>
      <c r="H7645" s="1">
        <v>43817</v>
      </c>
      <c r="J7645" t="s">
        <v>16937</v>
      </c>
      <c r="K7645">
        <v>993017467</v>
      </c>
      <c r="M7645" t="s">
        <v>18914</v>
      </c>
      <c r="N7645" t="s">
        <v>16939</v>
      </c>
      <c r="Q7645" s="1">
        <v>43938</v>
      </c>
    </row>
    <row r="7646" spans="1:17" x14ac:dyDescent="0.25">
      <c r="A7646" t="s">
        <v>34980</v>
      </c>
      <c r="B7646">
        <v>3</v>
      </c>
      <c r="C7646" t="s">
        <v>30363</v>
      </c>
      <c r="D7646" t="s">
        <v>12729</v>
      </c>
      <c r="E7646" t="s">
        <v>32367</v>
      </c>
      <c r="F7646">
        <v>86010338573</v>
      </c>
      <c r="G7646">
        <v>104437</v>
      </c>
      <c r="H7646" s="1">
        <v>41400</v>
      </c>
      <c r="I7646" t="s">
        <v>34981</v>
      </c>
      <c r="J7646" t="s">
        <v>16937</v>
      </c>
      <c r="M7646" t="s">
        <v>34982</v>
      </c>
      <c r="N7646" t="s">
        <v>30367</v>
      </c>
      <c r="Q7646" s="1">
        <v>42887</v>
      </c>
    </row>
    <row r="7647" spans="1:17" x14ac:dyDescent="0.25">
      <c r="A7647" t="s">
        <v>21950</v>
      </c>
      <c r="B7647">
        <v>101</v>
      </c>
      <c r="C7647" t="s">
        <v>16934</v>
      </c>
      <c r="D7647" t="s">
        <v>16732</v>
      </c>
      <c r="E7647" t="s">
        <v>21717</v>
      </c>
      <c r="F7647">
        <v>2788329113</v>
      </c>
      <c r="G7647">
        <v>217195</v>
      </c>
      <c r="H7647" s="1">
        <v>43504</v>
      </c>
      <c r="J7647" t="s">
        <v>16937</v>
      </c>
      <c r="K7647">
        <v>993057355</v>
      </c>
      <c r="L7647">
        <v>992257577</v>
      </c>
      <c r="M7647" t="s">
        <v>17892</v>
      </c>
      <c r="N7647" t="s">
        <v>16939</v>
      </c>
      <c r="Q7647" s="1">
        <v>43938</v>
      </c>
    </row>
    <row r="7648" spans="1:17" x14ac:dyDescent="0.25">
      <c r="A7648" t="s">
        <v>34983</v>
      </c>
      <c r="B7648">
        <v>3</v>
      </c>
      <c r="C7648" t="s">
        <v>30363</v>
      </c>
      <c r="D7648" t="s">
        <v>12729</v>
      </c>
      <c r="E7648" t="s">
        <v>26960</v>
      </c>
      <c r="F7648">
        <v>5269029570</v>
      </c>
      <c r="G7648">
        <v>109577</v>
      </c>
      <c r="H7648" s="1">
        <v>43696</v>
      </c>
      <c r="J7648" t="s">
        <v>16937</v>
      </c>
      <c r="K7648">
        <v>71996172355</v>
      </c>
      <c r="M7648" t="s">
        <v>30386</v>
      </c>
      <c r="N7648" t="s">
        <v>30382</v>
      </c>
    </row>
    <row r="7649" spans="1:17" x14ac:dyDescent="0.25">
      <c r="A7649" t="s">
        <v>26651</v>
      </c>
      <c r="B7649">
        <v>101</v>
      </c>
      <c r="C7649" t="s">
        <v>16934</v>
      </c>
      <c r="D7649" t="s">
        <v>16732</v>
      </c>
      <c r="E7649" t="s">
        <v>26540</v>
      </c>
      <c r="F7649">
        <v>70100292100</v>
      </c>
      <c r="G7649">
        <v>216599</v>
      </c>
      <c r="H7649" s="1">
        <v>43171</v>
      </c>
      <c r="J7649" t="s">
        <v>16937</v>
      </c>
      <c r="L7649">
        <v>982088301</v>
      </c>
      <c r="M7649" t="s">
        <v>16950</v>
      </c>
      <c r="N7649" t="s">
        <v>16939</v>
      </c>
      <c r="Q7649" s="1">
        <v>43621</v>
      </c>
    </row>
    <row r="7650" spans="1:17" x14ac:dyDescent="0.25">
      <c r="A7650" t="s">
        <v>28770</v>
      </c>
      <c r="B7650">
        <v>101</v>
      </c>
      <c r="C7650" t="s">
        <v>16934</v>
      </c>
      <c r="D7650" t="s">
        <v>16732</v>
      </c>
      <c r="E7650" t="s">
        <v>28702</v>
      </c>
      <c r="F7650">
        <v>81804288268</v>
      </c>
      <c r="G7650">
        <v>217387</v>
      </c>
      <c r="H7650" s="1">
        <v>43577</v>
      </c>
      <c r="J7650" t="s">
        <v>16937</v>
      </c>
      <c r="K7650">
        <v>999474960</v>
      </c>
      <c r="M7650" t="s">
        <v>17920</v>
      </c>
      <c r="N7650" t="s">
        <v>16939</v>
      </c>
      <c r="Q7650" s="1">
        <v>43665</v>
      </c>
    </row>
    <row r="7651" spans="1:17" x14ac:dyDescent="0.25">
      <c r="A7651" t="s">
        <v>34984</v>
      </c>
      <c r="B7651">
        <v>3</v>
      </c>
      <c r="C7651" t="s">
        <v>30363</v>
      </c>
      <c r="D7651" t="s">
        <v>12729</v>
      </c>
      <c r="E7651" t="s">
        <v>30436</v>
      </c>
      <c r="F7651">
        <v>3122293560</v>
      </c>
      <c r="G7651">
        <v>107949</v>
      </c>
      <c r="H7651" s="1">
        <v>42780</v>
      </c>
      <c r="J7651" t="s">
        <v>16937</v>
      </c>
      <c r="M7651" t="s">
        <v>31172</v>
      </c>
      <c r="N7651" t="s">
        <v>30367</v>
      </c>
      <c r="Q7651" s="1">
        <v>43044</v>
      </c>
    </row>
    <row r="7652" spans="1:17" x14ac:dyDescent="0.25">
      <c r="A7652" t="s">
        <v>29750</v>
      </c>
      <c r="B7652">
        <v>101</v>
      </c>
      <c r="C7652" t="s">
        <v>16934</v>
      </c>
      <c r="D7652" t="s">
        <v>16732</v>
      </c>
      <c r="E7652" t="s">
        <v>29744</v>
      </c>
      <c r="F7652">
        <v>1896437575</v>
      </c>
      <c r="G7652">
        <v>216634</v>
      </c>
      <c r="H7652" s="1">
        <v>39174</v>
      </c>
      <c r="I7652" t="s">
        <v>29751</v>
      </c>
      <c r="J7652" t="s">
        <v>16937</v>
      </c>
      <c r="M7652" t="s">
        <v>17945</v>
      </c>
      <c r="N7652" t="s">
        <v>16939</v>
      </c>
      <c r="Q7652" s="1">
        <v>43864</v>
      </c>
    </row>
    <row r="7653" spans="1:17" x14ac:dyDescent="0.25">
      <c r="A7653" t="s">
        <v>21003</v>
      </c>
      <c r="B7653">
        <v>101</v>
      </c>
      <c r="C7653" t="s">
        <v>16934</v>
      </c>
      <c r="D7653" t="s">
        <v>16732</v>
      </c>
      <c r="E7653" t="s">
        <v>28499</v>
      </c>
      <c r="F7653">
        <v>4160865194</v>
      </c>
      <c r="G7653">
        <v>218046</v>
      </c>
      <c r="H7653" s="1">
        <v>43880</v>
      </c>
      <c r="J7653" t="s">
        <v>16937</v>
      </c>
      <c r="K7653">
        <v>992820888</v>
      </c>
      <c r="L7653">
        <v>992740238</v>
      </c>
      <c r="M7653" t="s">
        <v>18329</v>
      </c>
      <c r="N7653" t="s">
        <v>16939</v>
      </c>
      <c r="Q7653" s="1">
        <v>43908</v>
      </c>
    </row>
    <row r="7654" spans="1:17" x14ac:dyDescent="0.25">
      <c r="A7654" t="s">
        <v>18295</v>
      </c>
      <c r="B7654">
        <v>101</v>
      </c>
      <c r="C7654" t="s">
        <v>16934</v>
      </c>
      <c r="D7654" t="s">
        <v>16732</v>
      </c>
      <c r="E7654" t="s">
        <v>18206</v>
      </c>
      <c r="F7654">
        <v>70156517183</v>
      </c>
      <c r="G7654">
        <v>216770</v>
      </c>
      <c r="H7654" s="1">
        <v>43276</v>
      </c>
      <c r="I7654" t="s">
        <v>18296</v>
      </c>
      <c r="J7654" t="s">
        <v>16937</v>
      </c>
      <c r="L7654">
        <v>993001158</v>
      </c>
      <c r="M7654" t="s">
        <v>18098</v>
      </c>
      <c r="N7654" t="s">
        <v>16942</v>
      </c>
      <c r="O7654" s="1" t="s">
        <v>16943</v>
      </c>
      <c r="P7654" s="1" t="s">
        <v>16943</v>
      </c>
      <c r="Q7654" s="1" t="s">
        <v>16940</v>
      </c>
    </row>
    <row r="7655" spans="1:17" x14ac:dyDescent="0.25">
      <c r="A7655" t="s">
        <v>29054</v>
      </c>
      <c r="B7655">
        <v>101</v>
      </c>
      <c r="C7655" t="s">
        <v>16934</v>
      </c>
      <c r="D7655" t="s">
        <v>16732</v>
      </c>
      <c r="E7655" t="s">
        <v>29050</v>
      </c>
      <c r="F7655">
        <v>70183572173</v>
      </c>
      <c r="G7655">
        <v>216407</v>
      </c>
      <c r="H7655" s="1">
        <v>43108</v>
      </c>
      <c r="I7655" t="s">
        <v>29055</v>
      </c>
      <c r="J7655" t="s">
        <v>16937</v>
      </c>
      <c r="M7655" t="s">
        <v>19688</v>
      </c>
      <c r="N7655" t="s">
        <v>16939</v>
      </c>
      <c r="Q7655" s="1">
        <v>43502</v>
      </c>
    </row>
    <row r="7656" spans="1:17" x14ac:dyDescent="0.25">
      <c r="A7656" t="s">
        <v>34985</v>
      </c>
      <c r="B7656">
        <v>3</v>
      </c>
      <c r="C7656" t="s">
        <v>30363</v>
      </c>
      <c r="D7656" t="s">
        <v>12729</v>
      </c>
      <c r="E7656" t="s">
        <v>29157</v>
      </c>
      <c r="F7656">
        <v>2012276571</v>
      </c>
      <c r="G7656">
        <v>102842</v>
      </c>
      <c r="H7656" s="1">
        <v>40595</v>
      </c>
      <c r="J7656" t="s">
        <v>16937</v>
      </c>
      <c r="M7656" t="s">
        <v>30578</v>
      </c>
      <c r="N7656" t="s">
        <v>30367</v>
      </c>
      <c r="Q7656" s="1">
        <v>40835</v>
      </c>
    </row>
    <row r="7657" spans="1:17" x14ac:dyDescent="0.25">
      <c r="A7657" t="s">
        <v>22840</v>
      </c>
      <c r="B7657">
        <v>101</v>
      </c>
      <c r="C7657" t="s">
        <v>16934</v>
      </c>
      <c r="D7657" t="s">
        <v>16732</v>
      </c>
      <c r="E7657" t="s">
        <v>8278</v>
      </c>
      <c r="F7657">
        <v>4976361152</v>
      </c>
      <c r="G7657">
        <v>213590</v>
      </c>
      <c r="H7657" s="1">
        <v>41836</v>
      </c>
      <c r="I7657" t="s">
        <v>22841</v>
      </c>
      <c r="J7657" t="s">
        <v>16937</v>
      </c>
      <c r="M7657" t="s">
        <v>17023</v>
      </c>
      <c r="N7657" t="s">
        <v>16939</v>
      </c>
      <c r="Q7657" s="1">
        <v>42208</v>
      </c>
    </row>
    <row r="7658" spans="1:17" x14ac:dyDescent="0.25">
      <c r="A7658" t="s">
        <v>21978</v>
      </c>
      <c r="B7658">
        <v>101</v>
      </c>
      <c r="C7658" t="s">
        <v>16934</v>
      </c>
      <c r="D7658" t="s">
        <v>16732</v>
      </c>
      <c r="E7658" t="s">
        <v>21970</v>
      </c>
      <c r="F7658">
        <v>72147520187</v>
      </c>
      <c r="G7658">
        <v>216249</v>
      </c>
      <c r="H7658" s="1">
        <v>43003</v>
      </c>
      <c r="I7658" t="s">
        <v>7426</v>
      </c>
      <c r="J7658" t="s">
        <v>16937</v>
      </c>
      <c r="M7658" t="s">
        <v>17892</v>
      </c>
      <c r="N7658" t="s">
        <v>16939</v>
      </c>
      <c r="Q7658" s="1">
        <v>43283</v>
      </c>
    </row>
    <row r="7659" spans="1:17" x14ac:dyDescent="0.25">
      <c r="A7659" t="s">
        <v>18382</v>
      </c>
      <c r="B7659">
        <v>101</v>
      </c>
      <c r="C7659" t="s">
        <v>16934</v>
      </c>
      <c r="D7659" t="s">
        <v>16732</v>
      </c>
      <c r="E7659" t="s">
        <v>18353</v>
      </c>
      <c r="F7659">
        <v>3406178103</v>
      </c>
      <c r="G7659">
        <v>216441</v>
      </c>
      <c r="H7659" s="1">
        <v>43122</v>
      </c>
      <c r="I7659" t="s">
        <v>17089</v>
      </c>
      <c r="J7659" t="s">
        <v>16937</v>
      </c>
      <c r="M7659" t="s">
        <v>17880</v>
      </c>
      <c r="N7659" t="s">
        <v>17078</v>
      </c>
      <c r="O7659" s="1">
        <v>43922</v>
      </c>
      <c r="P7659" s="1" t="s">
        <v>16940</v>
      </c>
      <c r="Q7659" s="1" t="s">
        <v>16940</v>
      </c>
    </row>
    <row r="7660" spans="1:17" x14ac:dyDescent="0.25">
      <c r="A7660" t="s">
        <v>21920</v>
      </c>
      <c r="B7660">
        <v>102</v>
      </c>
      <c r="C7660" t="s">
        <v>16944</v>
      </c>
      <c r="D7660" t="s">
        <v>16945</v>
      </c>
      <c r="E7660" t="s">
        <v>21717</v>
      </c>
      <c r="F7660">
        <v>4329032163</v>
      </c>
      <c r="G7660">
        <v>213887</v>
      </c>
      <c r="H7660" s="1">
        <v>41974</v>
      </c>
      <c r="I7660" t="s">
        <v>21921</v>
      </c>
      <c r="J7660" t="s">
        <v>16937</v>
      </c>
      <c r="M7660" t="s">
        <v>18222</v>
      </c>
      <c r="N7660" t="s">
        <v>17078</v>
      </c>
      <c r="O7660" s="1">
        <v>43925</v>
      </c>
      <c r="P7660" s="1" t="s">
        <v>16940</v>
      </c>
      <c r="Q7660" s="1" t="s">
        <v>16940</v>
      </c>
    </row>
    <row r="7661" spans="1:17" x14ac:dyDescent="0.25">
      <c r="A7661" t="s">
        <v>34986</v>
      </c>
      <c r="B7661">
        <v>3</v>
      </c>
      <c r="C7661" t="s">
        <v>30363</v>
      </c>
      <c r="D7661" t="s">
        <v>12729</v>
      </c>
      <c r="E7661" t="s">
        <v>29157</v>
      </c>
      <c r="F7661">
        <v>7336899579</v>
      </c>
      <c r="G7661">
        <v>108622</v>
      </c>
      <c r="H7661" s="1">
        <v>43059</v>
      </c>
      <c r="J7661" t="s">
        <v>16937</v>
      </c>
      <c r="M7661" t="s">
        <v>13102</v>
      </c>
      <c r="N7661" t="s">
        <v>30367</v>
      </c>
      <c r="Q7661" s="1">
        <v>43397</v>
      </c>
    </row>
    <row r="7662" spans="1:17" x14ac:dyDescent="0.25">
      <c r="A7662" t="s">
        <v>34987</v>
      </c>
      <c r="B7662">
        <v>3</v>
      </c>
      <c r="C7662" t="s">
        <v>30363</v>
      </c>
      <c r="D7662" t="s">
        <v>12729</v>
      </c>
      <c r="E7662" t="s">
        <v>8278</v>
      </c>
      <c r="F7662">
        <v>7007326595</v>
      </c>
      <c r="G7662">
        <v>108948</v>
      </c>
      <c r="H7662" s="1">
        <v>43136</v>
      </c>
      <c r="J7662" t="s">
        <v>16937</v>
      </c>
      <c r="K7662">
        <v>71996225281</v>
      </c>
      <c r="M7662" t="s">
        <v>30495</v>
      </c>
      <c r="N7662" t="s">
        <v>30367</v>
      </c>
      <c r="Q7662" s="1">
        <v>43225</v>
      </c>
    </row>
    <row r="7663" spans="1:17" x14ac:dyDescent="0.25">
      <c r="A7663" t="s">
        <v>34988</v>
      </c>
      <c r="B7663">
        <v>3</v>
      </c>
      <c r="C7663" t="s">
        <v>30363</v>
      </c>
      <c r="D7663" t="s">
        <v>12729</v>
      </c>
      <c r="E7663" t="s">
        <v>26960</v>
      </c>
      <c r="F7663">
        <v>85819931505</v>
      </c>
      <c r="G7663">
        <v>107022</v>
      </c>
      <c r="H7663" s="1">
        <v>42555</v>
      </c>
      <c r="J7663" t="s">
        <v>16937</v>
      </c>
      <c r="M7663" t="s">
        <v>30386</v>
      </c>
      <c r="N7663" t="s">
        <v>30367</v>
      </c>
      <c r="Q7663" s="1">
        <v>42644</v>
      </c>
    </row>
    <row r="7664" spans="1:17" x14ac:dyDescent="0.25">
      <c r="A7664" t="s">
        <v>34990</v>
      </c>
      <c r="B7664">
        <v>3</v>
      </c>
      <c r="C7664" t="s">
        <v>30363</v>
      </c>
      <c r="D7664" t="s">
        <v>12729</v>
      </c>
      <c r="E7664" t="s">
        <v>34989</v>
      </c>
      <c r="F7664">
        <v>80660223520</v>
      </c>
      <c r="G7664">
        <v>109001</v>
      </c>
      <c r="H7664" s="1">
        <v>43192</v>
      </c>
      <c r="I7664" t="s">
        <v>12441</v>
      </c>
      <c r="J7664" t="s">
        <v>16937</v>
      </c>
      <c r="M7664" t="s">
        <v>30972</v>
      </c>
      <c r="N7664" t="s">
        <v>16942</v>
      </c>
    </row>
    <row r="7665" spans="1:17" x14ac:dyDescent="0.25">
      <c r="A7665" t="s">
        <v>34991</v>
      </c>
      <c r="B7665">
        <v>3</v>
      </c>
      <c r="C7665" t="s">
        <v>30363</v>
      </c>
      <c r="D7665" t="s">
        <v>12729</v>
      </c>
      <c r="E7665" t="s">
        <v>32498</v>
      </c>
      <c r="F7665">
        <v>457430028</v>
      </c>
      <c r="G7665">
        <v>102088</v>
      </c>
      <c r="H7665" s="1">
        <v>40252</v>
      </c>
      <c r="I7665" t="s">
        <v>34992</v>
      </c>
      <c r="J7665" t="s">
        <v>16937</v>
      </c>
      <c r="M7665" t="s">
        <v>30423</v>
      </c>
      <c r="N7665" t="s">
        <v>30367</v>
      </c>
      <c r="Q7665" s="1">
        <v>40431</v>
      </c>
    </row>
    <row r="7666" spans="1:17" x14ac:dyDescent="0.25">
      <c r="A7666" t="s">
        <v>34993</v>
      </c>
      <c r="B7666">
        <v>3</v>
      </c>
      <c r="C7666" t="s">
        <v>30363</v>
      </c>
      <c r="D7666" t="s">
        <v>12729</v>
      </c>
      <c r="E7666" t="s">
        <v>26960</v>
      </c>
      <c r="F7666">
        <v>86351533597</v>
      </c>
      <c r="G7666">
        <v>109669</v>
      </c>
      <c r="H7666" s="1">
        <v>43752</v>
      </c>
      <c r="J7666" t="s">
        <v>16937</v>
      </c>
      <c r="K7666">
        <v>71996445857</v>
      </c>
      <c r="M7666" t="s">
        <v>30386</v>
      </c>
      <c r="N7666" t="s">
        <v>16942</v>
      </c>
    </row>
    <row r="7667" spans="1:17" x14ac:dyDescent="0.25">
      <c r="A7667" t="s">
        <v>34994</v>
      </c>
      <c r="B7667">
        <v>3</v>
      </c>
      <c r="C7667" t="s">
        <v>30363</v>
      </c>
      <c r="D7667" t="s">
        <v>12729</v>
      </c>
      <c r="E7667" t="s">
        <v>8278</v>
      </c>
      <c r="F7667">
        <v>2862449504</v>
      </c>
      <c r="G7667">
        <v>102115</v>
      </c>
      <c r="H7667" s="1">
        <v>40252</v>
      </c>
      <c r="J7667" t="s">
        <v>16937</v>
      </c>
      <c r="M7667" t="s">
        <v>30460</v>
      </c>
      <c r="N7667" t="s">
        <v>30367</v>
      </c>
      <c r="O7667" s="1">
        <v>40374</v>
      </c>
      <c r="P7667" s="1">
        <v>40521</v>
      </c>
      <c r="Q7667" s="1">
        <v>41036</v>
      </c>
    </row>
    <row r="7668" spans="1:17" x14ac:dyDescent="0.25">
      <c r="A7668" t="s">
        <v>27300</v>
      </c>
      <c r="B7668">
        <v>101</v>
      </c>
      <c r="C7668" t="s">
        <v>16934</v>
      </c>
      <c r="D7668" t="s">
        <v>16732</v>
      </c>
      <c r="E7668" t="s">
        <v>3124</v>
      </c>
      <c r="F7668">
        <v>3215286114</v>
      </c>
      <c r="G7668">
        <v>212361</v>
      </c>
      <c r="H7668" s="1">
        <v>41337</v>
      </c>
      <c r="J7668" t="s">
        <v>16937</v>
      </c>
      <c r="M7668" t="s">
        <v>17887</v>
      </c>
      <c r="N7668" t="s">
        <v>16939</v>
      </c>
      <c r="Q7668" s="1">
        <v>41435</v>
      </c>
    </row>
    <row r="7669" spans="1:17" x14ac:dyDescent="0.25">
      <c r="A7669" t="s">
        <v>18254</v>
      </c>
      <c r="B7669">
        <v>102</v>
      </c>
      <c r="C7669" t="s">
        <v>16944</v>
      </c>
      <c r="D7669" t="s">
        <v>16945</v>
      </c>
      <c r="E7669" t="s">
        <v>18206</v>
      </c>
      <c r="F7669">
        <v>70129325112</v>
      </c>
      <c r="G7669">
        <v>214528</v>
      </c>
      <c r="H7669" s="1">
        <v>42261</v>
      </c>
      <c r="I7669" t="s">
        <v>18255</v>
      </c>
      <c r="J7669" t="s">
        <v>16937</v>
      </c>
      <c r="M7669" t="s">
        <v>18256</v>
      </c>
      <c r="N7669" t="s">
        <v>16939</v>
      </c>
      <c r="Q7669" s="1">
        <v>43018</v>
      </c>
    </row>
    <row r="7670" spans="1:17" x14ac:dyDescent="0.25">
      <c r="A7670" t="s">
        <v>23995</v>
      </c>
      <c r="B7670">
        <v>101</v>
      </c>
      <c r="C7670" t="s">
        <v>16934</v>
      </c>
      <c r="D7670" t="s">
        <v>16732</v>
      </c>
      <c r="E7670" t="s">
        <v>8278</v>
      </c>
      <c r="F7670">
        <v>7129132388</v>
      </c>
      <c r="G7670">
        <v>217303</v>
      </c>
      <c r="H7670" s="1">
        <v>43542</v>
      </c>
      <c r="J7670" t="s">
        <v>16937</v>
      </c>
      <c r="K7670">
        <v>981259895</v>
      </c>
      <c r="L7670">
        <v>996546880</v>
      </c>
      <c r="M7670" t="s">
        <v>17168</v>
      </c>
      <c r="N7670" t="s">
        <v>16939</v>
      </c>
      <c r="Q7670" s="1">
        <v>43938</v>
      </c>
    </row>
    <row r="7671" spans="1:17" x14ac:dyDescent="0.25">
      <c r="A7671" t="s">
        <v>34995</v>
      </c>
      <c r="B7671">
        <v>3</v>
      </c>
      <c r="C7671" t="s">
        <v>30363</v>
      </c>
      <c r="D7671" t="s">
        <v>12729</v>
      </c>
      <c r="E7671" t="s">
        <v>29157</v>
      </c>
      <c r="F7671">
        <v>83025219572</v>
      </c>
      <c r="G7671">
        <v>103640</v>
      </c>
      <c r="H7671" s="1">
        <v>41094</v>
      </c>
      <c r="I7671" t="s">
        <v>34996</v>
      </c>
      <c r="J7671" t="s">
        <v>16937</v>
      </c>
      <c r="M7671" t="s">
        <v>1182</v>
      </c>
      <c r="N7671" t="s">
        <v>30367</v>
      </c>
      <c r="O7671" s="1">
        <v>42067</v>
      </c>
      <c r="P7671" s="1">
        <v>42535</v>
      </c>
      <c r="Q7671" s="1">
        <v>42660</v>
      </c>
    </row>
    <row r="7672" spans="1:17" x14ac:dyDescent="0.25">
      <c r="A7672" t="s">
        <v>34997</v>
      </c>
      <c r="B7672">
        <v>3</v>
      </c>
      <c r="C7672" t="s">
        <v>30363</v>
      </c>
      <c r="D7672" t="s">
        <v>12729</v>
      </c>
      <c r="E7672" t="s">
        <v>8278</v>
      </c>
      <c r="F7672">
        <v>43904314807</v>
      </c>
      <c r="G7672">
        <v>104759</v>
      </c>
      <c r="H7672" s="1">
        <v>41610</v>
      </c>
      <c r="J7672" t="s">
        <v>16937</v>
      </c>
      <c r="M7672" t="s">
        <v>30502</v>
      </c>
      <c r="N7672" t="s">
        <v>30367</v>
      </c>
      <c r="Q7672" s="1">
        <v>41699</v>
      </c>
    </row>
    <row r="7673" spans="1:17" x14ac:dyDescent="0.25">
      <c r="A7673" t="s">
        <v>21146</v>
      </c>
      <c r="B7673">
        <v>101</v>
      </c>
      <c r="C7673" t="s">
        <v>16934</v>
      </c>
      <c r="D7673" t="s">
        <v>16732</v>
      </c>
      <c r="E7673" t="s">
        <v>28499</v>
      </c>
      <c r="F7673">
        <v>75430274100</v>
      </c>
      <c r="G7673">
        <v>212684</v>
      </c>
      <c r="H7673" s="1">
        <v>41491</v>
      </c>
      <c r="I7673" t="s">
        <v>28510</v>
      </c>
      <c r="J7673" t="s">
        <v>16937</v>
      </c>
      <c r="M7673" t="s">
        <v>18329</v>
      </c>
      <c r="N7673" t="s">
        <v>16939</v>
      </c>
      <c r="Q7673" s="1">
        <v>42741</v>
      </c>
    </row>
    <row r="7674" spans="1:17" x14ac:dyDescent="0.25">
      <c r="A7674" t="s">
        <v>18643</v>
      </c>
      <c r="B7674">
        <v>401</v>
      </c>
      <c r="C7674" t="s">
        <v>18331</v>
      </c>
      <c r="D7674" t="s">
        <v>18332</v>
      </c>
      <c r="E7674" t="s">
        <v>18487</v>
      </c>
      <c r="F7674">
        <v>40572153368</v>
      </c>
      <c r="G7674">
        <v>200386</v>
      </c>
      <c r="H7674" s="1">
        <v>42058</v>
      </c>
      <c r="I7674" t="s">
        <v>18644</v>
      </c>
      <c r="J7674" t="s">
        <v>16937</v>
      </c>
      <c r="M7674" t="s">
        <v>18335</v>
      </c>
      <c r="N7674" t="s">
        <v>16939</v>
      </c>
      <c r="Q7674" s="1">
        <v>43938</v>
      </c>
    </row>
    <row r="7675" spans="1:17" x14ac:dyDescent="0.25">
      <c r="A7675" t="s">
        <v>34998</v>
      </c>
      <c r="B7675">
        <v>3</v>
      </c>
      <c r="C7675" t="s">
        <v>30363</v>
      </c>
      <c r="D7675" t="s">
        <v>12729</v>
      </c>
      <c r="E7675" t="s">
        <v>31792</v>
      </c>
      <c r="F7675">
        <v>1961673533</v>
      </c>
      <c r="G7675">
        <v>107010</v>
      </c>
      <c r="H7675" s="1">
        <v>42534</v>
      </c>
      <c r="J7675" t="s">
        <v>16937</v>
      </c>
      <c r="M7675" t="s">
        <v>11396</v>
      </c>
      <c r="N7675" t="s">
        <v>30367</v>
      </c>
      <c r="Q7675" s="1">
        <v>42623</v>
      </c>
    </row>
    <row r="7676" spans="1:17" x14ac:dyDescent="0.25">
      <c r="A7676" t="s">
        <v>18454</v>
      </c>
      <c r="B7676">
        <v>101</v>
      </c>
      <c r="C7676" t="s">
        <v>16934</v>
      </c>
      <c r="D7676" t="s">
        <v>16732</v>
      </c>
      <c r="E7676" t="s">
        <v>18353</v>
      </c>
      <c r="F7676">
        <v>57653690300</v>
      </c>
      <c r="G7676">
        <v>217221</v>
      </c>
      <c r="H7676" s="1">
        <v>43514</v>
      </c>
      <c r="J7676" t="s">
        <v>16937</v>
      </c>
      <c r="M7676" t="s">
        <v>17880</v>
      </c>
      <c r="N7676" t="s">
        <v>17078</v>
      </c>
      <c r="O7676" s="1">
        <v>43922</v>
      </c>
      <c r="P7676" s="1" t="s">
        <v>16940</v>
      </c>
      <c r="Q7676" s="1" t="s">
        <v>16940</v>
      </c>
    </row>
    <row r="7677" spans="1:17" x14ac:dyDescent="0.25">
      <c r="A7677" t="s">
        <v>24850</v>
      </c>
      <c r="B7677">
        <v>401</v>
      </c>
      <c r="C7677" t="s">
        <v>18331</v>
      </c>
      <c r="D7677" t="s">
        <v>18332</v>
      </c>
      <c r="E7677" t="s">
        <v>24608</v>
      </c>
      <c r="F7677">
        <v>27047610359</v>
      </c>
      <c r="G7677">
        <v>200288</v>
      </c>
      <c r="H7677" s="1">
        <v>41624</v>
      </c>
      <c r="J7677" t="s">
        <v>16937</v>
      </c>
      <c r="M7677" t="s">
        <v>18335</v>
      </c>
      <c r="N7677" t="s">
        <v>16939</v>
      </c>
      <c r="Q7677" s="1">
        <v>41821</v>
      </c>
    </row>
    <row r="7678" spans="1:17" x14ac:dyDescent="0.25">
      <c r="A7678" t="s">
        <v>34999</v>
      </c>
      <c r="B7678">
        <v>3</v>
      </c>
      <c r="C7678" t="s">
        <v>30363</v>
      </c>
      <c r="D7678" t="s">
        <v>12729</v>
      </c>
      <c r="E7678" t="s">
        <v>29157</v>
      </c>
      <c r="F7678">
        <v>58256520</v>
      </c>
      <c r="G7678">
        <v>107586</v>
      </c>
      <c r="H7678" s="1">
        <v>42705</v>
      </c>
      <c r="J7678" t="s">
        <v>16937</v>
      </c>
      <c r="K7678">
        <v>71997254054</v>
      </c>
      <c r="L7678">
        <v>75998319145</v>
      </c>
      <c r="M7678" t="s">
        <v>30589</v>
      </c>
      <c r="N7678" t="s">
        <v>30382</v>
      </c>
    </row>
    <row r="7679" spans="1:17" x14ac:dyDescent="0.25">
      <c r="A7679" t="s">
        <v>18476</v>
      </c>
      <c r="B7679">
        <v>101</v>
      </c>
      <c r="C7679" t="s">
        <v>16934</v>
      </c>
      <c r="D7679" t="s">
        <v>16732</v>
      </c>
      <c r="E7679" t="s">
        <v>18466</v>
      </c>
      <c r="F7679">
        <v>48497959191</v>
      </c>
      <c r="G7679">
        <v>207154</v>
      </c>
      <c r="H7679" s="1">
        <v>37742</v>
      </c>
      <c r="J7679" t="s">
        <v>16937</v>
      </c>
      <c r="M7679" t="s">
        <v>17077</v>
      </c>
      <c r="N7679" t="s">
        <v>17078</v>
      </c>
      <c r="O7679" s="1">
        <v>43160</v>
      </c>
      <c r="P7679" s="1" t="s">
        <v>16940</v>
      </c>
      <c r="Q7679" s="1" t="s">
        <v>16940</v>
      </c>
    </row>
    <row r="7680" spans="1:17" x14ac:dyDescent="0.25">
      <c r="A7680" t="s">
        <v>27121</v>
      </c>
      <c r="B7680">
        <v>101</v>
      </c>
      <c r="C7680" t="s">
        <v>16934</v>
      </c>
      <c r="D7680" t="s">
        <v>16732</v>
      </c>
      <c r="E7680" t="s">
        <v>27067</v>
      </c>
      <c r="F7680">
        <v>30189322187</v>
      </c>
      <c r="G7680">
        <v>216603</v>
      </c>
      <c r="H7680" s="1">
        <v>43171</v>
      </c>
      <c r="J7680" t="s">
        <v>16937</v>
      </c>
      <c r="L7680">
        <v>985554471</v>
      </c>
      <c r="M7680" t="s">
        <v>16938</v>
      </c>
      <c r="N7680" t="s">
        <v>16939</v>
      </c>
      <c r="Q7680" s="1">
        <v>43215</v>
      </c>
    </row>
    <row r="7681" spans="1:17" x14ac:dyDescent="0.25">
      <c r="A7681" t="s">
        <v>28265</v>
      </c>
      <c r="B7681">
        <v>101</v>
      </c>
      <c r="C7681" t="s">
        <v>16934</v>
      </c>
      <c r="D7681" t="s">
        <v>16732</v>
      </c>
      <c r="E7681" t="s">
        <v>28239</v>
      </c>
      <c r="F7681">
        <v>6314105110</v>
      </c>
      <c r="G7681">
        <v>213183</v>
      </c>
      <c r="H7681" s="1">
        <v>41680</v>
      </c>
      <c r="I7681" t="s">
        <v>28266</v>
      </c>
      <c r="J7681" t="s">
        <v>16937</v>
      </c>
      <c r="M7681" t="s">
        <v>18306</v>
      </c>
      <c r="N7681" t="s">
        <v>17078</v>
      </c>
      <c r="O7681" s="1">
        <v>43922</v>
      </c>
      <c r="P7681" s="1" t="s">
        <v>16940</v>
      </c>
      <c r="Q7681" s="1" t="s">
        <v>16940</v>
      </c>
    </row>
    <row r="7682" spans="1:17" x14ac:dyDescent="0.25">
      <c r="A7682" t="s">
        <v>19117</v>
      </c>
      <c r="B7682">
        <v>101</v>
      </c>
      <c r="C7682" t="s">
        <v>16934</v>
      </c>
      <c r="D7682" t="s">
        <v>16732</v>
      </c>
      <c r="E7682" t="s">
        <v>19084</v>
      </c>
      <c r="F7682">
        <v>70954046153</v>
      </c>
      <c r="G7682">
        <v>212369</v>
      </c>
      <c r="H7682" s="1">
        <v>41337</v>
      </c>
      <c r="J7682" t="s">
        <v>16937</v>
      </c>
      <c r="M7682" t="s">
        <v>15601</v>
      </c>
      <c r="N7682" t="s">
        <v>16939</v>
      </c>
      <c r="Q7682" s="1">
        <v>41426</v>
      </c>
    </row>
    <row r="7683" spans="1:17" x14ac:dyDescent="0.25">
      <c r="A7683" t="s">
        <v>35000</v>
      </c>
      <c r="B7683">
        <v>3</v>
      </c>
      <c r="C7683" t="s">
        <v>30363</v>
      </c>
      <c r="D7683" t="s">
        <v>12729</v>
      </c>
      <c r="E7683" t="s">
        <v>30491</v>
      </c>
      <c r="F7683">
        <v>1397062592</v>
      </c>
      <c r="G7683">
        <v>104602</v>
      </c>
      <c r="H7683" s="1">
        <v>41465</v>
      </c>
      <c r="J7683" t="s">
        <v>16937</v>
      </c>
      <c r="K7683">
        <v>21047000</v>
      </c>
      <c r="M7683" t="s">
        <v>30493</v>
      </c>
      <c r="N7683" t="s">
        <v>30367</v>
      </c>
      <c r="Q7683" s="1">
        <v>41494</v>
      </c>
    </row>
    <row r="7684" spans="1:17" x14ac:dyDescent="0.25">
      <c r="A7684" t="s">
        <v>28109</v>
      </c>
      <c r="B7684">
        <v>101</v>
      </c>
      <c r="C7684" t="s">
        <v>16934</v>
      </c>
      <c r="D7684" t="s">
        <v>16732</v>
      </c>
      <c r="E7684" t="s">
        <v>28104</v>
      </c>
      <c r="F7684">
        <v>60859364356</v>
      </c>
      <c r="G7684">
        <v>215616</v>
      </c>
      <c r="H7684" s="1">
        <v>42761</v>
      </c>
      <c r="I7684" t="s">
        <v>17089</v>
      </c>
      <c r="J7684" t="s">
        <v>16937</v>
      </c>
      <c r="M7684" t="s">
        <v>17028</v>
      </c>
      <c r="N7684" t="s">
        <v>16939</v>
      </c>
      <c r="Q7684" s="1">
        <v>43938</v>
      </c>
    </row>
    <row r="7685" spans="1:17" x14ac:dyDescent="0.25">
      <c r="A7685" t="s">
        <v>35001</v>
      </c>
      <c r="B7685">
        <v>3</v>
      </c>
      <c r="C7685" t="s">
        <v>30363</v>
      </c>
      <c r="D7685" t="s">
        <v>12729</v>
      </c>
      <c r="E7685" t="s">
        <v>3124</v>
      </c>
      <c r="F7685">
        <v>1664884530</v>
      </c>
      <c r="G7685">
        <v>102024</v>
      </c>
      <c r="H7685" s="1">
        <v>40211</v>
      </c>
      <c r="J7685" t="s">
        <v>16937</v>
      </c>
      <c r="M7685" t="s">
        <v>30931</v>
      </c>
      <c r="N7685" t="s">
        <v>30367</v>
      </c>
      <c r="Q7685" s="1">
        <v>40527</v>
      </c>
    </row>
    <row r="7686" spans="1:17" x14ac:dyDescent="0.25">
      <c r="A7686" t="s">
        <v>29179</v>
      </c>
      <c r="B7686">
        <v>101</v>
      </c>
      <c r="C7686" t="s">
        <v>16934</v>
      </c>
      <c r="D7686" t="s">
        <v>16732</v>
      </c>
      <c r="E7686" t="s">
        <v>29157</v>
      </c>
      <c r="F7686">
        <v>72234334349</v>
      </c>
      <c r="G7686">
        <v>213537</v>
      </c>
      <c r="H7686" s="1">
        <v>41821</v>
      </c>
      <c r="J7686" t="s">
        <v>16937</v>
      </c>
      <c r="M7686" t="s">
        <v>17064</v>
      </c>
      <c r="N7686" t="s">
        <v>16939</v>
      </c>
      <c r="Q7686" s="1">
        <v>43938</v>
      </c>
    </row>
    <row r="7687" spans="1:17" x14ac:dyDescent="0.25">
      <c r="A7687" t="s">
        <v>25530</v>
      </c>
      <c r="B7687">
        <v>101</v>
      </c>
      <c r="C7687" t="s">
        <v>16934</v>
      </c>
      <c r="D7687" t="s">
        <v>16732</v>
      </c>
      <c r="E7687" t="s">
        <v>25448</v>
      </c>
      <c r="F7687">
        <v>86706705187</v>
      </c>
      <c r="G7687">
        <v>215108</v>
      </c>
      <c r="H7687" s="1">
        <v>42492</v>
      </c>
      <c r="J7687" t="s">
        <v>16937</v>
      </c>
      <c r="M7687" t="s">
        <v>17905</v>
      </c>
      <c r="N7687" t="s">
        <v>16939</v>
      </c>
      <c r="Q7687" s="1">
        <v>42865</v>
      </c>
    </row>
    <row r="7688" spans="1:17" x14ac:dyDescent="0.25">
      <c r="A7688" t="s">
        <v>35002</v>
      </c>
      <c r="B7688">
        <v>3</v>
      </c>
      <c r="C7688" t="s">
        <v>30363</v>
      </c>
      <c r="D7688" t="s">
        <v>12729</v>
      </c>
      <c r="E7688" t="s">
        <v>31792</v>
      </c>
      <c r="F7688">
        <v>1336929570</v>
      </c>
      <c r="G7688">
        <v>104472</v>
      </c>
      <c r="H7688" s="1">
        <v>41436</v>
      </c>
      <c r="J7688" t="s">
        <v>16937</v>
      </c>
      <c r="M7688" t="s">
        <v>35003</v>
      </c>
      <c r="N7688" t="s">
        <v>30367</v>
      </c>
      <c r="Q7688" s="1">
        <v>41892</v>
      </c>
    </row>
    <row r="7689" spans="1:17" x14ac:dyDescent="0.25">
      <c r="A7689" t="s">
        <v>26950</v>
      </c>
      <c r="B7689">
        <v>101</v>
      </c>
      <c r="C7689" t="s">
        <v>16934</v>
      </c>
      <c r="D7689" t="s">
        <v>16732</v>
      </c>
      <c r="E7689" t="s">
        <v>26894</v>
      </c>
      <c r="F7689">
        <v>911251200</v>
      </c>
      <c r="G7689">
        <v>216981</v>
      </c>
      <c r="H7689" s="1">
        <v>43395</v>
      </c>
      <c r="J7689" t="s">
        <v>16937</v>
      </c>
      <c r="K7689">
        <v>981121016</v>
      </c>
      <c r="L7689">
        <v>993257231</v>
      </c>
      <c r="M7689" t="s">
        <v>17110</v>
      </c>
      <c r="N7689" t="s">
        <v>16939</v>
      </c>
      <c r="Q7689" s="1">
        <v>43938</v>
      </c>
    </row>
    <row r="7690" spans="1:17" x14ac:dyDescent="0.25">
      <c r="A7690" t="s">
        <v>35004</v>
      </c>
      <c r="B7690">
        <v>3</v>
      </c>
      <c r="C7690" t="s">
        <v>30363</v>
      </c>
      <c r="D7690" t="s">
        <v>12729</v>
      </c>
      <c r="E7690" t="s">
        <v>30523</v>
      </c>
      <c r="F7690">
        <v>79980694572</v>
      </c>
      <c r="G7690">
        <v>108275</v>
      </c>
      <c r="H7690" s="1">
        <v>42954</v>
      </c>
      <c r="J7690" t="s">
        <v>16937</v>
      </c>
      <c r="M7690" t="s">
        <v>30694</v>
      </c>
      <c r="N7690" t="s">
        <v>30367</v>
      </c>
      <c r="Q7690" s="1">
        <v>43043</v>
      </c>
    </row>
    <row r="7691" spans="1:17" x14ac:dyDescent="0.25">
      <c r="A7691" t="s">
        <v>25898</v>
      </c>
      <c r="B7691">
        <v>101</v>
      </c>
      <c r="C7691" t="s">
        <v>16934</v>
      </c>
      <c r="D7691" t="s">
        <v>16732</v>
      </c>
      <c r="E7691" t="s">
        <v>25734</v>
      </c>
      <c r="F7691">
        <v>6367529179</v>
      </c>
      <c r="G7691">
        <v>214337</v>
      </c>
      <c r="H7691" s="1">
        <v>42191</v>
      </c>
      <c r="I7691" t="s">
        <v>25899</v>
      </c>
      <c r="J7691" t="s">
        <v>16937</v>
      </c>
      <c r="M7691" t="s">
        <v>18918</v>
      </c>
      <c r="N7691" t="s">
        <v>16939</v>
      </c>
      <c r="Q7691" s="1">
        <v>43025</v>
      </c>
    </row>
    <row r="7692" spans="1:17" x14ac:dyDescent="0.25">
      <c r="A7692" t="s">
        <v>35005</v>
      </c>
      <c r="B7692">
        <v>3</v>
      </c>
      <c r="C7692" t="s">
        <v>30363</v>
      </c>
      <c r="D7692" t="s">
        <v>12729</v>
      </c>
      <c r="E7692" t="s">
        <v>30425</v>
      </c>
      <c r="F7692">
        <v>67098304549</v>
      </c>
      <c r="G7692">
        <v>996340</v>
      </c>
      <c r="H7692" s="1">
        <v>43052</v>
      </c>
      <c r="J7692" t="s">
        <v>16937</v>
      </c>
      <c r="M7692" t="s">
        <v>14856</v>
      </c>
      <c r="N7692" t="s">
        <v>30367</v>
      </c>
    </row>
    <row r="7693" spans="1:17" x14ac:dyDescent="0.25">
      <c r="A7693" t="s">
        <v>21060</v>
      </c>
      <c r="B7693">
        <v>101</v>
      </c>
      <c r="C7693" t="s">
        <v>16934</v>
      </c>
      <c r="D7693" t="s">
        <v>16732</v>
      </c>
      <c r="E7693" t="s">
        <v>16941</v>
      </c>
      <c r="F7693">
        <v>1137446170</v>
      </c>
      <c r="G7693">
        <v>216388</v>
      </c>
      <c r="H7693" s="1">
        <v>43095</v>
      </c>
      <c r="J7693" t="s">
        <v>16941</v>
      </c>
      <c r="M7693" t="s">
        <v>18329</v>
      </c>
      <c r="N7693" t="s">
        <v>16939</v>
      </c>
      <c r="Q7693" s="1">
        <v>43127</v>
      </c>
    </row>
    <row r="7694" spans="1:17" x14ac:dyDescent="0.25">
      <c r="A7694" t="s">
        <v>35006</v>
      </c>
      <c r="B7694">
        <v>3</v>
      </c>
      <c r="C7694" t="s">
        <v>30363</v>
      </c>
      <c r="D7694" t="s">
        <v>12729</v>
      </c>
      <c r="E7694" t="s">
        <v>29157</v>
      </c>
      <c r="F7694">
        <v>6172503596</v>
      </c>
      <c r="G7694">
        <v>108744</v>
      </c>
      <c r="H7694" s="1">
        <v>43087</v>
      </c>
      <c r="J7694" t="s">
        <v>16937</v>
      </c>
      <c r="K7694">
        <v>71996109566</v>
      </c>
      <c r="L7694">
        <v>71997251920</v>
      </c>
      <c r="M7694" t="s">
        <v>1182</v>
      </c>
      <c r="N7694" t="s">
        <v>30367</v>
      </c>
      <c r="Q7694" s="1">
        <v>43959</v>
      </c>
    </row>
    <row r="7695" spans="1:17" x14ac:dyDescent="0.25">
      <c r="A7695" t="s">
        <v>35007</v>
      </c>
      <c r="B7695">
        <v>3</v>
      </c>
      <c r="C7695" t="s">
        <v>30363</v>
      </c>
      <c r="D7695" t="s">
        <v>12729</v>
      </c>
      <c r="E7695" t="s">
        <v>30733</v>
      </c>
      <c r="F7695">
        <v>4692954574</v>
      </c>
      <c r="G7695">
        <v>800185</v>
      </c>
      <c r="H7695" s="1">
        <v>41474</v>
      </c>
      <c r="J7695" t="s">
        <v>16937</v>
      </c>
      <c r="M7695" t="s">
        <v>30520</v>
      </c>
      <c r="N7695" t="s">
        <v>30367</v>
      </c>
      <c r="Q7695" s="1">
        <v>41831</v>
      </c>
    </row>
    <row r="7696" spans="1:17" x14ac:dyDescent="0.25">
      <c r="A7696" t="s">
        <v>35008</v>
      </c>
      <c r="B7696">
        <v>3</v>
      </c>
      <c r="C7696" t="s">
        <v>30363</v>
      </c>
      <c r="D7696" t="s">
        <v>12729</v>
      </c>
      <c r="E7696" t="s">
        <v>30779</v>
      </c>
      <c r="F7696">
        <v>3111298540</v>
      </c>
      <c r="G7696">
        <v>103574</v>
      </c>
      <c r="H7696" s="1">
        <v>41010</v>
      </c>
      <c r="J7696" t="s">
        <v>16937</v>
      </c>
      <c r="M7696" t="s">
        <v>31834</v>
      </c>
      <c r="N7696" t="s">
        <v>30367</v>
      </c>
      <c r="O7696" s="1">
        <v>42066</v>
      </c>
      <c r="P7696" s="1">
        <v>42185</v>
      </c>
      <c r="Q7696" s="1">
        <v>42213</v>
      </c>
    </row>
    <row r="7697" spans="1:17" x14ac:dyDescent="0.25">
      <c r="A7697" t="s">
        <v>35009</v>
      </c>
      <c r="B7697">
        <v>3</v>
      </c>
      <c r="C7697" t="s">
        <v>30363</v>
      </c>
      <c r="D7697" t="s">
        <v>12729</v>
      </c>
      <c r="E7697" t="s">
        <v>30436</v>
      </c>
      <c r="F7697">
        <v>7532850536</v>
      </c>
      <c r="G7697">
        <v>108633</v>
      </c>
      <c r="H7697" s="1">
        <v>43073</v>
      </c>
      <c r="J7697" t="s">
        <v>16937</v>
      </c>
      <c r="K7697">
        <v>71993684014</v>
      </c>
      <c r="M7697" t="s">
        <v>30438</v>
      </c>
      <c r="N7697" t="s">
        <v>30367</v>
      </c>
      <c r="Q7697" s="1">
        <v>43162</v>
      </c>
    </row>
    <row r="7698" spans="1:17" x14ac:dyDescent="0.25">
      <c r="A7698" t="s">
        <v>35010</v>
      </c>
      <c r="B7698">
        <v>3</v>
      </c>
      <c r="C7698" t="s">
        <v>30363</v>
      </c>
      <c r="D7698" t="s">
        <v>12729</v>
      </c>
      <c r="E7698" t="s">
        <v>30646</v>
      </c>
      <c r="F7698">
        <v>6411585563</v>
      </c>
      <c r="G7698">
        <v>800060</v>
      </c>
      <c r="H7698" s="1">
        <v>40695</v>
      </c>
      <c r="J7698" t="s">
        <v>16937</v>
      </c>
      <c r="M7698" t="s">
        <v>34055</v>
      </c>
      <c r="N7698" t="s">
        <v>30367</v>
      </c>
      <c r="Q7698" s="1">
        <v>41113</v>
      </c>
    </row>
    <row r="7699" spans="1:17" x14ac:dyDescent="0.25">
      <c r="A7699" t="s">
        <v>35011</v>
      </c>
      <c r="B7699">
        <v>3</v>
      </c>
      <c r="C7699" t="s">
        <v>30363</v>
      </c>
      <c r="D7699" t="s">
        <v>12729</v>
      </c>
      <c r="E7699" t="s">
        <v>30425</v>
      </c>
      <c r="F7699">
        <v>2864161583</v>
      </c>
      <c r="G7699">
        <v>104351</v>
      </c>
      <c r="H7699" s="1">
        <v>41313</v>
      </c>
      <c r="J7699" t="s">
        <v>30490</v>
      </c>
      <c r="M7699" t="s">
        <v>30398</v>
      </c>
      <c r="N7699" t="s">
        <v>30367</v>
      </c>
    </row>
    <row r="7700" spans="1:17" x14ac:dyDescent="0.25">
      <c r="A7700" t="s">
        <v>21362</v>
      </c>
      <c r="B7700">
        <v>101</v>
      </c>
      <c r="C7700" t="s">
        <v>16934</v>
      </c>
      <c r="D7700" t="s">
        <v>16732</v>
      </c>
      <c r="E7700" t="s">
        <v>16941</v>
      </c>
      <c r="F7700">
        <v>70022945121</v>
      </c>
      <c r="G7700">
        <v>213926</v>
      </c>
      <c r="H7700" s="1">
        <v>41992</v>
      </c>
      <c r="J7700" t="s">
        <v>16937</v>
      </c>
      <c r="M7700" t="s">
        <v>18329</v>
      </c>
      <c r="N7700" t="s">
        <v>16939</v>
      </c>
      <c r="Q7700" s="1">
        <v>42101</v>
      </c>
    </row>
    <row r="7701" spans="1:17" x14ac:dyDescent="0.25">
      <c r="A7701" t="s">
        <v>25119</v>
      </c>
      <c r="B7701">
        <v>401</v>
      </c>
      <c r="C7701" t="s">
        <v>18331</v>
      </c>
      <c r="D7701" t="s">
        <v>18332</v>
      </c>
      <c r="E7701" t="s">
        <v>24608</v>
      </c>
      <c r="F7701">
        <v>1670681130</v>
      </c>
      <c r="G7701">
        <v>200245</v>
      </c>
      <c r="H7701" s="1">
        <v>41407</v>
      </c>
      <c r="J7701" t="s">
        <v>16937</v>
      </c>
      <c r="M7701" t="s">
        <v>18335</v>
      </c>
      <c r="N7701" t="s">
        <v>16939</v>
      </c>
      <c r="Q7701" s="1">
        <v>41537</v>
      </c>
    </row>
    <row r="7702" spans="1:17" x14ac:dyDescent="0.25">
      <c r="A7702" t="s">
        <v>35012</v>
      </c>
      <c r="B7702">
        <v>3</v>
      </c>
      <c r="C7702" t="s">
        <v>30363</v>
      </c>
      <c r="D7702" t="s">
        <v>12729</v>
      </c>
      <c r="E7702" t="s">
        <v>30401</v>
      </c>
      <c r="F7702">
        <v>7147283570</v>
      </c>
      <c r="G7702">
        <v>107060</v>
      </c>
      <c r="H7702" s="1">
        <v>42555</v>
      </c>
      <c r="J7702" t="s">
        <v>16937</v>
      </c>
      <c r="K7702">
        <v>71996461730</v>
      </c>
      <c r="L7702">
        <v>71999766122</v>
      </c>
      <c r="M7702" t="s">
        <v>15309</v>
      </c>
      <c r="N7702" t="s">
        <v>30367</v>
      </c>
      <c r="Q7702" s="1">
        <v>43874</v>
      </c>
    </row>
    <row r="7703" spans="1:17" x14ac:dyDescent="0.25">
      <c r="A7703" t="s">
        <v>28624</v>
      </c>
      <c r="B7703">
        <v>101</v>
      </c>
      <c r="C7703" t="s">
        <v>16934</v>
      </c>
      <c r="D7703" t="s">
        <v>16732</v>
      </c>
      <c r="E7703" t="s">
        <v>28612</v>
      </c>
      <c r="F7703">
        <v>3750208107</v>
      </c>
      <c r="G7703">
        <v>215187</v>
      </c>
      <c r="H7703" s="1">
        <v>42541</v>
      </c>
      <c r="I7703" t="s">
        <v>28625</v>
      </c>
      <c r="J7703" t="s">
        <v>16937</v>
      </c>
      <c r="M7703" t="s">
        <v>28059</v>
      </c>
      <c r="N7703" t="s">
        <v>16939</v>
      </c>
      <c r="Q7703" s="1">
        <v>42813</v>
      </c>
    </row>
    <row r="7704" spans="1:17" x14ac:dyDescent="0.25">
      <c r="A7704" t="s">
        <v>35013</v>
      </c>
      <c r="B7704">
        <v>3</v>
      </c>
      <c r="C7704" t="s">
        <v>30363</v>
      </c>
      <c r="D7704" t="s">
        <v>12729</v>
      </c>
      <c r="E7704" t="s">
        <v>29157</v>
      </c>
      <c r="F7704">
        <v>7762199527</v>
      </c>
      <c r="G7704">
        <v>107990</v>
      </c>
      <c r="H7704" s="1">
        <v>42796</v>
      </c>
      <c r="J7704" t="s">
        <v>16937</v>
      </c>
      <c r="M7704" t="s">
        <v>1182</v>
      </c>
      <c r="N7704" t="s">
        <v>30367</v>
      </c>
      <c r="Q7704" s="1">
        <v>42825</v>
      </c>
    </row>
    <row r="7705" spans="1:17" x14ac:dyDescent="0.25">
      <c r="A7705" t="s">
        <v>35014</v>
      </c>
      <c r="B7705">
        <v>3</v>
      </c>
      <c r="C7705" t="s">
        <v>30363</v>
      </c>
      <c r="D7705" t="s">
        <v>12729</v>
      </c>
      <c r="E7705" t="s">
        <v>21996</v>
      </c>
      <c r="F7705">
        <v>1789776597</v>
      </c>
      <c r="G7705">
        <v>109065</v>
      </c>
      <c r="H7705" s="1">
        <v>43262</v>
      </c>
      <c r="I7705" t="s">
        <v>12475</v>
      </c>
      <c r="J7705" t="s">
        <v>16937</v>
      </c>
      <c r="K7705">
        <v>71991419395</v>
      </c>
      <c r="M7705" t="s">
        <v>30478</v>
      </c>
      <c r="N7705" t="s">
        <v>30367</v>
      </c>
      <c r="Q7705" s="1">
        <v>43781</v>
      </c>
    </row>
    <row r="7706" spans="1:17" x14ac:dyDescent="0.25">
      <c r="A7706" t="s">
        <v>35015</v>
      </c>
      <c r="B7706">
        <v>3</v>
      </c>
      <c r="C7706" t="s">
        <v>30363</v>
      </c>
      <c r="D7706" t="s">
        <v>12729</v>
      </c>
      <c r="E7706" t="s">
        <v>30401</v>
      </c>
      <c r="F7706">
        <v>6395534513</v>
      </c>
      <c r="G7706">
        <v>106657</v>
      </c>
      <c r="H7706" s="1">
        <v>42345</v>
      </c>
      <c r="J7706" t="s">
        <v>16937</v>
      </c>
      <c r="M7706" t="s">
        <v>30840</v>
      </c>
      <c r="N7706" t="s">
        <v>30367</v>
      </c>
      <c r="Q7706" s="1">
        <v>42434</v>
      </c>
    </row>
    <row r="7707" spans="1:17" x14ac:dyDescent="0.25">
      <c r="A7707" t="s">
        <v>35016</v>
      </c>
      <c r="B7707">
        <v>3</v>
      </c>
      <c r="C7707" t="s">
        <v>30363</v>
      </c>
      <c r="D7707" t="s">
        <v>12729</v>
      </c>
      <c r="E7707" t="s">
        <v>30425</v>
      </c>
      <c r="F7707">
        <v>2399144570</v>
      </c>
      <c r="G7707">
        <v>990103</v>
      </c>
      <c r="H7707" s="1">
        <v>41579</v>
      </c>
      <c r="J7707" t="s">
        <v>30490</v>
      </c>
      <c r="M7707" t="s">
        <v>31192</v>
      </c>
      <c r="N7707" t="s">
        <v>30367</v>
      </c>
    </row>
    <row r="7708" spans="1:17" x14ac:dyDescent="0.25">
      <c r="A7708" t="s">
        <v>22785</v>
      </c>
      <c r="B7708">
        <v>101</v>
      </c>
      <c r="C7708" t="s">
        <v>16934</v>
      </c>
      <c r="D7708" t="s">
        <v>16732</v>
      </c>
      <c r="E7708" t="s">
        <v>8278</v>
      </c>
      <c r="F7708">
        <v>44562363886</v>
      </c>
      <c r="G7708">
        <v>215227</v>
      </c>
      <c r="H7708" s="1">
        <v>42569</v>
      </c>
      <c r="J7708" t="s">
        <v>16937</v>
      </c>
      <c r="M7708" t="s">
        <v>17168</v>
      </c>
      <c r="N7708" t="s">
        <v>16939</v>
      </c>
      <c r="Q7708" s="1">
        <v>42569</v>
      </c>
    </row>
    <row r="7709" spans="1:17" x14ac:dyDescent="0.25">
      <c r="A7709" t="s">
        <v>35017</v>
      </c>
      <c r="B7709">
        <v>3</v>
      </c>
      <c r="C7709" t="s">
        <v>30363</v>
      </c>
      <c r="D7709" t="s">
        <v>12729</v>
      </c>
      <c r="E7709" t="s">
        <v>8278</v>
      </c>
      <c r="F7709">
        <v>85776231574</v>
      </c>
      <c r="G7709">
        <v>107369</v>
      </c>
      <c r="H7709" s="1">
        <v>42619</v>
      </c>
      <c r="J7709" t="s">
        <v>16937</v>
      </c>
      <c r="M7709" t="s">
        <v>30483</v>
      </c>
      <c r="N7709" t="s">
        <v>30367</v>
      </c>
      <c r="Q7709" s="1">
        <v>42708</v>
      </c>
    </row>
    <row r="7710" spans="1:17" x14ac:dyDescent="0.25">
      <c r="A7710" t="s">
        <v>35018</v>
      </c>
      <c r="B7710">
        <v>3</v>
      </c>
      <c r="C7710" t="s">
        <v>30363</v>
      </c>
      <c r="D7710" t="s">
        <v>12729</v>
      </c>
      <c r="E7710" t="s">
        <v>8278</v>
      </c>
      <c r="F7710">
        <v>1612715532</v>
      </c>
      <c r="G7710">
        <v>108947</v>
      </c>
      <c r="H7710" s="1">
        <v>43136</v>
      </c>
      <c r="J7710" t="s">
        <v>16937</v>
      </c>
      <c r="K7710">
        <v>71991648081</v>
      </c>
      <c r="M7710" t="s">
        <v>30495</v>
      </c>
      <c r="N7710" t="s">
        <v>30367</v>
      </c>
      <c r="Q7710" s="1">
        <v>43225</v>
      </c>
    </row>
    <row r="7711" spans="1:17" x14ac:dyDescent="0.25">
      <c r="A7711" t="s">
        <v>35019</v>
      </c>
      <c r="B7711">
        <v>3</v>
      </c>
      <c r="C7711" t="s">
        <v>30363</v>
      </c>
      <c r="D7711" t="s">
        <v>12729</v>
      </c>
      <c r="E7711" t="s">
        <v>30425</v>
      </c>
      <c r="F7711">
        <v>4902400545</v>
      </c>
      <c r="G7711">
        <v>990146</v>
      </c>
      <c r="H7711" s="1">
        <v>41609</v>
      </c>
      <c r="J7711" t="s">
        <v>30490</v>
      </c>
      <c r="M7711" t="s">
        <v>30398</v>
      </c>
      <c r="N7711" t="s">
        <v>30367</v>
      </c>
    </row>
    <row r="7712" spans="1:17" x14ac:dyDescent="0.25">
      <c r="A7712" t="s">
        <v>35020</v>
      </c>
      <c r="B7712">
        <v>3</v>
      </c>
      <c r="C7712" t="s">
        <v>30363</v>
      </c>
      <c r="D7712" t="s">
        <v>12729</v>
      </c>
      <c r="E7712" t="s">
        <v>30446</v>
      </c>
      <c r="F7712">
        <v>5315547590</v>
      </c>
      <c r="G7712">
        <v>105502</v>
      </c>
      <c r="H7712" s="1">
        <v>41855</v>
      </c>
      <c r="J7712" t="s">
        <v>16937</v>
      </c>
      <c r="M7712" t="s">
        <v>30379</v>
      </c>
      <c r="N7712" t="s">
        <v>30367</v>
      </c>
      <c r="Q7712" s="1">
        <v>42108</v>
      </c>
    </row>
    <row r="7713" spans="1:17" x14ac:dyDescent="0.25">
      <c r="A7713" t="s">
        <v>35021</v>
      </c>
      <c r="B7713">
        <v>3</v>
      </c>
      <c r="C7713" t="s">
        <v>30363</v>
      </c>
      <c r="D7713" t="s">
        <v>12729</v>
      </c>
      <c r="E7713" t="s">
        <v>8278</v>
      </c>
      <c r="F7713">
        <v>7712637598</v>
      </c>
      <c r="G7713">
        <v>106076</v>
      </c>
      <c r="H7713" s="1">
        <v>42072</v>
      </c>
      <c r="J7713" t="s">
        <v>16937</v>
      </c>
      <c r="M7713" t="s">
        <v>31566</v>
      </c>
      <c r="N7713" t="s">
        <v>30367</v>
      </c>
      <c r="Q7713" s="1">
        <v>42116</v>
      </c>
    </row>
    <row r="7714" spans="1:17" x14ac:dyDescent="0.25">
      <c r="A7714" t="s">
        <v>35022</v>
      </c>
      <c r="B7714">
        <v>3</v>
      </c>
      <c r="C7714" t="s">
        <v>30363</v>
      </c>
      <c r="D7714" t="s">
        <v>12729</v>
      </c>
      <c r="E7714" t="s">
        <v>30401</v>
      </c>
      <c r="F7714">
        <v>260617598</v>
      </c>
      <c r="G7714">
        <v>104829</v>
      </c>
      <c r="H7714" s="1">
        <v>41610</v>
      </c>
      <c r="J7714" t="s">
        <v>16937</v>
      </c>
      <c r="M7714" t="s">
        <v>30497</v>
      </c>
      <c r="N7714" t="s">
        <v>30367</v>
      </c>
      <c r="Q7714" s="1">
        <v>41699</v>
      </c>
    </row>
    <row r="7715" spans="1:17" x14ac:dyDescent="0.25">
      <c r="A7715" t="s">
        <v>35023</v>
      </c>
      <c r="B7715">
        <v>3</v>
      </c>
      <c r="C7715" t="s">
        <v>30363</v>
      </c>
      <c r="D7715" t="s">
        <v>12729</v>
      </c>
      <c r="E7715" t="s">
        <v>30394</v>
      </c>
      <c r="F7715">
        <v>2304586961</v>
      </c>
      <c r="G7715">
        <v>107973</v>
      </c>
      <c r="H7715" s="1">
        <v>42796</v>
      </c>
      <c r="J7715" t="s">
        <v>16937</v>
      </c>
      <c r="M7715" t="s">
        <v>30375</v>
      </c>
      <c r="N7715" t="s">
        <v>30367</v>
      </c>
      <c r="Q7715" s="1">
        <v>42855</v>
      </c>
    </row>
    <row r="7716" spans="1:17" x14ac:dyDescent="0.25">
      <c r="A7716" t="s">
        <v>35024</v>
      </c>
      <c r="B7716">
        <v>3</v>
      </c>
      <c r="C7716" t="s">
        <v>30363</v>
      </c>
      <c r="D7716" t="s">
        <v>12729</v>
      </c>
      <c r="E7716" t="s">
        <v>30373</v>
      </c>
      <c r="F7716">
        <v>59737220587</v>
      </c>
      <c r="G7716">
        <v>108398</v>
      </c>
      <c r="H7716" s="1">
        <v>42996</v>
      </c>
      <c r="J7716" t="s">
        <v>16937</v>
      </c>
      <c r="K7716">
        <v>71988091085</v>
      </c>
      <c r="L7716">
        <v>71032339476</v>
      </c>
      <c r="M7716" t="s">
        <v>30481</v>
      </c>
      <c r="N7716" t="s">
        <v>30382</v>
      </c>
    </row>
    <row r="7717" spans="1:17" x14ac:dyDescent="0.25">
      <c r="A7717" t="s">
        <v>23834</v>
      </c>
      <c r="B7717">
        <v>101</v>
      </c>
      <c r="C7717" t="s">
        <v>16934</v>
      </c>
      <c r="D7717" t="s">
        <v>16732</v>
      </c>
      <c r="E7717" t="s">
        <v>8278</v>
      </c>
      <c r="F7717">
        <v>1284519120</v>
      </c>
      <c r="G7717">
        <v>213460</v>
      </c>
      <c r="H7717" s="1">
        <v>41792</v>
      </c>
      <c r="I7717" t="s">
        <v>23835</v>
      </c>
      <c r="J7717" t="s">
        <v>16937</v>
      </c>
      <c r="M7717" t="s">
        <v>16999</v>
      </c>
      <c r="N7717" t="s">
        <v>16939</v>
      </c>
      <c r="Q7717" s="1">
        <v>43938</v>
      </c>
    </row>
    <row r="7718" spans="1:17" x14ac:dyDescent="0.25">
      <c r="A7718" t="s">
        <v>35025</v>
      </c>
      <c r="B7718">
        <v>3</v>
      </c>
      <c r="C7718" t="s">
        <v>30363</v>
      </c>
      <c r="D7718" t="s">
        <v>12729</v>
      </c>
      <c r="E7718" t="s">
        <v>30523</v>
      </c>
      <c r="F7718">
        <v>2988106541</v>
      </c>
      <c r="G7718">
        <v>101985</v>
      </c>
      <c r="H7718" s="1">
        <v>40130</v>
      </c>
      <c r="J7718" t="s">
        <v>16937</v>
      </c>
      <c r="M7718" t="s">
        <v>31018</v>
      </c>
      <c r="N7718" t="s">
        <v>30367</v>
      </c>
      <c r="Q7718" s="1">
        <v>40228</v>
      </c>
    </row>
    <row r="7719" spans="1:17" x14ac:dyDescent="0.25">
      <c r="A7719" t="s">
        <v>17992</v>
      </c>
      <c r="B7719">
        <v>101</v>
      </c>
      <c r="C7719" t="s">
        <v>16934</v>
      </c>
      <c r="D7719" t="s">
        <v>16732</v>
      </c>
      <c r="E7719" t="s">
        <v>17974</v>
      </c>
      <c r="F7719">
        <v>4425098129</v>
      </c>
      <c r="G7719">
        <v>217282</v>
      </c>
      <c r="H7719" s="1">
        <v>43542</v>
      </c>
      <c r="J7719" t="s">
        <v>16937</v>
      </c>
      <c r="K7719">
        <v>34135066</v>
      </c>
      <c r="L7719">
        <v>992016979</v>
      </c>
      <c r="M7719" t="s">
        <v>17977</v>
      </c>
      <c r="N7719" t="s">
        <v>17078</v>
      </c>
      <c r="O7719" s="1">
        <v>43922</v>
      </c>
      <c r="P7719" s="1" t="s">
        <v>16940</v>
      </c>
      <c r="Q7719" s="1" t="s">
        <v>16940</v>
      </c>
    </row>
    <row r="7720" spans="1:17" x14ac:dyDescent="0.25">
      <c r="A7720" t="s">
        <v>35026</v>
      </c>
      <c r="B7720">
        <v>3</v>
      </c>
      <c r="C7720" t="s">
        <v>30363</v>
      </c>
      <c r="D7720" t="s">
        <v>12729</v>
      </c>
      <c r="E7720" t="s">
        <v>2760</v>
      </c>
      <c r="F7720">
        <v>1896761593</v>
      </c>
      <c r="G7720">
        <v>106305</v>
      </c>
      <c r="H7720" s="1">
        <v>42205</v>
      </c>
      <c r="J7720" t="s">
        <v>16937</v>
      </c>
      <c r="K7720">
        <v>71992454888</v>
      </c>
      <c r="M7720" t="s">
        <v>4369</v>
      </c>
      <c r="N7720" t="s">
        <v>30367</v>
      </c>
      <c r="O7720" s="1">
        <v>43754</v>
      </c>
      <c r="P7720" s="1">
        <v>43873</v>
      </c>
      <c r="Q7720" s="1">
        <v>43959</v>
      </c>
    </row>
    <row r="7721" spans="1:17" x14ac:dyDescent="0.25">
      <c r="A7721" t="s">
        <v>35027</v>
      </c>
      <c r="B7721">
        <v>3</v>
      </c>
      <c r="C7721" t="s">
        <v>30363</v>
      </c>
      <c r="D7721" t="s">
        <v>12729</v>
      </c>
      <c r="E7721" t="s">
        <v>22353</v>
      </c>
      <c r="F7721">
        <v>584251521</v>
      </c>
      <c r="G7721">
        <v>106758</v>
      </c>
      <c r="H7721" s="1">
        <v>42373</v>
      </c>
      <c r="I7721" t="s">
        <v>35028</v>
      </c>
      <c r="J7721" t="s">
        <v>16937</v>
      </c>
      <c r="M7721" t="s">
        <v>11321</v>
      </c>
      <c r="N7721" t="s">
        <v>30367</v>
      </c>
      <c r="Q7721" s="1">
        <v>43132</v>
      </c>
    </row>
    <row r="7722" spans="1:17" x14ac:dyDescent="0.25">
      <c r="A7722" t="s">
        <v>35029</v>
      </c>
      <c r="B7722">
        <v>3</v>
      </c>
      <c r="C7722" t="s">
        <v>30363</v>
      </c>
      <c r="D7722" t="s">
        <v>12729</v>
      </c>
      <c r="E7722" t="s">
        <v>8278</v>
      </c>
      <c r="F7722">
        <v>4489146540</v>
      </c>
      <c r="G7722">
        <v>400222</v>
      </c>
      <c r="H7722" s="1">
        <v>39736</v>
      </c>
      <c r="J7722" t="s">
        <v>16937</v>
      </c>
      <c r="M7722" t="s">
        <v>34055</v>
      </c>
      <c r="N7722" t="s">
        <v>30367</v>
      </c>
      <c r="Q7722" s="1">
        <v>40347</v>
      </c>
    </row>
    <row r="7723" spans="1:17" x14ac:dyDescent="0.25">
      <c r="A7723" t="s">
        <v>23285</v>
      </c>
      <c r="B7723">
        <v>101</v>
      </c>
      <c r="C7723" t="s">
        <v>16934</v>
      </c>
      <c r="D7723" t="s">
        <v>16732</v>
      </c>
      <c r="E7723" t="s">
        <v>8278</v>
      </c>
      <c r="F7723">
        <v>30298601168</v>
      </c>
      <c r="G7723">
        <v>214117</v>
      </c>
      <c r="H7723" s="1">
        <v>42090</v>
      </c>
      <c r="J7723" t="s">
        <v>16937</v>
      </c>
      <c r="M7723" t="s">
        <v>16997</v>
      </c>
      <c r="N7723" t="s">
        <v>16939</v>
      </c>
      <c r="Q7723" s="1">
        <v>42927</v>
      </c>
    </row>
    <row r="7724" spans="1:17" x14ac:dyDescent="0.25">
      <c r="A7724" t="s">
        <v>24223</v>
      </c>
      <c r="B7724">
        <v>101</v>
      </c>
      <c r="C7724" t="s">
        <v>16934</v>
      </c>
      <c r="D7724" t="s">
        <v>16732</v>
      </c>
      <c r="E7724" t="s">
        <v>24213</v>
      </c>
      <c r="F7724">
        <v>1436524199</v>
      </c>
      <c r="G7724">
        <v>210002</v>
      </c>
      <c r="H7724" s="1">
        <v>40081</v>
      </c>
      <c r="J7724" t="s">
        <v>16937</v>
      </c>
      <c r="M7724" t="s">
        <v>17054</v>
      </c>
      <c r="N7724" t="s">
        <v>16939</v>
      </c>
      <c r="Q7724" s="1">
        <v>41829</v>
      </c>
    </row>
    <row r="7725" spans="1:17" x14ac:dyDescent="0.25">
      <c r="A7725" t="s">
        <v>24383</v>
      </c>
      <c r="B7725">
        <v>101</v>
      </c>
      <c r="C7725" t="s">
        <v>16934</v>
      </c>
      <c r="D7725" t="s">
        <v>16732</v>
      </c>
      <c r="E7725" t="s">
        <v>3020</v>
      </c>
      <c r="F7725">
        <v>5195407193</v>
      </c>
      <c r="G7725">
        <v>215253</v>
      </c>
      <c r="H7725" s="1">
        <v>42604</v>
      </c>
      <c r="J7725" t="s">
        <v>16937</v>
      </c>
      <c r="M7725" t="s">
        <v>24228</v>
      </c>
      <c r="N7725" t="s">
        <v>16939</v>
      </c>
      <c r="Q7725" s="1">
        <v>42984</v>
      </c>
    </row>
    <row r="7726" spans="1:17" x14ac:dyDescent="0.25">
      <c r="A7726" t="s">
        <v>29074</v>
      </c>
      <c r="B7726">
        <v>101</v>
      </c>
      <c r="C7726" t="s">
        <v>16934</v>
      </c>
      <c r="D7726" t="s">
        <v>16732</v>
      </c>
      <c r="E7726" t="s">
        <v>29050</v>
      </c>
      <c r="F7726">
        <v>3009523173</v>
      </c>
      <c r="G7726">
        <v>216791</v>
      </c>
      <c r="H7726" s="1">
        <v>43290</v>
      </c>
      <c r="J7726" t="s">
        <v>16937</v>
      </c>
      <c r="L7726">
        <v>992304949</v>
      </c>
      <c r="M7726" t="s">
        <v>19688</v>
      </c>
      <c r="N7726" t="s">
        <v>17078</v>
      </c>
      <c r="O7726" s="1">
        <v>43922</v>
      </c>
      <c r="P7726" s="1" t="s">
        <v>16940</v>
      </c>
      <c r="Q7726" s="1" t="s">
        <v>16940</v>
      </c>
    </row>
    <row r="7727" spans="1:17" x14ac:dyDescent="0.25">
      <c r="A7727" t="s">
        <v>19362</v>
      </c>
      <c r="B7727">
        <v>101</v>
      </c>
      <c r="C7727" t="s">
        <v>16934</v>
      </c>
      <c r="D7727" t="s">
        <v>16732</v>
      </c>
      <c r="E7727" t="s">
        <v>19265</v>
      </c>
      <c r="F7727">
        <v>4954022142</v>
      </c>
      <c r="G7727">
        <v>215180</v>
      </c>
      <c r="H7727" s="1">
        <v>42534</v>
      </c>
      <c r="J7727" t="s">
        <v>16937</v>
      </c>
      <c r="M7727" t="s">
        <v>17998</v>
      </c>
      <c r="N7727" t="s">
        <v>16939</v>
      </c>
      <c r="Q7727" s="1">
        <v>42622</v>
      </c>
    </row>
    <row r="7728" spans="1:17" x14ac:dyDescent="0.25">
      <c r="A7728" t="s">
        <v>35030</v>
      </c>
      <c r="B7728">
        <v>3</v>
      </c>
      <c r="C7728" t="s">
        <v>30363</v>
      </c>
      <c r="D7728" t="s">
        <v>12729</v>
      </c>
      <c r="E7728" t="s">
        <v>30605</v>
      </c>
      <c r="F7728">
        <v>10679966560</v>
      </c>
      <c r="G7728">
        <v>800726</v>
      </c>
      <c r="H7728" s="1">
        <v>43690</v>
      </c>
      <c r="J7728" t="s">
        <v>16937</v>
      </c>
      <c r="K7728">
        <v>75998471504</v>
      </c>
      <c r="M7728" t="s">
        <v>30715</v>
      </c>
      <c r="N7728" t="s">
        <v>30382</v>
      </c>
    </row>
    <row r="7729" spans="1:17" x14ac:dyDescent="0.25">
      <c r="A7729" t="s">
        <v>29702</v>
      </c>
      <c r="B7729">
        <v>101</v>
      </c>
      <c r="C7729" t="s">
        <v>16934</v>
      </c>
      <c r="D7729" t="s">
        <v>16732</v>
      </c>
      <c r="E7729" t="s">
        <v>29699</v>
      </c>
      <c r="F7729">
        <v>45945047287</v>
      </c>
      <c r="G7729">
        <v>216503</v>
      </c>
      <c r="H7729" s="1">
        <v>43136</v>
      </c>
      <c r="I7729" t="s">
        <v>29703</v>
      </c>
      <c r="J7729" t="s">
        <v>16937</v>
      </c>
      <c r="L7729">
        <v>21215224</v>
      </c>
      <c r="M7729" t="s">
        <v>17104</v>
      </c>
      <c r="N7729" t="s">
        <v>17078</v>
      </c>
      <c r="O7729" s="1">
        <v>43922</v>
      </c>
      <c r="P7729" s="1" t="s">
        <v>16940</v>
      </c>
      <c r="Q7729" s="1" t="s">
        <v>16940</v>
      </c>
    </row>
    <row r="7730" spans="1:17" x14ac:dyDescent="0.25">
      <c r="A7730" t="s">
        <v>35031</v>
      </c>
      <c r="B7730">
        <v>3</v>
      </c>
      <c r="C7730" t="s">
        <v>30363</v>
      </c>
      <c r="D7730" t="s">
        <v>12729</v>
      </c>
      <c r="E7730" t="s">
        <v>30401</v>
      </c>
      <c r="F7730">
        <v>5561047574</v>
      </c>
      <c r="G7730">
        <v>107293</v>
      </c>
      <c r="H7730" s="1">
        <v>42614</v>
      </c>
      <c r="J7730" t="s">
        <v>16937</v>
      </c>
      <c r="K7730">
        <v>71996305747</v>
      </c>
      <c r="M7730" t="s">
        <v>13102</v>
      </c>
      <c r="N7730" t="s">
        <v>16942</v>
      </c>
    </row>
    <row r="7731" spans="1:17" x14ac:dyDescent="0.25">
      <c r="A7731" t="s">
        <v>35032</v>
      </c>
      <c r="B7731">
        <v>3</v>
      </c>
      <c r="C7731" t="s">
        <v>30363</v>
      </c>
      <c r="D7731" t="s">
        <v>12729</v>
      </c>
      <c r="E7731" t="s">
        <v>30425</v>
      </c>
      <c r="F7731">
        <v>3675129632</v>
      </c>
      <c r="G7731">
        <v>996307</v>
      </c>
      <c r="H7731" s="1">
        <v>42856</v>
      </c>
      <c r="J7731" t="s">
        <v>30490</v>
      </c>
      <c r="M7731" t="s">
        <v>34828</v>
      </c>
      <c r="N7731" t="s">
        <v>30367</v>
      </c>
    </row>
    <row r="7732" spans="1:17" x14ac:dyDescent="0.25">
      <c r="A7732" t="s">
        <v>35033</v>
      </c>
      <c r="B7732">
        <v>3</v>
      </c>
      <c r="C7732" t="s">
        <v>30363</v>
      </c>
      <c r="D7732" t="s">
        <v>12729</v>
      </c>
      <c r="E7732" t="s">
        <v>30394</v>
      </c>
      <c r="F7732">
        <v>3765197548</v>
      </c>
      <c r="G7732">
        <v>106594</v>
      </c>
      <c r="H7732" s="1">
        <v>42317</v>
      </c>
      <c r="J7732" t="s">
        <v>16937</v>
      </c>
      <c r="K7732">
        <v>83471431</v>
      </c>
      <c r="M7732" t="s">
        <v>30427</v>
      </c>
      <c r="N7732" t="s">
        <v>30367</v>
      </c>
      <c r="Q7732" s="1">
        <v>42406</v>
      </c>
    </row>
    <row r="7733" spans="1:17" x14ac:dyDescent="0.25">
      <c r="A7733" t="s">
        <v>35034</v>
      </c>
      <c r="B7733">
        <v>3</v>
      </c>
      <c r="C7733" t="s">
        <v>30363</v>
      </c>
      <c r="D7733" t="s">
        <v>12729</v>
      </c>
      <c r="E7733" t="s">
        <v>30373</v>
      </c>
      <c r="F7733">
        <v>104529580</v>
      </c>
      <c r="G7733">
        <v>103324</v>
      </c>
      <c r="H7733" s="1">
        <v>40896</v>
      </c>
      <c r="J7733" t="s">
        <v>16937</v>
      </c>
      <c r="K7733">
        <v>71996882983</v>
      </c>
      <c r="L7733">
        <v>71996511776</v>
      </c>
      <c r="M7733" t="s">
        <v>30427</v>
      </c>
      <c r="N7733" t="s">
        <v>30367</v>
      </c>
      <c r="Q7733" s="1">
        <v>43959</v>
      </c>
    </row>
    <row r="7734" spans="1:17" x14ac:dyDescent="0.25">
      <c r="A7734" t="s">
        <v>17021</v>
      </c>
      <c r="B7734">
        <v>101</v>
      </c>
      <c r="C7734" t="s">
        <v>16934</v>
      </c>
      <c r="D7734" t="s">
        <v>16732</v>
      </c>
      <c r="E7734" t="s">
        <v>16972</v>
      </c>
      <c r="F7734">
        <v>49777670397</v>
      </c>
      <c r="G7734">
        <v>211824</v>
      </c>
      <c r="H7734" s="1">
        <v>41092</v>
      </c>
      <c r="J7734" t="s">
        <v>16937</v>
      </c>
      <c r="M7734" t="s">
        <v>16976</v>
      </c>
      <c r="N7734" t="s">
        <v>16939</v>
      </c>
      <c r="Q7734" s="1">
        <v>41579</v>
      </c>
    </row>
    <row r="7735" spans="1:17" x14ac:dyDescent="0.25">
      <c r="A7735" t="s">
        <v>35035</v>
      </c>
      <c r="B7735">
        <v>3</v>
      </c>
      <c r="C7735" t="s">
        <v>30363</v>
      </c>
      <c r="D7735" t="s">
        <v>12729</v>
      </c>
      <c r="E7735" t="s">
        <v>30401</v>
      </c>
      <c r="F7735">
        <v>59567970700</v>
      </c>
      <c r="G7735">
        <v>104277</v>
      </c>
      <c r="H7735" s="1">
        <v>41311</v>
      </c>
      <c r="J7735" t="s">
        <v>16937</v>
      </c>
      <c r="M7735" t="s">
        <v>30432</v>
      </c>
      <c r="N7735" t="s">
        <v>30367</v>
      </c>
      <c r="Q7735" s="1">
        <v>41355</v>
      </c>
    </row>
    <row r="7736" spans="1:17" x14ac:dyDescent="0.25">
      <c r="A7736" t="s">
        <v>35036</v>
      </c>
      <c r="B7736">
        <v>3</v>
      </c>
      <c r="C7736" t="s">
        <v>30363</v>
      </c>
      <c r="D7736" t="s">
        <v>12729</v>
      </c>
      <c r="E7736" t="s">
        <v>2760</v>
      </c>
      <c r="F7736">
        <v>924702540</v>
      </c>
      <c r="G7736">
        <v>104267</v>
      </c>
      <c r="H7736" s="1">
        <v>41311</v>
      </c>
      <c r="J7736" t="s">
        <v>16937</v>
      </c>
      <c r="M7736" t="s">
        <v>30559</v>
      </c>
      <c r="N7736" t="s">
        <v>30367</v>
      </c>
      <c r="Q7736" s="1">
        <v>41400</v>
      </c>
    </row>
    <row r="7737" spans="1:17" x14ac:dyDescent="0.25">
      <c r="A7737" t="s">
        <v>35037</v>
      </c>
      <c r="B7737">
        <v>3</v>
      </c>
      <c r="C7737" t="s">
        <v>30363</v>
      </c>
      <c r="D7737" t="s">
        <v>12729</v>
      </c>
      <c r="E7737" t="s">
        <v>29157</v>
      </c>
      <c r="F7737">
        <v>5287972555</v>
      </c>
      <c r="G7737">
        <v>104333</v>
      </c>
      <c r="H7737" s="1">
        <v>41311</v>
      </c>
      <c r="J7737" t="s">
        <v>16937</v>
      </c>
      <c r="M7737" t="s">
        <v>30432</v>
      </c>
      <c r="N7737" t="s">
        <v>30367</v>
      </c>
      <c r="Q7737" s="1">
        <v>41337</v>
      </c>
    </row>
    <row r="7738" spans="1:17" x14ac:dyDescent="0.25">
      <c r="A7738" t="s">
        <v>35038</v>
      </c>
      <c r="B7738">
        <v>3</v>
      </c>
      <c r="C7738" t="s">
        <v>30363</v>
      </c>
      <c r="D7738" t="s">
        <v>12729</v>
      </c>
      <c r="E7738" t="s">
        <v>30394</v>
      </c>
      <c r="F7738">
        <v>70548978549</v>
      </c>
      <c r="G7738">
        <v>106651</v>
      </c>
      <c r="H7738" s="1">
        <v>42342</v>
      </c>
      <c r="J7738" t="s">
        <v>16937</v>
      </c>
      <c r="M7738" t="s">
        <v>30481</v>
      </c>
      <c r="N7738" t="s">
        <v>30367</v>
      </c>
      <c r="Q7738" s="1">
        <v>42431</v>
      </c>
    </row>
    <row r="7739" spans="1:17" x14ac:dyDescent="0.25">
      <c r="A7739" t="s">
        <v>35039</v>
      </c>
      <c r="B7739">
        <v>3</v>
      </c>
      <c r="C7739" t="s">
        <v>30363</v>
      </c>
      <c r="D7739" t="s">
        <v>12729</v>
      </c>
      <c r="E7739" t="s">
        <v>30425</v>
      </c>
      <c r="F7739">
        <v>22671374534</v>
      </c>
      <c r="G7739">
        <v>996327</v>
      </c>
      <c r="H7739" s="1">
        <v>43010</v>
      </c>
      <c r="J7739" t="s">
        <v>16937</v>
      </c>
      <c r="K7739">
        <v>93411847</v>
      </c>
      <c r="L7739">
        <v>88584025</v>
      </c>
      <c r="M7739" t="s">
        <v>15309</v>
      </c>
      <c r="N7739" t="s">
        <v>30367</v>
      </c>
    </row>
    <row r="7740" spans="1:17" x14ac:dyDescent="0.25">
      <c r="A7740" t="s">
        <v>35040</v>
      </c>
      <c r="B7740">
        <v>3</v>
      </c>
      <c r="C7740" t="s">
        <v>30363</v>
      </c>
      <c r="D7740" t="s">
        <v>12729</v>
      </c>
      <c r="E7740" t="s">
        <v>8278</v>
      </c>
      <c r="F7740">
        <v>3203058561</v>
      </c>
      <c r="G7740">
        <v>105221</v>
      </c>
      <c r="H7740" s="1">
        <v>41694</v>
      </c>
      <c r="J7740" t="s">
        <v>16937</v>
      </c>
      <c r="M7740" t="s">
        <v>30398</v>
      </c>
      <c r="N7740" t="s">
        <v>30367</v>
      </c>
      <c r="Q7740" s="1">
        <v>41722</v>
      </c>
    </row>
    <row r="7741" spans="1:17" x14ac:dyDescent="0.25">
      <c r="A7741" t="s">
        <v>35041</v>
      </c>
      <c r="B7741">
        <v>3</v>
      </c>
      <c r="C7741" t="s">
        <v>30363</v>
      </c>
      <c r="D7741" t="s">
        <v>12729</v>
      </c>
      <c r="E7741" t="s">
        <v>30491</v>
      </c>
      <c r="F7741">
        <v>95141650553</v>
      </c>
      <c r="G7741">
        <v>102749</v>
      </c>
      <c r="H7741" s="1">
        <v>39289</v>
      </c>
      <c r="J7741" t="s">
        <v>16937</v>
      </c>
      <c r="K7741">
        <v>71999483419</v>
      </c>
      <c r="L7741">
        <v>71997025324</v>
      </c>
      <c r="M7741" t="s">
        <v>30493</v>
      </c>
      <c r="N7741" t="s">
        <v>30382</v>
      </c>
    </row>
    <row r="7742" spans="1:17" x14ac:dyDescent="0.25">
      <c r="A7742" t="s">
        <v>35042</v>
      </c>
      <c r="B7742">
        <v>3</v>
      </c>
      <c r="C7742" t="s">
        <v>30363</v>
      </c>
      <c r="D7742" t="s">
        <v>12729</v>
      </c>
      <c r="E7742" t="s">
        <v>30394</v>
      </c>
      <c r="F7742">
        <v>82339350506</v>
      </c>
      <c r="G7742">
        <v>101420</v>
      </c>
      <c r="H7742" s="1">
        <v>39419</v>
      </c>
      <c r="J7742" t="s">
        <v>16937</v>
      </c>
      <c r="K7742">
        <v>21047600</v>
      </c>
      <c r="M7742" t="s">
        <v>31030</v>
      </c>
      <c r="N7742" t="s">
        <v>30367</v>
      </c>
      <c r="Q7742" s="1">
        <v>40903</v>
      </c>
    </row>
    <row r="7743" spans="1:17" x14ac:dyDescent="0.25">
      <c r="A7743" t="s">
        <v>35043</v>
      </c>
      <c r="B7743">
        <v>3</v>
      </c>
      <c r="C7743" t="s">
        <v>30363</v>
      </c>
      <c r="D7743" t="s">
        <v>12729</v>
      </c>
      <c r="E7743" t="s">
        <v>4636</v>
      </c>
      <c r="F7743">
        <v>10579992705</v>
      </c>
      <c r="G7743">
        <v>300114</v>
      </c>
      <c r="H7743" s="1">
        <v>39600</v>
      </c>
      <c r="I7743" t="s">
        <v>35044</v>
      </c>
      <c r="J7743" t="s">
        <v>16937</v>
      </c>
      <c r="K7743" t="s">
        <v>35045</v>
      </c>
      <c r="L7743">
        <v>87977748</v>
      </c>
      <c r="M7743" t="s">
        <v>31459</v>
      </c>
      <c r="N7743" t="s">
        <v>30367</v>
      </c>
      <c r="Q7743" s="1">
        <v>42508</v>
      </c>
    </row>
    <row r="7744" spans="1:17" x14ac:dyDescent="0.25">
      <c r="A7744" t="s">
        <v>35046</v>
      </c>
      <c r="B7744">
        <v>3</v>
      </c>
      <c r="C7744" t="s">
        <v>30363</v>
      </c>
      <c r="D7744" t="s">
        <v>12729</v>
      </c>
      <c r="E7744" t="s">
        <v>8278</v>
      </c>
      <c r="F7744">
        <v>1955270546</v>
      </c>
      <c r="G7744">
        <v>107944</v>
      </c>
      <c r="H7744" s="1">
        <v>42772</v>
      </c>
      <c r="J7744" t="s">
        <v>16937</v>
      </c>
      <c r="M7744" t="s">
        <v>11318</v>
      </c>
      <c r="N7744" t="s">
        <v>30367</v>
      </c>
      <c r="Q7744" s="1">
        <v>42861</v>
      </c>
    </row>
    <row r="7745" spans="1:17" x14ac:dyDescent="0.25">
      <c r="A7745" t="s">
        <v>35047</v>
      </c>
      <c r="B7745">
        <v>3</v>
      </c>
      <c r="C7745" t="s">
        <v>30363</v>
      </c>
      <c r="D7745" t="s">
        <v>12729</v>
      </c>
      <c r="E7745" t="s">
        <v>30584</v>
      </c>
      <c r="F7745">
        <v>5265359540</v>
      </c>
      <c r="G7745">
        <v>102879</v>
      </c>
      <c r="H7745" s="1">
        <v>40595</v>
      </c>
      <c r="I7745" t="s">
        <v>35048</v>
      </c>
      <c r="J7745" t="s">
        <v>16937</v>
      </c>
      <c r="M7745" t="s">
        <v>30427</v>
      </c>
      <c r="N7745" t="s">
        <v>30367</v>
      </c>
      <c r="Q7745" s="1">
        <v>43294</v>
      </c>
    </row>
    <row r="7746" spans="1:17" x14ac:dyDescent="0.25">
      <c r="A7746" t="s">
        <v>18652</v>
      </c>
      <c r="B7746">
        <v>101</v>
      </c>
      <c r="C7746" t="s">
        <v>16934</v>
      </c>
      <c r="D7746" t="s">
        <v>16732</v>
      </c>
      <c r="E7746" t="s">
        <v>18487</v>
      </c>
      <c r="F7746">
        <v>47807741104</v>
      </c>
      <c r="G7746">
        <v>213671</v>
      </c>
      <c r="H7746" s="1">
        <v>41876</v>
      </c>
      <c r="J7746" t="s">
        <v>16937</v>
      </c>
      <c r="M7746" t="s">
        <v>18494</v>
      </c>
      <c r="N7746" t="s">
        <v>16939</v>
      </c>
      <c r="Q7746" s="1">
        <v>42585</v>
      </c>
    </row>
    <row r="7747" spans="1:17" x14ac:dyDescent="0.25">
      <c r="A7747" t="s">
        <v>17120</v>
      </c>
      <c r="B7747">
        <v>101</v>
      </c>
      <c r="C7747" t="s">
        <v>16934</v>
      </c>
      <c r="D7747" t="s">
        <v>16732</v>
      </c>
      <c r="E7747" t="s">
        <v>16972</v>
      </c>
      <c r="F7747">
        <v>54624720130</v>
      </c>
      <c r="G7747">
        <v>215189</v>
      </c>
      <c r="H7747" s="1">
        <v>42541</v>
      </c>
      <c r="J7747" t="s">
        <v>16937</v>
      </c>
      <c r="M7747" t="s">
        <v>16997</v>
      </c>
      <c r="N7747" t="s">
        <v>17078</v>
      </c>
      <c r="O7747" s="1">
        <v>43526</v>
      </c>
      <c r="P7747" s="1" t="s">
        <v>16940</v>
      </c>
      <c r="Q7747" s="1" t="s">
        <v>16940</v>
      </c>
    </row>
    <row r="7748" spans="1:17" x14ac:dyDescent="0.25">
      <c r="A7748" t="s">
        <v>35049</v>
      </c>
      <c r="B7748">
        <v>3</v>
      </c>
      <c r="C7748" t="s">
        <v>30363</v>
      </c>
      <c r="D7748" t="s">
        <v>12729</v>
      </c>
      <c r="E7748" t="s">
        <v>30394</v>
      </c>
      <c r="F7748">
        <v>80092403549</v>
      </c>
      <c r="G7748">
        <v>106685</v>
      </c>
      <c r="H7748" s="1">
        <v>42352</v>
      </c>
      <c r="J7748" t="s">
        <v>16937</v>
      </c>
      <c r="M7748" t="s">
        <v>30427</v>
      </c>
      <c r="N7748" t="s">
        <v>30367</v>
      </c>
      <c r="Q7748" s="1">
        <v>42441</v>
      </c>
    </row>
    <row r="7749" spans="1:17" x14ac:dyDescent="0.25">
      <c r="A7749" t="s">
        <v>17649</v>
      </c>
      <c r="B7749">
        <v>101</v>
      </c>
      <c r="C7749" t="s">
        <v>16934</v>
      </c>
      <c r="D7749" t="s">
        <v>16732</v>
      </c>
      <c r="E7749" t="s">
        <v>16972</v>
      </c>
      <c r="F7749">
        <v>34739069806</v>
      </c>
      <c r="G7749">
        <v>216120</v>
      </c>
      <c r="H7749" s="1">
        <v>42961</v>
      </c>
      <c r="J7749" t="s">
        <v>16937</v>
      </c>
      <c r="M7749" t="s">
        <v>15601</v>
      </c>
      <c r="N7749" t="s">
        <v>16939</v>
      </c>
      <c r="Q7749" s="1">
        <v>43146</v>
      </c>
    </row>
    <row r="7750" spans="1:17" x14ac:dyDescent="0.25">
      <c r="A7750" t="s">
        <v>35050</v>
      </c>
      <c r="B7750">
        <v>3</v>
      </c>
      <c r="C7750" t="s">
        <v>30363</v>
      </c>
      <c r="D7750" t="s">
        <v>12729</v>
      </c>
      <c r="E7750" t="s">
        <v>30425</v>
      </c>
      <c r="F7750">
        <v>7198656544</v>
      </c>
      <c r="G7750">
        <v>996342</v>
      </c>
      <c r="H7750" s="1">
        <v>43052</v>
      </c>
      <c r="J7750" t="s">
        <v>16937</v>
      </c>
      <c r="K7750">
        <v>99815194</v>
      </c>
      <c r="L7750">
        <v>99244759</v>
      </c>
      <c r="M7750" t="s">
        <v>30589</v>
      </c>
      <c r="N7750" t="s">
        <v>30367</v>
      </c>
    </row>
    <row r="7751" spans="1:17" x14ac:dyDescent="0.25">
      <c r="A7751" t="s">
        <v>20339</v>
      </c>
      <c r="B7751">
        <v>101</v>
      </c>
      <c r="C7751" t="s">
        <v>16934</v>
      </c>
      <c r="D7751" t="s">
        <v>16732</v>
      </c>
      <c r="E7751" t="s">
        <v>20331</v>
      </c>
      <c r="F7751">
        <v>56961766404</v>
      </c>
      <c r="G7751">
        <v>211445</v>
      </c>
      <c r="H7751" s="1">
        <v>40891</v>
      </c>
      <c r="I7751" t="s">
        <v>20340</v>
      </c>
      <c r="J7751" t="s">
        <v>16937</v>
      </c>
      <c r="M7751" t="s">
        <v>17054</v>
      </c>
      <c r="N7751" t="s">
        <v>16939</v>
      </c>
      <c r="Q7751" s="1">
        <v>41101</v>
      </c>
    </row>
    <row r="7752" spans="1:17" x14ac:dyDescent="0.25">
      <c r="A7752" t="s">
        <v>35051</v>
      </c>
      <c r="B7752">
        <v>3</v>
      </c>
      <c r="C7752" t="s">
        <v>30363</v>
      </c>
      <c r="D7752" t="s">
        <v>12729</v>
      </c>
      <c r="E7752" t="s">
        <v>30373</v>
      </c>
      <c r="F7752">
        <v>68391722520</v>
      </c>
      <c r="G7752">
        <v>109531</v>
      </c>
      <c r="H7752" s="1">
        <v>43605</v>
      </c>
      <c r="J7752" t="s">
        <v>16937</v>
      </c>
      <c r="K7752">
        <v>71983175191</v>
      </c>
      <c r="M7752" t="s">
        <v>30744</v>
      </c>
      <c r="N7752" t="s">
        <v>30367</v>
      </c>
      <c r="Q7752" s="1">
        <v>43959</v>
      </c>
    </row>
    <row r="7753" spans="1:17" x14ac:dyDescent="0.25">
      <c r="A7753" t="s">
        <v>35052</v>
      </c>
      <c r="B7753">
        <v>3</v>
      </c>
      <c r="C7753" t="s">
        <v>30363</v>
      </c>
      <c r="D7753" t="s">
        <v>12729</v>
      </c>
      <c r="E7753" t="s">
        <v>30396</v>
      </c>
      <c r="F7753">
        <v>35197852852</v>
      </c>
      <c r="G7753">
        <v>103351</v>
      </c>
      <c r="H7753" s="1">
        <v>40896</v>
      </c>
      <c r="J7753" t="s">
        <v>16937</v>
      </c>
      <c r="M7753" t="s">
        <v>30537</v>
      </c>
      <c r="N7753" t="s">
        <v>30367</v>
      </c>
      <c r="Q7753" s="1">
        <v>41036</v>
      </c>
    </row>
    <row r="7754" spans="1:17" x14ac:dyDescent="0.25">
      <c r="A7754" t="s">
        <v>28111</v>
      </c>
      <c r="B7754">
        <v>101</v>
      </c>
      <c r="C7754" t="s">
        <v>16934</v>
      </c>
      <c r="D7754" t="s">
        <v>16732</v>
      </c>
      <c r="E7754" t="s">
        <v>28104</v>
      </c>
      <c r="F7754">
        <v>74819887300</v>
      </c>
      <c r="G7754">
        <v>213168</v>
      </c>
      <c r="H7754" s="1">
        <v>41673</v>
      </c>
      <c r="I7754" t="s">
        <v>28112</v>
      </c>
      <c r="J7754" t="s">
        <v>16937</v>
      </c>
      <c r="M7754" t="s">
        <v>16999</v>
      </c>
      <c r="N7754" t="s">
        <v>17078</v>
      </c>
      <c r="O7754" s="1">
        <v>43922</v>
      </c>
      <c r="P7754" s="1" t="s">
        <v>16940</v>
      </c>
      <c r="Q7754" s="1" t="s">
        <v>16940</v>
      </c>
    </row>
    <row r="7755" spans="1:17" x14ac:dyDescent="0.25">
      <c r="A7755" t="s">
        <v>35053</v>
      </c>
      <c r="B7755">
        <v>3</v>
      </c>
      <c r="C7755" t="s">
        <v>30363</v>
      </c>
      <c r="D7755" t="s">
        <v>12729</v>
      </c>
      <c r="E7755" t="s">
        <v>30763</v>
      </c>
      <c r="F7755">
        <v>6501857570</v>
      </c>
      <c r="G7755">
        <v>107615</v>
      </c>
      <c r="H7755" s="1">
        <v>42705</v>
      </c>
      <c r="J7755" t="s">
        <v>16937</v>
      </c>
      <c r="M7755" t="s">
        <v>30438</v>
      </c>
      <c r="N7755" t="s">
        <v>30367</v>
      </c>
      <c r="Q7755" s="1">
        <v>43711</v>
      </c>
    </row>
    <row r="7756" spans="1:17" x14ac:dyDescent="0.25">
      <c r="A7756" t="s">
        <v>24858</v>
      </c>
      <c r="B7756">
        <v>401</v>
      </c>
      <c r="C7756" t="s">
        <v>18331</v>
      </c>
      <c r="D7756" t="s">
        <v>18332</v>
      </c>
      <c r="E7756" t="s">
        <v>24608</v>
      </c>
      <c r="F7756">
        <v>167850105</v>
      </c>
      <c r="G7756">
        <v>200369</v>
      </c>
      <c r="H7756" s="1">
        <v>41981</v>
      </c>
      <c r="J7756" t="s">
        <v>16937</v>
      </c>
      <c r="M7756" t="s">
        <v>18335</v>
      </c>
      <c r="N7756" t="s">
        <v>16939</v>
      </c>
      <c r="Q7756" s="1">
        <v>42130</v>
      </c>
    </row>
    <row r="7757" spans="1:17" x14ac:dyDescent="0.25">
      <c r="A7757" t="s">
        <v>35054</v>
      </c>
      <c r="B7757">
        <v>3</v>
      </c>
      <c r="C7757" t="s">
        <v>30363</v>
      </c>
      <c r="D7757" t="s">
        <v>12729</v>
      </c>
      <c r="E7757" t="s">
        <v>30401</v>
      </c>
      <c r="F7757">
        <v>56413335572</v>
      </c>
      <c r="G7757">
        <v>300086</v>
      </c>
      <c r="H7757" s="1">
        <v>39600</v>
      </c>
      <c r="J7757" t="s">
        <v>16937</v>
      </c>
      <c r="K7757">
        <v>32141296</v>
      </c>
      <c r="L7757">
        <v>96095384</v>
      </c>
      <c r="M7757" t="s">
        <v>30840</v>
      </c>
      <c r="N7757" t="s">
        <v>30367</v>
      </c>
      <c r="O7757" s="1">
        <v>42204</v>
      </c>
      <c r="P7757" s="1">
        <v>42374</v>
      </c>
      <c r="Q7757" s="1">
        <v>42862</v>
      </c>
    </row>
    <row r="7758" spans="1:17" x14ac:dyDescent="0.25">
      <c r="A7758" t="s">
        <v>35055</v>
      </c>
      <c r="B7758">
        <v>3</v>
      </c>
      <c r="C7758" t="s">
        <v>30363</v>
      </c>
      <c r="D7758" t="s">
        <v>12729</v>
      </c>
      <c r="E7758" t="s">
        <v>30394</v>
      </c>
      <c r="F7758">
        <v>6538560598</v>
      </c>
      <c r="G7758">
        <v>108822</v>
      </c>
      <c r="H7758" s="1">
        <v>43108</v>
      </c>
      <c r="J7758" t="s">
        <v>16937</v>
      </c>
      <c r="M7758" t="s">
        <v>30386</v>
      </c>
      <c r="N7758" t="s">
        <v>30367</v>
      </c>
      <c r="Q7758" s="1">
        <v>43343</v>
      </c>
    </row>
    <row r="7759" spans="1:17" x14ac:dyDescent="0.25">
      <c r="A7759" t="s">
        <v>25353</v>
      </c>
      <c r="B7759">
        <v>101</v>
      </c>
      <c r="C7759" t="s">
        <v>16934</v>
      </c>
      <c r="D7759" t="s">
        <v>16732</v>
      </c>
      <c r="E7759" t="s">
        <v>24608</v>
      </c>
      <c r="F7759">
        <v>5285980313</v>
      </c>
      <c r="G7759">
        <v>217633</v>
      </c>
      <c r="H7759" s="1">
        <v>43664</v>
      </c>
      <c r="J7759" t="s">
        <v>16937</v>
      </c>
      <c r="K7759">
        <v>984276154</v>
      </c>
      <c r="L7759">
        <v>993263511</v>
      </c>
      <c r="M7759" t="s">
        <v>18494</v>
      </c>
      <c r="N7759" t="s">
        <v>16939</v>
      </c>
      <c r="Q7759" s="1">
        <v>43682</v>
      </c>
    </row>
    <row r="7760" spans="1:17" x14ac:dyDescent="0.25">
      <c r="A7760" t="s">
        <v>24813</v>
      </c>
      <c r="B7760">
        <v>107</v>
      </c>
      <c r="C7760" t="s">
        <v>16956</v>
      </c>
      <c r="D7760" t="s">
        <v>16957</v>
      </c>
      <c r="E7760" t="s">
        <v>24608</v>
      </c>
      <c r="F7760">
        <v>4336195463</v>
      </c>
      <c r="G7760">
        <v>500051</v>
      </c>
      <c r="H7760" s="1">
        <v>42268</v>
      </c>
      <c r="J7760" t="s">
        <v>16937</v>
      </c>
      <c r="M7760" t="s">
        <v>17914</v>
      </c>
      <c r="N7760" t="s">
        <v>16939</v>
      </c>
      <c r="Q7760" s="1">
        <v>42287</v>
      </c>
    </row>
    <row r="7761" spans="1:17" x14ac:dyDescent="0.25">
      <c r="A7761" t="s">
        <v>35056</v>
      </c>
      <c r="B7761">
        <v>3</v>
      </c>
      <c r="C7761" t="s">
        <v>30363</v>
      </c>
      <c r="D7761" t="s">
        <v>12729</v>
      </c>
      <c r="E7761" t="s">
        <v>30373</v>
      </c>
      <c r="F7761">
        <v>4243326550</v>
      </c>
      <c r="G7761">
        <v>103195</v>
      </c>
      <c r="H7761" s="1">
        <v>40889</v>
      </c>
      <c r="J7761" t="s">
        <v>16937</v>
      </c>
      <c r="M7761" t="s">
        <v>30457</v>
      </c>
      <c r="N7761" t="s">
        <v>30367</v>
      </c>
      <c r="Q7761" s="1">
        <v>41688</v>
      </c>
    </row>
    <row r="7762" spans="1:17" x14ac:dyDescent="0.25">
      <c r="A7762" t="s">
        <v>35057</v>
      </c>
      <c r="B7762">
        <v>3</v>
      </c>
      <c r="C7762" t="s">
        <v>30363</v>
      </c>
      <c r="D7762" t="s">
        <v>12729</v>
      </c>
      <c r="E7762" t="s">
        <v>30436</v>
      </c>
      <c r="F7762">
        <v>6523209539</v>
      </c>
      <c r="G7762">
        <v>104993</v>
      </c>
      <c r="H7762" s="1">
        <v>41624</v>
      </c>
      <c r="J7762" t="s">
        <v>16937</v>
      </c>
      <c r="M7762" t="s">
        <v>30423</v>
      </c>
      <c r="N7762" t="s">
        <v>30367</v>
      </c>
      <c r="Q7762" s="1">
        <v>41694</v>
      </c>
    </row>
    <row r="7763" spans="1:17" x14ac:dyDescent="0.25">
      <c r="A7763" t="s">
        <v>35058</v>
      </c>
      <c r="B7763">
        <v>3</v>
      </c>
      <c r="C7763" t="s">
        <v>30363</v>
      </c>
      <c r="D7763" t="s">
        <v>12729</v>
      </c>
      <c r="E7763" t="s">
        <v>19494</v>
      </c>
      <c r="F7763">
        <v>5926838509</v>
      </c>
      <c r="G7763">
        <v>106421</v>
      </c>
      <c r="H7763" s="1">
        <v>42291</v>
      </c>
      <c r="I7763" t="s">
        <v>7434</v>
      </c>
      <c r="J7763" t="s">
        <v>16937</v>
      </c>
      <c r="K7763">
        <v>71992580663</v>
      </c>
      <c r="L7763">
        <v>71986190247</v>
      </c>
      <c r="M7763" t="s">
        <v>30811</v>
      </c>
      <c r="N7763" t="s">
        <v>30367</v>
      </c>
      <c r="Q7763" s="1">
        <v>43959</v>
      </c>
    </row>
    <row r="7764" spans="1:17" x14ac:dyDescent="0.25">
      <c r="A7764" t="s">
        <v>35059</v>
      </c>
      <c r="B7764">
        <v>3</v>
      </c>
      <c r="C7764" t="s">
        <v>30363</v>
      </c>
      <c r="D7764" t="s">
        <v>12729</v>
      </c>
      <c r="E7764" t="s">
        <v>30554</v>
      </c>
      <c r="F7764">
        <v>2550952529</v>
      </c>
      <c r="G7764">
        <v>200792</v>
      </c>
      <c r="H7764" s="1">
        <v>39874</v>
      </c>
      <c r="J7764" t="s">
        <v>16937</v>
      </c>
      <c r="K7764" t="s">
        <v>35060</v>
      </c>
      <c r="M7764" t="s">
        <v>31192</v>
      </c>
      <c r="N7764" t="s">
        <v>30367</v>
      </c>
      <c r="Q7764" s="1">
        <v>41673</v>
      </c>
    </row>
    <row r="7765" spans="1:17" x14ac:dyDescent="0.25">
      <c r="A7765" t="s">
        <v>18963</v>
      </c>
      <c r="B7765">
        <v>101</v>
      </c>
      <c r="C7765" t="s">
        <v>16934</v>
      </c>
      <c r="D7765" t="s">
        <v>16732</v>
      </c>
      <c r="E7765" t="s">
        <v>18912</v>
      </c>
      <c r="F7765">
        <v>2630775194</v>
      </c>
      <c r="G7765">
        <v>211551</v>
      </c>
      <c r="H7765" s="1">
        <v>40928</v>
      </c>
      <c r="J7765" t="s">
        <v>16937</v>
      </c>
      <c r="M7765" t="s">
        <v>18288</v>
      </c>
      <c r="N7765" t="s">
        <v>16939</v>
      </c>
      <c r="Q7765" s="1">
        <v>41033</v>
      </c>
    </row>
    <row r="7766" spans="1:17" x14ac:dyDescent="0.25">
      <c r="A7766" t="s">
        <v>35061</v>
      </c>
      <c r="B7766">
        <v>3</v>
      </c>
      <c r="C7766" t="s">
        <v>30363</v>
      </c>
      <c r="D7766" t="s">
        <v>12729</v>
      </c>
      <c r="E7766" t="s">
        <v>30430</v>
      </c>
      <c r="F7766">
        <v>86290593544</v>
      </c>
      <c r="G7766">
        <v>800540</v>
      </c>
      <c r="H7766" s="1">
        <v>42962</v>
      </c>
      <c r="J7766" t="s">
        <v>16937</v>
      </c>
      <c r="M7766" t="s">
        <v>13102</v>
      </c>
      <c r="N7766" t="s">
        <v>30367</v>
      </c>
      <c r="Q7766" s="1">
        <v>43320</v>
      </c>
    </row>
    <row r="7767" spans="1:17" x14ac:dyDescent="0.25">
      <c r="A7767" t="s">
        <v>29429</v>
      </c>
      <c r="B7767">
        <v>106</v>
      </c>
      <c r="C7767" t="s">
        <v>17895</v>
      </c>
      <c r="D7767" t="s">
        <v>17896</v>
      </c>
      <c r="E7767" t="s">
        <v>29413</v>
      </c>
      <c r="F7767">
        <v>35370885826</v>
      </c>
      <c r="G7767">
        <v>101626</v>
      </c>
      <c r="H7767" s="1">
        <v>43881</v>
      </c>
      <c r="J7767" t="s">
        <v>16937</v>
      </c>
      <c r="M7767" t="s">
        <v>17898</v>
      </c>
      <c r="N7767" t="s">
        <v>16939</v>
      </c>
      <c r="Q7767" s="1">
        <v>43907</v>
      </c>
    </row>
    <row r="7768" spans="1:17" x14ac:dyDescent="0.25">
      <c r="A7768" t="s">
        <v>19836</v>
      </c>
      <c r="B7768">
        <v>106</v>
      </c>
      <c r="C7768" t="s">
        <v>17895</v>
      </c>
      <c r="D7768" t="s">
        <v>17896</v>
      </c>
      <c r="E7768" t="s">
        <v>19835</v>
      </c>
      <c r="F7768">
        <v>19677817884</v>
      </c>
      <c r="G7768">
        <v>101563</v>
      </c>
      <c r="H7768" s="1">
        <v>43346</v>
      </c>
      <c r="I7768" t="s">
        <v>19837</v>
      </c>
      <c r="J7768" t="s">
        <v>16937</v>
      </c>
      <c r="K7768">
        <v>56875564</v>
      </c>
      <c r="L7768">
        <v>995227474</v>
      </c>
      <c r="M7768" t="s">
        <v>19753</v>
      </c>
      <c r="N7768" t="s">
        <v>16939</v>
      </c>
      <c r="Q7768" s="1">
        <v>43719</v>
      </c>
    </row>
    <row r="7769" spans="1:17" x14ac:dyDescent="0.25">
      <c r="A7769" t="s">
        <v>18612</v>
      </c>
      <c r="B7769">
        <v>201</v>
      </c>
      <c r="C7769" t="s">
        <v>18489</v>
      </c>
      <c r="D7769" t="s">
        <v>18490</v>
      </c>
      <c r="E7769" t="s">
        <v>18487</v>
      </c>
      <c r="F7769">
        <v>45721734191</v>
      </c>
      <c r="G7769">
        <v>100209</v>
      </c>
      <c r="H7769" s="1">
        <v>40187</v>
      </c>
      <c r="J7769" t="s">
        <v>16937</v>
      </c>
      <c r="M7769" t="s">
        <v>7386</v>
      </c>
      <c r="N7769" t="s">
        <v>16939</v>
      </c>
      <c r="Q7769" s="1">
        <v>42598</v>
      </c>
    </row>
    <row r="7770" spans="1:17" x14ac:dyDescent="0.25">
      <c r="A7770" t="s">
        <v>23957</v>
      </c>
      <c r="B7770">
        <v>101</v>
      </c>
      <c r="C7770" t="s">
        <v>16934</v>
      </c>
      <c r="D7770" t="s">
        <v>16732</v>
      </c>
      <c r="E7770" t="s">
        <v>8278</v>
      </c>
      <c r="F7770">
        <v>70712242180</v>
      </c>
      <c r="G7770">
        <v>217104</v>
      </c>
      <c r="H7770" s="1">
        <v>43452</v>
      </c>
      <c r="J7770" t="s">
        <v>16937</v>
      </c>
      <c r="L7770">
        <v>986399167</v>
      </c>
      <c r="M7770" t="s">
        <v>17148</v>
      </c>
      <c r="N7770" t="s">
        <v>17078</v>
      </c>
      <c r="O7770" s="1">
        <v>43940</v>
      </c>
      <c r="P7770" s="1" t="s">
        <v>16940</v>
      </c>
      <c r="Q7770" s="1" t="s">
        <v>16940</v>
      </c>
    </row>
    <row r="7771" spans="1:17" x14ac:dyDescent="0.25">
      <c r="A7771" t="s">
        <v>35062</v>
      </c>
      <c r="B7771">
        <v>3</v>
      </c>
      <c r="C7771" t="s">
        <v>30363</v>
      </c>
      <c r="D7771" t="s">
        <v>12729</v>
      </c>
      <c r="E7771" t="s">
        <v>30711</v>
      </c>
      <c r="F7771">
        <v>4715766540</v>
      </c>
      <c r="G7771">
        <v>105758</v>
      </c>
      <c r="H7771" s="1">
        <v>41974</v>
      </c>
      <c r="J7771" t="s">
        <v>16937</v>
      </c>
      <c r="K7771">
        <v>91973414</v>
      </c>
      <c r="M7771" t="s">
        <v>11321</v>
      </c>
      <c r="N7771" t="s">
        <v>30367</v>
      </c>
      <c r="Q7771" s="1">
        <v>42202</v>
      </c>
    </row>
    <row r="7772" spans="1:17" x14ac:dyDescent="0.25">
      <c r="A7772" t="s">
        <v>35063</v>
      </c>
      <c r="B7772">
        <v>3</v>
      </c>
      <c r="C7772" t="s">
        <v>30363</v>
      </c>
      <c r="D7772" t="s">
        <v>12729</v>
      </c>
      <c r="E7772" t="s">
        <v>30396</v>
      </c>
      <c r="F7772">
        <v>2424769532</v>
      </c>
      <c r="G7772">
        <v>108553</v>
      </c>
      <c r="H7772" s="1">
        <v>43052</v>
      </c>
      <c r="J7772" t="s">
        <v>16937</v>
      </c>
      <c r="K7772">
        <v>71996276714</v>
      </c>
      <c r="L7772">
        <v>71036261254</v>
      </c>
      <c r="M7772" t="s">
        <v>31126</v>
      </c>
      <c r="N7772" t="s">
        <v>30367</v>
      </c>
      <c r="Q7772" s="1">
        <v>43564</v>
      </c>
    </row>
    <row r="7773" spans="1:17" x14ac:dyDescent="0.25">
      <c r="A7773" t="s">
        <v>35064</v>
      </c>
      <c r="B7773">
        <v>3</v>
      </c>
      <c r="C7773" t="s">
        <v>30363</v>
      </c>
      <c r="D7773" t="s">
        <v>12729</v>
      </c>
      <c r="E7773" t="s">
        <v>30401</v>
      </c>
      <c r="F7773">
        <v>3712560540</v>
      </c>
      <c r="G7773">
        <v>105824</v>
      </c>
      <c r="H7773" s="1">
        <v>41995</v>
      </c>
      <c r="J7773" t="s">
        <v>16937</v>
      </c>
      <c r="M7773" t="s">
        <v>30432</v>
      </c>
      <c r="N7773" t="s">
        <v>30367</v>
      </c>
      <c r="Q7773" s="1">
        <v>42084</v>
      </c>
    </row>
    <row r="7774" spans="1:17" x14ac:dyDescent="0.25">
      <c r="A7774" t="s">
        <v>35065</v>
      </c>
      <c r="B7774">
        <v>3</v>
      </c>
      <c r="C7774" t="s">
        <v>30363</v>
      </c>
      <c r="D7774" t="s">
        <v>12729</v>
      </c>
      <c r="E7774" t="s">
        <v>30394</v>
      </c>
      <c r="F7774">
        <v>6149687554</v>
      </c>
      <c r="G7774">
        <v>102518</v>
      </c>
      <c r="H7774" s="1">
        <v>40544</v>
      </c>
      <c r="J7774" t="s">
        <v>16937</v>
      </c>
      <c r="M7774" t="s">
        <v>30499</v>
      </c>
      <c r="N7774" t="s">
        <v>30367</v>
      </c>
      <c r="Q7774" s="1">
        <v>41101</v>
      </c>
    </row>
    <row r="7775" spans="1:17" x14ac:dyDescent="0.25">
      <c r="A7775" t="s">
        <v>35066</v>
      </c>
      <c r="B7775">
        <v>3</v>
      </c>
      <c r="C7775" t="s">
        <v>30363</v>
      </c>
      <c r="D7775" t="s">
        <v>12729</v>
      </c>
      <c r="E7775" t="s">
        <v>30401</v>
      </c>
      <c r="F7775">
        <v>4456072547</v>
      </c>
      <c r="G7775">
        <v>108051</v>
      </c>
      <c r="H7775" s="1">
        <v>42807</v>
      </c>
      <c r="J7775" t="s">
        <v>16937</v>
      </c>
      <c r="M7775" t="s">
        <v>31244</v>
      </c>
      <c r="N7775" t="s">
        <v>30367</v>
      </c>
      <c r="O7775" s="1">
        <v>43031</v>
      </c>
      <c r="P7775" s="1">
        <v>43150</v>
      </c>
      <c r="Q7775" s="1">
        <v>43959</v>
      </c>
    </row>
    <row r="7776" spans="1:17" x14ac:dyDescent="0.25">
      <c r="A7776" t="s">
        <v>17751</v>
      </c>
      <c r="B7776">
        <v>101</v>
      </c>
      <c r="C7776" t="s">
        <v>16934</v>
      </c>
      <c r="D7776" t="s">
        <v>16732</v>
      </c>
      <c r="E7776" t="s">
        <v>16972</v>
      </c>
      <c r="F7776">
        <v>2432483340</v>
      </c>
      <c r="G7776">
        <v>216887</v>
      </c>
      <c r="H7776" s="1">
        <v>43360</v>
      </c>
      <c r="J7776" t="s">
        <v>16937</v>
      </c>
      <c r="K7776">
        <v>981009145</v>
      </c>
      <c r="L7776">
        <v>993231834</v>
      </c>
      <c r="M7776" t="s">
        <v>16976</v>
      </c>
      <c r="N7776" t="s">
        <v>16939</v>
      </c>
      <c r="Q7776" s="1">
        <v>43938</v>
      </c>
    </row>
    <row r="7777" spans="1:17" x14ac:dyDescent="0.25">
      <c r="A7777" t="s">
        <v>24394</v>
      </c>
      <c r="B7777">
        <v>101</v>
      </c>
      <c r="C7777" t="s">
        <v>16934</v>
      </c>
      <c r="D7777" t="s">
        <v>16732</v>
      </c>
      <c r="E7777" t="s">
        <v>3020</v>
      </c>
      <c r="F7777">
        <v>54951810182</v>
      </c>
      <c r="G7777">
        <v>210612</v>
      </c>
      <c r="H7777" s="1">
        <v>40446</v>
      </c>
      <c r="I7777" t="s">
        <v>24395</v>
      </c>
      <c r="J7777" t="s">
        <v>16937</v>
      </c>
      <c r="M7777" t="s">
        <v>24228</v>
      </c>
      <c r="N7777" t="s">
        <v>16939</v>
      </c>
      <c r="Q7777" s="1">
        <v>41218</v>
      </c>
    </row>
    <row r="7778" spans="1:17" x14ac:dyDescent="0.25">
      <c r="A7778" t="s">
        <v>35067</v>
      </c>
      <c r="B7778">
        <v>3</v>
      </c>
      <c r="C7778" t="s">
        <v>30363</v>
      </c>
      <c r="D7778" t="s">
        <v>12729</v>
      </c>
      <c r="E7778" t="s">
        <v>30605</v>
      </c>
      <c r="F7778">
        <v>86002100547</v>
      </c>
      <c r="G7778">
        <v>800218</v>
      </c>
      <c r="H7778" s="1">
        <v>41778</v>
      </c>
      <c r="J7778" t="s">
        <v>16937</v>
      </c>
      <c r="M7778" t="s">
        <v>30753</v>
      </c>
      <c r="N7778" t="s">
        <v>30367</v>
      </c>
      <c r="Q7778" s="1">
        <v>42135</v>
      </c>
    </row>
    <row r="7779" spans="1:17" x14ac:dyDescent="0.25">
      <c r="A7779" t="s">
        <v>25561</v>
      </c>
      <c r="B7779">
        <v>101</v>
      </c>
      <c r="C7779" t="s">
        <v>16934</v>
      </c>
      <c r="D7779" t="s">
        <v>16732</v>
      </c>
      <c r="E7779" t="s">
        <v>24213</v>
      </c>
      <c r="F7779">
        <v>675414105</v>
      </c>
      <c r="G7779">
        <v>213351</v>
      </c>
      <c r="H7779" s="1">
        <v>41736</v>
      </c>
      <c r="J7779" t="s">
        <v>16937</v>
      </c>
      <c r="M7779" t="s">
        <v>18306</v>
      </c>
      <c r="N7779" t="s">
        <v>16939</v>
      </c>
      <c r="Q7779" s="1">
        <v>41765</v>
      </c>
    </row>
    <row r="7780" spans="1:17" x14ac:dyDescent="0.25">
      <c r="A7780" t="s">
        <v>35068</v>
      </c>
      <c r="B7780">
        <v>3</v>
      </c>
      <c r="C7780" t="s">
        <v>30363</v>
      </c>
      <c r="D7780" t="s">
        <v>12729</v>
      </c>
      <c r="E7780" t="s">
        <v>19084</v>
      </c>
      <c r="F7780">
        <v>63938154500</v>
      </c>
      <c r="G7780">
        <v>103521</v>
      </c>
      <c r="H7780" s="1">
        <v>37712</v>
      </c>
      <c r="J7780" t="s">
        <v>16937</v>
      </c>
      <c r="L7780">
        <v>77998043102</v>
      </c>
      <c r="M7780" t="s">
        <v>18230</v>
      </c>
      <c r="N7780" t="s">
        <v>30367</v>
      </c>
      <c r="Q7780" s="1">
        <v>43959</v>
      </c>
    </row>
    <row r="7781" spans="1:17" x14ac:dyDescent="0.25">
      <c r="A7781" t="s">
        <v>21340</v>
      </c>
      <c r="B7781">
        <v>101</v>
      </c>
      <c r="C7781" t="s">
        <v>16934</v>
      </c>
      <c r="D7781" t="s">
        <v>16732</v>
      </c>
      <c r="E7781" t="s">
        <v>16941</v>
      </c>
      <c r="F7781">
        <v>4246132128</v>
      </c>
      <c r="G7781">
        <v>213673</v>
      </c>
      <c r="H7781" s="1">
        <v>41876</v>
      </c>
      <c r="J7781" t="s">
        <v>16937</v>
      </c>
      <c r="M7781" t="s">
        <v>18230</v>
      </c>
      <c r="N7781" t="s">
        <v>16939</v>
      </c>
      <c r="Q7781" s="1">
        <v>41984</v>
      </c>
    </row>
    <row r="7782" spans="1:17" x14ac:dyDescent="0.25">
      <c r="A7782" t="s">
        <v>35069</v>
      </c>
      <c r="B7782">
        <v>3</v>
      </c>
      <c r="C7782" t="s">
        <v>30363</v>
      </c>
      <c r="D7782" t="s">
        <v>12729</v>
      </c>
      <c r="E7782" t="s">
        <v>3124</v>
      </c>
      <c r="F7782">
        <v>43178545549</v>
      </c>
      <c r="G7782">
        <v>102752</v>
      </c>
      <c r="H7782" s="1">
        <v>37326</v>
      </c>
      <c r="J7782" t="s">
        <v>16937</v>
      </c>
      <c r="K7782" t="s">
        <v>31178</v>
      </c>
      <c r="M7782" t="s">
        <v>30651</v>
      </c>
      <c r="N7782" t="s">
        <v>30367</v>
      </c>
      <c r="Q7782" s="1">
        <v>40871</v>
      </c>
    </row>
    <row r="7783" spans="1:17" x14ac:dyDescent="0.25">
      <c r="A7783" t="s">
        <v>17160</v>
      </c>
      <c r="B7783">
        <v>101</v>
      </c>
      <c r="C7783" t="s">
        <v>16934</v>
      </c>
      <c r="D7783" t="s">
        <v>16732</v>
      </c>
      <c r="E7783" t="s">
        <v>16972</v>
      </c>
      <c r="F7783">
        <v>4083018135</v>
      </c>
      <c r="G7783">
        <v>211919</v>
      </c>
      <c r="H7783" s="1">
        <v>41134</v>
      </c>
      <c r="J7783" t="s">
        <v>16937</v>
      </c>
      <c r="M7783" t="s">
        <v>15601</v>
      </c>
      <c r="N7783" t="s">
        <v>16939</v>
      </c>
      <c r="Q7783" s="1">
        <v>41221</v>
      </c>
    </row>
    <row r="7784" spans="1:17" x14ac:dyDescent="0.25">
      <c r="A7784" t="s">
        <v>24309</v>
      </c>
      <c r="B7784">
        <v>101</v>
      </c>
      <c r="C7784" t="s">
        <v>16934</v>
      </c>
      <c r="D7784" t="s">
        <v>16732</v>
      </c>
      <c r="E7784" t="s">
        <v>3020</v>
      </c>
      <c r="F7784">
        <v>4096795186</v>
      </c>
      <c r="G7784">
        <v>212508</v>
      </c>
      <c r="H7784" s="1">
        <v>41428</v>
      </c>
      <c r="J7784" t="s">
        <v>16937</v>
      </c>
      <c r="M7784" t="s">
        <v>24228</v>
      </c>
      <c r="N7784" t="s">
        <v>16939</v>
      </c>
      <c r="Q7784" s="1">
        <v>41733</v>
      </c>
    </row>
    <row r="7785" spans="1:17" x14ac:dyDescent="0.25">
      <c r="A7785" t="s">
        <v>35070</v>
      </c>
      <c r="B7785">
        <v>3</v>
      </c>
      <c r="C7785" t="s">
        <v>30363</v>
      </c>
      <c r="D7785" t="s">
        <v>12729</v>
      </c>
      <c r="E7785" t="s">
        <v>32129</v>
      </c>
      <c r="F7785">
        <v>2839152509</v>
      </c>
      <c r="G7785">
        <v>108285</v>
      </c>
      <c r="H7785" s="1">
        <v>42961</v>
      </c>
      <c r="J7785" t="s">
        <v>16937</v>
      </c>
      <c r="M7785" t="s">
        <v>11321</v>
      </c>
      <c r="N7785" t="s">
        <v>30367</v>
      </c>
      <c r="Q7785" s="1">
        <v>43025</v>
      </c>
    </row>
    <row r="7786" spans="1:17" x14ac:dyDescent="0.25">
      <c r="A7786" t="s">
        <v>35071</v>
      </c>
      <c r="B7786">
        <v>3</v>
      </c>
      <c r="C7786" t="s">
        <v>30363</v>
      </c>
      <c r="D7786" t="s">
        <v>12729</v>
      </c>
      <c r="E7786" t="s">
        <v>31606</v>
      </c>
      <c r="F7786">
        <v>76730999500</v>
      </c>
      <c r="G7786">
        <v>102004</v>
      </c>
      <c r="H7786" s="1">
        <v>40182</v>
      </c>
      <c r="J7786" t="s">
        <v>16937</v>
      </c>
      <c r="M7786" t="s">
        <v>31608</v>
      </c>
      <c r="N7786" t="s">
        <v>30367</v>
      </c>
      <c r="Q7786" s="1">
        <v>41982</v>
      </c>
    </row>
    <row r="7787" spans="1:17" x14ac:dyDescent="0.25">
      <c r="A7787" t="s">
        <v>35072</v>
      </c>
      <c r="B7787">
        <v>3</v>
      </c>
      <c r="C7787" t="s">
        <v>30363</v>
      </c>
      <c r="D7787" t="s">
        <v>12729</v>
      </c>
      <c r="E7787" t="s">
        <v>8278</v>
      </c>
      <c r="F7787">
        <v>92747620549</v>
      </c>
      <c r="G7787">
        <v>104489</v>
      </c>
      <c r="H7787" s="1">
        <v>41438</v>
      </c>
      <c r="J7787" t="s">
        <v>16937</v>
      </c>
      <c r="M7787" t="s">
        <v>30583</v>
      </c>
      <c r="N7787" t="s">
        <v>30367</v>
      </c>
      <c r="Q7787" s="1">
        <v>42418</v>
      </c>
    </row>
    <row r="7788" spans="1:17" x14ac:dyDescent="0.25">
      <c r="A7788" t="s">
        <v>28841</v>
      </c>
      <c r="B7788">
        <v>101</v>
      </c>
      <c r="C7788" t="s">
        <v>16934</v>
      </c>
      <c r="D7788" t="s">
        <v>16732</v>
      </c>
      <c r="E7788" t="s">
        <v>28788</v>
      </c>
      <c r="F7788">
        <v>92276580330</v>
      </c>
      <c r="G7788">
        <v>217209</v>
      </c>
      <c r="H7788" s="1">
        <v>43514</v>
      </c>
      <c r="I7788" t="s">
        <v>28842</v>
      </c>
      <c r="J7788" t="s">
        <v>16937</v>
      </c>
      <c r="K7788">
        <v>999105409</v>
      </c>
      <c r="L7788">
        <v>999105409</v>
      </c>
      <c r="M7788" t="s">
        <v>18499</v>
      </c>
      <c r="N7788" t="s">
        <v>16939</v>
      </c>
      <c r="Q7788" s="1">
        <v>43535</v>
      </c>
    </row>
    <row r="7789" spans="1:17" x14ac:dyDescent="0.25">
      <c r="A7789" t="s">
        <v>24021</v>
      </c>
      <c r="B7789">
        <v>101</v>
      </c>
      <c r="C7789" t="s">
        <v>16934</v>
      </c>
      <c r="D7789" t="s">
        <v>16732</v>
      </c>
      <c r="E7789" t="s">
        <v>8278</v>
      </c>
      <c r="F7789">
        <v>2807273130</v>
      </c>
      <c r="G7789">
        <v>217340</v>
      </c>
      <c r="H7789" s="1">
        <v>43544</v>
      </c>
      <c r="J7789" t="s">
        <v>16937</v>
      </c>
      <c r="L7789">
        <v>992725300</v>
      </c>
      <c r="M7789" t="s">
        <v>17104</v>
      </c>
      <c r="N7789" t="s">
        <v>17078</v>
      </c>
      <c r="O7789" s="1">
        <v>43922</v>
      </c>
      <c r="P7789" s="1" t="s">
        <v>16940</v>
      </c>
      <c r="Q7789" s="1" t="s">
        <v>16940</v>
      </c>
    </row>
    <row r="7790" spans="1:17" x14ac:dyDescent="0.25">
      <c r="A7790" t="s">
        <v>35073</v>
      </c>
      <c r="B7790">
        <v>3</v>
      </c>
      <c r="C7790" t="s">
        <v>30363</v>
      </c>
      <c r="D7790" t="s">
        <v>12729</v>
      </c>
      <c r="E7790" t="s">
        <v>30394</v>
      </c>
      <c r="F7790">
        <v>98612700515</v>
      </c>
      <c r="G7790">
        <v>104779</v>
      </c>
      <c r="H7790" s="1">
        <v>41610</v>
      </c>
      <c r="J7790" t="s">
        <v>16937</v>
      </c>
      <c r="M7790" t="s">
        <v>30499</v>
      </c>
      <c r="N7790" t="s">
        <v>30367</v>
      </c>
      <c r="Q7790" s="1">
        <v>41699</v>
      </c>
    </row>
    <row r="7791" spans="1:17" x14ac:dyDescent="0.25">
      <c r="A7791" t="s">
        <v>35074</v>
      </c>
      <c r="B7791">
        <v>3</v>
      </c>
      <c r="C7791" t="s">
        <v>30363</v>
      </c>
      <c r="D7791" t="s">
        <v>12729</v>
      </c>
      <c r="E7791" t="s">
        <v>30679</v>
      </c>
      <c r="F7791">
        <v>109457501</v>
      </c>
      <c r="G7791">
        <v>500009</v>
      </c>
      <c r="H7791" s="1">
        <v>37564</v>
      </c>
      <c r="J7791" t="s">
        <v>16937</v>
      </c>
      <c r="M7791" t="s">
        <v>31680</v>
      </c>
      <c r="N7791" t="s">
        <v>30367</v>
      </c>
      <c r="Q7791" s="1">
        <v>40868</v>
      </c>
    </row>
    <row r="7792" spans="1:17" x14ac:dyDescent="0.25">
      <c r="A7792" t="s">
        <v>19390</v>
      </c>
      <c r="B7792">
        <v>101</v>
      </c>
      <c r="C7792" t="s">
        <v>16934</v>
      </c>
      <c r="D7792" t="s">
        <v>16732</v>
      </c>
      <c r="E7792" t="s">
        <v>19265</v>
      </c>
      <c r="F7792">
        <v>362872104</v>
      </c>
      <c r="G7792">
        <v>212704</v>
      </c>
      <c r="H7792" s="1">
        <v>41498</v>
      </c>
      <c r="J7792" t="s">
        <v>16937</v>
      </c>
      <c r="M7792" t="s">
        <v>17998</v>
      </c>
      <c r="N7792" t="s">
        <v>16939</v>
      </c>
      <c r="Q7792" s="1">
        <v>41710</v>
      </c>
    </row>
    <row r="7793" spans="1:17" x14ac:dyDescent="0.25">
      <c r="A7793" t="s">
        <v>35075</v>
      </c>
      <c r="B7793">
        <v>3</v>
      </c>
      <c r="C7793" t="s">
        <v>30363</v>
      </c>
      <c r="D7793" t="s">
        <v>12729</v>
      </c>
      <c r="E7793" t="s">
        <v>30394</v>
      </c>
      <c r="F7793">
        <v>2639838547</v>
      </c>
      <c r="G7793">
        <v>600085</v>
      </c>
      <c r="H7793" s="1">
        <v>40715</v>
      </c>
      <c r="J7793" t="s">
        <v>16937</v>
      </c>
      <c r="M7793" t="s">
        <v>30415</v>
      </c>
      <c r="N7793" t="s">
        <v>30367</v>
      </c>
      <c r="Q7793" s="1">
        <v>41690</v>
      </c>
    </row>
    <row r="7794" spans="1:17" x14ac:dyDescent="0.25">
      <c r="A7794" t="s">
        <v>21873</v>
      </c>
      <c r="B7794">
        <v>106</v>
      </c>
      <c r="C7794" t="s">
        <v>17895</v>
      </c>
      <c r="D7794" t="s">
        <v>17896</v>
      </c>
      <c r="E7794" t="s">
        <v>21717</v>
      </c>
      <c r="F7794">
        <v>35135648801</v>
      </c>
      <c r="G7794">
        <v>101233</v>
      </c>
      <c r="H7794" s="1">
        <v>41551</v>
      </c>
      <c r="J7794" t="s">
        <v>16937</v>
      </c>
      <c r="M7794" t="s">
        <v>17898</v>
      </c>
      <c r="N7794" t="s">
        <v>16939</v>
      </c>
      <c r="Q7794" s="1">
        <v>41767</v>
      </c>
    </row>
    <row r="7795" spans="1:17" x14ac:dyDescent="0.25">
      <c r="A7795" t="s">
        <v>35076</v>
      </c>
      <c r="B7795">
        <v>3</v>
      </c>
      <c r="C7795" t="s">
        <v>30363</v>
      </c>
      <c r="D7795" t="s">
        <v>12729</v>
      </c>
      <c r="E7795" t="s">
        <v>31424</v>
      </c>
      <c r="F7795">
        <v>35622059534</v>
      </c>
      <c r="G7795">
        <v>300003</v>
      </c>
      <c r="H7795" s="1">
        <v>39600</v>
      </c>
      <c r="J7795" t="s">
        <v>16937</v>
      </c>
      <c r="M7795" t="s">
        <v>30470</v>
      </c>
      <c r="N7795" t="s">
        <v>30367</v>
      </c>
      <c r="Q7795" s="1">
        <v>40422</v>
      </c>
    </row>
    <row r="7796" spans="1:17" x14ac:dyDescent="0.25">
      <c r="A7796" t="s">
        <v>35077</v>
      </c>
      <c r="B7796">
        <v>3</v>
      </c>
      <c r="C7796" t="s">
        <v>30363</v>
      </c>
      <c r="D7796" t="s">
        <v>12729</v>
      </c>
      <c r="E7796" t="s">
        <v>8278</v>
      </c>
      <c r="F7796">
        <v>6512635574</v>
      </c>
      <c r="G7796">
        <v>106487</v>
      </c>
      <c r="H7796" s="1">
        <v>42339</v>
      </c>
      <c r="J7796" t="s">
        <v>16937</v>
      </c>
      <c r="M7796" t="s">
        <v>10373</v>
      </c>
      <c r="N7796" t="s">
        <v>30367</v>
      </c>
      <c r="Q7796" s="1">
        <v>42340</v>
      </c>
    </row>
    <row r="7797" spans="1:17" x14ac:dyDescent="0.25">
      <c r="A7797" t="s">
        <v>24924</v>
      </c>
      <c r="B7797">
        <v>201</v>
      </c>
      <c r="C7797" t="s">
        <v>18489</v>
      </c>
      <c r="D7797" t="s">
        <v>18490</v>
      </c>
      <c r="E7797" t="s">
        <v>24608</v>
      </c>
      <c r="F7797">
        <v>39571164810</v>
      </c>
      <c r="G7797">
        <v>100391</v>
      </c>
      <c r="H7797" s="1">
        <v>42842</v>
      </c>
      <c r="J7797" t="s">
        <v>16937</v>
      </c>
      <c r="M7797" t="s">
        <v>7386</v>
      </c>
      <c r="N7797" t="s">
        <v>16939</v>
      </c>
      <c r="Q7797" s="1">
        <v>42902</v>
      </c>
    </row>
    <row r="7798" spans="1:17" x14ac:dyDescent="0.25">
      <c r="A7798" t="s">
        <v>35078</v>
      </c>
      <c r="B7798">
        <v>3</v>
      </c>
      <c r="C7798" t="s">
        <v>30363</v>
      </c>
      <c r="D7798" t="s">
        <v>12729</v>
      </c>
      <c r="E7798" t="s">
        <v>8278</v>
      </c>
      <c r="F7798">
        <v>85868223535</v>
      </c>
      <c r="G7798">
        <v>106447</v>
      </c>
      <c r="H7798" s="1">
        <v>42312</v>
      </c>
      <c r="J7798" t="s">
        <v>16937</v>
      </c>
      <c r="M7798" t="s">
        <v>11318</v>
      </c>
      <c r="N7798" t="s">
        <v>30367</v>
      </c>
      <c r="Q7798" s="1">
        <v>42681</v>
      </c>
    </row>
    <row r="7799" spans="1:17" x14ac:dyDescent="0.25">
      <c r="A7799" t="s">
        <v>35079</v>
      </c>
      <c r="B7799">
        <v>3</v>
      </c>
      <c r="C7799" t="s">
        <v>30363</v>
      </c>
      <c r="D7799" t="s">
        <v>12729</v>
      </c>
      <c r="E7799" t="s">
        <v>30866</v>
      </c>
      <c r="F7799">
        <v>85987888565</v>
      </c>
      <c r="G7799">
        <v>109746</v>
      </c>
      <c r="H7799" s="1">
        <v>43908</v>
      </c>
      <c r="J7799" t="s">
        <v>16937</v>
      </c>
      <c r="K7799">
        <v>71996411742</v>
      </c>
      <c r="M7799" t="s">
        <v>30478</v>
      </c>
      <c r="N7799" t="s">
        <v>30367</v>
      </c>
      <c r="Q7799" s="1">
        <v>43935</v>
      </c>
    </row>
    <row r="7800" spans="1:17" x14ac:dyDescent="0.25">
      <c r="A7800" t="s">
        <v>21275</v>
      </c>
      <c r="B7800">
        <v>106</v>
      </c>
      <c r="C7800" t="s">
        <v>17895</v>
      </c>
      <c r="D7800" t="s">
        <v>17896</v>
      </c>
      <c r="E7800" t="s">
        <v>16941</v>
      </c>
      <c r="F7800">
        <v>40631418881</v>
      </c>
      <c r="G7800">
        <v>101124</v>
      </c>
      <c r="H7800" s="1">
        <v>40988</v>
      </c>
      <c r="J7800" t="s">
        <v>16937</v>
      </c>
      <c r="M7800" t="s">
        <v>18064</v>
      </c>
      <c r="N7800" t="s">
        <v>16939</v>
      </c>
      <c r="Q7800" s="1">
        <v>41141</v>
      </c>
    </row>
    <row r="7801" spans="1:17" x14ac:dyDescent="0.25">
      <c r="A7801" t="s">
        <v>35080</v>
      </c>
      <c r="B7801">
        <v>3</v>
      </c>
      <c r="C7801" t="s">
        <v>30363</v>
      </c>
      <c r="D7801" t="s">
        <v>12729</v>
      </c>
      <c r="E7801" t="s">
        <v>30430</v>
      </c>
      <c r="F7801">
        <v>6968069598</v>
      </c>
      <c r="G7801">
        <v>800446</v>
      </c>
      <c r="H7801" s="1">
        <v>42508</v>
      </c>
      <c r="J7801" t="s">
        <v>16937</v>
      </c>
      <c r="M7801" t="s">
        <v>30876</v>
      </c>
      <c r="N7801" t="s">
        <v>30367</v>
      </c>
      <c r="Q7801" s="1">
        <v>42860</v>
      </c>
    </row>
    <row r="7802" spans="1:17" x14ac:dyDescent="0.25">
      <c r="A7802" t="s">
        <v>21657</v>
      </c>
      <c r="B7802">
        <v>101</v>
      </c>
      <c r="C7802" t="s">
        <v>16934</v>
      </c>
      <c r="D7802" t="s">
        <v>16732</v>
      </c>
      <c r="E7802" t="s">
        <v>4936</v>
      </c>
      <c r="F7802">
        <v>69984611191</v>
      </c>
      <c r="G7802">
        <v>216467</v>
      </c>
      <c r="H7802" s="1">
        <v>43127</v>
      </c>
      <c r="I7802" t="s">
        <v>21658</v>
      </c>
      <c r="J7802" t="s">
        <v>16937</v>
      </c>
      <c r="M7802" t="s">
        <v>21628</v>
      </c>
      <c r="N7802" t="s">
        <v>16939</v>
      </c>
      <c r="Q7802" s="1">
        <v>43938</v>
      </c>
    </row>
    <row r="7803" spans="1:17" x14ac:dyDescent="0.25">
      <c r="A7803" t="s">
        <v>21036</v>
      </c>
      <c r="B7803">
        <v>101</v>
      </c>
      <c r="C7803" t="s">
        <v>16934</v>
      </c>
      <c r="D7803" t="s">
        <v>16732</v>
      </c>
      <c r="E7803" t="s">
        <v>29991</v>
      </c>
      <c r="F7803">
        <v>5577380162</v>
      </c>
      <c r="G7803">
        <v>215653</v>
      </c>
      <c r="H7803" s="1">
        <v>42769</v>
      </c>
      <c r="I7803" t="s">
        <v>29994</v>
      </c>
      <c r="J7803" t="s">
        <v>16937</v>
      </c>
      <c r="M7803" t="s">
        <v>18083</v>
      </c>
      <c r="N7803" t="s">
        <v>17078</v>
      </c>
      <c r="O7803" s="1">
        <v>43922</v>
      </c>
      <c r="P7803" s="1" t="s">
        <v>16940</v>
      </c>
      <c r="Q7803" s="1" t="s">
        <v>16940</v>
      </c>
    </row>
    <row r="7804" spans="1:17" x14ac:dyDescent="0.25">
      <c r="A7804" t="s">
        <v>26525</v>
      </c>
      <c r="B7804">
        <v>101</v>
      </c>
      <c r="C7804" t="s">
        <v>16934</v>
      </c>
      <c r="D7804" t="s">
        <v>16732</v>
      </c>
      <c r="E7804" t="s">
        <v>4907</v>
      </c>
      <c r="F7804">
        <v>70456462163</v>
      </c>
      <c r="G7804">
        <v>217917</v>
      </c>
      <c r="H7804" s="1">
        <v>43845</v>
      </c>
      <c r="J7804" t="s">
        <v>16937</v>
      </c>
      <c r="K7804">
        <v>991254278</v>
      </c>
      <c r="L7804">
        <v>991259930</v>
      </c>
      <c r="M7804" t="s">
        <v>16938</v>
      </c>
      <c r="N7804" t="s">
        <v>16939</v>
      </c>
      <c r="Q7804" s="1">
        <v>43912</v>
      </c>
    </row>
    <row r="7805" spans="1:17" x14ac:dyDescent="0.25">
      <c r="A7805" t="s">
        <v>22167</v>
      </c>
      <c r="B7805">
        <v>101</v>
      </c>
      <c r="C7805" t="s">
        <v>16934</v>
      </c>
      <c r="D7805" t="s">
        <v>16732</v>
      </c>
      <c r="E7805" t="s">
        <v>22162</v>
      </c>
      <c r="F7805">
        <v>4864837112</v>
      </c>
      <c r="G7805">
        <v>213209</v>
      </c>
      <c r="H7805" s="1">
        <v>41680</v>
      </c>
      <c r="I7805" t="s">
        <v>22168</v>
      </c>
      <c r="J7805" t="s">
        <v>16937</v>
      </c>
      <c r="M7805" t="s">
        <v>17920</v>
      </c>
      <c r="N7805" t="s">
        <v>16939</v>
      </c>
      <c r="Q7805" s="1">
        <v>42200</v>
      </c>
    </row>
    <row r="7806" spans="1:17" x14ac:dyDescent="0.25">
      <c r="A7806" t="s">
        <v>35081</v>
      </c>
      <c r="B7806">
        <v>3</v>
      </c>
      <c r="C7806" t="s">
        <v>30363</v>
      </c>
      <c r="D7806" t="s">
        <v>12729</v>
      </c>
      <c r="E7806" t="s">
        <v>30605</v>
      </c>
      <c r="F7806">
        <v>8575352504</v>
      </c>
      <c r="G7806">
        <v>800727</v>
      </c>
      <c r="H7806" s="1">
        <v>43690</v>
      </c>
      <c r="J7806" t="s">
        <v>16937</v>
      </c>
      <c r="K7806">
        <v>71996201449</v>
      </c>
      <c r="M7806" t="s">
        <v>30715</v>
      </c>
      <c r="N7806" t="s">
        <v>30382</v>
      </c>
    </row>
    <row r="7807" spans="1:17" x14ac:dyDescent="0.25">
      <c r="A7807" t="s">
        <v>35082</v>
      </c>
      <c r="B7807">
        <v>3</v>
      </c>
      <c r="C7807" t="s">
        <v>30363</v>
      </c>
      <c r="D7807" t="s">
        <v>12729</v>
      </c>
      <c r="E7807" t="s">
        <v>30436</v>
      </c>
      <c r="F7807">
        <v>3513221592</v>
      </c>
      <c r="G7807">
        <v>105460</v>
      </c>
      <c r="H7807" s="1">
        <v>41832</v>
      </c>
      <c r="J7807" t="s">
        <v>16937</v>
      </c>
      <c r="M7807" t="s">
        <v>30857</v>
      </c>
      <c r="N7807" t="s">
        <v>30367</v>
      </c>
      <c r="Q7807" s="1">
        <v>41861</v>
      </c>
    </row>
    <row r="7808" spans="1:17" x14ac:dyDescent="0.25">
      <c r="A7808" t="s">
        <v>35083</v>
      </c>
      <c r="B7808">
        <v>3</v>
      </c>
      <c r="C7808" t="s">
        <v>30363</v>
      </c>
      <c r="D7808" t="s">
        <v>12729</v>
      </c>
      <c r="E7808" t="s">
        <v>30763</v>
      </c>
      <c r="F7808">
        <v>5949457552</v>
      </c>
      <c r="G7808">
        <v>108539</v>
      </c>
      <c r="H7808" s="1">
        <v>43045</v>
      </c>
      <c r="J7808" t="s">
        <v>16937</v>
      </c>
      <c r="K7808">
        <v>71986202634</v>
      </c>
      <c r="L7808">
        <v>71987116864</v>
      </c>
      <c r="M7808" t="s">
        <v>30438</v>
      </c>
      <c r="N7808" t="s">
        <v>30367</v>
      </c>
      <c r="Q7808" s="1">
        <v>43711</v>
      </c>
    </row>
    <row r="7809" spans="1:17" x14ac:dyDescent="0.25">
      <c r="A7809" t="s">
        <v>21485</v>
      </c>
      <c r="B7809">
        <v>101</v>
      </c>
      <c r="C7809" t="s">
        <v>16934</v>
      </c>
      <c r="D7809" t="s">
        <v>16732</v>
      </c>
      <c r="E7809" t="s">
        <v>16941</v>
      </c>
      <c r="F7809">
        <v>3168222135</v>
      </c>
      <c r="G7809">
        <v>217884</v>
      </c>
      <c r="H7809" s="1">
        <v>43829</v>
      </c>
      <c r="J7809" t="s">
        <v>16941</v>
      </c>
      <c r="K7809">
        <v>982304701</v>
      </c>
      <c r="L7809">
        <v>992699781</v>
      </c>
      <c r="M7809" t="s">
        <v>18329</v>
      </c>
      <c r="N7809" t="s">
        <v>16939</v>
      </c>
      <c r="Q7809" s="1">
        <v>43858</v>
      </c>
    </row>
    <row r="7810" spans="1:17" x14ac:dyDescent="0.25">
      <c r="A7810" t="s">
        <v>20960</v>
      </c>
      <c r="B7810">
        <v>101</v>
      </c>
      <c r="C7810" t="s">
        <v>16934</v>
      </c>
      <c r="D7810" t="s">
        <v>16732</v>
      </c>
      <c r="E7810" t="s">
        <v>7228</v>
      </c>
      <c r="F7810">
        <v>70074873199</v>
      </c>
      <c r="G7810">
        <v>213884</v>
      </c>
      <c r="H7810" s="1">
        <v>41967</v>
      </c>
      <c r="I7810" t="s">
        <v>20961</v>
      </c>
      <c r="J7810" t="s">
        <v>16937</v>
      </c>
      <c r="M7810" t="s">
        <v>17934</v>
      </c>
      <c r="N7810" t="s">
        <v>16939</v>
      </c>
      <c r="Q7810" s="1">
        <v>42079</v>
      </c>
    </row>
    <row r="7811" spans="1:17" x14ac:dyDescent="0.25">
      <c r="A7811" t="s">
        <v>17746</v>
      </c>
      <c r="B7811">
        <v>101</v>
      </c>
      <c r="C7811" t="s">
        <v>16934</v>
      </c>
      <c r="D7811" t="s">
        <v>16732</v>
      </c>
      <c r="E7811" t="s">
        <v>16972</v>
      </c>
      <c r="F7811">
        <v>6535904156</v>
      </c>
      <c r="G7811">
        <v>216712</v>
      </c>
      <c r="H7811" s="1">
        <v>43241</v>
      </c>
      <c r="J7811" t="s">
        <v>16937</v>
      </c>
      <c r="K7811">
        <v>992965760</v>
      </c>
      <c r="L7811">
        <v>993206797</v>
      </c>
      <c r="M7811" t="s">
        <v>17110</v>
      </c>
      <c r="N7811" t="s">
        <v>16939</v>
      </c>
      <c r="Q7811" s="1">
        <v>43906</v>
      </c>
    </row>
    <row r="7812" spans="1:17" x14ac:dyDescent="0.25">
      <c r="A7812" t="s">
        <v>35084</v>
      </c>
      <c r="B7812">
        <v>3</v>
      </c>
      <c r="C7812" t="s">
        <v>30363</v>
      </c>
      <c r="D7812" t="s">
        <v>12729</v>
      </c>
      <c r="E7812" t="s">
        <v>30458</v>
      </c>
      <c r="F7812">
        <v>7132055550</v>
      </c>
      <c r="G7812">
        <v>108592</v>
      </c>
      <c r="H7812" s="1">
        <v>43052</v>
      </c>
      <c r="J7812" t="s">
        <v>16937</v>
      </c>
      <c r="K7812">
        <v>71991304166</v>
      </c>
      <c r="M7812" t="s">
        <v>30483</v>
      </c>
      <c r="N7812" t="s">
        <v>30367</v>
      </c>
      <c r="Q7812" s="1">
        <v>43150</v>
      </c>
    </row>
    <row r="7813" spans="1:17" x14ac:dyDescent="0.25">
      <c r="A7813" t="s">
        <v>21412</v>
      </c>
      <c r="B7813">
        <v>106</v>
      </c>
      <c r="C7813" t="s">
        <v>17895</v>
      </c>
      <c r="D7813" t="s">
        <v>17896</v>
      </c>
      <c r="E7813" t="s">
        <v>29012</v>
      </c>
      <c r="F7813">
        <v>41171736851</v>
      </c>
      <c r="G7813">
        <v>101516</v>
      </c>
      <c r="H7813" s="1">
        <v>43193</v>
      </c>
      <c r="I7813" t="s">
        <v>29013</v>
      </c>
      <c r="J7813" t="s">
        <v>17739</v>
      </c>
      <c r="L7813">
        <v>992826006</v>
      </c>
      <c r="M7813" t="s">
        <v>19650</v>
      </c>
      <c r="N7813" t="s">
        <v>17078</v>
      </c>
      <c r="O7813" s="1">
        <v>43922</v>
      </c>
      <c r="P7813" s="1" t="s">
        <v>16940</v>
      </c>
      <c r="Q7813" s="1" t="s">
        <v>16940</v>
      </c>
    </row>
    <row r="7814" spans="1:17" x14ac:dyDescent="0.25">
      <c r="A7814" t="s">
        <v>30189</v>
      </c>
      <c r="B7814">
        <v>101</v>
      </c>
      <c r="C7814" t="s">
        <v>16934</v>
      </c>
      <c r="D7814" t="s">
        <v>16732</v>
      </c>
      <c r="E7814" t="s">
        <v>30184</v>
      </c>
      <c r="F7814">
        <v>2217476211</v>
      </c>
      <c r="G7814">
        <v>216672</v>
      </c>
      <c r="H7814" s="1">
        <v>43213</v>
      </c>
      <c r="J7814" t="s">
        <v>16937</v>
      </c>
      <c r="L7814">
        <v>993088808</v>
      </c>
      <c r="M7814" t="s">
        <v>17898</v>
      </c>
      <c r="N7814" t="s">
        <v>16939</v>
      </c>
      <c r="Q7814" s="1">
        <v>43892</v>
      </c>
    </row>
    <row r="7815" spans="1:17" x14ac:dyDescent="0.25">
      <c r="A7815" t="s">
        <v>35085</v>
      </c>
      <c r="B7815">
        <v>3</v>
      </c>
      <c r="C7815" t="s">
        <v>30363</v>
      </c>
      <c r="D7815" t="s">
        <v>12729</v>
      </c>
      <c r="E7815" t="s">
        <v>19238</v>
      </c>
      <c r="F7815">
        <v>4958378570</v>
      </c>
      <c r="G7815">
        <v>109167</v>
      </c>
      <c r="H7815" s="1">
        <v>43362</v>
      </c>
      <c r="J7815" t="s">
        <v>16937</v>
      </c>
      <c r="K7815">
        <v>71987971600</v>
      </c>
      <c r="L7815">
        <v>71982037334</v>
      </c>
      <c r="M7815" t="s">
        <v>30466</v>
      </c>
      <c r="N7815" t="s">
        <v>30367</v>
      </c>
      <c r="Q7815" s="1">
        <v>43592</v>
      </c>
    </row>
    <row r="7816" spans="1:17" x14ac:dyDescent="0.25">
      <c r="A7816" t="s">
        <v>35086</v>
      </c>
      <c r="B7816">
        <v>3</v>
      </c>
      <c r="C7816" t="s">
        <v>30363</v>
      </c>
      <c r="D7816" t="s">
        <v>12729</v>
      </c>
      <c r="E7816" t="s">
        <v>30866</v>
      </c>
      <c r="F7816">
        <v>5227701504</v>
      </c>
      <c r="G7816">
        <v>109453</v>
      </c>
      <c r="H7816" s="1">
        <v>43525</v>
      </c>
      <c r="I7816" t="s">
        <v>12532</v>
      </c>
      <c r="J7816" t="s">
        <v>16937</v>
      </c>
      <c r="K7816">
        <v>71983855384</v>
      </c>
      <c r="M7816" t="s">
        <v>30478</v>
      </c>
      <c r="N7816" t="s">
        <v>30382</v>
      </c>
    </row>
    <row r="7817" spans="1:17" x14ac:dyDescent="0.25">
      <c r="A7817" t="s">
        <v>35087</v>
      </c>
      <c r="B7817">
        <v>3</v>
      </c>
      <c r="C7817" t="s">
        <v>30363</v>
      </c>
      <c r="D7817" t="s">
        <v>12729</v>
      </c>
      <c r="E7817" t="s">
        <v>31839</v>
      </c>
      <c r="F7817">
        <v>859017508</v>
      </c>
      <c r="G7817">
        <v>101837</v>
      </c>
      <c r="H7817" s="1">
        <v>39909</v>
      </c>
      <c r="J7817" t="s">
        <v>16937</v>
      </c>
      <c r="K7817" t="s">
        <v>35088</v>
      </c>
      <c r="M7817" t="s">
        <v>32477</v>
      </c>
      <c r="N7817" t="s">
        <v>30367</v>
      </c>
      <c r="Q7817" s="1">
        <v>40026</v>
      </c>
    </row>
    <row r="7818" spans="1:17" x14ac:dyDescent="0.25">
      <c r="A7818" t="s">
        <v>28658</v>
      </c>
      <c r="B7818">
        <v>101</v>
      </c>
      <c r="C7818" t="s">
        <v>16934</v>
      </c>
      <c r="D7818" t="s">
        <v>16732</v>
      </c>
      <c r="E7818" t="s">
        <v>26976</v>
      </c>
      <c r="F7818">
        <v>7031673160</v>
      </c>
      <c r="G7818">
        <v>217438</v>
      </c>
      <c r="H7818" s="1">
        <v>43579</v>
      </c>
      <c r="J7818" t="s">
        <v>16937</v>
      </c>
      <c r="K7818">
        <v>993459420</v>
      </c>
      <c r="M7818" t="s">
        <v>17998</v>
      </c>
      <c r="N7818" t="s">
        <v>16939</v>
      </c>
      <c r="Q7818" s="1">
        <v>43865</v>
      </c>
    </row>
    <row r="7819" spans="1:17" x14ac:dyDescent="0.25">
      <c r="A7819" t="s">
        <v>29981</v>
      </c>
      <c r="B7819">
        <v>106</v>
      </c>
      <c r="C7819" t="s">
        <v>17895</v>
      </c>
      <c r="D7819" t="s">
        <v>17896</v>
      </c>
      <c r="E7819" t="s">
        <v>29980</v>
      </c>
      <c r="F7819">
        <v>40685602850</v>
      </c>
      <c r="G7819">
        <v>101500</v>
      </c>
      <c r="H7819" s="1">
        <v>43102</v>
      </c>
      <c r="I7819" t="s">
        <v>29982</v>
      </c>
      <c r="J7819" t="s">
        <v>16937</v>
      </c>
      <c r="M7819" t="s">
        <v>29027</v>
      </c>
      <c r="N7819" t="s">
        <v>16942</v>
      </c>
      <c r="O7819" s="1" t="s">
        <v>16943</v>
      </c>
      <c r="P7819" s="1" t="s">
        <v>16943</v>
      </c>
      <c r="Q7819" s="1" t="s">
        <v>16940</v>
      </c>
    </row>
    <row r="7820" spans="1:17" x14ac:dyDescent="0.25">
      <c r="A7820" t="s">
        <v>22311</v>
      </c>
      <c r="B7820">
        <v>101</v>
      </c>
      <c r="C7820" t="s">
        <v>16934</v>
      </c>
      <c r="D7820" t="s">
        <v>16732</v>
      </c>
      <c r="E7820" t="s">
        <v>22162</v>
      </c>
      <c r="F7820">
        <v>70627216110</v>
      </c>
      <c r="G7820">
        <v>218010</v>
      </c>
      <c r="H7820" s="1">
        <v>43878</v>
      </c>
      <c r="J7820" t="s">
        <v>16937</v>
      </c>
      <c r="K7820">
        <v>992823980</v>
      </c>
      <c r="L7820">
        <v>992030041</v>
      </c>
      <c r="M7820" t="s">
        <v>18339</v>
      </c>
      <c r="N7820" t="s">
        <v>16939</v>
      </c>
      <c r="Q7820" s="1">
        <v>43938</v>
      </c>
    </row>
    <row r="7821" spans="1:17" x14ac:dyDescent="0.25">
      <c r="A7821" t="s">
        <v>21005</v>
      </c>
      <c r="B7821">
        <v>101</v>
      </c>
      <c r="C7821" t="s">
        <v>16934</v>
      </c>
      <c r="D7821" t="s">
        <v>16732</v>
      </c>
      <c r="E7821" t="s">
        <v>30217</v>
      </c>
      <c r="F7821">
        <v>70058812148</v>
      </c>
      <c r="G7821">
        <v>218059</v>
      </c>
      <c r="H7821" s="1">
        <v>43887</v>
      </c>
      <c r="J7821" t="s">
        <v>16937</v>
      </c>
      <c r="K7821">
        <v>992552284</v>
      </c>
      <c r="L7821">
        <v>992165358</v>
      </c>
      <c r="M7821" t="s">
        <v>18092</v>
      </c>
      <c r="N7821" t="s">
        <v>16942</v>
      </c>
      <c r="O7821" s="1" t="s">
        <v>16943</v>
      </c>
      <c r="P7821" s="1" t="s">
        <v>16943</v>
      </c>
      <c r="Q7821" s="1" t="s">
        <v>16940</v>
      </c>
    </row>
    <row r="7822" spans="1:17" x14ac:dyDescent="0.25">
      <c r="A7822" t="s">
        <v>23907</v>
      </c>
      <c r="B7822">
        <v>101</v>
      </c>
      <c r="C7822" t="s">
        <v>16934</v>
      </c>
      <c r="D7822" t="s">
        <v>16732</v>
      </c>
      <c r="E7822" t="s">
        <v>8278</v>
      </c>
      <c r="F7822">
        <v>7183698157</v>
      </c>
      <c r="G7822">
        <v>216581</v>
      </c>
      <c r="H7822" s="1">
        <v>43164</v>
      </c>
      <c r="I7822" t="s">
        <v>23908</v>
      </c>
      <c r="J7822" t="s">
        <v>16937</v>
      </c>
      <c r="L7822">
        <v>992336990</v>
      </c>
      <c r="M7822" t="s">
        <v>17054</v>
      </c>
      <c r="N7822" t="s">
        <v>16939</v>
      </c>
      <c r="Q7822" s="1">
        <v>43486</v>
      </c>
    </row>
    <row r="7823" spans="1:17" x14ac:dyDescent="0.25">
      <c r="A7823" t="s">
        <v>22009</v>
      </c>
      <c r="B7823">
        <v>101</v>
      </c>
      <c r="C7823" t="s">
        <v>16934</v>
      </c>
      <c r="D7823" t="s">
        <v>16732</v>
      </c>
      <c r="E7823" t="s">
        <v>21996</v>
      </c>
      <c r="F7823">
        <v>70356584160</v>
      </c>
      <c r="G7823">
        <v>215716</v>
      </c>
      <c r="H7823" s="1">
        <v>42786</v>
      </c>
      <c r="J7823" t="s">
        <v>16937</v>
      </c>
      <c r="M7823" t="s">
        <v>17892</v>
      </c>
      <c r="N7823" t="s">
        <v>16939</v>
      </c>
      <c r="Q7823" s="1">
        <v>42863</v>
      </c>
    </row>
    <row r="7824" spans="1:17" x14ac:dyDescent="0.25">
      <c r="A7824" t="s">
        <v>28863</v>
      </c>
      <c r="B7824">
        <v>101</v>
      </c>
      <c r="C7824" t="s">
        <v>16934</v>
      </c>
      <c r="D7824" t="s">
        <v>16732</v>
      </c>
      <c r="E7824" t="s">
        <v>28788</v>
      </c>
      <c r="F7824">
        <v>70492855102</v>
      </c>
      <c r="G7824">
        <v>218044</v>
      </c>
      <c r="H7824" s="1">
        <v>43880</v>
      </c>
      <c r="J7824" t="s">
        <v>16937</v>
      </c>
      <c r="K7824">
        <v>992889393</v>
      </c>
      <c r="L7824">
        <v>993065283</v>
      </c>
      <c r="M7824" t="s">
        <v>16938</v>
      </c>
      <c r="N7824" t="s">
        <v>16939</v>
      </c>
      <c r="Q7824" s="1">
        <v>43938</v>
      </c>
    </row>
    <row r="7825" spans="1:17" x14ac:dyDescent="0.25">
      <c r="A7825" t="s">
        <v>35089</v>
      </c>
      <c r="B7825">
        <v>3</v>
      </c>
      <c r="C7825" t="s">
        <v>30363</v>
      </c>
      <c r="D7825" t="s">
        <v>12729</v>
      </c>
      <c r="E7825" t="s">
        <v>30491</v>
      </c>
      <c r="F7825">
        <v>3572233577</v>
      </c>
      <c r="G7825">
        <v>105174</v>
      </c>
      <c r="H7825" s="1">
        <v>41682</v>
      </c>
      <c r="J7825" t="s">
        <v>16937</v>
      </c>
      <c r="M7825" t="s">
        <v>30493</v>
      </c>
      <c r="N7825" t="s">
        <v>30367</v>
      </c>
      <c r="Q7825" s="1">
        <v>42058</v>
      </c>
    </row>
    <row r="7826" spans="1:17" x14ac:dyDescent="0.25">
      <c r="A7826" t="s">
        <v>35090</v>
      </c>
      <c r="B7826">
        <v>3</v>
      </c>
      <c r="C7826" t="s">
        <v>30363</v>
      </c>
      <c r="D7826" t="s">
        <v>12729</v>
      </c>
      <c r="E7826" t="s">
        <v>30430</v>
      </c>
      <c r="F7826">
        <v>7726483520</v>
      </c>
      <c r="G7826">
        <v>800346</v>
      </c>
      <c r="H7826" s="1">
        <v>42142</v>
      </c>
      <c r="J7826" t="s">
        <v>16937</v>
      </c>
      <c r="M7826" t="s">
        <v>30840</v>
      </c>
      <c r="N7826" t="s">
        <v>30367</v>
      </c>
      <c r="Q7826" s="1">
        <v>42501</v>
      </c>
    </row>
    <row r="7827" spans="1:17" x14ac:dyDescent="0.25">
      <c r="A7827" t="s">
        <v>35091</v>
      </c>
      <c r="B7827">
        <v>3</v>
      </c>
      <c r="C7827" t="s">
        <v>30363</v>
      </c>
      <c r="D7827" t="s">
        <v>12729</v>
      </c>
      <c r="E7827" t="s">
        <v>30373</v>
      </c>
      <c r="F7827">
        <v>4719873529</v>
      </c>
      <c r="G7827">
        <v>109685</v>
      </c>
      <c r="H7827" s="1">
        <v>43752</v>
      </c>
      <c r="J7827" t="s">
        <v>16937</v>
      </c>
      <c r="K7827">
        <v>71999075588</v>
      </c>
      <c r="M7827" t="s">
        <v>30429</v>
      </c>
      <c r="N7827" t="s">
        <v>30382</v>
      </c>
    </row>
    <row r="7828" spans="1:17" x14ac:dyDescent="0.25">
      <c r="A7828" t="s">
        <v>35092</v>
      </c>
      <c r="B7828">
        <v>3</v>
      </c>
      <c r="C7828" t="s">
        <v>30363</v>
      </c>
      <c r="D7828" t="s">
        <v>12729</v>
      </c>
      <c r="E7828" t="s">
        <v>3124</v>
      </c>
      <c r="F7828">
        <v>2847548548</v>
      </c>
      <c r="G7828">
        <v>105231</v>
      </c>
      <c r="H7828" s="1">
        <v>41691</v>
      </c>
      <c r="J7828" t="s">
        <v>16937</v>
      </c>
      <c r="M7828" t="s">
        <v>30404</v>
      </c>
      <c r="N7828" t="s">
        <v>30367</v>
      </c>
      <c r="Q7828" s="1">
        <v>42106</v>
      </c>
    </row>
    <row r="7829" spans="1:17" x14ac:dyDescent="0.25">
      <c r="A7829" t="s">
        <v>35093</v>
      </c>
      <c r="B7829">
        <v>3</v>
      </c>
      <c r="C7829" t="s">
        <v>30363</v>
      </c>
      <c r="D7829" t="s">
        <v>12729</v>
      </c>
      <c r="E7829" t="s">
        <v>21589</v>
      </c>
      <c r="F7829">
        <v>93646763515</v>
      </c>
      <c r="G7829">
        <v>102684</v>
      </c>
      <c r="H7829" s="1">
        <v>37712</v>
      </c>
      <c r="J7829" t="s">
        <v>16937</v>
      </c>
      <c r="K7829">
        <v>71981026122</v>
      </c>
      <c r="M7829" t="s">
        <v>30531</v>
      </c>
      <c r="N7829" t="s">
        <v>30382</v>
      </c>
    </row>
    <row r="7830" spans="1:17" x14ac:dyDescent="0.25">
      <c r="A7830" t="s">
        <v>35094</v>
      </c>
      <c r="B7830">
        <v>3</v>
      </c>
      <c r="C7830" t="s">
        <v>30363</v>
      </c>
      <c r="D7830" t="s">
        <v>12729</v>
      </c>
      <c r="E7830" t="s">
        <v>30383</v>
      </c>
      <c r="F7830">
        <v>79629571587</v>
      </c>
      <c r="G7830">
        <v>108281</v>
      </c>
      <c r="H7830" s="1">
        <v>42954</v>
      </c>
      <c r="J7830" t="s">
        <v>16937</v>
      </c>
      <c r="M7830" t="s">
        <v>30694</v>
      </c>
      <c r="N7830" t="s">
        <v>30367</v>
      </c>
      <c r="Q7830" s="1">
        <v>43043</v>
      </c>
    </row>
    <row r="7831" spans="1:17" x14ac:dyDescent="0.25">
      <c r="A7831" t="s">
        <v>35095</v>
      </c>
      <c r="B7831">
        <v>3</v>
      </c>
      <c r="C7831" t="s">
        <v>30363</v>
      </c>
      <c r="D7831" t="s">
        <v>12729</v>
      </c>
      <c r="E7831" t="s">
        <v>29157</v>
      </c>
      <c r="F7831">
        <v>3556597519</v>
      </c>
      <c r="G7831">
        <v>102140</v>
      </c>
      <c r="H7831" s="1">
        <v>40252</v>
      </c>
      <c r="J7831" t="s">
        <v>16937</v>
      </c>
      <c r="K7831">
        <v>32354227</v>
      </c>
      <c r="L7831">
        <v>87099553</v>
      </c>
      <c r="M7831" t="s">
        <v>32162</v>
      </c>
      <c r="N7831" t="s">
        <v>30367</v>
      </c>
      <c r="Q7831" s="1">
        <v>40533</v>
      </c>
    </row>
    <row r="7832" spans="1:17" x14ac:dyDescent="0.25">
      <c r="A7832" t="s">
        <v>35096</v>
      </c>
      <c r="B7832">
        <v>3</v>
      </c>
      <c r="C7832" t="s">
        <v>30363</v>
      </c>
      <c r="D7832" t="s">
        <v>12729</v>
      </c>
      <c r="E7832" t="s">
        <v>30396</v>
      </c>
      <c r="F7832">
        <v>80157556549</v>
      </c>
      <c r="G7832">
        <v>102510</v>
      </c>
      <c r="H7832" s="1">
        <v>40544</v>
      </c>
      <c r="J7832" t="s">
        <v>16937</v>
      </c>
      <c r="M7832" t="s">
        <v>30904</v>
      </c>
      <c r="N7832" t="s">
        <v>30367</v>
      </c>
      <c r="Q7832" s="1">
        <v>41918</v>
      </c>
    </row>
    <row r="7833" spans="1:17" x14ac:dyDescent="0.25">
      <c r="A7833" t="s">
        <v>20138</v>
      </c>
      <c r="B7833">
        <v>401</v>
      </c>
      <c r="C7833" t="s">
        <v>18331</v>
      </c>
      <c r="D7833" t="s">
        <v>18332</v>
      </c>
      <c r="E7833" t="s">
        <v>20121</v>
      </c>
      <c r="F7833">
        <v>94869219115</v>
      </c>
      <c r="G7833">
        <v>200055</v>
      </c>
      <c r="H7833" s="1">
        <v>38996</v>
      </c>
      <c r="I7833" t="s">
        <v>20139</v>
      </c>
      <c r="J7833" t="s">
        <v>16937</v>
      </c>
      <c r="M7833" t="s">
        <v>18914</v>
      </c>
      <c r="N7833" t="s">
        <v>16939</v>
      </c>
      <c r="Q7833" s="1">
        <v>41532</v>
      </c>
    </row>
    <row r="7834" spans="1:17" x14ac:dyDescent="0.25">
      <c r="A7834" t="s">
        <v>35097</v>
      </c>
      <c r="B7834">
        <v>3</v>
      </c>
      <c r="C7834" t="s">
        <v>30363</v>
      </c>
      <c r="D7834" t="s">
        <v>12729</v>
      </c>
      <c r="E7834" t="s">
        <v>12930</v>
      </c>
      <c r="F7834">
        <v>5800348529</v>
      </c>
      <c r="G7834">
        <v>800110</v>
      </c>
      <c r="H7834" s="1">
        <v>41141</v>
      </c>
      <c r="J7834" t="s">
        <v>16937</v>
      </c>
      <c r="M7834" t="s">
        <v>30506</v>
      </c>
      <c r="N7834" t="s">
        <v>30367</v>
      </c>
      <c r="Q7834" s="1">
        <v>41566</v>
      </c>
    </row>
    <row r="7835" spans="1:17" x14ac:dyDescent="0.25">
      <c r="A7835" t="s">
        <v>22270</v>
      </c>
      <c r="B7835">
        <v>101</v>
      </c>
      <c r="C7835" t="s">
        <v>16934</v>
      </c>
      <c r="D7835" t="s">
        <v>16732</v>
      </c>
      <c r="E7835" t="s">
        <v>22162</v>
      </c>
      <c r="F7835">
        <v>4216994180</v>
      </c>
      <c r="G7835">
        <v>217060</v>
      </c>
      <c r="H7835" s="1">
        <v>43427</v>
      </c>
      <c r="J7835" t="s">
        <v>16937</v>
      </c>
      <c r="K7835">
        <v>992367168</v>
      </c>
      <c r="L7835">
        <v>992526226</v>
      </c>
      <c r="M7835" t="s">
        <v>18339</v>
      </c>
      <c r="N7835" t="s">
        <v>16939</v>
      </c>
      <c r="Q7835" s="1">
        <v>43563</v>
      </c>
    </row>
    <row r="7836" spans="1:17" x14ac:dyDescent="0.25">
      <c r="A7836" t="s">
        <v>17443</v>
      </c>
      <c r="B7836">
        <v>101</v>
      </c>
      <c r="C7836" t="s">
        <v>16934</v>
      </c>
      <c r="D7836" t="s">
        <v>16732</v>
      </c>
      <c r="E7836" t="s">
        <v>16972</v>
      </c>
      <c r="F7836">
        <v>1826324151</v>
      </c>
      <c r="G7836">
        <v>215273</v>
      </c>
      <c r="H7836" s="1">
        <v>42604</v>
      </c>
      <c r="J7836" t="s">
        <v>16937</v>
      </c>
      <c r="M7836" t="s">
        <v>16997</v>
      </c>
      <c r="N7836" t="s">
        <v>16939</v>
      </c>
      <c r="Q7836" s="1">
        <v>43508</v>
      </c>
    </row>
    <row r="7837" spans="1:17" x14ac:dyDescent="0.25">
      <c r="A7837" t="s">
        <v>27858</v>
      </c>
      <c r="B7837">
        <v>106</v>
      </c>
      <c r="C7837" t="s">
        <v>17895</v>
      </c>
      <c r="D7837" t="s">
        <v>17896</v>
      </c>
      <c r="E7837" t="s">
        <v>27841</v>
      </c>
      <c r="F7837">
        <v>13577518774</v>
      </c>
      <c r="G7837">
        <v>101441</v>
      </c>
      <c r="H7837" s="1">
        <v>42744</v>
      </c>
      <c r="I7837" t="s">
        <v>27859</v>
      </c>
      <c r="J7837" t="s">
        <v>16937</v>
      </c>
      <c r="M7837" t="s">
        <v>18339</v>
      </c>
      <c r="N7837" t="s">
        <v>16939</v>
      </c>
      <c r="Q7837" s="1">
        <v>43291</v>
      </c>
    </row>
    <row r="7838" spans="1:17" x14ac:dyDescent="0.25">
      <c r="A7838" t="s">
        <v>35098</v>
      </c>
      <c r="B7838">
        <v>3</v>
      </c>
      <c r="C7838" t="s">
        <v>30363</v>
      </c>
      <c r="D7838" t="s">
        <v>12729</v>
      </c>
      <c r="E7838" t="s">
        <v>30401</v>
      </c>
      <c r="F7838">
        <v>6899746557</v>
      </c>
      <c r="G7838">
        <v>109595</v>
      </c>
      <c r="H7838" s="1">
        <v>43696</v>
      </c>
      <c r="J7838" t="s">
        <v>16937</v>
      </c>
      <c r="K7838">
        <v>71997024187</v>
      </c>
      <c r="M7838" t="s">
        <v>13102</v>
      </c>
      <c r="N7838" t="s">
        <v>30382</v>
      </c>
    </row>
    <row r="7839" spans="1:17" x14ac:dyDescent="0.25">
      <c r="A7839" t="s">
        <v>35099</v>
      </c>
      <c r="B7839">
        <v>3</v>
      </c>
      <c r="C7839" t="s">
        <v>30363</v>
      </c>
      <c r="D7839" t="s">
        <v>12729</v>
      </c>
      <c r="E7839" t="s">
        <v>30711</v>
      </c>
      <c r="F7839">
        <v>3784490522</v>
      </c>
      <c r="G7839">
        <v>108292</v>
      </c>
      <c r="H7839" s="1">
        <v>42968</v>
      </c>
      <c r="J7839" t="s">
        <v>16937</v>
      </c>
      <c r="M7839" t="s">
        <v>11321</v>
      </c>
      <c r="N7839" t="s">
        <v>30367</v>
      </c>
      <c r="Q7839" s="1">
        <v>43151</v>
      </c>
    </row>
    <row r="7840" spans="1:17" x14ac:dyDescent="0.25">
      <c r="A7840" t="s">
        <v>35100</v>
      </c>
      <c r="B7840">
        <v>3</v>
      </c>
      <c r="C7840" t="s">
        <v>30363</v>
      </c>
      <c r="D7840" t="s">
        <v>12729</v>
      </c>
      <c r="E7840" t="s">
        <v>18206</v>
      </c>
      <c r="F7840">
        <v>2387621573</v>
      </c>
      <c r="G7840">
        <v>102792</v>
      </c>
      <c r="H7840" s="1">
        <v>40595</v>
      </c>
      <c r="J7840" t="s">
        <v>16937</v>
      </c>
      <c r="K7840">
        <v>81290899</v>
      </c>
      <c r="M7840" t="s">
        <v>30432</v>
      </c>
      <c r="N7840" t="s">
        <v>30367</v>
      </c>
      <c r="Q7840" s="1">
        <v>41464</v>
      </c>
    </row>
    <row r="7841" spans="1:17" x14ac:dyDescent="0.25">
      <c r="A7841" t="s">
        <v>35101</v>
      </c>
      <c r="B7841">
        <v>3</v>
      </c>
      <c r="C7841" t="s">
        <v>30363</v>
      </c>
      <c r="D7841" t="s">
        <v>12729</v>
      </c>
      <c r="E7841" t="s">
        <v>18206</v>
      </c>
      <c r="F7841">
        <v>1337027588</v>
      </c>
      <c r="G7841">
        <v>108237</v>
      </c>
      <c r="H7841" s="1">
        <v>42926</v>
      </c>
      <c r="I7841" t="s">
        <v>35102</v>
      </c>
      <c r="J7841" t="s">
        <v>16937</v>
      </c>
      <c r="M7841" t="s">
        <v>30840</v>
      </c>
      <c r="N7841" t="s">
        <v>30367</v>
      </c>
      <c r="Q7841" s="1">
        <v>43040</v>
      </c>
    </row>
    <row r="7842" spans="1:17" x14ac:dyDescent="0.25">
      <c r="A7842" t="s">
        <v>35103</v>
      </c>
      <c r="B7842">
        <v>3</v>
      </c>
      <c r="C7842" t="s">
        <v>30363</v>
      </c>
      <c r="D7842" t="s">
        <v>12729</v>
      </c>
      <c r="E7842" t="s">
        <v>12930</v>
      </c>
      <c r="F7842">
        <v>5145885512</v>
      </c>
      <c r="G7842">
        <v>800156</v>
      </c>
      <c r="H7842" s="1">
        <v>41428</v>
      </c>
      <c r="J7842" t="s">
        <v>16937</v>
      </c>
      <c r="M7842" t="s">
        <v>30611</v>
      </c>
      <c r="N7842" t="s">
        <v>30367</v>
      </c>
      <c r="Q7842" s="1">
        <v>41761</v>
      </c>
    </row>
    <row r="7843" spans="1:17" x14ac:dyDescent="0.25">
      <c r="A7843" t="s">
        <v>21815</v>
      </c>
      <c r="B7843">
        <v>101</v>
      </c>
      <c r="C7843" t="s">
        <v>16934</v>
      </c>
      <c r="D7843" t="s">
        <v>16732</v>
      </c>
      <c r="E7843" t="s">
        <v>21717</v>
      </c>
      <c r="F7843">
        <v>89895010168</v>
      </c>
      <c r="G7843">
        <v>208401</v>
      </c>
      <c r="H7843" s="1">
        <v>39035</v>
      </c>
      <c r="I7843" t="s">
        <v>21816</v>
      </c>
      <c r="J7843" t="s">
        <v>16937</v>
      </c>
      <c r="M7843" t="s">
        <v>17892</v>
      </c>
      <c r="N7843" t="s">
        <v>16939</v>
      </c>
      <c r="Q7843" s="1">
        <v>40956</v>
      </c>
    </row>
    <row r="7844" spans="1:17" x14ac:dyDescent="0.25">
      <c r="A7844" t="s">
        <v>28680</v>
      </c>
      <c r="B7844">
        <v>101</v>
      </c>
      <c r="C7844" t="s">
        <v>16934</v>
      </c>
      <c r="D7844" t="s">
        <v>16732</v>
      </c>
      <c r="E7844" t="s">
        <v>28660</v>
      </c>
      <c r="F7844">
        <v>2204805165</v>
      </c>
      <c r="G7844">
        <v>215945</v>
      </c>
      <c r="H7844" s="1">
        <v>42877</v>
      </c>
      <c r="J7844" t="s">
        <v>16937</v>
      </c>
      <c r="M7844" t="s">
        <v>17898</v>
      </c>
      <c r="N7844" t="s">
        <v>16939</v>
      </c>
      <c r="Q7844" s="1">
        <v>42963</v>
      </c>
    </row>
    <row r="7845" spans="1:17" x14ac:dyDescent="0.25">
      <c r="A7845" t="s">
        <v>35104</v>
      </c>
      <c r="B7845">
        <v>3</v>
      </c>
      <c r="C7845" t="s">
        <v>30363</v>
      </c>
      <c r="D7845" t="s">
        <v>12729</v>
      </c>
      <c r="E7845" t="s">
        <v>30364</v>
      </c>
      <c r="F7845">
        <v>85870367506</v>
      </c>
      <c r="G7845">
        <v>800255</v>
      </c>
      <c r="H7845" s="1">
        <v>41778</v>
      </c>
      <c r="J7845" t="s">
        <v>16937</v>
      </c>
      <c r="M7845" t="s">
        <v>30611</v>
      </c>
      <c r="N7845" t="s">
        <v>30367</v>
      </c>
      <c r="Q7845" s="1">
        <v>42011</v>
      </c>
    </row>
    <row r="7846" spans="1:17" x14ac:dyDescent="0.25">
      <c r="A7846" t="s">
        <v>35105</v>
      </c>
      <c r="B7846">
        <v>3</v>
      </c>
      <c r="C7846" t="s">
        <v>30363</v>
      </c>
      <c r="D7846" t="s">
        <v>12729</v>
      </c>
      <c r="E7846" t="s">
        <v>29157</v>
      </c>
      <c r="F7846">
        <v>6205971518</v>
      </c>
      <c r="G7846">
        <v>105642</v>
      </c>
      <c r="H7846" s="1">
        <v>41918</v>
      </c>
      <c r="J7846" t="s">
        <v>16937</v>
      </c>
      <c r="K7846">
        <v>99922707</v>
      </c>
      <c r="M7846" t="s">
        <v>30432</v>
      </c>
      <c r="N7846" t="s">
        <v>30367</v>
      </c>
      <c r="Q7846" s="1">
        <v>41947</v>
      </c>
    </row>
    <row r="7847" spans="1:17" x14ac:dyDescent="0.25">
      <c r="A7847" t="s">
        <v>35106</v>
      </c>
      <c r="B7847">
        <v>3</v>
      </c>
      <c r="C7847" t="s">
        <v>30363</v>
      </c>
      <c r="D7847" t="s">
        <v>12729</v>
      </c>
      <c r="E7847" t="s">
        <v>30711</v>
      </c>
      <c r="F7847">
        <v>7459609528</v>
      </c>
      <c r="G7847">
        <v>106991</v>
      </c>
      <c r="H7847" s="1">
        <v>42534</v>
      </c>
      <c r="J7847" t="s">
        <v>16937</v>
      </c>
      <c r="M7847" t="s">
        <v>11321</v>
      </c>
      <c r="N7847" t="s">
        <v>30367</v>
      </c>
      <c r="Q7847" s="1">
        <v>42556</v>
      </c>
    </row>
    <row r="7848" spans="1:17" x14ac:dyDescent="0.25">
      <c r="A7848" t="s">
        <v>35107</v>
      </c>
      <c r="B7848">
        <v>3</v>
      </c>
      <c r="C7848" t="s">
        <v>30363</v>
      </c>
      <c r="D7848" t="s">
        <v>12729</v>
      </c>
      <c r="E7848" t="s">
        <v>29157</v>
      </c>
      <c r="F7848">
        <v>5470983595</v>
      </c>
      <c r="G7848">
        <v>101885</v>
      </c>
      <c r="H7848" s="1">
        <v>40035</v>
      </c>
      <c r="J7848" t="s">
        <v>16937</v>
      </c>
      <c r="M7848" t="s">
        <v>30520</v>
      </c>
      <c r="N7848" t="s">
        <v>30367</v>
      </c>
      <c r="Q7848" s="1">
        <v>40338</v>
      </c>
    </row>
    <row r="7849" spans="1:17" x14ac:dyDescent="0.25">
      <c r="A7849" t="s">
        <v>35108</v>
      </c>
      <c r="B7849">
        <v>3</v>
      </c>
      <c r="C7849" t="s">
        <v>30363</v>
      </c>
      <c r="D7849" t="s">
        <v>12729</v>
      </c>
      <c r="E7849" t="s">
        <v>30401</v>
      </c>
      <c r="F7849">
        <v>1892531500</v>
      </c>
      <c r="G7849">
        <v>600112</v>
      </c>
      <c r="H7849" s="1">
        <v>40728</v>
      </c>
      <c r="J7849" t="s">
        <v>16937</v>
      </c>
      <c r="M7849" t="s">
        <v>30520</v>
      </c>
      <c r="N7849" t="s">
        <v>30367</v>
      </c>
      <c r="Q7849" s="1">
        <v>41206</v>
      </c>
    </row>
    <row r="7850" spans="1:17" x14ac:dyDescent="0.25">
      <c r="A7850" t="s">
        <v>35109</v>
      </c>
      <c r="B7850">
        <v>3</v>
      </c>
      <c r="C7850" t="s">
        <v>30363</v>
      </c>
      <c r="D7850" t="s">
        <v>12729</v>
      </c>
      <c r="E7850" t="s">
        <v>30436</v>
      </c>
      <c r="F7850">
        <v>6105346530</v>
      </c>
      <c r="G7850">
        <v>103986</v>
      </c>
      <c r="H7850" s="1">
        <v>41260</v>
      </c>
      <c r="J7850" t="s">
        <v>16937</v>
      </c>
      <c r="M7850" t="s">
        <v>30423</v>
      </c>
      <c r="N7850" t="s">
        <v>30367</v>
      </c>
      <c r="Q7850" s="1">
        <v>41319</v>
      </c>
    </row>
    <row r="7851" spans="1:17" x14ac:dyDescent="0.25">
      <c r="A7851" t="s">
        <v>23054</v>
      </c>
      <c r="B7851">
        <v>101</v>
      </c>
      <c r="C7851" t="s">
        <v>16934</v>
      </c>
      <c r="D7851" t="s">
        <v>16732</v>
      </c>
      <c r="E7851" t="s">
        <v>8278</v>
      </c>
      <c r="F7851">
        <v>1644515105</v>
      </c>
      <c r="G7851">
        <v>215614</v>
      </c>
      <c r="H7851" s="1">
        <v>42761</v>
      </c>
      <c r="I7851" t="s">
        <v>23055</v>
      </c>
      <c r="J7851" t="s">
        <v>16937</v>
      </c>
      <c r="K7851">
        <v>992778976</v>
      </c>
      <c r="M7851" t="s">
        <v>16997</v>
      </c>
      <c r="N7851" t="s">
        <v>17078</v>
      </c>
      <c r="O7851" s="1">
        <v>43922</v>
      </c>
      <c r="P7851" s="1" t="s">
        <v>16940</v>
      </c>
      <c r="Q7851" s="1" t="s">
        <v>16940</v>
      </c>
    </row>
    <row r="7852" spans="1:17" x14ac:dyDescent="0.25">
      <c r="A7852" t="s">
        <v>35110</v>
      </c>
      <c r="B7852">
        <v>3</v>
      </c>
      <c r="C7852" t="s">
        <v>30363</v>
      </c>
      <c r="D7852" t="s">
        <v>12729</v>
      </c>
      <c r="E7852" t="s">
        <v>31249</v>
      </c>
      <c r="F7852">
        <v>4927253570</v>
      </c>
      <c r="G7852">
        <v>103758</v>
      </c>
      <c r="H7852" s="1">
        <v>41162</v>
      </c>
      <c r="I7852" t="s">
        <v>12558</v>
      </c>
      <c r="J7852" t="s">
        <v>16937</v>
      </c>
      <c r="K7852">
        <v>71982822252</v>
      </c>
      <c r="L7852">
        <v>71991456583</v>
      </c>
      <c r="M7852" t="s">
        <v>30633</v>
      </c>
      <c r="N7852" t="s">
        <v>30382</v>
      </c>
    </row>
    <row r="7853" spans="1:17" x14ac:dyDescent="0.25">
      <c r="A7853" t="s">
        <v>35111</v>
      </c>
      <c r="B7853">
        <v>3</v>
      </c>
      <c r="C7853" t="s">
        <v>30363</v>
      </c>
      <c r="D7853" t="s">
        <v>12729</v>
      </c>
      <c r="E7853" t="s">
        <v>26960</v>
      </c>
      <c r="F7853">
        <v>4657925539</v>
      </c>
      <c r="G7853">
        <v>109160</v>
      </c>
      <c r="H7853" s="1">
        <v>43360</v>
      </c>
      <c r="J7853" t="s">
        <v>16937</v>
      </c>
      <c r="K7853">
        <v>71999409589</v>
      </c>
      <c r="L7853">
        <v>71999950129</v>
      </c>
      <c r="M7853" t="s">
        <v>30375</v>
      </c>
      <c r="N7853" t="s">
        <v>30382</v>
      </c>
    </row>
    <row r="7854" spans="1:17" x14ac:dyDescent="0.25">
      <c r="A7854" t="s">
        <v>25537</v>
      </c>
      <c r="B7854">
        <v>201</v>
      </c>
      <c r="C7854" t="s">
        <v>18489</v>
      </c>
      <c r="D7854" t="s">
        <v>18490</v>
      </c>
      <c r="E7854" t="s">
        <v>25448</v>
      </c>
      <c r="F7854">
        <v>70110961161</v>
      </c>
      <c r="G7854">
        <v>100431</v>
      </c>
      <c r="H7854" s="1">
        <v>43206</v>
      </c>
      <c r="J7854" t="s">
        <v>16937</v>
      </c>
      <c r="L7854">
        <v>992970183</v>
      </c>
      <c r="M7854" t="s">
        <v>7386</v>
      </c>
      <c r="N7854" t="s">
        <v>16939</v>
      </c>
      <c r="Q7854" s="1">
        <v>43938</v>
      </c>
    </row>
    <row r="7855" spans="1:17" x14ac:dyDescent="0.25">
      <c r="A7855" t="s">
        <v>17646</v>
      </c>
      <c r="B7855">
        <v>101</v>
      </c>
      <c r="C7855" t="s">
        <v>16934</v>
      </c>
      <c r="D7855" t="s">
        <v>16732</v>
      </c>
      <c r="E7855" t="s">
        <v>16972</v>
      </c>
      <c r="F7855">
        <v>5171413100</v>
      </c>
      <c r="G7855">
        <v>215788</v>
      </c>
      <c r="H7855" s="1">
        <v>42814</v>
      </c>
      <c r="J7855" t="s">
        <v>16937</v>
      </c>
      <c r="M7855" t="s">
        <v>17064</v>
      </c>
      <c r="N7855" t="s">
        <v>16939</v>
      </c>
      <c r="Q7855" s="1">
        <v>43137</v>
      </c>
    </row>
    <row r="7856" spans="1:17" x14ac:dyDescent="0.25">
      <c r="A7856" t="s">
        <v>18882</v>
      </c>
      <c r="B7856">
        <v>101</v>
      </c>
      <c r="C7856" t="s">
        <v>16934</v>
      </c>
      <c r="D7856" t="s">
        <v>16732</v>
      </c>
      <c r="E7856" t="s">
        <v>18826</v>
      </c>
      <c r="F7856">
        <v>96269677149</v>
      </c>
      <c r="G7856">
        <v>206544</v>
      </c>
      <c r="H7856" s="1">
        <v>36831</v>
      </c>
      <c r="J7856" t="s">
        <v>16937</v>
      </c>
      <c r="M7856" t="s">
        <v>18828</v>
      </c>
      <c r="N7856" t="s">
        <v>16939</v>
      </c>
      <c r="Q7856" s="1">
        <v>41247</v>
      </c>
    </row>
    <row r="7857" spans="1:17" x14ac:dyDescent="0.25">
      <c r="A7857" t="s">
        <v>35112</v>
      </c>
      <c r="B7857">
        <v>3</v>
      </c>
      <c r="C7857" t="s">
        <v>30363</v>
      </c>
      <c r="D7857" t="s">
        <v>12729</v>
      </c>
      <c r="E7857" t="s">
        <v>18912</v>
      </c>
      <c r="F7857">
        <v>6838466554</v>
      </c>
      <c r="G7857">
        <v>107716</v>
      </c>
      <c r="H7857" s="1">
        <v>42723</v>
      </c>
      <c r="J7857" t="s">
        <v>16937</v>
      </c>
      <c r="M7857" t="s">
        <v>31113</v>
      </c>
      <c r="N7857" t="s">
        <v>30367</v>
      </c>
      <c r="Q7857" s="1">
        <v>43690</v>
      </c>
    </row>
    <row r="7858" spans="1:17" x14ac:dyDescent="0.25">
      <c r="A7858" t="s">
        <v>35113</v>
      </c>
      <c r="B7858">
        <v>3</v>
      </c>
      <c r="C7858" t="s">
        <v>30363</v>
      </c>
      <c r="D7858" t="s">
        <v>12729</v>
      </c>
      <c r="E7858" t="s">
        <v>30709</v>
      </c>
      <c r="F7858">
        <v>1218776552</v>
      </c>
      <c r="G7858">
        <v>107768</v>
      </c>
      <c r="H7858" s="1">
        <v>42744</v>
      </c>
      <c r="J7858" t="s">
        <v>16937</v>
      </c>
      <c r="K7858">
        <v>71992983411</v>
      </c>
      <c r="L7858">
        <v>71993516584</v>
      </c>
      <c r="M7858" t="s">
        <v>30531</v>
      </c>
      <c r="N7858" t="s">
        <v>30367</v>
      </c>
      <c r="Q7858" s="1">
        <v>43836</v>
      </c>
    </row>
    <row r="7859" spans="1:17" x14ac:dyDescent="0.25">
      <c r="A7859" t="s">
        <v>28255</v>
      </c>
      <c r="B7859">
        <v>101</v>
      </c>
      <c r="C7859" t="s">
        <v>16934</v>
      </c>
      <c r="D7859" t="s">
        <v>16732</v>
      </c>
      <c r="E7859" t="s">
        <v>28239</v>
      </c>
      <c r="F7859">
        <v>61576255972</v>
      </c>
      <c r="G7859">
        <v>206846</v>
      </c>
      <c r="H7859" s="1">
        <v>37392</v>
      </c>
      <c r="I7859" t="s">
        <v>28256</v>
      </c>
      <c r="J7859" t="s">
        <v>16937</v>
      </c>
      <c r="M7859" t="s">
        <v>18306</v>
      </c>
      <c r="N7859" t="s">
        <v>17078</v>
      </c>
      <c r="O7859" s="1">
        <v>43922</v>
      </c>
      <c r="P7859" s="1" t="s">
        <v>16940</v>
      </c>
      <c r="Q7859" s="1" t="s">
        <v>16940</v>
      </c>
    </row>
    <row r="7860" spans="1:17" x14ac:dyDescent="0.25">
      <c r="A7860" t="s">
        <v>35114</v>
      </c>
      <c r="B7860">
        <v>3</v>
      </c>
      <c r="C7860" t="s">
        <v>30363</v>
      </c>
      <c r="D7860" t="s">
        <v>12729</v>
      </c>
      <c r="E7860" t="s">
        <v>30373</v>
      </c>
      <c r="F7860">
        <v>7059044582</v>
      </c>
      <c r="G7860">
        <v>107772</v>
      </c>
      <c r="H7860" s="1">
        <v>42744</v>
      </c>
      <c r="J7860" t="s">
        <v>16937</v>
      </c>
      <c r="M7860" t="s">
        <v>30375</v>
      </c>
      <c r="N7860" t="s">
        <v>30367</v>
      </c>
      <c r="Q7860" s="1">
        <v>42833</v>
      </c>
    </row>
    <row r="7861" spans="1:17" x14ac:dyDescent="0.25">
      <c r="A7861" t="s">
        <v>24558</v>
      </c>
      <c r="B7861">
        <v>101</v>
      </c>
      <c r="C7861" t="s">
        <v>16934</v>
      </c>
      <c r="D7861" t="s">
        <v>16732</v>
      </c>
      <c r="E7861" t="s">
        <v>3020</v>
      </c>
      <c r="F7861">
        <v>38120109848</v>
      </c>
      <c r="G7861">
        <v>217022</v>
      </c>
      <c r="H7861" s="1">
        <v>43423</v>
      </c>
      <c r="J7861" t="s">
        <v>16937</v>
      </c>
      <c r="L7861">
        <v>992247859</v>
      </c>
      <c r="M7861" t="s">
        <v>18494</v>
      </c>
      <c r="N7861" t="s">
        <v>17078</v>
      </c>
      <c r="O7861" s="1">
        <v>43922</v>
      </c>
      <c r="P7861" s="1" t="s">
        <v>16940</v>
      </c>
      <c r="Q7861" s="1" t="s">
        <v>16940</v>
      </c>
    </row>
    <row r="7862" spans="1:17" x14ac:dyDescent="0.25">
      <c r="A7862" t="s">
        <v>24216</v>
      </c>
      <c r="B7862">
        <v>101</v>
      </c>
      <c r="C7862" t="s">
        <v>16934</v>
      </c>
      <c r="D7862" t="s">
        <v>16732</v>
      </c>
      <c r="E7862" t="s">
        <v>24213</v>
      </c>
      <c r="F7862">
        <v>3295231125</v>
      </c>
      <c r="G7862">
        <v>208845</v>
      </c>
      <c r="H7862" s="1">
        <v>39329</v>
      </c>
      <c r="J7862" t="s">
        <v>16937</v>
      </c>
      <c r="M7862" t="s">
        <v>18306</v>
      </c>
      <c r="N7862" t="s">
        <v>16939</v>
      </c>
      <c r="Q7862" s="1">
        <v>41519</v>
      </c>
    </row>
    <row r="7863" spans="1:17" x14ac:dyDescent="0.25">
      <c r="A7863" t="s">
        <v>22889</v>
      </c>
      <c r="B7863">
        <v>101</v>
      </c>
      <c r="C7863" t="s">
        <v>16934</v>
      </c>
      <c r="D7863" t="s">
        <v>16732</v>
      </c>
      <c r="E7863" t="s">
        <v>8278</v>
      </c>
      <c r="F7863">
        <v>2721918176</v>
      </c>
      <c r="G7863">
        <v>214949</v>
      </c>
      <c r="H7863" s="1">
        <v>42422</v>
      </c>
      <c r="I7863" t="s">
        <v>22890</v>
      </c>
      <c r="J7863" t="s">
        <v>16937</v>
      </c>
      <c r="L7863">
        <v>993001191</v>
      </c>
      <c r="M7863" t="s">
        <v>16976</v>
      </c>
      <c r="N7863" t="s">
        <v>16939</v>
      </c>
      <c r="Q7863" s="1">
        <v>43591</v>
      </c>
    </row>
    <row r="7864" spans="1:17" x14ac:dyDescent="0.25">
      <c r="A7864" t="s">
        <v>35115</v>
      </c>
      <c r="B7864">
        <v>3</v>
      </c>
      <c r="C7864" t="s">
        <v>30363</v>
      </c>
      <c r="D7864" t="s">
        <v>12729</v>
      </c>
      <c r="E7864" t="s">
        <v>30733</v>
      </c>
      <c r="F7864">
        <v>6175838548</v>
      </c>
      <c r="G7864">
        <v>800073</v>
      </c>
      <c r="H7864" s="1">
        <v>40980</v>
      </c>
      <c r="J7864" t="s">
        <v>16937</v>
      </c>
      <c r="M7864" t="s">
        <v>30520</v>
      </c>
      <c r="N7864" t="s">
        <v>30367</v>
      </c>
      <c r="Q7864" s="1">
        <v>41398</v>
      </c>
    </row>
    <row r="7865" spans="1:17" x14ac:dyDescent="0.25">
      <c r="A7865" t="s">
        <v>35116</v>
      </c>
      <c r="B7865">
        <v>3</v>
      </c>
      <c r="C7865" t="s">
        <v>30363</v>
      </c>
      <c r="D7865" t="s">
        <v>12729</v>
      </c>
      <c r="E7865" t="s">
        <v>19494</v>
      </c>
      <c r="F7865">
        <v>17816394500</v>
      </c>
      <c r="G7865">
        <v>103187</v>
      </c>
      <c r="H7865" s="1">
        <v>40889</v>
      </c>
      <c r="I7865" t="s">
        <v>35117</v>
      </c>
      <c r="J7865" t="s">
        <v>16937</v>
      </c>
      <c r="K7865">
        <v>71996083728</v>
      </c>
      <c r="L7865">
        <v>71999145291</v>
      </c>
      <c r="M7865" t="s">
        <v>31113</v>
      </c>
      <c r="N7865" t="s">
        <v>30367</v>
      </c>
      <c r="Q7865" s="1">
        <v>43500</v>
      </c>
    </row>
    <row r="7866" spans="1:17" x14ac:dyDescent="0.25">
      <c r="A7866" t="s">
        <v>35118</v>
      </c>
      <c r="B7866">
        <v>3</v>
      </c>
      <c r="C7866" t="s">
        <v>30363</v>
      </c>
      <c r="D7866" t="s">
        <v>12729</v>
      </c>
      <c r="E7866" t="s">
        <v>30401</v>
      </c>
      <c r="F7866">
        <v>84168706591</v>
      </c>
      <c r="G7866">
        <v>108918</v>
      </c>
      <c r="H7866" s="1">
        <v>43108</v>
      </c>
      <c r="J7866" t="s">
        <v>16937</v>
      </c>
      <c r="K7866">
        <v>75998086234</v>
      </c>
      <c r="L7866">
        <v>71997051238</v>
      </c>
      <c r="M7866" t="s">
        <v>13102</v>
      </c>
      <c r="N7866" t="s">
        <v>30367</v>
      </c>
      <c r="Q7866" s="1">
        <v>43959</v>
      </c>
    </row>
    <row r="7867" spans="1:17" x14ac:dyDescent="0.25">
      <c r="A7867" t="s">
        <v>35119</v>
      </c>
      <c r="B7867">
        <v>3</v>
      </c>
      <c r="C7867" t="s">
        <v>30363</v>
      </c>
      <c r="D7867" t="s">
        <v>12729</v>
      </c>
      <c r="E7867" t="s">
        <v>8278</v>
      </c>
      <c r="F7867">
        <v>4405300593</v>
      </c>
      <c r="G7867">
        <v>107031</v>
      </c>
      <c r="H7867" s="1">
        <v>42555</v>
      </c>
      <c r="J7867" t="s">
        <v>16937</v>
      </c>
      <c r="M7867" t="s">
        <v>11318</v>
      </c>
      <c r="N7867" t="s">
        <v>30367</v>
      </c>
      <c r="Q7867" s="1">
        <v>42584</v>
      </c>
    </row>
    <row r="7868" spans="1:17" x14ac:dyDescent="0.25">
      <c r="A7868" t="s">
        <v>24617</v>
      </c>
      <c r="B7868">
        <v>201</v>
      </c>
      <c r="C7868" t="s">
        <v>18489</v>
      </c>
      <c r="D7868" t="s">
        <v>18490</v>
      </c>
      <c r="E7868" t="s">
        <v>24608</v>
      </c>
      <c r="F7868">
        <v>16464152726</v>
      </c>
      <c r="G7868">
        <v>100341</v>
      </c>
      <c r="H7868" s="1">
        <v>42163</v>
      </c>
      <c r="J7868" t="s">
        <v>16937</v>
      </c>
      <c r="M7868" t="s">
        <v>7386</v>
      </c>
      <c r="N7868" t="s">
        <v>16939</v>
      </c>
      <c r="Q7868" s="1">
        <v>42311</v>
      </c>
    </row>
    <row r="7869" spans="1:17" x14ac:dyDescent="0.25">
      <c r="A7869" t="s">
        <v>35120</v>
      </c>
      <c r="B7869">
        <v>3</v>
      </c>
      <c r="C7869" t="s">
        <v>30363</v>
      </c>
      <c r="D7869" t="s">
        <v>12729</v>
      </c>
      <c r="E7869" t="s">
        <v>8278</v>
      </c>
      <c r="F7869">
        <v>85002410553</v>
      </c>
      <c r="G7869">
        <v>104309</v>
      </c>
      <c r="H7869" s="1">
        <v>41311</v>
      </c>
      <c r="J7869" t="s">
        <v>16937</v>
      </c>
      <c r="M7869" t="s">
        <v>30398</v>
      </c>
      <c r="N7869" t="s">
        <v>30367</v>
      </c>
      <c r="Q7869" s="1">
        <v>41337</v>
      </c>
    </row>
    <row r="7870" spans="1:17" x14ac:dyDescent="0.25">
      <c r="A7870" t="s">
        <v>28027</v>
      </c>
      <c r="B7870">
        <v>103</v>
      </c>
      <c r="C7870" t="s">
        <v>18278</v>
      </c>
      <c r="D7870" t="s">
        <v>18279</v>
      </c>
      <c r="E7870" t="s">
        <v>28012</v>
      </c>
      <c r="F7870">
        <v>56123680110</v>
      </c>
      <c r="G7870">
        <v>100404</v>
      </c>
      <c r="H7870" s="1">
        <v>43759</v>
      </c>
      <c r="J7870" t="s">
        <v>16937</v>
      </c>
      <c r="K7870">
        <v>993681200</v>
      </c>
      <c r="L7870">
        <v>992652063</v>
      </c>
      <c r="M7870" t="s">
        <v>24525</v>
      </c>
      <c r="N7870" t="s">
        <v>16939</v>
      </c>
      <c r="Q7870" s="1">
        <v>43925</v>
      </c>
    </row>
    <row r="7871" spans="1:17" x14ac:dyDescent="0.25">
      <c r="A7871" t="s">
        <v>24592</v>
      </c>
      <c r="B7871">
        <v>101</v>
      </c>
      <c r="C7871" t="s">
        <v>16934</v>
      </c>
      <c r="D7871" t="s">
        <v>16732</v>
      </c>
      <c r="E7871" t="s">
        <v>3020</v>
      </c>
      <c r="F7871">
        <v>70607851163</v>
      </c>
      <c r="G7871">
        <v>217860</v>
      </c>
      <c r="H7871" s="1">
        <v>43817</v>
      </c>
      <c r="J7871" t="s">
        <v>16937</v>
      </c>
      <c r="K7871">
        <v>993023104</v>
      </c>
      <c r="M7871" t="s">
        <v>18261</v>
      </c>
      <c r="N7871" t="s">
        <v>16939</v>
      </c>
      <c r="Q7871" s="1">
        <v>43938</v>
      </c>
    </row>
    <row r="7872" spans="1:17" x14ac:dyDescent="0.25">
      <c r="A7872" t="s">
        <v>25584</v>
      </c>
      <c r="B7872">
        <v>101</v>
      </c>
      <c r="C7872" t="s">
        <v>16934</v>
      </c>
      <c r="D7872" t="s">
        <v>16732</v>
      </c>
      <c r="E7872" t="s">
        <v>25564</v>
      </c>
      <c r="F7872">
        <v>5709826189</v>
      </c>
      <c r="G7872">
        <v>213719</v>
      </c>
      <c r="H7872" s="1">
        <v>41890</v>
      </c>
      <c r="J7872" t="s">
        <v>16937</v>
      </c>
      <c r="M7872" t="s">
        <v>18494</v>
      </c>
      <c r="N7872" t="s">
        <v>16939</v>
      </c>
      <c r="Q7872" s="1">
        <v>42146</v>
      </c>
    </row>
    <row r="7873" spans="1:17" x14ac:dyDescent="0.25">
      <c r="A7873" t="s">
        <v>35121</v>
      </c>
      <c r="B7873">
        <v>3</v>
      </c>
      <c r="C7873" t="s">
        <v>30363</v>
      </c>
      <c r="D7873" t="s">
        <v>12729</v>
      </c>
      <c r="E7873" t="s">
        <v>30373</v>
      </c>
      <c r="F7873">
        <v>85888090522</v>
      </c>
      <c r="G7873">
        <v>106407</v>
      </c>
      <c r="H7873" s="1">
        <v>42282</v>
      </c>
      <c r="J7873" t="s">
        <v>16937</v>
      </c>
      <c r="M7873" t="s">
        <v>30462</v>
      </c>
      <c r="N7873" t="s">
        <v>30367</v>
      </c>
      <c r="Q7873" s="1">
        <v>43286</v>
      </c>
    </row>
    <row r="7874" spans="1:17" x14ac:dyDescent="0.25">
      <c r="A7874" t="s">
        <v>23190</v>
      </c>
      <c r="B7874">
        <v>101</v>
      </c>
      <c r="C7874" t="s">
        <v>16934</v>
      </c>
      <c r="D7874" t="s">
        <v>16732</v>
      </c>
      <c r="E7874" t="s">
        <v>8278</v>
      </c>
      <c r="F7874">
        <v>70402975154</v>
      </c>
      <c r="G7874">
        <v>213917</v>
      </c>
      <c r="H7874" s="1">
        <v>41988</v>
      </c>
      <c r="J7874" t="s">
        <v>16937</v>
      </c>
      <c r="M7874" t="s">
        <v>16999</v>
      </c>
      <c r="N7874" t="s">
        <v>16939</v>
      </c>
      <c r="Q7874" s="1">
        <v>42556</v>
      </c>
    </row>
    <row r="7875" spans="1:17" x14ac:dyDescent="0.25">
      <c r="A7875" t="s">
        <v>35122</v>
      </c>
      <c r="B7875">
        <v>3</v>
      </c>
      <c r="C7875" t="s">
        <v>30363</v>
      </c>
      <c r="D7875" t="s">
        <v>12729</v>
      </c>
      <c r="E7875" t="s">
        <v>21503</v>
      </c>
      <c r="F7875">
        <v>82676739549</v>
      </c>
      <c r="G7875">
        <v>400263</v>
      </c>
      <c r="H7875" s="1">
        <v>39785</v>
      </c>
      <c r="J7875" t="s">
        <v>16937</v>
      </c>
      <c r="M7875" t="s">
        <v>31102</v>
      </c>
      <c r="N7875" t="s">
        <v>30367</v>
      </c>
      <c r="Q7875" s="1">
        <v>41187</v>
      </c>
    </row>
    <row r="7876" spans="1:17" x14ac:dyDescent="0.25">
      <c r="A7876" t="s">
        <v>35123</v>
      </c>
      <c r="B7876">
        <v>3</v>
      </c>
      <c r="C7876" t="s">
        <v>30363</v>
      </c>
      <c r="D7876" t="s">
        <v>12729</v>
      </c>
      <c r="E7876" t="s">
        <v>30383</v>
      </c>
      <c r="F7876">
        <v>49138367572</v>
      </c>
      <c r="G7876">
        <v>300297</v>
      </c>
      <c r="H7876" s="1">
        <v>40028</v>
      </c>
      <c r="J7876" t="s">
        <v>16937</v>
      </c>
      <c r="K7876">
        <v>71999425209</v>
      </c>
      <c r="L7876">
        <v>71999069147</v>
      </c>
      <c r="M7876" t="s">
        <v>13102</v>
      </c>
      <c r="N7876" t="s">
        <v>30367</v>
      </c>
      <c r="Q7876" s="1">
        <v>43959</v>
      </c>
    </row>
    <row r="7877" spans="1:17" x14ac:dyDescent="0.25">
      <c r="A7877" t="s">
        <v>35124</v>
      </c>
      <c r="B7877">
        <v>3</v>
      </c>
      <c r="C7877" t="s">
        <v>30363</v>
      </c>
      <c r="D7877" t="s">
        <v>12729</v>
      </c>
      <c r="E7877" t="s">
        <v>30676</v>
      </c>
      <c r="F7877">
        <v>7461191519</v>
      </c>
      <c r="G7877">
        <v>800485</v>
      </c>
      <c r="H7877" s="1">
        <v>42874</v>
      </c>
      <c r="J7877" t="s">
        <v>16937</v>
      </c>
      <c r="M7877" t="s">
        <v>30443</v>
      </c>
      <c r="N7877" t="s">
        <v>30367</v>
      </c>
      <c r="Q7877" s="1">
        <v>43238</v>
      </c>
    </row>
    <row r="7878" spans="1:17" x14ac:dyDescent="0.25">
      <c r="A7878" t="s">
        <v>35125</v>
      </c>
      <c r="B7878">
        <v>3</v>
      </c>
      <c r="C7878" t="s">
        <v>30363</v>
      </c>
      <c r="D7878" t="s">
        <v>12729</v>
      </c>
      <c r="E7878" t="s">
        <v>30370</v>
      </c>
      <c r="F7878">
        <v>4820237594</v>
      </c>
      <c r="G7878">
        <v>103716</v>
      </c>
      <c r="H7878" s="1">
        <v>41127</v>
      </c>
      <c r="J7878" t="s">
        <v>16937</v>
      </c>
      <c r="M7878" t="s">
        <v>30569</v>
      </c>
      <c r="N7878" t="s">
        <v>30367</v>
      </c>
      <c r="Q7878" s="1">
        <v>41306</v>
      </c>
    </row>
    <row r="7879" spans="1:17" x14ac:dyDescent="0.25">
      <c r="A7879" t="s">
        <v>35126</v>
      </c>
      <c r="B7879">
        <v>3</v>
      </c>
      <c r="C7879" t="s">
        <v>30363</v>
      </c>
      <c r="D7879" t="s">
        <v>12729</v>
      </c>
      <c r="E7879" t="s">
        <v>30430</v>
      </c>
      <c r="F7879">
        <v>6478966569</v>
      </c>
      <c r="G7879">
        <v>800689</v>
      </c>
      <c r="H7879" s="1">
        <v>43592</v>
      </c>
      <c r="J7879" t="s">
        <v>16937</v>
      </c>
      <c r="M7879" t="s">
        <v>30517</v>
      </c>
      <c r="N7879" t="s">
        <v>30367</v>
      </c>
      <c r="Q7879" s="1">
        <v>43928</v>
      </c>
    </row>
    <row r="7880" spans="1:17" x14ac:dyDescent="0.25">
      <c r="A7880" t="s">
        <v>22912</v>
      </c>
      <c r="B7880">
        <v>101</v>
      </c>
      <c r="C7880" t="s">
        <v>16934</v>
      </c>
      <c r="D7880" t="s">
        <v>16732</v>
      </c>
      <c r="E7880" t="s">
        <v>8278</v>
      </c>
      <c r="F7880">
        <v>1369850174</v>
      </c>
      <c r="G7880">
        <v>213182</v>
      </c>
      <c r="H7880" s="1">
        <v>41680</v>
      </c>
      <c r="I7880" t="s">
        <v>22913</v>
      </c>
      <c r="J7880" t="s">
        <v>16937</v>
      </c>
      <c r="M7880" t="s">
        <v>17028</v>
      </c>
      <c r="N7880" t="s">
        <v>16939</v>
      </c>
      <c r="Q7880" s="1">
        <v>43314</v>
      </c>
    </row>
    <row r="7881" spans="1:17" x14ac:dyDescent="0.25">
      <c r="A7881" t="s">
        <v>17109</v>
      </c>
      <c r="B7881">
        <v>101</v>
      </c>
      <c r="C7881" t="s">
        <v>16934</v>
      </c>
      <c r="D7881" t="s">
        <v>16732</v>
      </c>
      <c r="E7881" t="s">
        <v>16972</v>
      </c>
      <c r="F7881">
        <v>518986160</v>
      </c>
      <c r="G7881">
        <v>214594</v>
      </c>
      <c r="H7881" s="1">
        <v>42290</v>
      </c>
      <c r="J7881" t="s">
        <v>16937</v>
      </c>
      <c r="M7881" t="s">
        <v>17110</v>
      </c>
      <c r="N7881" t="s">
        <v>16939</v>
      </c>
      <c r="Q7881" s="1">
        <v>43938</v>
      </c>
    </row>
    <row r="7882" spans="1:17" x14ac:dyDescent="0.25">
      <c r="A7882" t="s">
        <v>35127</v>
      </c>
      <c r="B7882">
        <v>3</v>
      </c>
      <c r="C7882" t="s">
        <v>30363</v>
      </c>
      <c r="D7882" t="s">
        <v>12729</v>
      </c>
      <c r="E7882" t="s">
        <v>30401</v>
      </c>
      <c r="F7882">
        <v>5675396527</v>
      </c>
      <c r="G7882">
        <v>104017</v>
      </c>
      <c r="H7882" s="1">
        <v>41277</v>
      </c>
      <c r="J7882" t="s">
        <v>16937</v>
      </c>
      <c r="M7882" t="s">
        <v>30432</v>
      </c>
      <c r="N7882" t="s">
        <v>30367</v>
      </c>
      <c r="Q7882" s="1">
        <v>41321</v>
      </c>
    </row>
    <row r="7883" spans="1:17" x14ac:dyDescent="0.25">
      <c r="A7883" t="s">
        <v>23383</v>
      </c>
      <c r="B7883">
        <v>101</v>
      </c>
      <c r="C7883" t="s">
        <v>16934</v>
      </c>
      <c r="D7883" t="s">
        <v>16732</v>
      </c>
      <c r="E7883" t="s">
        <v>8278</v>
      </c>
      <c r="F7883">
        <v>70312082118</v>
      </c>
      <c r="G7883">
        <v>212113</v>
      </c>
      <c r="H7883" s="1">
        <v>41218</v>
      </c>
      <c r="J7883" t="s">
        <v>16937</v>
      </c>
      <c r="M7883" t="s">
        <v>16999</v>
      </c>
      <c r="N7883" t="s">
        <v>16939</v>
      </c>
      <c r="Q7883" s="1">
        <v>43103</v>
      </c>
    </row>
    <row r="7884" spans="1:17" x14ac:dyDescent="0.25">
      <c r="A7884" t="s">
        <v>35128</v>
      </c>
      <c r="B7884">
        <v>3</v>
      </c>
      <c r="C7884" t="s">
        <v>30363</v>
      </c>
      <c r="D7884" t="s">
        <v>12729</v>
      </c>
      <c r="E7884" t="s">
        <v>30401</v>
      </c>
      <c r="F7884">
        <v>5387747545</v>
      </c>
      <c r="G7884">
        <v>101640</v>
      </c>
      <c r="H7884" s="1">
        <v>39785</v>
      </c>
      <c r="J7884" t="s">
        <v>16937</v>
      </c>
      <c r="K7884" t="s">
        <v>35129</v>
      </c>
      <c r="M7884" t="s">
        <v>30520</v>
      </c>
      <c r="N7884" t="s">
        <v>30367</v>
      </c>
      <c r="Q7884" s="1">
        <v>40277</v>
      </c>
    </row>
    <row r="7885" spans="1:17" x14ac:dyDescent="0.25">
      <c r="A7885" t="s">
        <v>35130</v>
      </c>
      <c r="B7885">
        <v>3</v>
      </c>
      <c r="C7885" t="s">
        <v>30363</v>
      </c>
      <c r="D7885" t="s">
        <v>12729</v>
      </c>
      <c r="E7885" t="s">
        <v>29157</v>
      </c>
      <c r="F7885">
        <v>7221161526</v>
      </c>
      <c r="G7885">
        <v>108428</v>
      </c>
      <c r="H7885" s="1">
        <v>43010</v>
      </c>
      <c r="J7885" t="s">
        <v>16937</v>
      </c>
      <c r="K7885">
        <v>75998072171</v>
      </c>
      <c r="L7885">
        <v>71997257698</v>
      </c>
      <c r="M7885" t="s">
        <v>14856</v>
      </c>
      <c r="N7885" t="s">
        <v>30367</v>
      </c>
      <c r="Q7885" s="1">
        <v>43959</v>
      </c>
    </row>
    <row r="7886" spans="1:17" x14ac:dyDescent="0.25">
      <c r="A7886" t="s">
        <v>35131</v>
      </c>
      <c r="B7886">
        <v>3</v>
      </c>
      <c r="C7886" t="s">
        <v>30363</v>
      </c>
      <c r="D7886" t="s">
        <v>12729</v>
      </c>
      <c r="E7886" t="s">
        <v>30446</v>
      </c>
      <c r="F7886">
        <v>4904981596</v>
      </c>
      <c r="G7886">
        <v>102578</v>
      </c>
      <c r="H7886" s="1">
        <v>40546</v>
      </c>
      <c r="J7886" t="s">
        <v>16937</v>
      </c>
      <c r="M7886" t="s">
        <v>30962</v>
      </c>
      <c r="N7886" t="s">
        <v>30367</v>
      </c>
      <c r="Q7886" s="1">
        <v>41407</v>
      </c>
    </row>
    <row r="7887" spans="1:17" x14ac:dyDescent="0.25">
      <c r="A7887" t="s">
        <v>35132</v>
      </c>
      <c r="B7887">
        <v>3</v>
      </c>
      <c r="C7887" t="s">
        <v>30363</v>
      </c>
      <c r="D7887" t="s">
        <v>12729</v>
      </c>
      <c r="E7887" t="s">
        <v>8278</v>
      </c>
      <c r="F7887">
        <v>85784852540</v>
      </c>
      <c r="G7887">
        <v>104308</v>
      </c>
      <c r="H7887" s="1">
        <v>41311</v>
      </c>
      <c r="J7887" t="s">
        <v>16937</v>
      </c>
      <c r="M7887" t="s">
        <v>30398</v>
      </c>
      <c r="N7887" t="s">
        <v>30367</v>
      </c>
      <c r="Q7887" s="1">
        <v>41337</v>
      </c>
    </row>
    <row r="7888" spans="1:17" x14ac:dyDescent="0.25">
      <c r="A7888" t="s">
        <v>35133</v>
      </c>
      <c r="B7888">
        <v>3</v>
      </c>
      <c r="C7888" t="s">
        <v>30363</v>
      </c>
      <c r="D7888" t="s">
        <v>12729</v>
      </c>
      <c r="E7888" t="s">
        <v>16941</v>
      </c>
      <c r="F7888">
        <v>3837117545</v>
      </c>
      <c r="G7888">
        <v>700109</v>
      </c>
      <c r="H7888" s="1">
        <v>41626</v>
      </c>
      <c r="J7888" t="s">
        <v>30490</v>
      </c>
      <c r="M7888" t="s">
        <v>30497</v>
      </c>
      <c r="N7888" t="s">
        <v>30367</v>
      </c>
      <c r="Q7888" s="1">
        <v>41715</v>
      </c>
    </row>
    <row r="7889" spans="1:17" x14ac:dyDescent="0.25">
      <c r="A7889" t="s">
        <v>26928</v>
      </c>
      <c r="B7889">
        <v>101</v>
      </c>
      <c r="C7889" t="s">
        <v>16934</v>
      </c>
      <c r="D7889" t="s">
        <v>16732</v>
      </c>
      <c r="E7889" t="s">
        <v>26894</v>
      </c>
      <c r="F7889">
        <v>3536315151</v>
      </c>
      <c r="G7889">
        <v>210662</v>
      </c>
      <c r="H7889" s="1">
        <v>40493</v>
      </c>
      <c r="J7889" t="s">
        <v>16937</v>
      </c>
      <c r="M7889" t="s">
        <v>16983</v>
      </c>
      <c r="N7889" t="s">
        <v>16939</v>
      </c>
      <c r="Q7889" s="1">
        <v>42769</v>
      </c>
    </row>
    <row r="7890" spans="1:17" x14ac:dyDescent="0.25">
      <c r="A7890" t="s">
        <v>35134</v>
      </c>
      <c r="B7890">
        <v>3</v>
      </c>
      <c r="C7890" t="s">
        <v>30363</v>
      </c>
      <c r="D7890" t="s">
        <v>12729</v>
      </c>
      <c r="E7890" t="s">
        <v>30523</v>
      </c>
      <c r="F7890">
        <v>3463549514</v>
      </c>
      <c r="G7890">
        <v>101966</v>
      </c>
      <c r="H7890" s="1">
        <v>40127</v>
      </c>
      <c r="J7890" t="s">
        <v>16937</v>
      </c>
      <c r="K7890">
        <v>32335320</v>
      </c>
      <c r="L7890">
        <v>93108762</v>
      </c>
      <c r="M7890" t="s">
        <v>31018</v>
      </c>
      <c r="N7890" t="s">
        <v>30367</v>
      </c>
      <c r="Q7890" s="1">
        <v>40765</v>
      </c>
    </row>
    <row r="7891" spans="1:17" x14ac:dyDescent="0.25">
      <c r="A7891" t="s">
        <v>35135</v>
      </c>
      <c r="B7891">
        <v>3</v>
      </c>
      <c r="C7891" t="s">
        <v>30363</v>
      </c>
      <c r="D7891" t="s">
        <v>12729</v>
      </c>
      <c r="E7891" t="s">
        <v>30373</v>
      </c>
      <c r="F7891">
        <v>1321045557</v>
      </c>
      <c r="G7891">
        <v>106335</v>
      </c>
      <c r="H7891" s="1">
        <v>42228</v>
      </c>
      <c r="J7891" t="s">
        <v>16937</v>
      </c>
      <c r="M7891" t="s">
        <v>30375</v>
      </c>
      <c r="N7891" t="s">
        <v>30367</v>
      </c>
      <c r="Q7891" s="1">
        <v>42464</v>
      </c>
    </row>
    <row r="7892" spans="1:17" x14ac:dyDescent="0.25">
      <c r="A7892" t="s">
        <v>25411</v>
      </c>
      <c r="B7892">
        <v>101</v>
      </c>
      <c r="C7892" t="s">
        <v>16934</v>
      </c>
      <c r="D7892" t="s">
        <v>16732</v>
      </c>
      <c r="E7892" t="s">
        <v>25404</v>
      </c>
      <c r="F7892">
        <v>70049703102</v>
      </c>
      <c r="G7892">
        <v>211442</v>
      </c>
      <c r="H7892" s="1">
        <v>40891</v>
      </c>
      <c r="J7892" t="s">
        <v>16937</v>
      </c>
      <c r="M7892" t="s">
        <v>17104</v>
      </c>
      <c r="N7892" t="s">
        <v>16939</v>
      </c>
      <c r="Q7892" s="1">
        <v>41254</v>
      </c>
    </row>
    <row r="7893" spans="1:17" x14ac:dyDescent="0.25">
      <c r="A7893" t="s">
        <v>27276</v>
      </c>
      <c r="B7893">
        <v>101</v>
      </c>
      <c r="C7893" t="s">
        <v>16934</v>
      </c>
      <c r="D7893" t="s">
        <v>16732</v>
      </c>
      <c r="E7893" t="s">
        <v>27232</v>
      </c>
      <c r="F7893">
        <v>70788873105</v>
      </c>
      <c r="G7893">
        <v>217549</v>
      </c>
      <c r="H7893" s="1">
        <v>43640</v>
      </c>
      <c r="J7893" t="s">
        <v>16937</v>
      </c>
      <c r="M7893" t="s">
        <v>18230</v>
      </c>
      <c r="N7893" t="s">
        <v>16939</v>
      </c>
      <c r="Q7893" s="1">
        <v>43938</v>
      </c>
    </row>
    <row r="7894" spans="1:17" x14ac:dyDescent="0.25">
      <c r="A7894" t="s">
        <v>35136</v>
      </c>
      <c r="B7894">
        <v>3</v>
      </c>
      <c r="C7894" t="s">
        <v>30363</v>
      </c>
      <c r="D7894" t="s">
        <v>12729</v>
      </c>
      <c r="E7894" t="s">
        <v>18912</v>
      </c>
      <c r="F7894">
        <v>7123097564</v>
      </c>
      <c r="G7894">
        <v>106370</v>
      </c>
      <c r="H7894" s="1">
        <v>42255</v>
      </c>
      <c r="J7894" t="s">
        <v>16937</v>
      </c>
      <c r="M7894" t="s">
        <v>30515</v>
      </c>
      <c r="N7894" t="s">
        <v>30367</v>
      </c>
      <c r="Q7894" s="1">
        <v>43257</v>
      </c>
    </row>
    <row r="7895" spans="1:17" x14ac:dyDescent="0.25">
      <c r="A7895" t="s">
        <v>29102</v>
      </c>
      <c r="B7895">
        <v>101</v>
      </c>
      <c r="C7895" t="s">
        <v>16934</v>
      </c>
      <c r="D7895" t="s">
        <v>16732</v>
      </c>
      <c r="E7895" t="s">
        <v>29091</v>
      </c>
      <c r="F7895">
        <v>4453305117</v>
      </c>
      <c r="G7895">
        <v>216967</v>
      </c>
      <c r="H7895" s="1">
        <v>43395</v>
      </c>
      <c r="J7895" t="s">
        <v>16937</v>
      </c>
      <c r="K7895">
        <v>997930071</v>
      </c>
      <c r="L7895">
        <v>992265745</v>
      </c>
      <c r="M7895" t="s">
        <v>19688</v>
      </c>
      <c r="N7895" t="s">
        <v>16939</v>
      </c>
      <c r="Q7895" s="1">
        <v>43756</v>
      </c>
    </row>
    <row r="7896" spans="1:17" x14ac:dyDescent="0.25">
      <c r="A7896" t="s">
        <v>35137</v>
      </c>
      <c r="B7896">
        <v>3</v>
      </c>
      <c r="C7896" t="s">
        <v>30363</v>
      </c>
      <c r="D7896" t="s">
        <v>12729</v>
      </c>
      <c r="E7896" t="s">
        <v>30467</v>
      </c>
      <c r="F7896">
        <v>4818696544</v>
      </c>
      <c r="G7896">
        <v>600050</v>
      </c>
      <c r="H7896" s="1">
        <v>40710</v>
      </c>
      <c r="J7896" t="s">
        <v>16937</v>
      </c>
      <c r="M7896" t="s">
        <v>30569</v>
      </c>
      <c r="N7896" t="s">
        <v>30367</v>
      </c>
      <c r="Q7896" s="1">
        <v>40754</v>
      </c>
    </row>
    <row r="7897" spans="1:17" x14ac:dyDescent="0.25">
      <c r="A7897" t="s">
        <v>35138</v>
      </c>
      <c r="B7897">
        <v>3</v>
      </c>
      <c r="C7897" t="s">
        <v>30363</v>
      </c>
      <c r="D7897" t="s">
        <v>12729</v>
      </c>
      <c r="E7897" t="s">
        <v>4936</v>
      </c>
      <c r="F7897">
        <v>1417599502</v>
      </c>
      <c r="G7897">
        <v>105766</v>
      </c>
      <c r="H7897" s="1">
        <v>41974</v>
      </c>
      <c r="I7897" t="s">
        <v>12565</v>
      </c>
      <c r="J7897" t="s">
        <v>16937</v>
      </c>
      <c r="K7897">
        <v>71992438744</v>
      </c>
      <c r="M7897" t="s">
        <v>30478</v>
      </c>
      <c r="N7897" t="s">
        <v>30367</v>
      </c>
      <c r="Q7897" s="1">
        <v>43781</v>
      </c>
    </row>
    <row r="7898" spans="1:17" x14ac:dyDescent="0.25">
      <c r="A7898" t="s">
        <v>19993</v>
      </c>
      <c r="B7898">
        <v>401</v>
      </c>
      <c r="C7898" t="s">
        <v>18331</v>
      </c>
      <c r="D7898" t="s">
        <v>18332</v>
      </c>
      <c r="E7898" t="s">
        <v>19979</v>
      </c>
      <c r="F7898">
        <v>83670599134</v>
      </c>
      <c r="G7898">
        <v>200185</v>
      </c>
      <c r="H7898" s="1">
        <v>40821</v>
      </c>
      <c r="J7898" t="s">
        <v>16937</v>
      </c>
      <c r="M7898" t="s">
        <v>18335</v>
      </c>
      <c r="N7898" t="s">
        <v>16939</v>
      </c>
      <c r="Q7898" s="1">
        <v>43354</v>
      </c>
    </row>
    <row r="7899" spans="1:17" x14ac:dyDescent="0.25">
      <c r="A7899" t="s">
        <v>19122</v>
      </c>
      <c r="B7899">
        <v>101</v>
      </c>
      <c r="C7899" t="s">
        <v>16934</v>
      </c>
      <c r="D7899" t="s">
        <v>16732</v>
      </c>
      <c r="E7899" t="s">
        <v>19084</v>
      </c>
      <c r="F7899">
        <v>52123669172</v>
      </c>
      <c r="G7899">
        <v>213074</v>
      </c>
      <c r="H7899" s="1">
        <v>41648</v>
      </c>
      <c r="J7899" t="s">
        <v>16937</v>
      </c>
      <c r="M7899" t="s">
        <v>17880</v>
      </c>
      <c r="N7899" t="s">
        <v>16939</v>
      </c>
      <c r="Q7899" s="1">
        <v>41764</v>
      </c>
    </row>
    <row r="7900" spans="1:17" x14ac:dyDescent="0.25">
      <c r="A7900" t="s">
        <v>35139</v>
      </c>
      <c r="B7900">
        <v>3</v>
      </c>
      <c r="C7900" t="s">
        <v>30363</v>
      </c>
      <c r="D7900" t="s">
        <v>12729</v>
      </c>
      <c r="E7900" t="s">
        <v>3124</v>
      </c>
      <c r="F7900">
        <v>68249373553</v>
      </c>
      <c r="G7900">
        <v>103923</v>
      </c>
      <c r="H7900" s="1">
        <v>41260</v>
      </c>
      <c r="J7900" t="s">
        <v>16937</v>
      </c>
      <c r="M7900" t="s">
        <v>30506</v>
      </c>
      <c r="N7900" t="s">
        <v>30367</v>
      </c>
      <c r="Q7900" s="1">
        <v>41518</v>
      </c>
    </row>
    <row r="7901" spans="1:17" x14ac:dyDescent="0.25">
      <c r="A7901" t="s">
        <v>35140</v>
      </c>
      <c r="B7901">
        <v>3</v>
      </c>
      <c r="C7901" t="s">
        <v>30363</v>
      </c>
      <c r="D7901" t="s">
        <v>12729</v>
      </c>
      <c r="E7901" t="s">
        <v>30597</v>
      </c>
      <c r="F7901">
        <v>71585516520</v>
      </c>
      <c r="G7901">
        <v>400062</v>
      </c>
      <c r="H7901" s="1">
        <v>39600</v>
      </c>
      <c r="J7901" t="s">
        <v>16937</v>
      </c>
      <c r="M7901" t="s">
        <v>30432</v>
      </c>
      <c r="N7901" t="s">
        <v>30367</v>
      </c>
      <c r="Q7901" s="1">
        <v>41185</v>
      </c>
    </row>
    <row r="7902" spans="1:17" x14ac:dyDescent="0.25">
      <c r="A7902" t="s">
        <v>18845</v>
      </c>
      <c r="B7902">
        <v>101</v>
      </c>
      <c r="C7902" t="s">
        <v>16934</v>
      </c>
      <c r="D7902" t="s">
        <v>16732</v>
      </c>
      <c r="E7902" t="s">
        <v>18826</v>
      </c>
      <c r="F7902">
        <v>12573540197</v>
      </c>
      <c r="G7902">
        <v>214207</v>
      </c>
      <c r="H7902" s="1">
        <v>42136</v>
      </c>
      <c r="I7902" t="s">
        <v>17089</v>
      </c>
      <c r="J7902" t="s">
        <v>16937</v>
      </c>
      <c r="M7902" t="s">
        <v>18828</v>
      </c>
      <c r="N7902" t="s">
        <v>16939</v>
      </c>
      <c r="Q7902" s="1">
        <v>43938</v>
      </c>
    </row>
    <row r="7903" spans="1:17" x14ac:dyDescent="0.25">
      <c r="A7903" t="s">
        <v>35141</v>
      </c>
      <c r="B7903">
        <v>3</v>
      </c>
      <c r="C7903" t="s">
        <v>30363</v>
      </c>
      <c r="D7903" t="s">
        <v>12729</v>
      </c>
      <c r="E7903" t="s">
        <v>10374</v>
      </c>
      <c r="F7903">
        <v>98952668553</v>
      </c>
      <c r="G7903">
        <v>101271</v>
      </c>
      <c r="H7903" s="1">
        <v>39295</v>
      </c>
      <c r="J7903" t="s">
        <v>16937</v>
      </c>
      <c r="M7903" t="s">
        <v>30454</v>
      </c>
      <c r="N7903" t="s">
        <v>30367</v>
      </c>
      <c r="Q7903" s="1">
        <v>41261</v>
      </c>
    </row>
    <row r="7904" spans="1:17" x14ac:dyDescent="0.25">
      <c r="A7904" t="s">
        <v>35142</v>
      </c>
      <c r="B7904">
        <v>3</v>
      </c>
      <c r="C7904" t="s">
        <v>30363</v>
      </c>
      <c r="D7904" t="s">
        <v>12729</v>
      </c>
      <c r="E7904" t="s">
        <v>30746</v>
      </c>
      <c r="F7904">
        <v>83311777549</v>
      </c>
      <c r="G7904">
        <v>109636</v>
      </c>
      <c r="H7904" s="1">
        <v>43724</v>
      </c>
      <c r="J7904" t="s">
        <v>16937</v>
      </c>
      <c r="K7904">
        <v>71992940264</v>
      </c>
      <c r="M7904" t="s">
        <v>30531</v>
      </c>
      <c r="N7904" t="s">
        <v>30382</v>
      </c>
    </row>
    <row r="7905" spans="1:17" x14ac:dyDescent="0.25">
      <c r="A7905" t="s">
        <v>35143</v>
      </c>
      <c r="B7905">
        <v>3</v>
      </c>
      <c r="C7905" t="s">
        <v>30363</v>
      </c>
      <c r="D7905" t="s">
        <v>12729</v>
      </c>
      <c r="E7905" t="s">
        <v>30396</v>
      </c>
      <c r="F7905">
        <v>1872080774</v>
      </c>
      <c r="G7905">
        <v>109289</v>
      </c>
      <c r="H7905" s="1">
        <v>43437</v>
      </c>
      <c r="J7905" t="s">
        <v>16937</v>
      </c>
      <c r="M7905" t="s">
        <v>30495</v>
      </c>
      <c r="N7905" t="s">
        <v>30367</v>
      </c>
      <c r="Q7905" s="1">
        <v>43836</v>
      </c>
    </row>
    <row r="7906" spans="1:17" x14ac:dyDescent="0.25">
      <c r="A7906" t="s">
        <v>35144</v>
      </c>
      <c r="B7906">
        <v>3</v>
      </c>
      <c r="C7906" t="s">
        <v>30363</v>
      </c>
      <c r="D7906" t="s">
        <v>12729</v>
      </c>
      <c r="E7906" t="s">
        <v>30605</v>
      </c>
      <c r="F7906">
        <v>6031300540</v>
      </c>
      <c r="G7906">
        <v>800632</v>
      </c>
      <c r="H7906" s="1">
        <v>43326</v>
      </c>
      <c r="J7906" t="s">
        <v>16937</v>
      </c>
      <c r="M7906" t="s">
        <v>31126</v>
      </c>
      <c r="N7906" t="s">
        <v>30367</v>
      </c>
      <c r="Q7906" s="1">
        <v>43684</v>
      </c>
    </row>
    <row r="7907" spans="1:17" x14ac:dyDescent="0.25">
      <c r="A7907" t="s">
        <v>35145</v>
      </c>
      <c r="B7907">
        <v>3</v>
      </c>
      <c r="C7907" t="s">
        <v>30363</v>
      </c>
      <c r="D7907" t="s">
        <v>12729</v>
      </c>
      <c r="E7907" t="s">
        <v>16941</v>
      </c>
      <c r="F7907">
        <v>92609805500</v>
      </c>
      <c r="G7907">
        <v>700110</v>
      </c>
      <c r="H7907" s="1">
        <v>41626</v>
      </c>
      <c r="J7907" t="s">
        <v>30490</v>
      </c>
      <c r="M7907" t="s">
        <v>30520</v>
      </c>
      <c r="N7907" t="s">
        <v>30367</v>
      </c>
      <c r="Q7907" s="1">
        <v>41715</v>
      </c>
    </row>
    <row r="7908" spans="1:17" x14ac:dyDescent="0.25">
      <c r="A7908" t="s">
        <v>35146</v>
      </c>
      <c r="B7908">
        <v>3</v>
      </c>
      <c r="C7908" t="s">
        <v>30363</v>
      </c>
      <c r="D7908" t="s">
        <v>12729</v>
      </c>
      <c r="E7908" t="s">
        <v>30436</v>
      </c>
      <c r="F7908">
        <v>1251946500</v>
      </c>
      <c r="G7908">
        <v>107626</v>
      </c>
      <c r="H7908" s="1">
        <v>42705</v>
      </c>
      <c r="J7908" t="s">
        <v>16937</v>
      </c>
      <c r="M7908" t="s">
        <v>30438</v>
      </c>
      <c r="N7908" t="s">
        <v>30367</v>
      </c>
      <c r="Q7908" s="1">
        <v>42794</v>
      </c>
    </row>
    <row r="7909" spans="1:17" x14ac:dyDescent="0.25">
      <c r="A7909" t="s">
        <v>24588</v>
      </c>
      <c r="B7909">
        <v>101</v>
      </c>
      <c r="C7909" t="s">
        <v>16934</v>
      </c>
      <c r="D7909" t="s">
        <v>16732</v>
      </c>
      <c r="E7909" t="s">
        <v>3020</v>
      </c>
      <c r="F7909">
        <v>46942821829</v>
      </c>
      <c r="G7909">
        <v>217896</v>
      </c>
      <c r="H7909" s="1">
        <v>43838</v>
      </c>
      <c r="J7909" t="s">
        <v>16937</v>
      </c>
      <c r="K7909">
        <v>996325760</v>
      </c>
      <c r="M7909" t="s">
        <v>16938</v>
      </c>
      <c r="N7909" t="s">
        <v>17078</v>
      </c>
      <c r="O7909" s="1">
        <v>43922</v>
      </c>
      <c r="P7909" s="1" t="s">
        <v>16940</v>
      </c>
      <c r="Q7909" s="1" t="s">
        <v>16940</v>
      </c>
    </row>
    <row r="7910" spans="1:17" x14ac:dyDescent="0.25">
      <c r="A7910" t="s">
        <v>35147</v>
      </c>
      <c r="B7910">
        <v>3</v>
      </c>
      <c r="C7910" t="s">
        <v>30363</v>
      </c>
      <c r="D7910" t="s">
        <v>12729</v>
      </c>
      <c r="E7910" t="s">
        <v>32310</v>
      </c>
      <c r="F7910">
        <v>79072488504</v>
      </c>
      <c r="G7910">
        <v>102421</v>
      </c>
      <c r="H7910" s="1">
        <v>40483</v>
      </c>
      <c r="J7910" t="s">
        <v>16937</v>
      </c>
      <c r="M7910" t="s">
        <v>33577</v>
      </c>
      <c r="N7910" t="s">
        <v>30367</v>
      </c>
      <c r="Q7910" s="1">
        <v>40527</v>
      </c>
    </row>
    <row r="7911" spans="1:17" x14ac:dyDescent="0.25">
      <c r="A7911" t="s">
        <v>35148</v>
      </c>
      <c r="B7911">
        <v>3</v>
      </c>
      <c r="C7911" t="s">
        <v>30363</v>
      </c>
      <c r="D7911" t="s">
        <v>12729</v>
      </c>
      <c r="E7911" t="s">
        <v>30425</v>
      </c>
      <c r="F7911">
        <v>77778502534</v>
      </c>
      <c r="G7911">
        <v>990094</v>
      </c>
      <c r="H7911" s="1">
        <v>41548</v>
      </c>
      <c r="J7911" t="s">
        <v>30490</v>
      </c>
      <c r="M7911" t="s">
        <v>18329</v>
      </c>
      <c r="N7911" t="s">
        <v>30367</v>
      </c>
    </row>
    <row r="7912" spans="1:17" x14ac:dyDescent="0.25">
      <c r="A7912" t="s">
        <v>35149</v>
      </c>
      <c r="B7912">
        <v>3</v>
      </c>
      <c r="C7912" t="s">
        <v>30363</v>
      </c>
      <c r="D7912" t="s">
        <v>12729</v>
      </c>
      <c r="E7912" t="s">
        <v>30425</v>
      </c>
      <c r="F7912">
        <v>7526851550</v>
      </c>
      <c r="G7912">
        <v>996330</v>
      </c>
      <c r="H7912" s="1">
        <v>43010</v>
      </c>
      <c r="J7912" t="s">
        <v>16937</v>
      </c>
      <c r="M7912" t="s">
        <v>11318</v>
      </c>
      <c r="N7912" t="s">
        <v>30367</v>
      </c>
    </row>
    <row r="7913" spans="1:17" x14ac:dyDescent="0.25">
      <c r="A7913" t="s">
        <v>21399</v>
      </c>
      <c r="B7913">
        <v>101</v>
      </c>
      <c r="C7913" t="s">
        <v>16934</v>
      </c>
      <c r="D7913" t="s">
        <v>16732</v>
      </c>
      <c r="E7913" t="s">
        <v>16941</v>
      </c>
      <c r="F7913">
        <v>3925493522</v>
      </c>
      <c r="G7913">
        <v>211676</v>
      </c>
      <c r="H7913" s="1">
        <v>41008</v>
      </c>
      <c r="J7913" t="s">
        <v>16937</v>
      </c>
      <c r="M7913" t="s">
        <v>17934</v>
      </c>
      <c r="N7913" t="s">
        <v>16939</v>
      </c>
      <c r="Q7913" s="1">
        <v>41091</v>
      </c>
    </row>
    <row r="7914" spans="1:17" x14ac:dyDescent="0.25">
      <c r="A7914" t="s">
        <v>22161</v>
      </c>
      <c r="B7914">
        <v>101</v>
      </c>
      <c r="C7914" t="s">
        <v>16934</v>
      </c>
      <c r="D7914" t="s">
        <v>16732</v>
      </c>
      <c r="E7914" t="s">
        <v>21996</v>
      </c>
      <c r="F7914">
        <v>4569927157</v>
      </c>
      <c r="G7914">
        <v>218038</v>
      </c>
      <c r="H7914" s="1">
        <v>43880</v>
      </c>
      <c r="J7914" t="s">
        <v>16937</v>
      </c>
      <c r="K7914">
        <v>993376712</v>
      </c>
      <c r="L7914">
        <v>992046383</v>
      </c>
      <c r="M7914" t="s">
        <v>17892</v>
      </c>
      <c r="N7914" t="s">
        <v>16939</v>
      </c>
      <c r="Q7914" s="1">
        <v>43910</v>
      </c>
    </row>
    <row r="7915" spans="1:17" x14ac:dyDescent="0.25">
      <c r="A7915" t="s">
        <v>35150</v>
      </c>
      <c r="B7915">
        <v>3</v>
      </c>
      <c r="C7915" t="s">
        <v>30363</v>
      </c>
      <c r="D7915" t="s">
        <v>12729</v>
      </c>
      <c r="E7915" t="s">
        <v>8278</v>
      </c>
      <c r="F7915">
        <v>8251898536</v>
      </c>
      <c r="G7915">
        <v>107466</v>
      </c>
      <c r="H7915" s="1">
        <v>42675</v>
      </c>
      <c r="J7915" t="s">
        <v>16937</v>
      </c>
      <c r="M7915" t="s">
        <v>11340</v>
      </c>
      <c r="N7915" t="s">
        <v>30367</v>
      </c>
      <c r="Q7915" s="1">
        <v>42764</v>
      </c>
    </row>
    <row r="7916" spans="1:17" x14ac:dyDescent="0.25">
      <c r="A7916" t="s">
        <v>35151</v>
      </c>
      <c r="B7916">
        <v>3</v>
      </c>
      <c r="C7916" t="s">
        <v>30363</v>
      </c>
      <c r="D7916" t="s">
        <v>12729</v>
      </c>
      <c r="E7916" t="s">
        <v>30491</v>
      </c>
      <c r="F7916">
        <v>5258829529</v>
      </c>
      <c r="G7916">
        <v>106425</v>
      </c>
      <c r="H7916" s="1">
        <v>42296</v>
      </c>
      <c r="J7916" t="s">
        <v>16937</v>
      </c>
      <c r="M7916" t="s">
        <v>30493</v>
      </c>
      <c r="N7916" t="s">
        <v>30367</v>
      </c>
      <c r="Q7916" s="1">
        <v>42996</v>
      </c>
    </row>
    <row r="7917" spans="1:17" x14ac:dyDescent="0.25">
      <c r="A7917" t="s">
        <v>35152</v>
      </c>
      <c r="B7917">
        <v>3</v>
      </c>
      <c r="C7917" t="s">
        <v>30363</v>
      </c>
      <c r="D7917" t="s">
        <v>12729</v>
      </c>
      <c r="E7917" t="s">
        <v>30430</v>
      </c>
      <c r="F7917">
        <v>6612191511</v>
      </c>
      <c r="G7917">
        <v>800260</v>
      </c>
      <c r="H7917" s="1">
        <v>41778</v>
      </c>
      <c r="J7917" t="s">
        <v>16937</v>
      </c>
      <c r="M7917" t="s">
        <v>30589</v>
      </c>
      <c r="N7917" t="s">
        <v>30367</v>
      </c>
      <c r="Q7917" s="1">
        <v>42135</v>
      </c>
    </row>
    <row r="7918" spans="1:17" x14ac:dyDescent="0.25">
      <c r="A7918" t="s">
        <v>22540</v>
      </c>
      <c r="B7918">
        <v>101</v>
      </c>
      <c r="C7918" t="s">
        <v>16934</v>
      </c>
      <c r="D7918" t="s">
        <v>16732</v>
      </c>
      <c r="E7918" t="s">
        <v>22538</v>
      </c>
      <c r="F7918">
        <v>4387599154</v>
      </c>
      <c r="G7918">
        <v>212172</v>
      </c>
      <c r="H7918" s="1">
        <v>41253</v>
      </c>
      <c r="J7918" t="s">
        <v>16937</v>
      </c>
      <c r="M7918" t="s">
        <v>15601</v>
      </c>
      <c r="N7918" t="s">
        <v>16939</v>
      </c>
      <c r="Q7918" s="1">
        <v>41565</v>
      </c>
    </row>
    <row r="7919" spans="1:17" x14ac:dyDescent="0.25">
      <c r="A7919" t="s">
        <v>35153</v>
      </c>
      <c r="B7919">
        <v>3</v>
      </c>
      <c r="C7919" t="s">
        <v>30363</v>
      </c>
      <c r="D7919" t="s">
        <v>12729</v>
      </c>
      <c r="E7919" t="s">
        <v>30394</v>
      </c>
      <c r="F7919">
        <v>5461287506</v>
      </c>
      <c r="G7919">
        <v>106166</v>
      </c>
      <c r="H7919" s="1">
        <v>42095</v>
      </c>
      <c r="J7919" t="s">
        <v>16937</v>
      </c>
      <c r="K7919">
        <v>71991324886</v>
      </c>
      <c r="L7919">
        <v>71996894273</v>
      </c>
      <c r="M7919" t="s">
        <v>30462</v>
      </c>
      <c r="N7919" t="s">
        <v>30367</v>
      </c>
      <c r="O7919" s="1">
        <v>42830</v>
      </c>
      <c r="P7919" s="1">
        <v>42949</v>
      </c>
      <c r="Q7919" s="1">
        <v>43959</v>
      </c>
    </row>
    <row r="7920" spans="1:17" x14ac:dyDescent="0.25">
      <c r="A7920" t="s">
        <v>24796</v>
      </c>
      <c r="B7920">
        <v>301</v>
      </c>
      <c r="C7920" t="s">
        <v>17090</v>
      </c>
      <c r="D7920" t="s">
        <v>17091</v>
      </c>
      <c r="E7920" t="s">
        <v>24608</v>
      </c>
      <c r="F7920">
        <v>3476647684</v>
      </c>
      <c r="G7920">
        <v>100190</v>
      </c>
      <c r="H7920" s="1">
        <v>42311</v>
      </c>
      <c r="J7920" t="s">
        <v>16937</v>
      </c>
      <c r="M7920" t="s">
        <v>17093</v>
      </c>
      <c r="N7920" t="s">
        <v>16939</v>
      </c>
      <c r="Q7920" s="1">
        <v>42412</v>
      </c>
    </row>
    <row r="7921" spans="1:17" x14ac:dyDescent="0.25">
      <c r="A7921" t="s">
        <v>18575</v>
      </c>
      <c r="B7921">
        <v>101</v>
      </c>
      <c r="C7921" t="s">
        <v>16934</v>
      </c>
      <c r="D7921" t="s">
        <v>16732</v>
      </c>
      <c r="E7921" t="s">
        <v>18487</v>
      </c>
      <c r="F7921">
        <v>56373660125</v>
      </c>
      <c r="G7921">
        <v>215556</v>
      </c>
      <c r="H7921" s="1">
        <v>42737</v>
      </c>
      <c r="I7921" t="s">
        <v>18576</v>
      </c>
      <c r="J7921" t="s">
        <v>16937</v>
      </c>
      <c r="M7921" t="s">
        <v>16938</v>
      </c>
      <c r="N7921" t="s">
        <v>17078</v>
      </c>
      <c r="O7921" s="1">
        <v>43509</v>
      </c>
      <c r="P7921" s="1" t="s">
        <v>16940</v>
      </c>
      <c r="Q7921" s="1" t="s">
        <v>16940</v>
      </c>
    </row>
    <row r="7922" spans="1:17" x14ac:dyDescent="0.25">
      <c r="A7922" t="s">
        <v>17024</v>
      </c>
      <c r="B7922">
        <v>101</v>
      </c>
      <c r="C7922" t="s">
        <v>16934</v>
      </c>
      <c r="D7922" t="s">
        <v>16732</v>
      </c>
      <c r="E7922" t="s">
        <v>16972</v>
      </c>
      <c r="F7922">
        <v>2549053150</v>
      </c>
      <c r="G7922">
        <v>212184</v>
      </c>
      <c r="H7922" s="1">
        <v>41260</v>
      </c>
      <c r="J7922" t="s">
        <v>16937</v>
      </c>
      <c r="M7922" t="s">
        <v>15601</v>
      </c>
      <c r="N7922" t="s">
        <v>16939</v>
      </c>
      <c r="Q7922" s="1">
        <v>41283</v>
      </c>
    </row>
    <row r="7923" spans="1:17" x14ac:dyDescent="0.25">
      <c r="A7923" t="s">
        <v>19762</v>
      </c>
      <c r="B7923">
        <v>101</v>
      </c>
      <c r="C7923" t="s">
        <v>16934</v>
      </c>
      <c r="D7923" t="s">
        <v>16732</v>
      </c>
      <c r="E7923" t="s">
        <v>19751</v>
      </c>
      <c r="F7923">
        <v>229227171</v>
      </c>
      <c r="G7923">
        <v>207516</v>
      </c>
      <c r="H7923" s="1">
        <v>38355</v>
      </c>
      <c r="J7923" t="s">
        <v>16937</v>
      </c>
      <c r="M7923" t="s">
        <v>18261</v>
      </c>
      <c r="N7923" t="s">
        <v>16939</v>
      </c>
      <c r="Q7923" s="1">
        <v>41787</v>
      </c>
    </row>
    <row r="7924" spans="1:17" x14ac:dyDescent="0.25">
      <c r="A7924" t="s">
        <v>28327</v>
      </c>
      <c r="B7924">
        <v>101</v>
      </c>
      <c r="C7924" t="s">
        <v>16934</v>
      </c>
      <c r="D7924" t="s">
        <v>16732</v>
      </c>
      <c r="E7924" t="s">
        <v>28300</v>
      </c>
      <c r="F7924">
        <v>3072775265</v>
      </c>
      <c r="G7924">
        <v>215781</v>
      </c>
      <c r="H7924" s="1">
        <v>42814</v>
      </c>
      <c r="I7924" t="s">
        <v>28328</v>
      </c>
      <c r="J7924" t="s">
        <v>16937</v>
      </c>
      <c r="M7924" t="s">
        <v>18306</v>
      </c>
      <c r="N7924" t="s">
        <v>16939</v>
      </c>
      <c r="Q7924" s="1">
        <v>43938</v>
      </c>
    </row>
    <row r="7925" spans="1:17" x14ac:dyDescent="0.25">
      <c r="A7925" t="s">
        <v>35154</v>
      </c>
      <c r="B7925">
        <v>3</v>
      </c>
      <c r="C7925" t="s">
        <v>30363</v>
      </c>
      <c r="D7925" t="s">
        <v>12729</v>
      </c>
      <c r="E7925" t="s">
        <v>30396</v>
      </c>
      <c r="F7925">
        <v>4537729511</v>
      </c>
      <c r="G7925">
        <v>105091</v>
      </c>
      <c r="H7925" s="1">
        <v>41655</v>
      </c>
      <c r="J7925" t="s">
        <v>16937</v>
      </c>
      <c r="M7925" t="s">
        <v>10373</v>
      </c>
      <c r="N7925" t="s">
        <v>30367</v>
      </c>
      <c r="Q7925" s="1">
        <v>42505</v>
      </c>
    </row>
    <row r="7926" spans="1:17" x14ac:dyDescent="0.25">
      <c r="A7926" t="s">
        <v>35155</v>
      </c>
      <c r="B7926">
        <v>3</v>
      </c>
      <c r="C7926" t="s">
        <v>30363</v>
      </c>
      <c r="D7926" t="s">
        <v>12729</v>
      </c>
      <c r="E7926" t="s">
        <v>29157</v>
      </c>
      <c r="F7926">
        <v>4715043513</v>
      </c>
      <c r="G7926">
        <v>104335</v>
      </c>
      <c r="H7926" s="1">
        <v>41311</v>
      </c>
      <c r="J7926" t="s">
        <v>16937</v>
      </c>
      <c r="M7926" t="s">
        <v>30432</v>
      </c>
      <c r="N7926" t="s">
        <v>30367</v>
      </c>
      <c r="Q7926" s="1">
        <v>41687</v>
      </c>
    </row>
    <row r="7927" spans="1:17" x14ac:dyDescent="0.25">
      <c r="A7927" t="s">
        <v>35156</v>
      </c>
      <c r="B7927">
        <v>3</v>
      </c>
      <c r="C7927" t="s">
        <v>30363</v>
      </c>
      <c r="D7927" t="s">
        <v>12729</v>
      </c>
      <c r="E7927" t="s">
        <v>19084</v>
      </c>
      <c r="F7927">
        <v>2374741583</v>
      </c>
      <c r="G7927">
        <v>107499</v>
      </c>
      <c r="H7927" s="1">
        <v>42690</v>
      </c>
      <c r="J7927" t="s">
        <v>16937</v>
      </c>
      <c r="M7927" t="s">
        <v>30840</v>
      </c>
      <c r="N7927" t="s">
        <v>30367</v>
      </c>
      <c r="Q7927" s="1">
        <v>43165</v>
      </c>
    </row>
    <row r="7928" spans="1:17" x14ac:dyDescent="0.25">
      <c r="A7928" t="s">
        <v>35157</v>
      </c>
      <c r="B7928">
        <v>3</v>
      </c>
      <c r="C7928" t="s">
        <v>30363</v>
      </c>
      <c r="D7928" t="s">
        <v>12729</v>
      </c>
      <c r="E7928" t="s">
        <v>29157</v>
      </c>
      <c r="F7928">
        <v>7863940567</v>
      </c>
      <c r="G7928">
        <v>108341</v>
      </c>
      <c r="H7928" s="1">
        <v>42982</v>
      </c>
      <c r="J7928" t="s">
        <v>16937</v>
      </c>
      <c r="K7928">
        <v>71992587851</v>
      </c>
      <c r="L7928">
        <v>71999194290</v>
      </c>
      <c r="M7928" t="s">
        <v>14856</v>
      </c>
      <c r="N7928" t="s">
        <v>30382</v>
      </c>
    </row>
    <row r="7929" spans="1:17" x14ac:dyDescent="0.25">
      <c r="A7929" t="s">
        <v>35158</v>
      </c>
      <c r="B7929">
        <v>3</v>
      </c>
      <c r="C7929" t="s">
        <v>30363</v>
      </c>
      <c r="D7929" t="s">
        <v>12729</v>
      </c>
      <c r="E7929" t="s">
        <v>30401</v>
      </c>
      <c r="F7929">
        <v>7485766570</v>
      </c>
      <c r="G7929">
        <v>108015</v>
      </c>
      <c r="H7929" s="1">
        <v>42796</v>
      </c>
      <c r="J7929" t="s">
        <v>16937</v>
      </c>
      <c r="M7929" t="s">
        <v>14856</v>
      </c>
      <c r="N7929" t="s">
        <v>30367</v>
      </c>
      <c r="Q7929" s="1">
        <v>42885</v>
      </c>
    </row>
    <row r="7930" spans="1:17" x14ac:dyDescent="0.25">
      <c r="A7930" t="s">
        <v>35159</v>
      </c>
      <c r="B7930">
        <v>3</v>
      </c>
      <c r="C7930" t="s">
        <v>30363</v>
      </c>
      <c r="D7930" t="s">
        <v>12729</v>
      </c>
      <c r="E7930" t="s">
        <v>18912</v>
      </c>
      <c r="F7930">
        <v>5376781585</v>
      </c>
      <c r="G7930">
        <v>108445</v>
      </c>
      <c r="H7930" s="1">
        <v>43010</v>
      </c>
      <c r="J7930" t="s">
        <v>16937</v>
      </c>
      <c r="M7930" t="s">
        <v>31113</v>
      </c>
      <c r="N7930" t="s">
        <v>30367</v>
      </c>
      <c r="Q7930" s="1">
        <v>43069</v>
      </c>
    </row>
    <row r="7931" spans="1:17" x14ac:dyDescent="0.25">
      <c r="A7931" t="s">
        <v>35160</v>
      </c>
      <c r="B7931">
        <v>3</v>
      </c>
      <c r="C7931" t="s">
        <v>30363</v>
      </c>
      <c r="D7931" t="s">
        <v>12729</v>
      </c>
      <c r="E7931" t="s">
        <v>19238</v>
      </c>
      <c r="F7931">
        <v>1726621502</v>
      </c>
      <c r="G7931">
        <v>109044</v>
      </c>
      <c r="H7931" s="1">
        <v>43234</v>
      </c>
      <c r="J7931" t="s">
        <v>16937</v>
      </c>
      <c r="M7931" t="s">
        <v>30466</v>
      </c>
      <c r="N7931" t="s">
        <v>30367</v>
      </c>
      <c r="Q7931" s="1">
        <v>43959</v>
      </c>
    </row>
    <row r="7932" spans="1:17" x14ac:dyDescent="0.25">
      <c r="A7932" t="s">
        <v>35161</v>
      </c>
      <c r="B7932">
        <v>3</v>
      </c>
      <c r="C7932" t="s">
        <v>30363</v>
      </c>
      <c r="D7932" t="s">
        <v>12729</v>
      </c>
      <c r="E7932" t="s">
        <v>30396</v>
      </c>
      <c r="F7932">
        <v>61206326549</v>
      </c>
      <c r="G7932">
        <v>107562</v>
      </c>
      <c r="H7932" s="1">
        <v>42705</v>
      </c>
      <c r="J7932" t="s">
        <v>16937</v>
      </c>
      <c r="K7932">
        <v>71996316263</v>
      </c>
      <c r="L7932">
        <v>75998378757</v>
      </c>
      <c r="M7932" t="s">
        <v>30642</v>
      </c>
      <c r="N7932" t="s">
        <v>30382</v>
      </c>
    </row>
    <row r="7933" spans="1:17" x14ac:dyDescent="0.25">
      <c r="A7933" t="s">
        <v>35162</v>
      </c>
      <c r="B7933">
        <v>3</v>
      </c>
      <c r="C7933" t="s">
        <v>30363</v>
      </c>
      <c r="D7933" t="s">
        <v>12729</v>
      </c>
      <c r="E7933" t="s">
        <v>29157</v>
      </c>
      <c r="F7933">
        <v>42655196520</v>
      </c>
      <c r="G7933">
        <v>102838</v>
      </c>
      <c r="H7933" s="1">
        <v>40595</v>
      </c>
      <c r="J7933" t="s">
        <v>16937</v>
      </c>
      <c r="M7933" t="s">
        <v>30432</v>
      </c>
      <c r="N7933" t="s">
        <v>30367</v>
      </c>
      <c r="Q7933" s="1">
        <v>40817</v>
      </c>
    </row>
    <row r="7934" spans="1:17" x14ac:dyDescent="0.25">
      <c r="A7934" t="s">
        <v>18678</v>
      </c>
      <c r="B7934">
        <v>101</v>
      </c>
      <c r="C7934" t="s">
        <v>16934</v>
      </c>
      <c r="D7934" t="s">
        <v>16732</v>
      </c>
      <c r="E7934" t="s">
        <v>18675</v>
      </c>
      <c r="F7934">
        <v>31461417368</v>
      </c>
      <c r="G7934">
        <v>217902</v>
      </c>
      <c r="H7934" s="1">
        <v>43838</v>
      </c>
      <c r="I7934" t="s">
        <v>18679</v>
      </c>
      <c r="J7934" t="s">
        <v>16937</v>
      </c>
      <c r="K7934">
        <v>992150568</v>
      </c>
      <c r="L7934">
        <v>992088334</v>
      </c>
      <c r="M7934" t="s">
        <v>18329</v>
      </c>
      <c r="N7934" t="s">
        <v>16939</v>
      </c>
      <c r="Q7934" s="1">
        <v>43908</v>
      </c>
    </row>
    <row r="7935" spans="1:17" x14ac:dyDescent="0.25">
      <c r="A7935" t="s">
        <v>35163</v>
      </c>
      <c r="B7935">
        <v>3</v>
      </c>
      <c r="C7935" t="s">
        <v>30363</v>
      </c>
      <c r="D7935" t="s">
        <v>12729</v>
      </c>
      <c r="E7935" t="s">
        <v>29157</v>
      </c>
      <c r="F7935">
        <v>82487847549</v>
      </c>
      <c r="G7935">
        <v>102843</v>
      </c>
      <c r="H7935" s="1">
        <v>40595</v>
      </c>
      <c r="J7935" t="s">
        <v>16937</v>
      </c>
      <c r="K7935">
        <v>71997287346</v>
      </c>
      <c r="M7935" t="s">
        <v>30589</v>
      </c>
      <c r="N7935" t="s">
        <v>17078</v>
      </c>
      <c r="O7935" s="1">
        <v>42094</v>
      </c>
    </row>
    <row r="7936" spans="1:17" x14ac:dyDescent="0.25">
      <c r="A7936" t="s">
        <v>35164</v>
      </c>
      <c r="B7936">
        <v>3</v>
      </c>
      <c r="C7936" t="s">
        <v>30363</v>
      </c>
      <c r="D7936" t="s">
        <v>12729</v>
      </c>
      <c r="E7936" t="s">
        <v>30401</v>
      </c>
      <c r="F7936">
        <v>7574014574</v>
      </c>
      <c r="G7936">
        <v>107838</v>
      </c>
      <c r="H7936" s="1">
        <v>42744</v>
      </c>
      <c r="J7936" t="s">
        <v>16937</v>
      </c>
      <c r="M7936" t="s">
        <v>15309</v>
      </c>
      <c r="N7936" t="s">
        <v>30367</v>
      </c>
      <c r="O7936" s="1">
        <v>43235</v>
      </c>
      <c r="P7936" s="1">
        <v>43354</v>
      </c>
      <c r="Q7936" s="1">
        <v>43959</v>
      </c>
    </row>
    <row r="7937" spans="1:17" x14ac:dyDescent="0.25">
      <c r="A7937" t="s">
        <v>35165</v>
      </c>
      <c r="B7937">
        <v>3</v>
      </c>
      <c r="C7937" t="s">
        <v>30363</v>
      </c>
      <c r="D7937" t="s">
        <v>12729</v>
      </c>
      <c r="E7937" t="s">
        <v>30373</v>
      </c>
      <c r="F7937">
        <v>77964586572</v>
      </c>
      <c r="G7937">
        <v>103070</v>
      </c>
      <c r="H7937" s="1">
        <v>40742</v>
      </c>
      <c r="J7937" t="s">
        <v>16937</v>
      </c>
      <c r="K7937">
        <v>33772127</v>
      </c>
      <c r="L7937">
        <v>99496007</v>
      </c>
      <c r="M7937" t="s">
        <v>30429</v>
      </c>
      <c r="N7937" t="s">
        <v>30367</v>
      </c>
      <c r="O7937" s="1">
        <v>41618</v>
      </c>
      <c r="P7937" s="1">
        <v>41870</v>
      </c>
      <c r="Q7937" s="1">
        <v>42745</v>
      </c>
    </row>
    <row r="7938" spans="1:17" x14ac:dyDescent="0.25">
      <c r="A7938" t="s">
        <v>35166</v>
      </c>
      <c r="B7938">
        <v>3</v>
      </c>
      <c r="C7938" t="s">
        <v>30363</v>
      </c>
      <c r="D7938" t="s">
        <v>12729</v>
      </c>
      <c r="E7938" t="s">
        <v>8278</v>
      </c>
      <c r="F7938">
        <v>8435713571</v>
      </c>
      <c r="G7938">
        <v>109286</v>
      </c>
      <c r="H7938" s="1">
        <v>43437</v>
      </c>
      <c r="J7938" t="s">
        <v>16937</v>
      </c>
      <c r="K7938">
        <v>71999481126</v>
      </c>
      <c r="M7938" t="s">
        <v>15155</v>
      </c>
      <c r="N7938" t="s">
        <v>30367</v>
      </c>
      <c r="Q7938" s="1">
        <v>43959</v>
      </c>
    </row>
    <row r="7939" spans="1:17" x14ac:dyDescent="0.25">
      <c r="A7939" t="s">
        <v>35167</v>
      </c>
      <c r="B7939">
        <v>3</v>
      </c>
      <c r="C7939" t="s">
        <v>30363</v>
      </c>
      <c r="D7939" t="s">
        <v>12729</v>
      </c>
      <c r="E7939" t="s">
        <v>8278</v>
      </c>
      <c r="F7939">
        <v>81260334520</v>
      </c>
      <c r="G7939">
        <v>106679</v>
      </c>
      <c r="H7939" s="1">
        <v>42352</v>
      </c>
      <c r="J7939" t="s">
        <v>16937</v>
      </c>
      <c r="M7939" t="s">
        <v>11340</v>
      </c>
      <c r="N7939" t="s">
        <v>30367</v>
      </c>
      <c r="Q7939" s="1">
        <v>42396</v>
      </c>
    </row>
    <row r="7940" spans="1:17" x14ac:dyDescent="0.25">
      <c r="A7940" t="s">
        <v>35168</v>
      </c>
      <c r="B7940">
        <v>3</v>
      </c>
      <c r="C7940" t="s">
        <v>30363</v>
      </c>
      <c r="D7940" t="s">
        <v>12729</v>
      </c>
      <c r="E7940" t="s">
        <v>30620</v>
      </c>
      <c r="F7940">
        <v>80909809534</v>
      </c>
      <c r="G7940">
        <v>102067</v>
      </c>
      <c r="H7940" s="1">
        <v>40238</v>
      </c>
      <c r="I7940" t="s">
        <v>12579</v>
      </c>
      <c r="J7940" t="s">
        <v>16937</v>
      </c>
      <c r="K7940">
        <v>71996029902</v>
      </c>
      <c r="L7940">
        <v>71036351264</v>
      </c>
      <c r="M7940" t="s">
        <v>30622</v>
      </c>
      <c r="N7940" t="s">
        <v>30382</v>
      </c>
    </row>
    <row r="7941" spans="1:17" x14ac:dyDescent="0.25">
      <c r="A7941" t="s">
        <v>35169</v>
      </c>
      <c r="B7941">
        <v>3</v>
      </c>
      <c r="C7941" t="s">
        <v>30363</v>
      </c>
      <c r="D7941" t="s">
        <v>12729</v>
      </c>
      <c r="E7941" t="s">
        <v>30394</v>
      </c>
      <c r="F7941">
        <v>81942591500</v>
      </c>
      <c r="G7941">
        <v>107422</v>
      </c>
      <c r="H7941" s="1">
        <v>42653</v>
      </c>
      <c r="J7941" t="s">
        <v>16937</v>
      </c>
      <c r="K7941">
        <v>71997025326</v>
      </c>
      <c r="L7941">
        <v>71999767394</v>
      </c>
      <c r="M7941" t="s">
        <v>30462</v>
      </c>
      <c r="N7941" t="s">
        <v>30382</v>
      </c>
    </row>
    <row r="7942" spans="1:17" x14ac:dyDescent="0.25">
      <c r="A7942" t="s">
        <v>35170</v>
      </c>
      <c r="B7942">
        <v>3</v>
      </c>
      <c r="C7942" t="s">
        <v>30363</v>
      </c>
      <c r="D7942" t="s">
        <v>12729</v>
      </c>
      <c r="E7942" t="s">
        <v>30394</v>
      </c>
      <c r="F7942">
        <v>68252609520</v>
      </c>
      <c r="G7942">
        <v>105819</v>
      </c>
      <c r="H7942" s="1">
        <v>41995</v>
      </c>
      <c r="J7942" t="s">
        <v>16937</v>
      </c>
      <c r="K7942">
        <v>32407697</v>
      </c>
      <c r="L7942">
        <v>86674097</v>
      </c>
      <c r="M7942" t="s">
        <v>30375</v>
      </c>
      <c r="N7942" t="s">
        <v>30367</v>
      </c>
      <c r="Q7942" s="1">
        <v>42992</v>
      </c>
    </row>
    <row r="7943" spans="1:17" x14ac:dyDescent="0.25">
      <c r="A7943" t="s">
        <v>35171</v>
      </c>
      <c r="B7943">
        <v>3</v>
      </c>
      <c r="C7943" t="s">
        <v>30363</v>
      </c>
      <c r="D7943" t="s">
        <v>12729</v>
      </c>
      <c r="E7943" t="s">
        <v>30401</v>
      </c>
      <c r="F7943">
        <v>62124870300</v>
      </c>
      <c r="G7943">
        <v>109694</v>
      </c>
      <c r="H7943" s="1">
        <v>43787</v>
      </c>
      <c r="J7943" t="s">
        <v>16937</v>
      </c>
      <c r="M7943" t="s">
        <v>30517</v>
      </c>
      <c r="N7943" t="s">
        <v>30382</v>
      </c>
    </row>
    <row r="7944" spans="1:17" x14ac:dyDescent="0.25">
      <c r="A7944" t="s">
        <v>17384</v>
      </c>
      <c r="B7944">
        <v>101</v>
      </c>
      <c r="C7944" t="s">
        <v>16934</v>
      </c>
      <c r="D7944" t="s">
        <v>16732</v>
      </c>
      <c r="E7944" t="s">
        <v>16972</v>
      </c>
      <c r="F7944">
        <v>839708190</v>
      </c>
      <c r="G7944">
        <v>215969</v>
      </c>
      <c r="H7944" s="1">
        <v>42898</v>
      </c>
      <c r="J7944" t="s">
        <v>16937</v>
      </c>
      <c r="M7944" t="s">
        <v>17385</v>
      </c>
      <c r="N7944" t="s">
        <v>16939</v>
      </c>
      <c r="Q7944" s="1">
        <v>43347</v>
      </c>
    </row>
    <row r="7945" spans="1:17" x14ac:dyDescent="0.25">
      <c r="A7945" t="s">
        <v>35172</v>
      </c>
      <c r="B7945">
        <v>3</v>
      </c>
      <c r="C7945" t="s">
        <v>30363</v>
      </c>
      <c r="D7945" t="s">
        <v>12729</v>
      </c>
      <c r="E7945" t="s">
        <v>29157</v>
      </c>
      <c r="F7945">
        <v>2337133524</v>
      </c>
      <c r="G7945">
        <v>108981</v>
      </c>
      <c r="H7945" s="1">
        <v>43164</v>
      </c>
      <c r="J7945" t="s">
        <v>16937</v>
      </c>
      <c r="M7945" t="s">
        <v>30589</v>
      </c>
      <c r="N7945" t="s">
        <v>16942</v>
      </c>
    </row>
    <row r="7946" spans="1:17" x14ac:dyDescent="0.25">
      <c r="A7946" t="s">
        <v>35173</v>
      </c>
      <c r="B7946">
        <v>3</v>
      </c>
      <c r="C7946" t="s">
        <v>30363</v>
      </c>
      <c r="D7946" t="s">
        <v>12729</v>
      </c>
      <c r="E7946" t="s">
        <v>30518</v>
      </c>
      <c r="F7946">
        <v>149159528</v>
      </c>
      <c r="G7946">
        <v>106969</v>
      </c>
      <c r="H7946" s="1">
        <v>42513</v>
      </c>
      <c r="I7946" t="s">
        <v>35174</v>
      </c>
      <c r="J7946" t="s">
        <v>16937</v>
      </c>
      <c r="M7946" t="s">
        <v>14856</v>
      </c>
      <c r="N7946" t="s">
        <v>30367</v>
      </c>
      <c r="Q7946" s="1">
        <v>43151</v>
      </c>
    </row>
    <row r="7947" spans="1:17" x14ac:dyDescent="0.25">
      <c r="A7947" t="s">
        <v>35175</v>
      </c>
      <c r="B7947">
        <v>3</v>
      </c>
      <c r="C7947" t="s">
        <v>30363</v>
      </c>
      <c r="D7947" t="s">
        <v>12729</v>
      </c>
      <c r="E7947" t="s">
        <v>29157</v>
      </c>
      <c r="F7947">
        <v>93279116520</v>
      </c>
      <c r="G7947">
        <v>109763</v>
      </c>
      <c r="H7947" s="1">
        <v>43908</v>
      </c>
      <c r="J7947" t="s">
        <v>16937</v>
      </c>
      <c r="K7947">
        <v>71981692805</v>
      </c>
      <c r="L7947">
        <v>71981622542</v>
      </c>
      <c r="M7947" t="s">
        <v>14856</v>
      </c>
      <c r="N7947" t="s">
        <v>30367</v>
      </c>
      <c r="Q7947" s="1">
        <v>43922</v>
      </c>
    </row>
    <row r="7948" spans="1:17" x14ac:dyDescent="0.25">
      <c r="A7948" t="s">
        <v>35176</v>
      </c>
      <c r="B7948">
        <v>3</v>
      </c>
      <c r="C7948" t="s">
        <v>30363</v>
      </c>
      <c r="D7948" t="s">
        <v>12729</v>
      </c>
      <c r="E7948" t="s">
        <v>8278</v>
      </c>
      <c r="F7948">
        <v>1402523556</v>
      </c>
      <c r="G7948">
        <v>107319</v>
      </c>
      <c r="H7948" s="1">
        <v>42614</v>
      </c>
      <c r="J7948" t="s">
        <v>16937</v>
      </c>
      <c r="M7948" t="s">
        <v>30483</v>
      </c>
      <c r="N7948" t="s">
        <v>30367</v>
      </c>
      <c r="Q7948" s="1">
        <v>42643</v>
      </c>
    </row>
    <row r="7949" spans="1:17" x14ac:dyDescent="0.25">
      <c r="A7949" t="s">
        <v>35177</v>
      </c>
      <c r="B7949">
        <v>3</v>
      </c>
      <c r="C7949" t="s">
        <v>30363</v>
      </c>
      <c r="D7949" t="s">
        <v>12729</v>
      </c>
      <c r="E7949" t="s">
        <v>10374</v>
      </c>
      <c r="F7949">
        <v>1931392510</v>
      </c>
      <c r="G7949">
        <v>106710</v>
      </c>
      <c r="H7949" s="1">
        <v>42356</v>
      </c>
      <c r="J7949" t="s">
        <v>16937</v>
      </c>
      <c r="M7949" t="s">
        <v>10373</v>
      </c>
      <c r="N7949" t="s">
        <v>30367</v>
      </c>
      <c r="Q7949" s="1">
        <v>42862</v>
      </c>
    </row>
    <row r="7950" spans="1:17" x14ac:dyDescent="0.25">
      <c r="A7950" t="s">
        <v>35178</v>
      </c>
      <c r="B7950">
        <v>3</v>
      </c>
      <c r="C7950" t="s">
        <v>30363</v>
      </c>
      <c r="D7950" t="s">
        <v>12729</v>
      </c>
      <c r="E7950" t="s">
        <v>30554</v>
      </c>
      <c r="F7950">
        <v>5953934548</v>
      </c>
      <c r="G7950">
        <v>109329</v>
      </c>
      <c r="H7950" s="1">
        <v>43441</v>
      </c>
      <c r="I7950" t="s">
        <v>12583</v>
      </c>
      <c r="J7950" t="s">
        <v>16937</v>
      </c>
      <c r="M7950" t="s">
        <v>31384</v>
      </c>
      <c r="N7950" t="s">
        <v>30382</v>
      </c>
    </row>
    <row r="7951" spans="1:17" x14ac:dyDescent="0.25">
      <c r="A7951" t="s">
        <v>17857</v>
      </c>
      <c r="B7951">
        <v>101</v>
      </c>
      <c r="C7951" t="s">
        <v>16934</v>
      </c>
      <c r="D7951" t="s">
        <v>16732</v>
      </c>
      <c r="E7951" t="s">
        <v>16972</v>
      </c>
      <c r="F7951">
        <v>5097893310</v>
      </c>
      <c r="G7951">
        <v>217758</v>
      </c>
      <c r="H7951" s="1">
        <v>43726</v>
      </c>
      <c r="J7951" t="s">
        <v>16937</v>
      </c>
      <c r="K7951">
        <v>993395718</v>
      </c>
      <c r="L7951">
        <v>996513892</v>
      </c>
      <c r="M7951" t="s">
        <v>16976</v>
      </c>
      <c r="N7951" t="s">
        <v>16939</v>
      </c>
      <c r="Q7951" s="1">
        <v>43906</v>
      </c>
    </row>
    <row r="7952" spans="1:17" x14ac:dyDescent="0.25">
      <c r="A7952" t="s">
        <v>17262</v>
      </c>
      <c r="B7952">
        <v>101</v>
      </c>
      <c r="C7952" t="s">
        <v>16934</v>
      </c>
      <c r="D7952" t="s">
        <v>16732</v>
      </c>
      <c r="E7952" t="s">
        <v>16972</v>
      </c>
      <c r="F7952">
        <v>45467935100</v>
      </c>
      <c r="G7952">
        <v>214547</v>
      </c>
      <c r="H7952" s="1">
        <v>42282</v>
      </c>
      <c r="J7952" t="s">
        <v>16937</v>
      </c>
      <c r="L7952">
        <v>93384452</v>
      </c>
      <c r="M7952" t="s">
        <v>16997</v>
      </c>
      <c r="N7952" t="s">
        <v>16939</v>
      </c>
      <c r="Q7952" s="1">
        <v>43313</v>
      </c>
    </row>
    <row r="7953" spans="1:17" x14ac:dyDescent="0.25">
      <c r="A7953" t="s">
        <v>35179</v>
      </c>
      <c r="B7953">
        <v>3</v>
      </c>
      <c r="C7953" t="s">
        <v>30363</v>
      </c>
      <c r="D7953" t="s">
        <v>12729</v>
      </c>
      <c r="E7953" t="s">
        <v>30401</v>
      </c>
      <c r="F7953">
        <v>91760844500</v>
      </c>
      <c r="G7953">
        <v>103339</v>
      </c>
      <c r="H7953" s="1">
        <v>40896</v>
      </c>
      <c r="J7953" t="s">
        <v>16937</v>
      </c>
      <c r="M7953" t="s">
        <v>30591</v>
      </c>
      <c r="N7953" t="s">
        <v>30367</v>
      </c>
      <c r="Q7953" s="1">
        <v>41687</v>
      </c>
    </row>
    <row r="7954" spans="1:17" x14ac:dyDescent="0.25">
      <c r="A7954" t="s">
        <v>21740</v>
      </c>
      <c r="B7954">
        <v>101</v>
      </c>
      <c r="C7954" t="s">
        <v>16934</v>
      </c>
      <c r="D7954" t="s">
        <v>16732</v>
      </c>
      <c r="E7954" t="s">
        <v>21717</v>
      </c>
      <c r="F7954">
        <v>75456877287</v>
      </c>
      <c r="G7954">
        <v>215510</v>
      </c>
      <c r="H7954" s="1">
        <v>42723</v>
      </c>
      <c r="I7954" t="s">
        <v>21741</v>
      </c>
      <c r="J7954" t="s">
        <v>16937</v>
      </c>
      <c r="M7954" t="s">
        <v>17892</v>
      </c>
      <c r="N7954" t="s">
        <v>16939</v>
      </c>
      <c r="Q7954" s="1">
        <v>43903</v>
      </c>
    </row>
    <row r="7955" spans="1:17" x14ac:dyDescent="0.25">
      <c r="A7955" t="s">
        <v>28817</v>
      </c>
      <c r="B7955">
        <v>401</v>
      </c>
      <c r="C7955" t="s">
        <v>18331</v>
      </c>
      <c r="D7955" t="s">
        <v>18332</v>
      </c>
      <c r="E7955" t="s">
        <v>28788</v>
      </c>
      <c r="F7955">
        <v>83735003168</v>
      </c>
      <c r="G7955">
        <v>200509</v>
      </c>
      <c r="H7955" s="1">
        <v>42814</v>
      </c>
      <c r="I7955" t="s">
        <v>7503</v>
      </c>
      <c r="J7955" t="s">
        <v>16937</v>
      </c>
      <c r="M7955" t="s">
        <v>18914</v>
      </c>
      <c r="N7955" t="s">
        <v>16939</v>
      </c>
      <c r="Q7955" s="1">
        <v>43285</v>
      </c>
    </row>
    <row r="7956" spans="1:17" x14ac:dyDescent="0.25">
      <c r="A7956" t="s">
        <v>24749</v>
      </c>
      <c r="B7956">
        <v>401</v>
      </c>
      <c r="C7956" t="s">
        <v>18331</v>
      </c>
      <c r="D7956" t="s">
        <v>18332</v>
      </c>
      <c r="E7956" t="s">
        <v>24608</v>
      </c>
      <c r="F7956">
        <v>3647608343</v>
      </c>
      <c r="G7956">
        <v>200506</v>
      </c>
      <c r="H7956" s="1">
        <v>42786</v>
      </c>
      <c r="J7956" t="s">
        <v>16937</v>
      </c>
      <c r="M7956" t="s">
        <v>18335</v>
      </c>
      <c r="N7956" t="s">
        <v>16939</v>
      </c>
      <c r="Q7956" s="1">
        <v>42909</v>
      </c>
    </row>
    <row r="7957" spans="1:17" x14ac:dyDescent="0.25">
      <c r="A7957" t="s">
        <v>25111</v>
      </c>
      <c r="B7957">
        <v>101</v>
      </c>
      <c r="C7957" t="s">
        <v>16934</v>
      </c>
      <c r="D7957" t="s">
        <v>16732</v>
      </c>
      <c r="E7957" t="s">
        <v>24608</v>
      </c>
      <c r="F7957">
        <v>839741138</v>
      </c>
      <c r="G7957">
        <v>213610</v>
      </c>
      <c r="H7957" s="1">
        <v>41855</v>
      </c>
      <c r="J7957" t="s">
        <v>16937</v>
      </c>
      <c r="M7957" t="s">
        <v>16938</v>
      </c>
      <c r="N7957" t="s">
        <v>16939</v>
      </c>
      <c r="Q7957" s="1">
        <v>42144</v>
      </c>
    </row>
    <row r="7958" spans="1:17" x14ac:dyDescent="0.25">
      <c r="A7958" t="s">
        <v>25569</v>
      </c>
      <c r="B7958">
        <v>101</v>
      </c>
      <c r="C7958" t="s">
        <v>16934</v>
      </c>
      <c r="D7958" t="s">
        <v>16732</v>
      </c>
      <c r="E7958" t="s">
        <v>25564</v>
      </c>
      <c r="F7958">
        <v>5073326105</v>
      </c>
      <c r="G7958">
        <v>212805</v>
      </c>
      <c r="H7958" s="1">
        <v>41533</v>
      </c>
      <c r="J7958" t="s">
        <v>16937</v>
      </c>
      <c r="M7958" t="s">
        <v>18261</v>
      </c>
      <c r="N7958" t="s">
        <v>16939</v>
      </c>
      <c r="Q7958" s="1">
        <v>41610</v>
      </c>
    </row>
    <row r="7959" spans="1:17" x14ac:dyDescent="0.25">
      <c r="A7959" t="s">
        <v>29405</v>
      </c>
      <c r="B7959">
        <v>101</v>
      </c>
      <c r="C7959" t="s">
        <v>16934</v>
      </c>
      <c r="D7959" t="s">
        <v>16732</v>
      </c>
      <c r="E7959" t="s">
        <v>29389</v>
      </c>
      <c r="F7959">
        <v>4727595583</v>
      </c>
      <c r="G7959">
        <v>213391</v>
      </c>
      <c r="H7959" s="1">
        <v>41751</v>
      </c>
      <c r="I7959" t="s">
        <v>29406</v>
      </c>
      <c r="J7959" t="s">
        <v>16937</v>
      </c>
      <c r="M7959" t="s">
        <v>24239</v>
      </c>
      <c r="N7959" t="s">
        <v>17078</v>
      </c>
      <c r="O7959" s="1">
        <v>43922</v>
      </c>
      <c r="P7959" s="1" t="s">
        <v>16940</v>
      </c>
      <c r="Q7959" s="1" t="s">
        <v>16940</v>
      </c>
    </row>
    <row r="7960" spans="1:17" x14ac:dyDescent="0.25">
      <c r="A7960" t="s">
        <v>24670</v>
      </c>
      <c r="B7960">
        <v>101</v>
      </c>
      <c r="C7960" t="s">
        <v>16934</v>
      </c>
      <c r="D7960" t="s">
        <v>16732</v>
      </c>
      <c r="E7960" t="s">
        <v>24608</v>
      </c>
      <c r="F7960">
        <v>26067617153</v>
      </c>
      <c r="G7960">
        <v>204379</v>
      </c>
      <c r="H7960" s="1">
        <v>32861</v>
      </c>
      <c r="I7960" t="s">
        <v>17089</v>
      </c>
      <c r="J7960" t="s">
        <v>16937</v>
      </c>
      <c r="M7960" t="s">
        <v>17077</v>
      </c>
      <c r="N7960" t="s">
        <v>17078</v>
      </c>
      <c r="O7960" s="1">
        <v>43160</v>
      </c>
      <c r="P7960" s="1" t="s">
        <v>16940</v>
      </c>
      <c r="Q7960" s="1" t="s">
        <v>16940</v>
      </c>
    </row>
    <row r="7961" spans="1:17" x14ac:dyDescent="0.25">
      <c r="A7961" t="s">
        <v>35180</v>
      </c>
      <c r="B7961">
        <v>3</v>
      </c>
      <c r="C7961" t="s">
        <v>30363</v>
      </c>
      <c r="D7961" t="s">
        <v>12729</v>
      </c>
      <c r="E7961" t="s">
        <v>30401</v>
      </c>
      <c r="F7961">
        <v>7220107536</v>
      </c>
      <c r="G7961">
        <v>107815</v>
      </c>
      <c r="H7961" s="1">
        <v>42744</v>
      </c>
      <c r="J7961" t="s">
        <v>16937</v>
      </c>
      <c r="M7961" t="s">
        <v>30589</v>
      </c>
      <c r="N7961" t="s">
        <v>30367</v>
      </c>
      <c r="Q7961" s="1">
        <v>42833</v>
      </c>
    </row>
    <row r="7962" spans="1:17" x14ac:dyDescent="0.25">
      <c r="A7962" t="s">
        <v>17482</v>
      </c>
      <c r="B7962">
        <v>101</v>
      </c>
      <c r="C7962" t="s">
        <v>16934</v>
      </c>
      <c r="D7962" t="s">
        <v>16732</v>
      </c>
      <c r="E7962" t="s">
        <v>16972</v>
      </c>
      <c r="F7962">
        <v>8014053605</v>
      </c>
      <c r="G7962">
        <v>211693</v>
      </c>
      <c r="H7962" s="1">
        <v>41015</v>
      </c>
      <c r="J7962" t="s">
        <v>16937</v>
      </c>
      <c r="M7962" t="s">
        <v>16999</v>
      </c>
      <c r="N7962" t="s">
        <v>16939</v>
      </c>
      <c r="Q7962" s="1">
        <v>41050</v>
      </c>
    </row>
    <row r="7963" spans="1:17" x14ac:dyDescent="0.25">
      <c r="A7963" t="s">
        <v>35181</v>
      </c>
      <c r="B7963">
        <v>3</v>
      </c>
      <c r="C7963" t="s">
        <v>30363</v>
      </c>
      <c r="D7963" t="s">
        <v>12729</v>
      </c>
      <c r="E7963" t="s">
        <v>30401</v>
      </c>
      <c r="F7963">
        <v>4025339501</v>
      </c>
      <c r="G7963">
        <v>108591</v>
      </c>
      <c r="H7963" s="1">
        <v>43052</v>
      </c>
      <c r="J7963" t="s">
        <v>16937</v>
      </c>
      <c r="M7963" t="s">
        <v>30589</v>
      </c>
      <c r="N7963" t="s">
        <v>30367</v>
      </c>
      <c r="Q7963" s="1">
        <v>43836</v>
      </c>
    </row>
    <row r="7964" spans="1:17" x14ac:dyDescent="0.25">
      <c r="A7964" t="s">
        <v>22812</v>
      </c>
      <c r="B7964">
        <v>101</v>
      </c>
      <c r="C7964" t="s">
        <v>16934</v>
      </c>
      <c r="D7964" t="s">
        <v>16732</v>
      </c>
      <c r="E7964" t="s">
        <v>8278</v>
      </c>
      <c r="F7964">
        <v>1927719143</v>
      </c>
      <c r="G7964">
        <v>212504</v>
      </c>
      <c r="H7964" s="1">
        <v>41428</v>
      </c>
      <c r="J7964" t="s">
        <v>16937</v>
      </c>
      <c r="M7964" t="s">
        <v>16997</v>
      </c>
      <c r="N7964" t="s">
        <v>16939</v>
      </c>
      <c r="Q7964" s="1">
        <v>42431</v>
      </c>
    </row>
    <row r="7965" spans="1:17" x14ac:dyDescent="0.25">
      <c r="A7965" t="s">
        <v>24539</v>
      </c>
      <c r="B7965">
        <v>101</v>
      </c>
      <c r="C7965" t="s">
        <v>16934</v>
      </c>
      <c r="D7965" t="s">
        <v>16732</v>
      </c>
      <c r="E7965" t="s">
        <v>3020</v>
      </c>
      <c r="F7965">
        <v>97928739372</v>
      </c>
      <c r="G7965">
        <v>216415</v>
      </c>
      <c r="H7965" s="1">
        <v>43115</v>
      </c>
      <c r="I7965" t="s">
        <v>24540</v>
      </c>
      <c r="J7965" t="s">
        <v>16937</v>
      </c>
      <c r="M7965" t="s">
        <v>24239</v>
      </c>
      <c r="N7965" t="s">
        <v>16939</v>
      </c>
      <c r="Q7965" s="1">
        <v>43925</v>
      </c>
    </row>
    <row r="7966" spans="1:17" x14ac:dyDescent="0.25">
      <c r="A7966" t="s">
        <v>35182</v>
      </c>
      <c r="B7966">
        <v>3</v>
      </c>
      <c r="C7966" t="s">
        <v>30363</v>
      </c>
      <c r="D7966" t="s">
        <v>12729</v>
      </c>
      <c r="E7966" t="s">
        <v>30401</v>
      </c>
      <c r="F7966">
        <v>81846045568</v>
      </c>
      <c r="G7966">
        <v>103345</v>
      </c>
      <c r="H7966" s="1">
        <v>40896</v>
      </c>
      <c r="J7966" t="s">
        <v>16937</v>
      </c>
      <c r="M7966" t="s">
        <v>14856</v>
      </c>
      <c r="N7966" t="s">
        <v>30367</v>
      </c>
      <c r="O7966" s="1">
        <v>42695</v>
      </c>
      <c r="P7966" s="1">
        <v>42811</v>
      </c>
      <c r="Q7966" s="1">
        <v>43959</v>
      </c>
    </row>
    <row r="7967" spans="1:17" x14ac:dyDescent="0.25">
      <c r="A7967" t="s">
        <v>35183</v>
      </c>
      <c r="B7967">
        <v>3</v>
      </c>
      <c r="C7967" t="s">
        <v>30363</v>
      </c>
      <c r="D7967" t="s">
        <v>12729</v>
      </c>
      <c r="E7967" t="s">
        <v>31249</v>
      </c>
      <c r="F7967">
        <v>1787990508</v>
      </c>
      <c r="G7967">
        <v>106299</v>
      </c>
      <c r="H7967" s="1">
        <v>42205</v>
      </c>
      <c r="I7967" t="s">
        <v>12586</v>
      </c>
      <c r="J7967" t="s">
        <v>16937</v>
      </c>
      <c r="K7967">
        <v>71997126459</v>
      </c>
      <c r="M7967" t="s">
        <v>31126</v>
      </c>
      <c r="N7967" t="s">
        <v>30382</v>
      </c>
    </row>
    <row r="7968" spans="1:17" x14ac:dyDescent="0.25">
      <c r="A7968" t="s">
        <v>35184</v>
      </c>
      <c r="B7968">
        <v>3</v>
      </c>
      <c r="C7968" t="s">
        <v>30363</v>
      </c>
      <c r="D7968" t="s">
        <v>12729</v>
      </c>
      <c r="E7968" t="s">
        <v>30394</v>
      </c>
      <c r="F7968">
        <v>18695365840</v>
      </c>
      <c r="G7968">
        <v>105234</v>
      </c>
      <c r="H7968" s="1">
        <v>41694</v>
      </c>
      <c r="J7968" t="s">
        <v>16937</v>
      </c>
      <c r="M7968" t="s">
        <v>30470</v>
      </c>
      <c r="N7968" t="s">
        <v>30367</v>
      </c>
      <c r="Q7968" s="1">
        <v>41738</v>
      </c>
    </row>
    <row r="7969" spans="1:17" x14ac:dyDescent="0.25">
      <c r="A7969" t="s">
        <v>35185</v>
      </c>
      <c r="B7969">
        <v>3</v>
      </c>
      <c r="C7969" t="s">
        <v>30363</v>
      </c>
      <c r="D7969" t="s">
        <v>12729</v>
      </c>
      <c r="E7969" t="s">
        <v>30584</v>
      </c>
      <c r="F7969">
        <v>93450826549</v>
      </c>
      <c r="G7969">
        <v>102956</v>
      </c>
      <c r="H7969" s="1">
        <v>40637</v>
      </c>
      <c r="I7969" t="s">
        <v>35186</v>
      </c>
      <c r="J7969" t="s">
        <v>16937</v>
      </c>
      <c r="K7969">
        <v>71991163067</v>
      </c>
      <c r="L7969">
        <v>71999784053</v>
      </c>
      <c r="M7969" t="s">
        <v>30481</v>
      </c>
      <c r="N7969" t="s">
        <v>30367</v>
      </c>
      <c r="Q7969" s="1">
        <v>43294</v>
      </c>
    </row>
    <row r="7970" spans="1:17" x14ac:dyDescent="0.25">
      <c r="A7970" t="s">
        <v>35187</v>
      </c>
      <c r="B7970">
        <v>3</v>
      </c>
      <c r="C7970" t="s">
        <v>30363</v>
      </c>
      <c r="D7970" t="s">
        <v>12729</v>
      </c>
      <c r="E7970" t="s">
        <v>30401</v>
      </c>
      <c r="F7970">
        <v>6178082525</v>
      </c>
      <c r="G7970">
        <v>104018</v>
      </c>
      <c r="H7970" s="1">
        <v>41277</v>
      </c>
      <c r="J7970" t="s">
        <v>16937</v>
      </c>
      <c r="M7970" t="s">
        <v>30520</v>
      </c>
      <c r="N7970" t="s">
        <v>30367</v>
      </c>
      <c r="Q7970" s="1">
        <v>41321</v>
      </c>
    </row>
    <row r="7971" spans="1:17" x14ac:dyDescent="0.25">
      <c r="A7971" t="s">
        <v>35188</v>
      </c>
      <c r="B7971">
        <v>3</v>
      </c>
      <c r="C7971" t="s">
        <v>30363</v>
      </c>
      <c r="D7971" t="s">
        <v>12729</v>
      </c>
      <c r="E7971" t="s">
        <v>29157</v>
      </c>
      <c r="F7971">
        <v>64473660559</v>
      </c>
      <c r="G7971">
        <v>105649</v>
      </c>
      <c r="H7971" s="1">
        <v>41918</v>
      </c>
      <c r="J7971" t="s">
        <v>16937</v>
      </c>
      <c r="M7971" t="s">
        <v>30497</v>
      </c>
      <c r="N7971" t="s">
        <v>30367</v>
      </c>
      <c r="Q7971" s="1">
        <v>41977</v>
      </c>
    </row>
    <row r="7972" spans="1:17" x14ac:dyDescent="0.25">
      <c r="A7972" t="s">
        <v>20165</v>
      </c>
      <c r="B7972">
        <v>101</v>
      </c>
      <c r="C7972" t="s">
        <v>16934</v>
      </c>
      <c r="D7972" t="s">
        <v>16732</v>
      </c>
      <c r="E7972" t="s">
        <v>20163</v>
      </c>
      <c r="F7972">
        <v>837759196</v>
      </c>
      <c r="G7972">
        <v>207957</v>
      </c>
      <c r="H7972" s="1">
        <v>38702</v>
      </c>
      <c r="I7972" t="s">
        <v>20166</v>
      </c>
      <c r="J7972" t="s">
        <v>16937</v>
      </c>
      <c r="M7972" t="s">
        <v>16938</v>
      </c>
      <c r="N7972" t="s">
        <v>16939</v>
      </c>
      <c r="Q7972" s="1">
        <v>43017</v>
      </c>
    </row>
    <row r="7973" spans="1:17" x14ac:dyDescent="0.25">
      <c r="A7973" t="s">
        <v>18630</v>
      </c>
      <c r="B7973">
        <v>401</v>
      </c>
      <c r="C7973" t="s">
        <v>18331</v>
      </c>
      <c r="D7973" t="s">
        <v>18332</v>
      </c>
      <c r="E7973" t="s">
        <v>18487</v>
      </c>
      <c r="F7973">
        <v>78241260300</v>
      </c>
      <c r="G7973">
        <v>200358</v>
      </c>
      <c r="H7973" s="1">
        <v>41946</v>
      </c>
      <c r="J7973" t="s">
        <v>16937</v>
      </c>
      <c r="M7973" t="s">
        <v>18335</v>
      </c>
      <c r="N7973" t="s">
        <v>16939</v>
      </c>
      <c r="Q7973" s="1">
        <v>42801</v>
      </c>
    </row>
    <row r="7974" spans="1:17" x14ac:dyDescent="0.25">
      <c r="A7974" t="s">
        <v>35189</v>
      </c>
      <c r="B7974">
        <v>3</v>
      </c>
      <c r="C7974" t="s">
        <v>30363</v>
      </c>
      <c r="D7974" t="s">
        <v>12729</v>
      </c>
      <c r="E7974" t="s">
        <v>30394</v>
      </c>
      <c r="F7974">
        <v>5324138576</v>
      </c>
      <c r="G7974">
        <v>104776</v>
      </c>
      <c r="H7974" s="1">
        <v>41610</v>
      </c>
      <c r="J7974" t="s">
        <v>16937</v>
      </c>
      <c r="M7974" t="s">
        <v>30375</v>
      </c>
      <c r="N7974" t="s">
        <v>30367</v>
      </c>
      <c r="O7974" s="1">
        <v>41957</v>
      </c>
      <c r="P7974" s="1">
        <v>42040</v>
      </c>
      <c r="Q7974" s="1">
        <v>42253</v>
      </c>
    </row>
    <row r="7975" spans="1:17" x14ac:dyDescent="0.25">
      <c r="A7975" t="s">
        <v>17165</v>
      </c>
      <c r="B7975">
        <v>101</v>
      </c>
      <c r="C7975" t="s">
        <v>16934</v>
      </c>
      <c r="D7975" t="s">
        <v>16732</v>
      </c>
      <c r="E7975" t="s">
        <v>16972</v>
      </c>
      <c r="F7975">
        <v>93975066172</v>
      </c>
      <c r="G7975">
        <v>213800</v>
      </c>
      <c r="H7975" s="1">
        <v>41925</v>
      </c>
      <c r="J7975" t="s">
        <v>16937</v>
      </c>
      <c r="M7975" t="s">
        <v>16987</v>
      </c>
      <c r="N7975" t="s">
        <v>16939</v>
      </c>
      <c r="Q7975" s="1">
        <v>42607</v>
      </c>
    </row>
    <row r="7976" spans="1:17" x14ac:dyDescent="0.25">
      <c r="A7976" t="s">
        <v>35190</v>
      </c>
      <c r="B7976">
        <v>3</v>
      </c>
      <c r="C7976" t="s">
        <v>30363</v>
      </c>
      <c r="D7976" t="s">
        <v>12729</v>
      </c>
      <c r="E7976" t="s">
        <v>30394</v>
      </c>
      <c r="F7976">
        <v>3157221507</v>
      </c>
      <c r="G7976">
        <v>102548</v>
      </c>
      <c r="H7976" s="1">
        <v>40544</v>
      </c>
      <c r="J7976" t="s">
        <v>16937</v>
      </c>
      <c r="M7976" t="s">
        <v>30499</v>
      </c>
      <c r="N7976" t="s">
        <v>30367</v>
      </c>
      <c r="Q7976" s="1">
        <v>40633</v>
      </c>
    </row>
    <row r="7977" spans="1:17" x14ac:dyDescent="0.25">
      <c r="A7977" t="s">
        <v>35191</v>
      </c>
      <c r="B7977">
        <v>3</v>
      </c>
      <c r="C7977" t="s">
        <v>30363</v>
      </c>
      <c r="D7977" t="s">
        <v>12729</v>
      </c>
      <c r="E7977" t="s">
        <v>30709</v>
      </c>
      <c r="F7977">
        <v>97250171534</v>
      </c>
      <c r="G7977">
        <v>106813</v>
      </c>
      <c r="H7977" s="1">
        <v>42415</v>
      </c>
      <c r="J7977" t="s">
        <v>16937</v>
      </c>
      <c r="K7977">
        <v>71996010354</v>
      </c>
      <c r="L7977">
        <v>71996515580</v>
      </c>
      <c r="M7977" t="s">
        <v>30531</v>
      </c>
      <c r="N7977" t="s">
        <v>16942</v>
      </c>
    </row>
    <row r="7978" spans="1:17" x14ac:dyDescent="0.25">
      <c r="A7978" t="s">
        <v>23999</v>
      </c>
      <c r="B7978">
        <v>101</v>
      </c>
      <c r="C7978" t="s">
        <v>16934</v>
      </c>
      <c r="D7978" t="s">
        <v>16732</v>
      </c>
      <c r="E7978" t="s">
        <v>8278</v>
      </c>
      <c r="F7978">
        <v>6670999305</v>
      </c>
      <c r="G7978">
        <v>217316</v>
      </c>
      <c r="H7978" s="1">
        <v>43544</v>
      </c>
      <c r="J7978" t="s">
        <v>16937</v>
      </c>
      <c r="K7978">
        <v>992229844</v>
      </c>
      <c r="L7978">
        <v>992229844</v>
      </c>
      <c r="M7978" t="s">
        <v>17104</v>
      </c>
      <c r="N7978" t="s">
        <v>16939</v>
      </c>
      <c r="Q7978" s="1">
        <v>43880</v>
      </c>
    </row>
    <row r="7979" spans="1:17" x14ac:dyDescent="0.25">
      <c r="A7979" t="s">
        <v>35192</v>
      </c>
      <c r="B7979">
        <v>3</v>
      </c>
      <c r="C7979" t="s">
        <v>30363</v>
      </c>
      <c r="D7979" t="s">
        <v>12729</v>
      </c>
      <c r="E7979" t="s">
        <v>28192</v>
      </c>
      <c r="F7979">
        <v>7107100548</v>
      </c>
      <c r="G7979">
        <v>109127</v>
      </c>
      <c r="H7979" s="1">
        <v>43321</v>
      </c>
      <c r="J7979" t="s">
        <v>16937</v>
      </c>
      <c r="M7979" t="s">
        <v>30375</v>
      </c>
      <c r="N7979" t="s">
        <v>30382</v>
      </c>
    </row>
    <row r="7980" spans="1:17" x14ac:dyDescent="0.25">
      <c r="A7980" t="s">
        <v>35193</v>
      </c>
      <c r="B7980">
        <v>3</v>
      </c>
      <c r="C7980" t="s">
        <v>30363</v>
      </c>
      <c r="D7980" t="s">
        <v>12729</v>
      </c>
      <c r="E7980" t="s">
        <v>29157</v>
      </c>
      <c r="F7980">
        <v>12538554802</v>
      </c>
      <c r="G7980">
        <v>104557</v>
      </c>
      <c r="H7980" s="1">
        <v>41463</v>
      </c>
      <c r="J7980" t="s">
        <v>16937</v>
      </c>
      <c r="M7980" t="s">
        <v>15309</v>
      </c>
      <c r="N7980" t="s">
        <v>30367</v>
      </c>
      <c r="Q7980" s="1">
        <v>42195</v>
      </c>
    </row>
    <row r="7981" spans="1:17" x14ac:dyDescent="0.25">
      <c r="A7981" t="s">
        <v>26073</v>
      </c>
      <c r="B7981">
        <v>104</v>
      </c>
      <c r="C7981" t="s">
        <v>17872</v>
      </c>
      <c r="D7981" t="s">
        <v>17873</v>
      </c>
      <c r="E7981" t="s">
        <v>26052</v>
      </c>
      <c r="F7981">
        <v>11649022883</v>
      </c>
      <c r="G7981">
        <v>100861</v>
      </c>
      <c r="H7981" s="1">
        <v>40091</v>
      </c>
      <c r="I7981" t="s">
        <v>26074</v>
      </c>
      <c r="J7981" t="s">
        <v>16937</v>
      </c>
      <c r="M7981" t="s">
        <v>17942</v>
      </c>
      <c r="N7981" t="s">
        <v>16939</v>
      </c>
      <c r="Q7981" s="1">
        <v>42411</v>
      </c>
    </row>
    <row r="7982" spans="1:17" x14ac:dyDescent="0.25">
      <c r="A7982" t="s">
        <v>29479</v>
      </c>
      <c r="B7982">
        <v>101</v>
      </c>
      <c r="C7982" t="s">
        <v>16934</v>
      </c>
      <c r="D7982" t="s">
        <v>16732</v>
      </c>
      <c r="E7982" t="s">
        <v>29467</v>
      </c>
      <c r="F7982">
        <v>31000646823</v>
      </c>
      <c r="G7982">
        <v>217594</v>
      </c>
      <c r="H7982" s="1">
        <v>43649</v>
      </c>
      <c r="J7982" t="s">
        <v>16937</v>
      </c>
      <c r="M7982" t="s">
        <v>18499</v>
      </c>
      <c r="N7982" t="s">
        <v>17078</v>
      </c>
      <c r="O7982" s="1">
        <v>43922</v>
      </c>
      <c r="P7982" s="1" t="s">
        <v>16940</v>
      </c>
      <c r="Q7982" s="1" t="s">
        <v>16940</v>
      </c>
    </row>
    <row r="7983" spans="1:17" x14ac:dyDescent="0.25">
      <c r="A7983" t="s">
        <v>35194</v>
      </c>
      <c r="B7983">
        <v>3</v>
      </c>
      <c r="C7983" t="s">
        <v>30363</v>
      </c>
      <c r="D7983" t="s">
        <v>12729</v>
      </c>
      <c r="E7983" t="s">
        <v>30763</v>
      </c>
      <c r="F7983">
        <v>5376422500</v>
      </c>
      <c r="G7983">
        <v>109043</v>
      </c>
      <c r="H7983" s="1">
        <v>43234</v>
      </c>
      <c r="J7983" t="s">
        <v>16937</v>
      </c>
      <c r="M7983" t="s">
        <v>18329</v>
      </c>
      <c r="N7983" t="s">
        <v>30367</v>
      </c>
      <c r="Q7983" s="1">
        <v>43271</v>
      </c>
    </row>
    <row r="7984" spans="1:17" x14ac:dyDescent="0.25">
      <c r="A7984" t="s">
        <v>35195</v>
      </c>
      <c r="B7984">
        <v>3</v>
      </c>
      <c r="C7984" t="s">
        <v>30363</v>
      </c>
      <c r="D7984" t="s">
        <v>12729</v>
      </c>
      <c r="E7984" t="s">
        <v>30763</v>
      </c>
      <c r="F7984">
        <v>1481929550</v>
      </c>
      <c r="G7984">
        <v>109563</v>
      </c>
      <c r="H7984" s="1">
        <v>43661</v>
      </c>
      <c r="J7984" t="s">
        <v>16937</v>
      </c>
      <c r="M7984" t="s">
        <v>18329</v>
      </c>
      <c r="N7984" t="s">
        <v>30382</v>
      </c>
    </row>
    <row r="7985" spans="1:17" x14ac:dyDescent="0.25">
      <c r="A7985" t="s">
        <v>35196</v>
      </c>
      <c r="B7985">
        <v>3</v>
      </c>
      <c r="C7985" t="s">
        <v>30363</v>
      </c>
      <c r="D7985" t="s">
        <v>12729</v>
      </c>
      <c r="E7985" t="s">
        <v>29157</v>
      </c>
      <c r="F7985">
        <v>6066125567</v>
      </c>
      <c r="G7985">
        <v>105376</v>
      </c>
      <c r="H7985" s="1">
        <v>41708</v>
      </c>
      <c r="J7985" t="s">
        <v>16937</v>
      </c>
      <c r="M7985" t="s">
        <v>30591</v>
      </c>
      <c r="N7985" t="s">
        <v>30367</v>
      </c>
      <c r="Q7985" s="1">
        <v>41797</v>
      </c>
    </row>
    <row r="7986" spans="1:17" x14ac:dyDescent="0.25">
      <c r="A7986" t="s">
        <v>35197</v>
      </c>
      <c r="B7986">
        <v>3</v>
      </c>
      <c r="C7986" t="s">
        <v>30363</v>
      </c>
      <c r="D7986" t="s">
        <v>12729</v>
      </c>
      <c r="E7986" t="s">
        <v>29157</v>
      </c>
      <c r="F7986">
        <v>4374730583</v>
      </c>
      <c r="G7986">
        <v>101898</v>
      </c>
      <c r="H7986" s="1">
        <v>40057</v>
      </c>
      <c r="J7986" t="s">
        <v>16937</v>
      </c>
      <c r="K7986">
        <v>99631057</v>
      </c>
      <c r="L7986">
        <v>34331013</v>
      </c>
      <c r="M7986" t="s">
        <v>30591</v>
      </c>
      <c r="N7986" t="s">
        <v>30367</v>
      </c>
      <c r="Q7986" s="1">
        <v>40238</v>
      </c>
    </row>
    <row r="7987" spans="1:17" x14ac:dyDescent="0.25">
      <c r="A7987" t="s">
        <v>35198</v>
      </c>
      <c r="B7987">
        <v>3</v>
      </c>
      <c r="C7987" t="s">
        <v>30363</v>
      </c>
      <c r="D7987" t="s">
        <v>12729</v>
      </c>
      <c r="E7987" t="s">
        <v>29157</v>
      </c>
      <c r="F7987">
        <v>83081178568</v>
      </c>
      <c r="G7987">
        <v>103604</v>
      </c>
      <c r="H7987" s="1">
        <v>41064</v>
      </c>
      <c r="J7987" t="s">
        <v>16937</v>
      </c>
      <c r="M7987" t="s">
        <v>30497</v>
      </c>
      <c r="N7987" t="s">
        <v>30367</v>
      </c>
      <c r="Q7987" s="1">
        <v>41417</v>
      </c>
    </row>
    <row r="7988" spans="1:17" x14ac:dyDescent="0.25">
      <c r="A7988" t="s">
        <v>35199</v>
      </c>
      <c r="B7988">
        <v>3</v>
      </c>
      <c r="C7988" t="s">
        <v>30363</v>
      </c>
      <c r="D7988" t="s">
        <v>12729</v>
      </c>
      <c r="E7988" t="s">
        <v>26960</v>
      </c>
      <c r="F7988">
        <v>93279272572</v>
      </c>
      <c r="G7988">
        <v>106781</v>
      </c>
      <c r="H7988" s="1">
        <v>42387</v>
      </c>
      <c r="J7988" t="s">
        <v>16937</v>
      </c>
      <c r="M7988" t="s">
        <v>30462</v>
      </c>
      <c r="N7988" t="s">
        <v>30382</v>
      </c>
    </row>
    <row r="7989" spans="1:17" x14ac:dyDescent="0.25">
      <c r="A7989" t="s">
        <v>35200</v>
      </c>
      <c r="B7989">
        <v>3</v>
      </c>
      <c r="C7989" t="s">
        <v>30363</v>
      </c>
      <c r="D7989" t="s">
        <v>12729</v>
      </c>
      <c r="E7989" t="s">
        <v>30394</v>
      </c>
      <c r="F7989">
        <v>38059134515</v>
      </c>
      <c r="G7989">
        <v>104368</v>
      </c>
      <c r="H7989" s="1">
        <v>41323</v>
      </c>
      <c r="J7989" t="s">
        <v>16937</v>
      </c>
      <c r="M7989" t="s">
        <v>30499</v>
      </c>
      <c r="N7989" t="s">
        <v>30367</v>
      </c>
      <c r="Q7989" s="1">
        <v>41412</v>
      </c>
    </row>
    <row r="7990" spans="1:17" x14ac:dyDescent="0.25">
      <c r="A7990" t="s">
        <v>26748</v>
      </c>
      <c r="B7990">
        <v>101</v>
      </c>
      <c r="C7990" t="s">
        <v>16934</v>
      </c>
      <c r="D7990" t="s">
        <v>16732</v>
      </c>
      <c r="E7990" t="s">
        <v>26739</v>
      </c>
      <c r="F7990">
        <v>47255447104</v>
      </c>
      <c r="G7990">
        <v>216690</v>
      </c>
      <c r="H7990" s="1">
        <v>43241</v>
      </c>
      <c r="J7990" t="s">
        <v>16937</v>
      </c>
      <c r="K7990">
        <v>34530980</v>
      </c>
      <c r="L7990">
        <v>992676893</v>
      </c>
      <c r="M7990" t="s">
        <v>17905</v>
      </c>
      <c r="N7990" t="s">
        <v>17078</v>
      </c>
      <c r="O7990" s="1">
        <v>43922</v>
      </c>
      <c r="P7990" s="1" t="s">
        <v>16940</v>
      </c>
      <c r="Q7990" s="1" t="s">
        <v>16940</v>
      </c>
    </row>
    <row r="7991" spans="1:17" x14ac:dyDescent="0.25">
      <c r="A7991" t="s">
        <v>35201</v>
      </c>
      <c r="B7991">
        <v>3</v>
      </c>
      <c r="C7991" t="s">
        <v>30363</v>
      </c>
      <c r="D7991" t="s">
        <v>12729</v>
      </c>
      <c r="E7991" t="s">
        <v>30394</v>
      </c>
      <c r="F7991">
        <v>51258080591</v>
      </c>
      <c r="G7991">
        <v>109179</v>
      </c>
      <c r="H7991" s="1">
        <v>43374</v>
      </c>
      <c r="J7991" t="s">
        <v>16937</v>
      </c>
      <c r="K7991">
        <v>71999737245</v>
      </c>
      <c r="M7991" t="s">
        <v>30386</v>
      </c>
      <c r="N7991" t="s">
        <v>16942</v>
      </c>
    </row>
    <row r="7992" spans="1:17" x14ac:dyDescent="0.25">
      <c r="A7992" t="s">
        <v>35202</v>
      </c>
      <c r="B7992">
        <v>3</v>
      </c>
      <c r="C7992" t="s">
        <v>30363</v>
      </c>
      <c r="D7992" t="s">
        <v>12729</v>
      </c>
      <c r="E7992" t="s">
        <v>30373</v>
      </c>
      <c r="F7992">
        <v>1887215506</v>
      </c>
      <c r="G7992">
        <v>103778</v>
      </c>
      <c r="H7992" s="1">
        <v>41183</v>
      </c>
      <c r="J7992" t="s">
        <v>16937</v>
      </c>
      <c r="K7992">
        <v>97084014</v>
      </c>
      <c r="M7992" t="s">
        <v>30470</v>
      </c>
      <c r="N7992" t="s">
        <v>30367</v>
      </c>
      <c r="Q7992" s="1">
        <v>41272</v>
      </c>
    </row>
    <row r="7993" spans="1:17" x14ac:dyDescent="0.25">
      <c r="A7993" t="s">
        <v>35203</v>
      </c>
      <c r="B7993">
        <v>3</v>
      </c>
      <c r="C7993" t="s">
        <v>30363</v>
      </c>
      <c r="D7993" t="s">
        <v>12729</v>
      </c>
      <c r="E7993" t="s">
        <v>30430</v>
      </c>
      <c r="F7993">
        <v>86290602551</v>
      </c>
      <c r="G7993">
        <v>800541</v>
      </c>
      <c r="H7993" s="1">
        <v>42962</v>
      </c>
      <c r="J7993" t="s">
        <v>16937</v>
      </c>
      <c r="M7993" t="s">
        <v>30466</v>
      </c>
      <c r="N7993" t="s">
        <v>30367</v>
      </c>
      <c r="Q7993" s="1">
        <v>43320</v>
      </c>
    </row>
    <row r="7994" spans="1:17" x14ac:dyDescent="0.25">
      <c r="A7994" t="s">
        <v>35204</v>
      </c>
      <c r="B7994">
        <v>3</v>
      </c>
      <c r="C7994" t="s">
        <v>30363</v>
      </c>
      <c r="D7994" t="s">
        <v>12729</v>
      </c>
      <c r="E7994" t="s">
        <v>30763</v>
      </c>
      <c r="F7994">
        <v>6968156563</v>
      </c>
      <c r="G7994">
        <v>109553</v>
      </c>
      <c r="H7994" s="1">
        <v>43661</v>
      </c>
      <c r="J7994" t="s">
        <v>16937</v>
      </c>
      <c r="M7994" t="s">
        <v>18329</v>
      </c>
      <c r="N7994" t="s">
        <v>16942</v>
      </c>
    </row>
    <row r="7995" spans="1:17" x14ac:dyDescent="0.25">
      <c r="A7995" t="s">
        <v>25765</v>
      </c>
      <c r="B7995">
        <v>101</v>
      </c>
      <c r="C7995" t="s">
        <v>16934</v>
      </c>
      <c r="D7995" t="s">
        <v>16732</v>
      </c>
      <c r="E7995" t="s">
        <v>25734</v>
      </c>
      <c r="F7995">
        <v>70811487199</v>
      </c>
      <c r="G7995">
        <v>214717</v>
      </c>
      <c r="H7995" s="1">
        <v>42339</v>
      </c>
      <c r="I7995" t="s">
        <v>7511</v>
      </c>
      <c r="J7995" t="s">
        <v>16937</v>
      </c>
      <c r="M7995" t="s">
        <v>18918</v>
      </c>
      <c r="N7995" t="s">
        <v>16939</v>
      </c>
      <c r="Q7995" s="1">
        <v>43070</v>
      </c>
    </row>
    <row r="7996" spans="1:17" x14ac:dyDescent="0.25">
      <c r="A7996" t="s">
        <v>17402</v>
      </c>
      <c r="B7996">
        <v>101</v>
      </c>
      <c r="C7996" t="s">
        <v>16934</v>
      </c>
      <c r="D7996" t="s">
        <v>16732</v>
      </c>
      <c r="E7996" t="s">
        <v>16972</v>
      </c>
      <c r="F7996">
        <v>1100525106</v>
      </c>
      <c r="G7996">
        <v>214971</v>
      </c>
      <c r="H7996" s="1">
        <v>42430</v>
      </c>
      <c r="J7996" t="s">
        <v>16937</v>
      </c>
      <c r="M7996" t="s">
        <v>16976</v>
      </c>
      <c r="N7996" t="s">
        <v>16939</v>
      </c>
      <c r="Q7996" s="1">
        <v>42506</v>
      </c>
    </row>
    <row r="7997" spans="1:17" x14ac:dyDescent="0.25">
      <c r="A7997" t="s">
        <v>28025</v>
      </c>
      <c r="B7997">
        <v>103</v>
      </c>
      <c r="C7997" t="s">
        <v>18278</v>
      </c>
      <c r="D7997" t="s">
        <v>18279</v>
      </c>
      <c r="E7997" t="s">
        <v>28012</v>
      </c>
      <c r="F7997">
        <v>294262199</v>
      </c>
      <c r="G7997">
        <v>100399</v>
      </c>
      <c r="H7997" s="1">
        <v>43633</v>
      </c>
      <c r="J7997" t="s">
        <v>16937</v>
      </c>
      <c r="M7997" t="s">
        <v>24525</v>
      </c>
      <c r="N7997" t="s">
        <v>16939</v>
      </c>
      <c r="Q7997" s="1">
        <v>43722</v>
      </c>
    </row>
    <row r="7998" spans="1:17" x14ac:dyDescent="0.25">
      <c r="A7998" t="s">
        <v>21568</v>
      </c>
      <c r="B7998">
        <v>101</v>
      </c>
      <c r="C7998" t="s">
        <v>16934</v>
      </c>
      <c r="D7998" t="s">
        <v>16732</v>
      </c>
      <c r="E7998" t="s">
        <v>21548</v>
      </c>
      <c r="F7998">
        <v>77230299420</v>
      </c>
      <c r="G7998">
        <v>213196</v>
      </c>
      <c r="H7998" s="1">
        <v>41687</v>
      </c>
      <c r="J7998" t="s">
        <v>16937</v>
      </c>
      <c r="M7998" t="s">
        <v>17905</v>
      </c>
      <c r="N7998" t="s">
        <v>16939</v>
      </c>
      <c r="Q7998" s="1">
        <v>42235</v>
      </c>
    </row>
    <row r="7999" spans="1:17" x14ac:dyDescent="0.25">
      <c r="A7999" t="s">
        <v>35205</v>
      </c>
      <c r="B7999">
        <v>3</v>
      </c>
      <c r="C7999" t="s">
        <v>30363</v>
      </c>
      <c r="D7999" t="s">
        <v>12729</v>
      </c>
      <c r="E7999" t="s">
        <v>8278</v>
      </c>
      <c r="F7999">
        <v>42449987568</v>
      </c>
      <c r="G7999">
        <v>101094</v>
      </c>
      <c r="H7999" s="1">
        <v>39295</v>
      </c>
      <c r="J7999" t="s">
        <v>16937</v>
      </c>
      <c r="K7999">
        <v>712566153</v>
      </c>
      <c r="M7999" t="s">
        <v>30793</v>
      </c>
      <c r="N7999" t="s">
        <v>30367</v>
      </c>
      <c r="Q7999" s="1">
        <v>40531</v>
      </c>
    </row>
    <row r="8000" spans="1:17" x14ac:dyDescent="0.25">
      <c r="A8000" t="s">
        <v>22039</v>
      </c>
      <c r="B8000">
        <v>101</v>
      </c>
      <c r="C8000" t="s">
        <v>16934</v>
      </c>
      <c r="D8000" t="s">
        <v>16732</v>
      </c>
      <c r="E8000" t="s">
        <v>21996</v>
      </c>
      <c r="F8000">
        <v>97469246134</v>
      </c>
      <c r="G8000">
        <v>207304</v>
      </c>
      <c r="H8000" s="1">
        <v>38007</v>
      </c>
      <c r="I8000" t="s">
        <v>22040</v>
      </c>
      <c r="J8000" t="s">
        <v>16937</v>
      </c>
      <c r="M8000" t="s">
        <v>17892</v>
      </c>
      <c r="N8000" t="s">
        <v>16939</v>
      </c>
      <c r="Q8000" s="1">
        <v>41521</v>
      </c>
    </row>
    <row r="8001" spans="1:17" x14ac:dyDescent="0.25">
      <c r="A8001" t="s">
        <v>35206</v>
      </c>
      <c r="B8001">
        <v>3</v>
      </c>
      <c r="C8001" t="s">
        <v>30363</v>
      </c>
      <c r="D8001" t="s">
        <v>12729</v>
      </c>
      <c r="E8001" t="s">
        <v>8278</v>
      </c>
      <c r="F8001">
        <v>3923069561</v>
      </c>
      <c r="G8001">
        <v>104736</v>
      </c>
      <c r="H8001" s="1">
        <v>41610</v>
      </c>
      <c r="J8001" t="s">
        <v>16937</v>
      </c>
      <c r="M8001" t="s">
        <v>30537</v>
      </c>
      <c r="N8001" t="s">
        <v>30367</v>
      </c>
      <c r="Q8001" s="1">
        <v>41885</v>
      </c>
    </row>
    <row r="8002" spans="1:17" x14ac:dyDescent="0.25">
      <c r="A8002" t="s">
        <v>35207</v>
      </c>
      <c r="B8002">
        <v>3</v>
      </c>
      <c r="C8002" t="s">
        <v>30363</v>
      </c>
      <c r="D8002" t="s">
        <v>12729</v>
      </c>
      <c r="E8002" t="s">
        <v>30430</v>
      </c>
      <c r="F8002">
        <v>4289083579</v>
      </c>
      <c r="G8002">
        <v>800467</v>
      </c>
      <c r="H8002" s="1">
        <v>42600</v>
      </c>
      <c r="J8002" t="s">
        <v>16937</v>
      </c>
      <c r="M8002" t="s">
        <v>30840</v>
      </c>
      <c r="N8002" t="s">
        <v>30367</v>
      </c>
      <c r="Q8002" s="1">
        <v>42690</v>
      </c>
    </row>
    <row r="8003" spans="1:17" x14ac:dyDescent="0.25">
      <c r="A8003" t="s">
        <v>35208</v>
      </c>
      <c r="B8003">
        <v>3</v>
      </c>
      <c r="C8003" t="s">
        <v>30363</v>
      </c>
      <c r="D8003" t="s">
        <v>12729</v>
      </c>
      <c r="E8003" t="s">
        <v>30383</v>
      </c>
      <c r="F8003">
        <v>88884449553</v>
      </c>
      <c r="G8003">
        <v>500011</v>
      </c>
      <c r="H8003" s="1">
        <v>39118</v>
      </c>
      <c r="J8003" t="s">
        <v>16937</v>
      </c>
      <c r="M8003" t="s">
        <v>15309</v>
      </c>
      <c r="N8003" t="s">
        <v>30367</v>
      </c>
      <c r="O8003" s="1">
        <v>41667</v>
      </c>
      <c r="P8003" s="1">
        <v>41786</v>
      </c>
      <c r="Q8003" s="1">
        <v>42505</v>
      </c>
    </row>
    <row r="8004" spans="1:17" x14ac:dyDescent="0.25">
      <c r="A8004" t="s">
        <v>35209</v>
      </c>
      <c r="B8004">
        <v>3</v>
      </c>
      <c r="C8004" t="s">
        <v>30363</v>
      </c>
      <c r="D8004" t="s">
        <v>12729</v>
      </c>
      <c r="E8004" t="s">
        <v>30396</v>
      </c>
      <c r="F8004">
        <v>11919229442</v>
      </c>
      <c r="G8004">
        <v>107257</v>
      </c>
      <c r="H8004" s="1">
        <v>42614</v>
      </c>
      <c r="J8004" t="s">
        <v>16937</v>
      </c>
      <c r="M8004" t="s">
        <v>30483</v>
      </c>
      <c r="N8004" t="s">
        <v>30367</v>
      </c>
      <c r="Q8004" s="1">
        <v>42812</v>
      </c>
    </row>
    <row r="8005" spans="1:17" x14ac:dyDescent="0.25">
      <c r="A8005" t="s">
        <v>35210</v>
      </c>
      <c r="B8005">
        <v>3</v>
      </c>
      <c r="C8005" t="s">
        <v>30363</v>
      </c>
      <c r="D8005" t="s">
        <v>12729</v>
      </c>
      <c r="E8005" t="s">
        <v>30396</v>
      </c>
      <c r="F8005">
        <v>5139247526</v>
      </c>
      <c r="G8005">
        <v>108870</v>
      </c>
      <c r="H8005" s="1">
        <v>43108</v>
      </c>
      <c r="J8005" t="s">
        <v>16937</v>
      </c>
      <c r="K8005">
        <v>75998405009</v>
      </c>
      <c r="L8005">
        <v>75992714455</v>
      </c>
      <c r="M8005" t="s">
        <v>30495</v>
      </c>
      <c r="N8005" t="s">
        <v>30367</v>
      </c>
      <c r="Q8005" s="1">
        <v>43382</v>
      </c>
    </row>
    <row r="8006" spans="1:17" x14ac:dyDescent="0.25">
      <c r="A8006" t="s">
        <v>23092</v>
      </c>
      <c r="B8006">
        <v>101</v>
      </c>
      <c r="C8006" t="s">
        <v>16934</v>
      </c>
      <c r="D8006" t="s">
        <v>16732</v>
      </c>
      <c r="E8006" t="s">
        <v>8278</v>
      </c>
      <c r="F8006">
        <v>3480326331</v>
      </c>
      <c r="G8006">
        <v>212066</v>
      </c>
      <c r="H8006" s="1">
        <v>41197</v>
      </c>
      <c r="J8006" t="s">
        <v>16937</v>
      </c>
      <c r="M8006" t="s">
        <v>16997</v>
      </c>
      <c r="N8006" t="s">
        <v>16939</v>
      </c>
      <c r="Q8006" s="1">
        <v>41781</v>
      </c>
    </row>
    <row r="8007" spans="1:17" x14ac:dyDescent="0.25">
      <c r="A8007" t="s">
        <v>35211</v>
      </c>
      <c r="B8007">
        <v>3</v>
      </c>
      <c r="C8007" t="s">
        <v>30363</v>
      </c>
      <c r="D8007" t="s">
        <v>12729</v>
      </c>
      <c r="E8007" t="s">
        <v>30394</v>
      </c>
      <c r="F8007">
        <v>1651945535</v>
      </c>
      <c r="G8007">
        <v>104159</v>
      </c>
      <c r="H8007" s="1">
        <v>41284</v>
      </c>
      <c r="J8007" t="s">
        <v>16937</v>
      </c>
      <c r="M8007" t="s">
        <v>31030</v>
      </c>
      <c r="N8007" t="s">
        <v>30367</v>
      </c>
      <c r="Q8007" s="1">
        <v>41328</v>
      </c>
    </row>
    <row r="8008" spans="1:17" x14ac:dyDescent="0.25">
      <c r="A8008" t="s">
        <v>24824</v>
      </c>
      <c r="B8008">
        <v>101</v>
      </c>
      <c r="C8008" t="s">
        <v>16934</v>
      </c>
      <c r="D8008" t="s">
        <v>16732</v>
      </c>
      <c r="E8008" t="s">
        <v>24608</v>
      </c>
      <c r="F8008">
        <v>28613778879</v>
      </c>
      <c r="G8008">
        <v>210201</v>
      </c>
      <c r="H8008" s="1">
        <v>40231</v>
      </c>
      <c r="J8008" t="s">
        <v>16937</v>
      </c>
      <c r="M8008" t="s">
        <v>18494</v>
      </c>
      <c r="N8008" t="s">
        <v>16939</v>
      </c>
      <c r="Q8008" s="1">
        <v>42170</v>
      </c>
    </row>
    <row r="8009" spans="1:17" x14ac:dyDescent="0.25">
      <c r="A8009" t="s">
        <v>22591</v>
      </c>
      <c r="B8009">
        <v>101</v>
      </c>
      <c r="C8009" t="s">
        <v>16934</v>
      </c>
      <c r="D8009" t="s">
        <v>16732</v>
      </c>
      <c r="E8009" t="s">
        <v>8278</v>
      </c>
      <c r="F8009">
        <v>2413157190</v>
      </c>
      <c r="G8009">
        <v>211382</v>
      </c>
      <c r="H8009" s="1">
        <v>40863</v>
      </c>
      <c r="J8009" t="s">
        <v>16937</v>
      </c>
      <c r="M8009" t="s">
        <v>17104</v>
      </c>
      <c r="N8009" t="s">
        <v>16939</v>
      </c>
      <c r="Q8009" s="1">
        <v>41310</v>
      </c>
    </row>
    <row r="8010" spans="1:17" x14ac:dyDescent="0.25">
      <c r="A8010" t="s">
        <v>17388</v>
      </c>
      <c r="B8010">
        <v>101</v>
      </c>
      <c r="C8010" t="s">
        <v>16934</v>
      </c>
      <c r="D8010" t="s">
        <v>16732</v>
      </c>
      <c r="E8010" t="s">
        <v>16972</v>
      </c>
      <c r="F8010">
        <v>51748177168</v>
      </c>
      <c r="G8010">
        <v>215076</v>
      </c>
      <c r="H8010" s="1">
        <v>42471</v>
      </c>
      <c r="J8010" t="s">
        <v>16937</v>
      </c>
      <c r="M8010" t="s">
        <v>16985</v>
      </c>
      <c r="N8010" t="s">
        <v>16939</v>
      </c>
      <c r="Q8010" s="1">
        <v>42639</v>
      </c>
    </row>
    <row r="8011" spans="1:17" x14ac:dyDescent="0.25">
      <c r="A8011" t="s">
        <v>27088</v>
      </c>
      <c r="B8011">
        <v>401</v>
      </c>
      <c r="C8011" t="s">
        <v>18331</v>
      </c>
      <c r="D8011" t="s">
        <v>18332</v>
      </c>
      <c r="E8011" t="s">
        <v>27067</v>
      </c>
      <c r="F8011">
        <v>85343994172</v>
      </c>
      <c r="G8011">
        <v>200069</v>
      </c>
      <c r="H8011" s="1">
        <v>39009</v>
      </c>
      <c r="J8011" t="s">
        <v>16937</v>
      </c>
      <c r="M8011" t="s">
        <v>18335</v>
      </c>
      <c r="N8011" t="s">
        <v>17078</v>
      </c>
      <c r="O8011" s="1">
        <v>43922</v>
      </c>
      <c r="P8011" s="1" t="s">
        <v>16940</v>
      </c>
      <c r="Q8011" s="1" t="s">
        <v>16940</v>
      </c>
    </row>
    <row r="8012" spans="1:17" x14ac:dyDescent="0.25">
      <c r="A8012" t="s">
        <v>35212</v>
      </c>
      <c r="B8012">
        <v>3</v>
      </c>
      <c r="C8012" t="s">
        <v>30363</v>
      </c>
      <c r="D8012" t="s">
        <v>12729</v>
      </c>
      <c r="E8012" t="s">
        <v>30373</v>
      </c>
      <c r="F8012">
        <v>3537321503</v>
      </c>
      <c r="G8012">
        <v>103290</v>
      </c>
      <c r="H8012" s="1">
        <v>40896</v>
      </c>
      <c r="J8012" t="s">
        <v>16937</v>
      </c>
      <c r="M8012" t="s">
        <v>30415</v>
      </c>
      <c r="N8012" t="s">
        <v>30367</v>
      </c>
      <c r="Q8012" s="1">
        <v>41031</v>
      </c>
    </row>
    <row r="8013" spans="1:17" x14ac:dyDescent="0.25">
      <c r="A8013" t="s">
        <v>35213</v>
      </c>
      <c r="B8013">
        <v>3</v>
      </c>
      <c r="C8013" t="s">
        <v>30363</v>
      </c>
      <c r="D8013" t="s">
        <v>12729</v>
      </c>
      <c r="E8013" t="s">
        <v>31293</v>
      </c>
      <c r="F8013">
        <v>50688340504</v>
      </c>
      <c r="G8013">
        <v>104972</v>
      </c>
      <c r="H8013" s="1">
        <v>41624</v>
      </c>
      <c r="J8013" t="s">
        <v>16937</v>
      </c>
      <c r="M8013" t="s">
        <v>30569</v>
      </c>
      <c r="N8013" t="s">
        <v>30367</v>
      </c>
      <c r="Q8013" s="1">
        <v>41713</v>
      </c>
    </row>
    <row r="8014" spans="1:17" x14ac:dyDescent="0.25">
      <c r="A8014" t="s">
        <v>19033</v>
      </c>
      <c r="B8014">
        <v>101</v>
      </c>
      <c r="C8014" t="s">
        <v>16934</v>
      </c>
      <c r="D8014" t="s">
        <v>16732</v>
      </c>
      <c r="E8014" t="s">
        <v>18912</v>
      </c>
      <c r="F8014">
        <v>3621247106</v>
      </c>
      <c r="G8014">
        <v>212804</v>
      </c>
      <c r="H8014" s="1">
        <v>41533</v>
      </c>
      <c r="J8014" t="s">
        <v>16937</v>
      </c>
      <c r="M8014" t="s">
        <v>18220</v>
      </c>
      <c r="N8014" t="s">
        <v>16939</v>
      </c>
      <c r="Q8014" s="1">
        <v>41764</v>
      </c>
    </row>
    <row r="8015" spans="1:17" x14ac:dyDescent="0.25">
      <c r="A8015" t="s">
        <v>35215</v>
      </c>
      <c r="B8015">
        <v>3</v>
      </c>
      <c r="C8015" t="s">
        <v>30363</v>
      </c>
      <c r="D8015" t="s">
        <v>12729</v>
      </c>
      <c r="E8015" t="s">
        <v>35214</v>
      </c>
      <c r="F8015">
        <v>79330738591</v>
      </c>
      <c r="G8015">
        <v>400096</v>
      </c>
      <c r="H8015" s="1">
        <v>39600</v>
      </c>
      <c r="I8015" t="s">
        <v>12597</v>
      </c>
      <c r="J8015" t="s">
        <v>16937</v>
      </c>
      <c r="K8015">
        <v>71992631392</v>
      </c>
      <c r="L8015">
        <v>71985265234</v>
      </c>
      <c r="M8015" t="s">
        <v>30980</v>
      </c>
      <c r="N8015" t="s">
        <v>16942</v>
      </c>
    </row>
    <row r="8016" spans="1:17" x14ac:dyDescent="0.25">
      <c r="A8016" t="s">
        <v>35216</v>
      </c>
      <c r="B8016">
        <v>3</v>
      </c>
      <c r="C8016" t="s">
        <v>30363</v>
      </c>
      <c r="D8016" t="s">
        <v>12729</v>
      </c>
      <c r="E8016" t="s">
        <v>30523</v>
      </c>
      <c r="F8016">
        <v>2340868580</v>
      </c>
      <c r="G8016">
        <v>103691</v>
      </c>
      <c r="H8016" s="1">
        <v>41113</v>
      </c>
      <c r="J8016" t="s">
        <v>16937</v>
      </c>
      <c r="M8016" t="s">
        <v>31457</v>
      </c>
      <c r="N8016" t="s">
        <v>30367</v>
      </c>
      <c r="Q8016" s="1">
        <v>41520</v>
      </c>
    </row>
    <row r="8017" spans="1:17" x14ac:dyDescent="0.25">
      <c r="A8017" t="s">
        <v>35217</v>
      </c>
      <c r="B8017">
        <v>3</v>
      </c>
      <c r="C8017" t="s">
        <v>30363</v>
      </c>
      <c r="D8017" t="s">
        <v>12729</v>
      </c>
      <c r="E8017" t="s">
        <v>30373</v>
      </c>
      <c r="F8017">
        <v>79522696587</v>
      </c>
      <c r="G8017">
        <v>300144</v>
      </c>
      <c r="H8017" s="1">
        <v>39600</v>
      </c>
      <c r="J8017" t="s">
        <v>16937</v>
      </c>
      <c r="K8017" t="s">
        <v>35218</v>
      </c>
      <c r="M8017" t="s">
        <v>30470</v>
      </c>
      <c r="N8017" t="s">
        <v>30367</v>
      </c>
      <c r="Q8017" s="1">
        <v>40931</v>
      </c>
    </row>
    <row r="8018" spans="1:17" x14ac:dyDescent="0.25">
      <c r="A8018" t="s">
        <v>35219</v>
      </c>
      <c r="B8018">
        <v>3</v>
      </c>
      <c r="C8018" t="s">
        <v>30363</v>
      </c>
      <c r="D8018" t="s">
        <v>12729</v>
      </c>
      <c r="E8018" t="s">
        <v>30396</v>
      </c>
      <c r="F8018">
        <v>2272716539</v>
      </c>
      <c r="G8018">
        <v>106392</v>
      </c>
      <c r="H8018" s="1">
        <v>42282</v>
      </c>
      <c r="J8018" t="s">
        <v>16937</v>
      </c>
      <c r="M8018" t="s">
        <v>11318</v>
      </c>
      <c r="N8018" t="s">
        <v>30367</v>
      </c>
      <c r="Q8018" s="1">
        <v>43045</v>
      </c>
    </row>
    <row r="8019" spans="1:17" x14ac:dyDescent="0.25">
      <c r="A8019" t="s">
        <v>26809</v>
      </c>
      <c r="B8019">
        <v>101</v>
      </c>
      <c r="C8019" t="s">
        <v>16934</v>
      </c>
      <c r="D8019" t="s">
        <v>16732</v>
      </c>
      <c r="E8019" t="s">
        <v>26801</v>
      </c>
      <c r="F8019">
        <v>3535832195</v>
      </c>
      <c r="G8019">
        <v>212340</v>
      </c>
      <c r="H8019" s="1">
        <v>41330</v>
      </c>
      <c r="I8019" t="s">
        <v>26810</v>
      </c>
      <c r="J8019" t="s">
        <v>16937</v>
      </c>
      <c r="M8019" t="s">
        <v>24093</v>
      </c>
      <c r="N8019" t="s">
        <v>17078</v>
      </c>
      <c r="O8019" s="1">
        <v>43922</v>
      </c>
      <c r="P8019" s="1" t="s">
        <v>16940</v>
      </c>
      <c r="Q8019" s="1" t="s">
        <v>16940</v>
      </c>
    </row>
    <row r="8020" spans="1:17" x14ac:dyDescent="0.25">
      <c r="A8020" t="s">
        <v>25358</v>
      </c>
      <c r="B8020">
        <v>401</v>
      </c>
      <c r="C8020" t="s">
        <v>18331</v>
      </c>
      <c r="D8020" t="s">
        <v>18332</v>
      </c>
      <c r="E8020" t="s">
        <v>24608</v>
      </c>
      <c r="F8020">
        <v>5459118182</v>
      </c>
      <c r="G8020">
        <v>200640</v>
      </c>
      <c r="H8020" s="1">
        <v>43670</v>
      </c>
      <c r="I8020" t="s">
        <v>25359</v>
      </c>
      <c r="J8020" t="s">
        <v>16937</v>
      </c>
      <c r="K8020">
        <v>992882782</v>
      </c>
      <c r="L8020">
        <v>992068284</v>
      </c>
      <c r="M8020" t="s">
        <v>18335</v>
      </c>
      <c r="N8020" t="s">
        <v>16939</v>
      </c>
      <c r="Q8020" s="1">
        <v>43938</v>
      </c>
    </row>
    <row r="8021" spans="1:17" x14ac:dyDescent="0.25">
      <c r="A8021" t="s">
        <v>25237</v>
      </c>
      <c r="B8021">
        <v>401</v>
      </c>
      <c r="C8021" t="s">
        <v>18331</v>
      </c>
      <c r="D8021" t="s">
        <v>18332</v>
      </c>
      <c r="E8021" t="s">
        <v>24608</v>
      </c>
      <c r="F8021">
        <v>5956328150</v>
      </c>
      <c r="G8021">
        <v>200345</v>
      </c>
      <c r="H8021" s="1">
        <v>41897</v>
      </c>
      <c r="J8021" t="s">
        <v>16937</v>
      </c>
      <c r="M8021" t="s">
        <v>18335</v>
      </c>
      <c r="N8021" t="s">
        <v>16939</v>
      </c>
      <c r="Q8021" s="1">
        <v>42040</v>
      </c>
    </row>
    <row r="8022" spans="1:17" x14ac:dyDescent="0.25">
      <c r="A8022" t="s">
        <v>28694</v>
      </c>
      <c r="B8022">
        <v>101</v>
      </c>
      <c r="C8022" t="s">
        <v>16934</v>
      </c>
      <c r="D8022" t="s">
        <v>16732</v>
      </c>
      <c r="E8022" t="s">
        <v>28660</v>
      </c>
      <c r="F8022">
        <v>70773821171</v>
      </c>
      <c r="G8022">
        <v>217264</v>
      </c>
      <c r="H8022" s="1">
        <v>43531</v>
      </c>
      <c r="J8022" t="s">
        <v>16937</v>
      </c>
      <c r="L8022">
        <v>992704796</v>
      </c>
      <c r="M8022" t="s">
        <v>21949</v>
      </c>
      <c r="N8022" t="s">
        <v>16939</v>
      </c>
      <c r="Q8022" s="1">
        <v>43556</v>
      </c>
    </row>
    <row r="8023" spans="1:17" x14ac:dyDescent="0.25">
      <c r="A8023" t="s">
        <v>35220</v>
      </c>
      <c r="B8023">
        <v>3</v>
      </c>
      <c r="C8023" t="s">
        <v>30363</v>
      </c>
      <c r="D8023" t="s">
        <v>12729</v>
      </c>
      <c r="E8023" t="s">
        <v>30401</v>
      </c>
      <c r="F8023">
        <v>831422580</v>
      </c>
      <c r="G8023">
        <v>107837</v>
      </c>
      <c r="H8023" s="1">
        <v>42744</v>
      </c>
      <c r="J8023" t="s">
        <v>16937</v>
      </c>
      <c r="M8023" t="s">
        <v>15309</v>
      </c>
      <c r="N8023" t="s">
        <v>30367</v>
      </c>
      <c r="Q8023" s="1">
        <v>43072</v>
      </c>
    </row>
    <row r="8024" spans="1:17" x14ac:dyDescent="0.25">
      <c r="A8024" t="s">
        <v>21938</v>
      </c>
      <c r="B8024">
        <v>106</v>
      </c>
      <c r="C8024" t="s">
        <v>17895</v>
      </c>
      <c r="D8024" t="s">
        <v>17896</v>
      </c>
      <c r="E8024" t="s">
        <v>21717</v>
      </c>
      <c r="F8024">
        <v>41955902801</v>
      </c>
      <c r="G8024">
        <v>101538</v>
      </c>
      <c r="H8024" s="1">
        <v>43241</v>
      </c>
      <c r="J8024" t="s">
        <v>17739</v>
      </c>
      <c r="M8024" t="s">
        <v>17898</v>
      </c>
      <c r="N8024" t="s">
        <v>16939</v>
      </c>
      <c r="Q8024" s="1">
        <v>43320</v>
      </c>
    </row>
    <row r="8025" spans="1:17" x14ac:dyDescent="0.25">
      <c r="A8025" t="s">
        <v>19697</v>
      </c>
      <c r="B8025">
        <v>106</v>
      </c>
      <c r="C8025" t="s">
        <v>17895</v>
      </c>
      <c r="D8025" t="s">
        <v>17896</v>
      </c>
      <c r="E8025" t="s">
        <v>18206</v>
      </c>
      <c r="F8025">
        <v>39331276885</v>
      </c>
      <c r="G8025">
        <v>101181</v>
      </c>
      <c r="H8025" s="1">
        <v>41284</v>
      </c>
      <c r="I8025" t="s">
        <v>19698</v>
      </c>
      <c r="J8025" t="s">
        <v>16937</v>
      </c>
      <c r="M8025" t="s">
        <v>17942</v>
      </c>
      <c r="N8025" t="s">
        <v>16939</v>
      </c>
      <c r="Q8025" s="1">
        <v>42356</v>
      </c>
    </row>
    <row r="8026" spans="1:17" x14ac:dyDescent="0.25">
      <c r="A8026" t="s">
        <v>18322</v>
      </c>
      <c r="B8026">
        <v>101</v>
      </c>
      <c r="C8026" t="s">
        <v>16934</v>
      </c>
      <c r="D8026" t="s">
        <v>16732</v>
      </c>
      <c r="E8026" t="s">
        <v>18309</v>
      </c>
      <c r="F8026">
        <v>5435114136</v>
      </c>
      <c r="G8026">
        <v>215592</v>
      </c>
      <c r="H8026" s="1">
        <v>42754</v>
      </c>
      <c r="I8026" t="s">
        <v>18323</v>
      </c>
      <c r="J8026" t="s">
        <v>16937</v>
      </c>
      <c r="M8026" t="s">
        <v>18324</v>
      </c>
      <c r="N8026" t="s">
        <v>16939</v>
      </c>
      <c r="Q8026" s="1">
        <v>42928</v>
      </c>
    </row>
    <row r="8027" spans="1:17" x14ac:dyDescent="0.25">
      <c r="A8027" t="s">
        <v>17622</v>
      </c>
      <c r="B8027">
        <v>101</v>
      </c>
      <c r="C8027" t="s">
        <v>16934</v>
      </c>
      <c r="D8027" t="s">
        <v>16732</v>
      </c>
      <c r="E8027" t="s">
        <v>16972</v>
      </c>
      <c r="F8027">
        <v>3666330150</v>
      </c>
      <c r="G8027">
        <v>215361</v>
      </c>
      <c r="H8027" s="1">
        <v>42661</v>
      </c>
      <c r="J8027" t="s">
        <v>16937</v>
      </c>
      <c r="M8027" t="s">
        <v>16997</v>
      </c>
      <c r="N8027" t="s">
        <v>16939</v>
      </c>
      <c r="Q8027" s="1">
        <v>42991</v>
      </c>
    </row>
    <row r="8028" spans="1:17" x14ac:dyDescent="0.25">
      <c r="A8028" t="s">
        <v>18291</v>
      </c>
      <c r="B8028">
        <v>101</v>
      </c>
      <c r="C8028" t="s">
        <v>16934</v>
      </c>
      <c r="D8028" t="s">
        <v>16732</v>
      </c>
      <c r="E8028" t="s">
        <v>18206</v>
      </c>
      <c r="F8028">
        <v>4759823395</v>
      </c>
      <c r="G8028">
        <v>212655</v>
      </c>
      <c r="H8028" s="1">
        <v>41470</v>
      </c>
      <c r="I8028" t="s">
        <v>18292</v>
      </c>
      <c r="J8028" t="s">
        <v>16937</v>
      </c>
      <c r="M8028" t="s">
        <v>16950</v>
      </c>
      <c r="N8028" t="s">
        <v>17078</v>
      </c>
      <c r="O8028" s="1">
        <v>43922</v>
      </c>
      <c r="P8028" s="1" t="s">
        <v>16940</v>
      </c>
      <c r="Q8028" s="1" t="s">
        <v>16940</v>
      </c>
    </row>
    <row r="8029" spans="1:17" x14ac:dyDescent="0.25">
      <c r="A8029" t="s">
        <v>35221</v>
      </c>
      <c r="B8029">
        <v>3</v>
      </c>
      <c r="C8029" t="s">
        <v>30363</v>
      </c>
      <c r="D8029" t="s">
        <v>12729</v>
      </c>
      <c r="E8029" t="s">
        <v>8278</v>
      </c>
      <c r="F8029">
        <v>6495650531</v>
      </c>
      <c r="G8029">
        <v>106968</v>
      </c>
      <c r="H8029" s="1">
        <v>42502</v>
      </c>
      <c r="J8029" t="s">
        <v>16937</v>
      </c>
      <c r="M8029" t="s">
        <v>30583</v>
      </c>
      <c r="N8029" t="s">
        <v>30367</v>
      </c>
      <c r="Q8029" s="1">
        <v>42633</v>
      </c>
    </row>
    <row r="8030" spans="1:17" x14ac:dyDescent="0.25">
      <c r="A8030" t="s">
        <v>23348</v>
      </c>
      <c r="B8030">
        <v>101</v>
      </c>
      <c r="C8030" t="s">
        <v>16934</v>
      </c>
      <c r="D8030" t="s">
        <v>16732</v>
      </c>
      <c r="E8030" t="s">
        <v>8278</v>
      </c>
      <c r="F8030">
        <v>79137210149</v>
      </c>
      <c r="G8030">
        <v>205883</v>
      </c>
      <c r="H8030" s="1">
        <v>35674</v>
      </c>
      <c r="J8030" t="s">
        <v>16937</v>
      </c>
      <c r="M8030" t="s">
        <v>17104</v>
      </c>
      <c r="N8030" t="s">
        <v>16939</v>
      </c>
      <c r="Q8030" s="1">
        <v>41612</v>
      </c>
    </row>
    <row r="8031" spans="1:17" x14ac:dyDescent="0.25">
      <c r="A8031" t="s">
        <v>35222</v>
      </c>
      <c r="B8031">
        <v>3</v>
      </c>
      <c r="C8031" t="s">
        <v>30363</v>
      </c>
      <c r="D8031" t="s">
        <v>12729</v>
      </c>
      <c r="E8031" t="s">
        <v>30709</v>
      </c>
      <c r="F8031">
        <v>83608931520</v>
      </c>
      <c r="G8031">
        <v>103705</v>
      </c>
      <c r="H8031" s="1">
        <v>41123</v>
      </c>
      <c r="J8031" t="s">
        <v>16937</v>
      </c>
      <c r="M8031" t="s">
        <v>30531</v>
      </c>
      <c r="N8031" t="s">
        <v>30382</v>
      </c>
    </row>
    <row r="8032" spans="1:17" x14ac:dyDescent="0.25">
      <c r="A8032" t="s">
        <v>27534</v>
      </c>
      <c r="B8032">
        <v>101</v>
      </c>
      <c r="C8032" t="s">
        <v>16934</v>
      </c>
      <c r="D8032" t="s">
        <v>16732</v>
      </c>
      <c r="E8032" t="s">
        <v>27533</v>
      </c>
      <c r="F8032">
        <v>28325753153</v>
      </c>
      <c r="G8032">
        <v>206082</v>
      </c>
      <c r="H8032" s="1">
        <v>36069</v>
      </c>
      <c r="I8032" t="s">
        <v>17089</v>
      </c>
      <c r="J8032" t="s">
        <v>16937</v>
      </c>
      <c r="M8032" t="s">
        <v>18828</v>
      </c>
      <c r="N8032" t="s">
        <v>16942</v>
      </c>
      <c r="O8032" s="1" t="s">
        <v>16943</v>
      </c>
      <c r="P8032" s="1" t="s">
        <v>16943</v>
      </c>
      <c r="Q8032" s="1" t="s">
        <v>16940</v>
      </c>
    </row>
    <row r="8033" spans="1:17" x14ac:dyDescent="0.25">
      <c r="A8033" t="s">
        <v>35223</v>
      </c>
      <c r="B8033">
        <v>3</v>
      </c>
      <c r="C8033" t="s">
        <v>30363</v>
      </c>
      <c r="D8033" t="s">
        <v>12729</v>
      </c>
      <c r="E8033" t="s">
        <v>30394</v>
      </c>
      <c r="F8033">
        <v>2423864582</v>
      </c>
      <c r="G8033">
        <v>105278</v>
      </c>
      <c r="H8033" s="1">
        <v>41694</v>
      </c>
      <c r="J8033" t="s">
        <v>16937</v>
      </c>
      <c r="M8033" t="s">
        <v>30499</v>
      </c>
      <c r="N8033" t="s">
        <v>30367</v>
      </c>
      <c r="Q8033" s="1">
        <v>41738</v>
      </c>
    </row>
    <row r="8034" spans="1:17" x14ac:dyDescent="0.25">
      <c r="A8034" t="s">
        <v>35224</v>
      </c>
      <c r="B8034">
        <v>3</v>
      </c>
      <c r="C8034" t="s">
        <v>30363</v>
      </c>
      <c r="D8034" t="s">
        <v>12729</v>
      </c>
      <c r="E8034" t="s">
        <v>19494</v>
      </c>
      <c r="F8034">
        <v>2743067519</v>
      </c>
      <c r="G8034">
        <v>109248</v>
      </c>
      <c r="H8034" s="1">
        <v>43424</v>
      </c>
      <c r="I8034" t="s">
        <v>7522</v>
      </c>
      <c r="J8034" t="s">
        <v>16937</v>
      </c>
      <c r="M8034" t="s">
        <v>31583</v>
      </c>
      <c r="N8034" t="s">
        <v>30367</v>
      </c>
      <c r="Q8034" s="1">
        <v>43959</v>
      </c>
    </row>
    <row r="8035" spans="1:17" x14ac:dyDescent="0.25">
      <c r="A8035" t="s">
        <v>35225</v>
      </c>
      <c r="B8035">
        <v>3</v>
      </c>
      <c r="C8035" t="s">
        <v>30363</v>
      </c>
      <c r="D8035" t="s">
        <v>12729</v>
      </c>
      <c r="E8035" t="s">
        <v>29157</v>
      </c>
      <c r="F8035">
        <v>3064942565</v>
      </c>
      <c r="G8035">
        <v>109492</v>
      </c>
      <c r="H8035" s="1">
        <v>43563</v>
      </c>
      <c r="J8035" t="s">
        <v>16937</v>
      </c>
      <c r="K8035">
        <v>71997118041</v>
      </c>
      <c r="M8035" t="s">
        <v>30517</v>
      </c>
      <c r="N8035" t="s">
        <v>30367</v>
      </c>
      <c r="Q8035" s="1">
        <v>43959</v>
      </c>
    </row>
    <row r="8036" spans="1:17" x14ac:dyDescent="0.25">
      <c r="A8036" t="s">
        <v>24846</v>
      </c>
      <c r="B8036">
        <v>101</v>
      </c>
      <c r="C8036" t="s">
        <v>16934</v>
      </c>
      <c r="D8036" t="s">
        <v>16732</v>
      </c>
      <c r="E8036" t="s">
        <v>24608</v>
      </c>
      <c r="F8036">
        <v>35903139</v>
      </c>
      <c r="G8036">
        <v>216384</v>
      </c>
      <c r="H8036" s="1">
        <v>43091</v>
      </c>
      <c r="J8036" t="s">
        <v>16937</v>
      </c>
      <c r="M8036" t="s">
        <v>16938</v>
      </c>
      <c r="N8036" t="s">
        <v>16939</v>
      </c>
      <c r="Q8036" s="1">
        <v>43626</v>
      </c>
    </row>
    <row r="8037" spans="1:17" x14ac:dyDescent="0.25">
      <c r="A8037" t="s">
        <v>25158</v>
      </c>
      <c r="B8037">
        <v>401</v>
      </c>
      <c r="C8037" t="s">
        <v>18331</v>
      </c>
      <c r="D8037" t="s">
        <v>18332</v>
      </c>
      <c r="E8037" t="s">
        <v>24608</v>
      </c>
      <c r="F8037">
        <v>1581316305</v>
      </c>
      <c r="G8037">
        <v>200247</v>
      </c>
      <c r="H8037" s="1">
        <v>41442</v>
      </c>
      <c r="I8037" t="s">
        <v>25159</v>
      </c>
      <c r="J8037" t="s">
        <v>16937</v>
      </c>
      <c r="M8037" t="s">
        <v>24674</v>
      </c>
      <c r="N8037" t="s">
        <v>17078</v>
      </c>
      <c r="O8037" s="1">
        <v>41604</v>
      </c>
      <c r="P8037" s="1" t="s">
        <v>16940</v>
      </c>
      <c r="Q8037" s="1" t="s">
        <v>16940</v>
      </c>
    </row>
    <row r="8038" spans="1:17" x14ac:dyDescent="0.25">
      <c r="A8038" t="s">
        <v>35226</v>
      </c>
      <c r="B8038">
        <v>3</v>
      </c>
      <c r="C8038" t="s">
        <v>30363</v>
      </c>
      <c r="D8038" t="s">
        <v>12729</v>
      </c>
      <c r="E8038" t="s">
        <v>30394</v>
      </c>
      <c r="F8038">
        <v>83559310504</v>
      </c>
      <c r="G8038">
        <v>105734</v>
      </c>
      <c r="H8038" s="1">
        <v>41968</v>
      </c>
      <c r="J8038" t="s">
        <v>16937</v>
      </c>
      <c r="K8038">
        <v>75999405652</v>
      </c>
      <c r="M8038" t="s">
        <v>30386</v>
      </c>
      <c r="N8038" t="s">
        <v>30367</v>
      </c>
      <c r="Q8038" s="1">
        <v>43285</v>
      </c>
    </row>
    <row r="8039" spans="1:17" x14ac:dyDescent="0.25">
      <c r="A8039" t="s">
        <v>35227</v>
      </c>
      <c r="B8039">
        <v>3</v>
      </c>
      <c r="C8039" t="s">
        <v>30363</v>
      </c>
      <c r="D8039" t="s">
        <v>12729</v>
      </c>
      <c r="E8039" t="s">
        <v>8278</v>
      </c>
      <c r="F8039">
        <v>6547654567</v>
      </c>
      <c r="G8039">
        <v>103420</v>
      </c>
      <c r="H8039" s="1">
        <v>40900</v>
      </c>
      <c r="J8039" t="s">
        <v>16937</v>
      </c>
      <c r="M8039" t="s">
        <v>30398</v>
      </c>
      <c r="N8039" t="s">
        <v>30367</v>
      </c>
      <c r="Q8039" s="1">
        <v>41031</v>
      </c>
    </row>
    <row r="8040" spans="1:17" x14ac:dyDescent="0.25">
      <c r="A8040" t="s">
        <v>28081</v>
      </c>
      <c r="B8040">
        <v>101</v>
      </c>
      <c r="C8040" t="s">
        <v>16934</v>
      </c>
      <c r="D8040" t="s">
        <v>16732</v>
      </c>
      <c r="E8040" t="s">
        <v>28080</v>
      </c>
      <c r="F8040">
        <v>89333624600</v>
      </c>
      <c r="G8040">
        <v>214391</v>
      </c>
      <c r="H8040" s="1">
        <v>42205</v>
      </c>
      <c r="I8040" t="s">
        <v>28082</v>
      </c>
      <c r="J8040" t="s">
        <v>16937</v>
      </c>
      <c r="M8040" t="s">
        <v>18306</v>
      </c>
      <c r="N8040" t="s">
        <v>16939</v>
      </c>
      <c r="Q8040" s="1">
        <v>42895</v>
      </c>
    </row>
    <row r="8041" spans="1:17" x14ac:dyDescent="0.25">
      <c r="A8041" t="s">
        <v>35229</v>
      </c>
      <c r="B8041">
        <v>3</v>
      </c>
      <c r="C8041" t="s">
        <v>30363</v>
      </c>
      <c r="D8041" t="s">
        <v>12729</v>
      </c>
      <c r="E8041" t="s">
        <v>35228</v>
      </c>
      <c r="F8041">
        <v>94238430506</v>
      </c>
      <c r="G8041">
        <v>101273</v>
      </c>
      <c r="H8041" s="1">
        <v>39295</v>
      </c>
      <c r="I8041" t="s">
        <v>32414</v>
      </c>
      <c r="J8041" t="s">
        <v>16937</v>
      </c>
      <c r="K8041">
        <v>21048055</v>
      </c>
      <c r="M8041" t="s">
        <v>31295</v>
      </c>
      <c r="N8041" t="s">
        <v>30367</v>
      </c>
      <c r="Q8041" s="1">
        <v>40540</v>
      </c>
    </row>
    <row r="8042" spans="1:17" x14ac:dyDescent="0.25">
      <c r="A8042" t="s">
        <v>35230</v>
      </c>
      <c r="B8042">
        <v>3</v>
      </c>
      <c r="C8042" t="s">
        <v>30363</v>
      </c>
      <c r="D8042" t="s">
        <v>12729</v>
      </c>
      <c r="E8042" t="s">
        <v>29157</v>
      </c>
      <c r="F8042">
        <v>3776386509</v>
      </c>
      <c r="G8042">
        <v>107572</v>
      </c>
      <c r="H8042" s="1">
        <v>42705</v>
      </c>
      <c r="J8042" t="s">
        <v>16937</v>
      </c>
      <c r="M8042" t="s">
        <v>11927</v>
      </c>
      <c r="N8042" t="s">
        <v>30367</v>
      </c>
      <c r="O8042" s="1">
        <v>43139</v>
      </c>
      <c r="P8042" s="1">
        <v>43258</v>
      </c>
      <c r="Q8042" s="1">
        <v>43959</v>
      </c>
    </row>
    <row r="8043" spans="1:17" x14ac:dyDescent="0.25">
      <c r="A8043" t="s">
        <v>26731</v>
      </c>
      <c r="B8043">
        <v>101</v>
      </c>
      <c r="C8043" t="s">
        <v>16934</v>
      </c>
      <c r="D8043" t="s">
        <v>16732</v>
      </c>
      <c r="E8043" t="s">
        <v>26726</v>
      </c>
      <c r="F8043">
        <v>25269925168</v>
      </c>
      <c r="G8043">
        <v>205915</v>
      </c>
      <c r="H8043" s="1">
        <v>35765</v>
      </c>
      <c r="I8043" t="s">
        <v>26732</v>
      </c>
      <c r="J8043" t="s">
        <v>16937</v>
      </c>
      <c r="M8043" t="s">
        <v>17880</v>
      </c>
      <c r="N8043" t="s">
        <v>17078</v>
      </c>
      <c r="O8043" s="1" t="s">
        <v>20650</v>
      </c>
      <c r="P8043" s="1" t="s">
        <v>20650</v>
      </c>
      <c r="Q8043" s="1" t="s">
        <v>16940</v>
      </c>
    </row>
    <row r="8044" spans="1:17" x14ac:dyDescent="0.25">
      <c r="A8044" t="s">
        <v>35232</v>
      </c>
      <c r="B8044">
        <v>3</v>
      </c>
      <c r="C8044" t="s">
        <v>30363</v>
      </c>
      <c r="D8044" t="s">
        <v>12729</v>
      </c>
      <c r="E8044" t="s">
        <v>35231</v>
      </c>
      <c r="F8044">
        <v>1595310550</v>
      </c>
      <c r="G8044">
        <v>105551</v>
      </c>
      <c r="H8044" s="1">
        <v>41904</v>
      </c>
      <c r="I8044" t="s">
        <v>35233</v>
      </c>
      <c r="J8044" t="s">
        <v>16937</v>
      </c>
      <c r="K8044">
        <v>71991912155</v>
      </c>
      <c r="M8044" t="s">
        <v>30522</v>
      </c>
      <c r="N8044" t="s">
        <v>30367</v>
      </c>
      <c r="O8044" s="1">
        <v>42689</v>
      </c>
      <c r="P8044" s="1">
        <v>42808</v>
      </c>
      <c r="Q8044" s="1">
        <v>43160</v>
      </c>
    </row>
    <row r="8045" spans="1:17" x14ac:dyDescent="0.25">
      <c r="A8045" t="s">
        <v>35234</v>
      </c>
      <c r="B8045">
        <v>3</v>
      </c>
      <c r="C8045" t="s">
        <v>30363</v>
      </c>
      <c r="D8045" t="s">
        <v>12729</v>
      </c>
      <c r="E8045" t="s">
        <v>31293</v>
      </c>
      <c r="F8045">
        <v>82915288534</v>
      </c>
      <c r="G8045">
        <v>903251</v>
      </c>
      <c r="H8045" s="1">
        <v>41624</v>
      </c>
      <c r="J8045" t="s">
        <v>16937</v>
      </c>
      <c r="K8045">
        <v>75999852348</v>
      </c>
      <c r="M8045" t="s">
        <v>30569</v>
      </c>
      <c r="N8045" t="s">
        <v>30367</v>
      </c>
      <c r="O8045" s="1">
        <v>41738</v>
      </c>
      <c r="P8045" s="1">
        <v>42094</v>
      </c>
      <c r="Q8045" s="1">
        <v>42095</v>
      </c>
    </row>
    <row r="8046" spans="1:17" x14ac:dyDescent="0.25">
      <c r="A8046" t="s">
        <v>35235</v>
      </c>
      <c r="B8046">
        <v>3</v>
      </c>
      <c r="C8046" t="s">
        <v>30363</v>
      </c>
      <c r="D8046" t="s">
        <v>12729</v>
      </c>
      <c r="E8046" t="s">
        <v>30394</v>
      </c>
      <c r="F8046">
        <v>5595465565</v>
      </c>
      <c r="G8046">
        <v>107966</v>
      </c>
      <c r="H8046" s="1">
        <v>42796</v>
      </c>
      <c r="J8046" t="s">
        <v>16937</v>
      </c>
      <c r="M8046" t="s">
        <v>30462</v>
      </c>
      <c r="N8046" t="s">
        <v>30367</v>
      </c>
      <c r="Q8046" s="1">
        <v>42855</v>
      </c>
    </row>
    <row r="8047" spans="1:17" x14ac:dyDescent="0.25">
      <c r="A8047" t="s">
        <v>35236</v>
      </c>
      <c r="B8047">
        <v>3</v>
      </c>
      <c r="C8047" t="s">
        <v>30363</v>
      </c>
      <c r="D8047" t="s">
        <v>12729</v>
      </c>
      <c r="E8047" t="s">
        <v>30436</v>
      </c>
      <c r="F8047">
        <v>5203895570</v>
      </c>
      <c r="G8047">
        <v>103536</v>
      </c>
      <c r="H8047" s="1">
        <v>40963</v>
      </c>
      <c r="J8047" t="s">
        <v>16937</v>
      </c>
      <c r="M8047" t="s">
        <v>30569</v>
      </c>
      <c r="N8047" t="s">
        <v>30367</v>
      </c>
      <c r="Q8047" s="1">
        <v>41001</v>
      </c>
    </row>
    <row r="8048" spans="1:17" x14ac:dyDescent="0.25">
      <c r="A8048" t="s">
        <v>35237</v>
      </c>
      <c r="B8048">
        <v>3</v>
      </c>
      <c r="C8048" t="s">
        <v>30363</v>
      </c>
      <c r="D8048" t="s">
        <v>12729</v>
      </c>
      <c r="E8048" t="s">
        <v>30401</v>
      </c>
      <c r="F8048">
        <v>3827455588</v>
      </c>
      <c r="G8048">
        <v>107088</v>
      </c>
      <c r="H8048" s="1">
        <v>42555</v>
      </c>
      <c r="J8048" t="s">
        <v>16937</v>
      </c>
      <c r="M8048" t="s">
        <v>30840</v>
      </c>
      <c r="N8048" t="s">
        <v>30367</v>
      </c>
      <c r="Q8048" s="1">
        <v>42584</v>
      </c>
    </row>
    <row r="8049" spans="1:17" x14ac:dyDescent="0.25">
      <c r="A8049" t="s">
        <v>35238</v>
      </c>
      <c r="B8049">
        <v>3</v>
      </c>
      <c r="C8049" t="s">
        <v>30363</v>
      </c>
      <c r="D8049" t="s">
        <v>12729</v>
      </c>
      <c r="E8049" t="s">
        <v>30373</v>
      </c>
      <c r="F8049">
        <v>80052908534</v>
      </c>
      <c r="G8049">
        <v>107903</v>
      </c>
      <c r="H8049" s="1">
        <v>42767</v>
      </c>
      <c r="J8049" t="s">
        <v>16937</v>
      </c>
      <c r="M8049" t="s">
        <v>30427</v>
      </c>
      <c r="N8049" t="s">
        <v>30367</v>
      </c>
      <c r="Q8049" s="1">
        <v>42856</v>
      </c>
    </row>
    <row r="8050" spans="1:17" x14ac:dyDescent="0.25">
      <c r="A8050" t="s">
        <v>35239</v>
      </c>
      <c r="B8050">
        <v>3</v>
      </c>
      <c r="C8050" t="s">
        <v>30363</v>
      </c>
      <c r="D8050" t="s">
        <v>12729</v>
      </c>
      <c r="E8050" t="s">
        <v>30436</v>
      </c>
      <c r="F8050">
        <v>3245966504</v>
      </c>
      <c r="G8050">
        <v>108883</v>
      </c>
      <c r="H8050" s="1">
        <v>43108</v>
      </c>
      <c r="J8050" t="s">
        <v>16937</v>
      </c>
      <c r="K8050">
        <v>71996529717</v>
      </c>
      <c r="L8050">
        <v>71996188364</v>
      </c>
      <c r="M8050" t="s">
        <v>30539</v>
      </c>
      <c r="N8050" t="s">
        <v>30367</v>
      </c>
      <c r="Q8050" s="1">
        <v>43152</v>
      </c>
    </row>
    <row r="8051" spans="1:17" x14ac:dyDescent="0.25">
      <c r="A8051" t="s">
        <v>35240</v>
      </c>
      <c r="B8051">
        <v>3</v>
      </c>
      <c r="C8051" t="s">
        <v>30363</v>
      </c>
      <c r="D8051" t="s">
        <v>12729</v>
      </c>
      <c r="E8051" t="s">
        <v>30373</v>
      </c>
      <c r="F8051">
        <v>50493647520</v>
      </c>
      <c r="G8051">
        <v>107859</v>
      </c>
      <c r="H8051" s="1">
        <v>42745</v>
      </c>
      <c r="J8051" t="s">
        <v>16937</v>
      </c>
      <c r="M8051" t="s">
        <v>30429</v>
      </c>
      <c r="N8051" t="s">
        <v>30367</v>
      </c>
      <c r="Q8051" s="1">
        <v>42834</v>
      </c>
    </row>
    <row r="8052" spans="1:17" x14ac:dyDescent="0.25">
      <c r="A8052" t="s">
        <v>35241</v>
      </c>
      <c r="B8052">
        <v>3</v>
      </c>
      <c r="C8052" t="s">
        <v>30363</v>
      </c>
      <c r="D8052" t="s">
        <v>12729</v>
      </c>
      <c r="E8052" t="s">
        <v>30394</v>
      </c>
      <c r="F8052">
        <v>4416042507</v>
      </c>
      <c r="G8052">
        <v>107360</v>
      </c>
      <c r="H8052" s="1">
        <v>42618</v>
      </c>
      <c r="J8052" t="s">
        <v>16937</v>
      </c>
      <c r="K8052">
        <v>71996177878</v>
      </c>
      <c r="L8052">
        <v>71996439856</v>
      </c>
      <c r="M8052" t="s">
        <v>30429</v>
      </c>
      <c r="N8052" t="s">
        <v>30367</v>
      </c>
      <c r="O8052" s="1">
        <v>43734</v>
      </c>
      <c r="P8052" s="1">
        <v>43853</v>
      </c>
      <c r="Q8052" s="1">
        <v>43959</v>
      </c>
    </row>
    <row r="8053" spans="1:17" x14ac:dyDescent="0.25">
      <c r="A8053" t="s">
        <v>25379</v>
      </c>
      <c r="B8053">
        <v>101</v>
      </c>
      <c r="C8053" t="s">
        <v>16934</v>
      </c>
      <c r="D8053" t="s">
        <v>16732</v>
      </c>
      <c r="E8053" t="s">
        <v>24608</v>
      </c>
      <c r="F8053">
        <v>60387292322</v>
      </c>
      <c r="G8053">
        <v>217769</v>
      </c>
      <c r="H8053" s="1">
        <v>43731</v>
      </c>
      <c r="I8053" t="s">
        <v>25380</v>
      </c>
      <c r="J8053" t="s">
        <v>16937</v>
      </c>
      <c r="K8053">
        <v>992774047</v>
      </c>
      <c r="M8053" t="s">
        <v>18499</v>
      </c>
      <c r="N8053" t="s">
        <v>16939</v>
      </c>
      <c r="Q8053" s="1">
        <v>43938</v>
      </c>
    </row>
    <row r="8054" spans="1:17" x14ac:dyDescent="0.25">
      <c r="A8054" t="s">
        <v>35242</v>
      </c>
      <c r="B8054">
        <v>3</v>
      </c>
      <c r="C8054" t="s">
        <v>30363</v>
      </c>
      <c r="D8054" t="s">
        <v>12729</v>
      </c>
      <c r="E8054" t="s">
        <v>19494</v>
      </c>
      <c r="F8054">
        <v>7412476580</v>
      </c>
      <c r="G8054">
        <v>105687</v>
      </c>
      <c r="H8054" s="1">
        <v>41949</v>
      </c>
      <c r="J8054" t="s">
        <v>16937</v>
      </c>
      <c r="M8054" t="s">
        <v>31113</v>
      </c>
      <c r="N8054" t="s">
        <v>30367</v>
      </c>
      <c r="Q8054" s="1">
        <v>42283</v>
      </c>
    </row>
    <row r="8055" spans="1:17" x14ac:dyDescent="0.25">
      <c r="A8055" t="s">
        <v>35243</v>
      </c>
      <c r="B8055">
        <v>3</v>
      </c>
      <c r="C8055" t="s">
        <v>30363</v>
      </c>
      <c r="D8055" t="s">
        <v>12729</v>
      </c>
      <c r="E8055" t="s">
        <v>30373</v>
      </c>
      <c r="F8055">
        <v>56593279587</v>
      </c>
      <c r="G8055">
        <v>108528</v>
      </c>
      <c r="H8055" s="1">
        <v>43045</v>
      </c>
      <c r="J8055" t="s">
        <v>16937</v>
      </c>
      <c r="K8055">
        <v>71993238590</v>
      </c>
      <c r="L8055">
        <v>71992178222</v>
      </c>
      <c r="M8055" t="s">
        <v>30427</v>
      </c>
      <c r="N8055" t="s">
        <v>30382</v>
      </c>
    </row>
    <row r="8056" spans="1:17" x14ac:dyDescent="0.25">
      <c r="A8056" t="s">
        <v>35244</v>
      </c>
      <c r="B8056">
        <v>3</v>
      </c>
      <c r="C8056" t="s">
        <v>30363</v>
      </c>
      <c r="D8056" t="s">
        <v>12729</v>
      </c>
      <c r="E8056" t="s">
        <v>30394</v>
      </c>
      <c r="F8056">
        <v>3237278599</v>
      </c>
      <c r="G8056">
        <v>107866</v>
      </c>
      <c r="H8056" s="1">
        <v>42751</v>
      </c>
      <c r="J8056" t="s">
        <v>16937</v>
      </c>
      <c r="M8056" t="s">
        <v>30375</v>
      </c>
      <c r="N8056" t="s">
        <v>30367</v>
      </c>
      <c r="Q8056" s="1">
        <v>43070</v>
      </c>
    </row>
    <row r="8057" spans="1:17" x14ac:dyDescent="0.25">
      <c r="A8057" t="s">
        <v>35245</v>
      </c>
      <c r="B8057">
        <v>3</v>
      </c>
      <c r="C8057" t="s">
        <v>30363</v>
      </c>
      <c r="D8057" t="s">
        <v>12729</v>
      </c>
      <c r="E8057" t="s">
        <v>30373</v>
      </c>
      <c r="F8057">
        <v>61380334500</v>
      </c>
      <c r="G8057">
        <v>105638</v>
      </c>
      <c r="H8057" s="1">
        <v>41918</v>
      </c>
      <c r="J8057" t="s">
        <v>16937</v>
      </c>
      <c r="K8057">
        <v>83533236</v>
      </c>
      <c r="M8057" t="s">
        <v>30744</v>
      </c>
      <c r="N8057" t="s">
        <v>30367</v>
      </c>
      <c r="Q8057" s="1">
        <v>41977</v>
      </c>
    </row>
    <row r="8058" spans="1:17" x14ac:dyDescent="0.25">
      <c r="A8058" t="s">
        <v>35246</v>
      </c>
      <c r="B8058">
        <v>3</v>
      </c>
      <c r="C8058" t="s">
        <v>30363</v>
      </c>
      <c r="D8058" t="s">
        <v>12729</v>
      </c>
      <c r="E8058" t="s">
        <v>30620</v>
      </c>
      <c r="F8058">
        <v>1798262550</v>
      </c>
      <c r="G8058">
        <v>500012</v>
      </c>
      <c r="H8058" s="1">
        <v>37631</v>
      </c>
      <c r="I8058" t="s">
        <v>12615</v>
      </c>
      <c r="J8058" t="s">
        <v>16937</v>
      </c>
      <c r="K8058">
        <v>71981940579</v>
      </c>
      <c r="L8058">
        <v>71999264348</v>
      </c>
      <c r="M8058" t="s">
        <v>30622</v>
      </c>
      <c r="N8058" t="s">
        <v>30382</v>
      </c>
    </row>
    <row r="8059" spans="1:17" x14ac:dyDescent="0.25">
      <c r="A8059" t="s">
        <v>35247</v>
      </c>
      <c r="B8059">
        <v>3</v>
      </c>
      <c r="C8059" t="s">
        <v>30363</v>
      </c>
      <c r="D8059" t="s">
        <v>12729</v>
      </c>
      <c r="E8059" t="s">
        <v>30383</v>
      </c>
      <c r="F8059">
        <v>85905776512</v>
      </c>
      <c r="G8059">
        <v>104609</v>
      </c>
      <c r="H8059" s="1">
        <v>41470</v>
      </c>
      <c r="J8059" t="s">
        <v>16937</v>
      </c>
      <c r="M8059" t="s">
        <v>13102</v>
      </c>
      <c r="N8059" t="s">
        <v>30382</v>
      </c>
    </row>
    <row r="8060" spans="1:17" x14ac:dyDescent="0.25">
      <c r="A8060" t="s">
        <v>35248</v>
      </c>
      <c r="B8060">
        <v>3</v>
      </c>
      <c r="C8060" t="s">
        <v>30363</v>
      </c>
      <c r="D8060" t="s">
        <v>12729</v>
      </c>
      <c r="E8060" t="s">
        <v>30394</v>
      </c>
      <c r="F8060">
        <v>5165020509</v>
      </c>
      <c r="G8060">
        <v>106095</v>
      </c>
      <c r="H8060" s="1">
        <v>42081</v>
      </c>
      <c r="J8060" t="s">
        <v>16937</v>
      </c>
      <c r="M8060" t="s">
        <v>30481</v>
      </c>
      <c r="N8060" t="s">
        <v>30367</v>
      </c>
      <c r="Q8060" s="1">
        <v>42471</v>
      </c>
    </row>
    <row r="8061" spans="1:17" x14ac:dyDescent="0.25">
      <c r="A8061" t="s">
        <v>35249</v>
      </c>
      <c r="B8061">
        <v>3</v>
      </c>
      <c r="C8061" t="s">
        <v>30363</v>
      </c>
      <c r="D8061" t="s">
        <v>12729</v>
      </c>
      <c r="E8061" t="s">
        <v>30364</v>
      </c>
      <c r="F8061">
        <v>7079694507</v>
      </c>
      <c r="G8061">
        <v>800426</v>
      </c>
      <c r="H8061" s="1">
        <v>42508</v>
      </c>
      <c r="I8061" t="s">
        <v>35250</v>
      </c>
      <c r="J8061" t="s">
        <v>16937</v>
      </c>
      <c r="M8061" t="s">
        <v>30836</v>
      </c>
      <c r="N8061" t="s">
        <v>30367</v>
      </c>
      <c r="Q8061" s="1">
        <v>42860</v>
      </c>
    </row>
    <row r="8062" spans="1:17" x14ac:dyDescent="0.25">
      <c r="A8062" t="s">
        <v>35251</v>
      </c>
      <c r="B8062">
        <v>3</v>
      </c>
      <c r="C8062" t="s">
        <v>30363</v>
      </c>
      <c r="D8062" t="s">
        <v>12729</v>
      </c>
      <c r="E8062" t="s">
        <v>30373</v>
      </c>
      <c r="F8062">
        <v>59898860553</v>
      </c>
      <c r="G8062">
        <v>102974</v>
      </c>
      <c r="H8062" s="1">
        <v>37681</v>
      </c>
      <c r="J8062" t="s">
        <v>16937</v>
      </c>
      <c r="K8062">
        <v>71981638058</v>
      </c>
      <c r="L8062">
        <v>71999495977</v>
      </c>
      <c r="M8062" t="s">
        <v>30744</v>
      </c>
      <c r="N8062" t="s">
        <v>30367</v>
      </c>
      <c r="O8062" s="1">
        <v>43479</v>
      </c>
      <c r="P8062" s="1">
        <v>43534</v>
      </c>
      <c r="Q8062" s="1">
        <v>43959</v>
      </c>
    </row>
    <row r="8063" spans="1:17" x14ac:dyDescent="0.25">
      <c r="A8063" t="s">
        <v>24781</v>
      </c>
      <c r="B8063">
        <v>401</v>
      </c>
      <c r="C8063" t="s">
        <v>18331</v>
      </c>
      <c r="D8063" t="s">
        <v>18332</v>
      </c>
      <c r="E8063" t="s">
        <v>24608</v>
      </c>
      <c r="F8063">
        <v>692149562</v>
      </c>
      <c r="G8063">
        <v>200371</v>
      </c>
      <c r="H8063" s="1">
        <v>41988</v>
      </c>
      <c r="J8063" t="s">
        <v>16937</v>
      </c>
      <c r="M8063" t="s">
        <v>18335</v>
      </c>
      <c r="N8063" t="s">
        <v>16939</v>
      </c>
      <c r="Q8063" s="1">
        <v>42009</v>
      </c>
    </row>
    <row r="8064" spans="1:17" x14ac:dyDescent="0.25">
      <c r="A8064" t="s">
        <v>23170</v>
      </c>
      <c r="B8064">
        <v>101</v>
      </c>
      <c r="C8064" t="s">
        <v>16934</v>
      </c>
      <c r="D8064" t="s">
        <v>16732</v>
      </c>
      <c r="E8064" t="s">
        <v>8278</v>
      </c>
      <c r="F8064">
        <v>1389735125</v>
      </c>
      <c r="G8064">
        <v>214002</v>
      </c>
      <c r="H8064" s="1">
        <v>42037</v>
      </c>
      <c r="J8064" t="s">
        <v>16937</v>
      </c>
      <c r="M8064" t="s">
        <v>17104</v>
      </c>
      <c r="N8064" t="s">
        <v>16939</v>
      </c>
      <c r="Q8064" s="1">
        <v>42081</v>
      </c>
    </row>
    <row r="8065" spans="1:17" x14ac:dyDescent="0.25">
      <c r="A8065" t="s">
        <v>35252</v>
      </c>
      <c r="B8065">
        <v>3</v>
      </c>
      <c r="C8065" t="s">
        <v>30363</v>
      </c>
      <c r="D8065" t="s">
        <v>12729</v>
      </c>
      <c r="E8065" t="s">
        <v>8278</v>
      </c>
      <c r="F8065">
        <v>27576612568</v>
      </c>
      <c r="G8065">
        <v>104375</v>
      </c>
      <c r="H8065" s="1">
        <v>41313</v>
      </c>
      <c r="J8065" t="s">
        <v>16937</v>
      </c>
      <c r="M8065" t="s">
        <v>31985</v>
      </c>
      <c r="N8065" t="s">
        <v>30367</v>
      </c>
      <c r="Q8065" s="1">
        <v>41323</v>
      </c>
    </row>
    <row r="8066" spans="1:17" x14ac:dyDescent="0.25">
      <c r="A8066" t="s">
        <v>18803</v>
      </c>
      <c r="B8066">
        <v>107</v>
      </c>
      <c r="C8066" t="s">
        <v>16956</v>
      </c>
      <c r="D8066" t="s">
        <v>16957</v>
      </c>
      <c r="E8066" t="s">
        <v>18802</v>
      </c>
      <c r="F8066">
        <v>8309177488</v>
      </c>
      <c r="G8066">
        <v>500028</v>
      </c>
      <c r="H8066" s="1">
        <v>42249</v>
      </c>
      <c r="J8066" t="s">
        <v>16937</v>
      </c>
      <c r="M8066" t="s">
        <v>16959</v>
      </c>
      <c r="N8066" t="s">
        <v>16939</v>
      </c>
      <c r="Q8066" s="1">
        <v>42844</v>
      </c>
    </row>
    <row r="8067" spans="1:17" x14ac:dyDescent="0.25">
      <c r="A8067" t="s">
        <v>25185</v>
      </c>
      <c r="B8067">
        <v>401</v>
      </c>
      <c r="C8067" t="s">
        <v>18331</v>
      </c>
      <c r="D8067" t="s">
        <v>18332</v>
      </c>
      <c r="E8067" t="s">
        <v>24608</v>
      </c>
      <c r="F8067">
        <v>98525638315</v>
      </c>
      <c r="G8067">
        <v>200413</v>
      </c>
      <c r="H8067" s="1">
        <v>42191</v>
      </c>
      <c r="J8067" t="s">
        <v>16937</v>
      </c>
      <c r="M8067" t="s">
        <v>18335</v>
      </c>
      <c r="N8067" t="s">
        <v>16939</v>
      </c>
      <c r="Q8067" s="1">
        <v>42248</v>
      </c>
    </row>
    <row r="8068" spans="1:17" x14ac:dyDescent="0.25">
      <c r="A8068" t="s">
        <v>35253</v>
      </c>
      <c r="B8068">
        <v>3</v>
      </c>
      <c r="C8068" t="s">
        <v>30363</v>
      </c>
      <c r="D8068" t="s">
        <v>12729</v>
      </c>
      <c r="E8068" t="s">
        <v>30401</v>
      </c>
      <c r="F8068">
        <v>93279590515</v>
      </c>
      <c r="G8068">
        <v>101648</v>
      </c>
      <c r="H8068" s="1">
        <v>39785</v>
      </c>
      <c r="J8068" t="s">
        <v>16937</v>
      </c>
      <c r="K8068" t="s">
        <v>35254</v>
      </c>
      <c r="M8068" t="s">
        <v>30520</v>
      </c>
      <c r="N8068" t="s">
        <v>30367</v>
      </c>
      <c r="Q8068" s="1">
        <v>41306</v>
      </c>
    </row>
    <row r="8069" spans="1:17" x14ac:dyDescent="0.25">
      <c r="A8069" t="s">
        <v>35255</v>
      </c>
      <c r="B8069">
        <v>3</v>
      </c>
      <c r="C8069" t="s">
        <v>30363</v>
      </c>
      <c r="D8069" t="s">
        <v>12729</v>
      </c>
      <c r="E8069" t="s">
        <v>19195</v>
      </c>
      <c r="F8069">
        <v>801195578</v>
      </c>
      <c r="G8069">
        <v>102236</v>
      </c>
      <c r="H8069" s="1">
        <v>40373</v>
      </c>
      <c r="J8069" t="s">
        <v>16937</v>
      </c>
      <c r="M8069" t="s">
        <v>30591</v>
      </c>
      <c r="N8069" t="s">
        <v>30367</v>
      </c>
      <c r="Q8069" s="1">
        <v>40624</v>
      </c>
    </row>
    <row r="8070" spans="1:17" x14ac:dyDescent="0.25">
      <c r="A8070" t="s">
        <v>24613</v>
      </c>
      <c r="B8070">
        <v>401</v>
      </c>
      <c r="C8070" t="s">
        <v>18331</v>
      </c>
      <c r="D8070" t="s">
        <v>18332</v>
      </c>
      <c r="E8070" t="s">
        <v>24608</v>
      </c>
      <c r="F8070">
        <v>5022394170</v>
      </c>
      <c r="G8070">
        <v>200240</v>
      </c>
      <c r="H8070" s="1">
        <v>41372</v>
      </c>
      <c r="J8070" t="s">
        <v>16937</v>
      </c>
      <c r="M8070" t="s">
        <v>18335</v>
      </c>
      <c r="N8070" t="s">
        <v>16939</v>
      </c>
      <c r="Q8070" s="1">
        <v>41431</v>
      </c>
    </row>
    <row r="8071" spans="1:17" x14ac:dyDescent="0.25">
      <c r="A8071" t="s">
        <v>29952</v>
      </c>
      <c r="B8071">
        <v>101</v>
      </c>
      <c r="C8071" t="s">
        <v>16934</v>
      </c>
      <c r="D8071" t="s">
        <v>16732</v>
      </c>
      <c r="E8071" t="s">
        <v>29946</v>
      </c>
      <c r="F8071">
        <v>3251387537</v>
      </c>
      <c r="G8071">
        <v>218093</v>
      </c>
      <c r="H8071" s="1">
        <v>43908</v>
      </c>
      <c r="J8071" t="s">
        <v>16937</v>
      </c>
      <c r="K8071">
        <v>988648579</v>
      </c>
      <c r="M8071" t="s">
        <v>18092</v>
      </c>
      <c r="N8071" t="s">
        <v>16942</v>
      </c>
      <c r="O8071" s="1" t="s">
        <v>16943</v>
      </c>
      <c r="P8071" s="1" t="s">
        <v>16943</v>
      </c>
      <c r="Q8071" s="1" t="s">
        <v>16940</v>
      </c>
    </row>
    <row r="8072" spans="1:17" x14ac:dyDescent="0.25">
      <c r="A8072" t="s">
        <v>35256</v>
      </c>
      <c r="B8072">
        <v>3</v>
      </c>
      <c r="C8072" t="s">
        <v>30363</v>
      </c>
      <c r="D8072" t="s">
        <v>12729</v>
      </c>
      <c r="E8072" t="s">
        <v>18912</v>
      </c>
      <c r="F8072">
        <v>3556604582</v>
      </c>
      <c r="G8072">
        <v>109198</v>
      </c>
      <c r="H8072" s="1">
        <v>43388</v>
      </c>
      <c r="J8072" t="s">
        <v>16937</v>
      </c>
      <c r="K8072">
        <v>71993133418</v>
      </c>
      <c r="M8072" t="s">
        <v>31113</v>
      </c>
      <c r="N8072" t="s">
        <v>30367</v>
      </c>
      <c r="Q8072" s="1">
        <v>43836</v>
      </c>
    </row>
    <row r="8073" spans="1:17" x14ac:dyDescent="0.25">
      <c r="A8073" t="s">
        <v>35257</v>
      </c>
      <c r="B8073">
        <v>3</v>
      </c>
      <c r="C8073" t="s">
        <v>30363</v>
      </c>
      <c r="D8073" t="s">
        <v>12729</v>
      </c>
      <c r="E8073" t="s">
        <v>29157</v>
      </c>
      <c r="F8073">
        <v>6358126571</v>
      </c>
      <c r="G8073">
        <v>600255</v>
      </c>
      <c r="H8073" s="1">
        <v>40858</v>
      </c>
      <c r="J8073" t="s">
        <v>16937</v>
      </c>
      <c r="M8073" t="s">
        <v>31018</v>
      </c>
      <c r="N8073" t="s">
        <v>30367</v>
      </c>
      <c r="Q8073" s="1">
        <v>41500</v>
      </c>
    </row>
    <row r="8074" spans="1:17" x14ac:dyDescent="0.25">
      <c r="A8074" t="s">
        <v>35258</v>
      </c>
      <c r="B8074">
        <v>3</v>
      </c>
      <c r="C8074" t="s">
        <v>30363</v>
      </c>
      <c r="D8074" t="s">
        <v>12729</v>
      </c>
      <c r="E8074" t="s">
        <v>20004</v>
      </c>
      <c r="F8074">
        <v>5272421523</v>
      </c>
      <c r="G8074">
        <v>108394</v>
      </c>
      <c r="H8074" s="1">
        <v>42996</v>
      </c>
      <c r="J8074" t="s">
        <v>16937</v>
      </c>
      <c r="K8074">
        <v>71999508778</v>
      </c>
      <c r="L8074">
        <v>71996099030</v>
      </c>
      <c r="M8074" t="s">
        <v>30531</v>
      </c>
      <c r="N8074" t="s">
        <v>16942</v>
      </c>
    </row>
    <row r="8075" spans="1:17" x14ac:dyDescent="0.25">
      <c r="A8075" t="s">
        <v>35259</v>
      </c>
      <c r="B8075">
        <v>3</v>
      </c>
      <c r="C8075" t="s">
        <v>30363</v>
      </c>
      <c r="D8075" t="s">
        <v>12729</v>
      </c>
      <c r="E8075" t="s">
        <v>18912</v>
      </c>
      <c r="F8075">
        <v>907938540</v>
      </c>
      <c r="G8075">
        <v>103826</v>
      </c>
      <c r="H8075" s="1">
        <v>41218</v>
      </c>
      <c r="J8075" t="s">
        <v>16937</v>
      </c>
      <c r="K8075" t="s">
        <v>35260</v>
      </c>
      <c r="M8075" t="s">
        <v>30611</v>
      </c>
      <c r="N8075" t="s">
        <v>30367</v>
      </c>
      <c r="Q8075" s="1">
        <v>41261</v>
      </c>
    </row>
    <row r="8076" spans="1:17" x14ac:dyDescent="0.25">
      <c r="A8076" t="s">
        <v>35262</v>
      </c>
      <c r="B8076">
        <v>3</v>
      </c>
      <c r="C8076" t="s">
        <v>30363</v>
      </c>
      <c r="D8076" t="s">
        <v>12729</v>
      </c>
      <c r="E8076" t="s">
        <v>35261</v>
      </c>
      <c r="F8076">
        <v>5187247514</v>
      </c>
      <c r="G8076">
        <v>102666</v>
      </c>
      <c r="H8076" s="1">
        <v>39983</v>
      </c>
      <c r="I8076" t="s">
        <v>12622</v>
      </c>
      <c r="J8076" t="s">
        <v>16937</v>
      </c>
      <c r="K8076">
        <v>71993174402</v>
      </c>
      <c r="L8076">
        <v>71991632128</v>
      </c>
      <c r="M8076" t="s">
        <v>18306</v>
      </c>
      <c r="N8076" t="s">
        <v>16942</v>
      </c>
    </row>
    <row r="8077" spans="1:17" x14ac:dyDescent="0.25">
      <c r="A8077" t="s">
        <v>35263</v>
      </c>
      <c r="B8077">
        <v>3</v>
      </c>
      <c r="C8077" t="s">
        <v>30363</v>
      </c>
      <c r="D8077" t="s">
        <v>12729</v>
      </c>
      <c r="E8077" t="s">
        <v>31729</v>
      </c>
      <c r="F8077">
        <v>67917895572</v>
      </c>
      <c r="G8077">
        <v>102898</v>
      </c>
      <c r="H8077" s="1">
        <v>40603</v>
      </c>
      <c r="J8077" t="s">
        <v>16937</v>
      </c>
      <c r="K8077">
        <v>81528815</v>
      </c>
      <c r="L8077">
        <v>36291149</v>
      </c>
      <c r="M8077" t="s">
        <v>30445</v>
      </c>
      <c r="N8077" t="s">
        <v>30367</v>
      </c>
      <c r="Q8077" s="1">
        <v>41143</v>
      </c>
    </row>
    <row r="8078" spans="1:17" x14ac:dyDescent="0.25">
      <c r="A8078" t="s">
        <v>35264</v>
      </c>
      <c r="B8078">
        <v>3</v>
      </c>
      <c r="C8078" t="s">
        <v>30363</v>
      </c>
      <c r="D8078" t="s">
        <v>12729</v>
      </c>
      <c r="E8078" t="s">
        <v>18912</v>
      </c>
      <c r="F8078">
        <v>6857070598</v>
      </c>
      <c r="G8078">
        <v>108201</v>
      </c>
      <c r="H8078" s="1">
        <v>42919</v>
      </c>
      <c r="J8078" t="s">
        <v>16937</v>
      </c>
      <c r="M8078" t="s">
        <v>30386</v>
      </c>
      <c r="N8078" t="s">
        <v>30367</v>
      </c>
      <c r="Q8078" s="1">
        <v>42948</v>
      </c>
    </row>
    <row r="8079" spans="1:17" x14ac:dyDescent="0.25">
      <c r="A8079" t="s">
        <v>35265</v>
      </c>
      <c r="B8079">
        <v>3</v>
      </c>
      <c r="C8079" t="s">
        <v>30363</v>
      </c>
      <c r="D8079" t="s">
        <v>12729</v>
      </c>
      <c r="E8079" t="s">
        <v>26960</v>
      </c>
      <c r="F8079">
        <v>77864999549</v>
      </c>
      <c r="G8079">
        <v>109561</v>
      </c>
      <c r="H8079" s="1">
        <v>43661</v>
      </c>
      <c r="J8079" t="s">
        <v>16937</v>
      </c>
      <c r="K8079">
        <v>71987435175</v>
      </c>
      <c r="M8079" t="s">
        <v>30462</v>
      </c>
      <c r="N8079" t="s">
        <v>30367</v>
      </c>
      <c r="Q8079" s="1">
        <v>43750</v>
      </c>
    </row>
    <row r="8080" spans="1:17" x14ac:dyDescent="0.25">
      <c r="A8080" t="s">
        <v>28350</v>
      </c>
      <c r="B8080">
        <v>101</v>
      </c>
      <c r="C8080" t="s">
        <v>16934</v>
      </c>
      <c r="D8080" t="s">
        <v>16732</v>
      </c>
      <c r="E8080" t="s">
        <v>28347</v>
      </c>
      <c r="F8080">
        <v>70520079167</v>
      </c>
      <c r="G8080">
        <v>216454</v>
      </c>
      <c r="H8080" s="1">
        <v>43123</v>
      </c>
      <c r="I8080" t="s">
        <v>17089</v>
      </c>
      <c r="J8080" t="s">
        <v>16937</v>
      </c>
      <c r="M8080" t="s">
        <v>18261</v>
      </c>
      <c r="N8080" t="s">
        <v>17078</v>
      </c>
      <c r="O8080" s="1">
        <v>43925</v>
      </c>
      <c r="P8080" s="1" t="s">
        <v>16940</v>
      </c>
      <c r="Q8080" s="1" t="s">
        <v>16940</v>
      </c>
    </row>
    <row r="8081" spans="1:17" x14ac:dyDescent="0.25">
      <c r="A8081" t="s">
        <v>26464</v>
      </c>
      <c r="B8081">
        <v>401</v>
      </c>
      <c r="C8081" t="s">
        <v>18331</v>
      </c>
      <c r="D8081" t="s">
        <v>18332</v>
      </c>
      <c r="E8081" t="s">
        <v>4907</v>
      </c>
      <c r="F8081">
        <v>89427394404</v>
      </c>
      <c r="G8081">
        <v>200622</v>
      </c>
      <c r="H8081" s="1">
        <v>43605</v>
      </c>
      <c r="J8081" t="s">
        <v>16937</v>
      </c>
      <c r="K8081">
        <v>992649977</v>
      </c>
      <c r="M8081" t="s">
        <v>18914</v>
      </c>
      <c r="N8081" t="s">
        <v>16939</v>
      </c>
      <c r="Q8081" s="1">
        <v>43752</v>
      </c>
    </row>
    <row r="8082" spans="1:17" x14ac:dyDescent="0.25">
      <c r="A8082" t="s">
        <v>35266</v>
      </c>
      <c r="B8082">
        <v>3</v>
      </c>
      <c r="C8082" t="s">
        <v>30363</v>
      </c>
      <c r="D8082" t="s">
        <v>12729</v>
      </c>
      <c r="E8082" t="s">
        <v>10374</v>
      </c>
      <c r="F8082">
        <v>1986126560</v>
      </c>
      <c r="G8082">
        <v>103172</v>
      </c>
      <c r="H8082" s="1">
        <v>40869</v>
      </c>
      <c r="J8082" t="s">
        <v>16937</v>
      </c>
      <c r="M8082" t="s">
        <v>30432</v>
      </c>
      <c r="N8082" t="s">
        <v>30367</v>
      </c>
      <c r="Q8082" s="1">
        <v>40958</v>
      </c>
    </row>
    <row r="8083" spans="1:17" x14ac:dyDescent="0.25">
      <c r="A8083" t="s">
        <v>26362</v>
      </c>
      <c r="B8083">
        <v>401</v>
      </c>
      <c r="C8083" t="s">
        <v>18331</v>
      </c>
      <c r="D8083" t="s">
        <v>18332</v>
      </c>
      <c r="E8083" t="s">
        <v>4907</v>
      </c>
      <c r="F8083">
        <v>36023371892</v>
      </c>
      <c r="G8083">
        <v>200488</v>
      </c>
      <c r="H8083" s="1">
        <v>42661</v>
      </c>
      <c r="I8083" t="s">
        <v>26363</v>
      </c>
      <c r="J8083" t="s">
        <v>16937</v>
      </c>
      <c r="M8083" t="s">
        <v>18914</v>
      </c>
      <c r="N8083" t="s">
        <v>16939</v>
      </c>
      <c r="Q8083" s="1">
        <v>43530</v>
      </c>
    </row>
    <row r="8084" spans="1:17" x14ac:dyDescent="0.25">
      <c r="A8084" t="s">
        <v>35267</v>
      </c>
      <c r="B8084">
        <v>3</v>
      </c>
      <c r="C8084" t="s">
        <v>30363</v>
      </c>
      <c r="D8084" t="s">
        <v>12729</v>
      </c>
      <c r="E8084" t="s">
        <v>31561</v>
      </c>
      <c r="F8084">
        <v>40265978572</v>
      </c>
      <c r="G8084">
        <v>109116</v>
      </c>
      <c r="H8084" s="1">
        <v>43301</v>
      </c>
      <c r="J8084" t="s">
        <v>16937</v>
      </c>
      <c r="M8084" t="s">
        <v>30531</v>
      </c>
      <c r="N8084" t="s">
        <v>30382</v>
      </c>
    </row>
    <row r="8085" spans="1:17" x14ac:dyDescent="0.25">
      <c r="A8085" t="s">
        <v>35268</v>
      </c>
      <c r="B8085">
        <v>3</v>
      </c>
      <c r="C8085" t="s">
        <v>30363</v>
      </c>
      <c r="D8085" t="s">
        <v>12729</v>
      </c>
      <c r="E8085" t="s">
        <v>30889</v>
      </c>
      <c r="F8085">
        <v>91385792515</v>
      </c>
      <c r="G8085">
        <v>109093</v>
      </c>
      <c r="H8085" s="1">
        <v>43297</v>
      </c>
      <c r="I8085" t="s">
        <v>11541</v>
      </c>
      <c r="J8085" t="s">
        <v>16937</v>
      </c>
      <c r="M8085" t="s">
        <v>30531</v>
      </c>
      <c r="N8085" t="s">
        <v>16942</v>
      </c>
    </row>
    <row r="8086" spans="1:17" x14ac:dyDescent="0.25">
      <c r="A8086" t="s">
        <v>17419</v>
      </c>
      <c r="B8086">
        <v>101</v>
      </c>
      <c r="C8086" t="s">
        <v>16934</v>
      </c>
      <c r="D8086" t="s">
        <v>16732</v>
      </c>
      <c r="E8086" t="s">
        <v>16972</v>
      </c>
      <c r="F8086">
        <v>5498230184</v>
      </c>
      <c r="G8086">
        <v>212951</v>
      </c>
      <c r="H8086" s="1">
        <v>41601</v>
      </c>
      <c r="J8086" t="s">
        <v>16937</v>
      </c>
      <c r="M8086" t="s">
        <v>16992</v>
      </c>
      <c r="N8086" t="s">
        <v>16939</v>
      </c>
      <c r="Q8086" s="1">
        <v>42095</v>
      </c>
    </row>
    <row r="8087" spans="1:17" x14ac:dyDescent="0.25">
      <c r="A8087" t="s">
        <v>20983</v>
      </c>
      <c r="B8087">
        <v>101</v>
      </c>
      <c r="C8087" t="s">
        <v>16934</v>
      </c>
      <c r="D8087" t="s">
        <v>16732</v>
      </c>
      <c r="E8087" t="s">
        <v>7228</v>
      </c>
      <c r="F8087">
        <v>5467261193</v>
      </c>
      <c r="G8087">
        <v>211069</v>
      </c>
      <c r="H8087" s="1">
        <v>40702</v>
      </c>
      <c r="I8087" t="s">
        <v>20984</v>
      </c>
      <c r="J8087" t="s">
        <v>16937</v>
      </c>
      <c r="M8087" t="s">
        <v>18306</v>
      </c>
      <c r="N8087" t="s">
        <v>16939</v>
      </c>
      <c r="Q8087" s="1">
        <v>41051</v>
      </c>
    </row>
    <row r="8088" spans="1:17" x14ac:dyDescent="0.25">
      <c r="A8088" t="s">
        <v>35269</v>
      </c>
      <c r="B8088">
        <v>3</v>
      </c>
      <c r="C8088" t="s">
        <v>30363</v>
      </c>
      <c r="D8088" t="s">
        <v>12729</v>
      </c>
      <c r="E8088" t="s">
        <v>30763</v>
      </c>
      <c r="F8088">
        <v>8723489545</v>
      </c>
      <c r="G8088">
        <v>108537</v>
      </c>
      <c r="H8088" s="1">
        <v>43045</v>
      </c>
      <c r="J8088" t="s">
        <v>16937</v>
      </c>
      <c r="K8088">
        <v>71996876351</v>
      </c>
      <c r="L8088">
        <v>71997028496</v>
      </c>
      <c r="M8088" t="s">
        <v>18329</v>
      </c>
      <c r="N8088" t="s">
        <v>30367</v>
      </c>
      <c r="Q8088" s="1">
        <v>43959</v>
      </c>
    </row>
    <row r="8089" spans="1:17" x14ac:dyDescent="0.25">
      <c r="A8089" t="s">
        <v>23426</v>
      </c>
      <c r="B8089">
        <v>101</v>
      </c>
      <c r="C8089" t="s">
        <v>16934</v>
      </c>
      <c r="D8089" t="s">
        <v>16732</v>
      </c>
      <c r="E8089" t="s">
        <v>8278</v>
      </c>
      <c r="F8089">
        <v>3426049104</v>
      </c>
      <c r="G8089">
        <v>212020</v>
      </c>
      <c r="H8089" s="1">
        <v>41169</v>
      </c>
      <c r="J8089" t="s">
        <v>16937</v>
      </c>
      <c r="M8089" t="s">
        <v>16997</v>
      </c>
      <c r="N8089" t="s">
        <v>16939</v>
      </c>
      <c r="Q8089" s="1">
        <v>41318</v>
      </c>
    </row>
    <row r="8090" spans="1:17" x14ac:dyDescent="0.25">
      <c r="A8090" t="s">
        <v>25695</v>
      </c>
      <c r="B8090">
        <v>101</v>
      </c>
      <c r="C8090" t="s">
        <v>16934</v>
      </c>
      <c r="D8090" t="s">
        <v>16732</v>
      </c>
      <c r="E8090" t="s">
        <v>25664</v>
      </c>
      <c r="F8090">
        <v>34385784841</v>
      </c>
      <c r="G8090">
        <v>210763</v>
      </c>
      <c r="H8090" s="1">
        <v>40548</v>
      </c>
      <c r="J8090" t="s">
        <v>16937</v>
      </c>
      <c r="M8090" t="s">
        <v>18329</v>
      </c>
      <c r="N8090" t="s">
        <v>16939</v>
      </c>
      <c r="Q8090" s="1">
        <v>41556</v>
      </c>
    </row>
    <row r="8091" spans="1:17" x14ac:dyDescent="0.25">
      <c r="A8091" t="s">
        <v>35270</v>
      </c>
      <c r="B8091">
        <v>3</v>
      </c>
      <c r="C8091" t="s">
        <v>30363</v>
      </c>
      <c r="D8091" t="s">
        <v>12729</v>
      </c>
      <c r="E8091" t="s">
        <v>30373</v>
      </c>
      <c r="F8091">
        <v>4243115508</v>
      </c>
      <c r="G8091">
        <v>103038</v>
      </c>
      <c r="H8091" s="1">
        <v>40700</v>
      </c>
      <c r="J8091" t="s">
        <v>16937</v>
      </c>
      <c r="M8091" t="s">
        <v>30470</v>
      </c>
      <c r="N8091" t="s">
        <v>30367</v>
      </c>
      <c r="Q8091" s="1">
        <v>40809</v>
      </c>
    </row>
    <row r="8092" spans="1:17" x14ac:dyDescent="0.25">
      <c r="A8092" t="s">
        <v>35271</v>
      </c>
      <c r="B8092">
        <v>3</v>
      </c>
      <c r="C8092" t="s">
        <v>30363</v>
      </c>
      <c r="D8092" t="s">
        <v>12729</v>
      </c>
      <c r="E8092" t="s">
        <v>30373</v>
      </c>
      <c r="F8092">
        <v>6956121581</v>
      </c>
      <c r="G8092">
        <v>106213</v>
      </c>
      <c r="H8092" s="1">
        <v>42117</v>
      </c>
      <c r="J8092" t="s">
        <v>16937</v>
      </c>
      <c r="M8092" t="s">
        <v>30427</v>
      </c>
      <c r="N8092" t="s">
        <v>30367</v>
      </c>
      <c r="Q8092" s="1">
        <v>42556</v>
      </c>
    </row>
    <row r="8093" spans="1:17" x14ac:dyDescent="0.25">
      <c r="A8093" t="s">
        <v>35272</v>
      </c>
      <c r="B8093">
        <v>3</v>
      </c>
      <c r="C8093" t="s">
        <v>30363</v>
      </c>
      <c r="D8093" t="s">
        <v>12729</v>
      </c>
      <c r="E8093" t="s">
        <v>30396</v>
      </c>
      <c r="F8093">
        <v>7396697530</v>
      </c>
      <c r="G8093">
        <v>105491</v>
      </c>
      <c r="H8093" s="1">
        <v>41845</v>
      </c>
      <c r="J8093" t="s">
        <v>16937</v>
      </c>
      <c r="K8093">
        <v>71996236454</v>
      </c>
      <c r="L8093">
        <v>71999909836</v>
      </c>
      <c r="M8093" t="s">
        <v>31126</v>
      </c>
      <c r="N8093" t="s">
        <v>30382</v>
      </c>
    </row>
    <row r="8094" spans="1:17" x14ac:dyDescent="0.25">
      <c r="A8094" t="s">
        <v>35273</v>
      </c>
      <c r="B8094">
        <v>3</v>
      </c>
      <c r="C8094" t="s">
        <v>30363</v>
      </c>
      <c r="D8094" t="s">
        <v>12729</v>
      </c>
      <c r="E8094" t="s">
        <v>30396</v>
      </c>
      <c r="F8094">
        <v>3913530550</v>
      </c>
      <c r="G8094">
        <v>102458</v>
      </c>
      <c r="H8094" s="1">
        <v>40513</v>
      </c>
      <c r="J8094" t="s">
        <v>16937</v>
      </c>
      <c r="K8094">
        <v>36721187</v>
      </c>
      <c r="L8094">
        <v>91062543</v>
      </c>
      <c r="M8094" t="s">
        <v>30485</v>
      </c>
      <c r="N8094" t="s">
        <v>30367</v>
      </c>
      <c r="Q8094" s="1">
        <v>40750</v>
      </c>
    </row>
    <row r="8095" spans="1:17" x14ac:dyDescent="0.25">
      <c r="A8095" t="s">
        <v>35274</v>
      </c>
      <c r="B8095">
        <v>3</v>
      </c>
      <c r="C8095" t="s">
        <v>30363</v>
      </c>
      <c r="D8095" t="s">
        <v>12729</v>
      </c>
      <c r="E8095" t="s">
        <v>30373</v>
      </c>
      <c r="F8095">
        <v>5993819570</v>
      </c>
      <c r="G8095">
        <v>600263</v>
      </c>
      <c r="H8095" s="1">
        <v>40858</v>
      </c>
      <c r="J8095" t="s">
        <v>16937</v>
      </c>
      <c r="M8095" t="s">
        <v>30499</v>
      </c>
      <c r="N8095" t="s">
        <v>30367</v>
      </c>
      <c r="Q8095" s="1">
        <v>41499</v>
      </c>
    </row>
    <row r="8096" spans="1:17" x14ac:dyDescent="0.25">
      <c r="A8096" t="s">
        <v>35275</v>
      </c>
      <c r="B8096">
        <v>3</v>
      </c>
      <c r="C8096" t="s">
        <v>30363</v>
      </c>
      <c r="D8096" t="s">
        <v>12729</v>
      </c>
      <c r="E8096" t="s">
        <v>30394</v>
      </c>
      <c r="F8096">
        <v>1889585505</v>
      </c>
      <c r="G8096">
        <v>106576</v>
      </c>
      <c r="H8096" s="1">
        <v>42317</v>
      </c>
      <c r="J8096" t="s">
        <v>16937</v>
      </c>
      <c r="M8096" t="s">
        <v>30427</v>
      </c>
      <c r="N8096" t="s">
        <v>30367</v>
      </c>
      <c r="Q8096" s="1">
        <v>42406</v>
      </c>
    </row>
    <row r="8097" spans="1:17" x14ac:dyDescent="0.25">
      <c r="A8097" t="s">
        <v>35276</v>
      </c>
      <c r="B8097">
        <v>3</v>
      </c>
      <c r="C8097" t="s">
        <v>30363</v>
      </c>
      <c r="D8097" t="s">
        <v>12729</v>
      </c>
      <c r="E8097" t="s">
        <v>30394</v>
      </c>
      <c r="F8097">
        <v>6274346570</v>
      </c>
      <c r="G8097">
        <v>103039</v>
      </c>
      <c r="H8097" s="1">
        <v>40700</v>
      </c>
      <c r="J8097" t="s">
        <v>16937</v>
      </c>
      <c r="M8097" t="s">
        <v>30415</v>
      </c>
      <c r="N8097" t="s">
        <v>30367</v>
      </c>
      <c r="Q8097" s="1">
        <v>40739</v>
      </c>
    </row>
    <row r="8098" spans="1:17" x14ac:dyDescent="0.25">
      <c r="A8098" t="s">
        <v>17411</v>
      </c>
      <c r="B8098">
        <v>101</v>
      </c>
      <c r="C8098" t="s">
        <v>16934</v>
      </c>
      <c r="D8098" t="s">
        <v>16732</v>
      </c>
      <c r="E8098" t="s">
        <v>16972</v>
      </c>
      <c r="F8098">
        <v>70162422261</v>
      </c>
      <c r="G8098">
        <v>213455</v>
      </c>
      <c r="H8098" s="1">
        <v>41785</v>
      </c>
      <c r="J8098" t="s">
        <v>16937</v>
      </c>
      <c r="M8098" t="s">
        <v>16985</v>
      </c>
      <c r="N8098" t="s">
        <v>16939</v>
      </c>
      <c r="Q8098" s="1">
        <v>41905</v>
      </c>
    </row>
    <row r="8099" spans="1:17" x14ac:dyDescent="0.25">
      <c r="A8099" t="s">
        <v>35277</v>
      </c>
      <c r="B8099">
        <v>3</v>
      </c>
      <c r="C8099" t="s">
        <v>30363</v>
      </c>
      <c r="D8099" t="s">
        <v>12729</v>
      </c>
      <c r="E8099" t="s">
        <v>31208</v>
      </c>
      <c r="F8099">
        <v>91238234534</v>
      </c>
      <c r="G8099">
        <v>300069</v>
      </c>
      <c r="H8099" s="1">
        <v>39600</v>
      </c>
      <c r="I8099" t="s">
        <v>35278</v>
      </c>
      <c r="J8099" t="s">
        <v>16937</v>
      </c>
      <c r="K8099">
        <v>71988083631</v>
      </c>
      <c r="M8099" t="s">
        <v>30522</v>
      </c>
      <c r="N8099" t="s">
        <v>30367</v>
      </c>
      <c r="Q8099" s="1">
        <v>43185</v>
      </c>
    </row>
    <row r="8100" spans="1:17" x14ac:dyDescent="0.25">
      <c r="A8100" t="s">
        <v>28685</v>
      </c>
      <c r="B8100">
        <v>101</v>
      </c>
      <c r="C8100" t="s">
        <v>16934</v>
      </c>
      <c r="D8100" t="s">
        <v>16732</v>
      </c>
      <c r="E8100" t="s">
        <v>28660</v>
      </c>
      <c r="F8100">
        <v>9833240429</v>
      </c>
      <c r="G8100">
        <v>215301</v>
      </c>
      <c r="H8100" s="1">
        <v>42614</v>
      </c>
      <c r="J8100" t="s">
        <v>16937</v>
      </c>
      <c r="M8100" t="s">
        <v>17877</v>
      </c>
      <c r="N8100" t="s">
        <v>16939</v>
      </c>
      <c r="Q8100" s="1">
        <v>42760</v>
      </c>
    </row>
    <row r="8101" spans="1:17" x14ac:dyDescent="0.25">
      <c r="A8101" t="s">
        <v>35279</v>
      </c>
      <c r="B8101">
        <v>3</v>
      </c>
      <c r="C8101" t="s">
        <v>30363</v>
      </c>
      <c r="D8101" t="s">
        <v>12729</v>
      </c>
      <c r="E8101" t="s">
        <v>30584</v>
      </c>
      <c r="F8101">
        <v>394690508</v>
      </c>
      <c r="G8101">
        <v>109627</v>
      </c>
      <c r="H8101" s="1">
        <v>43724</v>
      </c>
      <c r="I8101" t="s">
        <v>2425</v>
      </c>
      <c r="J8101" t="s">
        <v>16937</v>
      </c>
      <c r="K8101">
        <v>71999578117</v>
      </c>
      <c r="M8101" t="s">
        <v>30481</v>
      </c>
      <c r="N8101" t="s">
        <v>30382</v>
      </c>
    </row>
    <row r="8102" spans="1:17" x14ac:dyDescent="0.25">
      <c r="A8102" t="s">
        <v>35280</v>
      </c>
      <c r="B8102">
        <v>3</v>
      </c>
      <c r="C8102" t="s">
        <v>30363</v>
      </c>
      <c r="D8102" t="s">
        <v>12729</v>
      </c>
      <c r="E8102" t="s">
        <v>30394</v>
      </c>
      <c r="F8102">
        <v>81408030578</v>
      </c>
      <c r="G8102">
        <v>101660</v>
      </c>
      <c r="H8102" s="1">
        <v>39785</v>
      </c>
      <c r="J8102" t="s">
        <v>16937</v>
      </c>
      <c r="K8102" t="s">
        <v>35281</v>
      </c>
      <c r="M8102" t="s">
        <v>30457</v>
      </c>
      <c r="N8102" t="s">
        <v>30367</v>
      </c>
      <c r="O8102" s="1">
        <v>40498</v>
      </c>
      <c r="P8102" s="1">
        <v>40667</v>
      </c>
      <c r="Q8102" s="1">
        <v>40864</v>
      </c>
    </row>
    <row r="8103" spans="1:17" x14ac:dyDescent="0.25">
      <c r="A8103" t="s">
        <v>26063</v>
      </c>
      <c r="B8103">
        <v>106</v>
      </c>
      <c r="C8103" t="s">
        <v>17895</v>
      </c>
      <c r="D8103" t="s">
        <v>17896</v>
      </c>
      <c r="E8103" t="s">
        <v>26052</v>
      </c>
      <c r="F8103">
        <v>30235283819</v>
      </c>
      <c r="G8103">
        <v>300615</v>
      </c>
      <c r="H8103" s="1">
        <v>38474</v>
      </c>
      <c r="I8103" t="s">
        <v>26064</v>
      </c>
      <c r="J8103" t="s">
        <v>16937</v>
      </c>
      <c r="M8103" t="s">
        <v>19780</v>
      </c>
      <c r="N8103" t="s">
        <v>16939</v>
      </c>
      <c r="Q8103" s="1">
        <v>42170</v>
      </c>
    </row>
    <row r="8104" spans="1:17" x14ac:dyDescent="0.25">
      <c r="A8104" t="s">
        <v>29423</v>
      </c>
      <c r="B8104">
        <v>101</v>
      </c>
      <c r="C8104" t="s">
        <v>16934</v>
      </c>
      <c r="D8104" t="s">
        <v>16732</v>
      </c>
      <c r="E8104" t="s">
        <v>29413</v>
      </c>
      <c r="F8104">
        <v>3129522107</v>
      </c>
      <c r="G8104">
        <v>216659</v>
      </c>
      <c r="H8104" s="1">
        <v>43206</v>
      </c>
      <c r="I8104" t="s">
        <v>7532</v>
      </c>
      <c r="J8104" t="s">
        <v>16937</v>
      </c>
      <c r="L8104">
        <v>993062568</v>
      </c>
      <c r="M8104" t="s">
        <v>17892</v>
      </c>
      <c r="N8104" t="s">
        <v>16939</v>
      </c>
      <c r="Q8104" s="1">
        <v>43282</v>
      </c>
    </row>
    <row r="8105" spans="1:17" x14ac:dyDescent="0.25">
      <c r="A8105" t="s">
        <v>35282</v>
      </c>
      <c r="B8105">
        <v>3</v>
      </c>
      <c r="C8105" t="s">
        <v>30363</v>
      </c>
      <c r="D8105" t="s">
        <v>12729</v>
      </c>
      <c r="E8105" t="s">
        <v>28192</v>
      </c>
      <c r="F8105">
        <v>1742813585</v>
      </c>
      <c r="G8105">
        <v>109125</v>
      </c>
      <c r="H8105" s="1">
        <v>43321</v>
      </c>
      <c r="J8105" t="s">
        <v>16937</v>
      </c>
      <c r="M8105" t="s">
        <v>30386</v>
      </c>
      <c r="N8105" t="s">
        <v>30367</v>
      </c>
      <c r="Q8105" s="1">
        <v>43959</v>
      </c>
    </row>
    <row r="8106" spans="1:17" x14ac:dyDescent="0.25">
      <c r="A8106" t="s">
        <v>35283</v>
      </c>
      <c r="B8106">
        <v>3</v>
      </c>
      <c r="C8106" t="s">
        <v>30363</v>
      </c>
      <c r="D8106" t="s">
        <v>12729</v>
      </c>
      <c r="E8106" t="s">
        <v>30373</v>
      </c>
      <c r="F8106">
        <v>5146612595</v>
      </c>
      <c r="G8106">
        <v>108405</v>
      </c>
      <c r="H8106" s="1">
        <v>42996</v>
      </c>
      <c r="J8106" t="s">
        <v>16937</v>
      </c>
      <c r="K8106">
        <v>71996803874</v>
      </c>
      <c r="M8106" t="s">
        <v>30462</v>
      </c>
      <c r="N8106" t="s">
        <v>30367</v>
      </c>
      <c r="Q8106" s="1">
        <v>43836</v>
      </c>
    </row>
    <row r="8107" spans="1:17" x14ac:dyDescent="0.25">
      <c r="A8107" t="s">
        <v>35284</v>
      </c>
      <c r="B8107">
        <v>3</v>
      </c>
      <c r="C8107" t="s">
        <v>30363</v>
      </c>
      <c r="D8107" t="s">
        <v>12729</v>
      </c>
      <c r="E8107" t="s">
        <v>30523</v>
      </c>
      <c r="F8107">
        <v>4447463580</v>
      </c>
      <c r="G8107">
        <v>101953</v>
      </c>
      <c r="H8107" s="1">
        <v>40127</v>
      </c>
      <c r="J8107" t="s">
        <v>16937</v>
      </c>
      <c r="M8107" t="s">
        <v>30629</v>
      </c>
      <c r="N8107" t="s">
        <v>30367</v>
      </c>
      <c r="Q8107" s="1">
        <v>40429</v>
      </c>
    </row>
    <row r="8108" spans="1:17" x14ac:dyDescent="0.25">
      <c r="A8108" t="s">
        <v>35285</v>
      </c>
      <c r="B8108">
        <v>3</v>
      </c>
      <c r="C8108" t="s">
        <v>30363</v>
      </c>
      <c r="D8108" t="s">
        <v>12729</v>
      </c>
      <c r="E8108" t="s">
        <v>29157</v>
      </c>
      <c r="F8108">
        <v>4662442583</v>
      </c>
      <c r="G8108">
        <v>107687</v>
      </c>
      <c r="H8108" s="1">
        <v>42709</v>
      </c>
      <c r="J8108" t="s">
        <v>16937</v>
      </c>
      <c r="K8108">
        <v>99452948</v>
      </c>
      <c r="M8108" t="s">
        <v>30876</v>
      </c>
      <c r="N8108" t="s">
        <v>30367</v>
      </c>
      <c r="Q8108" s="1">
        <v>42893</v>
      </c>
    </row>
    <row r="8109" spans="1:17" x14ac:dyDescent="0.25">
      <c r="A8109" t="s">
        <v>35286</v>
      </c>
      <c r="B8109">
        <v>3</v>
      </c>
      <c r="C8109" t="s">
        <v>30363</v>
      </c>
      <c r="D8109" t="s">
        <v>12729</v>
      </c>
      <c r="E8109" t="s">
        <v>30373</v>
      </c>
      <c r="F8109">
        <v>6617884582</v>
      </c>
      <c r="G8109">
        <v>107941</v>
      </c>
      <c r="H8109" s="1">
        <v>42772</v>
      </c>
      <c r="J8109" t="s">
        <v>16937</v>
      </c>
      <c r="M8109" t="s">
        <v>30386</v>
      </c>
      <c r="N8109" t="s">
        <v>30367</v>
      </c>
      <c r="Q8109" s="1">
        <v>42861</v>
      </c>
    </row>
    <row r="8110" spans="1:17" x14ac:dyDescent="0.25">
      <c r="A8110" t="s">
        <v>35287</v>
      </c>
      <c r="B8110">
        <v>3</v>
      </c>
      <c r="C8110" t="s">
        <v>30363</v>
      </c>
      <c r="D8110" t="s">
        <v>12729</v>
      </c>
      <c r="E8110" t="s">
        <v>30370</v>
      </c>
      <c r="F8110">
        <v>2272729517</v>
      </c>
      <c r="G8110">
        <v>106269</v>
      </c>
      <c r="H8110" s="1">
        <v>42145</v>
      </c>
      <c r="J8110" t="s">
        <v>16937</v>
      </c>
      <c r="M8110" t="s">
        <v>30539</v>
      </c>
      <c r="N8110" t="s">
        <v>30367</v>
      </c>
      <c r="Q8110" s="1">
        <v>42346</v>
      </c>
    </row>
    <row r="8111" spans="1:17" x14ac:dyDescent="0.25">
      <c r="A8111" t="s">
        <v>35289</v>
      </c>
      <c r="B8111">
        <v>3</v>
      </c>
      <c r="C8111" t="s">
        <v>30363</v>
      </c>
      <c r="D8111" t="s">
        <v>12729</v>
      </c>
      <c r="E8111" t="s">
        <v>35288</v>
      </c>
      <c r="F8111">
        <v>3739750588</v>
      </c>
      <c r="G8111">
        <v>101673</v>
      </c>
      <c r="H8111" s="1">
        <v>39785</v>
      </c>
      <c r="J8111" t="s">
        <v>16937</v>
      </c>
      <c r="M8111" t="s">
        <v>32998</v>
      </c>
      <c r="N8111" t="s">
        <v>30367</v>
      </c>
      <c r="O8111" s="1">
        <v>40162</v>
      </c>
      <c r="P8111" s="1">
        <v>40268</v>
      </c>
      <c r="Q8111" s="1">
        <v>41142</v>
      </c>
    </row>
    <row r="8112" spans="1:17" x14ac:dyDescent="0.25">
      <c r="A8112" t="s">
        <v>18143</v>
      </c>
      <c r="B8112">
        <v>101</v>
      </c>
      <c r="C8112" t="s">
        <v>16934</v>
      </c>
      <c r="D8112" t="s">
        <v>16732</v>
      </c>
      <c r="E8112" t="s">
        <v>18123</v>
      </c>
      <c r="F8112">
        <v>2294054105</v>
      </c>
      <c r="G8112">
        <v>213999</v>
      </c>
      <c r="H8112" s="1">
        <v>42037</v>
      </c>
      <c r="I8112" t="s">
        <v>18144</v>
      </c>
      <c r="J8112" t="s">
        <v>16937</v>
      </c>
      <c r="M8112" t="s">
        <v>18098</v>
      </c>
      <c r="N8112" t="s">
        <v>16939</v>
      </c>
      <c r="Q8112" s="1">
        <v>42821</v>
      </c>
    </row>
    <row r="8113" spans="1:17" x14ac:dyDescent="0.25">
      <c r="A8113" t="s">
        <v>35290</v>
      </c>
      <c r="B8113">
        <v>3</v>
      </c>
      <c r="C8113" t="s">
        <v>30363</v>
      </c>
      <c r="D8113" t="s">
        <v>12729</v>
      </c>
      <c r="E8113" t="s">
        <v>30436</v>
      </c>
      <c r="F8113">
        <v>5559965570</v>
      </c>
      <c r="G8113">
        <v>108228</v>
      </c>
      <c r="H8113" s="1">
        <v>42920</v>
      </c>
      <c r="J8113" t="s">
        <v>16937</v>
      </c>
      <c r="M8113" t="s">
        <v>30438</v>
      </c>
      <c r="N8113" t="s">
        <v>30367</v>
      </c>
      <c r="Q8113" s="1">
        <v>42949</v>
      </c>
    </row>
    <row r="8114" spans="1:17" x14ac:dyDescent="0.25">
      <c r="A8114" t="s">
        <v>27874</v>
      </c>
      <c r="B8114">
        <v>106</v>
      </c>
      <c r="C8114" t="s">
        <v>17895</v>
      </c>
      <c r="D8114" t="s">
        <v>17896</v>
      </c>
      <c r="E8114" t="s">
        <v>27841</v>
      </c>
      <c r="F8114">
        <v>33694803874</v>
      </c>
      <c r="G8114">
        <v>101452</v>
      </c>
      <c r="H8114" s="1">
        <v>42814</v>
      </c>
      <c r="I8114" t="s">
        <v>27875</v>
      </c>
      <c r="J8114" t="s">
        <v>16937</v>
      </c>
      <c r="M8114" t="s">
        <v>18339</v>
      </c>
      <c r="N8114" t="s">
        <v>16939</v>
      </c>
      <c r="Q8114" s="1">
        <v>43531</v>
      </c>
    </row>
    <row r="8115" spans="1:17" x14ac:dyDescent="0.25">
      <c r="A8115" t="s">
        <v>35291</v>
      </c>
      <c r="B8115">
        <v>3</v>
      </c>
      <c r="C8115" t="s">
        <v>30363</v>
      </c>
      <c r="D8115" t="s">
        <v>12729</v>
      </c>
      <c r="E8115" t="s">
        <v>3124</v>
      </c>
      <c r="F8115">
        <v>1465190511</v>
      </c>
      <c r="G8115">
        <v>103927</v>
      </c>
      <c r="H8115" s="1">
        <v>41260</v>
      </c>
      <c r="J8115" t="s">
        <v>16937</v>
      </c>
      <c r="M8115" t="s">
        <v>30559</v>
      </c>
      <c r="N8115" t="s">
        <v>30367</v>
      </c>
      <c r="Q8115" s="1">
        <v>41310</v>
      </c>
    </row>
    <row r="8116" spans="1:17" x14ac:dyDescent="0.25">
      <c r="A8116" t="s">
        <v>35292</v>
      </c>
      <c r="B8116">
        <v>3</v>
      </c>
      <c r="C8116" t="s">
        <v>30363</v>
      </c>
      <c r="D8116" t="s">
        <v>12729</v>
      </c>
      <c r="E8116" t="s">
        <v>30882</v>
      </c>
      <c r="F8116">
        <v>79474195587</v>
      </c>
      <c r="G8116">
        <v>102273</v>
      </c>
      <c r="H8116" s="1">
        <v>40427</v>
      </c>
      <c r="J8116" t="s">
        <v>16937</v>
      </c>
      <c r="M8116" t="s">
        <v>13102</v>
      </c>
      <c r="N8116" t="s">
        <v>30367</v>
      </c>
      <c r="O8116" s="1">
        <v>40557</v>
      </c>
      <c r="P8116" s="1">
        <v>40683</v>
      </c>
      <c r="Q8116" s="1">
        <v>43959</v>
      </c>
    </row>
    <row r="8117" spans="1:17" x14ac:dyDescent="0.25">
      <c r="A8117" t="s">
        <v>17765</v>
      </c>
      <c r="B8117">
        <v>101</v>
      </c>
      <c r="C8117" t="s">
        <v>16934</v>
      </c>
      <c r="D8117" t="s">
        <v>16732</v>
      </c>
      <c r="E8117" t="s">
        <v>16972</v>
      </c>
      <c r="F8117">
        <v>41371577153</v>
      </c>
      <c r="G8117">
        <v>216822</v>
      </c>
      <c r="H8117" s="1">
        <v>43304</v>
      </c>
      <c r="J8117" t="s">
        <v>16937</v>
      </c>
      <c r="L8117">
        <v>984538307</v>
      </c>
      <c r="M8117" t="s">
        <v>17100</v>
      </c>
      <c r="N8117" t="s">
        <v>16939</v>
      </c>
      <c r="Q8117" s="1">
        <v>43938</v>
      </c>
    </row>
    <row r="8118" spans="1:17" x14ac:dyDescent="0.25">
      <c r="A8118" t="s">
        <v>18964</v>
      </c>
      <c r="B8118">
        <v>401</v>
      </c>
      <c r="C8118" t="s">
        <v>18331</v>
      </c>
      <c r="D8118" t="s">
        <v>18332</v>
      </c>
      <c r="E8118" t="s">
        <v>18912</v>
      </c>
      <c r="F8118">
        <v>45683690889</v>
      </c>
      <c r="G8118">
        <v>200477</v>
      </c>
      <c r="H8118" s="1">
        <v>42541</v>
      </c>
      <c r="J8118" t="s">
        <v>16937</v>
      </c>
      <c r="M8118" t="s">
        <v>18914</v>
      </c>
      <c r="N8118" t="s">
        <v>16939</v>
      </c>
      <c r="Q8118" s="1">
        <v>42663</v>
      </c>
    </row>
    <row r="8119" spans="1:17" x14ac:dyDescent="0.25">
      <c r="A8119" t="s">
        <v>35293</v>
      </c>
      <c r="B8119">
        <v>3</v>
      </c>
      <c r="C8119" t="s">
        <v>30363</v>
      </c>
      <c r="D8119" t="s">
        <v>12729</v>
      </c>
      <c r="E8119" t="s">
        <v>30436</v>
      </c>
      <c r="F8119">
        <v>4217672519</v>
      </c>
      <c r="G8119">
        <v>102190</v>
      </c>
      <c r="H8119" s="1">
        <v>40301</v>
      </c>
      <c r="J8119" t="s">
        <v>16937</v>
      </c>
      <c r="M8119" t="s">
        <v>30423</v>
      </c>
      <c r="N8119" t="s">
        <v>30367</v>
      </c>
      <c r="Q8119" s="1">
        <v>41204</v>
      </c>
    </row>
    <row r="8120" spans="1:17" x14ac:dyDescent="0.25">
      <c r="A8120" t="s">
        <v>35294</v>
      </c>
      <c r="B8120">
        <v>3</v>
      </c>
      <c r="C8120" t="s">
        <v>30363</v>
      </c>
      <c r="D8120" t="s">
        <v>12729</v>
      </c>
      <c r="E8120" t="s">
        <v>26960</v>
      </c>
      <c r="F8120">
        <v>646605593</v>
      </c>
      <c r="G8120">
        <v>103284</v>
      </c>
      <c r="H8120" s="1">
        <v>40896</v>
      </c>
      <c r="J8120" t="s">
        <v>16937</v>
      </c>
      <c r="M8120" t="s">
        <v>30470</v>
      </c>
      <c r="N8120" t="s">
        <v>30367</v>
      </c>
      <c r="Q8120" s="1">
        <v>41108</v>
      </c>
    </row>
    <row r="8121" spans="1:17" x14ac:dyDescent="0.25">
      <c r="A8121" t="s">
        <v>35295</v>
      </c>
      <c r="B8121">
        <v>3</v>
      </c>
      <c r="C8121" t="s">
        <v>30363</v>
      </c>
      <c r="D8121" t="s">
        <v>12729</v>
      </c>
      <c r="E8121" t="s">
        <v>30373</v>
      </c>
      <c r="F8121">
        <v>3820546529</v>
      </c>
      <c r="G8121">
        <v>101703</v>
      </c>
      <c r="H8121" s="1">
        <v>39785</v>
      </c>
      <c r="J8121" t="s">
        <v>16937</v>
      </c>
      <c r="M8121" t="s">
        <v>30457</v>
      </c>
      <c r="N8121" t="s">
        <v>30367</v>
      </c>
      <c r="Q8121" s="1">
        <v>40059</v>
      </c>
    </row>
    <row r="8122" spans="1:17" x14ac:dyDescent="0.25">
      <c r="A8122" t="s">
        <v>35296</v>
      </c>
      <c r="B8122">
        <v>3</v>
      </c>
      <c r="C8122" t="s">
        <v>30363</v>
      </c>
      <c r="D8122" t="s">
        <v>12729</v>
      </c>
      <c r="E8122" t="s">
        <v>29157</v>
      </c>
      <c r="F8122">
        <v>83487468549</v>
      </c>
      <c r="G8122">
        <v>102320</v>
      </c>
      <c r="H8122" s="1">
        <v>40483</v>
      </c>
      <c r="J8122" t="s">
        <v>16937</v>
      </c>
      <c r="M8122" t="s">
        <v>30432</v>
      </c>
      <c r="N8122" t="s">
        <v>30367</v>
      </c>
      <c r="O8122" s="1">
        <v>40616</v>
      </c>
      <c r="P8122" s="1">
        <v>40687</v>
      </c>
      <c r="Q8122" s="1">
        <v>41386</v>
      </c>
    </row>
    <row r="8123" spans="1:17" x14ac:dyDescent="0.25">
      <c r="A8123" t="s">
        <v>35297</v>
      </c>
      <c r="B8123">
        <v>3</v>
      </c>
      <c r="C8123" t="s">
        <v>30363</v>
      </c>
      <c r="D8123" t="s">
        <v>12729</v>
      </c>
      <c r="E8123" t="s">
        <v>30430</v>
      </c>
      <c r="F8123">
        <v>8625245552</v>
      </c>
      <c r="G8123">
        <v>800741</v>
      </c>
      <c r="H8123" s="1">
        <v>43690</v>
      </c>
      <c r="J8123" t="s">
        <v>16937</v>
      </c>
      <c r="K8123">
        <v>71999986479</v>
      </c>
      <c r="M8123" t="s">
        <v>15309</v>
      </c>
      <c r="N8123" t="s">
        <v>30382</v>
      </c>
    </row>
    <row r="8124" spans="1:17" x14ac:dyDescent="0.25">
      <c r="A8124" t="s">
        <v>35298</v>
      </c>
      <c r="B8124">
        <v>3</v>
      </c>
      <c r="C8124" t="s">
        <v>30363</v>
      </c>
      <c r="D8124" t="s">
        <v>12729</v>
      </c>
      <c r="E8124" t="s">
        <v>30396</v>
      </c>
      <c r="F8124">
        <v>76757455587</v>
      </c>
      <c r="G8124">
        <v>102558</v>
      </c>
      <c r="H8124" s="1">
        <v>40544</v>
      </c>
      <c r="J8124" t="s">
        <v>16937</v>
      </c>
      <c r="M8124" t="s">
        <v>31059</v>
      </c>
      <c r="N8124" t="s">
        <v>30367</v>
      </c>
      <c r="Q8124" s="1">
        <v>40633</v>
      </c>
    </row>
    <row r="8125" spans="1:17" x14ac:dyDescent="0.25">
      <c r="A8125" t="s">
        <v>35299</v>
      </c>
      <c r="B8125">
        <v>3</v>
      </c>
      <c r="C8125" t="s">
        <v>30363</v>
      </c>
      <c r="D8125" t="s">
        <v>12729</v>
      </c>
      <c r="E8125" t="s">
        <v>30401</v>
      </c>
      <c r="F8125">
        <v>2457276551</v>
      </c>
      <c r="G8125">
        <v>107559</v>
      </c>
      <c r="H8125" s="1">
        <v>42709</v>
      </c>
      <c r="J8125" t="s">
        <v>16937</v>
      </c>
      <c r="M8125" t="s">
        <v>15309</v>
      </c>
      <c r="N8125" t="s">
        <v>30367</v>
      </c>
      <c r="Q8125" s="1">
        <v>43053</v>
      </c>
    </row>
    <row r="8126" spans="1:17" x14ac:dyDescent="0.25">
      <c r="A8126" t="s">
        <v>35300</v>
      </c>
      <c r="B8126">
        <v>3</v>
      </c>
      <c r="C8126" t="s">
        <v>30363</v>
      </c>
      <c r="D8126" t="s">
        <v>12729</v>
      </c>
      <c r="E8126" t="s">
        <v>26960</v>
      </c>
      <c r="F8126">
        <v>85901433505</v>
      </c>
      <c r="G8126">
        <v>106928</v>
      </c>
      <c r="H8126" s="1">
        <v>42471</v>
      </c>
      <c r="J8126" t="s">
        <v>16937</v>
      </c>
      <c r="K8126">
        <v>35213162</v>
      </c>
      <c r="M8126" t="s">
        <v>30386</v>
      </c>
      <c r="N8126" t="s">
        <v>30367</v>
      </c>
      <c r="Q8126" s="1">
        <v>43011</v>
      </c>
    </row>
    <row r="8127" spans="1:17" x14ac:dyDescent="0.25">
      <c r="A8127" t="s">
        <v>35301</v>
      </c>
      <c r="B8127">
        <v>3</v>
      </c>
      <c r="C8127" t="s">
        <v>30363</v>
      </c>
      <c r="D8127" t="s">
        <v>12729</v>
      </c>
      <c r="E8127" t="s">
        <v>30373</v>
      </c>
      <c r="F8127">
        <v>5421913503</v>
      </c>
      <c r="G8127">
        <v>103042</v>
      </c>
      <c r="H8127" s="1">
        <v>40700</v>
      </c>
      <c r="J8127" t="s">
        <v>16937</v>
      </c>
      <c r="M8127" t="s">
        <v>30457</v>
      </c>
      <c r="N8127" t="s">
        <v>30367</v>
      </c>
      <c r="Q8127" s="1">
        <v>41368</v>
      </c>
    </row>
    <row r="8128" spans="1:17" x14ac:dyDescent="0.25">
      <c r="A8128" t="s">
        <v>35302</v>
      </c>
      <c r="B8128">
        <v>3</v>
      </c>
      <c r="C8128" t="s">
        <v>30363</v>
      </c>
      <c r="D8128" t="s">
        <v>12729</v>
      </c>
      <c r="E8128" t="s">
        <v>30396</v>
      </c>
      <c r="F8128">
        <v>85838651598</v>
      </c>
      <c r="G8128">
        <v>109432</v>
      </c>
      <c r="H8128" s="1">
        <v>43511</v>
      </c>
      <c r="J8128" t="s">
        <v>16937</v>
      </c>
      <c r="K8128">
        <v>71996260472</v>
      </c>
      <c r="L8128">
        <v>71997055077</v>
      </c>
      <c r="M8128" t="s">
        <v>30715</v>
      </c>
      <c r="N8128" t="s">
        <v>30367</v>
      </c>
      <c r="Q8128" s="1">
        <v>43600</v>
      </c>
    </row>
    <row r="8129" spans="1:17" x14ac:dyDescent="0.25">
      <c r="A8129" t="s">
        <v>35303</v>
      </c>
      <c r="B8129">
        <v>3</v>
      </c>
      <c r="C8129" t="s">
        <v>30363</v>
      </c>
      <c r="D8129" t="s">
        <v>12729</v>
      </c>
      <c r="E8129" t="s">
        <v>29157</v>
      </c>
      <c r="F8129">
        <v>7061631503</v>
      </c>
      <c r="G8129">
        <v>103973</v>
      </c>
      <c r="H8129" s="1">
        <v>41277</v>
      </c>
      <c r="J8129" t="s">
        <v>16937</v>
      </c>
      <c r="M8129" t="s">
        <v>14856</v>
      </c>
      <c r="N8129" t="s">
        <v>30367</v>
      </c>
      <c r="Q8129" s="1">
        <v>42248</v>
      </c>
    </row>
    <row r="8130" spans="1:17" x14ac:dyDescent="0.25">
      <c r="A8130" t="s">
        <v>35304</v>
      </c>
      <c r="B8130">
        <v>3</v>
      </c>
      <c r="C8130" t="s">
        <v>30363</v>
      </c>
      <c r="D8130" t="s">
        <v>12729</v>
      </c>
      <c r="E8130" t="s">
        <v>30373</v>
      </c>
      <c r="F8130">
        <v>3129847588</v>
      </c>
      <c r="G8130">
        <v>105887</v>
      </c>
      <c r="H8130" s="1">
        <v>42044</v>
      </c>
      <c r="J8130" t="s">
        <v>16937</v>
      </c>
      <c r="M8130" t="s">
        <v>30744</v>
      </c>
      <c r="N8130" t="s">
        <v>30367</v>
      </c>
      <c r="Q8130" s="1">
        <v>42088</v>
      </c>
    </row>
    <row r="8131" spans="1:17" x14ac:dyDescent="0.25">
      <c r="A8131" t="s">
        <v>35305</v>
      </c>
      <c r="B8131">
        <v>3</v>
      </c>
      <c r="C8131" t="s">
        <v>30363</v>
      </c>
      <c r="D8131" t="s">
        <v>12729</v>
      </c>
      <c r="E8131" t="s">
        <v>31795</v>
      </c>
      <c r="F8131">
        <v>3421043574</v>
      </c>
      <c r="G8131">
        <v>105821</v>
      </c>
      <c r="H8131" s="1">
        <v>41995</v>
      </c>
      <c r="I8131" t="s">
        <v>35306</v>
      </c>
      <c r="J8131" t="s">
        <v>16937</v>
      </c>
      <c r="M8131" t="s">
        <v>17977</v>
      </c>
      <c r="N8131" t="s">
        <v>30367</v>
      </c>
      <c r="Q8131" s="1">
        <v>43286</v>
      </c>
    </row>
    <row r="8132" spans="1:17" x14ac:dyDescent="0.25">
      <c r="A8132" t="s">
        <v>35307</v>
      </c>
      <c r="B8132">
        <v>3</v>
      </c>
      <c r="C8132" t="s">
        <v>30363</v>
      </c>
      <c r="D8132" t="s">
        <v>12729</v>
      </c>
      <c r="E8132" t="s">
        <v>30373</v>
      </c>
      <c r="F8132">
        <v>86099348530</v>
      </c>
      <c r="G8132">
        <v>105198</v>
      </c>
      <c r="H8132" s="1">
        <v>41694</v>
      </c>
      <c r="J8132" t="s">
        <v>16937</v>
      </c>
      <c r="M8132" t="s">
        <v>30744</v>
      </c>
      <c r="N8132" t="s">
        <v>30367</v>
      </c>
      <c r="Q8132" s="1">
        <v>41738</v>
      </c>
    </row>
    <row r="8133" spans="1:17" x14ac:dyDescent="0.25">
      <c r="A8133" t="s">
        <v>35308</v>
      </c>
      <c r="B8133">
        <v>3</v>
      </c>
      <c r="C8133" t="s">
        <v>30363</v>
      </c>
      <c r="D8133" t="s">
        <v>12729</v>
      </c>
      <c r="E8133" t="s">
        <v>30373</v>
      </c>
      <c r="F8133">
        <v>6464887599</v>
      </c>
      <c r="G8133">
        <v>107942</v>
      </c>
      <c r="H8133" s="1">
        <v>42772</v>
      </c>
      <c r="J8133" t="s">
        <v>16937</v>
      </c>
      <c r="M8133" t="s">
        <v>30386</v>
      </c>
      <c r="N8133" t="s">
        <v>30367</v>
      </c>
      <c r="Q8133" s="1">
        <v>42861</v>
      </c>
    </row>
    <row r="8134" spans="1:17" x14ac:dyDescent="0.25">
      <c r="A8134" t="s">
        <v>35309</v>
      </c>
      <c r="B8134">
        <v>3</v>
      </c>
      <c r="C8134" t="s">
        <v>30363</v>
      </c>
      <c r="D8134" t="s">
        <v>12729</v>
      </c>
      <c r="E8134" t="s">
        <v>30421</v>
      </c>
      <c r="F8134">
        <v>78455260530</v>
      </c>
      <c r="G8134">
        <v>300192</v>
      </c>
      <c r="H8134" s="1">
        <v>39600</v>
      </c>
      <c r="I8134" t="s">
        <v>32414</v>
      </c>
      <c r="J8134" t="s">
        <v>16937</v>
      </c>
      <c r="K8134" t="s">
        <v>35310</v>
      </c>
      <c r="L8134" t="s">
        <v>35311</v>
      </c>
      <c r="M8134" t="s">
        <v>30569</v>
      </c>
      <c r="N8134" t="s">
        <v>30367</v>
      </c>
      <c r="O8134" s="1">
        <v>39875</v>
      </c>
      <c r="P8134" s="1">
        <v>39936</v>
      </c>
      <c r="Q8134" s="1">
        <v>41144</v>
      </c>
    </row>
    <row r="8135" spans="1:17" x14ac:dyDescent="0.25">
      <c r="A8135" t="s">
        <v>35312</v>
      </c>
      <c r="B8135">
        <v>3</v>
      </c>
      <c r="C8135" t="s">
        <v>30363</v>
      </c>
      <c r="D8135" t="s">
        <v>12729</v>
      </c>
      <c r="E8135" t="s">
        <v>3124</v>
      </c>
      <c r="F8135">
        <v>99533669500</v>
      </c>
      <c r="G8135">
        <v>106851</v>
      </c>
      <c r="H8135" s="1">
        <v>42436</v>
      </c>
      <c r="J8135" t="s">
        <v>16937</v>
      </c>
      <c r="K8135">
        <v>81467577</v>
      </c>
      <c r="L8135">
        <v>91542254</v>
      </c>
      <c r="M8135" t="s">
        <v>30475</v>
      </c>
      <c r="N8135" t="s">
        <v>30367</v>
      </c>
      <c r="Q8135" s="1">
        <v>42834</v>
      </c>
    </row>
    <row r="8136" spans="1:17" x14ac:dyDescent="0.25">
      <c r="A8136" t="s">
        <v>35313</v>
      </c>
      <c r="B8136">
        <v>3</v>
      </c>
      <c r="C8136" t="s">
        <v>30363</v>
      </c>
      <c r="D8136" t="s">
        <v>12729</v>
      </c>
      <c r="E8136" t="s">
        <v>32520</v>
      </c>
      <c r="F8136">
        <v>79448291515</v>
      </c>
      <c r="G8136">
        <v>100871</v>
      </c>
      <c r="H8136" s="1">
        <v>38341</v>
      </c>
      <c r="J8136" t="s">
        <v>16937</v>
      </c>
      <c r="K8136" t="s">
        <v>31178</v>
      </c>
      <c r="M8136" t="s">
        <v>31179</v>
      </c>
      <c r="N8136" t="s">
        <v>30367</v>
      </c>
      <c r="Q8136" s="1">
        <v>42116</v>
      </c>
    </row>
    <row r="8137" spans="1:17" x14ac:dyDescent="0.25">
      <c r="A8137" t="s">
        <v>35314</v>
      </c>
      <c r="B8137">
        <v>3</v>
      </c>
      <c r="C8137" t="s">
        <v>30363</v>
      </c>
      <c r="D8137" t="s">
        <v>12729</v>
      </c>
      <c r="E8137" t="s">
        <v>30373</v>
      </c>
      <c r="F8137">
        <v>4642186590</v>
      </c>
      <c r="G8137">
        <v>103565</v>
      </c>
      <c r="H8137" s="1">
        <v>41001</v>
      </c>
      <c r="J8137" t="s">
        <v>16937</v>
      </c>
      <c r="K8137">
        <v>71986619237</v>
      </c>
      <c r="M8137" t="s">
        <v>30427</v>
      </c>
      <c r="N8137" t="s">
        <v>30382</v>
      </c>
    </row>
    <row r="8138" spans="1:17" x14ac:dyDescent="0.25">
      <c r="A8138" t="s">
        <v>35315</v>
      </c>
      <c r="B8138">
        <v>3</v>
      </c>
      <c r="C8138" t="s">
        <v>30363</v>
      </c>
      <c r="D8138" t="s">
        <v>12729</v>
      </c>
      <c r="E8138" t="s">
        <v>30436</v>
      </c>
      <c r="F8138">
        <v>7166046554</v>
      </c>
      <c r="G8138">
        <v>106287</v>
      </c>
      <c r="H8138" s="1">
        <v>42198</v>
      </c>
      <c r="J8138" t="s">
        <v>16937</v>
      </c>
      <c r="M8138" t="s">
        <v>30438</v>
      </c>
      <c r="N8138" t="s">
        <v>30367</v>
      </c>
      <c r="Q8138" s="1">
        <v>42217</v>
      </c>
    </row>
    <row r="8139" spans="1:17" x14ac:dyDescent="0.25">
      <c r="A8139" t="s">
        <v>35316</v>
      </c>
      <c r="B8139">
        <v>3</v>
      </c>
      <c r="C8139" t="s">
        <v>30363</v>
      </c>
      <c r="D8139" t="s">
        <v>12729</v>
      </c>
      <c r="E8139" t="s">
        <v>30655</v>
      </c>
      <c r="F8139">
        <v>2945400596</v>
      </c>
      <c r="G8139">
        <v>101871</v>
      </c>
      <c r="H8139" s="1">
        <v>40028</v>
      </c>
      <c r="J8139" t="s">
        <v>16937</v>
      </c>
      <c r="K8139">
        <v>36352031</v>
      </c>
      <c r="L8139">
        <v>82094219</v>
      </c>
      <c r="M8139" t="s">
        <v>30457</v>
      </c>
      <c r="N8139" t="s">
        <v>30367</v>
      </c>
      <c r="Q8139" s="1">
        <v>40120</v>
      </c>
    </row>
    <row r="8140" spans="1:17" x14ac:dyDescent="0.25">
      <c r="A8140" t="s">
        <v>17143</v>
      </c>
      <c r="B8140">
        <v>101</v>
      </c>
      <c r="C8140" t="s">
        <v>16934</v>
      </c>
      <c r="D8140" t="s">
        <v>16732</v>
      </c>
      <c r="E8140" t="s">
        <v>16972</v>
      </c>
      <c r="F8140">
        <v>7116797386</v>
      </c>
      <c r="G8140">
        <v>215331</v>
      </c>
      <c r="H8140" s="1">
        <v>42632</v>
      </c>
      <c r="J8140" t="s">
        <v>16937</v>
      </c>
      <c r="M8140" t="s">
        <v>17054</v>
      </c>
      <c r="N8140" t="s">
        <v>16939</v>
      </c>
      <c r="Q8140" s="1">
        <v>42796</v>
      </c>
    </row>
    <row r="8141" spans="1:17" x14ac:dyDescent="0.25">
      <c r="A8141" t="s">
        <v>35317</v>
      </c>
      <c r="B8141">
        <v>3</v>
      </c>
      <c r="C8141" t="s">
        <v>30363</v>
      </c>
      <c r="D8141" t="s">
        <v>12729</v>
      </c>
      <c r="E8141" t="s">
        <v>30733</v>
      </c>
      <c r="F8141">
        <v>6800022519</v>
      </c>
      <c r="G8141">
        <v>800186</v>
      </c>
      <c r="H8141" s="1">
        <v>41474</v>
      </c>
      <c r="J8141" t="s">
        <v>16937</v>
      </c>
      <c r="M8141" t="s">
        <v>30497</v>
      </c>
      <c r="N8141" t="s">
        <v>30367</v>
      </c>
      <c r="Q8141" s="1">
        <v>41655</v>
      </c>
    </row>
    <row r="8142" spans="1:17" x14ac:dyDescent="0.25">
      <c r="A8142" t="s">
        <v>35318</v>
      </c>
      <c r="B8142">
        <v>3</v>
      </c>
      <c r="C8142" t="s">
        <v>30363</v>
      </c>
      <c r="D8142" t="s">
        <v>12729</v>
      </c>
      <c r="E8142" t="s">
        <v>30430</v>
      </c>
      <c r="F8142">
        <v>7334225511</v>
      </c>
      <c r="G8142">
        <v>800473</v>
      </c>
      <c r="H8142" s="1">
        <v>42600</v>
      </c>
      <c r="J8142" t="s">
        <v>16937</v>
      </c>
      <c r="M8142" t="s">
        <v>30840</v>
      </c>
      <c r="N8142" t="s">
        <v>30367</v>
      </c>
      <c r="Q8142" s="1">
        <v>42947</v>
      </c>
    </row>
    <row r="8143" spans="1:17" x14ac:dyDescent="0.25">
      <c r="A8143" t="s">
        <v>25423</v>
      </c>
      <c r="B8143">
        <v>107</v>
      </c>
      <c r="C8143" t="s">
        <v>16956</v>
      </c>
      <c r="D8143" t="s">
        <v>16957</v>
      </c>
      <c r="E8143" t="s">
        <v>25404</v>
      </c>
      <c r="F8143">
        <v>9616954474</v>
      </c>
      <c r="G8143">
        <v>500070</v>
      </c>
      <c r="H8143" s="1">
        <v>42298</v>
      </c>
      <c r="J8143" t="s">
        <v>16937</v>
      </c>
      <c r="M8143" t="s">
        <v>16959</v>
      </c>
      <c r="N8143" t="s">
        <v>16939</v>
      </c>
      <c r="Q8143" s="1">
        <v>42326</v>
      </c>
    </row>
    <row r="8144" spans="1:17" x14ac:dyDescent="0.25">
      <c r="A8144" t="s">
        <v>35319</v>
      </c>
      <c r="B8144">
        <v>3</v>
      </c>
      <c r="C8144" t="s">
        <v>30363</v>
      </c>
      <c r="D8144" t="s">
        <v>12729</v>
      </c>
      <c r="E8144" t="s">
        <v>34206</v>
      </c>
      <c r="F8144">
        <v>72561513572</v>
      </c>
      <c r="G8144">
        <v>109558</v>
      </c>
      <c r="H8144" s="1">
        <v>43661</v>
      </c>
      <c r="I8144" t="s">
        <v>7542</v>
      </c>
      <c r="J8144" t="s">
        <v>16937</v>
      </c>
      <c r="M8144" t="s">
        <v>30515</v>
      </c>
      <c r="N8144" t="s">
        <v>30367</v>
      </c>
      <c r="Q8144" s="1">
        <v>43959</v>
      </c>
    </row>
    <row r="8145" spans="1:17" x14ac:dyDescent="0.25">
      <c r="A8145" t="s">
        <v>35320</v>
      </c>
      <c r="B8145">
        <v>3</v>
      </c>
      <c r="C8145" t="s">
        <v>30363</v>
      </c>
      <c r="D8145" t="s">
        <v>12729</v>
      </c>
      <c r="E8145" t="s">
        <v>30394</v>
      </c>
      <c r="F8145">
        <v>728329590</v>
      </c>
      <c r="G8145">
        <v>106574</v>
      </c>
      <c r="H8145" s="1">
        <v>42317</v>
      </c>
      <c r="J8145" t="s">
        <v>16937</v>
      </c>
      <c r="M8145" t="s">
        <v>30462</v>
      </c>
      <c r="N8145" t="s">
        <v>30367</v>
      </c>
      <c r="Q8145" s="1">
        <v>42406</v>
      </c>
    </row>
    <row r="8146" spans="1:17" x14ac:dyDescent="0.25">
      <c r="A8146" t="s">
        <v>35321</v>
      </c>
      <c r="B8146">
        <v>3</v>
      </c>
      <c r="C8146" t="s">
        <v>30363</v>
      </c>
      <c r="D8146" t="s">
        <v>12729</v>
      </c>
      <c r="E8146" t="s">
        <v>30373</v>
      </c>
      <c r="F8146">
        <v>54133122534</v>
      </c>
      <c r="G8146">
        <v>104924</v>
      </c>
      <c r="H8146" s="1">
        <v>41612</v>
      </c>
      <c r="J8146" t="s">
        <v>16937</v>
      </c>
      <c r="K8146">
        <v>71996176617</v>
      </c>
      <c r="M8146" t="s">
        <v>30744</v>
      </c>
      <c r="N8146" t="s">
        <v>17078</v>
      </c>
      <c r="O8146" s="1">
        <v>43272</v>
      </c>
    </row>
    <row r="8147" spans="1:17" x14ac:dyDescent="0.25">
      <c r="A8147" t="s">
        <v>24843</v>
      </c>
      <c r="B8147">
        <v>201</v>
      </c>
      <c r="C8147" t="s">
        <v>18489</v>
      </c>
      <c r="D8147" t="s">
        <v>18490</v>
      </c>
      <c r="E8147" t="s">
        <v>24608</v>
      </c>
      <c r="F8147">
        <v>60305044362</v>
      </c>
      <c r="G8147">
        <v>100392</v>
      </c>
      <c r="H8147" s="1">
        <v>42838</v>
      </c>
      <c r="I8147" t="s">
        <v>22206</v>
      </c>
      <c r="J8147" t="s">
        <v>16937</v>
      </c>
      <c r="M8147" t="s">
        <v>7386</v>
      </c>
      <c r="N8147" t="s">
        <v>16939</v>
      </c>
      <c r="Q8147" s="1">
        <v>42929</v>
      </c>
    </row>
    <row r="8148" spans="1:17" x14ac:dyDescent="0.25">
      <c r="A8148" t="s">
        <v>35322</v>
      </c>
      <c r="B8148">
        <v>3</v>
      </c>
      <c r="C8148" t="s">
        <v>30363</v>
      </c>
      <c r="D8148" t="s">
        <v>12729</v>
      </c>
      <c r="E8148" t="s">
        <v>30373</v>
      </c>
      <c r="F8148">
        <v>84771712549</v>
      </c>
      <c r="G8148">
        <v>108585</v>
      </c>
      <c r="H8148" s="1">
        <v>43052</v>
      </c>
      <c r="J8148" t="s">
        <v>16937</v>
      </c>
      <c r="K8148">
        <v>71992858350</v>
      </c>
      <c r="L8148">
        <v>71986177857</v>
      </c>
      <c r="M8148" t="s">
        <v>35323</v>
      </c>
      <c r="N8148" t="s">
        <v>30367</v>
      </c>
      <c r="Q8148" s="1">
        <v>43591</v>
      </c>
    </row>
    <row r="8149" spans="1:17" x14ac:dyDescent="0.25">
      <c r="A8149" t="s">
        <v>35324</v>
      </c>
      <c r="B8149">
        <v>3</v>
      </c>
      <c r="C8149" t="s">
        <v>30363</v>
      </c>
      <c r="D8149" t="s">
        <v>12729</v>
      </c>
      <c r="E8149" t="s">
        <v>30882</v>
      </c>
      <c r="F8149">
        <v>2684849536</v>
      </c>
      <c r="G8149">
        <v>105053</v>
      </c>
      <c r="H8149" s="1">
        <v>41631</v>
      </c>
      <c r="J8149" t="s">
        <v>16937</v>
      </c>
      <c r="M8149" t="s">
        <v>13102</v>
      </c>
      <c r="N8149" t="s">
        <v>30367</v>
      </c>
      <c r="Q8149" s="1">
        <v>43959</v>
      </c>
    </row>
    <row r="8150" spans="1:17" x14ac:dyDescent="0.25">
      <c r="A8150" t="s">
        <v>35325</v>
      </c>
      <c r="B8150">
        <v>3</v>
      </c>
      <c r="C8150" t="s">
        <v>30363</v>
      </c>
      <c r="D8150" t="s">
        <v>12729</v>
      </c>
      <c r="E8150" t="s">
        <v>29157</v>
      </c>
      <c r="F8150">
        <v>8357085512</v>
      </c>
      <c r="G8150">
        <v>108750</v>
      </c>
      <c r="H8150" s="1">
        <v>43087</v>
      </c>
      <c r="J8150" t="s">
        <v>16937</v>
      </c>
      <c r="K8150">
        <v>71996695956</v>
      </c>
      <c r="M8150" t="s">
        <v>30589</v>
      </c>
      <c r="N8150" t="s">
        <v>30367</v>
      </c>
      <c r="Q8150" s="1">
        <v>43089</v>
      </c>
    </row>
    <row r="8151" spans="1:17" x14ac:dyDescent="0.25">
      <c r="A8151" t="s">
        <v>20677</v>
      </c>
      <c r="B8151">
        <v>101</v>
      </c>
      <c r="C8151" t="s">
        <v>16934</v>
      </c>
      <c r="D8151" t="s">
        <v>16732</v>
      </c>
      <c r="E8151" t="s">
        <v>20542</v>
      </c>
      <c r="F8151">
        <v>84699230482</v>
      </c>
      <c r="G8151">
        <v>211614</v>
      </c>
      <c r="H8151" s="1">
        <v>40973</v>
      </c>
      <c r="J8151" t="s">
        <v>16937</v>
      </c>
      <c r="M8151" t="s">
        <v>17887</v>
      </c>
      <c r="N8151" t="s">
        <v>16939</v>
      </c>
      <c r="Q8151" s="1">
        <v>41458</v>
      </c>
    </row>
    <row r="8152" spans="1:17" x14ac:dyDescent="0.25">
      <c r="A8152" t="s">
        <v>21580</v>
      </c>
      <c r="B8152">
        <v>101</v>
      </c>
      <c r="C8152" t="s">
        <v>16934</v>
      </c>
      <c r="D8152" t="s">
        <v>16732</v>
      </c>
      <c r="E8152" t="s">
        <v>21548</v>
      </c>
      <c r="F8152">
        <v>84969490520</v>
      </c>
      <c r="G8152">
        <v>213666</v>
      </c>
      <c r="H8152" s="1">
        <v>41876</v>
      </c>
      <c r="J8152" t="s">
        <v>16937</v>
      </c>
      <c r="M8152" t="s">
        <v>17905</v>
      </c>
      <c r="N8152" t="s">
        <v>16939</v>
      </c>
      <c r="Q8152" s="1">
        <v>42627</v>
      </c>
    </row>
    <row r="8153" spans="1:17" x14ac:dyDescent="0.25">
      <c r="A8153" t="s">
        <v>35326</v>
      </c>
      <c r="B8153">
        <v>3</v>
      </c>
      <c r="C8153" t="s">
        <v>30363</v>
      </c>
      <c r="D8153" t="s">
        <v>12729</v>
      </c>
      <c r="E8153" t="s">
        <v>29157</v>
      </c>
      <c r="F8153">
        <v>1984648519</v>
      </c>
      <c r="G8153">
        <v>107073</v>
      </c>
      <c r="H8153" s="1">
        <v>42555</v>
      </c>
      <c r="J8153" t="s">
        <v>16937</v>
      </c>
      <c r="M8153" t="s">
        <v>30840</v>
      </c>
      <c r="N8153" t="s">
        <v>30367</v>
      </c>
      <c r="Q8153" s="1">
        <v>42720</v>
      </c>
    </row>
    <row r="8154" spans="1:17" x14ac:dyDescent="0.25">
      <c r="A8154" t="s">
        <v>35327</v>
      </c>
      <c r="B8154">
        <v>3</v>
      </c>
      <c r="C8154" t="s">
        <v>30363</v>
      </c>
      <c r="D8154" t="s">
        <v>12729</v>
      </c>
      <c r="E8154" t="s">
        <v>8278</v>
      </c>
      <c r="F8154">
        <v>1736804537</v>
      </c>
      <c r="G8154">
        <v>400231</v>
      </c>
      <c r="H8154" s="1">
        <v>39755</v>
      </c>
      <c r="J8154" t="s">
        <v>16937</v>
      </c>
      <c r="M8154" t="s">
        <v>30369</v>
      </c>
      <c r="N8154" t="s">
        <v>30367</v>
      </c>
      <c r="Q8154" s="1">
        <v>40716</v>
      </c>
    </row>
    <row r="8155" spans="1:17" x14ac:dyDescent="0.25">
      <c r="A8155" t="s">
        <v>35328</v>
      </c>
      <c r="B8155">
        <v>3</v>
      </c>
      <c r="C8155" t="s">
        <v>30363</v>
      </c>
      <c r="D8155" t="s">
        <v>12729</v>
      </c>
      <c r="E8155" t="s">
        <v>31685</v>
      </c>
      <c r="F8155">
        <v>3299810561</v>
      </c>
      <c r="G8155">
        <v>103128</v>
      </c>
      <c r="H8155" s="1">
        <v>40805</v>
      </c>
      <c r="J8155" t="s">
        <v>16937</v>
      </c>
      <c r="M8155" t="s">
        <v>31332</v>
      </c>
      <c r="N8155" t="s">
        <v>30367</v>
      </c>
      <c r="Q8155" s="1">
        <v>41876</v>
      </c>
    </row>
    <row r="8156" spans="1:17" x14ac:dyDescent="0.25">
      <c r="A8156" t="s">
        <v>25650</v>
      </c>
      <c r="B8156">
        <v>101</v>
      </c>
      <c r="C8156" t="s">
        <v>16934</v>
      </c>
      <c r="D8156" t="s">
        <v>16732</v>
      </c>
      <c r="E8156" t="s">
        <v>25564</v>
      </c>
      <c r="F8156">
        <v>2541665121</v>
      </c>
      <c r="G8156">
        <v>211666</v>
      </c>
      <c r="H8156" s="1">
        <v>41001</v>
      </c>
      <c r="J8156" t="s">
        <v>16937</v>
      </c>
      <c r="M8156" t="s">
        <v>18261</v>
      </c>
      <c r="N8156" t="s">
        <v>16939</v>
      </c>
      <c r="Q8156" s="1">
        <v>41288</v>
      </c>
    </row>
    <row r="8157" spans="1:17" x14ac:dyDescent="0.25">
      <c r="A8157" t="s">
        <v>17080</v>
      </c>
      <c r="B8157">
        <v>101</v>
      </c>
      <c r="C8157" t="s">
        <v>16934</v>
      </c>
      <c r="D8157" t="s">
        <v>16732</v>
      </c>
      <c r="E8157" t="s">
        <v>16972</v>
      </c>
      <c r="F8157">
        <v>927985357</v>
      </c>
      <c r="G8157">
        <v>213109</v>
      </c>
      <c r="H8157" s="1">
        <v>41662</v>
      </c>
      <c r="J8157" t="s">
        <v>16937</v>
      </c>
      <c r="M8157" t="s">
        <v>16997</v>
      </c>
      <c r="N8157" t="s">
        <v>17078</v>
      </c>
      <c r="O8157" s="1">
        <v>43703</v>
      </c>
      <c r="P8157" s="1" t="s">
        <v>16940</v>
      </c>
      <c r="Q8157" s="1" t="s">
        <v>16940</v>
      </c>
    </row>
    <row r="8158" spans="1:17" x14ac:dyDescent="0.25">
      <c r="A8158" t="s">
        <v>35329</v>
      </c>
      <c r="B8158">
        <v>3</v>
      </c>
      <c r="C8158" t="s">
        <v>30363</v>
      </c>
      <c r="D8158" t="s">
        <v>12729</v>
      </c>
      <c r="E8158" t="s">
        <v>29157</v>
      </c>
      <c r="F8158">
        <v>3158841509</v>
      </c>
      <c r="G8158">
        <v>102918</v>
      </c>
      <c r="H8158" s="1">
        <v>40603</v>
      </c>
      <c r="J8158" t="s">
        <v>16937</v>
      </c>
      <c r="K8158">
        <v>87647145</v>
      </c>
      <c r="L8158">
        <v>33026218</v>
      </c>
      <c r="M8158" t="s">
        <v>30591</v>
      </c>
      <c r="N8158" t="s">
        <v>30367</v>
      </c>
      <c r="Q8158" s="1">
        <v>41165</v>
      </c>
    </row>
    <row r="8159" spans="1:17" x14ac:dyDescent="0.25">
      <c r="A8159" t="s">
        <v>35331</v>
      </c>
      <c r="B8159">
        <v>3</v>
      </c>
      <c r="C8159" t="s">
        <v>30363</v>
      </c>
      <c r="D8159" t="s">
        <v>12729</v>
      </c>
      <c r="E8159" t="s">
        <v>35330</v>
      </c>
      <c r="F8159">
        <v>36307270500</v>
      </c>
      <c r="G8159">
        <v>103079</v>
      </c>
      <c r="H8159" s="1">
        <v>40756</v>
      </c>
      <c r="I8159" t="s">
        <v>12633</v>
      </c>
      <c r="J8159" t="s">
        <v>16937</v>
      </c>
      <c r="M8159" t="s">
        <v>24118</v>
      </c>
      <c r="N8159" t="s">
        <v>16942</v>
      </c>
    </row>
    <row r="8160" spans="1:17" x14ac:dyDescent="0.25">
      <c r="A8160" t="s">
        <v>35332</v>
      </c>
      <c r="B8160">
        <v>3</v>
      </c>
      <c r="C8160" t="s">
        <v>30363</v>
      </c>
      <c r="D8160" t="s">
        <v>12729</v>
      </c>
      <c r="E8160" t="s">
        <v>18912</v>
      </c>
      <c r="F8160">
        <v>3868432523</v>
      </c>
      <c r="G8160">
        <v>102066</v>
      </c>
      <c r="H8160" s="1">
        <v>40238</v>
      </c>
      <c r="J8160" t="s">
        <v>16937</v>
      </c>
      <c r="M8160" t="s">
        <v>30815</v>
      </c>
      <c r="N8160" t="s">
        <v>30367</v>
      </c>
      <c r="Q8160" s="1">
        <v>40515</v>
      </c>
    </row>
    <row r="8161" spans="1:17" x14ac:dyDescent="0.25">
      <c r="A8161" t="s">
        <v>35333</v>
      </c>
      <c r="B8161">
        <v>3</v>
      </c>
      <c r="C8161" t="s">
        <v>30363</v>
      </c>
      <c r="D8161" t="s">
        <v>12729</v>
      </c>
      <c r="E8161" t="s">
        <v>13867</v>
      </c>
      <c r="F8161">
        <v>81611293553</v>
      </c>
      <c r="G8161">
        <v>103552</v>
      </c>
      <c r="H8161" s="1">
        <v>40987</v>
      </c>
      <c r="J8161" t="s">
        <v>16937</v>
      </c>
      <c r="M8161" t="s">
        <v>30982</v>
      </c>
      <c r="N8161" t="s">
        <v>30367</v>
      </c>
      <c r="Q8161" s="1">
        <v>41730</v>
      </c>
    </row>
    <row r="8162" spans="1:17" x14ac:dyDescent="0.25">
      <c r="A8162" t="s">
        <v>28467</v>
      </c>
      <c r="B8162">
        <v>101</v>
      </c>
      <c r="C8162" t="s">
        <v>16934</v>
      </c>
      <c r="D8162" t="s">
        <v>16732</v>
      </c>
      <c r="E8162" t="s">
        <v>28454</v>
      </c>
      <c r="F8162">
        <v>9461937466</v>
      </c>
      <c r="G8162">
        <v>215464</v>
      </c>
      <c r="H8162" s="1">
        <v>42699</v>
      </c>
      <c r="I8162" t="s">
        <v>28468</v>
      </c>
      <c r="J8162" t="s">
        <v>16937</v>
      </c>
      <c r="M8162" t="s">
        <v>18329</v>
      </c>
      <c r="N8162" t="s">
        <v>16939</v>
      </c>
      <c r="Q8162" s="1">
        <v>43194</v>
      </c>
    </row>
    <row r="8163" spans="1:17" x14ac:dyDescent="0.25">
      <c r="A8163" t="s">
        <v>35334</v>
      </c>
      <c r="B8163">
        <v>3</v>
      </c>
      <c r="C8163" t="s">
        <v>30363</v>
      </c>
      <c r="D8163" t="s">
        <v>12729</v>
      </c>
      <c r="E8163" t="s">
        <v>28157</v>
      </c>
      <c r="F8163">
        <v>54589126591</v>
      </c>
      <c r="G8163">
        <v>106162</v>
      </c>
      <c r="H8163" s="1">
        <v>42095</v>
      </c>
      <c r="J8163" t="s">
        <v>16937</v>
      </c>
      <c r="K8163" t="s">
        <v>35335</v>
      </c>
      <c r="L8163" t="s">
        <v>35336</v>
      </c>
      <c r="M8163" t="s">
        <v>35337</v>
      </c>
      <c r="N8163" t="s">
        <v>30367</v>
      </c>
      <c r="Q8163" s="1">
        <v>42111</v>
      </c>
    </row>
    <row r="8164" spans="1:17" x14ac:dyDescent="0.25">
      <c r="A8164" t="s">
        <v>35338</v>
      </c>
      <c r="B8164">
        <v>3</v>
      </c>
      <c r="C8164" t="s">
        <v>30363</v>
      </c>
      <c r="D8164" t="s">
        <v>12729</v>
      </c>
      <c r="E8164" t="s">
        <v>31342</v>
      </c>
      <c r="F8164">
        <v>2123006521</v>
      </c>
      <c r="G8164">
        <v>400133</v>
      </c>
      <c r="H8164" s="1">
        <v>39600</v>
      </c>
      <c r="J8164" t="s">
        <v>16937</v>
      </c>
      <c r="M8164" t="s">
        <v>30836</v>
      </c>
      <c r="N8164" t="s">
        <v>30367</v>
      </c>
      <c r="Q8164" s="1">
        <v>42864</v>
      </c>
    </row>
    <row r="8165" spans="1:17" x14ac:dyDescent="0.25">
      <c r="A8165" t="s">
        <v>23604</v>
      </c>
      <c r="B8165">
        <v>101</v>
      </c>
      <c r="C8165" t="s">
        <v>16934</v>
      </c>
      <c r="D8165" t="s">
        <v>16732</v>
      </c>
      <c r="E8165" t="s">
        <v>8278</v>
      </c>
      <c r="F8165">
        <v>6362987101</v>
      </c>
      <c r="G8165">
        <v>212900</v>
      </c>
      <c r="H8165" s="1">
        <v>41582</v>
      </c>
      <c r="J8165" t="s">
        <v>16937</v>
      </c>
      <c r="M8165" t="s">
        <v>16979</v>
      </c>
      <c r="N8165" t="s">
        <v>16939</v>
      </c>
      <c r="Q8165" s="1">
        <v>41782</v>
      </c>
    </row>
    <row r="8166" spans="1:17" x14ac:dyDescent="0.25">
      <c r="A8166" t="s">
        <v>19042</v>
      </c>
      <c r="B8166">
        <v>401</v>
      </c>
      <c r="C8166" t="s">
        <v>18331</v>
      </c>
      <c r="D8166" t="s">
        <v>18332</v>
      </c>
      <c r="E8166" t="s">
        <v>18912</v>
      </c>
      <c r="F8166">
        <v>30023408120</v>
      </c>
      <c r="G8166">
        <v>200126</v>
      </c>
      <c r="H8166" s="1">
        <v>39909</v>
      </c>
      <c r="J8166" t="s">
        <v>16937</v>
      </c>
      <c r="M8166" t="s">
        <v>18914</v>
      </c>
      <c r="N8166" t="s">
        <v>16939</v>
      </c>
      <c r="Q8166" s="1">
        <v>42744</v>
      </c>
    </row>
    <row r="8167" spans="1:17" x14ac:dyDescent="0.25">
      <c r="A8167" t="s">
        <v>23013</v>
      </c>
      <c r="B8167">
        <v>101</v>
      </c>
      <c r="C8167" t="s">
        <v>16934</v>
      </c>
      <c r="D8167" t="s">
        <v>16732</v>
      </c>
      <c r="E8167" t="s">
        <v>28239</v>
      </c>
      <c r="F8167">
        <v>6962120486</v>
      </c>
      <c r="G8167">
        <v>213772</v>
      </c>
      <c r="H8167" s="1">
        <v>41913</v>
      </c>
      <c r="J8167" t="s">
        <v>16937</v>
      </c>
      <c r="M8167" t="s">
        <v>18306</v>
      </c>
      <c r="N8167" t="s">
        <v>16939</v>
      </c>
      <c r="Q8167" s="1">
        <v>42773</v>
      </c>
    </row>
    <row r="8168" spans="1:17" x14ac:dyDescent="0.25">
      <c r="A8168" t="s">
        <v>35339</v>
      </c>
      <c r="B8168">
        <v>3</v>
      </c>
      <c r="C8168" t="s">
        <v>30363</v>
      </c>
      <c r="D8168" t="s">
        <v>12729</v>
      </c>
      <c r="E8168" t="s">
        <v>30373</v>
      </c>
      <c r="F8168">
        <v>759505535</v>
      </c>
      <c r="G8168">
        <v>105547</v>
      </c>
      <c r="H8168" s="1">
        <v>41886</v>
      </c>
      <c r="J8168" t="s">
        <v>16937</v>
      </c>
      <c r="M8168" t="s">
        <v>30481</v>
      </c>
      <c r="N8168" t="s">
        <v>30367</v>
      </c>
      <c r="O8168" s="1">
        <v>42564</v>
      </c>
      <c r="P8168" s="1">
        <v>42863</v>
      </c>
      <c r="Q8168" s="1">
        <v>43298</v>
      </c>
    </row>
    <row r="8169" spans="1:17" x14ac:dyDescent="0.25">
      <c r="A8169" t="s">
        <v>35340</v>
      </c>
      <c r="B8169">
        <v>3</v>
      </c>
      <c r="C8169" t="s">
        <v>30363</v>
      </c>
      <c r="D8169" t="s">
        <v>12729</v>
      </c>
      <c r="E8169" t="s">
        <v>33535</v>
      </c>
      <c r="F8169">
        <v>5602860584</v>
      </c>
      <c r="G8169">
        <v>107731</v>
      </c>
      <c r="H8169" s="1">
        <v>42723</v>
      </c>
      <c r="I8169" t="s">
        <v>12637</v>
      </c>
      <c r="J8169" t="s">
        <v>16937</v>
      </c>
      <c r="M8169" t="s">
        <v>30478</v>
      </c>
      <c r="N8169" t="s">
        <v>30367</v>
      </c>
      <c r="Q8169" s="1">
        <v>43696</v>
      </c>
    </row>
    <row r="8170" spans="1:17" x14ac:dyDescent="0.25">
      <c r="A8170" t="s">
        <v>23016</v>
      </c>
      <c r="B8170">
        <v>101</v>
      </c>
      <c r="C8170" t="s">
        <v>16934</v>
      </c>
      <c r="D8170" t="s">
        <v>16732</v>
      </c>
      <c r="E8170" t="s">
        <v>8278</v>
      </c>
      <c r="F8170">
        <v>962800180</v>
      </c>
      <c r="G8170">
        <v>208148</v>
      </c>
      <c r="H8170" s="1">
        <v>38825</v>
      </c>
      <c r="J8170" t="s">
        <v>16937</v>
      </c>
      <c r="M8170" t="s">
        <v>17054</v>
      </c>
      <c r="N8170" t="s">
        <v>16939</v>
      </c>
      <c r="Q8170" s="1">
        <v>41514</v>
      </c>
    </row>
    <row r="8171" spans="1:17" x14ac:dyDescent="0.25">
      <c r="A8171" t="s">
        <v>35341</v>
      </c>
      <c r="B8171">
        <v>3</v>
      </c>
      <c r="C8171" t="s">
        <v>30363</v>
      </c>
      <c r="D8171" t="s">
        <v>12729</v>
      </c>
      <c r="E8171" t="s">
        <v>19864</v>
      </c>
      <c r="F8171">
        <v>96460784515</v>
      </c>
      <c r="G8171">
        <v>103790</v>
      </c>
      <c r="H8171" s="1">
        <v>41190</v>
      </c>
      <c r="J8171" t="s">
        <v>16937</v>
      </c>
      <c r="M8171" t="s">
        <v>30466</v>
      </c>
      <c r="N8171" t="s">
        <v>30382</v>
      </c>
    </row>
    <row r="8172" spans="1:17" x14ac:dyDescent="0.25">
      <c r="A8172" t="s">
        <v>35342</v>
      </c>
      <c r="B8172">
        <v>3</v>
      </c>
      <c r="C8172" t="s">
        <v>30363</v>
      </c>
      <c r="D8172" t="s">
        <v>12729</v>
      </c>
      <c r="E8172" t="s">
        <v>18912</v>
      </c>
      <c r="F8172">
        <v>5135652566</v>
      </c>
      <c r="G8172">
        <v>104608</v>
      </c>
      <c r="H8172" s="1">
        <v>41473</v>
      </c>
      <c r="J8172" t="s">
        <v>16937</v>
      </c>
      <c r="M8172" t="s">
        <v>30366</v>
      </c>
      <c r="N8172" t="s">
        <v>30367</v>
      </c>
      <c r="Q8172" s="1">
        <v>41689</v>
      </c>
    </row>
    <row r="8173" spans="1:17" x14ac:dyDescent="0.25">
      <c r="A8173" t="s">
        <v>35343</v>
      </c>
      <c r="B8173">
        <v>3</v>
      </c>
      <c r="C8173" t="s">
        <v>30363</v>
      </c>
      <c r="D8173" t="s">
        <v>12729</v>
      </c>
      <c r="E8173" t="s">
        <v>33045</v>
      </c>
      <c r="F8173">
        <v>39734617591</v>
      </c>
      <c r="G8173">
        <v>106639</v>
      </c>
      <c r="H8173" s="1">
        <v>42324</v>
      </c>
      <c r="I8173" t="s">
        <v>12641</v>
      </c>
      <c r="J8173" t="s">
        <v>16937</v>
      </c>
      <c r="K8173">
        <v>71992467526</v>
      </c>
      <c r="L8173">
        <v>71033861646</v>
      </c>
      <c r="M8173" t="s">
        <v>30464</v>
      </c>
      <c r="N8173" t="s">
        <v>30382</v>
      </c>
    </row>
    <row r="8174" spans="1:17" x14ac:dyDescent="0.25">
      <c r="A8174" t="s">
        <v>35344</v>
      </c>
      <c r="B8174">
        <v>3</v>
      </c>
      <c r="C8174" t="s">
        <v>30363</v>
      </c>
      <c r="D8174" t="s">
        <v>12729</v>
      </c>
      <c r="E8174" t="s">
        <v>8278</v>
      </c>
      <c r="F8174">
        <v>8389173565</v>
      </c>
      <c r="G8174">
        <v>107178</v>
      </c>
      <c r="H8174" s="1">
        <v>42597</v>
      </c>
      <c r="J8174" t="s">
        <v>16937</v>
      </c>
      <c r="M8174" t="s">
        <v>33055</v>
      </c>
      <c r="N8174" t="s">
        <v>30382</v>
      </c>
    </row>
    <row r="8175" spans="1:17" x14ac:dyDescent="0.25">
      <c r="A8175" t="s">
        <v>35345</v>
      </c>
      <c r="B8175">
        <v>3</v>
      </c>
      <c r="C8175" t="s">
        <v>30363</v>
      </c>
      <c r="D8175" t="s">
        <v>12729</v>
      </c>
      <c r="E8175" t="s">
        <v>30373</v>
      </c>
      <c r="F8175">
        <v>96594624504</v>
      </c>
      <c r="G8175">
        <v>106254</v>
      </c>
      <c r="H8175" s="1">
        <v>42135</v>
      </c>
      <c r="J8175" t="s">
        <v>16937</v>
      </c>
      <c r="K8175">
        <v>71999930022</v>
      </c>
      <c r="M8175" t="s">
        <v>30427</v>
      </c>
      <c r="N8175" t="s">
        <v>30382</v>
      </c>
    </row>
    <row r="8176" spans="1:17" x14ac:dyDescent="0.25">
      <c r="A8176" t="s">
        <v>35346</v>
      </c>
      <c r="B8176">
        <v>3</v>
      </c>
      <c r="C8176" t="s">
        <v>30363</v>
      </c>
      <c r="D8176" t="s">
        <v>12729</v>
      </c>
      <c r="E8176" t="s">
        <v>29157</v>
      </c>
      <c r="F8176">
        <v>7810216503</v>
      </c>
      <c r="G8176">
        <v>106361</v>
      </c>
      <c r="H8176" s="1">
        <v>42248</v>
      </c>
      <c r="J8176" t="s">
        <v>16937</v>
      </c>
      <c r="M8176" t="s">
        <v>15309</v>
      </c>
      <c r="N8176" t="s">
        <v>30367</v>
      </c>
      <c r="Q8176" s="1">
        <v>42337</v>
      </c>
    </row>
    <row r="8177" spans="1:17" x14ac:dyDescent="0.25">
      <c r="A8177" t="s">
        <v>35347</v>
      </c>
      <c r="B8177">
        <v>3</v>
      </c>
      <c r="C8177" t="s">
        <v>30363</v>
      </c>
      <c r="D8177" t="s">
        <v>12729</v>
      </c>
      <c r="E8177" t="s">
        <v>4936</v>
      </c>
      <c r="F8177">
        <v>83240683415</v>
      </c>
      <c r="G8177">
        <v>109714</v>
      </c>
      <c r="H8177" s="1">
        <v>43839</v>
      </c>
      <c r="I8177" t="s">
        <v>12644</v>
      </c>
      <c r="J8177" t="s">
        <v>16937</v>
      </c>
      <c r="M8177" t="s">
        <v>30478</v>
      </c>
      <c r="N8177" t="s">
        <v>30367</v>
      </c>
      <c r="Q8177" s="1">
        <v>43928</v>
      </c>
    </row>
    <row r="8178" spans="1:17" x14ac:dyDescent="0.25">
      <c r="A8178" t="s">
        <v>35348</v>
      </c>
      <c r="B8178">
        <v>3</v>
      </c>
      <c r="C8178" t="s">
        <v>30363</v>
      </c>
      <c r="D8178" t="s">
        <v>12729</v>
      </c>
      <c r="E8178" t="s">
        <v>30373</v>
      </c>
      <c r="F8178">
        <v>3526413550</v>
      </c>
      <c r="G8178">
        <v>103293</v>
      </c>
      <c r="H8178" s="1">
        <v>40896</v>
      </c>
      <c r="J8178" t="s">
        <v>16937</v>
      </c>
      <c r="M8178" t="s">
        <v>30499</v>
      </c>
      <c r="N8178" t="s">
        <v>30367</v>
      </c>
      <c r="Q8178" s="1">
        <v>40952</v>
      </c>
    </row>
    <row r="8179" spans="1:17" x14ac:dyDescent="0.25">
      <c r="A8179" t="s">
        <v>35349</v>
      </c>
      <c r="B8179">
        <v>3</v>
      </c>
      <c r="C8179" t="s">
        <v>30363</v>
      </c>
      <c r="D8179" t="s">
        <v>12729</v>
      </c>
      <c r="E8179" t="s">
        <v>30370</v>
      </c>
      <c r="F8179">
        <v>8381081564</v>
      </c>
      <c r="G8179">
        <v>109388</v>
      </c>
      <c r="H8179" s="1">
        <v>43479</v>
      </c>
      <c r="J8179" t="s">
        <v>16937</v>
      </c>
      <c r="M8179" t="s">
        <v>18329</v>
      </c>
      <c r="N8179" t="s">
        <v>30367</v>
      </c>
      <c r="Q8179" s="1">
        <v>43568</v>
      </c>
    </row>
    <row r="8180" spans="1:17" x14ac:dyDescent="0.25">
      <c r="A8180" t="s">
        <v>35350</v>
      </c>
      <c r="B8180">
        <v>3</v>
      </c>
      <c r="C8180" t="s">
        <v>30363</v>
      </c>
      <c r="D8180" t="s">
        <v>12729</v>
      </c>
      <c r="E8180" t="s">
        <v>30746</v>
      </c>
      <c r="F8180">
        <v>43058396520</v>
      </c>
      <c r="G8180">
        <v>101102</v>
      </c>
      <c r="H8180" s="1">
        <v>39295</v>
      </c>
      <c r="J8180" t="s">
        <v>16937</v>
      </c>
      <c r="K8180">
        <v>7121048000</v>
      </c>
      <c r="M8180" t="s">
        <v>33723</v>
      </c>
      <c r="N8180" t="s">
        <v>30367</v>
      </c>
      <c r="Q8180" s="1">
        <v>42918</v>
      </c>
    </row>
    <row r="8181" spans="1:17" x14ac:dyDescent="0.25">
      <c r="A8181" t="s">
        <v>19928</v>
      </c>
      <c r="B8181">
        <v>101</v>
      </c>
      <c r="C8181" t="s">
        <v>16934</v>
      </c>
      <c r="D8181" t="s">
        <v>16732</v>
      </c>
      <c r="E8181" t="s">
        <v>19916</v>
      </c>
      <c r="F8181">
        <v>91256860115</v>
      </c>
      <c r="G8181">
        <v>206641</v>
      </c>
      <c r="H8181" s="1">
        <v>37029</v>
      </c>
      <c r="I8181" t="s">
        <v>19929</v>
      </c>
      <c r="J8181" t="s">
        <v>16937</v>
      </c>
      <c r="M8181" t="s">
        <v>18749</v>
      </c>
      <c r="N8181" t="s">
        <v>16939</v>
      </c>
      <c r="Q8181" s="1">
        <v>42802</v>
      </c>
    </row>
    <row r="8182" spans="1:17" x14ac:dyDescent="0.25">
      <c r="A8182" t="s">
        <v>35351</v>
      </c>
      <c r="B8182">
        <v>3</v>
      </c>
      <c r="C8182" t="s">
        <v>30363</v>
      </c>
      <c r="D8182" t="s">
        <v>12729</v>
      </c>
      <c r="E8182" t="s">
        <v>34954</v>
      </c>
      <c r="F8182">
        <v>80861652568</v>
      </c>
      <c r="G8182">
        <v>102062</v>
      </c>
      <c r="H8182" s="1">
        <v>40238</v>
      </c>
      <c r="I8182" t="s">
        <v>35352</v>
      </c>
      <c r="J8182" t="s">
        <v>16937</v>
      </c>
      <c r="K8182">
        <v>6231783</v>
      </c>
      <c r="M8182" t="s">
        <v>30604</v>
      </c>
      <c r="N8182" t="s">
        <v>30367</v>
      </c>
      <c r="Q8182" s="1">
        <v>40513</v>
      </c>
    </row>
    <row r="8183" spans="1:17" x14ac:dyDescent="0.25">
      <c r="A8183" t="s">
        <v>20104</v>
      </c>
      <c r="B8183">
        <v>101</v>
      </c>
      <c r="C8183" t="s">
        <v>16934</v>
      </c>
      <c r="D8183" t="s">
        <v>16732</v>
      </c>
      <c r="E8183" t="s">
        <v>20072</v>
      </c>
      <c r="F8183">
        <v>7488781813</v>
      </c>
      <c r="G8183">
        <v>216119</v>
      </c>
      <c r="H8183" s="1">
        <v>42956</v>
      </c>
      <c r="J8183" t="s">
        <v>16937</v>
      </c>
      <c r="M8183" t="s">
        <v>16997</v>
      </c>
      <c r="N8183" t="s">
        <v>16939</v>
      </c>
      <c r="Q8183" s="1">
        <v>43009</v>
      </c>
    </row>
    <row r="8184" spans="1:17" x14ac:dyDescent="0.25">
      <c r="A8184" t="s">
        <v>35353</v>
      </c>
      <c r="B8184">
        <v>3</v>
      </c>
      <c r="C8184" t="s">
        <v>30363</v>
      </c>
      <c r="D8184" t="s">
        <v>12729</v>
      </c>
      <c r="E8184" t="s">
        <v>12930</v>
      </c>
      <c r="F8184">
        <v>5970335525</v>
      </c>
      <c r="G8184">
        <v>800151</v>
      </c>
      <c r="H8184" s="1">
        <v>41428</v>
      </c>
      <c r="J8184" t="s">
        <v>16937</v>
      </c>
      <c r="M8184" t="s">
        <v>30611</v>
      </c>
      <c r="N8184" t="s">
        <v>30367</v>
      </c>
      <c r="Q8184" s="1">
        <v>41470</v>
      </c>
    </row>
    <row r="8185" spans="1:17" x14ac:dyDescent="0.25">
      <c r="A8185" t="s">
        <v>35354</v>
      </c>
      <c r="B8185">
        <v>3</v>
      </c>
      <c r="C8185" t="s">
        <v>30363</v>
      </c>
      <c r="D8185" t="s">
        <v>12729</v>
      </c>
      <c r="E8185" t="s">
        <v>8278</v>
      </c>
      <c r="F8185">
        <v>80131336568</v>
      </c>
      <c r="G8185">
        <v>106165</v>
      </c>
      <c r="H8185" s="1">
        <v>42095</v>
      </c>
      <c r="J8185" t="s">
        <v>16937</v>
      </c>
      <c r="K8185" t="s">
        <v>35355</v>
      </c>
      <c r="L8185" t="s">
        <v>35356</v>
      </c>
      <c r="M8185" t="s">
        <v>11340</v>
      </c>
      <c r="N8185" t="s">
        <v>30367</v>
      </c>
      <c r="Q8185" s="1">
        <v>42260</v>
      </c>
    </row>
    <row r="8186" spans="1:17" x14ac:dyDescent="0.25">
      <c r="A8186" t="s">
        <v>35357</v>
      </c>
      <c r="B8186">
        <v>3</v>
      </c>
      <c r="C8186" t="s">
        <v>30363</v>
      </c>
      <c r="D8186" t="s">
        <v>12729</v>
      </c>
      <c r="E8186" t="s">
        <v>30394</v>
      </c>
      <c r="F8186">
        <v>2195331569</v>
      </c>
      <c r="G8186">
        <v>108210</v>
      </c>
      <c r="H8186" s="1">
        <v>42919</v>
      </c>
      <c r="J8186" t="s">
        <v>16937</v>
      </c>
      <c r="M8186" t="s">
        <v>30429</v>
      </c>
      <c r="N8186" t="s">
        <v>30367</v>
      </c>
      <c r="Q8186" s="1">
        <v>42948</v>
      </c>
    </row>
    <row r="8187" spans="1:17" x14ac:dyDescent="0.25">
      <c r="A8187" t="s">
        <v>35358</v>
      </c>
      <c r="B8187">
        <v>3</v>
      </c>
      <c r="C8187" t="s">
        <v>30363</v>
      </c>
      <c r="D8187" t="s">
        <v>12729</v>
      </c>
      <c r="E8187" t="s">
        <v>8278</v>
      </c>
      <c r="F8187">
        <v>6080256584</v>
      </c>
      <c r="G8187">
        <v>106498</v>
      </c>
      <c r="H8187" s="1">
        <v>42339</v>
      </c>
      <c r="J8187" t="s">
        <v>16937</v>
      </c>
      <c r="M8187" t="s">
        <v>30483</v>
      </c>
      <c r="N8187" t="s">
        <v>30367</v>
      </c>
      <c r="Q8187" s="1">
        <v>42428</v>
      </c>
    </row>
    <row r="8188" spans="1:17" x14ac:dyDescent="0.25">
      <c r="A8188" t="s">
        <v>25332</v>
      </c>
      <c r="B8188">
        <v>101</v>
      </c>
      <c r="C8188" t="s">
        <v>16934</v>
      </c>
      <c r="D8188" t="s">
        <v>16732</v>
      </c>
      <c r="E8188" t="s">
        <v>24608</v>
      </c>
      <c r="F8188">
        <v>70730101185</v>
      </c>
      <c r="G8188">
        <v>217507</v>
      </c>
      <c r="H8188" s="1">
        <v>43626</v>
      </c>
      <c r="J8188" t="s">
        <v>16937</v>
      </c>
      <c r="K8188">
        <v>993255501</v>
      </c>
      <c r="L8188">
        <v>992728836</v>
      </c>
      <c r="M8188" t="s">
        <v>16938</v>
      </c>
      <c r="N8188" t="s">
        <v>16939</v>
      </c>
      <c r="Q8188" s="1">
        <v>43637</v>
      </c>
    </row>
    <row r="8189" spans="1:17" x14ac:dyDescent="0.25">
      <c r="A8189" t="s">
        <v>35359</v>
      </c>
      <c r="B8189">
        <v>3</v>
      </c>
      <c r="C8189" t="s">
        <v>30363</v>
      </c>
      <c r="D8189" t="s">
        <v>12729</v>
      </c>
      <c r="E8189" t="s">
        <v>29157</v>
      </c>
      <c r="F8189">
        <v>7649018504</v>
      </c>
      <c r="G8189">
        <v>107877</v>
      </c>
      <c r="H8189" s="1">
        <v>42767</v>
      </c>
      <c r="J8189" t="s">
        <v>16937</v>
      </c>
      <c r="M8189" t="s">
        <v>30589</v>
      </c>
      <c r="N8189" t="s">
        <v>30367</v>
      </c>
      <c r="Q8189" s="1">
        <v>43346</v>
      </c>
    </row>
    <row r="8190" spans="1:17" x14ac:dyDescent="0.25">
      <c r="A8190" t="s">
        <v>21396</v>
      </c>
      <c r="B8190">
        <v>101</v>
      </c>
      <c r="C8190" t="s">
        <v>16934</v>
      </c>
      <c r="D8190" t="s">
        <v>16732</v>
      </c>
      <c r="E8190" t="s">
        <v>16941</v>
      </c>
      <c r="F8190">
        <v>41024868877</v>
      </c>
      <c r="G8190">
        <v>212195</v>
      </c>
      <c r="H8190" s="1">
        <v>41260</v>
      </c>
      <c r="J8190" t="s">
        <v>16941</v>
      </c>
      <c r="M8190" t="s">
        <v>17052</v>
      </c>
      <c r="N8190" t="s">
        <v>16939</v>
      </c>
      <c r="Q8190" s="1">
        <v>41304</v>
      </c>
    </row>
    <row r="8191" spans="1:17" x14ac:dyDescent="0.25">
      <c r="A8191" t="s">
        <v>21322</v>
      </c>
      <c r="B8191">
        <v>101</v>
      </c>
      <c r="C8191" t="s">
        <v>16934</v>
      </c>
      <c r="D8191" t="s">
        <v>16732</v>
      </c>
      <c r="E8191" t="s">
        <v>16941</v>
      </c>
      <c r="F8191">
        <v>40714025801</v>
      </c>
      <c r="G8191">
        <v>216021</v>
      </c>
      <c r="H8191" s="1">
        <v>42917</v>
      </c>
      <c r="J8191" t="s">
        <v>16941</v>
      </c>
      <c r="M8191" t="s">
        <v>18329</v>
      </c>
      <c r="N8191" t="s">
        <v>16939</v>
      </c>
      <c r="Q8191" s="1">
        <v>42946</v>
      </c>
    </row>
    <row r="8192" spans="1:17" x14ac:dyDescent="0.25">
      <c r="A8192" t="s">
        <v>21417</v>
      </c>
      <c r="B8192">
        <v>101</v>
      </c>
      <c r="C8192" t="s">
        <v>16934</v>
      </c>
      <c r="D8192" t="s">
        <v>16732</v>
      </c>
      <c r="E8192" t="s">
        <v>28499</v>
      </c>
      <c r="F8192">
        <v>70125016182</v>
      </c>
      <c r="G8192">
        <v>217214</v>
      </c>
      <c r="H8192" s="1">
        <v>43514</v>
      </c>
      <c r="I8192" t="s">
        <v>28556</v>
      </c>
      <c r="J8192" t="s">
        <v>16937</v>
      </c>
      <c r="L8192">
        <v>993261346</v>
      </c>
      <c r="M8192" t="s">
        <v>18329</v>
      </c>
      <c r="N8192" t="s">
        <v>16939</v>
      </c>
      <c r="Q8192" s="1">
        <v>43938</v>
      </c>
    </row>
    <row r="8193" spans="1:17" x14ac:dyDescent="0.25">
      <c r="A8193" t="s">
        <v>17026</v>
      </c>
      <c r="B8193">
        <v>101</v>
      </c>
      <c r="C8193" t="s">
        <v>16934</v>
      </c>
      <c r="D8193" t="s">
        <v>16732</v>
      </c>
      <c r="E8193" t="s">
        <v>16972</v>
      </c>
      <c r="F8193">
        <v>10844413496</v>
      </c>
      <c r="G8193">
        <v>214813</v>
      </c>
      <c r="H8193" s="1">
        <v>42373</v>
      </c>
      <c r="J8193" t="s">
        <v>16937</v>
      </c>
      <c r="M8193" t="s">
        <v>16985</v>
      </c>
      <c r="N8193" t="s">
        <v>16939</v>
      </c>
      <c r="Q8193" s="1">
        <v>42718</v>
      </c>
    </row>
    <row r="8194" spans="1:17" x14ac:dyDescent="0.25">
      <c r="A8194" t="s">
        <v>35360</v>
      </c>
      <c r="B8194">
        <v>3</v>
      </c>
      <c r="C8194" t="s">
        <v>30363</v>
      </c>
      <c r="D8194" t="s">
        <v>12729</v>
      </c>
      <c r="E8194" t="s">
        <v>30605</v>
      </c>
      <c r="F8194">
        <v>7699845501</v>
      </c>
      <c r="G8194">
        <v>800673</v>
      </c>
      <c r="H8194" s="1">
        <v>43592</v>
      </c>
      <c r="J8194" t="s">
        <v>16937</v>
      </c>
      <c r="M8194" t="s">
        <v>30495</v>
      </c>
      <c r="N8194" t="s">
        <v>30367</v>
      </c>
      <c r="Q8194" s="1">
        <v>43928</v>
      </c>
    </row>
    <row r="8195" spans="1:17" x14ac:dyDescent="0.25">
      <c r="A8195" t="s">
        <v>35361</v>
      </c>
      <c r="B8195">
        <v>3</v>
      </c>
      <c r="C8195" t="s">
        <v>30363</v>
      </c>
      <c r="D8195" t="s">
        <v>12729</v>
      </c>
      <c r="E8195" t="s">
        <v>8278</v>
      </c>
      <c r="F8195">
        <v>2017211559</v>
      </c>
      <c r="G8195">
        <v>106307</v>
      </c>
      <c r="H8195" s="1">
        <v>42205</v>
      </c>
      <c r="J8195" t="s">
        <v>16937</v>
      </c>
      <c r="M8195" t="s">
        <v>30583</v>
      </c>
      <c r="N8195" t="s">
        <v>30367</v>
      </c>
      <c r="Q8195" s="1">
        <v>43016</v>
      </c>
    </row>
    <row r="8196" spans="1:17" x14ac:dyDescent="0.25">
      <c r="A8196" t="s">
        <v>35362</v>
      </c>
      <c r="B8196">
        <v>3</v>
      </c>
      <c r="C8196" t="s">
        <v>30363</v>
      </c>
      <c r="D8196" t="s">
        <v>12729</v>
      </c>
      <c r="E8196" t="s">
        <v>30430</v>
      </c>
      <c r="F8196">
        <v>6808170509</v>
      </c>
      <c r="G8196">
        <v>800243</v>
      </c>
      <c r="H8196" s="1">
        <v>41778</v>
      </c>
      <c r="J8196" t="s">
        <v>16937</v>
      </c>
      <c r="M8196" t="s">
        <v>1182</v>
      </c>
      <c r="N8196" t="s">
        <v>30367</v>
      </c>
      <c r="Q8196" s="1">
        <v>42135</v>
      </c>
    </row>
    <row r="8197" spans="1:17" x14ac:dyDescent="0.25">
      <c r="A8197" t="s">
        <v>19439</v>
      </c>
      <c r="B8197">
        <v>101</v>
      </c>
      <c r="C8197" t="s">
        <v>16934</v>
      </c>
      <c r="D8197" t="s">
        <v>16732</v>
      </c>
      <c r="E8197" t="s">
        <v>19265</v>
      </c>
      <c r="F8197">
        <v>37816988826</v>
      </c>
      <c r="G8197">
        <v>215335</v>
      </c>
      <c r="H8197" s="1">
        <v>42632</v>
      </c>
      <c r="J8197" t="s">
        <v>16937</v>
      </c>
      <c r="M8197" t="s">
        <v>17998</v>
      </c>
      <c r="N8197" t="s">
        <v>16939</v>
      </c>
      <c r="Q8197" s="1">
        <v>42675</v>
      </c>
    </row>
    <row r="8198" spans="1:17" x14ac:dyDescent="0.25">
      <c r="A8198" t="s">
        <v>35363</v>
      </c>
      <c r="B8198">
        <v>3</v>
      </c>
      <c r="C8198" t="s">
        <v>30363</v>
      </c>
      <c r="D8198" t="s">
        <v>12729</v>
      </c>
      <c r="E8198" t="s">
        <v>30441</v>
      </c>
      <c r="F8198">
        <v>5079435542</v>
      </c>
      <c r="G8198">
        <v>109090</v>
      </c>
      <c r="H8198" s="1">
        <v>43297</v>
      </c>
      <c r="J8198" t="s">
        <v>16937</v>
      </c>
      <c r="M8198" t="s">
        <v>18329</v>
      </c>
      <c r="N8198" t="s">
        <v>30367</v>
      </c>
      <c r="Q8198" s="1">
        <v>43341</v>
      </c>
    </row>
    <row r="8199" spans="1:17" x14ac:dyDescent="0.25">
      <c r="A8199" t="s">
        <v>35364</v>
      </c>
      <c r="B8199">
        <v>3</v>
      </c>
      <c r="C8199" t="s">
        <v>30363</v>
      </c>
      <c r="D8199" t="s">
        <v>12729</v>
      </c>
      <c r="E8199" t="s">
        <v>32725</v>
      </c>
      <c r="F8199">
        <v>85820522516</v>
      </c>
      <c r="G8199">
        <v>109100</v>
      </c>
      <c r="H8199" s="1">
        <v>43297</v>
      </c>
      <c r="J8199" t="s">
        <v>16937</v>
      </c>
      <c r="M8199" t="s">
        <v>30531</v>
      </c>
      <c r="N8199" t="s">
        <v>30367</v>
      </c>
      <c r="Q8199" s="1">
        <v>43838</v>
      </c>
    </row>
    <row r="8200" spans="1:17" x14ac:dyDescent="0.25">
      <c r="A8200" t="s">
        <v>28354</v>
      </c>
      <c r="B8200">
        <v>101</v>
      </c>
      <c r="C8200" t="s">
        <v>16934</v>
      </c>
      <c r="D8200" t="s">
        <v>16732</v>
      </c>
      <c r="E8200" t="s">
        <v>28347</v>
      </c>
      <c r="F8200">
        <v>38181385837</v>
      </c>
      <c r="G8200">
        <v>216256</v>
      </c>
      <c r="H8200" s="1">
        <v>43024</v>
      </c>
      <c r="I8200" t="s">
        <v>17089</v>
      </c>
      <c r="J8200" t="s">
        <v>16937</v>
      </c>
      <c r="M8200" t="s">
        <v>18261</v>
      </c>
      <c r="N8200" t="s">
        <v>16939</v>
      </c>
      <c r="Q8200" s="1">
        <v>43938</v>
      </c>
    </row>
    <row r="8201" spans="1:17" x14ac:dyDescent="0.25">
      <c r="A8201" t="s">
        <v>29960</v>
      </c>
      <c r="B8201">
        <v>3</v>
      </c>
      <c r="C8201" t="s">
        <v>30363</v>
      </c>
      <c r="D8201" t="s">
        <v>12729</v>
      </c>
      <c r="E8201" t="s">
        <v>35365</v>
      </c>
      <c r="F8201">
        <v>4459166640</v>
      </c>
      <c r="G8201">
        <v>109719</v>
      </c>
      <c r="H8201" s="1">
        <v>43609</v>
      </c>
      <c r="I8201" t="s">
        <v>12649</v>
      </c>
      <c r="J8201" t="s">
        <v>16937</v>
      </c>
      <c r="M8201" t="s">
        <v>11396</v>
      </c>
      <c r="N8201" t="s">
        <v>16942</v>
      </c>
    </row>
    <row r="8202" spans="1:17" x14ac:dyDescent="0.25">
      <c r="A8202" t="s">
        <v>26550</v>
      </c>
      <c r="B8202">
        <v>101</v>
      </c>
      <c r="C8202" t="s">
        <v>16934</v>
      </c>
      <c r="D8202" t="s">
        <v>16732</v>
      </c>
      <c r="E8202" t="s">
        <v>26540</v>
      </c>
      <c r="F8202">
        <v>47200227153</v>
      </c>
      <c r="G8202">
        <v>208642</v>
      </c>
      <c r="H8202" s="1">
        <v>39234</v>
      </c>
      <c r="I8202" t="s">
        <v>26551</v>
      </c>
      <c r="J8202" t="s">
        <v>16937</v>
      </c>
      <c r="M8202" t="s">
        <v>16950</v>
      </c>
      <c r="N8202" t="s">
        <v>17078</v>
      </c>
      <c r="O8202" s="1">
        <v>43922</v>
      </c>
      <c r="P8202" s="1" t="s">
        <v>16940</v>
      </c>
      <c r="Q8202" s="1" t="s">
        <v>16940</v>
      </c>
    </row>
    <row r="8203" spans="1:17" x14ac:dyDescent="0.25">
      <c r="A8203" t="s">
        <v>35366</v>
      </c>
      <c r="B8203">
        <v>3</v>
      </c>
      <c r="C8203" t="s">
        <v>30363</v>
      </c>
      <c r="D8203" t="s">
        <v>12729</v>
      </c>
      <c r="E8203" t="s">
        <v>30803</v>
      </c>
      <c r="F8203">
        <v>82581908572</v>
      </c>
      <c r="G8203">
        <v>104670</v>
      </c>
      <c r="H8203" s="1">
        <v>41548</v>
      </c>
      <c r="I8203" t="s">
        <v>7546</v>
      </c>
      <c r="J8203" t="s">
        <v>16937</v>
      </c>
      <c r="M8203" t="s">
        <v>13102</v>
      </c>
      <c r="N8203" t="s">
        <v>30367</v>
      </c>
      <c r="Q8203" s="1">
        <v>43508</v>
      </c>
    </row>
    <row r="8204" spans="1:17" x14ac:dyDescent="0.25">
      <c r="A8204" t="s">
        <v>35367</v>
      </c>
      <c r="B8204">
        <v>3</v>
      </c>
      <c r="C8204" t="s">
        <v>30363</v>
      </c>
      <c r="D8204" t="s">
        <v>12729</v>
      </c>
      <c r="E8204" t="s">
        <v>30882</v>
      </c>
      <c r="F8204">
        <v>56392168591</v>
      </c>
      <c r="G8204">
        <v>102200</v>
      </c>
      <c r="H8204" s="1">
        <v>40304</v>
      </c>
      <c r="J8204" t="s">
        <v>16937</v>
      </c>
      <c r="K8204">
        <v>33474218</v>
      </c>
      <c r="L8204">
        <v>87320848</v>
      </c>
      <c r="M8204" t="s">
        <v>11927</v>
      </c>
      <c r="N8204" t="s">
        <v>30367</v>
      </c>
      <c r="Q8204" s="1">
        <v>42505</v>
      </c>
    </row>
    <row r="8205" spans="1:17" x14ac:dyDescent="0.25">
      <c r="A8205" t="s">
        <v>35368</v>
      </c>
      <c r="B8205">
        <v>3</v>
      </c>
      <c r="C8205" t="s">
        <v>30363</v>
      </c>
      <c r="D8205" t="s">
        <v>12729</v>
      </c>
      <c r="E8205" t="s">
        <v>18826</v>
      </c>
      <c r="F8205">
        <v>1228436576</v>
      </c>
      <c r="G8205">
        <v>102713</v>
      </c>
      <c r="H8205" s="1">
        <v>38838</v>
      </c>
      <c r="J8205" t="s">
        <v>16937</v>
      </c>
      <c r="K8205">
        <v>71996002812</v>
      </c>
      <c r="L8205">
        <v>71996227604</v>
      </c>
      <c r="M8205" t="s">
        <v>18828</v>
      </c>
      <c r="N8205" t="s">
        <v>30382</v>
      </c>
    </row>
    <row r="8206" spans="1:17" x14ac:dyDescent="0.25">
      <c r="A8206" t="s">
        <v>26244</v>
      </c>
      <c r="B8206">
        <v>201</v>
      </c>
      <c r="C8206" t="s">
        <v>18489</v>
      </c>
      <c r="D8206" t="s">
        <v>18490</v>
      </c>
      <c r="E8206" t="s">
        <v>4907</v>
      </c>
      <c r="F8206">
        <v>4065938171</v>
      </c>
      <c r="G8206">
        <v>100416</v>
      </c>
      <c r="H8206" s="1">
        <v>43091</v>
      </c>
      <c r="I8206" t="s">
        <v>7550</v>
      </c>
      <c r="J8206" t="s">
        <v>16937</v>
      </c>
      <c r="M8206" t="s">
        <v>18948</v>
      </c>
      <c r="N8206" t="s">
        <v>16939</v>
      </c>
      <c r="Q8206" s="1">
        <v>43165</v>
      </c>
    </row>
    <row r="8207" spans="1:17" x14ac:dyDescent="0.25">
      <c r="A8207" t="s">
        <v>35369</v>
      </c>
      <c r="B8207">
        <v>3</v>
      </c>
      <c r="C8207" t="s">
        <v>30363</v>
      </c>
      <c r="D8207" t="s">
        <v>12729</v>
      </c>
      <c r="E8207" t="s">
        <v>30425</v>
      </c>
      <c r="F8207">
        <v>84030330525</v>
      </c>
      <c r="G8207">
        <v>990233</v>
      </c>
      <c r="H8207" s="1">
        <v>41978</v>
      </c>
      <c r="J8207" t="s">
        <v>30490</v>
      </c>
      <c r="M8207" t="s">
        <v>31242</v>
      </c>
      <c r="N8207" t="s">
        <v>30367</v>
      </c>
    </row>
    <row r="8208" spans="1:17" x14ac:dyDescent="0.25">
      <c r="A8208" t="s">
        <v>35370</v>
      </c>
      <c r="B8208">
        <v>3</v>
      </c>
      <c r="C8208" t="s">
        <v>30363</v>
      </c>
      <c r="D8208" t="s">
        <v>12729</v>
      </c>
      <c r="E8208" t="s">
        <v>31293</v>
      </c>
      <c r="F8208">
        <v>1327572575</v>
      </c>
      <c r="G8208">
        <v>600189</v>
      </c>
      <c r="H8208" s="1">
        <v>40744</v>
      </c>
      <c r="I8208" t="s">
        <v>12653</v>
      </c>
      <c r="J8208" t="s">
        <v>16937</v>
      </c>
      <c r="M8208" t="s">
        <v>30438</v>
      </c>
      <c r="N8208" t="s">
        <v>30382</v>
      </c>
    </row>
    <row r="8209" spans="1:17" x14ac:dyDescent="0.25">
      <c r="A8209" t="s">
        <v>35371</v>
      </c>
      <c r="B8209">
        <v>3</v>
      </c>
      <c r="C8209" t="s">
        <v>30363</v>
      </c>
      <c r="D8209" t="s">
        <v>12729</v>
      </c>
      <c r="E8209" t="s">
        <v>30733</v>
      </c>
      <c r="F8209">
        <v>7383086503</v>
      </c>
      <c r="G8209">
        <v>800187</v>
      </c>
      <c r="H8209" s="1">
        <v>41474</v>
      </c>
      <c r="J8209" t="s">
        <v>16937</v>
      </c>
      <c r="M8209" t="s">
        <v>30591</v>
      </c>
      <c r="N8209" t="s">
        <v>30367</v>
      </c>
      <c r="Q8209" s="1">
        <v>41831</v>
      </c>
    </row>
    <row r="8210" spans="1:17" x14ac:dyDescent="0.25">
      <c r="A8210" t="s">
        <v>21566</v>
      </c>
      <c r="B8210">
        <v>201</v>
      </c>
      <c r="C8210" t="s">
        <v>18489</v>
      </c>
      <c r="D8210" t="s">
        <v>18490</v>
      </c>
      <c r="E8210" t="s">
        <v>21548</v>
      </c>
      <c r="F8210">
        <v>27554163</v>
      </c>
      <c r="G8210">
        <v>100335</v>
      </c>
      <c r="H8210" s="1">
        <v>42100</v>
      </c>
      <c r="J8210" t="s">
        <v>16937</v>
      </c>
      <c r="M8210" t="s">
        <v>7386</v>
      </c>
      <c r="N8210" t="s">
        <v>16939</v>
      </c>
      <c r="Q8210" s="1">
        <v>42156</v>
      </c>
    </row>
    <row r="8211" spans="1:17" x14ac:dyDescent="0.25">
      <c r="A8211" t="s">
        <v>35373</v>
      </c>
      <c r="B8211">
        <v>3</v>
      </c>
      <c r="C8211" t="s">
        <v>30363</v>
      </c>
      <c r="D8211" t="s">
        <v>12729</v>
      </c>
      <c r="E8211" t="s">
        <v>35372</v>
      </c>
      <c r="F8211">
        <v>8486778549</v>
      </c>
      <c r="G8211">
        <v>903282</v>
      </c>
      <c r="H8211" s="1">
        <v>38626</v>
      </c>
      <c r="J8211" t="s">
        <v>16937</v>
      </c>
      <c r="K8211">
        <v>71998134483</v>
      </c>
      <c r="M8211" t="s">
        <v>33837</v>
      </c>
      <c r="N8211" t="s">
        <v>30367</v>
      </c>
      <c r="O8211" s="1">
        <v>40883</v>
      </c>
      <c r="P8211" s="1">
        <v>42094</v>
      </c>
      <c r="Q8211" s="1">
        <v>42095</v>
      </c>
    </row>
    <row r="8212" spans="1:17" x14ac:dyDescent="0.25">
      <c r="A8212" t="s">
        <v>35374</v>
      </c>
      <c r="B8212">
        <v>3</v>
      </c>
      <c r="C8212" t="s">
        <v>30363</v>
      </c>
      <c r="D8212" t="s">
        <v>12729</v>
      </c>
      <c r="E8212" t="s">
        <v>18826</v>
      </c>
      <c r="F8212">
        <v>3093347564</v>
      </c>
      <c r="G8212">
        <v>103538</v>
      </c>
      <c r="H8212" s="1">
        <v>40973</v>
      </c>
      <c r="J8212" t="s">
        <v>16937</v>
      </c>
      <c r="M8212" t="s">
        <v>30445</v>
      </c>
      <c r="N8212" t="s">
        <v>30367</v>
      </c>
      <c r="O8212" s="1">
        <v>41472</v>
      </c>
      <c r="P8212" s="1">
        <v>41611</v>
      </c>
      <c r="Q8212" s="1">
        <v>41673</v>
      </c>
    </row>
    <row r="8213" spans="1:17" x14ac:dyDescent="0.25">
      <c r="A8213" t="s">
        <v>35375</v>
      </c>
      <c r="B8213">
        <v>3</v>
      </c>
      <c r="C8213" t="s">
        <v>30363</v>
      </c>
      <c r="D8213" t="s">
        <v>12729</v>
      </c>
      <c r="E8213" t="s">
        <v>26960</v>
      </c>
      <c r="F8213">
        <v>5130954548</v>
      </c>
      <c r="G8213">
        <v>105910</v>
      </c>
      <c r="H8213" s="1">
        <v>42059</v>
      </c>
      <c r="J8213" t="s">
        <v>16937</v>
      </c>
      <c r="M8213" t="s">
        <v>30386</v>
      </c>
      <c r="N8213" t="s">
        <v>30367</v>
      </c>
      <c r="Q8213" s="1">
        <v>42404</v>
      </c>
    </row>
    <row r="8214" spans="1:17" x14ac:dyDescent="0.25">
      <c r="A8214" t="s">
        <v>35376</v>
      </c>
      <c r="B8214">
        <v>3</v>
      </c>
      <c r="C8214" t="s">
        <v>30363</v>
      </c>
      <c r="D8214" t="s">
        <v>12729</v>
      </c>
      <c r="E8214" t="s">
        <v>2760</v>
      </c>
      <c r="F8214">
        <v>94738653504</v>
      </c>
      <c r="G8214">
        <v>102866</v>
      </c>
      <c r="H8214" s="1">
        <v>40595</v>
      </c>
      <c r="J8214" t="s">
        <v>16937</v>
      </c>
      <c r="M8214" t="s">
        <v>30559</v>
      </c>
      <c r="N8214" t="s">
        <v>30367</v>
      </c>
      <c r="Q8214" s="1">
        <v>41276</v>
      </c>
    </row>
    <row r="8215" spans="1:17" x14ac:dyDescent="0.25">
      <c r="A8215" t="s">
        <v>35377</v>
      </c>
      <c r="B8215">
        <v>3</v>
      </c>
      <c r="C8215" t="s">
        <v>30363</v>
      </c>
      <c r="D8215" t="s">
        <v>12729</v>
      </c>
      <c r="E8215" t="s">
        <v>31052</v>
      </c>
      <c r="F8215">
        <v>94891699515</v>
      </c>
      <c r="G8215">
        <v>104398</v>
      </c>
      <c r="H8215" s="1">
        <v>41334</v>
      </c>
      <c r="I8215" t="s">
        <v>35378</v>
      </c>
      <c r="J8215" t="s">
        <v>16937</v>
      </c>
      <c r="K8215">
        <v>71991063292</v>
      </c>
      <c r="L8215">
        <v>71034802288</v>
      </c>
      <c r="M8215" t="s">
        <v>30972</v>
      </c>
      <c r="N8215" t="s">
        <v>30367</v>
      </c>
      <c r="Q8215" s="1">
        <v>43556</v>
      </c>
    </row>
    <row r="8216" spans="1:17" x14ac:dyDescent="0.25">
      <c r="A8216" t="s">
        <v>29254</v>
      </c>
      <c r="B8216">
        <v>101</v>
      </c>
      <c r="C8216" t="s">
        <v>16934</v>
      </c>
      <c r="D8216" t="s">
        <v>16732</v>
      </c>
      <c r="E8216" t="s">
        <v>29250</v>
      </c>
      <c r="F8216">
        <v>33682286845</v>
      </c>
      <c r="G8216">
        <v>217243</v>
      </c>
      <c r="H8216" s="1">
        <v>43514</v>
      </c>
      <c r="J8216" t="s">
        <v>16937</v>
      </c>
      <c r="K8216">
        <v>992788357</v>
      </c>
      <c r="L8216">
        <v>998384874</v>
      </c>
      <c r="M8216" t="s">
        <v>18828</v>
      </c>
      <c r="N8216" t="s">
        <v>16939</v>
      </c>
      <c r="Q8216" s="1">
        <v>43938</v>
      </c>
    </row>
    <row r="8217" spans="1:17" x14ac:dyDescent="0.25">
      <c r="A8217" t="s">
        <v>35379</v>
      </c>
      <c r="B8217">
        <v>3</v>
      </c>
      <c r="C8217" t="s">
        <v>30363</v>
      </c>
      <c r="D8217" t="s">
        <v>12729</v>
      </c>
      <c r="E8217" t="s">
        <v>20004</v>
      </c>
      <c r="F8217">
        <v>18420133515</v>
      </c>
      <c r="G8217">
        <v>104702</v>
      </c>
      <c r="H8217" s="1">
        <v>41590</v>
      </c>
      <c r="J8217" t="s">
        <v>16937</v>
      </c>
      <c r="K8217">
        <v>71997313962</v>
      </c>
      <c r="L8217">
        <v>71991084218</v>
      </c>
      <c r="M8217" t="s">
        <v>18828</v>
      </c>
      <c r="N8217" t="s">
        <v>30367</v>
      </c>
      <c r="Q8217" s="1">
        <v>43959</v>
      </c>
    </row>
    <row r="8218" spans="1:17" x14ac:dyDescent="0.25">
      <c r="A8218" t="s">
        <v>21370</v>
      </c>
      <c r="B8218">
        <v>101</v>
      </c>
      <c r="C8218" t="s">
        <v>16934</v>
      </c>
      <c r="D8218" t="s">
        <v>16732</v>
      </c>
      <c r="E8218" t="s">
        <v>16941</v>
      </c>
      <c r="F8218">
        <v>4764608162</v>
      </c>
      <c r="G8218">
        <v>214148</v>
      </c>
      <c r="H8218" s="1">
        <v>42095</v>
      </c>
      <c r="J8218" t="s">
        <v>16937</v>
      </c>
      <c r="M8218" t="s">
        <v>18329</v>
      </c>
      <c r="N8218" t="s">
        <v>16939</v>
      </c>
      <c r="Q8218" s="1">
        <v>42369</v>
      </c>
    </row>
    <row r="8219" spans="1:17" x14ac:dyDescent="0.25">
      <c r="A8219" t="s">
        <v>24837</v>
      </c>
      <c r="B8219">
        <v>101</v>
      </c>
      <c r="C8219" t="s">
        <v>16934</v>
      </c>
      <c r="D8219" t="s">
        <v>16732</v>
      </c>
      <c r="E8219" t="s">
        <v>24608</v>
      </c>
      <c r="F8219">
        <v>907476155</v>
      </c>
      <c r="G8219">
        <v>210050</v>
      </c>
      <c r="H8219" s="1">
        <v>40112</v>
      </c>
      <c r="I8219" t="s">
        <v>17089</v>
      </c>
      <c r="J8219" t="s">
        <v>16937</v>
      </c>
      <c r="M8219" t="s">
        <v>17077</v>
      </c>
      <c r="N8219" t="s">
        <v>17078</v>
      </c>
      <c r="O8219" s="1">
        <v>40737</v>
      </c>
      <c r="P8219" s="1" t="s">
        <v>16940</v>
      </c>
      <c r="Q8219" s="1" t="s">
        <v>16940</v>
      </c>
    </row>
    <row r="8220" spans="1:17" x14ac:dyDescent="0.25">
      <c r="A8220" t="s">
        <v>26544</v>
      </c>
      <c r="B8220">
        <v>101</v>
      </c>
      <c r="C8220" t="s">
        <v>16934</v>
      </c>
      <c r="D8220" t="s">
        <v>16732</v>
      </c>
      <c r="E8220" t="s">
        <v>26540</v>
      </c>
      <c r="F8220">
        <v>49405128</v>
      </c>
      <c r="G8220">
        <v>215097</v>
      </c>
      <c r="H8220" s="1">
        <v>42479</v>
      </c>
      <c r="I8220" t="s">
        <v>26545</v>
      </c>
      <c r="J8220" t="s">
        <v>16937</v>
      </c>
      <c r="M8220" t="s">
        <v>16950</v>
      </c>
      <c r="N8220" t="s">
        <v>17078</v>
      </c>
      <c r="O8220" s="1">
        <v>43922</v>
      </c>
      <c r="P8220" s="1" t="s">
        <v>16940</v>
      </c>
      <c r="Q8220" s="1" t="s">
        <v>16940</v>
      </c>
    </row>
    <row r="8221" spans="1:17" x14ac:dyDescent="0.25">
      <c r="A8221" t="s">
        <v>19071</v>
      </c>
      <c r="B8221">
        <v>101</v>
      </c>
      <c r="C8221" t="s">
        <v>16934</v>
      </c>
      <c r="D8221" t="s">
        <v>16732</v>
      </c>
      <c r="E8221" t="s">
        <v>18912</v>
      </c>
      <c r="F8221">
        <v>3929960141</v>
      </c>
      <c r="G8221">
        <v>216648</v>
      </c>
      <c r="H8221" s="1">
        <v>43206</v>
      </c>
      <c r="J8221" t="s">
        <v>16937</v>
      </c>
      <c r="K8221">
        <v>34130229</v>
      </c>
      <c r="L8221">
        <v>992891625</v>
      </c>
      <c r="M8221" t="s">
        <v>18499</v>
      </c>
      <c r="N8221" t="s">
        <v>16939</v>
      </c>
      <c r="Q8221" s="1">
        <v>43537</v>
      </c>
    </row>
    <row r="8222" spans="1:17" x14ac:dyDescent="0.25">
      <c r="A8222" t="s">
        <v>22587</v>
      </c>
      <c r="B8222">
        <v>101</v>
      </c>
      <c r="C8222" t="s">
        <v>16934</v>
      </c>
      <c r="D8222" t="s">
        <v>16732</v>
      </c>
      <c r="E8222" t="s">
        <v>8278</v>
      </c>
      <c r="F8222">
        <v>820185108</v>
      </c>
      <c r="G8222">
        <v>214157</v>
      </c>
      <c r="H8222" s="1">
        <v>42107</v>
      </c>
      <c r="J8222" t="s">
        <v>16937</v>
      </c>
      <c r="M8222" t="s">
        <v>16983</v>
      </c>
      <c r="N8222" t="s">
        <v>16939</v>
      </c>
      <c r="Q8222" s="1">
        <v>42107</v>
      </c>
    </row>
    <row r="8223" spans="1:17" x14ac:dyDescent="0.25">
      <c r="A8223" t="s">
        <v>35380</v>
      </c>
      <c r="B8223">
        <v>3</v>
      </c>
      <c r="C8223" t="s">
        <v>30363</v>
      </c>
      <c r="D8223" t="s">
        <v>12729</v>
      </c>
      <c r="E8223" t="s">
        <v>34804</v>
      </c>
      <c r="F8223">
        <v>78560519491</v>
      </c>
      <c r="G8223">
        <v>101305</v>
      </c>
      <c r="H8223" s="1">
        <v>39295</v>
      </c>
      <c r="I8223" t="s">
        <v>2436</v>
      </c>
      <c r="J8223" t="s">
        <v>16937</v>
      </c>
      <c r="M8223" t="s">
        <v>35381</v>
      </c>
      <c r="N8223" t="s">
        <v>30367</v>
      </c>
      <c r="Q8223" s="1">
        <v>43959</v>
      </c>
    </row>
    <row r="8224" spans="1:17" x14ac:dyDescent="0.25">
      <c r="A8224" t="s">
        <v>35382</v>
      </c>
      <c r="B8224">
        <v>3</v>
      </c>
      <c r="C8224" t="s">
        <v>30363</v>
      </c>
      <c r="D8224" t="s">
        <v>12729</v>
      </c>
      <c r="E8224" t="s">
        <v>30676</v>
      </c>
      <c r="F8224">
        <v>6890218523</v>
      </c>
      <c r="G8224">
        <v>800331</v>
      </c>
      <c r="H8224" s="1">
        <v>42142</v>
      </c>
      <c r="J8224" t="s">
        <v>16937</v>
      </c>
      <c r="M8224" t="s">
        <v>31085</v>
      </c>
      <c r="N8224" t="s">
        <v>30367</v>
      </c>
      <c r="Q8224" s="1">
        <v>42321</v>
      </c>
    </row>
    <row r="8225" spans="1:17" x14ac:dyDescent="0.25">
      <c r="A8225" t="s">
        <v>35383</v>
      </c>
      <c r="B8225">
        <v>3</v>
      </c>
      <c r="C8225" t="s">
        <v>30363</v>
      </c>
      <c r="D8225" t="s">
        <v>12729</v>
      </c>
      <c r="E8225" t="s">
        <v>18912</v>
      </c>
      <c r="F8225">
        <v>62862626520</v>
      </c>
      <c r="G8225">
        <v>106001</v>
      </c>
      <c r="H8225" s="1">
        <v>42065</v>
      </c>
      <c r="J8225" t="s">
        <v>16937</v>
      </c>
      <c r="M8225" t="s">
        <v>30515</v>
      </c>
      <c r="N8225" t="s">
        <v>30367</v>
      </c>
      <c r="Q8225" s="1">
        <v>42904</v>
      </c>
    </row>
    <row r="8226" spans="1:17" x14ac:dyDescent="0.25">
      <c r="A8226" t="s">
        <v>35384</v>
      </c>
      <c r="B8226">
        <v>3</v>
      </c>
      <c r="C8226" t="s">
        <v>30363</v>
      </c>
      <c r="D8226" t="s">
        <v>12729</v>
      </c>
      <c r="E8226" t="s">
        <v>30396</v>
      </c>
      <c r="F8226">
        <v>4100297505</v>
      </c>
      <c r="G8226">
        <v>108453</v>
      </c>
      <c r="H8226" s="1">
        <v>43010</v>
      </c>
      <c r="J8226" t="s">
        <v>16937</v>
      </c>
      <c r="M8226" t="s">
        <v>31126</v>
      </c>
      <c r="N8226" t="s">
        <v>30367</v>
      </c>
      <c r="Q8226" s="1">
        <v>43959</v>
      </c>
    </row>
    <row r="8227" spans="1:17" x14ac:dyDescent="0.25">
      <c r="A8227" t="s">
        <v>35385</v>
      </c>
      <c r="B8227">
        <v>3</v>
      </c>
      <c r="C8227" t="s">
        <v>30363</v>
      </c>
      <c r="D8227" t="s">
        <v>12729</v>
      </c>
      <c r="E8227" t="s">
        <v>32725</v>
      </c>
      <c r="F8227">
        <v>3936720509</v>
      </c>
      <c r="G8227">
        <v>109107</v>
      </c>
      <c r="H8227" s="1">
        <v>43301</v>
      </c>
      <c r="J8227" t="s">
        <v>16937</v>
      </c>
      <c r="M8227" t="s">
        <v>30531</v>
      </c>
      <c r="N8227" t="s">
        <v>30382</v>
      </c>
    </row>
    <row r="8228" spans="1:17" x14ac:dyDescent="0.25">
      <c r="A8228" t="s">
        <v>35386</v>
      </c>
      <c r="B8228">
        <v>3</v>
      </c>
      <c r="C8228" t="s">
        <v>30363</v>
      </c>
      <c r="D8228" t="s">
        <v>12729</v>
      </c>
      <c r="E8228" t="s">
        <v>29157</v>
      </c>
      <c r="F8228">
        <v>5376425525</v>
      </c>
      <c r="G8228">
        <v>108055</v>
      </c>
      <c r="H8228" s="1">
        <v>42807</v>
      </c>
      <c r="J8228" t="s">
        <v>16937</v>
      </c>
      <c r="K8228">
        <v>71996356182</v>
      </c>
      <c r="L8228">
        <v>71999437779</v>
      </c>
      <c r="M8228" t="s">
        <v>14856</v>
      </c>
      <c r="N8228" t="s">
        <v>30367</v>
      </c>
      <c r="Q8228" s="1">
        <v>43286</v>
      </c>
    </row>
    <row r="8229" spans="1:17" x14ac:dyDescent="0.25">
      <c r="A8229" t="s">
        <v>17043</v>
      </c>
      <c r="B8229">
        <v>101</v>
      </c>
      <c r="C8229" t="s">
        <v>16934</v>
      </c>
      <c r="D8229" t="s">
        <v>16732</v>
      </c>
      <c r="E8229" t="s">
        <v>16972</v>
      </c>
      <c r="F8229">
        <v>3470336369</v>
      </c>
      <c r="G8229">
        <v>211456</v>
      </c>
      <c r="H8229" s="1">
        <v>40891</v>
      </c>
      <c r="J8229" t="s">
        <v>16937</v>
      </c>
      <c r="M8229" t="s">
        <v>15601</v>
      </c>
      <c r="N8229" t="s">
        <v>16939</v>
      </c>
      <c r="Q8229" s="1">
        <v>41458</v>
      </c>
    </row>
    <row r="8230" spans="1:17" x14ac:dyDescent="0.25">
      <c r="A8230" t="s">
        <v>35387</v>
      </c>
      <c r="B8230">
        <v>3</v>
      </c>
      <c r="C8230" t="s">
        <v>30363</v>
      </c>
      <c r="D8230" t="s">
        <v>12729</v>
      </c>
      <c r="E8230" t="s">
        <v>19238</v>
      </c>
      <c r="F8230">
        <v>97181668587</v>
      </c>
      <c r="G8230">
        <v>109319</v>
      </c>
      <c r="H8230" s="1">
        <v>43441</v>
      </c>
      <c r="J8230" t="s">
        <v>16937</v>
      </c>
      <c r="K8230">
        <v>71993540509</v>
      </c>
      <c r="M8230" t="s">
        <v>30466</v>
      </c>
      <c r="N8230" t="s">
        <v>30367</v>
      </c>
      <c r="Q8230" s="1">
        <v>43959</v>
      </c>
    </row>
    <row r="8231" spans="1:17" x14ac:dyDescent="0.25">
      <c r="A8231" t="s">
        <v>21737</v>
      </c>
      <c r="B8231">
        <v>101</v>
      </c>
      <c r="C8231" t="s">
        <v>16934</v>
      </c>
      <c r="D8231" t="s">
        <v>16732</v>
      </c>
      <c r="E8231" t="s">
        <v>21717</v>
      </c>
      <c r="F8231">
        <v>39585814803</v>
      </c>
      <c r="G8231">
        <v>200188</v>
      </c>
      <c r="H8231" s="1">
        <v>42290</v>
      </c>
      <c r="I8231" t="s">
        <v>7558</v>
      </c>
      <c r="J8231" t="s">
        <v>16937</v>
      </c>
      <c r="M8231" t="s">
        <v>17892</v>
      </c>
      <c r="N8231" t="s">
        <v>16939</v>
      </c>
      <c r="Q8231" s="1">
        <v>43126</v>
      </c>
    </row>
    <row r="8232" spans="1:17" x14ac:dyDescent="0.25">
      <c r="A8232" t="s">
        <v>35388</v>
      </c>
      <c r="B8232">
        <v>3</v>
      </c>
      <c r="C8232" t="s">
        <v>30363</v>
      </c>
      <c r="D8232" t="s">
        <v>12729</v>
      </c>
      <c r="E8232" t="s">
        <v>16941</v>
      </c>
      <c r="F8232">
        <v>32827493845</v>
      </c>
      <c r="G8232">
        <v>700040</v>
      </c>
      <c r="H8232" s="1">
        <v>40895</v>
      </c>
      <c r="J8232" t="s">
        <v>30490</v>
      </c>
      <c r="K8232">
        <v>98599880</v>
      </c>
      <c r="L8232">
        <v>33873890</v>
      </c>
      <c r="M8232" t="s">
        <v>30432</v>
      </c>
      <c r="N8232" t="s">
        <v>30367</v>
      </c>
      <c r="Q8232" s="1">
        <v>40949</v>
      </c>
    </row>
    <row r="8233" spans="1:17" x14ac:dyDescent="0.25">
      <c r="A8233" t="s">
        <v>35389</v>
      </c>
      <c r="B8233">
        <v>3</v>
      </c>
      <c r="C8233" t="s">
        <v>30363</v>
      </c>
      <c r="D8233" t="s">
        <v>12729</v>
      </c>
      <c r="E8233" t="s">
        <v>30436</v>
      </c>
      <c r="F8233">
        <v>4124298536</v>
      </c>
      <c r="G8233">
        <v>104574</v>
      </c>
      <c r="H8233" s="1">
        <v>41460</v>
      </c>
      <c r="J8233" t="s">
        <v>16937</v>
      </c>
      <c r="M8233" t="s">
        <v>30452</v>
      </c>
      <c r="N8233" t="s">
        <v>30367</v>
      </c>
      <c r="Q8233" s="1">
        <v>41656</v>
      </c>
    </row>
    <row r="8234" spans="1:17" x14ac:dyDescent="0.25">
      <c r="A8234" t="s">
        <v>35390</v>
      </c>
      <c r="B8234">
        <v>3</v>
      </c>
      <c r="C8234" t="s">
        <v>30363</v>
      </c>
      <c r="D8234" t="s">
        <v>12729</v>
      </c>
      <c r="E8234" t="s">
        <v>18912</v>
      </c>
      <c r="F8234">
        <v>4187291580</v>
      </c>
      <c r="G8234">
        <v>102064</v>
      </c>
      <c r="H8234" s="1">
        <v>40238</v>
      </c>
      <c r="J8234" t="s">
        <v>16937</v>
      </c>
      <c r="M8234" t="s">
        <v>30815</v>
      </c>
      <c r="N8234" t="s">
        <v>30367</v>
      </c>
      <c r="Q8234" s="1">
        <v>40603</v>
      </c>
    </row>
    <row r="8235" spans="1:17" x14ac:dyDescent="0.25">
      <c r="A8235" t="s">
        <v>35391</v>
      </c>
      <c r="B8235">
        <v>3</v>
      </c>
      <c r="C8235" t="s">
        <v>30363</v>
      </c>
      <c r="D8235" t="s">
        <v>12729</v>
      </c>
      <c r="E8235" t="s">
        <v>30394</v>
      </c>
      <c r="F8235">
        <v>47971561806</v>
      </c>
      <c r="G8235">
        <v>107194</v>
      </c>
      <c r="H8235" s="1">
        <v>42614</v>
      </c>
      <c r="J8235" t="s">
        <v>16937</v>
      </c>
      <c r="M8235" t="s">
        <v>30481</v>
      </c>
      <c r="N8235" t="s">
        <v>30367</v>
      </c>
      <c r="O8235" s="1">
        <v>42843</v>
      </c>
      <c r="P8235" s="1">
        <v>42962</v>
      </c>
      <c r="Q8235" s="1">
        <v>43010</v>
      </c>
    </row>
    <row r="8236" spans="1:17" x14ac:dyDescent="0.25">
      <c r="A8236" t="s">
        <v>35392</v>
      </c>
      <c r="B8236">
        <v>3</v>
      </c>
      <c r="C8236" t="s">
        <v>30363</v>
      </c>
      <c r="D8236" t="s">
        <v>12729</v>
      </c>
      <c r="E8236" t="s">
        <v>8278</v>
      </c>
      <c r="F8236">
        <v>7076356597</v>
      </c>
      <c r="G8236">
        <v>108734</v>
      </c>
      <c r="H8236" s="1">
        <v>43087</v>
      </c>
      <c r="J8236" t="s">
        <v>16937</v>
      </c>
      <c r="M8236" t="s">
        <v>10373</v>
      </c>
      <c r="N8236" t="s">
        <v>30367</v>
      </c>
      <c r="Q8236" s="1">
        <v>43176</v>
      </c>
    </row>
    <row r="8237" spans="1:17" x14ac:dyDescent="0.25">
      <c r="A8237" t="s">
        <v>35393</v>
      </c>
      <c r="B8237">
        <v>3</v>
      </c>
      <c r="C8237" t="s">
        <v>30363</v>
      </c>
      <c r="D8237" t="s">
        <v>12729</v>
      </c>
      <c r="E8237" t="s">
        <v>8278</v>
      </c>
      <c r="F8237">
        <v>3291357590</v>
      </c>
      <c r="G8237">
        <v>102821</v>
      </c>
      <c r="H8237" s="1">
        <v>40595</v>
      </c>
      <c r="J8237" t="s">
        <v>16937</v>
      </c>
      <c r="M8237" t="s">
        <v>31059</v>
      </c>
      <c r="N8237" t="s">
        <v>30367</v>
      </c>
      <c r="Q8237" s="1">
        <v>41686</v>
      </c>
    </row>
    <row r="8238" spans="1:17" x14ac:dyDescent="0.25">
      <c r="A8238" t="s">
        <v>35394</v>
      </c>
      <c r="B8238">
        <v>3</v>
      </c>
      <c r="C8238" t="s">
        <v>30363</v>
      </c>
      <c r="D8238" t="s">
        <v>12729</v>
      </c>
      <c r="E8238" t="s">
        <v>30401</v>
      </c>
      <c r="F8238">
        <v>4217875541</v>
      </c>
      <c r="G8238">
        <v>102356</v>
      </c>
      <c r="H8238" s="1">
        <v>40490</v>
      </c>
      <c r="J8238" t="s">
        <v>16937</v>
      </c>
      <c r="M8238" t="s">
        <v>30520</v>
      </c>
      <c r="N8238" t="s">
        <v>30367</v>
      </c>
      <c r="Q8238" s="1">
        <v>41017</v>
      </c>
    </row>
    <row r="8239" spans="1:17" x14ac:dyDescent="0.25">
      <c r="A8239" t="s">
        <v>35395</v>
      </c>
      <c r="B8239">
        <v>3</v>
      </c>
      <c r="C8239" t="s">
        <v>30363</v>
      </c>
      <c r="D8239" t="s">
        <v>12729</v>
      </c>
      <c r="E8239" t="s">
        <v>30425</v>
      </c>
      <c r="F8239">
        <v>1403441529</v>
      </c>
      <c r="G8239">
        <v>990143</v>
      </c>
      <c r="H8239" s="1">
        <v>41609</v>
      </c>
      <c r="J8239" t="s">
        <v>30490</v>
      </c>
      <c r="M8239" t="s">
        <v>30398</v>
      </c>
      <c r="N8239" t="s">
        <v>30367</v>
      </c>
    </row>
    <row r="8240" spans="1:17" x14ac:dyDescent="0.25">
      <c r="A8240" t="s">
        <v>35396</v>
      </c>
      <c r="B8240">
        <v>3</v>
      </c>
      <c r="C8240" t="s">
        <v>30363</v>
      </c>
      <c r="D8240" t="s">
        <v>12729</v>
      </c>
      <c r="E8240" t="s">
        <v>30425</v>
      </c>
      <c r="F8240">
        <v>4838652577</v>
      </c>
      <c r="G8240">
        <v>104097</v>
      </c>
      <c r="H8240" s="1">
        <v>41278</v>
      </c>
      <c r="J8240" t="s">
        <v>16937</v>
      </c>
      <c r="M8240" t="s">
        <v>30470</v>
      </c>
      <c r="N8240" t="s">
        <v>30367</v>
      </c>
    </row>
    <row r="8241" spans="1:17" x14ac:dyDescent="0.25">
      <c r="A8241" t="s">
        <v>35397</v>
      </c>
      <c r="B8241">
        <v>3</v>
      </c>
      <c r="C8241" t="s">
        <v>30363</v>
      </c>
      <c r="D8241" t="s">
        <v>12729</v>
      </c>
      <c r="E8241" t="s">
        <v>19494</v>
      </c>
      <c r="F8241">
        <v>2448485569</v>
      </c>
      <c r="G8241">
        <v>105397</v>
      </c>
      <c r="H8241" s="1">
        <v>41722</v>
      </c>
      <c r="J8241" t="s">
        <v>16937</v>
      </c>
      <c r="M8241" t="s">
        <v>30611</v>
      </c>
      <c r="N8241" t="s">
        <v>30367</v>
      </c>
      <c r="Q8241" s="1">
        <v>41730</v>
      </c>
    </row>
    <row r="8242" spans="1:17" x14ac:dyDescent="0.25">
      <c r="A8242" t="s">
        <v>35398</v>
      </c>
      <c r="B8242">
        <v>3</v>
      </c>
      <c r="C8242" t="s">
        <v>30363</v>
      </c>
      <c r="D8242" t="s">
        <v>12729</v>
      </c>
      <c r="E8242" t="s">
        <v>30401</v>
      </c>
      <c r="F8242">
        <v>83608184520</v>
      </c>
      <c r="G8242">
        <v>103421</v>
      </c>
      <c r="H8242" s="1">
        <v>40900</v>
      </c>
      <c r="J8242" t="s">
        <v>16937</v>
      </c>
      <c r="M8242" t="s">
        <v>30520</v>
      </c>
      <c r="N8242" t="s">
        <v>30367</v>
      </c>
      <c r="Q8242" s="1">
        <v>41428</v>
      </c>
    </row>
    <row r="8243" spans="1:17" x14ac:dyDescent="0.25">
      <c r="A8243" t="s">
        <v>35399</v>
      </c>
      <c r="B8243">
        <v>3</v>
      </c>
      <c r="C8243" t="s">
        <v>30363</v>
      </c>
      <c r="D8243" t="s">
        <v>12729</v>
      </c>
      <c r="E8243" t="s">
        <v>29157</v>
      </c>
      <c r="F8243">
        <v>3398019560</v>
      </c>
      <c r="G8243">
        <v>103974</v>
      </c>
      <c r="H8243" s="1">
        <v>41277</v>
      </c>
      <c r="J8243" t="s">
        <v>16937</v>
      </c>
      <c r="K8243">
        <v>71996374306</v>
      </c>
      <c r="L8243">
        <v>75999149024</v>
      </c>
      <c r="M8243" t="s">
        <v>15309</v>
      </c>
      <c r="N8243" t="s">
        <v>30367</v>
      </c>
      <c r="O8243" s="1">
        <v>43745</v>
      </c>
      <c r="P8243" s="1">
        <v>43864</v>
      </c>
      <c r="Q8243" s="1">
        <v>43959</v>
      </c>
    </row>
    <row r="8244" spans="1:17" x14ac:dyDescent="0.25">
      <c r="A8244" t="s">
        <v>35400</v>
      </c>
      <c r="B8244">
        <v>3</v>
      </c>
      <c r="C8244" t="s">
        <v>30363</v>
      </c>
      <c r="D8244" t="s">
        <v>12729</v>
      </c>
      <c r="E8244" t="s">
        <v>30401</v>
      </c>
      <c r="F8244">
        <v>85320919549</v>
      </c>
      <c r="G8244">
        <v>108766</v>
      </c>
      <c r="H8244" s="1">
        <v>43087</v>
      </c>
      <c r="J8244" t="s">
        <v>16937</v>
      </c>
      <c r="K8244">
        <v>71992688654</v>
      </c>
      <c r="L8244">
        <v>71987320181</v>
      </c>
      <c r="M8244" t="s">
        <v>30840</v>
      </c>
      <c r="N8244" t="s">
        <v>30367</v>
      </c>
      <c r="Q8244" s="1">
        <v>43176</v>
      </c>
    </row>
    <row r="8245" spans="1:17" x14ac:dyDescent="0.25">
      <c r="A8245" t="s">
        <v>35401</v>
      </c>
      <c r="B8245">
        <v>3</v>
      </c>
      <c r="C8245" t="s">
        <v>30363</v>
      </c>
      <c r="D8245" t="s">
        <v>12729</v>
      </c>
      <c r="E8245" t="s">
        <v>30396</v>
      </c>
      <c r="F8245">
        <v>2149224569</v>
      </c>
      <c r="G8245">
        <v>108299</v>
      </c>
      <c r="H8245" s="1">
        <v>42982</v>
      </c>
      <c r="I8245" t="s">
        <v>35402</v>
      </c>
      <c r="J8245" t="s">
        <v>16937</v>
      </c>
      <c r="M8245" t="s">
        <v>30483</v>
      </c>
      <c r="N8245" t="s">
        <v>30367</v>
      </c>
      <c r="Q8245" s="1">
        <v>43071</v>
      </c>
    </row>
    <row r="8246" spans="1:17" x14ac:dyDescent="0.25">
      <c r="A8246" t="s">
        <v>35403</v>
      </c>
      <c r="B8246">
        <v>3</v>
      </c>
      <c r="C8246" t="s">
        <v>30363</v>
      </c>
      <c r="D8246" t="s">
        <v>12729</v>
      </c>
      <c r="E8246" t="s">
        <v>30401</v>
      </c>
      <c r="F8246">
        <v>5097477529</v>
      </c>
      <c r="G8246">
        <v>104019</v>
      </c>
      <c r="H8246" s="1">
        <v>41277</v>
      </c>
      <c r="J8246" t="s">
        <v>16937</v>
      </c>
      <c r="M8246" t="s">
        <v>30497</v>
      </c>
      <c r="N8246" t="s">
        <v>30367</v>
      </c>
      <c r="Q8246" s="1">
        <v>41321</v>
      </c>
    </row>
    <row r="8247" spans="1:17" x14ac:dyDescent="0.25">
      <c r="A8247" t="s">
        <v>35404</v>
      </c>
      <c r="B8247">
        <v>3</v>
      </c>
      <c r="C8247" t="s">
        <v>30363</v>
      </c>
      <c r="D8247" t="s">
        <v>12729</v>
      </c>
      <c r="E8247" t="s">
        <v>8278</v>
      </c>
      <c r="F8247">
        <v>1821823559</v>
      </c>
      <c r="G8247">
        <v>102993</v>
      </c>
      <c r="H8247" s="1">
        <v>40665</v>
      </c>
      <c r="J8247" t="s">
        <v>16937</v>
      </c>
      <c r="K8247">
        <v>33273202</v>
      </c>
      <c r="L8247">
        <v>82386241</v>
      </c>
      <c r="M8247" t="s">
        <v>30406</v>
      </c>
      <c r="N8247" t="s">
        <v>30367</v>
      </c>
      <c r="Q8247" s="1">
        <v>40912</v>
      </c>
    </row>
    <row r="8248" spans="1:17" x14ac:dyDescent="0.25">
      <c r="A8248" t="s">
        <v>35405</v>
      </c>
      <c r="B8248">
        <v>3</v>
      </c>
      <c r="C8248" t="s">
        <v>30363</v>
      </c>
      <c r="D8248" t="s">
        <v>12729</v>
      </c>
      <c r="E8248" t="s">
        <v>30373</v>
      </c>
      <c r="F8248">
        <v>83850481549</v>
      </c>
      <c r="G8248">
        <v>400232</v>
      </c>
      <c r="H8248" s="1">
        <v>39755</v>
      </c>
      <c r="J8248" t="s">
        <v>16937</v>
      </c>
      <c r="M8248" t="s">
        <v>30415</v>
      </c>
      <c r="N8248" t="s">
        <v>30367</v>
      </c>
      <c r="Q8248" s="1">
        <v>40771</v>
      </c>
    </row>
    <row r="8249" spans="1:17" x14ac:dyDescent="0.25">
      <c r="A8249" t="s">
        <v>35406</v>
      </c>
      <c r="B8249">
        <v>3</v>
      </c>
      <c r="C8249" t="s">
        <v>30363</v>
      </c>
      <c r="D8249" t="s">
        <v>12729</v>
      </c>
      <c r="E8249" t="s">
        <v>30425</v>
      </c>
      <c r="F8249">
        <v>6541013535</v>
      </c>
      <c r="G8249">
        <v>104127</v>
      </c>
      <c r="H8249" s="1">
        <v>41278</v>
      </c>
      <c r="J8249" t="s">
        <v>16937</v>
      </c>
      <c r="M8249" t="s">
        <v>30520</v>
      </c>
      <c r="N8249" t="s">
        <v>30367</v>
      </c>
    </row>
    <row r="8250" spans="1:17" x14ac:dyDescent="0.25">
      <c r="A8250" t="s">
        <v>35407</v>
      </c>
      <c r="B8250">
        <v>3</v>
      </c>
      <c r="C8250" t="s">
        <v>30363</v>
      </c>
      <c r="D8250" t="s">
        <v>12729</v>
      </c>
      <c r="E8250" t="s">
        <v>8278</v>
      </c>
      <c r="F8250">
        <v>3585515525</v>
      </c>
      <c r="G8250">
        <v>109475</v>
      </c>
      <c r="H8250" s="1">
        <v>43556</v>
      </c>
      <c r="J8250" t="s">
        <v>16937</v>
      </c>
      <c r="K8250">
        <v>71996205713</v>
      </c>
      <c r="L8250">
        <v>75034331037</v>
      </c>
      <c r="M8250" t="s">
        <v>31126</v>
      </c>
      <c r="N8250" t="s">
        <v>30367</v>
      </c>
      <c r="Q8250" s="1">
        <v>43959</v>
      </c>
    </row>
    <row r="8251" spans="1:17" x14ac:dyDescent="0.25">
      <c r="A8251" t="s">
        <v>35408</v>
      </c>
      <c r="B8251">
        <v>3</v>
      </c>
      <c r="C8251" t="s">
        <v>30363</v>
      </c>
      <c r="D8251" t="s">
        <v>12729</v>
      </c>
      <c r="E8251" t="s">
        <v>30401</v>
      </c>
      <c r="F8251">
        <v>4374668500</v>
      </c>
      <c r="G8251">
        <v>105608</v>
      </c>
      <c r="H8251" s="1">
        <v>41925</v>
      </c>
      <c r="J8251" t="s">
        <v>16937</v>
      </c>
      <c r="K8251">
        <v>71997063935</v>
      </c>
      <c r="L8251">
        <v>71997128458</v>
      </c>
      <c r="M8251" t="s">
        <v>1182</v>
      </c>
      <c r="N8251" t="s">
        <v>17078</v>
      </c>
      <c r="O8251" s="1">
        <v>42600</v>
      </c>
    </row>
    <row r="8252" spans="1:17" x14ac:dyDescent="0.25">
      <c r="A8252" t="s">
        <v>35409</v>
      </c>
      <c r="B8252">
        <v>3</v>
      </c>
      <c r="C8252" t="s">
        <v>30363</v>
      </c>
      <c r="D8252" t="s">
        <v>12729</v>
      </c>
      <c r="E8252" t="s">
        <v>8278</v>
      </c>
      <c r="F8252">
        <v>4814945531</v>
      </c>
      <c r="G8252">
        <v>106790</v>
      </c>
      <c r="H8252" s="1">
        <v>42387</v>
      </c>
      <c r="J8252" t="s">
        <v>16937</v>
      </c>
      <c r="K8252">
        <v>71982301330</v>
      </c>
      <c r="L8252">
        <v>71997145107</v>
      </c>
      <c r="M8252" t="s">
        <v>30495</v>
      </c>
      <c r="N8252" t="s">
        <v>30367</v>
      </c>
      <c r="O8252" s="1">
        <v>43726</v>
      </c>
      <c r="P8252" s="1">
        <v>43799</v>
      </c>
      <c r="Q8252" s="1">
        <v>43836</v>
      </c>
    </row>
    <row r="8253" spans="1:17" x14ac:dyDescent="0.25">
      <c r="A8253" t="s">
        <v>35410</v>
      </c>
      <c r="B8253">
        <v>3</v>
      </c>
      <c r="C8253" t="s">
        <v>30363</v>
      </c>
      <c r="D8253" t="s">
        <v>12729</v>
      </c>
      <c r="E8253" t="s">
        <v>8278</v>
      </c>
      <c r="F8253">
        <v>7561791577</v>
      </c>
      <c r="G8253">
        <v>107362</v>
      </c>
      <c r="H8253" s="1">
        <v>42618</v>
      </c>
      <c r="J8253" t="s">
        <v>16937</v>
      </c>
      <c r="M8253" t="s">
        <v>30715</v>
      </c>
      <c r="N8253" t="s">
        <v>30382</v>
      </c>
    </row>
    <row r="8254" spans="1:17" x14ac:dyDescent="0.25">
      <c r="A8254" t="s">
        <v>35411</v>
      </c>
      <c r="B8254">
        <v>3</v>
      </c>
      <c r="C8254" t="s">
        <v>30363</v>
      </c>
      <c r="D8254" t="s">
        <v>12729</v>
      </c>
      <c r="E8254" t="s">
        <v>8278</v>
      </c>
      <c r="F8254">
        <v>7289335511</v>
      </c>
      <c r="G8254">
        <v>107622</v>
      </c>
      <c r="H8254" s="1">
        <v>42705</v>
      </c>
      <c r="J8254" t="s">
        <v>16937</v>
      </c>
      <c r="M8254" t="s">
        <v>30583</v>
      </c>
      <c r="N8254" t="s">
        <v>30367</v>
      </c>
      <c r="Q8254" s="1">
        <v>42794</v>
      </c>
    </row>
    <row r="8255" spans="1:17" x14ac:dyDescent="0.25">
      <c r="A8255" t="s">
        <v>35412</v>
      </c>
      <c r="B8255">
        <v>3</v>
      </c>
      <c r="C8255" t="s">
        <v>30363</v>
      </c>
      <c r="D8255" t="s">
        <v>12729</v>
      </c>
      <c r="E8255" t="s">
        <v>30383</v>
      </c>
      <c r="F8255">
        <v>5324402508</v>
      </c>
      <c r="G8255">
        <v>103461</v>
      </c>
      <c r="H8255" s="1">
        <v>40917</v>
      </c>
      <c r="J8255" t="s">
        <v>16937</v>
      </c>
      <c r="M8255" t="s">
        <v>15309</v>
      </c>
      <c r="N8255" t="s">
        <v>30367</v>
      </c>
      <c r="Q8255" s="1">
        <v>43959</v>
      </c>
    </row>
    <row r="8256" spans="1:17" x14ac:dyDescent="0.25">
      <c r="A8256" t="s">
        <v>35413</v>
      </c>
      <c r="B8256">
        <v>3</v>
      </c>
      <c r="C8256" t="s">
        <v>30363</v>
      </c>
      <c r="D8256" t="s">
        <v>12729</v>
      </c>
      <c r="E8256" t="s">
        <v>30401</v>
      </c>
      <c r="F8256">
        <v>8497944550</v>
      </c>
      <c r="G8256">
        <v>109265</v>
      </c>
      <c r="H8256" s="1">
        <v>43437</v>
      </c>
      <c r="J8256" t="s">
        <v>16937</v>
      </c>
      <c r="K8256">
        <v>71999437779</v>
      </c>
      <c r="M8256" t="s">
        <v>15155</v>
      </c>
      <c r="N8256" t="s">
        <v>30382</v>
      </c>
    </row>
    <row r="8257" spans="1:17" x14ac:dyDescent="0.25">
      <c r="A8257" t="s">
        <v>35414</v>
      </c>
      <c r="B8257">
        <v>3</v>
      </c>
      <c r="C8257" t="s">
        <v>30363</v>
      </c>
      <c r="D8257" t="s">
        <v>12729</v>
      </c>
      <c r="E8257" t="s">
        <v>30430</v>
      </c>
      <c r="F8257">
        <v>5025790565</v>
      </c>
      <c r="G8257">
        <v>800365</v>
      </c>
      <c r="H8257" s="1">
        <v>42233</v>
      </c>
      <c r="J8257" t="s">
        <v>16937</v>
      </c>
      <c r="M8257" t="s">
        <v>13102</v>
      </c>
      <c r="N8257" t="s">
        <v>30367</v>
      </c>
      <c r="Q8257" s="1">
        <v>42587</v>
      </c>
    </row>
    <row r="8258" spans="1:17" x14ac:dyDescent="0.25">
      <c r="A8258" t="s">
        <v>35415</v>
      </c>
      <c r="B8258">
        <v>3</v>
      </c>
      <c r="C8258" t="s">
        <v>30363</v>
      </c>
      <c r="D8258" t="s">
        <v>12729</v>
      </c>
      <c r="E8258" t="s">
        <v>30401</v>
      </c>
      <c r="F8258">
        <v>6649967521</v>
      </c>
      <c r="G8258">
        <v>106468</v>
      </c>
      <c r="H8258" s="1">
        <v>42339</v>
      </c>
      <c r="J8258" t="s">
        <v>16937</v>
      </c>
      <c r="K8258">
        <v>71997058923</v>
      </c>
      <c r="M8258" t="s">
        <v>30466</v>
      </c>
      <c r="N8258" t="s">
        <v>30382</v>
      </c>
    </row>
    <row r="8259" spans="1:17" x14ac:dyDescent="0.25">
      <c r="A8259" t="s">
        <v>35416</v>
      </c>
      <c r="B8259">
        <v>3</v>
      </c>
      <c r="C8259" t="s">
        <v>30363</v>
      </c>
      <c r="D8259" t="s">
        <v>12729</v>
      </c>
      <c r="E8259" t="s">
        <v>30394</v>
      </c>
      <c r="F8259">
        <v>2799317510</v>
      </c>
      <c r="G8259">
        <v>102249</v>
      </c>
      <c r="H8259" s="1">
        <v>40399</v>
      </c>
      <c r="J8259" t="s">
        <v>16937</v>
      </c>
      <c r="K8259">
        <v>87534720</v>
      </c>
      <c r="L8259">
        <v>88710132</v>
      </c>
      <c r="M8259" t="s">
        <v>30415</v>
      </c>
      <c r="N8259" t="s">
        <v>30367</v>
      </c>
      <c r="O8259" s="1">
        <v>41394</v>
      </c>
      <c r="P8259" s="1">
        <v>41513</v>
      </c>
      <c r="Q8259" s="1">
        <v>41974</v>
      </c>
    </row>
    <row r="8260" spans="1:17" x14ac:dyDescent="0.25">
      <c r="A8260" t="s">
        <v>23950</v>
      </c>
      <c r="B8260">
        <v>101</v>
      </c>
      <c r="C8260" t="s">
        <v>16934</v>
      </c>
      <c r="D8260" t="s">
        <v>16732</v>
      </c>
      <c r="E8260" t="s">
        <v>8278</v>
      </c>
      <c r="F8260">
        <v>11980191409</v>
      </c>
      <c r="G8260">
        <v>217095</v>
      </c>
      <c r="H8260" s="1">
        <v>43452</v>
      </c>
      <c r="J8260" t="s">
        <v>16937</v>
      </c>
      <c r="L8260">
        <v>999073956</v>
      </c>
      <c r="M8260" t="s">
        <v>17104</v>
      </c>
      <c r="N8260" t="s">
        <v>17078</v>
      </c>
      <c r="O8260" s="1">
        <v>43922</v>
      </c>
      <c r="P8260" s="1" t="s">
        <v>16940</v>
      </c>
      <c r="Q8260" s="1" t="s">
        <v>16940</v>
      </c>
    </row>
    <row r="8261" spans="1:17" x14ac:dyDescent="0.25">
      <c r="A8261" t="s">
        <v>35417</v>
      </c>
      <c r="B8261">
        <v>3</v>
      </c>
      <c r="C8261" t="s">
        <v>30363</v>
      </c>
      <c r="D8261" t="s">
        <v>12729</v>
      </c>
      <c r="E8261" t="s">
        <v>12930</v>
      </c>
      <c r="F8261">
        <v>8429264531</v>
      </c>
      <c r="G8261">
        <v>800531</v>
      </c>
      <c r="H8261" s="1">
        <v>42874</v>
      </c>
      <c r="J8261" t="s">
        <v>16937</v>
      </c>
      <c r="M8261" t="s">
        <v>18230</v>
      </c>
      <c r="N8261" t="s">
        <v>30367</v>
      </c>
      <c r="Q8261" s="1">
        <v>43238</v>
      </c>
    </row>
    <row r="8262" spans="1:17" x14ac:dyDescent="0.25">
      <c r="A8262" t="s">
        <v>35418</v>
      </c>
      <c r="B8262">
        <v>3</v>
      </c>
      <c r="C8262" t="s">
        <v>30363</v>
      </c>
      <c r="D8262" t="s">
        <v>12729</v>
      </c>
      <c r="E8262" t="s">
        <v>30430</v>
      </c>
      <c r="F8262">
        <v>6561958519</v>
      </c>
      <c r="G8262">
        <v>800270</v>
      </c>
      <c r="H8262" s="1">
        <v>41864</v>
      </c>
      <c r="J8262" t="s">
        <v>16937</v>
      </c>
      <c r="M8262" t="s">
        <v>30591</v>
      </c>
      <c r="N8262" t="s">
        <v>30367</v>
      </c>
      <c r="Q8262" s="1">
        <v>41990</v>
      </c>
    </row>
    <row r="8263" spans="1:17" x14ac:dyDescent="0.25">
      <c r="A8263" t="s">
        <v>35419</v>
      </c>
      <c r="B8263">
        <v>3</v>
      </c>
      <c r="C8263" t="s">
        <v>30363</v>
      </c>
      <c r="D8263" t="s">
        <v>12729</v>
      </c>
      <c r="E8263" t="s">
        <v>30436</v>
      </c>
      <c r="F8263">
        <v>6102976517</v>
      </c>
      <c r="G8263">
        <v>107608</v>
      </c>
      <c r="H8263" s="1">
        <v>42705</v>
      </c>
      <c r="J8263" t="s">
        <v>16937</v>
      </c>
      <c r="M8263" t="s">
        <v>30438</v>
      </c>
      <c r="N8263" t="s">
        <v>30367</v>
      </c>
      <c r="Q8263" s="1">
        <v>42794</v>
      </c>
    </row>
    <row r="8264" spans="1:17" x14ac:dyDescent="0.25">
      <c r="A8264" t="s">
        <v>35420</v>
      </c>
      <c r="B8264">
        <v>3</v>
      </c>
      <c r="C8264" t="s">
        <v>30363</v>
      </c>
      <c r="D8264" t="s">
        <v>12729</v>
      </c>
      <c r="E8264" t="s">
        <v>34140</v>
      </c>
      <c r="F8264">
        <v>96067420597</v>
      </c>
      <c r="G8264">
        <v>102542</v>
      </c>
      <c r="H8264" s="1">
        <v>40544</v>
      </c>
      <c r="J8264" t="s">
        <v>16937</v>
      </c>
      <c r="M8264" t="s">
        <v>30497</v>
      </c>
      <c r="N8264" t="s">
        <v>30367</v>
      </c>
      <c r="Q8264" s="1">
        <v>41165</v>
      </c>
    </row>
    <row r="8265" spans="1:17" x14ac:dyDescent="0.25">
      <c r="A8265" t="s">
        <v>35421</v>
      </c>
      <c r="B8265">
        <v>3</v>
      </c>
      <c r="C8265" t="s">
        <v>30363</v>
      </c>
      <c r="D8265" t="s">
        <v>12729</v>
      </c>
      <c r="E8265" t="s">
        <v>19494</v>
      </c>
      <c r="F8265">
        <v>74852744572</v>
      </c>
      <c r="G8265">
        <v>101131</v>
      </c>
      <c r="H8265" s="1">
        <v>39295</v>
      </c>
      <c r="J8265" t="s">
        <v>16937</v>
      </c>
      <c r="K8265">
        <v>7121048000</v>
      </c>
      <c r="M8265" t="s">
        <v>31217</v>
      </c>
      <c r="N8265" t="s">
        <v>30367</v>
      </c>
      <c r="Q8265" s="1">
        <v>40471</v>
      </c>
    </row>
    <row r="8266" spans="1:17" x14ac:dyDescent="0.25">
      <c r="A8266" t="s">
        <v>35422</v>
      </c>
      <c r="B8266">
        <v>3</v>
      </c>
      <c r="C8266" t="s">
        <v>30363</v>
      </c>
      <c r="D8266" t="s">
        <v>12729</v>
      </c>
      <c r="E8266" t="s">
        <v>30370</v>
      </c>
      <c r="F8266">
        <v>86416280531</v>
      </c>
      <c r="G8266">
        <v>109390</v>
      </c>
      <c r="H8266" s="1">
        <v>43479</v>
      </c>
      <c r="J8266" t="s">
        <v>16937</v>
      </c>
      <c r="K8266">
        <v>71983059882</v>
      </c>
      <c r="M8266" t="s">
        <v>18329</v>
      </c>
      <c r="N8266" t="s">
        <v>30367</v>
      </c>
      <c r="Q8266" s="1">
        <v>43959</v>
      </c>
    </row>
    <row r="8267" spans="1:17" x14ac:dyDescent="0.25">
      <c r="A8267" t="s">
        <v>25500</v>
      </c>
      <c r="B8267">
        <v>201</v>
      </c>
      <c r="C8267" t="s">
        <v>18489</v>
      </c>
      <c r="D8267" t="s">
        <v>18490</v>
      </c>
      <c r="E8267" t="s">
        <v>25448</v>
      </c>
      <c r="F8267">
        <v>1904560199</v>
      </c>
      <c r="G8267">
        <v>100331</v>
      </c>
      <c r="H8267" s="1">
        <v>42048</v>
      </c>
      <c r="I8267" t="s">
        <v>21626</v>
      </c>
      <c r="J8267" t="s">
        <v>16937</v>
      </c>
      <c r="M8267" t="s">
        <v>7386</v>
      </c>
      <c r="N8267" t="s">
        <v>16939</v>
      </c>
      <c r="Q8267" s="1">
        <v>42361</v>
      </c>
    </row>
    <row r="8268" spans="1:17" x14ac:dyDescent="0.25">
      <c r="A8268" t="s">
        <v>21408</v>
      </c>
      <c r="B8268">
        <v>101</v>
      </c>
      <c r="C8268" t="s">
        <v>16934</v>
      </c>
      <c r="D8268" t="s">
        <v>16732</v>
      </c>
      <c r="E8268" t="s">
        <v>27358</v>
      </c>
      <c r="F8268">
        <v>3090096188</v>
      </c>
      <c r="G8268">
        <v>213095</v>
      </c>
      <c r="H8268" s="1">
        <v>41655</v>
      </c>
      <c r="I8268" t="s">
        <v>27359</v>
      </c>
      <c r="J8268" t="s">
        <v>16937</v>
      </c>
      <c r="M8268" t="s">
        <v>18259</v>
      </c>
      <c r="N8268" t="s">
        <v>16942</v>
      </c>
      <c r="O8268" s="1" t="s">
        <v>16943</v>
      </c>
      <c r="P8268" s="1" t="s">
        <v>16943</v>
      </c>
      <c r="Q8268" s="1" t="s">
        <v>16940</v>
      </c>
    </row>
    <row r="8269" spans="1:17" x14ac:dyDescent="0.25">
      <c r="A8269" t="s">
        <v>21883</v>
      </c>
      <c r="B8269">
        <v>104</v>
      </c>
      <c r="C8269" t="s">
        <v>17872</v>
      </c>
      <c r="D8269" t="s">
        <v>17873</v>
      </c>
      <c r="E8269" t="s">
        <v>21717</v>
      </c>
      <c r="F8269">
        <v>3515347178</v>
      </c>
      <c r="G8269">
        <v>200157</v>
      </c>
      <c r="H8269" s="1">
        <v>41108</v>
      </c>
      <c r="J8269" t="s">
        <v>16937</v>
      </c>
      <c r="M8269" t="s">
        <v>17877</v>
      </c>
      <c r="N8269" t="s">
        <v>16939</v>
      </c>
      <c r="Q8269" s="1">
        <v>41711</v>
      </c>
    </row>
    <row r="8270" spans="1:17" x14ac:dyDescent="0.25">
      <c r="A8270" t="s">
        <v>35423</v>
      </c>
      <c r="B8270">
        <v>3</v>
      </c>
      <c r="C8270" t="s">
        <v>30363</v>
      </c>
      <c r="D8270" t="s">
        <v>12729</v>
      </c>
      <c r="E8270" t="s">
        <v>8278</v>
      </c>
      <c r="F8270">
        <v>37849231864</v>
      </c>
      <c r="G8270">
        <v>105928</v>
      </c>
      <c r="H8270" s="1">
        <v>42055</v>
      </c>
      <c r="J8270" t="s">
        <v>16937</v>
      </c>
      <c r="M8270" t="s">
        <v>11340</v>
      </c>
      <c r="N8270" t="s">
        <v>30367</v>
      </c>
      <c r="Q8270" s="1">
        <v>42197</v>
      </c>
    </row>
    <row r="8271" spans="1:17" x14ac:dyDescent="0.25">
      <c r="A8271" t="s">
        <v>23987</v>
      </c>
      <c r="B8271">
        <v>101</v>
      </c>
      <c r="C8271" t="s">
        <v>16934</v>
      </c>
      <c r="D8271" t="s">
        <v>16732</v>
      </c>
      <c r="E8271" t="s">
        <v>8278</v>
      </c>
      <c r="F8271">
        <v>3326199155</v>
      </c>
      <c r="G8271">
        <v>217275</v>
      </c>
      <c r="H8271" s="1">
        <v>43542</v>
      </c>
      <c r="I8271" t="s">
        <v>23988</v>
      </c>
      <c r="J8271" t="s">
        <v>16937</v>
      </c>
      <c r="K8271">
        <v>992744559</v>
      </c>
      <c r="L8271">
        <v>993311993</v>
      </c>
      <c r="M8271" t="s">
        <v>17104</v>
      </c>
      <c r="N8271" t="s">
        <v>17078</v>
      </c>
      <c r="O8271" s="1">
        <v>43938</v>
      </c>
      <c r="P8271" s="1" t="s">
        <v>16940</v>
      </c>
      <c r="Q8271" s="1" t="s">
        <v>16940</v>
      </c>
    </row>
    <row r="8272" spans="1:17" x14ac:dyDescent="0.25">
      <c r="A8272" t="s">
        <v>35424</v>
      </c>
      <c r="B8272">
        <v>3</v>
      </c>
      <c r="C8272" t="s">
        <v>30363</v>
      </c>
      <c r="D8272" t="s">
        <v>12729</v>
      </c>
      <c r="E8272" t="s">
        <v>30425</v>
      </c>
      <c r="F8272">
        <v>6209158544</v>
      </c>
      <c r="G8272">
        <v>990050</v>
      </c>
      <c r="H8272" s="1">
        <v>40878</v>
      </c>
      <c r="J8272" t="s">
        <v>30490</v>
      </c>
      <c r="M8272" t="s">
        <v>30520</v>
      </c>
      <c r="N8272" t="s">
        <v>30367</v>
      </c>
    </row>
    <row r="8273" spans="1:17" x14ac:dyDescent="0.25">
      <c r="A8273" t="s">
        <v>19311</v>
      </c>
      <c r="B8273">
        <v>101</v>
      </c>
      <c r="C8273" t="s">
        <v>16934</v>
      </c>
      <c r="D8273" t="s">
        <v>16732</v>
      </c>
      <c r="E8273" t="s">
        <v>19265</v>
      </c>
      <c r="F8273">
        <v>1415493197</v>
      </c>
      <c r="G8273">
        <v>215521</v>
      </c>
      <c r="H8273" s="1">
        <v>42726</v>
      </c>
      <c r="I8273" t="s">
        <v>19312</v>
      </c>
      <c r="J8273" t="s">
        <v>16937</v>
      </c>
      <c r="M8273" t="s">
        <v>17998</v>
      </c>
      <c r="N8273" t="s">
        <v>16939</v>
      </c>
      <c r="Q8273" s="1">
        <v>43222</v>
      </c>
    </row>
    <row r="8274" spans="1:17" x14ac:dyDescent="0.25">
      <c r="A8274" t="s">
        <v>35425</v>
      </c>
      <c r="B8274">
        <v>3</v>
      </c>
      <c r="C8274" t="s">
        <v>30363</v>
      </c>
      <c r="D8274" t="s">
        <v>12729</v>
      </c>
      <c r="E8274" t="s">
        <v>18336</v>
      </c>
      <c r="F8274">
        <v>3005489582</v>
      </c>
      <c r="G8274">
        <v>105520</v>
      </c>
      <c r="H8274" s="1">
        <v>41869</v>
      </c>
      <c r="I8274" t="s">
        <v>35426</v>
      </c>
      <c r="J8274" t="s">
        <v>16937</v>
      </c>
      <c r="M8274" t="s">
        <v>30633</v>
      </c>
      <c r="N8274" t="s">
        <v>30367</v>
      </c>
      <c r="Q8274" s="1">
        <v>43297</v>
      </c>
    </row>
    <row r="8275" spans="1:17" x14ac:dyDescent="0.25">
      <c r="A8275" t="s">
        <v>20974</v>
      </c>
      <c r="B8275">
        <v>101</v>
      </c>
      <c r="C8275" t="s">
        <v>16934</v>
      </c>
      <c r="D8275" t="s">
        <v>16732</v>
      </c>
      <c r="E8275" t="s">
        <v>7228</v>
      </c>
      <c r="F8275">
        <v>70593271181</v>
      </c>
      <c r="G8275">
        <v>214105</v>
      </c>
      <c r="H8275" s="1">
        <v>42072</v>
      </c>
      <c r="J8275" t="s">
        <v>16937</v>
      </c>
      <c r="M8275" t="s">
        <v>18220</v>
      </c>
      <c r="N8275" t="s">
        <v>16939</v>
      </c>
      <c r="Q8275" s="1">
        <v>42114</v>
      </c>
    </row>
    <row r="8276" spans="1:17" x14ac:dyDescent="0.25">
      <c r="A8276" t="s">
        <v>35427</v>
      </c>
      <c r="B8276">
        <v>3</v>
      </c>
      <c r="C8276" t="s">
        <v>30363</v>
      </c>
      <c r="D8276" t="s">
        <v>12729</v>
      </c>
      <c r="E8276" t="s">
        <v>30430</v>
      </c>
      <c r="F8276">
        <v>7669121599</v>
      </c>
      <c r="G8276">
        <v>800602</v>
      </c>
      <c r="H8276" s="1">
        <v>43241</v>
      </c>
      <c r="J8276" t="s">
        <v>16937</v>
      </c>
      <c r="K8276">
        <v>75988401910</v>
      </c>
      <c r="M8276" t="s">
        <v>30466</v>
      </c>
      <c r="N8276" t="s">
        <v>30367</v>
      </c>
      <c r="Q8276" s="1">
        <v>43581</v>
      </c>
    </row>
    <row r="8277" spans="1:17" x14ac:dyDescent="0.25">
      <c r="A8277" t="s">
        <v>26201</v>
      </c>
      <c r="B8277">
        <v>106</v>
      </c>
      <c r="C8277" t="s">
        <v>17895</v>
      </c>
      <c r="D8277" t="s">
        <v>17896</v>
      </c>
      <c r="E8277" t="s">
        <v>26200</v>
      </c>
      <c r="F8277">
        <v>27340924841</v>
      </c>
      <c r="G8277">
        <v>100803</v>
      </c>
      <c r="H8277" s="1">
        <v>39790</v>
      </c>
      <c r="I8277" t="s">
        <v>26202</v>
      </c>
      <c r="J8277" t="s">
        <v>16937</v>
      </c>
      <c r="M8277" t="s">
        <v>19753</v>
      </c>
      <c r="N8277" t="s">
        <v>16939</v>
      </c>
      <c r="Q8277" s="1">
        <v>43472</v>
      </c>
    </row>
    <row r="8278" spans="1:17" x14ac:dyDescent="0.25">
      <c r="A8278" t="s">
        <v>21955</v>
      </c>
      <c r="B8278">
        <v>101</v>
      </c>
      <c r="C8278" t="s">
        <v>16934</v>
      </c>
      <c r="D8278" t="s">
        <v>16732</v>
      </c>
      <c r="E8278" t="s">
        <v>21717</v>
      </c>
      <c r="F8278">
        <v>6959218608</v>
      </c>
      <c r="G8278">
        <v>217262</v>
      </c>
      <c r="H8278" s="1">
        <v>43262</v>
      </c>
      <c r="I8278" t="s">
        <v>21956</v>
      </c>
      <c r="J8278" t="s">
        <v>16937</v>
      </c>
      <c r="M8278" t="s">
        <v>17892</v>
      </c>
      <c r="N8278" t="s">
        <v>16939</v>
      </c>
      <c r="Q8278" s="1">
        <v>43938</v>
      </c>
    </row>
    <row r="8279" spans="1:17" x14ac:dyDescent="0.25">
      <c r="A8279" t="s">
        <v>18609</v>
      </c>
      <c r="B8279">
        <v>101</v>
      </c>
      <c r="C8279" t="s">
        <v>16934</v>
      </c>
      <c r="D8279" t="s">
        <v>16732</v>
      </c>
      <c r="E8279" t="s">
        <v>18487</v>
      </c>
      <c r="F8279">
        <v>70465289185</v>
      </c>
      <c r="G8279">
        <v>215338</v>
      </c>
      <c r="H8279" s="1">
        <v>42632</v>
      </c>
      <c r="J8279" t="s">
        <v>16937</v>
      </c>
      <c r="M8279" t="s">
        <v>18499</v>
      </c>
      <c r="N8279" t="s">
        <v>16939</v>
      </c>
      <c r="Q8279" s="1">
        <v>42677</v>
      </c>
    </row>
    <row r="8280" spans="1:17" x14ac:dyDescent="0.25">
      <c r="A8280" t="s">
        <v>35428</v>
      </c>
      <c r="B8280">
        <v>3</v>
      </c>
      <c r="C8280" t="s">
        <v>30363</v>
      </c>
      <c r="D8280" t="s">
        <v>12729</v>
      </c>
      <c r="E8280" t="s">
        <v>1098</v>
      </c>
      <c r="F8280">
        <v>2759447510</v>
      </c>
      <c r="G8280">
        <v>300223</v>
      </c>
      <c r="H8280" s="1">
        <v>39755</v>
      </c>
      <c r="J8280" t="s">
        <v>16937</v>
      </c>
      <c r="K8280" t="s">
        <v>35429</v>
      </c>
      <c r="M8280" t="s">
        <v>30470</v>
      </c>
      <c r="N8280" t="s">
        <v>30367</v>
      </c>
      <c r="Q8280" s="1">
        <v>41428</v>
      </c>
    </row>
    <row r="8281" spans="1:17" x14ac:dyDescent="0.25">
      <c r="A8281" t="s">
        <v>35430</v>
      </c>
      <c r="B8281">
        <v>3</v>
      </c>
      <c r="C8281" t="s">
        <v>30363</v>
      </c>
      <c r="D8281" t="s">
        <v>12729</v>
      </c>
      <c r="E8281" t="s">
        <v>16941</v>
      </c>
      <c r="F8281">
        <v>6529850929</v>
      </c>
      <c r="G8281">
        <v>700094</v>
      </c>
      <c r="H8281" s="1">
        <v>41626</v>
      </c>
      <c r="J8281" t="s">
        <v>30490</v>
      </c>
      <c r="M8281" t="s">
        <v>30611</v>
      </c>
      <c r="N8281" t="s">
        <v>30367</v>
      </c>
      <c r="Q8281" s="1">
        <v>41707</v>
      </c>
    </row>
    <row r="8282" spans="1:17" x14ac:dyDescent="0.25">
      <c r="A8282" t="s">
        <v>35431</v>
      </c>
      <c r="B8282">
        <v>3</v>
      </c>
      <c r="C8282" t="s">
        <v>30363</v>
      </c>
      <c r="D8282" t="s">
        <v>12729</v>
      </c>
      <c r="E8282" t="s">
        <v>29157</v>
      </c>
      <c r="F8282">
        <v>3832409564</v>
      </c>
      <c r="G8282">
        <v>107890</v>
      </c>
      <c r="H8282" s="1">
        <v>42767</v>
      </c>
      <c r="J8282" t="s">
        <v>16937</v>
      </c>
      <c r="K8282">
        <v>71999455631</v>
      </c>
      <c r="M8282" t="s">
        <v>14856</v>
      </c>
      <c r="N8282" t="s">
        <v>30382</v>
      </c>
    </row>
    <row r="8283" spans="1:17" x14ac:dyDescent="0.25">
      <c r="A8283" t="s">
        <v>20936</v>
      </c>
      <c r="B8283">
        <v>101</v>
      </c>
      <c r="C8283" t="s">
        <v>16934</v>
      </c>
      <c r="D8283" t="s">
        <v>16732</v>
      </c>
      <c r="E8283" t="s">
        <v>16941</v>
      </c>
      <c r="F8283">
        <v>70103912118</v>
      </c>
      <c r="G8283">
        <v>215395</v>
      </c>
      <c r="H8283" s="1">
        <v>42668</v>
      </c>
      <c r="I8283" t="s">
        <v>21265</v>
      </c>
      <c r="J8283" t="s">
        <v>16941</v>
      </c>
      <c r="M8283" t="s">
        <v>17977</v>
      </c>
      <c r="N8283" t="s">
        <v>16939</v>
      </c>
      <c r="Q8283" s="1">
        <v>43202</v>
      </c>
    </row>
    <row r="8284" spans="1:17" x14ac:dyDescent="0.25">
      <c r="A8284" t="s">
        <v>18699</v>
      </c>
      <c r="B8284">
        <v>101</v>
      </c>
      <c r="C8284" t="s">
        <v>16934</v>
      </c>
      <c r="D8284" t="s">
        <v>16732</v>
      </c>
      <c r="E8284" t="s">
        <v>18680</v>
      </c>
      <c r="F8284">
        <v>837312108</v>
      </c>
      <c r="G8284">
        <v>211536</v>
      </c>
      <c r="H8284" s="1">
        <v>40926</v>
      </c>
      <c r="J8284" t="s">
        <v>16937</v>
      </c>
      <c r="M8284" t="s">
        <v>16985</v>
      </c>
      <c r="N8284" t="s">
        <v>16939</v>
      </c>
      <c r="Q8284" s="1">
        <v>42646</v>
      </c>
    </row>
    <row r="8285" spans="1:17" x14ac:dyDescent="0.25">
      <c r="A8285" t="s">
        <v>22406</v>
      </c>
      <c r="B8285">
        <v>103</v>
      </c>
      <c r="C8285" t="s">
        <v>18278</v>
      </c>
      <c r="D8285" t="s">
        <v>18279</v>
      </c>
      <c r="E8285" t="s">
        <v>22353</v>
      </c>
      <c r="F8285">
        <v>66181836349</v>
      </c>
      <c r="G8285">
        <v>100228</v>
      </c>
      <c r="H8285" s="1">
        <v>40890</v>
      </c>
      <c r="I8285" t="s">
        <v>22407</v>
      </c>
      <c r="J8285" t="s">
        <v>16937</v>
      </c>
      <c r="M8285" t="s">
        <v>17877</v>
      </c>
      <c r="N8285" t="s">
        <v>16939</v>
      </c>
      <c r="Q8285" s="1">
        <v>40913</v>
      </c>
    </row>
    <row r="8286" spans="1:17" x14ac:dyDescent="0.25">
      <c r="A8286" t="s">
        <v>22062</v>
      </c>
      <c r="B8286">
        <v>101</v>
      </c>
      <c r="C8286" t="s">
        <v>16934</v>
      </c>
      <c r="D8286" t="s">
        <v>16732</v>
      </c>
      <c r="E8286" t="s">
        <v>21996</v>
      </c>
      <c r="F8286">
        <v>1222553139</v>
      </c>
      <c r="G8286">
        <v>208009</v>
      </c>
      <c r="H8286" s="1">
        <v>38719</v>
      </c>
      <c r="J8286" t="s">
        <v>16937</v>
      </c>
      <c r="M8286" t="s">
        <v>17892</v>
      </c>
      <c r="N8286" t="s">
        <v>16939</v>
      </c>
      <c r="Q8286" s="1">
        <v>41372</v>
      </c>
    </row>
    <row r="8287" spans="1:17" x14ac:dyDescent="0.25">
      <c r="A8287" t="s">
        <v>18122</v>
      </c>
      <c r="B8287">
        <v>101</v>
      </c>
      <c r="C8287" t="s">
        <v>16934</v>
      </c>
      <c r="D8287" t="s">
        <v>16732</v>
      </c>
      <c r="E8287" t="s">
        <v>18095</v>
      </c>
      <c r="F8287">
        <v>3479936130</v>
      </c>
      <c r="G8287">
        <v>217258</v>
      </c>
      <c r="H8287" s="1">
        <v>43521</v>
      </c>
      <c r="I8287" t="s">
        <v>7572</v>
      </c>
      <c r="J8287" t="s">
        <v>16937</v>
      </c>
      <c r="L8287">
        <v>992984747</v>
      </c>
      <c r="M8287" t="s">
        <v>18098</v>
      </c>
      <c r="N8287" t="s">
        <v>16939</v>
      </c>
      <c r="Q8287" s="1">
        <v>43938</v>
      </c>
    </row>
    <row r="8288" spans="1:17" x14ac:dyDescent="0.25">
      <c r="A8288" t="s">
        <v>25033</v>
      </c>
      <c r="B8288">
        <v>101</v>
      </c>
      <c r="C8288" t="s">
        <v>16934</v>
      </c>
      <c r="D8288" t="s">
        <v>16732</v>
      </c>
      <c r="E8288" t="s">
        <v>24608</v>
      </c>
      <c r="F8288">
        <v>3891013116</v>
      </c>
      <c r="G8288">
        <v>213759</v>
      </c>
      <c r="H8288" s="1">
        <v>41904</v>
      </c>
      <c r="J8288" t="s">
        <v>16937</v>
      </c>
      <c r="M8288" t="s">
        <v>16938</v>
      </c>
      <c r="N8288" t="s">
        <v>16939</v>
      </c>
      <c r="Q8288" s="1">
        <v>42669</v>
      </c>
    </row>
    <row r="8289" spans="1:17" x14ac:dyDescent="0.25">
      <c r="A8289" t="s">
        <v>35432</v>
      </c>
      <c r="B8289">
        <v>3</v>
      </c>
      <c r="C8289" t="s">
        <v>30363</v>
      </c>
      <c r="D8289" t="s">
        <v>12729</v>
      </c>
      <c r="E8289" t="s">
        <v>1098</v>
      </c>
      <c r="F8289">
        <v>5109565562</v>
      </c>
      <c r="G8289">
        <v>106252</v>
      </c>
      <c r="H8289" s="1">
        <v>42135</v>
      </c>
      <c r="I8289" t="s">
        <v>35433</v>
      </c>
      <c r="J8289" t="s">
        <v>16937</v>
      </c>
      <c r="M8289" t="s">
        <v>30386</v>
      </c>
      <c r="N8289" t="s">
        <v>30367</v>
      </c>
      <c r="O8289" s="1">
        <v>42618</v>
      </c>
      <c r="P8289" s="1">
        <v>42737</v>
      </c>
      <c r="Q8289" s="1">
        <v>43175</v>
      </c>
    </row>
    <row r="8290" spans="1:17" x14ac:dyDescent="0.25">
      <c r="A8290" t="s">
        <v>17767</v>
      </c>
      <c r="B8290">
        <v>101</v>
      </c>
      <c r="C8290" t="s">
        <v>16934</v>
      </c>
      <c r="D8290" t="s">
        <v>16732</v>
      </c>
      <c r="E8290" t="s">
        <v>16972</v>
      </c>
      <c r="F8290">
        <v>4443581375</v>
      </c>
      <c r="G8290">
        <v>216835</v>
      </c>
      <c r="H8290" s="1">
        <v>43332</v>
      </c>
      <c r="J8290" t="s">
        <v>16937</v>
      </c>
      <c r="K8290">
        <v>993071985</v>
      </c>
      <c r="L8290">
        <v>993295508</v>
      </c>
      <c r="M8290" t="s">
        <v>15601</v>
      </c>
      <c r="N8290" t="s">
        <v>17078</v>
      </c>
      <c r="O8290" s="1">
        <v>43588</v>
      </c>
      <c r="P8290" s="1" t="s">
        <v>16940</v>
      </c>
      <c r="Q8290" s="1" t="s">
        <v>16940</v>
      </c>
    </row>
    <row r="8291" spans="1:17" x14ac:dyDescent="0.25">
      <c r="A8291" t="s">
        <v>18169</v>
      </c>
      <c r="B8291">
        <v>101</v>
      </c>
      <c r="C8291" t="s">
        <v>16934</v>
      </c>
      <c r="D8291" t="s">
        <v>16732</v>
      </c>
      <c r="E8291" t="s">
        <v>18164</v>
      </c>
      <c r="F8291">
        <v>564145106</v>
      </c>
      <c r="G8291">
        <v>211761</v>
      </c>
      <c r="H8291" s="1">
        <v>41061</v>
      </c>
      <c r="I8291" t="s">
        <v>18170</v>
      </c>
      <c r="J8291" t="s">
        <v>16937</v>
      </c>
      <c r="M8291" t="s">
        <v>18098</v>
      </c>
      <c r="N8291" t="s">
        <v>16939</v>
      </c>
      <c r="Q8291" s="1">
        <v>42373</v>
      </c>
    </row>
    <row r="8292" spans="1:17" x14ac:dyDescent="0.25">
      <c r="A8292" t="s">
        <v>35434</v>
      </c>
      <c r="B8292">
        <v>3</v>
      </c>
      <c r="C8292" t="s">
        <v>30363</v>
      </c>
      <c r="D8292" t="s">
        <v>12729</v>
      </c>
      <c r="E8292" t="s">
        <v>30401</v>
      </c>
      <c r="F8292">
        <v>86371283510</v>
      </c>
      <c r="G8292">
        <v>108479</v>
      </c>
      <c r="H8292" s="1">
        <v>43010</v>
      </c>
      <c r="J8292" t="s">
        <v>16937</v>
      </c>
      <c r="M8292" t="s">
        <v>15309</v>
      </c>
      <c r="N8292" t="s">
        <v>30367</v>
      </c>
      <c r="Q8292" s="1">
        <v>43099</v>
      </c>
    </row>
    <row r="8293" spans="1:17" x14ac:dyDescent="0.25">
      <c r="A8293" t="s">
        <v>35435</v>
      </c>
      <c r="B8293">
        <v>3</v>
      </c>
      <c r="C8293" t="s">
        <v>30363</v>
      </c>
      <c r="D8293" t="s">
        <v>12729</v>
      </c>
      <c r="E8293" t="s">
        <v>8278</v>
      </c>
      <c r="F8293">
        <v>86326421543</v>
      </c>
      <c r="G8293">
        <v>108032</v>
      </c>
      <c r="H8293" s="1">
        <v>42796</v>
      </c>
      <c r="J8293" t="s">
        <v>16937</v>
      </c>
      <c r="M8293" t="s">
        <v>10373</v>
      </c>
      <c r="N8293" t="s">
        <v>30367</v>
      </c>
      <c r="Q8293" s="1">
        <v>42825</v>
      </c>
    </row>
    <row r="8294" spans="1:17" x14ac:dyDescent="0.25">
      <c r="A8294" t="s">
        <v>35437</v>
      </c>
      <c r="B8294">
        <v>3</v>
      </c>
      <c r="C8294" t="s">
        <v>30363</v>
      </c>
      <c r="D8294" t="s">
        <v>12729</v>
      </c>
      <c r="E8294" t="s">
        <v>35436</v>
      </c>
      <c r="F8294">
        <v>82805407504</v>
      </c>
      <c r="G8294">
        <v>102635</v>
      </c>
      <c r="H8294" s="1">
        <v>40544</v>
      </c>
      <c r="J8294" t="s">
        <v>16937</v>
      </c>
      <c r="M8294" t="s">
        <v>30452</v>
      </c>
      <c r="N8294" t="s">
        <v>30367</v>
      </c>
      <c r="Q8294" s="1">
        <v>40785</v>
      </c>
    </row>
    <row r="8295" spans="1:17" x14ac:dyDescent="0.25">
      <c r="A8295" t="s">
        <v>22602</v>
      </c>
      <c r="B8295">
        <v>101</v>
      </c>
      <c r="C8295" t="s">
        <v>16934</v>
      </c>
      <c r="D8295" t="s">
        <v>16732</v>
      </c>
      <c r="E8295" t="s">
        <v>8278</v>
      </c>
      <c r="F8295">
        <v>2807285147</v>
      </c>
      <c r="G8295">
        <v>214755</v>
      </c>
      <c r="H8295" s="1">
        <v>42345</v>
      </c>
      <c r="J8295" t="s">
        <v>16937</v>
      </c>
      <c r="M8295" t="s">
        <v>16999</v>
      </c>
      <c r="N8295" t="s">
        <v>16939</v>
      </c>
      <c r="Q8295" s="1">
        <v>42376</v>
      </c>
    </row>
    <row r="8296" spans="1:17" x14ac:dyDescent="0.25">
      <c r="A8296" t="s">
        <v>23784</v>
      </c>
      <c r="B8296">
        <v>101</v>
      </c>
      <c r="C8296" t="s">
        <v>16934</v>
      </c>
      <c r="D8296" t="s">
        <v>16732</v>
      </c>
      <c r="E8296" t="s">
        <v>8278</v>
      </c>
      <c r="F8296">
        <v>834566192</v>
      </c>
      <c r="G8296">
        <v>211390</v>
      </c>
      <c r="H8296" s="1">
        <v>40865</v>
      </c>
      <c r="J8296" t="s">
        <v>16937</v>
      </c>
      <c r="M8296" t="s">
        <v>16997</v>
      </c>
      <c r="N8296" t="s">
        <v>16939</v>
      </c>
      <c r="Q8296" s="1">
        <v>41316</v>
      </c>
    </row>
    <row r="8297" spans="1:17" x14ac:dyDescent="0.25">
      <c r="A8297" t="s">
        <v>22304</v>
      </c>
      <c r="B8297">
        <v>101</v>
      </c>
      <c r="C8297" t="s">
        <v>16934</v>
      </c>
      <c r="D8297" t="s">
        <v>16732</v>
      </c>
      <c r="E8297" t="s">
        <v>22162</v>
      </c>
      <c r="F8297">
        <v>3733498151</v>
      </c>
      <c r="G8297">
        <v>217495</v>
      </c>
      <c r="H8297" s="1">
        <v>43607</v>
      </c>
      <c r="J8297" t="s">
        <v>16937</v>
      </c>
      <c r="K8297">
        <v>992461013</v>
      </c>
      <c r="M8297" t="s">
        <v>18339</v>
      </c>
      <c r="N8297" t="s">
        <v>16942</v>
      </c>
      <c r="O8297" s="1" t="s">
        <v>16943</v>
      </c>
      <c r="P8297" s="1" t="s">
        <v>16943</v>
      </c>
      <c r="Q8297" s="1" t="s">
        <v>16940</v>
      </c>
    </row>
    <row r="8298" spans="1:17" x14ac:dyDescent="0.25">
      <c r="A8298" t="s">
        <v>18592</v>
      </c>
      <c r="B8298">
        <v>201</v>
      </c>
      <c r="C8298" t="s">
        <v>18489</v>
      </c>
      <c r="D8298" t="s">
        <v>18490</v>
      </c>
      <c r="E8298" t="s">
        <v>18487</v>
      </c>
      <c r="F8298">
        <v>2883647160</v>
      </c>
      <c r="G8298">
        <v>100375</v>
      </c>
      <c r="H8298" s="1">
        <v>42667</v>
      </c>
      <c r="J8298" t="s">
        <v>16937</v>
      </c>
      <c r="M8298" t="s">
        <v>7386</v>
      </c>
      <c r="N8298" t="s">
        <v>16939</v>
      </c>
      <c r="Q8298" s="1">
        <v>43178</v>
      </c>
    </row>
    <row r="8299" spans="1:17" x14ac:dyDescent="0.25">
      <c r="A8299" t="s">
        <v>35438</v>
      </c>
      <c r="B8299">
        <v>3</v>
      </c>
      <c r="C8299" t="s">
        <v>30363</v>
      </c>
      <c r="D8299" t="s">
        <v>12729</v>
      </c>
      <c r="E8299" t="s">
        <v>8278</v>
      </c>
      <c r="F8299">
        <v>6207390539</v>
      </c>
      <c r="G8299">
        <v>105185</v>
      </c>
      <c r="H8299" s="1">
        <v>41694</v>
      </c>
      <c r="J8299" t="s">
        <v>16937</v>
      </c>
      <c r="M8299" t="s">
        <v>30398</v>
      </c>
      <c r="N8299" t="s">
        <v>30367</v>
      </c>
      <c r="Q8299" s="1">
        <v>41738</v>
      </c>
    </row>
    <row r="8300" spans="1:17" x14ac:dyDescent="0.25">
      <c r="A8300" t="s">
        <v>35439</v>
      </c>
      <c r="B8300">
        <v>3</v>
      </c>
      <c r="C8300" t="s">
        <v>30363</v>
      </c>
      <c r="D8300" t="s">
        <v>12729</v>
      </c>
      <c r="E8300" t="s">
        <v>8278</v>
      </c>
      <c r="F8300">
        <v>2027021540</v>
      </c>
      <c r="G8300">
        <v>106137</v>
      </c>
      <c r="H8300" s="1">
        <v>42081</v>
      </c>
      <c r="J8300" t="s">
        <v>16937</v>
      </c>
      <c r="M8300" t="s">
        <v>10373</v>
      </c>
      <c r="N8300" t="s">
        <v>30367</v>
      </c>
      <c r="Q8300" s="1">
        <v>42181</v>
      </c>
    </row>
    <row r="8301" spans="1:17" x14ac:dyDescent="0.25">
      <c r="A8301" t="s">
        <v>35440</v>
      </c>
      <c r="B8301">
        <v>3</v>
      </c>
      <c r="C8301" t="s">
        <v>30363</v>
      </c>
      <c r="D8301" t="s">
        <v>12729</v>
      </c>
      <c r="E8301" t="s">
        <v>13867</v>
      </c>
      <c r="F8301">
        <v>2047919525</v>
      </c>
      <c r="G8301">
        <v>108060</v>
      </c>
      <c r="H8301" s="1">
        <v>42807</v>
      </c>
      <c r="I8301" t="s">
        <v>12670</v>
      </c>
      <c r="J8301" t="s">
        <v>16937</v>
      </c>
      <c r="K8301">
        <v>71988298964</v>
      </c>
      <c r="L8301">
        <v>71988399087</v>
      </c>
      <c r="M8301" t="s">
        <v>17887</v>
      </c>
      <c r="N8301" t="s">
        <v>16942</v>
      </c>
    </row>
    <row r="8302" spans="1:17" x14ac:dyDescent="0.25">
      <c r="A8302" t="s">
        <v>35441</v>
      </c>
      <c r="B8302">
        <v>3</v>
      </c>
      <c r="C8302" t="s">
        <v>30363</v>
      </c>
      <c r="D8302" t="s">
        <v>12729</v>
      </c>
      <c r="E8302" t="s">
        <v>18912</v>
      </c>
      <c r="F8302">
        <v>83307168568</v>
      </c>
      <c r="G8302">
        <v>107688</v>
      </c>
      <c r="H8302" s="1">
        <v>42709</v>
      </c>
      <c r="J8302" t="s">
        <v>16937</v>
      </c>
      <c r="K8302">
        <v>71997327058</v>
      </c>
      <c r="M8302" t="s">
        <v>31113</v>
      </c>
      <c r="N8302" t="s">
        <v>30367</v>
      </c>
      <c r="Q8302" s="1">
        <v>43836</v>
      </c>
    </row>
    <row r="8303" spans="1:17" x14ac:dyDescent="0.25">
      <c r="A8303" t="s">
        <v>35442</v>
      </c>
      <c r="B8303">
        <v>3</v>
      </c>
      <c r="C8303" t="s">
        <v>30363</v>
      </c>
      <c r="D8303" t="s">
        <v>12729</v>
      </c>
      <c r="E8303" t="s">
        <v>34393</v>
      </c>
      <c r="F8303">
        <v>2071765583</v>
      </c>
      <c r="G8303">
        <v>102039</v>
      </c>
      <c r="H8303" s="1">
        <v>40212</v>
      </c>
      <c r="J8303" t="s">
        <v>16937</v>
      </c>
      <c r="M8303" t="s">
        <v>31591</v>
      </c>
      <c r="N8303" t="s">
        <v>30367</v>
      </c>
      <c r="Q8303" s="1">
        <v>40400</v>
      </c>
    </row>
    <row r="8304" spans="1:17" x14ac:dyDescent="0.25">
      <c r="A8304" t="s">
        <v>35443</v>
      </c>
      <c r="B8304">
        <v>3</v>
      </c>
      <c r="C8304" t="s">
        <v>30363</v>
      </c>
      <c r="D8304" t="s">
        <v>12729</v>
      </c>
      <c r="E8304" t="s">
        <v>12930</v>
      </c>
      <c r="F8304">
        <v>86288111503</v>
      </c>
      <c r="G8304">
        <v>800698</v>
      </c>
      <c r="H8304" s="1">
        <v>43592</v>
      </c>
      <c r="I8304" t="s">
        <v>12675</v>
      </c>
      <c r="J8304" t="s">
        <v>16937</v>
      </c>
      <c r="K8304">
        <v>71996920510</v>
      </c>
      <c r="M8304" t="s">
        <v>30427</v>
      </c>
      <c r="N8304" t="s">
        <v>30367</v>
      </c>
      <c r="Q8304" s="1">
        <v>43928</v>
      </c>
    </row>
    <row r="8305" spans="1:17" x14ac:dyDescent="0.25">
      <c r="A8305" t="s">
        <v>35444</v>
      </c>
      <c r="B8305">
        <v>3</v>
      </c>
      <c r="C8305" t="s">
        <v>30363</v>
      </c>
      <c r="D8305" t="s">
        <v>12729</v>
      </c>
      <c r="E8305" t="s">
        <v>30373</v>
      </c>
      <c r="F8305">
        <v>2569153508</v>
      </c>
      <c r="G8305">
        <v>101569</v>
      </c>
      <c r="H8305" s="1">
        <v>39699</v>
      </c>
      <c r="J8305" t="s">
        <v>16937</v>
      </c>
      <c r="K8305">
        <v>99141604</v>
      </c>
      <c r="M8305" t="s">
        <v>30457</v>
      </c>
      <c r="N8305" t="s">
        <v>30367</v>
      </c>
      <c r="Q8305" s="1">
        <v>40057</v>
      </c>
    </row>
    <row r="8306" spans="1:17" x14ac:dyDescent="0.25">
      <c r="A8306" t="s">
        <v>35445</v>
      </c>
      <c r="B8306">
        <v>3</v>
      </c>
      <c r="C8306" t="s">
        <v>30363</v>
      </c>
      <c r="D8306" t="s">
        <v>12729</v>
      </c>
      <c r="E8306" t="s">
        <v>31792</v>
      </c>
      <c r="F8306">
        <v>1104907542</v>
      </c>
      <c r="G8306">
        <v>105752</v>
      </c>
      <c r="H8306" s="1">
        <v>41974</v>
      </c>
      <c r="I8306" t="s">
        <v>12679</v>
      </c>
      <c r="J8306" t="s">
        <v>16937</v>
      </c>
      <c r="K8306">
        <v>71987452097</v>
      </c>
      <c r="L8306">
        <v>71987431311</v>
      </c>
      <c r="M8306" t="s">
        <v>11396</v>
      </c>
      <c r="N8306" t="s">
        <v>30367</v>
      </c>
      <c r="Q8306" s="1">
        <v>43628</v>
      </c>
    </row>
    <row r="8307" spans="1:17" x14ac:dyDescent="0.25">
      <c r="A8307" t="s">
        <v>35446</v>
      </c>
      <c r="B8307">
        <v>3</v>
      </c>
      <c r="C8307" t="s">
        <v>30363</v>
      </c>
      <c r="D8307" t="s">
        <v>12729</v>
      </c>
      <c r="E8307" t="s">
        <v>19238</v>
      </c>
      <c r="F8307">
        <v>6834011579</v>
      </c>
      <c r="G8307">
        <v>105691</v>
      </c>
      <c r="H8307" s="1">
        <v>41953</v>
      </c>
      <c r="J8307" t="s">
        <v>16937</v>
      </c>
      <c r="M8307" t="s">
        <v>30466</v>
      </c>
      <c r="N8307" t="s">
        <v>16942</v>
      </c>
    </row>
    <row r="8308" spans="1:17" x14ac:dyDescent="0.25">
      <c r="A8308" t="s">
        <v>24468</v>
      </c>
      <c r="B8308">
        <v>101</v>
      </c>
      <c r="C8308" t="s">
        <v>16934</v>
      </c>
      <c r="D8308" t="s">
        <v>16732</v>
      </c>
      <c r="E8308" t="s">
        <v>3020</v>
      </c>
      <c r="F8308">
        <v>4272270117</v>
      </c>
      <c r="G8308">
        <v>212307</v>
      </c>
      <c r="H8308" s="1">
        <v>41299</v>
      </c>
      <c r="I8308" t="s">
        <v>24469</v>
      </c>
      <c r="J8308" t="s">
        <v>16937</v>
      </c>
      <c r="M8308" t="s">
        <v>18261</v>
      </c>
      <c r="N8308" t="s">
        <v>16939</v>
      </c>
      <c r="Q8308" s="1">
        <v>41526</v>
      </c>
    </row>
    <row r="8309" spans="1:17" x14ac:dyDescent="0.25">
      <c r="A8309" t="s">
        <v>35447</v>
      </c>
      <c r="B8309">
        <v>3</v>
      </c>
      <c r="C8309" t="s">
        <v>30363</v>
      </c>
      <c r="D8309" t="s">
        <v>12729</v>
      </c>
      <c r="E8309" t="s">
        <v>30605</v>
      </c>
      <c r="F8309">
        <v>86251757590</v>
      </c>
      <c r="G8309">
        <v>800316</v>
      </c>
      <c r="H8309" s="1">
        <v>42142</v>
      </c>
      <c r="J8309" t="s">
        <v>16937</v>
      </c>
      <c r="M8309" t="s">
        <v>31459</v>
      </c>
      <c r="N8309" t="s">
        <v>30367</v>
      </c>
      <c r="Q8309" s="1">
        <v>42501</v>
      </c>
    </row>
    <row r="8310" spans="1:17" x14ac:dyDescent="0.25">
      <c r="A8310" t="s">
        <v>35448</v>
      </c>
      <c r="B8310">
        <v>3</v>
      </c>
      <c r="C8310" t="s">
        <v>30363</v>
      </c>
      <c r="D8310" t="s">
        <v>12729</v>
      </c>
      <c r="E8310" t="s">
        <v>26960</v>
      </c>
      <c r="F8310">
        <v>3555685511</v>
      </c>
      <c r="G8310">
        <v>106089</v>
      </c>
      <c r="H8310" s="1">
        <v>42081</v>
      </c>
      <c r="J8310" t="s">
        <v>16937</v>
      </c>
      <c r="M8310" t="s">
        <v>30386</v>
      </c>
      <c r="N8310" t="s">
        <v>30367</v>
      </c>
      <c r="Q8310" s="1">
        <v>42135</v>
      </c>
    </row>
    <row r="8311" spans="1:17" x14ac:dyDescent="0.25">
      <c r="A8311" t="s">
        <v>18474</v>
      </c>
      <c r="B8311">
        <v>101</v>
      </c>
      <c r="C8311" t="s">
        <v>16934</v>
      </c>
      <c r="D8311" t="s">
        <v>16732</v>
      </c>
      <c r="E8311" t="s">
        <v>18466</v>
      </c>
      <c r="F8311">
        <v>1938734190</v>
      </c>
      <c r="G8311">
        <v>211694</v>
      </c>
      <c r="H8311" s="1">
        <v>41015</v>
      </c>
      <c r="J8311" t="s">
        <v>16937</v>
      </c>
      <c r="M8311" t="s">
        <v>17905</v>
      </c>
      <c r="N8311" t="s">
        <v>16939</v>
      </c>
      <c r="Q8311" s="1">
        <v>41291</v>
      </c>
    </row>
    <row r="8312" spans="1:17" x14ac:dyDescent="0.25">
      <c r="A8312" t="s">
        <v>35449</v>
      </c>
      <c r="B8312">
        <v>3</v>
      </c>
      <c r="C8312" t="s">
        <v>30363</v>
      </c>
      <c r="D8312" t="s">
        <v>12729</v>
      </c>
      <c r="E8312" t="s">
        <v>26960</v>
      </c>
      <c r="F8312">
        <v>6221433525</v>
      </c>
      <c r="G8312">
        <v>104904</v>
      </c>
      <c r="H8312" s="1">
        <v>41610</v>
      </c>
      <c r="J8312" t="s">
        <v>16937</v>
      </c>
      <c r="M8312" t="s">
        <v>30499</v>
      </c>
      <c r="N8312" t="s">
        <v>30367</v>
      </c>
      <c r="Q8312" s="1">
        <v>41796</v>
      </c>
    </row>
    <row r="8313" spans="1:17" x14ac:dyDescent="0.25">
      <c r="A8313" t="s">
        <v>35450</v>
      </c>
      <c r="B8313">
        <v>3</v>
      </c>
      <c r="C8313" t="s">
        <v>30363</v>
      </c>
      <c r="D8313" t="s">
        <v>12729</v>
      </c>
      <c r="E8313" t="s">
        <v>30373</v>
      </c>
      <c r="F8313">
        <v>4303394530</v>
      </c>
      <c r="G8313">
        <v>104927</v>
      </c>
      <c r="H8313" s="1">
        <v>41610</v>
      </c>
      <c r="J8313" t="s">
        <v>16937</v>
      </c>
      <c r="M8313" t="s">
        <v>30499</v>
      </c>
      <c r="N8313" t="s">
        <v>30367</v>
      </c>
      <c r="Q8313" s="1">
        <v>41945</v>
      </c>
    </row>
    <row r="8314" spans="1:17" x14ac:dyDescent="0.25">
      <c r="A8314" t="s">
        <v>35451</v>
      </c>
      <c r="B8314">
        <v>3</v>
      </c>
      <c r="C8314" t="s">
        <v>30363</v>
      </c>
      <c r="D8314" t="s">
        <v>12729</v>
      </c>
      <c r="E8314" t="s">
        <v>8278</v>
      </c>
      <c r="F8314">
        <v>7066301579</v>
      </c>
      <c r="G8314">
        <v>105182</v>
      </c>
      <c r="H8314" s="1">
        <v>41694</v>
      </c>
      <c r="J8314" t="s">
        <v>16937</v>
      </c>
      <c r="M8314" t="s">
        <v>30398</v>
      </c>
      <c r="N8314" t="s">
        <v>30367</v>
      </c>
      <c r="Q8314" s="1">
        <v>41783</v>
      </c>
    </row>
    <row r="8315" spans="1:17" x14ac:dyDescent="0.25">
      <c r="A8315" t="s">
        <v>35452</v>
      </c>
      <c r="B8315">
        <v>3</v>
      </c>
      <c r="C8315" t="s">
        <v>30363</v>
      </c>
      <c r="D8315" t="s">
        <v>12729</v>
      </c>
      <c r="E8315" t="s">
        <v>18675</v>
      </c>
      <c r="F8315">
        <v>64897834520</v>
      </c>
      <c r="G8315">
        <v>104869</v>
      </c>
      <c r="H8315" s="1">
        <v>41610</v>
      </c>
      <c r="J8315" t="s">
        <v>16937</v>
      </c>
      <c r="M8315" t="s">
        <v>30522</v>
      </c>
      <c r="N8315" t="s">
        <v>30367</v>
      </c>
      <c r="Q8315" s="1">
        <v>42477</v>
      </c>
    </row>
    <row r="8316" spans="1:17" x14ac:dyDescent="0.25">
      <c r="A8316" t="s">
        <v>35453</v>
      </c>
      <c r="B8316">
        <v>3</v>
      </c>
      <c r="C8316" t="s">
        <v>30363</v>
      </c>
      <c r="D8316" t="s">
        <v>12729</v>
      </c>
      <c r="E8316" t="s">
        <v>30401</v>
      </c>
      <c r="F8316">
        <v>83190058504</v>
      </c>
      <c r="G8316">
        <v>102428</v>
      </c>
      <c r="H8316" s="1">
        <v>40500</v>
      </c>
      <c r="J8316" t="s">
        <v>16937</v>
      </c>
      <c r="K8316">
        <v>36220053</v>
      </c>
      <c r="L8316">
        <v>83040732</v>
      </c>
      <c r="M8316" t="s">
        <v>30591</v>
      </c>
      <c r="N8316" t="s">
        <v>30367</v>
      </c>
      <c r="Q8316" s="1">
        <v>40931</v>
      </c>
    </row>
    <row r="8317" spans="1:17" x14ac:dyDescent="0.25">
      <c r="A8317" t="s">
        <v>35454</v>
      </c>
      <c r="B8317">
        <v>3</v>
      </c>
      <c r="C8317" t="s">
        <v>30363</v>
      </c>
      <c r="D8317" t="s">
        <v>12729</v>
      </c>
      <c r="E8317" t="s">
        <v>30401</v>
      </c>
      <c r="F8317">
        <v>49349236591</v>
      </c>
      <c r="G8317">
        <v>107047</v>
      </c>
      <c r="H8317" s="1">
        <v>42555</v>
      </c>
      <c r="J8317" t="s">
        <v>16937</v>
      </c>
      <c r="M8317" t="s">
        <v>30840</v>
      </c>
      <c r="N8317" t="s">
        <v>30367</v>
      </c>
      <c r="Q8317" s="1">
        <v>42584</v>
      </c>
    </row>
    <row r="8318" spans="1:17" x14ac:dyDescent="0.25">
      <c r="A8318" t="s">
        <v>22105</v>
      </c>
      <c r="B8318">
        <v>101</v>
      </c>
      <c r="C8318" t="s">
        <v>16934</v>
      </c>
      <c r="D8318" t="s">
        <v>16732</v>
      </c>
      <c r="E8318" t="s">
        <v>21996</v>
      </c>
      <c r="F8318">
        <v>1978036108</v>
      </c>
      <c r="G8318">
        <v>215903</v>
      </c>
      <c r="H8318" s="1">
        <v>42849</v>
      </c>
      <c r="J8318" t="s">
        <v>16937</v>
      </c>
      <c r="M8318" t="s">
        <v>17892</v>
      </c>
      <c r="N8318" t="s">
        <v>16939</v>
      </c>
      <c r="Q8318" s="1">
        <v>42990</v>
      </c>
    </row>
    <row r="8319" spans="1:17" x14ac:dyDescent="0.25">
      <c r="A8319" t="s">
        <v>35455</v>
      </c>
      <c r="B8319">
        <v>3</v>
      </c>
      <c r="C8319" t="s">
        <v>30363</v>
      </c>
      <c r="D8319" t="s">
        <v>12729</v>
      </c>
      <c r="E8319" t="s">
        <v>30401</v>
      </c>
      <c r="F8319">
        <v>4462976584</v>
      </c>
      <c r="G8319">
        <v>108760</v>
      </c>
      <c r="H8319" s="1">
        <v>43087</v>
      </c>
      <c r="J8319" t="s">
        <v>16937</v>
      </c>
      <c r="K8319">
        <v>71997391952</v>
      </c>
      <c r="L8319">
        <v>71996831245</v>
      </c>
      <c r="M8319" t="s">
        <v>31076</v>
      </c>
      <c r="N8319" t="s">
        <v>30382</v>
      </c>
    </row>
    <row r="8320" spans="1:17" x14ac:dyDescent="0.25">
      <c r="A8320" t="s">
        <v>26941</v>
      </c>
      <c r="B8320">
        <v>101</v>
      </c>
      <c r="C8320" t="s">
        <v>16934</v>
      </c>
      <c r="D8320" t="s">
        <v>16732</v>
      </c>
      <c r="E8320" t="s">
        <v>26894</v>
      </c>
      <c r="F8320">
        <v>2807222145</v>
      </c>
      <c r="G8320">
        <v>212285</v>
      </c>
      <c r="H8320" s="1">
        <v>41298</v>
      </c>
      <c r="I8320" t="s">
        <v>17089</v>
      </c>
      <c r="J8320" t="s">
        <v>16937</v>
      </c>
      <c r="M8320" t="s">
        <v>17074</v>
      </c>
      <c r="N8320" t="s">
        <v>16939</v>
      </c>
      <c r="Q8320" s="1">
        <v>43938</v>
      </c>
    </row>
    <row r="8321" spans="1:17" x14ac:dyDescent="0.25">
      <c r="A8321" t="s">
        <v>17032</v>
      </c>
      <c r="B8321">
        <v>101</v>
      </c>
      <c r="C8321" t="s">
        <v>16934</v>
      </c>
      <c r="D8321" t="s">
        <v>16732</v>
      </c>
      <c r="E8321" t="s">
        <v>16972</v>
      </c>
      <c r="F8321">
        <v>1160884196</v>
      </c>
      <c r="G8321">
        <v>213028</v>
      </c>
      <c r="H8321" s="1">
        <v>41631</v>
      </c>
      <c r="J8321" t="s">
        <v>16937</v>
      </c>
      <c r="M8321" t="s">
        <v>16987</v>
      </c>
      <c r="N8321" t="s">
        <v>16939</v>
      </c>
      <c r="Q8321" s="1">
        <v>41675</v>
      </c>
    </row>
    <row r="8322" spans="1:17" x14ac:dyDescent="0.25">
      <c r="A8322" t="s">
        <v>25062</v>
      </c>
      <c r="B8322">
        <v>401</v>
      </c>
      <c r="C8322" t="s">
        <v>18331</v>
      </c>
      <c r="D8322" t="s">
        <v>18332</v>
      </c>
      <c r="E8322" t="s">
        <v>24608</v>
      </c>
      <c r="F8322">
        <v>1357592183</v>
      </c>
      <c r="G8322">
        <v>200090</v>
      </c>
      <c r="H8322" s="1">
        <v>39422</v>
      </c>
      <c r="J8322" t="s">
        <v>16937</v>
      </c>
      <c r="M8322" t="s">
        <v>18335</v>
      </c>
      <c r="N8322" t="s">
        <v>16939</v>
      </c>
      <c r="Q8322" s="1">
        <v>41110</v>
      </c>
    </row>
    <row r="8323" spans="1:17" x14ac:dyDescent="0.25">
      <c r="A8323" t="s">
        <v>35456</v>
      </c>
      <c r="B8323">
        <v>3</v>
      </c>
      <c r="C8323" t="s">
        <v>30363</v>
      </c>
      <c r="D8323" t="s">
        <v>12729</v>
      </c>
      <c r="E8323" t="s">
        <v>30584</v>
      </c>
      <c r="F8323">
        <v>2663977519</v>
      </c>
      <c r="G8323">
        <v>101659</v>
      </c>
      <c r="H8323" s="1">
        <v>39785</v>
      </c>
      <c r="I8323" t="s">
        <v>12682</v>
      </c>
      <c r="J8323" t="s">
        <v>16937</v>
      </c>
      <c r="K8323">
        <v>75999850790</v>
      </c>
      <c r="L8323">
        <v>75999151353</v>
      </c>
      <c r="M8323" t="s">
        <v>30386</v>
      </c>
      <c r="N8323" t="s">
        <v>16942</v>
      </c>
    </row>
    <row r="8324" spans="1:17" x14ac:dyDescent="0.25">
      <c r="A8324" t="s">
        <v>35457</v>
      </c>
      <c r="B8324">
        <v>3</v>
      </c>
      <c r="C8324" t="s">
        <v>30363</v>
      </c>
      <c r="D8324" t="s">
        <v>12729</v>
      </c>
      <c r="E8324" t="s">
        <v>30394</v>
      </c>
      <c r="F8324">
        <v>64439585515</v>
      </c>
      <c r="G8324">
        <v>106849</v>
      </c>
      <c r="H8324" s="1">
        <v>42436</v>
      </c>
      <c r="J8324" t="s">
        <v>16937</v>
      </c>
      <c r="M8324" t="s">
        <v>30462</v>
      </c>
      <c r="N8324" t="s">
        <v>30367</v>
      </c>
      <c r="Q8324" s="1">
        <v>42495</v>
      </c>
    </row>
    <row r="8325" spans="1:17" x14ac:dyDescent="0.25">
      <c r="A8325" t="s">
        <v>35458</v>
      </c>
      <c r="B8325">
        <v>3</v>
      </c>
      <c r="C8325" t="s">
        <v>30363</v>
      </c>
      <c r="D8325" t="s">
        <v>12729</v>
      </c>
      <c r="E8325" t="s">
        <v>8278</v>
      </c>
      <c r="F8325">
        <v>2727251530</v>
      </c>
      <c r="G8325">
        <v>105194</v>
      </c>
      <c r="H8325" s="1">
        <v>41694</v>
      </c>
      <c r="J8325" t="s">
        <v>16937</v>
      </c>
      <c r="M8325" t="s">
        <v>30398</v>
      </c>
      <c r="N8325" t="s">
        <v>30367</v>
      </c>
      <c r="Q8325" s="1">
        <v>41738</v>
      </c>
    </row>
    <row r="8326" spans="1:17" x14ac:dyDescent="0.25">
      <c r="A8326" t="s">
        <v>35459</v>
      </c>
      <c r="B8326">
        <v>3</v>
      </c>
      <c r="C8326" t="s">
        <v>30363</v>
      </c>
      <c r="D8326" t="s">
        <v>12729</v>
      </c>
      <c r="E8326" t="s">
        <v>31293</v>
      </c>
      <c r="F8326">
        <v>75973073572</v>
      </c>
      <c r="G8326">
        <v>104971</v>
      </c>
      <c r="H8326" s="1">
        <v>41624</v>
      </c>
      <c r="J8326" t="s">
        <v>16937</v>
      </c>
      <c r="K8326">
        <v>36210088</v>
      </c>
      <c r="M8326" t="s">
        <v>30438</v>
      </c>
      <c r="N8326" t="s">
        <v>30367</v>
      </c>
      <c r="Q8326" s="1">
        <v>42583</v>
      </c>
    </row>
    <row r="8327" spans="1:17" x14ac:dyDescent="0.25">
      <c r="A8327" t="s">
        <v>35460</v>
      </c>
      <c r="B8327">
        <v>3</v>
      </c>
      <c r="C8327" t="s">
        <v>30363</v>
      </c>
      <c r="D8327" t="s">
        <v>12729</v>
      </c>
      <c r="E8327" t="s">
        <v>8278</v>
      </c>
      <c r="F8327">
        <v>7415091566</v>
      </c>
      <c r="G8327">
        <v>108613</v>
      </c>
      <c r="H8327" s="1">
        <v>43059</v>
      </c>
      <c r="J8327" t="s">
        <v>16937</v>
      </c>
      <c r="M8327" t="s">
        <v>30642</v>
      </c>
      <c r="N8327" t="s">
        <v>30367</v>
      </c>
      <c r="Q8327" s="1">
        <v>43959</v>
      </c>
    </row>
    <row r="8328" spans="1:17" x14ac:dyDescent="0.25">
      <c r="A8328" t="s">
        <v>35461</v>
      </c>
      <c r="B8328">
        <v>3</v>
      </c>
      <c r="C8328" t="s">
        <v>30363</v>
      </c>
      <c r="D8328" t="s">
        <v>12729</v>
      </c>
      <c r="E8328" t="s">
        <v>30436</v>
      </c>
      <c r="F8328">
        <v>6063333550</v>
      </c>
      <c r="G8328">
        <v>108644</v>
      </c>
      <c r="H8328" s="1">
        <v>43073</v>
      </c>
      <c r="J8328" t="s">
        <v>16937</v>
      </c>
      <c r="K8328">
        <v>71992481758</v>
      </c>
      <c r="L8328">
        <v>71999417371</v>
      </c>
      <c r="M8328" t="s">
        <v>30438</v>
      </c>
      <c r="N8328" t="s">
        <v>30367</v>
      </c>
      <c r="Q8328" s="1">
        <v>43162</v>
      </c>
    </row>
    <row r="8329" spans="1:17" x14ac:dyDescent="0.25">
      <c r="A8329" t="s">
        <v>22742</v>
      </c>
      <c r="B8329">
        <v>101</v>
      </c>
      <c r="C8329" t="s">
        <v>16934</v>
      </c>
      <c r="D8329" t="s">
        <v>16732</v>
      </c>
      <c r="E8329" t="s">
        <v>8278</v>
      </c>
      <c r="F8329">
        <v>84957077134</v>
      </c>
      <c r="G8329">
        <v>208204</v>
      </c>
      <c r="H8329" s="1">
        <v>38874</v>
      </c>
      <c r="J8329" t="s">
        <v>16937</v>
      </c>
      <c r="M8329" t="s">
        <v>17054</v>
      </c>
      <c r="N8329" t="s">
        <v>16939</v>
      </c>
      <c r="Q8329" s="1">
        <v>43938</v>
      </c>
    </row>
    <row r="8330" spans="1:17" x14ac:dyDescent="0.25">
      <c r="A8330" t="s">
        <v>35462</v>
      </c>
      <c r="B8330">
        <v>3</v>
      </c>
      <c r="C8330" t="s">
        <v>30363</v>
      </c>
      <c r="D8330" t="s">
        <v>12729</v>
      </c>
      <c r="E8330" t="s">
        <v>30373</v>
      </c>
      <c r="F8330">
        <v>429587503</v>
      </c>
      <c r="G8330">
        <v>106499</v>
      </c>
      <c r="H8330" s="1">
        <v>42339</v>
      </c>
      <c r="J8330" t="s">
        <v>16937</v>
      </c>
      <c r="M8330" t="s">
        <v>30481</v>
      </c>
      <c r="N8330" t="s">
        <v>30367</v>
      </c>
      <c r="Q8330" s="1">
        <v>42680</v>
      </c>
    </row>
    <row r="8331" spans="1:17" x14ac:dyDescent="0.25">
      <c r="A8331" t="s">
        <v>35463</v>
      </c>
      <c r="B8331">
        <v>3</v>
      </c>
      <c r="C8331" t="s">
        <v>30363</v>
      </c>
      <c r="D8331" t="s">
        <v>12729</v>
      </c>
      <c r="E8331" t="s">
        <v>30373</v>
      </c>
      <c r="F8331">
        <v>3641299560</v>
      </c>
      <c r="G8331">
        <v>107908</v>
      </c>
      <c r="H8331" s="1">
        <v>42767</v>
      </c>
      <c r="J8331" t="s">
        <v>16937</v>
      </c>
      <c r="M8331" t="s">
        <v>30462</v>
      </c>
      <c r="N8331" t="s">
        <v>30367</v>
      </c>
      <c r="Q8331" s="1">
        <v>42856</v>
      </c>
    </row>
    <row r="8332" spans="1:17" x14ac:dyDescent="0.25">
      <c r="A8332" t="s">
        <v>35464</v>
      </c>
      <c r="B8332">
        <v>3</v>
      </c>
      <c r="C8332" t="s">
        <v>30363</v>
      </c>
      <c r="D8332" t="s">
        <v>12729</v>
      </c>
      <c r="E8332" t="s">
        <v>30394</v>
      </c>
      <c r="F8332">
        <v>5001045576</v>
      </c>
      <c r="G8332">
        <v>103764</v>
      </c>
      <c r="H8332" s="1">
        <v>41169</v>
      </c>
      <c r="J8332" t="s">
        <v>16937</v>
      </c>
      <c r="M8332" t="s">
        <v>30499</v>
      </c>
      <c r="N8332" t="s">
        <v>30367</v>
      </c>
      <c r="Q8332" s="1">
        <v>41258</v>
      </c>
    </row>
    <row r="8333" spans="1:17" x14ac:dyDescent="0.25">
      <c r="A8333" t="s">
        <v>35465</v>
      </c>
      <c r="B8333">
        <v>3</v>
      </c>
      <c r="C8333" t="s">
        <v>30363</v>
      </c>
      <c r="D8333" t="s">
        <v>12729</v>
      </c>
      <c r="E8333" t="s">
        <v>30436</v>
      </c>
      <c r="F8333">
        <v>3739017554</v>
      </c>
      <c r="G8333">
        <v>108645</v>
      </c>
      <c r="H8333" s="1">
        <v>43073</v>
      </c>
      <c r="J8333" t="s">
        <v>16937</v>
      </c>
      <c r="M8333" t="s">
        <v>30438</v>
      </c>
      <c r="N8333" t="s">
        <v>30367</v>
      </c>
      <c r="Q8333" s="1">
        <v>43162</v>
      </c>
    </row>
    <row r="8334" spans="1:17" x14ac:dyDescent="0.25">
      <c r="A8334" t="s">
        <v>35466</v>
      </c>
      <c r="B8334">
        <v>3</v>
      </c>
      <c r="C8334" t="s">
        <v>30363</v>
      </c>
      <c r="D8334" t="s">
        <v>12729</v>
      </c>
      <c r="E8334" t="s">
        <v>18675</v>
      </c>
      <c r="F8334">
        <v>4573970550</v>
      </c>
      <c r="G8334">
        <v>105125</v>
      </c>
      <c r="H8334" s="1">
        <v>41675</v>
      </c>
      <c r="J8334" t="s">
        <v>16937</v>
      </c>
      <c r="M8334" t="s">
        <v>30470</v>
      </c>
      <c r="N8334" t="s">
        <v>30367</v>
      </c>
      <c r="Q8334" s="1">
        <v>42057</v>
      </c>
    </row>
    <row r="8335" spans="1:17" x14ac:dyDescent="0.25">
      <c r="A8335" t="s">
        <v>27443</v>
      </c>
      <c r="B8335">
        <v>106</v>
      </c>
      <c r="C8335" t="s">
        <v>17895</v>
      </c>
      <c r="D8335" t="s">
        <v>17896</v>
      </c>
      <c r="E8335" t="s">
        <v>27438</v>
      </c>
      <c r="F8335">
        <v>33790933864</v>
      </c>
      <c r="G8335">
        <v>101244</v>
      </c>
      <c r="H8335" s="1">
        <v>41645</v>
      </c>
      <c r="I8335" t="s">
        <v>27444</v>
      </c>
      <c r="J8335" t="s">
        <v>16937</v>
      </c>
      <c r="M8335" t="s">
        <v>19753</v>
      </c>
      <c r="N8335" t="s">
        <v>16939</v>
      </c>
      <c r="Q8335" s="1">
        <v>43910</v>
      </c>
    </row>
    <row r="8336" spans="1:17" x14ac:dyDescent="0.25">
      <c r="A8336" t="s">
        <v>35467</v>
      </c>
      <c r="B8336">
        <v>3</v>
      </c>
      <c r="C8336" t="s">
        <v>30363</v>
      </c>
      <c r="D8336" t="s">
        <v>12729</v>
      </c>
      <c r="E8336" t="s">
        <v>30401</v>
      </c>
      <c r="F8336">
        <v>67338836515</v>
      </c>
      <c r="G8336">
        <v>103929</v>
      </c>
      <c r="H8336" s="1">
        <v>41264</v>
      </c>
      <c r="J8336" t="s">
        <v>16937</v>
      </c>
      <c r="M8336" t="s">
        <v>30497</v>
      </c>
      <c r="N8336" t="s">
        <v>30367</v>
      </c>
      <c r="Q8336" s="1">
        <v>41337</v>
      </c>
    </row>
    <row r="8337" spans="1:17" x14ac:dyDescent="0.25">
      <c r="A8337" t="s">
        <v>35468</v>
      </c>
      <c r="B8337">
        <v>3</v>
      </c>
      <c r="C8337" t="s">
        <v>30363</v>
      </c>
      <c r="D8337" t="s">
        <v>12729</v>
      </c>
      <c r="E8337" t="s">
        <v>30394</v>
      </c>
      <c r="F8337">
        <v>4972751550</v>
      </c>
      <c r="G8337">
        <v>105240</v>
      </c>
      <c r="H8337" s="1">
        <v>41694</v>
      </c>
      <c r="J8337" t="s">
        <v>16937</v>
      </c>
      <c r="M8337" t="s">
        <v>30481</v>
      </c>
      <c r="N8337" t="s">
        <v>30382</v>
      </c>
    </row>
    <row r="8338" spans="1:17" x14ac:dyDescent="0.25">
      <c r="A8338" t="s">
        <v>35469</v>
      </c>
      <c r="B8338">
        <v>3</v>
      </c>
      <c r="C8338" t="s">
        <v>30363</v>
      </c>
      <c r="D8338" t="s">
        <v>12729</v>
      </c>
      <c r="E8338" t="s">
        <v>30401</v>
      </c>
      <c r="F8338">
        <v>98341022591</v>
      </c>
      <c r="G8338">
        <v>103400</v>
      </c>
      <c r="H8338" s="1">
        <v>40900</v>
      </c>
      <c r="J8338" t="s">
        <v>16937</v>
      </c>
      <c r="M8338" t="s">
        <v>30591</v>
      </c>
      <c r="N8338" t="s">
        <v>30367</v>
      </c>
      <c r="Q8338" s="1">
        <v>40952</v>
      </c>
    </row>
    <row r="8339" spans="1:17" x14ac:dyDescent="0.25">
      <c r="A8339" t="s">
        <v>17019</v>
      </c>
      <c r="B8339">
        <v>101</v>
      </c>
      <c r="C8339" t="s">
        <v>16934</v>
      </c>
      <c r="D8339" t="s">
        <v>16732</v>
      </c>
      <c r="E8339" t="s">
        <v>16972</v>
      </c>
      <c r="F8339">
        <v>50024892149</v>
      </c>
      <c r="G8339">
        <v>212698</v>
      </c>
      <c r="H8339" s="1">
        <v>41498</v>
      </c>
      <c r="J8339" t="s">
        <v>16937</v>
      </c>
      <c r="M8339" t="s">
        <v>16987</v>
      </c>
      <c r="N8339" t="s">
        <v>16939</v>
      </c>
      <c r="Q8339" s="1">
        <v>42186</v>
      </c>
    </row>
    <row r="8340" spans="1:17" x14ac:dyDescent="0.25">
      <c r="A8340" t="s">
        <v>35470</v>
      </c>
      <c r="B8340">
        <v>3</v>
      </c>
      <c r="C8340" t="s">
        <v>30363</v>
      </c>
      <c r="D8340" t="s">
        <v>12729</v>
      </c>
      <c r="E8340" t="s">
        <v>31293</v>
      </c>
      <c r="F8340">
        <v>3394206501</v>
      </c>
      <c r="G8340">
        <v>107935</v>
      </c>
      <c r="H8340" s="1">
        <v>42772</v>
      </c>
      <c r="J8340" t="s">
        <v>16937</v>
      </c>
      <c r="M8340" t="s">
        <v>30438</v>
      </c>
      <c r="N8340" t="s">
        <v>30367</v>
      </c>
      <c r="Q8340" s="1">
        <v>43044</v>
      </c>
    </row>
    <row r="8341" spans="1:17" x14ac:dyDescent="0.25">
      <c r="A8341" t="s">
        <v>26110</v>
      </c>
      <c r="B8341">
        <v>101</v>
      </c>
      <c r="C8341" t="s">
        <v>16934</v>
      </c>
      <c r="D8341" t="s">
        <v>16732</v>
      </c>
      <c r="E8341" t="s">
        <v>1098</v>
      </c>
      <c r="F8341">
        <v>91746906120</v>
      </c>
      <c r="G8341">
        <v>211154</v>
      </c>
      <c r="H8341" s="1">
        <v>40732</v>
      </c>
      <c r="I8341" t="s">
        <v>7584</v>
      </c>
      <c r="J8341" t="s">
        <v>16937</v>
      </c>
      <c r="M8341" t="s">
        <v>12671</v>
      </c>
      <c r="N8341" t="s">
        <v>16939</v>
      </c>
      <c r="Q8341" s="1">
        <v>43136</v>
      </c>
    </row>
    <row r="8342" spans="1:17" x14ac:dyDescent="0.25">
      <c r="A8342" t="s">
        <v>35471</v>
      </c>
      <c r="B8342">
        <v>3</v>
      </c>
      <c r="C8342" t="s">
        <v>30363</v>
      </c>
      <c r="D8342" t="s">
        <v>12729</v>
      </c>
      <c r="E8342" t="s">
        <v>31477</v>
      </c>
      <c r="F8342">
        <v>94432899972</v>
      </c>
      <c r="G8342">
        <v>300215</v>
      </c>
      <c r="H8342" s="1">
        <v>39741</v>
      </c>
      <c r="I8342" t="s">
        <v>35472</v>
      </c>
      <c r="J8342" t="s">
        <v>16937</v>
      </c>
      <c r="M8342" t="s">
        <v>31479</v>
      </c>
      <c r="N8342" t="s">
        <v>30367</v>
      </c>
      <c r="Q8342" s="1">
        <v>40854</v>
      </c>
    </row>
    <row r="8343" spans="1:17" x14ac:dyDescent="0.25">
      <c r="A8343" t="s">
        <v>35473</v>
      </c>
      <c r="B8343">
        <v>3</v>
      </c>
      <c r="C8343" t="s">
        <v>30363</v>
      </c>
      <c r="D8343" t="s">
        <v>12729</v>
      </c>
      <c r="E8343" t="s">
        <v>30803</v>
      </c>
      <c r="F8343">
        <v>71603751572</v>
      </c>
      <c r="G8343">
        <v>104231</v>
      </c>
      <c r="H8343" s="1">
        <v>41295</v>
      </c>
      <c r="I8343" t="s">
        <v>7588</v>
      </c>
      <c r="J8343" t="s">
        <v>16937</v>
      </c>
      <c r="M8343" t="s">
        <v>15309</v>
      </c>
      <c r="N8343" t="s">
        <v>30367</v>
      </c>
      <c r="O8343" s="1">
        <v>41627</v>
      </c>
      <c r="P8343" s="1">
        <v>41780</v>
      </c>
      <c r="Q8343" s="1">
        <v>43959</v>
      </c>
    </row>
    <row r="8344" spans="1:17" x14ac:dyDescent="0.25">
      <c r="A8344" t="s">
        <v>35474</v>
      </c>
      <c r="B8344">
        <v>3</v>
      </c>
      <c r="C8344" t="s">
        <v>30363</v>
      </c>
      <c r="D8344" t="s">
        <v>12729</v>
      </c>
      <c r="E8344" t="s">
        <v>30394</v>
      </c>
      <c r="F8344">
        <v>1624287581</v>
      </c>
      <c r="G8344">
        <v>104566</v>
      </c>
      <c r="H8344" s="1">
        <v>41459</v>
      </c>
      <c r="J8344" t="s">
        <v>16937</v>
      </c>
      <c r="M8344" t="s">
        <v>30481</v>
      </c>
      <c r="N8344" t="s">
        <v>30367</v>
      </c>
      <c r="Q8344" s="1">
        <v>42477</v>
      </c>
    </row>
    <row r="8345" spans="1:17" x14ac:dyDescent="0.25">
      <c r="A8345" t="s">
        <v>35475</v>
      </c>
      <c r="B8345">
        <v>3</v>
      </c>
      <c r="C8345" t="s">
        <v>30363</v>
      </c>
      <c r="D8345" t="s">
        <v>12729</v>
      </c>
      <c r="E8345" t="s">
        <v>30394</v>
      </c>
      <c r="F8345">
        <v>1425937535</v>
      </c>
      <c r="G8345">
        <v>102505</v>
      </c>
      <c r="H8345" s="1">
        <v>40544</v>
      </c>
      <c r="J8345" t="s">
        <v>16937</v>
      </c>
      <c r="M8345" t="s">
        <v>30499</v>
      </c>
      <c r="N8345" t="s">
        <v>30367</v>
      </c>
      <c r="O8345" s="1">
        <v>40988</v>
      </c>
      <c r="P8345" s="1">
        <v>41107</v>
      </c>
      <c r="Q8345" s="1">
        <v>41298</v>
      </c>
    </row>
    <row r="8346" spans="1:17" x14ac:dyDescent="0.25">
      <c r="A8346" t="s">
        <v>35476</v>
      </c>
      <c r="B8346">
        <v>3</v>
      </c>
      <c r="C8346" t="s">
        <v>30363</v>
      </c>
      <c r="D8346" t="s">
        <v>12729</v>
      </c>
      <c r="E8346" t="s">
        <v>30373</v>
      </c>
      <c r="F8346">
        <v>42775027504</v>
      </c>
      <c r="G8346">
        <v>107789</v>
      </c>
      <c r="H8346" s="1">
        <v>42744</v>
      </c>
      <c r="J8346" t="s">
        <v>16937</v>
      </c>
      <c r="K8346">
        <v>71996556110</v>
      </c>
      <c r="M8346" t="s">
        <v>30427</v>
      </c>
      <c r="N8346" t="s">
        <v>30382</v>
      </c>
    </row>
    <row r="8347" spans="1:17" x14ac:dyDescent="0.25">
      <c r="A8347" t="s">
        <v>35477</v>
      </c>
      <c r="B8347">
        <v>3</v>
      </c>
      <c r="C8347" t="s">
        <v>30363</v>
      </c>
      <c r="D8347" t="s">
        <v>12729</v>
      </c>
      <c r="E8347" t="s">
        <v>8278</v>
      </c>
      <c r="F8347">
        <v>6828181514</v>
      </c>
      <c r="G8347">
        <v>108249</v>
      </c>
      <c r="H8347" s="1">
        <v>42919</v>
      </c>
      <c r="J8347" t="s">
        <v>16937</v>
      </c>
      <c r="M8347" t="s">
        <v>11340</v>
      </c>
      <c r="N8347" t="s">
        <v>30367</v>
      </c>
      <c r="Q8347" s="1">
        <v>42948</v>
      </c>
    </row>
    <row r="8348" spans="1:17" x14ac:dyDescent="0.25">
      <c r="A8348" t="s">
        <v>35478</v>
      </c>
      <c r="B8348">
        <v>3</v>
      </c>
      <c r="C8348" t="s">
        <v>30363</v>
      </c>
      <c r="D8348" t="s">
        <v>12729</v>
      </c>
      <c r="E8348" t="s">
        <v>30373</v>
      </c>
      <c r="F8348">
        <v>3474106503</v>
      </c>
      <c r="G8348">
        <v>107779</v>
      </c>
      <c r="H8348" s="1">
        <v>42744</v>
      </c>
      <c r="J8348" t="s">
        <v>16937</v>
      </c>
      <c r="M8348" t="s">
        <v>30429</v>
      </c>
      <c r="N8348" t="s">
        <v>30367</v>
      </c>
      <c r="Q8348" s="1">
        <v>42774</v>
      </c>
    </row>
    <row r="8349" spans="1:17" x14ac:dyDescent="0.25">
      <c r="A8349" t="s">
        <v>21827</v>
      </c>
      <c r="B8349">
        <v>103</v>
      </c>
      <c r="C8349" t="s">
        <v>18278</v>
      </c>
      <c r="D8349" t="s">
        <v>18279</v>
      </c>
      <c r="E8349" t="s">
        <v>21717</v>
      </c>
      <c r="F8349">
        <v>2742504117</v>
      </c>
      <c r="G8349">
        <v>100329</v>
      </c>
      <c r="H8349" s="1">
        <v>41705</v>
      </c>
      <c r="J8349" t="s">
        <v>16937</v>
      </c>
      <c r="M8349" t="s">
        <v>18483</v>
      </c>
      <c r="N8349" t="s">
        <v>16939</v>
      </c>
      <c r="Q8349" s="1">
        <v>42003</v>
      </c>
    </row>
    <row r="8350" spans="1:17" x14ac:dyDescent="0.25">
      <c r="A8350" t="s">
        <v>35479</v>
      </c>
      <c r="B8350">
        <v>3</v>
      </c>
      <c r="C8350" t="s">
        <v>30363</v>
      </c>
      <c r="D8350" t="s">
        <v>12729</v>
      </c>
      <c r="E8350" t="s">
        <v>32671</v>
      </c>
      <c r="F8350">
        <v>18418872500</v>
      </c>
      <c r="G8350">
        <v>101853</v>
      </c>
      <c r="H8350" s="1">
        <v>39972</v>
      </c>
      <c r="J8350" t="s">
        <v>16937</v>
      </c>
      <c r="K8350">
        <v>71911442763</v>
      </c>
      <c r="L8350">
        <v>71032330537</v>
      </c>
      <c r="M8350" t="s">
        <v>30464</v>
      </c>
      <c r="N8350" t="s">
        <v>30367</v>
      </c>
      <c r="O8350" s="1">
        <v>43262</v>
      </c>
      <c r="P8350" s="1">
        <v>43268</v>
      </c>
      <c r="Q8350" s="1">
        <v>43710</v>
      </c>
    </row>
    <row r="8351" spans="1:17" x14ac:dyDescent="0.25">
      <c r="A8351" t="s">
        <v>35480</v>
      </c>
      <c r="B8351">
        <v>3</v>
      </c>
      <c r="C8351" t="s">
        <v>30363</v>
      </c>
      <c r="D8351" t="s">
        <v>12729</v>
      </c>
      <c r="E8351" t="s">
        <v>2760</v>
      </c>
      <c r="F8351">
        <v>6768388550</v>
      </c>
      <c r="G8351">
        <v>106161</v>
      </c>
      <c r="H8351" s="1">
        <v>42095</v>
      </c>
      <c r="J8351" t="s">
        <v>16937</v>
      </c>
      <c r="K8351">
        <v>99867874</v>
      </c>
      <c r="L8351">
        <v>91386040</v>
      </c>
      <c r="M8351" t="s">
        <v>30651</v>
      </c>
      <c r="N8351" t="s">
        <v>30367</v>
      </c>
      <c r="Q8351" s="1">
        <v>42682</v>
      </c>
    </row>
    <row r="8352" spans="1:17" x14ac:dyDescent="0.25">
      <c r="A8352" t="s">
        <v>35481</v>
      </c>
      <c r="B8352">
        <v>3</v>
      </c>
      <c r="C8352" t="s">
        <v>30363</v>
      </c>
      <c r="D8352" t="s">
        <v>12729</v>
      </c>
      <c r="E8352" t="s">
        <v>30640</v>
      </c>
      <c r="F8352">
        <v>86022170567</v>
      </c>
      <c r="G8352">
        <v>109360</v>
      </c>
      <c r="H8352" s="1">
        <v>43452</v>
      </c>
      <c r="J8352" t="s">
        <v>16937</v>
      </c>
      <c r="K8352">
        <v>75988799974</v>
      </c>
      <c r="M8352" t="s">
        <v>30715</v>
      </c>
      <c r="N8352" t="s">
        <v>30367</v>
      </c>
      <c r="Q8352" s="1">
        <v>43959</v>
      </c>
    </row>
    <row r="8353" spans="1:17" x14ac:dyDescent="0.25">
      <c r="A8353" t="s">
        <v>35482</v>
      </c>
      <c r="B8353">
        <v>3</v>
      </c>
      <c r="C8353" t="s">
        <v>30363</v>
      </c>
      <c r="D8353" t="s">
        <v>12729</v>
      </c>
      <c r="E8353" t="s">
        <v>30401</v>
      </c>
      <c r="F8353">
        <v>4741375544</v>
      </c>
      <c r="G8353">
        <v>107557</v>
      </c>
      <c r="H8353" s="1">
        <v>42705</v>
      </c>
      <c r="J8353" t="s">
        <v>16937</v>
      </c>
      <c r="M8353" t="s">
        <v>30589</v>
      </c>
      <c r="N8353" t="s">
        <v>30367</v>
      </c>
      <c r="Q8353" s="1">
        <v>42794</v>
      </c>
    </row>
    <row r="8354" spans="1:17" x14ac:dyDescent="0.25">
      <c r="A8354" t="s">
        <v>35484</v>
      </c>
      <c r="B8354">
        <v>3</v>
      </c>
      <c r="C8354" t="s">
        <v>30363</v>
      </c>
      <c r="D8354" t="s">
        <v>12729</v>
      </c>
      <c r="E8354" t="s">
        <v>35483</v>
      </c>
      <c r="F8354">
        <v>54406404520</v>
      </c>
      <c r="G8354">
        <v>101828</v>
      </c>
      <c r="H8354" s="1">
        <v>39888</v>
      </c>
      <c r="J8354" t="s">
        <v>16937</v>
      </c>
      <c r="K8354" t="s">
        <v>35485</v>
      </c>
      <c r="M8354" t="s">
        <v>31179</v>
      </c>
      <c r="N8354" t="s">
        <v>30367</v>
      </c>
      <c r="Q8354" s="1">
        <v>42116</v>
      </c>
    </row>
    <row r="8355" spans="1:17" x14ac:dyDescent="0.25">
      <c r="A8355" t="s">
        <v>28493</v>
      </c>
      <c r="B8355">
        <v>101</v>
      </c>
      <c r="C8355" t="s">
        <v>16934</v>
      </c>
      <c r="D8355" t="s">
        <v>16732</v>
      </c>
      <c r="E8355" t="s">
        <v>28492</v>
      </c>
      <c r="F8355">
        <v>3465124413</v>
      </c>
      <c r="G8355">
        <v>214363</v>
      </c>
      <c r="H8355" s="1">
        <v>42198</v>
      </c>
      <c r="I8355" t="s">
        <v>28494</v>
      </c>
      <c r="J8355" t="s">
        <v>16937</v>
      </c>
      <c r="M8355" t="s">
        <v>18329</v>
      </c>
      <c r="N8355" t="s">
        <v>16939</v>
      </c>
      <c r="Q8355" s="1">
        <v>42802</v>
      </c>
    </row>
    <row r="8356" spans="1:17" x14ac:dyDescent="0.25">
      <c r="A8356" t="s">
        <v>35486</v>
      </c>
      <c r="B8356">
        <v>3</v>
      </c>
      <c r="C8356" t="s">
        <v>30363</v>
      </c>
      <c r="D8356" t="s">
        <v>12729</v>
      </c>
      <c r="E8356" t="s">
        <v>19864</v>
      </c>
      <c r="F8356">
        <v>2195327537</v>
      </c>
      <c r="G8356">
        <v>103238</v>
      </c>
      <c r="H8356" s="1">
        <v>40896</v>
      </c>
      <c r="J8356" t="s">
        <v>16937</v>
      </c>
      <c r="M8356" t="s">
        <v>30466</v>
      </c>
      <c r="N8356" t="s">
        <v>30382</v>
      </c>
    </row>
    <row r="8357" spans="1:17" x14ac:dyDescent="0.25">
      <c r="A8357" t="s">
        <v>35487</v>
      </c>
      <c r="B8357">
        <v>3</v>
      </c>
      <c r="C8357" t="s">
        <v>30363</v>
      </c>
      <c r="D8357" t="s">
        <v>12729</v>
      </c>
      <c r="E8357" t="s">
        <v>29157</v>
      </c>
      <c r="F8357">
        <v>5119402542</v>
      </c>
      <c r="G8357">
        <v>109564</v>
      </c>
      <c r="H8357" s="1">
        <v>43661</v>
      </c>
      <c r="J8357" t="s">
        <v>16937</v>
      </c>
      <c r="M8357" t="s">
        <v>15309</v>
      </c>
      <c r="N8357" t="s">
        <v>30382</v>
      </c>
    </row>
    <row r="8358" spans="1:17" x14ac:dyDescent="0.25">
      <c r="A8358" t="s">
        <v>27983</v>
      </c>
      <c r="B8358">
        <v>106</v>
      </c>
      <c r="C8358" t="s">
        <v>17895</v>
      </c>
      <c r="D8358" t="s">
        <v>17896</v>
      </c>
      <c r="E8358" t="s">
        <v>27982</v>
      </c>
      <c r="F8358">
        <v>36709305821</v>
      </c>
      <c r="G8358">
        <v>101259</v>
      </c>
      <c r="H8358" s="1">
        <v>41659</v>
      </c>
      <c r="I8358" t="s">
        <v>12686</v>
      </c>
      <c r="J8358" t="s">
        <v>16937</v>
      </c>
      <c r="M8358" t="s">
        <v>19780</v>
      </c>
      <c r="N8358" t="s">
        <v>16939</v>
      </c>
      <c r="Q8358" s="1">
        <v>43182</v>
      </c>
    </row>
    <row r="8359" spans="1:17" x14ac:dyDescent="0.25">
      <c r="A8359" t="s">
        <v>35488</v>
      </c>
      <c r="B8359">
        <v>3</v>
      </c>
      <c r="C8359" t="s">
        <v>30363</v>
      </c>
      <c r="D8359" t="s">
        <v>12729</v>
      </c>
      <c r="E8359" t="s">
        <v>30446</v>
      </c>
      <c r="F8359">
        <v>1925316548</v>
      </c>
      <c r="G8359">
        <v>105223</v>
      </c>
      <c r="H8359" s="1">
        <v>41691</v>
      </c>
      <c r="J8359" t="s">
        <v>16937</v>
      </c>
      <c r="M8359" t="s">
        <v>30705</v>
      </c>
      <c r="N8359" t="s">
        <v>30367</v>
      </c>
      <c r="Q8359" s="1">
        <v>41918</v>
      </c>
    </row>
    <row r="8360" spans="1:17" x14ac:dyDescent="0.25">
      <c r="A8360" t="s">
        <v>35489</v>
      </c>
      <c r="B8360">
        <v>3</v>
      </c>
      <c r="C8360" t="s">
        <v>30363</v>
      </c>
      <c r="D8360" t="s">
        <v>12729</v>
      </c>
      <c r="E8360" t="s">
        <v>18206</v>
      </c>
      <c r="F8360">
        <v>6182463554</v>
      </c>
      <c r="G8360">
        <v>109755</v>
      </c>
      <c r="H8360" s="1">
        <v>43908</v>
      </c>
      <c r="J8360" t="s">
        <v>16937</v>
      </c>
      <c r="M8360" t="s">
        <v>30478</v>
      </c>
      <c r="N8360" t="s">
        <v>30367</v>
      </c>
      <c r="Q8360" s="1">
        <v>43922</v>
      </c>
    </row>
    <row r="8361" spans="1:17" x14ac:dyDescent="0.25">
      <c r="A8361" t="s">
        <v>20021</v>
      </c>
      <c r="B8361">
        <v>101</v>
      </c>
      <c r="C8361" t="s">
        <v>16934</v>
      </c>
      <c r="D8361" t="s">
        <v>16732</v>
      </c>
      <c r="E8361" t="s">
        <v>20004</v>
      </c>
      <c r="F8361">
        <v>4834155102</v>
      </c>
      <c r="G8361">
        <v>216191</v>
      </c>
      <c r="H8361" s="1">
        <v>42982</v>
      </c>
      <c r="J8361" t="s">
        <v>16937</v>
      </c>
      <c r="M8361" t="s">
        <v>17905</v>
      </c>
      <c r="N8361" t="s">
        <v>16939</v>
      </c>
      <c r="Q8361" s="1">
        <v>43040</v>
      </c>
    </row>
    <row r="8362" spans="1:17" x14ac:dyDescent="0.25">
      <c r="A8362" t="s">
        <v>35490</v>
      </c>
      <c r="B8362">
        <v>3</v>
      </c>
      <c r="C8362" t="s">
        <v>30363</v>
      </c>
      <c r="D8362" t="s">
        <v>12729</v>
      </c>
      <c r="E8362" t="s">
        <v>8278</v>
      </c>
      <c r="F8362">
        <v>89449843520</v>
      </c>
      <c r="G8362">
        <v>106401</v>
      </c>
      <c r="H8362" s="1">
        <v>42282</v>
      </c>
      <c r="J8362" t="s">
        <v>16937</v>
      </c>
      <c r="M8362" t="s">
        <v>11340</v>
      </c>
      <c r="N8362" t="s">
        <v>30367</v>
      </c>
      <c r="Q8362" s="1">
        <v>42387</v>
      </c>
    </row>
    <row r="8363" spans="1:17" x14ac:dyDescent="0.25">
      <c r="A8363" t="s">
        <v>24960</v>
      </c>
      <c r="B8363">
        <v>101</v>
      </c>
      <c r="C8363" t="s">
        <v>16934</v>
      </c>
      <c r="D8363" t="s">
        <v>16732</v>
      </c>
      <c r="E8363" t="s">
        <v>24608</v>
      </c>
      <c r="F8363">
        <v>1903741106</v>
      </c>
      <c r="G8363">
        <v>212019</v>
      </c>
      <c r="H8363" s="1">
        <v>41169</v>
      </c>
      <c r="I8363" t="s">
        <v>24961</v>
      </c>
      <c r="J8363" t="s">
        <v>16937</v>
      </c>
      <c r="M8363" t="s">
        <v>18499</v>
      </c>
      <c r="N8363" t="s">
        <v>16939</v>
      </c>
      <c r="Q8363" s="1">
        <v>42465</v>
      </c>
    </row>
    <row r="8364" spans="1:17" x14ac:dyDescent="0.25">
      <c r="A8364" t="s">
        <v>24868</v>
      </c>
      <c r="B8364">
        <v>101</v>
      </c>
      <c r="C8364" t="s">
        <v>16934</v>
      </c>
      <c r="D8364" t="s">
        <v>16732</v>
      </c>
      <c r="E8364" t="s">
        <v>24608</v>
      </c>
      <c r="F8364">
        <v>52201660182</v>
      </c>
      <c r="G8364">
        <v>213588</v>
      </c>
      <c r="H8364" s="1">
        <v>41836</v>
      </c>
      <c r="J8364" t="s">
        <v>16937</v>
      </c>
      <c r="M8364" t="s">
        <v>16938</v>
      </c>
      <c r="N8364" t="s">
        <v>16939</v>
      </c>
      <c r="Q8364" s="1">
        <v>42006</v>
      </c>
    </row>
    <row r="8365" spans="1:17" x14ac:dyDescent="0.25">
      <c r="A8365" t="s">
        <v>35491</v>
      </c>
      <c r="B8365">
        <v>3</v>
      </c>
      <c r="C8365" t="s">
        <v>30363</v>
      </c>
      <c r="D8365" t="s">
        <v>12729</v>
      </c>
      <c r="E8365" t="s">
        <v>30425</v>
      </c>
      <c r="F8365">
        <v>2094084566</v>
      </c>
      <c r="G8365">
        <v>990108</v>
      </c>
      <c r="H8365" s="1">
        <v>41579</v>
      </c>
      <c r="J8365" t="s">
        <v>30490</v>
      </c>
      <c r="M8365" t="s">
        <v>31271</v>
      </c>
      <c r="N8365" t="s">
        <v>30367</v>
      </c>
    </row>
    <row r="8366" spans="1:17" x14ac:dyDescent="0.25">
      <c r="A8366" t="s">
        <v>21266</v>
      </c>
      <c r="B8366">
        <v>106</v>
      </c>
      <c r="C8366" t="s">
        <v>17895</v>
      </c>
      <c r="D8366" t="s">
        <v>17896</v>
      </c>
      <c r="E8366" t="s">
        <v>16941</v>
      </c>
      <c r="F8366">
        <v>35139549808</v>
      </c>
      <c r="G8366">
        <v>101025</v>
      </c>
      <c r="H8366" s="1">
        <v>40567</v>
      </c>
      <c r="I8366" t="s">
        <v>21267</v>
      </c>
      <c r="J8366" t="s">
        <v>16937</v>
      </c>
      <c r="M8366" t="s">
        <v>19970</v>
      </c>
      <c r="N8366" t="s">
        <v>16939</v>
      </c>
      <c r="Q8366" s="1">
        <v>41276</v>
      </c>
    </row>
    <row r="8367" spans="1:17" x14ac:dyDescent="0.25">
      <c r="A8367" t="s">
        <v>35492</v>
      </c>
      <c r="B8367">
        <v>3</v>
      </c>
      <c r="C8367" t="s">
        <v>30363</v>
      </c>
      <c r="D8367" t="s">
        <v>12729</v>
      </c>
      <c r="E8367" t="s">
        <v>30394</v>
      </c>
      <c r="F8367">
        <v>85936109518</v>
      </c>
      <c r="G8367">
        <v>107915</v>
      </c>
      <c r="H8367" s="1">
        <v>42767</v>
      </c>
      <c r="J8367" t="s">
        <v>16937</v>
      </c>
      <c r="M8367" t="s">
        <v>30481</v>
      </c>
      <c r="N8367" t="s">
        <v>30367</v>
      </c>
      <c r="Q8367" s="1">
        <v>42856</v>
      </c>
    </row>
    <row r="8368" spans="1:17" x14ac:dyDescent="0.25">
      <c r="A8368" t="s">
        <v>28575</v>
      </c>
      <c r="B8368">
        <v>101</v>
      </c>
      <c r="C8368" t="s">
        <v>16934</v>
      </c>
      <c r="D8368" t="s">
        <v>16732</v>
      </c>
      <c r="E8368" t="s">
        <v>28499</v>
      </c>
      <c r="F8368">
        <v>6741297170</v>
      </c>
      <c r="G8368">
        <v>218045</v>
      </c>
      <c r="H8368" s="1">
        <v>43880</v>
      </c>
      <c r="J8368" t="s">
        <v>16937</v>
      </c>
      <c r="K8368">
        <v>993194587</v>
      </c>
      <c r="L8368">
        <v>992143225</v>
      </c>
      <c r="M8368" t="s">
        <v>18329</v>
      </c>
      <c r="N8368" t="s">
        <v>16939</v>
      </c>
      <c r="Q8368" s="1">
        <v>43908</v>
      </c>
    </row>
    <row r="8369" spans="1:17" x14ac:dyDescent="0.25">
      <c r="A8369" t="s">
        <v>35493</v>
      </c>
      <c r="B8369">
        <v>3</v>
      </c>
      <c r="C8369" t="s">
        <v>30363</v>
      </c>
      <c r="D8369" t="s">
        <v>12729</v>
      </c>
      <c r="E8369" t="s">
        <v>19195</v>
      </c>
      <c r="F8369">
        <v>3299033573</v>
      </c>
      <c r="G8369">
        <v>104677</v>
      </c>
      <c r="H8369" s="1">
        <v>41555</v>
      </c>
      <c r="J8369" t="s">
        <v>16937</v>
      </c>
      <c r="M8369" t="s">
        <v>31018</v>
      </c>
      <c r="N8369" t="s">
        <v>30367</v>
      </c>
      <c r="Q8369" s="1">
        <v>41753</v>
      </c>
    </row>
    <row r="8370" spans="1:17" x14ac:dyDescent="0.25">
      <c r="A8370" t="s">
        <v>35494</v>
      </c>
      <c r="B8370">
        <v>3</v>
      </c>
      <c r="C8370" t="s">
        <v>30363</v>
      </c>
      <c r="D8370" t="s">
        <v>12729</v>
      </c>
      <c r="E8370" t="s">
        <v>30394</v>
      </c>
      <c r="F8370">
        <v>86065713503</v>
      </c>
      <c r="G8370">
        <v>104790</v>
      </c>
      <c r="H8370" s="1">
        <v>41610</v>
      </c>
      <c r="J8370" t="s">
        <v>16937</v>
      </c>
      <c r="M8370" t="s">
        <v>30470</v>
      </c>
      <c r="N8370" t="s">
        <v>30367</v>
      </c>
      <c r="Q8370" s="1">
        <v>41699</v>
      </c>
    </row>
    <row r="8371" spans="1:17" x14ac:dyDescent="0.25">
      <c r="A8371" t="s">
        <v>35495</v>
      </c>
      <c r="B8371">
        <v>3</v>
      </c>
      <c r="C8371" t="s">
        <v>30363</v>
      </c>
      <c r="D8371" t="s">
        <v>12729</v>
      </c>
      <c r="E8371" t="s">
        <v>22353</v>
      </c>
      <c r="F8371">
        <v>3510990501</v>
      </c>
      <c r="G8371">
        <v>106644</v>
      </c>
      <c r="H8371" s="1">
        <v>42324</v>
      </c>
      <c r="I8371" t="s">
        <v>35496</v>
      </c>
      <c r="J8371" t="s">
        <v>16937</v>
      </c>
      <c r="M8371" t="s">
        <v>11321</v>
      </c>
      <c r="N8371" t="s">
        <v>30367</v>
      </c>
      <c r="Q8371" s="1">
        <v>42906</v>
      </c>
    </row>
    <row r="8372" spans="1:17" x14ac:dyDescent="0.25">
      <c r="A8372" t="s">
        <v>20186</v>
      </c>
      <c r="B8372">
        <v>103</v>
      </c>
      <c r="C8372" t="s">
        <v>18278</v>
      </c>
      <c r="D8372" t="s">
        <v>18279</v>
      </c>
      <c r="E8372" t="s">
        <v>20175</v>
      </c>
      <c r="F8372">
        <v>1522271139</v>
      </c>
      <c r="G8372">
        <v>100263</v>
      </c>
      <c r="H8372" s="1">
        <v>41101</v>
      </c>
      <c r="J8372" t="s">
        <v>16937</v>
      </c>
      <c r="M8372" t="s">
        <v>16947</v>
      </c>
      <c r="N8372" t="s">
        <v>16939</v>
      </c>
      <c r="Q8372" s="1">
        <v>41106</v>
      </c>
    </row>
    <row r="8373" spans="1:17" x14ac:dyDescent="0.25">
      <c r="A8373" t="s">
        <v>25978</v>
      </c>
      <c r="B8373">
        <v>101</v>
      </c>
      <c r="C8373" t="s">
        <v>16934</v>
      </c>
      <c r="D8373" t="s">
        <v>16732</v>
      </c>
      <c r="E8373" t="s">
        <v>25734</v>
      </c>
      <c r="F8373">
        <v>970548109</v>
      </c>
      <c r="G8373">
        <v>211327</v>
      </c>
      <c r="H8373" s="1">
        <v>40849</v>
      </c>
      <c r="I8373" t="s">
        <v>25979</v>
      </c>
      <c r="J8373" t="s">
        <v>16937</v>
      </c>
      <c r="M8373" t="s">
        <v>18918</v>
      </c>
      <c r="N8373" t="s">
        <v>16939</v>
      </c>
      <c r="Q8373" s="1">
        <v>42352</v>
      </c>
    </row>
    <row r="8374" spans="1:17" x14ac:dyDescent="0.25">
      <c r="A8374" t="s">
        <v>24663</v>
      </c>
      <c r="B8374">
        <v>201</v>
      </c>
      <c r="C8374" t="s">
        <v>18489</v>
      </c>
      <c r="D8374" t="s">
        <v>18490</v>
      </c>
      <c r="E8374" t="s">
        <v>24608</v>
      </c>
      <c r="F8374">
        <v>1660490340</v>
      </c>
      <c r="G8374">
        <v>100199</v>
      </c>
      <c r="H8374" s="1">
        <v>40094</v>
      </c>
      <c r="J8374" t="s">
        <v>16937</v>
      </c>
      <c r="M8374" t="s">
        <v>7386</v>
      </c>
      <c r="N8374" t="s">
        <v>16939</v>
      </c>
      <c r="Q8374" s="1">
        <v>41300</v>
      </c>
    </row>
    <row r="8375" spans="1:17" x14ac:dyDescent="0.25">
      <c r="A8375" t="s">
        <v>24955</v>
      </c>
      <c r="B8375">
        <v>401</v>
      </c>
      <c r="C8375" t="s">
        <v>18331</v>
      </c>
      <c r="D8375" t="s">
        <v>18332</v>
      </c>
      <c r="E8375" t="s">
        <v>24608</v>
      </c>
      <c r="F8375">
        <v>5127979195</v>
      </c>
      <c r="G8375">
        <v>200234</v>
      </c>
      <c r="H8375" s="1">
        <v>41318</v>
      </c>
      <c r="J8375" t="s">
        <v>16937</v>
      </c>
      <c r="M8375" t="s">
        <v>18335</v>
      </c>
      <c r="N8375" t="s">
        <v>16939</v>
      </c>
      <c r="Q8375" s="1">
        <v>41365</v>
      </c>
    </row>
    <row r="8376" spans="1:17" x14ac:dyDescent="0.25">
      <c r="A8376" t="s">
        <v>35497</v>
      </c>
      <c r="B8376">
        <v>3</v>
      </c>
      <c r="C8376" t="s">
        <v>30363</v>
      </c>
      <c r="D8376" t="s">
        <v>12729</v>
      </c>
      <c r="E8376" t="s">
        <v>12930</v>
      </c>
      <c r="F8376">
        <v>6039720557</v>
      </c>
      <c r="G8376">
        <v>800534</v>
      </c>
      <c r="H8376" s="1">
        <v>42874</v>
      </c>
      <c r="J8376" t="s">
        <v>16937</v>
      </c>
      <c r="M8376" t="s">
        <v>11396</v>
      </c>
      <c r="N8376" t="s">
        <v>30367</v>
      </c>
      <c r="Q8376" s="1">
        <v>43238</v>
      </c>
    </row>
    <row r="8377" spans="1:17" x14ac:dyDescent="0.25">
      <c r="A8377" t="s">
        <v>35498</v>
      </c>
      <c r="B8377">
        <v>3</v>
      </c>
      <c r="C8377" t="s">
        <v>30363</v>
      </c>
      <c r="D8377" t="s">
        <v>12729</v>
      </c>
      <c r="E8377" t="s">
        <v>18336</v>
      </c>
      <c r="F8377">
        <v>80102166587</v>
      </c>
      <c r="G8377">
        <v>102002</v>
      </c>
      <c r="H8377" s="1">
        <v>40182</v>
      </c>
      <c r="I8377" t="s">
        <v>12695</v>
      </c>
      <c r="J8377" t="s">
        <v>16937</v>
      </c>
      <c r="K8377">
        <v>71991885428</v>
      </c>
      <c r="L8377">
        <v>71032499847</v>
      </c>
      <c r="M8377" t="s">
        <v>31494</v>
      </c>
      <c r="N8377" t="s">
        <v>30367</v>
      </c>
      <c r="O8377" s="1">
        <v>42072</v>
      </c>
      <c r="P8377" s="1">
        <v>42191</v>
      </c>
      <c r="Q8377" s="1">
        <v>43959</v>
      </c>
    </row>
    <row r="8378" spans="1:17" x14ac:dyDescent="0.25">
      <c r="A8378" t="s">
        <v>23622</v>
      </c>
      <c r="B8378">
        <v>101</v>
      </c>
      <c r="C8378" t="s">
        <v>16934</v>
      </c>
      <c r="D8378" t="s">
        <v>16732</v>
      </c>
      <c r="E8378" t="s">
        <v>8278</v>
      </c>
      <c r="F8378">
        <v>70123280109</v>
      </c>
      <c r="G8378">
        <v>213181</v>
      </c>
      <c r="H8378" s="1">
        <v>41680</v>
      </c>
      <c r="J8378" t="s">
        <v>16937</v>
      </c>
      <c r="M8378" t="s">
        <v>17155</v>
      </c>
      <c r="N8378" t="s">
        <v>16939</v>
      </c>
      <c r="Q8378" s="1">
        <v>41835</v>
      </c>
    </row>
    <row r="8379" spans="1:17" x14ac:dyDescent="0.25">
      <c r="A8379" t="s">
        <v>35499</v>
      </c>
      <c r="B8379">
        <v>3</v>
      </c>
      <c r="C8379" t="s">
        <v>30363</v>
      </c>
      <c r="D8379" t="s">
        <v>12729</v>
      </c>
      <c r="E8379" t="s">
        <v>30373</v>
      </c>
      <c r="F8379">
        <v>2032491516</v>
      </c>
      <c r="G8379">
        <v>101701</v>
      </c>
      <c r="H8379" s="1">
        <v>39785</v>
      </c>
      <c r="J8379" t="s">
        <v>16937</v>
      </c>
      <c r="M8379" t="s">
        <v>30457</v>
      </c>
      <c r="N8379" t="s">
        <v>30367</v>
      </c>
      <c r="O8379" s="1">
        <v>40199</v>
      </c>
      <c r="P8379" s="1">
        <v>40318</v>
      </c>
      <c r="Q8379" s="1">
        <v>40490</v>
      </c>
    </row>
    <row r="8380" spans="1:17" x14ac:dyDescent="0.25">
      <c r="A8380" t="s">
        <v>35500</v>
      </c>
      <c r="B8380">
        <v>3</v>
      </c>
      <c r="C8380" t="s">
        <v>30363</v>
      </c>
      <c r="D8380" t="s">
        <v>12729</v>
      </c>
      <c r="E8380" t="s">
        <v>30401</v>
      </c>
      <c r="F8380">
        <v>3361361532</v>
      </c>
      <c r="G8380">
        <v>104280</v>
      </c>
      <c r="H8380" s="1">
        <v>41311</v>
      </c>
      <c r="J8380" t="s">
        <v>16937</v>
      </c>
      <c r="M8380" t="s">
        <v>30432</v>
      </c>
      <c r="N8380" t="s">
        <v>30367</v>
      </c>
      <c r="Q8380" s="1">
        <v>41337</v>
      </c>
    </row>
    <row r="8381" spans="1:17" x14ac:dyDescent="0.25">
      <c r="A8381" t="s">
        <v>22279</v>
      </c>
      <c r="B8381">
        <v>101</v>
      </c>
      <c r="C8381" t="s">
        <v>16934</v>
      </c>
      <c r="D8381" t="s">
        <v>16732</v>
      </c>
      <c r="E8381" t="s">
        <v>22162</v>
      </c>
      <c r="F8381">
        <v>70451002482</v>
      </c>
      <c r="G8381">
        <v>217069</v>
      </c>
      <c r="H8381" s="1">
        <v>43439</v>
      </c>
      <c r="J8381" t="s">
        <v>16937</v>
      </c>
      <c r="K8381">
        <v>993080350</v>
      </c>
      <c r="L8381">
        <v>993322830</v>
      </c>
      <c r="M8381" t="s">
        <v>18339</v>
      </c>
      <c r="N8381" t="s">
        <v>16939</v>
      </c>
      <c r="Q8381" s="1">
        <v>43938</v>
      </c>
    </row>
    <row r="8382" spans="1:17" x14ac:dyDescent="0.25">
      <c r="A8382" t="s">
        <v>22279</v>
      </c>
      <c r="B8382">
        <v>3</v>
      </c>
      <c r="C8382" t="s">
        <v>30363</v>
      </c>
      <c r="D8382" t="s">
        <v>12729</v>
      </c>
      <c r="E8382" t="s">
        <v>30646</v>
      </c>
      <c r="F8382">
        <v>5889210505</v>
      </c>
      <c r="G8382">
        <v>800057</v>
      </c>
      <c r="H8382" s="1">
        <v>40695</v>
      </c>
      <c r="J8382" t="s">
        <v>16937</v>
      </c>
      <c r="M8382" t="s">
        <v>30413</v>
      </c>
      <c r="N8382" t="s">
        <v>30367</v>
      </c>
      <c r="Q8382" s="1">
        <v>40940</v>
      </c>
    </row>
    <row r="8383" spans="1:17" x14ac:dyDescent="0.25">
      <c r="A8383" t="s">
        <v>35501</v>
      </c>
      <c r="B8383">
        <v>3</v>
      </c>
      <c r="C8383" t="s">
        <v>30363</v>
      </c>
      <c r="D8383" t="s">
        <v>12729</v>
      </c>
      <c r="E8383" t="s">
        <v>30436</v>
      </c>
      <c r="F8383">
        <v>2992072508</v>
      </c>
      <c r="G8383">
        <v>108634</v>
      </c>
      <c r="H8383" s="1">
        <v>43073</v>
      </c>
      <c r="J8383" t="s">
        <v>16937</v>
      </c>
      <c r="K8383">
        <v>71997410540</v>
      </c>
      <c r="M8383" t="s">
        <v>30438</v>
      </c>
      <c r="N8383" t="s">
        <v>30367</v>
      </c>
      <c r="Q8383" s="1">
        <v>43162</v>
      </c>
    </row>
    <row r="8384" spans="1:17" x14ac:dyDescent="0.25">
      <c r="A8384" t="s">
        <v>22344</v>
      </c>
      <c r="B8384">
        <v>104</v>
      </c>
      <c r="C8384" t="s">
        <v>17872</v>
      </c>
      <c r="D8384" t="s">
        <v>17873</v>
      </c>
      <c r="E8384" t="s">
        <v>22332</v>
      </c>
      <c r="F8384">
        <v>1431081159</v>
      </c>
      <c r="G8384">
        <v>200148</v>
      </c>
      <c r="H8384" s="1">
        <v>40948</v>
      </c>
      <c r="J8384" t="s">
        <v>16937</v>
      </c>
      <c r="M8384" t="s">
        <v>17877</v>
      </c>
      <c r="N8384" t="s">
        <v>16939</v>
      </c>
      <c r="Q8384" s="1">
        <v>41197</v>
      </c>
    </row>
    <row r="8385" spans="1:17" x14ac:dyDescent="0.25">
      <c r="A8385" t="s">
        <v>35502</v>
      </c>
      <c r="B8385">
        <v>3</v>
      </c>
      <c r="C8385" t="s">
        <v>30363</v>
      </c>
      <c r="D8385" t="s">
        <v>12729</v>
      </c>
      <c r="E8385" t="s">
        <v>16941</v>
      </c>
      <c r="F8385">
        <v>33287598830</v>
      </c>
      <c r="G8385">
        <v>700069</v>
      </c>
      <c r="H8385" s="1">
        <v>41091</v>
      </c>
      <c r="J8385" t="s">
        <v>30490</v>
      </c>
      <c r="M8385" t="s">
        <v>31217</v>
      </c>
      <c r="N8385" t="s">
        <v>30367</v>
      </c>
      <c r="Q8385" s="1">
        <v>41124</v>
      </c>
    </row>
    <row r="8386" spans="1:17" x14ac:dyDescent="0.25">
      <c r="A8386" t="s">
        <v>29070</v>
      </c>
      <c r="B8386">
        <v>101</v>
      </c>
      <c r="C8386" t="s">
        <v>16934</v>
      </c>
      <c r="D8386" t="s">
        <v>16732</v>
      </c>
      <c r="E8386" t="s">
        <v>29050</v>
      </c>
      <c r="F8386">
        <v>75002515134</v>
      </c>
      <c r="G8386">
        <v>216623</v>
      </c>
      <c r="H8386" s="1">
        <v>43178</v>
      </c>
      <c r="I8386" t="s">
        <v>29071</v>
      </c>
      <c r="J8386" t="s">
        <v>16937</v>
      </c>
      <c r="L8386">
        <v>992268937</v>
      </c>
      <c r="M8386" t="s">
        <v>19688</v>
      </c>
      <c r="N8386" t="s">
        <v>17078</v>
      </c>
      <c r="O8386" s="1">
        <v>43922</v>
      </c>
      <c r="P8386" s="1" t="s">
        <v>16940</v>
      </c>
      <c r="Q8386" s="1" t="s">
        <v>16940</v>
      </c>
    </row>
    <row r="8387" spans="1:17" x14ac:dyDescent="0.25">
      <c r="A8387" t="s">
        <v>35503</v>
      </c>
      <c r="B8387">
        <v>3</v>
      </c>
      <c r="C8387" t="s">
        <v>30363</v>
      </c>
      <c r="D8387" t="s">
        <v>12729</v>
      </c>
      <c r="E8387" t="s">
        <v>30401</v>
      </c>
      <c r="F8387">
        <v>67119107534</v>
      </c>
      <c r="G8387">
        <v>108038</v>
      </c>
      <c r="H8387" s="1">
        <v>42796</v>
      </c>
      <c r="J8387" t="s">
        <v>16937</v>
      </c>
      <c r="M8387" t="s">
        <v>30589</v>
      </c>
      <c r="N8387" t="s">
        <v>30367</v>
      </c>
      <c r="Q8387" s="1">
        <v>42825</v>
      </c>
    </row>
    <row r="8388" spans="1:17" x14ac:dyDescent="0.25">
      <c r="A8388" t="s">
        <v>35504</v>
      </c>
      <c r="B8388">
        <v>3</v>
      </c>
      <c r="C8388" t="s">
        <v>30363</v>
      </c>
      <c r="D8388" t="s">
        <v>12729</v>
      </c>
      <c r="E8388" t="s">
        <v>30373</v>
      </c>
      <c r="F8388">
        <v>5975346592</v>
      </c>
      <c r="G8388">
        <v>105151</v>
      </c>
      <c r="H8388" s="1">
        <v>41680</v>
      </c>
      <c r="J8388" t="s">
        <v>16937</v>
      </c>
      <c r="M8388" t="s">
        <v>30470</v>
      </c>
      <c r="N8388" t="s">
        <v>30367</v>
      </c>
      <c r="Q8388" s="1">
        <v>41769</v>
      </c>
    </row>
    <row r="8389" spans="1:17" x14ac:dyDescent="0.25">
      <c r="A8389" t="s">
        <v>35505</v>
      </c>
      <c r="B8389">
        <v>3</v>
      </c>
      <c r="C8389" t="s">
        <v>30363</v>
      </c>
      <c r="D8389" t="s">
        <v>12729</v>
      </c>
      <c r="E8389" t="s">
        <v>30401</v>
      </c>
      <c r="F8389">
        <v>5866053470</v>
      </c>
      <c r="G8389">
        <v>108320</v>
      </c>
      <c r="H8389" s="1">
        <v>42982</v>
      </c>
      <c r="J8389" t="s">
        <v>16937</v>
      </c>
      <c r="K8389">
        <v>71999766489</v>
      </c>
      <c r="M8389" t="s">
        <v>15309</v>
      </c>
      <c r="N8389" t="s">
        <v>30367</v>
      </c>
      <c r="Q8389" s="1">
        <v>43071</v>
      </c>
    </row>
    <row r="8390" spans="1:17" x14ac:dyDescent="0.25">
      <c r="A8390" t="s">
        <v>28105</v>
      </c>
      <c r="B8390">
        <v>101</v>
      </c>
      <c r="C8390" t="s">
        <v>16934</v>
      </c>
      <c r="D8390" t="s">
        <v>16732</v>
      </c>
      <c r="E8390" t="s">
        <v>28104</v>
      </c>
      <c r="F8390">
        <v>139994190</v>
      </c>
      <c r="G8390">
        <v>213985</v>
      </c>
      <c r="H8390" s="1">
        <v>42037</v>
      </c>
      <c r="I8390" t="s">
        <v>28106</v>
      </c>
      <c r="J8390" t="s">
        <v>16937</v>
      </c>
      <c r="M8390" t="s">
        <v>17064</v>
      </c>
      <c r="N8390" t="s">
        <v>16939</v>
      </c>
      <c r="Q8390" s="1">
        <v>43557</v>
      </c>
    </row>
    <row r="8391" spans="1:17" x14ac:dyDescent="0.25">
      <c r="A8391" t="s">
        <v>23539</v>
      </c>
      <c r="B8391">
        <v>101</v>
      </c>
      <c r="C8391" t="s">
        <v>16934</v>
      </c>
      <c r="D8391" t="s">
        <v>16732</v>
      </c>
      <c r="E8391" t="s">
        <v>8278</v>
      </c>
      <c r="F8391">
        <v>12601557656</v>
      </c>
      <c r="G8391">
        <v>214997</v>
      </c>
      <c r="H8391" s="1">
        <v>42436</v>
      </c>
      <c r="I8391" t="s">
        <v>23540</v>
      </c>
      <c r="J8391" t="s">
        <v>16937</v>
      </c>
      <c r="M8391" t="s">
        <v>16997</v>
      </c>
      <c r="N8391" t="s">
        <v>16939</v>
      </c>
      <c r="Q8391" s="1">
        <v>43510</v>
      </c>
    </row>
    <row r="8392" spans="1:17" x14ac:dyDescent="0.25">
      <c r="A8392" t="s">
        <v>35506</v>
      </c>
      <c r="B8392">
        <v>3</v>
      </c>
      <c r="C8392" t="s">
        <v>30363</v>
      </c>
      <c r="D8392" t="s">
        <v>12729</v>
      </c>
      <c r="E8392" t="s">
        <v>8278</v>
      </c>
      <c r="F8392">
        <v>3776489570</v>
      </c>
      <c r="G8392">
        <v>109394</v>
      </c>
      <c r="H8392" s="1">
        <v>43486</v>
      </c>
      <c r="J8392" t="s">
        <v>16937</v>
      </c>
      <c r="K8392">
        <v>71988844706</v>
      </c>
      <c r="M8392" t="s">
        <v>30666</v>
      </c>
      <c r="N8392" t="s">
        <v>30367</v>
      </c>
      <c r="Q8392" s="1">
        <v>43959</v>
      </c>
    </row>
    <row r="8393" spans="1:17" x14ac:dyDescent="0.25">
      <c r="A8393" t="s">
        <v>18635</v>
      </c>
      <c r="B8393">
        <v>101</v>
      </c>
      <c r="C8393" t="s">
        <v>16934</v>
      </c>
      <c r="D8393" t="s">
        <v>16732</v>
      </c>
      <c r="E8393" t="s">
        <v>18487</v>
      </c>
      <c r="F8393">
        <v>42594468860</v>
      </c>
      <c r="G8393">
        <v>213429</v>
      </c>
      <c r="H8393" s="1">
        <v>41778</v>
      </c>
      <c r="J8393" t="s">
        <v>16937</v>
      </c>
      <c r="K8393">
        <v>992582079</v>
      </c>
      <c r="M8393" t="s">
        <v>18499</v>
      </c>
      <c r="N8393" t="s">
        <v>16939</v>
      </c>
      <c r="Q8393" s="1">
        <v>43943</v>
      </c>
    </row>
    <row r="8394" spans="1:17" x14ac:dyDescent="0.25">
      <c r="A8394" t="s">
        <v>35507</v>
      </c>
      <c r="B8394">
        <v>3</v>
      </c>
      <c r="C8394" t="s">
        <v>30363</v>
      </c>
      <c r="D8394" t="s">
        <v>12729</v>
      </c>
      <c r="E8394" t="s">
        <v>30401</v>
      </c>
      <c r="F8394">
        <v>6931699580</v>
      </c>
      <c r="G8394">
        <v>106523</v>
      </c>
      <c r="H8394" s="1">
        <v>42339</v>
      </c>
      <c r="J8394" t="s">
        <v>16937</v>
      </c>
      <c r="K8394">
        <v>71996726034</v>
      </c>
      <c r="L8394">
        <v>71996487038</v>
      </c>
      <c r="M8394" t="s">
        <v>30517</v>
      </c>
      <c r="N8394" t="s">
        <v>30367</v>
      </c>
      <c r="Q8394" s="1">
        <v>43959</v>
      </c>
    </row>
    <row r="8395" spans="1:17" x14ac:dyDescent="0.25">
      <c r="A8395" t="s">
        <v>25026</v>
      </c>
      <c r="B8395">
        <v>401</v>
      </c>
      <c r="C8395" t="s">
        <v>18331</v>
      </c>
      <c r="D8395" t="s">
        <v>18332</v>
      </c>
      <c r="E8395" t="s">
        <v>24608</v>
      </c>
      <c r="F8395">
        <v>185350119</v>
      </c>
      <c r="G8395">
        <v>200259</v>
      </c>
      <c r="H8395" s="1">
        <v>41512</v>
      </c>
      <c r="J8395" t="s">
        <v>16937</v>
      </c>
      <c r="M8395" t="s">
        <v>18335</v>
      </c>
      <c r="N8395" t="s">
        <v>16939</v>
      </c>
      <c r="Q8395" s="1">
        <v>41585</v>
      </c>
    </row>
    <row r="8396" spans="1:17" x14ac:dyDescent="0.25">
      <c r="A8396" t="s">
        <v>21297</v>
      </c>
      <c r="B8396">
        <v>101</v>
      </c>
      <c r="C8396" t="s">
        <v>16934</v>
      </c>
      <c r="D8396" t="s">
        <v>16732</v>
      </c>
      <c r="E8396" t="s">
        <v>16941</v>
      </c>
      <c r="F8396">
        <v>70085538116</v>
      </c>
      <c r="G8396">
        <v>212106</v>
      </c>
      <c r="H8396" s="1">
        <v>41218</v>
      </c>
      <c r="J8396" t="s">
        <v>16937</v>
      </c>
      <c r="M8396" t="s">
        <v>17977</v>
      </c>
      <c r="N8396" t="s">
        <v>16939</v>
      </c>
      <c r="Q8396" s="1">
        <v>41673</v>
      </c>
    </row>
    <row r="8397" spans="1:17" x14ac:dyDescent="0.25">
      <c r="A8397" t="s">
        <v>35508</v>
      </c>
      <c r="B8397">
        <v>3</v>
      </c>
      <c r="C8397" t="s">
        <v>30363</v>
      </c>
      <c r="D8397" t="s">
        <v>12729</v>
      </c>
      <c r="E8397" t="s">
        <v>30646</v>
      </c>
      <c r="F8397">
        <v>6016798576</v>
      </c>
      <c r="G8397">
        <v>800174</v>
      </c>
      <c r="H8397" s="1">
        <v>41474</v>
      </c>
      <c r="J8397" t="s">
        <v>16937</v>
      </c>
      <c r="M8397" t="s">
        <v>30398</v>
      </c>
      <c r="N8397" t="s">
        <v>30367</v>
      </c>
      <c r="Q8397" s="1">
        <v>41831</v>
      </c>
    </row>
    <row r="8398" spans="1:17" x14ac:dyDescent="0.25">
      <c r="A8398" t="s">
        <v>35509</v>
      </c>
      <c r="B8398">
        <v>3</v>
      </c>
      <c r="C8398" t="s">
        <v>30363</v>
      </c>
      <c r="D8398" t="s">
        <v>12729</v>
      </c>
      <c r="E8398" t="s">
        <v>30373</v>
      </c>
      <c r="F8398">
        <v>4289006582</v>
      </c>
      <c r="G8398">
        <v>104460</v>
      </c>
      <c r="H8398" s="1">
        <v>41422</v>
      </c>
      <c r="J8398" t="s">
        <v>16937</v>
      </c>
      <c r="K8398">
        <v>71996137186</v>
      </c>
      <c r="M8398" t="s">
        <v>30744</v>
      </c>
      <c r="N8398" t="s">
        <v>30367</v>
      </c>
      <c r="O8398" s="1">
        <v>42983</v>
      </c>
      <c r="P8398" s="1">
        <v>43102</v>
      </c>
      <c r="Q8398" s="1">
        <v>43228</v>
      </c>
    </row>
    <row r="8399" spans="1:17" x14ac:dyDescent="0.25">
      <c r="A8399" t="s">
        <v>35510</v>
      </c>
      <c r="B8399">
        <v>3</v>
      </c>
      <c r="C8399" t="s">
        <v>30363</v>
      </c>
      <c r="D8399" t="s">
        <v>12729</v>
      </c>
      <c r="E8399" t="s">
        <v>8278</v>
      </c>
      <c r="F8399">
        <v>85772109529</v>
      </c>
      <c r="G8399">
        <v>108858</v>
      </c>
      <c r="H8399" s="1">
        <v>43108</v>
      </c>
      <c r="J8399" t="s">
        <v>16937</v>
      </c>
      <c r="M8399" t="s">
        <v>30666</v>
      </c>
      <c r="N8399" t="s">
        <v>30382</v>
      </c>
    </row>
    <row r="8400" spans="1:17" x14ac:dyDescent="0.25">
      <c r="A8400" t="s">
        <v>35511</v>
      </c>
      <c r="B8400">
        <v>3</v>
      </c>
      <c r="C8400" t="s">
        <v>30363</v>
      </c>
      <c r="D8400" t="s">
        <v>12729</v>
      </c>
      <c r="E8400" t="s">
        <v>30394</v>
      </c>
      <c r="F8400">
        <v>4301768564</v>
      </c>
      <c r="G8400">
        <v>103871</v>
      </c>
      <c r="H8400" s="1">
        <v>41260</v>
      </c>
      <c r="J8400" t="s">
        <v>16937</v>
      </c>
      <c r="M8400" t="s">
        <v>30470</v>
      </c>
      <c r="N8400" t="s">
        <v>30367</v>
      </c>
      <c r="Q8400" s="1">
        <v>41349</v>
      </c>
    </row>
    <row r="8401" spans="1:17" x14ac:dyDescent="0.25">
      <c r="A8401" t="s">
        <v>35512</v>
      </c>
      <c r="B8401">
        <v>3</v>
      </c>
      <c r="C8401" t="s">
        <v>30363</v>
      </c>
      <c r="D8401" t="s">
        <v>12729</v>
      </c>
      <c r="E8401" t="s">
        <v>8278</v>
      </c>
      <c r="F8401">
        <v>85426539553</v>
      </c>
      <c r="G8401">
        <v>105904</v>
      </c>
      <c r="H8401" s="1">
        <v>42044</v>
      </c>
      <c r="J8401" t="s">
        <v>16937</v>
      </c>
      <c r="M8401" t="s">
        <v>30753</v>
      </c>
      <c r="N8401" t="s">
        <v>30367</v>
      </c>
      <c r="Q8401" s="1">
        <v>42142</v>
      </c>
    </row>
    <row r="8402" spans="1:17" x14ac:dyDescent="0.25">
      <c r="A8402" t="s">
        <v>35513</v>
      </c>
      <c r="B8402">
        <v>3</v>
      </c>
      <c r="C8402" t="s">
        <v>30363</v>
      </c>
      <c r="D8402" t="s">
        <v>12729</v>
      </c>
      <c r="E8402" t="s">
        <v>8278</v>
      </c>
      <c r="F8402">
        <v>8220373512</v>
      </c>
      <c r="G8402">
        <v>109288</v>
      </c>
      <c r="H8402" s="1">
        <v>43437</v>
      </c>
      <c r="J8402" t="s">
        <v>16937</v>
      </c>
      <c r="K8402">
        <v>71996116796</v>
      </c>
      <c r="M8402" t="s">
        <v>30715</v>
      </c>
      <c r="N8402" t="s">
        <v>32405</v>
      </c>
      <c r="O8402" s="1">
        <v>43877</v>
      </c>
    </row>
    <row r="8403" spans="1:17" x14ac:dyDescent="0.25">
      <c r="A8403" t="s">
        <v>35514</v>
      </c>
      <c r="B8403">
        <v>3</v>
      </c>
      <c r="C8403" t="s">
        <v>30363</v>
      </c>
      <c r="D8403" t="s">
        <v>12729</v>
      </c>
      <c r="E8403" t="s">
        <v>21717</v>
      </c>
      <c r="F8403">
        <v>33414607808</v>
      </c>
      <c r="G8403">
        <v>109060</v>
      </c>
      <c r="H8403" s="1">
        <v>43255</v>
      </c>
      <c r="I8403" t="s">
        <v>7597</v>
      </c>
      <c r="J8403" t="s">
        <v>16937</v>
      </c>
      <c r="M8403" t="s">
        <v>30478</v>
      </c>
      <c r="N8403" t="s">
        <v>30367</v>
      </c>
      <c r="Q8403" s="1">
        <v>43959</v>
      </c>
    </row>
    <row r="8404" spans="1:17" x14ac:dyDescent="0.25">
      <c r="A8404" t="s">
        <v>20249</v>
      </c>
      <c r="B8404">
        <v>102</v>
      </c>
      <c r="C8404" t="s">
        <v>16944</v>
      </c>
      <c r="D8404" t="s">
        <v>16945</v>
      </c>
      <c r="E8404" t="s">
        <v>20175</v>
      </c>
      <c r="F8404">
        <v>64592561104</v>
      </c>
      <c r="G8404">
        <v>217430</v>
      </c>
      <c r="H8404" s="1">
        <v>43579</v>
      </c>
      <c r="J8404" t="s">
        <v>16937</v>
      </c>
      <c r="K8404">
        <v>992760115</v>
      </c>
      <c r="L8404">
        <v>992395654</v>
      </c>
      <c r="M8404" t="s">
        <v>18256</v>
      </c>
      <c r="N8404" t="s">
        <v>17078</v>
      </c>
      <c r="O8404" s="1">
        <v>43910</v>
      </c>
      <c r="P8404" s="1">
        <v>43924</v>
      </c>
      <c r="Q8404" s="1" t="s">
        <v>16940</v>
      </c>
    </row>
    <row r="8405" spans="1:17" x14ac:dyDescent="0.25">
      <c r="A8405" t="s">
        <v>17144</v>
      </c>
      <c r="B8405">
        <v>101</v>
      </c>
      <c r="C8405" t="s">
        <v>16934</v>
      </c>
      <c r="D8405" t="s">
        <v>16732</v>
      </c>
      <c r="E8405" t="s">
        <v>16972</v>
      </c>
      <c r="F8405">
        <v>2999311109</v>
      </c>
      <c r="G8405">
        <v>215333</v>
      </c>
      <c r="H8405" s="1">
        <v>42632</v>
      </c>
      <c r="J8405" t="s">
        <v>16937</v>
      </c>
      <c r="M8405" t="s">
        <v>16979</v>
      </c>
      <c r="N8405" t="s">
        <v>16939</v>
      </c>
      <c r="Q8405" s="1">
        <v>42664</v>
      </c>
    </row>
    <row r="8406" spans="1:17" x14ac:dyDescent="0.25">
      <c r="A8406" t="s">
        <v>35515</v>
      </c>
      <c r="B8406">
        <v>3</v>
      </c>
      <c r="C8406" t="s">
        <v>30363</v>
      </c>
      <c r="D8406" t="s">
        <v>12729</v>
      </c>
      <c r="E8406" t="s">
        <v>29157</v>
      </c>
      <c r="F8406">
        <v>3608275517</v>
      </c>
      <c r="G8406">
        <v>104804</v>
      </c>
      <c r="H8406" s="1">
        <v>41610</v>
      </c>
      <c r="J8406" t="s">
        <v>16937</v>
      </c>
      <c r="M8406" t="s">
        <v>30432</v>
      </c>
      <c r="N8406" t="s">
        <v>30367</v>
      </c>
      <c r="Q8406" s="1">
        <v>41669</v>
      </c>
    </row>
    <row r="8407" spans="1:17" x14ac:dyDescent="0.25">
      <c r="A8407" t="s">
        <v>35516</v>
      </c>
      <c r="B8407">
        <v>3</v>
      </c>
      <c r="C8407" t="s">
        <v>30363</v>
      </c>
      <c r="D8407" t="s">
        <v>12729</v>
      </c>
      <c r="E8407" t="s">
        <v>8278</v>
      </c>
      <c r="F8407">
        <v>1669659526</v>
      </c>
      <c r="G8407">
        <v>104142</v>
      </c>
      <c r="H8407" s="1">
        <v>41277</v>
      </c>
      <c r="J8407" t="s">
        <v>16937</v>
      </c>
      <c r="M8407" t="s">
        <v>30666</v>
      </c>
      <c r="N8407" t="s">
        <v>30367</v>
      </c>
      <c r="O8407" s="1">
        <v>42822</v>
      </c>
      <c r="P8407" s="1">
        <v>42941</v>
      </c>
      <c r="Q8407" s="1">
        <v>43285</v>
      </c>
    </row>
    <row r="8408" spans="1:17" x14ac:dyDescent="0.25">
      <c r="A8408" t="s">
        <v>23926</v>
      </c>
      <c r="B8408">
        <v>101</v>
      </c>
      <c r="C8408" t="s">
        <v>16934</v>
      </c>
      <c r="D8408" t="s">
        <v>16732</v>
      </c>
      <c r="E8408" t="s">
        <v>8278</v>
      </c>
      <c r="F8408">
        <v>1449539190</v>
      </c>
      <c r="G8408">
        <v>216935</v>
      </c>
      <c r="H8408" s="1">
        <v>43367</v>
      </c>
      <c r="J8408" t="s">
        <v>16937</v>
      </c>
      <c r="L8408">
        <v>993120414</v>
      </c>
      <c r="M8408" t="s">
        <v>17155</v>
      </c>
      <c r="N8408" t="s">
        <v>16939</v>
      </c>
      <c r="Q8408" s="1">
        <v>43446</v>
      </c>
    </row>
    <row r="8409" spans="1:17" x14ac:dyDescent="0.25">
      <c r="A8409" t="s">
        <v>35517</v>
      </c>
      <c r="B8409">
        <v>3</v>
      </c>
      <c r="C8409" t="s">
        <v>30363</v>
      </c>
      <c r="D8409" t="s">
        <v>12729</v>
      </c>
      <c r="E8409" t="s">
        <v>33551</v>
      </c>
      <c r="F8409">
        <v>92906982504</v>
      </c>
      <c r="G8409">
        <v>300024</v>
      </c>
      <c r="H8409" s="1">
        <v>39600</v>
      </c>
      <c r="J8409" t="s">
        <v>16937</v>
      </c>
      <c r="K8409" t="s">
        <v>35518</v>
      </c>
      <c r="M8409" t="s">
        <v>30413</v>
      </c>
      <c r="N8409" t="s">
        <v>30367</v>
      </c>
      <c r="Q8409" s="1">
        <v>40431</v>
      </c>
    </row>
    <row r="8410" spans="1:17" x14ac:dyDescent="0.25">
      <c r="A8410" t="s">
        <v>20063</v>
      </c>
      <c r="B8410">
        <v>101</v>
      </c>
      <c r="C8410" t="s">
        <v>16934</v>
      </c>
      <c r="D8410" t="s">
        <v>16732</v>
      </c>
      <c r="E8410" t="s">
        <v>20056</v>
      </c>
      <c r="F8410">
        <v>34203524172</v>
      </c>
      <c r="G8410">
        <v>209648</v>
      </c>
      <c r="H8410" s="1">
        <v>39847</v>
      </c>
      <c r="J8410" t="s">
        <v>16937</v>
      </c>
      <c r="M8410" t="s">
        <v>17905</v>
      </c>
      <c r="N8410" t="s">
        <v>16939</v>
      </c>
      <c r="Q8410" s="1">
        <v>43290</v>
      </c>
    </row>
    <row r="8411" spans="1:17" x14ac:dyDescent="0.25">
      <c r="A8411" t="s">
        <v>17354</v>
      </c>
      <c r="B8411">
        <v>101</v>
      </c>
      <c r="C8411" t="s">
        <v>16934</v>
      </c>
      <c r="D8411" t="s">
        <v>16732</v>
      </c>
      <c r="E8411" t="s">
        <v>16972</v>
      </c>
      <c r="F8411">
        <v>42623790191</v>
      </c>
      <c r="G8411">
        <v>214953</v>
      </c>
      <c r="H8411" s="1">
        <v>42422</v>
      </c>
      <c r="J8411" t="s">
        <v>16937</v>
      </c>
      <c r="M8411" t="s">
        <v>17168</v>
      </c>
      <c r="N8411" t="s">
        <v>16939</v>
      </c>
      <c r="Q8411" s="1">
        <v>43938</v>
      </c>
    </row>
    <row r="8412" spans="1:17" x14ac:dyDescent="0.25">
      <c r="A8412" t="s">
        <v>35519</v>
      </c>
      <c r="B8412">
        <v>3</v>
      </c>
      <c r="C8412" t="s">
        <v>30363</v>
      </c>
      <c r="D8412" t="s">
        <v>12729</v>
      </c>
      <c r="E8412" t="s">
        <v>30491</v>
      </c>
      <c r="F8412">
        <v>5972263505</v>
      </c>
      <c r="G8412">
        <v>106998</v>
      </c>
      <c r="H8412" s="1">
        <v>42534</v>
      </c>
      <c r="J8412" t="s">
        <v>16937</v>
      </c>
      <c r="M8412" t="s">
        <v>30493</v>
      </c>
      <c r="N8412" t="s">
        <v>30367</v>
      </c>
      <c r="Q8412" s="1">
        <v>43252</v>
      </c>
    </row>
    <row r="8413" spans="1:17" x14ac:dyDescent="0.25">
      <c r="A8413" t="s">
        <v>24080</v>
      </c>
      <c r="B8413">
        <v>101</v>
      </c>
      <c r="C8413" t="s">
        <v>16934</v>
      </c>
      <c r="D8413" t="s">
        <v>16732</v>
      </c>
      <c r="E8413" t="s">
        <v>8278</v>
      </c>
      <c r="F8413">
        <v>6068233367</v>
      </c>
      <c r="G8413">
        <v>217967</v>
      </c>
      <c r="H8413" s="1">
        <v>43864</v>
      </c>
      <c r="J8413" t="s">
        <v>16937</v>
      </c>
      <c r="K8413">
        <v>992347220</v>
      </c>
      <c r="L8413">
        <v>992840142</v>
      </c>
      <c r="M8413" t="s">
        <v>17023</v>
      </c>
      <c r="N8413" t="s">
        <v>16939</v>
      </c>
      <c r="Q8413" s="1">
        <v>43906</v>
      </c>
    </row>
    <row r="8414" spans="1:17" x14ac:dyDescent="0.25">
      <c r="A8414" t="s">
        <v>35520</v>
      </c>
      <c r="B8414">
        <v>3</v>
      </c>
      <c r="C8414" t="s">
        <v>30363</v>
      </c>
      <c r="D8414" t="s">
        <v>12729</v>
      </c>
      <c r="E8414" t="s">
        <v>3124</v>
      </c>
      <c r="F8414">
        <v>1443714569</v>
      </c>
      <c r="G8414">
        <v>104969</v>
      </c>
      <c r="H8414" s="1">
        <v>41618</v>
      </c>
      <c r="J8414" t="s">
        <v>16937</v>
      </c>
      <c r="M8414" t="s">
        <v>30506</v>
      </c>
      <c r="N8414" t="s">
        <v>30367</v>
      </c>
      <c r="Q8414" s="1">
        <v>41707</v>
      </c>
    </row>
    <row r="8415" spans="1:17" x14ac:dyDescent="0.25">
      <c r="A8415" t="s">
        <v>35521</v>
      </c>
      <c r="B8415">
        <v>3</v>
      </c>
      <c r="C8415" t="s">
        <v>30363</v>
      </c>
      <c r="D8415" t="s">
        <v>12729</v>
      </c>
      <c r="E8415" t="s">
        <v>19864</v>
      </c>
      <c r="F8415">
        <v>2832202527</v>
      </c>
      <c r="G8415">
        <v>102499</v>
      </c>
      <c r="H8415" s="1">
        <v>40544</v>
      </c>
      <c r="J8415" t="s">
        <v>16937</v>
      </c>
      <c r="K8415">
        <v>71999266575</v>
      </c>
      <c r="L8415">
        <v>71999543596</v>
      </c>
      <c r="M8415" t="s">
        <v>30466</v>
      </c>
      <c r="N8415" t="s">
        <v>30382</v>
      </c>
    </row>
    <row r="8416" spans="1:17" x14ac:dyDescent="0.25">
      <c r="A8416" t="s">
        <v>17285</v>
      </c>
      <c r="B8416">
        <v>101</v>
      </c>
      <c r="C8416" t="s">
        <v>16934</v>
      </c>
      <c r="D8416" t="s">
        <v>16732</v>
      </c>
      <c r="E8416" t="s">
        <v>16972</v>
      </c>
      <c r="F8416">
        <v>2324936348</v>
      </c>
      <c r="G8416">
        <v>215954</v>
      </c>
      <c r="H8416" s="1">
        <v>42898</v>
      </c>
      <c r="J8416" t="s">
        <v>16937</v>
      </c>
      <c r="M8416" t="s">
        <v>16999</v>
      </c>
      <c r="N8416" t="s">
        <v>16939</v>
      </c>
      <c r="Q8416" s="1">
        <v>43348</v>
      </c>
    </row>
    <row r="8417" spans="1:17" x14ac:dyDescent="0.25">
      <c r="A8417" t="s">
        <v>26618</v>
      </c>
      <c r="B8417">
        <v>101</v>
      </c>
      <c r="C8417" t="s">
        <v>16934</v>
      </c>
      <c r="D8417" t="s">
        <v>16732</v>
      </c>
      <c r="E8417" t="s">
        <v>26540</v>
      </c>
      <c r="F8417">
        <v>60714930130</v>
      </c>
      <c r="G8417">
        <v>210637</v>
      </c>
      <c r="H8417" s="1">
        <v>40466</v>
      </c>
      <c r="I8417" t="s">
        <v>26619</v>
      </c>
      <c r="J8417" t="s">
        <v>16937</v>
      </c>
      <c r="M8417" t="s">
        <v>16950</v>
      </c>
      <c r="N8417" t="s">
        <v>16939</v>
      </c>
      <c r="Q8417" s="1">
        <v>43938</v>
      </c>
    </row>
    <row r="8418" spans="1:17" x14ac:dyDescent="0.25">
      <c r="A8418" t="s">
        <v>35522</v>
      </c>
      <c r="B8418">
        <v>3</v>
      </c>
      <c r="C8418" t="s">
        <v>30363</v>
      </c>
      <c r="D8418" t="s">
        <v>12729</v>
      </c>
      <c r="E8418" t="s">
        <v>30430</v>
      </c>
      <c r="F8418">
        <v>7434131560</v>
      </c>
      <c r="G8418">
        <v>800234</v>
      </c>
      <c r="H8418" s="1">
        <v>41778</v>
      </c>
      <c r="J8418" t="s">
        <v>16937</v>
      </c>
      <c r="M8418" t="s">
        <v>1182</v>
      </c>
      <c r="N8418" t="s">
        <v>30367</v>
      </c>
      <c r="Q8418" s="1">
        <v>42135</v>
      </c>
    </row>
    <row r="8419" spans="1:17" x14ac:dyDescent="0.25">
      <c r="A8419" t="s">
        <v>17097</v>
      </c>
      <c r="B8419">
        <v>101</v>
      </c>
      <c r="C8419" t="s">
        <v>16934</v>
      </c>
      <c r="D8419" t="s">
        <v>16732</v>
      </c>
      <c r="E8419" t="s">
        <v>16972</v>
      </c>
      <c r="F8419">
        <v>60789596385</v>
      </c>
      <c r="G8419">
        <v>214696</v>
      </c>
      <c r="H8419" s="1">
        <v>42331</v>
      </c>
      <c r="I8419" t="s">
        <v>17098</v>
      </c>
      <c r="J8419" t="s">
        <v>16937</v>
      </c>
      <c r="M8419" t="s">
        <v>17084</v>
      </c>
      <c r="N8419" t="s">
        <v>16939</v>
      </c>
      <c r="Q8419" s="1">
        <v>43938</v>
      </c>
    </row>
    <row r="8420" spans="1:17" x14ac:dyDescent="0.25">
      <c r="A8420" t="s">
        <v>35523</v>
      </c>
      <c r="B8420">
        <v>3</v>
      </c>
      <c r="C8420" t="s">
        <v>30363</v>
      </c>
      <c r="D8420" t="s">
        <v>12729</v>
      </c>
      <c r="E8420" t="s">
        <v>29157</v>
      </c>
      <c r="F8420">
        <v>98032623515</v>
      </c>
      <c r="G8420">
        <v>109233</v>
      </c>
      <c r="H8420" s="1">
        <v>43416</v>
      </c>
      <c r="J8420" t="s">
        <v>16937</v>
      </c>
      <c r="M8420" t="s">
        <v>30517</v>
      </c>
      <c r="N8420" t="s">
        <v>30382</v>
      </c>
    </row>
    <row r="8421" spans="1:17" x14ac:dyDescent="0.25">
      <c r="A8421" t="s">
        <v>35524</v>
      </c>
      <c r="B8421">
        <v>3</v>
      </c>
      <c r="C8421" t="s">
        <v>30363</v>
      </c>
      <c r="D8421" t="s">
        <v>12729</v>
      </c>
      <c r="E8421" t="s">
        <v>8278</v>
      </c>
      <c r="F8421">
        <v>7340149538</v>
      </c>
      <c r="G8421">
        <v>108548</v>
      </c>
      <c r="H8421" s="1">
        <v>43052</v>
      </c>
      <c r="J8421" t="s">
        <v>16937</v>
      </c>
      <c r="M8421" t="s">
        <v>30700</v>
      </c>
      <c r="N8421" t="s">
        <v>30367</v>
      </c>
      <c r="Q8421" s="1">
        <v>43731</v>
      </c>
    </row>
    <row r="8422" spans="1:17" x14ac:dyDescent="0.25">
      <c r="A8422" t="s">
        <v>26508</v>
      </c>
      <c r="B8422">
        <v>101</v>
      </c>
      <c r="C8422" t="s">
        <v>16934</v>
      </c>
      <c r="D8422" t="s">
        <v>16732</v>
      </c>
      <c r="E8422" t="s">
        <v>4907</v>
      </c>
      <c r="F8422">
        <v>63018169352</v>
      </c>
      <c r="G8422">
        <v>217752</v>
      </c>
      <c r="H8422" s="1">
        <v>43726</v>
      </c>
      <c r="J8422" t="s">
        <v>16937</v>
      </c>
      <c r="K8422">
        <v>984484477</v>
      </c>
      <c r="M8422" t="s">
        <v>16938</v>
      </c>
      <c r="N8422" t="s">
        <v>16939</v>
      </c>
      <c r="Q8422" s="1">
        <v>43938</v>
      </c>
    </row>
    <row r="8423" spans="1:17" x14ac:dyDescent="0.25">
      <c r="A8423" t="s">
        <v>35525</v>
      </c>
      <c r="B8423">
        <v>3</v>
      </c>
      <c r="C8423" t="s">
        <v>30363</v>
      </c>
      <c r="D8423" t="s">
        <v>12729</v>
      </c>
      <c r="E8423" t="s">
        <v>8278</v>
      </c>
      <c r="F8423">
        <v>7210599533</v>
      </c>
      <c r="G8423">
        <v>109156</v>
      </c>
      <c r="H8423" s="1">
        <v>43346</v>
      </c>
      <c r="J8423" t="s">
        <v>16937</v>
      </c>
      <c r="K8423">
        <v>71999089679</v>
      </c>
      <c r="M8423" t="s">
        <v>30666</v>
      </c>
      <c r="N8423" t="s">
        <v>30367</v>
      </c>
      <c r="Q8423" s="1">
        <v>43435</v>
      </c>
    </row>
    <row r="8424" spans="1:17" x14ac:dyDescent="0.25">
      <c r="A8424" t="s">
        <v>19402</v>
      </c>
      <c r="B8424">
        <v>101</v>
      </c>
      <c r="C8424" t="s">
        <v>16934</v>
      </c>
      <c r="D8424" t="s">
        <v>16732</v>
      </c>
      <c r="E8424" t="s">
        <v>19265</v>
      </c>
      <c r="F8424">
        <v>33792330210</v>
      </c>
      <c r="G8424">
        <v>216123</v>
      </c>
      <c r="H8424" s="1">
        <v>42961</v>
      </c>
      <c r="J8424" t="s">
        <v>16937</v>
      </c>
      <c r="M8424" t="s">
        <v>17998</v>
      </c>
      <c r="N8424" t="s">
        <v>16939</v>
      </c>
      <c r="Q8424" s="1">
        <v>43102</v>
      </c>
    </row>
    <row r="8425" spans="1:17" x14ac:dyDescent="0.25">
      <c r="A8425" t="s">
        <v>22982</v>
      </c>
      <c r="B8425">
        <v>101</v>
      </c>
      <c r="C8425" t="s">
        <v>16934</v>
      </c>
      <c r="D8425" t="s">
        <v>16732</v>
      </c>
      <c r="E8425" t="s">
        <v>8278</v>
      </c>
      <c r="F8425">
        <v>1671972155</v>
      </c>
      <c r="G8425">
        <v>212694</v>
      </c>
      <c r="H8425" s="1">
        <v>41498</v>
      </c>
      <c r="J8425" t="s">
        <v>16937</v>
      </c>
      <c r="M8425" t="s">
        <v>16997</v>
      </c>
      <c r="N8425" t="s">
        <v>16939</v>
      </c>
      <c r="Q8425" s="1">
        <v>42431</v>
      </c>
    </row>
    <row r="8426" spans="1:17" x14ac:dyDescent="0.25">
      <c r="A8426" t="s">
        <v>27685</v>
      </c>
      <c r="B8426">
        <v>101</v>
      </c>
      <c r="C8426" t="s">
        <v>16934</v>
      </c>
      <c r="D8426" t="s">
        <v>16732</v>
      </c>
      <c r="E8426" t="s">
        <v>27681</v>
      </c>
      <c r="F8426">
        <v>63413299620</v>
      </c>
      <c r="G8426">
        <v>209495</v>
      </c>
      <c r="H8426" s="1">
        <v>39744</v>
      </c>
      <c r="I8426" t="s">
        <v>27686</v>
      </c>
      <c r="J8426" t="s">
        <v>16937</v>
      </c>
      <c r="M8426" t="s">
        <v>20824</v>
      </c>
      <c r="N8426" t="s">
        <v>16939</v>
      </c>
      <c r="Q8426" s="1">
        <v>42004</v>
      </c>
    </row>
    <row r="8427" spans="1:17" x14ac:dyDescent="0.25">
      <c r="A8427" t="s">
        <v>35526</v>
      </c>
      <c r="B8427">
        <v>3</v>
      </c>
      <c r="C8427" t="s">
        <v>30363</v>
      </c>
      <c r="D8427" t="s">
        <v>12729</v>
      </c>
      <c r="E8427" t="s">
        <v>30679</v>
      </c>
      <c r="F8427">
        <v>6622703558</v>
      </c>
      <c r="G8427">
        <v>106265</v>
      </c>
      <c r="H8427" s="1">
        <v>42142</v>
      </c>
      <c r="J8427" t="s">
        <v>16937</v>
      </c>
      <c r="M8427" t="s">
        <v>30462</v>
      </c>
      <c r="N8427" t="s">
        <v>30367</v>
      </c>
      <c r="Q8427" s="1">
        <v>42231</v>
      </c>
    </row>
    <row r="8428" spans="1:17" x14ac:dyDescent="0.25">
      <c r="A8428" t="s">
        <v>27498</v>
      </c>
      <c r="B8428">
        <v>401</v>
      </c>
      <c r="C8428" t="s">
        <v>18331</v>
      </c>
      <c r="D8428" t="s">
        <v>18332</v>
      </c>
      <c r="E8428" t="s">
        <v>28788</v>
      </c>
      <c r="F8428">
        <v>978444205</v>
      </c>
      <c r="G8428">
        <v>200543</v>
      </c>
      <c r="H8428" s="1">
        <v>43059</v>
      </c>
      <c r="J8428" t="s">
        <v>16937</v>
      </c>
      <c r="M8428" t="s">
        <v>18914</v>
      </c>
      <c r="N8428" t="s">
        <v>16939</v>
      </c>
      <c r="Q8428" s="1">
        <v>43171</v>
      </c>
    </row>
    <row r="8429" spans="1:17" x14ac:dyDescent="0.25">
      <c r="A8429" t="s">
        <v>35527</v>
      </c>
      <c r="B8429">
        <v>3</v>
      </c>
      <c r="C8429" t="s">
        <v>30363</v>
      </c>
      <c r="D8429" t="s">
        <v>12729</v>
      </c>
      <c r="E8429" t="s">
        <v>30401</v>
      </c>
      <c r="F8429">
        <v>8166139588</v>
      </c>
      <c r="G8429">
        <v>107833</v>
      </c>
      <c r="H8429" s="1">
        <v>42744</v>
      </c>
      <c r="J8429" t="s">
        <v>16937</v>
      </c>
      <c r="M8429" t="s">
        <v>15309</v>
      </c>
      <c r="N8429" t="s">
        <v>30367</v>
      </c>
      <c r="Q8429" s="1">
        <v>42833</v>
      </c>
    </row>
    <row r="8430" spans="1:17" x14ac:dyDescent="0.25">
      <c r="A8430" t="s">
        <v>35528</v>
      </c>
      <c r="B8430">
        <v>3</v>
      </c>
      <c r="C8430" t="s">
        <v>30363</v>
      </c>
      <c r="D8430" t="s">
        <v>12729</v>
      </c>
      <c r="E8430" t="s">
        <v>8278</v>
      </c>
      <c r="F8430">
        <v>7718188582</v>
      </c>
      <c r="G8430">
        <v>108852</v>
      </c>
      <c r="H8430" s="1">
        <v>43108</v>
      </c>
      <c r="J8430" t="s">
        <v>16937</v>
      </c>
      <c r="K8430">
        <v>75999203980</v>
      </c>
      <c r="M8430" t="s">
        <v>31126</v>
      </c>
      <c r="N8430" t="s">
        <v>30367</v>
      </c>
      <c r="Q8430" s="1">
        <v>43959</v>
      </c>
    </row>
    <row r="8431" spans="1:17" x14ac:dyDescent="0.25">
      <c r="A8431" t="s">
        <v>35529</v>
      </c>
      <c r="B8431">
        <v>3</v>
      </c>
      <c r="C8431" t="s">
        <v>30363</v>
      </c>
      <c r="D8431" t="s">
        <v>12729</v>
      </c>
      <c r="E8431" t="s">
        <v>26960</v>
      </c>
      <c r="F8431">
        <v>1327286564</v>
      </c>
      <c r="G8431">
        <v>109281</v>
      </c>
      <c r="H8431" s="1">
        <v>43437</v>
      </c>
      <c r="J8431" t="s">
        <v>16937</v>
      </c>
      <c r="M8431" t="s">
        <v>30386</v>
      </c>
      <c r="N8431" t="s">
        <v>30367</v>
      </c>
      <c r="Q8431" s="1">
        <v>43959</v>
      </c>
    </row>
    <row r="8432" spans="1:17" x14ac:dyDescent="0.25">
      <c r="A8432" t="s">
        <v>35530</v>
      </c>
      <c r="B8432">
        <v>3</v>
      </c>
      <c r="C8432" t="s">
        <v>30363</v>
      </c>
      <c r="D8432" t="s">
        <v>12729</v>
      </c>
      <c r="E8432" t="s">
        <v>26960</v>
      </c>
      <c r="F8432">
        <v>2545326593</v>
      </c>
      <c r="G8432">
        <v>300224</v>
      </c>
      <c r="H8432" s="1">
        <v>39755</v>
      </c>
      <c r="J8432" t="s">
        <v>16937</v>
      </c>
      <c r="K8432" t="s">
        <v>35531</v>
      </c>
      <c r="L8432" t="s">
        <v>35532</v>
      </c>
      <c r="M8432" t="s">
        <v>30470</v>
      </c>
      <c r="N8432" t="s">
        <v>30367</v>
      </c>
      <c r="Q8432" s="1">
        <v>41023</v>
      </c>
    </row>
    <row r="8433" spans="1:17" x14ac:dyDescent="0.25">
      <c r="A8433" t="s">
        <v>23129</v>
      </c>
      <c r="B8433">
        <v>101</v>
      </c>
      <c r="C8433" t="s">
        <v>16934</v>
      </c>
      <c r="D8433" t="s">
        <v>16732</v>
      </c>
      <c r="E8433" t="s">
        <v>8278</v>
      </c>
      <c r="F8433">
        <v>1299382207</v>
      </c>
      <c r="G8433">
        <v>211449</v>
      </c>
      <c r="H8433" s="1">
        <v>40891</v>
      </c>
      <c r="I8433" t="s">
        <v>23130</v>
      </c>
      <c r="J8433" t="s">
        <v>16937</v>
      </c>
      <c r="M8433" t="s">
        <v>17054</v>
      </c>
      <c r="N8433" t="s">
        <v>16939</v>
      </c>
      <c r="Q8433" s="1">
        <v>41561</v>
      </c>
    </row>
    <row r="8434" spans="1:17" x14ac:dyDescent="0.25">
      <c r="A8434" t="s">
        <v>23007</v>
      </c>
      <c r="B8434">
        <v>101</v>
      </c>
      <c r="C8434" t="s">
        <v>16934</v>
      </c>
      <c r="D8434" t="s">
        <v>16732</v>
      </c>
      <c r="E8434" t="s">
        <v>8278</v>
      </c>
      <c r="F8434">
        <v>75277085149</v>
      </c>
      <c r="G8434">
        <v>213290</v>
      </c>
      <c r="H8434" s="1">
        <v>41715</v>
      </c>
      <c r="J8434" t="s">
        <v>16937</v>
      </c>
      <c r="M8434" t="s">
        <v>17054</v>
      </c>
      <c r="N8434" t="s">
        <v>16939</v>
      </c>
      <c r="Q8434" s="1">
        <v>41791</v>
      </c>
    </row>
    <row r="8435" spans="1:17" x14ac:dyDescent="0.25">
      <c r="A8435" t="s">
        <v>28204</v>
      </c>
      <c r="B8435">
        <v>401</v>
      </c>
      <c r="C8435" t="s">
        <v>18331</v>
      </c>
      <c r="D8435" t="s">
        <v>18332</v>
      </c>
      <c r="E8435" t="s">
        <v>28192</v>
      </c>
      <c r="F8435">
        <v>70412147106</v>
      </c>
      <c r="G8435">
        <v>200549</v>
      </c>
      <c r="H8435" s="1">
        <v>43080</v>
      </c>
      <c r="J8435" t="s">
        <v>16937</v>
      </c>
      <c r="M8435" t="s">
        <v>18335</v>
      </c>
      <c r="N8435" t="s">
        <v>16939</v>
      </c>
      <c r="Q8435" s="1">
        <v>43382</v>
      </c>
    </row>
    <row r="8436" spans="1:17" x14ac:dyDescent="0.25">
      <c r="A8436" t="s">
        <v>28334</v>
      </c>
      <c r="B8436">
        <v>101</v>
      </c>
      <c r="C8436" t="s">
        <v>16934</v>
      </c>
      <c r="D8436" t="s">
        <v>16732</v>
      </c>
      <c r="E8436" t="s">
        <v>28333</v>
      </c>
      <c r="F8436">
        <v>82390215149</v>
      </c>
      <c r="G8436">
        <v>210756</v>
      </c>
      <c r="H8436" s="1">
        <v>40548</v>
      </c>
      <c r="I8436" t="s">
        <v>28335</v>
      </c>
      <c r="J8436" t="s">
        <v>16937</v>
      </c>
      <c r="M8436" t="s">
        <v>18306</v>
      </c>
      <c r="N8436" t="s">
        <v>16939</v>
      </c>
      <c r="Q8436" s="1">
        <v>42527</v>
      </c>
    </row>
    <row r="8437" spans="1:17" x14ac:dyDescent="0.25">
      <c r="A8437" t="s">
        <v>21908</v>
      </c>
      <c r="B8437">
        <v>106</v>
      </c>
      <c r="C8437" t="s">
        <v>17895</v>
      </c>
      <c r="D8437" t="s">
        <v>17896</v>
      </c>
      <c r="E8437" t="s">
        <v>21717</v>
      </c>
      <c r="F8437">
        <v>36074959803</v>
      </c>
      <c r="G8437">
        <v>100970</v>
      </c>
      <c r="H8437" s="1">
        <v>40409</v>
      </c>
      <c r="J8437" t="s">
        <v>16937</v>
      </c>
      <c r="M8437" t="s">
        <v>17898</v>
      </c>
      <c r="N8437" t="s">
        <v>16939</v>
      </c>
      <c r="Q8437" s="1">
        <v>41086</v>
      </c>
    </row>
    <row r="8438" spans="1:17" x14ac:dyDescent="0.25">
      <c r="A8438" t="s">
        <v>35533</v>
      </c>
      <c r="B8438">
        <v>3</v>
      </c>
      <c r="C8438" t="s">
        <v>30363</v>
      </c>
      <c r="D8438" t="s">
        <v>12729</v>
      </c>
      <c r="E8438" t="s">
        <v>30370</v>
      </c>
      <c r="F8438">
        <v>8771484574</v>
      </c>
      <c r="G8438">
        <v>109409</v>
      </c>
      <c r="H8438" s="1">
        <v>43500</v>
      </c>
      <c r="J8438" t="s">
        <v>16937</v>
      </c>
      <c r="K8438">
        <v>71997080195</v>
      </c>
      <c r="M8438" t="s">
        <v>30372</v>
      </c>
      <c r="N8438" t="s">
        <v>30382</v>
      </c>
    </row>
    <row r="8439" spans="1:17" x14ac:dyDescent="0.25">
      <c r="A8439" t="s">
        <v>25029</v>
      </c>
      <c r="B8439">
        <v>201</v>
      </c>
      <c r="C8439" t="s">
        <v>18489</v>
      </c>
      <c r="D8439" t="s">
        <v>18490</v>
      </c>
      <c r="E8439" t="s">
        <v>24608</v>
      </c>
      <c r="F8439">
        <v>70124697143</v>
      </c>
      <c r="G8439">
        <v>100326</v>
      </c>
      <c r="H8439" s="1">
        <v>42037</v>
      </c>
      <c r="J8439" t="s">
        <v>16937</v>
      </c>
      <c r="M8439" t="s">
        <v>7386</v>
      </c>
      <c r="N8439" t="s">
        <v>16939</v>
      </c>
      <c r="Q8439" s="1">
        <v>42126</v>
      </c>
    </row>
    <row r="8440" spans="1:17" x14ac:dyDescent="0.25">
      <c r="A8440" t="s">
        <v>35534</v>
      </c>
      <c r="B8440">
        <v>3</v>
      </c>
      <c r="C8440" t="s">
        <v>30363</v>
      </c>
      <c r="D8440" t="s">
        <v>12729</v>
      </c>
      <c r="E8440" t="s">
        <v>30370</v>
      </c>
      <c r="F8440">
        <v>2105938574</v>
      </c>
      <c r="G8440">
        <v>103911</v>
      </c>
      <c r="H8440" s="1">
        <v>41260</v>
      </c>
      <c r="J8440" t="s">
        <v>16937</v>
      </c>
      <c r="M8440" t="s">
        <v>30569</v>
      </c>
      <c r="N8440" t="s">
        <v>30367</v>
      </c>
      <c r="Q8440" s="1">
        <v>41319</v>
      </c>
    </row>
    <row r="8441" spans="1:17" x14ac:dyDescent="0.25">
      <c r="A8441" t="s">
        <v>20429</v>
      </c>
      <c r="B8441">
        <v>101</v>
      </c>
      <c r="C8441" t="s">
        <v>16934</v>
      </c>
      <c r="D8441" t="s">
        <v>16732</v>
      </c>
      <c r="E8441" t="s">
        <v>20419</v>
      </c>
      <c r="F8441">
        <v>1910549177</v>
      </c>
      <c r="G8441">
        <v>213775</v>
      </c>
      <c r="H8441" s="1">
        <v>41918</v>
      </c>
      <c r="I8441" t="s">
        <v>20430</v>
      </c>
      <c r="J8441" t="s">
        <v>16937</v>
      </c>
      <c r="M8441" t="s">
        <v>17934</v>
      </c>
      <c r="N8441" t="s">
        <v>16939</v>
      </c>
      <c r="Q8441" s="1">
        <v>42380</v>
      </c>
    </row>
    <row r="8442" spans="1:17" x14ac:dyDescent="0.25">
      <c r="A8442" t="s">
        <v>35535</v>
      </c>
      <c r="B8442">
        <v>3</v>
      </c>
      <c r="C8442" t="s">
        <v>30363</v>
      </c>
      <c r="D8442" t="s">
        <v>12729</v>
      </c>
      <c r="E8442" t="s">
        <v>30383</v>
      </c>
      <c r="F8442">
        <v>93897316587</v>
      </c>
      <c r="G8442">
        <v>106325</v>
      </c>
      <c r="H8442" s="1">
        <v>42219</v>
      </c>
      <c r="I8442" t="s">
        <v>12714</v>
      </c>
      <c r="J8442" t="s">
        <v>16937</v>
      </c>
      <c r="K8442">
        <v>71996056016</v>
      </c>
      <c r="L8442">
        <v>71999705610</v>
      </c>
      <c r="M8442" t="s">
        <v>15155</v>
      </c>
      <c r="N8442" t="s">
        <v>16942</v>
      </c>
    </row>
    <row r="8443" spans="1:17" x14ac:dyDescent="0.25">
      <c r="A8443" t="s">
        <v>22945</v>
      </c>
      <c r="B8443">
        <v>101</v>
      </c>
      <c r="C8443" t="s">
        <v>16934</v>
      </c>
      <c r="D8443" t="s">
        <v>16732</v>
      </c>
      <c r="E8443" t="s">
        <v>8278</v>
      </c>
      <c r="F8443">
        <v>61400173</v>
      </c>
      <c r="G8443">
        <v>212201</v>
      </c>
      <c r="H8443" s="1">
        <v>41262</v>
      </c>
      <c r="J8443" t="s">
        <v>16937</v>
      </c>
      <c r="M8443" t="s">
        <v>16999</v>
      </c>
      <c r="N8443" t="s">
        <v>16939</v>
      </c>
      <c r="Q8443" s="1">
        <v>41275</v>
      </c>
    </row>
    <row r="8444" spans="1:17" x14ac:dyDescent="0.25">
      <c r="A8444" t="s">
        <v>23168</v>
      </c>
      <c r="B8444">
        <v>101</v>
      </c>
      <c r="C8444" t="s">
        <v>16934</v>
      </c>
      <c r="D8444" t="s">
        <v>16732</v>
      </c>
      <c r="E8444" t="s">
        <v>8278</v>
      </c>
      <c r="F8444">
        <v>10553081640</v>
      </c>
      <c r="G8444">
        <v>213152</v>
      </c>
      <c r="H8444" s="1">
        <v>41673</v>
      </c>
      <c r="J8444" t="s">
        <v>16937</v>
      </c>
      <c r="M8444" t="s">
        <v>17030</v>
      </c>
      <c r="N8444" t="s">
        <v>16939</v>
      </c>
      <c r="Q8444" s="1">
        <v>41948</v>
      </c>
    </row>
    <row r="8445" spans="1:17" x14ac:dyDescent="0.25">
      <c r="A8445" t="s">
        <v>27424</v>
      </c>
      <c r="B8445">
        <v>101</v>
      </c>
      <c r="C8445" t="s">
        <v>16934</v>
      </c>
      <c r="D8445" t="s">
        <v>16732</v>
      </c>
      <c r="E8445" t="s">
        <v>27421</v>
      </c>
      <c r="F8445">
        <v>3984203195</v>
      </c>
      <c r="G8445">
        <v>215037</v>
      </c>
      <c r="H8445" s="1">
        <v>42443</v>
      </c>
      <c r="I8445" t="s">
        <v>27425</v>
      </c>
      <c r="J8445" t="s">
        <v>16937</v>
      </c>
      <c r="M8445" t="s">
        <v>17905</v>
      </c>
      <c r="N8445" t="s">
        <v>16939</v>
      </c>
      <c r="Q8445" s="1">
        <v>42530</v>
      </c>
    </row>
    <row r="8446" spans="1:17" x14ac:dyDescent="0.25">
      <c r="A8446" t="s">
        <v>35536</v>
      </c>
      <c r="B8446">
        <v>3</v>
      </c>
      <c r="C8446" t="s">
        <v>30363</v>
      </c>
      <c r="D8446" t="s">
        <v>12729</v>
      </c>
      <c r="E8446" t="s">
        <v>29157</v>
      </c>
      <c r="F8446">
        <v>64651738591</v>
      </c>
      <c r="G8446">
        <v>107482</v>
      </c>
      <c r="H8446" s="1">
        <v>42681</v>
      </c>
      <c r="J8446" t="s">
        <v>16937</v>
      </c>
      <c r="M8446" t="s">
        <v>30840</v>
      </c>
      <c r="N8446" t="s">
        <v>30367</v>
      </c>
      <c r="Q8446" s="1">
        <v>42932</v>
      </c>
    </row>
    <row r="8447" spans="1:17" x14ac:dyDescent="0.25">
      <c r="A8447" t="s">
        <v>35537</v>
      </c>
      <c r="B8447">
        <v>3</v>
      </c>
      <c r="C8447" t="s">
        <v>30363</v>
      </c>
      <c r="D8447" t="s">
        <v>12729</v>
      </c>
      <c r="E8447" t="s">
        <v>30709</v>
      </c>
      <c r="F8447">
        <v>2535802503</v>
      </c>
      <c r="G8447">
        <v>108108</v>
      </c>
      <c r="H8447" s="1">
        <v>42835</v>
      </c>
      <c r="J8447" t="s">
        <v>16937</v>
      </c>
      <c r="M8447" t="s">
        <v>30531</v>
      </c>
      <c r="N8447" t="s">
        <v>30367</v>
      </c>
      <c r="Q8447" s="1">
        <v>43501</v>
      </c>
    </row>
    <row r="8448" spans="1:17" x14ac:dyDescent="0.25">
      <c r="A8448" t="s">
        <v>35538</v>
      </c>
      <c r="B8448">
        <v>3</v>
      </c>
      <c r="C8448" t="s">
        <v>30363</v>
      </c>
      <c r="D8448" t="s">
        <v>12729</v>
      </c>
      <c r="E8448" t="s">
        <v>29157</v>
      </c>
      <c r="F8448">
        <v>86373362566</v>
      </c>
      <c r="G8448">
        <v>109026</v>
      </c>
      <c r="H8448" s="1">
        <v>43227</v>
      </c>
      <c r="J8448" t="s">
        <v>16937</v>
      </c>
      <c r="M8448" t="s">
        <v>30464</v>
      </c>
      <c r="N8448" t="s">
        <v>30382</v>
      </c>
    </row>
    <row r="8449" spans="1:17" x14ac:dyDescent="0.25">
      <c r="A8449" t="s">
        <v>35539</v>
      </c>
      <c r="B8449">
        <v>3</v>
      </c>
      <c r="C8449" t="s">
        <v>30363</v>
      </c>
      <c r="D8449" t="s">
        <v>12729</v>
      </c>
      <c r="E8449" t="s">
        <v>26960</v>
      </c>
      <c r="F8449">
        <v>6488325540</v>
      </c>
      <c r="G8449">
        <v>105224</v>
      </c>
      <c r="H8449" s="1">
        <v>41691</v>
      </c>
      <c r="J8449" t="s">
        <v>16937</v>
      </c>
      <c r="M8449" t="s">
        <v>30415</v>
      </c>
      <c r="N8449" t="s">
        <v>30367</v>
      </c>
      <c r="Q8449" s="1">
        <v>42015</v>
      </c>
    </row>
    <row r="8450" spans="1:17" x14ac:dyDescent="0.25">
      <c r="A8450" t="s">
        <v>35540</v>
      </c>
      <c r="B8450">
        <v>3</v>
      </c>
      <c r="C8450" t="s">
        <v>30363</v>
      </c>
      <c r="D8450" t="s">
        <v>12729</v>
      </c>
      <c r="E8450" t="s">
        <v>30436</v>
      </c>
      <c r="F8450">
        <v>3120045594</v>
      </c>
      <c r="G8450">
        <v>105007</v>
      </c>
      <c r="H8450" s="1">
        <v>41624</v>
      </c>
      <c r="J8450" t="s">
        <v>16937</v>
      </c>
      <c r="M8450" t="s">
        <v>30452</v>
      </c>
      <c r="N8450" t="s">
        <v>30367</v>
      </c>
      <c r="Q8450" s="1">
        <v>41713</v>
      </c>
    </row>
    <row r="8451" spans="1:17" x14ac:dyDescent="0.25">
      <c r="A8451" t="s">
        <v>35541</v>
      </c>
      <c r="B8451">
        <v>3</v>
      </c>
      <c r="C8451" t="s">
        <v>30363</v>
      </c>
      <c r="D8451" t="s">
        <v>12729</v>
      </c>
      <c r="E8451" t="s">
        <v>26960</v>
      </c>
      <c r="F8451">
        <v>1515299570</v>
      </c>
      <c r="G8451">
        <v>109682</v>
      </c>
      <c r="H8451" s="1">
        <v>43752</v>
      </c>
      <c r="J8451" t="s">
        <v>16937</v>
      </c>
      <c r="K8451">
        <v>71983729281</v>
      </c>
      <c r="M8451" t="s">
        <v>30375</v>
      </c>
      <c r="N8451" t="s">
        <v>30367</v>
      </c>
      <c r="Q8451" s="1">
        <v>43936</v>
      </c>
    </row>
    <row r="8452" spans="1:17" x14ac:dyDescent="0.25">
      <c r="A8452" t="s">
        <v>35542</v>
      </c>
      <c r="B8452">
        <v>3</v>
      </c>
      <c r="C8452" t="s">
        <v>30363</v>
      </c>
      <c r="D8452" t="s">
        <v>12729</v>
      </c>
      <c r="E8452" t="s">
        <v>21717</v>
      </c>
      <c r="F8452">
        <v>4934429522</v>
      </c>
      <c r="G8452">
        <v>108786</v>
      </c>
      <c r="H8452" s="1">
        <v>43089</v>
      </c>
      <c r="I8452" t="s">
        <v>12717</v>
      </c>
      <c r="J8452" t="s">
        <v>16937</v>
      </c>
      <c r="K8452">
        <v>71997253287</v>
      </c>
      <c r="L8452">
        <v>71988105251</v>
      </c>
      <c r="M8452" t="s">
        <v>30478</v>
      </c>
      <c r="N8452" t="s">
        <v>30367</v>
      </c>
      <c r="Q8452" s="1">
        <v>43556</v>
      </c>
    </row>
    <row r="8453" spans="1:17" x14ac:dyDescent="0.25">
      <c r="A8453" t="s">
        <v>21029</v>
      </c>
      <c r="B8453">
        <v>101</v>
      </c>
      <c r="C8453" t="s">
        <v>16934</v>
      </c>
      <c r="D8453" t="s">
        <v>16732</v>
      </c>
      <c r="E8453" t="s">
        <v>16941</v>
      </c>
      <c r="F8453">
        <v>5151629140</v>
      </c>
      <c r="G8453">
        <v>214833</v>
      </c>
      <c r="H8453" s="1">
        <v>42380</v>
      </c>
      <c r="J8453" t="s">
        <v>16941</v>
      </c>
      <c r="M8453" t="s">
        <v>18329</v>
      </c>
      <c r="N8453" t="s">
        <v>16939</v>
      </c>
      <c r="Q8453" s="1">
        <v>42400</v>
      </c>
    </row>
    <row r="8454" spans="1:17" x14ac:dyDescent="0.25">
      <c r="A8454" t="s">
        <v>35543</v>
      </c>
      <c r="B8454">
        <v>3</v>
      </c>
      <c r="C8454" t="s">
        <v>30363</v>
      </c>
      <c r="D8454" t="s">
        <v>12729</v>
      </c>
      <c r="E8454" t="s">
        <v>30491</v>
      </c>
      <c r="F8454">
        <v>79206018515</v>
      </c>
      <c r="G8454">
        <v>103805</v>
      </c>
      <c r="H8454" s="1">
        <v>41197</v>
      </c>
      <c r="J8454" t="s">
        <v>16937</v>
      </c>
      <c r="M8454" t="s">
        <v>30493</v>
      </c>
      <c r="N8454" t="s">
        <v>30367</v>
      </c>
      <c r="O8454" s="1">
        <v>41298</v>
      </c>
      <c r="P8454" s="1">
        <v>41352</v>
      </c>
      <c r="Q8454" s="1">
        <v>41505</v>
      </c>
    </row>
    <row r="8455" spans="1:17" x14ac:dyDescent="0.25">
      <c r="A8455" t="s">
        <v>19775</v>
      </c>
      <c r="B8455">
        <v>101</v>
      </c>
      <c r="C8455" t="s">
        <v>16934</v>
      </c>
      <c r="D8455" t="s">
        <v>16732</v>
      </c>
      <c r="E8455" t="s">
        <v>19751</v>
      </c>
      <c r="F8455">
        <v>3314105169</v>
      </c>
      <c r="G8455">
        <v>210324</v>
      </c>
      <c r="H8455" s="1">
        <v>40306</v>
      </c>
      <c r="J8455" t="s">
        <v>16937</v>
      </c>
      <c r="M8455" t="s">
        <v>19753</v>
      </c>
      <c r="N8455" t="s">
        <v>16939</v>
      </c>
      <c r="Q8455" s="1">
        <v>41264</v>
      </c>
    </row>
    <row r="8456" spans="1:17" x14ac:dyDescent="0.25">
      <c r="A8456" t="s">
        <v>18217</v>
      </c>
      <c r="B8456">
        <v>101</v>
      </c>
      <c r="C8456" t="s">
        <v>16934</v>
      </c>
      <c r="D8456" t="s">
        <v>16732</v>
      </c>
      <c r="E8456" t="s">
        <v>18206</v>
      </c>
      <c r="F8456">
        <v>4952776140</v>
      </c>
      <c r="G8456">
        <v>210248</v>
      </c>
      <c r="H8456" s="1">
        <v>40255</v>
      </c>
      <c r="I8456" t="s">
        <v>7614</v>
      </c>
      <c r="J8456" t="s">
        <v>16937</v>
      </c>
      <c r="M8456" t="s">
        <v>16950</v>
      </c>
      <c r="N8456" t="s">
        <v>16939</v>
      </c>
      <c r="Q8456" s="1">
        <v>43168</v>
      </c>
    </row>
    <row r="8457" spans="1:17" x14ac:dyDescent="0.25">
      <c r="A8457" t="s">
        <v>35544</v>
      </c>
      <c r="B8457">
        <v>3</v>
      </c>
      <c r="C8457" t="s">
        <v>30363</v>
      </c>
      <c r="D8457" t="s">
        <v>12729</v>
      </c>
      <c r="E8457" t="s">
        <v>31313</v>
      </c>
      <c r="F8457">
        <v>68463596568</v>
      </c>
      <c r="G8457">
        <v>200643</v>
      </c>
      <c r="H8457" s="1">
        <v>38637</v>
      </c>
      <c r="J8457" t="s">
        <v>16937</v>
      </c>
      <c r="K8457">
        <v>7132186790</v>
      </c>
      <c r="M8457" t="s">
        <v>35545</v>
      </c>
      <c r="N8457" t="s">
        <v>30367</v>
      </c>
      <c r="Q8457" s="1">
        <v>39964</v>
      </c>
    </row>
    <row r="8458" spans="1:17" x14ac:dyDescent="0.25">
      <c r="A8458" t="s">
        <v>35546</v>
      </c>
      <c r="B8458">
        <v>3</v>
      </c>
      <c r="C8458" t="s">
        <v>30363</v>
      </c>
      <c r="D8458" t="s">
        <v>12729</v>
      </c>
      <c r="E8458" t="s">
        <v>8278</v>
      </c>
      <c r="F8458">
        <v>3682254536</v>
      </c>
      <c r="G8458">
        <v>105939</v>
      </c>
      <c r="H8458" s="1">
        <v>42055</v>
      </c>
      <c r="J8458" t="s">
        <v>16937</v>
      </c>
      <c r="K8458">
        <v>81905134</v>
      </c>
      <c r="L8458">
        <v>97131409</v>
      </c>
      <c r="M8458" t="s">
        <v>30483</v>
      </c>
      <c r="N8458" t="s">
        <v>30367</v>
      </c>
      <c r="Q8458" s="1">
        <v>42328</v>
      </c>
    </row>
    <row r="8459" spans="1:17" x14ac:dyDescent="0.25">
      <c r="A8459" t="s">
        <v>35547</v>
      </c>
      <c r="B8459">
        <v>3</v>
      </c>
      <c r="C8459" t="s">
        <v>30363</v>
      </c>
      <c r="D8459" t="s">
        <v>12729</v>
      </c>
      <c r="E8459" t="s">
        <v>21996</v>
      </c>
      <c r="F8459">
        <v>5354305586</v>
      </c>
      <c r="G8459">
        <v>109696</v>
      </c>
      <c r="H8459" s="1">
        <v>43787</v>
      </c>
      <c r="J8459" t="s">
        <v>16937</v>
      </c>
      <c r="M8459" t="s">
        <v>30478</v>
      </c>
      <c r="N8459" t="s">
        <v>30382</v>
      </c>
    </row>
    <row r="8460" spans="1:17" x14ac:dyDescent="0.25">
      <c r="A8460" t="s">
        <v>23504</v>
      </c>
      <c r="B8460">
        <v>101</v>
      </c>
      <c r="C8460" t="s">
        <v>16934</v>
      </c>
      <c r="D8460" t="s">
        <v>16732</v>
      </c>
      <c r="E8460" t="s">
        <v>8278</v>
      </c>
      <c r="F8460">
        <v>70656837101</v>
      </c>
      <c r="G8460">
        <v>214951</v>
      </c>
      <c r="H8460" s="1">
        <v>42422</v>
      </c>
      <c r="I8460" t="s">
        <v>23505</v>
      </c>
      <c r="J8460" t="s">
        <v>16937</v>
      </c>
      <c r="M8460" t="s">
        <v>16976</v>
      </c>
      <c r="N8460" t="s">
        <v>17078</v>
      </c>
      <c r="O8460" s="1">
        <v>43922</v>
      </c>
      <c r="P8460" s="1" t="s">
        <v>16940</v>
      </c>
      <c r="Q8460" s="1" t="s">
        <v>16940</v>
      </c>
    </row>
    <row r="8461" spans="1:17" x14ac:dyDescent="0.25">
      <c r="A8461" t="s">
        <v>35548</v>
      </c>
      <c r="B8461">
        <v>3</v>
      </c>
      <c r="C8461" t="s">
        <v>30363</v>
      </c>
      <c r="D8461" t="s">
        <v>12729</v>
      </c>
      <c r="E8461" t="s">
        <v>30709</v>
      </c>
      <c r="F8461">
        <v>3470802513</v>
      </c>
      <c r="G8461">
        <v>600219</v>
      </c>
      <c r="H8461" s="1">
        <v>40777</v>
      </c>
      <c r="J8461" t="s">
        <v>16937</v>
      </c>
      <c r="K8461">
        <v>71997163870</v>
      </c>
      <c r="L8461">
        <v>71997008824</v>
      </c>
      <c r="M8461" t="s">
        <v>30531</v>
      </c>
      <c r="N8461" t="s">
        <v>30367</v>
      </c>
      <c r="Q8461" s="1">
        <v>43836</v>
      </c>
    </row>
    <row r="8462" spans="1:17" x14ac:dyDescent="0.25">
      <c r="A8462" t="s">
        <v>35549</v>
      </c>
      <c r="B8462">
        <v>3</v>
      </c>
      <c r="C8462" t="s">
        <v>30363</v>
      </c>
      <c r="D8462" t="s">
        <v>12729</v>
      </c>
      <c r="E8462" t="s">
        <v>30396</v>
      </c>
      <c r="F8462">
        <v>86118987530</v>
      </c>
      <c r="G8462">
        <v>106198</v>
      </c>
      <c r="H8462" s="1">
        <v>42107</v>
      </c>
      <c r="J8462" t="s">
        <v>16937</v>
      </c>
      <c r="K8462">
        <v>71996332350</v>
      </c>
      <c r="L8462">
        <v>71996893453</v>
      </c>
      <c r="M8462" t="s">
        <v>30372</v>
      </c>
      <c r="N8462" t="s">
        <v>30367</v>
      </c>
      <c r="Q8462" s="1">
        <v>43837</v>
      </c>
    </row>
    <row r="8463" spans="1:17" x14ac:dyDescent="0.25">
      <c r="A8463" t="s">
        <v>26514</v>
      </c>
      <c r="B8463">
        <v>301</v>
      </c>
      <c r="C8463" t="s">
        <v>17090</v>
      </c>
      <c r="D8463" t="s">
        <v>17091</v>
      </c>
      <c r="E8463" t="s">
        <v>4907</v>
      </c>
      <c r="F8463">
        <v>70081007108</v>
      </c>
      <c r="G8463">
        <v>100278</v>
      </c>
      <c r="H8463" s="1">
        <v>43838</v>
      </c>
      <c r="J8463" t="s">
        <v>16937</v>
      </c>
      <c r="K8463">
        <v>992518412</v>
      </c>
      <c r="M8463" t="s">
        <v>18916</v>
      </c>
      <c r="N8463" t="s">
        <v>16939</v>
      </c>
      <c r="Q8463" s="1">
        <v>43912</v>
      </c>
    </row>
    <row r="8464" spans="1:17" x14ac:dyDescent="0.25">
      <c r="A8464" t="s">
        <v>28165</v>
      </c>
      <c r="B8464">
        <v>101</v>
      </c>
      <c r="C8464" t="s">
        <v>16934</v>
      </c>
      <c r="D8464" t="s">
        <v>16732</v>
      </c>
      <c r="E8464" t="s">
        <v>28162</v>
      </c>
      <c r="F8464">
        <v>29252148515</v>
      </c>
      <c r="G8464">
        <v>215907</v>
      </c>
      <c r="H8464" s="1">
        <v>42871</v>
      </c>
      <c r="I8464" t="s">
        <v>28166</v>
      </c>
      <c r="J8464" t="s">
        <v>16937</v>
      </c>
      <c r="M8464" t="s">
        <v>15601</v>
      </c>
      <c r="N8464" t="s">
        <v>16939</v>
      </c>
      <c r="Q8464" s="1">
        <v>43139</v>
      </c>
    </row>
    <row r="8465" spans="1:17" x14ac:dyDescent="0.25">
      <c r="A8465" t="s">
        <v>35550</v>
      </c>
      <c r="B8465">
        <v>3</v>
      </c>
      <c r="C8465" t="s">
        <v>30363</v>
      </c>
      <c r="D8465" t="s">
        <v>12729</v>
      </c>
      <c r="E8465" t="s">
        <v>31720</v>
      </c>
      <c r="F8465">
        <v>3504386509</v>
      </c>
      <c r="G8465">
        <v>200940</v>
      </c>
      <c r="H8465" s="1">
        <v>39083</v>
      </c>
      <c r="I8465" t="s">
        <v>12730</v>
      </c>
      <c r="J8465" t="s">
        <v>16937</v>
      </c>
      <c r="K8465">
        <v>71999348591</v>
      </c>
      <c r="L8465">
        <v>71991344357</v>
      </c>
      <c r="M8465" t="s">
        <v>30744</v>
      </c>
      <c r="N8465" t="s">
        <v>16942</v>
      </c>
    </row>
    <row r="8466" spans="1:17" x14ac:dyDescent="0.25">
      <c r="A8466" t="s">
        <v>35551</v>
      </c>
      <c r="B8466">
        <v>3</v>
      </c>
      <c r="C8466" t="s">
        <v>30363</v>
      </c>
      <c r="D8466" t="s">
        <v>12729</v>
      </c>
      <c r="E8466" t="s">
        <v>30785</v>
      </c>
      <c r="F8466">
        <v>5482936511</v>
      </c>
      <c r="G8466">
        <v>105751</v>
      </c>
      <c r="H8466" s="1">
        <v>41974</v>
      </c>
      <c r="J8466" t="s">
        <v>16937</v>
      </c>
      <c r="M8466" t="s">
        <v>31242</v>
      </c>
      <c r="N8466" t="s">
        <v>30367</v>
      </c>
      <c r="Q8466" s="1">
        <v>42063</v>
      </c>
    </row>
    <row r="8467" spans="1:17" x14ac:dyDescent="0.25">
      <c r="A8467" t="s">
        <v>35552</v>
      </c>
      <c r="B8467">
        <v>3</v>
      </c>
      <c r="C8467" t="s">
        <v>30363</v>
      </c>
      <c r="D8467" t="s">
        <v>12729</v>
      </c>
      <c r="E8467" t="s">
        <v>3124</v>
      </c>
      <c r="F8467">
        <v>4125926573</v>
      </c>
      <c r="G8467">
        <v>106787</v>
      </c>
      <c r="H8467" s="1">
        <v>42387</v>
      </c>
      <c r="J8467" t="s">
        <v>16937</v>
      </c>
      <c r="K8467">
        <v>981496684</v>
      </c>
      <c r="L8467">
        <v>983632069</v>
      </c>
      <c r="M8467" t="s">
        <v>31268</v>
      </c>
      <c r="N8467" t="s">
        <v>30367</v>
      </c>
      <c r="Q8467" s="1">
        <v>42717</v>
      </c>
    </row>
    <row r="8468" spans="1:17" x14ac:dyDescent="0.25">
      <c r="A8468" t="s">
        <v>35553</v>
      </c>
      <c r="B8468">
        <v>3</v>
      </c>
      <c r="C8468" t="s">
        <v>30363</v>
      </c>
      <c r="D8468" t="s">
        <v>12729</v>
      </c>
      <c r="E8468" t="s">
        <v>13867</v>
      </c>
      <c r="F8468">
        <v>3155204508</v>
      </c>
      <c r="G8468">
        <v>101562</v>
      </c>
      <c r="H8468" s="1">
        <v>39682</v>
      </c>
      <c r="J8468" t="s">
        <v>16937</v>
      </c>
      <c r="K8468">
        <v>99867777</v>
      </c>
      <c r="M8468" t="s">
        <v>30651</v>
      </c>
      <c r="N8468" t="s">
        <v>30367</v>
      </c>
      <c r="Q8468" s="1">
        <v>42213</v>
      </c>
    </row>
    <row r="8469" spans="1:17" x14ac:dyDescent="0.25">
      <c r="A8469" t="s">
        <v>27601</v>
      </c>
      <c r="B8469">
        <v>101</v>
      </c>
      <c r="C8469" t="s">
        <v>16934</v>
      </c>
      <c r="D8469" t="s">
        <v>16732</v>
      </c>
      <c r="E8469" t="s">
        <v>27600</v>
      </c>
      <c r="F8469">
        <v>1758126167</v>
      </c>
      <c r="G8469">
        <v>214525</v>
      </c>
      <c r="H8469" s="1">
        <v>42261</v>
      </c>
      <c r="J8469" t="s">
        <v>16937</v>
      </c>
      <c r="M8469" t="s">
        <v>18306</v>
      </c>
      <c r="N8469" t="s">
        <v>16939</v>
      </c>
      <c r="Q8469" s="1">
        <v>42366</v>
      </c>
    </row>
    <row r="8470" spans="1:17" x14ac:dyDescent="0.25">
      <c r="A8470" t="s">
        <v>35554</v>
      </c>
      <c r="B8470">
        <v>3</v>
      </c>
      <c r="C8470" t="s">
        <v>30363</v>
      </c>
      <c r="D8470" t="s">
        <v>12729</v>
      </c>
      <c r="E8470" t="s">
        <v>30401</v>
      </c>
      <c r="F8470">
        <v>7613529533</v>
      </c>
      <c r="G8470">
        <v>107836</v>
      </c>
      <c r="H8470" s="1">
        <v>42744</v>
      </c>
      <c r="J8470" t="s">
        <v>16937</v>
      </c>
      <c r="M8470" t="s">
        <v>15309</v>
      </c>
      <c r="N8470" t="s">
        <v>30367</v>
      </c>
      <c r="Q8470" s="1">
        <v>42833</v>
      </c>
    </row>
    <row r="8471" spans="1:17" x14ac:dyDescent="0.25">
      <c r="A8471" t="s">
        <v>35555</v>
      </c>
      <c r="B8471">
        <v>3</v>
      </c>
      <c r="C8471" t="s">
        <v>30363</v>
      </c>
      <c r="D8471" t="s">
        <v>12729</v>
      </c>
      <c r="E8471" t="s">
        <v>8278</v>
      </c>
      <c r="F8471">
        <v>2319573518</v>
      </c>
      <c r="G8471">
        <v>400223</v>
      </c>
      <c r="H8471" s="1">
        <v>39736</v>
      </c>
      <c r="J8471" t="s">
        <v>16937</v>
      </c>
      <c r="M8471" t="s">
        <v>30460</v>
      </c>
      <c r="N8471" t="s">
        <v>30367</v>
      </c>
      <c r="Q8471" s="1">
        <v>41857</v>
      </c>
    </row>
    <row r="8472" spans="1:17" x14ac:dyDescent="0.25">
      <c r="A8472" t="s">
        <v>35556</v>
      </c>
      <c r="B8472">
        <v>3</v>
      </c>
      <c r="C8472" t="s">
        <v>30363</v>
      </c>
      <c r="D8472" t="s">
        <v>12729</v>
      </c>
      <c r="E8472" t="s">
        <v>30425</v>
      </c>
      <c r="F8472">
        <v>83082905587</v>
      </c>
      <c r="G8472">
        <v>104278</v>
      </c>
      <c r="H8472" s="1">
        <v>41311</v>
      </c>
      <c r="J8472" t="s">
        <v>30490</v>
      </c>
      <c r="M8472" t="s">
        <v>30432</v>
      </c>
      <c r="N8472" t="s">
        <v>30367</v>
      </c>
    </row>
    <row r="8473" spans="1:17" x14ac:dyDescent="0.25">
      <c r="A8473" t="s">
        <v>35557</v>
      </c>
      <c r="B8473">
        <v>3</v>
      </c>
      <c r="C8473" t="s">
        <v>30363</v>
      </c>
      <c r="D8473" t="s">
        <v>12729</v>
      </c>
      <c r="E8473" t="s">
        <v>30401</v>
      </c>
      <c r="F8473">
        <v>4966412552</v>
      </c>
      <c r="G8473">
        <v>105600</v>
      </c>
      <c r="H8473" s="1">
        <v>41925</v>
      </c>
      <c r="J8473" t="s">
        <v>16937</v>
      </c>
      <c r="K8473">
        <v>82415531</v>
      </c>
      <c r="M8473" t="s">
        <v>30497</v>
      </c>
      <c r="N8473" t="s">
        <v>30367</v>
      </c>
      <c r="Q8473" s="1">
        <v>41984</v>
      </c>
    </row>
    <row r="8474" spans="1:17" x14ac:dyDescent="0.25">
      <c r="A8474" t="s">
        <v>35558</v>
      </c>
      <c r="B8474">
        <v>3</v>
      </c>
      <c r="C8474" t="s">
        <v>30363</v>
      </c>
      <c r="D8474" t="s">
        <v>12729</v>
      </c>
      <c r="E8474" t="s">
        <v>30401</v>
      </c>
      <c r="F8474">
        <v>82668558549</v>
      </c>
      <c r="G8474">
        <v>600099</v>
      </c>
      <c r="H8474" s="1">
        <v>40728</v>
      </c>
      <c r="J8474" t="s">
        <v>16937</v>
      </c>
      <c r="M8474" t="s">
        <v>30591</v>
      </c>
      <c r="N8474" t="s">
        <v>30367</v>
      </c>
      <c r="Q8474" s="1">
        <v>40757</v>
      </c>
    </row>
    <row r="8475" spans="1:17" x14ac:dyDescent="0.25">
      <c r="A8475" t="s">
        <v>35559</v>
      </c>
      <c r="B8475">
        <v>3</v>
      </c>
      <c r="C8475" t="s">
        <v>30363</v>
      </c>
      <c r="D8475" t="s">
        <v>12729</v>
      </c>
      <c r="E8475" t="s">
        <v>30394</v>
      </c>
      <c r="F8475">
        <v>3324308550</v>
      </c>
      <c r="G8475">
        <v>600040</v>
      </c>
      <c r="H8475" s="1">
        <v>40709</v>
      </c>
      <c r="J8475" t="s">
        <v>16937</v>
      </c>
      <c r="M8475" t="s">
        <v>30457</v>
      </c>
      <c r="N8475" t="s">
        <v>30367</v>
      </c>
      <c r="Q8475" s="1">
        <v>41153</v>
      </c>
    </row>
    <row r="8476" spans="1:17" x14ac:dyDescent="0.25">
      <c r="A8476" t="s">
        <v>35560</v>
      </c>
      <c r="B8476">
        <v>3</v>
      </c>
      <c r="C8476" t="s">
        <v>30363</v>
      </c>
      <c r="D8476" t="s">
        <v>12729</v>
      </c>
      <c r="E8476" t="s">
        <v>29157</v>
      </c>
      <c r="F8476">
        <v>1534462503</v>
      </c>
      <c r="G8476">
        <v>104373</v>
      </c>
      <c r="H8476" s="1">
        <v>41313</v>
      </c>
      <c r="J8476" t="s">
        <v>16937</v>
      </c>
      <c r="M8476" t="s">
        <v>30432</v>
      </c>
      <c r="N8476" t="s">
        <v>30367</v>
      </c>
      <c r="Q8476" s="1">
        <v>41337</v>
      </c>
    </row>
    <row r="8477" spans="1:17" x14ac:dyDescent="0.25">
      <c r="A8477" t="s">
        <v>24854</v>
      </c>
      <c r="B8477">
        <v>101</v>
      </c>
      <c r="C8477" t="s">
        <v>16934</v>
      </c>
      <c r="D8477" t="s">
        <v>16732</v>
      </c>
      <c r="E8477" t="s">
        <v>24608</v>
      </c>
      <c r="F8477">
        <v>84105550268</v>
      </c>
      <c r="G8477">
        <v>212542</v>
      </c>
      <c r="H8477" s="1">
        <v>41442</v>
      </c>
      <c r="J8477" t="s">
        <v>16937</v>
      </c>
      <c r="M8477" t="s">
        <v>18499</v>
      </c>
      <c r="N8477" t="s">
        <v>16939</v>
      </c>
      <c r="Q8477" s="1">
        <v>41764</v>
      </c>
    </row>
    <row r="8478" spans="1:17" x14ac:dyDescent="0.25">
      <c r="A8478" t="s">
        <v>35561</v>
      </c>
      <c r="B8478">
        <v>3</v>
      </c>
      <c r="C8478" t="s">
        <v>30363</v>
      </c>
      <c r="D8478" t="s">
        <v>12729</v>
      </c>
      <c r="E8478" t="s">
        <v>8278</v>
      </c>
      <c r="F8478">
        <v>5345037566</v>
      </c>
      <c r="G8478">
        <v>108546</v>
      </c>
      <c r="H8478" s="1">
        <v>43052</v>
      </c>
      <c r="J8478" t="s">
        <v>16937</v>
      </c>
      <c r="K8478">
        <v>71999298684</v>
      </c>
      <c r="L8478">
        <v>75999440585</v>
      </c>
      <c r="M8478" t="s">
        <v>30666</v>
      </c>
      <c r="N8478" t="s">
        <v>30367</v>
      </c>
      <c r="Q8478" s="1">
        <v>43959</v>
      </c>
    </row>
    <row r="8479" spans="1:17" x14ac:dyDescent="0.25">
      <c r="A8479" t="s">
        <v>35562</v>
      </c>
      <c r="B8479">
        <v>3</v>
      </c>
      <c r="C8479" t="s">
        <v>30363</v>
      </c>
      <c r="D8479" t="s">
        <v>12729</v>
      </c>
      <c r="E8479" t="s">
        <v>30401</v>
      </c>
      <c r="F8479">
        <v>667198520</v>
      </c>
      <c r="G8479">
        <v>108765</v>
      </c>
      <c r="H8479" s="1">
        <v>43087</v>
      </c>
      <c r="J8479" t="s">
        <v>16937</v>
      </c>
      <c r="K8479">
        <v>71988114689</v>
      </c>
      <c r="M8479" t="s">
        <v>30840</v>
      </c>
      <c r="N8479" t="s">
        <v>30367</v>
      </c>
      <c r="Q8479" s="1">
        <v>43191</v>
      </c>
    </row>
    <row r="8480" spans="1:17" x14ac:dyDescent="0.25">
      <c r="A8480" t="s">
        <v>35563</v>
      </c>
      <c r="B8480">
        <v>3</v>
      </c>
      <c r="C8480" t="s">
        <v>30363</v>
      </c>
      <c r="D8480" t="s">
        <v>12729</v>
      </c>
      <c r="E8480" t="s">
        <v>30394</v>
      </c>
      <c r="F8480">
        <v>4397573557</v>
      </c>
      <c r="G8480">
        <v>107212</v>
      </c>
      <c r="H8480" s="1">
        <v>42614</v>
      </c>
      <c r="J8480" t="s">
        <v>16937</v>
      </c>
      <c r="M8480" t="s">
        <v>30427</v>
      </c>
      <c r="N8480" t="s">
        <v>30367</v>
      </c>
      <c r="Q8480" s="1">
        <v>43252</v>
      </c>
    </row>
    <row r="8481" spans="1:17" x14ac:dyDescent="0.25">
      <c r="A8481" t="s">
        <v>35564</v>
      </c>
      <c r="B8481">
        <v>3</v>
      </c>
      <c r="C8481" t="s">
        <v>30363</v>
      </c>
      <c r="D8481" t="s">
        <v>12729</v>
      </c>
      <c r="E8481" t="s">
        <v>8278</v>
      </c>
      <c r="F8481">
        <v>4884034562</v>
      </c>
      <c r="G8481">
        <v>108031</v>
      </c>
      <c r="H8481" s="1">
        <v>42796</v>
      </c>
      <c r="J8481" t="s">
        <v>16937</v>
      </c>
      <c r="M8481" t="s">
        <v>30483</v>
      </c>
      <c r="N8481" t="s">
        <v>30367</v>
      </c>
      <c r="Q8481" s="1">
        <v>43150</v>
      </c>
    </row>
    <row r="8482" spans="1:17" x14ac:dyDescent="0.25">
      <c r="A8482" t="s">
        <v>19105</v>
      </c>
      <c r="B8482">
        <v>101</v>
      </c>
      <c r="C8482" t="s">
        <v>16934</v>
      </c>
      <c r="D8482" t="s">
        <v>16732</v>
      </c>
      <c r="E8482" t="s">
        <v>19084</v>
      </c>
      <c r="F8482">
        <v>4133647637</v>
      </c>
      <c r="G8482">
        <v>214015</v>
      </c>
      <c r="H8482" s="1">
        <v>42044</v>
      </c>
      <c r="J8482" t="s">
        <v>16937</v>
      </c>
      <c r="M8482" t="s">
        <v>15601</v>
      </c>
      <c r="N8482" t="s">
        <v>16939</v>
      </c>
      <c r="Q8482" s="1">
        <v>42128</v>
      </c>
    </row>
    <row r="8483" spans="1:17" x14ac:dyDescent="0.25">
      <c r="A8483" t="s">
        <v>24264</v>
      </c>
      <c r="B8483">
        <v>101</v>
      </c>
      <c r="C8483" t="s">
        <v>16934</v>
      </c>
      <c r="D8483" t="s">
        <v>16732</v>
      </c>
      <c r="E8483" t="s">
        <v>3020</v>
      </c>
      <c r="F8483">
        <v>1014828171</v>
      </c>
      <c r="G8483">
        <v>215963</v>
      </c>
      <c r="H8483" s="1">
        <v>42898</v>
      </c>
      <c r="J8483" t="s">
        <v>16937</v>
      </c>
      <c r="M8483" t="s">
        <v>20662</v>
      </c>
      <c r="N8483" t="s">
        <v>16939</v>
      </c>
      <c r="Q8483" s="1">
        <v>42898</v>
      </c>
    </row>
    <row r="8484" spans="1:17" x14ac:dyDescent="0.25">
      <c r="A8484" t="s">
        <v>35565</v>
      </c>
      <c r="B8484">
        <v>3</v>
      </c>
      <c r="C8484" t="s">
        <v>30363</v>
      </c>
      <c r="D8484" t="s">
        <v>12729</v>
      </c>
      <c r="E8484" t="s">
        <v>30396</v>
      </c>
      <c r="F8484">
        <v>7585825528</v>
      </c>
      <c r="G8484">
        <v>107528</v>
      </c>
      <c r="H8484" s="1">
        <v>42705</v>
      </c>
      <c r="J8484" t="s">
        <v>16937</v>
      </c>
      <c r="M8484" t="s">
        <v>11318</v>
      </c>
      <c r="N8484" t="s">
        <v>30367</v>
      </c>
      <c r="Q8484" s="1">
        <v>42794</v>
      </c>
    </row>
    <row r="8485" spans="1:17" x14ac:dyDescent="0.25">
      <c r="A8485" t="s">
        <v>35566</v>
      </c>
      <c r="B8485">
        <v>3</v>
      </c>
      <c r="C8485" t="s">
        <v>30363</v>
      </c>
      <c r="D8485" t="s">
        <v>12729</v>
      </c>
      <c r="E8485" t="s">
        <v>30491</v>
      </c>
      <c r="F8485">
        <v>78608996553</v>
      </c>
      <c r="G8485">
        <v>101845</v>
      </c>
      <c r="H8485" s="1">
        <v>39937</v>
      </c>
      <c r="J8485" t="s">
        <v>16937</v>
      </c>
      <c r="K8485" t="s">
        <v>35567</v>
      </c>
      <c r="M8485" t="s">
        <v>31050</v>
      </c>
      <c r="N8485" t="s">
        <v>30367</v>
      </c>
      <c r="O8485" s="1">
        <v>41271</v>
      </c>
      <c r="P8485" s="1">
        <v>41458</v>
      </c>
      <c r="Q8485" s="1">
        <v>42255</v>
      </c>
    </row>
    <row r="8486" spans="1:17" x14ac:dyDescent="0.25">
      <c r="A8486" t="s">
        <v>18364</v>
      </c>
      <c r="B8486">
        <v>101</v>
      </c>
      <c r="C8486" t="s">
        <v>16934</v>
      </c>
      <c r="D8486" t="s">
        <v>16732</v>
      </c>
      <c r="E8486" t="s">
        <v>18353</v>
      </c>
      <c r="F8486">
        <v>3446535101</v>
      </c>
      <c r="G8486">
        <v>214510</v>
      </c>
      <c r="H8486" s="1">
        <v>42255</v>
      </c>
      <c r="J8486" t="s">
        <v>16937</v>
      </c>
      <c r="M8486" t="s">
        <v>17880</v>
      </c>
      <c r="N8486" t="s">
        <v>16939</v>
      </c>
      <c r="Q8486" s="1">
        <v>42270</v>
      </c>
    </row>
    <row r="8487" spans="1:17" x14ac:dyDescent="0.25">
      <c r="A8487" t="s">
        <v>35568</v>
      </c>
      <c r="B8487">
        <v>3</v>
      </c>
      <c r="C8487" t="s">
        <v>30363</v>
      </c>
      <c r="D8487" t="s">
        <v>12729</v>
      </c>
      <c r="E8487" t="s">
        <v>3124</v>
      </c>
      <c r="F8487">
        <v>4054094511</v>
      </c>
      <c r="G8487">
        <v>106795</v>
      </c>
      <c r="H8487" s="1">
        <v>42401</v>
      </c>
      <c r="J8487" t="s">
        <v>16937</v>
      </c>
      <c r="M8487" t="s">
        <v>30651</v>
      </c>
      <c r="N8487" t="s">
        <v>30367</v>
      </c>
      <c r="Q8487" s="1">
        <v>42890</v>
      </c>
    </row>
    <row r="8488" spans="1:17" x14ac:dyDescent="0.25">
      <c r="A8488" t="s">
        <v>35569</v>
      </c>
      <c r="B8488">
        <v>3</v>
      </c>
      <c r="C8488" t="s">
        <v>30363</v>
      </c>
      <c r="D8488" t="s">
        <v>12729</v>
      </c>
      <c r="E8488" t="s">
        <v>29157</v>
      </c>
      <c r="F8488">
        <v>3701351562</v>
      </c>
      <c r="G8488">
        <v>108788</v>
      </c>
      <c r="H8488" s="1">
        <v>43089</v>
      </c>
      <c r="J8488" t="s">
        <v>16937</v>
      </c>
      <c r="M8488" t="s">
        <v>30694</v>
      </c>
      <c r="N8488" t="s">
        <v>30367</v>
      </c>
      <c r="Q8488" s="1">
        <v>43178</v>
      </c>
    </row>
    <row r="8489" spans="1:17" x14ac:dyDescent="0.25">
      <c r="A8489" t="s">
        <v>35570</v>
      </c>
      <c r="B8489">
        <v>3</v>
      </c>
      <c r="C8489" t="s">
        <v>30363</v>
      </c>
      <c r="D8489" t="s">
        <v>12729</v>
      </c>
      <c r="E8489" t="s">
        <v>30396</v>
      </c>
      <c r="F8489">
        <v>6136111527</v>
      </c>
      <c r="G8489">
        <v>108300</v>
      </c>
      <c r="H8489" s="1">
        <v>42982</v>
      </c>
      <c r="J8489" t="s">
        <v>16937</v>
      </c>
      <c r="M8489" t="s">
        <v>30642</v>
      </c>
      <c r="N8489" t="s">
        <v>30367</v>
      </c>
      <c r="Q8489" s="1">
        <v>43252</v>
      </c>
    </row>
    <row r="8490" spans="1:17" x14ac:dyDescent="0.25">
      <c r="A8490" t="s">
        <v>35571</v>
      </c>
      <c r="B8490">
        <v>3</v>
      </c>
      <c r="C8490" t="s">
        <v>30363</v>
      </c>
      <c r="D8490" t="s">
        <v>12729</v>
      </c>
      <c r="E8490" t="s">
        <v>31234</v>
      </c>
      <c r="F8490">
        <v>3432685580</v>
      </c>
      <c r="G8490">
        <v>107571</v>
      </c>
      <c r="H8490" s="1">
        <v>42705</v>
      </c>
      <c r="J8490" t="s">
        <v>16937</v>
      </c>
      <c r="M8490" t="s">
        <v>18329</v>
      </c>
      <c r="N8490" t="s">
        <v>30367</v>
      </c>
      <c r="Q8490" s="1">
        <v>43959</v>
      </c>
    </row>
    <row r="8491" spans="1:17" x14ac:dyDescent="0.25">
      <c r="A8491" t="s">
        <v>35572</v>
      </c>
      <c r="B8491">
        <v>3</v>
      </c>
      <c r="C8491" t="s">
        <v>30363</v>
      </c>
      <c r="D8491" t="s">
        <v>12729</v>
      </c>
      <c r="E8491" t="s">
        <v>29157</v>
      </c>
      <c r="F8491">
        <v>6459081506</v>
      </c>
      <c r="G8491">
        <v>105022</v>
      </c>
      <c r="H8491" s="1">
        <v>41626</v>
      </c>
      <c r="J8491" t="s">
        <v>16937</v>
      </c>
      <c r="M8491" t="s">
        <v>14856</v>
      </c>
      <c r="N8491" t="s">
        <v>30367</v>
      </c>
      <c r="Q8491" s="1">
        <v>42281</v>
      </c>
    </row>
    <row r="8492" spans="1:17" x14ac:dyDescent="0.25">
      <c r="A8492" t="s">
        <v>35573</v>
      </c>
      <c r="B8492">
        <v>3</v>
      </c>
      <c r="C8492" t="s">
        <v>30363</v>
      </c>
      <c r="D8492" t="s">
        <v>12729</v>
      </c>
      <c r="E8492" t="s">
        <v>30396</v>
      </c>
      <c r="F8492">
        <v>2102868575</v>
      </c>
      <c r="G8492">
        <v>600155</v>
      </c>
      <c r="H8492" s="1">
        <v>40735</v>
      </c>
      <c r="J8492" t="s">
        <v>16937</v>
      </c>
      <c r="K8492">
        <v>99533139</v>
      </c>
      <c r="L8492">
        <v>91115996</v>
      </c>
      <c r="M8492" t="s">
        <v>30502</v>
      </c>
      <c r="N8492" t="s">
        <v>30367</v>
      </c>
      <c r="Q8492" s="1">
        <v>40879</v>
      </c>
    </row>
    <row r="8493" spans="1:17" x14ac:dyDescent="0.25">
      <c r="A8493" t="s">
        <v>25653</v>
      </c>
      <c r="B8493">
        <v>101</v>
      </c>
      <c r="C8493" t="s">
        <v>16934</v>
      </c>
      <c r="D8493" t="s">
        <v>16732</v>
      </c>
      <c r="E8493" t="s">
        <v>25564</v>
      </c>
      <c r="F8493">
        <v>12253547654</v>
      </c>
      <c r="G8493">
        <v>212833</v>
      </c>
      <c r="H8493" s="1">
        <v>41540</v>
      </c>
      <c r="J8493" t="s">
        <v>16937</v>
      </c>
      <c r="M8493" t="s">
        <v>18261</v>
      </c>
      <c r="N8493" t="s">
        <v>16939</v>
      </c>
      <c r="Q8493" s="1">
        <v>41646</v>
      </c>
    </row>
    <row r="8494" spans="1:17" x14ac:dyDescent="0.25">
      <c r="A8494" t="s">
        <v>27514</v>
      </c>
      <c r="B8494">
        <v>101</v>
      </c>
      <c r="C8494" t="s">
        <v>16934</v>
      </c>
      <c r="D8494" t="s">
        <v>16732</v>
      </c>
      <c r="E8494" t="s">
        <v>27458</v>
      </c>
      <c r="F8494">
        <v>6948250343</v>
      </c>
      <c r="G8494">
        <v>215120</v>
      </c>
      <c r="H8494" s="1">
        <v>42499</v>
      </c>
      <c r="J8494" t="s">
        <v>16937</v>
      </c>
      <c r="M8494" t="s">
        <v>18261</v>
      </c>
      <c r="N8494" t="s">
        <v>16939</v>
      </c>
      <c r="Q8494" s="1">
        <v>42752</v>
      </c>
    </row>
    <row r="8495" spans="1:17" x14ac:dyDescent="0.25">
      <c r="A8495" t="s">
        <v>35574</v>
      </c>
      <c r="B8495">
        <v>3</v>
      </c>
      <c r="C8495" t="s">
        <v>30363</v>
      </c>
      <c r="D8495" t="s">
        <v>12729</v>
      </c>
      <c r="E8495" t="s">
        <v>8278</v>
      </c>
      <c r="F8495">
        <v>84328096591</v>
      </c>
      <c r="G8495">
        <v>107465</v>
      </c>
      <c r="H8495" s="1">
        <v>42675</v>
      </c>
      <c r="J8495" t="s">
        <v>16937</v>
      </c>
      <c r="M8495" t="s">
        <v>30642</v>
      </c>
      <c r="N8495" t="s">
        <v>30382</v>
      </c>
    </row>
    <row r="8496" spans="1:17" x14ac:dyDescent="0.25">
      <c r="A8496" t="s">
        <v>17802</v>
      </c>
      <c r="B8496">
        <v>101</v>
      </c>
      <c r="C8496" t="s">
        <v>16934</v>
      </c>
      <c r="D8496" t="s">
        <v>16732</v>
      </c>
      <c r="E8496" t="s">
        <v>16972</v>
      </c>
      <c r="F8496">
        <v>2945604248</v>
      </c>
      <c r="G8496">
        <v>217414</v>
      </c>
      <c r="H8496" s="1">
        <v>43577</v>
      </c>
      <c r="J8496" t="s">
        <v>16937</v>
      </c>
      <c r="M8496" t="s">
        <v>16983</v>
      </c>
      <c r="N8496" t="s">
        <v>16942</v>
      </c>
      <c r="O8496" s="1" t="s">
        <v>16943</v>
      </c>
      <c r="P8496" s="1" t="s">
        <v>16943</v>
      </c>
      <c r="Q8496" s="1" t="s">
        <v>16940</v>
      </c>
    </row>
    <row r="8497" spans="1:17" x14ac:dyDescent="0.25">
      <c r="A8497" t="s">
        <v>35575</v>
      </c>
      <c r="B8497">
        <v>3</v>
      </c>
      <c r="C8497" t="s">
        <v>30363</v>
      </c>
      <c r="D8497" t="s">
        <v>12729</v>
      </c>
      <c r="E8497" t="s">
        <v>30425</v>
      </c>
      <c r="F8497">
        <v>7386218540</v>
      </c>
      <c r="G8497">
        <v>990298</v>
      </c>
      <c r="H8497" s="1">
        <v>42614</v>
      </c>
      <c r="J8497" t="s">
        <v>16937</v>
      </c>
      <c r="M8497" t="s">
        <v>1182</v>
      </c>
      <c r="N8497" t="s">
        <v>30367</v>
      </c>
    </row>
    <row r="8498" spans="1:17" x14ac:dyDescent="0.25">
      <c r="A8498" t="s">
        <v>35576</v>
      </c>
      <c r="B8498">
        <v>3</v>
      </c>
      <c r="C8498" t="s">
        <v>30363</v>
      </c>
      <c r="D8498" t="s">
        <v>12729</v>
      </c>
      <c r="E8498" t="s">
        <v>31249</v>
      </c>
      <c r="F8498">
        <v>4041856574</v>
      </c>
      <c r="G8498">
        <v>101779</v>
      </c>
      <c r="H8498" s="1">
        <v>39825</v>
      </c>
      <c r="I8498" t="s">
        <v>7620</v>
      </c>
      <c r="J8498" t="s">
        <v>16937</v>
      </c>
      <c r="K8498">
        <v>71988736813</v>
      </c>
      <c r="M8498" t="s">
        <v>30715</v>
      </c>
      <c r="N8498" t="s">
        <v>30367</v>
      </c>
      <c r="Q8498" s="1">
        <v>43959</v>
      </c>
    </row>
    <row r="8499" spans="1:17" x14ac:dyDescent="0.25">
      <c r="A8499" t="s">
        <v>35577</v>
      </c>
      <c r="B8499">
        <v>3</v>
      </c>
      <c r="C8499" t="s">
        <v>30363</v>
      </c>
      <c r="D8499" t="s">
        <v>12729</v>
      </c>
      <c r="E8499" t="s">
        <v>30396</v>
      </c>
      <c r="F8499">
        <v>85207420500</v>
      </c>
      <c r="G8499">
        <v>106865</v>
      </c>
      <c r="H8499" s="1">
        <v>42443</v>
      </c>
      <c r="J8499" t="s">
        <v>16937</v>
      </c>
      <c r="K8499">
        <v>71988455525</v>
      </c>
      <c r="M8499" t="s">
        <v>30666</v>
      </c>
      <c r="N8499" t="s">
        <v>30382</v>
      </c>
    </row>
    <row r="8500" spans="1:17" x14ac:dyDescent="0.25">
      <c r="A8500" t="s">
        <v>22650</v>
      </c>
      <c r="B8500">
        <v>101</v>
      </c>
      <c r="C8500" t="s">
        <v>16934</v>
      </c>
      <c r="D8500" t="s">
        <v>16732</v>
      </c>
      <c r="E8500" t="s">
        <v>8278</v>
      </c>
      <c r="F8500">
        <v>70053757181</v>
      </c>
      <c r="G8500">
        <v>211957</v>
      </c>
      <c r="H8500" s="1">
        <v>41141</v>
      </c>
      <c r="J8500" t="s">
        <v>16937</v>
      </c>
      <c r="M8500" t="s">
        <v>17028</v>
      </c>
      <c r="N8500" t="s">
        <v>16939</v>
      </c>
      <c r="Q8500" s="1">
        <v>41320</v>
      </c>
    </row>
    <row r="8501" spans="1:17" x14ac:dyDescent="0.25">
      <c r="A8501" t="s">
        <v>35578</v>
      </c>
      <c r="B8501">
        <v>3</v>
      </c>
      <c r="C8501" t="s">
        <v>30363</v>
      </c>
      <c r="D8501" t="s">
        <v>12729</v>
      </c>
      <c r="E8501" t="s">
        <v>18912</v>
      </c>
      <c r="F8501">
        <v>5514725537</v>
      </c>
      <c r="G8501">
        <v>105880</v>
      </c>
      <c r="H8501" s="1">
        <v>42044</v>
      </c>
      <c r="J8501" t="s">
        <v>16937</v>
      </c>
      <c r="K8501">
        <v>82670746</v>
      </c>
      <c r="M8501" t="s">
        <v>30420</v>
      </c>
      <c r="N8501" t="s">
        <v>30367</v>
      </c>
      <c r="Q8501" s="1">
        <v>42145</v>
      </c>
    </row>
    <row r="8502" spans="1:17" x14ac:dyDescent="0.25">
      <c r="A8502" t="s">
        <v>23484</v>
      </c>
      <c r="B8502">
        <v>101</v>
      </c>
      <c r="C8502" t="s">
        <v>16934</v>
      </c>
      <c r="D8502" t="s">
        <v>16732</v>
      </c>
      <c r="E8502" t="s">
        <v>8278</v>
      </c>
      <c r="F8502">
        <v>70015024130</v>
      </c>
      <c r="G8502">
        <v>211388</v>
      </c>
      <c r="H8502" s="1">
        <v>40865</v>
      </c>
      <c r="J8502" t="s">
        <v>16937</v>
      </c>
      <c r="M8502" t="s">
        <v>17084</v>
      </c>
      <c r="N8502" t="s">
        <v>16939</v>
      </c>
      <c r="Q8502" s="1">
        <v>41255</v>
      </c>
    </row>
    <row r="8503" spans="1:17" x14ac:dyDescent="0.25">
      <c r="A8503" t="s">
        <v>35579</v>
      </c>
      <c r="B8503">
        <v>3</v>
      </c>
      <c r="C8503" t="s">
        <v>30363</v>
      </c>
      <c r="D8503" t="s">
        <v>12729</v>
      </c>
      <c r="E8503" t="s">
        <v>3124</v>
      </c>
      <c r="F8503">
        <v>3637739593</v>
      </c>
      <c r="G8503">
        <v>107868</v>
      </c>
      <c r="H8503" s="1">
        <v>42751</v>
      </c>
      <c r="J8503" t="s">
        <v>16937</v>
      </c>
      <c r="K8503">
        <v>71988426597</v>
      </c>
      <c r="L8503">
        <v>71988208981</v>
      </c>
      <c r="M8503" t="s">
        <v>17887</v>
      </c>
      <c r="N8503" t="s">
        <v>30367</v>
      </c>
      <c r="Q8503" s="1">
        <v>43959</v>
      </c>
    </row>
    <row r="8504" spans="1:17" x14ac:dyDescent="0.25">
      <c r="A8504" t="s">
        <v>35580</v>
      </c>
      <c r="B8504">
        <v>3</v>
      </c>
      <c r="C8504" t="s">
        <v>30363</v>
      </c>
      <c r="D8504" t="s">
        <v>12729</v>
      </c>
      <c r="E8504" t="s">
        <v>30425</v>
      </c>
      <c r="F8504">
        <v>6636957590</v>
      </c>
      <c r="G8504">
        <v>990292</v>
      </c>
      <c r="H8504" s="1">
        <v>42614</v>
      </c>
      <c r="J8504" t="s">
        <v>16937</v>
      </c>
      <c r="M8504" t="s">
        <v>11318</v>
      </c>
      <c r="N8504" t="s">
        <v>30367</v>
      </c>
    </row>
    <row r="8505" spans="1:17" x14ac:dyDescent="0.25">
      <c r="A8505" t="s">
        <v>21797</v>
      </c>
      <c r="B8505">
        <v>101</v>
      </c>
      <c r="C8505" t="s">
        <v>16934</v>
      </c>
      <c r="D8505" t="s">
        <v>16732</v>
      </c>
      <c r="E8505" t="s">
        <v>21717</v>
      </c>
      <c r="F8505">
        <v>30702834890</v>
      </c>
      <c r="G8505">
        <v>212080</v>
      </c>
      <c r="H8505" s="1">
        <v>41204</v>
      </c>
      <c r="I8505" t="s">
        <v>21798</v>
      </c>
      <c r="J8505" t="s">
        <v>16937</v>
      </c>
      <c r="M8505" t="s">
        <v>17892</v>
      </c>
      <c r="N8505" t="s">
        <v>16939</v>
      </c>
      <c r="Q8505" s="1">
        <v>42027</v>
      </c>
    </row>
    <row r="8506" spans="1:17" x14ac:dyDescent="0.25">
      <c r="A8506" t="s">
        <v>35582</v>
      </c>
      <c r="B8506">
        <v>3</v>
      </c>
      <c r="C8506" t="s">
        <v>30363</v>
      </c>
      <c r="D8506" t="s">
        <v>12729</v>
      </c>
      <c r="E8506" t="s">
        <v>35581</v>
      </c>
      <c r="F8506">
        <v>9391460534</v>
      </c>
      <c r="G8506">
        <v>400097</v>
      </c>
      <c r="H8506" s="1">
        <v>39600</v>
      </c>
      <c r="J8506" t="s">
        <v>16937</v>
      </c>
      <c r="M8506" t="s">
        <v>30566</v>
      </c>
      <c r="N8506" t="s">
        <v>30367</v>
      </c>
      <c r="Q8506" s="1">
        <v>40045</v>
      </c>
    </row>
    <row r="8507" spans="1:17" x14ac:dyDescent="0.25">
      <c r="A8507" t="s">
        <v>35583</v>
      </c>
      <c r="B8507">
        <v>3</v>
      </c>
      <c r="C8507" t="s">
        <v>30363</v>
      </c>
      <c r="D8507" t="s">
        <v>12729</v>
      </c>
      <c r="E8507" t="s">
        <v>8278</v>
      </c>
      <c r="F8507">
        <v>7933311539</v>
      </c>
      <c r="G8507">
        <v>109593</v>
      </c>
      <c r="H8507" s="1">
        <v>43696</v>
      </c>
      <c r="J8507" t="s">
        <v>16937</v>
      </c>
      <c r="M8507" t="s">
        <v>30715</v>
      </c>
      <c r="N8507" t="s">
        <v>30367</v>
      </c>
      <c r="Q8507" s="1">
        <v>43959</v>
      </c>
    </row>
    <row r="8508" spans="1:17" x14ac:dyDescent="0.25">
      <c r="A8508" t="s">
        <v>35584</v>
      </c>
      <c r="B8508">
        <v>3</v>
      </c>
      <c r="C8508" t="s">
        <v>30363</v>
      </c>
      <c r="D8508" t="s">
        <v>12729</v>
      </c>
      <c r="E8508" t="s">
        <v>31134</v>
      </c>
      <c r="F8508">
        <v>92508995568</v>
      </c>
      <c r="G8508">
        <v>106973</v>
      </c>
      <c r="H8508" s="1">
        <v>42513</v>
      </c>
      <c r="J8508" t="s">
        <v>16937</v>
      </c>
      <c r="M8508" t="s">
        <v>31834</v>
      </c>
      <c r="N8508" t="s">
        <v>30367</v>
      </c>
      <c r="Q8508" s="1">
        <v>42602</v>
      </c>
    </row>
    <row r="8509" spans="1:17" x14ac:dyDescent="0.25">
      <c r="A8509" t="s">
        <v>35585</v>
      </c>
      <c r="B8509">
        <v>3</v>
      </c>
      <c r="C8509" t="s">
        <v>30363</v>
      </c>
      <c r="D8509" t="s">
        <v>12729</v>
      </c>
      <c r="E8509" t="s">
        <v>35436</v>
      </c>
      <c r="F8509">
        <v>1884639178</v>
      </c>
      <c r="G8509">
        <v>103481</v>
      </c>
      <c r="H8509" s="1">
        <v>40920</v>
      </c>
      <c r="J8509" t="s">
        <v>16937</v>
      </c>
      <c r="M8509" t="s">
        <v>30569</v>
      </c>
      <c r="N8509" t="s">
        <v>30367</v>
      </c>
      <c r="Q8509" s="1">
        <v>41040</v>
      </c>
    </row>
    <row r="8510" spans="1:17" x14ac:dyDescent="0.25">
      <c r="A8510" t="s">
        <v>26524</v>
      </c>
      <c r="B8510">
        <v>401</v>
      </c>
      <c r="C8510" t="s">
        <v>18331</v>
      </c>
      <c r="D8510" t="s">
        <v>18332</v>
      </c>
      <c r="E8510" t="s">
        <v>4907</v>
      </c>
      <c r="F8510">
        <v>3179801140</v>
      </c>
      <c r="G8510">
        <v>200657</v>
      </c>
      <c r="H8510" s="1">
        <v>43838</v>
      </c>
      <c r="J8510" t="s">
        <v>16937</v>
      </c>
      <c r="K8510">
        <v>993286822</v>
      </c>
      <c r="L8510">
        <v>992117250</v>
      </c>
      <c r="M8510" t="s">
        <v>18914</v>
      </c>
      <c r="N8510" t="s">
        <v>16939</v>
      </c>
      <c r="Q8510" s="1">
        <v>43912</v>
      </c>
    </row>
    <row r="8511" spans="1:17" x14ac:dyDescent="0.25">
      <c r="A8511" t="s">
        <v>35586</v>
      </c>
      <c r="B8511">
        <v>3</v>
      </c>
      <c r="C8511" t="s">
        <v>30363</v>
      </c>
      <c r="D8511" t="s">
        <v>12729</v>
      </c>
      <c r="E8511" t="s">
        <v>30373</v>
      </c>
      <c r="F8511">
        <v>5705017502</v>
      </c>
      <c r="G8511">
        <v>105556</v>
      </c>
      <c r="H8511" s="1">
        <v>41904</v>
      </c>
      <c r="J8511" t="s">
        <v>16937</v>
      </c>
      <c r="M8511" t="s">
        <v>30744</v>
      </c>
      <c r="N8511" t="s">
        <v>30367</v>
      </c>
      <c r="Q8511" s="1">
        <v>41993</v>
      </c>
    </row>
    <row r="8512" spans="1:17" x14ac:dyDescent="0.25">
      <c r="A8512" t="s">
        <v>35587</v>
      </c>
      <c r="B8512">
        <v>3</v>
      </c>
      <c r="C8512" t="s">
        <v>30363</v>
      </c>
      <c r="D8512" t="s">
        <v>12729</v>
      </c>
      <c r="E8512" t="s">
        <v>30436</v>
      </c>
      <c r="F8512">
        <v>2168414530</v>
      </c>
      <c r="G8512">
        <v>103820</v>
      </c>
      <c r="H8512" s="1">
        <v>41218</v>
      </c>
      <c r="J8512" t="s">
        <v>16937</v>
      </c>
      <c r="M8512" t="s">
        <v>30438</v>
      </c>
      <c r="N8512" t="s">
        <v>30367</v>
      </c>
      <c r="Q8512" s="1">
        <v>42463</v>
      </c>
    </row>
    <row r="8513" spans="1:17" x14ac:dyDescent="0.25">
      <c r="A8513" t="s">
        <v>23510</v>
      </c>
      <c r="B8513">
        <v>101</v>
      </c>
      <c r="C8513" t="s">
        <v>16934</v>
      </c>
      <c r="D8513" t="s">
        <v>16732</v>
      </c>
      <c r="E8513" t="s">
        <v>8278</v>
      </c>
      <c r="F8513">
        <v>70538537132</v>
      </c>
      <c r="G8513">
        <v>215655</v>
      </c>
      <c r="H8513" s="1">
        <v>42769</v>
      </c>
      <c r="I8513" t="s">
        <v>23511</v>
      </c>
      <c r="J8513" t="s">
        <v>16937</v>
      </c>
      <c r="M8513" t="s">
        <v>16999</v>
      </c>
      <c r="N8513" t="s">
        <v>17078</v>
      </c>
      <c r="O8513" s="1">
        <v>43925</v>
      </c>
      <c r="P8513" s="1" t="s">
        <v>16940</v>
      </c>
      <c r="Q8513" s="1" t="s">
        <v>16940</v>
      </c>
    </row>
    <row r="8514" spans="1:17" x14ac:dyDescent="0.25">
      <c r="A8514" t="s">
        <v>35588</v>
      </c>
      <c r="B8514">
        <v>3</v>
      </c>
      <c r="C8514" t="s">
        <v>30363</v>
      </c>
      <c r="D8514" t="s">
        <v>12729</v>
      </c>
      <c r="E8514" t="s">
        <v>8278</v>
      </c>
      <c r="F8514">
        <v>3723831575</v>
      </c>
      <c r="G8514">
        <v>107467</v>
      </c>
      <c r="H8514" s="1">
        <v>42675</v>
      </c>
      <c r="J8514" t="s">
        <v>16937</v>
      </c>
      <c r="M8514" t="s">
        <v>30715</v>
      </c>
      <c r="N8514" t="s">
        <v>30367</v>
      </c>
      <c r="Q8514" s="1">
        <v>43472</v>
      </c>
    </row>
    <row r="8515" spans="1:17" x14ac:dyDescent="0.25">
      <c r="A8515" t="s">
        <v>29117</v>
      </c>
      <c r="B8515">
        <v>101</v>
      </c>
      <c r="C8515" t="s">
        <v>16934</v>
      </c>
      <c r="D8515" t="s">
        <v>16732</v>
      </c>
      <c r="E8515" t="s">
        <v>29104</v>
      </c>
      <c r="F8515">
        <v>5740869196</v>
      </c>
      <c r="G8515">
        <v>216991</v>
      </c>
      <c r="H8515" s="1">
        <v>43395</v>
      </c>
      <c r="J8515" t="s">
        <v>16937</v>
      </c>
      <c r="K8515">
        <v>984076451</v>
      </c>
      <c r="L8515">
        <v>986344115</v>
      </c>
      <c r="M8515" t="s">
        <v>18324</v>
      </c>
      <c r="N8515" t="s">
        <v>16942</v>
      </c>
      <c r="O8515" s="1" t="s">
        <v>16943</v>
      </c>
      <c r="P8515" s="1" t="s">
        <v>16943</v>
      </c>
      <c r="Q8515" s="1" t="s">
        <v>16940</v>
      </c>
    </row>
    <row r="8516" spans="1:17" x14ac:dyDescent="0.25">
      <c r="A8516" t="s">
        <v>35589</v>
      </c>
      <c r="B8516">
        <v>3</v>
      </c>
      <c r="C8516" t="s">
        <v>30363</v>
      </c>
      <c r="D8516" t="s">
        <v>12729</v>
      </c>
      <c r="E8516" t="s">
        <v>30605</v>
      </c>
      <c r="F8516">
        <v>86186376532</v>
      </c>
      <c r="G8516">
        <v>800304</v>
      </c>
      <c r="H8516" s="1">
        <v>42079</v>
      </c>
      <c r="J8516" t="s">
        <v>16937</v>
      </c>
      <c r="M8516" t="s">
        <v>30583</v>
      </c>
      <c r="N8516" t="s">
        <v>30367</v>
      </c>
      <c r="Q8516" s="1">
        <v>42165</v>
      </c>
    </row>
    <row r="8517" spans="1:17" x14ac:dyDescent="0.25">
      <c r="A8517" t="s">
        <v>35590</v>
      </c>
      <c r="B8517">
        <v>3</v>
      </c>
      <c r="C8517" t="s">
        <v>30363</v>
      </c>
      <c r="D8517" t="s">
        <v>12729</v>
      </c>
      <c r="E8517" t="s">
        <v>18206</v>
      </c>
      <c r="F8517">
        <v>93930283549</v>
      </c>
      <c r="G8517">
        <v>103515</v>
      </c>
      <c r="H8517" s="1">
        <v>40947</v>
      </c>
      <c r="I8517" t="s">
        <v>35591</v>
      </c>
      <c r="J8517" t="s">
        <v>16937</v>
      </c>
      <c r="M8517" t="s">
        <v>30559</v>
      </c>
      <c r="N8517" t="s">
        <v>30367</v>
      </c>
      <c r="Q8517" s="1">
        <v>41500</v>
      </c>
    </row>
    <row r="8518" spans="1:17" x14ac:dyDescent="0.25">
      <c r="A8518" t="s">
        <v>35592</v>
      </c>
      <c r="B8518">
        <v>3</v>
      </c>
      <c r="C8518" t="s">
        <v>30363</v>
      </c>
      <c r="D8518" t="s">
        <v>12729</v>
      </c>
      <c r="E8518" t="s">
        <v>31195</v>
      </c>
      <c r="F8518">
        <v>6167383588</v>
      </c>
      <c r="G8518">
        <v>106203</v>
      </c>
      <c r="H8518" s="1">
        <v>42107</v>
      </c>
      <c r="J8518" t="s">
        <v>16937</v>
      </c>
      <c r="K8518" t="s">
        <v>35593</v>
      </c>
      <c r="M8518" t="s">
        <v>32071</v>
      </c>
      <c r="N8518" t="s">
        <v>30367</v>
      </c>
      <c r="Q8518" s="1">
        <v>42596</v>
      </c>
    </row>
    <row r="8519" spans="1:17" x14ac:dyDescent="0.25">
      <c r="A8519" t="s">
        <v>35594</v>
      </c>
      <c r="B8519">
        <v>3</v>
      </c>
      <c r="C8519" t="s">
        <v>30363</v>
      </c>
      <c r="D8519" t="s">
        <v>12729</v>
      </c>
      <c r="E8519" t="s">
        <v>30370</v>
      </c>
      <c r="F8519">
        <v>3666848508</v>
      </c>
      <c r="G8519">
        <v>108663</v>
      </c>
      <c r="H8519" s="1">
        <v>43073</v>
      </c>
      <c r="J8519" t="s">
        <v>16937</v>
      </c>
      <c r="M8519" t="s">
        <v>30539</v>
      </c>
      <c r="N8519" t="s">
        <v>30367</v>
      </c>
      <c r="Q8519" s="1">
        <v>43162</v>
      </c>
    </row>
    <row r="8520" spans="1:17" x14ac:dyDescent="0.25">
      <c r="A8520" t="s">
        <v>35595</v>
      </c>
      <c r="B8520">
        <v>3</v>
      </c>
      <c r="C8520" t="s">
        <v>30363</v>
      </c>
      <c r="D8520" t="s">
        <v>12729</v>
      </c>
      <c r="E8520" t="s">
        <v>10374</v>
      </c>
      <c r="F8520">
        <v>81967020515</v>
      </c>
      <c r="G8520">
        <v>104490</v>
      </c>
      <c r="H8520" s="1">
        <v>41445</v>
      </c>
      <c r="J8520" t="s">
        <v>16937</v>
      </c>
      <c r="M8520" t="s">
        <v>11340</v>
      </c>
      <c r="N8520" t="s">
        <v>30367</v>
      </c>
      <c r="Q8520" s="1">
        <v>42267</v>
      </c>
    </row>
    <row r="8521" spans="1:17" x14ac:dyDescent="0.25">
      <c r="A8521" t="s">
        <v>35596</v>
      </c>
      <c r="B8521">
        <v>3</v>
      </c>
      <c r="C8521" t="s">
        <v>30363</v>
      </c>
      <c r="D8521" t="s">
        <v>12729</v>
      </c>
      <c r="E8521" t="s">
        <v>31715</v>
      </c>
      <c r="F8521">
        <v>5503395581</v>
      </c>
      <c r="G8521">
        <v>800064</v>
      </c>
      <c r="H8521" s="1">
        <v>40695</v>
      </c>
      <c r="J8521" t="s">
        <v>16937</v>
      </c>
      <c r="M8521" t="s">
        <v>30470</v>
      </c>
      <c r="N8521" t="s">
        <v>30367</v>
      </c>
      <c r="Q8521" s="1">
        <v>40878</v>
      </c>
    </row>
    <row r="8522" spans="1:17" x14ac:dyDescent="0.25">
      <c r="A8522" t="s">
        <v>35597</v>
      </c>
      <c r="B8522">
        <v>3</v>
      </c>
      <c r="C8522" t="s">
        <v>30363</v>
      </c>
      <c r="D8522" t="s">
        <v>12729</v>
      </c>
      <c r="E8522" t="s">
        <v>29157</v>
      </c>
      <c r="F8522">
        <v>4662514592</v>
      </c>
      <c r="G8522">
        <v>107959</v>
      </c>
      <c r="H8522" s="1">
        <v>42780</v>
      </c>
      <c r="J8522" t="s">
        <v>16937</v>
      </c>
      <c r="M8522" t="s">
        <v>30589</v>
      </c>
      <c r="N8522" t="s">
        <v>30382</v>
      </c>
    </row>
    <row r="8523" spans="1:17" x14ac:dyDescent="0.25">
      <c r="A8523" t="s">
        <v>22103</v>
      </c>
      <c r="B8523">
        <v>101</v>
      </c>
      <c r="C8523" t="s">
        <v>16934</v>
      </c>
      <c r="D8523" t="s">
        <v>16732</v>
      </c>
      <c r="E8523" t="s">
        <v>21996</v>
      </c>
      <c r="F8523">
        <v>4426699177</v>
      </c>
      <c r="G8523">
        <v>215712</v>
      </c>
      <c r="H8523" s="1">
        <v>42786</v>
      </c>
      <c r="I8523" t="s">
        <v>22104</v>
      </c>
      <c r="J8523" t="s">
        <v>16937</v>
      </c>
      <c r="M8523" t="s">
        <v>17892</v>
      </c>
      <c r="N8523" t="s">
        <v>16939</v>
      </c>
      <c r="Q8523" s="1">
        <v>43938</v>
      </c>
    </row>
    <row r="8524" spans="1:17" x14ac:dyDescent="0.25">
      <c r="A8524" t="s">
        <v>23983</v>
      </c>
      <c r="B8524">
        <v>101</v>
      </c>
      <c r="C8524" t="s">
        <v>16934</v>
      </c>
      <c r="D8524" t="s">
        <v>16732</v>
      </c>
      <c r="E8524" t="s">
        <v>8278</v>
      </c>
      <c r="F8524">
        <v>6144491384</v>
      </c>
      <c r="G8524">
        <v>217296</v>
      </c>
      <c r="H8524" s="1">
        <v>43542</v>
      </c>
      <c r="J8524" t="s">
        <v>16937</v>
      </c>
      <c r="L8524">
        <v>993063649</v>
      </c>
      <c r="M8524" t="s">
        <v>17155</v>
      </c>
      <c r="N8524" t="s">
        <v>16939</v>
      </c>
      <c r="Q8524" s="1">
        <v>43665</v>
      </c>
    </row>
    <row r="8525" spans="1:17" x14ac:dyDescent="0.25">
      <c r="A8525" t="s">
        <v>35598</v>
      </c>
      <c r="B8525">
        <v>3</v>
      </c>
      <c r="C8525" t="s">
        <v>30363</v>
      </c>
      <c r="D8525" t="s">
        <v>12729</v>
      </c>
      <c r="E8525" t="s">
        <v>18912</v>
      </c>
      <c r="F8525">
        <v>1302601504</v>
      </c>
      <c r="G8525">
        <v>105843</v>
      </c>
      <c r="H8525" s="1">
        <v>42016</v>
      </c>
      <c r="J8525" t="s">
        <v>16937</v>
      </c>
      <c r="K8525">
        <v>71993912472</v>
      </c>
      <c r="L8525">
        <v>75982162285</v>
      </c>
      <c r="M8525" t="s">
        <v>30420</v>
      </c>
      <c r="N8525" t="s">
        <v>30367</v>
      </c>
      <c r="Q8525" s="1">
        <v>43252</v>
      </c>
    </row>
    <row r="8526" spans="1:17" x14ac:dyDescent="0.25">
      <c r="A8526" t="s">
        <v>35599</v>
      </c>
      <c r="B8526">
        <v>3</v>
      </c>
      <c r="C8526" t="s">
        <v>30363</v>
      </c>
      <c r="D8526" t="s">
        <v>12729</v>
      </c>
      <c r="E8526" t="s">
        <v>31720</v>
      </c>
      <c r="F8526">
        <v>4803011583</v>
      </c>
      <c r="G8526">
        <v>103225</v>
      </c>
      <c r="H8526" s="1">
        <v>40889</v>
      </c>
      <c r="I8526" t="s">
        <v>12734</v>
      </c>
      <c r="J8526" t="s">
        <v>16937</v>
      </c>
      <c r="M8526" t="s">
        <v>30744</v>
      </c>
      <c r="N8526" t="s">
        <v>30367</v>
      </c>
      <c r="Q8526" s="1">
        <v>43959</v>
      </c>
    </row>
    <row r="8527" spans="1:17" x14ac:dyDescent="0.25">
      <c r="A8527" t="s">
        <v>18037</v>
      </c>
      <c r="B8527">
        <v>101</v>
      </c>
      <c r="C8527" t="s">
        <v>16934</v>
      </c>
      <c r="D8527" t="s">
        <v>16732</v>
      </c>
      <c r="E8527" t="s">
        <v>18023</v>
      </c>
      <c r="F8527">
        <v>3622455179</v>
      </c>
      <c r="G8527">
        <v>209628</v>
      </c>
      <c r="H8527" s="1">
        <v>39829</v>
      </c>
      <c r="I8527" t="s">
        <v>18038</v>
      </c>
      <c r="J8527" t="s">
        <v>16937</v>
      </c>
      <c r="M8527" t="s">
        <v>17977</v>
      </c>
      <c r="N8527" t="s">
        <v>16942</v>
      </c>
      <c r="O8527" s="1" t="s">
        <v>16943</v>
      </c>
      <c r="P8527" s="1" t="s">
        <v>16943</v>
      </c>
      <c r="Q8527" s="1" t="s">
        <v>16940</v>
      </c>
    </row>
    <row r="8528" spans="1:17" x14ac:dyDescent="0.25">
      <c r="A8528" t="s">
        <v>35600</v>
      </c>
      <c r="B8528">
        <v>3</v>
      </c>
      <c r="C8528" t="s">
        <v>30363</v>
      </c>
      <c r="D8528" t="s">
        <v>12729</v>
      </c>
      <c r="E8528" t="s">
        <v>19494</v>
      </c>
      <c r="F8528">
        <v>771729570</v>
      </c>
      <c r="G8528">
        <v>101200</v>
      </c>
      <c r="H8528" s="1">
        <v>39295</v>
      </c>
      <c r="I8528" t="s">
        <v>12748</v>
      </c>
      <c r="J8528" t="s">
        <v>16937</v>
      </c>
      <c r="K8528">
        <v>71991422323</v>
      </c>
      <c r="L8528">
        <v>71997323394</v>
      </c>
      <c r="M8528" t="s">
        <v>31113</v>
      </c>
      <c r="N8528" t="s">
        <v>30382</v>
      </c>
    </row>
    <row r="8529" spans="1:17" x14ac:dyDescent="0.25">
      <c r="A8529" t="s">
        <v>35601</v>
      </c>
      <c r="B8529">
        <v>3</v>
      </c>
      <c r="C8529" t="s">
        <v>30363</v>
      </c>
      <c r="D8529" t="s">
        <v>12729</v>
      </c>
      <c r="E8529" t="s">
        <v>29157</v>
      </c>
      <c r="F8529">
        <v>86077833517</v>
      </c>
      <c r="G8529">
        <v>106909</v>
      </c>
      <c r="H8529" s="1">
        <v>42464</v>
      </c>
      <c r="J8529" t="s">
        <v>16937</v>
      </c>
      <c r="M8529" t="s">
        <v>14856</v>
      </c>
      <c r="N8529" t="s">
        <v>30367</v>
      </c>
      <c r="Q8529" s="1">
        <v>43072</v>
      </c>
    </row>
    <row r="8530" spans="1:17" x14ac:dyDescent="0.25">
      <c r="A8530" t="s">
        <v>35602</v>
      </c>
      <c r="B8530">
        <v>3</v>
      </c>
      <c r="C8530" t="s">
        <v>30363</v>
      </c>
      <c r="D8530" t="s">
        <v>12729</v>
      </c>
      <c r="E8530" t="s">
        <v>31121</v>
      </c>
      <c r="F8530">
        <v>3529243574</v>
      </c>
      <c r="G8530">
        <v>102468</v>
      </c>
      <c r="H8530" s="1">
        <v>40514</v>
      </c>
      <c r="J8530" t="s">
        <v>16937</v>
      </c>
      <c r="K8530">
        <v>81471933</v>
      </c>
      <c r="M8530" t="s">
        <v>32477</v>
      </c>
      <c r="N8530" t="s">
        <v>30367</v>
      </c>
      <c r="Q8530" s="1">
        <v>41814</v>
      </c>
    </row>
    <row r="8531" spans="1:17" x14ac:dyDescent="0.25">
      <c r="A8531" t="s">
        <v>35603</v>
      </c>
      <c r="B8531">
        <v>3</v>
      </c>
      <c r="C8531" t="s">
        <v>30363</v>
      </c>
      <c r="D8531" t="s">
        <v>12729</v>
      </c>
      <c r="E8531" t="s">
        <v>8278</v>
      </c>
      <c r="F8531">
        <v>5417280593</v>
      </c>
      <c r="G8531">
        <v>105333</v>
      </c>
      <c r="H8531" s="1">
        <v>41694</v>
      </c>
      <c r="J8531" t="s">
        <v>16937</v>
      </c>
      <c r="M8531" t="s">
        <v>30398</v>
      </c>
      <c r="N8531" t="s">
        <v>30367</v>
      </c>
      <c r="Q8531" s="1">
        <v>41738</v>
      </c>
    </row>
    <row r="8532" spans="1:17" x14ac:dyDescent="0.25">
      <c r="A8532" t="s">
        <v>26537</v>
      </c>
      <c r="B8532">
        <v>101</v>
      </c>
      <c r="C8532" t="s">
        <v>16934</v>
      </c>
      <c r="D8532" t="s">
        <v>16732</v>
      </c>
      <c r="E8532" t="s">
        <v>4907</v>
      </c>
      <c r="F8532">
        <v>70488468108</v>
      </c>
      <c r="G8532">
        <v>218042</v>
      </c>
      <c r="H8532" s="1">
        <v>43880</v>
      </c>
      <c r="J8532" t="s">
        <v>16937</v>
      </c>
      <c r="K8532">
        <v>992984607</v>
      </c>
      <c r="M8532" t="s">
        <v>16938</v>
      </c>
      <c r="N8532" t="s">
        <v>16939</v>
      </c>
      <c r="Q8532" s="1">
        <v>43913</v>
      </c>
    </row>
    <row r="8533" spans="1:17" x14ac:dyDescent="0.25">
      <c r="A8533" t="s">
        <v>19072</v>
      </c>
      <c r="B8533">
        <v>401</v>
      </c>
      <c r="C8533" t="s">
        <v>18331</v>
      </c>
      <c r="D8533" t="s">
        <v>18332</v>
      </c>
      <c r="E8533" t="s">
        <v>18912</v>
      </c>
      <c r="F8533">
        <v>3568442183</v>
      </c>
      <c r="G8533">
        <v>200583</v>
      </c>
      <c r="H8533" s="1">
        <v>43360</v>
      </c>
      <c r="J8533" t="s">
        <v>16937</v>
      </c>
      <c r="L8533">
        <v>991450550</v>
      </c>
      <c r="M8533" t="s">
        <v>18914</v>
      </c>
      <c r="N8533" t="s">
        <v>16939</v>
      </c>
      <c r="Q8533" s="1">
        <v>43392</v>
      </c>
    </row>
    <row r="8534" spans="1:17" x14ac:dyDescent="0.25">
      <c r="A8534" t="s">
        <v>24225</v>
      </c>
      <c r="B8534">
        <v>101</v>
      </c>
      <c r="C8534" t="s">
        <v>16934</v>
      </c>
      <c r="D8534" t="s">
        <v>16732</v>
      </c>
      <c r="E8534" t="s">
        <v>3020</v>
      </c>
      <c r="F8534">
        <v>4504988160</v>
      </c>
      <c r="G8534">
        <v>216456</v>
      </c>
      <c r="H8534" s="1">
        <v>43122</v>
      </c>
      <c r="I8534" t="s">
        <v>17089</v>
      </c>
      <c r="J8534" t="s">
        <v>16937</v>
      </c>
      <c r="M8534" t="s">
        <v>18261</v>
      </c>
      <c r="N8534" t="s">
        <v>16939</v>
      </c>
      <c r="Q8534" s="1">
        <v>43306</v>
      </c>
    </row>
    <row r="8535" spans="1:17" x14ac:dyDescent="0.25">
      <c r="A8535" t="s">
        <v>30157</v>
      </c>
      <c r="B8535">
        <v>101</v>
      </c>
      <c r="C8535" t="s">
        <v>16934</v>
      </c>
      <c r="D8535" t="s">
        <v>16732</v>
      </c>
      <c r="E8535" t="s">
        <v>30156</v>
      </c>
      <c r="F8535">
        <v>2202259406</v>
      </c>
      <c r="G8535">
        <v>217942</v>
      </c>
      <c r="H8535" s="1">
        <v>43852</v>
      </c>
      <c r="I8535" t="s">
        <v>30158</v>
      </c>
      <c r="J8535" t="s">
        <v>16937</v>
      </c>
      <c r="K8535">
        <v>992861054</v>
      </c>
      <c r="M8535" t="s">
        <v>17905</v>
      </c>
      <c r="N8535" t="s">
        <v>17078</v>
      </c>
      <c r="O8535" s="1">
        <v>43922</v>
      </c>
      <c r="P8535" s="1" t="s">
        <v>16940</v>
      </c>
      <c r="Q8535" s="1" t="s">
        <v>16940</v>
      </c>
    </row>
    <row r="8536" spans="1:17" x14ac:dyDescent="0.25">
      <c r="A8536" t="s">
        <v>24045</v>
      </c>
      <c r="B8536">
        <v>101</v>
      </c>
      <c r="C8536" t="s">
        <v>16934</v>
      </c>
      <c r="D8536" t="s">
        <v>16732</v>
      </c>
      <c r="E8536" t="s">
        <v>8278</v>
      </c>
      <c r="F8536">
        <v>5646941342</v>
      </c>
      <c r="G8536">
        <v>217548</v>
      </c>
      <c r="H8536" s="1">
        <v>43635</v>
      </c>
      <c r="J8536" t="s">
        <v>16937</v>
      </c>
      <c r="K8536">
        <v>993201249</v>
      </c>
      <c r="M8536" t="s">
        <v>17084</v>
      </c>
      <c r="N8536" t="s">
        <v>17078</v>
      </c>
      <c r="O8536" s="1">
        <v>43922</v>
      </c>
      <c r="P8536" s="1" t="s">
        <v>16940</v>
      </c>
      <c r="Q8536" s="1" t="s">
        <v>16940</v>
      </c>
    </row>
    <row r="8537" spans="1:17" x14ac:dyDescent="0.25">
      <c r="A8537" t="s">
        <v>25626</v>
      </c>
      <c r="B8537">
        <v>101</v>
      </c>
      <c r="C8537" t="s">
        <v>16934</v>
      </c>
      <c r="D8537" t="s">
        <v>16732</v>
      </c>
      <c r="E8537" t="s">
        <v>25564</v>
      </c>
      <c r="F8537">
        <v>99269856100</v>
      </c>
      <c r="G8537">
        <v>208489</v>
      </c>
      <c r="H8537" s="1">
        <v>39100</v>
      </c>
      <c r="J8537" t="s">
        <v>16937</v>
      </c>
      <c r="M8537" t="s">
        <v>18261</v>
      </c>
      <c r="N8537" t="s">
        <v>16939</v>
      </c>
      <c r="Q8537" s="1">
        <v>41365</v>
      </c>
    </row>
    <row r="8538" spans="1:17" x14ac:dyDescent="0.25">
      <c r="A8538" t="s">
        <v>28919</v>
      </c>
      <c r="B8538">
        <v>101</v>
      </c>
      <c r="C8538" t="s">
        <v>16934</v>
      </c>
      <c r="D8538" t="s">
        <v>16732</v>
      </c>
      <c r="E8538" t="s">
        <v>28913</v>
      </c>
      <c r="F8538">
        <v>10480812900</v>
      </c>
      <c r="G8538">
        <v>217558</v>
      </c>
      <c r="H8538" s="1">
        <v>43640</v>
      </c>
      <c r="J8538" t="s">
        <v>16937</v>
      </c>
      <c r="K8538">
        <v>993431234</v>
      </c>
      <c r="M8538" t="s">
        <v>15601</v>
      </c>
      <c r="N8538" t="s">
        <v>16939</v>
      </c>
      <c r="Q8538" s="1">
        <v>43844</v>
      </c>
    </row>
    <row r="8539" spans="1:17" x14ac:dyDescent="0.25">
      <c r="A8539" t="s">
        <v>24466</v>
      </c>
      <c r="B8539">
        <v>101</v>
      </c>
      <c r="C8539" t="s">
        <v>16934</v>
      </c>
      <c r="D8539" t="s">
        <v>16732</v>
      </c>
      <c r="E8539" t="s">
        <v>3020</v>
      </c>
      <c r="F8539">
        <v>10765024667</v>
      </c>
      <c r="G8539">
        <v>214778</v>
      </c>
      <c r="H8539" s="1">
        <v>42359</v>
      </c>
      <c r="J8539" t="s">
        <v>16937</v>
      </c>
      <c r="M8539" t="s">
        <v>18261</v>
      </c>
      <c r="N8539" t="s">
        <v>16939</v>
      </c>
      <c r="Q8539" s="1">
        <v>42461</v>
      </c>
    </row>
    <row r="8540" spans="1:17" x14ac:dyDescent="0.25">
      <c r="A8540" t="s">
        <v>21316</v>
      </c>
      <c r="B8540">
        <v>101</v>
      </c>
      <c r="C8540" t="s">
        <v>16934</v>
      </c>
      <c r="D8540" t="s">
        <v>16732</v>
      </c>
      <c r="E8540" t="s">
        <v>27232</v>
      </c>
      <c r="F8540">
        <v>3003142135</v>
      </c>
      <c r="G8540">
        <v>212072</v>
      </c>
      <c r="H8540" s="1">
        <v>41204</v>
      </c>
      <c r="J8540" t="s">
        <v>16937</v>
      </c>
      <c r="M8540" t="s">
        <v>17892</v>
      </c>
      <c r="N8540" t="s">
        <v>16939</v>
      </c>
      <c r="Q8540" s="1">
        <v>41365</v>
      </c>
    </row>
    <row r="8541" spans="1:17" x14ac:dyDescent="0.25">
      <c r="A8541" t="s">
        <v>28290</v>
      </c>
      <c r="B8541">
        <v>101</v>
      </c>
      <c r="C8541" t="s">
        <v>16934</v>
      </c>
      <c r="D8541" t="s">
        <v>16732</v>
      </c>
      <c r="E8541" t="s">
        <v>28286</v>
      </c>
      <c r="F8541">
        <v>330996185</v>
      </c>
      <c r="G8541">
        <v>215104</v>
      </c>
      <c r="H8541" s="1">
        <v>42492</v>
      </c>
      <c r="J8541" t="s">
        <v>16937</v>
      </c>
      <c r="M8541" t="s">
        <v>24228</v>
      </c>
      <c r="N8541" t="s">
        <v>16939</v>
      </c>
      <c r="Q8541" s="1">
        <v>42671</v>
      </c>
    </row>
    <row r="8542" spans="1:17" x14ac:dyDescent="0.25">
      <c r="A8542" t="s">
        <v>35604</v>
      </c>
      <c r="B8542">
        <v>3</v>
      </c>
      <c r="C8542" t="s">
        <v>30363</v>
      </c>
      <c r="D8542" t="s">
        <v>12729</v>
      </c>
      <c r="E8542" t="s">
        <v>3124</v>
      </c>
      <c r="F8542">
        <v>92509037587</v>
      </c>
      <c r="G8542">
        <v>103554</v>
      </c>
      <c r="H8542" s="1">
        <v>40994</v>
      </c>
      <c r="J8542" t="s">
        <v>16937</v>
      </c>
      <c r="M8542" t="s">
        <v>30931</v>
      </c>
      <c r="N8542" t="s">
        <v>30367</v>
      </c>
      <c r="Q8542" s="1">
        <v>41015</v>
      </c>
    </row>
    <row r="8543" spans="1:17" x14ac:dyDescent="0.25">
      <c r="A8543" t="s">
        <v>17878</v>
      </c>
      <c r="B8543">
        <v>101</v>
      </c>
      <c r="C8543" t="s">
        <v>16934</v>
      </c>
      <c r="D8543" t="s">
        <v>16732</v>
      </c>
      <c r="E8543" t="s">
        <v>17874</v>
      </c>
      <c r="F8543">
        <v>1903883156</v>
      </c>
      <c r="G8543">
        <v>211708</v>
      </c>
      <c r="H8543" s="1">
        <v>41036</v>
      </c>
      <c r="I8543" t="s">
        <v>17879</v>
      </c>
      <c r="J8543" t="s">
        <v>16937</v>
      </c>
      <c r="M8543" t="s">
        <v>17880</v>
      </c>
      <c r="N8543" t="s">
        <v>16939</v>
      </c>
      <c r="Q8543" s="1">
        <v>42177</v>
      </c>
    </row>
    <row r="8544" spans="1:17" x14ac:dyDescent="0.25">
      <c r="A8544" t="s">
        <v>25540</v>
      </c>
      <c r="B8544">
        <v>401</v>
      </c>
      <c r="C8544" t="s">
        <v>18331</v>
      </c>
      <c r="D8544" t="s">
        <v>18332</v>
      </c>
      <c r="E8544" t="s">
        <v>25448</v>
      </c>
      <c r="F8544">
        <v>62040235</v>
      </c>
      <c r="G8544">
        <v>200570</v>
      </c>
      <c r="H8544" s="1">
        <v>43269</v>
      </c>
      <c r="J8544" t="s">
        <v>16937</v>
      </c>
      <c r="L8544">
        <v>992834807</v>
      </c>
      <c r="M8544" t="s">
        <v>18335</v>
      </c>
      <c r="N8544" t="s">
        <v>16939</v>
      </c>
      <c r="Q8544" s="1">
        <v>43476</v>
      </c>
    </row>
    <row r="8545" spans="1:17" x14ac:dyDescent="0.25">
      <c r="A8545" t="s">
        <v>25525</v>
      </c>
      <c r="B8545">
        <v>101</v>
      </c>
      <c r="C8545" t="s">
        <v>16934</v>
      </c>
      <c r="D8545" t="s">
        <v>16732</v>
      </c>
      <c r="E8545" t="s">
        <v>25448</v>
      </c>
      <c r="F8545">
        <v>5607015351</v>
      </c>
      <c r="G8545">
        <v>216195</v>
      </c>
      <c r="H8545" s="1">
        <v>42982</v>
      </c>
      <c r="J8545" t="s">
        <v>16937</v>
      </c>
      <c r="M8545" t="s">
        <v>17905</v>
      </c>
      <c r="N8545" t="s">
        <v>16939</v>
      </c>
      <c r="Q8545" s="1">
        <v>43537</v>
      </c>
    </row>
    <row r="8546" spans="1:17" x14ac:dyDescent="0.25">
      <c r="A8546" t="s">
        <v>35605</v>
      </c>
      <c r="B8546">
        <v>3</v>
      </c>
      <c r="C8546" t="s">
        <v>30363</v>
      </c>
      <c r="D8546" t="s">
        <v>12729</v>
      </c>
      <c r="E8546" t="s">
        <v>30425</v>
      </c>
      <c r="F8546">
        <v>6980385500</v>
      </c>
      <c r="G8546">
        <v>996320</v>
      </c>
      <c r="H8546" s="1">
        <v>43010</v>
      </c>
      <c r="J8546" t="s">
        <v>16937</v>
      </c>
      <c r="M8546" t="s">
        <v>1182</v>
      </c>
      <c r="N8546" t="s">
        <v>30367</v>
      </c>
    </row>
    <row r="8547" spans="1:17" x14ac:dyDescent="0.25">
      <c r="A8547" t="s">
        <v>35606</v>
      </c>
      <c r="B8547">
        <v>3</v>
      </c>
      <c r="C8547" t="s">
        <v>30363</v>
      </c>
      <c r="D8547" t="s">
        <v>12729</v>
      </c>
      <c r="E8547" t="s">
        <v>30709</v>
      </c>
      <c r="F8547">
        <v>86120732519</v>
      </c>
      <c r="G8547">
        <v>108158</v>
      </c>
      <c r="H8547" s="1">
        <v>42898</v>
      </c>
      <c r="J8547" t="s">
        <v>16937</v>
      </c>
      <c r="M8547" t="s">
        <v>32071</v>
      </c>
      <c r="N8547" t="s">
        <v>30367</v>
      </c>
      <c r="Q8547" s="1">
        <v>42927</v>
      </c>
    </row>
    <row r="8548" spans="1:17" x14ac:dyDescent="0.25">
      <c r="A8548" t="s">
        <v>29194</v>
      </c>
      <c r="B8548">
        <v>101</v>
      </c>
      <c r="C8548" t="s">
        <v>16934</v>
      </c>
      <c r="D8548" t="s">
        <v>16732</v>
      </c>
      <c r="E8548" t="s">
        <v>29157</v>
      </c>
      <c r="F8548">
        <v>70404485138</v>
      </c>
      <c r="G8548">
        <v>217428</v>
      </c>
      <c r="H8548" s="1">
        <v>43579</v>
      </c>
      <c r="J8548" t="s">
        <v>16937</v>
      </c>
      <c r="K8548">
        <v>993379222</v>
      </c>
      <c r="M8548" t="s">
        <v>17148</v>
      </c>
      <c r="N8548" t="s">
        <v>17078</v>
      </c>
      <c r="O8548" s="1">
        <v>43922</v>
      </c>
      <c r="P8548" s="1" t="s">
        <v>16940</v>
      </c>
      <c r="Q8548" s="1" t="s">
        <v>16940</v>
      </c>
    </row>
    <row r="8549" spans="1:17" x14ac:dyDescent="0.25">
      <c r="A8549" t="s">
        <v>35607</v>
      </c>
      <c r="B8549">
        <v>3</v>
      </c>
      <c r="C8549" t="s">
        <v>30363</v>
      </c>
      <c r="D8549" t="s">
        <v>12729</v>
      </c>
      <c r="E8549" t="s">
        <v>30396</v>
      </c>
      <c r="F8549">
        <v>4820239538</v>
      </c>
      <c r="G8549">
        <v>106750</v>
      </c>
      <c r="H8549" s="1">
        <v>42380</v>
      </c>
      <c r="J8549" t="s">
        <v>16937</v>
      </c>
      <c r="M8549" t="s">
        <v>11927</v>
      </c>
      <c r="N8549" t="s">
        <v>30367</v>
      </c>
      <c r="Q8549" s="1">
        <v>42529</v>
      </c>
    </row>
    <row r="8550" spans="1:17" x14ac:dyDescent="0.25">
      <c r="A8550" t="s">
        <v>35608</v>
      </c>
      <c r="B8550">
        <v>3</v>
      </c>
      <c r="C8550" t="s">
        <v>30363</v>
      </c>
      <c r="D8550" t="s">
        <v>12729</v>
      </c>
      <c r="E8550" t="s">
        <v>32935</v>
      </c>
      <c r="F8550">
        <v>4713161560</v>
      </c>
      <c r="G8550">
        <v>101564</v>
      </c>
      <c r="H8550" s="1">
        <v>39682</v>
      </c>
      <c r="J8550" t="s">
        <v>16937</v>
      </c>
      <c r="K8550">
        <v>88090691</v>
      </c>
      <c r="M8550" t="s">
        <v>30502</v>
      </c>
      <c r="N8550" t="s">
        <v>30367</v>
      </c>
      <c r="Q8550" s="1">
        <v>40016</v>
      </c>
    </row>
    <row r="8551" spans="1:17" x14ac:dyDescent="0.25">
      <c r="A8551" t="s">
        <v>35609</v>
      </c>
      <c r="B8551">
        <v>3</v>
      </c>
      <c r="C8551" t="s">
        <v>30363</v>
      </c>
      <c r="D8551" t="s">
        <v>12729</v>
      </c>
      <c r="E8551" t="s">
        <v>18912</v>
      </c>
      <c r="F8551">
        <v>3011031517</v>
      </c>
      <c r="G8551">
        <v>107516</v>
      </c>
      <c r="H8551" s="1">
        <v>42705</v>
      </c>
      <c r="J8551" t="s">
        <v>16937</v>
      </c>
      <c r="M8551" t="s">
        <v>30836</v>
      </c>
      <c r="N8551" t="s">
        <v>30367</v>
      </c>
      <c r="Q8551" s="1">
        <v>43508</v>
      </c>
    </row>
    <row r="8552" spans="1:17" x14ac:dyDescent="0.25">
      <c r="A8552" t="s">
        <v>24192</v>
      </c>
      <c r="B8552">
        <v>101</v>
      </c>
      <c r="C8552" t="s">
        <v>16934</v>
      </c>
      <c r="D8552" t="s">
        <v>16732</v>
      </c>
      <c r="E8552" t="s">
        <v>1582</v>
      </c>
      <c r="F8552">
        <v>5508713654</v>
      </c>
      <c r="G8552">
        <v>214841</v>
      </c>
      <c r="H8552" s="1">
        <v>42382</v>
      </c>
      <c r="I8552" t="s">
        <v>24193</v>
      </c>
      <c r="J8552" t="s">
        <v>16937</v>
      </c>
      <c r="M8552" t="s">
        <v>17998</v>
      </c>
      <c r="N8552" t="s">
        <v>16939</v>
      </c>
      <c r="Q8552" s="1">
        <v>42949</v>
      </c>
    </row>
    <row r="8553" spans="1:17" x14ac:dyDescent="0.25">
      <c r="A8553" t="s">
        <v>29603</v>
      </c>
      <c r="B8553">
        <v>101</v>
      </c>
      <c r="C8553" t="s">
        <v>16934</v>
      </c>
      <c r="D8553" t="s">
        <v>16732</v>
      </c>
      <c r="E8553" t="s">
        <v>29581</v>
      </c>
      <c r="F8553">
        <v>1340114224</v>
      </c>
      <c r="G8553">
        <v>215144</v>
      </c>
      <c r="H8553" s="1">
        <v>42506</v>
      </c>
      <c r="I8553" t="s">
        <v>29604</v>
      </c>
      <c r="J8553" t="s">
        <v>16937</v>
      </c>
      <c r="M8553" t="s">
        <v>17148</v>
      </c>
      <c r="N8553" t="s">
        <v>17078</v>
      </c>
      <c r="O8553" s="1">
        <v>43922</v>
      </c>
      <c r="P8553" s="1" t="s">
        <v>16940</v>
      </c>
      <c r="Q8553" s="1" t="s">
        <v>16940</v>
      </c>
    </row>
    <row r="8554" spans="1:17" x14ac:dyDescent="0.25">
      <c r="A8554" t="s">
        <v>35611</v>
      </c>
      <c r="B8554">
        <v>3</v>
      </c>
      <c r="C8554" t="s">
        <v>30363</v>
      </c>
      <c r="D8554" t="s">
        <v>12729</v>
      </c>
      <c r="E8554" t="s">
        <v>35610</v>
      </c>
      <c r="F8554">
        <v>51413809553</v>
      </c>
      <c r="G8554">
        <v>101265</v>
      </c>
      <c r="H8554" s="1">
        <v>39295</v>
      </c>
      <c r="I8554" t="s">
        <v>35612</v>
      </c>
      <c r="J8554" t="s">
        <v>16937</v>
      </c>
      <c r="M8554" t="s">
        <v>17977</v>
      </c>
      <c r="N8554" t="s">
        <v>30367</v>
      </c>
      <c r="Q8554" s="1">
        <v>43285</v>
      </c>
    </row>
    <row r="8555" spans="1:17" x14ac:dyDescent="0.25">
      <c r="A8555" t="s">
        <v>30192</v>
      </c>
      <c r="B8555">
        <v>101</v>
      </c>
      <c r="C8555" t="s">
        <v>16934</v>
      </c>
      <c r="D8555" t="s">
        <v>16732</v>
      </c>
      <c r="E8555" t="s">
        <v>30184</v>
      </c>
      <c r="F8555">
        <v>677854170</v>
      </c>
      <c r="G8555">
        <v>217134</v>
      </c>
      <c r="H8555" s="1">
        <v>43472</v>
      </c>
      <c r="J8555" t="s">
        <v>16937</v>
      </c>
      <c r="K8555">
        <v>981103583</v>
      </c>
      <c r="L8555">
        <v>992397862</v>
      </c>
      <c r="M8555" t="s">
        <v>17898</v>
      </c>
      <c r="N8555" t="s">
        <v>16939</v>
      </c>
      <c r="Q8555" s="1">
        <v>43944</v>
      </c>
    </row>
    <row r="8556" spans="1:17" x14ac:dyDescent="0.25">
      <c r="A8556" t="s">
        <v>35613</v>
      </c>
      <c r="B8556">
        <v>3</v>
      </c>
      <c r="C8556" t="s">
        <v>30363</v>
      </c>
      <c r="D8556" t="s">
        <v>12729</v>
      </c>
      <c r="E8556" t="s">
        <v>29157</v>
      </c>
      <c r="F8556">
        <v>4591105512</v>
      </c>
      <c r="G8556">
        <v>102378</v>
      </c>
      <c r="H8556" s="1">
        <v>40490</v>
      </c>
      <c r="J8556" t="s">
        <v>16937</v>
      </c>
      <c r="M8556" t="s">
        <v>30432</v>
      </c>
      <c r="N8556" t="s">
        <v>30367</v>
      </c>
      <c r="Q8556" s="1">
        <v>40708</v>
      </c>
    </row>
    <row r="8557" spans="1:17" x14ac:dyDescent="0.25">
      <c r="A8557" t="s">
        <v>35614</v>
      </c>
      <c r="B8557">
        <v>3</v>
      </c>
      <c r="C8557" t="s">
        <v>30363</v>
      </c>
      <c r="D8557" t="s">
        <v>12729</v>
      </c>
      <c r="E8557" t="s">
        <v>30709</v>
      </c>
      <c r="F8557">
        <v>85982410594</v>
      </c>
      <c r="G8557">
        <v>108395</v>
      </c>
      <c r="H8557" s="1">
        <v>42996</v>
      </c>
      <c r="J8557" t="s">
        <v>16937</v>
      </c>
      <c r="M8557" t="s">
        <v>30788</v>
      </c>
      <c r="N8557" t="s">
        <v>30367</v>
      </c>
      <c r="Q8557" s="1">
        <v>43085</v>
      </c>
    </row>
    <row r="8558" spans="1:17" x14ac:dyDescent="0.25">
      <c r="A8558" t="s">
        <v>35615</v>
      </c>
      <c r="B8558">
        <v>3</v>
      </c>
      <c r="C8558" t="s">
        <v>30363</v>
      </c>
      <c r="D8558" t="s">
        <v>12729</v>
      </c>
      <c r="E8558" t="s">
        <v>34206</v>
      </c>
      <c r="F8558">
        <v>5308207577</v>
      </c>
      <c r="G8558">
        <v>105116</v>
      </c>
      <c r="H8558" s="1">
        <v>41675</v>
      </c>
      <c r="I8558" t="s">
        <v>7638</v>
      </c>
      <c r="J8558" t="s">
        <v>16937</v>
      </c>
      <c r="K8558">
        <v>71991669792</v>
      </c>
      <c r="L8558">
        <v>75988241857</v>
      </c>
      <c r="M8558" t="s">
        <v>30836</v>
      </c>
      <c r="N8558" t="s">
        <v>30367</v>
      </c>
      <c r="Q8558" s="1">
        <v>43959</v>
      </c>
    </row>
    <row r="8559" spans="1:17" x14ac:dyDescent="0.25">
      <c r="A8559" t="s">
        <v>35616</v>
      </c>
      <c r="B8559">
        <v>3</v>
      </c>
      <c r="C8559" t="s">
        <v>30363</v>
      </c>
      <c r="D8559" t="s">
        <v>12729</v>
      </c>
      <c r="E8559" t="s">
        <v>30401</v>
      </c>
      <c r="F8559">
        <v>6559383547</v>
      </c>
      <c r="G8559">
        <v>108014</v>
      </c>
      <c r="H8559" s="1">
        <v>42796</v>
      </c>
      <c r="J8559" t="s">
        <v>16937</v>
      </c>
      <c r="M8559" t="s">
        <v>30589</v>
      </c>
      <c r="N8559" t="s">
        <v>30382</v>
      </c>
    </row>
    <row r="8560" spans="1:17" x14ac:dyDescent="0.25">
      <c r="A8560" t="s">
        <v>25320</v>
      </c>
      <c r="B8560">
        <v>101</v>
      </c>
      <c r="C8560" t="s">
        <v>16934</v>
      </c>
      <c r="D8560" t="s">
        <v>16732</v>
      </c>
      <c r="E8560" t="s">
        <v>24608</v>
      </c>
      <c r="F8560">
        <v>70234263105</v>
      </c>
      <c r="G8560">
        <v>217356</v>
      </c>
      <c r="H8560" s="1">
        <v>43572</v>
      </c>
      <c r="J8560" t="s">
        <v>16937</v>
      </c>
      <c r="K8560">
        <v>992312558</v>
      </c>
      <c r="L8560">
        <v>992865898</v>
      </c>
      <c r="M8560" t="s">
        <v>16938</v>
      </c>
      <c r="N8560" t="s">
        <v>16939</v>
      </c>
      <c r="Q8560" s="1">
        <v>43938</v>
      </c>
    </row>
    <row r="8561" spans="1:17" x14ac:dyDescent="0.25">
      <c r="A8561" t="s">
        <v>20997</v>
      </c>
      <c r="B8561">
        <v>101</v>
      </c>
      <c r="C8561" t="s">
        <v>16934</v>
      </c>
      <c r="D8561" t="s">
        <v>16732</v>
      </c>
      <c r="E8561" t="s">
        <v>29373</v>
      </c>
      <c r="F8561">
        <v>70776309196</v>
      </c>
      <c r="G8561">
        <v>217267</v>
      </c>
      <c r="H8561" s="1">
        <v>43531</v>
      </c>
      <c r="J8561" t="s">
        <v>16937</v>
      </c>
      <c r="K8561">
        <v>993288182</v>
      </c>
      <c r="L8561">
        <v>992590637</v>
      </c>
      <c r="M8561" t="s">
        <v>18339</v>
      </c>
      <c r="N8561" t="s">
        <v>16942</v>
      </c>
      <c r="O8561" s="1" t="s">
        <v>16943</v>
      </c>
      <c r="P8561" s="1" t="s">
        <v>16943</v>
      </c>
      <c r="Q8561" s="1" t="s">
        <v>16940</v>
      </c>
    </row>
    <row r="8562" spans="1:17" x14ac:dyDescent="0.25">
      <c r="A8562" t="s">
        <v>24030</v>
      </c>
      <c r="B8562">
        <v>101</v>
      </c>
      <c r="C8562" t="s">
        <v>16934</v>
      </c>
      <c r="D8562" t="s">
        <v>16732</v>
      </c>
      <c r="E8562" t="s">
        <v>8278</v>
      </c>
      <c r="F8562">
        <v>8017393148</v>
      </c>
      <c r="G8562">
        <v>217496</v>
      </c>
      <c r="H8562" s="1">
        <v>43607</v>
      </c>
      <c r="J8562" t="s">
        <v>16937</v>
      </c>
      <c r="L8562">
        <v>992180661</v>
      </c>
      <c r="M8562" t="s">
        <v>17023</v>
      </c>
      <c r="N8562" t="s">
        <v>17078</v>
      </c>
      <c r="O8562" s="1">
        <v>43922</v>
      </c>
      <c r="P8562" s="1" t="s">
        <v>16940</v>
      </c>
      <c r="Q8562" s="1" t="s">
        <v>16940</v>
      </c>
    </row>
    <row r="8563" spans="1:17" x14ac:dyDescent="0.25">
      <c r="A8563" t="s">
        <v>19614</v>
      </c>
      <c r="B8563">
        <v>101</v>
      </c>
      <c r="C8563" t="s">
        <v>16934</v>
      </c>
      <c r="D8563" t="s">
        <v>16732</v>
      </c>
      <c r="E8563" t="s">
        <v>19494</v>
      </c>
      <c r="F8563">
        <v>2335373170</v>
      </c>
      <c r="G8563">
        <v>211419</v>
      </c>
      <c r="H8563" s="1">
        <v>40868</v>
      </c>
      <c r="J8563" t="s">
        <v>16937</v>
      </c>
      <c r="M8563" t="s">
        <v>17892</v>
      </c>
      <c r="N8563" t="s">
        <v>16939</v>
      </c>
      <c r="Q8563" s="1">
        <v>41253</v>
      </c>
    </row>
    <row r="8564" spans="1:17" x14ac:dyDescent="0.25">
      <c r="A8564" t="s">
        <v>35617</v>
      </c>
      <c r="B8564">
        <v>3</v>
      </c>
      <c r="C8564" t="s">
        <v>30363</v>
      </c>
      <c r="D8564" t="s">
        <v>12729</v>
      </c>
      <c r="E8564" t="s">
        <v>16941</v>
      </c>
      <c r="F8564">
        <v>40610354876</v>
      </c>
      <c r="G8564">
        <v>700052</v>
      </c>
      <c r="H8564" s="1">
        <v>40895</v>
      </c>
      <c r="J8564" t="s">
        <v>30490</v>
      </c>
      <c r="K8564">
        <v>96356649</v>
      </c>
      <c r="M8564" t="s">
        <v>30815</v>
      </c>
      <c r="N8564" t="s">
        <v>30367</v>
      </c>
      <c r="Q8564" s="1">
        <v>40942</v>
      </c>
    </row>
    <row r="8565" spans="1:17" x14ac:dyDescent="0.25">
      <c r="A8565" t="s">
        <v>35618</v>
      </c>
      <c r="B8565">
        <v>3</v>
      </c>
      <c r="C8565" t="s">
        <v>30363</v>
      </c>
      <c r="D8565" t="s">
        <v>12729</v>
      </c>
      <c r="E8565" t="s">
        <v>8278</v>
      </c>
      <c r="F8565">
        <v>4020098514</v>
      </c>
      <c r="G8565">
        <v>600070</v>
      </c>
      <c r="H8565" s="1">
        <v>40715</v>
      </c>
      <c r="J8565" t="s">
        <v>16937</v>
      </c>
      <c r="M8565" t="s">
        <v>30537</v>
      </c>
      <c r="N8565" t="s">
        <v>30367</v>
      </c>
      <c r="Q8565" s="1">
        <v>41205</v>
      </c>
    </row>
    <row r="8566" spans="1:17" x14ac:dyDescent="0.25">
      <c r="A8566" t="s">
        <v>29014</v>
      </c>
      <c r="B8566">
        <v>106</v>
      </c>
      <c r="C8566" t="s">
        <v>17895</v>
      </c>
      <c r="D8566" t="s">
        <v>17896</v>
      </c>
      <c r="E8566" t="s">
        <v>29012</v>
      </c>
      <c r="F8566">
        <v>40966880889</v>
      </c>
      <c r="G8566">
        <v>101490</v>
      </c>
      <c r="H8566" s="1">
        <v>43045</v>
      </c>
      <c r="J8566" t="s">
        <v>16937</v>
      </c>
      <c r="M8566" t="s">
        <v>19534</v>
      </c>
      <c r="N8566" t="s">
        <v>16939</v>
      </c>
      <c r="Q8566" s="1">
        <v>43145</v>
      </c>
    </row>
    <row r="8567" spans="1:17" x14ac:dyDescent="0.25">
      <c r="A8567" t="s">
        <v>19158</v>
      </c>
      <c r="B8567">
        <v>101</v>
      </c>
      <c r="C8567" t="s">
        <v>16934</v>
      </c>
      <c r="D8567" t="s">
        <v>16732</v>
      </c>
      <c r="E8567" t="s">
        <v>19084</v>
      </c>
      <c r="F8567">
        <v>70261148168</v>
      </c>
      <c r="G8567">
        <v>213445</v>
      </c>
      <c r="H8567" s="1">
        <v>41785</v>
      </c>
      <c r="J8567" t="s">
        <v>16937</v>
      </c>
      <c r="M8567" t="s">
        <v>17880</v>
      </c>
      <c r="N8567" t="s">
        <v>16939</v>
      </c>
      <c r="Q8567" s="1">
        <v>41855</v>
      </c>
    </row>
    <row r="8568" spans="1:17" x14ac:dyDescent="0.25">
      <c r="A8568" t="s">
        <v>17336</v>
      </c>
      <c r="B8568">
        <v>101</v>
      </c>
      <c r="C8568" t="s">
        <v>16934</v>
      </c>
      <c r="D8568" t="s">
        <v>16732</v>
      </c>
      <c r="E8568" t="s">
        <v>16972</v>
      </c>
      <c r="F8568">
        <v>3039367110</v>
      </c>
      <c r="G8568">
        <v>210320</v>
      </c>
      <c r="H8568" s="1">
        <v>40294</v>
      </c>
      <c r="J8568" t="s">
        <v>16937</v>
      </c>
      <c r="M8568" t="s">
        <v>16976</v>
      </c>
      <c r="N8568" t="s">
        <v>16939</v>
      </c>
      <c r="Q8568" s="1">
        <v>41214</v>
      </c>
    </row>
    <row r="8569" spans="1:17" x14ac:dyDescent="0.25">
      <c r="A8569" t="s">
        <v>35619</v>
      </c>
      <c r="B8569">
        <v>3</v>
      </c>
      <c r="C8569" t="s">
        <v>30363</v>
      </c>
      <c r="D8569" t="s">
        <v>12729</v>
      </c>
      <c r="E8569" t="s">
        <v>30882</v>
      </c>
      <c r="F8569">
        <v>4082487506</v>
      </c>
      <c r="G8569">
        <v>103387</v>
      </c>
      <c r="H8569" s="1">
        <v>40900</v>
      </c>
      <c r="J8569" t="s">
        <v>16937</v>
      </c>
      <c r="M8569" t="s">
        <v>32162</v>
      </c>
      <c r="N8569" t="s">
        <v>30367</v>
      </c>
      <c r="Q8569" s="1">
        <v>40953</v>
      </c>
    </row>
    <row r="8570" spans="1:17" x14ac:dyDescent="0.25">
      <c r="A8570" t="s">
        <v>35620</v>
      </c>
      <c r="B8570">
        <v>3</v>
      </c>
      <c r="C8570" t="s">
        <v>30363</v>
      </c>
      <c r="D8570" t="s">
        <v>12729</v>
      </c>
      <c r="E8570" t="s">
        <v>30746</v>
      </c>
      <c r="F8570">
        <v>2661051570</v>
      </c>
      <c r="G8570">
        <v>102476</v>
      </c>
      <c r="H8570" s="1">
        <v>40522</v>
      </c>
      <c r="J8570" t="s">
        <v>16937</v>
      </c>
      <c r="K8570">
        <v>30175629</v>
      </c>
      <c r="L8570">
        <v>99972675</v>
      </c>
      <c r="M8570" t="s">
        <v>30576</v>
      </c>
      <c r="N8570" t="s">
        <v>30367</v>
      </c>
      <c r="Q8570" s="1">
        <v>40850</v>
      </c>
    </row>
    <row r="8571" spans="1:17" x14ac:dyDescent="0.25">
      <c r="A8571" t="s">
        <v>19790</v>
      </c>
      <c r="B8571">
        <v>106</v>
      </c>
      <c r="C8571" t="s">
        <v>17895</v>
      </c>
      <c r="D8571" t="s">
        <v>17896</v>
      </c>
      <c r="E8571" t="s">
        <v>19781</v>
      </c>
      <c r="F8571">
        <v>42038412839</v>
      </c>
      <c r="G8571">
        <v>101239</v>
      </c>
      <c r="H8571" s="1">
        <v>41589</v>
      </c>
      <c r="J8571" t="s">
        <v>16937</v>
      </c>
      <c r="M8571" t="s">
        <v>18339</v>
      </c>
      <c r="N8571" t="s">
        <v>16939</v>
      </c>
      <c r="Q8571" s="1">
        <v>41610</v>
      </c>
    </row>
    <row r="8572" spans="1:17" x14ac:dyDescent="0.25">
      <c r="A8572" t="s">
        <v>35621</v>
      </c>
      <c r="B8572">
        <v>3</v>
      </c>
      <c r="C8572" t="s">
        <v>30363</v>
      </c>
      <c r="D8572" t="s">
        <v>12729</v>
      </c>
      <c r="E8572" t="s">
        <v>8278</v>
      </c>
      <c r="F8572">
        <v>4907860579</v>
      </c>
      <c r="G8572">
        <v>106674</v>
      </c>
      <c r="H8572" s="1">
        <v>42352</v>
      </c>
      <c r="J8572" t="s">
        <v>16937</v>
      </c>
      <c r="M8572" t="s">
        <v>30583</v>
      </c>
      <c r="N8572" t="s">
        <v>30367</v>
      </c>
      <c r="Q8572" s="1">
        <v>42682</v>
      </c>
    </row>
    <row r="8573" spans="1:17" x14ac:dyDescent="0.25">
      <c r="A8573" t="s">
        <v>35622</v>
      </c>
      <c r="B8573">
        <v>3</v>
      </c>
      <c r="C8573" t="s">
        <v>30363</v>
      </c>
      <c r="D8573" t="s">
        <v>12729</v>
      </c>
      <c r="E8573" t="s">
        <v>30436</v>
      </c>
      <c r="F8573">
        <v>6260636555</v>
      </c>
      <c r="G8573">
        <v>107610</v>
      </c>
      <c r="H8573" s="1">
        <v>42705</v>
      </c>
      <c r="J8573" t="s">
        <v>16937</v>
      </c>
      <c r="M8573" t="s">
        <v>30438</v>
      </c>
      <c r="N8573" t="s">
        <v>30367</v>
      </c>
      <c r="Q8573" s="1">
        <v>42794</v>
      </c>
    </row>
    <row r="8574" spans="1:17" x14ac:dyDescent="0.25">
      <c r="A8574" t="s">
        <v>26003</v>
      </c>
      <c r="B8574">
        <v>201</v>
      </c>
      <c r="C8574" t="s">
        <v>18489</v>
      </c>
      <c r="D8574" t="s">
        <v>18490</v>
      </c>
      <c r="E8574" t="s">
        <v>25994</v>
      </c>
      <c r="F8574">
        <v>70288375130</v>
      </c>
      <c r="G8574">
        <v>100372</v>
      </c>
      <c r="H8574" s="1">
        <v>42661</v>
      </c>
      <c r="I8574" t="s">
        <v>21617</v>
      </c>
      <c r="J8574" t="s">
        <v>16937</v>
      </c>
      <c r="M8574" t="s">
        <v>18948</v>
      </c>
      <c r="N8574" t="s">
        <v>16939</v>
      </c>
      <c r="Q8574" s="1">
        <v>42783</v>
      </c>
    </row>
    <row r="8575" spans="1:17" x14ac:dyDescent="0.25">
      <c r="A8575" t="s">
        <v>27210</v>
      </c>
      <c r="B8575">
        <v>101</v>
      </c>
      <c r="C8575" t="s">
        <v>16934</v>
      </c>
      <c r="D8575" t="s">
        <v>16732</v>
      </c>
      <c r="E8575" t="s">
        <v>30001</v>
      </c>
      <c r="F8575">
        <v>33296322833</v>
      </c>
      <c r="G8575">
        <v>213964</v>
      </c>
      <c r="H8575" s="1">
        <v>42020</v>
      </c>
      <c r="I8575" t="s">
        <v>30002</v>
      </c>
      <c r="J8575" t="s">
        <v>16937</v>
      </c>
      <c r="M8575" t="s">
        <v>18079</v>
      </c>
      <c r="N8575" t="s">
        <v>16939</v>
      </c>
      <c r="Q8575" s="1">
        <v>43630</v>
      </c>
    </row>
    <row r="8576" spans="1:17" x14ac:dyDescent="0.25">
      <c r="A8576" t="s">
        <v>19401</v>
      </c>
      <c r="B8576">
        <v>101</v>
      </c>
      <c r="C8576" t="s">
        <v>16934</v>
      </c>
      <c r="D8576" t="s">
        <v>16732</v>
      </c>
      <c r="E8576" t="s">
        <v>19265</v>
      </c>
      <c r="F8576">
        <v>1861576145</v>
      </c>
      <c r="G8576">
        <v>216234</v>
      </c>
      <c r="H8576" s="1">
        <v>42996</v>
      </c>
      <c r="J8576" t="s">
        <v>16937</v>
      </c>
      <c r="M8576" t="s">
        <v>17998</v>
      </c>
      <c r="N8576" t="s">
        <v>16939</v>
      </c>
      <c r="Q8576" s="1">
        <v>43032</v>
      </c>
    </row>
    <row r="8577" spans="1:17" x14ac:dyDescent="0.25">
      <c r="A8577" t="s">
        <v>21520</v>
      </c>
      <c r="B8577">
        <v>101</v>
      </c>
      <c r="C8577" t="s">
        <v>16934</v>
      </c>
      <c r="D8577" t="s">
        <v>16732</v>
      </c>
      <c r="E8577" t="s">
        <v>21503</v>
      </c>
      <c r="F8577">
        <v>13144863149</v>
      </c>
      <c r="G8577">
        <v>210697</v>
      </c>
      <c r="H8577" s="1">
        <v>40514</v>
      </c>
      <c r="J8577" t="s">
        <v>16937</v>
      </c>
      <c r="M8577" t="s">
        <v>17905</v>
      </c>
      <c r="N8577" t="s">
        <v>16939</v>
      </c>
      <c r="Q8577" s="1">
        <v>42961</v>
      </c>
    </row>
    <row r="8578" spans="1:17" x14ac:dyDescent="0.25">
      <c r="A8578" t="s">
        <v>18919</v>
      </c>
      <c r="B8578">
        <v>107</v>
      </c>
      <c r="C8578" t="s">
        <v>16956</v>
      </c>
      <c r="D8578" t="s">
        <v>16957</v>
      </c>
      <c r="E8578" t="s">
        <v>18912</v>
      </c>
      <c r="F8578">
        <v>6225347429</v>
      </c>
      <c r="G8578">
        <v>500074</v>
      </c>
      <c r="H8578" s="1">
        <v>42339</v>
      </c>
      <c r="J8578" t="s">
        <v>16937</v>
      </c>
      <c r="M8578" t="s">
        <v>17914</v>
      </c>
      <c r="N8578" t="s">
        <v>16939</v>
      </c>
      <c r="Q8578" s="1">
        <v>42948</v>
      </c>
    </row>
    <row r="8579" spans="1:17" x14ac:dyDescent="0.25">
      <c r="A8579" t="s">
        <v>35623</v>
      </c>
      <c r="B8579">
        <v>3</v>
      </c>
      <c r="C8579" t="s">
        <v>30363</v>
      </c>
      <c r="D8579" t="s">
        <v>12729</v>
      </c>
      <c r="E8579" t="s">
        <v>1098</v>
      </c>
      <c r="F8579">
        <v>2285246528</v>
      </c>
      <c r="G8579">
        <v>107928</v>
      </c>
      <c r="H8579" s="1">
        <v>42772</v>
      </c>
      <c r="J8579" t="s">
        <v>16937</v>
      </c>
      <c r="M8579" t="s">
        <v>30375</v>
      </c>
      <c r="N8579" t="s">
        <v>30367</v>
      </c>
      <c r="Q8579" s="1">
        <v>43255</v>
      </c>
    </row>
    <row r="8580" spans="1:17" x14ac:dyDescent="0.25">
      <c r="A8580" t="s">
        <v>35624</v>
      </c>
      <c r="B8580">
        <v>3</v>
      </c>
      <c r="C8580" t="s">
        <v>30363</v>
      </c>
      <c r="D8580" t="s">
        <v>12729</v>
      </c>
      <c r="E8580" t="s">
        <v>30676</v>
      </c>
      <c r="F8580">
        <v>6836506532</v>
      </c>
      <c r="G8580">
        <v>800486</v>
      </c>
      <c r="H8580" s="1">
        <v>42874</v>
      </c>
      <c r="J8580" t="s">
        <v>16937</v>
      </c>
      <c r="M8580" t="s">
        <v>18329</v>
      </c>
      <c r="N8580" t="s">
        <v>30367</v>
      </c>
      <c r="Q8580" s="1">
        <v>43238</v>
      </c>
    </row>
    <row r="8581" spans="1:17" x14ac:dyDescent="0.25">
      <c r="A8581" t="s">
        <v>25802</v>
      </c>
      <c r="B8581">
        <v>101</v>
      </c>
      <c r="C8581" t="s">
        <v>16934</v>
      </c>
      <c r="D8581" t="s">
        <v>16732</v>
      </c>
      <c r="E8581" t="s">
        <v>25734</v>
      </c>
      <c r="F8581">
        <v>447256122</v>
      </c>
      <c r="G8581">
        <v>213643</v>
      </c>
      <c r="H8581" s="1">
        <v>41862</v>
      </c>
      <c r="I8581" t="s">
        <v>25803</v>
      </c>
      <c r="J8581" t="s">
        <v>16937</v>
      </c>
      <c r="M8581" t="s">
        <v>18288</v>
      </c>
      <c r="N8581" t="s">
        <v>16939</v>
      </c>
      <c r="Q8581" s="1">
        <v>42158</v>
      </c>
    </row>
    <row r="8582" spans="1:17" x14ac:dyDescent="0.25">
      <c r="A8582" t="s">
        <v>35625</v>
      </c>
      <c r="B8582">
        <v>3</v>
      </c>
      <c r="C8582" t="s">
        <v>30363</v>
      </c>
      <c r="D8582" t="s">
        <v>12729</v>
      </c>
      <c r="E8582" t="s">
        <v>18912</v>
      </c>
      <c r="F8582">
        <v>6255176525</v>
      </c>
      <c r="G8582">
        <v>106174</v>
      </c>
      <c r="H8582" s="1">
        <v>42095</v>
      </c>
      <c r="J8582" t="s">
        <v>16937</v>
      </c>
      <c r="M8582" t="s">
        <v>31113</v>
      </c>
      <c r="N8582" t="s">
        <v>30367</v>
      </c>
      <c r="Q8582" s="1">
        <v>43874</v>
      </c>
    </row>
    <row r="8583" spans="1:17" x14ac:dyDescent="0.25">
      <c r="A8583" t="s">
        <v>29181</v>
      </c>
      <c r="B8583">
        <v>101</v>
      </c>
      <c r="C8583" t="s">
        <v>16934</v>
      </c>
      <c r="D8583" t="s">
        <v>16732</v>
      </c>
      <c r="E8583" t="s">
        <v>29157</v>
      </c>
      <c r="F8583">
        <v>708107613</v>
      </c>
      <c r="G8583">
        <v>216517</v>
      </c>
      <c r="H8583" s="1">
        <v>43143</v>
      </c>
      <c r="I8583" t="s">
        <v>29182</v>
      </c>
      <c r="J8583" t="s">
        <v>16937</v>
      </c>
      <c r="L8583">
        <v>993356663</v>
      </c>
      <c r="M8583" t="s">
        <v>17104</v>
      </c>
      <c r="N8583" t="s">
        <v>16939</v>
      </c>
      <c r="Q8583" s="1">
        <v>43174</v>
      </c>
    </row>
    <row r="8584" spans="1:17" x14ac:dyDescent="0.25">
      <c r="A8584" t="s">
        <v>35626</v>
      </c>
      <c r="B8584">
        <v>3</v>
      </c>
      <c r="C8584" t="s">
        <v>30363</v>
      </c>
      <c r="D8584" t="s">
        <v>12729</v>
      </c>
      <c r="E8584" t="s">
        <v>19084</v>
      </c>
      <c r="F8584">
        <v>5264224595</v>
      </c>
      <c r="G8584">
        <v>107405</v>
      </c>
      <c r="H8584" s="1">
        <v>42646</v>
      </c>
      <c r="J8584" t="s">
        <v>16937</v>
      </c>
      <c r="M8584" t="s">
        <v>18230</v>
      </c>
      <c r="N8584" t="s">
        <v>30367</v>
      </c>
      <c r="Q8584" s="1">
        <v>43959</v>
      </c>
    </row>
    <row r="8585" spans="1:17" x14ac:dyDescent="0.25">
      <c r="A8585" t="s">
        <v>25356</v>
      </c>
      <c r="B8585">
        <v>101</v>
      </c>
      <c r="C8585" t="s">
        <v>16934</v>
      </c>
      <c r="D8585" t="s">
        <v>16732</v>
      </c>
      <c r="E8585" t="s">
        <v>24608</v>
      </c>
      <c r="F8585">
        <v>2794504355</v>
      </c>
      <c r="G8585">
        <v>217644</v>
      </c>
      <c r="H8585" s="1">
        <v>43670</v>
      </c>
      <c r="J8585" t="s">
        <v>16937</v>
      </c>
      <c r="K8585">
        <v>993424515</v>
      </c>
      <c r="L8585">
        <v>992579932</v>
      </c>
      <c r="M8585" t="s">
        <v>16938</v>
      </c>
      <c r="N8585" t="s">
        <v>16939</v>
      </c>
      <c r="Q8585" s="1">
        <v>43938</v>
      </c>
    </row>
    <row r="8586" spans="1:17" x14ac:dyDescent="0.25">
      <c r="A8586" t="s">
        <v>17740</v>
      </c>
      <c r="B8586">
        <v>101</v>
      </c>
      <c r="C8586" t="s">
        <v>16934</v>
      </c>
      <c r="D8586" t="s">
        <v>16732</v>
      </c>
      <c r="E8586" t="s">
        <v>16972</v>
      </c>
      <c r="F8586">
        <v>61929588313</v>
      </c>
      <c r="G8586">
        <v>216567</v>
      </c>
      <c r="H8586" s="1">
        <v>43164</v>
      </c>
      <c r="J8586" t="s">
        <v>16937</v>
      </c>
      <c r="L8586">
        <v>992510811</v>
      </c>
      <c r="M8586" t="s">
        <v>16997</v>
      </c>
      <c r="N8586" t="s">
        <v>16939</v>
      </c>
      <c r="Q8586" s="1">
        <v>43938</v>
      </c>
    </row>
    <row r="8587" spans="1:17" x14ac:dyDescent="0.25">
      <c r="A8587" t="s">
        <v>35627</v>
      </c>
      <c r="B8587">
        <v>3</v>
      </c>
      <c r="C8587" t="s">
        <v>30363</v>
      </c>
      <c r="D8587" t="s">
        <v>12729</v>
      </c>
      <c r="E8587" t="s">
        <v>30396</v>
      </c>
      <c r="F8587">
        <v>6233952581</v>
      </c>
      <c r="G8587">
        <v>104942</v>
      </c>
      <c r="H8587" s="1">
        <v>41610</v>
      </c>
      <c r="J8587" t="s">
        <v>16937</v>
      </c>
      <c r="M8587" t="s">
        <v>30502</v>
      </c>
      <c r="N8587" t="s">
        <v>30367</v>
      </c>
      <c r="Q8587" s="1">
        <v>42057</v>
      </c>
    </row>
    <row r="8588" spans="1:17" x14ac:dyDescent="0.25">
      <c r="A8588" t="s">
        <v>35628</v>
      </c>
      <c r="B8588">
        <v>3</v>
      </c>
      <c r="C8588" t="s">
        <v>30363</v>
      </c>
      <c r="D8588" t="s">
        <v>12729</v>
      </c>
      <c r="E8588" t="s">
        <v>30396</v>
      </c>
      <c r="F8588">
        <v>6737029523</v>
      </c>
      <c r="G8588">
        <v>109153</v>
      </c>
      <c r="H8588" s="1">
        <v>43346</v>
      </c>
      <c r="J8588" t="s">
        <v>16937</v>
      </c>
      <c r="M8588" t="s">
        <v>30372</v>
      </c>
      <c r="N8588" t="s">
        <v>30367</v>
      </c>
      <c r="Q8588" s="1">
        <v>43959</v>
      </c>
    </row>
    <row r="8589" spans="1:17" x14ac:dyDescent="0.25">
      <c r="A8589" t="s">
        <v>35629</v>
      </c>
      <c r="B8589">
        <v>3</v>
      </c>
      <c r="C8589" t="s">
        <v>30363</v>
      </c>
      <c r="D8589" t="s">
        <v>12729</v>
      </c>
      <c r="E8589" t="s">
        <v>30436</v>
      </c>
      <c r="F8589">
        <v>6201356541</v>
      </c>
      <c r="G8589">
        <v>104577</v>
      </c>
      <c r="H8589" s="1">
        <v>41460</v>
      </c>
      <c r="J8589" t="s">
        <v>16937</v>
      </c>
      <c r="M8589" t="s">
        <v>30651</v>
      </c>
      <c r="N8589" t="s">
        <v>30367</v>
      </c>
      <c r="Q8589" s="1">
        <v>42101</v>
      </c>
    </row>
    <row r="8590" spans="1:17" x14ac:dyDescent="0.25">
      <c r="A8590" t="s">
        <v>35630</v>
      </c>
      <c r="B8590">
        <v>3</v>
      </c>
      <c r="C8590" t="s">
        <v>30363</v>
      </c>
      <c r="D8590" t="s">
        <v>12729</v>
      </c>
      <c r="E8590" t="s">
        <v>30605</v>
      </c>
      <c r="F8590">
        <v>7186456502</v>
      </c>
      <c r="G8590">
        <v>800747</v>
      </c>
      <c r="H8590" s="1">
        <v>43696</v>
      </c>
      <c r="J8590" t="s">
        <v>16937</v>
      </c>
      <c r="K8590">
        <v>71999887523</v>
      </c>
      <c r="M8590" t="s">
        <v>30495</v>
      </c>
      <c r="N8590" t="s">
        <v>30367</v>
      </c>
      <c r="Q8590" s="1">
        <v>43699</v>
      </c>
    </row>
    <row r="8591" spans="1:17" x14ac:dyDescent="0.25">
      <c r="A8591" t="s">
        <v>35631</v>
      </c>
      <c r="B8591">
        <v>3</v>
      </c>
      <c r="C8591" t="s">
        <v>30363</v>
      </c>
      <c r="D8591" t="s">
        <v>12729</v>
      </c>
      <c r="E8591" t="s">
        <v>29157</v>
      </c>
      <c r="F8591">
        <v>5716612547</v>
      </c>
      <c r="G8591">
        <v>103852</v>
      </c>
      <c r="H8591" s="1">
        <v>41246</v>
      </c>
      <c r="J8591" t="s">
        <v>16937</v>
      </c>
      <c r="K8591">
        <v>71996324855</v>
      </c>
      <c r="L8591">
        <v>71991314503</v>
      </c>
      <c r="M8591" t="s">
        <v>30589</v>
      </c>
      <c r="N8591" t="s">
        <v>17078</v>
      </c>
      <c r="O8591" s="1">
        <v>42520</v>
      </c>
    </row>
    <row r="8592" spans="1:17" x14ac:dyDescent="0.25">
      <c r="A8592" t="s">
        <v>35632</v>
      </c>
      <c r="B8592">
        <v>3</v>
      </c>
      <c r="C8592" t="s">
        <v>30363</v>
      </c>
      <c r="D8592" t="s">
        <v>12729</v>
      </c>
      <c r="E8592" t="s">
        <v>3124</v>
      </c>
      <c r="F8592">
        <v>94575428515</v>
      </c>
      <c r="G8592">
        <v>400267</v>
      </c>
      <c r="H8592" s="1">
        <v>39785</v>
      </c>
      <c r="J8592" t="s">
        <v>16937</v>
      </c>
      <c r="M8592" t="s">
        <v>30982</v>
      </c>
      <c r="N8592" t="s">
        <v>30367</v>
      </c>
      <c r="Q8592" s="1">
        <v>40171</v>
      </c>
    </row>
    <row r="8593" spans="1:17" x14ac:dyDescent="0.25">
      <c r="A8593" t="s">
        <v>20684</v>
      </c>
      <c r="B8593">
        <v>201</v>
      </c>
      <c r="C8593" t="s">
        <v>18489</v>
      </c>
      <c r="D8593" t="s">
        <v>18490</v>
      </c>
      <c r="E8593" t="s">
        <v>20542</v>
      </c>
      <c r="F8593">
        <v>39183483187</v>
      </c>
      <c r="G8593">
        <v>100236</v>
      </c>
      <c r="H8593" s="1">
        <v>40620</v>
      </c>
      <c r="J8593" t="s">
        <v>16937</v>
      </c>
      <c r="M8593" t="s">
        <v>7386</v>
      </c>
      <c r="N8593" t="s">
        <v>16939</v>
      </c>
      <c r="Q8593" s="1">
        <v>41555</v>
      </c>
    </row>
    <row r="8594" spans="1:17" x14ac:dyDescent="0.25">
      <c r="A8594" t="s">
        <v>19149</v>
      </c>
      <c r="B8594">
        <v>101</v>
      </c>
      <c r="C8594" t="s">
        <v>16934</v>
      </c>
      <c r="D8594" t="s">
        <v>16732</v>
      </c>
      <c r="E8594" t="s">
        <v>19084</v>
      </c>
      <c r="F8594">
        <v>77300033172</v>
      </c>
      <c r="G8594">
        <v>214318</v>
      </c>
      <c r="H8594" s="1">
        <v>42186</v>
      </c>
      <c r="J8594" t="s">
        <v>16937</v>
      </c>
      <c r="M8594" t="s">
        <v>17880</v>
      </c>
      <c r="N8594" t="s">
        <v>17078</v>
      </c>
      <c r="O8594" s="1">
        <v>43922</v>
      </c>
      <c r="P8594" s="1" t="s">
        <v>16940</v>
      </c>
      <c r="Q8594" s="1" t="s">
        <v>16940</v>
      </c>
    </row>
    <row r="8595" spans="1:17" x14ac:dyDescent="0.25">
      <c r="A8595" t="s">
        <v>27419</v>
      </c>
      <c r="B8595">
        <v>101</v>
      </c>
      <c r="C8595" t="s">
        <v>16934</v>
      </c>
      <c r="D8595" t="s">
        <v>16732</v>
      </c>
      <c r="E8595" t="s">
        <v>27418</v>
      </c>
      <c r="F8595">
        <v>82014302120</v>
      </c>
      <c r="G8595">
        <v>207729</v>
      </c>
      <c r="H8595" s="1">
        <v>38534</v>
      </c>
      <c r="I8595" t="s">
        <v>27420</v>
      </c>
      <c r="J8595" t="s">
        <v>16937</v>
      </c>
      <c r="M8595" t="s">
        <v>17017</v>
      </c>
      <c r="N8595" t="s">
        <v>16939</v>
      </c>
      <c r="Q8595" s="1">
        <v>42156</v>
      </c>
    </row>
    <row r="8596" spans="1:17" x14ac:dyDescent="0.25">
      <c r="A8596" t="s">
        <v>24544</v>
      </c>
      <c r="B8596">
        <v>101</v>
      </c>
      <c r="C8596" t="s">
        <v>16934</v>
      </c>
      <c r="D8596" t="s">
        <v>16732</v>
      </c>
      <c r="E8596" t="s">
        <v>3020</v>
      </c>
      <c r="F8596">
        <v>6034911117</v>
      </c>
      <c r="G8596">
        <v>215966</v>
      </c>
      <c r="H8596" s="1">
        <v>42898</v>
      </c>
      <c r="J8596" t="s">
        <v>16937</v>
      </c>
      <c r="M8596" t="s">
        <v>18261</v>
      </c>
      <c r="N8596" t="s">
        <v>16939</v>
      </c>
      <c r="Q8596" s="1">
        <v>43208</v>
      </c>
    </row>
    <row r="8597" spans="1:17" x14ac:dyDescent="0.25">
      <c r="A8597" t="s">
        <v>35633</v>
      </c>
      <c r="B8597">
        <v>3</v>
      </c>
      <c r="C8597" t="s">
        <v>30363</v>
      </c>
      <c r="D8597" t="s">
        <v>12729</v>
      </c>
      <c r="E8597" t="s">
        <v>30401</v>
      </c>
      <c r="F8597">
        <v>3308477599</v>
      </c>
      <c r="G8597">
        <v>107736</v>
      </c>
      <c r="H8597" s="1">
        <v>42723</v>
      </c>
      <c r="J8597" t="s">
        <v>16937</v>
      </c>
      <c r="M8597" t="s">
        <v>30589</v>
      </c>
      <c r="N8597" t="s">
        <v>30367</v>
      </c>
      <c r="Q8597" s="1">
        <v>43135</v>
      </c>
    </row>
    <row r="8598" spans="1:17" x14ac:dyDescent="0.25">
      <c r="A8598" t="s">
        <v>35634</v>
      </c>
      <c r="B8598">
        <v>3</v>
      </c>
      <c r="C8598" t="s">
        <v>30363</v>
      </c>
      <c r="D8598" t="s">
        <v>12729</v>
      </c>
      <c r="E8598" t="s">
        <v>30394</v>
      </c>
      <c r="F8598">
        <v>82328536549</v>
      </c>
      <c r="G8598">
        <v>102305</v>
      </c>
      <c r="H8598" s="1">
        <v>40455</v>
      </c>
      <c r="J8598" t="s">
        <v>16937</v>
      </c>
      <c r="M8598" t="s">
        <v>30470</v>
      </c>
      <c r="N8598" t="s">
        <v>30367</v>
      </c>
      <c r="Q8598" s="1">
        <v>40962</v>
      </c>
    </row>
    <row r="8599" spans="1:17" x14ac:dyDescent="0.25">
      <c r="A8599" t="s">
        <v>35635</v>
      </c>
      <c r="B8599">
        <v>3</v>
      </c>
      <c r="C8599" t="s">
        <v>30363</v>
      </c>
      <c r="D8599" t="s">
        <v>12729</v>
      </c>
      <c r="E8599" t="s">
        <v>30373</v>
      </c>
      <c r="F8599">
        <v>6435600503</v>
      </c>
      <c r="G8599">
        <v>106464</v>
      </c>
      <c r="H8599" s="1">
        <v>42317</v>
      </c>
      <c r="J8599" t="s">
        <v>16937</v>
      </c>
      <c r="K8599">
        <v>99618823</v>
      </c>
      <c r="M8599" t="s">
        <v>30427</v>
      </c>
      <c r="N8599" t="s">
        <v>30367</v>
      </c>
      <c r="Q8599" s="1">
        <v>42361</v>
      </c>
    </row>
    <row r="8600" spans="1:17" x14ac:dyDescent="0.25">
      <c r="A8600" t="s">
        <v>29003</v>
      </c>
      <c r="B8600">
        <v>101</v>
      </c>
      <c r="C8600" t="s">
        <v>16934</v>
      </c>
      <c r="D8600" t="s">
        <v>16732</v>
      </c>
      <c r="E8600" t="s">
        <v>29000</v>
      </c>
      <c r="F8600">
        <v>6049493324</v>
      </c>
      <c r="G8600">
        <v>214685</v>
      </c>
      <c r="H8600" s="1">
        <v>42324</v>
      </c>
      <c r="J8600" t="s">
        <v>16937</v>
      </c>
      <c r="M8600" t="s">
        <v>16938</v>
      </c>
      <c r="N8600" t="s">
        <v>16942</v>
      </c>
      <c r="O8600" s="1" t="s">
        <v>16943</v>
      </c>
      <c r="P8600" s="1" t="s">
        <v>16943</v>
      </c>
      <c r="Q8600" s="1" t="s">
        <v>16940</v>
      </c>
    </row>
    <row r="8601" spans="1:17" x14ac:dyDescent="0.25">
      <c r="A8601" t="s">
        <v>18316</v>
      </c>
      <c r="B8601">
        <v>101</v>
      </c>
      <c r="C8601" t="s">
        <v>16934</v>
      </c>
      <c r="D8601" t="s">
        <v>16732</v>
      </c>
      <c r="E8601" t="s">
        <v>18309</v>
      </c>
      <c r="F8601">
        <v>2393596151</v>
      </c>
      <c r="G8601">
        <v>215058</v>
      </c>
      <c r="H8601" s="1">
        <v>42464</v>
      </c>
      <c r="J8601" t="s">
        <v>16937</v>
      </c>
      <c r="M8601" t="s">
        <v>17920</v>
      </c>
      <c r="N8601" t="s">
        <v>16939</v>
      </c>
      <c r="Q8601" s="1">
        <v>42669</v>
      </c>
    </row>
    <row r="8602" spans="1:17" x14ac:dyDescent="0.25">
      <c r="A8602" t="s">
        <v>35636</v>
      </c>
      <c r="B8602">
        <v>3</v>
      </c>
      <c r="C8602" t="s">
        <v>30363</v>
      </c>
      <c r="D8602" t="s">
        <v>12729</v>
      </c>
      <c r="E8602" t="s">
        <v>29157</v>
      </c>
      <c r="F8602">
        <v>3742782533</v>
      </c>
      <c r="G8602">
        <v>106204</v>
      </c>
      <c r="H8602" s="1">
        <v>42107</v>
      </c>
      <c r="J8602" t="s">
        <v>16937</v>
      </c>
      <c r="M8602" t="s">
        <v>15309</v>
      </c>
      <c r="N8602" t="s">
        <v>30367</v>
      </c>
      <c r="Q8602" s="1">
        <v>42390</v>
      </c>
    </row>
    <row r="8603" spans="1:17" x14ac:dyDescent="0.25">
      <c r="A8603" t="s">
        <v>18879</v>
      </c>
      <c r="B8603">
        <v>101</v>
      </c>
      <c r="C8603" t="s">
        <v>16934</v>
      </c>
      <c r="D8603" t="s">
        <v>16732</v>
      </c>
      <c r="E8603" t="s">
        <v>18826</v>
      </c>
      <c r="F8603">
        <v>5334205128</v>
      </c>
      <c r="G8603">
        <v>211792</v>
      </c>
      <c r="H8603" s="1">
        <v>41078</v>
      </c>
      <c r="J8603" t="s">
        <v>16937</v>
      </c>
      <c r="M8603" t="s">
        <v>18830</v>
      </c>
      <c r="N8603" t="s">
        <v>16939</v>
      </c>
      <c r="Q8603" s="1">
        <v>41198</v>
      </c>
    </row>
    <row r="8604" spans="1:17" x14ac:dyDescent="0.25">
      <c r="A8604" t="s">
        <v>35637</v>
      </c>
      <c r="B8604">
        <v>3</v>
      </c>
      <c r="C8604" t="s">
        <v>30363</v>
      </c>
      <c r="D8604" t="s">
        <v>12729</v>
      </c>
      <c r="E8604" t="s">
        <v>19238</v>
      </c>
      <c r="F8604">
        <v>2849854573</v>
      </c>
      <c r="G8604">
        <v>101176</v>
      </c>
      <c r="H8604" s="1">
        <v>39295</v>
      </c>
      <c r="J8604" t="s">
        <v>16937</v>
      </c>
      <c r="K8604">
        <v>88492781</v>
      </c>
      <c r="M8604" t="s">
        <v>30520</v>
      </c>
      <c r="N8604" t="s">
        <v>30367</v>
      </c>
      <c r="Q8604" s="1">
        <v>41032</v>
      </c>
    </row>
    <row r="8605" spans="1:17" x14ac:dyDescent="0.25">
      <c r="A8605" t="s">
        <v>35639</v>
      </c>
      <c r="B8605">
        <v>3</v>
      </c>
      <c r="C8605" t="s">
        <v>30363</v>
      </c>
      <c r="D8605" t="s">
        <v>12729</v>
      </c>
      <c r="E8605" t="s">
        <v>35638</v>
      </c>
      <c r="F8605">
        <v>29753002807</v>
      </c>
      <c r="G8605">
        <v>106918</v>
      </c>
      <c r="H8605" s="1">
        <v>42464</v>
      </c>
      <c r="J8605" t="s">
        <v>16937</v>
      </c>
      <c r="M8605" t="s">
        <v>13102</v>
      </c>
      <c r="N8605" t="s">
        <v>30367</v>
      </c>
      <c r="Q8605" s="1">
        <v>42614</v>
      </c>
    </row>
    <row r="8606" spans="1:17" x14ac:dyDescent="0.25">
      <c r="A8606" t="s">
        <v>18732</v>
      </c>
      <c r="B8606">
        <v>107</v>
      </c>
      <c r="C8606" t="s">
        <v>16956</v>
      </c>
      <c r="D8606" t="s">
        <v>16957</v>
      </c>
      <c r="E8606" t="s">
        <v>18721</v>
      </c>
      <c r="F8606">
        <v>4411755467</v>
      </c>
      <c r="G8606">
        <v>500029</v>
      </c>
      <c r="H8606" s="1">
        <v>42249</v>
      </c>
      <c r="J8606" t="s">
        <v>16937</v>
      </c>
      <c r="M8606" t="s">
        <v>16959</v>
      </c>
      <c r="N8606" t="s">
        <v>16939</v>
      </c>
      <c r="Q8606" s="1">
        <v>42947</v>
      </c>
    </row>
    <row r="8607" spans="1:17" x14ac:dyDescent="0.25">
      <c r="A8607" t="s">
        <v>35640</v>
      </c>
      <c r="B8607">
        <v>3</v>
      </c>
      <c r="C8607" t="s">
        <v>30363</v>
      </c>
      <c r="D8607" t="s">
        <v>12729</v>
      </c>
      <c r="E8607" t="s">
        <v>18912</v>
      </c>
      <c r="F8607">
        <v>6743488500</v>
      </c>
      <c r="G8607">
        <v>105855</v>
      </c>
      <c r="H8607" s="1">
        <v>42038</v>
      </c>
      <c r="J8607" t="s">
        <v>16937</v>
      </c>
      <c r="M8607" t="s">
        <v>30522</v>
      </c>
      <c r="N8607" t="s">
        <v>30367</v>
      </c>
      <c r="Q8607" s="1">
        <v>42255</v>
      </c>
    </row>
    <row r="8608" spans="1:17" x14ac:dyDescent="0.25">
      <c r="A8608" t="s">
        <v>25559</v>
      </c>
      <c r="B8608">
        <v>101</v>
      </c>
      <c r="C8608" t="s">
        <v>16934</v>
      </c>
      <c r="D8608" t="s">
        <v>16732</v>
      </c>
      <c r="E8608" t="s">
        <v>24213</v>
      </c>
      <c r="F8608">
        <v>17071798168</v>
      </c>
      <c r="G8608">
        <v>200938</v>
      </c>
      <c r="H8608" s="1">
        <v>29528</v>
      </c>
      <c r="J8608" t="s">
        <v>16937</v>
      </c>
      <c r="M8608" t="s">
        <v>18306</v>
      </c>
      <c r="N8608" t="s">
        <v>16939</v>
      </c>
      <c r="Q8608" s="1">
        <v>42381</v>
      </c>
    </row>
    <row r="8609" spans="1:17" x14ac:dyDescent="0.25">
      <c r="A8609" t="s">
        <v>25219</v>
      </c>
      <c r="B8609">
        <v>101</v>
      </c>
      <c r="C8609" t="s">
        <v>16934</v>
      </c>
      <c r="D8609" t="s">
        <v>16732</v>
      </c>
      <c r="E8609" t="s">
        <v>24608</v>
      </c>
      <c r="F8609">
        <v>5768851186</v>
      </c>
      <c r="G8609">
        <v>214490</v>
      </c>
      <c r="H8609" s="1">
        <v>42248</v>
      </c>
      <c r="J8609" t="s">
        <v>16937</v>
      </c>
      <c r="M8609" t="s">
        <v>16938</v>
      </c>
      <c r="N8609" t="s">
        <v>16939</v>
      </c>
      <c r="Q8609" s="1">
        <v>42373</v>
      </c>
    </row>
    <row r="8610" spans="1:17" x14ac:dyDescent="0.25">
      <c r="A8610" t="s">
        <v>25285</v>
      </c>
      <c r="B8610">
        <v>101</v>
      </c>
      <c r="C8610" t="s">
        <v>16934</v>
      </c>
      <c r="D8610" t="s">
        <v>16732</v>
      </c>
      <c r="E8610" t="s">
        <v>24608</v>
      </c>
      <c r="F8610">
        <v>6014221395</v>
      </c>
      <c r="G8610">
        <v>216880</v>
      </c>
      <c r="H8610" s="1">
        <v>43349</v>
      </c>
      <c r="J8610" t="s">
        <v>16937</v>
      </c>
      <c r="L8610">
        <v>993077355</v>
      </c>
      <c r="M8610" t="s">
        <v>16938</v>
      </c>
      <c r="N8610" t="s">
        <v>16939</v>
      </c>
      <c r="Q8610" s="1">
        <v>43938</v>
      </c>
    </row>
    <row r="8611" spans="1:17" x14ac:dyDescent="0.25">
      <c r="A8611" t="s">
        <v>18121</v>
      </c>
      <c r="B8611">
        <v>101</v>
      </c>
      <c r="C8611" t="s">
        <v>16934</v>
      </c>
      <c r="D8611" t="s">
        <v>16732</v>
      </c>
      <c r="E8611" t="s">
        <v>18095</v>
      </c>
      <c r="F8611">
        <v>70023061111</v>
      </c>
      <c r="G8611">
        <v>216799</v>
      </c>
      <c r="H8611" s="1">
        <v>43297</v>
      </c>
      <c r="J8611" t="s">
        <v>16937</v>
      </c>
      <c r="K8611">
        <v>998184132</v>
      </c>
      <c r="L8611">
        <v>992059296</v>
      </c>
      <c r="M8611" t="s">
        <v>18098</v>
      </c>
      <c r="N8611" t="s">
        <v>17078</v>
      </c>
      <c r="O8611" s="1">
        <v>43922</v>
      </c>
      <c r="P8611" s="1" t="s">
        <v>16940</v>
      </c>
      <c r="Q8611" s="1" t="s">
        <v>16940</v>
      </c>
    </row>
    <row r="8612" spans="1:17" x14ac:dyDescent="0.25">
      <c r="A8612" t="s">
        <v>23749</v>
      </c>
      <c r="B8612">
        <v>101</v>
      </c>
      <c r="C8612" t="s">
        <v>16934</v>
      </c>
      <c r="D8612" t="s">
        <v>16732</v>
      </c>
      <c r="E8612" t="s">
        <v>29091</v>
      </c>
      <c r="F8612">
        <v>70070759162</v>
      </c>
      <c r="G8612">
        <v>211984</v>
      </c>
      <c r="H8612" s="1">
        <v>41155</v>
      </c>
      <c r="I8612" t="s">
        <v>29092</v>
      </c>
      <c r="J8612" t="s">
        <v>16937</v>
      </c>
      <c r="M8612" t="s">
        <v>19688</v>
      </c>
      <c r="N8612" t="s">
        <v>16939</v>
      </c>
      <c r="Q8612" s="1">
        <v>43873</v>
      </c>
    </row>
    <row r="8613" spans="1:17" x14ac:dyDescent="0.25">
      <c r="A8613" t="s">
        <v>29354</v>
      </c>
      <c r="B8613">
        <v>106</v>
      </c>
      <c r="C8613" t="s">
        <v>17895</v>
      </c>
      <c r="D8613" t="s">
        <v>17896</v>
      </c>
      <c r="E8613" t="s">
        <v>29353</v>
      </c>
      <c r="F8613">
        <v>38459538885</v>
      </c>
      <c r="G8613">
        <v>101482</v>
      </c>
      <c r="H8613" s="1">
        <v>42991</v>
      </c>
      <c r="I8613" t="s">
        <v>29355</v>
      </c>
      <c r="J8613" t="s">
        <v>16937</v>
      </c>
      <c r="M8613" t="s">
        <v>18045</v>
      </c>
      <c r="N8613" t="s">
        <v>17078</v>
      </c>
      <c r="O8613" s="1">
        <v>43937</v>
      </c>
      <c r="P8613" s="1" t="s">
        <v>16940</v>
      </c>
      <c r="Q8613" s="1" t="s">
        <v>16940</v>
      </c>
    </row>
    <row r="8614" spans="1:17" x14ac:dyDescent="0.25">
      <c r="A8614" t="s">
        <v>21168</v>
      </c>
      <c r="B8614">
        <v>106</v>
      </c>
      <c r="C8614" t="s">
        <v>17895</v>
      </c>
      <c r="D8614" t="s">
        <v>17896</v>
      </c>
      <c r="E8614" t="s">
        <v>16941</v>
      </c>
      <c r="F8614">
        <v>35592777876</v>
      </c>
      <c r="G8614">
        <v>101099</v>
      </c>
      <c r="H8614" s="1">
        <v>40892</v>
      </c>
      <c r="J8614" t="s">
        <v>16937</v>
      </c>
      <c r="M8614" t="s">
        <v>18339</v>
      </c>
      <c r="N8614" t="s">
        <v>16939</v>
      </c>
      <c r="Q8614" s="1">
        <v>41001</v>
      </c>
    </row>
    <row r="8615" spans="1:17" x14ac:dyDescent="0.25">
      <c r="A8615" t="s">
        <v>28285</v>
      </c>
      <c r="B8615">
        <v>106</v>
      </c>
      <c r="C8615" t="s">
        <v>17895</v>
      </c>
      <c r="D8615" t="s">
        <v>17896</v>
      </c>
      <c r="E8615" t="s">
        <v>28284</v>
      </c>
      <c r="F8615">
        <v>38146212808</v>
      </c>
      <c r="G8615">
        <v>101414</v>
      </c>
      <c r="H8615" s="1">
        <v>42494</v>
      </c>
      <c r="J8615" t="s">
        <v>16937</v>
      </c>
      <c r="M8615" t="s">
        <v>19780</v>
      </c>
      <c r="N8615" t="s">
        <v>16939</v>
      </c>
      <c r="Q8615" s="1">
        <v>42748</v>
      </c>
    </row>
    <row r="8616" spans="1:17" x14ac:dyDescent="0.25">
      <c r="A8616" t="s">
        <v>18003</v>
      </c>
      <c r="B8616">
        <v>101</v>
      </c>
      <c r="C8616" t="s">
        <v>16934</v>
      </c>
      <c r="D8616" t="s">
        <v>16732</v>
      </c>
      <c r="E8616" t="s">
        <v>17995</v>
      </c>
      <c r="F8616">
        <v>4101943109</v>
      </c>
      <c r="G8616">
        <v>213936</v>
      </c>
      <c r="H8616" s="1">
        <v>41995</v>
      </c>
      <c r="I8616" t="s">
        <v>18004</v>
      </c>
      <c r="J8616" t="s">
        <v>16937</v>
      </c>
      <c r="M8616" t="s">
        <v>17977</v>
      </c>
      <c r="N8616" t="s">
        <v>16942</v>
      </c>
      <c r="O8616" s="1" t="s">
        <v>16943</v>
      </c>
      <c r="P8616" s="1" t="s">
        <v>16943</v>
      </c>
      <c r="Q8616" s="1" t="s">
        <v>16940</v>
      </c>
    </row>
    <row r="8617" spans="1:17" x14ac:dyDescent="0.25">
      <c r="A8617" t="s">
        <v>22701</v>
      </c>
      <c r="B8617">
        <v>101</v>
      </c>
      <c r="C8617" t="s">
        <v>16934</v>
      </c>
      <c r="D8617" t="s">
        <v>16732</v>
      </c>
      <c r="E8617" t="s">
        <v>8278</v>
      </c>
      <c r="F8617">
        <v>70309481147</v>
      </c>
      <c r="G8617">
        <v>215147</v>
      </c>
      <c r="H8617" s="1">
        <v>42513</v>
      </c>
      <c r="J8617" t="s">
        <v>16937</v>
      </c>
      <c r="M8617" t="s">
        <v>16983</v>
      </c>
      <c r="N8617" t="s">
        <v>16939</v>
      </c>
      <c r="Q8617" s="1">
        <v>43171</v>
      </c>
    </row>
    <row r="8618" spans="1:17" x14ac:dyDescent="0.25">
      <c r="A8618" t="s">
        <v>23668</v>
      </c>
      <c r="B8618">
        <v>101</v>
      </c>
      <c r="C8618" t="s">
        <v>16934</v>
      </c>
      <c r="D8618" t="s">
        <v>16732</v>
      </c>
      <c r="E8618" t="s">
        <v>8278</v>
      </c>
      <c r="F8618">
        <v>1354839137</v>
      </c>
      <c r="G8618">
        <v>209681</v>
      </c>
      <c r="H8618" s="1">
        <v>39862</v>
      </c>
      <c r="J8618" t="s">
        <v>16937</v>
      </c>
      <c r="M8618" t="s">
        <v>17023</v>
      </c>
      <c r="N8618" t="s">
        <v>16939</v>
      </c>
      <c r="Q8618" s="1">
        <v>42864</v>
      </c>
    </row>
    <row r="8619" spans="1:17" x14ac:dyDescent="0.25">
      <c r="A8619" t="s">
        <v>35641</v>
      </c>
      <c r="B8619">
        <v>3</v>
      </c>
      <c r="C8619" t="s">
        <v>30363</v>
      </c>
      <c r="D8619" t="s">
        <v>12729</v>
      </c>
      <c r="E8619" t="s">
        <v>30401</v>
      </c>
      <c r="F8619">
        <v>5804040561</v>
      </c>
      <c r="G8619">
        <v>103251</v>
      </c>
      <c r="H8619" s="1">
        <v>40896</v>
      </c>
      <c r="J8619" t="s">
        <v>16937</v>
      </c>
      <c r="M8619" t="s">
        <v>30432</v>
      </c>
      <c r="N8619" t="s">
        <v>30367</v>
      </c>
      <c r="Q8619" s="1">
        <v>41043</v>
      </c>
    </row>
    <row r="8620" spans="1:17" x14ac:dyDescent="0.25">
      <c r="A8620" t="s">
        <v>22600</v>
      </c>
      <c r="B8620">
        <v>101</v>
      </c>
      <c r="C8620" t="s">
        <v>16934</v>
      </c>
      <c r="D8620" t="s">
        <v>16732</v>
      </c>
      <c r="E8620" t="s">
        <v>8278</v>
      </c>
      <c r="F8620">
        <v>5434678133</v>
      </c>
      <c r="G8620">
        <v>212761</v>
      </c>
      <c r="H8620" s="1">
        <v>41519</v>
      </c>
      <c r="J8620" t="s">
        <v>16937</v>
      </c>
      <c r="M8620" t="s">
        <v>16999</v>
      </c>
      <c r="N8620" t="s">
        <v>16939</v>
      </c>
      <c r="Q8620" s="1">
        <v>41744</v>
      </c>
    </row>
    <row r="8621" spans="1:17" x14ac:dyDescent="0.25">
      <c r="A8621" t="s">
        <v>35642</v>
      </c>
      <c r="B8621">
        <v>3</v>
      </c>
      <c r="C8621" t="s">
        <v>30363</v>
      </c>
      <c r="D8621" t="s">
        <v>12729</v>
      </c>
      <c r="E8621" t="s">
        <v>8278</v>
      </c>
      <c r="F8621">
        <v>6883121528</v>
      </c>
      <c r="G8621">
        <v>105573</v>
      </c>
      <c r="H8621" s="1">
        <v>41918</v>
      </c>
      <c r="J8621" t="s">
        <v>16937</v>
      </c>
      <c r="K8621">
        <v>81289360</v>
      </c>
      <c r="M8621" t="s">
        <v>30502</v>
      </c>
      <c r="N8621" t="s">
        <v>30367</v>
      </c>
      <c r="Q8621" s="1">
        <v>41977</v>
      </c>
    </row>
    <row r="8622" spans="1:17" x14ac:dyDescent="0.25">
      <c r="A8622" t="s">
        <v>23107</v>
      </c>
      <c r="B8622">
        <v>101</v>
      </c>
      <c r="C8622" t="s">
        <v>16934</v>
      </c>
      <c r="D8622" t="s">
        <v>16732</v>
      </c>
      <c r="E8622" t="s">
        <v>8278</v>
      </c>
      <c r="F8622">
        <v>4274143180</v>
      </c>
      <c r="G8622">
        <v>212678</v>
      </c>
      <c r="H8622" s="1">
        <v>41491</v>
      </c>
      <c r="I8622" t="s">
        <v>23108</v>
      </c>
      <c r="J8622" t="s">
        <v>16937</v>
      </c>
      <c r="M8622" t="s">
        <v>17074</v>
      </c>
      <c r="N8622" t="s">
        <v>16939</v>
      </c>
      <c r="Q8622" s="1">
        <v>42038</v>
      </c>
    </row>
    <row r="8623" spans="1:17" x14ac:dyDescent="0.25">
      <c r="A8623" t="s">
        <v>21142</v>
      </c>
      <c r="B8623">
        <v>101</v>
      </c>
      <c r="C8623" t="s">
        <v>16934</v>
      </c>
      <c r="D8623" t="s">
        <v>16732</v>
      </c>
      <c r="E8623" t="s">
        <v>16941</v>
      </c>
      <c r="F8623">
        <v>7455226616</v>
      </c>
      <c r="G8623">
        <v>212686</v>
      </c>
      <c r="H8623" s="1">
        <v>41492</v>
      </c>
      <c r="J8623" t="s">
        <v>16937</v>
      </c>
      <c r="M8623" t="s">
        <v>17052</v>
      </c>
      <c r="N8623" t="s">
        <v>16939</v>
      </c>
      <c r="Q8623" s="1">
        <v>41551</v>
      </c>
    </row>
    <row r="8624" spans="1:17" x14ac:dyDescent="0.25">
      <c r="A8624" t="s">
        <v>29086</v>
      </c>
      <c r="B8624">
        <v>101</v>
      </c>
      <c r="C8624" t="s">
        <v>16934</v>
      </c>
      <c r="D8624" t="s">
        <v>16732</v>
      </c>
      <c r="E8624" t="s">
        <v>29050</v>
      </c>
      <c r="F8624">
        <v>75276720134</v>
      </c>
      <c r="G8624">
        <v>217718</v>
      </c>
      <c r="H8624" s="1">
        <v>43698</v>
      </c>
      <c r="J8624" t="s">
        <v>16937</v>
      </c>
      <c r="K8624">
        <v>992927239</v>
      </c>
      <c r="L8624">
        <v>993452516</v>
      </c>
      <c r="M8624" t="s">
        <v>26087</v>
      </c>
      <c r="N8624" t="s">
        <v>17078</v>
      </c>
      <c r="O8624" s="1">
        <v>43922</v>
      </c>
      <c r="P8624" s="1" t="s">
        <v>16940</v>
      </c>
      <c r="Q8624" s="1" t="s">
        <v>16940</v>
      </c>
    </row>
    <row r="8625" spans="1:17" x14ac:dyDescent="0.25">
      <c r="A8625" t="s">
        <v>30191</v>
      </c>
      <c r="B8625">
        <v>101</v>
      </c>
      <c r="C8625" t="s">
        <v>16934</v>
      </c>
      <c r="D8625" t="s">
        <v>16732</v>
      </c>
      <c r="E8625" t="s">
        <v>30184</v>
      </c>
      <c r="F8625">
        <v>36039684844</v>
      </c>
      <c r="G8625">
        <v>217161</v>
      </c>
      <c r="H8625" s="1">
        <v>43486</v>
      </c>
      <c r="J8625" t="s">
        <v>16937</v>
      </c>
      <c r="K8625">
        <v>993327651</v>
      </c>
      <c r="L8625">
        <v>993413565</v>
      </c>
      <c r="M8625" t="s">
        <v>17898</v>
      </c>
      <c r="N8625" t="s">
        <v>16939</v>
      </c>
      <c r="Q8625" s="1">
        <v>43864</v>
      </c>
    </row>
    <row r="8626" spans="1:17" x14ac:dyDescent="0.25">
      <c r="A8626" t="s">
        <v>35643</v>
      </c>
      <c r="B8626">
        <v>3</v>
      </c>
      <c r="C8626" t="s">
        <v>30363</v>
      </c>
      <c r="D8626" t="s">
        <v>12729</v>
      </c>
      <c r="E8626" t="s">
        <v>8278</v>
      </c>
      <c r="F8626">
        <v>6950911580</v>
      </c>
      <c r="G8626">
        <v>104717</v>
      </c>
      <c r="H8626" s="1">
        <v>41581</v>
      </c>
      <c r="J8626" t="s">
        <v>16937</v>
      </c>
      <c r="M8626" t="s">
        <v>30502</v>
      </c>
      <c r="N8626" t="s">
        <v>30367</v>
      </c>
      <c r="Q8626" s="1">
        <v>41957</v>
      </c>
    </row>
    <row r="8627" spans="1:17" x14ac:dyDescent="0.25">
      <c r="A8627" t="s">
        <v>22067</v>
      </c>
      <c r="B8627">
        <v>101</v>
      </c>
      <c r="C8627" t="s">
        <v>16934</v>
      </c>
      <c r="D8627" t="s">
        <v>16732</v>
      </c>
      <c r="E8627" t="s">
        <v>21996</v>
      </c>
      <c r="F8627">
        <v>610998137</v>
      </c>
      <c r="G8627">
        <v>210245</v>
      </c>
      <c r="H8627" s="1">
        <v>40255</v>
      </c>
      <c r="J8627" t="s">
        <v>16937</v>
      </c>
      <c r="M8627" t="s">
        <v>17892</v>
      </c>
      <c r="N8627" t="s">
        <v>16939</v>
      </c>
      <c r="Q8627" s="1">
        <v>41135</v>
      </c>
    </row>
    <row r="8628" spans="1:17" x14ac:dyDescent="0.25">
      <c r="A8628" t="s">
        <v>19955</v>
      </c>
      <c r="B8628">
        <v>101</v>
      </c>
      <c r="C8628" t="s">
        <v>16934</v>
      </c>
      <c r="D8628" t="s">
        <v>16732</v>
      </c>
      <c r="E8628" t="s">
        <v>19941</v>
      </c>
      <c r="F8628">
        <v>3436199117</v>
      </c>
      <c r="G8628">
        <v>216403</v>
      </c>
      <c r="H8628" s="1">
        <v>43108</v>
      </c>
      <c r="I8628" t="s">
        <v>19956</v>
      </c>
      <c r="J8628" t="s">
        <v>16937</v>
      </c>
      <c r="M8628" t="s">
        <v>18329</v>
      </c>
      <c r="N8628" t="s">
        <v>17078</v>
      </c>
      <c r="O8628" s="1">
        <v>43922</v>
      </c>
      <c r="P8628" s="1" t="s">
        <v>16940</v>
      </c>
      <c r="Q8628" s="1" t="s">
        <v>16940</v>
      </c>
    </row>
    <row r="8629" spans="1:17" x14ac:dyDescent="0.25">
      <c r="A8629" t="s">
        <v>35644</v>
      </c>
      <c r="B8629">
        <v>3</v>
      </c>
      <c r="C8629" t="s">
        <v>30363</v>
      </c>
      <c r="D8629" t="s">
        <v>12729</v>
      </c>
      <c r="E8629" t="s">
        <v>30394</v>
      </c>
      <c r="F8629">
        <v>4618525517</v>
      </c>
      <c r="G8629">
        <v>600216</v>
      </c>
      <c r="H8629" s="1">
        <v>40777</v>
      </c>
      <c r="J8629" t="s">
        <v>16937</v>
      </c>
      <c r="M8629" t="s">
        <v>30470</v>
      </c>
      <c r="N8629" t="s">
        <v>30367</v>
      </c>
      <c r="Q8629" s="1">
        <v>40866</v>
      </c>
    </row>
    <row r="8630" spans="1:17" x14ac:dyDescent="0.25">
      <c r="A8630" t="s">
        <v>35645</v>
      </c>
      <c r="B8630">
        <v>3</v>
      </c>
      <c r="C8630" t="s">
        <v>30363</v>
      </c>
      <c r="D8630" t="s">
        <v>12729</v>
      </c>
      <c r="E8630" t="s">
        <v>21996</v>
      </c>
      <c r="F8630">
        <v>4130974556</v>
      </c>
      <c r="G8630">
        <v>108133</v>
      </c>
      <c r="H8630" s="1">
        <v>42870</v>
      </c>
      <c r="I8630" t="s">
        <v>12799</v>
      </c>
      <c r="J8630" t="s">
        <v>16937</v>
      </c>
      <c r="M8630" t="s">
        <v>30478</v>
      </c>
      <c r="N8630" t="s">
        <v>30367</v>
      </c>
      <c r="Q8630" s="1">
        <v>43670</v>
      </c>
    </row>
    <row r="8631" spans="1:17" x14ac:dyDescent="0.25">
      <c r="A8631" t="s">
        <v>22664</v>
      </c>
      <c r="B8631">
        <v>101</v>
      </c>
      <c r="C8631" t="s">
        <v>16934</v>
      </c>
      <c r="D8631" t="s">
        <v>16732</v>
      </c>
      <c r="E8631" t="s">
        <v>8278</v>
      </c>
      <c r="F8631">
        <v>70015429113</v>
      </c>
      <c r="G8631">
        <v>213706</v>
      </c>
      <c r="H8631" s="1">
        <v>41890</v>
      </c>
      <c r="I8631" t="s">
        <v>22665</v>
      </c>
      <c r="J8631" t="s">
        <v>16937</v>
      </c>
      <c r="M8631" t="s">
        <v>17023</v>
      </c>
      <c r="N8631" t="s">
        <v>16939</v>
      </c>
      <c r="Q8631" s="1">
        <v>42109</v>
      </c>
    </row>
    <row r="8632" spans="1:17" x14ac:dyDescent="0.25">
      <c r="A8632" t="s">
        <v>28143</v>
      </c>
      <c r="B8632">
        <v>101</v>
      </c>
      <c r="C8632" t="s">
        <v>16934</v>
      </c>
      <c r="D8632" t="s">
        <v>16732</v>
      </c>
      <c r="E8632" t="s">
        <v>28139</v>
      </c>
      <c r="F8632">
        <v>11360608630</v>
      </c>
      <c r="G8632">
        <v>215463</v>
      </c>
      <c r="H8632" s="1">
        <v>42698</v>
      </c>
      <c r="J8632" t="s">
        <v>16937</v>
      </c>
      <c r="M8632" t="s">
        <v>17104</v>
      </c>
      <c r="N8632" t="s">
        <v>16939</v>
      </c>
      <c r="Q8632" s="1">
        <v>42776</v>
      </c>
    </row>
    <row r="8633" spans="1:17" x14ac:dyDescent="0.25">
      <c r="A8633" t="s">
        <v>19919</v>
      </c>
      <c r="B8633">
        <v>106</v>
      </c>
      <c r="C8633" t="s">
        <v>17895</v>
      </c>
      <c r="D8633" t="s">
        <v>17896</v>
      </c>
      <c r="E8633" t="s">
        <v>19916</v>
      </c>
      <c r="F8633">
        <v>40128999888</v>
      </c>
      <c r="G8633">
        <v>101112</v>
      </c>
      <c r="H8633" s="1">
        <v>40945</v>
      </c>
      <c r="J8633" t="s">
        <v>16937</v>
      </c>
      <c r="M8633" t="s">
        <v>19920</v>
      </c>
      <c r="N8633" t="s">
        <v>16939</v>
      </c>
      <c r="Q8633" s="1">
        <v>41297</v>
      </c>
    </row>
    <row r="8634" spans="1:17" x14ac:dyDescent="0.25">
      <c r="A8634" t="s">
        <v>19553</v>
      </c>
      <c r="B8634">
        <v>101</v>
      </c>
      <c r="C8634" t="s">
        <v>16934</v>
      </c>
      <c r="D8634" t="s">
        <v>16732</v>
      </c>
      <c r="E8634" t="s">
        <v>19494</v>
      </c>
      <c r="F8634">
        <v>2927343101</v>
      </c>
      <c r="G8634">
        <v>213043</v>
      </c>
      <c r="H8634" s="1">
        <v>41634</v>
      </c>
      <c r="J8634" t="s">
        <v>16937</v>
      </c>
      <c r="M8634" t="s">
        <v>17892</v>
      </c>
      <c r="N8634" t="s">
        <v>16939</v>
      </c>
      <c r="Q8634" s="1">
        <v>41780</v>
      </c>
    </row>
    <row r="8635" spans="1:17" x14ac:dyDescent="0.25">
      <c r="A8635" t="s">
        <v>18326</v>
      </c>
      <c r="B8635">
        <v>101</v>
      </c>
      <c r="C8635" t="s">
        <v>16934</v>
      </c>
      <c r="D8635" t="s">
        <v>16732</v>
      </c>
      <c r="E8635" t="s">
        <v>18325</v>
      </c>
      <c r="F8635">
        <v>4823948548</v>
      </c>
      <c r="G8635">
        <v>215440</v>
      </c>
      <c r="H8635" s="1">
        <v>42695</v>
      </c>
      <c r="J8635" t="s">
        <v>16937</v>
      </c>
      <c r="M8635" t="s">
        <v>18220</v>
      </c>
      <c r="N8635" t="s">
        <v>16939</v>
      </c>
      <c r="Q8635" s="1">
        <v>42920</v>
      </c>
    </row>
    <row r="8636" spans="1:17" x14ac:dyDescent="0.25">
      <c r="A8636" t="s">
        <v>35646</v>
      </c>
      <c r="B8636">
        <v>3</v>
      </c>
      <c r="C8636" t="s">
        <v>30363</v>
      </c>
      <c r="D8636" t="s">
        <v>12729</v>
      </c>
      <c r="E8636" t="s">
        <v>12930</v>
      </c>
      <c r="F8636">
        <v>46927648801</v>
      </c>
      <c r="G8636">
        <v>800452</v>
      </c>
      <c r="H8636" s="1">
        <v>42600</v>
      </c>
      <c r="I8636" t="s">
        <v>35647</v>
      </c>
      <c r="J8636" t="s">
        <v>16937</v>
      </c>
      <c r="M8636" t="s">
        <v>11318</v>
      </c>
      <c r="N8636" t="s">
        <v>30367</v>
      </c>
      <c r="Q8636" s="1">
        <v>42947</v>
      </c>
    </row>
    <row r="8637" spans="1:17" x14ac:dyDescent="0.25">
      <c r="A8637" t="s">
        <v>26227</v>
      </c>
      <c r="B8637">
        <v>201</v>
      </c>
      <c r="C8637" t="s">
        <v>18489</v>
      </c>
      <c r="D8637" t="s">
        <v>18490</v>
      </c>
      <c r="E8637" t="s">
        <v>4907</v>
      </c>
      <c r="F8637">
        <v>5644734137</v>
      </c>
      <c r="G8637">
        <v>100410</v>
      </c>
      <c r="H8637" s="1">
        <v>43024</v>
      </c>
      <c r="I8637" t="s">
        <v>7655</v>
      </c>
      <c r="J8637" t="s">
        <v>16937</v>
      </c>
      <c r="M8637" t="s">
        <v>18948</v>
      </c>
      <c r="N8637" t="s">
        <v>16939</v>
      </c>
      <c r="Q8637" s="1">
        <v>43229</v>
      </c>
    </row>
    <row r="8638" spans="1:17" x14ac:dyDescent="0.25">
      <c r="A8638" t="s">
        <v>26977</v>
      </c>
      <c r="B8638">
        <v>101</v>
      </c>
      <c r="C8638" t="s">
        <v>16934</v>
      </c>
      <c r="D8638" t="s">
        <v>16732</v>
      </c>
      <c r="E8638" t="s">
        <v>26976</v>
      </c>
      <c r="F8638">
        <v>4592177126</v>
      </c>
      <c r="G8638">
        <v>212513</v>
      </c>
      <c r="H8638" s="1">
        <v>41428</v>
      </c>
      <c r="J8638" t="s">
        <v>16937</v>
      </c>
      <c r="M8638" t="s">
        <v>17998</v>
      </c>
      <c r="N8638" t="s">
        <v>16939</v>
      </c>
      <c r="Q8638" s="1">
        <v>41457</v>
      </c>
    </row>
    <row r="8639" spans="1:17" x14ac:dyDescent="0.25">
      <c r="A8639" t="s">
        <v>19517</v>
      </c>
      <c r="B8639">
        <v>101</v>
      </c>
      <c r="C8639" t="s">
        <v>16934</v>
      </c>
      <c r="D8639" t="s">
        <v>16732</v>
      </c>
      <c r="E8639" t="s">
        <v>19494</v>
      </c>
      <c r="F8639">
        <v>70259783102</v>
      </c>
      <c r="G8639">
        <v>216163</v>
      </c>
      <c r="H8639" s="1">
        <v>42968</v>
      </c>
      <c r="I8639" t="s">
        <v>19518</v>
      </c>
      <c r="J8639" t="s">
        <v>16937</v>
      </c>
      <c r="M8639" t="s">
        <v>16997</v>
      </c>
      <c r="N8639" t="s">
        <v>17078</v>
      </c>
      <c r="O8639" s="1">
        <v>43922</v>
      </c>
      <c r="P8639" s="1" t="s">
        <v>16940</v>
      </c>
      <c r="Q8639" s="1" t="s">
        <v>16940</v>
      </c>
    </row>
    <row r="8640" spans="1:17" x14ac:dyDescent="0.25">
      <c r="A8640" t="s">
        <v>20660</v>
      </c>
      <c r="B8640">
        <v>101</v>
      </c>
      <c r="C8640" t="s">
        <v>16934</v>
      </c>
      <c r="D8640" t="s">
        <v>16732</v>
      </c>
      <c r="E8640" t="s">
        <v>20542</v>
      </c>
      <c r="F8640">
        <v>3161763114</v>
      </c>
      <c r="G8640">
        <v>210351</v>
      </c>
      <c r="H8640" s="1">
        <v>40317</v>
      </c>
      <c r="I8640" t="s">
        <v>19956</v>
      </c>
      <c r="J8640" t="s">
        <v>16937</v>
      </c>
      <c r="M8640" t="s">
        <v>17887</v>
      </c>
      <c r="N8640" t="s">
        <v>16939</v>
      </c>
      <c r="Q8640" s="1">
        <v>41039</v>
      </c>
    </row>
    <row r="8641" spans="1:17" x14ac:dyDescent="0.25">
      <c r="A8641" t="s">
        <v>23727</v>
      </c>
      <c r="B8641">
        <v>101</v>
      </c>
      <c r="C8641" t="s">
        <v>16934</v>
      </c>
      <c r="D8641" t="s">
        <v>16732</v>
      </c>
      <c r="E8641" t="s">
        <v>8278</v>
      </c>
      <c r="F8641">
        <v>39444387879</v>
      </c>
      <c r="G8641">
        <v>214214</v>
      </c>
      <c r="H8641" s="1">
        <v>42142</v>
      </c>
      <c r="J8641" t="s">
        <v>16937</v>
      </c>
      <c r="M8641" t="s">
        <v>17074</v>
      </c>
      <c r="N8641" t="s">
        <v>16939</v>
      </c>
      <c r="Q8641" s="1">
        <v>42625</v>
      </c>
    </row>
    <row r="8642" spans="1:17" x14ac:dyDescent="0.25">
      <c r="A8642" t="s">
        <v>26122</v>
      </c>
      <c r="B8642">
        <v>101</v>
      </c>
      <c r="C8642" t="s">
        <v>16934</v>
      </c>
      <c r="D8642" t="s">
        <v>16732</v>
      </c>
      <c r="E8642" t="s">
        <v>1098</v>
      </c>
      <c r="F8642">
        <v>4511427135</v>
      </c>
      <c r="G8642">
        <v>211301</v>
      </c>
      <c r="H8642" s="1">
        <v>40835</v>
      </c>
      <c r="I8642" t="s">
        <v>26123</v>
      </c>
      <c r="J8642" t="s">
        <v>16937</v>
      </c>
      <c r="M8642" t="s">
        <v>18494</v>
      </c>
      <c r="N8642" t="s">
        <v>16939</v>
      </c>
      <c r="Q8642" s="1">
        <v>41047</v>
      </c>
    </row>
    <row r="8643" spans="1:17" x14ac:dyDescent="0.25">
      <c r="A8643" t="s">
        <v>18497</v>
      </c>
      <c r="B8643">
        <v>301</v>
      </c>
      <c r="C8643" t="s">
        <v>17090</v>
      </c>
      <c r="D8643" t="s">
        <v>17091</v>
      </c>
      <c r="E8643" t="s">
        <v>18487</v>
      </c>
      <c r="F8643">
        <v>5093702170</v>
      </c>
      <c r="G8643">
        <v>100214</v>
      </c>
      <c r="H8643" s="1">
        <v>42769</v>
      </c>
      <c r="J8643" t="s">
        <v>16937</v>
      </c>
      <c r="M8643" t="s">
        <v>17093</v>
      </c>
      <c r="N8643" t="s">
        <v>16939</v>
      </c>
      <c r="Q8643" s="1">
        <v>42838</v>
      </c>
    </row>
    <row r="8644" spans="1:17" x14ac:dyDescent="0.25">
      <c r="A8644" t="s">
        <v>25196</v>
      </c>
      <c r="B8644">
        <v>101</v>
      </c>
      <c r="C8644" t="s">
        <v>16934</v>
      </c>
      <c r="D8644" t="s">
        <v>16732</v>
      </c>
      <c r="E8644" t="s">
        <v>24608</v>
      </c>
      <c r="F8644">
        <v>3916902130</v>
      </c>
      <c r="G8644">
        <v>211646</v>
      </c>
      <c r="H8644" s="1">
        <v>40987</v>
      </c>
      <c r="J8644" t="s">
        <v>16937</v>
      </c>
      <c r="M8644" t="s">
        <v>18499</v>
      </c>
      <c r="N8644" t="s">
        <v>16939</v>
      </c>
      <c r="Q8644" s="1">
        <v>40995</v>
      </c>
    </row>
    <row r="8645" spans="1:17" x14ac:dyDescent="0.25">
      <c r="A8645" t="s">
        <v>22390</v>
      </c>
      <c r="B8645">
        <v>103</v>
      </c>
      <c r="C8645" t="s">
        <v>18278</v>
      </c>
      <c r="D8645" t="s">
        <v>18279</v>
      </c>
      <c r="E8645" t="s">
        <v>22353</v>
      </c>
      <c r="F8645">
        <v>3126356133</v>
      </c>
      <c r="G8645">
        <v>100258</v>
      </c>
      <c r="H8645" s="1">
        <v>41078</v>
      </c>
      <c r="J8645" t="s">
        <v>16937</v>
      </c>
      <c r="M8645" t="s">
        <v>17898</v>
      </c>
      <c r="N8645" t="s">
        <v>16939</v>
      </c>
      <c r="Q8645" s="1">
        <v>41473</v>
      </c>
    </row>
    <row r="8646" spans="1:17" x14ac:dyDescent="0.25">
      <c r="A8646" t="s">
        <v>23475</v>
      </c>
      <c r="B8646">
        <v>101</v>
      </c>
      <c r="C8646" t="s">
        <v>16934</v>
      </c>
      <c r="D8646" t="s">
        <v>16732</v>
      </c>
      <c r="E8646" t="s">
        <v>8278</v>
      </c>
      <c r="F8646">
        <v>5551782344</v>
      </c>
      <c r="G8646">
        <v>212638</v>
      </c>
      <c r="H8646" s="1">
        <v>41463</v>
      </c>
      <c r="J8646" t="s">
        <v>16937</v>
      </c>
      <c r="M8646" t="s">
        <v>16997</v>
      </c>
      <c r="N8646" t="s">
        <v>16939</v>
      </c>
      <c r="Q8646" s="1">
        <v>41487</v>
      </c>
    </row>
    <row r="8647" spans="1:17" x14ac:dyDescent="0.25">
      <c r="A8647" t="s">
        <v>21654</v>
      </c>
      <c r="B8647">
        <v>101</v>
      </c>
      <c r="C8647" t="s">
        <v>16934</v>
      </c>
      <c r="D8647" t="s">
        <v>16732</v>
      </c>
      <c r="E8647" t="s">
        <v>4936</v>
      </c>
      <c r="F8647">
        <v>70183232151</v>
      </c>
      <c r="G8647">
        <v>214637</v>
      </c>
      <c r="H8647" s="1">
        <v>42303</v>
      </c>
      <c r="I8647" t="s">
        <v>21655</v>
      </c>
      <c r="J8647" t="s">
        <v>16937</v>
      </c>
      <c r="M8647" t="s">
        <v>21628</v>
      </c>
      <c r="N8647" t="s">
        <v>17078</v>
      </c>
      <c r="O8647" s="1">
        <v>43922</v>
      </c>
      <c r="P8647" s="1" t="s">
        <v>16940</v>
      </c>
      <c r="Q8647" s="1" t="s">
        <v>16940</v>
      </c>
    </row>
    <row r="8648" spans="1:17" x14ac:dyDescent="0.25">
      <c r="A8648" t="s">
        <v>35648</v>
      </c>
      <c r="B8648">
        <v>3</v>
      </c>
      <c r="C8648" t="s">
        <v>30363</v>
      </c>
      <c r="D8648" t="s">
        <v>12729</v>
      </c>
      <c r="E8648" t="s">
        <v>8278</v>
      </c>
      <c r="F8648">
        <v>6484329559</v>
      </c>
      <c r="G8648">
        <v>105181</v>
      </c>
      <c r="H8648" s="1">
        <v>41694</v>
      </c>
      <c r="J8648" t="s">
        <v>16937</v>
      </c>
      <c r="M8648" t="s">
        <v>30398</v>
      </c>
      <c r="N8648" t="s">
        <v>30367</v>
      </c>
      <c r="Q8648" s="1">
        <v>41738</v>
      </c>
    </row>
    <row r="8649" spans="1:17" x14ac:dyDescent="0.25">
      <c r="A8649" t="s">
        <v>35649</v>
      </c>
      <c r="B8649">
        <v>3</v>
      </c>
      <c r="C8649" t="s">
        <v>30363</v>
      </c>
      <c r="D8649" t="s">
        <v>12729</v>
      </c>
      <c r="E8649" t="s">
        <v>30523</v>
      </c>
      <c r="F8649">
        <v>3308478560</v>
      </c>
      <c r="G8649">
        <v>107685</v>
      </c>
      <c r="H8649" s="1">
        <v>42709</v>
      </c>
      <c r="J8649" t="s">
        <v>16937</v>
      </c>
      <c r="K8649">
        <v>71997336244</v>
      </c>
      <c r="L8649">
        <v>71999861599</v>
      </c>
      <c r="M8649" t="s">
        <v>30464</v>
      </c>
      <c r="N8649" t="s">
        <v>30382</v>
      </c>
    </row>
    <row r="8650" spans="1:17" x14ac:dyDescent="0.25">
      <c r="A8650" t="s">
        <v>35650</v>
      </c>
      <c r="B8650">
        <v>3</v>
      </c>
      <c r="C8650" t="s">
        <v>30363</v>
      </c>
      <c r="D8650" t="s">
        <v>12729</v>
      </c>
      <c r="E8650" t="s">
        <v>8278</v>
      </c>
      <c r="F8650">
        <v>4683816512</v>
      </c>
      <c r="G8650">
        <v>102943</v>
      </c>
      <c r="H8650" s="1">
        <v>40623</v>
      </c>
      <c r="J8650" t="s">
        <v>16937</v>
      </c>
      <c r="M8650" t="s">
        <v>34055</v>
      </c>
      <c r="N8650" t="s">
        <v>30367</v>
      </c>
      <c r="O8650" s="1">
        <v>40962</v>
      </c>
      <c r="P8650" s="1">
        <v>41081</v>
      </c>
      <c r="Q8650" s="1">
        <v>41306</v>
      </c>
    </row>
    <row r="8651" spans="1:17" x14ac:dyDescent="0.25">
      <c r="A8651" t="s">
        <v>21981</v>
      </c>
      <c r="B8651">
        <v>101</v>
      </c>
      <c r="C8651" t="s">
        <v>16934</v>
      </c>
      <c r="D8651" t="s">
        <v>16732</v>
      </c>
      <c r="E8651" t="s">
        <v>21970</v>
      </c>
      <c r="F8651">
        <v>2260982140</v>
      </c>
      <c r="G8651">
        <v>215306</v>
      </c>
      <c r="H8651" s="1">
        <v>42614</v>
      </c>
      <c r="J8651" t="s">
        <v>16937</v>
      </c>
      <c r="M8651" t="s">
        <v>17892</v>
      </c>
      <c r="N8651" t="s">
        <v>16939</v>
      </c>
      <c r="Q8651" s="1">
        <v>42705</v>
      </c>
    </row>
    <row r="8652" spans="1:17" x14ac:dyDescent="0.25">
      <c r="A8652" t="s">
        <v>35651</v>
      </c>
      <c r="B8652">
        <v>3</v>
      </c>
      <c r="C8652" t="s">
        <v>30363</v>
      </c>
      <c r="D8652" t="s">
        <v>12729</v>
      </c>
      <c r="E8652" t="s">
        <v>8278</v>
      </c>
      <c r="F8652">
        <v>6196645501</v>
      </c>
      <c r="G8652">
        <v>105291</v>
      </c>
      <c r="H8652" s="1">
        <v>41694</v>
      </c>
      <c r="J8652" t="s">
        <v>16937</v>
      </c>
      <c r="M8652" t="s">
        <v>30398</v>
      </c>
      <c r="N8652" t="s">
        <v>30367</v>
      </c>
      <c r="Q8652" s="1">
        <v>41760</v>
      </c>
    </row>
    <row r="8653" spans="1:17" x14ac:dyDescent="0.25">
      <c r="A8653" t="s">
        <v>26987</v>
      </c>
      <c r="B8653">
        <v>101</v>
      </c>
      <c r="C8653" t="s">
        <v>16934</v>
      </c>
      <c r="D8653" t="s">
        <v>16732</v>
      </c>
      <c r="E8653" t="s">
        <v>26976</v>
      </c>
      <c r="F8653">
        <v>2634388136</v>
      </c>
      <c r="G8653">
        <v>214412</v>
      </c>
      <c r="H8653" s="1">
        <v>42221</v>
      </c>
      <c r="I8653" t="s">
        <v>26988</v>
      </c>
      <c r="J8653" t="s">
        <v>16937</v>
      </c>
      <c r="M8653" t="s">
        <v>17998</v>
      </c>
      <c r="N8653" t="s">
        <v>16939</v>
      </c>
      <c r="Q8653" s="1">
        <v>42898</v>
      </c>
    </row>
    <row r="8654" spans="1:17" x14ac:dyDescent="0.25">
      <c r="A8654" t="s">
        <v>27702</v>
      </c>
      <c r="B8654">
        <v>101</v>
      </c>
      <c r="C8654" t="s">
        <v>16934</v>
      </c>
      <c r="D8654" t="s">
        <v>16732</v>
      </c>
      <c r="E8654" t="s">
        <v>27692</v>
      </c>
      <c r="F8654">
        <v>4551878197</v>
      </c>
      <c r="G8654">
        <v>217136</v>
      </c>
      <c r="H8654" s="1">
        <v>43472</v>
      </c>
      <c r="J8654" t="s">
        <v>16937</v>
      </c>
      <c r="L8654">
        <v>992056305</v>
      </c>
      <c r="M8654" t="s">
        <v>24118</v>
      </c>
      <c r="N8654" t="s">
        <v>16939</v>
      </c>
      <c r="Q8654" s="1">
        <v>43938</v>
      </c>
    </row>
    <row r="8655" spans="1:17" x14ac:dyDescent="0.25">
      <c r="A8655" t="s">
        <v>26989</v>
      </c>
      <c r="B8655">
        <v>101</v>
      </c>
      <c r="C8655" t="s">
        <v>16934</v>
      </c>
      <c r="D8655" t="s">
        <v>16732</v>
      </c>
      <c r="E8655" t="s">
        <v>26976</v>
      </c>
      <c r="F8655">
        <v>1876777273</v>
      </c>
      <c r="G8655">
        <v>216265</v>
      </c>
      <c r="H8655" s="1">
        <v>43024</v>
      </c>
      <c r="I8655" t="s">
        <v>7663</v>
      </c>
      <c r="J8655" t="s">
        <v>16937</v>
      </c>
      <c r="M8655" t="s">
        <v>17998</v>
      </c>
      <c r="N8655" t="s">
        <v>16939</v>
      </c>
      <c r="Q8655" s="1">
        <v>43248</v>
      </c>
    </row>
    <row r="8656" spans="1:17" x14ac:dyDescent="0.25">
      <c r="A8656" t="s">
        <v>21454</v>
      </c>
      <c r="B8656">
        <v>101</v>
      </c>
      <c r="C8656" t="s">
        <v>16934</v>
      </c>
      <c r="D8656" t="s">
        <v>16732</v>
      </c>
      <c r="E8656" t="s">
        <v>16941</v>
      </c>
      <c r="F8656">
        <v>3717692135</v>
      </c>
      <c r="G8656">
        <v>217187</v>
      </c>
      <c r="H8656" s="1">
        <v>43501</v>
      </c>
      <c r="J8656" t="s">
        <v>16941</v>
      </c>
      <c r="K8656">
        <v>34554855</v>
      </c>
      <c r="L8656">
        <v>993296261</v>
      </c>
      <c r="M8656" t="s">
        <v>21443</v>
      </c>
      <c r="N8656" t="s">
        <v>16939</v>
      </c>
      <c r="Q8656" s="1">
        <v>43910</v>
      </c>
    </row>
    <row r="8657" spans="1:17" x14ac:dyDescent="0.25">
      <c r="A8657" t="s">
        <v>35652</v>
      </c>
      <c r="B8657">
        <v>3</v>
      </c>
      <c r="C8657" t="s">
        <v>30363</v>
      </c>
      <c r="D8657" t="s">
        <v>12729</v>
      </c>
      <c r="E8657" t="s">
        <v>30364</v>
      </c>
      <c r="F8657">
        <v>6853953592</v>
      </c>
      <c r="G8657">
        <v>800663</v>
      </c>
      <c r="H8657" s="1">
        <v>43592</v>
      </c>
      <c r="J8657" t="s">
        <v>16937</v>
      </c>
      <c r="K8657">
        <v>71999650524</v>
      </c>
      <c r="M8657" t="s">
        <v>30515</v>
      </c>
      <c r="N8657" t="s">
        <v>30367</v>
      </c>
      <c r="Q8657" s="1">
        <v>43928</v>
      </c>
    </row>
    <row r="8658" spans="1:17" x14ac:dyDescent="0.25">
      <c r="A8658" t="s">
        <v>23861</v>
      </c>
      <c r="B8658">
        <v>101</v>
      </c>
      <c r="C8658" t="s">
        <v>16934</v>
      </c>
      <c r="D8658" t="s">
        <v>16732</v>
      </c>
      <c r="E8658" t="s">
        <v>8278</v>
      </c>
      <c r="F8658">
        <v>60834598345</v>
      </c>
      <c r="G8658">
        <v>212784</v>
      </c>
      <c r="H8658" s="1">
        <v>41526</v>
      </c>
      <c r="I8658" t="s">
        <v>7669</v>
      </c>
      <c r="J8658" t="s">
        <v>16937</v>
      </c>
      <c r="M8658" t="s">
        <v>17168</v>
      </c>
      <c r="N8658" t="s">
        <v>16939</v>
      </c>
      <c r="Q8658" s="1">
        <v>43108</v>
      </c>
    </row>
    <row r="8659" spans="1:17" x14ac:dyDescent="0.25">
      <c r="A8659" t="s">
        <v>35653</v>
      </c>
      <c r="B8659">
        <v>3</v>
      </c>
      <c r="C8659" t="s">
        <v>30363</v>
      </c>
      <c r="D8659" t="s">
        <v>12729</v>
      </c>
      <c r="E8659" t="s">
        <v>30436</v>
      </c>
      <c r="F8659">
        <v>98314980200</v>
      </c>
      <c r="G8659">
        <v>107123</v>
      </c>
      <c r="H8659" s="1">
        <v>42562</v>
      </c>
      <c r="J8659" t="s">
        <v>16937</v>
      </c>
      <c r="M8659" t="s">
        <v>30438</v>
      </c>
      <c r="N8659" t="s">
        <v>30367</v>
      </c>
      <c r="Q8659" s="1">
        <v>42591</v>
      </c>
    </row>
    <row r="8660" spans="1:17" x14ac:dyDescent="0.25">
      <c r="A8660" t="s">
        <v>35654</v>
      </c>
      <c r="B8660">
        <v>3</v>
      </c>
      <c r="C8660" t="s">
        <v>30363</v>
      </c>
      <c r="D8660" t="s">
        <v>12729</v>
      </c>
      <c r="E8660" t="s">
        <v>30401</v>
      </c>
      <c r="F8660">
        <v>38452493827</v>
      </c>
      <c r="G8660">
        <v>106559</v>
      </c>
      <c r="H8660" s="1">
        <v>42339</v>
      </c>
      <c r="J8660" t="s">
        <v>16937</v>
      </c>
      <c r="M8660" t="s">
        <v>30840</v>
      </c>
      <c r="N8660" t="s">
        <v>30367</v>
      </c>
      <c r="Q8660" s="1">
        <v>42428</v>
      </c>
    </row>
    <row r="8661" spans="1:17" x14ac:dyDescent="0.25">
      <c r="A8661" t="s">
        <v>25383</v>
      </c>
      <c r="B8661">
        <v>201</v>
      </c>
      <c r="C8661" t="s">
        <v>18489</v>
      </c>
      <c r="D8661" t="s">
        <v>18490</v>
      </c>
      <c r="E8661" t="s">
        <v>24608</v>
      </c>
      <c r="F8661">
        <v>70059633263</v>
      </c>
      <c r="G8661">
        <v>100481</v>
      </c>
      <c r="H8661" s="1">
        <v>43726</v>
      </c>
      <c r="J8661" t="s">
        <v>16937</v>
      </c>
      <c r="K8661">
        <v>993052443</v>
      </c>
      <c r="M8661" t="s">
        <v>7386</v>
      </c>
      <c r="N8661" t="s">
        <v>16939</v>
      </c>
      <c r="Q8661" s="1">
        <v>43938</v>
      </c>
    </row>
    <row r="8662" spans="1:17" x14ac:dyDescent="0.25">
      <c r="A8662" t="s">
        <v>35655</v>
      </c>
      <c r="B8662">
        <v>3</v>
      </c>
      <c r="C8662" t="s">
        <v>30363</v>
      </c>
      <c r="D8662" t="s">
        <v>12729</v>
      </c>
      <c r="E8662" t="s">
        <v>31132</v>
      </c>
      <c r="F8662">
        <v>5376678571</v>
      </c>
      <c r="G8662">
        <v>104476</v>
      </c>
      <c r="H8662" s="1">
        <v>41438</v>
      </c>
      <c r="J8662" t="s">
        <v>16937</v>
      </c>
      <c r="M8662" t="s">
        <v>31332</v>
      </c>
      <c r="N8662" t="s">
        <v>30367</v>
      </c>
      <c r="Q8662" s="1">
        <v>41527</v>
      </c>
    </row>
    <row r="8663" spans="1:17" x14ac:dyDescent="0.25">
      <c r="A8663" t="s">
        <v>35656</v>
      </c>
      <c r="B8663">
        <v>3</v>
      </c>
      <c r="C8663" t="s">
        <v>30363</v>
      </c>
      <c r="D8663" t="s">
        <v>12729</v>
      </c>
      <c r="E8663" t="s">
        <v>30430</v>
      </c>
      <c r="F8663">
        <v>6008218540</v>
      </c>
      <c r="G8663">
        <v>800565</v>
      </c>
      <c r="H8663" s="1">
        <v>42962</v>
      </c>
      <c r="J8663" t="s">
        <v>16937</v>
      </c>
      <c r="M8663" t="s">
        <v>15309</v>
      </c>
      <c r="N8663" t="s">
        <v>30367</v>
      </c>
      <c r="Q8663" s="1">
        <v>43320</v>
      </c>
    </row>
    <row r="8664" spans="1:17" x14ac:dyDescent="0.25">
      <c r="A8664" t="s">
        <v>25047</v>
      </c>
      <c r="B8664">
        <v>401</v>
      </c>
      <c r="C8664" t="s">
        <v>18331</v>
      </c>
      <c r="D8664" t="s">
        <v>18332</v>
      </c>
      <c r="E8664" t="s">
        <v>24608</v>
      </c>
      <c r="F8664">
        <v>75278499168</v>
      </c>
      <c r="G8664">
        <v>200308</v>
      </c>
      <c r="H8664" s="1">
        <v>41736</v>
      </c>
      <c r="J8664" t="s">
        <v>16937</v>
      </c>
      <c r="M8664" t="s">
        <v>18335</v>
      </c>
      <c r="N8664" t="s">
        <v>16939</v>
      </c>
      <c r="Q8664" s="1">
        <v>41764</v>
      </c>
    </row>
    <row r="8665" spans="1:17" x14ac:dyDescent="0.25">
      <c r="A8665" t="s">
        <v>29328</v>
      </c>
      <c r="B8665">
        <v>101</v>
      </c>
      <c r="C8665" t="s">
        <v>16934</v>
      </c>
      <c r="D8665" t="s">
        <v>16732</v>
      </c>
      <c r="E8665" t="s">
        <v>29324</v>
      </c>
      <c r="F8665">
        <v>2686298111</v>
      </c>
      <c r="G8665">
        <v>217360</v>
      </c>
      <c r="H8665" s="1">
        <v>43572</v>
      </c>
      <c r="J8665" t="s">
        <v>16937</v>
      </c>
      <c r="K8665">
        <v>991860924</v>
      </c>
      <c r="L8665">
        <v>999049788</v>
      </c>
      <c r="M8665" t="s">
        <v>17931</v>
      </c>
      <c r="N8665" t="s">
        <v>16939</v>
      </c>
      <c r="Q8665" s="1">
        <v>43892</v>
      </c>
    </row>
    <row r="8666" spans="1:17" x14ac:dyDescent="0.25">
      <c r="A8666" t="s">
        <v>17546</v>
      </c>
      <c r="B8666">
        <v>101</v>
      </c>
      <c r="C8666" t="s">
        <v>16934</v>
      </c>
      <c r="D8666" t="s">
        <v>16732</v>
      </c>
      <c r="E8666" t="s">
        <v>16972</v>
      </c>
      <c r="F8666">
        <v>70109682173</v>
      </c>
      <c r="G8666">
        <v>214992</v>
      </c>
      <c r="H8666" s="1">
        <v>42436</v>
      </c>
      <c r="J8666" t="s">
        <v>16937</v>
      </c>
      <c r="M8666" t="s">
        <v>16976</v>
      </c>
      <c r="N8666" t="s">
        <v>16939</v>
      </c>
      <c r="Q8666" s="1">
        <v>43719</v>
      </c>
    </row>
    <row r="8667" spans="1:17" x14ac:dyDescent="0.25">
      <c r="A8667" t="s">
        <v>23308</v>
      </c>
      <c r="B8667">
        <v>101</v>
      </c>
      <c r="C8667" t="s">
        <v>16934</v>
      </c>
      <c r="D8667" t="s">
        <v>16732</v>
      </c>
      <c r="E8667" t="s">
        <v>8278</v>
      </c>
      <c r="F8667">
        <v>2743422190</v>
      </c>
      <c r="G8667">
        <v>213286</v>
      </c>
      <c r="H8667" s="1">
        <v>41715</v>
      </c>
      <c r="J8667" t="s">
        <v>16937</v>
      </c>
      <c r="M8667" t="s">
        <v>17023</v>
      </c>
      <c r="N8667" t="s">
        <v>16939</v>
      </c>
      <c r="Q8667" s="1">
        <v>41736</v>
      </c>
    </row>
    <row r="8668" spans="1:17" x14ac:dyDescent="0.25">
      <c r="A8668" t="s">
        <v>26519</v>
      </c>
      <c r="B8668">
        <v>201</v>
      </c>
      <c r="C8668" t="s">
        <v>18489</v>
      </c>
      <c r="D8668" t="s">
        <v>18490</v>
      </c>
      <c r="E8668" t="s">
        <v>4907</v>
      </c>
      <c r="F8668">
        <v>70174620179</v>
      </c>
      <c r="G8668">
        <v>100487</v>
      </c>
      <c r="H8668" s="1">
        <v>43822</v>
      </c>
      <c r="J8668" t="s">
        <v>16937</v>
      </c>
      <c r="K8668">
        <v>992466338</v>
      </c>
      <c r="L8668">
        <v>992620757</v>
      </c>
      <c r="M8668" t="s">
        <v>18948</v>
      </c>
      <c r="N8668" t="s">
        <v>16939</v>
      </c>
      <c r="Q8668" s="1">
        <v>43911</v>
      </c>
    </row>
    <row r="8669" spans="1:17" x14ac:dyDescent="0.25">
      <c r="A8669" t="s">
        <v>35657</v>
      </c>
      <c r="B8669">
        <v>3</v>
      </c>
      <c r="C8669" t="s">
        <v>30363</v>
      </c>
      <c r="D8669" t="s">
        <v>12729</v>
      </c>
      <c r="E8669" t="s">
        <v>30394</v>
      </c>
      <c r="F8669">
        <v>6031636530</v>
      </c>
      <c r="G8669">
        <v>108896</v>
      </c>
      <c r="H8669" s="1">
        <v>43108</v>
      </c>
      <c r="J8669" t="s">
        <v>16937</v>
      </c>
      <c r="K8669">
        <v>71996632164</v>
      </c>
      <c r="M8669" t="s">
        <v>30429</v>
      </c>
      <c r="N8669" t="s">
        <v>30367</v>
      </c>
      <c r="Q8669" s="1">
        <v>43959</v>
      </c>
    </row>
    <row r="8670" spans="1:17" x14ac:dyDescent="0.25">
      <c r="A8670" t="s">
        <v>18647</v>
      </c>
      <c r="B8670">
        <v>101</v>
      </c>
      <c r="C8670" t="s">
        <v>16934</v>
      </c>
      <c r="D8670" t="s">
        <v>16732</v>
      </c>
      <c r="E8670" t="s">
        <v>18487</v>
      </c>
      <c r="F8670">
        <v>3440857166</v>
      </c>
      <c r="G8670">
        <v>215447</v>
      </c>
      <c r="H8670" s="1">
        <v>42695</v>
      </c>
      <c r="J8670" t="s">
        <v>16937</v>
      </c>
      <c r="M8670" t="s">
        <v>16938</v>
      </c>
      <c r="N8670" t="s">
        <v>16939</v>
      </c>
      <c r="Q8670" s="1">
        <v>43053</v>
      </c>
    </row>
    <row r="8671" spans="1:17" x14ac:dyDescent="0.25">
      <c r="A8671" t="s">
        <v>20360</v>
      </c>
      <c r="B8671">
        <v>101</v>
      </c>
      <c r="C8671" t="s">
        <v>16934</v>
      </c>
      <c r="D8671" t="s">
        <v>16732</v>
      </c>
      <c r="E8671" t="s">
        <v>20352</v>
      </c>
      <c r="F8671">
        <v>3990590162</v>
      </c>
      <c r="G8671">
        <v>213437</v>
      </c>
      <c r="H8671" s="1">
        <v>41778</v>
      </c>
      <c r="J8671" t="s">
        <v>16937</v>
      </c>
      <c r="M8671" t="s">
        <v>17934</v>
      </c>
      <c r="N8671" t="s">
        <v>16939</v>
      </c>
      <c r="Q8671" s="1">
        <v>41883</v>
      </c>
    </row>
    <row r="8672" spans="1:17" x14ac:dyDescent="0.25">
      <c r="A8672" t="s">
        <v>17296</v>
      </c>
      <c r="B8672">
        <v>101</v>
      </c>
      <c r="C8672" t="s">
        <v>16934</v>
      </c>
      <c r="D8672" t="s">
        <v>16732</v>
      </c>
      <c r="E8672" t="s">
        <v>16972</v>
      </c>
      <c r="F8672">
        <v>4297945177</v>
      </c>
      <c r="G8672">
        <v>216125</v>
      </c>
      <c r="H8672" s="1">
        <v>42961</v>
      </c>
      <c r="J8672" t="s">
        <v>16937</v>
      </c>
      <c r="M8672" t="s">
        <v>15601</v>
      </c>
      <c r="N8672" t="s">
        <v>16939</v>
      </c>
      <c r="Q8672" s="1">
        <v>43347</v>
      </c>
    </row>
    <row r="8673" spans="1:17" x14ac:dyDescent="0.25">
      <c r="A8673" t="s">
        <v>35658</v>
      </c>
      <c r="B8673">
        <v>3</v>
      </c>
      <c r="C8673" t="s">
        <v>30363</v>
      </c>
      <c r="D8673" t="s">
        <v>12729</v>
      </c>
      <c r="E8673" t="s">
        <v>8278</v>
      </c>
      <c r="F8673">
        <v>6268215508</v>
      </c>
      <c r="G8673">
        <v>108409</v>
      </c>
      <c r="H8673" s="1">
        <v>43010</v>
      </c>
      <c r="J8673" t="s">
        <v>16937</v>
      </c>
      <c r="M8673" t="s">
        <v>11340</v>
      </c>
      <c r="N8673" t="s">
        <v>30367</v>
      </c>
      <c r="Q8673" s="1">
        <v>43099</v>
      </c>
    </row>
    <row r="8674" spans="1:17" x14ac:dyDescent="0.25">
      <c r="A8674" t="s">
        <v>35659</v>
      </c>
      <c r="B8674">
        <v>3</v>
      </c>
      <c r="C8674" t="s">
        <v>30363</v>
      </c>
      <c r="D8674" t="s">
        <v>12729</v>
      </c>
      <c r="E8674" t="s">
        <v>30373</v>
      </c>
      <c r="F8674">
        <v>4052724569</v>
      </c>
      <c r="G8674">
        <v>108497</v>
      </c>
      <c r="H8674" s="1">
        <v>43010</v>
      </c>
      <c r="J8674" t="s">
        <v>16937</v>
      </c>
      <c r="K8674">
        <v>71996709072</v>
      </c>
      <c r="M8674" t="s">
        <v>30429</v>
      </c>
      <c r="N8674" t="s">
        <v>30367</v>
      </c>
      <c r="Q8674" s="1">
        <v>43318</v>
      </c>
    </row>
    <row r="8675" spans="1:17" x14ac:dyDescent="0.25">
      <c r="A8675" t="s">
        <v>22225</v>
      </c>
      <c r="B8675">
        <v>101</v>
      </c>
      <c r="C8675" t="s">
        <v>16934</v>
      </c>
      <c r="D8675" t="s">
        <v>16732</v>
      </c>
      <c r="E8675" t="s">
        <v>22162</v>
      </c>
      <c r="F8675">
        <v>74778820100</v>
      </c>
      <c r="G8675">
        <v>212596</v>
      </c>
      <c r="H8675" s="1">
        <v>41449</v>
      </c>
      <c r="J8675" t="s">
        <v>16937</v>
      </c>
      <c r="M8675" t="s">
        <v>19688</v>
      </c>
      <c r="N8675" t="s">
        <v>16939</v>
      </c>
      <c r="Q8675" s="1">
        <v>41500</v>
      </c>
    </row>
    <row r="8676" spans="1:17" x14ac:dyDescent="0.25">
      <c r="A8676" t="s">
        <v>35660</v>
      </c>
      <c r="B8676">
        <v>3</v>
      </c>
      <c r="C8676" t="s">
        <v>30363</v>
      </c>
      <c r="D8676" t="s">
        <v>12729</v>
      </c>
      <c r="E8676" t="s">
        <v>31282</v>
      </c>
      <c r="F8676">
        <v>5305297508</v>
      </c>
      <c r="G8676">
        <v>103751</v>
      </c>
      <c r="H8676" s="1">
        <v>41155</v>
      </c>
      <c r="J8676" t="s">
        <v>16937</v>
      </c>
      <c r="M8676" t="s">
        <v>30462</v>
      </c>
      <c r="N8676" t="s">
        <v>30367</v>
      </c>
      <c r="Q8676" s="1">
        <v>42405</v>
      </c>
    </row>
    <row r="8677" spans="1:17" x14ac:dyDescent="0.25">
      <c r="A8677" t="s">
        <v>21184</v>
      </c>
      <c r="B8677">
        <v>101</v>
      </c>
      <c r="C8677" t="s">
        <v>16934</v>
      </c>
      <c r="D8677" t="s">
        <v>16732</v>
      </c>
      <c r="E8677" t="s">
        <v>27642</v>
      </c>
      <c r="F8677">
        <v>5071574519</v>
      </c>
      <c r="G8677">
        <v>215898</v>
      </c>
      <c r="H8677" s="1">
        <v>42849</v>
      </c>
      <c r="I8677" t="s">
        <v>27644</v>
      </c>
      <c r="J8677" t="s">
        <v>16937</v>
      </c>
      <c r="M8677" t="s">
        <v>21443</v>
      </c>
      <c r="N8677" t="s">
        <v>16939</v>
      </c>
      <c r="Q8677" s="1">
        <v>43938</v>
      </c>
    </row>
    <row r="8678" spans="1:17" x14ac:dyDescent="0.25">
      <c r="A8678" t="s">
        <v>22984</v>
      </c>
      <c r="B8678">
        <v>101</v>
      </c>
      <c r="C8678" t="s">
        <v>16934</v>
      </c>
      <c r="D8678" t="s">
        <v>16732</v>
      </c>
      <c r="E8678" t="s">
        <v>8278</v>
      </c>
      <c r="F8678">
        <v>9859769427</v>
      </c>
      <c r="G8678">
        <v>214026</v>
      </c>
      <c r="H8678" s="1">
        <v>42046</v>
      </c>
      <c r="J8678" t="s">
        <v>16937</v>
      </c>
      <c r="M8678" t="s">
        <v>17028</v>
      </c>
      <c r="N8678" t="s">
        <v>16939</v>
      </c>
      <c r="Q8678" s="1">
        <v>42058</v>
      </c>
    </row>
    <row r="8679" spans="1:17" x14ac:dyDescent="0.25">
      <c r="A8679" t="s">
        <v>35661</v>
      </c>
      <c r="B8679">
        <v>3</v>
      </c>
      <c r="C8679" t="s">
        <v>30363</v>
      </c>
      <c r="D8679" t="s">
        <v>12729</v>
      </c>
      <c r="E8679" t="s">
        <v>31121</v>
      </c>
      <c r="F8679">
        <v>5629003577</v>
      </c>
      <c r="G8679">
        <v>102917</v>
      </c>
      <c r="H8679" s="1">
        <v>40603</v>
      </c>
      <c r="I8679" t="s">
        <v>35662</v>
      </c>
      <c r="J8679" t="s">
        <v>16937</v>
      </c>
      <c r="K8679">
        <v>36291235</v>
      </c>
      <c r="L8679">
        <v>99122274</v>
      </c>
      <c r="M8679" t="s">
        <v>31123</v>
      </c>
      <c r="N8679" t="s">
        <v>30367</v>
      </c>
      <c r="Q8679" s="1">
        <v>42644</v>
      </c>
    </row>
    <row r="8680" spans="1:17" x14ac:dyDescent="0.25">
      <c r="A8680" t="s">
        <v>35663</v>
      </c>
      <c r="B8680">
        <v>3</v>
      </c>
      <c r="C8680" t="s">
        <v>30363</v>
      </c>
      <c r="D8680" t="s">
        <v>12729</v>
      </c>
      <c r="E8680" t="s">
        <v>29157</v>
      </c>
      <c r="F8680">
        <v>5864034509</v>
      </c>
      <c r="G8680">
        <v>109251</v>
      </c>
      <c r="H8680" s="1">
        <v>43437</v>
      </c>
      <c r="J8680" t="s">
        <v>16937</v>
      </c>
      <c r="K8680">
        <v>71999480457</v>
      </c>
      <c r="L8680">
        <v>71997423841</v>
      </c>
      <c r="M8680" t="s">
        <v>30464</v>
      </c>
      <c r="N8680" t="s">
        <v>30367</v>
      </c>
      <c r="Q8680" s="1">
        <v>43481</v>
      </c>
    </row>
    <row r="8681" spans="1:17" x14ac:dyDescent="0.25">
      <c r="A8681" t="s">
        <v>28047</v>
      </c>
      <c r="B8681">
        <v>106</v>
      </c>
      <c r="C8681" t="s">
        <v>17895</v>
      </c>
      <c r="D8681" t="s">
        <v>17896</v>
      </c>
      <c r="E8681" t="s">
        <v>28042</v>
      </c>
      <c r="F8681">
        <v>39188528812</v>
      </c>
      <c r="G8681">
        <v>101366</v>
      </c>
      <c r="H8681" s="1">
        <v>42191</v>
      </c>
      <c r="I8681" t="s">
        <v>28048</v>
      </c>
      <c r="J8681" t="s">
        <v>16937</v>
      </c>
      <c r="M8681" t="s">
        <v>18045</v>
      </c>
      <c r="N8681" t="s">
        <v>17078</v>
      </c>
      <c r="O8681" s="1">
        <v>43937</v>
      </c>
      <c r="P8681" s="1" t="s">
        <v>16940</v>
      </c>
      <c r="Q8681" s="1" t="s">
        <v>16940</v>
      </c>
    </row>
    <row r="8682" spans="1:17" x14ac:dyDescent="0.25">
      <c r="A8682" t="s">
        <v>29425</v>
      </c>
      <c r="B8682">
        <v>101</v>
      </c>
      <c r="C8682" t="s">
        <v>16934</v>
      </c>
      <c r="D8682" t="s">
        <v>16732</v>
      </c>
      <c r="E8682" t="s">
        <v>29413</v>
      </c>
      <c r="F8682">
        <v>3937995145</v>
      </c>
      <c r="G8682">
        <v>216748</v>
      </c>
      <c r="H8682" s="1">
        <v>43269</v>
      </c>
      <c r="J8682" t="s">
        <v>16937</v>
      </c>
      <c r="K8682">
        <v>992362938</v>
      </c>
      <c r="L8682">
        <v>992380229</v>
      </c>
      <c r="M8682" t="s">
        <v>19094</v>
      </c>
      <c r="N8682" t="s">
        <v>17078</v>
      </c>
      <c r="O8682" s="1">
        <v>43922</v>
      </c>
      <c r="P8682" s="1" t="s">
        <v>16940</v>
      </c>
      <c r="Q8682" s="1" t="s">
        <v>16940</v>
      </c>
    </row>
    <row r="8683" spans="1:17" x14ac:dyDescent="0.25">
      <c r="A8683" t="s">
        <v>19574</v>
      </c>
      <c r="B8683">
        <v>101</v>
      </c>
      <c r="C8683" t="s">
        <v>16934</v>
      </c>
      <c r="D8683" t="s">
        <v>16732</v>
      </c>
      <c r="E8683" t="s">
        <v>19494</v>
      </c>
      <c r="F8683">
        <v>43237680877</v>
      </c>
      <c r="G8683">
        <v>213200</v>
      </c>
      <c r="H8683" s="1">
        <v>41680</v>
      </c>
      <c r="J8683" t="s">
        <v>16937</v>
      </c>
      <c r="M8683" t="s">
        <v>17168</v>
      </c>
      <c r="N8683" t="s">
        <v>16939</v>
      </c>
      <c r="Q8683" s="1">
        <v>41769</v>
      </c>
    </row>
    <row r="8684" spans="1:17" x14ac:dyDescent="0.25">
      <c r="A8684" t="s">
        <v>28637</v>
      </c>
      <c r="B8684">
        <v>101</v>
      </c>
      <c r="C8684" t="s">
        <v>16934</v>
      </c>
      <c r="D8684" t="s">
        <v>16732</v>
      </c>
      <c r="E8684" t="s">
        <v>28636</v>
      </c>
      <c r="F8684">
        <v>5199542117</v>
      </c>
      <c r="G8684">
        <v>216106</v>
      </c>
      <c r="H8684" s="1">
        <v>42954</v>
      </c>
      <c r="I8684" t="s">
        <v>28638</v>
      </c>
      <c r="J8684" t="s">
        <v>16937</v>
      </c>
      <c r="M8684" t="s">
        <v>28059</v>
      </c>
      <c r="N8684" t="s">
        <v>17078</v>
      </c>
      <c r="O8684" s="1">
        <v>43922</v>
      </c>
      <c r="P8684" s="1" t="s">
        <v>16940</v>
      </c>
      <c r="Q8684" s="1" t="s">
        <v>16940</v>
      </c>
    </row>
    <row r="8685" spans="1:17" x14ac:dyDescent="0.25">
      <c r="A8685" t="s">
        <v>35664</v>
      </c>
      <c r="B8685">
        <v>3</v>
      </c>
      <c r="C8685" t="s">
        <v>30363</v>
      </c>
      <c r="D8685" t="s">
        <v>12729</v>
      </c>
      <c r="E8685" t="s">
        <v>21996</v>
      </c>
      <c r="F8685">
        <v>6392232575</v>
      </c>
      <c r="G8685">
        <v>109766</v>
      </c>
      <c r="H8685" s="1">
        <v>43908</v>
      </c>
      <c r="J8685" t="s">
        <v>16937</v>
      </c>
      <c r="M8685" t="s">
        <v>30478</v>
      </c>
      <c r="N8685" t="s">
        <v>30367</v>
      </c>
      <c r="Q8685" s="1">
        <v>43935</v>
      </c>
    </row>
    <row r="8686" spans="1:17" x14ac:dyDescent="0.25">
      <c r="A8686" t="s">
        <v>24898</v>
      </c>
      <c r="B8686">
        <v>201</v>
      </c>
      <c r="C8686" t="s">
        <v>18489</v>
      </c>
      <c r="D8686" t="s">
        <v>18490</v>
      </c>
      <c r="E8686" t="s">
        <v>24608</v>
      </c>
      <c r="F8686">
        <v>4070971122</v>
      </c>
      <c r="G8686">
        <v>100349</v>
      </c>
      <c r="H8686" s="1">
        <v>42233</v>
      </c>
      <c r="J8686" t="s">
        <v>16937</v>
      </c>
      <c r="M8686" t="s">
        <v>7386</v>
      </c>
      <c r="N8686" t="s">
        <v>16939</v>
      </c>
      <c r="Q8686" s="1">
        <v>42293</v>
      </c>
    </row>
    <row r="8687" spans="1:17" x14ac:dyDescent="0.25">
      <c r="A8687" t="s">
        <v>35665</v>
      </c>
      <c r="B8687">
        <v>3</v>
      </c>
      <c r="C8687" t="s">
        <v>30363</v>
      </c>
      <c r="D8687" t="s">
        <v>12729</v>
      </c>
      <c r="E8687" t="s">
        <v>21996</v>
      </c>
      <c r="F8687">
        <v>5247696565</v>
      </c>
      <c r="G8687">
        <v>108678</v>
      </c>
      <c r="H8687" s="1">
        <v>43073</v>
      </c>
      <c r="I8687" t="s">
        <v>12818</v>
      </c>
      <c r="J8687" t="s">
        <v>16937</v>
      </c>
      <c r="K8687">
        <v>71999565480</v>
      </c>
      <c r="L8687">
        <v>71993814654</v>
      </c>
      <c r="M8687" t="s">
        <v>30478</v>
      </c>
      <c r="N8687" t="s">
        <v>30367</v>
      </c>
      <c r="Q8687" s="1">
        <v>43654</v>
      </c>
    </row>
    <row r="8688" spans="1:17" x14ac:dyDescent="0.25">
      <c r="A8688" t="s">
        <v>25389</v>
      </c>
      <c r="B8688">
        <v>101</v>
      </c>
      <c r="C8688" t="s">
        <v>16934</v>
      </c>
      <c r="D8688" t="s">
        <v>16732</v>
      </c>
      <c r="E8688" t="s">
        <v>24608</v>
      </c>
      <c r="F8688">
        <v>4120614140</v>
      </c>
      <c r="G8688">
        <v>217741</v>
      </c>
      <c r="H8688" s="1">
        <v>43726</v>
      </c>
      <c r="J8688" t="s">
        <v>16937</v>
      </c>
      <c r="K8688">
        <v>992056108</v>
      </c>
      <c r="L8688">
        <v>992192029</v>
      </c>
      <c r="M8688" t="s">
        <v>16938</v>
      </c>
      <c r="N8688" t="s">
        <v>16939</v>
      </c>
      <c r="Q8688" s="1">
        <v>43739</v>
      </c>
    </row>
    <row r="8689" spans="1:17" x14ac:dyDescent="0.25">
      <c r="A8689" t="s">
        <v>22336</v>
      </c>
      <c r="B8689">
        <v>101</v>
      </c>
      <c r="C8689" t="s">
        <v>16934</v>
      </c>
      <c r="D8689" t="s">
        <v>16732</v>
      </c>
      <c r="E8689" t="s">
        <v>22332</v>
      </c>
      <c r="F8689">
        <v>70297730126</v>
      </c>
      <c r="G8689">
        <v>215121</v>
      </c>
      <c r="H8689" s="1">
        <v>42499</v>
      </c>
      <c r="J8689" t="s">
        <v>16937</v>
      </c>
      <c r="M8689" t="s">
        <v>17892</v>
      </c>
      <c r="N8689" t="s">
        <v>16939</v>
      </c>
      <c r="Q8689" s="1">
        <v>42724</v>
      </c>
    </row>
    <row r="8690" spans="1:17" x14ac:dyDescent="0.25">
      <c r="A8690" t="s">
        <v>22805</v>
      </c>
      <c r="B8690">
        <v>101</v>
      </c>
      <c r="C8690" t="s">
        <v>16934</v>
      </c>
      <c r="D8690" t="s">
        <v>16732</v>
      </c>
      <c r="E8690" t="s">
        <v>8278</v>
      </c>
      <c r="F8690">
        <v>5457708152</v>
      </c>
      <c r="G8690">
        <v>213337</v>
      </c>
      <c r="H8690" s="1">
        <v>41722</v>
      </c>
      <c r="J8690" t="s">
        <v>16937</v>
      </c>
      <c r="M8690" t="s">
        <v>17104</v>
      </c>
      <c r="N8690" t="s">
        <v>16939</v>
      </c>
      <c r="Q8690" s="1">
        <v>41766</v>
      </c>
    </row>
    <row r="8691" spans="1:17" x14ac:dyDescent="0.25">
      <c r="A8691" t="s">
        <v>17529</v>
      </c>
      <c r="B8691">
        <v>101</v>
      </c>
      <c r="C8691" t="s">
        <v>16934</v>
      </c>
      <c r="D8691" t="s">
        <v>16732</v>
      </c>
      <c r="E8691" t="s">
        <v>29283</v>
      </c>
      <c r="F8691">
        <v>3175904564</v>
      </c>
      <c r="G8691">
        <v>217501</v>
      </c>
      <c r="H8691" s="1">
        <v>43586</v>
      </c>
      <c r="J8691" t="s">
        <v>16937</v>
      </c>
      <c r="M8691" t="s">
        <v>15601</v>
      </c>
      <c r="N8691" t="s">
        <v>16942</v>
      </c>
      <c r="O8691" s="1" t="s">
        <v>16943</v>
      </c>
      <c r="P8691" s="1" t="s">
        <v>16943</v>
      </c>
      <c r="Q8691" s="1" t="s">
        <v>16940</v>
      </c>
    </row>
    <row r="8692" spans="1:17" x14ac:dyDescent="0.25">
      <c r="A8692" t="s">
        <v>23636</v>
      </c>
      <c r="B8692">
        <v>101</v>
      </c>
      <c r="C8692" t="s">
        <v>16934</v>
      </c>
      <c r="D8692" t="s">
        <v>16732</v>
      </c>
      <c r="E8692" t="s">
        <v>8278</v>
      </c>
      <c r="F8692">
        <v>846183102</v>
      </c>
      <c r="G8692">
        <v>211706</v>
      </c>
      <c r="H8692" s="1">
        <v>41036</v>
      </c>
      <c r="I8692" t="s">
        <v>23637</v>
      </c>
      <c r="J8692" t="s">
        <v>16937</v>
      </c>
      <c r="M8692" t="s">
        <v>17064</v>
      </c>
      <c r="N8692" t="s">
        <v>16939</v>
      </c>
      <c r="Q8692" s="1">
        <v>41125</v>
      </c>
    </row>
    <row r="8693" spans="1:17" x14ac:dyDescent="0.25">
      <c r="A8693" t="s">
        <v>21235</v>
      </c>
      <c r="B8693">
        <v>101</v>
      </c>
      <c r="C8693" t="s">
        <v>16934</v>
      </c>
      <c r="D8693" t="s">
        <v>16732</v>
      </c>
      <c r="E8693" t="s">
        <v>16941</v>
      </c>
      <c r="F8693">
        <v>4222901148</v>
      </c>
      <c r="G8693">
        <v>213052</v>
      </c>
      <c r="H8693" s="1">
        <v>41640</v>
      </c>
      <c r="J8693" t="s">
        <v>16937</v>
      </c>
      <c r="M8693" t="s">
        <v>17911</v>
      </c>
      <c r="N8693" t="s">
        <v>16939</v>
      </c>
      <c r="Q8693" s="1">
        <v>41670</v>
      </c>
    </row>
    <row r="8694" spans="1:17" x14ac:dyDescent="0.25">
      <c r="A8694" t="s">
        <v>35666</v>
      </c>
      <c r="B8694">
        <v>3</v>
      </c>
      <c r="C8694" t="s">
        <v>30363</v>
      </c>
      <c r="D8694" t="s">
        <v>12729</v>
      </c>
      <c r="E8694" t="s">
        <v>8278</v>
      </c>
      <c r="F8694">
        <v>5980785507</v>
      </c>
      <c r="G8694">
        <v>105090</v>
      </c>
      <c r="H8694" s="1">
        <v>41659</v>
      </c>
      <c r="J8694" t="s">
        <v>16937</v>
      </c>
      <c r="M8694" t="s">
        <v>30537</v>
      </c>
      <c r="N8694" t="s">
        <v>30367</v>
      </c>
      <c r="Q8694" s="1">
        <v>41748</v>
      </c>
    </row>
    <row r="8695" spans="1:17" x14ac:dyDescent="0.25">
      <c r="A8695" t="s">
        <v>35667</v>
      </c>
      <c r="B8695">
        <v>3</v>
      </c>
      <c r="C8695" t="s">
        <v>30363</v>
      </c>
      <c r="D8695" t="s">
        <v>12729</v>
      </c>
      <c r="E8695" t="s">
        <v>30605</v>
      </c>
      <c r="F8695">
        <v>7256305583</v>
      </c>
      <c r="G8695">
        <v>800503</v>
      </c>
      <c r="H8695" s="1">
        <v>42874</v>
      </c>
      <c r="J8695" t="s">
        <v>16937</v>
      </c>
      <c r="M8695" t="s">
        <v>30715</v>
      </c>
      <c r="N8695" t="s">
        <v>30367</v>
      </c>
      <c r="O8695" s="1">
        <v>43062</v>
      </c>
      <c r="P8695" s="1">
        <v>43181</v>
      </c>
      <c r="Q8695" s="1">
        <v>43238</v>
      </c>
    </row>
    <row r="8696" spans="1:17" x14ac:dyDescent="0.25">
      <c r="A8696" t="s">
        <v>35668</v>
      </c>
      <c r="B8696">
        <v>3</v>
      </c>
      <c r="C8696" t="s">
        <v>30363</v>
      </c>
      <c r="D8696" t="s">
        <v>12729</v>
      </c>
      <c r="E8696" t="s">
        <v>30523</v>
      </c>
      <c r="F8696">
        <v>6606165563</v>
      </c>
      <c r="G8696">
        <v>107352</v>
      </c>
      <c r="H8696" s="1">
        <v>42618</v>
      </c>
      <c r="J8696" t="s">
        <v>16937</v>
      </c>
      <c r="M8696" t="s">
        <v>30694</v>
      </c>
      <c r="N8696" t="s">
        <v>30367</v>
      </c>
      <c r="Q8696" s="1">
        <v>42707</v>
      </c>
    </row>
    <row r="8697" spans="1:17" x14ac:dyDescent="0.25">
      <c r="A8697" t="s">
        <v>35669</v>
      </c>
      <c r="B8697">
        <v>3</v>
      </c>
      <c r="C8697" t="s">
        <v>30363</v>
      </c>
      <c r="D8697" t="s">
        <v>12729</v>
      </c>
      <c r="E8697" t="s">
        <v>30676</v>
      </c>
      <c r="F8697">
        <v>7417574513</v>
      </c>
      <c r="G8697">
        <v>800329</v>
      </c>
      <c r="H8697" s="1">
        <v>42142</v>
      </c>
      <c r="J8697" t="s">
        <v>16937</v>
      </c>
      <c r="M8697" t="s">
        <v>31085</v>
      </c>
      <c r="N8697" t="s">
        <v>30367</v>
      </c>
      <c r="Q8697" s="1">
        <v>42501</v>
      </c>
    </row>
    <row r="8698" spans="1:17" x14ac:dyDescent="0.25">
      <c r="A8698" t="s">
        <v>35670</v>
      </c>
      <c r="B8698">
        <v>3</v>
      </c>
      <c r="C8698" t="s">
        <v>30363</v>
      </c>
      <c r="D8698" t="s">
        <v>12729</v>
      </c>
      <c r="E8698" t="s">
        <v>30436</v>
      </c>
      <c r="F8698">
        <v>6526443508</v>
      </c>
      <c r="G8698">
        <v>108221</v>
      </c>
      <c r="H8698" s="1">
        <v>42920</v>
      </c>
      <c r="J8698" t="s">
        <v>16937</v>
      </c>
      <c r="M8698" t="s">
        <v>30438</v>
      </c>
      <c r="N8698" t="s">
        <v>30367</v>
      </c>
      <c r="Q8698" s="1">
        <v>42949</v>
      </c>
    </row>
    <row r="8699" spans="1:17" x14ac:dyDescent="0.25">
      <c r="A8699" t="s">
        <v>35671</v>
      </c>
      <c r="B8699">
        <v>3</v>
      </c>
      <c r="C8699" t="s">
        <v>30363</v>
      </c>
      <c r="D8699" t="s">
        <v>12729</v>
      </c>
      <c r="E8699" t="s">
        <v>12930</v>
      </c>
      <c r="F8699">
        <v>6739840520</v>
      </c>
      <c r="G8699">
        <v>800622</v>
      </c>
      <c r="H8699" s="1">
        <v>43241</v>
      </c>
      <c r="I8699" t="s">
        <v>12821</v>
      </c>
      <c r="J8699" t="s">
        <v>16937</v>
      </c>
      <c r="K8699">
        <v>71991136765</v>
      </c>
      <c r="M8699" t="s">
        <v>30633</v>
      </c>
      <c r="N8699" t="s">
        <v>30367</v>
      </c>
      <c r="Q8699" s="1">
        <v>43581</v>
      </c>
    </row>
    <row r="8700" spans="1:17" x14ac:dyDescent="0.25">
      <c r="A8700" t="s">
        <v>19808</v>
      </c>
      <c r="B8700">
        <v>106</v>
      </c>
      <c r="C8700" t="s">
        <v>17895</v>
      </c>
      <c r="D8700" t="s">
        <v>17896</v>
      </c>
      <c r="E8700" t="s">
        <v>19781</v>
      </c>
      <c r="F8700">
        <v>37850977866</v>
      </c>
      <c r="G8700">
        <v>100866</v>
      </c>
      <c r="H8700" s="1">
        <v>40099</v>
      </c>
      <c r="I8700" t="s">
        <v>19809</v>
      </c>
      <c r="J8700" t="s">
        <v>16937</v>
      </c>
      <c r="M8700" t="s">
        <v>19780</v>
      </c>
      <c r="N8700" t="s">
        <v>16939</v>
      </c>
      <c r="Q8700" s="1">
        <v>41325</v>
      </c>
    </row>
    <row r="8701" spans="1:17" x14ac:dyDescent="0.25">
      <c r="A8701" t="s">
        <v>35672</v>
      </c>
      <c r="B8701">
        <v>3</v>
      </c>
      <c r="C8701" t="s">
        <v>30363</v>
      </c>
      <c r="D8701" t="s">
        <v>12729</v>
      </c>
      <c r="E8701" t="s">
        <v>30763</v>
      </c>
      <c r="F8701">
        <v>85935472570</v>
      </c>
      <c r="G8701">
        <v>109242</v>
      </c>
      <c r="H8701" s="1">
        <v>43424</v>
      </c>
      <c r="J8701" t="s">
        <v>16937</v>
      </c>
      <c r="K8701">
        <v>71985374304</v>
      </c>
      <c r="L8701">
        <v>71985493612</v>
      </c>
      <c r="M8701" t="s">
        <v>18329</v>
      </c>
      <c r="N8701" t="s">
        <v>30382</v>
      </c>
    </row>
    <row r="8702" spans="1:17" x14ac:dyDescent="0.25">
      <c r="A8702" t="s">
        <v>19449</v>
      </c>
      <c r="B8702">
        <v>101</v>
      </c>
      <c r="C8702" t="s">
        <v>16934</v>
      </c>
      <c r="D8702" t="s">
        <v>16732</v>
      </c>
      <c r="E8702" t="s">
        <v>19265</v>
      </c>
      <c r="F8702">
        <v>3879030111</v>
      </c>
      <c r="G8702">
        <v>215815</v>
      </c>
      <c r="H8702" s="1">
        <v>42838</v>
      </c>
      <c r="I8702" t="s">
        <v>19450</v>
      </c>
      <c r="J8702" t="s">
        <v>16937</v>
      </c>
      <c r="M8702" t="s">
        <v>17998</v>
      </c>
      <c r="N8702" t="s">
        <v>16939</v>
      </c>
      <c r="Q8702" s="1">
        <v>43836</v>
      </c>
    </row>
    <row r="8703" spans="1:17" x14ac:dyDescent="0.25">
      <c r="A8703" t="s">
        <v>25989</v>
      </c>
      <c r="B8703">
        <v>401</v>
      </c>
      <c r="C8703" t="s">
        <v>18331</v>
      </c>
      <c r="D8703" t="s">
        <v>18332</v>
      </c>
      <c r="E8703" t="s">
        <v>25734</v>
      </c>
      <c r="F8703">
        <v>4203655161</v>
      </c>
      <c r="G8703">
        <v>200591</v>
      </c>
      <c r="H8703" s="1">
        <v>43425</v>
      </c>
      <c r="J8703" t="s">
        <v>16937</v>
      </c>
      <c r="L8703">
        <v>992283060</v>
      </c>
      <c r="M8703" t="s">
        <v>18914</v>
      </c>
      <c r="N8703" t="s">
        <v>16939</v>
      </c>
      <c r="Q8703" s="1">
        <v>43630</v>
      </c>
    </row>
    <row r="8704" spans="1:17" x14ac:dyDescent="0.25">
      <c r="A8704" t="s">
        <v>35673</v>
      </c>
      <c r="B8704">
        <v>3</v>
      </c>
      <c r="C8704" t="s">
        <v>30363</v>
      </c>
      <c r="D8704" t="s">
        <v>12729</v>
      </c>
      <c r="E8704" t="s">
        <v>30394</v>
      </c>
      <c r="F8704">
        <v>6013525560</v>
      </c>
      <c r="G8704">
        <v>104912</v>
      </c>
      <c r="H8704" s="1">
        <v>41610</v>
      </c>
      <c r="J8704" t="s">
        <v>16937</v>
      </c>
      <c r="M8704" t="s">
        <v>30462</v>
      </c>
      <c r="N8704" t="s">
        <v>30367</v>
      </c>
      <c r="O8704" s="1">
        <v>41990</v>
      </c>
      <c r="P8704" s="1">
        <v>42080</v>
      </c>
      <c r="Q8704" s="1">
        <v>42134</v>
      </c>
    </row>
    <row r="8705" spans="1:17" x14ac:dyDescent="0.25">
      <c r="A8705" t="s">
        <v>35674</v>
      </c>
      <c r="B8705">
        <v>3</v>
      </c>
      <c r="C8705" t="s">
        <v>30363</v>
      </c>
      <c r="D8705" t="s">
        <v>12729</v>
      </c>
      <c r="E8705" t="s">
        <v>30763</v>
      </c>
      <c r="F8705">
        <v>6488624539</v>
      </c>
      <c r="G8705">
        <v>109678</v>
      </c>
      <c r="H8705" s="1">
        <v>43752</v>
      </c>
      <c r="I8705" t="s">
        <v>2489</v>
      </c>
      <c r="J8705" t="s">
        <v>16937</v>
      </c>
      <c r="K8705">
        <v>71999515565</v>
      </c>
      <c r="M8705" t="s">
        <v>18329</v>
      </c>
      <c r="N8705" t="s">
        <v>30382</v>
      </c>
    </row>
    <row r="8706" spans="1:17" x14ac:dyDescent="0.25">
      <c r="A8706" t="s">
        <v>24491</v>
      </c>
      <c r="B8706">
        <v>101</v>
      </c>
      <c r="C8706" t="s">
        <v>16934</v>
      </c>
      <c r="D8706" t="s">
        <v>16732</v>
      </c>
      <c r="E8706" t="s">
        <v>3020</v>
      </c>
      <c r="F8706">
        <v>3540249141</v>
      </c>
      <c r="G8706">
        <v>211057</v>
      </c>
      <c r="H8706" s="1">
        <v>40696</v>
      </c>
      <c r="I8706" t="s">
        <v>24492</v>
      </c>
      <c r="J8706" t="s">
        <v>16937</v>
      </c>
      <c r="M8706" t="s">
        <v>24239</v>
      </c>
      <c r="N8706" t="s">
        <v>16939</v>
      </c>
      <c r="Q8706" s="1">
        <v>41247</v>
      </c>
    </row>
    <row r="8707" spans="1:17" x14ac:dyDescent="0.25">
      <c r="A8707" t="s">
        <v>27224</v>
      </c>
      <c r="B8707">
        <v>101</v>
      </c>
      <c r="C8707" t="s">
        <v>16934</v>
      </c>
      <c r="D8707" t="s">
        <v>16732</v>
      </c>
      <c r="E8707" t="s">
        <v>27222</v>
      </c>
      <c r="F8707">
        <v>888734123</v>
      </c>
      <c r="G8707">
        <v>212093</v>
      </c>
      <c r="H8707" s="1">
        <v>41204</v>
      </c>
      <c r="J8707" t="s">
        <v>16937</v>
      </c>
      <c r="M8707" t="s">
        <v>17074</v>
      </c>
      <c r="N8707" t="s">
        <v>16939</v>
      </c>
      <c r="Q8707" s="1">
        <v>41458</v>
      </c>
    </row>
    <row r="8708" spans="1:17" x14ac:dyDescent="0.25">
      <c r="A8708" t="s">
        <v>35675</v>
      </c>
      <c r="B8708">
        <v>3</v>
      </c>
      <c r="C8708" t="s">
        <v>30363</v>
      </c>
      <c r="D8708" t="s">
        <v>12729</v>
      </c>
      <c r="E8708" t="s">
        <v>8278</v>
      </c>
      <c r="F8708">
        <v>6708998521</v>
      </c>
      <c r="G8708">
        <v>109429</v>
      </c>
      <c r="H8708" s="1">
        <v>43511</v>
      </c>
      <c r="J8708" t="s">
        <v>16937</v>
      </c>
      <c r="K8708">
        <v>71999548293</v>
      </c>
      <c r="M8708" t="s">
        <v>31126</v>
      </c>
      <c r="N8708" t="s">
        <v>30367</v>
      </c>
      <c r="Q8708" s="1">
        <v>43959</v>
      </c>
    </row>
    <row r="8709" spans="1:17" x14ac:dyDescent="0.25">
      <c r="A8709" t="s">
        <v>23302</v>
      </c>
      <c r="B8709">
        <v>101</v>
      </c>
      <c r="C8709" t="s">
        <v>16934</v>
      </c>
      <c r="D8709" t="s">
        <v>16732</v>
      </c>
      <c r="E8709" t="s">
        <v>8278</v>
      </c>
      <c r="F8709">
        <v>4785384131</v>
      </c>
      <c r="G8709">
        <v>212854</v>
      </c>
      <c r="H8709" s="1">
        <v>41554</v>
      </c>
      <c r="I8709" t="s">
        <v>23303</v>
      </c>
      <c r="J8709" t="s">
        <v>16937</v>
      </c>
      <c r="M8709" t="s">
        <v>16979</v>
      </c>
      <c r="N8709" t="s">
        <v>16939</v>
      </c>
      <c r="Q8709" s="1">
        <v>42499</v>
      </c>
    </row>
    <row r="8710" spans="1:17" x14ac:dyDescent="0.25">
      <c r="A8710" t="s">
        <v>25027</v>
      </c>
      <c r="B8710">
        <v>101</v>
      </c>
      <c r="C8710" t="s">
        <v>16934</v>
      </c>
      <c r="D8710" t="s">
        <v>16732</v>
      </c>
      <c r="E8710" t="s">
        <v>24608</v>
      </c>
      <c r="F8710">
        <v>2723717186</v>
      </c>
      <c r="G8710">
        <v>214090</v>
      </c>
      <c r="H8710" s="1">
        <v>42072</v>
      </c>
      <c r="J8710" t="s">
        <v>16937</v>
      </c>
      <c r="M8710" t="s">
        <v>18499</v>
      </c>
      <c r="N8710" t="s">
        <v>16939</v>
      </c>
      <c r="Q8710" s="1">
        <v>42556</v>
      </c>
    </row>
    <row r="8711" spans="1:17" x14ac:dyDescent="0.25">
      <c r="A8711" t="s">
        <v>21390</v>
      </c>
      <c r="B8711">
        <v>101</v>
      </c>
      <c r="C8711" t="s">
        <v>16934</v>
      </c>
      <c r="D8711" t="s">
        <v>16732</v>
      </c>
      <c r="E8711" t="s">
        <v>16941</v>
      </c>
      <c r="F8711">
        <v>1115845152</v>
      </c>
      <c r="G8711">
        <v>214587</v>
      </c>
      <c r="H8711" s="1">
        <v>42290</v>
      </c>
      <c r="J8711" t="s">
        <v>16937</v>
      </c>
      <c r="M8711" t="s">
        <v>18201</v>
      </c>
      <c r="N8711" t="s">
        <v>16939</v>
      </c>
      <c r="Q8711" s="1">
        <v>42450</v>
      </c>
    </row>
    <row r="8712" spans="1:17" x14ac:dyDescent="0.25">
      <c r="A8712" t="s">
        <v>25347</v>
      </c>
      <c r="B8712">
        <v>401</v>
      </c>
      <c r="C8712" t="s">
        <v>18331</v>
      </c>
      <c r="D8712" t="s">
        <v>18332</v>
      </c>
      <c r="E8712" t="s">
        <v>24608</v>
      </c>
      <c r="F8712">
        <v>70015203140</v>
      </c>
      <c r="G8712">
        <v>200632</v>
      </c>
      <c r="H8712" s="1">
        <v>43640</v>
      </c>
      <c r="I8712" t="s">
        <v>25348</v>
      </c>
      <c r="J8712" t="s">
        <v>16937</v>
      </c>
      <c r="K8712">
        <v>993124709</v>
      </c>
      <c r="L8712">
        <v>993371024</v>
      </c>
      <c r="M8712" t="s">
        <v>18335</v>
      </c>
      <c r="N8712" t="s">
        <v>16939</v>
      </c>
      <c r="Q8712" s="1">
        <v>43902</v>
      </c>
    </row>
    <row r="8713" spans="1:17" x14ac:dyDescent="0.25">
      <c r="A8713" t="s">
        <v>35676</v>
      </c>
      <c r="B8713">
        <v>3</v>
      </c>
      <c r="C8713" t="s">
        <v>30363</v>
      </c>
      <c r="D8713" t="s">
        <v>12729</v>
      </c>
      <c r="E8713" t="s">
        <v>8278</v>
      </c>
      <c r="F8713">
        <v>1488779589</v>
      </c>
      <c r="G8713">
        <v>106128</v>
      </c>
      <c r="H8713" s="1">
        <v>42081</v>
      </c>
      <c r="J8713" t="s">
        <v>16937</v>
      </c>
      <c r="M8713" t="s">
        <v>10373</v>
      </c>
      <c r="N8713" t="s">
        <v>30367</v>
      </c>
      <c r="Q8713" s="1">
        <v>42283</v>
      </c>
    </row>
    <row r="8714" spans="1:17" x14ac:dyDescent="0.25">
      <c r="A8714" t="s">
        <v>22258</v>
      </c>
      <c r="B8714">
        <v>101</v>
      </c>
      <c r="C8714" t="s">
        <v>16934</v>
      </c>
      <c r="D8714" t="s">
        <v>16732</v>
      </c>
      <c r="E8714" t="s">
        <v>22162</v>
      </c>
      <c r="F8714">
        <v>5485316174</v>
      </c>
      <c r="G8714">
        <v>213159</v>
      </c>
      <c r="H8714" s="1">
        <v>41673</v>
      </c>
      <c r="J8714" t="s">
        <v>16937</v>
      </c>
      <c r="M8714" t="s">
        <v>19688</v>
      </c>
      <c r="N8714" t="s">
        <v>16939</v>
      </c>
      <c r="Q8714" s="1">
        <v>41884</v>
      </c>
    </row>
    <row r="8715" spans="1:17" x14ac:dyDescent="0.25">
      <c r="A8715" t="s">
        <v>23080</v>
      </c>
      <c r="B8715">
        <v>101</v>
      </c>
      <c r="C8715" t="s">
        <v>16934</v>
      </c>
      <c r="D8715" t="s">
        <v>16732</v>
      </c>
      <c r="E8715" t="s">
        <v>8278</v>
      </c>
      <c r="F8715">
        <v>70040946185</v>
      </c>
      <c r="G8715">
        <v>215895</v>
      </c>
      <c r="H8715" s="1">
        <v>42849</v>
      </c>
      <c r="I8715" t="s">
        <v>23081</v>
      </c>
      <c r="J8715" t="s">
        <v>16937</v>
      </c>
      <c r="M8715" t="s">
        <v>17110</v>
      </c>
      <c r="N8715" t="s">
        <v>16939</v>
      </c>
      <c r="Q8715" s="1">
        <v>43938</v>
      </c>
    </row>
    <row r="8716" spans="1:17" x14ac:dyDescent="0.25">
      <c r="A8716" t="s">
        <v>18260</v>
      </c>
      <c r="B8716">
        <v>101</v>
      </c>
      <c r="C8716" t="s">
        <v>16934</v>
      </c>
      <c r="D8716" t="s">
        <v>16732</v>
      </c>
      <c r="E8716" t="s">
        <v>18206</v>
      </c>
      <c r="F8716">
        <v>3022460104</v>
      </c>
      <c r="G8716">
        <v>212034</v>
      </c>
      <c r="H8716" s="1">
        <v>41183</v>
      </c>
      <c r="J8716" t="s">
        <v>16937</v>
      </c>
      <c r="M8716" t="s">
        <v>18261</v>
      </c>
      <c r="N8716" t="s">
        <v>16939</v>
      </c>
      <c r="Q8716" s="1">
        <v>41430</v>
      </c>
    </row>
    <row r="8717" spans="1:17" x14ac:dyDescent="0.25">
      <c r="A8717" t="s">
        <v>17112</v>
      </c>
      <c r="B8717">
        <v>101</v>
      </c>
      <c r="C8717" t="s">
        <v>16934</v>
      </c>
      <c r="D8717" t="s">
        <v>16732</v>
      </c>
      <c r="E8717" t="s">
        <v>16972</v>
      </c>
      <c r="F8717">
        <v>37501216134</v>
      </c>
      <c r="G8717">
        <v>211096</v>
      </c>
      <c r="H8717" s="1">
        <v>40716</v>
      </c>
      <c r="J8717" t="s">
        <v>16937</v>
      </c>
      <c r="M8717" t="s">
        <v>17113</v>
      </c>
      <c r="N8717" t="s">
        <v>16939</v>
      </c>
      <c r="Q8717" s="1">
        <v>43325</v>
      </c>
    </row>
    <row r="8718" spans="1:17" x14ac:dyDescent="0.25">
      <c r="A8718" t="s">
        <v>35677</v>
      </c>
      <c r="B8718">
        <v>3</v>
      </c>
      <c r="C8718" t="s">
        <v>30363</v>
      </c>
      <c r="D8718" t="s">
        <v>12729</v>
      </c>
      <c r="E8718" t="s">
        <v>8278</v>
      </c>
      <c r="F8718">
        <v>46808752591</v>
      </c>
      <c r="G8718">
        <v>104966</v>
      </c>
      <c r="H8718" s="1">
        <v>41614</v>
      </c>
      <c r="J8718" t="s">
        <v>16937</v>
      </c>
      <c r="M8718" t="s">
        <v>31985</v>
      </c>
      <c r="N8718" t="s">
        <v>30367</v>
      </c>
      <c r="Q8718" s="1">
        <v>41703</v>
      </c>
    </row>
    <row r="8719" spans="1:17" x14ac:dyDescent="0.25">
      <c r="A8719" t="s">
        <v>21448</v>
      </c>
      <c r="B8719">
        <v>101</v>
      </c>
      <c r="C8719" t="s">
        <v>16934</v>
      </c>
      <c r="D8719" t="s">
        <v>16732</v>
      </c>
      <c r="E8719" t="s">
        <v>16941</v>
      </c>
      <c r="F8719">
        <v>6886599186</v>
      </c>
      <c r="G8719">
        <v>217185</v>
      </c>
      <c r="H8719" s="1">
        <v>43501</v>
      </c>
      <c r="J8719" t="s">
        <v>16941</v>
      </c>
      <c r="K8719">
        <v>993062526</v>
      </c>
      <c r="L8719">
        <v>993121973</v>
      </c>
      <c r="M8719" t="s">
        <v>18306</v>
      </c>
      <c r="N8719" t="s">
        <v>16939</v>
      </c>
      <c r="Q8719" s="1">
        <v>43700</v>
      </c>
    </row>
    <row r="8720" spans="1:17" x14ac:dyDescent="0.25">
      <c r="A8720" t="s">
        <v>17197</v>
      </c>
      <c r="B8720">
        <v>101</v>
      </c>
      <c r="C8720" t="s">
        <v>16934</v>
      </c>
      <c r="D8720" t="s">
        <v>16732</v>
      </c>
      <c r="E8720" t="s">
        <v>16972</v>
      </c>
      <c r="F8720">
        <v>60204379300</v>
      </c>
      <c r="G8720">
        <v>216225</v>
      </c>
      <c r="H8720" s="1">
        <v>42996</v>
      </c>
      <c r="I8720" t="s">
        <v>17198</v>
      </c>
      <c r="J8720" t="s">
        <v>16937</v>
      </c>
      <c r="L8720">
        <v>984115507</v>
      </c>
      <c r="M8720" t="s">
        <v>16999</v>
      </c>
      <c r="N8720" t="s">
        <v>17078</v>
      </c>
      <c r="O8720" s="1">
        <v>43925</v>
      </c>
      <c r="P8720" s="1" t="s">
        <v>16940</v>
      </c>
      <c r="Q8720" s="1" t="s">
        <v>16940</v>
      </c>
    </row>
    <row r="8721" spans="1:17" x14ac:dyDescent="0.25">
      <c r="A8721" t="s">
        <v>17265</v>
      </c>
      <c r="B8721">
        <v>101</v>
      </c>
      <c r="C8721" t="s">
        <v>16934</v>
      </c>
      <c r="D8721" t="s">
        <v>16732</v>
      </c>
      <c r="E8721" t="s">
        <v>16972</v>
      </c>
      <c r="F8721">
        <v>65730496320</v>
      </c>
      <c r="G8721">
        <v>213819</v>
      </c>
      <c r="H8721" s="1">
        <v>41946</v>
      </c>
      <c r="I8721" t="s">
        <v>17089</v>
      </c>
      <c r="J8721" t="s">
        <v>16937</v>
      </c>
      <c r="M8721" t="s">
        <v>16999</v>
      </c>
      <c r="N8721" t="s">
        <v>17078</v>
      </c>
      <c r="O8721" s="1">
        <v>43922</v>
      </c>
      <c r="P8721" s="1" t="s">
        <v>16940</v>
      </c>
      <c r="Q8721" s="1" t="s">
        <v>16940</v>
      </c>
    </row>
    <row r="8722" spans="1:17" x14ac:dyDescent="0.25">
      <c r="A8722" t="s">
        <v>35678</v>
      </c>
      <c r="B8722">
        <v>3</v>
      </c>
      <c r="C8722" t="s">
        <v>30363</v>
      </c>
      <c r="D8722" t="s">
        <v>12729</v>
      </c>
      <c r="E8722" t="s">
        <v>30394</v>
      </c>
      <c r="F8722">
        <v>74335910525</v>
      </c>
      <c r="G8722">
        <v>105742</v>
      </c>
      <c r="H8722" s="1">
        <v>41968</v>
      </c>
      <c r="J8722" t="s">
        <v>16937</v>
      </c>
      <c r="M8722" t="s">
        <v>30462</v>
      </c>
      <c r="N8722" t="s">
        <v>30367</v>
      </c>
      <c r="O8722" s="1">
        <v>42164</v>
      </c>
      <c r="P8722" s="1">
        <v>42248</v>
      </c>
      <c r="Q8722" s="1">
        <v>42288</v>
      </c>
    </row>
    <row r="8723" spans="1:17" x14ac:dyDescent="0.25">
      <c r="A8723" t="s">
        <v>23083</v>
      </c>
      <c r="B8723">
        <v>101</v>
      </c>
      <c r="C8723" t="s">
        <v>16934</v>
      </c>
      <c r="D8723" t="s">
        <v>16732</v>
      </c>
      <c r="E8723" t="s">
        <v>8278</v>
      </c>
      <c r="F8723">
        <v>5390333160</v>
      </c>
      <c r="G8723">
        <v>212841</v>
      </c>
      <c r="H8723" s="1">
        <v>41554</v>
      </c>
      <c r="J8723" t="s">
        <v>16937</v>
      </c>
      <c r="M8723" t="s">
        <v>16976</v>
      </c>
      <c r="N8723" t="s">
        <v>16939</v>
      </c>
      <c r="Q8723" s="1">
        <v>42039</v>
      </c>
    </row>
    <row r="8724" spans="1:17" x14ac:dyDescent="0.25">
      <c r="A8724" t="s">
        <v>24649</v>
      </c>
      <c r="B8724">
        <v>101</v>
      </c>
      <c r="C8724" t="s">
        <v>16934</v>
      </c>
      <c r="D8724" t="s">
        <v>16732</v>
      </c>
      <c r="E8724" t="s">
        <v>24608</v>
      </c>
      <c r="F8724">
        <v>4740354330</v>
      </c>
      <c r="G8724">
        <v>211869</v>
      </c>
      <c r="H8724" s="1">
        <v>41099</v>
      </c>
      <c r="J8724" t="s">
        <v>16937</v>
      </c>
      <c r="M8724" t="s">
        <v>16938</v>
      </c>
      <c r="N8724" t="s">
        <v>16939</v>
      </c>
      <c r="Q8724" s="1">
        <v>41354</v>
      </c>
    </row>
    <row r="8725" spans="1:17" x14ac:dyDescent="0.25">
      <c r="A8725" t="s">
        <v>29065</v>
      </c>
      <c r="B8725">
        <v>101</v>
      </c>
      <c r="C8725" t="s">
        <v>16934</v>
      </c>
      <c r="D8725" t="s">
        <v>16732</v>
      </c>
      <c r="E8725" t="s">
        <v>29050</v>
      </c>
      <c r="F8725">
        <v>2536647137</v>
      </c>
      <c r="G8725">
        <v>215307</v>
      </c>
      <c r="H8725" s="1">
        <v>42614</v>
      </c>
      <c r="I8725" t="s">
        <v>17089</v>
      </c>
      <c r="J8725" t="s">
        <v>16937</v>
      </c>
      <c r="M8725" t="s">
        <v>19688</v>
      </c>
      <c r="N8725" t="s">
        <v>16939</v>
      </c>
      <c r="Q8725" s="1">
        <v>43439</v>
      </c>
    </row>
    <row r="8726" spans="1:17" x14ac:dyDescent="0.25">
      <c r="A8726" t="s">
        <v>35679</v>
      </c>
      <c r="B8726">
        <v>3</v>
      </c>
      <c r="C8726" t="s">
        <v>30363</v>
      </c>
      <c r="D8726" t="s">
        <v>12729</v>
      </c>
      <c r="E8726" t="s">
        <v>30491</v>
      </c>
      <c r="F8726">
        <v>5007257567</v>
      </c>
      <c r="G8726">
        <v>109522</v>
      </c>
      <c r="H8726" s="1">
        <v>43605</v>
      </c>
      <c r="J8726" t="s">
        <v>16937</v>
      </c>
      <c r="K8726">
        <v>71999651520</v>
      </c>
      <c r="L8726">
        <v>71036262019</v>
      </c>
      <c r="M8726" t="s">
        <v>30493</v>
      </c>
      <c r="N8726" t="s">
        <v>30367</v>
      </c>
      <c r="Q8726" s="1">
        <v>43958</v>
      </c>
    </row>
    <row r="8727" spans="1:17" x14ac:dyDescent="0.25">
      <c r="A8727" t="s">
        <v>23416</v>
      </c>
      <c r="B8727">
        <v>101</v>
      </c>
      <c r="C8727" t="s">
        <v>16934</v>
      </c>
      <c r="D8727" t="s">
        <v>16732</v>
      </c>
      <c r="E8727" t="s">
        <v>8278</v>
      </c>
      <c r="F8727">
        <v>75043327120</v>
      </c>
      <c r="G8727">
        <v>212360</v>
      </c>
      <c r="H8727" s="1">
        <v>41337</v>
      </c>
      <c r="J8727" t="s">
        <v>16937</v>
      </c>
      <c r="M8727" t="s">
        <v>16999</v>
      </c>
      <c r="N8727" t="s">
        <v>16939</v>
      </c>
      <c r="Q8727" s="1">
        <v>41858</v>
      </c>
    </row>
    <row r="8728" spans="1:17" x14ac:dyDescent="0.25">
      <c r="A8728" t="s">
        <v>20329</v>
      </c>
      <c r="B8728">
        <v>102</v>
      </c>
      <c r="C8728" t="s">
        <v>16944</v>
      </c>
      <c r="D8728" t="s">
        <v>16945</v>
      </c>
      <c r="E8728" t="s">
        <v>20251</v>
      </c>
      <c r="F8728">
        <v>99617790297</v>
      </c>
      <c r="G8728">
        <v>215260</v>
      </c>
      <c r="H8728" s="1">
        <v>42597</v>
      </c>
      <c r="I8728" t="s">
        <v>20330</v>
      </c>
      <c r="J8728" t="s">
        <v>16937</v>
      </c>
      <c r="M8728" t="s">
        <v>20272</v>
      </c>
      <c r="N8728" t="s">
        <v>16939</v>
      </c>
      <c r="Q8728" s="1">
        <v>43193</v>
      </c>
    </row>
    <row r="8729" spans="1:17" x14ac:dyDescent="0.25">
      <c r="A8729" t="s">
        <v>28474</v>
      </c>
      <c r="B8729">
        <v>101</v>
      </c>
      <c r="C8729" t="s">
        <v>16934</v>
      </c>
      <c r="D8729" t="s">
        <v>16732</v>
      </c>
      <c r="E8729" t="s">
        <v>28454</v>
      </c>
      <c r="F8729">
        <v>1624220169</v>
      </c>
      <c r="G8729">
        <v>215153</v>
      </c>
      <c r="H8729" s="1">
        <v>42522</v>
      </c>
      <c r="J8729" t="s">
        <v>16937</v>
      </c>
      <c r="M8729" t="s">
        <v>18329</v>
      </c>
      <c r="N8729" t="s">
        <v>16939</v>
      </c>
      <c r="Q8729" s="1">
        <v>42663</v>
      </c>
    </row>
    <row r="8730" spans="1:17" x14ac:dyDescent="0.25">
      <c r="A8730" t="s">
        <v>23257</v>
      </c>
      <c r="B8730">
        <v>101</v>
      </c>
      <c r="C8730" t="s">
        <v>16934</v>
      </c>
      <c r="D8730" t="s">
        <v>16732</v>
      </c>
      <c r="E8730" t="s">
        <v>8278</v>
      </c>
      <c r="F8730">
        <v>70299805140</v>
      </c>
      <c r="G8730">
        <v>212819</v>
      </c>
      <c r="H8730" s="1">
        <v>41540</v>
      </c>
      <c r="J8730" t="s">
        <v>16937</v>
      </c>
      <c r="M8730" t="s">
        <v>16999</v>
      </c>
      <c r="N8730" t="s">
        <v>16939</v>
      </c>
      <c r="Q8730" s="1">
        <v>42759</v>
      </c>
    </row>
    <row r="8731" spans="1:17" x14ac:dyDescent="0.25">
      <c r="A8731" t="s">
        <v>28678</v>
      </c>
      <c r="B8731">
        <v>101</v>
      </c>
      <c r="C8731" t="s">
        <v>16934</v>
      </c>
      <c r="D8731" t="s">
        <v>16732</v>
      </c>
      <c r="E8731" t="s">
        <v>28660</v>
      </c>
      <c r="F8731">
        <v>3223441158</v>
      </c>
      <c r="G8731">
        <v>215292</v>
      </c>
      <c r="H8731" s="1">
        <v>42614</v>
      </c>
      <c r="J8731" t="s">
        <v>16937</v>
      </c>
      <c r="M8731" t="s">
        <v>17898</v>
      </c>
      <c r="N8731" t="s">
        <v>16939</v>
      </c>
      <c r="Q8731" s="1">
        <v>42699</v>
      </c>
    </row>
    <row r="8732" spans="1:17" x14ac:dyDescent="0.25">
      <c r="A8732" t="s">
        <v>23377</v>
      </c>
      <c r="B8732">
        <v>101</v>
      </c>
      <c r="C8732" t="s">
        <v>16934</v>
      </c>
      <c r="D8732" t="s">
        <v>16732</v>
      </c>
      <c r="E8732" t="s">
        <v>8278</v>
      </c>
      <c r="F8732">
        <v>70334019141</v>
      </c>
      <c r="G8732">
        <v>214385</v>
      </c>
      <c r="H8732" s="1">
        <v>42205</v>
      </c>
      <c r="J8732" t="s">
        <v>16937</v>
      </c>
      <c r="M8732" t="s">
        <v>17028</v>
      </c>
      <c r="N8732" t="s">
        <v>17078</v>
      </c>
      <c r="O8732" s="1">
        <v>43922</v>
      </c>
      <c r="P8732" s="1" t="s">
        <v>16940</v>
      </c>
      <c r="Q8732" s="1" t="s">
        <v>16940</v>
      </c>
    </row>
    <row r="8733" spans="1:17" x14ac:dyDescent="0.25">
      <c r="A8733" t="s">
        <v>27007</v>
      </c>
      <c r="B8733">
        <v>101</v>
      </c>
      <c r="C8733" t="s">
        <v>16934</v>
      </c>
      <c r="D8733" t="s">
        <v>16732</v>
      </c>
      <c r="E8733" t="s">
        <v>26976</v>
      </c>
      <c r="F8733">
        <v>3038552151</v>
      </c>
      <c r="G8733">
        <v>216772</v>
      </c>
      <c r="H8733" s="1">
        <v>43283</v>
      </c>
      <c r="J8733" t="s">
        <v>16937</v>
      </c>
      <c r="K8733">
        <v>992787007</v>
      </c>
      <c r="L8733">
        <v>992339954</v>
      </c>
      <c r="M8733" t="s">
        <v>17998</v>
      </c>
      <c r="N8733" t="s">
        <v>16939</v>
      </c>
      <c r="Q8733" s="1">
        <v>43314</v>
      </c>
    </row>
    <row r="8734" spans="1:17" x14ac:dyDescent="0.25">
      <c r="A8734" t="s">
        <v>20967</v>
      </c>
      <c r="B8734">
        <v>101</v>
      </c>
      <c r="C8734" t="s">
        <v>16934</v>
      </c>
      <c r="D8734" t="s">
        <v>16732</v>
      </c>
      <c r="E8734" t="s">
        <v>27535</v>
      </c>
      <c r="F8734">
        <v>70300743190</v>
      </c>
      <c r="G8734">
        <v>217622</v>
      </c>
      <c r="H8734" s="1">
        <v>43664</v>
      </c>
      <c r="I8734" t="s">
        <v>12826</v>
      </c>
      <c r="J8734" t="s">
        <v>16937</v>
      </c>
      <c r="K8734">
        <v>993352227</v>
      </c>
      <c r="L8734">
        <v>992006010</v>
      </c>
      <c r="M8734" t="s">
        <v>17931</v>
      </c>
      <c r="N8734" t="s">
        <v>16939</v>
      </c>
      <c r="Q8734" s="1">
        <v>43873</v>
      </c>
    </row>
    <row r="8735" spans="1:17" x14ac:dyDescent="0.25">
      <c r="A8735" t="s">
        <v>23694</v>
      </c>
      <c r="B8735">
        <v>101</v>
      </c>
      <c r="C8735" t="s">
        <v>16934</v>
      </c>
      <c r="D8735" t="s">
        <v>16732</v>
      </c>
      <c r="E8735" t="s">
        <v>8278</v>
      </c>
      <c r="F8735">
        <v>1742335233</v>
      </c>
      <c r="G8735">
        <v>215200</v>
      </c>
      <c r="H8735" s="1">
        <v>42541</v>
      </c>
      <c r="I8735" t="s">
        <v>23695</v>
      </c>
      <c r="J8735" t="s">
        <v>16937</v>
      </c>
      <c r="M8735" t="s">
        <v>17054</v>
      </c>
      <c r="N8735" t="s">
        <v>17078</v>
      </c>
      <c r="O8735" s="1">
        <v>43922</v>
      </c>
      <c r="P8735" s="1" t="s">
        <v>16940</v>
      </c>
      <c r="Q8735" s="1" t="s">
        <v>16940</v>
      </c>
    </row>
    <row r="8736" spans="1:17" x14ac:dyDescent="0.25">
      <c r="A8736" t="s">
        <v>22932</v>
      </c>
      <c r="B8736">
        <v>101</v>
      </c>
      <c r="C8736" t="s">
        <v>16934</v>
      </c>
      <c r="D8736" t="s">
        <v>16732</v>
      </c>
      <c r="E8736" t="s">
        <v>8278</v>
      </c>
      <c r="F8736">
        <v>70624078108</v>
      </c>
      <c r="G8736">
        <v>215994</v>
      </c>
      <c r="H8736" s="1">
        <v>42905</v>
      </c>
      <c r="J8736" t="s">
        <v>16937</v>
      </c>
      <c r="M8736" t="s">
        <v>17028</v>
      </c>
      <c r="N8736" t="s">
        <v>16939</v>
      </c>
      <c r="Q8736" s="1">
        <v>42993</v>
      </c>
    </row>
    <row r="8737" spans="1:17" x14ac:dyDescent="0.25">
      <c r="A8737" t="s">
        <v>19407</v>
      </c>
      <c r="B8737">
        <v>101</v>
      </c>
      <c r="C8737" t="s">
        <v>16934</v>
      </c>
      <c r="D8737" t="s">
        <v>16732</v>
      </c>
      <c r="E8737" t="s">
        <v>19265</v>
      </c>
      <c r="F8737">
        <v>5809786138</v>
      </c>
      <c r="G8737">
        <v>216000</v>
      </c>
      <c r="H8737" s="1">
        <v>42905</v>
      </c>
      <c r="I8737" t="s">
        <v>19408</v>
      </c>
      <c r="J8737" t="s">
        <v>16937</v>
      </c>
      <c r="M8737" t="s">
        <v>17998</v>
      </c>
      <c r="N8737" t="s">
        <v>17078</v>
      </c>
      <c r="O8737" s="1">
        <v>43925</v>
      </c>
      <c r="P8737" s="1" t="s">
        <v>16940</v>
      </c>
      <c r="Q8737" s="1" t="s">
        <v>16940</v>
      </c>
    </row>
    <row r="8738" spans="1:17" x14ac:dyDescent="0.25">
      <c r="A8738" t="s">
        <v>19333</v>
      </c>
      <c r="B8738">
        <v>101</v>
      </c>
      <c r="C8738" t="s">
        <v>16934</v>
      </c>
      <c r="D8738" t="s">
        <v>16732</v>
      </c>
      <c r="E8738" t="s">
        <v>19265</v>
      </c>
      <c r="F8738">
        <v>2807213154</v>
      </c>
      <c r="G8738">
        <v>213001</v>
      </c>
      <c r="H8738" s="1">
        <v>41618</v>
      </c>
      <c r="I8738" t="s">
        <v>19412</v>
      </c>
      <c r="J8738" t="s">
        <v>16937</v>
      </c>
      <c r="M8738" t="s">
        <v>17998</v>
      </c>
      <c r="N8738" t="s">
        <v>16939</v>
      </c>
      <c r="Q8738" s="1">
        <v>42622</v>
      </c>
    </row>
    <row r="8739" spans="1:17" x14ac:dyDescent="0.25">
      <c r="A8739" t="s">
        <v>24381</v>
      </c>
      <c r="B8739">
        <v>101</v>
      </c>
      <c r="C8739" t="s">
        <v>16934</v>
      </c>
      <c r="D8739" t="s">
        <v>16732</v>
      </c>
      <c r="E8739" t="s">
        <v>3020</v>
      </c>
      <c r="F8739">
        <v>75638118187</v>
      </c>
      <c r="G8739">
        <v>211435</v>
      </c>
      <c r="H8739" s="1">
        <v>40884</v>
      </c>
      <c r="J8739" t="s">
        <v>16937</v>
      </c>
      <c r="M8739" t="s">
        <v>18261</v>
      </c>
      <c r="N8739" t="s">
        <v>16939</v>
      </c>
      <c r="Q8739" s="1">
        <v>40973</v>
      </c>
    </row>
    <row r="8740" spans="1:17" x14ac:dyDescent="0.25">
      <c r="A8740" t="s">
        <v>16962</v>
      </c>
      <c r="B8740">
        <v>101</v>
      </c>
      <c r="C8740" t="s">
        <v>16934</v>
      </c>
      <c r="D8740" t="s">
        <v>16732</v>
      </c>
      <c r="E8740" t="s">
        <v>16951</v>
      </c>
      <c r="F8740">
        <v>5267362328</v>
      </c>
      <c r="G8740">
        <v>211677</v>
      </c>
      <c r="H8740" s="1">
        <v>41008</v>
      </c>
      <c r="J8740" t="s">
        <v>16937</v>
      </c>
      <c r="M8740" t="s">
        <v>15601</v>
      </c>
      <c r="N8740" t="s">
        <v>16939</v>
      </c>
      <c r="Q8740" s="1">
        <v>41919</v>
      </c>
    </row>
    <row r="8741" spans="1:17" x14ac:dyDescent="0.25">
      <c r="A8741" t="s">
        <v>28363</v>
      </c>
      <c r="B8741">
        <v>101</v>
      </c>
      <c r="C8741" t="s">
        <v>16934</v>
      </c>
      <c r="D8741" t="s">
        <v>16732</v>
      </c>
      <c r="E8741" t="s">
        <v>28347</v>
      </c>
      <c r="F8741">
        <v>70483550183</v>
      </c>
      <c r="G8741">
        <v>216434</v>
      </c>
      <c r="H8741" s="1">
        <v>43122</v>
      </c>
      <c r="I8741" t="s">
        <v>17089</v>
      </c>
      <c r="J8741" t="s">
        <v>16937</v>
      </c>
      <c r="M8741" t="s">
        <v>18261</v>
      </c>
      <c r="N8741" t="s">
        <v>16939</v>
      </c>
      <c r="Q8741" s="1">
        <v>43712</v>
      </c>
    </row>
    <row r="8742" spans="1:17" x14ac:dyDescent="0.25">
      <c r="A8742" t="s">
        <v>20970</v>
      </c>
      <c r="B8742">
        <v>101</v>
      </c>
      <c r="C8742" t="s">
        <v>16934</v>
      </c>
      <c r="D8742" t="s">
        <v>16732</v>
      </c>
      <c r="E8742" t="s">
        <v>8278</v>
      </c>
      <c r="F8742">
        <v>70545741173</v>
      </c>
      <c r="G8742">
        <v>215779</v>
      </c>
      <c r="H8742" s="1">
        <v>42814</v>
      </c>
      <c r="J8742" t="s">
        <v>16937</v>
      </c>
      <c r="M8742" t="s">
        <v>16997</v>
      </c>
      <c r="N8742" t="s">
        <v>16939</v>
      </c>
      <c r="Q8742" s="1">
        <v>42902</v>
      </c>
    </row>
    <row r="8743" spans="1:17" x14ac:dyDescent="0.25">
      <c r="A8743" t="s">
        <v>22862</v>
      </c>
      <c r="B8743">
        <v>101</v>
      </c>
      <c r="C8743" t="s">
        <v>16934</v>
      </c>
      <c r="D8743" t="s">
        <v>16732</v>
      </c>
      <c r="E8743" t="s">
        <v>8278</v>
      </c>
      <c r="F8743">
        <v>4213554171</v>
      </c>
      <c r="G8743">
        <v>210400</v>
      </c>
      <c r="H8743" s="1">
        <v>40355</v>
      </c>
      <c r="J8743" t="s">
        <v>16937</v>
      </c>
      <c r="M8743" t="s">
        <v>16999</v>
      </c>
      <c r="N8743" t="s">
        <v>16939</v>
      </c>
      <c r="Q8743" s="1">
        <v>41282</v>
      </c>
    </row>
    <row r="8744" spans="1:17" x14ac:dyDescent="0.25">
      <c r="A8744" t="s">
        <v>23012</v>
      </c>
      <c r="B8744">
        <v>101</v>
      </c>
      <c r="C8744" t="s">
        <v>16934</v>
      </c>
      <c r="D8744" t="s">
        <v>16732</v>
      </c>
      <c r="E8744" t="s">
        <v>8278</v>
      </c>
      <c r="F8744">
        <v>3556460130</v>
      </c>
      <c r="G8744">
        <v>210844</v>
      </c>
      <c r="H8744" s="1">
        <v>40578</v>
      </c>
      <c r="J8744" t="s">
        <v>16937</v>
      </c>
      <c r="M8744" t="s">
        <v>16999</v>
      </c>
      <c r="N8744" t="s">
        <v>16939</v>
      </c>
      <c r="Q8744" s="1">
        <v>41428</v>
      </c>
    </row>
    <row r="8745" spans="1:17" x14ac:dyDescent="0.25">
      <c r="A8745" t="s">
        <v>25517</v>
      </c>
      <c r="B8745">
        <v>101</v>
      </c>
      <c r="C8745" t="s">
        <v>16934</v>
      </c>
      <c r="D8745" t="s">
        <v>16732</v>
      </c>
      <c r="E8745" t="s">
        <v>25448</v>
      </c>
      <c r="F8745">
        <v>3498130196</v>
      </c>
      <c r="G8745">
        <v>214226</v>
      </c>
      <c r="H8745" s="1">
        <v>42149</v>
      </c>
      <c r="J8745" t="s">
        <v>16937</v>
      </c>
      <c r="M8745" t="s">
        <v>17905</v>
      </c>
      <c r="N8745" t="s">
        <v>16939</v>
      </c>
      <c r="Q8745" s="1">
        <v>42773</v>
      </c>
    </row>
    <row r="8746" spans="1:17" x14ac:dyDescent="0.25">
      <c r="A8746" t="s">
        <v>28349</v>
      </c>
      <c r="B8746">
        <v>101</v>
      </c>
      <c r="C8746" t="s">
        <v>16934</v>
      </c>
      <c r="D8746" t="s">
        <v>16732</v>
      </c>
      <c r="E8746" t="s">
        <v>28347</v>
      </c>
      <c r="F8746">
        <v>4051120333</v>
      </c>
      <c r="G8746">
        <v>216365</v>
      </c>
      <c r="H8746" s="1">
        <v>43087</v>
      </c>
      <c r="I8746" t="s">
        <v>17089</v>
      </c>
      <c r="J8746" t="s">
        <v>16937</v>
      </c>
      <c r="M8746" t="s">
        <v>18261</v>
      </c>
      <c r="N8746" t="s">
        <v>17078</v>
      </c>
      <c r="O8746" s="1">
        <v>43922</v>
      </c>
      <c r="P8746" s="1" t="s">
        <v>16940</v>
      </c>
      <c r="Q8746" s="1" t="s">
        <v>16940</v>
      </c>
    </row>
    <row r="8747" spans="1:17" x14ac:dyDescent="0.25">
      <c r="A8747" t="s">
        <v>21074</v>
      </c>
      <c r="B8747">
        <v>101</v>
      </c>
      <c r="C8747" t="s">
        <v>16934</v>
      </c>
      <c r="D8747" t="s">
        <v>16732</v>
      </c>
      <c r="E8747" t="s">
        <v>16941</v>
      </c>
      <c r="F8747">
        <v>3186044189</v>
      </c>
      <c r="G8747">
        <v>212002</v>
      </c>
      <c r="H8747" s="1">
        <v>41169</v>
      </c>
      <c r="I8747" t="s">
        <v>21075</v>
      </c>
      <c r="J8747" t="s">
        <v>16941</v>
      </c>
      <c r="M8747" t="s">
        <v>18098</v>
      </c>
      <c r="N8747" t="s">
        <v>16939</v>
      </c>
      <c r="Q8747" s="1">
        <v>41368</v>
      </c>
    </row>
    <row r="8748" spans="1:17" x14ac:dyDescent="0.25">
      <c r="A8748" t="s">
        <v>17086</v>
      </c>
      <c r="B8748">
        <v>101</v>
      </c>
      <c r="C8748" t="s">
        <v>16934</v>
      </c>
      <c r="D8748" t="s">
        <v>16732</v>
      </c>
      <c r="E8748" t="s">
        <v>16972</v>
      </c>
      <c r="F8748">
        <v>490128270</v>
      </c>
      <c r="G8748">
        <v>215396</v>
      </c>
      <c r="H8748" s="1">
        <v>42669</v>
      </c>
      <c r="J8748" t="s">
        <v>16937</v>
      </c>
      <c r="M8748" t="s">
        <v>15601</v>
      </c>
      <c r="N8748" t="s">
        <v>16939</v>
      </c>
      <c r="Q8748" s="1">
        <v>42789</v>
      </c>
    </row>
    <row r="8749" spans="1:17" x14ac:dyDescent="0.25">
      <c r="A8749" t="s">
        <v>23149</v>
      </c>
      <c r="B8749">
        <v>101</v>
      </c>
      <c r="C8749" t="s">
        <v>16934</v>
      </c>
      <c r="D8749" t="s">
        <v>16732</v>
      </c>
      <c r="E8749" t="s">
        <v>8278</v>
      </c>
      <c r="F8749">
        <v>5401261101</v>
      </c>
      <c r="G8749">
        <v>212602</v>
      </c>
      <c r="H8749" s="1">
        <v>41449</v>
      </c>
      <c r="J8749" t="s">
        <v>16937</v>
      </c>
      <c r="M8749" t="s">
        <v>17155</v>
      </c>
      <c r="N8749" t="s">
        <v>16939</v>
      </c>
      <c r="Q8749" s="1">
        <v>41658</v>
      </c>
    </row>
    <row r="8750" spans="1:17" x14ac:dyDescent="0.25">
      <c r="A8750" t="s">
        <v>23938</v>
      </c>
      <c r="B8750">
        <v>101</v>
      </c>
      <c r="C8750" t="s">
        <v>16934</v>
      </c>
      <c r="D8750" t="s">
        <v>16732</v>
      </c>
      <c r="E8750" t="s">
        <v>8278</v>
      </c>
      <c r="F8750">
        <v>3446838180</v>
      </c>
      <c r="G8750">
        <v>216858</v>
      </c>
      <c r="H8750" s="1">
        <v>43332</v>
      </c>
      <c r="J8750" t="s">
        <v>16937</v>
      </c>
      <c r="K8750">
        <v>991302113</v>
      </c>
      <c r="L8750">
        <v>992389573</v>
      </c>
      <c r="M8750" t="s">
        <v>17084</v>
      </c>
      <c r="N8750" t="s">
        <v>17078</v>
      </c>
      <c r="O8750" s="1">
        <v>43922</v>
      </c>
      <c r="P8750" s="1" t="s">
        <v>16940</v>
      </c>
      <c r="Q8750" s="1" t="s">
        <v>16940</v>
      </c>
    </row>
    <row r="8751" spans="1:17" x14ac:dyDescent="0.25">
      <c r="A8751" t="s">
        <v>23816</v>
      </c>
      <c r="B8751">
        <v>101</v>
      </c>
      <c r="C8751" t="s">
        <v>16934</v>
      </c>
      <c r="D8751" t="s">
        <v>16732</v>
      </c>
      <c r="E8751" t="s">
        <v>8278</v>
      </c>
      <c r="F8751">
        <v>4012546155</v>
      </c>
      <c r="G8751">
        <v>211035</v>
      </c>
      <c r="H8751" s="1">
        <v>40684</v>
      </c>
      <c r="J8751" t="s">
        <v>16937</v>
      </c>
      <c r="M8751" t="s">
        <v>16999</v>
      </c>
      <c r="N8751" t="s">
        <v>16939</v>
      </c>
      <c r="Q8751" s="1">
        <v>40952</v>
      </c>
    </row>
    <row r="8752" spans="1:17" x14ac:dyDescent="0.25">
      <c r="A8752" t="s">
        <v>24334</v>
      </c>
      <c r="B8752">
        <v>101</v>
      </c>
      <c r="C8752" t="s">
        <v>16934</v>
      </c>
      <c r="D8752" t="s">
        <v>16732</v>
      </c>
      <c r="E8752" t="s">
        <v>3020</v>
      </c>
      <c r="F8752">
        <v>244013152</v>
      </c>
      <c r="G8752">
        <v>212142</v>
      </c>
      <c r="H8752" s="1">
        <v>41246</v>
      </c>
      <c r="J8752" t="s">
        <v>16937</v>
      </c>
      <c r="M8752" t="s">
        <v>24228</v>
      </c>
      <c r="N8752" t="s">
        <v>16939</v>
      </c>
      <c r="Q8752" s="1">
        <v>41335</v>
      </c>
    </row>
    <row r="8753" spans="1:17" x14ac:dyDescent="0.25">
      <c r="A8753" t="s">
        <v>26415</v>
      </c>
      <c r="B8753">
        <v>401</v>
      </c>
      <c r="C8753" t="s">
        <v>18331</v>
      </c>
      <c r="D8753" t="s">
        <v>18332</v>
      </c>
      <c r="E8753" t="s">
        <v>4907</v>
      </c>
      <c r="F8753">
        <v>1210015129</v>
      </c>
      <c r="G8753">
        <v>200562</v>
      </c>
      <c r="H8753" s="1">
        <v>43213</v>
      </c>
      <c r="J8753" t="s">
        <v>16937</v>
      </c>
      <c r="L8753">
        <v>993365543</v>
      </c>
      <c r="M8753" t="s">
        <v>18914</v>
      </c>
      <c r="N8753" t="s">
        <v>16939</v>
      </c>
      <c r="Q8753" s="1">
        <v>43235</v>
      </c>
    </row>
    <row r="8754" spans="1:17" x14ac:dyDescent="0.25">
      <c r="A8754" t="s">
        <v>27221</v>
      </c>
      <c r="B8754">
        <v>401</v>
      </c>
      <c r="C8754" t="s">
        <v>18331</v>
      </c>
      <c r="D8754" t="s">
        <v>18332</v>
      </c>
      <c r="E8754" t="s">
        <v>27216</v>
      </c>
      <c r="F8754">
        <v>4399294159</v>
      </c>
      <c r="G8754">
        <v>200225</v>
      </c>
      <c r="H8754" s="1">
        <v>41218</v>
      </c>
      <c r="J8754" t="s">
        <v>16937</v>
      </c>
      <c r="M8754" t="s">
        <v>18335</v>
      </c>
      <c r="N8754" t="s">
        <v>16939</v>
      </c>
      <c r="Q8754" s="1">
        <v>41470</v>
      </c>
    </row>
    <row r="8755" spans="1:17" x14ac:dyDescent="0.25">
      <c r="A8755" t="s">
        <v>23160</v>
      </c>
      <c r="B8755">
        <v>101</v>
      </c>
      <c r="C8755" t="s">
        <v>16934</v>
      </c>
      <c r="D8755" t="s">
        <v>16732</v>
      </c>
      <c r="E8755" t="s">
        <v>8278</v>
      </c>
      <c r="F8755">
        <v>3611899151</v>
      </c>
      <c r="G8755">
        <v>213770</v>
      </c>
      <c r="H8755" s="1">
        <v>41918</v>
      </c>
      <c r="I8755" t="s">
        <v>23161</v>
      </c>
      <c r="J8755" t="s">
        <v>16937</v>
      </c>
      <c r="M8755" t="s">
        <v>17084</v>
      </c>
      <c r="N8755" t="s">
        <v>16939</v>
      </c>
      <c r="Q8755" s="1">
        <v>42600</v>
      </c>
    </row>
    <row r="8756" spans="1:17" x14ac:dyDescent="0.25">
      <c r="A8756" t="s">
        <v>23746</v>
      </c>
      <c r="B8756">
        <v>101</v>
      </c>
      <c r="C8756" t="s">
        <v>16934</v>
      </c>
      <c r="D8756" t="s">
        <v>16732</v>
      </c>
      <c r="E8756" t="s">
        <v>8278</v>
      </c>
      <c r="F8756">
        <v>2742515151</v>
      </c>
      <c r="G8756">
        <v>213313</v>
      </c>
      <c r="H8756" s="1">
        <v>41722</v>
      </c>
      <c r="J8756" t="s">
        <v>16937</v>
      </c>
      <c r="M8756" t="s">
        <v>16976</v>
      </c>
      <c r="N8756" t="s">
        <v>16939</v>
      </c>
      <c r="Q8756" s="1">
        <v>41856</v>
      </c>
    </row>
    <row r="8757" spans="1:17" x14ac:dyDescent="0.25">
      <c r="A8757" t="s">
        <v>23820</v>
      </c>
      <c r="B8757">
        <v>101</v>
      </c>
      <c r="C8757" t="s">
        <v>16934</v>
      </c>
      <c r="D8757" t="s">
        <v>16732</v>
      </c>
      <c r="E8757" t="s">
        <v>8278</v>
      </c>
      <c r="F8757">
        <v>5173882352</v>
      </c>
      <c r="G8757">
        <v>213732</v>
      </c>
      <c r="H8757" s="1">
        <v>41897</v>
      </c>
      <c r="J8757" t="s">
        <v>16937</v>
      </c>
      <c r="M8757" t="s">
        <v>17084</v>
      </c>
      <c r="N8757" t="s">
        <v>16939</v>
      </c>
      <c r="Q8757" s="1">
        <v>41984</v>
      </c>
    </row>
    <row r="8758" spans="1:17" x14ac:dyDescent="0.25">
      <c r="A8758" t="s">
        <v>27263</v>
      </c>
      <c r="B8758">
        <v>106</v>
      </c>
      <c r="C8758" t="s">
        <v>17895</v>
      </c>
      <c r="D8758" t="s">
        <v>17896</v>
      </c>
      <c r="E8758" t="s">
        <v>27232</v>
      </c>
      <c r="F8758">
        <v>7588139536</v>
      </c>
      <c r="G8758">
        <v>101582</v>
      </c>
      <c r="H8758" s="1">
        <v>43440</v>
      </c>
      <c r="J8758" t="s">
        <v>16937</v>
      </c>
      <c r="M8758" t="s">
        <v>19780</v>
      </c>
      <c r="N8758" t="s">
        <v>16939</v>
      </c>
      <c r="Q8758" s="1">
        <v>43906</v>
      </c>
    </row>
    <row r="8759" spans="1:17" x14ac:dyDescent="0.25">
      <c r="A8759" t="s">
        <v>19305</v>
      </c>
      <c r="B8759">
        <v>101</v>
      </c>
      <c r="C8759" t="s">
        <v>16934</v>
      </c>
      <c r="D8759" t="s">
        <v>16732</v>
      </c>
      <c r="E8759" t="s">
        <v>19265</v>
      </c>
      <c r="F8759">
        <v>4201267164</v>
      </c>
      <c r="G8759">
        <v>214054</v>
      </c>
      <c r="H8759" s="1">
        <v>42051</v>
      </c>
      <c r="I8759" t="s">
        <v>19306</v>
      </c>
      <c r="J8759" t="s">
        <v>16937</v>
      </c>
      <c r="M8759" t="s">
        <v>17998</v>
      </c>
      <c r="N8759" t="s">
        <v>16939</v>
      </c>
      <c r="Q8759" s="1">
        <v>42709</v>
      </c>
    </row>
    <row r="8760" spans="1:17" x14ac:dyDescent="0.25">
      <c r="A8760" t="s">
        <v>29316</v>
      </c>
      <c r="B8760">
        <v>101</v>
      </c>
      <c r="C8760" t="s">
        <v>16934</v>
      </c>
      <c r="D8760" t="s">
        <v>16732</v>
      </c>
      <c r="E8760" t="s">
        <v>29313</v>
      </c>
      <c r="F8760">
        <v>5046342162</v>
      </c>
      <c r="G8760">
        <v>214077</v>
      </c>
      <c r="H8760" s="1">
        <v>42065</v>
      </c>
      <c r="I8760" t="s">
        <v>29317</v>
      </c>
      <c r="J8760" t="s">
        <v>16937</v>
      </c>
      <c r="M8760" t="s">
        <v>17931</v>
      </c>
      <c r="N8760" t="s">
        <v>16939</v>
      </c>
      <c r="Q8760" s="1">
        <v>43938</v>
      </c>
    </row>
    <row r="8761" spans="1:17" x14ac:dyDescent="0.25">
      <c r="A8761" t="s">
        <v>21966</v>
      </c>
      <c r="B8761">
        <v>101</v>
      </c>
      <c r="C8761" t="s">
        <v>16934</v>
      </c>
      <c r="D8761" t="s">
        <v>16732</v>
      </c>
      <c r="E8761" t="s">
        <v>21717</v>
      </c>
      <c r="F8761">
        <v>3612373161</v>
      </c>
      <c r="G8761">
        <v>218049</v>
      </c>
      <c r="H8761" s="1">
        <v>43880</v>
      </c>
      <c r="J8761" t="s">
        <v>16937</v>
      </c>
      <c r="K8761">
        <v>992528191</v>
      </c>
      <c r="M8761" t="s">
        <v>17892</v>
      </c>
      <c r="N8761" t="s">
        <v>16939</v>
      </c>
      <c r="Q8761" s="1">
        <v>43922</v>
      </c>
    </row>
    <row r="8762" spans="1:17" x14ac:dyDescent="0.25">
      <c r="A8762" t="s">
        <v>29605</v>
      </c>
      <c r="B8762">
        <v>101</v>
      </c>
      <c r="C8762" t="s">
        <v>16934</v>
      </c>
      <c r="D8762" t="s">
        <v>16732</v>
      </c>
      <c r="E8762" t="s">
        <v>29581</v>
      </c>
      <c r="F8762">
        <v>2190119154</v>
      </c>
      <c r="G8762">
        <v>207793</v>
      </c>
      <c r="H8762" s="1">
        <v>38548</v>
      </c>
      <c r="I8762" t="s">
        <v>29606</v>
      </c>
      <c r="J8762" t="s">
        <v>16937</v>
      </c>
      <c r="M8762" t="s">
        <v>16979</v>
      </c>
      <c r="N8762" t="s">
        <v>17078</v>
      </c>
      <c r="O8762" s="1">
        <v>43922</v>
      </c>
      <c r="P8762" s="1" t="s">
        <v>16940</v>
      </c>
      <c r="Q8762" s="1" t="s">
        <v>16940</v>
      </c>
    </row>
    <row r="8763" spans="1:17" x14ac:dyDescent="0.25">
      <c r="A8763" t="s">
        <v>23837</v>
      </c>
      <c r="B8763">
        <v>101</v>
      </c>
      <c r="C8763" t="s">
        <v>16934</v>
      </c>
      <c r="D8763" t="s">
        <v>16732</v>
      </c>
      <c r="E8763" t="s">
        <v>8278</v>
      </c>
      <c r="F8763">
        <v>4074274140</v>
      </c>
      <c r="G8763">
        <v>215670</v>
      </c>
      <c r="H8763" s="1">
        <v>42773</v>
      </c>
      <c r="I8763" t="s">
        <v>7708</v>
      </c>
      <c r="J8763" t="s">
        <v>16937</v>
      </c>
      <c r="M8763" t="s">
        <v>17054</v>
      </c>
      <c r="N8763" t="s">
        <v>16939</v>
      </c>
      <c r="Q8763" s="1">
        <v>43049</v>
      </c>
    </row>
    <row r="8764" spans="1:17" x14ac:dyDescent="0.25">
      <c r="A8764" t="s">
        <v>22085</v>
      </c>
      <c r="B8764">
        <v>106</v>
      </c>
      <c r="C8764" t="s">
        <v>17895</v>
      </c>
      <c r="D8764" t="s">
        <v>17896</v>
      </c>
      <c r="E8764" t="s">
        <v>21996</v>
      </c>
      <c r="F8764">
        <v>29836680888</v>
      </c>
      <c r="G8764">
        <v>101280</v>
      </c>
      <c r="H8764" s="1">
        <v>41771</v>
      </c>
      <c r="J8764" t="s">
        <v>16937</v>
      </c>
      <c r="M8764" t="s">
        <v>17898</v>
      </c>
      <c r="N8764" t="s">
        <v>16939</v>
      </c>
      <c r="Q8764" s="1">
        <v>41860</v>
      </c>
    </row>
    <row r="8765" spans="1:17" x14ac:dyDescent="0.25">
      <c r="A8765" t="s">
        <v>28208</v>
      </c>
      <c r="B8765">
        <v>201</v>
      </c>
      <c r="C8765" t="s">
        <v>18489</v>
      </c>
      <c r="D8765" t="s">
        <v>18490</v>
      </c>
      <c r="E8765" t="s">
        <v>28192</v>
      </c>
      <c r="F8765">
        <v>70319139182</v>
      </c>
      <c r="G8765">
        <v>100382</v>
      </c>
      <c r="H8765" s="1">
        <v>42716</v>
      </c>
      <c r="J8765" t="s">
        <v>16937</v>
      </c>
      <c r="M8765" t="s">
        <v>7386</v>
      </c>
      <c r="N8765" t="s">
        <v>16939</v>
      </c>
      <c r="Q8765" s="1">
        <v>42781</v>
      </c>
    </row>
    <row r="8766" spans="1:17" x14ac:dyDescent="0.25">
      <c r="A8766" t="s">
        <v>35680</v>
      </c>
      <c r="B8766">
        <v>3</v>
      </c>
      <c r="C8766" t="s">
        <v>30363</v>
      </c>
      <c r="D8766" t="s">
        <v>12729</v>
      </c>
      <c r="E8766" t="s">
        <v>30401</v>
      </c>
      <c r="F8766">
        <v>80304575534</v>
      </c>
      <c r="G8766">
        <v>107285</v>
      </c>
      <c r="H8766" s="1">
        <v>42614</v>
      </c>
      <c r="J8766" t="s">
        <v>16937</v>
      </c>
      <c r="M8766" t="s">
        <v>15309</v>
      </c>
      <c r="N8766" t="s">
        <v>30367</v>
      </c>
      <c r="Q8766" s="1">
        <v>42625</v>
      </c>
    </row>
    <row r="8767" spans="1:17" x14ac:dyDescent="0.25">
      <c r="A8767" t="s">
        <v>35681</v>
      </c>
      <c r="B8767">
        <v>3</v>
      </c>
      <c r="C8767" t="s">
        <v>30363</v>
      </c>
      <c r="D8767" t="s">
        <v>12729</v>
      </c>
      <c r="E8767" t="s">
        <v>4708</v>
      </c>
      <c r="F8767">
        <v>85227560587</v>
      </c>
      <c r="G8767">
        <v>105040</v>
      </c>
      <c r="H8767" s="1">
        <v>41628</v>
      </c>
      <c r="J8767" t="s">
        <v>16937</v>
      </c>
      <c r="M8767" t="s">
        <v>30967</v>
      </c>
      <c r="N8767" t="s">
        <v>30367</v>
      </c>
      <c r="Q8767" s="1">
        <v>41717</v>
      </c>
    </row>
    <row r="8768" spans="1:17" x14ac:dyDescent="0.25">
      <c r="A8768" t="s">
        <v>35683</v>
      </c>
      <c r="B8768">
        <v>3</v>
      </c>
      <c r="C8768" t="s">
        <v>30363</v>
      </c>
      <c r="D8768" t="s">
        <v>12729</v>
      </c>
      <c r="E8768" t="s">
        <v>35682</v>
      </c>
      <c r="F8768">
        <v>97421529500</v>
      </c>
      <c r="G8768">
        <v>100986</v>
      </c>
      <c r="H8768" s="1">
        <v>39295</v>
      </c>
      <c r="I8768" t="s">
        <v>12837</v>
      </c>
      <c r="J8768" t="s">
        <v>16937</v>
      </c>
      <c r="K8768">
        <v>71981404161</v>
      </c>
      <c r="L8768">
        <v>71981516908</v>
      </c>
      <c r="M8768" t="s">
        <v>21443</v>
      </c>
      <c r="N8768" t="s">
        <v>30382</v>
      </c>
    </row>
    <row r="8769" spans="1:17" x14ac:dyDescent="0.25">
      <c r="A8769" t="s">
        <v>35684</v>
      </c>
      <c r="B8769">
        <v>3</v>
      </c>
      <c r="C8769" t="s">
        <v>30363</v>
      </c>
      <c r="D8769" t="s">
        <v>12729</v>
      </c>
      <c r="E8769" t="s">
        <v>10374</v>
      </c>
      <c r="F8769">
        <v>82519293500</v>
      </c>
      <c r="G8769">
        <v>102893</v>
      </c>
      <c r="H8769" s="1">
        <v>40595</v>
      </c>
      <c r="J8769" t="s">
        <v>16937</v>
      </c>
      <c r="K8769" t="s">
        <v>31178</v>
      </c>
      <c r="M8769" t="s">
        <v>34055</v>
      </c>
      <c r="N8769" t="s">
        <v>30367</v>
      </c>
      <c r="Q8769" s="1">
        <v>42046</v>
      </c>
    </row>
    <row r="8770" spans="1:17" x14ac:dyDescent="0.25">
      <c r="A8770" t="s">
        <v>35685</v>
      </c>
      <c r="B8770">
        <v>3</v>
      </c>
      <c r="C8770" t="s">
        <v>30363</v>
      </c>
      <c r="D8770" t="s">
        <v>12729</v>
      </c>
      <c r="E8770" t="s">
        <v>30396</v>
      </c>
      <c r="F8770">
        <v>96718340510</v>
      </c>
      <c r="G8770">
        <v>107038</v>
      </c>
      <c r="H8770" s="1">
        <v>42555</v>
      </c>
      <c r="J8770" t="s">
        <v>16937</v>
      </c>
      <c r="K8770">
        <v>6278301</v>
      </c>
      <c r="M8770" t="s">
        <v>11340</v>
      </c>
      <c r="N8770" t="s">
        <v>30367</v>
      </c>
      <c r="Q8770" s="1">
        <v>42644</v>
      </c>
    </row>
    <row r="8771" spans="1:17" x14ac:dyDescent="0.25">
      <c r="A8771" t="s">
        <v>35686</v>
      </c>
      <c r="B8771">
        <v>3</v>
      </c>
      <c r="C8771" t="s">
        <v>30363</v>
      </c>
      <c r="D8771" t="s">
        <v>12729</v>
      </c>
      <c r="E8771" t="s">
        <v>30554</v>
      </c>
      <c r="F8771">
        <v>93418973515</v>
      </c>
      <c r="G8771">
        <v>103386</v>
      </c>
      <c r="H8771" s="1">
        <v>40899</v>
      </c>
      <c r="J8771" t="s">
        <v>16937</v>
      </c>
      <c r="M8771" t="s">
        <v>30410</v>
      </c>
      <c r="N8771" t="s">
        <v>30367</v>
      </c>
      <c r="Q8771" s="1">
        <v>42118</v>
      </c>
    </row>
    <row r="8772" spans="1:17" x14ac:dyDescent="0.25">
      <c r="A8772" t="s">
        <v>35687</v>
      </c>
      <c r="B8772">
        <v>3</v>
      </c>
      <c r="C8772" t="s">
        <v>30363</v>
      </c>
      <c r="D8772" t="s">
        <v>12729</v>
      </c>
      <c r="E8772" t="s">
        <v>30394</v>
      </c>
      <c r="F8772">
        <v>5546204567</v>
      </c>
      <c r="G8772">
        <v>104135</v>
      </c>
      <c r="H8772" s="1">
        <v>41281</v>
      </c>
      <c r="J8772" t="s">
        <v>16937</v>
      </c>
      <c r="M8772" t="s">
        <v>30462</v>
      </c>
      <c r="N8772" t="s">
        <v>30367</v>
      </c>
      <c r="Q8772" s="1">
        <v>42405</v>
      </c>
    </row>
    <row r="8773" spans="1:17" x14ac:dyDescent="0.25">
      <c r="A8773" t="s">
        <v>35688</v>
      </c>
      <c r="B8773">
        <v>3</v>
      </c>
      <c r="C8773" t="s">
        <v>30363</v>
      </c>
      <c r="D8773" t="s">
        <v>12729</v>
      </c>
      <c r="E8773" t="s">
        <v>30373</v>
      </c>
      <c r="F8773">
        <v>6023906567</v>
      </c>
      <c r="G8773">
        <v>108192</v>
      </c>
      <c r="H8773" s="1">
        <v>42919</v>
      </c>
      <c r="J8773" t="s">
        <v>16937</v>
      </c>
      <c r="M8773" t="s">
        <v>30386</v>
      </c>
      <c r="N8773" t="s">
        <v>30367</v>
      </c>
      <c r="Q8773" s="1">
        <v>42948</v>
      </c>
    </row>
    <row r="8774" spans="1:17" x14ac:dyDescent="0.25">
      <c r="A8774" t="s">
        <v>35689</v>
      </c>
      <c r="B8774">
        <v>3</v>
      </c>
      <c r="C8774" t="s">
        <v>30363</v>
      </c>
      <c r="D8774" t="s">
        <v>12729</v>
      </c>
      <c r="E8774" t="s">
        <v>30401</v>
      </c>
      <c r="F8774">
        <v>63440938549</v>
      </c>
      <c r="G8774">
        <v>103427</v>
      </c>
      <c r="H8774" s="1">
        <v>40900</v>
      </c>
      <c r="J8774" t="s">
        <v>16937</v>
      </c>
      <c r="M8774" t="s">
        <v>30591</v>
      </c>
      <c r="N8774" t="s">
        <v>30367</v>
      </c>
      <c r="Q8774" s="1">
        <v>40953</v>
      </c>
    </row>
    <row r="8775" spans="1:17" x14ac:dyDescent="0.25">
      <c r="A8775" t="s">
        <v>35690</v>
      </c>
      <c r="B8775">
        <v>3</v>
      </c>
      <c r="C8775" t="s">
        <v>30363</v>
      </c>
      <c r="D8775" t="s">
        <v>12729</v>
      </c>
      <c r="E8775" t="s">
        <v>30640</v>
      </c>
      <c r="F8775">
        <v>5745163526</v>
      </c>
      <c r="G8775">
        <v>109751</v>
      </c>
      <c r="H8775" s="1">
        <v>43908</v>
      </c>
      <c r="J8775" t="s">
        <v>16937</v>
      </c>
      <c r="M8775" t="s">
        <v>30495</v>
      </c>
      <c r="N8775" t="s">
        <v>30367</v>
      </c>
      <c r="Q8775" s="1">
        <v>43922</v>
      </c>
    </row>
    <row r="8776" spans="1:17" x14ac:dyDescent="0.25">
      <c r="A8776" t="s">
        <v>35691</v>
      </c>
      <c r="B8776">
        <v>3</v>
      </c>
      <c r="C8776" t="s">
        <v>30363</v>
      </c>
      <c r="D8776" t="s">
        <v>12729</v>
      </c>
      <c r="E8776" t="s">
        <v>30430</v>
      </c>
      <c r="F8776">
        <v>7520576507</v>
      </c>
      <c r="G8776">
        <v>800607</v>
      </c>
      <c r="H8776" s="1">
        <v>43241</v>
      </c>
      <c r="J8776" t="s">
        <v>16937</v>
      </c>
      <c r="K8776">
        <v>71997329609</v>
      </c>
      <c r="L8776">
        <v>71999064482</v>
      </c>
      <c r="M8776" t="s">
        <v>14856</v>
      </c>
      <c r="N8776" t="s">
        <v>30367</v>
      </c>
      <c r="Q8776" s="1">
        <v>43581</v>
      </c>
    </row>
    <row r="8777" spans="1:17" x14ac:dyDescent="0.25">
      <c r="A8777" t="s">
        <v>35692</v>
      </c>
      <c r="B8777">
        <v>3</v>
      </c>
      <c r="C8777" t="s">
        <v>30363</v>
      </c>
      <c r="D8777" t="s">
        <v>12729</v>
      </c>
      <c r="E8777" t="s">
        <v>8278</v>
      </c>
      <c r="F8777">
        <v>6671866546</v>
      </c>
      <c r="G8777">
        <v>109279</v>
      </c>
      <c r="H8777" s="1">
        <v>43437</v>
      </c>
      <c r="J8777" t="s">
        <v>16937</v>
      </c>
      <c r="K8777">
        <v>71992097323</v>
      </c>
      <c r="M8777" t="s">
        <v>30666</v>
      </c>
      <c r="N8777" t="s">
        <v>30367</v>
      </c>
      <c r="Q8777" s="1">
        <v>43959</v>
      </c>
    </row>
    <row r="8778" spans="1:17" x14ac:dyDescent="0.25">
      <c r="A8778" t="s">
        <v>35693</v>
      </c>
      <c r="B8778">
        <v>3</v>
      </c>
      <c r="C8778" t="s">
        <v>30363</v>
      </c>
      <c r="D8778" t="s">
        <v>12729</v>
      </c>
      <c r="E8778" t="s">
        <v>32520</v>
      </c>
      <c r="F8778">
        <v>67024629568</v>
      </c>
      <c r="G8778">
        <v>109151</v>
      </c>
      <c r="H8778" s="1">
        <v>43346</v>
      </c>
      <c r="J8778" t="s">
        <v>16937</v>
      </c>
      <c r="K8778">
        <v>71996117738</v>
      </c>
      <c r="M8778" t="s">
        <v>18828</v>
      </c>
      <c r="N8778" t="s">
        <v>16942</v>
      </c>
    </row>
    <row r="8779" spans="1:17" x14ac:dyDescent="0.25">
      <c r="A8779" t="s">
        <v>35694</v>
      </c>
      <c r="B8779">
        <v>3</v>
      </c>
      <c r="C8779" t="s">
        <v>30363</v>
      </c>
      <c r="D8779" t="s">
        <v>12729</v>
      </c>
      <c r="E8779" t="s">
        <v>20004</v>
      </c>
      <c r="F8779">
        <v>57095515549</v>
      </c>
      <c r="G8779">
        <v>102114</v>
      </c>
      <c r="H8779" s="1">
        <v>40252</v>
      </c>
      <c r="J8779" t="s">
        <v>16937</v>
      </c>
      <c r="K8779">
        <v>71991582859</v>
      </c>
      <c r="L8779">
        <v>71982481034</v>
      </c>
      <c r="M8779" t="s">
        <v>30531</v>
      </c>
      <c r="N8779" t="s">
        <v>30367</v>
      </c>
      <c r="Q8779" s="1">
        <v>43959</v>
      </c>
    </row>
    <row r="8780" spans="1:17" x14ac:dyDescent="0.25">
      <c r="A8780" t="s">
        <v>35695</v>
      </c>
      <c r="B8780">
        <v>3</v>
      </c>
      <c r="C8780" t="s">
        <v>30363</v>
      </c>
      <c r="D8780" t="s">
        <v>12729</v>
      </c>
      <c r="E8780" t="s">
        <v>30491</v>
      </c>
      <c r="F8780">
        <v>47373504</v>
      </c>
      <c r="G8780">
        <v>103725</v>
      </c>
      <c r="H8780" s="1">
        <v>41141</v>
      </c>
      <c r="J8780" t="s">
        <v>16937</v>
      </c>
      <c r="M8780" t="s">
        <v>30493</v>
      </c>
      <c r="N8780" t="s">
        <v>30367</v>
      </c>
      <c r="Q8780" s="1">
        <v>41708</v>
      </c>
    </row>
    <row r="8781" spans="1:17" x14ac:dyDescent="0.25">
      <c r="A8781" t="s">
        <v>35696</v>
      </c>
      <c r="B8781">
        <v>3</v>
      </c>
      <c r="C8781" t="s">
        <v>30363</v>
      </c>
      <c r="D8781" t="s">
        <v>12729</v>
      </c>
      <c r="E8781" t="s">
        <v>30436</v>
      </c>
      <c r="F8781">
        <v>6279671593</v>
      </c>
      <c r="G8781">
        <v>106720</v>
      </c>
      <c r="H8781" s="1">
        <v>42356</v>
      </c>
      <c r="J8781" t="s">
        <v>16937</v>
      </c>
      <c r="M8781" t="s">
        <v>30438</v>
      </c>
      <c r="N8781" t="s">
        <v>30367</v>
      </c>
      <c r="Q8781" s="1">
        <v>42445</v>
      </c>
    </row>
    <row r="8782" spans="1:17" x14ac:dyDescent="0.25">
      <c r="A8782" t="s">
        <v>35697</v>
      </c>
      <c r="B8782">
        <v>3</v>
      </c>
      <c r="C8782" t="s">
        <v>30363</v>
      </c>
      <c r="D8782" t="s">
        <v>12729</v>
      </c>
      <c r="E8782" t="s">
        <v>30364</v>
      </c>
      <c r="F8782">
        <v>7370673570</v>
      </c>
      <c r="G8782">
        <v>800506</v>
      </c>
      <c r="H8782" s="1">
        <v>42874</v>
      </c>
      <c r="J8782" t="s">
        <v>16937</v>
      </c>
      <c r="M8782" t="s">
        <v>31113</v>
      </c>
      <c r="N8782" t="s">
        <v>30367</v>
      </c>
      <c r="Q8782" s="1">
        <v>43238</v>
      </c>
    </row>
    <row r="8783" spans="1:17" x14ac:dyDescent="0.25">
      <c r="A8783" t="s">
        <v>30025</v>
      </c>
      <c r="B8783">
        <v>101</v>
      </c>
      <c r="C8783" t="s">
        <v>16934</v>
      </c>
      <c r="D8783" t="s">
        <v>16732</v>
      </c>
      <c r="E8783" t="s">
        <v>30022</v>
      </c>
      <c r="F8783">
        <v>3074115327</v>
      </c>
      <c r="G8783">
        <v>213717</v>
      </c>
      <c r="H8783" s="1">
        <v>41890</v>
      </c>
      <c r="J8783" t="s">
        <v>16937</v>
      </c>
      <c r="M8783" t="s">
        <v>17905</v>
      </c>
      <c r="N8783" t="s">
        <v>16939</v>
      </c>
      <c r="Q8783" s="1">
        <v>43588</v>
      </c>
    </row>
    <row r="8784" spans="1:17" x14ac:dyDescent="0.25">
      <c r="A8784" t="s">
        <v>35698</v>
      </c>
      <c r="B8784">
        <v>3</v>
      </c>
      <c r="C8784" t="s">
        <v>30363</v>
      </c>
      <c r="D8784" t="s">
        <v>12729</v>
      </c>
      <c r="E8784" t="s">
        <v>18912</v>
      </c>
      <c r="F8784">
        <v>6700641578</v>
      </c>
      <c r="G8784">
        <v>108449</v>
      </c>
      <c r="H8784" s="1">
        <v>43010</v>
      </c>
      <c r="J8784" t="s">
        <v>16937</v>
      </c>
      <c r="M8784" t="s">
        <v>30515</v>
      </c>
      <c r="N8784" t="s">
        <v>30367</v>
      </c>
      <c r="Q8784" s="1">
        <v>43069</v>
      </c>
    </row>
    <row r="8785" spans="1:17" x14ac:dyDescent="0.25">
      <c r="A8785" t="s">
        <v>25334</v>
      </c>
      <c r="B8785">
        <v>101</v>
      </c>
      <c r="C8785" t="s">
        <v>16934</v>
      </c>
      <c r="D8785" t="s">
        <v>16732</v>
      </c>
      <c r="E8785" t="s">
        <v>24608</v>
      </c>
      <c r="F8785">
        <v>3245628536</v>
      </c>
      <c r="G8785">
        <v>217458</v>
      </c>
      <c r="H8785" s="1">
        <v>43605</v>
      </c>
      <c r="J8785" t="s">
        <v>16937</v>
      </c>
      <c r="K8785">
        <v>993211612</v>
      </c>
      <c r="L8785">
        <v>992537959</v>
      </c>
      <c r="M8785" t="s">
        <v>16938</v>
      </c>
      <c r="N8785" t="s">
        <v>16939</v>
      </c>
      <c r="Q8785" s="1">
        <v>43747</v>
      </c>
    </row>
    <row r="8786" spans="1:17" x14ac:dyDescent="0.25">
      <c r="A8786" t="s">
        <v>35699</v>
      </c>
      <c r="B8786">
        <v>3</v>
      </c>
      <c r="C8786" t="s">
        <v>30363</v>
      </c>
      <c r="D8786" t="s">
        <v>12729</v>
      </c>
      <c r="E8786" t="s">
        <v>29157</v>
      </c>
      <c r="F8786">
        <v>3587067503</v>
      </c>
      <c r="G8786">
        <v>400289</v>
      </c>
      <c r="H8786" s="1">
        <v>39958</v>
      </c>
      <c r="J8786" t="s">
        <v>16937</v>
      </c>
      <c r="M8786" t="s">
        <v>30591</v>
      </c>
      <c r="N8786" t="s">
        <v>30367</v>
      </c>
      <c r="Q8786" s="1">
        <v>40301</v>
      </c>
    </row>
    <row r="8787" spans="1:17" x14ac:dyDescent="0.25">
      <c r="A8787" t="s">
        <v>35700</v>
      </c>
      <c r="B8787">
        <v>3</v>
      </c>
      <c r="C8787" t="s">
        <v>30363</v>
      </c>
      <c r="D8787" t="s">
        <v>12729</v>
      </c>
      <c r="E8787" t="s">
        <v>29157</v>
      </c>
      <c r="F8787">
        <v>82636079572</v>
      </c>
      <c r="G8787">
        <v>108426</v>
      </c>
      <c r="H8787" s="1">
        <v>43010</v>
      </c>
      <c r="J8787" t="s">
        <v>16937</v>
      </c>
      <c r="M8787" t="s">
        <v>30517</v>
      </c>
      <c r="N8787" t="s">
        <v>30367</v>
      </c>
      <c r="Q8787" s="1">
        <v>43558</v>
      </c>
    </row>
    <row r="8788" spans="1:17" x14ac:dyDescent="0.25">
      <c r="A8788" t="s">
        <v>35701</v>
      </c>
      <c r="B8788">
        <v>3</v>
      </c>
      <c r="C8788" t="s">
        <v>30363</v>
      </c>
      <c r="D8788" t="s">
        <v>12729</v>
      </c>
      <c r="E8788" t="s">
        <v>18912</v>
      </c>
      <c r="F8788">
        <v>1621552551</v>
      </c>
      <c r="G8788">
        <v>109326</v>
      </c>
      <c r="H8788" s="1">
        <v>43441</v>
      </c>
      <c r="J8788" t="s">
        <v>16937</v>
      </c>
      <c r="M8788" t="s">
        <v>31113</v>
      </c>
      <c r="N8788" t="s">
        <v>30367</v>
      </c>
      <c r="Q8788" s="1">
        <v>43959</v>
      </c>
    </row>
    <row r="8789" spans="1:17" x14ac:dyDescent="0.25">
      <c r="A8789" t="s">
        <v>35702</v>
      </c>
      <c r="B8789">
        <v>3</v>
      </c>
      <c r="C8789" t="s">
        <v>30363</v>
      </c>
      <c r="D8789" t="s">
        <v>12729</v>
      </c>
      <c r="E8789" t="s">
        <v>30401</v>
      </c>
      <c r="F8789">
        <v>86263019522</v>
      </c>
      <c r="G8789">
        <v>108913</v>
      </c>
      <c r="H8789" s="1">
        <v>43108</v>
      </c>
      <c r="J8789" t="s">
        <v>16937</v>
      </c>
      <c r="K8789">
        <v>75998935863</v>
      </c>
      <c r="M8789" t="s">
        <v>1182</v>
      </c>
      <c r="N8789" t="s">
        <v>30382</v>
      </c>
    </row>
    <row r="8790" spans="1:17" x14ac:dyDescent="0.25">
      <c r="A8790" t="s">
        <v>18586</v>
      </c>
      <c r="B8790">
        <v>101</v>
      </c>
      <c r="C8790" t="s">
        <v>16934</v>
      </c>
      <c r="D8790" t="s">
        <v>16732</v>
      </c>
      <c r="E8790" t="s">
        <v>18487</v>
      </c>
      <c r="F8790">
        <v>39183513191</v>
      </c>
      <c r="G8790">
        <v>214667</v>
      </c>
      <c r="H8790" s="1">
        <v>42317</v>
      </c>
      <c r="J8790" t="s">
        <v>16937</v>
      </c>
      <c r="M8790" t="s">
        <v>18494</v>
      </c>
      <c r="N8790" t="s">
        <v>16939</v>
      </c>
      <c r="Q8790" s="1">
        <v>42996</v>
      </c>
    </row>
    <row r="8791" spans="1:17" x14ac:dyDescent="0.25">
      <c r="A8791" t="s">
        <v>18434</v>
      </c>
      <c r="B8791">
        <v>101</v>
      </c>
      <c r="C8791" t="s">
        <v>16934</v>
      </c>
      <c r="D8791" t="s">
        <v>16732</v>
      </c>
      <c r="E8791" t="s">
        <v>18353</v>
      </c>
      <c r="F8791">
        <v>41288491115</v>
      </c>
      <c r="G8791">
        <v>211798</v>
      </c>
      <c r="H8791" s="1">
        <v>41078</v>
      </c>
      <c r="J8791" t="s">
        <v>16937</v>
      </c>
      <c r="M8791" t="s">
        <v>17880</v>
      </c>
      <c r="N8791" t="s">
        <v>16939</v>
      </c>
      <c r="Q8791" s="1">
        <v>41536</v>
      </c>
    </row>
    <row r="8792" spans="1:17" x14ac:dyDescent="0.25">
      <c r="A8792" t="s">
        <v>25723</v>
      </c>
      <c r="B8792">
        <v>101</v>
      </c>
      <c r="C8792" t="s">
        <v>16934</v>
      </c>
      <c r="D8792" t="s">
        <v>16732</v>
      </c>
      <c r="E8792" t="s">
        <v>25664</v>
      </c>
      <c r="F8792">
        <v>74778919149</v>
      </c>
      <c r="G8792">
        <v>213350</v>
      </c>
      <c r="H8792" s="1">
        <v>41736</v>
      </c>
      <c r="J8792" t="s">
        <v>16937</v>
      </c>
      <c r="M8792" t="s">
        <v>17892</v>
      </c>
      <c r="N8792" t="s">
        <v>16939</v>
      </c>
      <c r="Q8792" s="1">
        <v>41814</v>
      </c>
    </row>
    <row r="8793" spans="1:17" x14ac:dyDescent="0.25">
      <c r="A8793" t="s">
        <v>25758</v>
      </c>
      <c r="B8793">
        <v>101</v>
      </c>
      <c r="C8793" t="s">
        <v>16934</v>
      </c>
      <c r="D8793" t="s">
        <v>16732</v>
      </c>
      <c r="E8793" t="s">
        <v>25734</v>
      </c>
      <c r="F8793">
        <v>1487898118</v>
      </c>
      <c r="G8793">
        <v>215332</v>
      </c>
      <c r="H8793" s="1">
        <v>42632</v>
      </c>
      <c r="I8793" t="s">
        <v>25759</v>
      </c>
      <c r="J8793" t="s">
        <v>16937</v>
      </c>
      <c r="M8793" t="s">
        <v>18494</v>
      </c>
      <c r="N8793" t="s">
        <v>16939</v>
      </c>
      <c r="Q8793" s="1">
        <v>43938</v>
      </c>
    </row>
    <row r="8794" spans="1:17" x14ac:dyDescent="0.25">
      <c r="A8794" t="s">
        <v>18824</v>
      </c>
      <c r="B8794">
        <v>101</v>
      </c>
      <c r="C8794" t="s">
        <v>16934</v>
      </c>
      <c r="D8794" t="s">
        <v>16732</v>
      </c>
      <c r="E8794" t="s">
        <v>18805</v>
      </c>
      <c r="F8794">
        <v>54943809120</v>
      </c>
      <c r="G8794">
        <v>206474</v>
      </c>
      <c r="H8794" s="1">
        <v>36739</v>
      </c>
      <c r="J8794" t="s">
        <v>16937</v>
      </c>
      <c r="M8794" t="s">
        <v>17077</v>
      </c>
      <c r="N8794" t="s">
        <v>17078</v>
      </c>
      <c r="O8794" s="1">
        <v>39050</v>
      </c>
      <c r="P8794" s="1" t="s">
        <v>16940</v>
      </c>
      <c r="Q8794" s="1" t="s">
        <v>16940</v>
      </c>
    </row>
    <row r="8795" spans="1:17" x14ac:dyDescent="0.25">
      <c r="A8795" t="s">
        <v>26103</v>
      </c>
      <c r="B8795">
        <v>101</v>
      </c>
      <c r="C8795" t="s">
        <v>16934</v>
      </c>
      <c r="D8795" t="s">
        <v>16732</v>
      </c>
      <c r="E8795" t="s">
        <v>1098</v>
      </c>
      <c r="F8795">
        <v>1952592119</v>
      </c>
      <c r="G8795">
        <v>211925</v>
      </c>
      <c r="H8795" s="1">
        <v>41134</v>
      </c>
      <c r="I8795" t="s">
        <v>26104</v>
      </c>
      <c r="J8795" t="s">
        <v>16937</v>
      </c>
      <c r="M8795" t="s">
        <v>18494</v>
      </c>
      <c r="N8795" t="s">
        <v>16939</v>
      </c>
      <c r="Q8795" s="1">
        <v>41436</v>
      </c>
    </row>
    <row r="8796" spans="1:17" x14ac:dyDescent="0.25">
      <c r="A8796" t="s">
        <v>17536</v>
      </c>
      <c r="B8796">
        <v>101</v>
      </c>
      <c r="C8796" t="s">
        <v>16934</v>
      </c>
      <c r="D8796" t="s">
        <v>16732</v>
      </c>
      <c r="E8796" t="s">
        <v>16972</v>
      </c>
      <c r="F8796">
        <v>2526275636</v>
      </c>
      <c r="G8796">
        <v>213310</v>
      </c>
      <c r="H8796" s="1">
        <v>41722</v>
      </c>
      <c r="I8796" t="s">
        <v>17537</v>
      </c>
      <c r="J8796" t="s">
        <v>16937</v>
      </c>
      <c r="M8796" t="s">
        <v>17077</v>
      </c>
      <c r="N8796" t="s">
        <v>17078</v>
      </c>
      <c r="O8796" s="1">
        <v>43147</v>
      </c>
      <c r="P8796" s="1" t="s">
        <v>16940</v>
      </c>
      <c r="Q8796" s="1" t="s">
        <v>16940</v>
      </c>
    </row>
    <row r="8797" spans="1:17" x14ac:dyDescent="0.25">
      <c r="A8797" t="s">
        <v>27887</v>
      </c>
      <c r="B8797">
        <v>106</v>
      </c>
      <c r="C8797" t="s">
        <v>17895</v>
      </c>
      <c r="D8797" t="s">
        <v>17896</v>
      </c>
      <c r="E8797" t="s">
        <v>27841</v>
      </c>
      <c r="F8797">
        <v>39607161840</v>
      </c>
      <c r="G8797">
        <v>101255</v>
      </c>
      <c r="H8797" s="1">
        <v>41659</v>
      </c>
      <c r="I8797" t="s">
        <v>27888</v>
      </c>
      <c r="J8797" t="s">
        <v>16937</v>
      </c>
      <c r="M8797" t="s">
        <v>18339</v>
      </c>
      <c r="N8797" t="s">
        <v>16939</v>
      </c>
      <c r="Q8797" s="1">
        <v>42370</v>
      </c>
    </row>
    <row r="8798" spans="1:17" x14ac:dyDescent="0.25">
      <c r="A8798" t="s">
        <v>24880</v>
      </c>
      <c r="B8798">
        <v>101</v>
      </c>
      <c r="C8798" t="s">
        <v>16934</v>
      </c>
      <c r="D8798" t="s">
        <v>16732</v>
      </c>
      <c r="E8798" t="s">
        <v>24608</v>
      </c>
      <c r="F8798">
        <v>9332264465</v>
      </c>
      <c r="G8798">
        <v>213502</v>
      </c>
      <c r="H8798" s="1">
        <v>41800</v>
      </c>
      <c r="J8798" t="s">
        <v>16937</v>
      </c>
      <c r="M8798" t="s">
        <v>18494</v>
      </c>
      <c r="N8798" t="s">
        <v>16939</v>
      </c>
      <c r="Q8798" s="1">
        <v>41834</v>
      </c>
    </row>
    <row r="8799" spans="1:17" x14ac:dyDescent="0.25">
      <c r="A8799" t="s">
        <v>17540</v>
      </c>
      <c r="B8799">
        <v>101</v>
      </c>
      <c r="C8799" t="s">
        <v>16934</v>
      </c>
      <c r="D8799" t="s">
        <v>16732</v>
      </c>
      <c r="E8799" t="s">
        <v>16972</v>
      </c>
      <c r="F8799">
        <v>36522392291</v>
      </c>
      <c r="G8799">
        <v>213188</v>
      </c>
      <c r="H8799" s="1">
        <v>41680</v>
      </c>
      <c r="J8799" t="s">
        <v>16937</v>
      </c>
      <c r="M8799" t="s">
        <v>17064</v>
      </c>
      <c r="N8799" t="s">
        <v>16939</v>
      </c>
      <c r="Q8799" s="1">
        <v>43531</v>
      </c>
    </row>
    <row r="8800" spans="1:17" x14ac:dyDescent="0.25">
      <c r="A8800" t="s">
        <v>26834</v>
      </c>
      <c r="B8800">
        <v>101</v>
      </c>
      <c r="C8800" t="s">
        <v>16934</v>
      </c>
      <c r="D8800" t="s">
        <v>16732</v>
      </c>
      <c r="E8800" t="s">
        <v>26830</v>
      </c>
      <c r="F8800">
        <v>2288866195</v>
      </c>
      <c r="G8800">
        <v>212933</v>
      </c>
      <c r="H8800" s="1">
        <v>41589</v>
      </c>
      <c r="J8800" t="s">
        <v>16937</v>
      </c>
      <c r="M8800" t="s">
        <v>21114</v>
      </c>
      <c r="N8800" t="s">
        <v>16939</v>
      </c>
      <c r="Q8800" s="1">
        <v>41883</v>
      </c>
    </row>
    <row r="8801" spans="1:17" x14ac:dyDescent="0.25">
      <c r="A8801" t="s">
        <v>35703</v>
      </c>
      <c r="B8801">
        <v>3</v>
      </c>
      <c r="C8801" t="s">
        <v>30363</v>
      </c>
      <c r="D8801" t="s">
        <v>12729</v>
      </c>
      <c r="E8801" t="s">
        <v>30394</v>
      </c>
      <c r="F8801">
        <v>2608420524</v>
      </c>
      <c r="G8801">
        <v>108333</v>
      </c>
      <c r="H8801" s="1">
        <v>42982</v>
      </c>
      <c r="J8801" t="s">
        <v>16937</v>
      </c>
      <c r="K8801">
        <v>71983721867</v>
      </c>
      <c r="L8801">
        <v>71993487257</v>
      </c>
      <c r="M8801" t="s">
        <v>30481</v>
      </c>
      <c r="N8801" t="s">
        <v>30382</v>
      </c>
    </row>
    <row r="8802" spans="1:17" x14ac:dyDescent="0.25">
      <c r="A8802" t="s">
        <v>35704</v>
      </c>
      <c r="B8802">
        <v>3</v>
      </c>
      <c r="C8802" t="s">
        <v>30363</v>
      </c>
      <c r="D8802" t="s">
        <v>12729</v>
      </c>
      <c r="E8802" t="s">
        <v>30646</v>
      </c>
      <c r="F8802">
        <v>5200445507</v>
      </c>
      <c r="G8802">
        <v>800161</v>
      </c>
      <c r="H8802" s="1">
        <v>41428</v>
      </c>
      <c r="J8802" t="s">
        <v>16937</v>
      </c>
      <c r="M8802" t="s">
        <v>30537</v>
      </c>
      <c r="N8802" t="s">
        <v>30367</v>
      </c>
      <c r="Q8802" s="1">
        <v>41592</v>
      </c>
    </row>
    <row r="8803" spans="1:17" x14ac:dyDescent="0.25">
      <c r="A8803" t="s">
        <v>35705</v>
      </c>
      <c r="B8803">
        <v>3</v>
      </c>
      <c r="C8803" t="s">
        <v>30363</v>
      </c>
      <c r="D8803" t="s">
        <v>12729</v>
      </c>
      <c r="E8803" t="s">
        <v>30425</v>
      </c>
      <c r="F8803">
        <v>6235901585</v>
      </c>
      <c r="G8803">
        <v>996370</v>
      </c>
      <c r="H8803" s="1">
        <v>43108</v>
      </c>
      <c r="J8803" t="s">
        <v>16937</v>
      </c>
      <c r="K8803">
        <v>71999291661</v>
      </c>
      <c r="M8803" t="s">
        <v>11340</v>
      </c>
      <c r="N8803" t="s">
        <v>30367</v>
      </c>
    </row>
    <row r="8804" spans="1:17" x14ac:dyDescent="0.25">
      <c r="A8804" t="s">
        <v>35706</v>
      </c>
      <c r="B8804">
        <v>3</v>
      </c>
      <c r="C8804" t="s">
        <v>30363</v>
      </c>
      <c r="D8804" t="s">
        <v>12729</v>
      </c>
      <c r="E8804" t="s">
        <v>30396</v>
      </c>
      <c r="F8804">
        <v>6991397598</v>
      </c>
      <c r="G8804">
        <v>108865</v>
      </c>
      <c r="H8804" s="1">
        <v>43108</v>
      </c>
      <c r="J8804" t="s">
        <v>16937</v>
      </c>
      <c r="K8804">
        <v>71996126594</v>
      </c>
      <c r="M8804" t="s">
        <v>31126</v>
      </c>
      <c r="N8804" t="s">
        <v>30367</v>
      </c>
      <c r="O8804" s="1">
        <v>43342</v>
      </c>
      <c r="P8804" s="1">
        <v>43359</v>
      </c>
      <c r="Q8804" s="1">
        <v>43959</v>
      </c>
    </row>
    <row r="8805" spans="1:17" x14ac:dyDescent="0.25">
      <c r="A8805" t="s">
        <v>35707</v>
      </c>
      <c r="B8805">
        <v>3</v>
      </c>
      <c r="C8805" t="s">
        <v>30363</v>
      </c>
      <c r="D8805" t="s">
        <v>12729</v>
      </c>
      <c r="E8805" t="s">
        <v>30396</v>
      </c>
      <c r="F8805">
        <v>3062346531</v>
      </c>
      <c r="G8805">
        <v>105433</v>
      </c>
      <c r="H8805" s="1">
        <v>41792</v>
      </c>
      <c r="J8805" t="s">
        <v>16937</v>
      </c>
      <c r="M8805" t="s">
        <v>30840</v>
      </c>
      <c r="N8805" t="s">
        <v>30367</v>
      </c>
      <c r="Q8805" s="1">
        <v>42857</v>
      </c>
    </row>
    <row r="8806" spans="1:17" x14ac:dyDescent="0.25">
      <c r="A8806" t="s">
        <v>35708</v>
      </c>
      <c r="B8806">
        <v>3</v>
      </c>
      <c r="C8806" t="s">
        <v>30363</v>
      </c>
      <c r="D8806" t="s">
        <v>12729</v>
      </c>
      <c r="E8806" t="s">
        <v>30401</v>
      </c>
      <c r="F8806">
        <v>97183334520</v>
      </c>
      <c r="G8806">
        <v>107269</v>
      </c>
      <c r="H8806" s="1">
        <v>42614</v>
      </c>
      <c r="J8806" t="s">
        <v>16937</v>
      </c>
      <c r="M8806" t="s">
        <v>30466</v>
      </c>
      <c r="N8806" t="s">
        <v>30367</v>
      </c>
      <c r="O8806" s="1">
        <v>43222</v>
      </c>
      <c r="P8806" s="1">
        <v>43341</v>
      </c>
      <c r="Q8806" s="1">
        <v>43959</v>
      </c>
    </row>
    <row r="8807" spans="1:17" x14ac:dyDescent="0.25">
      <c r="A8807" t="s">
        <v>35709</v>
      </c>
      <c r="B8807">
        <v>3</v>
      </c>
      <c r="C8807" t="s">
        <v>30363</v>
      </c>
      <c r="D8807" t="s">
        <v>12729</v>
      </c>
      <c r="E8807" t="s">
        <v>30401</v>
      </c>
      <c r="F8807">
        <v>70065330587</v>
      </c>
      <c r="G8807">
        <v>104836</v>
      </c>
      <c r="H8807" s="1">
        <v>41610</v>
      </c>
      <c r="J8807" t="s">
        <v>16937</v>
      </c>
      <c r="M8807" t="s">
        <v>14856</v>
      </c>
      <c r="N8807" t="s">
        <v>30367</v>
      </c>
      <c r="Q8807" s="1">
        <v>42534</v>
      </c>
    </row>
    <row r="8808" spans="1:17" x14ac:dyDescent="0.25">
      <c r="A8808" t="s">
        <v>35710</v>
      </c>
      <c r="B8808">
        <v>3</v>
      </c>
      <c r="C8808" t="s">
        <v>30363</v>
      </c>
      <c r="D8808" t="s">
        <v>12729</v>
      </c>
      <c r="E8808" t="s">
        <v>8278</v>
      </c>
      <c r="F8808">
        <v>67326030510</v>
      </c>
      <c r="G8808">
        <v>104291</v>
      </c>
      <c r="H8808" s="1">
        <v>41311</v>
      </c>
      <c r="J8808" t="s">
        <v>16937</v>
      </c>
      <c r="M8808" t="s">
        <v>31985</v>
      </c>
      <c r="N8808" t="s">
        <v>30367</v>
      </c>
      <c r="Q8808" s="1">
        <v>41337</v>
      </c>
    </row>
    <row r="8809" spans="1:17" x14ac:dyDescent="0.25">
      <c r="A8809" t="s">
        <v>35711</v>
      </c>
      <c r="B8809">
        <v>3</v>
      </c>
      <c r="C8809" t="s">
        <v>30363</v>
      </c>
      <c r="D8809" t="s">
        <v>12729</v>
      </c>
      <c r="E8809" t="s">
        <v>30430</v>
      </c>
      <c r="F8809">
        <v>7800961508</v>
      </c>
      <c r="G8809">
        <v>800466</v>
      </c>
      <c r="H8809" s="1">
        <v>42600</v>
      </c>
      <c r="J8809" t="s">
        <v>16937</v>
      </c>
      <c r="M8809" t="s">
        <v>13102</v>
      </c>
      <c r="N8809" t="s">
        <v>30367</v>
      </c>
      <c r="Q8809" s="1">
        <v>42947</v>
      </c>
    </row>
    <row r="8810" spans="1:17" x14ac:dyDescent="0.25">
      <c r="A8810" t="s">
        <v>35712</v>
      </c>
      <c r="B8810">
        <v>3</v>
      </c>
      <c r="C8810" t="s">
        <v>30363</v>
      </c>
      <c r="D8810" t="s">
        <v>12729</v>
      </c>
      <c r="E8810" t="s">
        <v>30394</v>
      </c>
      <c r="F8810">
        <v>1358353565</v>
      </c>
      <c r="G8810">
        <v>109226</v>
      </c>
      <c r="H8810" s="1">
        <v>43416</v>
      </c>
      <c r="J8810" t="s">
        <v>16937</v>
      </c>
      <c r="K8810">
        <v>71997436055</v>
      </c>
      <c r="L8810">
        <v>71982369029</v>
      </c>
      <c r="M8810" t="s">
        <v>30427</v>
      </c>
      <c r="N8810" t="s">
        <v>30367</v>
      </c>
      <c r="Q8810" s="1">
        <v>43836</v>
      </c>
    </row>
    <row r="8811" spans="1:17" x14ac:dyDescent="0.25">
      <c r="A8811" t="s">
        <v>17066</v>
      </c>
      <c r="B8811">
        <v>101</v>
      </c>
      <c r="C8811" t="s">
        <v>16934</v>
      </c>
      <c r="D8811" t="s">
        <v>16732</v>
      </c>
      <c r="E8811" t="s">
        <v>16972</v>
      </c>
      <c r="F8811">
        <v>1020121564</v>
      </c>
      <c r="G8811">
        <v>209470</v>
      </c>
      <c r="H8811" s="1">
        <v>39731</v>
      </c>
      <c r="J8811" t="s">
        <v>16937</v>
      </c>
      <c r="M8811" t="s">
        <v>16987</v>
      </c>
      <c r="N8811" t="s">
        <v>16939</v>
      </c>
      <c r="Q8811" s="1">
        <v>41131</v>
      </c>
    </row>
    <row r="8812" spans="1:17" x14ac:dyDescent="0.25">
      <c r="A8812" t="s">
        <v>35713</v>
      </c>
      <c r="B8812">
        <v>3</v>
      </c>
      <c r="C8812" t="s">
        <v>30363</v>
      </c>
      <c r="D8812" t="s">
        <v>12729</v>
      </c>
      <c r="E8812" t="s">
        <v>31891</v>
      </c>
      <c r="F8812">
        <v>88888576568</v>
      </c>
      <c r="G8812">
        <v>102616</v>
      </c>
      <c r="H8812" s="1">
        <v>40544</v>
      </c>
      <c r="J8812" t="s">
        <v>16937</v>
      </c>
      <c r="M8812" t="s">
        <v>30962</v>
      </c>
      <c r="N8812" t="s">
        <v>30367</v>
      </c>
      <c r="Q8812" s="1">
        <v>40749</v>
      </c>
    </row>
    <row r="8813" spans="1:17" x14ac:dyDescent="0.25">
      <c r="A8813" t="s">
        <v>28199</v>
      </c>
      <c r="B8813">
        <v>101</v>
      </c>
      <c r="C8813" t="s">
        <v>16934</v>
      </c>
      <c r="D8813" t="s">
        <v>16732</v>
      </c>
      <c r="E8813" t="s">
        <v>28192</v>
      </c>
      <c r="F8813">
        <v>1745827579</v>
      </c>
      <c r="G8813">
        <v>214292</v>
      </c>
      <c r="H8813" s="1">
        <v>42177</v>
      </c>
      <c r="J8813" t="s">
        <v>16937</v>
      </c>
      <c r="M8813" t="s">
        <v>18499</v>
      </c>
      <c r="N8813" t="s">
        <v>16939</v>
      </c>
      <c r="Q8813" s="1">
        <v>42653</v>
      </c>
    </row>
    <row r="8814" spans="1:17" x14ac:dyDescent="0.25">
      <c r="A8814" t="s">
        <v>35714</v>
      </c>
      <c r="B8814">
        <v>3</v>
      </c>
      <c r="C8814" t="s">
        <v>30363</v>
      </c>
      <c r="D8814" t="s">
        <v>12729</v>
      </c>
      <c r="E8814" t="s">
        <v>30396</v>
      </c>
      <c r="F8814">
        <v>7420122555</v>
      </c>
      <c r="G8814">
        <v>108001</v>
      </c>
      <c r="H8814" s="1">
        <v>42796</v>
      </c>
      <c r="J8814" t="s">
        <v>16937</v>
      </c>
      <c r="M8814" t="s">
        <v>30583</v>
      </c>
      <c r="N8814" t="s">
        <v>30367</v>
      </c>
      <c r="Q8814" s="1">
        <v>42825</v>
      </c>
    </row>
    <row r="8815" spans="1:17" x14ac:dyDescent="0.25">
      <c r="A8815" t="s">
        <v>28622</v>
      </c>
      <c r="B8815">
        <v>101</v>
      </c>
      <c r="C8815" t="s">
        <v>16934</v>
      </c>
      <c r="D8815" t="s">
        <v>16732</v>
      </c>
      <c r="E8815" t="s">
        <v>28612</v>
      </c>
      <c r="F8815">
        <v>72645466168</v>
      </c>
      <c r="G8815">
        <v>215115</v>
      </c>
      <c r="H8815" s="1">
        <v>42499</v>
      </c>
      <c r="I8815" t="s">
        <v>28623</v>
      </c>
      <c r="J8815" t="s">
        <v>16937</v>
      </c>
      <c r="M8815" t="s">
        <v>28059</v>
      </c>
      <c r="N8815" t="s">
        <v>16939</v>
      </c>
      <c r="Q8815" s="1">
        <v>42955</v>
      </c>
    </row>
    <row r="8816" spans="1:17" x14ac:dyDescent="0.25">
      <c r="A8816" t="s">
        <v>21562</v>
      </c>
      <c r="B8816">
        <v>101</v>
      </c>
      <c r="C8816" t="s">
        <v>16934</v>
      </c>
      <c r="D8816" t="s">
        <v>16732</v>
      </c>
      <c r="E8816" t="s">
        <v>21548</v>
      </c>
      <c r="F8816">
        <v>2716890137</v>
      </c>
      <c r="G8816">
        <v>214053</v>
      </c>
      <c r="H8816" s="1">
        <v>42051</v>
      </c>
      <c r="J8816" t="s">
        <v>16937</v>
      </c>
      <c r="M8816" t="s">
        <v>17905</v>
      </c>
      <c r="N8816" t="s">
        <v>16939</v>
      </c>
      <c r="Q8816" s="1">
        <v>42279</v>
      </c>
    </row>
    <row r="8817" spans="1:17" x14ac:dyDescent="0.25">
      <c r="A8817" t="s">
        <v>35715</v>
      </c>
      <c r="B8817">
        <v>3</v>
      </c>
      <c r="C8817" t="s">
        <v>30363</v>
      </c>
      <c r="D8817" t="s">
        <v>12729</v>
      </c>
      <c r="E8817" t="s">
        <v>19494</v>
      </c>
      <c r="F8817">
        <v>97103888515</v>
      </c>
      <c r="G8817">
        <v>101050</v>
      </c>
      <c r="H8817" s="1">
        <v>39295</v>
      </c>
      <c r="I8817" t="s">
        <v>12840</v>
      </c>
      <c r="J8817" t="s">
        <v>16937</v>
      </c>
      <c r="K8817">
        <v>71987724641</v>
      </c>
      <c r="L8817">
        <v>71991013176</v>
      </c>
      <c r="M8817" t="s">
        <v>31583</v>
      </c>
      <c r="N8817" t="s">
        <v>30367</v>
      </c>
      <c r="O8817" s="1">
        <v>43033</v>
      </c>
      <c r="P8817" s="1">
        <v>43066</v>
      </c>
      <c r="Q8817" s="1">
        <v>43959</v>
      </c>
    </row>
    <row r="8818" spans="1:17" x14ac:dyDescent="0.25">
      <c r="A8818" t="s">
        <v>26627</v>
      </c>
      <c r="B8818">
        <v>101</v>
      </c>
      <c r="C8818" t="s">
        <v>16934</v>
      </c>
      <c r="D8818" t="s">
        <v>16732</v>
      </c>
      <c r="E8818" t="s">
        <v>26540</v>
      </c>
      <c r="F8818">
        <v>12989061134</v>
      </c>
      <c r="G8818">
        <v>210487</v>
      </c>
      <c r="H8818" s="1">
        <v>40374</v>
      </c>
      <c r="I8818" t="s">
        <v>26628</v>
      </c>
      <c r="J8818" t="s">
        <v>16937</v>
      </c>
      <c r="M8818" t="s">
        <v>16950</v>
      </c>
      <c r="N8818" t="s">
        <v>17078</v>
      </c>
      <c r="O8818" s="1">
        <v>43922</v>
      </c>
      <c r="P8818" s="1" t="s">
        <v>16940</v>
      </c>
      <c r="Q8818" s="1" t="s">
        <v>16940</v>
      </c>
    </row>
    <row r="8819" spans="1:17" x14ac:dyDescent="0.25">
      <c r="A8819" t="s">
        <v>19043</v>
      </c>
      <c r="B8819">
        <v>101</v>
      </c>
      <c r="C8819" t="s">
        <v>16934</v>
      </c>
      <c r="D8819" t="s">
        <v>16732</v>
      </c>
      <c r="E8819" t="s">
        <v>18912</v>
      </c>
      <c r="F8819">
        <v>99295016149</v>
      </c>
      <c r="G8819">
        <v>215534</v>
      </c>
      <c r="H8819" s="1">
        <v>42730</v>
      </c>
      <c r="I8819" t="s">
        <v>19044</v>
      </c>
      <c r="J8819" t="s">
        <v>16937</v>
      </c>
      <c r="M8819" t="s">
        <v>18494</v>
      </c>
      <c r="N8819" t="s">
        <v>16939</v>
      </c>
      <c r="Q8819" s="1">
        <v>43683</v>
      </c>
    </row>
    <row r="8820" spans="1:17" x14ac:dyDescent="0.25">
      <c r="A8820" t="s">
        <v>17464</v>
      </c>
      <c r="B8820">
        <v>101</v>
      </c>
      <c r="C8820" t="s">
        <v>16934</v>
      </c>
      <c r="D8820" t="s">
        <v>16732</v>
      </c>
      <c r="E8820" t="s">
        <v>16972</v>
      </c>
      <c r="F8820">
        <v>5469435199</v>
      </c>
      <c r="G8820">
        <v>215371</v>
      </c>
      <c r="H8820" s="1">
        <v>42661</v>
      </c>
      <c r="J8820" t="s">
        <v>16937</v>
      </c>
      <c r="M8820" t="s">
        <v>15601</v>
      </c>
      <c r="N8820" t="s">
        <v>16939</v>
      </c>
      <c r="Q8820" s="1">
        <v>42893</v>
      </c>
    </row>
    <row r="8821" spans="1:17" x14ac:dyDescent="0.25">
      <c r="A8821" t="s">
        <v>22972</v>
      </c>
      <c r="B8821">
        <v>101</v>
      </c>
      <c r="C8821" t="s">
        <v>16934</v>
      </c>
      <c r="D8821" t="s">
        <v>16732</v>
      </c>
      <c r="E8821" t="s">
        <v>8278</v>
      </c>
      <c r="F8821">
        <v>2512551156</v>
      </c>
      <c r="G8821">
        <v>212366</v>
      </c>
      <c r="H8821" s="1">
        <v>41337</v>
      </c>
      <c r="J8821" t="s">
        <v>16937</v>
      </c>
      <c r="M8821" t="s">
        <v>17892</v>
      </c>
      <c r="N8821" t="s">
        <v>16939</v>
      </c>
      <c r="Q8821" s="1">
        <v>42657</v>
      </c>
    </row>
    <row r="8822" spans="1:17" x14ac:dyDescent="0.25">
      <c r="A8822" t="s">
        <v>18862</v>
      </c>
      <c r="B8822">
        <v>101</v>
      </c>
      <c r="C8822" t="s">
        <v>16934</v>
      </c>
      <c r="D8822" t="s">
        <v>16732</v>
      </c>
      <c r="E8822" t="s">
        <v>18826</v>
      </c>
      <c r="F8822">
        <v>21865485187</v>
      </c>
      <c r="G8822">
        <v>206111</v>
      </c>
      <c r="H8822" s="1">
        <v>36076</v>
      </c>
      <c r="J8822" t="s">
        <v>16937</v>
      </c>
      <c r="M8822" t="s">
        <v>18828</v>
      </c>
      <c r="N8822" t="s">
        <v>16939</v>
      </c>
      <c r="Q8822" s="1">
        <v>41247</v>
      </c>
    </row>
    <row r="8823" spans="1:17" x14ac:dyDescent="0.25">
      <c r="A8823" t="s">
        <v>24402</v>
      </c>
      <c r="B8823">
        <v>101</v>
      </c>
      <c r="C8823" t="s">
        <v>16934</v>
      </c>
      <c r="D8823" t="s">
        <v>16732</v>
      </c>
      <c r="E8823" t="s">
        <v>3020</v>
      </c>
      <c r="F8823">
        <v>1303539659</v>
      </c>
      <c r="G8823">
        <v>209244</v>
      </c>
      <c r="H8823" s="1">
        <v>39608</v>
      </c>
      <c r="I8823" t="s">
        <v>24403</v>
      </c>
      <c r="J8823" t="s">
        <v>16937</v>
      </c>
      <c r="M8823" t="s">
        <v>24228</v>
      </c>
      <c r="N8823" t="s">
        <v>16939</v>
      </c>
      <c r="Q8823" s="1">
        <v>41306</v>
      </c>
    </row>
    <row r="8824" spans="1:17" x14ac:dyDescent="0.25">
      <c r="A8824" t="s">
        <v>17116</v>
      </c>
      <c r="B8824">
        <v>101</v>
      </c>
      <c r="C8824" t="s">
        <v>16934</v>
      </c>
      <c r="D8824" t="s">
        <v>16732</v>
      </c>
      <c r="E8824" t="s">
        <v>16972</v>
      </c>
      <c r="F8824">
        <v>3092700147</v>
      </c>
      <c r="G8824">
        <v>210368</v>
      </c>
      <c r="H8824" s="1">
        <v>40347</v>
      </c>
      <c r="J8824" t="s">
        <v>16937</v>
      </c>
      <c r="M8824" t="s">
        <v>17077</v>
      </c>
      <c r="N8824" t="s">
        <v>17078</v>
      </c>
      <c r="O8824" s="1">
        <v>41428</v>
      </c>
      <c r="P8824" s="1" t="s">
        <v>16940</v>
      </c>
      <c r="Q8824" s="1" t="s">
        <v>16940</v>
      </c>
    </row>
    <row r="8825" spans="1:17" x14ac:dyDescent="0.25">
      <c r="A8825" t="s">
        <v>35716</v>
      </c>
      <c r="B8825">
        <v>3</v>
      </c>
      <c r="C8825" t="s">
        <v>30363</v>
      </c>
      <c r="D8825" t="s">
        <v>12729</v>
      </c>
      <c r="E8825" t="s">
        <v>29157</v>
      </c>
      <c r="F8825">
        <v>97484903515</v>
      </c>
      <c r="G8825">
        <v>107936</v>
      </c>
      <c r="H8825" s="1">
        <v>42772</v>
      </c>
      <c r="J8825" t="s">
        <v>16937</v>
      </c>
      <c r="K8825">
        <v>71996956991</v>
      </c>
      <c r="M8825" t="s">
        <v>1182</v>
      </c>
      <c r="N8825" t="s">
        <v>30382</v>
      </c>
    </row>
    <row r="8826" spans="1:17" x14ac:dyDescent="0.25">
      <c r="A8826" t="s">
        <v>35717</v>
      </c>
      <c r="B8826">
        <v>3</v>
      </c>
      <c r="C8826" t="s">
        <v>30363</v>
      </c>
      <c r="D8826" t="s">
        <v>12729</v>
      </c>
      <c r="E8826" t="s">
        <v>31342</v>
      </c>
      <c r="F8826">
        <v>53700619553</v>
      </c>
      <c r="G8826">
        <v>102936</v>
      </c>
      <c r="H8826" s="1">
        <v>40623</v>
      </c>
      <c r="J8826" t="s">
        <v>16937</v>
      </c>
      <c r="M8826" t="s">
        <v>30420</v>
      </c>
      <c r="N8826" t="s">
        <v>30367</v>
      </c>
      <c r="Q8826" s="1">
        <v>42864</v>
      </c>
    </row>
    <row r="8827" spans="1:17" x14ac:dyDescent="0.25">
      <c r="A8827" t="s">
        <v>26743</v>
      </c>
      <c r="B8827">
        <v>101</v>
      </c>
      <c r="C8827" t="s">
        <v>16934</v>
      </c>
      <c r="D8827" t="s">
        <v>16732</v>
      </c>
      <c r="E8827" t="s">
        <v>26739</v>
      </c>
      <c r="F8827">
        <v>5840638650</v>
      </c>
      <c r="G8827">
        <v>213395</v>
      </c>
      <c r="H8827" s="1">
        <v>41751</v>
      </c>
      <c r="J8827" t="s">
        <v>16937</v>
      </c>
      <c r="M8827" t="s">
        <v>17905</v>
      </c>
      <c r="N8827" t="s">
        <v>16939</v>
      </c>
      <c r="Q8827" s="1">
        <v>41838</v>
      </c>
    </row>
    <row r="8828" spans="1:17" x14ac:dyDescent="0.25">
      <c r="A8828" t="s">
        <v>22566</v>
      </c>
      <c r="B8828">
        <v>101</v>
      </c>
      <c r="C8828" t="s">
        <v>16934</v>
      </c>
      <c r="D8828" t="s">
        <v>16732</v>
      </c>
      <c r="E8828" t="s">
        <v>8278</v>
      </c>
      <c r="F8828">
        <v>94540420259</v>
      </c>
      <c r="G8828">
        <v>215689</v>
      </c>
      <c r="H8828" s="1">
        <v>42775</v>
      </c>
      <c r="I8828" t="s">
        <v>22567</v>
      </c>
      <c r="J8828" t="s">
        <v>16937</v>
      </c>
      <c r="M8828" t="s">
        <v>17104</v>
      </c>
      <c r="N8828" t="s">
        <v>16939</v>
      </c>
      <c r="Q8828" s="1">
        <v>43620</v>
      </c>
    </row>
    <row r="8829" spans="1:17" x14ac:dyDescent="0.25">
      <c r="A8829" t="s">
        <v>20528</v>
      </c>
      <c r="B8829">
        <v>101</v>
      </c>
      <c r="C8829" t="s">
        <v>16934</v>
      </c>
      <c r="D8829" t="s">
        <v>16732</v>
      </c>
      <c r="E8829" t="s">
        <v>4636</v>
      </c>
      <c r="F8829">
        <v>3725327211</v>
      </c>
      <c r="G8829">
        <v>216100</v>
      </c>
      <c r="H8829" s="1">
        <v>42954</v>
      </c>
      <c r="I8829" t="s">
        <v>17089</v>
      </c>
      <c r="J8829" t="s">
        <v>16937</v>
      </c>
      <c r="M8829" t="s">
        <v>18749</v>
      </c>
      <c r="N8829" t="s">
        <v>16939</v>
      </c>
      <c r="Q8829" s="1">
        <v>43556</v>
      </c>
    </row>
    <row r="8830" spans="1:17" x14ac:dyDescent="0.25">
      <c r="A8830" t="s">
        <v>28360</v>
      </c>
      <c r="B8830">
        <v>101</v>
      </c>
      <c r="C8830" t="s">
        <v>16934</v>
      </c>
      <c r="D8830" t="s">
        <v>16732</v>
      </c>
      <c r="E8830" t="s">
        <v>28347</v>
      </c>
      <c r="F8830">
        <v>80984240144</v>
      </c>
      <c r="G8830">
        <v>207065</v>
      </c>
      <c r="H8830" s="1">
        <v>37643</v>
      </c>
      <c r="I8830" t="s">
        <v>28361</v>
      </c>
      <c r="J8830" t="s">
        <v>16937</v>
      </c>
      <c r="M8830" t="s">
        <v>18261</v>
      </c>
      <c r="N8830" t="s">
        <v>17078</v>
      </c>
      <c r="O8830" s="1">
        <v>43925</v>
      </c>
      <c r="P8830" s="1" t="s">
        <v>16940</v>
      </c>
      <c r="Q8830" s="1" t="s">
        <v>16940</v>
      </c>
    </row>
    <row r="8831" spans="1:17" x14ac:dyDescent="0.25">
      <c r="A8831" t="s">
        <v>27491</v>
      </c>
      <c r="B8831">
        <v>101</v>
      </c>
      <c r="C8831" t="s">
        <v>16934</v>
      </c>
      <c r="D8831" t="s">
        <v>16732</v>
      </c>
      <c r="E8831" t="s">
        <v>27458</v>
      </c>
      <c r="F8831">
        <v>45202494149</v>
      </c>
      <c r="G8831">
        <v>215353</v>
      </c>
      <c r="H8831" s="1">
        <v>42639</v>
      </c>
      <c r="I8831" t="s">
        <v>27492</v>
      </c>
      <c r="J8831" t="s">
        <v>16937</v>
      </c>
      <c r="M8831" t="s">
        <v>18261</v>
      </c>
      <c r="N8831" t="s">
        <v>16939</v>
      </c>
      <c r="Q8831" s="1">
        <v>43587</v>
      </c>
    </row>
    <row r="8832" spans="1:17" x14ac:dyDescent="0.25">
      <c r="A8832" t="s">
        <v>18904</v>
      </c>
      <c r="B8832">
        <v>101</v>
      </c>
      <c r="C8832" t="s">
        <v>16934</v>
      </c>
      <c r="D8832" t="s">
        <v>16732</v>
      </c>
      <c r="E8832" t="s">
        <v>18826</v>
      </c>
      <c r="F8832">
        <v>12388335191</v>
      </c>
      <c r="G8832">
        <v>207834</v>
      </c>
      <c r="H8832" s="1">
        <v>38579</v>
      </c>
      <c r="I8832" t="s">
        <v>17089</v>
      </c>
      <c r="J8832" t="s">
        <v>16937</v>
      </c>
      <c r="M8832" t="s">
        <v>18828</v>
      </c>
      <c r="N8832" t="s">
        <v>17078</v>
      </c>
      <c r="O8832" s="1">
        <v>43922</v>
      </c>
      <c r="P8832" s="1" t="s">
        <v>16940</v>
      </c>
      <c r="Q8832" s="1" t="s">
        <v>16940</v>
      </c>
    </row>
    <row r="8833" spans="1:17" x14ac:dyDescent="0.25">
      <c r="A8833" t="s">
        <v>22771</v>
      </c>
      <c r="B8833">
        <v>101</v>
      </c>
      <c r="C8833" t="s">
        <v>16934</v>
      </c>
      <c r="D8833" t="s">
        <v>16732</v>
      </c>
      <c r="E8833" t="s">
        <v>8278</v>
      </c>
      <c r="F8833">
        <v>2507134380</v>
      </c>
      <c r="G8833">
        <v>212558</v>
      </c>
      <c r="H8833" s="1">
        <v>41442</v>
      </c>
      <c r="J8833" t="s">
        <v>16937</v>
      </c>
      <c r="M8833" t="s">
        <v>17110</v>
      </c>
      <c r="N8833" t="s">
        <v>16939</v>
      </c>
      <c r="Q8833" s="1">
        <v>41961</v>
      </c>
    </row>
    <row r="8834" spans="1:17" x14ac:dyDescent="0.25">
      <c r="A8834" t="s">
        <v>26379</v>
      </c>
      <c r="B8834">
        <v>101</v>
      </c>
      <c r="C8834" t="s">
        <v>16934</v>
      </c>
      <c r="D8834" t="s">
        <v>16732</v>
      </c>
      <c r="E8834" t="s">
        <v>4907</v>
      </c>
      <c r="F8834">
        <v>42757681320</v>
      </c>
      <c r="G8834">
        <v>215246</v>
      </c>
      <c r="H8834" s="1">
        <v>42576</v>
      </c>
      <c r="J8834" t="s">
        <v>16937</v>
      </c>
      <c r="M8834" t="s">
        <v>18918</v>
      </c>
      <c r="N8834" t="s">
        <v>16939</v>
      </c>
      <c r="Q8834" s="1">
        <v>42991</v>
      </c>
    </row>
    <row r="8835" spans="1:17" x14ac:dyDescent="0.25">
      <c r="A8835" t="s">
        <v>18909</v>
      </c>
      <c r="B8835">
        <v>101</v>
      </c>
      <c r="C8835" t="s">
        <v>16934</v>
      </c>
      <c r="D8835" t="s">
        <v>16732</v>
      </c>
      <c r="E8835" t="s">
        <v>20004</v>
      </c>
      <c r="F8835">
        <v>80984266100</v>
      </c>
      <c r="G8835">
        <v>207241</v>
      </c>
      <c r="H8835" s="1">
        <v>37926</v>
      </c>
      <c r="I8835" t="s">
        <v>20020</v>
      </c>
      <c r="J8835" t="s">
        <v>16937</v>
      </c>
      <c r="M8835" t="s">
        <v>17905</v>
      </c>
      <c r="N8835" t="s">
        <v>16939</v>
      </c>
      <c r="Q8835" s="1">
        <v>41351</v>
      </c>
    </row>
    <row r="8836" spans="1:17" x14ac:dyDescent="0.25">
      <c r="A8836" t="s">
        <v>18909</v>
      </c>
      <c r="B8836">
        <v>101</v>
      </c>
      <c r="C8836" t="s">
        <v>16934</v>
      </c>
      <c r="D8836" t="s">
        <v>16732</v>
      </c>
      <c r="E8836" t="s">
        <v>26540</v>
      </c>
      <c r="F8836">
        <v>73455830153</v>
      </c>
      <c r="G8836">
        <v>215032</v>
      </c>
      <c r="H8836" s="1">
        <v>42443</v>
      </c>
      <c r="J8836" t="s">
        <v>16937</v>
      </c>
      <c r="M8836" t="s">
        <v>16938</v>
      </c>
      <c r="N8836" t="s">
        <v>16939</v>
      </c>
      <c r="Q8836" s="1">
        <v>42555</v>
      </c>
    </row>
    <row r="8837" spans="1:17" x14ac:dyDescent="0.25">
      <c r="A8837" t="s">
        <v>18909</v>
      </c>
      <c r="B8837">
        <v>101</v>
      </c>
      <c r="C8837" t="s">
        <v>16934</v>
      </c>
      <c r="D8837" t="s">
        <v>16732</v>
      </c>
      <c r="E8837" t="s">
        <v>18826</v>
      </c>
      <c r="F8837">
        <v>91456746120</v>
      </c>
      <c r="G8837">
        <v>216580</v>
      </c>
      <c r="H8837" s="1">
        <v>43164</v>
      </c>
      <c r="J8837" t="s">
        <v>16937</v>
      </c>
      <c r="L8837">
        <v>992891386</v>
      </c>
      <c r="M8837" t="s">
        <v>18830</v>
      </c>
      <c r="N8837" t="s">
        <v>17078</v>
      </c>
      <c r="O8837" s="1">
        <v>43922</v>
      </c>
      <c r="P8837" s="1" t="s">
        <v>16940</v>
      </c>
      <c r="Q8837" s="1" t="s">
        <v>16940</v>
      </c>
    </row>
    <row r="8838" spans="1:17" x14ac:dyDescent="0.25">
      <c r="A8838" t="s">
        <v>21000</v>
      </c>
      <c r="B8838">
        <v>101</v>
      </c>
      <c r="C8838" t="s">
        <v>16934</v>
      </c>
      <c r="D8838" t="s">
        <v>16732</v>
      </c>
      <c r="E8838" t="s">
        <v>28192</v>
      </c>
      <c r="F8838">
        <v>70838040101</v>
      </c>
      <c r="G8838">
        <v>217514</v>
      </c>
      <c r="H8838" s="1">
        <v>43633</v>
      </c>
      <c r="J8838" t="s">
        <v>16937</v>
      </c>
      <c r="K8838">
        <v>992307423</v>
      </c>
      <c r="L8838">
        <v>999224011</v>
      </c>
      <c r="M8838" t="s">
        <v>18499</v>
      </c>
      <c r="N8838" t="s">
        <v>16939</v>
      </c>
      <c r="Q8838" s="1">
        <v>43720</v>
      </c>
    </row>
    <row r="8839" spans="1:17" x14ac:dyDescent="0.25">
      <c r="A8839" t="s">
        <v>21995</v>
      </c>
      <c r="B8839">
        <v>101</v>
      </c>
      <c r="C8839" t="s">
        <v>16934</v>
      </c>
      <c r="D8839" t="s">
        <v>16732</v>
      </c>
      <c r="E8839" t="s">
        <v>21970</v>
      </c>
      <c r="F8839">
        <v>75383608168</v>
      </c>
      <c r="G8839">
        <v>217745</v>
      </c>
      <c r="H8839" s="1">
        <v>43726</v>
      </c>
      <c r="J8839" t="s">
        <v>16937</v>
      </c>
      <c r="K8839">
        <v>984485671</v>
      </c>
      <c r="M8839" t="s">
        <v>17892</v>
      </c>
      <c r="N8839" t="s">
        <v>16939</v>
      </c>
      <c r="Q8839" s="1">
        <v>43883</v>
      </c>
    </row>
    <row r="8840" spans="1:17" x14ac:dyDescent="0.25">
      <c r="A8840" t="s">
        <v>30026</v>
      </c>
      <c r="B8840">
        <v>101</v>
      </c>
      <c r="C8840" t="s">
        <v>16934</v>
      </c>
      <c r="D8840" t="s">
        <v>16732</v>
      </c>
      <c r="E8840" t="s">
        <v>30022</v>
      </c>
      <c r="F8840">
        <v>58428593</v>
      </c>
      <c r="G8840">
        <v>215150</v>
      </c>
      <c r="H8840" s="1">
        <v>42513</v>
      </c>
      <c r="J8840" t="s">
        <v>16937</v>
      </c>
      <c r="K8840">
        <v>992874817</v>
      </c>
      <c r="L8840">
        <v>988587155</v>
      </c>
      <c r="M8840" t="s">
        <v>17905</v>
      </c>
      <c r="N8840" t="s">
        <v>17078</v>
      </c>
      <c r="O8840" s="1">
        <v>43922</v>
      </c>
      <c r="P8840" s="1" t="s">
        <v>16940</v>
      </c>
      <c r="Q8840" s="1" t="s">
        <v>16940</v>
      </c>
    </row>
    <row r="8841" spans="1:17" x14ac:dyDescent="0.25">
      <c r="A8841" t="s">
        <v>28956</v>
      </c>
      <c r="B8841">
        <v>101</v>
      </c>
      <c r="C8841" t="s">
        <v>16934</v>
      </c>
      <c r="D8841" t="s">
        <v>16732</v>
      </c>
      <c r="E8841" t="s">
        <v>28945</v>
      </c>
      <c r="F8841">
        <v>77165411100</v>
      </c>
      <c r="G8841">
        <v>206533</v>
      </c>
      <c r="H8841" s="1">
        <v>36816</v>
      </c>
      <c r="I8841" t="s">
        <v>28957</v>
      </c>
      <c r="J8841" t="s">
        <v>16937</v>
      </c>
      <c r="M8841" t="s">
        <v>21443</v>
      </c>
      <c r="N8841" t="s">
        <v>16939</v>
      </c>
      <c r="Q8841" s="1">
        <v>43938</v>
      </c>
    </row>
    <row r="8842" spans="1:17" x14ac:dyDescent="0.25">
      <c r="A8842" t="s">
        <v>29234</v>
      </c>
      <c r="B8842">
        <v>101</v>
      </c>
      <c r="C8842" t="s">
        <v>16934</v>
      </c>
      <c r="D8842" t="s">
        <v>16732</v>
      </c>
      <c r="E8842" t="s">
        <v>29231</v>
      </c>
      <c r="F8842">
        <v>27787265191</v>
      </c>
      <c r="G8842">
        <v>205350</v>
      </c>
      <c r="H8842" s="1">
        <v>34151</v>
      </c>
      <c r="J8842" t="s">
        <v>16937</v>
      </c>
      <c r="M8842" t="s">
        <v>17110</v>
      </c>
      <c r="N8842" t="s">
        <v>16939</v>
      </c>
      <c r="Q8842" s="1">
        <v>43894</v>
      </c>
    </row>
    <row r="8843" spans="1:17" x14ac:dyDescent="0.25">
      <c r="A8843" t="s">
        <v>19181</v>
      </c>
      <c r="B8843">
        <v>101</v>
      </c>
      <c r="C8843" t="s">
        <v>16934</v>
      </c>
      <c r="D8843" t="s">
        <v>16732</v>
      </c>
      <c r="E8843" t="s">
        <v>19084</v>
      </c>
      <c r="F8843">
        <v>63421623104</v>
      </c>
      <c r="G8843">
        <v>206439</v>
      </c>
      <c r="H8843" s="1">
        <v>36650</v>
      </c>
      <c r="I8843" t="s">
        <v>19182</v>
      </c>
      <c r="J8843" t="s">
        <v>16937</v>
      </c>
      <c r="M8843" t="s">
        <v>18828</v>
      </c>
      <c r="N8843" t="s">
        <v>17078</v>
      </c>
      <c r="O8843" s="1">
        <v>43922</v>
      </c>
      <c r="P8843" s="1" t="s">
        <v>16940</v>
      </c>
      <c r="Q8843" s="1" t="s">
        <v>16940</v>
      </c>
    </row>
    <row r="8844" spans="1:17" x14ac:dyDescent="0.25">
      <c r="A8844" t="s">
        <v>28907</v>
      </c>
      <c r="B8844">
        <v>101</v>
      </c>
      <c r="C8844" t="s">
        <v>16934</v>
      </c>
      <c r="D8844" t="s">
        <v>16732</v>
      </c>
      <c r="E8844" t="s">
        <v>28906</v>
      </c>
      <c r="F8844">
        <v>82439575100</v>
      </c>
      <c r="G8844">
        <v>210363</v>
      </c>
      <c r="H8844" s="1">
        <v>40340</v>
      </c>
      <c r="I8844" t="s">
        <v>17089</v>
      </c>
      <c r="J8844" t="s">
        <v>16937</v>
      </c>
      <c r="M8844" t="s">
        <v>18828</v>
      </c>
      <c r="N8844" t="s">
        <v>16942</v>
      </c>
      <c r="O8844" s="1" t="s">
        <v>16943</v>
      </c>
      <c r="P8844" s="1" t="s">
        <v>16943</v>
      </c>
      <c r="Q8844" s="1" t="s">
        <v>16940</v>
      </c>
    </row>
    <row r="8845" spans="1:17" x14ac:dyDescent="0.25">
      <c r="A8845" t="s">
        <v>25405</v>
      </c>
      <c r="B8845">
        <v>101</v>
      </c>
      <c r="C8845" t="s">
        <v>16934</v>
      </c>
      <c r="D8845" t="s">
        <v>16732</v>
      </c>
      <c r="E8845" t="s">
        <v>25404</v>
      </c>
      <c r="F8845">
        <v>5145479522</v>
      </c>
      <c r="G8845">
        <v>211577</v>
      </c>
      <c r="H8845" s="1">
        <v>40940</v>
      </c>
      <c r="I8845" t="s">
        <v>25406</v>
      </c>
      <c r="J8845" t="s">
        <v>16937</v>
      </c>
      <c r="M8845" t="s">
        <v>16997</v>
      </c>
      <c r="N8845" t="s">
        <v>16939</v>
      </c>
      <c r="Q8845" s="1">
        <v>41859</v>
      </c>
    </row>
    <row r="8846" spans="1:17" x14ac:dyDescent="0.25">
      <c r="A8846" t="s">
        <v>26564</v>
      </c>
      <c r="B8846">
        <v>101</v>
      </c>
      <c r="C8846" t="s">
        <v>16934</v>
      </c>
      <c r="D8846" t="s">
        <v>16732</v>
      </c>
      <c r="E8846" t="s">
        <v>26540</v>
      </c>
      <c r="F8846">
        <v>45722625191</v>
      </c>
      <c r="G8846">
        <v>214240</v>
      </c>
      <c r="H8846" s="1">
        <v>42149</v>
      </c>
      <c r="I8846" t="s">
        <v>26565</v>
      </c>
      <c r="J8846" t="s">
        <v>16937</v>
      </c>
      <c r="M8846" t="s">
        <v>16950</v>
      </c>
      <c r="N8846" t="s">
        <v>16939</v>
      </c>
      <c r="Q8846" s="1">
        <v>43938</v>
      </c>
    </row>
    <row r="8847" spans="1:17" x14ac:dyDescent="0.25">
      <c r="A8847" t="s">
        <v>35718</v>
      </c>
      <c r="B8847">
        <v>3</v>
      </c>
      <c r="C8847" t="s">
        <v>30363</v>
      </c>
      <c r="D8847" t="s">
        <v>12729</v>
      </c>
      <c r="E8847" t="s">
        <v>32347</v>
      </c>
      <c r="F8847">
        <v>11069058572</v>
      </c>
      <c r="G8847">
        <v>102758</v>
      </c>
      <c r="H8847" s="1">
        <v>38035</v>
      </c>
      <c r="I8847" t="s">
        <v>12852</v>
      </c>
      <c r="J8847" t="s">
        <v>16937</v>
      </c>
      <c r="K8847">
        <v>71987426083</v>
      </c>
      <c r="L8847">
        <v>71993965268</v>
      </c>
      <c r="M8847" t="s">
        <v>30493</v>
      </c>
      <c r="N8847" t="s">
        <v>30382</v>
      </c>
    </row>
    <row r="8848" spans="1:17" x14ac:dyDescent="0.25">
      <c r="A8848" t="s">
        <v>27468</v>
      </c>
      <c r="B8848">
        <v>101</v>
      </c>
      <c r="C8848" t="s">
        <v>16934</v>
      </c>
      <c r="D8848" t="s">
        <v>16732</v>
      </c>
      <c r="E8848" t="s">
        <v>27458</v>
      </c>
      <c r="F8848">
        <v>19436670125</v>
      </c>
      <c r="G8848">
        <v>216479</v>
      </c>
      <c r="H8848" s="1">
        <v>43136</v>
      </c>
      <c r="I8848" t="s">
        <v>17125</v>
      </c>
      <c r="J8848" t="s">
        <v>16937</v>
      </c>
      <c r="L8848">
        <v>992583535</v>
      </c>
      <c r="M8848" t="s">
        <v>16950</v>
      </c>
      <c r="N8848" t="s">
        <v>16939</v>
      </c>
      <c r="Q8848" s="1">
        <v>43938</v>
      </c>
    </row>
    <row r="8849" spans="1:17" x14ac:dyDescent="0.25">
      <c r="A8849" t="s">
        <v>35719</v>
      </c>
      <c r="B8849">
        <v>3</v>
      </c>
      <c r="C8849" t="s">
        <v>30363</v>
      </c>
      <c r="D8849" t="s">
        <v>12729</v>
      </c>
      <c r="E8849" t="s">
        <v>30709</v>
      </c>
      <c r="F8849">
        <v>51260573591</v>
      </c>
      <c r="G8849">
        <v>102731</v>
      </c>
      <c r="H8849" s="1">
        <v>39422</v>
      </c>
      <c r="J8849" t="s">
        <v>16937</v>
      </c>
      <c r="K8849">
        <v>71997013241</v>
      </c>
      <c r="L8849">
        <v>71999329391</v>
      </c>
      <c r="M8849" t="s">
        <v>30531</v>
      </c>
      <c r="N8849" t="s">
        <v>30382</v>
      </c>
    </row>
    <row r="8850" spans="1:17" x14ac:dyDescent="0.25">
      <c r="A8850" t="s">
        <v>20578</v>
      </c>
      <c r="B8850">
        <v>101</v>
      </c>
      <c r="C8850" t="s">
        <v>16934</v>
      </c>
      <c r="D8850" t="s">
        <v>16732</v>
      </c>
      <c r="E8850" t="s">
        <v>20542</v>
      </c>
      <c r="F8850">
        <v>4653869111</v>
      </c>
      <c r="G8850">
        <v>212098</v>
      </c>
      <c r="H8850" s="1">
        <v>41218</v>
      </c>
      <c r="I8850" t="s">
        <v>20579</v>
      </c>
      <c r="J8850" t="s">
        <v>16937</v>
      </c>
      <c r="M8850" t="s">
        <v>17887</v>
      </c>
      <c r="N8850" t="s">
        <v>16939</v>
      </c>
      <c r="Q8850" s="1">
        <v>42009</v>
      </c>
    </row>
    <row r="8851" spans="1:17" x14ac:dyDescent="0.25">
      <c r="A8851" t="s">
        <v>18886</v>
      </c>
      <c r="B8851">
        <v>101</v>
      </c>
      <c r="C8851" t="s">
        <v>16934</v>
      </c>
      <c r="D8851" t="s">
        <v>16732</v>
      </c>
      <c r="E8851" t="s">
        <v>18826</v>
      </c>
      <c r="F8851">
        <v>57495700106</v>
      </c>
      <c r="G8851">
        <v>208709</v>
      </c>
      <c r="H8851" s="1">
        <v>39252</v>
      </c>
      <c r="I8851" t="s">
        <v>17089</v>
      </c>
      <c r="J8851" t="s">
        <v>16937</v>
      </c>
      <c r="M8851" t="s">
        <v>18828</v>
      </c>
      <c r="N8851" t="s">
        <v>17078</v>
      </c>
      <c r="O8851" s="1">
        <v>43922</v>
      </c>
      <c r="P8851" s="1" t="s">
        <v>16940</v>
      </c>
      <c r="Q8851" s="1" t="s">
        <v>16940</v>
      </c>
    </row>
    <row r="8852" spans="1:17" x14ac:dyDescent="0.25">
      <c r="A8852" t="s">
        <v>29458</v>
      </c>
      <c r="B8852">
        <v>106</v>
      </c>
      <c r="C8852" t="s">
        <v>17895</v>
      </c>
      <c r="D8852" t="s">
        <v>17896</v>
      </c>
      <c r="E8852" t="s">
        <v>29457</v>
      </c>
      <c r="F8852">
        <v>17194850893</v>
      </c>
      <c r="G8852">
        <v>101247</v>
      </c>
      <c r="H8852" s="1">
        <v>41645</v>
      </c>
      <c r="I8852" t="s">
        <v>29459</v>
      </c>
      <c r="J8852" t="s">
        <v>16937</v>
      </c>
      <c r="M8852" t="s">
        <v>19753</v>
      </c>
      <c r="N8852" t="s">
        <v>16939</v>
      </c>
      <c r="Q8852" s="1">
        <v>43648</v>
      </c>
    </row>
    <row r="8853" spans="1:17" x14ac:dyDescent="0.25">
      <c r="A8853" t="s">
        <v>17514</v>
      </c>
      <c r="B8853">
        <v>101</v>
      </c>
      <c r="C8853" t="s">
        <v>16934</v>
      </c>
      <c r="D8853" t="s">
        <v>16732</v>
      </c>
      <c r="E8853" t="s">
        <v>16972</v>
      </c>
      <c r="F8853">
        <v>4777046117</v>
      </c>
      <c r="G8853">
        <v>213715</v>
      </c>
      <c r="H8853" s="1">
        <v>41890</v>
      </c>
      <c r="J8853" t="s">
        <v>16937</v>
      </c>
      <c r="M8853" t="s">
        <v>16989</v>
      </c>
      <c r="N8853" t="s">
        <v>16939</v>
      </c>
      <c r="Q8853" s="1">
        <v>42339</v>
      </c>
    </row>
    <row r="8854" spans="1:17" x14ac:dyDescent="0.25">
      <c r="A8854" t="s">
        <v>35720</v>
      </c>
      <c r="B8854">
        <v>3</v>
      </c>
      <c r="C8854" t="s">
        <v>30363</v>
      </c>
      <c r="D8854" t="s">
        <v>12729</v>
      </c>
      <c r="E8854" t="s">
        <v>30425</v>
      </c>
      <c r="F8854">
        <v>99003244553</v>
      </c>
      <c r="G8854">
        <v>103975</v>
      </c>
      <c r="H8854" s="1">
        <v>41277</v>
      </c>
      <c r="J8854" t="s">
        <v>16937</v>
      </c>
      <c r="M8854" t="s">
        <v>30591</v>
      </c>
      <c r="N8854" t="s">
        <v>30367</v>
      </c>
    </row>
    <row r="8855" spans="1:17" x14ac:dyDescent="0.25">
      <c r="A8855" t="s">
        <v>35722</v>
      </c>
      <c r="B8855">
        <v>3</v>
      </c>
      <c r="C8855" t="s">
        <v>30363</v>
      </c>
      <c r="D8855" t="s">
        <v>12729</v>
      </c>
      <c r="E8855" t="s">
        <v>35721</v>
      </c>
      <c r="F8855">
        <v>24022756500</v>
      </c>
      <c r="G8855">
        <v>300285</v>
      </c>
      <c r="H8855" s="1">
        <v>39937</v>
      </c>
      <c r="I8855" t="s">
        <v>35723</v>
      </c>
      <c r="J8855" t="s">
        <v>16937</v>
      </c>
      <c r="K8855">
        <v>71033950023</v>
      </c>
      <c r="L8855">
        <v>71999553069</v>
      </c>
      <c r="M8855" t="s">
        <v>31845</v>
      </c>
      <c r="N8855" t="s">
        <v>30367</v>
      </c>
      <c r="Q8855" s="1">
        <v>43150</v>
      </c>
    </row>
    <row r="8856" spans="1:17" x14ac:dyDescent="0.25">
      <c r="A8856" t="s">
        <v>35724</v>
      </c>
      <c r="B8856">
        <v>3</v>
      </c>
      <c r="C8856" t="s">
        <v>30363</v>
      </c>
      <c r="D8856" t="s">
        <v>12729</v>
      </c>
      <c r="E8856" t="s">
        <v>26960</v>
      </c>
      <c r="F8856">
        <v>86110629570</v>
      </c>
      <c r="G8856">
        <v>105845</v>
      </c>
      <c r="H8856" s="1">
        <v>42018</v>
      </c>
      <c r="J8856" t="s">
        <v>16937</v>
      </c>
      <c r="K8856" t="s">
        <v>35725</v>
      </c>
      <c r="L8856" t="s">
        <v>35726</v>
      </c>
      <c r="M8856" t="s">
        <v>30386</v>
      </c>
      <c r="N8856" t="s">
        <v>30367</v>
      </c>
      <c r="Q8856" s="1">
        <v>42440</v>
      </c>
    </row>
    <row r="8857" spans="1:17" x14ac:dyDescent="0.25">
      <c r="A8857" t="s">
        <v>35727</v>
      </c>
      <c r="B8857">
        <v>3</v>
      </c>
      <c r="C8857" t="s">
        <v>30363</v>
      </c>
      <c r="D8857" t="s">
        <v>12729</v>
      </c>
      <c r="E8857" t="s">
        <v>31575</v>
      </c>
      <c r="F8857">
        <v>28400801504</v>
      </c>
      <c r="G8857">
        <v>101055</v>
      </c>
      <c r="H8857" s="1">
        <v>39295</v>
      </c>
      <c r="J8857" t="s">
        <v>16937</v>
      </c>
      <c r="K8857">
        <v>712350294</v>
      </c>
      <c r="M8857" t="s">
        <v>31150</v>
      </c>
      <c r="N8857" t="s">
        <v>30367</v>
      </c>
      <c r="Q8857" s="1">
        <v>40443</v>
      </c>
    </row>
    <row r="8858" spans="1:17" x14ac:dyDescent="0.25">
      <c r="A8858" t="s">
        <v>35728</v>
      </c>
      <c r="B8858">
        <v>3</v>
      </c>
      <c r="C8858" t="s">
        <v>30363</v>
      </c>
      <c r="D8858" t="s">
        <v>12729</v>
      </c>
      <c r="E8858" t="s">
        <v>3124</v>
      </c>
      <c r="F8858">
        <v>93972334591</v>
      </c>
      <c r="G8858">
        <v>102869</v>
      </c>
      <c r="H8858" s="1">
        <v>40595</v>
      </c>
      <c r="J8858" t="s">
        <v>16937</v>
      </c>
      <c r="M8858" t="s">
        <v>30982</v>
      </c>
      <c r="N8858" t="s">
        <v>30367</v>
      </c>
      <c r="Q8858" s="1">
        <v>41387</v>
      </c>
    </row>
    <row r="8859" spans="1:17" x14ac:dyDescent="0.25">
      <c r="A8859" t="s">
        <v>26637</v>
      </c>
      <c r="B8859">
        <v>101</v>
      </c>
      <c r="C8859" t="s">
        <v>16934</v>
      </c>
      <c r="D8859" t="s">
        <v>16732</v>
      </c>
      <c r="E8859" t="s">
        <v>26540</v>
      </c>
      <c r="F8859">
        <v>39430588320</v>
      </c>
      <c r="G8859">
        <v>213127</v>
      </c>
      <c r="H8859" s="1">
        <v>41666</v>
      </c>
      <c r="J8859" t="s">
        <v>16937</v>
      </c>
      <c r="M8859" t="s">
        <v>16950</v>
      </c>
      <c r="N8859" t="s">
        <v>16939</v>
      </c>
      <c r="Q8859" s="1">
        <v>41856</v>
      </c>
    </row>
    <row r="8860" spans="1:17" x14ac:dyDescent="0.25">
      <c r="A8860" t="s">
        <v>18404</v>
      </c>
      <c r="B8860">
        <v>101</v>
      </c>
      <c r="C8860" t="s">
        <v>16934</v>
      </c>
      <c r="D8860" t="s">
        <v>16732</v>
      </c>
      <c r="E8860" t="s">
        <v>18353</v>
      </c>
      <c r="F8860">
        <v>427732107</v>
      </c>
      <c r="G8860">
        <v>214453</v>
      </c>
      <c r="H8860" s="1">
        <v>42233</v>
      </c>
      <c r="J8860" t="s">
        <v>16937</v>
      </c>
      <c r="M8860" t="s">
        <v>17880</v>
      </c>
      <c r="N8860" t="s">
        <v>16939</v>
      </c>
      <c r="Q8860" s="1">
        <v>42590</v>
      </c>
    </row>
    <row r="8861" spans="1:17" x14ac:dyDescent="0.25">
      <c r="A8861" t="s">
        <v>30027</v>
      </c>
      <c r="B8861">
        <v>101</v>
      </c>
      <c r="C8861" t="s">
        <v>16934</v>
      </c>
      <c r="D8861" t="s">
        <v>16732</v>
      </c>
      <c r="E8861" t="s">
        <v>30022</v>
      </c>
      <c r="F8861">
        <v>8107952642</v>
      </c>
      <c r="G8861">
        <v>215609</v>
      </c>
      <c r="H8861" s="1">
        <v>42761</v>
      </c>
      <c r="I8861" t="s">
        <v>17089</v>
      </c>
      <c r="J8861" t="s">
        <v>16937</v>
      </c>
      <c r="M8861" t="s">
        <v>17905</v>
      </c>
      <c r="N8861" t="s">
        <v>17078</v>
      </c>
      <c r="O8861" s="1">
        <v>43926</v>
      </c>
      <c r="P8861" s="1" t="s">
        <v>16940</v>
      </c>
      <c r="Q8861" s="1" t="s">
        <v>16940</v>
      </c>
    </row>
    <row r="8862" spans="1:17" x14ac:dyDescent="0.25">
      <c r="A8862" t="s">
        <v>26600</v>
      </c>
      <c r="B8862">
        <v>101</v>
      </c>
      <c r="C8862" t="s">
        <v>16934</v>
      </c>
      <c r="D8862" t="s">
        <v>16732</v>
      </c>
      <c r="E8862" t="s">
        <v>26540</v>
      </c>
      <c r="F8862">
        <v>22007512149</v>
      </c>
      <c r="G8862">
        <v>214515</v>
      </c>
      <c r="H8862" s="1">
        <v>42255</v>
      </c>
      <c r="J8862" t="s">
        <v>16937</v>
      </c>
      <c r="M8862" t="s">
        <v>16950</v>
      </c>
      <c r="N8862" t="s">
        <v>16939</v>
      </c>
      <c r="Q8862" s="1">
        <v>42700</v>
      </c>
    </row>
    <row r="8863" spans="1:17" x14ac:dyDescent="0.25">
      <c r="A8863" t="s">
        <v>19057</v>
      </c>
      <c r="B8863">
        <v>401</v>
      </c>
      <c r="C8863" t="s">
        <v>18331</v>
      </c>
      <c r="D8863" t="s">
        <v>18332</v>
      </c>
      <c r="E8863" t="s">
        <v>18912</v>
      </c>
      <c r="F8863">
        <v>837187109</v>
      </c>
      <c r="G8863">
        <v>200312</v>
      </c>
      <c r="H8863" s="1">
        <v>41744</v>
      </c>
      <c r="J8863" t="s">
        <v>16937</v>
      </c>
      <c r="M8863" t="s">
        <v>18914</v>
      </c>
      <c r="N8863" t="s">
        <v>16939</v>
      </c>
      <c r="Q8863" s="1">
        <v>42619</v>
      </c>
    </row>
    <row r="8864" spans="1:17" x14ac:dyDescent="0.25">
      <c r="A8864" t="s">
        <v>35729</v>
      </c>
      <c r="B8864">
        <v>3</v>
      </c>
      <c r="C8864" t="s">
        <v>30363</v>
      </c>
      <c r="D8864" t="s">
        <v>12729</v>
      </c>
      <c r="E8864" t="s">
        <v>12930</v>
      </c>
      <c r="F8864">
        <v>6153029558</v>
      </c>
      <c r="G8864">
        <v>800162</v>
      </c>
      <c r="H8864" s="1">
        <v>41428</v>
      </c>
      <c r="J8864" t="s">
        <v>16937</v>
      </c>
      <c r="M8864" t="s">
        <v>30559</v>
      </c>
      <c r="N8864" t="s">
        <v>30367</v>
      </c>
      <c r="Q8864" s="1">
        <v>41598</v>
      </c>
    </row>
    <row r="8865" spans="1:17" x14ac:dyDescent="0.25">
      <c r="A8865" t="s">
        <v>35730</v>
      </c>
      <c r="B8865">
        <v>3</v>
      </c>
      <c r="C8865" t="s">
        <v>30363</v>
      </c>
      <c r="D8865" t="s">
        <v>12729</v>
      </c>
      <c r="E8865" t="s">
        <v>30597</v>
      </c>
      <c r="F8865">
        <v>39531619549</v>
      </c>
      <c r="G8865">
        <v>300007</v>
      </c>
      <c r="H8865" s="1">
        <v>39600</v>
      </c>
      <c r="J8865" t="s">
        <v>16937</v>
      </c>
      <c r="M8865" t="s">
        <v>30432</v>
      </c>
      <c r="N8865" t="s">
        <v>30367</v>
      </c>
      <c r="Q8865" s="1">
        <v>40808</v>
      </c>
    </row>
    <row r="8866" spans="1:17" x14ac:dyDescent="0.25">
      <c r="A8866" t="s">
        <v>20944</v>
      </c>
      <c r="B8866">
        <v>101</v>
      </c>
      <c r="C8866" t="s">
        <v>16934</v>
      </c>
      <c r="D8866" t="s">
        <v>16732</v>
      </c>
      <c r="E8866" t="s">
        <v>7228</v>
      </c>
      <c r="F8866">
        <v>70381779157</v>
      </c>
      <c r="G8866">
        <v>212904</v>
      </c>
      <c r="H8866" s="1">
        <v>41582</v>
      </c>
      <c r="J8866" t="s">
        <v>16937</v>
      </c>
      <c r="M8866" t="s">
        <v>17905</v>
      </c>
      <c r="N8866" t="s">
        <v>16939</v>
      </c>
      <c r="Q8866" s="1">
        <v>41674</v>
      </c>
    </row>
    <row r="8867" spans="1:17" x14ac:dyDescent="0.25">
      <c r="A8867" t="s">
        <v>35731</v>
      </c>
      <c r="B8867">
        <v>3</v>
      </c>
      <c r="C8867" t="s">
        <v>30363</v>
      </c>
      <c r="D8867" t="s">
        <v>12729</v>
      </c>
      <c r="E8867" t="s">
        <v>30794</v>
      </c>
      <c r="F8867">
        <v>284455547</v>
      </c>
      <c r="G8867">
        <v>102526</v>
      </c>
      <c r="H8867" s="1">
        <v>40544</v>
      </c>
      <c r="J8867" t="s">
        <v>16937</v>
      </c>
      <c r="K8867">
        <v>71996192629</v>
      </c>
      <c r="L8867">
        <v>71036351555</v>
      </c>
      <c r="M8867" t="s">
        <v>30466</v>
      </c>
      <c r="N8867" t="s">
        <v>30382</v>
      </c>
    </row>
    <row r="8868" spans="1:17" x14ac:dyDescent="0.25">
      <c r="A8868" t="s">
        <v>20531</v>
      </c>
      <c r="B8868">
        <v>101</v>
      </c>
      <c r="C8868" t="s">
        <v>16934</v>
      </c>
      <c r="D8868" t="s">
        <v>16732</v>
      </c>
      <c r="E8868" t="s">
        <v>4636</v>
      </c>
      <c r="F8868">
        <v>70322134137</v>
      </c>
      <c r="G8868">
        <v>215014</v>
      </c>
      <c r="H8868" s="1">
        <v>42443</v>
      </c>
      <c r="J8868" t="s">
        <v>16937</v>
      </c>
      <c r="M8868" t="s">
        <v>18749</v>
      </c>
      <c r="N8868" t="s">
        <v>16939</v>
      </c>
      <c r="Q8868" s="1">
        <v>42555</v>
      </c>
    </row>
    <row r="8869" spans="1:17" x14ac:dyDescent="0.25">
      <c r="A8869" t="s">
        <v>18664</v>
      </c>
      <c r="B8869">
        <v>401</v>
      </c>
      <c r="C8869" t="s">
        <v>18331</v>
      </c>
      <c r="D8869" t="s">
        <v>18332</v>
      </c>
      <c r="E8869" t="s">
        <v>18662</v>
      </c>
      <c r="F8869">
        <v>10794937438</v>
      </c>
      <c r="G8869">
        <v>200269</v>
      </c>
      <c r="H8869" s="1">
        <v>41533</v>
      </c>
      <c r="J8869" t="s">
        <v>16937</v>
      </c>
      <c r="M8869" t="s">
        <v>18335</v>
      </c>
      <c r="N8869" t="s">
        <v>16939</v>
      </c>
      <c r="Q8869" s="1">
        <v>43938</v>
      </c>
    </row>
    <row r="8870" spans="1:17" x14ac:dyDescent="0.25">
      <c r="A8870" t="s">
        <v>17565</v>
      </c>
      <c r="B8870">
        <v>101</v>
      </c>
      <c r="C8870" t="s">
        <v>16934</v>
      </c>
      <c r="D8870" t="s">
        <v>16732</v>
      </c>
      <c r="E8870" t="s">
        <v>16972</v>
      </c>
      <c r="F8870">
        <v>33681015368</v>
      </c>
      <c r="G8870">
        <v>215959</v>
      </c>
      <c r="H8870" s="1">
        <v>42898</v>
      </c>
      <c r="J8870" t="s">
        <v>16937</v>
      </c>
      <c r="M8870" t="s">
        <v>15601</v>
      </c>
      <c r="N8870" t="s">
        <v>16939</v>
      </c>
      <c r="Q8870" s="1">
        <v>42984</v>
      </c>
    </row>
    <row r="8871" spans="1:17" x14ac:dyDescent="0.25">
      <c r="A8871" t="s">
        <v>35732</v>
      </c>
      <c r="B8871">
        <v>3</v>
      </c>
      <c r="C8871" t="s">
        <v>30363</v>
      </c>
      <c r="D8871" t="s">
        <v>12729</v>
      </c>
      <c r="E8871" t="s">
        <v>26960</v>
      </c>
      <c r="F8871">
        <v>4258602566</v>
      </c>
      <c r="G8871">
        <v>102576</v>
      </c>
      <c r="H8871" s="1">
        <v>40544</v>
      </c>
      <c r="J8871" t="s">
        <v>16937</v>
      </c>
      <c r="M8871" t="s">
        <v>30375</v>
      </c>
      <c r="N8871" t="s">
        <v>16942</v>
      </c>
    </row>
    <row r="8872" spans="1:17" x14ac:dyDescent="0.25">
      <c r="A8872" t="s">
        <v>22313</v>
      </c>
      <c r="B8872">
        <v>101</v>
      </c>
      <c r="C8872" t="s">
        <v>16934</v>
      </c>
      <c r="D8872" t="s">
        <v>16732</v>
      </c>
      <c r="E8872" t="s">
        <v>22312</v>
      </c>
      <c r="F8872">
        <v>86524372115</v>
      </c>
      <c r="G8872">
        <v>210779</v>
      </c>
      <c r="H8872" s="1">
        <v>40556</v>
      </c>
      <c r="I8872" t="s">
        <v>22314</v>
      </c>
      <c r="J8872" t="s">
        <v>16937</v>
      </c>
      <c r="M8872" t="s">
        <v>22176</v>
      </c>
      <c r="N8872" t="s">
        <v>16942</v>
      </c>
      <c r="O8872" s="1" t="s">
        <v>16943</v>
      </c>
      <c r="P8872" s="1" t="s">
        <v>16943</v>
      </c>
      <c r="Q8872" s="1" t="s">
        <v>16940</v>
      </c>
    </row>
    <row r="8873" spans="1:17" x14ac:dyDescent="0.25">
      <c r="A8873" t="s">
        <v>35733</v>
      </c>
      <c r="B8873">
        <v>3</v>
      </c>
      <c r="C8873" t="s">
        <v>30363</v>
      </c>
      <c r="D8873" t="s">
        <v>12729</v>
      </c>
      <c r="E8873" t="s">
        <v>1098</v>
      </c>
      <c r="F8873">
        <v>14190583553</v>
      </c>
      <c r="G8873">
        <v>101626</v>
      </c>
      <c r="H8873" s="1">
        <v>39759</v>
      </c>
      <c r="I8873" t="s">
        <v>7730</v>
      </c>
      <c r="J8873" t="s">
        <v>16937</v>
      </c>
      <c r="K8873">
        <v>71981441711</v>
      </c>
      <c r="M8873" t="s">
        <v>12671</v>
      </c>
      <c r="N8873" t="s">
        <v>30367</v>
      </c>
      <c r="O8873" s="1">
        <v>42212</v>
      </c>
      <c r="P8873" s="1">
        <v>42666</v>
      </c>
      <c r="Q8873" s="1">
        <v>43959</v>
      </c>
    </row>
    <row r="8874" spans="1:17" x14ac:dyDescent="0.25">
      <c r="A8874" t="s">
        <v>35734</v>
      </c>
      <c r="B8874">
        <v>3</v>
      </c>
      <c r="C8874" t="s">
        <v>30363</v>
      </c>
      <c r="D8874" t="s">
        <v>12729</v>
      </c>
      <c r="E8874" t="s">
        <v>30746</v>
      </c>
      <c r="F8874">
        <v>8948968572</v>
      </c>
      <c r="G8874">
        <v>107130</v>
      </c>
      <c r="H8874" s="1">
        <v>42562</v>
      </c>
      <c r="J8874" t="s">
        <v>16937</v>
      </c>
      <c r="M8874" t="s">
        <v>30531</v>
      </c>
      <c r="N8874" t="s">
        <v>30367</v>
      </c>
      <c r="Q8874" s="1">
        <v>43437</v>
      </c>
    </row>
    <row r="8875" spans="1:17" x14ac:dyDescent="0.25">
      <c r="A8875" t="s">
        <v>35735</v>
      </c>
      <c r="B8875">
        <v>3</v>
      </c>
      <c r="C8875" t="s">
        <v>30363</v>
      </c>
      <c r="D8875" t="s">
        <v>12729</v>
      </c>
      <c r="E8875" t="s">
        <v>30401</v>
      </c>
      <c r="F8875">
        <v>78020450530</v>
      </c>
      <c r="G8875">
        <v>101641</v>
      </c>
      <c r="H8875" s="1">
        <v>39785</v>
      </c>
      <c r="J8875" t="s">
        <v>16937</v>
      </c>
      <c r="K8875" t="s">
        <v>35736</v>
      </c>
      <c r="M8875" t="s">
        <v>30520</v>
      </c>
      <c r="N8875" t="s">
        <v>30367</v>
      </c>
      <c r="O8875" s="1">
        <v>39937</v>
      </c>
      <c r="P8875" s="1">
        <v>40204</v>
      </c>
      <c r="Q8875" s="1">
        <v>40547</v>
      </c>
    </row>
    <row r="8876" spans="1:17" x14ac:dyDescent="0.25">
      <c r="A8876" t="s">
        <v>35737</v>
      </c>
      <c r="B8876">
        <v>3</v>
      </c>
      <c r="C8876" t="s">
        <v>30363</v>
      </c>
      <c r="D8876" t="s">
        <v>12729</v>
      </c>
      <c r="E8876" t="s">
        <v>31052</v>
      </c>
      <c r="F8876">
        <v>91176824520</v>
      </c>
      <c r="G8876">
        <v>103444</v>
      </c>
      <c r="H8876" s="1">
        <v>40910</v>
      </c>
      <c r="J8876" t="s">
        <v>16937</v>
      </c>
      <c r="M8876" t="s">
        <v>31542</v>
      </c>
      <c r="N8876" t="s">
        <v>30367</v>
      </c>
      <c r="Q8876" s="1">
        <v>41831</v>
      </c>
    </row>
    <row r="8877" spans="1:17" x14ac:dyDescent="0.25">
      <c r="A8877" t="s">
        <v>21692</v>
      </c>
      <c r="B8877">
        <v>101</v>
      </c>
      <c r="C8877" t="s">
        <v>16934</v>
      </c>
      <c r="D8877" t="s">
        <v>16732</v>
      </c>
      <c r="E8877" t="s">
        <v>4936</v>
      </c>
      <c r="F8877">
        <v>435311131</v>
      </c>
      <c r="G8877">
        <v>216368</v>
      </c>
      <c r="H8877" s="1">
        <v>43087</v>
      </c>
      <c r="I8877" t="s">
        <v>20579</v>
      </c>
      <c r="J8877" t="s">
        <v>16937</v>
      </c>
      <c r="M8877" t="s">
        <v>17892</v>
      </c>
      <c r="N8877" t="s">
        <v>17078</v>
      </c>
      <c r="O8877" s="1">
        <v>43922</v>
      </c>
      <c r="P8877" s="1" t="s">
        <v>16940</v>
      </c>
      <c r="Q8877" s="1" t="s">
        <v>16940</v>
      </c>
    </row>
    <row r="8878" spans="1:17" x14ac:dyDescent="0.25">
      <c r="A8878" t="s">
        <v>27217</v>
      </c>
      <c r="B8878">
        <v>201</v>
      </c>
      <c r="C8878" t="s">
        <v>18489</v>
      </c>
      <c r="D8878" t="s">
        <v>18490</v>
      </c>
      <c r="E8878" t="s">
        <v>27216</v>
      </c>
      <c r="F8878">
        <v>5673298366</v>
      </c>
      <c r="G8878">
        <v>100267</v>
      </c>
      <c r="H8878" s="1">
        <v>41204</v>
      </c>
      <c r="J8878" t="s">
        <v>16937</v>
      </c>
      <c r="M8878" t="s">
        <v>7386</v>
      </c>
      <c r="N8878" t="s">
        <v>16939</v>
      </c>
      <c r="Q8878" s="1">
        <v>41499</v>
      </c>
    </row>
    <row r="8879" spans="1:17" x14ac:dyDescent="0.25">
      <c r="A8879" t="s">
        <v>35738</v>
      </c>
      <c r="B8879">
        <v>3</v>
      </c>
      <c r="C8879" t="s">
        <v>30363</v>
      </c>
      <c r="D8879" t="s">
        <v>12729</v>
      </c>
      <c r="E8879" t="s">
        <v>30370</v>
      </c>
      <c r="F8879">
        <v>4843283525</v>
      </c>
      <c r="G8879">
        <v>300277</v>
      </c>
      <c r="H8879" s="1">
        <v>39857</v>
      </c>
      <c r="J8879" t="s">
        <v>16937</v>
      </c>
      <c r="K8879" t="s">
        <v>35739</v>
      </c>
      <c r="M8879" t="s">
        <v>30569</v>
      </c>
      <c r="N8879" t="s">
        <v>30367</v>
      </c>
      <c r="Q8879" s="1">
        <v>41319</v>
      </c>
    </row>
    <row r="8880" spans="1:17" x14ac:dyDescent="0.25">
      <c r="A8880" t="s">
        <v>35740</v>
      </c>
      <c r="B8880">
        <v>3</v>
      </c>
      <c r="C8880" t="s">
        <v>30363</v>
      </c>
      <c r="D8880" t="s">
        <v>12729</v>
      </c>
      <c r="E8880" t="s">
        <v>30373</v>
      </c>
      <c r="F8880">
        <v>78673127572</v>
      </c>
      <c r="G8880">
        <v>108899</v>
      </c>
      <c r="H8880" s="1">
        <v>43108</v>
      </c>
      <c r="J8880" t="s">
        <v>16937</v>
      </c>
      <c r="K8880">
        <v>71988013590</v>
      </c>
      <c r="L8880">
        <v>71993780613</v>
      </c>
      <c r="M8880" t="s">
        <v>30429</v>
      </c>
      <c r="N8880" t="s">
        <v>30382</v>
      </c>
    </row>
    <row r="8881" spans="1:17" x14ac:dyDescent="0.25">
      <c r="A8881" t="s">
        <v>35741</v>
      </c>
      <c r="B8881">
        <v>3</v>
      </c>
      <c r="C8881" t="s">
        <v>30363</v>
      </c>
      <c r="D8881" t="s">
        <v>12729</v>
      </c>
      <c r="E8881" t="s">
        <v>31817</v>
      </c>
      <c r="F8881">
        <v>95608818504</v>
      </c>
      <c r="G8881">
        <v>101299</v>
      </c>
      <c r="H8881" s="1">
        <v>39295</v>
      </c>
      <c r="J8881" t="s">
        <v>16937</v>
      </c>
      <c r="K8881">
        <v>99486895</v>
      </c>
      <c r="M8881" t="s">
        <v>31150</v>
      </c>
      <c r="N8881" t="s">
        <v>30367</v>
      </c>
      <c r="Q8881" s="1">
        <v>40330</v>
      </c>
    </row>
    <row r="8882" spans="1:17" x14ac:dyDescent="0.25">
      <c r="A8882" t="s">
        <v>35742</v>
      </c>
      <c r="B8882">
        <v>3</v>
      </c>
      <c r="C8882" t="s">
        <v>30363</v>
      </c>
      <c r="D8882" t="s">
        <v>12729</v>
      </c>
      <c r="E8882" t="s">
        <v>26960</v>
      </c>
      <c r="F8882">
        <v>1663861544</v>
      </c>
      <c r="G8882">
        <v>108503</v>
      </c>
      <c r="H8882" s="1">
        <v>43017</v>
      </c>
      <c r="J8882" t="s">
        <v>16937</v>
      </c>
      <c r="K8882">
        <v>71982700613</v>
      </c>
      <c r="M8882" t="s">
        <v>30481</v>
      </c>
      <c r="N8882" t="s">
        <v>30367</v>
      </c>
      <c r="Q8882" s="1">
        <v>43168</v>
      </c>
    </row>
    <row r="8883" spans="1:17" x14ac:dyDescent="0.25">
      <c r="A8883" t="s">
        <v>17861</v>
      </c>
      <c r="B8883">
        <v>101</v>
      </c>
      <c r="C8883" t="s">
        <v>16934</v>
      </c>
      <c r="D8883" t="s">
        <v>16732</v>
      </c>
      <c r="E8883" t="s">
        <v>16972</v>
      </c>
      <c r="F8883">
        <v>11049742664</v>
      </c>
      <c r="G8883">
        <v>217903</v>
      </c>
      <c r="H8883" s="1">
        <v>43838</v>
      </c>
      <c r="J8883" t="s">
        <v>16937</v>
      </c>
      <c r="K8883">
        <v>993205721</v>
      </c>
      <c r="M8883" t="s">
        <v>17054</v>
      </c>
      <c r="N8883" t="s">
        <v>16939</v>
      </c>
      <c r="Q8883" s="1">
        <v>43910</v>
      </c>
    </row>
    <row r="8884" spans="1:17" x14ac:dyDescent="0.25">
      <c r="A8884" t="s">
        <v>35743</v>
      </c>
      <c r="B8884">
        <v>3</v>
      </c>
      <c r="C8884" t="s">
        <v>30363</v>
      </c>
      <c r="D8884" t="s">
        <v>12729</v>
      </c>
      <c r="E8884" t="s">
        <v>19084</v>
      </c>
      <c r="F8884">
        <v>1009565567</v>
      </c>
      <c r="G8884">
        <v>102698</v>
      </c>
      <c r="H8884" s="1">
        <v>38869</v>
      </c>
      <c r="J8884" t="s">
        <v>16937</v>
      </c>
      <c r="M8884" t="s">
        <v>18828</v>
      </c>
      <c r="N8884" t="s">
        <v>30382</v>
      </c>
    </row>
    <row r="8885" spans="1:17" x14ac:dyDescent="0.25">
      <c r="A8885" t="s">
        <v>17181</v>
      </c>
      <c r="B8885">
        <v>101</v>
      </c>
      <c r="C8885" t="s">
        <v>16934</v>
      </c>
      <c r="D8885" t="s">
        <v>16732</v>
      </c>
      <c r="E8885" t="s">
        <v>16972</v>
      </c>
      <c r="F8885">
        <v>70138171122</v>
      </c>
      <c r="G8885">
        <v>214539</v>
      </c>
      <c r="H8885" s="1">
        <v>42268</v>
      </c>
      <c r="J8885" t="s">
        <v>16937</v>
      </c>
      <c r="M8885" t="s">
        <v>17084</v>
      </c>
      <c r="N8885" t="s">
        <v>16939</v>
      </c>
      <c r="Q8885" s="1">
        <v>42954</v>
      </c>
    </row>
    <row r="8886" spans="1:17" x14ac:dyDescent="0.25">
      <c r="A8886" t="s">
        <v>22762</v>
      </c>
      <c r="B8886">
        <v>101</v>
      </c>
      <c r="C8886" t="s">
        <v>16934</v>
      </c>
      <c r="D8886" t="s">
        <v>16732</v>
      </c>
      <c r="E8886" t="s">
        <v>8278</v>
      </c>
      <c r="F8886">
        <v>10742180867</v>
      </c>
      <c r="G8886">
        <v>215793</v>
      </c>
      <c r="H8886" s="1">
        <v>42814</v>
      </c>
      <c r="I8886" t="s">
        <v>22763</v>
      </c>
      <c r="J8886" t="s">
        <v>16937</v>
      </c>
      <c r="M8886" t="s">
        <v>17064</v>
      </c>
      <c r="N8886" t="s">
        <v>16939</v>
      </c>
      <c r="Q8886" s="1">
        <v>43528</v>
      </c>
    </row>
    <row r="8887" spans="1:17" x14ac:dyDescent="0.25">
      <c r="A8887" t="s">
        <v>20580</v>
      </c>
      <c r="B8887">
        <v>102</v>
      </c>
      <c r="C8887" t="s">
        <v>16944</v>
      </c>
      <c r="D8887" t="s">
        <v>16945</v>
      </c>
      <c r="E8887" t="s">
        <v>20542</v>
      </c>
      <c r="F8887">
        <v>25269992515</v>
      </c>
      <c r="G8887">
        <v>207650</v>
      </c>
      <c r="H8887" s="1">
        <v>38473</v>
      </c>
      <c r="I8887" t="s">
        <v>20581</v>
      </c>
      <c r="J8887" t="s">
        <v>16937</v>
      </c>
      <c r="M8887" t="s">
        <v>18256</v>
      </c>
      <c r="N8887" t="s">
        <v>16939</v>
      </c>
      <c r="Q8887" s="1">
        <v>41296</v>
      </c>
    </row>
    <row r="8888" spans="1:17" x14ac:dyDescent="0.25">
      <c r="A8888" t="s">
        <v>26115</v>
      </c>
      <c r="B8888">
        <v>101</v>
      </c>
      <c r="C8888" t="s">
        <v>16934</v>
      </c>
      <c r="D8888" t="s">
        <v>16732</v>
      </c>
      <c r="E8888" t="s">
        <v>1098</v>
      </c>
      <c r="F8888">
        <v>40308782291</v>
      </c>
      <c r="G8888">
        <v>214410</v>
      </c>
      <c r="H8888" s="1">
        <v>42219</v>
      </c>
      <c r="J8888" t="s">
        <v>16937</v>
      </c>
      <c r="M8888" t="s">
        <v>12671</v>
      </c>
      <c r="N8888" t="s">
        <v>16939</v>
      </c>
      <c r="Q8888" s="1">
        <v>42219</v>
      </c>
    </row>
    <row r="8889" spans="1:17" x14ac:dyDescent="0.25">
      <c r="A8889" t="s">
        <v>35744</v>
      </c>
      <c r="B8889">
        <v>3</v>
      </c>
      <c r="C8889" t="s">
        <v>30363</v>
      </c>
      <c r="D8889" t="s">
        <v>12729</v>
      </c>
      <c r="E8889" t="s">
        <v>30396</v>
      </c>
      <c r="F8889">
        <v>5744244581</v>
      </c>
      <c r="G8889">
        <v>107997</v>
      </c>
      <c r="H8889" s="1">
        <v>42796</v>
      </c>
      <c r="J8889" t="s">
        <v>16937</v>
      </c>
      <c r="M8889" t="s">
        <v>10373</v>
      </c>
      <c r="N8889" t="s">
        <v>30367</v>
      </c>
      <c r="Q8889" s="1">
        <v>42825</v>
      </c>
    </row>
    <row r="8890" spans="1:17" x14ac:dyDescent="0.25">
      <c r="A8890" t="s">
        <v>24280</v>
      </c>
      <c r="B8890">
        <v>101</v>
      </c>
      <c r="C8890" t="s">
        <v>16934</v>
      </c>
      <c r="D8890" t="s">
        <v>16732</v>
      </c>
      <c r="E8890" t="s">
        <v>3020</v>
      </c>
      <c r="F8890">
        <v>1146847157</v>
      </c>
      <c r="G8890">
        <v>213842</v>
      </c>
      <c r="H8890" s="1">
        <v>41946</v>
      </c>
      <c r="J8890" t="s">
        <v>16937</v>
      </c>
      <c r="M8890" t="s">
        <v>18261</v>
      </c>
      <c r="N8890" t="s">
        <v>16939</v>
      </c>
      <c r="Q8890" s="1">
        <v>42220</v>
      </c>
    </row>
    <row r="8891" spans="1:17" x14ac:dyDescent="0.25">
      <c r="A8891" t="s">
        <v>35746</v>
      </c>
      <c r="B8891">
        <v>3</v>
      </c>
      <c r="C8891" t="s">
        <v>30363</v>
      </c>
      <c r="D8891" t="s">
        <v>12729</v>
      </c>
      <c r="E8891" t="s">
        <v>35745</v>
      </c>
      <c r="F8891">
        <v>81214367534</v>
      </c>
      <c r="G8891">
        <v>102288</v>
      </c>
      <c r="H8891" s="1">
        <v>40437</v>
      </c>
      <c r="I8891" t="s">
        <v>35747</v>
      </c>
      <c r="J8891" t="s">
        <v>16937</v>
      </c>
      <c r="K8891">
        <v>32872773</v>
      </c>
      <c r="L8891">
        <v>81153333</v>
      </c>
      <c r="M8891" t="s">
        <v>31834</v>
      </c>
      <c r="N8891" t="s">
        <v>30367</v>
      </c>
      <c r="Q8891" s="1">
        <v>42355</v>
      </c>
    </row>
    <row r="8892" spans="1:17" x14ac:dyDescent="0.25">
      <c r="A8892" t="s">
        <v>19053</v>
      </c>
      <c r="B8892">
        <v>101</v>
      </c>
      <c r="C8892" t="s">
        <v>16934</v>
      </c>
      <c r="D8892" t="s">
        <v>16732</v>
      </c>
      <c r="E8892" t="s">
        <v>18912</v>
      </c>
      <c r="F8892">
        <v>1552561143</v>
      </c>
      <c r="G8892">
        <v>212347</v>
      </c>
      <c r="H8892" s="1">
        <v>41330</v>
      </c>
      <c r="J8892" t="s">
        <v>16937</v>
      </c>
      <c r="M8892" t="s">
        <v>18220</v>
      </c>
      <c r="N8892" t="s">
        <v>16939</v>
      </c>
      <c r="Q8892" s="1">
        <v>41409</v>
      </c>
    </row>
    <row r="8893" spans="1:17" x14ac:dyDescent="0.25">
      <c r="A8893" t="s">
        <v>27017</v>
      </c>
      <c r="B8893">
        <v>101</v>
      </c>
      <c r="C8893" t="s">
        <v>16934</v>
      </c>
      <c r="D8893" t="s">
        <v>16732</v>
      </c>
      <c r="E8893" t="s">
        <v>27016</v>
      </c>
      <c r="F8893">
        <v>33534012100</v>
      </c>
      <c r="G8893">
        <v>211502</v>
      </c>
      <c r="H8893" s="1">
        <v>40912</v>
      </c>
      <c r="J8893" t="s">
        <v>16937</v>
      </c>
      <c r="M8893" t="s">
        <v>18828</v>
      </c>
      <c r="N8893" t="s">
        <v>16939</v>
      </c>
      <c r="Q8893" s="1">
        <v>41814</v>
      </c>
    </row>
    <row r="8894" spans="1:17" x14ac:dyDescent="0.25">
      <c r="A8894" t="s">
        <v>35748</v>
      </c>
      <c r="B8894">
        <v>3</v>
      </c>
      <c r="C8894" t="s">
        <v>30363</v>
      </c>
      <c r="D8894" t="s">
        <v>12729</v>
      </c>
      <c r="E8894" t="s">
        <v>33834</v>
      </c>
      <c r="F8894">
        <v>1433007509</v>
      </c>
      <c r="G8894">
        <v>104422</v>
      </c>
      <c r="H8894" s="1">
        <v>41372</v>
      </c>
      <c r="J8894" t="s">
        <v>16937</v>
      </c>
      <c r="M8894" t="s">
        <v>30569</v>
      </c>
      <c r="N8894" t="s">
        <v>30367</v>
      </c>
      <c r="Q8894" s="1">
        <v>41989</v>
      </c>
    </row>
    <row r="8895" spans="1:17" x14ac:dyDescent="0.25">
      <c r="A8895" t="s">
        <v>19173</v>
      </c>
      <c r="B8895">
        <v>101</v>
      </c>
      <c r="C8895" t="s">
        <v>16934</v>
      </c>
      <c r="D8895" t="s">
        <v>16732</v>
      </c>
      <c r="E8895" t="s">
        <v>19084</v>
      </c>
      <c r="F8895">
        <v>43212174153</v>
      </c>
      <c r="G8895">
        <v>211883</v>
      </c>
      <c r="H8895" s="1">
        <v>41113</v>
      </c>
      <c r="I8895" t="s">
        <v>19174</v>
      </c>
      <c r="J8895" t="s">
        <v>16937</v>
      </c>
      <c r="M8895" t="s">
        <v>17887</v>
      </c>
      <c r="N8895" t="s">
        <v>16939</v>
      </c>
      <c r="Q8895" s="1">
        <v>42311</v>
      </c>
    </row>
    <row r="8896" spans="1:17" x14ac:dyDescent="0.25">
      <c r="A8896" t="s">
        <v>18770</v>
      </c>
      <c r="B8896">
        <v>101</v>
      </c>
      <c r="C8896" t="s">
        <v>16934</v>
      </c>
      <c r="D8896" t="s">
        <v>16732</v>
      </c>
      <c r="E8896" t="s">
        <v>18769</v>
      </c>
      <c r="F8896">
        <v>85655201100</v>
      </c>
      <c r="G8896">
        <v>216426</v>
      </c>
      <c r="H8896" s="1">
        <v>43122</v>
      </c>
      <c r="I8896" t="s">
        <v>18771</v>
      </c>
      <c r="J8896" t="s">
        <v>16937</v>
      </c>
      <c r="M8896" t="s">
        <v>18772</v>
      </c>
      <c r="N8896" t="s">
        <v>16939</v>
      </c>
      <c r="Q8896" s="1">
        <v>43283</v>
      </c>
    </row>
    <row r="8897" spans="1:17" x14ac:dyDescent="0.25">
      <c r="A8897" t="s">
        <v>17286</v>
      </c>
      <c r="B8897">
        <v>101</v>
      </c>
      <c r="C8897" t="s">
        <v>16934</v>
      </c>
      <c r="D8897" t="s">
        <v>16732</v>
      </c>
      <c r="E8897" t="s">
        <v>16972</v>
      </c>
      <c r="F8897">
        <v>62442028301</v>
      </c>
      <c r="G8897">
        <v>215769</v>
      </c>
      <c r="H8897" s="1">
        <v>42814</v>
      </c>
      <c r="J8897" t="s">
        <v>16937</v>
      </c>
      <c r="M8897" t="s">
        <v>15601</v>
      </c>
      <c r="N8897" t="s">
        <v>16942</v>
      </c>
      <c r="O8897" s="1" t="s">
        <v>16943</v>
      </c>
      <c r="P8897" s="1" t="s">
        <v>16943</v>
      </c>
      <c r="Q8897" s="1" t="s">
        <v>16940</v>
      </c>
    </row>
    <row r="8898" spans="1:17" x14ac:dyDescent="0.25">
      <c r="A8898" t="s">
        <v>35749</v>
      </c>
      <c r="B8898">
        <v>3</v>
      </c>
      <c r="C8898" t="s">
        <v>30363</v>
      </c>
      <c r="D8898" t="s">
        <v>12729</v>
      </c>
      <c r="E8898" t="s">
        <v>30425</v>
      </c>
      <c r="F8898">
        <v>4988938557</v>
      </c>
      <c r="G8898">
        <v>990114</v>
      </c>
      <c r="H8898" s="1">
        <v>41609</v>
      </c>
      <c r="J8898" t="s">
        <v>30490</v>
      </c>
      <c r="M8898" t="s">
        <v>30366</v>
      </c>
      <c r="N8898" t="s">
        <v>30367</v>
      </c>
    </row>
    <row r="8899" spans="1:17" x14ac:dyDescent="0.25">
      <c r="A8899" t="s">
        <v>35750</v>
      </c>
      <c r="B8899">
        <v>3</v>
      </c>
      <c r="C8899" t="s">
        <v>30363</v>
      </c>
      <c r="D8899" t="s">
        <v>12729</v>
      </c>
      <c r="E8899" t="s">
        <v>31107</v>
      </c>
      <c r="F8899">
        <v>78400406591</v>
      </c>
      <c r="G8899">
        <v>102009</v>
      </c>
      <c r="H8899" s="1">
        <v>40189</v>
      </c>
      <c r="J8899" t="s">
        <v>16937</v>
      </c>
      <c r="M8899" t="s">
        <v>30604</v>
      </c>
      <c r="N8899" t="s">
        <v>30367</v>
      </c>
      <c r="Q8899" s="1">
        <v>41666</v>
      </c>
    </row>
    <row r="8900" spans="1:17" x14ac:dyDescent="0.25">
      <c r="A8900" t="s">
        <v>20956</v>
      </c>
      <c r="B8900">
        <v>101</v>
      </c>
      <c r="C8900" t="s">
        <v>16934</v>
      </c>
      <c r="D8900" t="s">
        <v>16732</v>
      </c>
      <c r="E8900" t="s">
        <v>7228</v>
      </c>
      <c r="F8900">
        <v>70643692142</v>
      </c>
      <c r="G8900">
        <v>215170</v>
      </c>
      <c r="H8900" s="1">
        <v>42527</v>
      </c>
      <c r="I8900" t="s">
        <v>7740</v>
      </c>
      <c r="J8900" t="s">
        <v>16937</v>
      </c>
      <c r="M8900" t="s">
        <v>18098</v>
      </c>
      <c r="N8900" t="s">
        <v>16939</v>
      </c>
      <c r="Q8900" s="1">
        <v>43257</v>
      </c>
    </row>
    <row r="8901" spans="1:17" x14ac:dyDescent="0.25">
      <c r="A8901" t="s">
        <v>27214</v>
      </c>
      <c r="B8901">
        <v>101</v>
      </c>
      <c r="C8901" t="s">
        <v>16934</v>
      </c>
      <c r="D8901" t="s">
        <v>16732</v>
      </c>
      <c r="E8901" t="s">
        <v>27211</v>
      </c>
      <c r="F8901">
        <v>887704190</v>
      </c>
      <c r="G8901">
        <v>209825</v>
      </c>
      <c r="H8901" s="1">
        <v>39959</v>
      </c>
      <c r="I8901" t="s">
        <v>27215</v>
      </c>
      <c r="J8901" t="s">
        <v>16937</v>
      </c>
      <c r="M8901" t="s">
        <v>19881</v>
      </c>
      <c r="N8901" t="s">
        <v>17078</v>
      </c>
      <c r="O8901" s="1">
        <v>43922</v>
      </c>
      <c r="P8901" s="1" t="s">
        <v>16940</v>
      </c>
      <c r="Q8901" s="1" t="s">
        <v>16940</v>
      </c>
    </row>
    <row r="8902" spans="1:17" x14ac:dyDescent="0.25">
      <c r="A8902" t="s">
        <v>19019</v>
      </c>
      <c r="B8902">
        <v>101</v>
      </c>
      <c r="C8902" t="s">
        <v>16934</v>
      </c>
      <c r="D8902" t="s">
        <v>16732</v>
      </c>
      <c r="E8902" t="s">
        <v>18912</v>
      </c>
      <c r="F8902">
        <v>2660782300</v>
      </c>
      <c r="G8902">
        <v>214972</v>
      </c>
      <c r="H8902" s="1">
        <v>42430</v>
      </c>
      <c r="J8902" t="s">
        <v>16937</v>
      </c>
      <c r="M8902" t="s">
        <v>18918</v>
      </c>
      <c r="N8902" t="s">
        <v>16939</v>
      </c>
      <c r="Q8902" s="1">
        <v>42480</v>
      </c>
    </row>
    <row r="8903" spans="1:17" x14ac:dyDescent="0.25">
      <c r="A8903" t="s">
        <v>35751</v>
      </c>
      <c r="B8903">
        <v>3</v>
      </c>
      <c r="C8903" t="s">
        <v>30363</v>
      </c>
      <c r="D8903" t="s">
        <v>12729</v>
      </c>
      <c r="E8903" t="s">
        <v>32584</v>
      </c>
      <c r="F8903">
        <v>291494528</v>
      </c>
      <c r="G8903">
        <v>106430</v>
      </c>
      <c r="H8903" s="1">
        <v>42296</v>
      </c>
      <c r="J8903" t="s">
        <v>16937</v>
      </c>
      <c r="M8903" t="s">
        <v>15155</v>
      </c>
      <c r="N8903" t="s">
        <v>30367</v>
      </c>
      <c r="Q8903" s="1">
        <v>43959</v>
      </c>
    </row>
    <row r="8904" spans="1:17" x14ac:dyDescent="0.25">
      <c r="A8904" t="s">
        <v>27487</v>
      </c>
      <c r="B8904">
        <v>101</v>
      </c>
      <c r="C8904" t="s">
        <v>16934</v>
      </c>
      <c r="D8904" t="s">
        <v>16732</v>
      </c>
      <c r="E8904" t="s">
        <v>27458</v>
      </c>
      <c r="F8904">
        <v>12987824149</v>
      </c>
      <c r="G8904">
        <v>213257</v>
      </c>
      <c r="H8904" s="1">
        <v>41699</v>
      </c>
      <c r="J8904" t="s">
        <v>16937</v>
      </c>
      <c r="M8904" t="s">
        <v>18261</v>
      </c>
      <c r="N8904" t="s">
        <v>16939</v>
      </c>
      <c r="Q8904" s="1">
        <v>41857</v>
      </c>
    </row>
    <row r="8905" spans="1:17" x14ac:dyDescent="0.25">
      <c r="A8905" t="s">
        <v>25469</v>
      </c>
      <c r="B8905">
        <v>101</v>
      </c>
      <c r="C8905" t="s">
        <v>16934</v>
      </c>
      <c r="D8905" t="s">
        <v>16732</v>
      </c>
      <c r="E8905" t="s">
        <v>25448</v>
      </c>
      <c r="F8905">
        <v>23509597168</v>
      </c>
      <c r="G8905">
        <v>208776</v>
      </c>
      <c r="H8905" s="1">
        <v>39282</v>
      </c>
      <c r="J8905" t="s">
        <v>16937</v>
      </c>
      <c r="M8905" t="s">
        <v>17077</v>
      </c>
      <c r="N8905" t="s">
        <v>16939</v>
      </c>
      <c r="Q8905" s="1">
        <v>43453</v>
      </c>
    </row>
    <row r="8906" spans="1:17" x14ac:dyDescent="0.25">
      <c r="A8906" t="s">
        <v>35752</v>
      </c>
      <c r="B8906">
        <v>3</v>
      </c>
      <c r="C8906" t="s">
        <v>30363</v>
      </c>
      <c r="D8906" t="s">
        <v>12729</v>
      </c>
      <c r="E8906" t="s">
        <v>26960</v>
      </c>
      <c r="F8906">
        <v>5887212551</v>
      </c>
      <c r="G8906">
        <v>600251</v>
      </c>
      <c r="H8906" s="1">
        <v>40819</v>
      </c>
      <c r="J8906" t="s">
        <v>16937</v>
      </c>
      <c r="M8906" t="s">
        <v>30470</v>
      </c>
      <c r="N8906" t="s">
        <v>30367</v>
      </c>
      <c r="Q8906" s="1">
        <v>41737</v>
      </c>
    </row>
    <row r="8907" spans="1:17" x14ac:dyDescent="0.25">
      <c r="A8907" t="s">
        <v>20211</v>
      </c>
      <c r="B8907">
        <v>103</v>
      </c>
      <c r="C8907" t="s">
        <v>18278</v>
      </c>
      <c r="D8907" t="s">
        <v>18279</v>
      </c>
      <c r="E8907" t="s">
        <v>20175</v>
      </c>
      <c r="F8907">
        <v>98770900159</v>
      </c>
      <c r="G8907">
        <v>100261</v>
      </c>
      <c r="H8907" s="1">
        <v>41096</v>
      </c>
      <c r="J8907" t="s">
        <v>16937</v>
      </c>
      <c r="M8907" t="s">
        <v>16947</v>
      </c>
      <c r="N8907" t="s">
        <v>16939</v>
      </c>
      <c r="Q8907" s="1">
        <v>41122</v>
      </c>
    </row>
    <row r="8908" spans="1:17" x14ac:dyDescent="0.25">
      <c r="A8908" t="s">
        <v>35753</v>
      </c>
      <c r="B8908">
        <v>3</v>
      </c>
      <c r="C8908" t="s">
        <v>30363</v>
      </c>
      <c r="D8908" t="s">
        <v>12729</v>
      </c>
      <c r="E8908" t="s">
        <v>32520</v>
      </c>
      <c r="F8908">
        <v>1483211517</v>
      </c>
      <c r="G8908">
        <v>100964</v>
      </c>
      <c r="H8908" s="1">
        <v>39174</v>
      </c>
      <c r="J8908" t="s">
        <v>16937</v>
      </c>
      <c r="K8908" t="s">
        <v>35754</v>
      </c>
      <c r="M8908" t="s">
        <v>31179</v>
      </c>
      <c r="N8908" t="s">
        <v>30367</v>
      </c>
      <c r="Q8908" s="1">
        <v>42116</v>
      </c>
    </row>
    <row r="8909" spans="1:17" x14ac:dyDescent="0.25">
      <c r="A8909" t="s">
        <v>18390</v>
      </c>
      <c r="B8909">
        <v>101</v>
      </c>
      <c r="C8909" t="s">
        <v>16934</v>
      </c>
      <c r="D8909" t="s">
        <v>16732</v>
      </c>
      <c r="E8909" t="s">
        <v>18353</v>
      </c>
      <c r="F8909">
        <v>4225606180</v>
      </c>
      <c r="G8909">
        <v>213033</v>
      </c>
      <c r="H8909" s="1">
        <v>41631</v>
      </c>
      <c r="J8909" t="s">
        <v>16937</v>
      </c>
      <c r="M8909" t="s">
        <v>17880</v>
      </c>
      <c r="N8909" t="s">
        <v>16939</v>
      </c>
      <c r="Q8909" s="1">
        <v>41703</v>
      </c>
    </row>
    <row r="8910" spans="1:17" x14ac:dyDescent="0.25">
      <c r="A8910" t="s">
        <v>18390</v>
      </c>
      <c r="B8910">
        <v>101</v>
      </c>
      <c r="C8910" t="s">
        <v>16934</v>
      </c>
      <c r="D8910" t="s">
        <v>16732</v>
      </c>
      <c r="E8910" t="s">
        <v>29503</v>
      </c>
      <c r="F8910">
        <v>16789482172</v>
      </c>
      <c r="G8910">
        <v>203969</v>
      </c>
      <c r="H8910" s="1">
        <v>32569</v>
      </c>
      <c r="I8910" t="s">
        <v>29514</v>
      </c>
      <c r="J8910" t="s">
        <v>16937</v>
      </c>
      <c r="M8910" t="s">
        <v>18261</v>
      </c>
      <c r="N8910" t="s">
        <v>16939</v>
      </c>
      <c r="Q8910" s="1">
        <v>43929</v>
      </c>
    </row>
    <row r="8911" spans="1:17" x14ac:dyDescent="0.25">
      <c r="A8911" t="s">
        <v>29290</v>
      </c>
      <c r="B8911">
        <v>101</v>
      </c>
      <c r="C8911" t="s">
        <v>16934</v>
      </c>
      <c r="D8911" t="s">
        <v>16732</v>
      </c>
      <c r="E8911" t="s">
        <v>29283</v>
      </c>
      <c r="F8911">
        <v>3936901139</v>
      </c>
      <c r="G8911">
        <v>216182</v>
      </c>
      <c r="H8911" s="1">
        <v>42968</v>
      </c>
      <c r="I8911" t="s">
        <v>28508</v>
      </c>
      <c r="J8911" t="s">
        <v>16937</v>
      </c>
      <c r="M8911" t="s">
        <v>19094</v>
      </c>
      <c r="N8911" t="s">
        <v>16939</v>
      </c>
      <c r="Q8911" s="1">
        <v>43938</v>
      </c>
    </row>
    <row r="8912" spans="1:17" x14ac:dyDescent="0.25">
      <c r="A8912" t="s">
        <v>30024</v>
      </c>
      <c r="B8912">
        <v>101</v>
      </c>
      <c r="C8912" t="s">
        <v>16934</v>
      </c>
      <c r="D8912" t="s">
        <v>16732</v>
      </c>
      <c r="E8912" t="s">
        <v>30022</v>
      </c>
      <c r="F8912">
        <v>91453003304</v>
      </c>
      <c r="G8912">
        <v>212971</v>
      </c>
      <c r="H8912" s="1">
        <v>41610</v>
      </c>
      <c r="J8912" t="s">
        <v>16937</v>
      </c>
      <c r="M8912" t="s">
        <v>17905</v>
      </c>
      <c r="N8912" t="s">
        <v>17078</v>
      </c>
      <c r="O8912" s="1">
        <v>43922</v>
      </c>
      <c r="P8912" s="1" t="s">
        <v>16940</v>
      </c>
      <c r="Q8912" s="1" t="s">
        <v>16940</v>
      </c>
    </row>
    <row r="8913" spans="1:17" x14ac:dyDescent="0.25">
      <c r="A8913" t="s">
        <v>21450</v>
      </c>
      <c r="B8913">
        <v>101</v>
      </c>
      <c r="C8913" t="s">
        <v>16934</v>
      </c>
      <c r="D8913" t="s">
        <v>16732</v>
      </c>
      <c r="E8913" t="s">
        <v>16941</v>
      </c>
      <c r="F8913">
        <v>70135538165</v>
      </c>
      <c r="G8913">
        <v>217251</v>
      </c>
      <c r="H8913" s="1">
        <v>43514</v>
      </c>
      <c r="J8913" t="s">
        <v>16941</v>
      </c>
      <c r="K8913">
        <v>992903546</v>
      </c>
      <c r="L8913">
        <v>984597739</v>
      </c>
      <c r="M8913" t="s">
        <v>17934</v>
      </c>
      <c r="N8913" t="s">
        <v>16939</v>
      </c>
      <c r="Q8913" s="1">
        <v>43910</v>
      </c>
    </row>
    <row r="8914" spans="1:17" x14ac:dyDescent="0.25">
      <c r="A8914" t="s">
        <v>27252</v>
      </c>
      <c r="B8914">
        <v>101</v>
      </c>
      <c r="C8914" t="s">
        <v>16934</v>
      </c>
      <c r="D8914" t="s">
        <v>16732</v>
      </c>
      <c r="E8914" t="s">
        <v>27232</v>
      </c>
      <c r="F8914">
        <v>70300582161</v>
      </c>
      <c r="G8914">
        <v>215270</v>
      </c>
      <c r="H8914" s="1">
        <v>42604</v>
      </c>
      <c r="J8914" t="s">
        <v>16937</v>
      </c>
      <c r="M8914" t="s">
        <v>18494</v>
      </c>
      <c r="N8914" t="s">
        <v>16939</v>
      </c>
      <c r="Q8914" s="1">
        <v>43025</v>
      </c>
    </row>
    <row r="8915" spans="1:17" x14ac:dyDescent="0.25">
      <c r="A8915" t="s">
        <v>35755</v>
      </c>
      <c r="B8915">
        <v>3</v>
      </c>
      <c r="C8915" t="s">
        <v>30363</v>
      </c>
      <c r="D8915" t="s">
        <v>12729</v>
      </c>
      <c r="E8915" t="s">
        <v>30436</v>
      </c>
      <c r="F8915">
        <v>22111345806</v>
      </c>
      <c r="G8915">
        <v>102673</v>
      </c>
      <c r="H8915" s="1">
        <v>40427</v>
      </c>
      <c r="J8915" t="s">
        <v>16937</v>
      </c>
      <c r="K8915">
        <v>32859075</v>
      </c>
      <c r="L8915">
        <v>91557614</v>
      </c>
      <c r="M8915" t="s">
        <v>30423</v>
      </c>
      <c r="N8915" t="s">
        <v>30367</v>
      </c>
      <c r="Q8915" s="1">
        <v>40640</v>
      </c>
    </row>
    <row r="8916" spans="1:17" x14ac:dyDescent="0.25">
      <c r="A8916" t="s">
        <v>21269</v>
      </c>
      <c r="B8916">
        <v>101</v>
      </c>
      <c r="C8916" t="s">
        <v>16934</v>
      </c>
      <c r="D8916" t="s">
        <v>16732</v>
      </c>
      <c r="E8916" t="s">
        <v>16941</v>
      </c>
      <c r="F8916">
        <v>13087239623</v>
      </c>
      <c r="G8916">
        <v>215218</v>
      </c>
      <c r="H8916" s="1">
        <v>42552</v>
      </c>
      <c r="J8916" t="s">
        <v>16941</v>
      </c>
      <c r="M8916" t="s">
        <v>18329</v>
      </c>
      <c r="N8916" t="s">
        <v>16939</v>
      </c>
      <c r="Q8916" s="1">
        <v>42582</v>
      </c>
    </row>
    <row r="8917" spans="1:17" x14ac:dyDescent="0.25">
      <c r="A8917" t="s">
        <v>35756</v>
      </c>
      <c r="B8917">
        <v>3</v>
      </c>
      <c r="C8917" t="s">
        <v>30363</v>
      </c>
      <c r="D8917" t="s">
        <v>12729</v>
      </c>
      <c r="E8917" t="s">
        <v>30373</v>
      </c>
      <c r="F8917">
        <v>6300348504</v>
      </c>
      <c r="G8917">
        <v>108804</v>
      </c>
      <c r="H8917" s="1">
        <v>43108</v>
      </c>
      <c r="J8917" t="s">
        <v>16937</v>
      </c>
      <c r="M8917" t="s">
        <v>30375</v>
      </c>
      <c r="N8917" t="s">
        <v>30367</v>
      </c>
      <c r="Q8917" s="1">
        <v>43252</v>
      </c>
    </row>
    <row r="8918" spans="1:17" x14ac:dyDescent="0.25">
      <c r="A8918" t="s">
        <v>21890</v>
      </c>
      <c r="B8918">
        <v>101</v>
      </c>
      <c r="C8918" t="s">
        <v>16934</v>
      </c>
      <c r="D8918" t="s">
        <v>16732</v>
      </c>
      <c r="E8918" t="s">
        <v>29432</v>
      </c>
      <c r="F8918">
        <v>2662128160</v>
      </c>
      <c r="G8918">
        <v>215341</v>
      </c>
      <c r="H8918" s="1">
        <v>42632</v>
      </c>
      <c r="J8918" t="s">
        <v>16937</v>
      </c>
      <c r="M8918" t="s">
        <v>21628</v>
      </c>
      <c r="N8918" t="s">
        <v>16942</v>
      </c>
      <c r="O8918" s="1" t="s">
        <v>16943</v>
      </c>
      <c r="P8918" s="1" t="s">
        <v>16943</v>
      </c>
      <c r="Q8918" s="1" t="s">
        <v>16940</v>
      </c>
    </row>
    <row r="8919" spans="1:17" x14ac:dyDescent="0.25">
      <c r="A8919" t="s">
        <v>35757</v>
      </c>
      <c r="B8919">
        <v>3</v>
      </c>
      <c r="C8919" t="s">
        <v>30363</v>
      </c>
      <c r="D8919" t="s">
        <v>12729</v>
      </c>
      <c r="E8919" t="s">
        <v>18912</v>
      </c>
      <c r="F8919">
        <v>2694856519</v>
      </c>
      <c r="G8919">
        <v>106459</v>
      </c>
      <c r="H8919" s="1">
        <v>42317</v>
      </c>
      <c r="J8919" t="s">
        <v>16937</v>
      </c>
      <c r="K8919">
        <v>96279457</v>
      </c>
      <c r="M8919" t="s">
        <v>30420</v>
      </c>
      <c r="N8919" t="s">
        <v>30367</v>
      </c>
      <c r="Q8919" s="1">
        <v>42361</v>
      </c>
    </row>
    <row r="8920" spans="1:17" x14ac:dyDescent="0.25">
      <c r="A8920" t="s">
        <v>20576</v>
      </c>
      <c r="B8920">
        <v>101</v>
      </c>
      <c r="C8920" t="s">
        <v>16934</v>
      </c>
      <c r="D8920" t="s">
        <v>16732</v>
      </c>
      <c r="E8920" t="s">
        <v>20542</v>
      </c>
      <c r="F8920">
        <v>1844135160</v>
      </c>
      <c r="G8920">
        <v>213398</v>
      </c>
      <c r="H8920" s="1">
        <v>41751</v>
      </c>
      <c r="J8920" t="s">
        <v>16937</v>
      </c>
      <c r="M8920" t="s">
        <v>17887</v>
      </c>
      <c r="N8920" t="s">
        <v>16939</v>
      </c>
      <c r="Q8920" s="1">
        <v>41778</v>
      </c>
    </row>
    <row r="8921" spans="1:17" x14ac:dyDescent="0.25">
      <c r="A8921" t="s">
        <v>22918</v>
      </c>
      <c r="B8921">
        <v>101</v>
      </c>
      <c r="C8921" t="s">
        <v>16934</v>
      </c>
      <c r="D8921" t="s">
        <v>16732</v>
      </c>
      <c r="E8921" t="s">
        <v>8278</v>
      </c>
      <c r="F8921">
        <v>747518327</v>
      </c>
      <c r="G8921">
        <v>209612</v>
      </c>
      <c r="H8921" s="1">
        <v>39820</v>
      </c>
      <c r="J8921" t="s">
        <v>16937</v>
      </c>
      <c r="K8921">
        <v>993101020</v>
      </c>
      <c r="L8921">
        <v>92752346</v>
      </c>
      <c r="M8921" t="s">
        <v>17104</v>
      </c>
      <c r="N8921" t="s">
        <v>17078</v>
      </c>
      <c r="O8921" s="1">
        <v>43922</v>
      </c>
      <c r="P8921" s="1" t="s">
        <v>16940</v>
      </c>
      <c r="Q8921" s="1" t="s">
        <v>16940</v>
      </c>
    </row>
    <row r="8922" spans="1:17" x14ac:dyDescent="0.25">
      <c r="A8922" t="s">
        <v>20952</v>
      </c>
      <c r="B8922">
        <v>101</v>
      </c>
      <c r="C8922" t="s">
        <v>16934</v>
      </c>
      <c r="D8922" t="s">
        <v>16732</v>
      </c>
      <c r="E8922" t="s">
        <v>7228</v>
      </c>
      <c r="F8922">
        <v>4169142179</v>
      </c>
      <c r="G8922">
        <v>211065</v>
      </c>
      <c r="H8922" s="1">
        <v>40696</v>
      </c>
      <c r="I8922" t="s">
        <v>20953</v>
      </c>
      <c r="J8922" t="s">
        <v>16937</v>
      </c>
      <c r="M8922" t="s">
        <v>18306</v>
      </c>
      <c r="N8922" t="s">
        <v>16939</v>
      </c>
      <c r="Q8922" s="1">
        <v>41318</v>
      </c>
    </row>
    <row r="8923" spans="1:17" x14ac:dyDescent="0.25">
      <c r="A8923" t="s">
        <v>20616</v>
      </c>
      <c r="B8923">
        <v>101</v>
      </c>
      <c r="C8923" t="s">
        <v>16934</v>
      </c>
      <c r="D8923" t="s">
        <v>16732</v>
      </c>
      <c r="E8923" t="s">
        <v>20542</v>
      </c>
      <c r="F8923">
        <v>2483244114</v>
      </c>
      <c r="G8923">
        <v>211092</v>
      </c>
      <c r="H8923" s="1">
        <v>40716</v>
      </c>
      <c r="I8923" t="s">
        <v>20617</v>
      </c>
      <c r="J8923" t="s">
        <v>16937</v>
      </c>
      <c r="M8923" t="s">
        <v>17887</v>
      </c>
      <c r="N8923" t="s">
        <v>16942</v>
      </c>
      <c r="O8923" s="1" t="s">
        <v>16943</v>
      </c>
      <c r="P8923" s="1" t="s">
        <v>16943</v>
      </c>
      <c r="Q8923" s="1" t="s">
        <v>16940</v>
      </c>
    </row>
    <row r="8924" spans="1:17" x14ac:dyDescent="0.25">
      <c r="A8924" t="s">
        <v>21270</v>
      </c>
      <c r="B8924">
        <v>101</v>
      </c>
      <c r="C8924" t="s">
        <v>16934</v>
      </c>
      <c r="D8924" t="s">
        <v>16732</v>
      </c>
      <c r="E8924" t="s">
        <v>29373</v>
      </c>
      <c r="F8924">
        <v>4723729127</v>
      </c>
      <c r="G8924">
        <v>217170</v>
      </c>
      <c r="H8924" s="1">
        <v>43486</v>
      </c>
      <c r="J8924" t="s">
        <v>16937</v>
      </c>
      <c r="K8924">
        <v>992382719</v>
      </c>
      <c r="L8924">
        <v>992475037</v>
      </c>
      <c r="M8924" t="s">
        <v>17931</v>
      </c>
      <c r="N8924" t="s">
        <v>16939</v>
      </c>
      <c r="Q8924" s="1">
        <v>43938</v>
      </c>
    </row>
    <row r="8925" spans="1:17" x14ac:dyDescent="0.25">
      <c r="A8925" t="s">
        <v>20950</v>
      </c>
      <c r="B8925">
        <v>101</v>
      </c>
      <c r="C8925" t="s">
        <v>16934</v>
      </c>
      <c r="D8925" t="s">
        <v>16732</v>
      </c>
      <c r="E8925" t="s">
        <v>7228</v>
      </c>
      <c r="F8925">
        <v>5527330161</v>
      </c>
      <c r="G8925">
        <v>212502</v>
      </c>
      <c r="H8925" s="1">
        <v>41428</v>
      </c>
      <c r="J8925" t="s">
        <v>16937</v>
      </c>
      <c r="M8925" t="s">
        <v>17905</v>
      </c>
      <c r="N8925" t="s">
        <v>16939</v>
      </c>
      <c r="Q8925" s="1">
        <v>41775</v>
      </c>
    </row>
    <row r="8926" spans="1:17" x14ac:dyDescent="0.25">
      <c r="A8926" t="s">
        <v>35758</v>
      </c>
      <c r="B8926">
        <v>3</v>
      </c>
      <c r="C8926" t="s">
        <v>30363</v>
      </c>
      <c r="D8926" t="s">
        <v>12729</v>
      </c>
      <c r="E8926" t="s">
        <v>31195</v>
      </c>
      <c r="F8926">
        <v>86389265530</v>
      </c>
      <c r="G8926">
        <v>107140</v>
      </c>
      <c r="H8926" s="1">
        <v>42569</v>
      </c>
      <c r="J8926" t="s">
        <v>16937</v>
      </c>
      <c r="M8926" t="s">
        <v>30531</v>
      </c>
      <c r="N8926" t="s">
        <v>30367</v>
      </c>
      <c r="Q8926" s="1">
        <v>43353</v>
      </c>
    </row>
    <row r="8927" spans="1:17" x14ac:dyDescent="0.25">
      <c r="A8927" t="s">
        <v>35759</v>
      </c>
      <c r="B8927">
        <v>3</v>
      </c>
      <c r="C8927" t="s">
        <v>30363</v>
      </c>
      <c r="D8927" t="s">
        <v>12729</v>
      </c>
      <c r="E8927" t="s">
        <v>30373</v>
      </c>
      <c r="F8927">
        <v>8373810536</v>
      </c>
      <c r="G8927">
        <v>107781</v>
      </c>
      <c r="H8927" s="1">
        <v>42744</v>
      </c>
      <c r="J8927" t="s">
        <v>16937</v>
      </c>
      <c r="M8927" t="s">
        <v>30481</v>
      </c>
      <c r="N8927" t="s">
        <v>30367</v>
      </c>
      <c r="Q8927" s="1">
        <v>43137</v>
      </c>
    </row>
    <row r="8928" spans="1:17" x14ac:dyDescent="0.25">
      <c r="A8928" t="s">
        <v>25019</v>
      </c>
      <c r="B8928">
        <v>401</v>
      </c>
      <c r="C8928" t="s">
        <v>18331</v>
      </c>
      <c r="D8928" t="s">
        <v>18332</v>
      </c>
      <c r="E8928" t="s">
        <v>24608</v>
      </c>
      <c r="F8928">
        <v>1512701556</v>
      </c>
      <c r="G8928">
        <v>200418</v>
      </c>
      <c r="H8928" s="1">
        <v>42219</v>
      </c>
      <c r="J8928" t="s">
        <v>16937</v>
      </c>
      <c r="M8928" t="s">
        <v>18335</v>
      </c>
      <c r="N8928" t="s">
        <v>16939</v>
      </c>
      <c r="Q8928" s="1">
        <v>42236</v>
      </c>
    </row>
    <row r="8929" spans="1:17" x14ac:dyDescent="0.25">
      <c r="A8929" t="s">
        <v>24162</v>
      </c>
      <c r="B8929">
        <v>101</v>
      </c>
      <c r="C8929" t="s">
        <v>16934</v>
      </c>
      <c r="D8929" t="s">
        <v>16732</v>
      </c>
      <c r="E8929" t="s">
        <v>24157</v>
      </c>
      <c r="F8929">
        <v>2517653186</v>
      </c>
      <c r="G8929">
        <v>214201</v>
      </c>
      <c r="H8929" s="1">
        <v>42136</v>
      </c>
      <c r="J8929" t="s">
        <v>16937</v>
      </c>
      <c r="M8929" t="s">
        <v>17905</v>
      </c>
      <c r="N8929" t="s">
        <v>16939</v>
      </c>
      <c r="Q8929" s="1">
        <v>42710</v>
      </c>
    </row>
    <row r="8930" spans="1:17" x14ac:dyDescent="0.25">
      <c r="A8930" t="s">
        <v>28917</v>
      </c>
      <c r="B8930">
        <v>101</v>
      </c>
      <c r="C8930" t="s">
        <v>16934</v>
      </c>
      <c r="D8930" t="s">
        <v>16732</v>
      </c>
      <c r="E8930" t="s">
        <v>28913</v>
      </c>
      <c r="F8930">
        <v>843519185</v>
      </c>
      <c r="G8930">
        <v>217429</v>
      </c>
      <c r="H8930" s="1">
        <v>43579</v>
      </c>
      <c r="J8930" t="s">
        <v>16937</v>
      </c>
      <c r="K8930">
        <v>992962978</v>
      </c>
      <c r="M8930" t="s">
        <v>15601</v>
      </c>
      <c r="N8930" t="s">
        <v>16939</v>
      </c>
      <c r="Q8930" s="1">
        <v>43601</v>
      </c>
    </row>
    <row r="8931" spans="1:17" x14ac:dyDescent="0.25">
      <c r="A8931" t="s">
        <v>35760</v>
      </c>
      <c r="B8931">
        <v>3</v>
      </c>
      <c r="C8931" t="s">
        <v>30363</v>
      </c>
      <c r="D8931" t="s">
        <v>12729</v>
      </c>
      <c r="E8931" t="s">
        <v>30746</v>
      </c>
      <c r="F8931">
        <v>85137316504</v>
      </c>
      <c r="G8931">
        <v>102905</v>
      </c>
      <c r="H8931" s="1">
        <v>40603</v>
      </c>
      <c r="J8931" t="s">
        <v>16937</v>
      </c>
      <c r="K8931">
        <v>71999671071</v>
      </c>
      <c r="M8931" t="s">
        <v>30513</v>
      </c>
      <c r="N8931" t="s">
        <v>30382</v>
      </c>
    </row>
    <row r="8932" spans="1:17" x14ac:dyDescent="0.25">
      <c r="A8932" t="s">
        <v>29896</v>
      </c>
      <c r="B8932">
        <v>3</v>
      </c>
      <c r="C8932" t="s">
        <v>30363</v>
      </c>
      <c r="D8932" t="s">
        <v>12729</v>
      </c>
      <c r="E8932" t="s">
        <v>35761</v>
      </c>
      <c r="F8932">
        <v>88464768168</v>
      </c>
      <c r="G8932">
        <v>109450</v>
      </c>
      <c r="H8932" s="1">
        <v>40948</v>
      </c>
      <c r="I8932" t="s">
        <v>2508</v>
      </c>
      <c r="J8932" t="s">
        <v>16937</v>
      </c>
      <c r="K8932">
        <v>64996765387</v>
      </c>
      <c r="M8932" t="s">
        <v>17922</v>
      </c>
      <c r="N8932" t="s">
        <v>30367</v>
      </c>
      <c r="Q8932" s="1">
        <v>43959</v>
      </c>
    </row>
    <row r="8933" spans="1:17" x14ac:dyDescent="0.25">
      <c r="A8933" t="s">
        <v>23267</v>
      </c>
      <c r="B8933">
        <v>101</v>
      </c>
      <c r="C8933" t="s">
        <v>16934</v>
      </c>
      <c r="D8933" t="s">
        <v>16732</v>
      </c>
      <c r="E8933" t="s">
        <v>8278</v>
      </c>
      <c r="F8933">
        <v>4109429102</v>
      </c>
      <c r="G8933">
        <v>213600</v>
      </c>
      <c r="H8933" s="1">
        <v>41855</v>
      </c>
      <c r="I8933" t="s">
        <v>23268</v>
      </c>
      <c r="J8933" t="s">
        <v>16937</v>
      </c>
      <c r="M8933" t="s">
        <v>16999</v>
      </c>
      <c r="N8933" t="s">
        <v>16939</v>
      </c>
      <c r="Q8933" s="1">
        <v>42133</v>
      </c>
    </row>
    <row r="8934" spans="1:17" x14ac:dyDescent="0.25">
      <c r="A8934" t="s">
        <v>28249</v>
      </c>
      <c r="B8934">
        <v>101</v>
      </c>
      <c r="C8934" t="s">
        <v>16934</v>
      </c>
      <c r="D8934" t="s">
        <v>16732</v>
      </c>
      <c r="E8934" t="s">
        <v>28239</v>
      </c>
      <c r="F8934">
        <v>3460996170</v>
      </c>
      <c r="G8934">
        <v>214055</v>
      </c>
      <c r="H8934" s="1">
        <v>42051</v>
      </c>
      <c r="I8934" t="s">
        <v>28250</v>
      </c>
      <c r="J8934" t="s">
        <v>16937</v>
      </c>
      <c r="M8934" t="s">
        <v>16997</v>
      </c>
      <c r="N8934" t="s">
        <v>17078</v>
      </c>
      <c r="O8934" s="1">
        <v>43922</v>
      </c>
      <c r="P8934" s="1" t="s">
        <v>16940</v>
      </c>
      <c r="Q8934" s="1" t="s">
        <v>16940</v>
      </c>
    </row>
    <row r="8935" spans="1:17" x14ac:dyDescent="0.25">
      <c r="A8935" t="s">
        <v>35762</v>
      </c>
      <c r="B8935">
        <v>3</v>
      </c>
      <c r="C8935" t="s">
        <v>30363</v>
      </c>
      <c r="D8935" t="s">
        <v>12729</v>
      </c>
      <c r="E8935" t="s">
        <v>30396</v>
      </c>
      <c r="F8935">
        <v>6210816550</v>
      </c>
      <c r="G8935">
        <v>107521</v>
      </c>
      <c r="H8935" s="1">
        <v>42705</v>
      </c>
      <c r="J8935" t="s">
        <v>16937</v>
      </c>
      <c r="M8935" t="s">
        <v>11340</v>
      </c>
      <c r="N8935" t="s">
        <v>30367</v>
      </c>
      <c r="Q8935" s="1">
        <v>42862</v>
      </c>
    </row>
    <row r="8936" spans="1:17" x14ac:dyDescent="0.25">
      <c r="A8936" t="s">
        <v>21851</v>
      </c>
      <c r="B8936">
        <v>102</v>
      </c>
      <c r="C8936" t="s">
        <v>16944</v>
      </c>
      <c r="D8936" t="s">
        <v>16945</v>
      </c>
      <c r="E8936" t="s">
        <v>21717</v>
      </c>
      <c r="F8936">
        <v>1394733194</v>
      </c>
      <c r="G8936">
        <v>215285</v>
      </c>
      <c r="H8936" s="1">
        <v>42605</v>
      </c>
      <c r="I8936" t="s">
        <v>21852</v>
      </c>
      <c r="J8936" t="s">
        <v>16937</v>
      </c>
      <c r="M8936" t="s">
        <v>18222</v>
      </c>
      <c r="N8936" t="s">
        <v>16939</v>
      </c>
      <c r="Q8936" s="1">
        <v>43925</v>
      </c>
    </row>
    <row r="8937" spans="1:17" x14ac:dyDescent="0.25">
      <c r="A8937" t="s">
        <v>35763</v>
      </c>
      <c r="B8937">
        <v>3</v>
      </c>
      <c r="C8937" t="s">
        <v>30363</v>
      </c>
      <c r="D8937" t="s">
        <v>12729</v>
      </c>
      <c r="E8937" t="s">
        <v>30396</v>
      </c>
      <c r="F8937">
        <v>84039493591</v>
      </c>
      <c r="G8937">
        <v>109499</v>
      </c>
      <c r="H8937" s="1">
        <v>43563</v>
      </c>
      <c r="J8937" t="s">
        <v>16937</v>
      </c>
      <c r="K8937">
        <v>71991253608</v>
      </c>
      <c r="L8937">
        <v>71987013374</v>
      </c>
      <c r="M8937" t="s">
        <v>30495</v>
      </c>
      <c r="N8937" t="s">
        <v>30367</v>
      </c>
      <c r="Q8937" s="1">
        <v>43607</v>
      </c>
    </row>
    <row r="8938" spans="1:17" x14ac:dyDescent="0.25">
      <c r="A8938" t="s">
        <v>26191</v>
      </c>
      <c r="B8938">
        <v>101</v>
      </c>
      <c r="C8938" t="s">
        <v>16934</v>
      </c>
      <c r="D8938" t="s">
        <v>16732</v>
      </c>
      <c r="E8938" t="s">
        <v>26183</v>
      </c>
      <c r="F8938">
        <v>3044465133</v>
      </c>
      <c r="G8938">
        <v>216117</v>
      </c>
      <c r="H8938" s="1">
        <v>42956</v>
      </c>
      <c r="I8938" t="s">
        <v>26192</v>
      </c>
      <c r="J8938" t="s">
        <v>16937</v>
      </c>
      <c r="M8938" t="s">
        <v>18045</v>
      </c>
      <c r="N8938" t="s">
        <v>16939</v>
      </c>
      <c r="Q8938" s="1">
        <v>43158</v>
      </c>
    </row>
    <row r="8939" spans="1:17" x14ac:dyDescent="0.25">
      <c r="A8939" t="s">
        <v>35764</v>
      </c>
      <c r="B8939">
        <v>3</v>
      </c>
      <c r="C8939" t="s">
        <v>30363</v>
      </c>
      <c r="D8939" t="s">
        <v>12729</v>
      </c>
      <c r="E8939" t="s">
        <v>30425</v>
      </c>
      <c r="F8939">
        <v>4378066505</v>
      </c>
      <c r="G8939">
        <v>990372</v>
      </c>
      <c r="H8939" s="1">
        <v>42744</v>
      </c>
      <c r="J8939" t="s">
        <v>16937</v>
      </c>
      <c r="M8939" t="s">
        <v>30515</v>
      </c>
      <c r="N8939" t="s">
        <v>30367</v>
      </c>
    </row>
    <row r="8940" spans="1:17" x14ac:dyDescent="0.25">
      <c r="A8940" t="s">
        <v>20962</v>
      </c>
      <c r="B8940">
        <v>101</v>
      </c>
      <c r="C8940" t="s">
        <v>16934</v>
      </c>
      <c r="D8940" t="s">
        <v>16732</v>
      </c>
      <c r="E8940" t="s">
        <v>7228</v>
      </c>
      <c r="F8940">
        <v>3649106159</v>
      </c>
      <c r="G8940">
        <v>213422</v>
      </c>
      <c r="H8940" s="1">
        <v>41771</v>
      </c>
      <c r="J8940" t="s">
        <v>16937</v>
      </c>
      <c r="M8940" t="s">
        <v>17905</v>
      </c>
      <c r="N8940" t="s">
        <v>16939</v>
      </c>
      <c r="Q8940" s="1">
        <v>42256</v>
      </c>
    </row>
    <row r="8941" spans="1:17" x14ac:dyDescent="0.25">
      <c r="A8941" t="s">
        <v>25641</v>
      </c>
      <c r="B8941">
        <v>101</v>
      </c>
      <c r="C8941" t="s">
        <v>16934</v>
      </c>
      <c r="D8941" t="s">
        <v>16732</v>
      </c>
      <c r="E8941" t="s">
        <v>25564</v>
      </c>
      <c r="F8941">
        <v>2241707163</v>
      </c>
      <c r="G8941">
        <v>212250</v>
      </c>
      <c r="H8941" s="1">
        <v>41286</v>
      </c>
      <c r="J8941" t="s">
        <v>16937</v>
      </c>
      <c r="M8941" t="s">
        <v>18261</v>
      </c>
      <c r="N8941" t="s">
        <v>16939</v>
      </c>
      <c r="Q8941" s="1">
        <v>42144</v>
      </c>
    </row>
    <row r="8942" spans="1:17" x14ac:dyDescent="0.25">
      <c r="A8942" t="s">
        <v>28153</v>
      </c>
      <c r="B8942">
        <v>101</v>
      </c>
      <c r="C8942" t="s">
        <v>16934</v>
      </c>
      <c r="D8942" t="s">
        <v>16732</v>
      </c>
      <c r="E8942" t="s">
        <v>28139</v>
      </c>
      <c r="F8942">
        <v>70072709138</v>
      </c>
      <c r="G8942">
        <v>213649</v>
      </c>
      <c r="H8942" s="1">
        <v>41869</v>
      </c>
      <c r="J8942" t="s">
        <v>16937</v>
      </c>
      <c r="M8942" t="s">
        <v>16997</v>
      </c>
      <c r="N8942" t="s">
        <v>16942</v>
      </c>
      <c r="O8942" s="1" t="s">
        <v>16943</v>
      </c>
      <c r="P8942" s="1" t="s">
        <v>16943</v>
      </c>
      <c r="Q8942" s="1" t="s">
        <v>16940</v>
      </c>
    </row>
    <row r="8943" spans="1:17" x14ac:dyDescent="0.25">
      <c r="A8943" t="s">
        <v>35765</v>
      </c>
      <c r="B8943">
        <v>3</v>
      </c>
      <c r="C8943" t="s">
        <v>30363</v>
      </c>
      <c r="D8943" t="s">
        <v>12729</v>
      </c>
      <c r="E8943" t="s">
        <v>34453</v>
      </c>
      <c r="F8943">
        <v>38657987805</v>
      </c>
      <c r="G8943">
        <v>106805</v>
      </c>
      <c r="H8943" s="1">
        <v>42403</v>
      </c>
      <c r="J8943" t="s">
        <v>16937</v>
      </c>
      <c r="M8943" t="s">
        <v>31110</v>
      </c>
      <c r="N8943" t="s">
        <v>30367</v>
      </c>
      <c r="Q8943" s="1">
        <v>42492</v>
      </c>
    </row>
    <row r="8944" spans="1:17" x14ac:dyDescent="0.25">
      <c r="A8944" t="s">
        <v>28690</v>
      </c>
      <c r="B8944">
        <v>101</v>
      </c>
      <c r="C8944" t="s">
        <v>16934</v>
      </c>
      <c r="D8944" t="s">
        <v>16732</v>
      </c>
      <c r="E8944" t="s">
        <v>28660</v>
      </c>
      <c r="F8944">
        <v>70158954122</v>
      </c>
      <c r="G8944">
        <v>216688</v>
      </c>
      <c r="H8944" s="1">
        <v>43241</v>
      </c>
      <c r="J8944" t="s">
        <v>16937</v>
      </c>
      <c r="L8944">
        <v>992901759</v>
      </c>
      <c r="M8944" t="s">
        <v>17898</v>
      </c>
      <c r="N8944" t="s">
        <v>16939</v>
      </c>
      <c r="Q8944" s="1">
        <v>43511</v>
      </c>
    </row>
    <row r="8945" spans="1:17" x14ac:dyDescent="0.25">
      <c r="A8945" t="s">
        <v>35766</v>
      </c>
      <c r="B8945">
        <v>3</v>
      </c>
      <c r="C8945" t="s">
        <v>30363</v>
      </c>
      <c r="D8945" t="s">
        <v>12729</v>
      </c>
      <c r="E8945" t="s">
        <v>29157</v>
      </c>
      <c r="F8945">
        <v>8330955524</v>
      </c>
      <c r="G8945">
        <v>109619</v>
      </c>
      <c r="H8945" s="1">
        <v>43724</v>
      </c>
      <c r="J8945" t="s">
        <v>16937</v>
      </c>
      <c r="K8945">
        <v>71988277143</v>
      </c>
      <c r="M8945" t="s">
        <v>11927</v>
      </c>
      <c r="N8945" t="s">
        <v>30367</v>
      </c>
      <c r="Q8945" s="1">
        <v>43936</v>
      </c>
    </row>
    <row r="8946" spans="1:17" x14ac:dyDescent="0.25">
      <c r="A8946" t="s">
        <v>20978</v>
      </c>
      <c r="B8946">
        <v>101</v>
      </c>
      <c r="C8946" t="s">
        <v>16934</v>
      </c>
      <c r="D8946" t="s">
        <v>16732</v>
      </c>
      <c r="E8946" t="s">
        <v>7228</v>
      </c>
      <c r="F8946">
        <v>6472551111</v>
      </c>
      <c r="G8946">
        <v>212886</v>
      </c>
      <c r="H8946" s="1">
        <v>41568</v>
      </c>
      <c r="J8946" t="s">
        <v>16937</v>
      </c>
      <c r="M8946" t="s">
        <v>18494</v>
      </c>
      <c r="N8946" t="s">
        <v>16939</v>
      </c>
      <c r="Q8946" s="1">
        <v>41865</v>
      </c>
    </row>
    <row r="8947" spans="1:17" x14ac:dyDescent="0.25">
      <c r="A8947" t="s">
        <v>26397</v>
      </c>
      <c r="B8947">
        <v>201</v>
      </c>
      <c r="C8947" t="s">
        <v>18489</v>
      </c>
      <c r="D8947" t="s">
        <v>18490</v>
      </c>
      <c r="E8947" t="s">
        <v>4907</v>
      </c>
      <c r="F8947">
        <v>70223113158</v>
      </c>
      <c r="G8947">
        <v>100423</v>
      </c>
      <c r="H8947" s="1">
        <v>43143</v>
      </c>
      <c r="I8947" t="s">
        <v>12881</v>
      </c>
      <c r="J8947" t="s">
        <v>16937</v>
      </c>
      <c r="K8947">
        <v>92271076</v>
      </c>
      <c r="L8947">
        <v>93918905</v>
      </c>
      <c r="M8947" t="s">
        <v>18948</v>
      </c>
      <c r="N8947" t="s">
        <v>16939</v>
      </c>
      <c r="Q8947" s="1">
        <v>43270</v>
      </c>
    </row>
    <row r="8948" spans="1:17" x14ac:dyDescent="0.25">
      <c r="A8948" t="s">
        <v>28507</v>
      </c>
      <c r="B8948">
        <v>101</v>
      </c>
      <c r="C8948" t="s">
        <v>16934</v>
      </c>
      <c r="D8948" t="s">
        <v>16732</v>
      </c>
      <c r="E8948" t="s">
        <v>28499</v>
      </c>
      <c r="F8948">
        <v>4070965157</v>
      </c>
      <c r="G8948">
        <v>211431</v>
      </c>
      <c r="H8948" s="1">
        <v>40884</v>
      </c>
      <c r="I8948" t="s">
        <v>28508</v>
      </c>
      <c r="J8948" t="s">
        <v>16937</v>
      </c>
      <c r="M8948" t="s">
        <v>18329</v>
      </c>
      <c r="N8948" t="s">
        <v>16939</v>
      </c>
      <c r="Q8948" s="1">
        <v>42564</v>
      </c>
    </row>
    <row r="8949" spans="1:17" x14ac:dyDescent="0.25">
      <c r="A8949" t="s">
        <v>35767</v>
      </c>
      <c r="B8949">
        <v>3</v>
      </c>
      <c r="C8949" t="s">
        <v>30363</v>
      </c>
      <c r="D8949" t="s">
        <v>12729</v>
      </c>
      <c r="E8949" t="s">
        <v>28157</v>
      </c>
      <c r="F8949">
        <v>80558380549</v>
      </c>
      <c r="G8949">
        <v>103754</v>
      </c>
      <c r="H8949" s="1">
        <v>41157</v>
      </c>
      <c r="J8949" t="s">
        <v>16937</v>
      </c>
      <c r="M8949" t="s">
        <v>34055</v>
      </c>
      <c r="N8949" t="s">
        <v>30367</v>
      </c>
      <c r="Q8949" s="1">
        <v>41414</v>
      </c>
    </row>
    <row r="8950" spans="1:17" x14ac:dyDescent="0.25">
      <c r="A8950" t="s">
        <v>26882</v>
      </c>
      <c r="B8950">
        <v>101</v>
      </c>
      <c r="C8950" t="s">
        <v>16934</v>
      </c>
      <c r="D8950" t="s">
        <v>16732</v>
      </c>
      <c r="E8950" t="s">
        <v>26881</v>
      </c>
      <c r="F8950">
        <v>5962270606</v>
      </c>
      <c r="G8950">
        <v>208000</v>
      </c>
      <c r="H8950" s="1">
        <v>38719</v>
      </c>
      <c r="I8950" t="s">
        <v>26883</v>
      </c>
      <c r="J8950" t="s">
        <v>16937</v>
      </c>
      <c r="M8950" t="s">
        <v>17892</v>
      </c>
      <c r="N8950" t="s">
        <v>16939</v>
      </c>
      <c r="Q8950" s="1">
        <v>41671</v>
      </c>
    </row>
    <row r="8951" spans="1:17" x14ac:dyDescent="0.25">
      <c r="A8951" t="s">
        <v>24487</v>
      </c>
      <c r="B8951">
        <v>101</v>
      </c>
      <c r="C8951" t="s">
        <v>16934</v>
      </c>
      <c r="D8951" t="s">
        <v>16732</v>
      </c>
      <c r="E8951" t="s">
        <v>3020</v>
      </c>
      <c r="F8951">
        <v>19377819172</v>
      </c>
      <c r="G8951">
        <v>212762</v>
      </c>
      <c r="H8951" s="1">
        <v>41519</v>
      </c>
      <c r="J8951" t="s">
        <v>16937</v>
      </c>
      <c r="M8951" t="s">
        <v>24239</v>
      </c>
      <c r="N8951" t="s">
        <v>16939</v>
      </c>
      <c r="Q8951" s="1">
        <v>42221</v>
      </c>
    </row>
    <row r="8952" spans="1:17" x14ac:dyDescent="0.25">
      <c r="A8952" t="s">
        <v>22101</v>
      </c>
      <c r="B8952">
        <v>101</v>
      </c>
      <c r="C8952" t="s">
        <v>16934</v>
      </c>
      <c r="D8952" t="s">
        <v>16732</v>
      </c>
      <c r="E8952" t="s">
        <v>21996</v>
      </c>
      <c r="F8952">
        <v>70100032117</v>
      </c>
      <c r="G8952">
        <v>216137</v>
      </c>
      <c r="H8952" s="1">
        <v>42961</v>
      </c>
      <c r="I8952" t="s">
        <v>22102</v>
      </c>
      <c r="J8952" t="s">
        <v>16937</v>
      </c>
      <c r="M8952" t="s">
        <v>17892</v>
      </c>
      <c r="N8952" t="s">
        <v>16939</v>
      </c>
      <c r="Q8952" s="1">
        <v>43525</v>
      </c>
    </row>
    <row r="8953" spans="1:17" x14ac:dyDescent="0.25">
      <c r="A8953" t="s">
        <v>23909</v>
      </c>
      <c r="B8953">
        <v>101</v>
      </c>
      <c r="C8953" t="s">
        <v>16934</v>
      </c>
      <c r="D8953" t="s">
        <v>16732</v>
      </c>
      <c r="E8953" t="s">
        <v>8278</v>
      </c>
      <c r="F8953">
        <v>75766248172</v>
      </c>
      <c r="G8953">
        <v>216632</v>
      </c>
      <c r="H8953" s="1">
        <v>43178</v>
      </c>
      <c r="I8953" t="s">
        <v>23268</v>
      </c>
      <c r="J8953" t="s">
        <v>16937</v>
      </c>
      <c r="L8953">
        <v>993122021</v>
      </c>
      <c r="M8953" t="s">
        <v>22783</v>
      </c>
      <c r="N8953" t="s">
        <v>16939</v>
      </c>
      <c r="Q8953" s="1">
        <v>43356</v>
      </c>
    </row>
    <row r="8954" spans="1:17" x14ac:dyDescent="0.25">
      <c r="A8954" t="s">
        <v>35768</v>
      </c>
      <c r="B8954">
        <v>3</v>
      </c>
      <c r="C8954" t="s">
        <v>30363</v>
      </c>
      <c r="D8954" t="s">
        <v>12729</v>
      </c>
      <c r="E8954" t="s">
        <v>30646</v>
      </c>
      <c r="F8954">
        <v>6686916544</v>
      </c>
      <c r="G8954">
        <v>800056</v>
      </c>
      <c r="H8954" s="1">
        <v>41325</v>
      </c>
      <c r="J8954" t="s">
        <v>16937</v>
      </c>
      <c r="M8954" t="s">
        <v>30502</v>
      </c>
      <c r="N8954" t="s">
        <v>30367</v>
      </c>
      <c r="Q8954" s="1">
        <v>41766</v>
      </c>
    </row>
    <row r="8955" spans="1:17" x14ac:dyDescent="0.25">
      <c r="A8955" t="s">
        <v>35769</v>
      </c>
      <c r="B8955">
        <v>3</v>
      </c>
      <c r="C8955" t="s">
        <v>30363</v>
      </c>
      <c r="D8955" t="s">
        <v>12729</v>
      </c>
      <c r="E8955" t="s">
        <v>30364</v>
      </c>
      <c r="F8955">
        <v>86287014512</v>
      </c>
      <c r="G8955">
        <v>800480</v>
      </c>
      <c r="H8955" s="1">
        <v>42874</v>
      </c>
      <c r="J8955" t="s">
        <v>16937</v>
      </c>
      <c r="M8955" t="s">
        <v>30811</v>
      </c>
      <c r="N8955" t="s">
        <v>30367</v>
      </c>
      <c r="Q8955" s="1">
        <v>43238</v>
      </c>
    </row>
    <row r="8956" spans="1:17" x14ac:dyDescent="0.25">
      <c r="A8956" t="s">
        <v>18595</v>
      </c>
      <c r="B8956">
        <v>301</v>
      </c>
      <c r="C8956" t="s">
        <v>17090</v>
      </c>
      <c r="D8956" t="s">
        <v>17091</v>
      </c>
      <c r="E8956" t="s">
        <v>18487</v>
      </c>
      <c r="F8956">
        <v>5932539305</v>
      </c>
      <c r="G8956">
        <v>100143</v>
      </c>
      <c r="H8956" s="1">
        <v>41218</v>
      </c>
      <c r="I8956" t="s">
        <v>18596</v>
      </c>
      <c r="J8956" t="s">
        <v>16937</v>
      </c>
      <c r="M8956" t="s">
        <v>17093</v>
      </c>
      <c r="N8956" t="s">
        <v>16939</v>
      </c>
      <c r="Q8956" s="1">
        <v>43938</v>
      </c>
    </row>
    <row r="8957" spans="1:17" x14ac:dyDescent="0.25">
      <c r="A8957" t="s">
        <v>21299</v>
      </c>
      <c r="B8957">
        <v>101</v>
      </c>
      <c r="C8957" t="s">
        <v>16934</v>
      </c>
      <c r="D8957" t="s">
        <v>16732</v>
      </c>
      <c r="E8957" t="s">
        <v>16941</v>
      </c>
      <c r="F8957">
        <v>3801963101</v>
      </c>
      <c r="G8957">
        <v>213945</v>
      </c>
      <c r="H8957" s="1">
        <v>41996</v>
      </c>
      <c r="J8957" t="s">
        <v>16937</v>
      </c>
      <c r="M8957" t="s">
        <v>17922</v>
      </c>
      <c r="N8957" t="s">
        <v>16939</v>
      </c>
      <c r="Q8957" s="1">
        <v>42068</v>
      </c>
    </row>
    <row r="8958" spans="1:17" x14ac:dyDescent="0.25">
      <c r="A8958" t="s">
        <v>21453</v>
      </c>
      <c r="B8958">
        <v>101</v>
      </c>
      <c r="C8958" t="s">
        <v>16934</v>
      </c>
      <c r="D8958" t="s">
        <v>16732</v>
      </c>
      <c r="E8958" t="s">
        <v>29373</v>
      </c>
      <c r="F8958">
        <v>70458867136</v>
      </c>
      <c r="G8958">
        <v>217790</v>
      </c>
      <c r="H8958" s="1">
        <v>43759</v>
      </c>
      <c r="J8958" t="s">
        <v>16937</v>
      </c>
      <c r="K8958">
        <v>992749990</v>
      </c>
      <c r="L8958">
        <v>992569850</v>
      </c>
      <c r="M8958" t="s">
        <v>17931</v>
      </c>
      <c r="N8958" t="s">
        <v>16939</v>
      </c>
      <c r="Q8958" s="1">
        <v>43838</v>
      </c>
    </row>
    <row r="8959" spans="1:17" x14ac:dyDescent="0.25">
      <c r="A8959" t="s">
        <v>26598</v>
      </c>
      <c r="B8959">
        <v>101</v>
      </c>
      <c r="C8959" t="s">
        <v>16934</v>
      </c>
      <c r="D8959" t="s">
        <v>16732</v>
      </c>
      <c r="E8959" t="s">
        <v>26540</v>
      </c>
      <c r="F8959">
        <v>39189180178</v>
      </c>
      <c r="G8959">
        <v>215629</v>
      </c>
      <c r="H8959" s="1">
        <v>42761</v>
      </c>
      <c r="I8959" t="s">
        <v>17089</v>
      </c>
      <c r="J8959" t="s">
        <v>16937</v>
      </c>
      <c r="M8959" t="s">
        <v>16950</v>
      </c>
      <c r="N8959" t="s">
        <v>16939</v>
      </c>
      <c r="Q8959" s="1">
        <v>43376</v>
      </c>
    </row>
    <row r="8960" spans="1:17" x14ac:dyDescent="0.25">
      <c r="A8960" t="s">
        <v>28318</v>
      </c>
      <c r="B8960">
        <v>101</v>
      </c>
      <c r="C8960" t="s">
        <v>16934</v>
      </c>
      <c r="D8960" t="s">
        <v>16732</v>
      </c>
      <c r="E8960" t="s">
        <v>28300</v>
      </c>
      <c r="F8960">
        <v>50933965168</v>
      </c>
      <c r="G8960">
        <v>208361</v>
      </c>
      <c r="H8960" s="1">
        <v>39006</v>
      </c>
      <c r="I8960" t="s">
        <v>7773</v>
      </c>
      <c r="J8960" t="s">
        <v>16937</v>
      </c>
      <c r="M8960" t="s">
        <v>18306</v>
      </c>
      <c r="N8960" t="s">
        <v>16939</v>
      </c>
      <c r="Q8960" s="1">
        <v>43285</v>
      </c>
    </row>
    <row r="8961" spans="1:17" x14ac:dyDescent="0.25">
      <c r="A8961" t="s">
        <v>35770</v>
      </c>
      <c r="B8961">
        <v>3</v>
      </c>
      <c r="C8961" t="s">
        <v>30363</v>
      </c>
      <c r="D8961" t="s">
        <v>12729</v>
      </c>
      <c r="E8961" t="s">
        <v>19494</v>
      </c>
      <c r="F8961">
        <v>3786246521</v>
      </c>
      <c r="G8961">
        <v>101930</v>
      </c>
      <c r="H8961" s="1">
        <v>40091</v>
      </c>
      <c r="J8961" t="s">
        <v>16937</v>
      </c>
      <c r="K8961">
        <v>99051872</v>
      </c>
      <c r="M8961" t="s">
        <v>30522</v>
      </c>
      <c r="N8961" t="s">
        <v>30367</v>
      </c>
      <c r="Q8961" s="1">
        <v>42253</v>
      </c>
    </row>
    <row r="8962" spans="1:17" x14ac:dyDescent="0.25">
      <c r="A8962" t="s">
        <v>23615</v>
      </c>
      <c r="B8962">
        <v>101</v>
      </c>
      <c r="C8962" t="s">
        <v>16934</v>
      </c>
      <c r="D8962" t="s">
        <v>16732</v>
      </c>
      <c r="E8962" t="s">
        <v>8278</v>
      </c>
      <c r="F8962">
        <v>56356170182</v>
      </c>
      <c r="G8962">
        <v>214991</v>
      </c>
      <c r="H8962" s="1">
        <v>42436</v>
      </c>
      <c r="J8962" t="s">
        <v>16937</v>
      </c>
      <c r="M8962" t="s">
        <v>17054</v>
      </c>
      <c r="N8962" t="s">
        <v>16939</v>
      </c>
      <c r="Q8962" s="1">
        <v>42576</v>
      </c>
    </row>
    <row r="8963" spans="1:17" x14ac:dyDescent="0.25">
      <c r="A8963" t="s">
        <v>35771</v>
      </c>
      <c r="B8963">
        <v>3</v>
      </c>
      <c r="C8963" t="s">
        <v>30363</v>
      </c>
      <c r="D8963" t="s">
        <v>12729</v>
      </c>
      <c r="E8963" t="s">
        <v>1582</v>
      </c>
      <c r="F8963">
        <v>2532544503</v>
      </c>
      <c r="G8963">
        <v>103144</v>
      </c>
      <c r="H8963" s="1">
        <v>40834</v>
      </c>
      <c r="I8963" t="s">
        <v>35772</v>
      </c>
      <c r="J8963" t="s">
        <v>16937</v>
      </c>
      <c r="M8963" t="s">
        <v>30379</v>
      </c>
      <c r="N8963" t="s">
        <v>30367</v>
      </c>
      <c r="Q8963" s="1">
        <v>42724</v>
      </c>
    </row>
    <row r="8964" spans="1:17" x14ac:dyDescent="0.25">
      <c r="A8964" t="s">
        <v>18939</v>
      </c>
      <c r="B8964">
        <v>401</v>
      </c>
      <c r="C8964" t="s">
        <v>18331</v>
      </c>
      <c r="D8964" t="s">
        <v>18332</v>
      </c>
      <c r="E8964" t="s">
        <v>18912</v>
      </c>
      <c r="F8964">
        <v>25788527821</v>
      </c>
      <c r="G8964">
        <v>200274</v>
      </c>
      <c r="H8964" s="1">
        <v>41555</v>
      </c>
      <c r="J8964" t="s">
        <v>16937</v>
      </c>
      <c r="M8964" t="s">
        <v>18914</v>
      </c>
      <c r="N8964" t="s">
        <v>16939</v>
      </c>
      <c r="Q8964" s="1">
        <v>42194</v>
      </c>
    </row>
    <row r="8965" spans="1:17" x14ac:dyDescent="0.25">
      <c r="A8965" t="s">
        <v>19112</v>
      </c>
      <c r="B8965">
        <v>101</v>
      </c>
      <c r="C8965" t="s">
        <v>16934</v>
      </c>
      <c r="D8965" t="s">
        <v>16732</v>
      </c>
      <c r="E8965" t="s">
        <v>19084</v>
      </c>
      <c r="F8965">
        <v>34228144500</v>
      </c>
      <c r="G8965">
        <v>214435</v>
      </c>
      <c r="H8965" s="1">
        <v>42233</v>
      </c>
      <c r="J8965" t="s">
        <v>16937</v>
      </c>
      <c r="M8965" t="s">
        <v>17880</v>
      </c>
      <c r="N8965" t="s">
        <v>16939</v>
      </c>
      <c r="Q8965" s="1">
        <v>42858</v>
      </c>
    </row>
    <row r="8966" spans="1:17" x14ac:dyDescent="0.25">
      <c r="A8966" t="s">
        <v>17397</v>
      </c>
      <c r="B8966">
        <v>101</v>
      </c>
      <c r="C8966" t="s">
        <v>16934</v>
      </c>
      <c r="D8966" t="s">
        <v>16732</v>
      </c>
      <c r="E8966" t="s">
        <v>16972</v>
      </c>
      <c r="F8966">
        <v>28272285134</v>
      </c>
      <c r="G8966">
        <v>212874</v>
      </c>
      <c r="H8966" s="1">
        <v>41561</v>
      </c>
      <c r="J8966" t="s">
        <v>16937</v>
      </c>
      <c r="M8966" t="s">
        <v>15601</v>
      </c>
      <c r="N8966" t="s">
        <v>16939</v>
      </c>
      <c r="Q8966" s="1">
        <v>42716</v>
      </c>
    </row>
    <row r="8967" spans="1:17" x14ac:dyDescent="0.25">
      <c r="A8967" t="s">
        <v>17397</v>
      </c>
      <c r="B8967">
        <v>3</v>
      </c>
      <c r="C8967" t="s">
        <v>30363</v>
      </c>
      <c r="D8967" t="s">
        <v>12729</v>
      </c>
      <c r="E8967" t="s">
        <v>18826</v>
      </c>
      <c r="F8967">
        <v>20501510559</v>
      </c>
      <c r="G8967">
        <v>102972</v>
      </c>
      <c r="H8967" s="1">
        <v>37712</v>
      </c>
      <c r="J8967" t="s">
        <v>16937</v>
      </c>
      <c r="K8967">
        <v>71999205523</v>
      </c>
      <c r="L8967">
        <v>71997306237</v>
      </c>
      <c r="M8967" t="s">
        <v>18828</v>
      </c>
      <c r="N8967" t="s">
        <v>30382</v>
      </c>
    </row>
    <row r="8968" spans="1:17" x14ac:dyDescent="0.25">
      <c r="A8968" t="s">
        <v>35773</v>
      </c>
      <c r="B8968">
        <v>3</v>
      </c>
      <c r="C8968" t="s">
        <v>30363</v>
      </c>
      <c r="D8968" t="s">
        <v>12729</v>
      </c>
      <c r="E8968" t="s">
        <v>31180</v>
      </c>
      <c r="F8968">
        <v>81320760520</v>
      </c>
      <c r="G8968">
        <v>100893</v>
      </c>
      <c r="H8968" s="1">
        <v>38341</v>
      </c>
      <c r="J8968" t="s">
        <v>16937</v>
      </c>
      <c r="K8968" t="s">
        <v>31178</v>
      </c>
      <c r="M8968" t="s">
        <v>30550</v>
      </c>
      <c r="N8968" t="s">
        <v>30367</v>
      </c>
      <c r="Q8968" s="1">
        <v>41521</v>
      </c>
    </row>
    <row r="8969" spans="1:17" x14ac:dyDescent="0.25">
      <c r="A8969" t="s">
        <v>35774</v>
      </c>
      <c r="B8969">
        <v>3</v>
      </c>
      <c r="C8969" t="s">
        <v>30363</v>
      </c>
      <c r="D8969" t="s">
        <v>12729</v>
      </c>
      <c r="E8969" t="s">
        <v>30425</v>
      </c>
      <c r="F8969">
        <v>54782791534</v>
      </c>
      <c r="G8969">
        <v>996386</v>
      </c>
      <c r="H8969" s="1">
        <v>43396</v>
      </c>
      <c r="J8969" t="s">
        <v>30490</v>
      </c>
      <c r="M8969" t="s">
        <v>35775</v>
      </c>
      <c r="N8969" t="s">
        <v>30367</v>
      </c>
    </row>
    <row r="8970" spans="1:17" x14ac:dyDescent="0.25">
      <c r="A8970" t="s">
        <v>17136</v>
      </c>
      <c r="B8970">
        <v>101</v>
      </c>
      <c r="C8970" t="s">
        <v>16934</v>
      </c>
      <c r="D8970" t="s">
        <v>16732</v>
      </c>
      <c r="E8970" t="s">
        <v>16972</v>
      </c>
      <c r="F8970">
        <v>4996678160</v>
      </c>
      <c r="G8970">
        <v>215026</v>
      </c>
      <c r="H8970" s="1">
        <v>42443</v>
      </c>
      <c r="J8970" t="s">
        <v>16937</v>
      </c>
      <c r="M8970" t="s">
        <v>15601</v>
      </c>
      <c r="N8970" t="s">
        <v>16939</v>
      </c>
      <c r="Q8970" s="1">
        <v>42772</v>
      </c>
    </row>
    <row r="8971" spans="1:17" x14ac:dyDescent="0.25">
      <c r="A8971" t="s">
        <v>20282</v>
      </c>
      <c r="B8971">
        <v>106</v>
      </c>
      <c r="C8971" t="s">
        <v>17895</v>
      </c>
      <c r="D8971" t="s">
        <v>17896</v>
      </c>
      <c r="E8971" t="s">
        <v>20251</v>
      </c>
      <c r="F8971">
        <v>33187104827</v>
      </c>
      <c r="G8971">
        <v>300622</v>
      </c>
      <c r="H8971" s="1">
        <v>39142</v>
      </c>
      <c r="I8971" t="s">
        <v>20283</v>
      </c>
      <c r="J8971" t="s">
        <v>16937</v>
      </c>
      <c r="M8971" t="s">
        <v>17942</v>
      </c>
      <c r="N8971" t="s">
        <v>16939</v>
      </c>
      <c r="Q8971" s="1">
        <v>40925</v>
      </c>
    </row>
    <row r="8972" spans="1:17" x14ac:dyDescent="0.25">
      <c r="A8972" t="s">
        <v>35776</v>
      </c>
      <c r="B8972">
        <v>3</v>
      </c>
      <c r="C8972" t="s">
        <v>30363</v>
      </c>
      <c r="D8972" t="s">
        <v>12729</v>
      </c>
      <c r="E8972" t="s">
        <v>31891</v>
      </c>
      <c r="F8972">
        <v>5730360550</v>
      </c>
      <c r="G8972">
        <v>109238</v>
      </c>
      <c r="H8972" s="1">
        <v>43423</v>
      </c>
      <c r="I8972" t="s">
        <v>11548</v>
      </c>
      <c r="J8972" t="s">
        <v>16937</v>
      </c>
      <c r="M8972" t="s">
        <v>18306</v>
      </c>
      <c r="N8972" t="s">
        <v>30367</v>
      </c>
      <c r="Q8972" s="1">
        <v>43959</v>
      </c>
    </row>
    <row r="8973" spans="1:17" x14ac:dyDescent="0.25">
      <c r="A8973" t="s">
        <v>35777</v>
      </c>
      <c r="B8973">
        <v>3</v>
      </c>
      <c r="C8973" t="s">
        <v>30363</v>
      </c>
      <c r="D8973" t="s">
        <v>12729</v>
      </c>
      <c r="E8973" t="s">
        <v>30364</v>
      </c>
      <c r="F8973">
        <v>6402181560</v>
      </c>
      <c r="G8973">
        <v>800411</v>
      </c>
      <c r="H8973" s="1">
        <v>42508</v>
      </c>
      <c r="J8973" t="s">
        <v>16937</v>
      </c>
      <c r="M8973" t="s">
        <v>30420</v>
      </c>
      <c r="N8973" t="s">
        <v>30367</v>
      </c>
      <c r="Q8973" s="1">
        <v>42746</v>
      </c>
    </row>
    <row r="8974" spans="1:17" x14ac:dyDescent="0.25">
      <c r="A8974" t="s">
        <v>23533</v>
      </c>
      <c r="B8974">
        <v>101</v>
      </c>
      <c r="C8974" t="s">
        <v>16934</v>
      </c>
      <c r="D8974" t="s">
        <v>16732</v>
      </c>
      <c r="E8974" t="s">
        <v>8278</v>
      </c>
      <c r="F8974">
        <v>6284295170</v>
      </c>
      <c r="G8974">
        <v>215880</v>
      </c>
      <c r="H8974" s="1">
        <v>42849</v>
      </c>
      <c r="I8974" t="s">
        <v>23534</v>
      </c>
      <c r="J8974" t="s">
        <v>16937</v>
      </c>
      <c r="M8974" t="s">
        <v>16976</v>
      </c>
      <c r="N8974" t="s">
        <v>17078</v>
      </c>
      <c r="O8974" s="1">
        <v>43922</v>
      </c>
      <c r="P8974" s="1" t="s">
        <v>16940</v>
      </c>
      <c r="Q8974" s="1" t="s">
        <v>16940</v>
      </c>
    </row>
    <row r="8975" spans="1:17" x14ac:dyDescent="0.25">
      <c r="A8975" t="s">
        <v>27018</v>
      </c>
      <c r="B8975">
        <v>101</v>
      </c>
      <c r="C8975" t="s">
        <v>16934</v>
      </c>
      <c r="D8975" t="s">
        <v>16732</v>
      </c>
      <c r="E8975" t="s">
        <v>27016</v>
      </c>
      <c r="F8975">
        <v>36991046809</v>
      </c>
      <c r="G8975">
        <v>214873</v>
      </c>
      <c r="H8975" s="1">
        <v>42395</v>
      </c>
      <c r="I8975" t="s">
        <v>27019</v>
      </c>
      <c r="J8975" t="s">
        <v>16937</v>
      </c>
      <c r="M8975" t="s">
        <v>18828</v>
      </c>
      <c r="N8975" t="s">
        <v>16939</v>
      </c>
      <c r="Q8975" s="1">
        <v>42773</v>
      </c>
    </row>
    <row r="8976" spans="1:17" x14ac:dyDescent="0.25">
      <c r="A8976" t="s">
        <v>20378</v>
      </c>
      <c r="B8976">
        <v>101</v>
      </c>
      <c r="C8976" t="s">
        <v>16934</v>
      </c>
      <c r="D8976" t="s">
        <v>16732</v>
      </c>
      <c r="E8976" t="s">
        <v>20352</v>
      </c>
      <c r="F8976">
        <v>75431874187</v>
      </c>
      <c r="G8976">
        <v>214492</v>
      </c>
      <c r="H8976" s="1">
        <v>42248</v>
      </c>
      <c r="I8976" t="s">
        <v>18771</v>
      </c>
      <c r="J8976" t="s">
        <v>16937</v>
      </c>
      <c r="M8976" t="s">
        <v>17934</v>
      </c>
      <c r="N8976" t="s">
        <v>16939</v>
      </c>
      <c r="Q8976" s="1">
        <v>42506</v>
      </c>
    </row>
    <row r="8977" spans="1:17" x14ac:dyDescent="0.25">
      <c r="A8977" t="s">
        <v>24561</v>
      </c>
      <c r="B8977">
        <v>101</v>
      </c>
      <c r="C8977" t="s">
        <v>16934</v>
      </c>
      <c r="D8977" t="s">
        <v>16732</v>
      </c>
      <c r="E8977" t="s">
        <v>3020</v>
      </c>
      <c r="F8977">
        <v>6300640167</v>
      </c>
      <c r="G8977">
        <v>216739</v>
      </c>
      <c r="H8977" s="1">
        <v>43269</v>
      </c>
      <c r="J8977" t="s">
        <v>16937</v>
      </c>
      <c r="K8977">
        <v>993118783</v>
      </c>
      <c r="L8977">
        <v>992103838</v>
      </c>
      <c r="M8977" t="s">
        <v>18261</v>
      </c>
      <c r="N8977" t="s">
        <v>16939</v>
      </c>
      <c r="Q8977" s="1">
        <v>43438</v>
      </c>
    </row>
    <row r="8978" spans="1:17" x14ac:dyDescent="0.25">
      <c r="A8978" t="s">
        <v>25628</v>
      </c>
      <c r="B8978">
        <v>101</v>
      </c>
      <c r="C8978" t="s">
        <v>16934</v>
      </c>
      <c r="D8978" t="s">
        <v>16732</v>
      </c>
      <c r="E8978" t="s">
        <v>25564</v>
      </c>
      <c r="F8978">
        <v>70153447184</v>
      </c>
      <c r="G8978">
        <v>214802</v>
      </c>
      <c r="H8978" s="1">
        <v>42360</v>
      </c>
      <c r="J8978" t="s">
        <v>16937</v>
      </c>
      <c r="M8978" t="s">
        <v>20594</v>
      </c>
      <c r="N8978" t="s">
        <v>16939</v>
      </c>
      <c r="Q8978" s="1">
        <v>42773</v>
      </c>
    </row>
    <row r="8979" spans="1:17" x14ac:dyDescent="0.25">
      <c r="A8979" t="s">
        <v>35778</v>
      </c>
      <c r="B8979">
        <v>3</v>
      </c>
      <c r="C8979" t="s">
        <v>30363</v>
      </c>
      <c r="D8979" t="s">
        <v>12729</v>
      </c>
      <c r="E8979" t="s">
        <v>30396</v>
      </c>
      <c r="F8979">
        <v>86395776509</v>
      </c>
      <c r="G8979">
        <v>107448</v>
      </c>
      <c r="H8979" s="1">
        <v>42675</v>
      </c>
      <c r="J8979" t="s">
        <v>16937</v>
      </c>
      <c r="M8979" t="s">
        <v>30700</v>
      </c>
      <c r="N8979" t="s">
        <v>30367</v>
      </c>
      <c r="Q8979" s="1">
        <v>43354</v>
      </c>
    </row>
    <row r="8980" spans="1:17" x14ac:dyDescent="0.25">
      <c r="A8980" t="s">
        <v>20995</v>
      </c>
      <c r="B8980">
        <v>101</v>
      </c>
      <c r="C8980" t="s">
        <v>16934</v>
      </c>
      <c r="D8980" t="s">
        <v>16732</v>
      </c>
      <c r="E8980" t="s">
        <v>7228</v>
      </c>
      <c r="F8980">
        <v>70726082147</v>
      </c>
      <c r="G8980">
        <v>216610</v>
      </c>
      <c r="H8980" s="1">
        <v>43171</v>
      </c>
      <c r="J8980" t="s">
        <v>16937</v>
      </c>
      <c r="M8980" t="s">
        <v>17905</v>
      </c>
      <c r="N8980" t="s">
        <v>16939</v>
      </c>
      <c r="Q8980" s="1">
        <v>43678</v>
      </c>
    </row>
    <row r="8981" spans="1:17" x14ac:dyDescent="0.25">
      <c r="A8981" t="s">
        <v>17322</v>
      </c>
      <c r="B8981">
        <v>101</v>
      </c>
      <c r="C8981" t="s">
        <v>16934</v>
      </c>
      <c r="D8981" t="s">
        <v>16732</v>
      </c>
      <c r="E8981" t="s">
        <v>16972</v>
      </c>
      <c r="F8981">
        <v>4071064137</v>
      </c>
      <c r="G8981">
        <v>213714</v>
      </c>
      <c r="H8981" s="1">
        <v>41890</v>
      </c>
      <c r="J8981" t="s">
        <v>16937</v>
      </c>
      <c r="M8981" t="s">
        <v>16976</v>
      </c>
      <c r="N8981" t="s">
        <v>16939</v>
      </c>
      <c r="Q8981" s="1">
        <v>42339</v>
      </c>
    </row>
    <row r="8982" spans="1:17" x14ac:dyDescent="0.25">
      <c r="A8982" t="s">
        <v>35779</v>
      </c>
      <c r="B8982">
        <v>3</v>
      </c>
      <c r="C8982" t="s">
        <v>30363</v>
      </c>
      <c r="D8982" t="s">
        <v>12729</v>
      </c>
      <c r="E8982" t="s">
        <v>8278</v>
      </c>
      <c r="F8982">
        <v>7283430539</v>
      </c>
      <c r="G8982">
        <v>108349</v>
      </c>
      <c r="H8982" s="1">
        <v>42982</v>
      </c>
      <c r="J8982" t="s">
        <v>16937</v>
      </c>
      <c r="M8982" t="s">
        <v>10373</v>
      </c>
      <c r="N8982" t="s">
        <v>30367</v>
      </c>
      <c r="Q8982" s="1">
        <v>43087</v>
      </c>
    </row>
    <row r="8983" spans="1:17" x14ac:dyDescent="0.25">
      <c r="A8983" t="s">
        <v>25608</v>
      </c>
      <c r="B8983">
        <v>101</v>
      </c>
      <c r="C8983" t="s">
        <v>16934</v>
      </c>
      <c r="D8983" t="s">
        <v>16732</v>
      </c>
      <c r="E8983" t="s">
        <v>25564</v>
      </c>
      <c r="F8983">
        <v>70260880175</v>
      </c>
      <c r="G8983">
        <v>213785</v>
      </c>
      <c r="H8983" s="1">
        <v>41918</v>
      </c>
      <c r="J8983" t="s">
        <v>16937</v>
      </c>
      <c r="M8983" t="s">
        <v>16938</v>
      </c>
      <c r="N8983" t="s">
        <v>16939</v>
      </c>
      <c r="Q8983" s="1">
        <v>42219</v>
      </c>
    </row>
    <row r="8984" spans="1:17" x14ac:dyDescent="0.25">
      <c r="A8984" t="s">
        <v>17070</v>
      </c>
      <c r="B8984">
        <v>101</v>
      </c>
      <c r="C8984" t="s">
        <v>16934</v>
      </c>
      <c r="D8984" t="s">
        <v>16732</v>
      </c>
      <c r="E8984" t="s">
        <v>16972</v>
      </c>
      <c r="F8984">
        <v>29194474168</v>
      </c>
      <c r="G8984">
        <v>205716</v>
      </c>
      <c r="H8984" s="1">
        <v>34974</v>
      </c>
      <c r="J8984" t="s">
        <v>16937</v>
      </c>
      <c r="M8984" t="s">
        <v>15601</v>
      </c>
      <c r="N8984" t="s">
        <v>16939</v>
      </c>
      <c r="Q8984" s="1">
        <v>41164</v>
      </c>
    </row>
    <row r="8985" spans="1:17" x14ac:dyDescent="0.25">
      <c r="A8985" t="s">
        <v>20875</v>
      </c>
      <c r="B8985">
        <v>101</v>
      </c>
      <c r="C8985" t="s">
        <v>16934</v>
      </c>
      <c r="D8985" t="s">
        <v>16732</v>
      </c>
      <c r="E8985" t="s">
        <v>20874</v>
      </c>
      <c r="F8985">
        <v>21606447149</v>
      </c>
      <c r="G8985">
        <v>200708</v>
      </c>
      <c r="H8985" s="1">
        <v>28446</v>
      </c>
      <c r="I8985" t="s">
        <v>20876</v>
      </c>
      <c r="J8985" t="s">
        <v>16937</v>
      </c>
      <c r="M8985" t="s">
        <v>17052</v>
      </c>
      <c r="N8985" t="s">
        <v>16939</v>
      </c>
      <c r="Q8985" s="1">
        <v>42136</v>
      </c>
    </row>
    <row r="8986" spans="1:17" x14ac:dyDescent="0.25">
      <c r="A8986" t="s">
        <v>35780</v>
      </c>
      <c r="B8986">
        <v>3</v>
      </c>
      <c r="C8986" t="s">
        <v>30363</v>
      </c>
      <c r="D8986" t="s">
        <v>12729</v>
      </c>
      <c r="E8986" t="s">
        <v>32507</v>
      </c>
      <c r="F8986">
        <v>4976915581</v>
      </c>
      <c r="G8986">
        <v>107676</v>
      </c>
      <c r="H8986" s="1">
        <v>42709</v>
      </c>
      <c r="J8986" t="s">
        <v>16937</v>
      </c>
      <c r="K8986">
        <v>71992634689</v>
      </c>
      <c r="L8986">
        <v>71992776660</v>
      </c>
      <c r="M8986" t="s">
        <v>31583</v>
      </c>
      <c r="N8986" t="s">
        <v>30382</v>
      </c>
    </row>
    <row r="8987" spans="1:17" x14ac:dyDescent="0.25">
      <c r="A8987" t="s">
        <v>35781</v>
      </c>
      <c r="B8987">
        <v>3</v>
      </c>
      <c r="C8987" t="s">
        <v>30363</v>
      </c>
      <c r="D8987" t="s">
        <v>12729</v>
      </c>
      <c r="E8987" t="s">
        <v>16941</v>
      </c>
      <c r="F8987">
        <v>5809140548</v>
      </c>
      <c r="G8987">
        <v>700318</v>
      </c>
      <c r="H8987" s="1">
        <v>43284</v>
      </c>
      <c r="J8987" t="s">
        <v>30490</v>
      </c>
      <c r="M8987" t="s">
        <v>30438</v>
      </c>
      <c r="N8987" t="s">
        <v>30367</v>
      </c>
      <c r="Q8987" s="1">
        <v>43313</v>
      </c>
    </row>
    <row r="8988" spans="1:17" x14ac:dyDescent="0.25">
      <c r="A8988" t="s">
        <v>16969</v>
      </c>
      <c r="B8988">
        <v>101</v>
      </c>
      <c r="C8988" t="s">
        <v>16934</v>
      </c>
      <c r="D8988" t="s">
        <v>16732</v>
      </c>
      <c r="E8988" t="s">
        <v>16951</v>
      </c>
      <c r="F8988">
        <v>5583651164</v>
      </c>
      <c r="G8988">
        <v>217009</v>
      </c>
      <c r="H8988" s="1">
        <v>43423</v>
      </c>
      <c r="J8988" t="s">
        <v>16937</v>
      </c>
      <c r="K8988">
        <v>992910141</v>
      </c>
      <c r="L8988">
        <v>993185669</v>
      </c>
      <c r="M8988" t="s">
        <v>15601</v>
      </c>
      <c r="N8988" t="s">
        <v>16939</v>
      </c>
      <c r="Q8988" s="1">
        <v>43938</v>
      </c>
    </row>
    <row r="8989" spans="1:17" x14ac:dyDescent="0.25">
      <c r="A8989" t="s">
        <v>35782</v>
      </c>
      <c r="B8989">
        <v>3</v>
      </c>
      <c r="C8989" t="s">
        <v>30363</v>
      </c>
      <c r="D8989" t="s">
        <v>12729</v>
      </c>
      <c r="E8989" t="s">
        <v>18206</v>
      </c>
      <c r="F8989">
        <v>86178549520</v>
      </c>
      <c r="G8989">
        <v>109047</v>
      </c>
      <c r="H8989" s="1">
        <v>43255</v>
      </c>
      <c r="I8989" t="s">
        <v>12893</v>
      </c>
      <c r="J8989" t="s">
        <v>16937</v>
      </c>
      <c r="K8989">
        <v>71999597434</v>
      </c>
      <c r="L8989">
        <v>71036742212</v>
      </c>
      <c r="M8989" t="s">
        <v>30980</v>
      </c>
      <c r="N8989" t="s">
        <v>30367</v>
      </c>
      <c r="Q8989" s="1">
        <v>43962</v>
      </c>
    </row>
    <row r="8990" spans="1:17" x14ac:dyDescent="0.25">
      <c r="A8990" t="s">
        <v>24057</v>
      </c>
      <c r="B8990">
        <v>101</v>
      </c>
      <c r="C8990" t="s">
        <v>16934</v>
      </c>
      <c r="D8990" t="s">
        <v>16732</v>
      </c>
      <c r="E8990" t="s">
        <v>8278</v>
      </c>
      <c r="F8990">
        <v>71081956151</v>
      </c>
      <c r="G8990">
        <v>217562</v>
      </c>
      <c r="H8990" s="1">
        <v>43640</v>
      </c>
      <c r="J8990" t="s">
        <v>16937</v>
      </c>
      <c r="K8990">
        <v>992663960</v>
      </c>
      <c r="M8990" t="s">
        <v>17084</v>
      </c>
      <c r="N8990" t="s">
        <v>17078</v>
      </c>
      <c r="O8990" s="1">
        <v>43922</v>
      </c>
      <c r="P8990" s="1" t="s">
        <v>16940</v>
      </c>
      <c r="Q8990" s="1" t="s">
        <v>16940</v>
      </c>
    </row>
    <row r="8991" spans="1:17" x14ac:dyDescent="0.25">
      <c r="A8991" t="s">
        <v>18330</v>
      </c>
      <c r="B8991">
        <v>101</v>
      </c>
      <c r="C8991" t="s">
        <v>16934</v>
      </c>
      <c r="D8991" t="s">
        <v>16732</v>
      </c>
      <c r="E8991" t="s">
        <v>18327</v>
      </c>
      <c r="F8991">
        <v>86681109853</v>
      </c>
      <c r="G8991">
        <v>202001</v>
      </c>
      <c r="H8991" s="1">
        <v>30592</v>
      </c>
      <c r="J8991" t="s">
        <v>16937</v>
      </c>
      <c r="M8991" t="s">
        <v>17077</v>
      </c>
      <c r="N8991" t="s">
        <v>16939</v>
      </c>
      <c r="Q8991" s="1">
        <v>43710</v>
      </c>
    </row>
    <row r="8992" spans="1:17" x14ac:dyDescent="0.25">
      <c r="A8992" t="s">
        <v>35783</v>
      </c>
      <c r="B8992">
        <v>3</v>
      </c>
      <c r="C8992" t="s">
        <v>30363</v>
      </c>
      <c r="D8992" t="s">
        <v>12729</v>
      </c>
      <c r="E8992" t="s">
        <v>30746</v>
      </c>
      <c r="F8992">
        <v>4171344522</v>
      </c>
      <c r="G8992">
        <v>105485</v>
      </c>
      <c r="H8992" s="1">
        <v>41843</v>
      </c>
      <c r="J8992" t="s">
        <v>16937</v>
      </c>
      <c r="M8992" t="s">
        <v>33296</v>
      </c>
      <c r="N8992" t="s">
        <v>30367</v>
      </c>
      <c r="Q8992" s="1">
        <v>42464</v>
      </c>
    </row>
    <row r="8993" spans="1:17" x14ac:dyDescent="0.25">
      <c r="A8993" t="s">
        <v>23530</v>
      </c>
      <c r="B8993">
        <v>101</v>
      </c>
      <c r="C8993" t="s">
        <v>16934</v>
      </c>
      <c r="D8993" t="s">
        <v>16732</v>
      </c>
      <c r="E8993" t="s">
        <v>8278</v>
      </c>
      <c r="F8993">
        <v>66602378368</v>
      </c>
      <c r="G8993">
        <v>213490</v>
      </c>
      <c r="H8993" s="1">
        <v>41799</v>
      </c>
      <c r="I8993" t="s">
        <v>7776</v>
      </c>
      <c r="J8993" t="s">
        <v>16937</v>
      </c>
      <c r="M8993" t="s">
        <v>16999</v>
      </c>
      <c r="N8993" t="s">
        <v>16939</v>
      </c>
      <c r="Q8993" s="1">
        <v>43147</v>
      </c>
    </row>
    <row r="8994" spans="1:17" x14ac:dyDescent="0.25">
      <c r="A8994" t="s">
        <v>35784</v>
      </c>
      <c r="B8994">
        <v>3</v>
      </c>
      <c r="C8994" t="s">
        <v>30363</v>
      </c>
      <c r="D8994" t="s">
        <v>12729</v>
      </c>
      <c r="E8994" t="s">
        <v>29157</v>
      </c>
      <c r="F8994">
        <v>191685518</v>
      </c>
      <c r="G8994">
        <v>600078</v>
      </c>
      <c r="H8994" s="1">
        <v>40715</v>
      </c>
      <c r="J8994" t="s">
        <v>16937</v>
      </c>
      <c r="M8994" t="s">
        <v>15309</v>
      </c>
      <c r="N8994" t="s">
        <v>30367</v>
      </c>
      <c r="Q8994" s="1">
        <v>42401</v>
      </c>
    </row>
    <row r="8995" spans="1:17" x14ac:dyDescent="0.25">
      <c r="A8995" t="s">
        <v>21608</v>
      </c>
      <c r="B8995">
        <v>101</v>
      </c>
      <c r="C8995" t="s">
        <v>16934</v>
      </c>
      <c r="D8995" t="s">
        <v>16732</v>
      </c>
      <c r="E8995" t="s">
        <v>21607</v>
      </c>
      <c r="F8995">
        <v>99278057134</v>
      </c>
      <c r="G8995">
        <v>208106</v>
      </c>
      <c r="H8995" s="1">
        <v>38719</v>
      </c>
      <c r="I8995" t="s">
        <v>21609</v>
      </c>
      <c r="J8995" t="s">
        <v>16937</v>
      </c>
      <c r="M8995" t="s">
        <v>17892</v>
      </c>
      <c r="N8995" t="s">
        <v>16939</v>
      </c>
      <c r="Q8995" s="1">
        <v>42146</v>
      </c>
    </row>
    <row r="8996" spans="1:17" x14ac:dyDescent="0.25">
      <c r="A8996" t="s">
        <v>26491</v>
      </c>
      <c r="B8996">
        <v>101</v>
      </c>
      <c r="C8996" t="s">
        <v>16934</v>
      </c>
      <c r="D8996" t="s">
        <v>16732</v>
      </c>
      <c r="E8996" t="s">
        <v>4907</v>
      </c>
      <c r="F8996">
        <v>4364835137</v>
      </c>
      <c r="G8996">
        <v>217668</v>
      </c>
      <c r="H8996" s="1">
        <v>43696</v>
      </c>
      <c r="J8996" t="s">
        <v>16937</v>
      </c>
      <c r="K8996">
        <v>992804874</v>
      </c>
      <c r="L8996">
        <v>992806128</v>
      </c>
      <c r="M8996" t="s">
        <v>18494</v>
      </c>
      <c r="N8996" t="s">
        <v>17078</v>
      </c>
      <c r="O8996" s="1">
        <v>43922</v>
      </c>
      <c r="P8996" s="1" t="s">
        <v>16940</v>
      </c>
      <c r="Q8996" s="1" t="s">
        <v>16940</v>
      </c>
    </row>
    <row r="8997" spans="1:17" x14ac:dyDescent="0.25">
      <c r="A8997" t="s">
        <v>35785</v>
      </c>
      <c r="B8997">
        <v>3</v>
      </c>
      <c r="C8997" t="s">
        <v>30363</v>
      </c>
      <c r="D8997" t="s">
        <v>12729</v>
      </c>
      <c r="E8997" t="s">
        <v>26960</v>
      </c>
      <c r="F8997">
        <v>85254304553</v>
      </c>
      <c r="G8997">
        <v>103089</v>
      </c>
      <c r="H8997" s="1">
        <v>40757</v>
      </c>
      <c r="J8997" t="s">
        <v>16937</v>
      </c>
      <c r="M8997" t="s">
        <v>30457</v>
      </c>
      <c r="N8997" t="s">
        <v>30367</v>
      </c>
      <c r="Q8997" s="1">
        <v>41073</v>
      </c>
    </row>
    <row r="8998" spans="1:17" x14ac:dyDescent="0.25">
      <c r="A8998" t="s">
        <v>35786</v>
      </c>
      <c r="B8998">
        <v>3</v>
      </c>
      <c r="C8998" t="s">
        <v>30363</v>
      </c>
      <c r="D8998" t="s">
        <v>12729</v>
      </c>
      <c r="E8998" t="s">
        <v>21589</v>
      </c>
      <c r="F8998">
        <v>6670554524</v>
      </c>
      <c r="G8998">
        <v>103772</v>
      </c>
      <c r="H8998" s="1">
        <v>41169</v>
      </c>
      <c r="J8998" t="s">
        <v>16937</v>
      </c>
      <c r="K8998">
        <v>75999069634</v>
      </c>
      <c r="L8998">
        <v>75998109114</v>
      </c>
      <c r="M8998" t="s">
        <v>30531</v>
      </c>
      <c r="N8998" t="s">
        <v>30367</v>
      </c>
      <c r="Q8998" s="1">
        <v>43959</v>
      </c>
    </row>
    <row r="8999" spans="1:17" x14ac:dyDescent="0.25">
      <c r="A8999" t="s">
        <v>35787</v>
      </c>
      <c r="B8999">
        <v>3</v>
      </c>
      <c r="C8999" t="s">
        <v>30363</v>
      </c>
      <c r="D8999" t="s">
        <v>12729</v>
      </c>
      <c r="E8999" t="s">
        <v>30882</v>
      </c>
      <c r="F8999">
        <v>77705114534</v>
      </c>
      <c r="G8999">
        <v>107933</v>
      </c>
      <c r="H8999" s="1">
        <v>42772</v>
      </c>
      <c r="J8999" t="s">
        <v>16937</v>
      </c>
      <c r="K8999">
        <v>71999933197</v>
      </c>
      <c r="M8999" t="s">
        <v>30517</v>
      </c>
      <c r="N8999" t="s">
        <v>30367</v>
      </c>
      <c r="O8999" s="1">
        <v>43379</v>
      </c>
      <c r="P8999" s="1">
        <v>43498</v>
      </c>
      <c r="Q8999" s="1">
        <v>43875</v>
      </c>
    </row>
    <row r="9000" spans="1:17" x14ac:dyDescent="0.25">
      <c r="A9000" t="s">
        <v>35788</v>
      </c>
      <c r="B9000">
        <v>3</v>
      </c>
      <c r="C9000" t="s">
        <v>30363</v>
      </c>
      <c r="D9000" t="s">
        <v>12729</v>
      </c>
      <c r="E9000" t="s">
        <v>3124</v>
      </c>
      <c r="F9000">
        <v>79043399515</v>
      </c>
      <c r="G9000">
        <v>109203</v>
      </c>
      <c r="H9000" s="1">
        <v>43388</v>
      </c>
      <c r="J9000" t="s">
        <v>16937</v>
      </c>
      <c r="K9000">
        <v>71994013248</v>
      </c>
      <c r="M9000" t="s">
        <v>17887</v>
      </c>
      <c r="N9000" t="s">
        <v>30382</v>
      </c>
    </row>
    <row r="9001" spans="1:17" x14ac:dyDescent="0.25">
      <c r="A9001" t="s">
        <v>35789</v>
      </c>
      <c r="B9001">
        <v>3</v>
      </c>
      <c r="C9001" t="s">
        <v>30363</v>
      </c>
      <c r="D9001" t="s">
        <v>12729</v>
      </c>
      <c r="E9001" t="s">
        <v>30383</v>
      </c>
      <c r="F9001">
        <v>61736023500</v>
      </c>
      <c r="G9001">
        <v>104196</v>
      </c>
      <c r="H9001" s="1">
        <v>41283</v>
      </c>
      <c r="J9001" t="s">
        <v>16937</v>
      </c>
      <c r="M9001" t="s">
        <v>13102</v>
      </c>
      <c r="N9001" t="s">
        <v>30367</v>
      </c>
      <c r="Q9001" s="1">
        <v>42778</v>
      </c>
    </row>
    <row r="9002" spans="1:17" x14ac:dyDescent="0.25">
      <c r="A9002" t="s">
        <v>35790</v>
      </c>
      <c r="B9002">
        <v>3</v>
      </c>
      <c r="C9002" t="s">
        <v>30363</v>
      </c>
      <c r="D9002" t="s">
        <v>12729</v>
      </c>
      <c r="E9002" t="s">
        <v>30373</v>
      </c>
      <c r="F9002">
        <v>1797394509</v>
      </c>
      <c r="G9002">
        <v>104655</v>
      </c>
      <c r="H9002" s="1">
        <v>41533</v>
      </c>
      <c r="J9002" t="s">
        <v>16937</v>
      </c>
      <c r="M9002" t="s">
        <v>30462</v>
      </c>
      <c r="N9002" t="s">
        <v>30367</v>
      </c>
      <c r="Q9002" s="1">
        <v>43374</v>
      </c>
    </row>
    <row r="9003" spans="1:17" x14ac:dyDescent="0.25">
      <c r="A9003" t="s">
        <v>23291</v>
      </c>
      <c r="B9003">
        <v>101</v>
      </c>
      <c r="C9003" t="s">
        <v>16934</v>
      </c>
      <c r="D9003" t="s">
        <v>16732</v>
      </c>
      <c r="E9003" t="s">
        <v>8278</v>
      </c>
      <c r="F9003">
        <v>88217850178</v>
      </c>
      <c r="G9003">
        <v>212409</v>
      </c>
      <c r="H9003" s="1">
        <v>41365</v>
      </c>
      <c r="J9003" t="s">
        <v>16937</v>
      </c>
      <c r="M9003" t="s">
        <v>17054</v>
      </c>
      <c r="N9003" t="s">
        <v>16939</v>
      </c>
      <c r="Q9003" s="1">
        <v>41445</v>
      </c>
    </row>
    <row r="9004" spans="1:17" x14ac:dyDescent="0.25">
      <c r="A9004" t="s">
        <v>35791</v>
      </c>
      <c r="B9004">
        <v>3</v>
      </c>
      <c r="C9004" t="s">
        <v>30363</v>
      </c>
      <c r="D9004" t="s">
        <v>12729</v>
      </c>
      <c r="E9004" t="s">
        <v>30785</v>
      </c>
      <c r="F9004">
        <v>1786958589</v>
      </c>
      <c r="G9004">
        <v>105767</v>
      </c>
      <c r="H9004" s="1">
        <v>41974</v>
      </c>
      <c r="J9004" t="s">
        <v>16937</v>
      </c>
      <c r="M9004" t="s">
        <v>31242</v>
      </c>
      <c r="N9004" t="s">
        <v>30367</v>
      </c>
      <c r="Q9004" s="1">
        <v>42063</v>
      </c>
    </row>
    <row r="9005" spans="1:17" x14ac:dyDescent="0.25">
      <c r="A9005" t="s">
        <v>35792</v>
      </c>
      <c r="B9005">
        <v>3</v>
      </c>
      <c r="C9005" t="s">
        <v>30363</v>
      </c>
      <c r="D9005" t="s">
        <v>12729</v>
      </c>
      <c r="E9005" t="s">
        <v>30401</v>
      </c>
      <c r="F9005">
        <v>7027618508</v>
      </c>
      <c r="G9005">
        <v>107453</v>
      </c>
      <c r="H9005" s="1">
        <v>42675</v>
      </c>
      <c r="J9005" t="s">
        <v>16937</v>
      </c>
      <c r="K9005">
        <v>71999001244</v>
      </c>
      <c r="L9005">
        <v>71999312027</v>
      </c>
      <c r="M9005" t="s">
        <v>30517</v>
      </c>
      <c r="N9005" t="s">
        <v>30382</v>
      </c>
    </row>
    <row r="9006" spans="1:17" x14ac:dyDescent="0.25">
      <c r="A9006" t="s">
        <v>35793</v>
      </c>
      <c r="B9006">
        <v>3</v>
      </c>
      <c r="C9006" t="s">
        <v>30363</v>
      </c>
      <c r="D9006" t="s">
        <v>12729</v>
      </c>
      <c r="E9006" t="s">
        <v>30430</v>
      </c>
      <c r="F9006">
        <v>84049154587</v>
      </c>
      <c r="G9006">
        <v>800608</v>
      </c>
      <c r="H9006" s="1">
        <v>43243</v>
      </c>
      <c r="J9006" t="s">
        <v>16937</v>
      </c>
      <c r="K9006">
        <v>71999082414</v>
      </c>
      <c r="M9006" t="s">
        <v>30466</v>
      </c>
      <c r="N9006" t="s">
        <v>30367</v>
      </c>
      <c r="Q9006" s="1">
        <v>43581</v>
      </c>
    </row>
    <row r="9007" spans="1:17" x14ac:dyDescent="0.25">
      <c r="A9007" t="s">
        <v>35794</v>
      </c>
      <c r="B9007">
        <v>3</v>
      </c>
      <c r="C9007" t="s">
        <v>30363</v>
      </c>
      <c r="D9007" t="s">
        <v>12729</v>
      </c>
      <c r="E9007" t="s">
        <v>30605</v>
      </c>
      <c r="F9007">
        <v>7450663562</v>
      </c>
      <c r="G9007">
        <v>800399</v>
      </c>
      <c r="H9007" s="1">
        <v>42447</v>
      </c>
      <c r="J9007" t="s">
        <v>16937</v>
      </c>
      <c r="K9007">
        <v>99576828</v>
      </c>
      <c r="L9007">
        <v>96847264</v>
      </c>
      <c r="M9007" t="s">
        <v>10373</v>
      </c>
      <c r="N9007" t="s">
        <v>30367</v>
      </c>
      <c r="Q9007" s="1">
        <v>42804</v>
      </c>
    </row>
    <row r="9008" spans="1:17" x14ac:dyDescent="0.25">
      <c r="A9008" t="s">
        <v>35795</v>
      </c>
      <c r="B9008">
        <v>3</v>
      </c>
      <c r="C9008" t="s">
        <v>30363</v>
      </c>
      <c r="D9008" t="s">
        <v>12729</v>
      </c>
      <c r="E9008" t="s">
        <v>30373</v>
      </c>
      <c r="F9008">
        <v>42773954572</v>
      </c>
      <c r="G9008">
        <v>103381</v>
      </c>
      <c r="H9008" s="1">
        <v>40899</v>
      </c>
      <c r="J9008" t="s">
        <v>16937</v>
      </c>
      <c r="M9008" t="s">
        <v>30470</v>
      </c>
      <c r="N9008" t="s">
        <v>30367</v>
      </c>
      <c r="O9008" s="1">
        <v>41427</v>
      </c>
      <c r="P9008" s="1">
        <v>41518</v>
      </c>
      <c r="Q9008" s="1">
        <v>41519</v>
      </c>
    </row>
    <row r="9009" spans="1:17" x14ac:dyDescent="0.25">
      <c r="A9009" t="s">
        <v>35796</v>
      </c>
      <c r="B9009">
        <v>3</v>
      </c>
      <c r="C9009" t="s">
        <v>30363</v>
      </c>
      <c r="D9009" t="s">
        <v>12729</v>
      </c>
      <c r="E9009" t="s">
        <v>8278</v>
      </c>
      <c r="F9009">
        <v>9429870718</v>
      </c>
      <c r="G9009">
        <v>600183</v>
      </c>
      <c r="H9009" s="1">
        <v>40739</v>
      </c>
      <c r="J9009" t="s">
        <v>16937</v>
      </c>
      <c r="M9009" t="s">
        <v>30398</v>
      </c>
      <c r="N9009" t="s">
        <v>30367</v>
      </c>
      <c r="O9009" s="1">
        <v>41214</v>
      </c>
      <c r="P9009" s="1">
        <v>41525</v>
      </c>
      <c r="Q9009" s="1">
        <v>41536</v>
      </c>
    </row>
    <row r="9010" spans="1:17" x14ac:dyDescent="0.25">
      <c r="A9010" t="s">
        <v>35797</v>
      </c>
      <c r="B9010">
        <v>3</v>
      </c>
      <c r="C9010" t="s">
        <v>30363</v>
      </c>
      <c r="D9010" t="s">
        <v>12729</v>
      </c>
      <c r="E9010" t="s">
        <v>8278</v>
      </c>
      <c r="F9010">
        <v>5263570538</v>
      </c>
      <c r="G9010">
        <v>105336</v>
      </c>
      <c r="H9010" s="1">
        <v>41694</v>
      </c>
      <c r="J9010" t="s">
        <v>16937</v>
      </c>
      <c r="M9010" t="s">
        <v>30398</v>
      </c>
      <c r="N9010" t="s">
        <v>30367</v>
      </c>
      <c r="Q9010" s="1">
        <v>41783</v>
      </c>
    </row>
    <row r="9011" spans="1:17" x14ac:dyDescent="0.25">
      <c r="A9011" t="s">
        <v>35798</v>
      </c>
      <c r="B9011">
        <v>3</v>
      </c>
      <c r="C9011" t="s">
        <v>30363</v>
      </c>
      <c r="D9011" t="s">
        <v>12729</v>
      </c>
      <c r="E9011" t="s">
        <v>30430</v>
      </c>
      <c r="F9011">
        <v>6253986538</v>
      </c>
      <c r="G9011">
        <v>800363</v>
      </c>
      <c r="H9011" s="1">
        <v>42233</v>
      </c>
      <c r="J9011" t="s">
        <v>16937</v>
      </c>
      <c r="M9011" t="s">
        <v>15309</v>
      </c>
      <c r="N9011" t="s">
        <v>30367</v>
      </c>
      <c r="Q9011" s="1">
        <v>42566</v>
      </c>
    </row>
    <row r="9012" spans="1:17" x14ac:dyDescent="0.25">
      <c r="A9012" t="s">
        <v>35799</v>
      </c>
      <c r="B9012">
        <v>3</v>
      </c>
      <c r="C9012" t="s">
        <v>30363</v>
      </c>
      <c r="D9012" t="s">
        <v>12729</v>
      </c>
      <c r="E9012" t="s">
        <v>8278</v>
      </c>
      <c r="F9012">
        <v>5692248530</v>
      </c>
      <c r="G9012">
        <v>104755</v>
      </c>
      <c r="H9012" s="1">
        <v>41610</v>
      </c>
      <c r="J9012" t="s">
        <v>16937</v>
      </c>
      <c r="M9012" t="s">
        <v>30666</v>
      </c>
      <c r="N9012" t="s">
        <v>30382</v>
      </c>
    </row>
    <row r="9013" spans="1:17" x14ac:dyDescent="0.25">
      <c r="A9013" t="s">
        <v>35800</v>
      </c>
      <c r="B9013">
        <v>3</v>
      </c>
      <c r="C9013" t="s">
        <v>30363</v>
      </c>
      <c r="D9013" t="s">
        <v>12729</v>
      </c>
      <c r="E9013" t="s">
        <v>30711</v>
      </c>
      <c r="F9013">
        <v>94447560500</v>
      </c>
      <c r="G9013">
        <v>106992</v>
      </c>
      <c r="H9013" s="1">
        <v>42534</v>
      </c>
      <c r="J9013" t="s">
        <v>16937</v>
      </c>
      <c r="M9013" t="s">
        <v>11321</v>
      </c>
      <c r="N9013" t="s">
        <v>30367</v>
      </c>
      <c r="Q9013" s="1">
        <v>42537</v>
      </c>
    </row>
    <row r="9014" spans="1:17" x14ac:dyDescent="0.25">
      <c r="A9014" t="s">
        <v>35801</v>
      </c>
      <c r="B9014">
        <v>3</v>
      </c>
      <c r="C9014" t="s">
        <v>30363</v>
      </c>
      <c r="D9014" t="s">
        <v>12729</v>
      </c>
      <c r="E9014" t="s">
        <v>30436</v>
      </c>
      <c r="F9014">
        <v>5261257565</v>
      </c>
      <c r="G9014">
        <v>108233</v>
      </c>
      <c r="H9014" s="1">
        <v>42919</v>
      </c>
      <c r="J9014" t="s">
        <v>16937</v>
      </c>
      <c r="M9014" t="s">
        <v>30539</v>
      </c>
      <c r="N9014" t="s">
        <v>30367</v>
      </c>
      <c r="Q9014" s="1">
        <v>42948</v>
      </c>
    </row>
    <row r="9015" spans="1:17" x14ac:dyDescent="0.25">
      <c r="A9015" t="s">
        <v>35802</v>
      </c>
      <c r="B9015">
        <v>3</v>
      </c>
      <c r="C9015" t="s">
        <v>30363</v>
      </c>
      <c r="D9015" t="s">
        <v>12729</v>
      </c>
      <c r="E9015" t="s">
        <v>30394</v>
      </c>
      <c r="F9015">
        <v>84072830534</v>
      </c>
      <c r="G9015">
        <v>105215</v>
      </c>
      <c r="H9015" s="1">
        <v>41694</v>
      </c>
      <c r="J9015" t="s">
        <v>16937</v>
      </c>
      <c r="M9015" t="s">
        <v>30470</v>
      </c>
      <c r="N9015" t="s">
        <v>30367</v>
      </c>
      <c r="Q9015" s="1">
        <v>41738</v>
      </c>
    </row>
    <row r="9016" spans="1:17" x14ac:dyDescent="0.25">
      <c r="A9016" t="s">
        <v>35803</v>
      </c>
      <c r="B9016">
        <v>3</v>
      </c>
      <c r="C9016" t="s">
        <v>30363</v>
      </c>
      <c r="D9016" t="s">
        <v>12729</v>
      </c>
      <c r="E9016" t="s">
        <v>8278</v>
      </c>
      <c r="F9016">
        <v>1530133548</v>
      </c>
      <c r="G9016">
        <v>105005</v>
      </c>
      <c r="H9016" s="1">
        <v>41620</v>
      </c>
      <c r="J9016" t="s">
        <v>16937</v>
      </c>
      <c r="M9016" t="s">
        <v>31566</v>
      </c>
      <c r="N9016" t="s">
        <v>30367</v>
      </c>
      <c r="O9016" s="1">
        <v>41955</v>
      </c>
      <c r="P9016" s="1">
        <v>42074</v>
      </c>
      <c r="Q9016" s="1">
        <v>42118</v>
      </c>
    </row>
    <row r="9017" spans="1:17" x14ac:dyDescent="0.25">
      <c r="A9017" t="s">
        <v>35804</v>
      </c>
      <c r="B9017">
        <v>3</v>
      </c>
      <c r="C9017" t="s">
        <v>30363</v>
      </c>
      <c r="D9017" t="s">
        <v>12729</v>
      </c>
      <c r="E9017" t="s">
        <v>19494</v>
      </c>
      <c r="F9017">
        <v>141242540</v>
      </c>
      <c r="G9017">
        <v>105280</v>
      </c>
      <c r="H9017" s="1">
        <v>41704</v>
      </c>
      <c r="J9017" t="s">
        <v>16937</v>
      </c>
      <c r="M9017" t="s">
        <v>30366</v>
      </c>
      <c r="N9017" t="s">
        <v>30367</v>
      </c>
      <c r="Q9017" s="1">
        <v>41748</v>
      </c>
    </row>
    <row r="9018" spans="1:17" x14ac:dyDescent="0.25">
      <c r="A9018" t="s">
        <v>35805</v>
      </c>
      <c r="B9018">
        <v>3</v>
      </c>
      <c r="C9018" t="s">
        <v>30363</v>
      </c>
      <c r="D9018" t="s">
        <v>12729</v>
      </c>
      <c r="E9018" t="s">
        <v>30396</v>
      </c>
      <c r="F9018">
        <v>91675090530</v>
      </c>
      <c r="G9018">
        <v>105899</v>
      </c>
      <c r="H9018" s="1">
        <v>42044</v>
      </c>
      <c r="J9018" t="s">
        <v>16937</v>
      </c>
      <c r="K9018" t="s">
        <v>35806</v>
      </c>
      <c r="M9018" t="s">
        <v>30583</v>
      </c>
      <c r="N9018" t="s">
        <v>30367</v>
      </c>
      <c r="Q9018" s="1">
        <v>42270</v>
      </c>
    </row>
    <row r="9019" spans="1:17" x14ac:dyDescent="0.25">
      <c r="A9019" t="s">
        <v>25224</v>
      </c>
      <c r="B9019">
        <v>101</v>
      </c>
      <c r="C9019" t="s">
        <v>16934</v>
      </c>
      <c r="D9019" t="s">
        <v>16732</v>
      </c>
      <c r="E9019" t="s">
        <v>24608</v>
      </c>
      <c r="F9019">
        <v>4971459367</v>
      </c>
      <c r="G9019">
        <v>212292</v>
      </c>
      <c r="H9019" s="1">
        <v>41298</v>
      </c>
      <c r="J9019" t="s">
        <v>16937</v>
      </c>
      <c r="M9019" t="s">
        <v>18499</v>
      </c>
      <c r="N9019" t="s">
        <v>16939</v>
      </c>
      <c r="Q9019" s="1">
        <v>42037</v>
      </c>
    </row>
    <row r="9020" spans="1:17" x14ac:dyDescent="0.25">
      <c r="A9020" t="s">
        <v>35807</v>
      </c>
      <c r="B9020">
        <v>3</v>
      </c>
      <c r="C9020" t="s">
        <v>30363</v>
      </c>
      <c r="D9020" t="s">
        <v>12729</v>
      </c>
      <c r="E9020" t="s">
        <v>29157</v>
      </c>
      <c r="F9020">
        <v>2921926571</v>
      </c>
      <c r="G9020">
        <v>107570</v>
      </c>
      <c r="H9020" s="1">
        <v>42705</v>
      </c>
      <c r="J9020" t="s">
        <v>16937</v>
      </c>
      <c r="M9020" t="s">
        <v>30589</v>
      </c>
      <c r="N9020" t="s">
        <v>30367</v>
      </c>
      <c r="Q9020" s="1">
        <v>42795</v>
      </c>
    </row>
    <row r="9021" spans="1:17" x14ac:dyDescent="0.25">
      <c r="A9021" t="s">
        <v>35808</v>
      </c>
      <c r="B9021">
        <v>3</v>
      </c>
      <c r="C9021" t="s">
        <v>30363</v>
      </c>
      <c r="D9021" t="s">
        <v>12729</v>
      </c>
      <c r="E9021" t="s">
        <v>18826</v>
      </c>
      <c r="F9021">
        <v>5506917589</v>
      </c>
      <c r="G9021">
        <v>103155</v>
      </c>
      <c r="H9021" s="1">
        <v>40858</v>
      </c>
      <c r="J9021" t="s">
        <v>16937</v>
      </c>
      <c r="K9021">
        <v>75998539612</v>
      </c>
      <c r="L9021">
        <v>75999479793</v>
      </c>
      <c r="M9021" t="s">
        <v>18828</v>
      </c>
      <c r="N9021" t="s">
        <v>30382</v>
      </c>
    </row>
    <row r="9022" spans="1:17" x14ac:dyDescent="0.25">
      <c r="A9022" t="s">
        <v>25073</v>
      </c>
      <c r="B9022">
        <v>401</v>
      </c>
      <c r="C9022" t="s">
        <v>18331</v>
      </c>
      <c r="D9022" t="s">
        <v>18332</v>
      </c>
      <c r="E9022" t="s">
        <v>24608</v>
      </c>
      <c r="F9022">
        <v>43771636809</v>
      </c>
      <c r="G9022">
        <v>200528</v>
      </c>
      <c r="H9022" s="1">
        <v>42919</v>
      </c>
      <c r="J9022" t="s">
        <v>16937</v>
      </c>
      <c r="L9022">
        <v>992180019</v>
      </c>
      <c r="M9022" t="s">
        <v>18335</v>
      </c>
      <c r="N9022" t="s">
        <v>16939</v>
      </c>
      <c r="Q9022" s="1">
        <v>43557</v>
      </c>
    </row>
    <row r="9023" spans="1:17" x14ac:dyDescent="0.25">
      <c r="A9023" t="s">
        <v>35809</v>
      </c>
      <c r="B9023">
        <v>3</v>
      </c>
      <c r="C9023" t="s">
        <v>30363</v>
      </c>
      <c r="D9023" t="s">
        <v>12729</v>
      </c>
      <c r="E9023" t="s">
        <v>30425</v>
      </c>
      <c r="F9023">
        <v>5810792561</v>
      </c>
      <c r="G9023">
        <v>990049</v>
      </c>
      <c r="H9023" s="1">
        <v>40878</v>
      </c>
      <c r="J9023" t="s">
        <v>30490</v>
      </c>
      <c r="M9023" t="s">
        <v>30520</v>
      </c>
      <c r="N9023" t="s">
        <v>30367</v>
      </c>
    </row>
    <row r="9024" spans="1:17" x14ac:dyDescent="0.25">
      <c r="A9024" t="s">
        <v>22858</v>
      </c>
      <c r="B9024">
        <v>101</v>
      </c>
      <c r="C9024" t="s">
        <v>16934</v>
      </c>
      <c r="D9024" t="s">
        <v>16732</v>
      </c>
      <c r="E9024" t="s">
        <v>8278</v>
      </c>
      <c r="F9024">
        <v>58554068149</v>
      </c>
      <c r="G9024">
        <v>210318</v>
      </c>
      <c r="H9024" s="1">
        <v>40292</v>
      </c>
      <c r="J9024" t="s">
        <v>16937</v>
      </c>
      <c r="M9024" t="s">
        <v>16999</v>
      </c>
      <c r="N9024" t="s">
        <v>16939</v>
      </c>
      <c r="Q9024" s="1">
        <v>41074</v>
      </c>
    </row>
    <row r="9025" spans="1:17" x14ac:dyDescent="0.25">
      <c r="A9025" t="s">
        <v>35810</v>
      </c>
      <c r="B9025">
        <v>3</v>
      </c>
      <c r="C9025" t="s">
        <v>30363</v>
      </c>
      <c r="D9025" t="s">
        <v>12729</v>
      </c>
      <c r="E9025" t="s">
        <v>30554</v>
      </c>
      <c r="F9025">
        <v>3752800577</v>
      </c>
      <c r="G9025">
        <v>400307</v>
      </c>
      <c r="H9025" s="1">
        <v>40035</v>
      </c>
      <c r="J9025" t="s">
        <v>16937</v>
      </c>
      <c r="K9025">
        <v>81843415</v>
      </c>
      <c r="L9025">
        <v>34977199</v>
      </c>
      <c r="M9025" t="s">
        <v>32204</v>
      </c>
      <c r="N9025" t="s">
        <v>30367</v>
      </c>
      <c r="Q9025" s="1">
        <v>40470</v>
      </c>
    </row>
    <row r="9026" spans="1:17" x14ac:dyDescent="0.25">
      <c r="A9026" t="s">
        <v>35811</v>
      </c>
      <c r="B9026">
        <v>3</v>
      </c>
      <c r="C9026" t="s">
        <v>30363</v>
      </c>
      <c r="D9026" t="s">
        <v>12729</v>
      </c>
      <c r="E9026" t="s">
        <v>30373</v>
      </c>
      <c r="F9026">
        <v>1038315506</v>
      </c>
      <c r="G9026">
        <v>106768</v>
      </c>
      <c r="H9026" s="1">
        <v>42380</v>
      </c>
      <c r="J9026" t="s">
        <v>16937</v>
      </c>
      <c r="M9026" t="s">
        <v>30375</v>
      </c>
      <c r="N9026" t="s">
        <v>30382</v>
      </c>
    </row>
    <row r="9027" spans="1:17" x14ac:dyDescent="0.25">
      <c r="A9027" t="s">
        <v>35812</v>
      </c>
      <c r="B9027">
        <v>3</v>
      </c>
      <c r="C9027" t="s">
        <v>30363</v>
      </c>
      <c r="D9027" t="s">
        <v>12729</v>
      </c>
      <c r="E9027" t="s">
        <v>30709</v>
      </c>
      <c r="F9027">
        <v>42768632520</v>
      </c>
      <c r="G9027">
        <v>102730</v>
      </c>
      <c r="H9027" s="1">
        <v>39422</v>
      </c>
      <c r="J9027" t="s">
        <v>16937</v>
      </c>
      <c r="M9027" t="s">
        <v>30531</v>
      </c>
      <c r="N9027" t="s">
        <v>30382</v>
      </c>
    </row>
    <row r="9028" spans="1:17" x14ac:dyDescent="0.25">
      <c r="A9028" t="s">
        <v>25456</v>
      </c>
      <c r="B9028">
        <v>101</v>
      </c>
      <c r="C9028" t="s">
        <v>16934</v>
      </c>
      <c r="D9028" t="s">
        <v>16732</v>
      </c>
      <c r="E9028" t="s">
        <v>25448</v>
      </c>
      <c r="F9028">
        <v>1946907170</v>
      </c>
      <c r="G9028">
        <v>210197</v>
      </c>
      <c r="H9028" s="1">
        <v>40229</v>
      </c>
      <c r="J9028" t="s">
        <v>16937</v>
      </c>
      <c r="M9028" t="s">
        <v>17905</v>
      </c>
      <c r="N9028" t="s">
        <v>16939</v>
      </c>
      <c r="Q9028" s="1">
        <v>41899</v>
      </c>
    </row>
    <row r="9029" spans="1:17" x14ac:dyDescent="0.25">
      <c r="A9029" t="s">
        <v>35813</v>
      </c>
      <c r="B9029">
        <v>3</v>
      </c>
      <c r="C9029" t="s">
        <v>30363</v>
      </c>
      <c r="D9029" t="s">
        <v>12729</v>
      </c>
      <c r="E9029" t="s">
        <v>30523</v>
      </c>
      <c r="F9029">
        <v>82919828568</v>
      </c>
      <c r="G9029">
        <v>103037</v>
      </c>
      <c r="H9029" s="1">
        <v>40700</v>
      </c>
      <c r="J9029" t="s">
        <v>16937</v>
      </c>
      <c r="K9029" t="s">
        <v>35814</v>
      </c>
      <c r="M9029" t="s">
        <v>31457</v>
      </c>
      <c r="N9029" t="s">
        <v>30367</v>
      </c>
      <c r="Q9029" s="1">
        <v>40953</v>
      </c>
    </row>
    <row r="9030" spans="1:17" x14ac:dyDescent="0.25">
      <c r="A9030" t="s">
        <v>35815</v>
      </c>
      <c r="B9030">
        <v>3</v>
      </c>
      <c r="C9030" t="s">
        <v>30363</v>
      </c>
      <c r="D9030" t="s">
        <v>12729</v>
      </c>
      <c r="E9030" t="s">
        <v>12930</v>
      </c>
      <c r="F9030">
        <v>3341702571</v>
      </c>
      <c r="G9030">
        <v>800686</v>
      </c>
      <c r="H9030" s="1">
        <v>43592</v>
      </c>
      <c r="I9030" t="s">
        <v>12897</v>
      </c>
      <c r="J9030" t="s">
        <v>16937</v>
      </c>
      <c r="K9030">
        <v>71999403152</v>
      </c>
      <c r="M9030" t="s">
        <v>30593</v>
      </c>
      <c r="N9030" t="s">
        <v>30367</v>
      </c>
      <c r="Q9030" s="1">
        <v>43928</v>
      </c>
    </row>
    <row r="9031" spans="1:17" x14ac:dyDescent="0.25">
      <c r="A9031" t="s">
        <v>35816</v>
      </c>
      <c r="B9031">
        <v>3</v>
      </c>
      <c r="C9031" t="s">
        <v>30363</v>
      </c>
      <c r="D9031" t="s">
        <v>12729</v>
      </c>
      <c r="E9031" t="s">
        <v>30373</v>
      </c>
      <c r="F9031">
        <v>58704752520</v>
      </c>
      <c r="G9031">
        <v>600209</v>
      </c>
      <c r="H9031" s="1">
        <v>40777</v>
      </c>
      <c r="J9031" t="s">
        <v>16937</v>
      </c>
      <c r="M9031" t="s">
        <v>30744</v>
      </c>
      <c r="N9031" t="s">
        <v>30367</v>
      </c>
      <c r="Q9031" s="1">
        <v>40906</v>
      </c>
    </row>
    <row r="9032" spans="1:17" x14ac:dyDescent="0.25">
      <c r="A9032" t="s">
        <v>22145</v>
      </c>
      <c r="B9032">
        <v>101</v>
      </c>
      <c r="C9032" t="s">
        <v>16934</v>
      </c>
      <c r="D9032" t="s">
        <v>16732</v>
      </c>
      <c r="E9032" t="s">
        <v>21996</v>
      </c>
      <c r="F9032">
        <v>87185385172</v>
      </c>
      <c r="G9032">
        <v>217234</v>
      </c>
      <c r="H9032" s="1">
        <v>43514</v>
      </c>
      <c r="J9032" t="s">
        <v>16937</v>
      </c>
      <c r="K9032">
        <v>992017104</v>
      </c>
      <c r="L9032">
        <v>992055314</v>
      </c>
      <c r="M9032" t="s">
        <v>17892</v>
      </c>
      <c r="N9032" t="s">
        <v>16939</v>
      </c>
      <c r="Q9032" s="1">
        <v>43801</v>
      </c>
    </row>
    <row r="9033" spans="1:17" x14ac:dyDescent="0.25">
      <c r="A9033" t="s">
        <v>24692</v>
      </c>
      <c r="B9033">
        <v>401</v>
      </c>
      <c r="C9033" t="s">
        <v>18331</v>
      </c>
      <c r="D9033" t="s">
        <v>18332</v>
      </c>
      <c r="E9033" t="s">
        <v>24608</v>
      </c>
      <c r="F9033">
        <v>3172118118</v>
      </c>
      <c r="G9033">
        <v>200434</v>
      </c>
      <c r="H9033" s="1">
        <v>42282</v>
      </c>
      <c r="J9033" t="s">
        <v>16937</v>
      </c>
      <c r="M9033" t="s">
        <v>18335</v>
      </c>
      <c r="N9033" t="s">
        <v>16939</v>
      </c>
      <c r="Q9033" s="1">
        <v>42419</v>
      </c>
    </row>
    <row r="9034" spans="1:17" x14ac:dyDescent="0.25">
      <c r="A9034" t="s">
        <v>35817</v>
      </c>
      <c r="B9034">
        <v>3</v>
      </c>
      <c r="C9034" t="s">
        <v>30363</v>
      </c>
      <c r="D9034" t="s">
        <v>12729</v>
      </c>
      <c r="E9034" t="s">
        <v>32540</v>
      </c>
      <c r="F9034">
        <v>2824063521</v>
      </c>
      <c r="G9034">
        <v>400118</v>
      </c>
      <c r="H9034" s="1">
        <v>39600</v>
      </c>
      <c r="J9034" t="s">
        <v>16937</v>
      </c>
      <c r="M9034" t="s">
        <v>30369</v>
      </c>
      <c r="N9034" t="s">
        <v>30367</v>
      </c>
      <c r="Q9034" s="1">
        <v>40227</v>
      </c>
    </row>
    <row r="9035" spans="1:17" x14ac:dyDescent="0.25">
      <c r="A9035" t="s">
        <v>35818</v>
      </c>
      <c r="B9035">
        <v>3</v>
      </c>
      <c r="C9035" t="s">
        <v>30363</v>
      </c>
      <c r="D9035" t="s">
        <v>12729</v>
      </c>
      <c r="E9035" t="s">
        <v>29157</v>
      </c>
      <c r="F9035">
        <v>3974216561</v>
      </c>
      <c r="G9035">
        <v>500037</v>
      </c>
      <c r="H9035" s="1">
        <v>40029</v>
      </c>
      <c r="J9035" t="s">
        <v>16937</v>
      </c>
      <c r="M9035" t="s">
        <v>32162</v>
      </c>
      <c r="N9035" t="s">
        <v>30367</v>
      </c>
      <c r="Q9035" s="1">
        <v>40671</v>
      </c>
    </row>
    <row r="9036" spans="1:17" x14ac:dyDescent="0.25">
      <c r="A9036" t="s">
        <v>35819</v>
      </c>
      <c r="B9036">
        <v>3</v>
      </c>
      <c r="C9036" t="s">
        <v>30363</v>
      </c>
      <c r="D9036" t="s">
        <v>12729</v>
      </c>
      <c r="E9036" t="s">
        <v>21589</v>
      </c>
      <c r="F9036">
        <v>4392804518</v>
      </c>
      <c r="G9036">
        <v>103608</v>
      </c>
      <c r="H9036" s="1">
        <v>41066</v>
      </c>
      <c r="J9036" t="s">
        <v>16937</v>
      </c>
      <c r="M9036" t="s">
        <v>32217</v>
      </c>
      <c r="N9036" t="s">
        <v>30367</v>
      </c>
      <c r="Q9036" s="1">
        <v>42418</v>
      </c>
    </row>
    <row r="9037" spans="1:17" x14ac:dyDescent="0.25">
      <c r="A9037" t="s">
        <v>35820</v>
      </c>
      <c r="B9037">
        <v>3</v>
      </c>
      <c r="C9037" t="s">
        <v>30363</v>
      </c>
      <c r="D9037" t="s">
        <v>12729</v>
      </c>
      <c r="E9037" t="s">
        <v>29157</v>
      </c>
      <c r="F9037">
        <v>4371742556</v>
      </c>
      <c r="G9037">
        <v>101886</v>
      </c>
      <c r="H9037" s="1">
        <v>40035</v>
      </c>
      <c r="J9037" t="s">
        <v>16937</v>
      </c>
      <c r="M9037" t="s">
        <v>30520</v>
      </c>
      <c r="N9037" t="s">
        <v>30367</v>
      </c>
      <c r="Q9037" s="1">
        <v>40518</v>
      </c>
    </row>
    <row r="9038" spans="1:17" x14ac:dyDescent="0.25">
      <c r="A9038" t="s">
        <v>35821</v>
      </c>
      <c r="B9038">
        <v>3</v>
      </c>
      <c r="C9038" t="s">
        <v>30363</v>
      </c>
      <c r="D9038" t="s">
        <v>12729</v>
      </c>
      <c r="E9038" t="s">
        <v>30394</v>
      </c>
      <c r="F9038">
        <v>86500370546</v>
      </c>
      <c r="G9038">
        <v>108211</v>
      </c>
      <c r="H9038" s="1">
        <v>42919</v>
      </c>
      <c r="J9038" t="s">
        <v>16937</v>
      </c>
      <c r="M9038" t="s">
        <v>30386</v>
      </c>
      <c r="N9038" t="s">
        <v>30367</v>
      </c>
      <c r="Q9038" s="1">
        <v>42948</v>
      </c>
    </row>
    <row r="9039" spans="1:17" x14ac:dyDescent="0.25">
      <c r="A9039" t="s">
        <v>35822</v>
      </c>
      <c r="B9039">
        <v>3</v>
      </c>
      <c r="C9039" t="s">
        <v>30363</v>
      </c>
      <c r="D9039" t="s">
        <v>12729</v>
      </c>
      <c r="E9039" t="s">
        <v>30425</v>
      </c>
      <c r="F9039">
        <v>78914230597</v>
      </c>
      <c r="G9039">
        <v>990238</v>
      </c>
      <c r="H9039" s="1">
        <v>42044</v>
      </c>
      <c r="J9039" t="s">
        <v>30490</v>
      </c>
      <c r="K9039" t="s">
        <v>35823</v>
      </c>
      <c r="M9039" t="s">
        <v>30537</v>
      </c>
      <c r="N9039" t="s">
        <v>30367</v>
      </c>
    </row>
    <row r="9040" spans="1:17" x14ac:dyDescent="0.25">
      <c r="A9040" t="s">
        <v>19327</v>
      </c>
      <c r="B9040">
        <v>101</v>
      </c>
      <c r="C9040" t="s">
        <v>16934</v>
      </c>
      <c r="D9040" t="s">
        <v>16732</v>
      </c>
      <c r="E9040" t="s">
        <v>19265</v>
      </c>
      <c r="F9040">
        <v>4864841144</v>
      </c>
      <c r="G9040">
        <v>212220</v>
      </c>
      <c r="H9040" s="1">
        <v>41269</v>
      </c>
      <c r="J9040" t="s">
        <v>16937</v>
      </c>
      <c r="M9040" t="s">
        <v>17998</v>
      </c>
      <c r="N9040" t="s">
        <v>16939</v>
      </c>
      <c r="Q9040" s="1">
        <v>41444</v>
      </c>
    </row>
    <row r="9041" spans="1:17" x14ac:dyDescent="0.25">
      <c r="A9041" t="s">
        <v>35824</v>
      </c>
      <c r="B9041">
        <v>3</v>
      </c>
      <c r="C9041" t="s">
        <v>30363</v>
      </c>
      <c r="D9041" t="s">
        <v>12729</v>
      </c>
      <c r="E9041" t="s">
        <v>30394</v>
      </c>
      <c r="F9041">
        <v>55967094504</v>
      </c>
      <c r="G9041">
        <v>101318</v>
      </c>
      <c r="H9041" s="1">
        <v>39295</v>
      </c>
      <c r="J9041" t="s">
        <v>16937</v>
      </c>
      <c r="K9041">
        <v>99352173</v>
      </c>
      <c r="M9041" t="s">
        <v>31030</v>
      </c>
      <c r="N9041" t="s">
        <v>30367</v>
      </c>
      <c r="Q9041" s="1">
        <v>40809</v>
      </c>
    </row>
    <row r="9042" spans="1:17" x14ac:dyDescent="0.25">
      <c r="A9042" t="s">
        <v>35825</v>
      </c>
      <c r="B9042">
        <v>3</v>
      </c>
      <c r="C9042" t="s">
        <v>30363</v>
      </c>
      <c r="D9042" t="s">
        <v>12729</v>
      </c>
      <c r="E9042" t="s">
        <v>30394</v>
      </c>
      <c r="F9042">
        <v>4213318524</v>
      </c>
      <c r="G9042">
        <v>106578</v>
      </c>
      <c r="H9042" s="1">
        <v>42317</v>
      </c>
      <c r="J9042" t="s">
        <v>16937</v>
      </c>
      <c r="K9042">
        <v>96780045</v>
      </c>
      <c r="M9042" t="s">
        <v>30386</v>
      </c>
      <c r="N9042" t="s">
        <v>30367</v>
      </c>
      <c r="Q9042" s="1">
        <v>42361</v>
      </c>
    </row>
    <row r="9043" spans="1:17" x14ac:dyDescent="0.25">
      <c r="A9043" t="s">
        <v>35826</v>
      </c>
      <c r="B9043">
        <v>3</v>
      </c>
      <c r="C9043" t="s">
        <v>30363</v>
      </c>
      <c r="D9043" t="s">
        <v>12729</v>
      </c>
      <c r="E9043" t="s">
        <v>30373</v>
      </c>
      <c r="F9043">
        <v>6113242536</v>
      </c>
      <c r="G9043">
        <v>105915</v>
      </c>
      <c r="H9043" s="1">
        <v>42055</v>
      </c>
      <c r="J9043" t="s">
        <v>16937</v>
      </c>
      <c r="K9043">
        <v>71998553701</v>
      </c>
      <c r="M9043" t="s">
        <v>30429</v>
      </c>
      <c r="N9043" t="s">
        <v>30367</v>
      </c>
      <c r="Q9043" s="1">
        <v>43252</v>
      </c>
    </row>
    <row r="9044" spans="1:17" x14ac:dyDescent="0.25">
      <c r="A9044" t="s">
        <v>35827</v>
      </c>
      <c r="B9044">
        <v>3</v>
      </c>
      <c r="C9044" t="s">
        <v>30363</v>
      </c>
      <c r="D9044" t="s">
        <v>12729</v>
      </c>
      <c r="E9044" t="s">
        <v>8278</v>
      </c>
      <c r="F9044">
        <v>4179518503</v>
      </c>
      <c r="G9044">
        <v>104731</v>
      </c>
      <c r="H9044" s="1">
        <v>41610</v>
      </c>
      <c r="J9044" t="s">
        <v>16937</v>
      </c>
      <c r="M9044" t="s">
        <v>30537</v>
      </c>
      <c r="N9044" t="s">
        <v>30367</v>
      </c>
      <c r="Q9044" s="1">
        <v>41699</v>
      </c>
    </row>
    <row r="9045" spans="1:17" x14ac:dyDescent="0.25">
      <c r="A9045" t="s">
        <v>35828</v>
      </c>
      <c r="B9045">
        <v>3</v>
      </c>
      <c r="C9045" t="s">
        <v>30363</v>
      </c>
      <c r="D9045" t="s">
        <v>12729</v>
      </c>
      <c r="E9045" t="s">
        <v>30446</v>
      </c>
      <c r="F9045">
        <v>2151654540</v>
      </c>
      <c r="G9045">
        <v>105126</v>
      </c>
      <c r="H9045" s="1">
        <v>41675</v>
      </c>
      <c r="I9045" t="s">
        <v>12901</v>
      </c>
      <c r="J9045" t="s">
        <v>16937</v>
      </c>
      <c r="K9045">
        <v>71996154848</v>
      </c>
      <c r="L9045">
        <v>71999169928</v>
      </c>
      <c r="M9045" t="s">
        <v>18306</v>
      </c>
      <c r="N9045" t="s">
        <v>30367</v>
      </c>
      <c r="Q9045" s="1">
        <v>43683</v>
      </c>
    </row>
    <row r="9046" spans="1:17" x14ac:dyDescent="0.25">
      <c r="A9046" t="s">
        <v>35830</v>
      </c>
      <c r="B9046">
        <v>3</v>
      </c>
      <c r="C9046" t="s">
        <v>30363</v>
      </c>
      <c r="D9046" t="s">
        <v>12729</v>
      </c>
      <c r="E9046" t="s">
        <v>35829</v>
      </c>
      <c r="F9046">
        <v>68383010591</v>
      </c>
      <c r="G9046">
        <v>102703</v>
      </c>
      <c r="H9046" s="1">
        <v>37316</v>
      </c>
      <c r="I9046" t="s">
        <v>12905</v>
      </c>
      <c r="J9046" t="s">
        <v>16937</v>
      </c>
      <c r="K9046">
        <v>71996436156</v>
      </c>
      <c r="L9046">
        <v>71999078484</v>
      </c>
      <c r="M9046" t="s">
        <v>18828</v>
      </c>
      <c r="N9046" t="s">
        <v>16942</v>
      </c>
    </row>
    <row r="9047" spans="1:17" x14ac:dyDescent="0.25">
      <c r="A9047" t="s">
        <v>35831</v>
      </c>
      <c r="B9047">
        <v>3</v>
      </c>
      <c r="C9047" t="s">
        <v>30363</v>
      </c>
      <c r="D9047" t="s">
        <v>12729</v>
      </c>
      <c r="E9047" t="s">
        <v>30401</v>
      </c>
      <c r="F9047">
        <v>3850805573</v>
      </c>
      <c r="G9047">
        <v>400151</v>
      </c>
      <c r="H9047" s="1">
        <v>39600</v>
      </c>
      <c r="J9047" t="s">
        <v>16937</v>
      </c>
      <c r="M9047" t="s">
        <v>30591</v>
      </c>
      <c r="N9047" t="s">
        <v>30367</v>
      </c>
      <c r="Q9047" s="1">
        <v>41396</v>
      </c>
    </row>
    <row r="9048" spans="1:17" x14ac:dyDescent="0.25">
      <c r="A9048" t="s">
        <v>35832</v>
      </c>
      <c r="B9048">
        <v>3</v>
      </c>
      <c r="C9048" t="s">
        <v>30363</v>
      </c>
      <c r="D9048" t="s">
        <v>12729</v>
      </c>
      <c r="E9048" t="s">
        <v>29157</v>
      </c>
      <c r="F9048">
        <v>1486727522</v>
      </c>
      <c r="G9048">
        <v>108337</v>
      </c>
      <c r="H9048" s="1">
        <v>42982</v>
      </c>
      <c r="J9048" t="s">
        <v>16937</v>
      </c>
      <c r="M9048" t="s">
        <v>30694</v>
      </c>
      <c r="N9048" t="s">
        <v>30367</v>
      </c>
      <c r="Q9048" s="1">
        <v>43071</v>
      </c>
    </row>
    <row r="9049" spans="1:17" x14ac:dyDescent="0.25">
      <c r="A9049" t="s">
        <v>35833</v>
      </c>
      <c r="B9049">
        <v>3</v>
      </c>
      <c r="C9049" t="s">
        <v>30363</v>
      </c>
      <c r="D9049" t="s">
        <v>12729</v>
      </c>
      <c r="E9049" t="s">
        <v>30425</v>
      </c>
      <c r="F9049">
        <v>86419237564</v>
      </c>
      <c r="G9049">
        <v>990378</v>
      </c>
      <c r="H9049" s="1">
        <v>42796</v>
      </c>
      <c r="J9049" t="s">
        <v>16937</v>
      </c>
      <c r="M9049" t="s">
        <v>13102</v>
      </c>
      <c r="N9049" t="s">
        <v>30367</v>
      </c>
    </row>
    <row r="9050" spans="1:17" x14ac:dyDescent="0.25">
      <c r="A9050" t="s">
        <v>20435</v>
      </c>
      <c r="B9050">
        <v>101</v>
      </c>
      <c r="C9050" t="s">
        <v>16934</v>
      </c>
      <c r="D9050" t="s">
        <v>16732</v>
      </c>
      <c r="E9050" t="s">
        <v>20434</v>
      </c>
      <c r="F9050">
        <v>70056793189</v>
      </c>
      <c r="G9050">
        <v>211011</v>
      </c>
      <c r="H9050" s="1">
        <v>40669</v>
      </c>
      <c r="J9050" t="s">
        <v>16937</v>
      </c>
      <c r="M9050" t="s">
        <v>17148</v>
      </c>
      <c r="N9050" t="s">
        <v>16939</v>
      </c>
      <c r="Q9050" s="1">
        <v>41681</v>
      </c>
    </row>
    <row r="9051" spans="1:17" x14ac:dyDescent="0.25">
      <c r="A9051" t="s">
        <v>35834</v>
      </c>
      <c r="B9051">
        <v>3</v>
      </c>
      <c r="C9051" t="s">
        <v>30363</v>
      </c>
      <c r="D9051" t="s">
        <v>12729</v>
      </c>
      <c r="E9051" t="s">
        <v>29157</v>
      </c>
      <c r="F9051">
        <v>93841949568</v>
      </c>
      <c r="G9051">
        <v>102423</v>
      </c>
      <c r="H9051" s="1">
        <v>40499</v>
      </c>
      <c r="J9051" t="s">
        <v>16937</v>
      </c>
      <c r="M9051" t="s">
        <v>30520</v>
      </c>
      <c r="N9051" t="s">
        <v>30367</v>
      </c>
      <c r="Q9051" s="1">
        <v>42052</v>
      </c>
    </row>
    <row r="9052" spans="1:17" x14ac:dyDescent="0.25">
      <c r="A9052" t="s">
        <v>18508</v>
      </c>
      <c r="B9052">
        <v>101</v>
      </c>
      <c r="C9052" t="s">
        <v>16934</v>
      </c>
      <c r="D9052" t="s">
        <v>16732</v>
      </c>
      <c r="E9052" t="s">
        <v>18487</v>
      </c>
      <c r="F9052">
        <v>87452278100</v>
      </c>
      <c r="G9052">
        <v>209722</v>
      </c>
      <c r="H9052" s="1">
        <v>39888</v>
      </c>
      <c r="J9052" t="s">
        <v>16937</v>
      </c>
      <c r="M9052" t="s">
        <v>18499</v>
      </c>
      <c r="N9052" t="s">
        <v>17078</v>
      </c>
      <c r="O9052" s="1">
        <v>43936</v>
      </c>
      <c r="P9052" s="1" t="s">
        <v>16940</v>
      </c>
      <c r="Q9052" s="1" t="s">
        <v>16940</v>
      </c>
    </row>
    <row r="9053" spans="1:17" x14ac:dyDescent="0.25">
      <c r="A9053" t="s">
        <v>35835</v>
      </c>
      <c r="B9053">
        <v>3</v>
      </c>
      <c r="C9053" t="s">
        <v>30363</v>
      </c>
      <c r="D9053" t="s">
        <v>12729</v>
      </c>
      <c r="E9053" t="s">
        <v>30467</v>
      </c>
      <c r="F9053">
        <v>82289751553</v>
      </c>
      <c r="G9053">
        <v>600060</v>
      </c>
      <c r="H9053" s="1">
        <v>40711</v>
      </c>
      <c r="J9053" t="s">
        <v>16937</v>
      </c>
      <c r="M9053" t="s">
        <v>30569</v>
      </c>
      <c r="N9053" t="s">
        <v>30367</v>
      </c>
      <c r="Q9053" s="1">
        <v>40755</v>
      </c>
    </row>
    <row r="9054" spans="1:17" x14ac:dyDescent="0.25">
      <c r="A9054" t="s">
        <v>35836</v>
      </c>
      <c r="B9054">
        <v>3</v>
      </c>
      <c r="C9054" t="s">
        <v>30363</v>
      </c>
      <c r="D9054" t="s">
        <v>12729</v>
      </c>
      <c r="E9054" t="s">
        <v>30425</v>
      </c>
      <c r="F9054">
        <v>90390075515</v>
      </c>
      <c r="G9054">
        <v>996321</v>
      </c>
      <c r="H9054" s="1">
        <v>43010</v>
      </c>
      <c r="J9054" t="s">
        <v>16937</v>
      </c>
      <c r="M9054" t="s">
        <v>30429</v>
      </c>
      <c r="N9054" t="s">
        <v>30367</v>
      </c>
    </row>
    <row r="9055" spans="1:17" x14ac:dyDescent="0.25">
      <c r="A9055" t="s">
        <v>28067</v>
      </c>
      <c r="B9055">
        <v>101</v>
      </c>
      <c r="C9055" t="s">
        <v>16934</v>
      </c>
      <c r="D9055" t="s">
        <v>16732</v>
      </c>
      <c r="E9055" t="s">
        <v>28060</v>
      </c>
      <c r="F9055">
        <v>1251602320</v>
      </c>
      <c r="G9055">
        <v>214849</v>
      </c>
      <c r="H9055" s="1">
        <v>42387</v>
      </c>
      <c r="I9055" t="s">
        <v>28068</v>
      </c>
      <c r="J9055" t="s">
        <v>16937</v>
      </c>
      <c r="M9055" t="s">
        <v>28059</v>
      </c>
      <c r="N9055" t="s">
        <v>16939</v>
      </c>
      <c r="Q9055" s="1">
        <v>42656</v>
      </c>
    </row>
    <row r="9056" spans="1:17" x14ac:dyDescent="0.25">
      <c r="A9056" t="s">
        <v>23638</v>
      </c>
      <c r="B9056">
        <v>101</v>
      </c>
      <c r="C9056" t="s">
        <v>16934</v>
      </c>
      <c r="D9056" t="s">
        <v>16732</v>
      </c>
      <c r="E9056" t="s">
        <v>8278</v>
      </c>
      <c r="F9056">
        <v>4374115161</v>
      </c>
      <c r="G9056">
        <v>211995</v>
      </c>
      <c r="H9056" s="1">
        <v>41162</v>
      </c>
      <c r="I9056" t="s">
        <v>23639</v>
      </c>
      <c r="J9056" t="s">
        <v>16937</v>
      </c>
      <c r="M9056" t="s">
        <v>17084</v>
      </c>
      <c r="N9056" t="s">
        <v>16939</v>
      </c>
      <c r="Q9056" s="1">
        <v>41887</v>
      </c>
    </row>
    <row r="9057" spans="1:17" x14ac:dyDescent="0.25">
      <c r="A9057" t="s">
        <v>35837</v>
      </c>
      <c r="B9057">
        <v>3</v>
      </c>
      <c r="C9057" t="s">
        <v>30363</v>
      </c>
      <c r="D9057" t="s">
        <v>12729</v>
      </c>
      <c r="E9057" t="s">
        <v>30436</v>
      </c>
      <c r="F9057">
        <v>4136341598</v>
      </c>
      <c r="G9057">
        <v>102050</v>
      </c>
      <c r="H9057" s="1">
        <v>40238</v>
      </c>
      <c r="J9057" t="s">
        <v>16937</v>
      </c>
      <c r="M9057" t="s">
        <v>30423</v>
      </c>
      <c r="N9057" t="s">
        <v>30367</v>
      </c>
      <c r="O9057" s="1">
        <v>40896</v>
      </c>
      <c r="P9057" s="1">
        <v>41015</v>
      </c>
      <c r="Q9057" s="1">
        <v>41295</v>
      </c>
    </row>
    <row r="9058" spans="1:17" x14ac:dyDescent="0.25">
      <c r="A9058" t="s">
        <v>25042</v>
      </c>
      <c r="B9058">
        <v>201</v>
      </c>
      <c r="C9058" t="s">
        <v>18489</v>
      </c>
      <c r="D9058" t="s">
        <v>18490</v>
      </c>
      <c r="E9058" t="s">
        <v>24608</v>
      </c>
      <c r="F9058">
        <v>4688692129</v>
      </c>
      <c r="G9058">
        <v>100300</v>
      </c>
      <c r="H9058" s="1">
        <v>41764</v>
      </c>
      <c r="J9058" t="s">
        <v>16937</v>
      </c>
      <c r="M9058" t="s">
        <v>7386</v>
      </c>
      <c r="N9058" t="s">
        <v>16939</v>
      </c>
      <c r="Q9058" s="1">
        <v>41807</v>
      </c>
    </row>
    <row r="9059" spans="1:17" x14ac:dyDescent="0.25">
      <c r="A9059" t="s">
        <v>35838</v>
      </c>
      <c r="B9059">
        <v>3</v>
      </c>
      <c r="C9059" t="s">
        <v>30363</v>
      </c>
      <c r="D9059" t="s">
        <v>12729</v>
      </c>
      <c r="E9059" t="s">
        <v>30394</v>
      </c>
      <c r="F9059">
        <v>86278933578</v>
      </c>
      <c r="G9059">
        <v>106446</v>
      </c>
      <c r="H9059" s="1">
        <v>42312</v>
      </c>
      <c r="J9059" t="s">
        <v>16937</v>
      </c>
      <c r="M9059" t="s">
        <v>30427</v>
      </c>
      <c r="N9059" t="s">
        <v>30367</v>
      </c>
      <c r="Q9059" s="1">
        <v>43417</v>
      </c>
    </row>
    <row r="9060" spans="1:17" x14ac:dyDescent="0.25">
      <c r="A9060" t="s">
        <v>35839</v>
      </c>
      <c r="B9060">
        <v>3</v>
      </c>
      <c r="C9060" t="s">
        <v>30363</v>
      </c>
      <c r="D9060" t="s">
        <v>12729</v>
      </c>
      <c r="E9060" t="s">
        <v>30394</v>
      </c>
      <c r="F9060">
        <v>3496122501</v>
      </c>
      <c r="G9060">
        <v>104794</v>
      </c>
      <c r="H9060" s="1">
        <v>41610</v>
      </c>
      <c r="J9060" t="s">
        <v>16937</v>
      </c>
      <c r="M9060" t="s">
        <v>30470</v>
      </c>
      <c r="N9060" t="s">
        <v>30367</v>
      </c>
      <c r="Q9060" s="1">
        <v>41669</v>
      </c>
    </row>
    <row r="9061" spans="1:17" x14ac:dyDescent="0.25">
      <c r="A9061" t="s">
        <v>35840</v>
      </c>
      <c r="B9061">
        <v>3</v>
      </c>
      <c r="C9061" t="s">
        <v>30363</v>
      </c>
      <c r="D9061" t="s">
        <v>12729</v>
      </c>
      <c r="E9061" t="s">
        <v>30597</v>
      </c>
      <c r="F9061">
        <v>1167663527</v>
      </c>
      <c r="G9061">
        <v>102497</v>
      </c>
      <c r="H9061" s="1">
        <v>40544</v>
      </c>
      <c r="J9061" t="s">
        <v>16937</v>
      </c>
      <c r="M9061" t="s">
        <v>30497</v>
      </c>
      <c r="N9061" t="s">
        <v>30367</v>
      </c>
      <c r="Q9061" s="1">
        <v>40633</v>
      </c>
    </row>
    <row r="9062" spans="1:17" x14ac:dyDescent="0.25">
      <c r="A9062" t="s">
        <v>35842</v>
      </c>
      <c r="B9062">
        <v>3</v>
      </c>
      <c r="C9062" t="s">
        <v>30363</v>
      </c>
      <c r="D9062" t="s">
        <v>12729</v>
      </c>
      <c r="E9062" t="s">
        <v>35841</v>
      </c>
      <c r="F9062">
        <v>1097387569</v>
      </c>
      <c r="G9062">
        <v>106970</v>
      </c>
      <c r="H9062" s="1">
        <v>42513</v>
      </c>
      <c r="I9062" t="s">
        <v>12910</v>
      </c>
      <c r="J9062" t="s">
        <v>16937</v>
      </c>
      <c r="K9062">
        <v>71988210857</v>
      </c>
      <c r="L9062">
        <v>71982172118</v>
      </c>
      <c r="M9062" t="s">
        <v>30478</v>
      </c>
      <c r="N9062" t="s">
        <v>30367</v>
      </c>
      <c r="Q9062" s="1">
        <v>43564</v>
      </c>
    </row>
    <row r="9063" spans="1:17" x14ac:dyDescent="0.25">
      <c r="A9063" t="s">
        <v>35843</v>
      </c>
      <c r="B9063">
        <v>3</v>
      </c>
      <c r="C9063" t="s">
        <v>30363</v>
      </c>
      <c r="D9063" t="s">
        <v>12729</v>
      </c>
      <c r="E9063" t="s">
        <v>8278</v>
      </c>
      <c r="F9063">
        <v>90225708515</v>
      </c>
      <c r="G9063">
        <v>105676</v>
      </c>
      <c r="H9063" s="1">
        <v>41946</v>
      </c>
      <c r="J9063" t="s">
        <v>16937</v>
      </c>
      <c r="M9063" t="s">
        <v>30502</v>
      </c>
      <c r="N9063" t="s">
        <v>30367</v>
      </c>
      <c r="Q9063" s="1">
        <v>41953</v>
      </c>
    </row>
    <row r="9064" spans="1:17" x14ac:dyDescent="0.25">
      <c r="A9064" t="s">
        <v>35844</v>
      </c>
      <c r="B9064">
        <v>3</v>
      </c>
      <c r="C9064" t="s">
        <v>30363</v>
      </c>
      <c r="D9064" t="s">
        <v>12729</v>
      </c>
      <c r="E9064" t="s">
        <v>30679</v>
      </c>
      <c r="F9064">
        <v>4778192575</v>
      </c>
      <c r="G9064">
        <v>400233</v>
      </c>
      <c r="H9064" s="1">
        <v>39755</v>
      </c>
      <c r="J9064" t="s">
        <v>16937</v>
      </c>
      <c r="K9064">
        <v>75999342962</v>
      </c>
      <c r="M9064" t="s">
        <v>30386</v>
      </c>
      <c r="N9064" t="s">
        <v>30367</v>
      </c>
      <c r="O9064" s="1">
        <v>42630</v>
      </c>
      <c r="P9064" s="1">
        <v>42752</v>
      </c>
      <c r="Q9064" s="1">
        <v>43325</v>
      </c>
    </row>
    <row r="9065" spans="1:17" x14ac:dyDescent="0.25">
      <c r="A9065" t="s">
        <v>35845</v>
      </c>
      <c r="B9065">
        <v>3</v>
      </c>
      <c r="C9065" t="s">
        <v>30363</v>
      </c>
      <c r="D9065" t="s">
        <v>12729</v>
      </c>
      <c r="E9065" t="s">
        <v>30394</v>
      </c>
      <c r="F9065">
        <v>5208711540</v>
      </c>
      <c r="G9065">
        <v>103656</v>
      </c>
      <c r="H9065" s="1">
        <v>41094</v>
      </c>
      <c r="J9065" t="s">
        <v>16937</v>
      </c>
      <c r="M9065" t="s">
        <v>30470</v>
      </c>
      <c r="N9065" t="s">
        <v>30367</v>
      </c>
      <c r="Q9065" s="1">
        <v>41135</v>
      </c>
    </row>
    <row r="9066" spans="1:17" x14ac:dyDescent="0.25">
      <c r="A9066" t="s">
        <v>35846</v>
      </c>
      <c r="B9066">
        <v>3</v>
      </c>
      <c r="C9066" t="s">
        <v>30363</v>
      </c>
      <c r="D9066" t="s">
        <v>12729</v>
      </c>
      <c r="E9066" t="s">
        <v>30655</v>
      </c>
      <c r="F9066">
        <v>80379087553</v>
      </c>
      <c r="G9066">
        <v>101758</v>
      </c>
      <c r="H9066" s="1">
        <v>39793</v>
      </c>
      <c r="J9066" t="s">
        <v>16937</v>
      </c>
      <c r="K9066" t="s">
        <v>35847</v>
      </c>
      <c r="M9066" t="s">
        <v>30457</v>
      </c>
      <c r="N9066" t="s">
        <v>30367</v>
      </c>
      <c r="Q9066" s="1">
        <v>39997</v>
      </c>
    </row>
    <row r="9067" spans="1:17" x14ac:dyDescent="0.25">
      <c r="A9067" t="s">
        <v>21976</v>
      </c>
      <c r="B9067">
        <v>101</v>
      </c>
      <c r="C9067" t="s">
        <v>16934</v>
      </c>
      <c r="D9067" t="s">
        <v>16732</v>
      </c>
      <c r="E9067" t="s">
        <v>21970</v>
      </c>
      <c r="F9067">
        <v>4111829198</v>
      </c>
      <c r="G9067">
        <v>214542</v>
      </c>
      <c r="H9067" s="1">
        <v>42268</v>
      </c>
      <c r="I9067" t="s">
        <v>21977</v>
      </c>
      <c r="J9067" t="s">
        <v>16937</v>
      </c>
      <c r="M9067" t="s">
        <v>17892</v>
      </c>
      <c r="N9067" t="s">
        <v>16939</v>
      </c>
      <c r="Q9067" s="1">
        <v>42712</v>
      </c>
    </row>
    <row r="9068" spans="1:17" x14ac:dyDescent="0.25">
      <c r="A9068" t="s">
        <v>35848</v>
      </c>
      <c r="B9068">
        <v>3</v>
      </c>
      <c r="C9068" t="s">
        <v>30363</v>
      </c>
      <c r="D9068" t="s">
        <v>12729</v>
      </c>
      <c r="E9068" t="s">
        <v>26960</v>
      </c>
      <c r="F9068">
        <v>39311598844</v>
      </c>
      <c r="G9068">
        <v>103127</v>
      </c>
      <c r="H9068" s="1">
        <v>40805</v>
      </c>
      <c r="J9068" t="s">
        <v>16937</v>
      </c>
      <c r="M9068" t="s">
        <v>30470</v>
      </c>
      <c r="N9068" t="s">
        <v>30367</v>
      </c>
      <c r="Q9068" s="1">
        <v>40851</v>
      </c>
    </row>
    <row r="9069" spans="1:17" x14ac:dyDescent="0.25">
      <c r="A9069" t="s">
        <v>17756</v>
      </c>
      <c r="B9069">
        <v>101</v>
      </c>
      <c r="C9069" t="s">
        <v>16934</v>
      </c>
      <c r="D9069" t="s">
        <v>16732</v>
      </c>
      <c r="E9069" t="s">
        <v>16972</v>
      </c>
      <c r="F9069">
        <v>3874476529</v>
      </c>
      <c r="G9069">
        <v>216940</v>
      </c>
      <c r="H9069" s="1">
        <v>43367</v>
      </c>
      <c r="J9069" t="s">
        <v>16937</v>
      </c>
      <c r="L9069">
        <v>992996529</v>
      </c>
      <c r="M9069" t="s">
        <v>17023</v>
      </c>
      <c r="N9069" t="s">
        <v>16939</v>
      </c>
      <c r="Q9069" s="1">
        <v>43908</v>
      </c>
    </row>
    <row r="9070" spans="1:17" x14ac:dyDescent="0.25">
      <c r="A9070" t="s">
        <v>35849</v>
      </c>
      <c r="B9070">
        <v>3</v>
      </c>
      <c r="C9070" t="s">
        <v>30363</v>
      </c>
      <c r="D9070" t="s">
        <v>12729</v>
      </c>
      <c r="E9070" t="s">
        <v>32324</v>
      </c>
      <c r="F9070">
        <v>4273658569</v>
      </c>
      <c r="G9070">
        <v>109039</v>
      </c>
      <c r="H9070" s="1">
        <v>43227</v>
      </c>
      <c r="I9070" t="s">
        <v>12915</v>
      </c>
      <c r="J9070" t="s">
        <v>16937</v>
      </c>
      <c r="K9070">
        <v>71997386623</v>
      </c>
      <c r="L9070">
        <v>71987522593</v>
      </c>
      <c r="M9070" t="s">
        <v>30593</v>
      </c>
      <c r="N9070" t="s">
        <v>30382</v>
      </c>
    </row>
    <row r="9071" spans="1:17" x14ac:dyDescent="0.25">
      <c r="A9071" t="s">
        <v>35850</v>
      </c>
      <c r="B9071">
        <v>3</v>
      </c>
      <c r="C9071" t="s">
        <v>30363</v>
      </c>
      <c r="D9071" t="s">
        <v>12729</v>
      </c>
      <c r="E9071" t="s">
        <v>30373</v>
      </c>
      <c r="F9071">
        <v>3370425513</v>
      </c>
      <c r="G9071">
        <v>108194</v>
      </c>
      <c r="H9071" s="1">
        <v>42919</v>
      </c>
      <c r="J9071" t="s">
        <v>16937</v>
      </c>
      <c r="M9071" t="s">
        <v>30429</v>
      </c>
      <c r="N9071" t="s">
        <v>30367</v>
      </c>
      <c r="Q9071" s="1">
        <v>42948</v>
      </c>
    </row>
    <row r="9072" spans="1:17" x14ac:dyDescent="0.25">
      <c r="A9072" t="s">
        <v>28129</v>
      </c>
      <c r="B9072">
        <v>101</v>
      </c>
      <c r="C9072" t="s">
        <v>16934</v>
      </c>
      <c r="D9072" t="s">
        <v>16732</v>
      </c>
      <c r="E9072" t="s">
        <v>28104</v>
      </c>
      <c r="F9072">
        <v>7566391313</v>
      </c>
      <c r="G9072">
        <v>215827</v>
      </c>
      <c r="H9072" s="1">
        <v>42838</v>
      </c>
      <c r="I9072" t="s">
        <v>17089</v>
      </c>
      <c r="J9072" t="s">
        <v>16937</v>
      </c>
      <c r="M9072" t="s">
        <v>17064</v>
      </c>
      <c r="N9072" t="s">
        <v>16939</v>
      </c>
      <c r="Q9072" s="1">
        <v>43938</v>
      </c>
    </row>
    <row r="9073" spans="1:17" x14ac:dyDescent="0.25">
      <c r="A9073" t="s">
        <v>35851</v>
      </c>
      <c r="B9073">
        <v>3</v>
      </c>
      <c r="C9073" t="s">
        <v>30363</v>
      </c>
      <c r="D9073" t="s">
        <v>12729</v>
      </c>
      <c r="E9073" t="s">
        <v>30425</v>
      </c>
      <c r="F9073">
        <v>1068402580</v>
      </c>
      <c r="G9073">
        <v>996379</v>
      </c>
      <c r="H9073" s="1">
        <v>43164</v>
      </c>
      <c r="J9073" t="s">
        <v>16937</v>
      </c>
      <c r="K9073">
        <v>71999431153</v>
      </c>
      <c r="M9073" t="s">
        <v>15155</v>
      </c>
      <c r="N9073" t="s">
        <v>30367</v>
      </c>
    </row>
    <row r="9074" spans="1:17" x14ac:dyDescent="0.25">
      <c r="A9074" t="s">
        <v>35852</v>
      </c>
      <c r="B9074">
        <v>3</v>
      </c>
      <c r="C9074" t="s">
        <v>30363</v>
      </c>
      <c r="D9074" t="s">
        <v>12729</v>
      </c>
      <c r="E9074" t="s">
        <v>30373</v>
      </c>
      <c r="F9074">
        <v>4781242529</v>
      </c>
      <c r="G9074">
        <v>103724</v>
      </c>
      <c r="H9074" s="1">
        <v>41141</v>
      </c>
      <c r="J9074" t="s">
        <v>16937</v>
      </c>
      <c r="K9074">
        <v>81998937</v>
      </c>
      <c r="M9074" t="s">
        <v>30470</v>
      </c>
      <c r="N9074" t="s">
        <v>30367</v>
      </c>
      <c r="Q9074" s="1">
        <v>41230</v>
      </c>
    </row>
    <row r="9075" spans="1:17" x14ac:dyDescent="0.25">
      <c r="A9075" t="s">
        <v>35853</v>
      </c>
      <c r="B9075">
        <v>3</v>
      </c>
      <c r="C9075" t="s">
        <v>30363</v>
      </c>
      <c r="D9075" t="s">
        <v>12729</v>
      </c>
      <c r="E9075" t="s">
        <v>30646</v>
      </c>
      <c r="F9075">
        <v>6586661501</v>
      </c>
      <c r="G9075">
        <v>800118</v>
      </c>
      <c r="H9075" s="1">
        <v>41325</v>
      </c>
      <c r="J9075" t="s">
        <v>16937</v>
      </c>
      <c r="M9075" t="s">
        <v>30502</v>
      </c>
      <c r="N9075" t="s">
        <v>30367</v>
      </c>
      <c r="Q9075" s="1">
        <v>41671</v>
      </c>
    </row>
    <row r="9076" spans="1:17" x14ac:dyDescent="0.25">
      <c r="A9076" t="s">
        <v>24392</v>
      </c>
      <c r="B9076">
        <v>101</v>
      </c>
      <c r="C9076" t="s">
        <v>16934</v>
      </c>
      <c r="D9076" t="s">
        <v>16732</v>
      </c>
      <c r="E9076" t="s">
        <v>3020</v>
      </c>
      <c r="F9076">
        <v>81829302191</v>
      </c>
      <c r="G9076">
        <v>213633</v>
      </c>
      <c r="H9076" s="1">
        <v>41862</v>
      </c>
      <c r="J9076" t="s">
        <v>16937</v>
      </c>
      <c r="M9076" t="s">
        <v>24228</v>
      </c>
      <c r="N9076" t="s">
        <v>16939</v>
      </c>
      <c r="Q9076" s="1">
        <v>41936</v>
      </c>
    </row>
    <row r="9077" spans="1:17" x14ac:dyDescent="0.25">
      <c r="A9077" t="s">
        <v>23731</v>
      </c>
      <c r="B9077">
        <v>101</v>
      </c>
      <c r="C9077" t="s">
        <v>16934</v>
      </c>
      <c r="D9077" t="s">
        <v>16732</v>
      </c>
      <c r="E9077" t="s">
        <v>8278</v>
      </c>
      <c r="F9077">
        <v>5546216140</v>
      </c>
      <c r="G9077">
        <v>216042</v>
      </c>
      <c r="H9077" s="1">
        <v>42919</v>
      </c>
      <c r="I9077" t="s">
        <v>23732</v>
      </c>
      <c r="J9077" t="s">
        <v>16937</v>
      </c>
      <c r="M9077" t="s">
        <v>16999</v>
      </c>
      <c r="N9077" t="s">
        <v>16939</v>
      </c>
      <c r="Q9077" s="1">
        <v>43591</v>
      </c>
    </row>
    <row r="9078" spans="1:17" x14ac:dyDescent="0.25">
      <c r="A9078" t="s">
        <v>16965</v>
      </c>
      <c r="B9078">
        <v>101</v>
      </c>
      <c r="C9078" t="s">
        <v>16934</v>
      </c>
      <c r="D9078" t="s">
        <v>16732</v>
      </c>
      <c r="E9078" t="s">
        <v>16951</v>
      </c>
      <c r="F9078">
        <v>2050124180</v>
      </c>
      <c r="G9078">
        <v>209225</v>
      </c>
      <c r="H9078" s="1">
        <v>39589</v>
      </c>
      <c r="J9078" t="s">
        <v>16937</v>
      </c>
      <c r="M9078" t="s">
        <v>15601</v>
      </c>
      <c r="N9078" t="s">
        <v>16939</v>
      </c>
      <c r="Q9078" s="1">
        <v>41315</v>
      </c>
    </row>
    <row r="9079" spans="1:17" x14ac:dyDescent="0.25">
      <c r="A9079" t="s">
        <v>22814</v>
      </c>
      <c r="B9079">
        <v>101</v>
      </c>
      <c r="C9079" t="s">
        <v>16934</v>
      </c>
      <c r="D9079" t="s">
        <v>16732</v>
      </c>
      <c r="E9079" t="s">
        <v>8278</v>
      </c>
      <c r="F9079">
        <v>399724370</v>
      </c>
      <c r="G9079">
        <v>211559</v>
      </c>
      <c r="H9079" s="1">
        <v>40928</v>
      </c>
      <c r="I9079" t="s">
        <v>22815</v>
      </c>
      <c r="J9079" t="s">
        <v>16937</v>
      </c>
      <c r="M9079" t="s">
        <v>17084</v>
      </c>
      <c r="N9079" t="s">
        <v>16939</v>
      </c>
      <c r="Q9079" s="1">
        <v>41310</v>
      </c>
    </row>
    <row r="9080" spans="1:17" x14ac:dyDescent="0.25">
      <c r="A9080" t="s">
        <v>17647</v>
      </c>
      <c r="B9080">
        <v>101</v>
      </c>
      <c r="C9080" t="s">
        <v>16934</v>
      </c>
      <c r="D9080" t="s">
        <v>16732</v>
      </c>
      <c r="E9080" t="s">
        <v>16972</v>
      </c>
      <c r="F9080">
        <v>6424897348</v>
      </c>
      <c r="G9080">
        <v>214194</v>
      </c>
      <c r="H9080" s="1">
        <v>42136</v>
      </c>
      <c r="J9080" t="s">
        <v>16937</v>
      </c>
      <c r="M9080" t="s">
        <v>15601</v>
      </c>
      <c r="N9080" t="s">
        <v>16939</v>
      </c>
      <c r="Q9080" s="1">
        <v>42597</v>
      </c>
    </row>
    <row r="9081" spans="1:17" x14ac:dyDescent="0.25">
      <c r="A9081" t="s">
        <v>23076</v>
      </c>
      <c r="B9081">
        <v>106</v>
      </c>
      <c r="C9081" t="s">
        <v>17895</v>
      </c>
      <c r="D9081" t="s">
        <v>17896</v>
      </c>
      <c r="E9081" t="s">
        <v>8278</v>
      </c>
      <c r="F9081">
        <v>39046020800</v>
      </c>
      <c r="G9081">
        <v>101158</v>
      </c>
      <c r="H9081" s="1">
        <v>41138</v>
      </c>
      <c r="J9081" t="s">
        <v>16937</v>
      </c>
      <c r="M9081" t="s">
        <v>17898</v>
      </c>
      <c r="N9081" t="s">
        <v>16939</v>
      </c>
      <c r="Q9081" s="1">
        <v>42402</v>
      </c>
    </row>
    <row r="9082" spans="1:17" x14ac:dyDescent="0.25">
      <c r="A9082" t="s">
        <v>35854</v>
      </c>
      <c r="B9082">
        <v>3</v>
      </c>
      <c r="C9082" t="s">
        <v>30363</v>
      </c>
      <c r="D9082" t="s">
        <v>12729</v>
      </c>
      <c r="E9082" t="s">
        <v>31528</v>
      </c>
      <c r="F9082">
        <v>85871475523</v>
      </c>
      <c r="G9082">
        <v>107172</v>
      </c>
      <c r="H9082" s="1">
        <v>42590</v>
      </c>
      <c r="J9082" t="s">
        <v>16937</v>
      </c>
      <c r="K9082">
        <v>75982531134</v>
      </c>
      <c r="L9082">
        <v>75982821929</v>
      </c>
      <c r="M9082" t="s">
        <v>30517</v>
      </c>
      <c r="N9082" t="s">
        <v>30382</v>
      </c>
    </row>
    <row r="9083" spans="1:17" x14ac:dyDescent="0.25">
      <c r="A9083" t="s">
        <v>35855</v>
      </c>
      <c r="B9083">
        <v>3</v>
      </c>
      <c r="C9083" t="s">
        <v>30363</v>
      </c>
      <c r="D9083" t="s">
        <v>12729</v>
      </c>
      <c r="E9083" t="s">
        <v>18912</v>
      </c>
      <c r="F9083">
        <v>5173603577</v>
      </c>
      <c r="G9083">
        <v>106088</v>
      </c>
      <c r="H9083" s="1">
        <v>42081</v>
      </c>
      <c r="J9083" t="s">
        <v>16937</v>
      </c>
      <c r="M9083" t="s">
        <v>30420</v>
      </c>
      <c r="N9083" t="s">
        <v>30367</v>
      </c>
      <c r="Q9083" s="1">
        <v>42125</v>
      </c>
    </row>
    <row r="9084" spans="1:17" x14ac:dyDescent="0.25">
      <c r="A9084" t="s">
        <v>18363</v>
      </c>
      <c r="B9084">
        <v>101</v>
      </c>
      <c r="C9084" t="s">
        <v>16934</v>
      </c>
      <c r="D9084" t="s">
        <v>16732</v>
      </c>
      <c r="E9084" t="s">
        <v>18353</v>
      </c>
      <c r="F9084">
        <v>3881178180</v>
      </c>
      <c r="G9084">
        <v>212114</v>
      </c>
      <c r="H9084" s="1">
        <v>41218</v>
      </c>
      <c r="J9084" t="s">
        <v>16937</v>
      </c>
      <c r="M9084" t="s">
        <v>17880</v>
      </c>
      <c r="N9084" t="s">
        <v>16939</v>
      </c>
      <c r="Q9084" s="1">
        <v>42528</v>
      </c>
    </row>
    <row r="9085" spans="1:17" x14ac:dyDescent="0.25">
      <c r="A9085" t="s">
        <v>21388</v>
      </c>
      <c r="B9085">
        <v>106</v>
      </c>
      <c r="C9085" t="s">
        <v>17895</v>
      </c>
      <c r="D9085" t="s">
        <v>17896</v>
      </c>
      <c r="E9085" t="s">
        <v>29329</v>
      </c>
      <c r="F9085">
        <v>38141054864</v>
      </c>
      <c r="G9085">
        <v>101162</v>
      </c>
      <c r="H9085" s="1">
        <v>41155</v>
      </c>
      <c r="I9085" t="s">
        <v>21389</v>
      </c>
      <c r="J9085" t="s">
        <v>16937</v>
      </c>
      <c r="M9085" t="s">
        <v>21443</v>
      </c>
      <c r="N9085" t="s">
        <v>16939</v>
      </c>
      <c r="Q9085" s="1">
        <v>43937</v>
      </c>
    </row>
    <row r="9086" spans="1:17" x14ac:dyDescent="0.25">
      <c r="A9086" t="s">
        <v>26580</v>
      </c>
      <c r="B9086">
        <v>101</v>
      </c>
      <c r="C9086" t="s">
        <v>16934</v>
      </c>
      <c r="D9086" t="s">
        <v>16732</v>
      </c>
      <c r="E9086" t="s">
        <v>26540</v>
      </c>
      <c r="F9086">
        <v>93934726100</v>
      </c>
      <c r="G9086">
        <v>212076</v>
      </c>
      <c r="H9086" s="1">
        <v>41204</v>
      </c>
      <c r="J9086" t="s">
        <v>16937</v>
      </c>
      <c r="M9086" t="s">
        <v>16950</v>
      </c>
      <c r="N9086" t="s">
        <v>16939</v>
      </c>
      <c r="Q9086" s="1">
        <v>42347</v>
      </c>
    </row>
    <row r="9087" spans="1:17" x14ac:dyDescent="0.25">
      <c r="A9087" t="s">
        <v>28270</v>
      </c>
      <c r="B9087">
        <v>101</v>
      </c>
      <c r="C9087" t="s">
        <v>16934</v>
      </c>
      <c r="D9087" t="s">
        <v>16732</v>
      </c>
      <c r="E9087" t="s">
        <v>28239</v>
      </c>
      <c r="F9087">
        <v>2734587106</v>
      </c>
      <c r="G9087">
        <v>216079</v>
      </c>
      <c r="H9087" s="1">
        <v>42936</v>
      </c>
      <c r="J9087" t="s">
        <v>16937</v>
      </c>
      <c r="M9087" t="s">
        <v>18306</v>
      </c>
      <c r="N9087" t="s">
        <v>16939</v>
      </c>
      <c r="Q9087" s="1">
        <v>43938</v>
      </c>
    </row>
    <row r="9088" spans="1:17" x14ac:dyDescent="0.25">
      <c r="A9088" t="s">
        <v>18303</v>
      </c>
      <c r="B9088">
        <v>101</v>
      </c>
      <c r="C9088" t="s">
        <v>16934</v>
      </c>
      <c r="D9088" t="s">
        <v>16732</v>
      </c>
      <c r="E9088" t="s">
        <v>18302</v>
      </c>
      <c r="F9088">
        <v>3331037184</v>
      </c>
      <c r="G9088">
        <v>211018</v>
      </c>
      <c r="H9088" s="1">
        <v>40679</v>
      </c>
      <c r="I9088" t="s">
        <v>18304</v>
      </c>
      <c r="J9088" t="s">
        <v>16937</v>
      </c>
      <c r="M9088" t="s">
        <v>17998</v>
      </c>
      <c r="N9088" t="s">
        <v>16939</v>
      </c>
      <c r="Q9088" s="1">
        <v>41491</v>
      </c>
    </row>
    <row r="9089" spans="1:17" x14ac:dyDescent="0.25">
      <c r="A9089" t="s">
        <v>26511</v>
      </c>
      <c r="B9089">
        <v>401</v>
      </c>
      <c r="C9089" t="s">
        <v>18331</v>
      </c>
      <c r="D9089" t="s">
        <v>18332</v>
      </c>
      <c r="E9089" t="s">
        <v>4907</v>
      </c>
      <c r="F9089">
        <v>97103055220</v>
      </c>
      <c r="G9089">
        <v>200654</v>
      </c>
      <c r="H9089" s="1">
        <v>43838</v>
      </c>
      <c r="J9089" t="s">
        <v>16937</v>
      </c>
      <c r="M9089" t="s">
        <v>18914</v>
      </c>
      <c r="N9089" t="s">
        <v>16939</v>
      </c>
      <c r="Q9089" s="1">
        <v>43906</v>
      </c>
    </row>
    <row r="9090" spans="1:17" x14ac:dyDescent="0.25">
      <c r="A9090" t="s">
        <v>23307</v>
      </c>
      <c r="B9090">
        <v>101</v>
      </c>
      <c r="C9090" t="s">
        <v>16934</v>
      </c>
      <c r="D9090" t="s">
        <v>16732</v>
      </c>
      <c r="E9090" t="s">
        <v>8278</v>
      </c>
      <c r="F9090">
        <v>70327142189</v>
      </c>
      <c r="G9090">
        <v>214796</v>
      </c>
      <c r="H9090" s="1">
        <v>42360</v>
      </c>
      <c r="J9090" t="s">
        <v>16937</v>
      </c>
      <c r="M9090" t="s">
        <v>17074</v>
      </c>
      <c r="N9090" t="s">
        <v>16939</v>
      </c>
      <c r="Q9090" s="1">
        <v>42524</v>
      </c>
    </row>
    <row r="9091" spans="1:17" x14ac:dyDescent="0.25">
      <c r="A9091" t="s">
        <v>26937</v>
      </c>
      <c r="B9091">
        <v>101</v>
      </c>
      <c r="C9091" t="s">
        <v>16934</v>
      </c>
      <c r="D9091" t="s">
        <v>16732</v>
      </c>
      <c r="E9091" t="s">
        <v>26894</v>
      </c>
      <c r="F9091">
        <v>61061347311</v>
      </c>
      <c r="G9091">
        <v>213601</v>
      </c>
      <c r="H9091" s="1">
        <v>41855</v>
      </c>
      <c r="I9091" t="s">
        <v>26938</v>
      </c>
      <c r="J9091" t="s">
        <v>16937</v>
      </c>
      <c r="M9091" t="s">
        <v>16999</v>
      </c>
      <c r="N9091" t="s">
        <v>17078</v>
      </c>
      <c r="O9091" s="1">
        <v>43922</v>
      </c>
      <c r="P9091" s="1" t="s">
        <v>16940</v>
      </c>
      <c r="Q9091" s="1" t="s">
        <v>16940</v>
      </c>
    </row>
    <row r="9092" spans="1:17" x14ac:dyDescent="0.25">
      <c r="A9092" t="s">
        <v>35856</v>
      </c>
      <c r="B9092">
        <v>3</v>
      </c>
      <c r="C9092" t="s">
        <v>30363</v>
      </c>
      <c r="D9092" t="s">
        <v>12729</v>
      </c>
      <c r="E9092" t="s">
        <v>19494</v>
      </c>
      <c r="F9092">
        <v>6795275590</v>
      </c>
      <c r="G9092">
        <v>106266</v>
      </c>
      <c r="H9092" s="1">
        <v>42142</v>
      </c>
      <c r="I9092" t="s">
        <v>7792</v>
      </c>
      <c r="J9092" t="s">
        <v>16937</v>
      </c>
      <c r="M9092" t="s">
        <v>30515</v>
      </c>
      <c r="N9092" t="s">
        <v>30367</v>
      </c>
      <c r="Q9092" s="1">
        <v>43959</v>
      </c>
    </row>
    <row r="9093" spans="1:17" x14ac:dyDescent="0.25">
      <c r="A9093" t="s">
        <v>35857</v>
      </c>
      <c r="B9093">
        <v>3</v>
      </c>
      <c r="C9093" t="s">
        <v>30363</v>
      </c>
      <c r="D9093" t="s">
        <v>12729</v>
      </c>
      <c r="E9093" t="s">
        <v>30394</v>
      </c>
      <c r="F9093">
        <v>6088419512</v>
      </c>
      <c r="G9093">
        <v>106070</v>
      </c>
      <c r="H9093" s="1">
        <v>42081</v>
      </c>
      <c r="J9093" t="s">
        <v>16937</v>
      </c>
      <c r="M9093" t="s">
        <v>30427</v>
      </c>
      <c r="N9093" t="s">
        <v>30367</v>
      </c>
      <c r="Q9093" s="1">
        <v>42170</v>
      </c>
    </row>
    <row r="9094" spans="1:17" x14ac:dyDescent="0.25">
      <c r="A9094" t="s">
        <v>35858</v>
      </c>
      <c r="B9094">
        <v>3</v>
      </c>
      <c r="C9094" t="s">
        <v>30363</v>
      </c>
      <c r="D9094" t="s">
        <v>12729</v>
      </c>
      <c r="E9094" t="s">
        <v>20163</v>
      </c>
      <c r="F9094">
        <v>1819875547</v>
      </c>
      <c r="G9094">
        <v>108536</v>
      </c>
      <c r="H9094" s="1">
        <v>43045</v>
      </c>
      <c r="J9094" t="s">
        <v>16937</v>
      </c>
      <c r="M9094" t="s">
        <v>30462</v>
      </c>
      <c r="N9094" t="s">
        <v>30367</v>
      </c>
      <c r="Q9094" s="1">
        <v>43134</v>
      </c>
    </row>
    <row r="9095" spans="1:17" x14ac:dyDescent="0.25">
      <c r="A9095" t="s">
        <v>35859</v>
      </c>
      <c r="B9095">
        <v>3</v>
      </c>
      <c r="C9095" t="s">
        <v>30363</v>
      </c>
      <c r="D9095" t="s">
        <v>12729</v>
      </c>
      <c r="E9095" t="s">
        <v>30430</v>
      </c>
      <c r="F9095">
        <v>6332490500</v>
      </c>
      <c r="G9095">
        <v>800732</v>
      </c>
      <c r="H9095" s="1">
        <v>43690</v>
      </c>
      <c r="J9095" t="s">
        <v>16937</v>
      </c>
      <c r="K9095">
        <v>71981213788</v>
      </c>
      <c r="L9095">
        <v>71999866339</v>
      </c>
      <c r="M9095" t="s">
        <v>30466</v>
      </c>
      <c r="N9095" t="s">
        <v>30382</v>
      </c>
    </row>
    <row r="9096" spans="1:17" x14ac:dyDescent="0.25">
      <c r="A9096" t="s">
        <v>35860</v>
      </c>
      <c r="B9096">
        <v>3</v>
      </c>
      <c r="C9096" t="s">
        <v>30363</v>
      </c>
      <c r="D9096" t="s">
        <v>12729</v>
      </c>
      <c r="E9096" t="s">
        <v>30394</v>
      </c>
      <c r="F9096">
        <v>8415304595</v>
      </c>
      <c r="G9096">
        <v>109327</v>
      </c>
      <c r="H9096" s="1">
        <v>43441</v>
      </c>
      <c r="J9096" t="s">
        <v>16937</v>
      </c>
      <c r="K9096">
        <v>71993531012</v>
      </c>
      <c r="M9096" t="s">
        <v>30375</v>
      </c>
      <c r="N9096" t="s">
        <v>30367</v>
      </c>
      <c r="Q9096" s="1">
        <v>43530</v>
      </c>
    </row>
    <row r="9097" spans="1:17" x14ac:dyDescent="0.25">
      <c r="A9097" t="s">
        <v>35861</v>
      </c>
      <c r="B9097">
        <v>3</v>
      </c>
      <c r="C9097" t="s">
        <v>30363</v>
      </c>
      <c r="D9097" t="s">
        <v>12729</v>
      </c>
      <c r="E9097" t="s">
        <v>8278</v>
      </c>
      <c r="F9097">
        <v>3427100529</v>
      </c>
      <c r="G9097">
        <v>105084</v>
      </c>
      <c r="H9097" s="1">
        <v>41654</v>
      </c>
      <c r="J9097" t="s">
        <v>16937</v>
      </c>
      <c r="M9097" t="s">
        <v>30398</v>
      </c>
      <c r="N9097" t="s">
        <v>30367</v>
      </c>
      <c r="Q9097" s="1">
        <v>41743</v>
      </c>
    </row>
    <row r="9098" spans="1:17" x14ac:dyDescent="0.25">
      <c r="A9098" t="s">
        <v>19282</v>
      </c>
      <c r="B9098">
        <v>101</v>
      </c>
      <c r="C9098" t="s">
        <v>16934</v>
      </c>
      <c r="D9098" t="s">
        <v>16732</v>
      </c>
      <c r="E9098" t="s">
        <v>19265</v>
      </c>
      <c r="F9098">
        <v>70167226193</v>
      </c>
      <c r="G9098">
        <v>213531</v>
      </c>
      <c r="H9098" s="1">
        <v>41813</v>
      </c>
      <c r="J9098" t="s">
        <v>16937</v>
      </c>
      <c r="M9098" t="s">
        <v>17998</v>
      </c>
      <c r="N9098" t="s">
        <v>16939</v>
      </c>
      <c r="Q9098" s="1">
        <v>41927</v>
      </c>
    </row>
    <row r="9099" spans="1:17" x14ac:dyDescent="0.25">
      <c r="A9099" t="s">
        <v>35862</v>
      </c>
      <c r="B9099">
        <v>3</v>
      </c>
      <c r="C9099" t="s">
        <v>30363</v>
      </c>
      <c r="D9099" t="s">
        <v>12729</v>
      </c>
      <c r="E9099" t="s">
        <v>28069</v>
      </c>
      <c r="F9099">
        <v>7532152502</v>
      </c>
      <c r="G9099">
        <v>109711</v>
      </c>
      <c r="H9099" s="1">
        <v>43838</v>
      </c>
      <c r="J9099" t="s">
        <v>16937</v>
      </c>
      <c r="M9099" t="s">
        <v>30635</v>
      </c>
      <c r="N9099" t="s">
        <v>30367</v>
      </c>
      <c r="Q9099" s="1">
        <v>43922</v>
      </c>
    </row>
    <row r="9100" spans="1:17" x14ac:dyDescent="0.25">
      <c r="A9100" t="s">
        <v>35863</v>
      </c>
      <c r="B9100">
        <v>3</v>
      </c>
      <c r="C9100" t="s">
        <v>30363</v>
      </c>
      <c r="D9100" t="s">
        <v>12729</v>
      </c>
      <c r="E9100" t="s">
        <v>30373</v>
      </c>
      <c r="F9100">
        <v>86263984503</v>
      </c>
      <c r="G9100">
        <v>109410</v>
      </c>
      <c r="H9100" s="1">
        <v>43500</v>
      </c>
      <c r="J9100" t="s">
        <v>16937</v>
      </c>
      <c r="K9100">
        <v>71996996301</v>
      </c>
      <c r="L9100">
        <v>71996066592</v>
      </c>
      <c r="M9100" t="s">
        <v>30744</v>
      </c>
      <c r="N9100" t="s">
        <v>30367</v>
      </c>
      <c r="Q9100" s="1">
        <v>43959</v>
      </c>
    </row>
    <row r="9101" spans="1:17" x14ac:dyDescent="0.25">
      <c r="A9101" t="s">
        <v>35864</v>
      </c>
      <c r="B9101">
        <v>3</v>
      </c>
      <c r="C9101" t="s">
        <v>30363</v>
      </c>
      <c r="D9101" t="s">
        <v>12729</v>
      </c>
      <c r="E9101" t="s">
        <v>16941</v>
      </c>
      <c r="F9101">
        <v>4737329550</v>
      </c>
      <c r="G9101">
        <v>700100</v>
      </c>
      <c r="H9101" s="1">
        <v>41626</v>
      </c>
      <c r="J9101" t="s">
        <v>30490</v>
      </c>
      <c r="M9101" t="s">
        <v>30520</v>
      </c>
      <c r="N9101" t="s">
        <v>30367</v>
      </c>
      <c r="Q9101" s="1">
        <v>41715</v>
      </c>
    </row>
    <row r="9102" spans="1:17" x14ac:dyDescent="0.25">
      <c r="A9102" t="s">
        <v>21850</v>
      </c>
      <c r="B9102">
        <v>101</v>
      </c>
      <c r="C9102" t="s">
        <v>16934</v>
      </c>
      <c r="D9102" t="s">
        <v>16732</v>
      </c>
      <c r="E9102" t="s">
        <v>21717</v>
      </c>
      <c r="F9102">
        <v>898796199</v>
      </c>
      <c r="G9102">
        <v>214536</v>
      </c>
      <c r="H9102" s="1">
        <v>42268</v>
      </c>
      <c r="I9102" t="s">
        <v>7796</v>
      </c>
      <c r="J9102" t="s">
        <v>16937</v>
      </c>
      <c r="M9102" t="s">
        <v>17892</v>
      </c>
      <c r="N9102" t="s">
        <v>16939</v>
      </c>
      <c r="Q9102" s="1">
        <v>43353</v>
      </c>
    </row>
    <row r="9103" spans="1:17" x14ac:dyDescent="0.25">
      <c r="A9103" t="s">
        <v>35865</v>
      </c>
      <c r="B9103">
        <v>3</v>
      </c>
      <c r="C9103" t="s">
        <v>30363</v>
      </c>
      <c r="D9103" t="s">
        <v>12729</v>
      </c>
      <c r="E9103" t="s">
        <v>30373</v>
      </c>
      <c r="F9103">
        <v>7860022559</v>
      </c>
      <c r="G9103">
        <v>108690</v>
      </c>
      <c r="H9103" s="1">
        <v>43087</v>
      </c>
      <c r="J9103" t="s">
        <v>16937</v>
      </c>
      <c r="M9103" t="s">
        <v>30386</v>
      </c>
      <c r="N9103" t="s">
        <v>30367</v>
      </c>
      <c r="Q9103" s="1">
        <v>43176</v>
      </c>
    </row>
    <row r="9104" spans="1:17" x14ac:dyDescent="0.25">
      <c r="A9104" t="s">
        <v>23394</v>
      </c>
      <c r="B9104">
        <v>101</v>
      </c>
      <c r="C9104" t="s">
        <v>16934</v>
      </c>
      <c r="D9104" t="s">
        <v>16732</v>
      </c>
      <c r="E9104" t="s">
        <v>8278</v>
      </c>
      <c r="F9104">
        <v>6763477112</v>
      </c>
      <c r="G9104">
        <v>216284</v>
      </c>
      <c r="H9104" s="1">
        <v>43059</v>
      </c>
      <c r="I9104" t="s">
        <v>23395</v>
      </c>
      <c r="J9104" t="s">
        <v>16937</v>
      </c>
      <c r="M9104" t="s">
        <v>17074</v>
      </c>
      <c r="N9104" t="s">
        <v>16939</v>
      </c>
      <c r="Q9104" s="1">
        <v>43909</v>
      </c>
    </row>
    <row r="9105" spans="1:17" x14ac:dyDescent="0.25">
      <c r="A9105" t="s">
        <v>35866</v>
      </c>
      <c r="B9105">
        <v>3</v>
      </c>
      <c r="C9105" t="s">
        <v>30363</v>
      </c>
      <c r="D9105" t="s">
        <v>12729</v>
      </c>
      <c r="E9105" t="s">
        <v>30394</v>
      </c>
      <c r="F9105">
        <v>3477232500</v>
      </c>
      <c r="G9105">
        <v>105729</v>
      </c>
      <c r="H9105" s="1">
        <v>41968</v>
      </c>
      <c r="J9105" t="s">
        <v>16937</v>
      </c>
      <c r="M9105" t="s">
        <v>30470</v>
      </c>
      <c r="N9105" t="s">
        <v>30367</v>
      </c>
      <c r="Q9105" s="1">
        <v>42057</v>
      </c>
    </row>
    <row r="9106" spans="1:17" x14ac:dyDescent="0.25">
      <c r="A9106" t="s">
        <v>35867</v>
      </c>
      <c r="B9106">
        <v>3</v>
      </c>
      <c r="C9106" t="s">
        <v>30363</v>
      </c>
      <c r="D9106" t="s">
        <v>12729</v>
      </c>
      <c r="E9106" t="s">
        <v>31249</v>
      </c>
      <c r="F9106">
        <v>4544766559</v>
      </c>
      <c r="G9106">
        <v>106117</v>
      </c>
      <c r="H9106" s="1">
        <v>42081</v>
      </c>
      <c r="I9106" t="s">
        <v>35868</v>
      </c>
      <c r="J9106" t="s">
        <v>16937</v>
      </c>
      <c r="K9106">
        <v>71983213535</v>
      </c>
      <c r="M9106" t="s">
        <v>30593</v>
      </c>
      <c r="N9106" t="s">
        <v>30367</v>
      </c>
      <c r="Q9106" s="1">
        <v>43355</v>
      </c>
    </row>
    <row r="9107" spans="1:17" x14ac:dyDescent="0.25">
      <c r="A9107" t="s">
        <v>35869</v>
      </c>
      <c r="B9107">
        <v>3</v>
      </c>
      <c r="C9107" t="s">
        <v>30363</v>
      </c>
      <c r="D9107" t="s">
        <v>12729</v>
      </c>
      <c r="E9107" t="s">
        <v>30763</v>
      </c>
      <c r="F9107">
        <v>86539989504</v>
      </c>
      <c r="G9107">
        <v>109079</v>
      </c>
      <c r="H9107" s="1">
        <v>43290</v>
      </c>
      <c r="J9107" t="s">
        <v>16937</v>
      </c>
      <c r="K9107">
        <v>75999901808</v>
      </c>
      <c r="M9107" t="s">
        <v>30438</v>
      </c>
      <c r="N9107" t="s">
        <v>30367</v>
      </c>
      <c r="Q9107" s="1">
        <v>43319</v>
      </c>
    </row>
    <row r="9108" spans="1:17" x14ac:dyDescent="0.25">
      <c r="A9108" t="s">
        <v>35870</v>
      </c>
      <c r="B9108">
        <v>3</v>
      </c>
      <c r="C9108" t="s">
        <v>30363</v>
      </c>
      <c r="D9108" t="s">
        <v>12729</v>
      </c>
      <c r="E9108" t="s">
        <v>20004</v>
      </c>
      <c r="F9108">
        <v>34350003843</v>
      </c>
      <c r="G9108">
        <v>108367</v>
      </c>
      <c r="H9108" s="1">
        <v>42982</v>
      </c>
      <c r="J9108" t="s">
        <v>16937</v>
      </c>
      <c r="M9108" t="s">
        <v>30531</v>
      </c>
      <c r="N9108" t="s">
        <v>30367</v>
      </c>
      <c r="Q9108" s="1">
        <v>43438</v>
      </c>
    </row>
    <row r="9109" spans="1:17" x14ac:dyDescent="0.25">
      <c r="A9109" t="s">
        <v>35871</v>
      </c>
      <c r="B9109">
        <v>3</v>
      </c>
      <c r="C9109" t="s">
        <v>30363</v>
      </c>
      <c r="D9109" t="s">
        <v>12729</v>
      </c>
      <c r="E9109" t="s">
        <v>28192</v>
      </c>
      <c r="F9109">
        <v>2851564544</v>
      </c>
      <c r="G9109">
        <v>108265</v>
      </c>
      <c r="H9109" s="1">
        <v>42926</v>
      </c>
      <c r="J9109" t="s">
        <v>16937</v>
      </c>
      <c r="K9109">
        <v>71999257397</v>
      </c>
      <c r="L9109">
        <v>71996315483</v>
      </c>
      <c r="M9109" t="s">
        <v>30427</v>
      </c>
      <c r="N9109" t="s">
        <v>30382</v>
      </c>
    </row>
    <row r="9110" spans="1:17" x14ac:dyDescent="0.25">
      <c r="A9110" t="s">
        <v>35872</v>
      </c>
      <c r="B9110">
        <v>3</v>
      </c>
      <c r="C9110" t="s">
        <v>30363</v>
      </c>
      <c r="D9110" t="s">
        <v>12729</v>
      </c>
      <c r="E9110" t="s">
        <v>30467</v>
      </c>
      <c r="F9110">
        <v>85814475544</v>
      </c>
      <c r="G9110">
        <v>600055</v>
      </c>
      <c r="H9110" s="1">
        <v>40709</v>
      </c>
      <c r="J9110" t="s">
        <v>16937</v>
      </c>
      <c r="M9110" t="s">
        <v>30569</v>
      </c>
      <c r="N9110" t="s">
        <v>30367</v>
      </c>
      <c r="Q9110" s="1">
        <v>40753</v>
      </c>
    </row>
    <row r="9111" spans="1:17" x14ac:dyDescent="0.25">
      <c r="A9111" t="s">
        <v>35873</v>
      </c>
      <c r="B9111">
        <v>3</v>
      </c>
      <c r="C9111" t="s">
        <v>30363</v>
      </c>
      <c r="D9111" t="s">
        <v>12729</v>
      </c>
      <c r="E9111" t="s">
        <v>29157</v>
      </c>
      <c r="F9111">
        <v>2786871565</v>
      </c>
      <c r="G9111">
        <v>104390</v>
      </c>
      <c r="H9111" s="1">
        <v>41325</v>
      </c>
      <c r="J9111" t="s">
        <v>16937</v>
      </c>
      <c r="M9111" t="s">
        <v>30589</v>
      </c>
      <c r="N9111" t="s">
        <v>30367</v>
      </c>
      <c r="Q9111" s="1">
        <v>42507</v>
      </c>
    </row>
    <row r="9112" spans="1:17" x14ac:dyDescent="0.25">
      <c r="A9112" t="s">
        <v>35874</v>
      </c>
      <c r="B9112">
        <v>3</v>
      </c>
      <c r="C9112" t="s">
        <v>30363</v>
      </c>
      <c r="D9112" t="s">
        <v>12729</v>
      </c>
      <c r="E9112" t="s">
        <v>30746</v>
      </c>
      <c r="F9112">
        <v>2654176517</v>
      </c>
      <c r="G9112">
        <v>106940</v>
      </c>
      <c r="H9112" s="1">
        <v>42492</v>
      </c>
      <c r="J9112" t="s">
        <v>16937</v>
      </c>
      <c r="K9112">
        <v>71996781077</v>
      </c>
      <c r="L9112">
        <v>71985057855</v>
      </c>
      <c r="M9112" t="s">
        <v>30531</v>
      </c>
      <c r="N9112" t="s">
        <v>16942</v>
      </c>
    </row>
    <row r="9113" spans="1:17" x14ac:dyDescent="0.25">
      <c r="A9113" t="s">
        <v>35875</v>
      </c>
      <c r="B9113">
        <v>3</v>
      </c>
      <c r="C9113" t="s">
        <v>30363</v>
      </c>
      <c r="D9113" t="s">
        <v>12729</v>
      </c>
      <c r="E9113" t="s">
        <v>30518</v>
      </c>
      <c r="F9113">
        <v>67099890549</v>
      </c>
      <c r="G9113">
        <v>101023</v>
      </c>
      <c r="H9113" s="1">
        <v>39295</v>
      </c>
      <c r="J9113" t="s">
        <v>16937</v>
      </c>
      <c r="K9113">
        <v>7121048000</v>
      </c>
      <c r="M9113" t="s">
        <v>30520</v>
      </c>
      <c r="N9113" t="s">
        <v>30367</v>
      </c>
      <c r="Q9113" s="1">
        <v>40894</v>
      </c>
    </row>
    <row r="9114" spans="1:17" x14ac:dyDescent="0.25">
      <c r="A9114" t="s">
        <v>35876</v>
      </c>
      <c r="B9114">
        <v>3</v>
      </c>
      <c r="C9114" t="s">
        <v>30363</v>
      </c>
      <c r="D9114" t="s">
        <v>12729</v>
      </c>
      <c r="E9114" t="s">
        <v>30425</v>
      </c>
      <c r="F9114">
        <v>81301189553</v>
      </c>
      <c r="G9114">
        <v>990204</v>
      </c>
      <c r="H9114" s="1">
        <v>41694</v>
      </c>
      <c r="J9114" t="s">
        <v>30490</v>
      </c>
      <c r="M9114" t="s">
        <v>30470</v>
      </c>
      <c r="N9114" t="s">
        <v>30367</v>
      </c>
    </row>
    <row r="9115" spans="1:17" x14ac:dyDescent="0.25">
      <c r="A9115" t="s">
        <v>35877</v>
      </c>
      <c r="B9115">
        <v>3</v>
      </c>
      <c r="C9115" t="s">
        <v>30363</v>
      </c>
      <c r="D9115" t="s">
        <v>12729</v>
      </c>
      <c r="E9115" t="s">
        <v>30396</v>
      </c>
      <c r="F9115">
        <v>3989527525</v>
      </c>
      <c r="G9115">
        <v>108961</v>
      </c>
      <c r="H9115" s="1">
        <v>43136</v>
      </c>
      <c r="J9115" t="s">
        <v>16937</v>
      </c>
      <c r="K9115">
        <v>71996944985</v>
      </c>
      <c r="M9115" t="s">
        <v>30715</v>
      </c>
      <c r="N9115" t="s">
        <v>30367</v>
      </c>
      <c r="Q9115" s="1">
        <v>43959</v>
      </c>
    </row>
    <row r="9116" spans="1:17" x14ac:dyDescent="0.25">
      <c r="A9116" t="s">
        <v>35878</v>
      </c>
      <c r="B9116">
        <v>3</v>
      </c>
      <c r="C9116" t="s">
        <v>30363</v>
      </c>
      <c r="D9116" t="s">
        <v>12729</v>
      </c>
      <c r="E9116" t="s">
        <v>32520</v>
      </c>
      <c r="F9116">
        <v>96177942504</v>
      </c>
      <c r="G9116">
        <v>100879</v>
      </c>
      <c r="H9116" s="1">
        <v>38341</v>
      </c>
      <c r="J9116" t="s">
        <v>16937</v>
      </c>
      <c r="K9116">
        <v>71997153037</v>
      </c>
      <c r="L9116">
        <v>71996376532</v>
      </c>
      <c r="M9116" t="s">
        <v>18828</v>
      </c>
      <c r="N9116" t="s">
        <v>30382</v>
      </c>
    </row>
    <row r="9117" spans="1:17" x14ac:dyDescent="0.25">
      <c r="A9117" t="s">
        <v>35879</v>
      </c>
      <c r="B9117">
        <v>3</v>
      </c>
      <c r="C9117" t="s">
        <v>30363</v>
      </c>
      <c r="D9117" t="s">
        <v>12729</v>
      </c>
      <c r="E9117" t="s">
        <v>30373</v>
      </c>
      <c r="F9117">
        <v>4260182579</v>
      </c>
      <c r="G9117">
        <v>105420</v>
      </c>
      <c r="H9117" s="1">
        <v>41778</v>
      </c>
      <c r="J9117" t="s">
        <v>16937</v>
      </c>
      <c r="M9117" t="s">
        <v>30386</v>
      </c>
      <c r="N9117" t="s">
        <v>30367</v>
      </c>
      <c r="O9117" s="1">
        <v>42079</v>
      </c>
      <c r="P9117" s="1">
        <v>42372</v>
      </c>
      <c r="Q9117" s="1">
        <v>43507</v>
      </c>
    </row>
    <row r="9118" spans="1:17" x14ac:dyDescent="0.25">
      <c r="A9118" t="s">
        <v>35880</v>
      </c>
      <c r="B9118">
        <v>3</v>
      </c>
      <c r="C9118" t="s">
        <v>30363</v>
      </c>
      <c r="D9118" t="s">
        <v>12729</v>
      </c>
      <c r="E9118" t="s">
        <v>18912</v>
      </c>
      <c r="F9118">
        <v>3724258526</v>
      </c>
      <c r="G9118">
        <v>102885</v>
      </c>
      <c r="H9118" s="1">
        <v>40595</v>
      </c>
      <c r="J9118" t="s">
        <v>16937</v>
      </c>
      <c r="K9118">
        <v>71986893583</v>
      </c>
      <c r="L9118">
        <v>71986891113</v>
      </c>
      <c r="M9118" t="s">
        <v>30836</v>
      </c>
      <c r="N9118" t="s">
        <v>30382</v>
      </c>
    </row>
    <row r="9119" spans="1:17" x14ac:dyDescent="0.25">
      <c r="A9119" t="s">
        <v>22594</v>
      </c>
      <c r="B9119">
        <v>101</v>
      </c>
      <c r="C9119" t="s">
        <v>16934</v>
      </c>
      <c r="D9119" t="s">
        <v>16732</v>
      </c>
      <c r="E9119" t="s">
        <v>8278</v>
      </c>
      <c r="F9119">
        <v>70139888128</v>
      </c>
      <c r="G9119">
        <v>212687</v>
      </c>
      <c r="H9119" s="1">
        <v>41498</v>
      </c>
      <c r="J9119" t="s">
        <v>16937</v>
      </c>
      <c r="M9119" t="s">
        <v>16997</v>
      </c>
      <c r="N9119" t="s">
        <v>16939</v>
      </c>
      <c r="Q9119" s="1">
        <v>41554</v>
      </c>
    </row>
    <row r="9120" spans="1:17" x14ac:dyDescent="0.25">
      <c r="A9120" t="s">
        <v>35881</v>
      </c>
      <c r="B9120">
        <v>3</v>
      </c>
      <c r="C9120" t="s">
        <v>30363</v>
      </c>
      <c r="D9120" t="s">
        <v>12729</v>
      </c>
      <c r="E9120" t="s">
        <v>30373</v>
      </c>
      <c r="F9120">
        <v>5061851501</v>
      </c>
      <c r="G9120">
        <v>109567</v>
      </c>
      <c r="H9120" s="1">
        <v>43661</v>
      </c>
      <c r="J9120" t="s">
        <v>16937</v>
      </c>
      <c r="M9120" t="s">
        <v>30744</v>
      </c>
      <c r="N9120" t="s">
        <v>30367</v>
      </c>
      <c r="Q9120" s="1">
        <v>43836</v>
      </c>
    </row>
    <row r="9121" spans="1:17" x14ac:dyDescent="0.25">
      <c r="A9121" t="s">
        <v>35882</v>
      </c>
      <c r="B9121">
        <v>3</v>
      </c>
      <c r="C9121" t="s">
        <v>30363</v>
      </c>
      <c r="D9121" t="s">
        <v>12729</v>
      </c>
      <c r="E9121" t="s">
        <v>30430</v>
      </c>
      <c r="F9121">
        <v>7458882590</v>
      </c>
      <c r="G9121">
        <v>800380</v>
      </c>
      <c r="H9121" s="1">
        <v>42233</v>
      </c>
      <c r="J9121" t="s">
        <v>16937</v>
      </c>
      <c r="M9121" t="s">
        <v>30589</v>
      </c>
      <c r="N9121" t="s">
        <v>30367</v>
      </c>
      <c r="Q9121" s="1">
        <v>42587</v>
      </c>
    </row>
    <row r="9122" spans="1:17" x14ac:dyDescent="0.25">
      <c r="A9122" t="s">
        <v>17423</v>
      </c>
      <c r="B9122">
        <v>101</v>
      </c>
      <c r="C9122" t="s">
        <v>16934</v>
      </c>
      <c r="D9122" t="s">
        <v>16732</v>
      </c>
      <c r="E9122" t="s">
        <v>16972</v>
      </c>
      <c r="F9122">
        <v>829368116</v>
      </c>
      <c r="G9122">
        <v>210972</v>
      </c>
      <c r="H9122" s="1">
        <v>40641</v>
      </c>
      <c r="J9122" t="s">
        <v>16937</v>
      </c>
      <c r="M9122" t="s">
        <v>17023</v>
      </c>
      <c r="N9122" t="s">
        <v>16939</v>
      </c>
      <c r="Q9122" s="1">
        <v>41153</v>
      </c>
    </row>
    <row r="9123" spans="1:17" x14ac:dyDescent="0.25">
      <c r="A9123" t="s">
        <v>35883</v>
      </c>
      <c r="B9123">
        <v>3</v>
      </c>
      <c r="C9123" t="s">
        <v>30363</v>
      </c>
      <c r="D9123" t="s">
        <v>12729</v>
      </c>
      <c r="E9123" t="s">
        <v>31931</v>
      </c>
      <c r="F9123">
        <v>1415059586</v>
      </c>
      <c r="G9123">
        <v>109523</v>
      </c>
      <c r="H9123" s="1">
        <v>43605</v>
      </c>
      <c r="I9123" t="s">
        <v>12922</v>
      </c>
      <c r="J9123" t="s">
        <v>16937</v>
      </c>
      <c r="K9123">
        <v>71982488848</v>
      </c>
      <c r="M9123" t="s">
        <v>17887</v>
      </c>
      <c r="N9123" t="s">
        <v>16942</v>
      </c>
    </row>
    <row r="9124" spans="1:17" x14ac:dyDescent="0.25">
      <c r="A9124" t="s">
        <v>35884</v>
      </c>
      <c r="B9124">
        <v>3</v>
      </c>
      <c r="C9124" t="s">
        <v>30363</v>
      </c>
      <c r="D9124" t="s">
        <v>12729</v>
      </c>
      <c r="E9124" t="s">
        <v>30441</v>
      </c>
      <c r="F9124">
        <v>5296282523</v>
      </c>
      <c r="G9124">
        <v>109145</v>
      </c>
      <c r="H9124" s="1">
        <v>43346</v>
      </c>
      <c r="J9124" t="s">
        <v>16937</v>
      </c>
      <c r="K9124">
        <v>71996277347</v>
      </c>
      <c r="M9124" t="s">
        <v>30443</v>
      </c>
      <c r="N9124" t="s">
        <v>30367</v>
      </c>
      <c r="Q9124" s="1">
        <v>43595</v>
      </c>
    </row>
    <row r="9125" spans="1:17" x14ac:dyDescent="0.25">
      <c r="A9125" t="s">
        <v>35885</v>
      </c>
      <c r="B9125">
        <v>3</v>
      </c>
      <c r="C9125" t="s">
        <v>30363</v>
      </c>
      <c r="D9125" t="s">
        <v>12729</v>
      </c>
      <c r="E9125" t="s">
        <v>3124</v>
      </c>
      <c r="F9125">
        <v>54172349587</v>
      </c>
      <c r="G9125">
        <v>103694</v>
      </c>
      <c r="H9125" s="1">
        <v>41113</v>
      </c>
      <c r="J9125" t="s">
        <v>16937</v>
      </c>
      <c r="M9125" t="s">
        <v>30559</v>
      </c>
      <c r="N9125" t="s">
        <v>30367</v>
      </c>
      <c r="Q9125" s="1">
        <v>41202</v>
      </c>
    </row>
    <row r="9126" spans="1:17" x14ac:dyDescent="0.25">
      <c r="A9126" t="s">
        <v>35886</v>
      </c>
      <c r="B9126">
        <v>3</v>
      </c>
      <c r="C9126" t="s">
        <v>30363</v>
      </c>
      <c r="D9126" t="s">
        <v>12729</v>
      </c>
      <c r="E9126" t="s">
        <v>31754</v>
      </c>
      <c r="F9126">
        <v>91624231500</v>
      </c>
      <c r="G9126">
        <v>104645</v>
      </c>
      <c r="H9126" s="1">
        <v>41512</v>
      </c>
      <c r="I9126" t="s">
        <v>35887</v>
      </c>
      <c r="J9126" t="s">
        <v>16937</v>
      </c>
      <c r="M9126" t="s">
        <v>31845</v>
      </c>
      <c r="N9126" t="s">
        <v>30367</v>
      </c>
      <c r="Q9126" s="1">
        <v>42464</v>
      </c>
    </row>
    <row r="9127" spans="1:17" x14ac:dyDescent="0.25">
      <c r="A9127" t="s">
        <v>35888</v>
      </c>
      <c r="B9127">
        <v>3</v>
      </c>
      <c r="C9127" t="s">
        <v>30363</v>
      </c>
      <c r="D9127" t="s">
        <v>12729</v>
      </c>
      <c r="E9127" t="s">
        <v>30518</v>
      </c>
      <c r="F9127">
        <v>78531705568</v>
      </c>
      <c r="G9127">
        <v>102613</v>
      </c>
      <c r="H9127" s="1">
        <v>40544</v>
      </c>
      <c r="J9127" t="s">
        <v>16937</v>
      </c>
      <c r="M9127" t="s">
        <v>30520</v>
      </c>
      <c r="N9127" t="s">
        <v>30367</v>
      </c>
      <c r="Q9127" s="1">
        <v>41148</v>
      </c>
    </row>
    <row r="9128" spans="1:17" x14ac:dyDescent="0.25">
      <c r="A9128" t="s">
        <v>35889</v>
      </c>
      <c r="B9128">
        <v>3</v>
      </c>
      <c r="C9128" t="s">
        <v>30363</v>
      </c>
      <c r="D9128" t="s">
        <v>12729</v>
      </c>
      <c r="E9128" t="s">
        <v>32141</v>
      </c>
      <c r="F9128">
        <v>81510128549</v>
      </c>
      <c r="G9128">
        <v>400159</v>
      </c>
      <c r="H9128" s="1">
        <v>39600</v>
      </c>
      <c r="I9128" t="s">
        <v>35890</v>
      </c>
      <c r="J9128" t="s">
        <v>16937</v>
      </c>
      <c r="K9128">
        <v>71032385140</v>
      </c>
      <c r="L9128">
        <v>71991364102</v>
      </c>
      <c r="M9128" t="s">
        <v>17977</v>
      </c>
      <c r="N9128" t="s">
        <v>30367</v>
      </c>
      <c r="Q9128" s="1">
        <v>43262</v>
      </c>
    </row>
    <row r="9129" spans="1:17" x14ac:dyDescent="0.25">
      <c r="A9129" t="s">
        <v>35891</v>
      </c>
      <c r="B9129">
        <v>3</v>
      </c>
      <c r="C9129" t="s">
        <v>30363</v>
      </c>
      <c r="D9129" t="s">
        <v>12729</v>
      </c>
      <c r="E9129" t="s">
        <v>31052</v>
      </c>
      <c r="F9129">
        <v>1655431595</v>
      </c>
      <c r="G9129">
        <v>102263</v>
      </c>
      <c r="H9129" s="1">
        <v>40427</v>
      </c>
      <c r="J9129" t="s">
        <v>16937</v>
      </c>
      <c r="K9129">
        <v>92695799</v>
      </c>
      <c r="M9129" t="s">
        <v>30798</v>
      </c>
      <c r="N9129" t="s">
        <v>30367</v>
      </c>
      <c r="Q9129" s="1">
        <v>40471</v>
      </c>
    </row>
    <row r="9130" spans="1:17" x14ac:dyDescent="0.25">
      <c r="A9130" t="s">
        <v>35892</v>
      </c>
      <c r="B9130">
        <v>3</v>
      </c>
      <c r="C9130" t="s">
        <v>30363</v>
      </c>
      <c r="D9130" t="s">
        <v>12729</v>
      </c>
      <c r="E9130" t="s">
        <v>12930</v>
      </c>
      <c r="F9130">
        <v>10427454557</v>
      </c>
      <c r="G9130">
        <v>800722</v>
      </c>
      <c r="H9130" s="1">
        <v>43690</v>
      </c>
      <c r="I9130" t="s">
        <v>12931</v>
      </c>
      <c r="J9130" t="s">
        <v>16937</v>
      </c>
      <c r="K9130">
        <v>71996581452</v>
      </c>
      <c r="L9130">
        <v>75998939960</v>
      </c>
      <c r="M9130" t="s">
        <v>30531</v>
      </c>
      <c r="N9130" t="s">
        <v>30382</v>
      </c>
    </row>
    <row r="9131" spans="1:17" x14ac:dyDescent="0.25">
      <c r="A9131" t="s">
        <v>35893</v>
      </c>
      <c r="B9131">
        <v>3</v>
      </c>
      <c r="C9131" t="s">
        <v>30363</v>
      </c>
      <c r="D9131" t="s">
        <v>12729</v>
      </c>
      <c r="E9131" t="s">
        <v>29157</v>
      </c>
      <c r="F9131">
        <v>6068859517</v>
      </c>
      <c r="G9131">
        <v>109323</v>
      </c>
      <c r="H9131" s="1">
        <v>43441</v>
      </c>
      <c r="J9131" t="s">
        <v>16937</v>
      </c>
      <c r="K9131">
        <v>71996472378</v>
      </c>
      <c r="M9131" t="s">
        <v>30517</v>
      </c>
      <c r="N9131" t="s">
        <v>30367</v>
      </c>
      <c r="Q9131" s="1">
        <v>43482</v>
      </c>
    </row>
    <row r="9132" spans="1:17" x14ac:dyDescent="0.25">
      <c r="A9132" t="s">
        <v>19131</v>
      </c>
      <c r="B9132">
        <v>101</v>
      </c>
      <c r="C9132" t="s">
        <v>16934</v>
      </c>
      <c r="D9132" t="s">
        <v>16732</v>
      </c>
      <c r="E9132" t="s">
        <v>19084</v>
      </c>
      <c r="F9132">
        <v>23291460197</v>
      </c>
      <c r="G9132">
        <v>208647</v>
      </c>
      <c r="H9132" s="1">
        <v>39234</v>
      </c>
      <c r="J9132" t="s">
        <v>16937</v>
      </c>
      <c r="M9132" t="s">
        <v>17077</v>
      </c>
      <c r="N9132" t="s">
        <v>17078</v>
      </c>
      <c r="O9132" s="1">
        <v>41224</v>
      </c>
      <c r="P9132" s="1">
        <v>41569</v>
      </c>
      <c r="Q9132" s="1" t="s">
        <v>16940</v>
      </c>
    </row>
    <row r="9133" spans="1:17" x14ac:dyDescent="0.25">
      <c r="A9133" t="s">
        <v>35895</v>
      </c>
      <c r="B9133">
        <v>3</v>
      </c>
      <c r="C9133" t="s">
        <v>30363</v>
      </c>
      <c r="D9133" t="s">
        <v>12729</v>
      </c>
      <c r="E9133" t="s">
        <v>35894</v>
      </c>
      <c r="F9133">
        <v>5399894521</v>
      </c>
      <c r="G9133">
        <v>800022</v>
      </c>
      <c r="H9133" s="1">
        <v>40695</v>
      </c>
      <c r="J9133" t="s">
        <v>16937</v>
      </c>
      <c r="M9133" t="s">
        <v>30415</v>
      </c>
      <c r="N9133" t="s">
        <v>30367</v>
      </c>
      <c r="Q9133" s="1">
        <v>41291</v>
      </c>
    </row>
    <row r="9134" spans="1:17" x14ac:dyDescent="0.25">
      <c r="A9134" t="s">
        <v>27482</v>
      </c>
      <c r="B9134">
        <v>101</v>
      </c>
      <c r="C9134" t="s">
        <v>16934</v>
      </c>
      <c r="D9134" t="s">
        <v>16732</v>
      </c>
      <c r="E9134" t="s">
        <v>27458</v>
      </c>
      <c r="F9134">
        <v>4259720384</v>
      </c>
      <c r="G9134">
        <v>214351</v>
      </c>
      <c r="H9134" s="1">
        <v>42191</v>
      </c>
      <c r="J9134" t="s">
        <v>16937</v>
      </c>
      <c r="M9134" t="s">
        <v>18261</v>
      </c>
      <c r="N9134" t="s">
        <v>16939</v>
      </c>
      <c r="Q9134" s="1">
        <v>42407</v>
      </c>
    </row>
    <row r="9135" spans="1:17" x14ac:dyDescent="0.25">
      <c r="A9135" t="s">
        <v>28184</v>
      </c>
      <c r="B9135">
        <v>107</v>
      </c>
      <c r="C9135" t="s">
        <v>16956</v>
      </c>
      <c r="D9135" t="s">
        <v>16957</v>
      </c>
      <c r="E9135" t="s">
        <v>28183</v>
      </c>
      <c r="F9135">
        <v>12516019440</v>
      </c>
      <c r="G9135">
        <v>500099</v>
      </c>
      <c r="H9135" s="1">
        <v>42753</v>
      </c>
      <c r="J9135" t="s">
        <v>16937</v>
      </c>
      <c r="M9135" t="s">
        <v>16959</v>
      </c>
      <c r="N9135" t="s">
        <v>16939</v>
      </c>
      <c r="Q9135" s="1">
        <v>42947</v>
      </c>
    </row>
    <row r="9136" spans="1:17" x14ac:dyDescent="0.25">
      <c r="A9136" t="s">
        <v>28371</v>
      </c>
      <c r="B9136">
        <v>101</v>
      </c>
      <c r="C9136" t="s">
        <v>16934</v>
      </c>
      <c r="D9136" t="s">
        <v>16732</v>
      </c>
      <c r="E9136" t="s">
        <v>28347</v>
      </c>
      <c r="F9136">
        <v>60848568370</v>
      </c>
      <c r="G9136">
        <v>216285</v>
      </c>
      <c r="H9136" s="1">
        <v>43049</v>
      </c>
      <c r="J9136" t="s">
        <v>16937</v>
      </c>
      <c r="M9136" t="s">
        <v>18261</v>
      </c>
      <c r="N9136" t="s">
        <v>17078</v>
      </c>
      <c r="O9136" s="1">
        <v>43922</v>
      </c>
      <c r="P9136" s="1" t="s">
        <v>16940</v>
      </c>
      <c r="Q9136" s="1" t="s">
        <v>16940</v>
      </c>
    </row>
    <row r="9137" spans="1:17" x14ac:dyDescent="0.25">
      <c r="A9137" t="s">
        <v>17579</v>
      </c>
      <c r="B9137">
        <v>101</v>
      </c>
      <c r="C9137" t="s">
        <v>16934</v>
      </c>
      <c r="D9137" t="s">
        <v>16732</v>
      </c>
      <c r="E9137" t="s">
        <v>29157</v>
      </c>
      <c r="F9137">
        <v>70836971167</v>
      </c>
      <c r="G9137">
        <v>216473</v>
      </c>
      <c r="H9137" s="1">
        <v>43136</v>
      </c>
      <c r="I9137" t="s">
        <v>17089</v>
      </c>
      <c r="J9137" t="s">
        <v>16937</v>
      </c>
      <c r="L9137">
        <v>993074625</v>
      </c>
      <c r="M9137" t="s">
        <v>15601</v>
      </c>
      <c r="N9137" t="s">
        <v>17078</v>
      </c>
      <c r="O9137" s="1">
        <v>43922</v>
      </c>
      <c r="P9137" s="1" t="s">
        <v>16940</v>
      </c>
      <c r="Q9137" s="1" t="s">
        <v>16940</v>
      </c>
    </row>
    <row r="9138" spans="1:17" x14ac:dyDescent="0.25">
      <c r="A9138" t="s">
        <v>35896</v>
      </c>
      <c r="B9138">
        <v>3</v>
      </c>
      <c r="C9138" t="s">
        <v>30363</v>
      </c>
      <c r="D9138" t="s">
        <v>12729</v>
      </c>
      <c r="E9138" t="s">
        <v>31537</v>
      </c>
      <c r="F9138">
        <v>83033238572</v>
      </c>
      <c r="G9138">
        <v>103097</v>
      </c>
      <c r="H9138" s="1">
        <v>40770</v>
      </c>
      <c r="J9138" t="s">
        <v>16937</v>
      </c>
      <c r="M9138" t="s">
        <v>31082</v>
      </c>
      <c r="N9138" t="s">
        <v>30367</v>
      </c>
      <c r="Q9138" s="1">
        <v>40899</v>
      </c>
    </row>
    <row r="9139" spans="1:17" x14ac:dyDescent="0.25">
      <c r="A9139" t="s">
        <v>35897</v>
      </c>
      <c r="B9139">
        <v>3</v>
      </c>
      <c r="C9139" t="s">
        <v>30363</v>
      </c>
      <c r="D9139" t="s">
        <v>12729</v>
      </c>
      <c r="E9139" t="s">
        <v>31195</v>
      </c>
      <c r="F9139">
        <v>5626739548</v>
      </c>
      <c r="G9139">
        <v>103795</v>
      </c>
      <c r="H9139" s="1">
        <v>41197</v>
      </c>
      <c r="J9139" t="s">
        <v>16937</v>
      </c>
      <c r="M9139" t="s">
        <v>33296</v>
      </c>
      <c r="N9139" t="s">
        <v>30367</v>
      </c>
      <c r="Q9139" s="1">
        <v>42555</v>
      </c>
    </row>
    <row r="9140" spans="1:17" x14ac:dyDescent="0.25">
      <c r="A9140" t="s">
        <v>20264</v>
      </c>
      <c r="B9140">
        <v>102</v>
      </c>
      <c r="C9140" t="s">
        <v>16944</v>
      </c>
      <c r="D9140" t="s">
        <v>16945</v>
      </c>
      <c r="E9140" t="s">
        <v>20251</v>
      </c>
      <c r="F9140">
        <v>1722362154</v>
      </c>
      <c r="G9140">
        <v>213172</v>
      </c>
      <c r="H9140" s="1">
        <v>41673</v>
      </c>
      <c r="J9140" t="s">
        <v>16937</v>
      </c>
      <c r="M9140" t="s">
        <v>16947</v>
      </c>
      <c r="N9140" t="s">
        <v>16939</v>
      </c>
      <c r="Q9140" s="1">
        <v>41730</v>
      </c>
    </row>
    <row r="9141" spans="1:17" x14ac:dyDescent="0.25">
      <c r="A9141" t="s">
        <v>35898</v>
      </c>
      <c r="B9141">
        <v>3</v>
      </c>
      <c r="C9141" t="s">
        <v>30363</v>
      </c>
      <c r="D9141" t="s">
        <v>12729</v>
      </c>
      <c r="E9141" t="s">
        <v>30396</v>
      </c>
      <c r="F9141">
        <v>79846190506</v>
      </c>
      <c r="G9141">
        <v>101905</v>
      </c>
      <c r="H9141" s="1">
        <v>40057</v>
      </c>
      <c r="J9141" t="s">
        <v>16937</v>
      </c>
      <c r="K9141">
        <v>96164652</v>
      </c>
      <c r="M9141" t="s">
        <v>30485</v>
      </c>
      <c r="N9141" t="s">
        <v>30367</v>
      </c>
      <c r="O9141" s="1">
        <v>41594</v>
      </c>
      <c r="P9141" s="1">
        <v>41634</v>
      </c>
      <c r="Q9141" s="1">
        <v>41918</v>
      </c>
    </row>
    <row r="9142" spans="1:17" x14ac:dyDescent="0.25">
      <c r="A9142" t="s">
        <v>35899</v>
      </c>
      <c r="B9142">
        <v>3</v>
      </c>
      <c r="C9142" t="s">
        <v>30363</v>
      </c>
      <c r="D9142" t="s">
        <v>12729</v>
      </c>
      <c r="E9142" t="s">
        <v>19494</v>
      </c>
      <c r="F9142">
        <v>2834531501</v>
      </c>
      <c r="G9142">
        <v>106966</v>
      </c>
      <c r="H9142" s="1">
        <v>42506</v>
      </c>
      <c r="J9142" t="s">
        <v>16937</v>
      </c>
      <c r="K9142">
        <v>34317734</v>
      </c>
      <c r="L9142">
        <v>87573638</v>
      </c>
      <c r="M9142" t="s">
        <v>31583</v>
      </c>
      <c r="N9142" t="s">
        <v>30367</v>
      </c>
      <c r="Q9142" s="1">
        <v>42595</v>
      </c>
    </row>
    <row r="9143" spans="1:17" x14ac:dyDescent="0.25">
      <c r="A9143" t="s">
        <v>35900</v>
      </c>
      <c r="B9143">
        <v>3</v>
      </c>
      <c r="C9143" t="s">
        <v>30363</v>
      </c>
      <c r="D9143" t="s">
        <v>12729</v>
      </c>
      <c r="E9143" t="s">
        <v>30605</v>
      </c>
      <c r="F9143">
        <v>3737236526</v>
      </c>
      <c r="G9143">
        <v>800550</v>
      </c>
      <c r="H9143" s="1">
        <v>42962</v>
      </c>
      <c r="J9143" t="s">
        <v>16937</v>
      </c>
      <c r="M9143" t="s">
        <v>30715</v>
      </c>
      <c r="N9143" t="s">
        <v>30367</v>
      </c>
      <c r="Q9143" s="1">
        <v>43320</v>
      </c>
    </row>
    <row r="9144" spans="1:17" x14ac:dyDescent="0.25">
      <c r="A9144" t="s">
        <v>35901</v>
      </c>
      <c r="B9144">
        <v>3</v>
      </c>
      <c r="C9144" t="s">
        <v>30363</v>
      </c>
      <c r="D9144" t="s">
        <v>12729</v>
      </c>
      <c r="E9144" t="s">
        <v>30396</v>
      </c>
      <c r="F9144">
        <v>5941207565</v>
      </c>
      <c r="G9144">
        <v>104810</v>
      </c>
      <c r="H9144" s="1">
        <v>41610</v>
      </c>
      <c r="J9144" t="s">
        <v>16937</v>
      </c>
      <c r="K9144" t="s">
        <v>35902</v>
      </c>
      <c r="M9144" t="s">
        <v>30502</v>
      </c>
      <c r="N9144" t="s">
        <v>30367</v>
      </c>
      <c r="Q9144" s="1">
        <v>41699</v>
      </c>
    </row>
    <row r="9145" spans="1:17" x14ac:dyDescent="0.25">
      <c r="A9145" t="s">
        <v>26325</v>
      </c>
      <c r="B9145">
        <v>201</v>
      </c>
      <c r="C9145" t="s">
        <v>18489</v>
      </c>
      <c r="D9145" t="s">
        <v>18490</v>
      </c>
      <c r="E9145" t="s">
        <v>4907</v>
      </c>
      <c r="F9145">
        <v>70428973159</v>
      </c>
      <c r="G9145">
        <v>100396</v>
      </c>
      <c r="H9145" s="1">
        <v>42877</v>
      </c>
      <c r="J9145" t="s">
        <v>16937</v>
      </c>
      <c r="M9145" t="s">
        <v>18948</v>
      </c>
      <c r="N9145" t="s">
        <v>16939</v>
      </c>
      <c r="Q9145" s="1">
        <v>43050</v>
      </c>
    </row>
    <row r="9146" spans="1:17" x14ac:dyDescent="0.25">
      <c r="A9146" t="s">
        <v>35903</v>
      </c>
      <c r="B9146">
        <v>3</v>
      </c>
      <c r="C9146" t="s">
        <v>30363</v>
      </c>
      <c r="D9146" t="s">
        <v>12729</v>
      </c>
      <c r="E9146" t="s">
        <v>30370</v>
      </c>
      <c r="F9146">
        <v>5981306599</v>
      </c>
      <c r="G9146">
        <v>106718</v>
      </c>
      <c r="H9146" s="1">
        <v>42356</v>
      </c>
      <c r="J9146" t="s">
        <v>16937</v>
      </c>
      <c r="M9146" t="s">
        <v>30539</v>
      </c>
      <c r="N9146" t="s">
        <v>30367</v>
      </c>
      <c r="Q9146" s="1">
        <v>42494</v>
      </c>
    </row>
    <row r="9147" spans="1:17" x14ac:dyDescent="0.25">
      <c r="A9147" t="s">
        <v>35904</v>
      </c>
      <c r="B9147">
        <v>3</v>
      </c>
      <c r="C9147" t="s">
        <v>30363</v>
      </c>
      <c r="D9147" t="s">
        <v>12729</v>
      </c>
      <c r="E9147" t="s">
        <v>30523</v>
      </c>
      <c r="F9147">
        <v>3210098514</v>
      </c>
      <c r="G9147">
        <v>101975</v>
      </c>
      <c r="H9147" s="1">
        <v>40127</v>
      </c>
      <c r="J9147" t="s">
        <v>16937</v>
      </c>
      <c r="M9147" t="s">
        <v>31018</v>
      </c>
      <c r="N9147" t="s">
        <v>30367</v>
      </c>
      <c r="O9147" s="1">
        <v>40190</v>
      </c>
      <c r="P9147" s="1">
        <v>40260</v>
      </c>
      <c r="Q9147" s="1">
        <v>40429</v>
      </c>
    </row>
    <row r="9148" spans="1:17" x14ac:dyDescent="0.25">
      <c r="A9148" t="s">
        <v>35905</v>
      </c>
      <c r="B9148">
        <v>3</v>
      </c>
      <c r="C9148" t="s">
        <v>30363</v>
      </c>
      <c r="D9148" t="s">
        <v>12729</v>
      </c>
      <c r="E9148" t="s">
        <v>29157</v>
      </c>
      <c r="F9148">
        <v>7384496527</v>
      </c>
      <c r="G9148">
        <v>106954</v>
      </c>
      <c r="H9148" s="1">
        <v>42499</v>
      </c>
      <c r="J9148" t="s">
        <v>16937</v>
      </c>
      <c r="M9148" t="s">
        <v>13102</v>
      </c>
      <c r="N9148" t="s">
        <v>30367</v>
      </c>
      <c r="Q9148" s="1">
        <v>43252</v>
      </c>
    </row>
    <row r="9149" spans="1:17" x14ac:dyDescent="0.25">
      <c r="A9149" t="s">
        <v>35906</v>
      </c>
      <c r="B9149">
        <v>3</v>
      </c>
      <c r="C9149" t="s">
        <v>30363</v>
      </c>
      <c r="D9149" t="s">
        <v>12729</v>
      </c>
      <c r="E9149" t="s">
        <v>30396</v>
      </c>
      <c r="F9149">
        <v>429911530</v>
      </c>
      <c r="G9149">
        <v>107738</v>
      </c>
      <c r="H9149" s="1">
        <v>42723</v>
      </c>
      <c r="J9149" t="s">
        <v>16937</v>
      </c>
      <c r="K9149">
        <v>71999791180</v>
      </c>
      <c r="M9149" t="s">
        <v>31126</v>
      </c>
      <c r="N9149" t="s">
        <v>30367</v>
      </c>
      <c r="Q9149" s="1">
        <v>43770</v>
      </c>
    </row>
    <row r="9150" spans="1:17" x14ac:dyDescent="0.25">
      <c r="A9150" t="s">
        <v>35907</v>
      </c>
      <c r="B9150">
        <v>3</v>
      </c>
      <c r="C9150" t="s">
        <v>30363</v>
      </c>
      <c r="D9150" t="s">
        <v>12729</v>
      </c>
      <c r="E9150" t="s">
        <v>31528</v>
      </c>
      <c r="F9150">
        <v>2730303537</v>
      </c>
      <c r="G9150">
        <v>109348</v>
      </c>
      <c r="H9150" s="1">
        <v>43452</v>
      </c>
      <c r="J9150" t="s">
        <v>16937</v>
      </c>
      <c r="K9150">
        <v>75999310131</v>
      </c>
      <c r="M9150" t="s">
        <v>30372</v>
      </c>
      <c r="N9150" t="s">
        <v>30382</v>
      </c>
    </row>
    <row r="9151" spans="1:17" x14ac:dyDescent="0.25">
      <c r="A9151" t="s">
        <v>35908</v>
      </c>
      <c r="B9151">
        <v>3</v>
      </c>
      <c r="C9151" t="s">
        <v>30363</v>
      </c>
      <c r="D9151" t="s">
        <v>12729</v>
      </c>
      <c r="E9151" t="s">
        <v>29157</v>
      </c>
      <c r="F9151">
        <v>5829075512</v>
      </c>
      <c r="G9151">
        <v>102205</v>
      </c>
      <c r="H9151" s="1">
        <v>40316</v>
      </c>
      <c r="J9151" t="s">
        <v>16937</v>
      </c>
      <c r="K9151">
        <v>87558111</v>
      </c>
      <c r="M9151" t="s">
        <v>30520</v>
      </c>
      <c r="N9151" t="s">
        <v>30367</v>
      </c>
      <c r="Q9151" s="1">
        <v>40666</v>
      </c>
    </row>
    <row r="9152" spans="1:17" x14ac:dyDescent="0.25">
      <c r="A9152" t="s">
        <v>35909</v>
      </c>
      <c r="B9152">
        <v>3</v>
      </c>
      <c r="C9152" t="s">
        <v>30363</v>
      </c>
      <c r="D9152" t="s">
        <v>12729</v>
      </c>
      <c r="E9152" t="s">
        <v>18912</v>
      </c>
      <c r="F9152">
        <v>82460248504</v>
      </c>
      <c r="G9152">
        <v>600028</v>
      </c>
      <c r="H9152" s="1">
        <v>40704</v>
      </c>
      <c r="J9152" t="s">
        <v>16937</v>
      </c>
      <c r="M9152" t="s">
        <v>30366</v>
      </c>
      <c r="N9152" t="s">
        <v>30367</v>
      </c>
      <c r="Q9152" s="1">
        <v>40748</v>
      </c>
    </row>
    <row r="9153" spans="1:17" x14ac:dyDescent="0.25">
      <c r="A9153" t="s">
        <v>35910</v>
      </c>
      <c r="B9153">
        <v>3</v>
      </c>
      <c r="C9153" t="s">
        <v>30363</v>
      </c>
      <c r="D9153" t="s">
        <v>12729</v>
      </c>
      <c r="E9153" t="s">
        <v>18912</v>
      </c>
      <c r="F9153">
        <v>6048423500</v>
      </c>
      <c r="G9153">
        <v>105611</v>
      </c>
      <c r="H9153" s="1">
        <v>41918</v>
      </c>
      <c r="J9153" t="s">
        <v>16937</v>
      </c>
      <c r="M9153" t="s">
        <v>30611</v>
      </c>
      <c r="N9153" t="s">
        <v>30367</v>
      </c>
      <c r="Q9153" s="1">
        <v>41947</v>
      </c>
    </row>
    <row r="9154" spans="1:17" x14ac:dyDescent="0.25">
      <c r="A9154" t="s">
        <v>23197</v>
      </c>
      <c r="B9154">
        <v>101</v>
      </c>
      <c r="C9154" t="s">
        <v>16934</v>
      </c>
      <c r="D9154" t="s">
        <v>16732</v>
      </c>
      <c r="E9154" t="s">
        <v>8278</v>
      </c>
      <c r="F9154">
        <v>99598302172</v>
      </c>
      <c r="G9154">
        <v>209897</v>
      </c>
      <c r="H9154" s="1">
        <v>39998</v>
      </c>
      <c r="J9154" t="s">
        <v>16937</v>
      </c>
      <c r="M9154" t="s">
        <v>16983</v>
      </c>
      <c r="N9154" t="s">
        <v>16939</v>
      </c>
      <c r="Q9154" s="1">
        <v>41009</v>
      </c>
    </row>
    <row r="9155" spans="1:17" x14ac:dyDescent="0.25">
      <c r="A9155" t="s">
        <v>35912</v>
      </c>
      <c r="B9155">
        <v>3</v>
      </c>
      <c r="C9155" t="s">
        <v>30363</v>
      </c>
      <c r="D9155" t="s">
        <v>12729</v>
      </c>
      <c r="E9155" t="s">
        <v>35911</v>
      </c>
      <c r="F9155">
        <v>79268315572</v>
      </c>
      <c r="G9155">
        <v>101334</v>
      </c>
      <c r="H9155" s="1">
        <v>39295</v>
      </c>
      <c r="J9155" t="s">
        <v>16937</v>
      </c>
      <c r="K9155">
        <v>7188377384</v>
      </c>
      <c r="M9155" t="s">
        <v>30483</v>
      </c>
      <c r="N9155" t="s">
        <v>30367</v>
      </c>
      <c r="Q9155" s="1">
        <v>39995</v>
      </c>
    </row>
    <row r="9156" spans="1:17" x14ac:dyDescent="0.25">
      <c r="A9156" t="s">
        <v>27001</v>
      </c>
      <c r="B9156">
        <v>101</v>
      </c>
      <c r="C9156" t="s">
        <v>16934</v>
      </c>
      <c r="D9156" t="s">
        <v>16732</v>
      </c>
      <c r="E9156" t="s">
        <v>26976</v>
      </c>
      <c r="F9156">
        <v>8259693607</v>
      </c>
      <c r="G9156">
        <v>216911</v>
      </c>
      <c r="H9156" s="1">
        <v>43360</v>
      </c>
      <c r="J9156" t="s">
        <v>16937</v>
      </c>
      <c r="K9156">
        <v>992839050</v>
      </c>
      <c r="L9156">
        <v>981192953</v>
      </c>
      <c r="M9156" t="s">
        <v>17998</v>
      </c>
      <c r="N9156" t="s">
        <v>16939</v>
      </c>
      <c r="Q9156" s="1">
        <v>43469</v>
      </c>
    </row>
    <row r="9157" spans="1:17" x14ac:dyDescent="0.25">
      <c r="A9157" t="s">
        <v>27001</v>
      </c>
      <c r="B9157">
        <v>101</v>
      </c>
      <c r="C9157" t="s">
        <v>16934</v>
      </c>
      <c r="D9157" t="s">
        <v>16732</v>
      </c>
      <c r="E9157" t="s">
        <v>28702</v>
      </c>
      <c r="F9157">
        <v>6305292132</v>
      </c>
      <c r="G9157">
        <v>217011</v>
      </c>
      <c r="H9157" s="1">
        <v>43423</v>
      </c>
      <c r="J9157" t="s">
        <v>16937</v>
      </c>
      <c r="K9157">
        <v>992995074</v>
      </c>
      <c r="L9157">
        <v>991059861</v>
      </c>
      <c r="M9157" t="s">
        <v>17920</v>
      </c>
      <c r="N9157" t="s">
        <v>16939</v>
      </c>
      <c r="Q9157" s="1">
        <v>43938</v>
      </c>
    </row>
    <row r="9158" spans="1:17" x14ac:dyDescent="0.25">
      <c r="A9158" t="s">
        <v>26509</v>
      </c>
      <c r="B9158">
        <v>101</v>
      </c>
      <c r="C9158" t="s">
        <v>16934</v>
      </c>
      <c r="D9158" t="s">
        <v>16732</v>
      </c>
      <c r="E9158" t="s">
        <v>4907</v>
      </c>
      <c r="F9158">
        <v>758016123</v>
      </c>
      <c r="G9158">
        <v>217847</v>
      </c>
      <c r="H9158" s="1">
        <v>43817</v>
      </c>
      <c r="J9158" t="s">
        <v>16937</v>
      </c>
      <c r="K9158">
        <v>984059872</v>
      </c>
      <c r="M9158" t="s">
        <v>18494</v>
      </c>
      <c r="N9158" t="s">
        <v>16939</v>
      </c>
      <c r="Q9158" s="1">
        <v>43883</v>
      </c>
    </row>
    <row r="9159" spans="1:17" x14ac:dyDescent="0.25">
      <c r="A9159" t="s">
        <v>24566</v>
      </c>
      <c r="B9159">
        <v>101</v>
      </c>
      <c r="C9159" t="s">
        <v>16934</v>
      </c>
      <c r="D9159" t="s">
        <v>16732</v>
      </c>
      <c r="E9159" t="s">
        <v>3020</v>
      </c>
      <c r="F9159">
        <v>1550124285</v>
      </c>
      <c r="G9159">
        <v>216976</v>
      </c>
      <c r="H9159" s="1">
        <v>43395</v>
      </c>
      <c r="J9159" t="s">
        <v>16937</v>
      </c>
      <c r="L9159">
        <v>992907800</v>
      </c>
      <c r="M9159" t="s">
        <v>18261</v>
      </c>
      <c r="N9159" t="s">
        <v>16939</v>
      </c>
      <c r="Q9159" s="1">
        <v>43925</v>
      </c>
    </row>
    <row r="9160" spans="1:17" x14ac:dyDescent="0.25">
      <c r="A9160" t="s">
        <v>35913</v>
      </c>
      <c r="B9160">
        <v>3</v>
      </c>
      <c r="C9160" t="s">
        <v>30363</v>
      </c>
      <c r="D9160" t="s">
        <v>12729</v>
      </c>
      <c r="E9160" t="s">
        <v>30373</v>
      </c>
      <c r="F9160">
        <v>85773544580</v>
      </c>
      <c r="G9160">
        <v>104245</v>
      </c>
      <c r="H9160" s="1">
        <v>41309</v>
      </c>
      <c r="J9160" t="s">
        <v>16937</v>
      </c>
      <c r="M9160" t="s">
        <v>30499</v>
      </c>
      <c r="N9160" t="s">
        <v>30367</v>
      </c>
      <c r="Q9160" s="1">
        <v>41398</v>
      </c>
    </row>
    <row r="9161" spans="1:17" x14ac:dyDescent="0.25">
      <c r="A9161" t="s">
        <v>23669</v>
      </c>
      <c r="B9161">
        <v>101</v>
      </c>
      <c r="C9161" t="s">
        <v>16934</v>
      </c>
      <c r="D9161" t="s">
        <v>16732</v>
      </c>
      <c r="E9161" t="s">
        <v>8278</v>
      </c>
      <c r="F9161">
        <v>3765718106</v>
      </c>
      <c r="G9161">
        <v>210621</v>
      </c>
      <c r="H9161" s="1">
        <v>40459</v>
      </c>
      <c r="J9161" t="s">
        <v>16937</v>
      </c>
      <c r="M9161" t="s">
        <v>16999</v>
      </c>
      <c r="N9161" t="s">
        <v>16939</v>
      </c>
      <c r="Q9161" s="1">
        <v>41709</v>
      </c>
    </row>
    <row r="9162" spans="1:17" x14ac:dyDescent="0.25">
      <c r="A9162" t="s">
        <v>18087</v>
      </c>
      <c r="B9162">
        <v>101</v>
      </c>
      <c r="C9162" t="s">
        <v>16934</v>
      </c>
      <c r="D9162" t="s">
        <v>16732</v>
      </c>
      <c r="E9162" t="s">
        <v>18086</v>
      </c>
      <c r="F9162">
        <v>70137930194</v>
      </c>
      <c r="G9162">
        <v>214083</v>
      </c>
      <c r="H9162" s="1">
        <v>42072</v>
      </c>
      <c r="I9162" t="s">
        <v>18088</v>
      </c>
      <c r="J9162" t="s">
        <v>16937</v>
      </c>
      <c r="M9162" t="s">
        <v>17998</v>
      </c>
      <c r="N9162" t="s">
        <v>17078</v>
      </c>
      <c r="O9162" s="1">
        <v>43925</v>
      </c>
      <c r="P9162" s="1" t="s">
        <v>16940</v>
      </c>
      <c r="Q9162" s="1" t="s">
        <v>16940</v>
      </c>
    </row>
    <row r="9163" spans="1:17" x14ac:dyDescent="0.25">
      <c r="A9163" t="s">
        <v>21148</v>
      </c>
      <c r="B9163">
        <v>101</v>
      </c>
      <c r="C9163" t="s">
        <v>16934</v>
      </c>
      <c r="D9163" t="s">
        <v>16732</v>
      </c>
      <c r="E9163" t="s">
        <v>16941</v>
      </c>
      <c r="F9163">
        <v>4194345185</v>
      </c>
      <c r="G9163">
        <v>213564</v>
      </c>
      <c r="H9163" s="1">
        <v>41827</v>
      </c>
      <c r="J9163" t="s">
        <v>16937</v>
      </c>
      <c r="M9163" t="s">
        <v>18329</v>
      </c>
      <c r="N9163" t="s">
        <v>16939</v>
      </c>
      <c r="Q9163" s="1">
        <v>41969</v>
      </c>
    </row>
    <row r="9164" spans="1:17" x14ac:dyDescent="0.25">
      <c r="A9164" t="s">
        <v>20646</v>
      </c>
      <c r="B9164">
        <v>3</v>
      </c>
      <c r="C9164" t="s">
        <v>30363</v>
      </c>
      <c r="D9164" t="s">
        <v>12729</v>
      </c>
      <c r="E9164" t="s">
        <v>30491</v>
      </c>
      <c r="F9164">
        <v>73231177120</v>
      </c>
      <c r="G9164">
        <v>109769</v>
      </c>
      <c r="H9164" s="1">
        <v>38855</v>
      </c>
      <c r="J9164" t="s">
        <v>16937</v>
      </c>
      <c r="M9164" t="s">
        <v>30493</v>
      </c>
      <c r="N9164" t="s">
        <v>30382</v>
      </c>
    </row>
    <row r="9165" spans="1:17" x14ac:dyDescent="0.25">
      <c r="A9165" t="s">
        <v>29044</v>
      </c>
      <c r="B9165">
        <v>101</v>
      </c>
      <c r="C9165" t="s">
        <v>16934</v>
      </c>
      <c r="D9165" t="s">
        <v>16732</v>
      </c>
      <c r="E9165" t="s">
        <v>29036</v>
      </c>
      <c r="F9165">
        <v>4828505156</v>
      </c>
      <c r="G9165">
        <v>216809</v>
      </c>
      <c r="H9165" s="1">
        <v>43297</v>
      </c>
      <c r="J9165" t="s">
        <v>16937</v>
      </c>
      <c r="K9165">
        <v>991410853</v>
      </c>
      <c r="L9165">
        <v>993538878</v>
      </c>
      <c r="M9165" t="s">
        <v>17953</v>
      </c>
      <c r="N9165" t="s">
        <v>17078</v>
      </c>
      <c r="O9165" s="1">
        <v>43922</v>
      </c>
      <c r="P9165" s="1" t="s">
        <v>16940</v>
      </c>
      <c r="Q9165" s="1" t="s">
        <v>16940</v>
      </c>
    </row>
    <row r="9166" spans="1:17" x14ac:dyDescent="0.25">
      <c r="A9166" t="s">
        <v>24855</v>
      </c>
      <c r="B9166">
        <v>401</v>
      </c>
      <c r="C9166" t="s">
        <v>18331</v>
      </c>
      <c r="D9166" t="s">
        <v>18332</v>
      </c>
      <c r="E9166" t="s">
        <v>24608</v>
      </c>
      <c r="F9166">
        <v>96588608187</v>
      </c>
      <c r="G9166">
        <v>200332</v>
      </c>
      <c r="H9166" s="1">
        <v>41869</v>
      </c>
      <c r="J9166" t="s">
        <v>16937</v>
      </c>
      <c r="M9166" t="s">
        <v>18335</v>
      </c>
      <c r="N9166" t="s">
        <v>16939</v>
      </c>
      <c r="Q9166" s="1">
        <v>41956</v>
      </c>
    </row>
    <row r="9167" spans="1:17" x14ac:dyDescent="0.25">
      <c r="A9167" t="s">
        <v>28570</v>
      </c>
      <c r="B9167">
        <v>101</v>
      </c>
      <c r="C9167" t="s">
        <v>16934</v>
      </c>
      <c r="D9167" t="s">
        <v>16732</v>
      </c>
      <c r="E9167" t="s">
        <v>28499</v>
      </c>
      <c r="F9167">
        <v>39715900801</v>
      </c>
      <c r="G9167">
        <v>217715</v>
      </c>
      <c r="H9167" s="1">
        <v>43698</v>
      </c>
      <c r="J9167" t="s">
        <v>16937</v>
      </c>
      <c r="K9167">
        <v>993128245</v>
      </c>
      <c r="M9167" t="s">
        <v>18329</v>
      </c>
      <c r="N9167" t="s">
        <v>17078</v>
      </c>
      <c r="O9167" s="1">
        <v>43922</v>
      </c>
      <c r="P9167" s="1" t="s">
        <v>16940</v>
      </c>
      <c r="Q9167" s="1" t="s">
        <v>16940</v>
      </c>
    </row>
    <row r="9168" spans="1:17" x14ac:dyDescent="0.25">
      <c r="A9168" t="s">
        <v>35914</v>
      </c>
      <c r="B9168">
        <v>3</v>
      </c>
      <c r="C9168" t="s">
        <v>30363</v>
      </c>
      <c r="D9168" t="s">
        <v>12729</v>
      </c>
      <c r="E9168" t="s">
        <v>28192</v>
      </c>
      <c r="F9168">
        <v>4301190546</v>
      </c>
      <c r="G9168">
        <v>109128</v>
      </c>
      <c r="H9168" s="1">
        <v>43321</v>
      </c>
      <c r="I9168" t="s">
        <v>12940</v>
      </c>
      <c r="J9168" t="s">
        <v>16937</v>
      </c>
      <c r="M9168" t="s">
        <v>30481</v>
      </c>
      <c r="N9168" t="s">
        <v>30367</v>
      </c>
      <c r="Q9168" s="1">
        <v>43959</v>
      </c>
    </row>
    <row r="9169" spans="1:17" x14ac:dyDescent="0.25">
      <c r="A9169" t="s">
        <v>35915</v>
      </c>
      <c r="B9169">
        <v>3</v>
      </c>
      <c r="C9169" t="s">
        <v>30363</v>
      </c>
      <c r="D9169" t="s">
        <v>12729</v>
      </c>
      <c r="E9169" t="s">
        <v>16941</v>
      </c>
      <c r="F9169">
        <v>3124936574</v>
      </c>
      <c r="G9169">
        <v>700135</v>
      </c>
      <c r="H9169" s="1">
        <v>42360</v>
      </c>
      <c r="J9169" t="s">
        <v>30490</v>
      </c>
      <c r="M9169" t="s">
        <v>14856</v>
      </c>
      <c r="N9169" t="s">
        <v>30367</v>
      </c>
      <c r="Q9169" s="1">
        <v>42417</v>
      </c>
    </row>
    <row r="9170" spans="1:17" x14ac:dyDescent="0.25">
      <c r="A9170" t="s">
        <v>35916</v>
      </c>
      <c r="B9170">
        <v>3</v>
      </c>
      <c r="C9170" t="s">
        <v>30363</v>
      </c>
      <c r="D9170" t="s">
        <v>12729</v>
      </c>
      <c r="E9170" t="s">
        <v>30373</v>
      </c>
      <c r="F9170">
        <v>6351684560</v>
      </c>
      <c r="G9170">
        <v>108799</v>
      </c>
      <c r="H9170" s="1">
        <v>43108</v>
      </c>
      <c r="J9170" t="s">
        <v>16937</v>
      </c>
      <c r="M9170" t="s">
        <v>30522</v>
      </c>
      <c r="N9170" t="s">
        <v>30367</v>
      </c>
      <c r="Q9170" s="1">
        <v>43197</v>
      </c>
    </row>
    <row r="9171" spans="1:17" x14ac:dyDescent="0.25">
      <c r="A9171" t="s">
        <v>26487</v>
      </c>
      <c r="B9171">
        <v>101</v>
      </c>
      <c r="C9171" t="s">
        <v>16934</v>
      </c>
      <c r="D9171" t="s">
        <v>16732</v>
      </c>
      <c r="E9171" t="s">
        <v>4907</v>
      </c>
      <c r="F9171">
        <v>3708423160</v>
      </c>
      <c r="G9171">
        <v>217600</v>
      </c>
      <c r="H9171" s="1">
        <v>43649</v>
      </c>
      <c r="J9171" t="s">
        <v>16937</v>
      </c>
      <c r="K9171">
        <v>992768876</v>
      </c>
      <c r="L9171">
        <v>984283193</v>
      </c>
      <c r="M9171" t="s">
        <v>18494</v>
      </c>
      <c r="N9171" t="s">
        <v>16939</v>
      </c>
      <c r="Q9171" s="1">
        <v>43852</v>
      </c>
    </row>
    <row r="9172" spans="1:17" x14ac:dyDescent="0.25">
      <c r="A9172" t="s">
        <v>35917</v>
      </c>
      <c r="B9172">
        <v>3</v>
      </c>
      <c r="C9172" t="s">
        <v>30363</v>
      </c>
      <c r="D9172" t="s">
        <v>12729</v>
      </c>
      <c r="E9172" t="s">
        <v>8278</v>
      </c>
      <c r="F9172">
        <v>7711383509</v>
      </c>
      <c r="G9172">
        <v>109311</v>
      </c>
      <c r="H9172" s="1">
        <v>43437</v>
      </c>
      <c r="J9172" t="s">
        <v>16937</v>
      </c>
      <c r="M9172" t="s">
        <v>31126</v>
      </c>
      <c r="N9172" t="s">
        <v>30367</v>
      </c>
      <c r="Q9172" s="1">
        <v>43959</v>
      </c>
    </row>
    <row r="9173" spans="1:17" x14ac:dyDescent="0.25">
      <c r="A9173" t="s">
        <v>19932</v>
      </c>
      <c r="B9173">
        <v>101</v>
      </c>
      <c r="C9173" t="s">
        <v>16934</v>
      </c>
      <c r="D9173" t="s">
        <v>16732</v>
      </c>
      <c r="E9173" t="s">
        <v>19916</v>
      </c>
      <c r="F9173">
        <v>9347888630</v>
      </c>
      <c r="G9173">
        <v>215833</v>
      </c>
      <c r="H9173" s="1">
        <v>42838</v>
      </c>
      <c r="I9173" t="s">
        <v>19933</v>
      </c>
      <c r="J9173" t="s">
        <v>16937</v>
      </c>
      <c r="K9173">
        <v>993192017</v>
      </c>
      <c r="L9173">
        <v>993192017</v>
      </c>
      <c r="M9173" t="s">
        <v>18749</v>
      </c>
      <c r="N9173" t="s">
        <v>16939</v>
      </c>
      <c r="Q9173" s="1">
        <v>43556</v>
      </c>
    </row>
    <row r="9174" spans="1:17" x14ac:dyDescent="0.25">
      <c r="A9174" t="s">
        <v>29399</v>
      </c>
      <c r="B9174">
        <v>101</v>
      </c>
      <c r="C9174" t="s">
        <v>16934</v>
      </c>
      <c r="D9174" t="s">
        <v>16732</v>
      </c>
      <c r="E9174" t="s">
        <v>29389</v>
      </c>
      <c r="F9174">
        <v>5476881131</v>
      </c>
      <c r="G9174">
        <v>214066</v>
      </c>
      <c r="H9174" s="1">
        <v>42065</v>
      </c>
      <c r="I9174" t="s">
        <v>29400</v>
      </c>
      <c r="J9174" t="s">
        <v>16937</v>
      </c>
      <c r="M9174" t="s">
        <v>24228</v>
      </c>
      <c r="N9174" t="s">
        <v>16939</v>
      </c>
      <c r="Q9174" s="1">
        <v>43502</v>
      </c>
    </row>
    <row r="9175" spans="1:17" x14ac:dyDescent="0.25">
      <c r="A9175" t="s">
        <v>20448</v>
      </c>
      <c r="B9175">
        <v>101</v>
      </c>
      <c r="C9175" t="s">
        <v>16934</v>
      </c>
      <c r="D9175" t="s">
        <v>16732</v>
      </c>
      <c r="E9175" t="s">
        <v>20434</v>
      </c>
      <c r="F9175">
        <v>5454787159</v>
      </c>
      <c r="G9175">
        <v>216898</v>
      </c>
      <c r="H9175" s="1">
        <v>43360</v>
      </c>
      <c r="J9175" t="s">
        <v>16937</v>
      </c>
      <c r="K9175">
        <v>992125512</v>
      </c>
      <c r="L9175">
        <v>992167975</v>
      </c>
      <c r="M9175" t="s">
        <v>17148</v>
      </c>
      <c r="N9175" t="s">
        <v>17078</v>
      </c>
      <c r="O9175" s="1">
        <v>43922</v>
      </c>
      <c r="P9175" s="1" t="s">
        <v>16940</v>
      </c>
      <c r="Q9175" s="1" t="s">
        <v>16940</v>
      </c>
    </row>
    <row r="9176" spans="1:17" x14ac:dyDescent="0.25">
      <c r="A9176" t="s">
        <v>29716</v>
      </c>
      <c r="B9176">
        <v>101</v>
      </c>
      <c r="C9176" t="s">
        <v>16934</v>
      </c>
      <c r="D9176" t="s">
        <v>16732</v>
      </c>
      <c r="E9176" t="s">
        <v>29715</v>
      </c>
      <c r="F9176">
        <v>2102985105</v>
      </c>
      <c r="G9176">
        <v>207714</v>
      </c>
      <c r="H9176" s="1">
        <v>38520</v>
      </c>
      <c r="I9176" t="s">
        <v>29717</v>
      </c>
      <c r="J9176" t="s">
        <v>16937</v>
      </c>
      <c r="M9176" t="s">
        <v>17885</v>
      </c>
      <c r="N9176" t="s">
        <v>16939</v>
      </c>
      <c r="Q9176" s="1">
        <v>43938</v>
      </c>
    </row>
    <row r="9177" spans="1:17" x14ac:dyDescent="0.25">
      <c r="A9177" t="s">
        <v>21094</v>
      </c>
      <c r="B9177">
        <v>101</v>
      </c>
      <c r="C9177" t="s">
        <v>16934</v>
      </c>
      <c r="D9177" t="s">
        <v>16732</v>
      </c>
      <c r="E9177" t="s">
        <v>16941</v>
      </c>
      <c r="F9177">
        <v>3092694155</v>
      </c>
      <c r="G9177">
        <v>211806</v>
      </c>
      <c r="H9177" s="1">
        <v>41091</v>
      </c>
      <c r="J9177" t="s">
        <v>16937</v>
      </c>
      <c r="M9177" t="s">
        <v>18329</v>
      </c>
      <c r="N9177" t="s">
        <v>16939</v>
      </c>
      <c r="Q9177" s="1">
        <v>41122</v>
      </c>
    </row>
    <row r="9178" spans="1:17" x14ac:dyDescent="0.25">
      <c r="A9178" t="s">
        <v>35918</v>
      </c>
      <c r="B9178">
        <v>3</v>
      </c>
      <c r="C9178" t="s">
        <v>30363</v>
      </c>
      <c r="D9178" t="s">
        <v>12729</v>
      </c>
      <c r="E9178" t="s">
        <v>30373</v>
      </c>
      <c r="F9178">
        <v>6664439557</v>
      </c>
      <c r="G9178">
        <v>109422</v>
      </c>
      <c r="H9178" s="1">
        <v>43500</v>
      </c>
      <c r="J9178" t="s">
        <v>16937</v>
      </c>
      <c r="K9178">
        <v>71987079285</v>
      </c>
      <c r="L9178">
        <v>71993601965</v>
      </c>
      <c r="M9178" t="s">
        <v>30744</v>
      </c>
      <c r="N9178" t="s">
        <v>30382</v>
      </c>
    </row>
    <row r="9179" spans="1:17" x14ac:dyDescent="0.25">
      <c r="A9179" t="s">
        <v>19028</v>
      </c>
      <c r="B9179">
        <v>101</v>
      </c>
      <c r="C9179" t="s">
        <v>16934</v>
      </c>
      <c r="D9179" t="s">
        <v>16732</v>
      </c>
      <c r="E9179" t="s">
        <v>18912</v>
      </c>
      <c r="F9179">
        <v>1040827128</v>
      </c>
      <c r="G9179">
        <v>207779</v>
      </c>
      <c r="H9179" s="1">
        <v>38541</v>
      </c>
      <c r="I9179" t="s">
        <v>19029</v>
      </c>
      <c r="J9179" t="s">
        <v>16937</v>
      </c>
      <c r="M9179" t="s">
        <v>18220</v>
      </c>
      <c r="N9179" t="s">
        <v>16939</v>
      </c>
      <c r="Q9179" s="1">
        <v>42471</v>
      </c>
    </row>
    <row r="9180" spans="1:17" x14ac:dyDescent="0.25">
      <c r="A9180" t="s">
        <v>24114</v>
      </c>
      <c r="B9180">
        <v>101</v>
      </c>
      <c r="C9180" t="s">
        <v>16934</v>
      </c>
      <c r="D9180" t="s">
        <v>16732</v>
      </c>
      <c r="E9180" t="s">
        <v>24097</v>
      </c>
      <c r="F9180">
        <v>3166659161</v>
      </c>
      <c r="G9180">
        <v>215414</v>
      </c>
      <c r="H9180" s="1">
        <v>42695</v>
      </c>
      <c r="I9180" t="s">
        <v>24115</v>
      </c>
      <c r="J9180" t="s">
        <v>16937</v>
      </c>
      <c r="M9180" t="s">
        <v>17911</v>
      </c>
      <c r="N9180" t="s">
        <v>16942</v>
      </c>
      <c r="O9180" s="1" t="s">
        <v>16943</v>
      </c>
      <c r="P9180" s="1" t="s">
        <v>16943</v>
      </c>
      <c r="Q9180" s="1" t="s">
        <v>16940</v>
      </c>
    </row>
    <row r="9181" spans="1:17" x14ac:dyDescent="0.25">
      <c r="A9181" t="s">
        <v>35919</v>
      </c>
      <c r="B9181">
        <v>3</v>
      </c>
      <c r="C9181" t="s">
        <v>30363</v>
      </c>
      <c r="D9181" t="s">
        <v>12729</v>
      </c>
      <c r="E9181" t="s">
        <v>29157</v>
      </c>
      <c r="F9181">
        <v>85336866504</v>
      </c>
      <c r="G9181">
        <v>104331</v>
      </c>
      <c r="H9181" s="1">
        <v>41311</v>
      </c>
      <c r="J9181" t="s">
        <v>16937</v>
      </c>
      <c r="M9181" t="s">
        <v>30432</v>
      </c>
      <c r="N9181" t="s">
        <v>30367</v>
      </c>
      <c r="Q9181" s="1">
        <v>41337</v>
      </c>
    </row>
    <row r="9182" spans="1:17" x14ac:dyDescent="0.25">
      <c r="A9182" t="s">
        <v>35920</v>
      </c>
      <c r="B9182">
        <v>3</v>
      </c>
      <c r="C9182" t="s">
        <v>30363</v>
      </c>
      <c r="D9182" t="s">
        <v>12729</v>
      </c>
      <c r="E9182" t="s">
        <v>8278</v>
      </c>
      <c r="F9182">
        <v>5407442558</v>
      </c>
      <c r="G9182">
        <v>105937</v>
      </c>
      <c r="H9182" s="1">
        <v>42055</v>
      </c>
      <c r="J9182" t="s">
        <v>16937</v>
      </c>
      <c r="M9182" t="s">
        <v>30753</v>
      </c>
      <c r="N9182" t="s">
        <v>30367</v>
      </c>
      <c r="Q9182" s="1">
        <v>42142</v>
      </c>
    </row>
    <row r="9183" spans="1:17" x14ac:dyDescent="0.25">
      <c r="A9183" t="s">
        <v>35921</v>
      </c>
      <c r="B9183">
        <v>3</v>
      </c>
      <c r="C9183" t="s">
        <v>30363</v>
      </c>
      <c r="D9183" t="s">
        <v>12729</v>
      </c>
      <c r="E9183" t="s">
        <v>30425</v>
      </c>
      <c r="F9183">
        <v>2391359543</v>
      </c>
      <c r="G9183">
        <v>104281</v>
      </c>
      <c r="H9183" s="1">
        <v>41311</v>
      </c>
      <c r="J9183" t="s">
        <v>30490</v>
      </c>
      <c r="M9183" t="s">
        <v>30432</v>
      </c>
      <c r="N9183" t="s">
        <v>30367</v>
      </c>
    </row>
    <row r="9184" spans="1:17" x14ac:dyDescent="0.25">
      <c r="A9184" t="s">
        <v>35922</v>
      </c>
      <c r="B9184">
        <v>3</v>
      </c>
      <c r="C9184" t="s">
        <v>30363</v>
      </c>
      <c r="D9184" t="s">
        <v>12729</v>
      </c>
      <c r="E9184" t="s">
        <v>10374</v>
      </c>
      <c r="F9184">
        <v>47223790504</v>
      </c>
      <c r="G9184">
        <v>104120</v>
      </c>
      <c r="H9184" s="1">
        <v>41277</v>
      </c>
      <c r="J9184" t="s">
        <v>16937</v>
      </c>
      <c r="M9184" t="s">
        <v>30398</v>
      </c>
      <c r="N9184" t="s">
        <v>30367</v>
      </c>
      <c r="Q9184" s="1">
        <v>41321</v>
      </c>
    </row>
    <row r="9185" spans="1:17" x14ac:dyDescent="0.25">
      <c r="A9185" t="s">
        <v>35923</v>
      </c>
      <c r="B9185">
        <v>3</v>
      </c>
      <c r="C9185" t="s">
        <v>30363</v>
      </c>
      <c r="D9185" t="s">
        <v>12729</v>
      </c>
      <c r="E9185" t="s">
        <v>26960</v>
      </c>
      <c r="F9185">
        <v>5519477566</v>
      </c>
      <c r="G9185">
        <v>106103</v>
      </c>
      <c r="H9185" s="1">
        <v>42081</v>
      </c>
      <c r="J9185" t="s">
        <v>16937</v>
      </c>
      <c r="K9185" t="s">
        <v>35924</v>
      </c>
      <c r="M9185" t="s">
        <v>30481</v>
      </c>
      <c r="N9185" t="s">
        <v>30367</v>
      </c>
      <c r="Q9185" s="1">
        <v>42170</v>
      </c>
    </row>
    <row r="9186" spans="1:17" x14ac:dyDescent="0.25">
      <c r="A9186" t="s">
        <v>35925</v>
      </c>
      <c r="B9186">
        <v>3</v>
      </c>
      <c r="C9186" t="s">
        <v>30363</v>
      </c>
      <c r="D9186" t="s">
        <v>12729</v>
      </c>
      <c r="E9186" t="s">
        <v>30401</v>
      </c>
      <c r="F9186">
        <v>2862240540</v>
      </c>
      <c r="G9186">
        <v>106065</v>
      </c>
      <c r="H9186" s="1">
        <v>42072</v>
      </c>
      <c r="J9186" t="s">
        <v>16937</v>
      </c>
      <c r="K9186" t="s">
        <v>35926</v>
      </c>
      <c r="M9186" t="s">
        <v>14856</v>
      </c>
      <c r="N9186" t="s">
        <v>30367</v>
      </c>
      <c r="Q9186" s="1">
        <v>42682</v>
      </c>
    </row>
    <row r="9187" spans="1:17" x14ac:dyDescent="0.25">
      <c r="A9187" t="s">
        <v>35927</v>
      </c>
      <c r="B9187">
        <v>3</v>
      </c>
      <c r="C9187" t="s">
        <v>30363</v>
      </c>
      <c r="D9187" t="s">
        <v>12729</v>
      </c>
      <c r="E9187" t="s">
        <v>32498</v>
      </c>
      <c r="F9187">
        <v>97901210591</v>
      </c>
      <c r="G9187">
        <v>102679</v>
      </c>
      <c r="H9187" s="1">
        <v>39000</v>
      </c>
      <c r="I9187" t="s">
        <v>35928</v>
      </c>
      <c r="J9187" t="s">
        <v>16937</v>
      </c>
      <c r="K9187" t="s">
        <v>35929</v>
      </c>
      <c r="M9187" t="s">
        <v>30423</v>
      </c>
      <c r="N9187" t="s">
        <v>30367</v>
      </c>
      <c r="Q9187" s="1">
        <v>40616</v>
      </c>
    </row>
    <row r="9188" spans="1:17" x14ac:dyDescent="0.25">
      <c r="A9188" t="s">
        <v>35930</v>
      </c>
      <c r="B9188">
        <v>3</v>
      </c>
      <c r="C9188" t="s">
        <v>30363</v>
      </c>
      <c r="D9188" t="s">
        <v>12729</v>
      </c>
      <c r="E9188" t="s">
        <v>3124</v>
      </c>
      <c r="F9188">
        <v>77010833591</v>
      </c>
      <c r="G9188">
        <v>105541</v>
      </c>
      <c r="H9188" s="1">
        <v>41884</v>
      </c>
      <c r="I9188" t="s">
        <v>12948</v>
      </c>
      <c r="J9188" t="s">
        <v>16937</v>
      </c>
      <c r="K9188">
        <v>71033971364</v>
      </c>
      <c r="L9188">
        <v>71986017225</v>
      </c>
      <c r="M9188" t="s">
        <v>17887</v>
      </c>
      <c r="N9188" t="s">
        <v>30382</v>
      </c>
    </row>
    <row r="9189" spans="1:17" x14ac:dyDescent="0.25">
      <c r="A9189" t="s">
        <v>35931</v>
      </c>
      <c r="B9189">
        <v>3</v>
      </c>
      <c r="C9189" t="s">
        <v>30363</v>
      </c>
      <c r="D9189" t="s">
        <v>12729</v>
      </c>
      <c r="E9189" t="s">
        <v>31881</v>
      </c>
      <c r="F9189">
        <v>2273932529</v>
      </c>
      <c r="G9189">
        <v>101142</v>
      </c>
      <c r="H9189" s="1">
        <v>39295</v>
      </c>
      <c r="J9189" t="s">
        <v>16937</v>
      </c>
      <c r="K9189">
        <v>7199986499</v>
      </c>
      <c r="M9189" t="s">
        <v>30454</v>
      </c>
      <c r="N9189" t="s">
        <v>30367</v>
      </c>
      <c r="Q9189" s="1">
        <v>40227</v>
      </c>
    </row>
    <row r="9190" spans="1:17" x14ac:dyDescent="0.25">
      <c r="A9190" t="s">
        <v>35932</v>
      </c>
      <c r="B9190">
        <v>3</v>
      </c>
      <c r="C9190" t="s">
        <v>30363</v>
      </c>
      <c r="D9190" t="s">
        <v>12729</v>
      </c>
      <c r="E9190" t="s">
        <v>3124</v>
      </c>
      <c r="F9190">
        <v>4106969513</v>
      </c>
      <c r="G9190">
        <v>106342</v>
      </c>
      <c r="H9190" s="1">
        <v>42217</v>
      </c>
      <c r="J9190" t="s">
        <v>16937</v>
      </c>
      <c r="M9190" t="s">
        <v>31268</v>
      </c>
      <c r="N9190" t="s">
        <v>30367</v>
      </c>
      <c r="Q9190" s="1">
        <v>42306</v>
      </c>
    </row>
    <row r="9191" spans="1:17" x14ac:dyDescent="0.25">
      <c r="A9191" t="s">
        <v>22273</v>
      </c>
      <c r="B9191">
        <v>101</v>
      </c>
      <c r="C9191" t="s">
        <v>16934</v>
      </c>
      <c r="D9191" t="s">
        <v>16732</v>
      </c>
      <c r="E9191" t="s">
        <v>22162</v>
      </c>
      <c r="F9191">
        <v>79127525287</v>
      </c>
      <c r="G9191">
        <v>217014</v>
      </c>
      <c r="H9191" s="1">
        <v>43423</v>
      </c>
      <c r="J9191" t="s">
        <v>16937</v>
      </c>
      <c r="L9191">
        <v>992908676</v>
      </c>
      <c r="M9191" t="s">
        <v>18339</v>
      </c>
      <c r="N9191" t="s">
        <v>16939</v>
      </c>
      <c r="Q9191" s="1">
        <v>43512</v>
      </c>
    </row>
    <row r="9192" spans="1:17" x14ac:dyDescent="0.25">
      <c r="A9192" t="s">
        <v>26257</v>
      </c>
      <c r="B9192">
        <v>101</v>
      </c>
      <c r="C9192" t="s">
        <v>16934</v>
      </c>
      <c r="D9192" t="s">
        <v>16732</v>
      </c>
      <c r="E9192" t="s">
        <v>4907</v>
      </c>
      <c r="F9192">
        <v>3779993180</v>
      </c>
      <c r="G9192">
        <v>213741</v>
      </c>
      <c r="H9192" s="1">
        <v>41897</v>
      </c>
      <c r="I9192" t="s">
        <v>26258</v>
      </c>
      <c r="J9192" t="s">
        <v>16937</v>
      </c>
      <c r="M9192" t="s">
        <v>16938</v>
      </c>
      <c r="N9192" t="s">
        <v>16939</v>
      </c>
      <c r="Q9192" s="1">
        <v>43199</v>
      </c>
    </row>
    <row r="9193" spans="1:17" x14ac:dyDescent="0.25">
      <c r="A9193" t="s">
        <v>29083</v>
      </c>
      <c r="B9193">
        <v>101</v>
      </c>
      <c r="C9193" t="s">
        <v>16934</v>
      </c>
      <c r="D9193" t="s">
        <v>16732</v>
      </c>
      <c r="E9193" t="s">
        <v>29050</v>
      </c>
      <c r="F9193">
        <v>3731110105</v>
      </c>
      <c r="G9193">
        <v>217543</v>
      </c>
      <c r="H9193" s="1">
        <v>43640</v>
      </c>
      <c r="J9193" t="s">
        <v>16937</v>
      </c>
      <c r="K9193">
        <v>992360979</v>
      </c>
      <c r="M9193" t="s">
        <v>19688</v>
      </c>
      <c r="N9193" t="s">
        <v>16939</v>
      </c>
      <c r="Q9193" s="1">
        <v>43752</v>
      </c>
    </row>
    <row r="9194" spans="1:17" x14ac:dyDescent="0.25">
      <c r="A9194" t="s">
        <v>25844</v>
      </c>
      <c r="B9194">
        <v>301</v>
      </c>
      <c r="C9194" t="s">
        <v>17090</v>
      </c>
      <c r="D9194" t="s">
        <v>17091</v>
      </c>
      <c r="E9194" t="s">
        <v>25734</v>
      </c>
      <c r="F9194">
        <v>6292215105</v>
      </c>
      <c r="G9194">
        <v>100180</v>
      </c>
      <c r="H9194" s="1">
        <v>42065</v>
      </c>
      <c r="J9194" t="s">
        <v>16937</v>
      </c>
      <c r="M9194" t="s">
        <v>18916</v>
      </c>
      <c r="N9194" t="s">
        <v>16939</v>
      </c>
      <c r="Q9194" s="1">
        <v>42145</v>
      </c>
    </row>
    <row r="9195" spans="1:17" x14ac:dyDescent="0.25">
      <c r="A9195" t="s">
        <v>35933</v>
      </c>
      <c r="B9195">
        <v>3</v>
      </c>
      <c r="C9195" t="s">
        <v>30363</v>
      </c>
      <c r="D9195" t="s">
        <v>12729</v>
      </c>
      <c r="E9195" t="s">
        <v>32129</v>
      </c>
      <c r="F9195">
        <v>4550127503</v>
      </c>
      <c r="G9195">
        <v>108284</v>
      </c>
      <c r="H9195" s="1">
        <v>42961</v>
      </c>
      <c r="J9195" t="s">
        <v>16937</v>
      </c>
      <c r="M9195" t="s">
        <v>11321</v>
      </c>
      <c r="N9195" t="s">
        <v>30367</v>
      </c>
      <c r="Q9195" s="1">
        <v>43122</v>
      </c>
    </row>
    <row r="9196" spans="1:17" x14ac:dyDescent="0.25">
      <c r="A9196" t="s">
        <v>21440</v>
      </c>
      <c r="B9196">
        <v>101</v>
      </c>
      <c r="C9196" t="s">
        <v>16934</v>
      </c>
      <c r="D9196" t="s">
        <v>16732</v>
      </c>
      <c r="E9196" t="s">
        <v>16941</v>
      </c>
      <c r="F9196">
        <v>70301023123</v>
      </c>
      <c r="G9196">
        <v>216720</v>
      </c>
      <c r="H9196" s="1">
        <v>43255</v>
      </c>
      <c r="I9196" t="s">
        <v>21441</v>
      </c>
      <c r="J9196" t="s">
        <v>16941</v>
      </c>
      <c r="K9196">
        <v>34532262</v>
      </c>
      <c r="L9196">
        <v>992910876</v>
      </c>
      <c r="M9196" t="s">
        <v>17977</v>
      </c>
      <c r="N9196" t="s">
        <v>16939</v>
      </c>
      <c r="Q9196" s="1">
        <v>43500</v>
      </c>
    </row>
    <row r="9197" spans="1:17" x14ac:dyDescent="0.25">
      <c r="A9197" t="s">
        <v>26198</v>
      </c>
      <c r="B9197">
        <v>101</v>
      </c>
      <c r="C9197" t="s">
        <v>16934</v>
      </c>
      <c r="D9197" t="s">
        <v>16732</v>
      </c>
      <c r="E9197" t="s">
        <v>26183</v>
      </c>
      <c r="F9197">
        <v>94342792168</v>
      </c>
      <c r="G9197">
        <v>211829</v>
      </c>
      <c r="H9197" s="1">
        <v>41092</v>
      </c>
      <c r="I9197" t="s">
        <v>26199</v>
      </c>
      <c r="J9197" t="s">
        <v>16937</v>
      </c>
      <c r="M9197" t="s">
        <v>17922</v>
      </c>
      <c r="N9197" t="s">
        <v>17078</v>
      </c>
      <c r="O9197" s="1">
        <v>43922</v>
      </c>
      <c r="P9197" s="1" t="s">
        <v>16940</v>
      </c>
      <c r="Q9197" s="1" t="s">
        <v>16940</v>
      </c>
    </row>
    <row r="9198" spans="1:17" x14ac:dyDescent="0.25">
      <c r="A9198" t="s">
        <v>19865</v>
      </c>
      <c r="B9198">
        <v>101</v>
      </c>
      <c r="C9198" t="s">
        <v>16934</v>
      </c>
      <c r="D9198" t="s">
        <v>16732</v>
      </c>
      <c r="E9198" t="s">
        <v>19864</v>
      </c>
      <c r="F9198">
        <v>2403133132</v>
      </c>
      <c r="G9198">
        <v>212301</v>
      </c>
      <c r="H9198" s="1">
        <v>41299</v>
      </c>
      <c r="J9198" t="s">
        <v>16937</v>
      </c>
      <c r="M9198" t="s">
        <v>15601</v>
      </c>
      <c r="N9198" t="s">
        <v>16939</v>
      </c>
      <c r="Q9198" s="1">
        <v>41318</v>
      </c>
    </row>
    <row r="9199" spans="1:17" x14ac:dyDescent="0.25">
      <c r="A9199" t="s">
        <v>28747</v>
      </c>
      <c r="B9199">
        <v>101</v>
      </c>
      <c r="C9199" t="s">
        <v>16934</v>
      </c>
      <c r="D9199" t="s">
        <v>16732</v>
      </c>
      <c r="E9199" t="s">
        <v>28702</v>
      </c>
      <c r="F9199">
        <v>4798794198</v>
      </c>
      <c r="G9199">
        <v>216522</v>
      </c>
      <c r="H9199" s="1">
        <v>43147</v>
      </c>
      <c r="I9199" t="s">
        <v>28748</v>
      </c>
      <c r="J9199" t="s">
        <v>16937</v>
      </c>
      <c r="K9199">
        <v>34521035</v>
      </c>
      <c r="L9199">
        <v>992034224</v>
      </c>
      <c r="M9199" t="s">
        <v>17920</v>
      </c>
      <c r="N9199" t="s">
        <v>16942</v>
      </c>
      <c r="O9199" s="1" t="s">
        <v>16943</v>
      </c>
      <c r="P9199" s="1" t="s">
        <v>16943</v>
      </c>
      <c r="Q9199" s="1" t="s">
        <v>16940</v>
      </c>
    </row>
    <row r="9200" spans="1:17" x14ac:dyDescent="0.25">
      <c r="A9200" t="s">
        <v>23391</v>
      </c>
      <c r="B9200">
        <v>101</v>
      </c>
      <c r="C9200" t="s">
        <v>16934</v>
      </c>
      <c r="D9200" t="s">
        <v>16732</v>
      </c>
      <c r="E9200" t="s">
        <v>8278</v>
      </c>
      <c r="F9200">
        <v>70506356183</v>
      </c>
      <c r="G9200">
        <v>215255</v>
      </c>
      <c r="H9200" s="1">
        <v>42604</v>
      </c>
      <c r="J9200" t="s">
        <v>16937</v>
      </c>
      <c r="K9200">
        <v>992716814</v>
      </c>
      <c r="M9200" t="s">
        <v>16997</v>
      </c>
      <c r="N9200" t="s">
        <v>16939</v>
      </c>
      <c r="Q9200" s="1">
        <v>43626</v>
      </c>
    </row>
    <row r="9201" spans="1:17" x14ac:dyDescent="0.25">
      <c r="A9201" t="s">
        <v>18638</v>
      </c>
      <c r="B9201">
        <v>101</v>
      </c>
      <c r="C9201" t="s">
        <v>16934</v>
      </c>
      <c r="D9201" t="s">
        <v>16732</v>
      </c>
      <c r="E9201" t="s">
        <v>18487</v>
      </c>
      <c r="F9201">
        <v>83016007134</v>
      </c>
      <c r="G9201">
        <v>214261</v>
      </c>
      <c r="H9201" s="1">
        <v>42163</v>
      </c>
      <c r="J9201" t="s">
        <v>16937</v>
      </c>
      <c r="M9201" t="s">
        <v>16938</v>
      </c>
      <c r="N9201" t="s">
        <v>17078</v>
      </c>
      <c r="O9201" s="1">
        <v>43922</v>
      </c>
      <c r="P9201" s="1" t="s">
        <v>16940</v>
      </c>
      <c r="Q9201" s="1" t="s">
        <v>16940</v>
      </c>
    </row>
    <row r="9202" spans="1:17" x14ac:dyDescent="0.25">
      <c r="A9202" t="s">
        <v>23271</v>
      </c>
      <c r="B9202">
        <v>101</v>
      </c>
      <c r="C9202" t="s">
        <v>16934</v>
      </c>
      <c r="D9202" t="s">
        <v>16732</v>
      </c>
      <c r="E9202" t="s">
        <v>8278</v>
      </c>
      <c r="F9202">
        <v>4214849183</v>
      </c>
      <c r="G9202">
        <v>212696</v>
      </c>
      <c r="H9202" s="1">
        <v>41498</v>
      </c>
      <c r="J9202" t="s">
        <v>16937</v>
      </c>
      <c r="M9202" t="s">
        <v>17064</v>
      </c>
      <c r="N9202" t="s">
        <v>16939</v>
      </c>
      <c r="Q9202" s="1">
        <v>41672</v>
      </c>
    </row>
    <row r="9203" spans="1:17" x14ac:dyDescent="0.25">
      <c r="A9203" t="s">
        <v>26944</v>
      </c>
      <c r="B9203">
        <v>101</v>
      </c>
      <c r="C9203" t="s">
        <v>16934</v>
      </c>
      <c r="D9203" t="s">
        <v>16732</v>
      </c>
      <c r="E9203" t="s">
        <v>26894</v>
      </c>
      <c r="F9203">
        <v>6869389179</v>
      </c>
      <c r="G9203">
        <v>216533</v>
      </c>
      <c r="H9203" s="1">
        <v>43150</v>
      </c>
      <c r="I9203" t="s">
        <v>26947</v>
      </c>
      <c r="J9203" t="s">
        <v>16937</v>
      </c>
      <c r="K9203" t="s">
        <v>26945</v>
      </c>
      <c r="L9203" t="s">
        <v>26946</v>
      </c>
      <c r="M9203" t="s">
        <v>16976</v>
      </c>
      <c r="N9203" t="s">
        <v>17078</v>
      </c>
      <c r="O9203" s="1">
        <v>43922</v>
      </c>
      <c r="P9203" s="1" t="s">
        <v>16940</v>
      </c>
      <c r="Q9203" s="1" t="s">
        <v>16940</v>
      </c>
    </row>
    <row r="9204" spans="1:17" x14ac:dyDescent="0.25">
      <c r="A9204" t="s">
        <v>23596</v>
      </c>
      <c r="B9204">
        <v>101</v>
      </c>
      <c r="C9204" t="s">
        <v>16934</v>
      </c>
      <c r="D9204" t="s">
        <v>16732</v>
      </c>
      <c r="E9204" t="s">
        <v>8278</v>
      </c>
      <c r="F9204">
        <v>70266706118</v>
      </c>
      <c r="G9204">
        <v>212527</v>
      </c>
      <c r="H9204" s="1">
        <v>41435</v>
      </c>
      <c r="J9204" t="s">
        <v>16937</v>
      </c>
      <c r="M9204" t="s">
        <v>17084</v>
      </c>
      <c r="N9204" t="s">
        <v>16939</v>
      </c>
      <c r="Q9204" s="1">
        <v>41613</v>
      </c>
    </row>
    <row r="9205" spans="1:17" x14ac:dyDescent="0.25">
      <c r="A9205" t="s">
        <v>35934</v>
      </c>
      <c r="B9205">
        <v>3</v>
      </c>
      <c r="C9205" t="s">
        <v>30363</v>
      </c>
      <c r="D9205" t="s">
        <v>12729</v>
      </c>
      <c r="E9205" t="s">
        <v>30396</v>
      </c>
      <c r="F9205">
        <v>6170698594</v>
      </c>
      <c r="G9205">
        <v>106676</v>
      </c>
      <c r="H9205" s="1">
        <v>42352</v>
      </c>
      <c r="J9205" t="s">
        <v>16937</v>
      </c>
      <c r="K9205">
        <v>71996469085</v>
      </c>
      <c r="L9205">
        <v>71999042289</v>
      </c>
      <c r="M9205" t="s">
        <v>30495</v>
      </c>
      <c r="N9205" t="s">
        <v>30382</v>
      </c>
    </row>
    <row r="9206" spans="1:17" x14ac:dyDescent="0.25">
      <c r="A9206" t="s">
        <v>35935</v>
      </c>
      <c r="B9206">
        <v>3</v>
      </c>
      <c r="C9206" t="s">
        <v>30363</v>
      </c>
      <c r="D9206" t="s">
        <v>12729</v>
      </c>
      <c r="E9206" t="s">
        <v>30394</v>
      </c>
      <c r="F9206">
        <v>5786263576</v>
      </c>
      <c r="G9206">
        <v>109015</v>
      </c>
      <c r="H9206" s="1">
        <v>43227</v>
      </c>
      <c r="J9206" t="s">
        <v>16937</v>
      </c>
      <c r="K9206">
        <v>71999400113</v>
      </c>
      <c r="M9206" t="s">
        <v>30386</v>
      </c>
      <c r="N9206" t="s">
        <v>30382</v>
      </c>
    </row>
    <row r="9207" spans="1:17" x14ac:dyDescent="0.25">
      <c r="A9207" t="s">
        <v>30023</v>
      </c>
      <c r="B9207">
        <v>101</v>
      </c>
      <c r="C9207" t="s">
        <v>16934</v>
      </c>
      <c r="D9207" t="s">
        <v>16732</v>
      </c>
      <c r="E9207" t="s">
        <v>30022</v>
      </c>
      <c r="F9207">
        <v>98817175153</v>
      </c>
      <c r="G9207">
        <v>215585</v>
      </c>
      <c r="H9207" s="1">
        <v>42751</v>
      </c>
      <c r="I9207" t="s">
        <v>17089</v>
      </c>
      <c r="J9207" t="s">
        <v>16937</v>
      </c>
      <c r="M9207" t="s">
        <v>17905</v>
      </c>
      <c r="N9207" t="s">
        <v>17078</v>
      </c>
      <c r="O9207" s="1">
        <v>43922</v>
      </c>
      <c r="P9207" s="1" t="s">
        <v>16940</v>
      </c>
      <c r="Q9207" s="1" t="s">
        <v>16940</v>
      </c>
    </row>
    <row r="9208" spans="1:17" x14ac:dyDescent="0.25">
      <c r="A9208" t="s">
        <v>35936</v>
      </c>
      <c r="B9208">
        <v>3</v>
      </c>
      <c r="C9208" t="s">
        <v>30363</v>
      </c>
      <c r="D9208" t="s">
        <v>12729</v>
      </c>
      <c r="E9208" t="s">
        <v>30396</v>
      </c>
      <c r="F9208">
        <v>82668760534</v>
      </c>
      <c r="G9208">
        <v>102202</v>
      </c>
      <c r="H9208" s="1">
        <v>40304</v>
      </c>
      <c r="J9208" t="s">
        <v>16937</v>
      </c>
      <c r="M9208" t="s">
        <v>30793</v>
      </c>
      <c r="N9208" t="s">
        <v>30367</v>
      </c>
      <c r="Q9208" s="1">
        <v>41686</v>
      </c>
    </row>
    <row r="9209" spans="1:17" x14ac:dyDescent="0.25">
      <c r="A9209" t="s">
        <v>18737</v>
      </c>
      <c r="B9209">
        <v>101</v>
      </c>
      <c r="C9209" t="s">
        <v>16934</v>
      </c>
      <c r="D9209" t="s">
        <v>16732</v>
      </c>
      <c r="E9209" t="s">
        <v>18721</v>
      </c>
      <c r="F9209">
        <v>98014234120</v>
      </c>
      <c r="G9209">
        <v>206695</v>
      </c>
      <c r="H9209" s="1">
        <v>37085</v>
      </c>
      <c r="J9209" t="s">
        <v>16937</v>
      </c>
      <c r="M9209" t="s">
        <v>15601</v>
      </c>
      <c r="N9209" t="s">
        <v>17078</v>
      </c>
      <c r="O9209" s="1">
        <v>43922</v>
      </c>
      <c r="P9209" s="1" t="s">
        <v>16940</v>
      </c>
      <c r="Q9209" s="1" t="s">
        <v>16940</v>
      </c>
    </row>
    <row r="9210" spans="1:17" x14ac:dyDescent="0.25">
      <c r="A9210" t="s">
        <v>35937</v>
      </c>
      <c r="B9210">
        <v>3</v>
      </c>
      <c r="C9210" t="s">
        <v>30363</v>
      </c>
      <c r="D9210" t="s">
        <v>12729</v>
      </c>
      <c r="E9210" t="s">
        <v>30373</v>
      </c>
      <c r="F9210">
        <v>6525355508</v>
      </c>
      <c r="G9210">
        <v>108461</v>
      </c>
      <c r="H9210" s="1">
        <v>43010</v>
      </c>
      <c r="J9210" t="s">
        <v>16937</v>
      </c>
      <c r="K9210">
        <v>99709029</v>
      </c>
      <c r="M9210" t="s">
        <v>30375</v>
      </c>
      <c r="N9210" t="s">
        <v>30367</v>
      </c>
      <c r="Q9210" s="1">
        <v>43069</v>
      </c>
    </row>
    <row r="9211" spans="1:17" x14ac:dyDescent="0.25">
      <c r="A9211" t="s">
        <v>35938</v>
      </c>
      <c r="B9211">
        <v>3</v>
      </c>
      <c r="C9211" t="s">
        <v>30363</v>
      </c>
      <c r="D9211" t="s">
        <v>12729</v>
      </c>
      <c r="E9211" t="s">
        <v>30373</v>
      </c>
      <c r="F9211">
        <v>5893001567</v>
      </c>
      <c r="G9211">
        <v>107777</v>
      </c>
      <c r="H9211" s="1">
        <v>42745</v>
      </c>
      <c r="J9211" t="s">
        <v>16937</v>
      </c>
      <c r="M9211" t="s">
        <v>30375</v>
      </c>
      <c r="N9211" t="s">
        <v>30367</v>
      </c>
      <c r="Q9211" s="1">
        <v>42834</v>
      </c>
    </row>
    <row r="9212" spans="1:17" x14ac:dyDescent="0.25">
      <c r="A9212" t="s">
        <v>35940</v>
      </c>
      <c r="B9212">
        <v>3</v>
      </c>
      <c r="C9212" t="s">
        <v>30363</v>
      </c>
      <c r="D9212" t="s">
        <v>12729</v>
      </c>
      <c r="E9212" t="s">
        <v>35939</v>
      </c>
      <c r="F9212">
        <v>92510450549</v>
      </c>
      <c r="G9212">
        <v>200423</v>
      </c>
      <c r="H9212" s="1">
        <v>37166</v>
      </c>
      <c r="J9212" t="s">
        <v>16937</v>
      </c>
      <c r="K9212">
        <v>99693879</v>
      </c>
      <c r="M9212" t="s">
        <v>35941</v>
      </c>
      <c r="N9212" t="s">
        <v>30367</v>
      </c>
      <c r="Q9212" s="1">
        <v>40176</v>
      </c>
    </row>
    <row r="9213" spans="1:17" x14ac:dyDescent="0.25">
      <c r="A9213" t="s">
        <v>35942</v>
      </c>
      <c r="B9213">
        <v>3</v>
      </c>
      <c r="C9213" t="s">
        <v>30363</v>
      </c>
      <c r="D9213" t="s">
        <v>12729</v>
      </c>
      <c r="E9213" t="s">
        <v>30882</v>
      </c>
      <c r="F9213">
        <v>158870573</v>
      </c>
      <c r="G9213">
        <v>102626</v>
      </c>
      <c r="H9213" s="1">
        <v>40544</v>
      </c>
      <c r="J9213" t="s">
        <v>16937</v>
      </c>
      <c r="M9213" t="s">
        <v>30624</v>
      </c>
      <c r="N9213" t="s">
        <v>30382</v>
      </c>
    </row>
    <row r="9214" spans="1:17" x14ac:dyDescent="0.25">
      <c r="A9214" t="s">
        <v>23329</v>
      </c>
      <c r="B9214">
        <v>101</v>
      </c>
      <c r="C9214" t="s">
        <v>16934</v>
      </c>
      <c r="D9214" t="s">
        <v>16732</v>
      </c>
      <c r="E9214" t="s">
        <v>8278</v>
      </c>
      <c r="F9214">
        <v>1758402105</v>
      </c>
      <c r="G9214">
        <v>209733</v>
      </c>
      <c r="H9214" s="1">
        <v>39891</v>
      </c>
      <c r="J9214" t="s">
        <v>16937</v>
      </c>
      <c r="M9214" t="s">
        <v>16976</v>
      </c>
      <c r="N9214" t="s">
        <v>16939</v>
      </c>
      <c r="Q9214" s="1">
        <v>41092</v>
      </c>
    </row>
    <row r="9215" spans="1:17" x14ac:dyDescent="0.25">
      <c r="A9215" t="s">
        <v>35943</v>
      </c>
      <c r="B9215">
        <v>3</v>
      </c>
      <c r="C9215" t="s">
        <v>30363</v>
      </c>
      <c r="D9215" t="s">
        <v>12729</v>
      </c>
      <c r="E9215" t="s">
        <v>32198</v>
      </c>
      <c r="F9215">
        <v>22174353881</v>
      </c>
      <c r="G9215">
        <v>106271</v>
      </c>
      <c r="H9215" s="1">
        <v>42156</v>
      </c>
      <c r="I9215" t="s">
        <v>35944</v>
      </c>
      <c r="J9215" t="s">
        <v>16937</v>
      </c>
      <c r="K9215" t="s">
        <v>35945</v>
      </c>
      <c r="M9215" t="s">
        <v>31025</v>
      </c>
      <c r="N9215" t="s">
        <v>30367</v>
      </c>
      <c r="Q9215" s="1">
        <v>42913</v>
      </c>
    </row>
    <row r="9216" spans="1:17" x14ac:dyDescent="0.25">
      <c r="A9216" t="s">
        <v>20639</v>
      </c>
      <c r="B9216">
        <v>101</v>
      </c>
      <c r="C9216" t="s">
        <v>16934</v>
      </c>
      <c r="D9216" t="s">
        <v>16732</v>
      </c>
      <c r="E9216" t="s">
        <v>20542</v>
      </c>
      <c r="F9216">
        <v>60194910130</v>
      </c>
      <c r="G9216">
        <v>211109</v>
      </c>
      <c r="H9216" s="1">
        <v>40719</v>
      </c>
      <c r="J9216" t="s">
        <v>16937</v>
      </c>
      <c r="M9216" t="s">
        <v>17887</v>
      </c>
      <c r="N9216" t="s">
        <v>16939</v>
      </c>
      <c r="Q9216" s="1">
        <v>41337</v>
      </c>
    </row>
    <row r="9217" spans="1:17" x14ac:dyDescent="0.25">
      <c r="A9217" t="s">
        <v>35946</v>
      </c>
      <c r="B9217">
        <v>3</v>
      </c>
      <c r="C9217" t="s">
        <v>30363</v>
      </c>
      <c r="D9217" t="s">
        <v>12729</v>
      </c>
      <c r="E9217" t="s">
        <v>34718</v>
      </c>
      <c r="F9217">
        <v>78211042568</v>
      </c>
      <c r="G9217">
        <v>102348</v>
      </c>
      <c r="H9217" s="1">
        <v>40487</v>
      </c>
      <c r="I9217" t="s">
        <v>12966</v>
      </c>
      <c r="J9217" t="s">
        <v>16937</v>
      </c>
      <c r="M9217" t="s">
        <v>18329</v>
      </c>
      <c r="N9217" t="s">
        <v>30367</v>
      </c>
      <c r="Q9217" s="1">
        <v>43679</v>
      </c>
    </row>
    <row r="9218" spans="1:17" x14ac:dyDescent="0.25">
      <c r="A9218" t="s">
        <v>35947</v>
      </c>
      <c r="B9218">
        <v>3</v>
      </c>
      <c r="C9218" t="s">
        <v>30363</v>
      </c>
      <c r="D9218" t="s">
        <v>12729</v>
      </c>
      <c r="E9218" t="s">
        <v>30436</v>
      </c>
      <c r="F9218">
        <v>2191684580</v>
      </c>
      <c r="G9218">
        <v>106309</v>
      </c>
      <c r="H9218" s="1">
        <v>42205</v>
      </c>
      <c r="J9218" t="s">
        <v>16937</v>
      </c>
      <c r="M9218" t="s">
        <v>31085</v>
      </c>
      <c r="N9218" t="s">
        <v>30367</v>
      </c>
      <c r="Q9218" s="1">
        <v>42242</v>
      </c>
    </row>
    <row r="9219" spans="1:17" x14ac:dyDescent="0.25">
      <c r="A9219" t="s">
        <v>19244</v>
      </c>
      <c r="B9219">
        <v>101</v>
      </c>
      <c r="C9219" t="s">
        <v>16934</v>
      </c>
      <c r="D9219" t="s">
        <v>16732</v>
      </c>
      <c r="E9219" t="s">
        <v>19238</v>
      </c>
      <c r="F9219">
        <v>39319270597</v>
      </c>
      <c r="G9219">
        <v>209667</v>
      </c>
      <c r="H9219" s="1">
        <v>39854</v>
      </c>
      <c r="J9219" t="s">
        <v>16937</v>
      </c>
      <c r="M9219" t="s">
        <v>17017</v>
      </c>
      <c r="N9219" t="s">
        <v>16939</v>
      </c>
      <c r="Q9219" s="1">
        <v>41803</v>
      </c>
    </row>
    <row r="9220" spans="1:17" x14ac:dyDescent="0.25">
      <c r="A9220" t="s">
        <v>35948</v>
      </c>
      <c r="B9220">
        <v>3</v>
      </c>
      <c r="C9220" t="s">
        <v>30363</v>
      </c>
      <c r="D9220" t="s">
        <v>12729</v>
      </c>
      <c r="E9220" t="s">
        <v>21548</v>
      </c>
      <c r="F9220">
        <v>56623704515</v>
      </c>
      <c r="G9220">
        <v>101544</v>
      </c>
      <c r="H9220" s="1">
        <v>39630</v>
      </c>
      <c r="J9220" t="s">
        <v>16937</v>
      </c>
      <c r="K9220">
        <v>21048055</v>
      </c>
      <c r="M9220" t="s">
        <v>31150</v>
      </c>
      <c r="N9220" t="s">
        <v>30367</v>
      </c>
      <c r="Q9220" s="1">
        <v>41218</v>
      </c>
    </row>
    <row r="9221" spans="1:17" x14ac:dyDescent="0.25">
      <c r="A9221" t="s">
        <v>35949</v>
      </c>
      <c r="B9221">
        <v>3</v>
      </c>
      <c r="C9221" t="s">
        <v>30363</v>
      </c>
      <c r="D9221" t="s">
        <v>12729</v>
      </c>
      <c r="E9221" t="s">
        <v>31537</v>
      </c>
      <c r="F9221">
        <v>62888382504</v>
      </c>
      <c r="G9221">
        <v>107807</v>
      </c>
      <c r="H9221" s="1">
        <v>42744</v>
      </c>
      <c r="J9221" t="s">
        <v>16937</v>
      </c>
      <c r="K9221">
        <v>71999455727</v>
      </c>
      <c r="L9221">
        <v>71996188364</v>
      </c>
      <c r="M9221" t="s">
        <v>30531</v>
      </c>
      <c r="N9221" t="s">
        <v>30367</v>
      </c>
      <c r="Q9221" s="1">
        <v>43959</v>
      </c>
    </row>
    <row r="9222" spans="1:17" x14ac:dyDescent="0.25">
      <c r="A9222" t="s">
        <v>27856</v>
      </c>
      <c r="B9222">
        <v>106</v>
      </c>
      <c r="C9222" t="s">
        <v>17895</v>
      </c>
      <c r="D9222" t="s">
        <v>17896</v>
      </c>
      <c r="E9222" t="s">
        <v>27841</v>
      </c>
      <c r="F9222">
        <v>34743985803</v>
      </c>
      <c r="G9222">
        <v>101199</v>
      </c>
      <c r="H9222" s="1">
        <v>41367</v>
      </c>
      <c r="I9222" t="s">
        <v>27857</v>
      </c>
      <c r="J9222" t="s">
        <v>16937</v>
      </c>
      <c r="M9222" t="s">
        <v>18339</v>
      </c>
      <c r="N9222" t="s">
        <v>16939</v>
      </c>
      <c r="Q9222" s="1">
        <v>42065</v>
      </c>
    </row>
    <row r="9223" spans="1:17" x14ac:dyDescent="0.25">
      <c r="A9223" t="s">
        <v>18452</v>
      </c>
      <c r="B9223">
        <v>101</v>
      </c>
      <c r="C9223" t="s">
        <v>16934</v>
      </c>
      <c r="D9223" t="s">
        <v>16732</v>
      </c>
      <c r="E9223" t="s">
        <v>18353</v>
      </c>
      <c r="F9223">
        <v>61198235306</v>
      </c>
      <c r="G9223">
        <v>216818</v>
      </c>
      <c r="H9223" s="1">
        <v>43304</v>
      </c>
      <c r="J9223" t="s">
        <v>16937</v>
      </c>
      <c r="L9223">
        <v>981065013</v>
      </c>
      <c r="M9223" t="s">
        <v>17880</v>
      </c>
      <c r="N9223" t="s">
        <v>17078</v>
      </c>
      <c r="O9223" s="1">
        <v>43922</v>
      </c>
      <c r="P9223" s="1" t="s">
        <v>16940</v>
      </c>
      <c r="Q9223" s="1" t="s">
        <v>16940</v>
      </c>
    </row>
    <row r="9224" spans="1:17" x14ac:dyDescent="0.25">
      <c r="A9224" t="s">
        <v>35950</v>
      </c>
      <c r="B9224">
        <v>3</v>
      </c>
      <c r="C9224" t="s">
        <v>30363</v>
      </c>
      <c r="D9224" t="s">
        <v>12729</v>
      </c>
      <c r="E9224" t="s">
        <v>29157</v>
      </c>
      <c r="F9224">
        <v>2935762541</v>
      </c>
      <c r="G9224">
        <v>102849</v>
      </c>
      <c r="H9224" s="1">
        <v>40595</v>
      </c>
      <c r="J9224" t="s">
        <v>16937</v>
      </c>
      <c r="M9224" t="s">
        <v>13102</v>
      </c>
      <c r="N9224" t="s">
        <v>30367</v>
      </c>
      <c r="Q9224" s="1">
        <v>43286</v>
      </c>
    </row>
    <row r="9225" spans="1:17" x14ac:dyDescent="0.25">
      <c r="A9225" t="s">
        <v>35951</v>
      </c>
      <c r="B9225">
        <v>3</v>
      </c>
      <c r="C9225" t="s">
        <v>30363</v>
      </c>
      <c r="D9225" t="s">
        <v>12729</v>
      </c>
      <c r="E9225" t="s">
        <v>30396</v>
      </c>
      <c r="F9225">
        <v>81823193587</v>
      </c>
      <c r="G9225">
        <v>107263</v>
      </c>
      <c r="H9225" s="1">
        <v>42614</v>
      </c>
      <c r="J9225" t="s">
        <v>16937</v>
      </c>
      <c r="M9225" t="s">
        <v>11340</v>
      </c>
      <c r="N9225" t="s">
        <v>30367</v>
      </c>
      <c r="Q9225" s="1">
        <v>42643</v>
      </c>
    </row>
    <row r="9226" spans="1:17" x14ac:dyDescent="0.25">
      <c r="A9226" t="s">
        <v>35952</v>
      </c>
      <c r="B9226">
        <v>3</v>
      </c>
      <c r="C9226" t="s">
        <v>30363</v>
      </c>
      <c r="D9226" t="s">
        <v>12729</v>
      </c>
      <c r="E9226" t="s">
        <v>29157</v>
      </c>
      <c r="F9226">
        <v>59812524568</v>
      </c>
      <c r="G9226">
        <v>104588</v>
      </c>
      <c r="H9226" s="1">
        <v>41465</v>
      </c>
      <c r="J9226" t="s">
        <v>16937</v>
      </c>
      <c r="K9226">
        <v>96231321</v>
      </c>
      <c r="M9226" t="s">
        <v>30589</v>
      </c>
      <c r="N9226" t="s">
        <v>30367</v>
      </c>
      <c r="Q9226" s="1">
        <v>42195</v>
      </c>
    </row>
    <row r="9227" spans="1:17" x14ac:dyDescent="0.25">
      <c r="A9227" t="s">
        <v>35953</v>
      </c>
      <c r="B9227">
        <v>3</v>
      </c>
      <c r="C9227" t="s">
        <v>30363</v>
      </c>
      <c r="D9227" t="s">
        <v>12729</v>
      </c>
      <c r="E9227" t="s">
        <v>26960</v>
      </c>
      <c r="F9227">
        <v>5278894580</v>
      </c>
      <c r="G9227">
        <v>103228</v>
      </c>
      <c r="H9227" s="1">
        <v>40889</v>
      </c>
      <c r="J9227" t="s">
        <v>16937</v>
      </c>
      <c r="M9227" t="s">
        <v>30499</v>
      </c>
      <c r="N9227" t="s">
        <v>30367</v>
      </c>
      <c r="Q9227" s="1">
        <v>41043</v>
      </c>
    </row>
    <row r="9228" spans="1:17" x14ac:dyDescent="0.25">
      <c r="A9228" t="s">
        <v>35954</v>
      </c>
      <c r="B9228">
        <v>3</v>
      </c>
      <c r="C9228" t="s">
        <v>30363</v>
      </c>
      <c r="D9228" t="s">
        <v>12729</v>
      </c>
      <c r="E9228" t="s">
        <v>3124</v>
      </c>
      <c r="F9228">
        <v>78856531534</v>
      </c>
      <c r="G9228">
        <v>103509</v>
      </c>
      <c r="H9228" s="1">
        <v>40947</v>
      </c>
      <c r="J9228" t="s">
        <v>16937</v>
      </c>
      <c r="M9228" t="s">
        <v>30506</v>
      </c>
      <c r="N9228" t="s">
        <v>30367</v>
      </c>
      <c r="Q9228" s="1">
        <v>40991</v>
      </c>
    </row>
    <row r="9229" spans="1:17" x14ac:dyDescent="0.25">
      <c r="A9229" t="s">
        <v>35955</v>
      </c>
      <c r="B9229">
        <v>3</v>
      </c>
      <c r="C9229" t="s">
        <v>30363</v>
      </c>
      <c r="D9229" t="s">
        <v>12729</v>
      </c>
      <c r="E9229" t="s">
        <v>19494</v>
      </c>
      <c r="F9229">
        <v>4620339539</v>
      </c>
      <c r="G9229">
        <v>105929</v>
      </c>
      <c r="H9229" s="1">
        <v>42055</v>
      </c>
      <c r="J9229" t="s">
        <v>16937</v>
      </c>
      <c r="K9229" t="s">
        <v>35956</v>
      </c>
      <c r="M9229" t="s">
        <v>30515</v>
      </c>
      <c r="N9229" t="s">
        <v>30367</v>
      </c>
      <c r="Q9229" s="1">
        <v>42268</v>
      </c>
    </row>
    <row r="9230" spans="1:17" x14ac:dyDescent="0.25">
      <c r="A9230" t="s">
        <v>35957</v>
      </c>
      <c r="B9230">
        <v>3</v>
      </c>
      <c r="C9230" t="s">
        <v>30363</v>
      </c>
      <c r="D9230" t="s">
        <v>12729</v>
      </c>
      <c r="E9230" t="s">
        <v>30436</v>
      </c>
      <c r="F9230">
        <v>81332009549</v>
      </c>
      <c r="G9230">
        <v>105875</v>
      </c>
      <c r="H9230" s="1">
        <v>42044</v>
      </c>
      <c r="J9230" t="s">
        <v>16937</v>
      </c>
      <c r="M9230" t="s">
        <v>30438</v>
      </c>
      <c r="N9230" t="s">
        <v>30367</v>
      </c>
      <c r="Q9230" s="1">
        <v>42463</v>
      </c>
    </row>
    <row r="9231" spans="1:17" x14ac:dyDescent="0.25">
      <c r="A9231" t="s">
        <v>22146</v>
      </c>
      <c r="B9231">
        <v>101</v>
      </c>
      <c r="C9231" t="s">
        <v>16934</v>
      </c>
      <c r="D9231" t="s">
        <v>16732</v>
      </c>
      <c r="E9231" t="s">
        <v>21996</v>
      </c>
      <c r="F9231">
        <v>99175444291</v>
      </c>
      <c r="G9231">
        <v>217235</v>
      </c>
      <c r="H9231" s="1">
        <v>43514</v>
      </c>
      <c r="J9231" t="s">
        <v>16937</v>
      </c>
      <c r="K9231">
        <v>34553490</v>
      </c>
      <c r="L9231">
        <v>984233383</v>
      </c>
      <c r="M9231" t="s">
        <v>17892</v>
      </c>
      <c r="N9231" t="s">
        <v>16939</v>
      </c>
      <c r="Q9231" s="1">
        <v>43938</v>
      </c>
    </row>
    <row r="9232" spans="1:17" x14ac:dyDescent="0.25">
      <c r="A9232" t="s">
        <v>35959</v>
      </c>
      <c r="B9232">
        <v>3</v>
      </c>
      <c r="C9232" t="s">
        <v>30363</v>
      </c>
      <c r="D9232" t="s">
        <v>12729</v>
      </c>
      <c r="E9232" t="s">
        <v>35958</v>
      </c>
      <c r="F9232">
        <v>260909530</v>
      </c>
      <c r="G9232">
        <v>200783</v>
      </c>
      <c r="H9232" s="1">
        <v>39755</v>
      </c>
      <c r="J9232" t="s">
        <v>16937</v>
      </c>
      <c r="M9232" t="s">
        <v>31271</v>
      </c>
      <c r="N9232" t="s">
        <v>30367</v>
      </c>
      <c r="Q9232" s="1">
        <v>40137</v>
      </c>
    </row>
    <row r="9233" spans="1:17" x14ac:dyDescent="0.25">
      <c r="A9233" t="s">
        <v>35960</v>
      </c>
      <c r="B9233">
        <v>3</v>
      </c>
      <c r="C9233" t="s">
        <v>30363</v>
      </c>
      <c r="D9233" t="s">
        <v>12729</v>
      </c>
      <c r="E9233" t="s">
        <v>35436</v>
      </c>
      <c r="F9233">
        <v>5247897544</v>
      </c>
      <c r="G9233">
        <v>103124</v>
      </c>
      <c r="H9233" s="1">
        <v>40791</v>
      </c>
      <c r="J9233" t="s">
        <v>16937</v>
      </c>
      <c r="M9233" t="s">
        <v>30452</v>
      </c>
      <c r="N9233" t="s">
        <v>30367</v>
      </c>
      <c r="Q9233" s="1">
        <v>41323</v>
      </c>
    </row>
    <row r="9234" spans="1:17" x14ac:dyDescent="0.25">
      <c r="A9234" t="s">
        <v>20486</v>
      </c>
      <c r="B9234">
        <v>101</v>
      </c>
      <c r="C9234" t="s">
        <v>16934</v>
      </c>
      <c r="D9234" t="s">
        <v>16732</v>
      </c>
      <c r="E9234" t="s">
        <v>20481</v>
      </c>
      <c r="F9234">
        <v>657943118</v>
      </c>
      <c r="G9234">
        <v>216341</v>
      </c>
      <c r="H9234" s="1">
        <v>43076</v>
      </c>
      <c r="I9234" t="s">
        <v>20487</v>
      </c>
      <c r="J9234" t="s">
        <v>16937</v>
      </c>
      <c r="M9234" t="s">
        <v>15601</v>
      </c>
      <c r="N9234" t="s">
        <v>16939</v>
      </c>
      <c r="Q9234" s="1">
        <v>43938</v>
      </c>
    </row>
    <row r="9235" spans="1:17" x14ac:dyDescent="0.25">
      <c r="A9235" t="s">
        <v>35961</v>
      </c>
      <c r="B9235">
        <v>3</v>
      </c>
      <c r="C9235" t="s">
        <v>30363</v>
      </c>
      <c r="D9235" t="s">
        <v>12729</v>
      </c>
      <c r="E9235" t="s">
        <v>30373</v>
      </c>
      <c r="F9235">
        <v>82746311534</v>
      </c>
      <c r="G9235">
        <v>101890</v>
      </c>
      <c r="H9235" s="1">
        <v>40043</v>
      </c>
      <c r="J9235" t="s">
        <v>16937</v>
      </c>
      <c r="M9235" t="s">
        <v>30457</v>
      </c>
      <c r="N9235" t="s">
        <v>30367</v>
      </c>
      <c r="Q9235" s="1">
        <v>40519</v>
      </c>
    </row>
    <row r="9236" spans="1:17" x14ac:dyDescent="0.25">
      <c r="A9236" t="s">
        <v>35962</v>
      </c>
      <c r="B9236">
        <v>3</v>
      </c>
      <c r="C9236" t="s">
        <v>30363</v>
      </c>
      <c r="D9236" t="s">
        <v>12729</v>
      </c>
      <c r="E9236" t="s">
        <v>8278</v>
      </c>
      <c r="F9236">
        <v>2790014523</v>
      </c>
      <c r="G9236">
        <v>106129</v>
      </c>
      <c r="H9236" s="1">
        <v>42081</v>
      </c>
      <c r="J9236" t="s">
        <v>16937</v>
      </c>
      <c r="M9236" t="s">
        <v>30583</v>
      </c>
      <c r="N9236" t="s">
        <v>30367</v>
      </c>
      <c r="Q9236" s="1">
        <v>42170</v>
      </c>
    </row>
    <row r="9237" spans="1:17" x14ac:dyDescent="0.25">
      <c r="A9237" t="s">
        <v>35963</v>
      </c>
      <c r="B9237">
        <v>3</v>
      </c>
      <c r="C9237" t="s">
        <v>30363</v>
      </c>
      <c r="D9237" t="s">
        <v>12729</v>
      </c>
      <c r="E9237" t="s">
        <v>30373</v>
      </c>
      <c r="F9237">
        <v>6806138543</v>
      </c>
      <c r="G9237">
        <v>108936</v>
      </c>
      <c r="H9237" s="1">
        <v>43136</v>
      </c>
      <c r="J9237" t="s">
        <v>16937</v>
      </c>
      <c r="K9237">
        <v>71996647387</v>
      </c>
      <c r="M9237" t="s">
        <v>30462</v>
      </c>
      <c r="N9237" t="s">
        <v>30382</v>
      </c>
    </row>
    <row r="9238" spans="1:17" x14ac:dyDescent="0.25">
      <c r="A9238" t="s">
        <v>25707</v>
      </c>
      <c r="B9238">
        <v>101</v>
      </c>
      <c r="C9238" t="s">
        <v>16934</v>
      </c>
      <c r="D9238" t="s">
        <v>16732</v>
      </c>
      <c r="E9238" t="s">
        <v>25664</v>
      </c>
      <c r="F9238">
        <v>293149178</v>
      </c>
      <c r="G9238">
        <v>211041</v>
      </c>
      <c r="H9238" s="1">
        <v>40684</v>
      </c>
      <c r="J9238" t="s">
        <v>16937</v>
      </c>
      <c r="M9238" t="s">
        <v>18329</v>
      </c>
      <c r="N9238" t="s">
        <v>16939</v>
      </c>
      <c r="Q9238" s="1">
        <v>41282</v>
      </c>
    </row>
    <row r="9239" spans="1:17" x14ac:dyDescent="0.25">
      <c r="A9239" t="s">
        <v>35964</v>
      </c>
      <c r="B9239">
        <v>3</v>
      </c>
      <c r="C9239" t="s">
        <v>30363</v>
      </c>
      <c r="D9239" t="s">
        <v>12729</v>
      </c>
      <c r="E9239" t="s">
        <v>30396</v>
      </c>
      <c r="F9239">
        <v>8473844548</v>
      </c>
      <c r="G9239">
        <v>107994</v>
      </c>
      <c r="H9239" s="1">
        <v>42796</v>
      </c>
      <c r="J9239" t="s">
        <v>16937</v>
      </c>
      <c r="M9239" t="s">
        <v>10373</v>
      </c>
      <c r="N9239" t="s">
        <v>30367</v>
      </c>
      <c r="Q9239" s="1">
        <v>43119</v>
      </c>
    </row>
    <row r="9240" spans="1:17" x14ac:dyDescent="0.25">
      <c r="A9240" t="s">
        <v>26664</v>
      </c>
      <c r="B9240">
        <v>101</v>
      </c>
      <c r="C9240" t="s">
        <v>16934</v>
      </c>
      <c r="D9240" t="s">
        <v>16732</v>
      </c>
      <c r="E9240" t="s">
        <v>26540</v>
      </c>
      <c r="F9240">
        <v>87798530134</v>
      </c>
      <c r="G9240">
        <v>217844</v>
      </c>
      <c r="H9240" s="1">
        <v>43810</v>
      </c>
      <c r="J9240" t="s">
        <v>16937</v>
      </c>
      <c r="K9240">
        <v>992493744</v>
      </c>
      <c r="L9240">
        <v>992736438</v>
      </c>
      <c r="M9240" t="s">
        <v>16950</v>
      </c>
      <c r="N9240" t="s">
        <v>17078</v>
      </c>
      <c r="O9240" s="1">
        <v>43922</v>
      </c>
      <c r="P9240" s="1" t="s">
        <v>16940</v>
      </c>
      <c r="Q9240" s="1" t="s">
        <v>16940</v>
      </c>
    </row>
    <row r="9241" spans="1:17" x14ac:dyDescent="0.25">
      <c r="A9241" t="s">
        <v>22634</v>
      </c>
      <c r="B9241">
        <v>101</v>
      </c>
      <c r="C9241" t="s">
        <v>16934</v>
      </c>
      <c r="D9241" t="s">
        <v>16732</v>
      </c>
      <c r="E9241" t="s">
        <v>8278</v>
      </c>
      <c r="F9241">
        <v>4454616167</v>
      </c>
      <c r="G9241">
        <v>211395</v>
      </c>
      <c r="H9241" s="1">
        <v>40865</v>
      </c>
      <c r="I9241" t="s">
        <v>22635</v>
      </c>
      <c r="J9241" t="s">
        <v>16937</v>
      </c>
      <c r="M9241" t="s">
        <v>17110</v>
      </c>
      <c r="N9241" t="s">
        <v>16939</v>
      </c>
      <c r="Q9241" s="1">
        <v>42128</v>
      </c>
    </row>
    <row r="9242" spans="1:17" x14ac:dyDescent="0.25">
      <c r="A9242" t="s">
        <v>35965</v>
      </c>
      <c r="B9242">
        <v>3</v>
      </c>
      <c r="C9242" t="s">
        <v>30363</v>
      </c>
      <c r="D9242" t="s">
        <v>12729</v>
      </c>
      <c r="E9242" t="s">
        <v>30370</v>
      </c>
      <c r="F9242">
        <v>33569514838</v>
      </c>
      <c r="G9242">
        <v>102049</v>
      </c>
      <c r="H9242" s="1">
        <v>40238</v>
      </c>
      <c r="J9242" t="s">
        <v>16937</v>
      </c>
      <c r="M9242" t="s">
        <v>30967</v>
      </c>
      <c r="N9242" t="s">
        <v>30367</v>
      </c>
      <c r="Q9242" s="1">
        <v>40491</v>
      </c>
    </row>
    <row r="9243" spans="1:17" x14ac:dyDescent="0.25">
      <c r="A9243" t="s">
        <v>28485</v>
      </c>
      <c r="B9243">
        <v>101</v>
      </c>
      <c r="C9243" t="s">
        <v>16934</v>
      </c>
      <c r="D9243" t="s">
        <v>16732</v>
      </c>
      <c r="E9243" t="s">
        <v>28454</v>
      </c>
      <c r="F9243">
        <v>38534995893</v>
      </c>
      <c r="G9243">
        <v>217465</v>
      </c>
      <c r="H9243" s="1">
        <v>43605</v>
      </c>
      <c r="J9243" t="s">
        <v>16937</v>
      </c>
      <c r="M9243" t="s">
        <v>18329</v>
      </c>
      <c r="N9243" t="s">
        <v>16939</v>
      </c>
      <c r="Q9243" s="1">
        <v>43609</v>
      </c>
    </row>
    <row r="9244" spans="1:17" x14ac:dyDescent="0.25">
      <c r="A9244" t="s">
        <v>35966</v>
      </c>
      <c r="B9244">
        <v>3</v>
      </c>
      <c r="C9244" t="s">
        <v>30363</v>
      </c>
      <c r="D9244" t="s">
        <v>12729</v>
      </c>
      <c r="E9244" t="s">
        <v>21996</v>
      </c>
      <c r="F9244">
        <v>1629762598</v>
      </c>
      <c r="G9244">
        <v>108669</v>
      </c>
      <c r="H9244" s="1">
        <v>43073</v>
      </c>
      <c r="J9244" t="s">
        <v>16937</v>
      </c>
      <c r="K9244">
        <v>71992125673</v>
      </c>
      <c r="M9244" t="s">
        <v>30478</v>
      </c>
      <c r="N9244" t="s">
        <v>30367</v>
      </c>
      <c r="Q9244" s="1">
        <v>43262</v>
      </c>
    </row>
    <row r="9245" spans="1:17" x14ac:dyDescent="0.25">
      <c r="A9245" t="s">
        <v>35967</v>
      </c>
      <c r="B9245">
        <v>3</v>
      </c>
      <c r="C9245" t="s">
        <v>30363</v>
      </c>
      <c r="D9245" t="s">
        <v>12729</v>
      </c>
      <c r="E9245" t="s">
        <v>30436</v>
      </c>
      <c r="F9245">
        <v>82162115549</v>
      </c>
      <c r="G9245">
        <v>102602</v>
      </c>
      <c r="H9245" s="1">
        <v>40544</v>
      </c>
      <c r="J9245" t="s">
        <v>16937</v>
      </c>
      <c r="M9245" t="s">
        <v>30452</v>
      </c>
      <c r="N9245" t="s">
        <v>30367</v>
      </c>
      <c r="Q9245" s="1">
        <v>41385</v>
      </c>
    </row>
    <row r="9246" spans="1:17" x14ac:dyDescent="0.25">
      <c r="A9246" t="s">
        <v>35968</v>
      </c>
      <c r="B9246">
        <v>3</v>
      </c>
      <c r="C9246" t="s">
        <v>30363</v>
      </c>
      <c r="D9246" t="s">
        <v>12729</v>
      </c>
      <c r="E9246" t="s">
        <v>30396</v>
      </c>
      <c r="F9246">
        <v>31618588591</v>
      </c>
      <c r="G9246">
        <v>102860</v>
      </c>
      <c r="H9246" s="1">
        <v>40595</v>
      </c>
      <c r="J9246" t="s">
        <v>16937</v>
      </c>
      <c r="K9246">
        <v>32442876</v>
      </c>
      <c r="M9246" t="s">
        <v>11318</v>
      </c>
      <c r="N9246" t="s">
        <v>30367</v>
      </c>
      <c r="Q9246" s="1">
        <v>42654</v>
      </c>
    </row>
    <row r="9247" spans="1:17" x14ac:dyDescent="0.25">
      <c r="A9247" t="s">
        <v>35969</v>
      </c>
      <c r="B9247">
        <v>3</v>
      </c>
      <c r="C9247" t="s">
        <v>30363</v>
      </c>
      <c r="D9247" t="s">
        <v>12729</v>
      </c>
      <c r="E9247" t="s">
        <v>21996</v>
      </c>
      <c r="F9247">
        <v>85984168510</v>
      </c>
      <c r="G9247">
        <v>109144</v>
      </c>
      <c r="H9247" s="1">
        <v>43346</v>
      </c>
      <c r="J9247" t="s">
        <v>16937</v>
      </c>
      <c r="M9247" t="s">
        <v>30478</v>
      </c>
      <c r="N9247" t="s">
        <v>30367</v>
      </c>
      <c r="Q9247" s="1">
        <v>43718</v>
      </c>
    </row>
    <row r="9248" spans="1:17" x14ac:dyDescent="0.25">
      <c r="A9248" t="s">
        <v>35970</v>
      </c>
      <c r="B9248">
        <v>3</v>
      </c>
      <c r="C9248" t="s">
        <v>30363</v>
      </c>
      <c r="D9248" t="s">
        <v>12729</v>
      </c>
      <c r="E9248" t="s">
        <v>3124</v>
      </c>
      <c r="F9248">
        <v>51249413591</v>
      </c>
      <c r="G9248">
        <v>103612</v>
      </c>
      <c r="H9248" s="1">
        <v>41078</v>
      </c>
      <c r="J9248" t="s">
        <v>16937</v>
      </c>
      <c r="M9248" t="s">
        <v>30931</v>
      </c>
      <c r="N9248" t="s">
        <v>30367</v>
      </c>
      <c r="Q9248" s="1">
        <v>41167</v>
      </c>
    </row>
    <row r="9249" spans="1:17" x14ac:dyDescent="0.25">
      <c r="A9249" t="s">
        <v>27528</v>
      </c>
      <c r="B9249">
        <v>101</v>
      </c>
      <c r="C9249" t="s">
        <v>16934</v>
      </c>
      <c r="D9249" t="s">
        <v>16732</v>
      </c>
      <c r="E9249" t="s">
        <v>27524</v>
      </c>
      <c r="F9249">
        <v>4993255837</v>
      </c>
      <c r="G9249">
        <v>213369</v>
      </c>
      <c r="H9249" s="1">
        <v>41736</v>
      </c>
      <c r="I9249" t="s">
        <v>27529</v>
      </c>
      <c r="J9249" t="s">
        <v>16937</v>
      </c>
      <c r="M9249" t="s">
        <v>17880</v>
      </c>
      <c r="N9249" t="s">
        <v>16939</v>
      </c>
      <c r="Q9249" s="1">
        <v>42311</v>
      </c>
    </row>
    <row r="9250" spans="1:17" x14ac:dyDescent="0.25">
      <c r="A9250" t="s">
        <v>26228</v>
      </c>
      <c r="B9250">
        <v>301</v>
      </c>
      <c r="C9250" t="s">
        <v>17090</v>
      </c>
      <c r="D9250" t="s">
        <v>17091</v>
      </c>
      <c r="E9250" t="s">
        <v>4907</v>
      </c>
      <c r="F9250">
        <v>394186184</v>
      </c>
      <c r="G9250">
        <v>100216</v>
      </c>
      <c r="H9250" s="1">
        <v>42814</v>
      </c>
      <c r="J9250" t="s">
        <v>16937</v>
      </c>
      <c r="M9250" t="s">
        <v>18916</v>
      </c>
      <c r="N9250" t="s">
        <v>16939</v>
      </c>
      <c r="Q9250" s="1">
        <v>43000</v>
      </c>
    </row>
    <row r="9251" spans="1:17" x14ac:dyDescent="0.25">
      <c r="A9251" t="s">
        <v>35971</v>
      </c>
      <c r="B9251">
        <v>3</v>
      </c>
      <c r="C9251" t="s">
        <v>30363</v>
      </c>
      <c r="D9251" t="s">
        <v>12729</v>
      </c>
      <c r="E9251" t="s">
        <v>30597</v>
      </c>
      <c r="F9251">
        <v>60557010578</v>
      </c>
      <c r="G9251">
        <v>101505</v>
      </c>
      <c r="H9251" s="1">
        <v>39521</v>
      </c>
      <c r="J9251" t="s">
        <v>16937</v>
      </c>
      <c r="K9251">
        <v>71999421294</v>
      </c>
      <c r="M9251" t="s">
        <v>30517</v>
      </c>
      <c r="N9251" t="s">
        <v>30382</v>
      </c>
    </row>
    <row r="9252" spans="1:17" x14ac:dyDescent="0.25">
      <c r="A9252" t="s">
        <v>35972</v>
      </c>
      <c r="B9252">
        <v>3</v>
      </c>
      <c r="C9252" t="s">
        <v>30363</v>
      </c>
      <c r="D9252" t="s">
        <v>12729</v>
      </c>
      <c r="E9252" t="s">
        <v>29157</v>
      </c>
      <c r="F9252">
        <v>90847652572</v>
      </c>
      <c r="G9252">
        <v>104955</v>
      </c>
      <c r="H9252" s="1">
        <v>41614</v>
      </c>
      <c r="J9252" t="s">
        <v>16937</v>
      </c>
      <c r="M9252" t="s">
        <v>15309</v>
      </c>
      <c r="N9252" t="s">
        <v>30367</v>
      </c>
      <c r="Q9252" s="1">
        <v>42773</v>
      </c>
    </row>
    <row r="9253" spans="1:17" x14ac:dyDescent="0.25">
      <c r="A9253" t="s">
        <v>35973</v>
      </c>
      <c r="B9253">
        <v>3</v>
      </c>
      <c r="C9253" t="s">
        <v>30363</v>
      </c>
      <c r="D9253" t="s">
        <v>12729</v>
      </c>
      <c r="E9253" t="s">
        <v>30387</v>
      </c>
      <c r="F9253">
        <v>24631833572</v>
      </c>
      <c r="G9253">
        <v>103510</v>
      </c>
      <c r="H9253" s="1">
        <v>40947</v>
      </c>
      <c r="J9253" t="s">
        <v>16937</v>
      </c>
      <c r="M9253" t="s">
        <v>30938</v>
      </c>
      <c r="N9253" t="s">
        <v>30367</v>
      </c>
      <c r="O9253" s="1">
        <v>41710</v>
      </c>
      <c r="P9253" s="1">
        <v>41837</v>
      </c>
      <c r="Q9253" s="1">
        <v>41837</v>
      </c>
    </row>
    <row r="9254" spans="1:17" x14ac:dyDescent="0.25">
      <c r="A9254" t="s">
        <v>35974</v>
      </c>
      <c r="B9254">
        <v>3</v>
      </c>
      <c r="C9254" t="s">
        <v>30363</v>
      </c>
      <c r="D9254" t="s">
        <v>12729</v>
      </c>
      <c r="E9254" t="s">
        <v>30373</v>
      </c>
      <c r="F9254">
        <v>68377932504</v>
      </c>
      <c r="G9254">
        <v>109424</v>
      </c>
      <c r="H9254" s="1">
        <v>43507</v>
      </c>
      <c r="J9254" t="s">
        <v>16937</v>
      </c>
      <c r="K9254">
        <v>71999924038</v>
      </c>
      <c r="M9254" t="s">
        <v>30744</v>
      </c>
      <c r="N9254" t="s">
        <v>30382</v>
      </c>
    </row>
    <row r="9255" spans="1:17" x14ac:dyDescent="0.25">
      <c r="A9255" t="s">
        <v>30033</v>
      </c>
      <c r="B9255">
        <v>101</v>
      </c>
      <c r="C9255" t="s">
        <v>16934</v>
      </c>
      <c r="D9255" t="s">
        <v>16732</v>
      </c>
      <c r="E9255" t="s">
        <v>30022</v>
      </c>
      <c r="F9255">
        <v>79166920159</v>
      </c>
      <c r="G9255">
        <v>217827</v>
      </c>
      <c r="H9255" s="1">
        <v>43787</v>
      </c>
      <c r="J9255" t="s">
        <v>16937</v>
      </c>
      <c r="K9255">
        <v>992440695</v>
      </c>
      <c r="L9255">
        <v>984263081</v>
      </c>
      <c r="M9255" t="s">
        <v>17905</v>
      </c>
      <c r="N9255" t="s">
        <v>17078</v>
      </c>
      <c r="O9255" s="1">
        <v>43922</v>
      </c>
      <c r="P9255" s="1" t="s">
        <v>16940</v>
      </c>
      <c r="Q9255" s="1" t="s">
        <v>16940</v>
      </c>
    </row>
    <row r="9256" spans="1:17" x14ac:dyDescent="0.25">
      <c r="A9256" t="s">
        <v>35975</v>
      </c>
      <c r="B9256">
        <v>3</v>
      </c>
      <c r="C9256" t="s">
        <v>30363</v>
      </c>
      <c r="D9256" t="s">
        <v>12729</v>
      </c>
      <c r="E9256" t="s">
        <v>30491</v>
      </c>
      <c r="F9256">
        <v>10067648525</v>
      </c>
      <c r="G9256">
        <v>109750</v>
      </c>
      <c r="H9256" s="1">
        <v>43908</v>
      </c>
      <c r="J9256" t="s">
        <v>16937</v>
      </c>
      <c r="M9256" t="s">
        <v>30493</v>
      </c>
      <c r="N9256" t="s">
        <v>30367</v>
      </c>
      <c r="Q9256" s="1">
        <v>43922</v>
      </c>
    </row>
    <row r="9257" spans="1:17" x14ac:dyDescent="0.25">
      <c r="A9257" t="s">
        <v>35976</v>
      </c>
      <c r="B9257">
        <v>3</v>
      </c>
      <c r="C9257" t="s">
        <v>30363</v>
      </c>
      <c r="D9257" t="s">
        <v>12729</v>
      </c>
      <c r="E9257" t="s">
        <v>21996</v>
      </c>
      <c r="F9257">
        <v>8437740533</v>
      </c>
      <c r="G9257">
        <v>107950</v>
      </c>
      <c r="H9257" s="1">
        <v>42780</v>
      </c>
      <c r="J9257" t="s">
        <v>16937</v>
      </c>
      <c r="M9257" t="s">
        <v>30478</v>
      </c>
      <c r="N9257" t="s">
        <v>30382</v>
      </c>
    </row>
    <row r="9258" spans="1:17" x14ac:dyDescent="0.25">
      <c r="A9258" t="s">
        <v>24489</v>
      </c>
      <c r="B9258">
        <v>101</v>
      </c>
      <c r="C9258" t="s">
        <v>16934</v>
      </c>
      <c r="D9258" t="s">
        <v>16732</v>
      </c>
      <c r="E9258" t="s">
        <v>3020</v>
      </c>
      <c r="F9258">
        <v>41890701149</v>
      </c>
      <c r="G9258">
        <v>211067</v>
      </c>
      <c r="H9258" s="1">
        <v>40700</v>
      </c>
      <c r="I9258" t="s">
        <v>24490</v>
      </c>
      <c r="J9258" t="s">
        <v>16937</v>
      </c>
      <c r="M9258" t="s">
        <v>24228</v>
      </c>
      <c r="N9258" t="s">
        <v>16939</v>
      </c>
      <c r="Q9258" s="1">
        <v>41334</v>
      </c>
    </row>
    <row r="9259" spans="1:17" x14ac:dyDescent="0.25">
      <c r="A9259" t="s">
        <v>21191</v>
      </c>
      <c r="B9259">
        <v>101</v>
      </c>
      <c r="C9259" t="s">
        <v>16934</v>
      </c>
      <c r="D9259" t="s">
        <v>16732</v>
      </c>
      <c r="E9259" t="s">
        <v>21996</v>
      </c>
      <c r="F9259">
        <v>33026372846</v>
      </c>
      <c r="G9259">
        <v>212288</v>
      </c>
      <c r="H9259" s="1">
        <v>41298</v>
      </c>
      <c r="I9259" t="s">
        <v>17089</v>
      </c>
      <c r="J9259" t="s">
        <v>16937</v>
      </c>
      <c r="M9259" t="s">
        <v>17892</v>
      </c>
      <c r="N9259" t="s">
        <v>17078</v>
      </c>
      <c r="O9259" s="1">
        <v>43922</v>
      </c>
      <c r="P9259" s="1" t="s">
        <v>16940</v>
      </c>
      <c r="Q9259" s="1" t="s">
        <v>16940</v>
      </c>
    </row>
    <row r="9260" spans="1:17" x14ac:dyDescent="0.25">
      <c r="A9260" t="s">
        <v>35977</v>
      </c>
      <c r="B9260">
        <v>3</v>
      </c>
      <c r="C9260" t="s">
        <v>30363</v>
      </c>
      <c r="D9260" t="s">
        <v>12729</v>
      </c>
      <c r="E9260" t="s">
        <v>3124</v>
      </c>
      <c r="F9260">
        <v>91592437591</v>
      </c>
      <c r="G9260">
        <v>102645</v>
      </c>
      <c r="H9260" s="1">
        <v>40546</v>
      </c>
      <c r="J9260" t="s">
        <v>16937</v>
      </c>
      <c r="M9260" t="s">
        <v>30982</v>
      </c>
      <c r="N9260" t="s">
        <v>30367</v>
      </c>
      <c r="Q9260" s="1">
        <v>41439</v>
      </c>
    </row>
    <row r="9261" spans="1:17" x14ac:dyDescent="0.25">
      <c r="A9261" t="s">
        <v>35978</v>
      </c>
      <c r="B9261">
        <v>3</v>
      </c>
      <c r="C9261" t="s">
        <v>30363</v>
      </c>
      <c r="D9261" t="s">
        <v>12729</v>
      </c>
      <c r="E9261" t="s">
        <v>30396</v>
      </c>
      <c r="F9261">
        <v>5553785510</v>
      </c>
      <c r="G9261">
        <v>107261</v>
      </c>
      <c r="H9261" s="1">
        <v>42614</v>
      </c>
      <c r="J9261" t="s">
        <v>16937</v>
      </c>
      <c r="M9261" t="s">
        <v>30666</v>
      </c>
      <c r="N9261" t="s">
        <v>30382</v>
      </c>
    </row>
    <row r="9262" spans="1:17" x14ac:dyDescent="0.25">
      <c r="A9262" t="s">
        <v>35979</v>
      </c>
      <c r="B9262">
        <v>3</v>
      </c>
      <c r="C9262" t="s">
        <v>30363</v>
      </c>
      <c r="D9262" t="s">
        <v>12729</v>
      </c>
      <c r="E9262" t="s">
        <v>19084</v>
      </c>
      <c r="F9262">
        <v>6127083575</v>
      </c>
      <c r="G9262">
        <v>107098</v>
      </c>
      <c r="H9262" s="1">
        <v>42555</v>
      </c>
      <c r="J9262" t="s">
        <v>16937</v>
      </c>
      <c r="M9262" t="s">
        <v>30517</v>
      </c>
      <c r="N9262" t="s">
        <v>30382</v>
      </c>
    </row>
    <row r="9263" spans="1:17" x14ac:dyDescent="0.25">
      <c r="A9263" t="s">
        <v>35980</v>
      </c>
      <c r="B9263">
        <v>3</v>
      </c>
      <c r="C9263" t="s">
        <v>30363</v>
      </c>
      <c r="D9263" t="s">
        <v>12729</v>
      </c>
      <c r="E9263" t="s">
        <v>30401</v>
      </c>
      <c r="F9263">
        <v>31886529841</v>
      </c>
      <c r="G9263">
        <v>106537</v>
      </c>
      <c r="H9263" s="1">
        <v>42339</v>
      </c>
      <c r="J9263" t="s">
        <v>16937</v>
      </c>
      <c r="M9263" t="s">
        <v>30840</v>
      </c>
      <c r="N9263" t="s">
        <v>30367</v>
      </c>
      <c r="Q9263" s="1">
        <v>42428</v>
      </c>
    </row>
    <row r="9264" spans="1:17" x14ac:dyDescent="0.25">
      <c r="A9264" t="s">
        <v>21853</v>
      </c>
      <c r="B9264">
        <v>101</v>
      </c>
      <c r="C9264" t="s">
        <v>16934</v>
      </c>
      <c r="D9264" t="s">
        <v>16732</v>
      </c>
      <c r="E9264" t="s">
        <v>21717</v>
      </c>
      <c r="F9264">
        <v>84500603115</v>
      </c>
      <c r="G9264">
        <v>208010</v>
      </c>
      <c r="H9264" s="1">
        <v>38719</v>
      </c>
      <c r="I9264" t="s">
        <v>21854</v>
      </c>
      <c r="J9264" t="s">
        <v>16937</v>
      </c>
      <c r="M9264" t="s">
        <v>17892</v>
      </c>
      <c r="N9264" t="s">
        <v>17078</v>
      </c>
      <c r="O9264" s="1">
        <v>43931</v>
      </c>
      <c r="P9264" s="1" t="s">
        <v>16940</v>
      </c>
      <c r="Q9264" s="1" t="s">
        <v>16940</v>
      </c>
    </row>
    <row r="9265" spans="1:17" x14ac:dyDescent="0.25">
      <c r="A9265" t="s">
        <v>35981</v>
      </c>
      <c r="B9265">
        <v>3</v>
      </c>
      <c r="C9265" t="s">
        <v>30363</v>
      </c>
      <c r="D9265" t="s">
        <v>12729</v>
      </c>
      <c r="E9265" t="s">
        <v>18912</v>
      </c>
      <c r="F9265">
        <v>6424000593</v>
      </c>
      <c r="G9265">
        <v>108448</v>
      </c>
      <c r="H9265" s="1">
        <v>43010</v>
      </c>
      <c r="J9265" t="s">
        <v>16937</v>
      </c>
      <c r="M9265" t="s">
        <v>30420</v>
      </c>
      <c r="N9265" t="s">
        <v>30367</v>
      </c>
      <c r="Q9265" s="1">
        <v>43069</v>
      </c>
    </row>
    <row r="9266" spans="1:17" x14ac:dyDescent="0.25">
      <c r="A9266" t="s">
        <v>35982</v>
      </c>
      <c r="B9266">
        <v>3</v>
      </c>
      <c r="C9266" t="s">
        <v>30363</v>
      </c>
      <c r="D9266" t="s">
        <v>12729</v>
      </c>
      <c r="E9266" t="s">
        <v>30882</v>
      </c>
      <c r="F9266">
        <v>1134782594</v>
      </c>
      <c r="G9266">
        <v>600131</v>
      </c>
      <c r="H9266" s="1">
        <v>40728</v>
      </c>
      <c r="J9266" t="s">
        <v>16937</v>
      </c>
      <c r="M9266" t="s">
        <v>30840</v>
      </c>
      <c r="N9266" t="s">
        <v>30367</v>
      </c>
      <c r="Q9266" s="1">
        <v>42508</v>
      </c>
    </row>
    <row r="9267" spans="1:17" x14ac:dyDescent="0.25">
      <c r="A9267" t="s">
        <v>35983</v>
      </c>
      <c r="B9267">
        <v>3</v>
      </c>
      <c r="C9267" t="s">
        <v>30363</v>
      </c>
      <c r="D9267" t="s">
        <v>12729</v>
      </c>
      <c r="E9267" t="s">
        <v>29157</v>
      </c>
      <c r="F9267">
        <v>5405551503</v>
      </c>
      <c r="G9267">
        <v>106411</v>
      </c>
      <c r="H9267" s="1">
        <v>42291</v>
      </c>
      <c r="J9267" t="s">
        <v>16937</v>
      </c>
      <c r="M9267" t="s">
        <v>1182</v>
      </c>
      <c r="N9267" t="s">
        <v>17078</v>
      </c>
      <c r="O9267" s="1">
        <v>42298</v>
      </c>
    </row>
    <row r="9268" spans="1:17" x14ac:dyDescent="0.25">
      <c r="A9268" t="s">
        <v>35984</v>
      </c>
      <c r="B9268">
        <v>3</v>
      </c>
      <c r="C9268" t="s">
        <v>30363</v>
      </c>
      <c r="D9268" t="s">
        <v>12729</v>
      </c>
      <c r="E9268" t="s">
        <v>19494</v>
      </c>
      <c r="F9268">
        <v>95913661591</v>
      </c>
      <c r="G9268">
        <v>105770</v>
      </c>
      <c r="H9268" s="1">
        <v>41978</v>
      </c>
      <c r="J9268" t="s">
        <v>16937</v>
      </c>
      <c r="M9268" t="s">
        <v>30815</v>
      </c>
      <c r="N9268" t="s">
        <v>30367</v>
      </c>
      <c r="Q9268" s="1">
        <v>42067</v>
      </c>
    </row>
    <row r="9269" spans="1:17" x14ac:dyDescent="0.25">
      <c r="A9269" t="s">
        <v>35985</v>
      </c>
      <c r="B9269">
        <v>3</v>
      </c>
      <c r="C9269" t="s">
        <v>30363</v>
      </c>
      <c r="D9269" t="s">
        <v>12729</v>
      </c>
      <c r="E9269" t="s">
        <v>30584</v>
      </c>
      <c r="F9269">
        <v>4343753573</v>
      </c>
      <c r="G9269">
        <v>109175</v>
      </c>
      <c r="H9269" s="1">
        <v>43374</v>
      </c>
      <c r="I9269" t="s">
        <v>12977</v>
      </c>
      <c r="J9269" t="s">
        <v>16937</v>
      </c>
      <c r="K9269">
        <v>71996606314</v>
      </c>
      <c r="M9269" t="s">
        <v>30481</v>
      </c>
      <c r="N9269" t="s">
        <v>30382</v>
      </c>
    </row>
    <row r="9270" spans="1:17" x14ac:dyDescent="0.25">
      <c r="A9270" t="s">
        <v>17029</v>
      </c>
      <c r="B9270">
        <v>101</v>
      </c>
      <c r="C9270" t="s">
        <v>16934</v>
      </c>
      <c r="D9270" t="s">
        <v>16732</v>
      </c>
      <c r="E9270" t="s">
        <v>16972</v>
      </c>
      <c r="F9270">
        <v>4012547127</v>
      </c>
      <c r="G9270">
        <v>211412</v>
      </c>
      <c r="H9270" s="1">
        <v>40866</v>
      </c>
      <c r="J9270" t="s">
        <v>16937</v>
      </c>
      <c r="M9270" t="s">
        <v>17030</v>
      </c>
      <c r="N9270" t="s">
        <v>16939</v>
      </c>
      <c r="Q9270" s="1">
        <v>41783</v>
      </c>
    </row>
    <row r="9271" spans="1:17" x14ac:dyDescent="0.25">
      <c r="A9271" t="s">
        <v>35986</v>
      </c>
      <c r="B9271">
        <v>3</v>
      </c>
      <c r="C9271" t="s">
        <v>30363</v>
      </c>
      <c r="D9271" t="s">
        <v>12729</v>
      </c>
      <c r="E9271" t="s">
        <v>21996</v>
      </c>
      <c r="F9271">
        <v>7142956550</v>
      </c>
      <c r="G9271">
        <v>106985</v>
      </c>
      <c r="H9271" s="1">
        <v>42541</v>
      </c>
      <c r="I9271" t="s">
        <v>12981</v>
      </c>
      <c r="J9271" t="s">
        <v>16937</v>
      </c>
      <c r="K9271">
        <v>71991105592</v>
      </c>
      <c r="L9271">
        <v>71999419019</v>
      </c>
      <c r="M9271" t="s">
        <v>30478</v>
      </c>
      <c r="N9271" t="s">
        <v>30367</v>
      </c>
      <c r="Q9271" s="1">
        <v>43670</v>
      </c>
    </row>
    <row r="9272" spans="1:17" x14ac:dyDescent="0.25">
      <c r="A9272" t="s">
        <v>35987</v>
      </c>
      <c r="B9272">
        <v>3</v>
      </c>
      <c r="C9272" t="s">
        <v>30363</v>
      </c>
      <c r="D9272" t="s">
        <v>12729</v>
      </c>
      <c r="E9272" t="s">
        <v>8278</v>
      </c>
      <c r="F9272">
        <v>28760077549</v>
      </c>
      <c r="G9272">
        <v>105085</v>
      </c>
      <c r="H9272" s="1">
        <v>41654</v>
      </c>
      <c r="J9272" t="s">
        <v>16937</v>
      </c>
      <c r="M9272" t="s">
        <v>30398</v>
      </c>
      <c r="N9272" t="s">
        <v>30367</v>
      </c>
      <c r="Q9272" s="1">
        <v>41719</v>
      </c>
    </row>
    <row r="9273" spans="1:17" x14ac:dyDescent="0.25">
      <c r="A9273" t="s">
        <v>35988</v>
      </c>
      <c r="B9273">
        <v>3</v>
      </c>
      <c r="C9273" t="s">
        <v>30363</v>
      </c>
      <c r="D9273" t="s">
        <v>12729</v>
      </c>
      <c r="E9273" t="s">
        <v>30396</v>
      </c>
      <c r="F9273">
        <v>4343750558</v>
      </c>
      <c r="G9273">
        <v>600091</v>
      </c>
      <c r="H9273" s="1">
        <v>40716</v>
      </c>
      <c r="J9273" t="s">
        <v>16937</v>
      </c>
      <c r="M9273" t="s">
        <v>30537</v>
      </c>
      <c r="N9273" t="s">
        <v>30367</v>
      </c>
      <c r="Q9273" s="1">
        <v>40760</v>
      </c>
    </row>
    <row r="9274" spans="1:17" x14ac:dyDescent="0.25">
      <c r="A9274" t="s">
        <v>35989</v>
      </c>
      <c r="B9274">
        <v>3</v>
      </c>
      <c r="C9274" t="s">
        <v>30363</v>
      </c>
      <c r="D9274" t="s">
        <v>12729</v>
      </c>
      <c r="E9274" t="s">
        <v>30396</v>
      </c>
      <c r="F9274">
        <v>5615907533</v>
      </c>
      <c r="G9274">
        <v>108715</v>
      </c>
      <c r="H9274" s="1">
        <v>43087</v>
      </c>
      <c r="J9274" t="s">
        <v>16937</v>
      </c>
      <c r="K9274">
        <v>71999372156</v>
      </c>
      <c r="M9274" t="s">
        <v>30495</v>
      </c>
      <c r="N9274" t="s">
        <v>30367</v>
      </c>
      <c r="Q9274" s="1">
        <v>43252</v>
      </c>
    </row>
    <row r="9275" spans="1:17" x14ac:dyDescent="0.25">
      <c r="A9275" t="s">
        <v>35990</v>
      </c>
      <c r="B9275">
        <v>3</v>
      </c>
      <c r="C9275" t="s">
        <v>30363</v>
      </c>
      <c r="D9275" t="s">
        <v>12729</v>
      </c>
      <c r="E9275" t="s">
        <v>30396</v>
      </c>
      <c r="F9275">
        <v>85817115530</v>
      </c>
      <c r="G9275">
        <v>104939</v>
      </c>
      <c r="H9275" s="1">
        <v>41610</v>
      </c>
      <c r="J9275" t="s">
        <v>16937</v>
      </c>
      <c r="M9275" t="s">
        <v>30502</v>
      </c>
      <c r="N9275" t="s">
        <v>30367</v>
      </c>
      <c r="Q9275" s="1">
        <v>42027</v>
      </c>
    </row>
    <row r="9276" spans="1:17" x14ac:dyDescent="0.25">
      <c r="A9276" t="s">
        <v>35991</v>
      </c>
      <c r="B9276">
        <v>3</v>
      </c>
      <c r="C9276" t="s">
        <v>30363</v>
      </c>
      <c r="D9276" t="s">
        <v>12729</v>
      </c>
      <c r="E9276" t="s">
        <v>35288</v>
      </c>
      <c r="F9276">
        <v>4484115557</v>
      </c>
      <c r="G9276">
        <v>103760</v>
      </c>
      <c r="H9276" s="1">
        <v>41162</v>
      </c>
      <c r="J9276" t="s">
        <v>16937</v>
      </c>
      <c r="M9276" t="s">
        <v>32998</v>
      </c>
      <c r="N9276" t="s">
        <v>30367</v>
      </c>
      <c r="Q9276" s="1">
        <v>41206</v>
      </c>
    </row>
    <row r="9277" spans="1:17" x14ac:dyDescent="0.25">
      <c r="A9277" t="s">
        <v>35992</v>
      </c>
      <c r="B9277">
        <v>3</v>
      </c>
      <c r="C9277" t="s">
        <v>30363</v>
      </c>
      <c r="D9277" t="s">
        <v>12729</v>
      </c>
      <c r="E9277" t="s">
        <v>3124</v>
      </c>
      <c r="F9277">
        <v>35944587504</v>
      </c>
      <c r="G9277">
        <v>400286</v>
      </c>
      <c r="H9277" s="1">
        <v>39937</v>
      </c>
      <c r="J9277" t="s">
        <v>16937</v>
      </c>
      <c r="M9277" t="s">
        <v>30982</v>
      </c>
      <c r="N9277" t="s">
        <v>30367</v>
      </c>
      <c r="Q9277" s="1">
        <v>41677</v>
      </c>
    </row>
    <row r="9278" spans="1:17" x14ac:dyDescent="0.25">
      <c r="A9278" t="s">
        <v>24201</v>
      </c>
      <c r="B9278">
        <v>101</v>
      </c>
      <c r="C9278" t="s">
        <v>16934</v>
      </c>
      <c r="D9278" t="s">
        <v>16732</v>
      </c>
      <c r="E9278" t="s">
        <v>1582</v>
      </c>
      <c r="F9278">
        <v>4266973160</v>
      </c>
      <c r="G9278">
        <v>210635</v>
      </c>
      <c r="H9278" s="1">
        <v>40466</v>
      </c>
      <c r="I9278" t="s">
        <v>24202</v>
      </c>
      <c r="J9278" t="s">
        <v>16937</v>
      </c>
      <c r="M9278" t="s">
        <v>18306</v>
      </c>
      <c r="N9278" t="s">
        <v>16939</v>
      </c>
      <c r="Q9278" s="1">
        <v>42207</v>
      </c>
    </row>
    <row r="9279" spans="1:17" x14ac:dyDescent="0.25">
      <c r="A9279" t="s">
        <v>18844</v>
      </c>
      <c r="B9279">
        <v>101</v>
      </c>
      <c r="C9279" t="s">
        <v>16934</v>
      </c>
      <c r="D9279" t="s">
        <v>16732</v>
      </c>
      <c r="E9279" t="s">
        <v>18826</v>
      </c>
      <c r="F9279">
        <v>4926145120</v>
      </c>
      <c r="G9279">
        <v>207064</v>
      </c>
      <c r="H9279" s="1">
        <v>37643</v>
      </c>
      <c r="J9279" t="s">
        <v>16937</v>
      </c>
      <c r="M9279" t="s">
        <v>18828</v>
      </c>
      <c r="N9279" t="s">
        <v>16939</v>
      </c>
      <c r="Q9279" s="1">
        <v>40940</v>
      </c>
    </row>
    <row r="9280" spans="1:17" x14ac:dyDescent="0.25">
      <c r="A9280" t="s">
        <v>35993</v>
      </c>
      <c r="B9280">
        <v>3</v>
      </c>
      <c r="C9280" t="s">
        <v>30363</v>
      </c>
      <c r="D9280" t="s">
        <v>12729</v>
      </c>
      <c r="E9280" t="s">
        <v>30882</v>
      </c>
      <c r="F9280">
        <v>86391815518</v>
      </c>
      <c r="G9280">
        <v>107282</v>
      </c>
      <c r="H9280" s="1">
        <v>42614</v>
      </c>
      <c r="J9280" t="s">
        <v>16937</v>
      </c>
      <c r="M9280" t="s">
        <v>30464</v>
      </c>
      <c r="N9280" t="s">
        <v>30367</v>
      </c>
      <c r="Q9280" s="1">
        <v>43959</v>
      </c>
    </row>
    <row r="9281" spans="1:17" x14ac:dyDescent="0.25">
      <c r="A9281" t="s">
        <v>20044</v>
      </c>
      <c r="B9281">
        <v>201</v>
      </c>
      <c r="C9281" t="s">
        <v>18489</v>
      </c>
      <c r="D9281" t="s">
        <v>18490</v>
      </c>
      <c r="E9281" t="s">
        <v>20004</v>
      </c>
      <c r="F9281">
        <v>18978711200</v>
      </c>
      <c r="G9281">
        <v>100202</v>
      </c>
      <c r="H9281" s="1">
        <v>40130</v>
      </c>
      <c r="I9281" t="s">
        <v>17089</v>
      </c>
      <c r="J9281" t="s">
        <v>16937</v>
      </c>
      <c r="M9281" t="s">
        <v>7386</v>
      </c>
      <c r="N9281" t="s">
        <v>16939</v>
      </c>
      <c r="Q9281" s="1">
        <v>43938</v>
      </c>
    </row>
    <row r="9282" spans="1:17" x14ac:dyDescent="0.25">
      <c r="A9282" t="s">
        <v>26624</v>
      </c>
      <c r="B9282">
        <v>101</v>
      </c>
      <c r="C9282" t="s">
        <v>16934</v>
      </c>
      <c r="D9282" t="s">
        <v>16732</v>
      </c>
      <c r="E9282" t="s">
        <v>26540</v>
      </c>
      <c r="F9282">
        <v>90473779153</v>
      </c>
      <c r="G9282">
        <v>211468</v>
      </c>
      <c r="H9282" s="1">
        <v>40898</v>
      </c>
      <c r="J9282" t="s">
        <v>16937</v>
      </c>
      <c r="M9282" t="s">
        <v>16950</v>
      </c>
      <c r="N9282" t="s">
        <v>16939</v>
      </c>
      <c r="Q9282" s="1">
        <v>41095</v>
      </c>
    </row>
    <row r="9283" spans="1:17" x14ac:dyDescent="0.25">
      <c r="A9283" t="s">
        <v>19924</v>
      </c>
      <c r="B9283">
        <v>101</v>
      </c>
      <c r="C9283" t="s">
        <v>16934</v>
      </c>
      <c r="D9283" t="s">
        <v>16732</v>
      </c>
      <c r="E9283" t="s">
        <v>19916</v>
      </c>
      <c r="F9283">
        <v>1629033162</v>
      </c>
      <c r="G9283">
        <v>211196</v>
      </c>
      <c r="H9283" s="1">
        <v>40765</v>
      </c>
      <c r="I9283" t="s">
        <v>19925</v>
      </c>
      <c r="J9283" t="s">
        <v>16937</v>
      </c>
      <c r="M9283" t="s">
        <v>18749</v>
      </c>
      <c r="N9283" t="s">
        <v>16939</v>
      </c>
      <c r="Q9283" s="1">
        <v>41705</v>
      </c>
    </row>
    <row r="9284" spans="1:17" x14ac:dyDescent="0.25">
      <c r="A9284" t="s">
        <v>20751</v>
      </c>
      <c r="B9284">
        <v>101</v>
      </c>
      <c r="C9284" t="s">
        <v>16934</v>
      </c>
      <c r="D9284" t="s">
        <v>16732</v>
      </c>
      <c r="E9284" t="s">
        <v>20749</v>
      </c>
      <c r="F9284">
        <v>53804708153</v>
      </c>
      <c r="G9284">
        <v>212005</v>
      </c>
      <c r="H9284" s="1">
        <v>41169</v>
      </c>
      <c r="I9284" t="s">
        <v>20752</v>
      </c>
      <c r="J9284" t="s">
        <v>16937</v>
      </c>
      <c r="M9284" t="s">
        <v>17892</v>
      </c>
      <c r="N9284" t="s">
        <v>16939</v>
      </c>
      <c r="Q9284" s="1">
        <v>41190</v>
      </c>
    </row>
    <row r="9285" spans="1:17" x14ac:dyDescent="0.25">
      <c r="A9285" t="s">
        <v>35994</v>
      </c>
      <c r="B9285">
        <v>3</v>
      </c>
      <c r="C9285" t="s">
        <v>30363</v>
      </c>
      <c r="D9285" t="s">
        <v>12729</v>
      </c>
      <c r="E9285" t="s">
        <v>30373</v>
      </c>
      <c r="F9285">
        <v>6142456565</v>
      </c>
      <c r="G9285">
        <v>108190</v>
      </c>
      <c r="H9285" s="1">
        <v>42919</v>
      </c>
      <c r="J9285" t="s">
        <v>16937</v>
      </c>
      <c r="M9285" t="s">
        <v>30481</v>
      </c>
      <c r="N9285" t="s">
        <v>30367</v>
      </c>
      <c r="Q9285" s="1">
        <v>42948</v>
      </c>
    </row>
    <row r="9286" spans="1:17" x14ac:dyDescent="0.25">
      <c r="A9286" t="s">
        <v>35995</v>
      </c>
      <c r="B9286">
        <v>3</v>
      </c>
      <c r="C9286" t="s">
        <v>30363</v>
      </c>
      <c r="D9286" t="s">
        <v>12729</v>
      </c>
      <c r="E9286" t="s">
        <v>21589</v>
      </c>
      <c r="F9286">
        <v>9478604520</v>
      </c>
      <c r="G9286">
        <v>101558</v>
      </c>
      <c r="H9286" s="1">
        <v>39678</v>
      </c>
      <c r="J9286" t="s">
        <v>16937</v>
      </c>
      <c r="K9286">
        <v>32077581</v>
      </c>
      <c r="M9286" t="s">
        <v>30788</v>
      </c>
      <c r="N9286" t="s">
        <v>30367</v>
      </c>
      <c r="O9286" s="1">
        <v>41953</v>
      </c>
      <c r="P9286" s="1">
        <v>42110</v>
      </c>
      <c r="Q9286" s="1">
        <v>42556</v>
      </c>
    </row>
    <row r="9287" spans="1:17" x14ac:dyDescent="0.25">
      <c r="A9287" t="s">
        <v>35996</v>
      </c>
      <c r="B9287">
        <v>3</v>
      </c>
      <c r="C9287" t="s">
        <v>30363</v>
      </c>
      <c r="D9287" t="s">
        <v>12729</v>
      </c>
      <c r="E9287" t="s">
        <v>30373</v>
      </c>
      <c r="F9287">
        <v>2266937596</v>
      </c>
      <c r="G9287">
        <v>102400</v>
      </c>
      <c r="H9287" s="1">
        <v>40494</v>
      </c>
      <c r="J9287" t="s">
        <v>16937</v>
      </c>
      <c r="K9287">
        <v>34751019</v>
      </c>
      <c r="L9287">
        <v>99515428</v>
      </c>
      <c r="M9287" t="s">
        <v>30457</v>
      </c>
      <c r="N9287" t="s">
        <v>30367</v>
      </c>
      <c r="Q9287" s="1">
        <v>40538</v>
      </c>
    </row>
    <row r="9288" spans="1:17" x14ac:dyDescent="0.25">
      <c r="A9288" t="s">
        <v>26652</v>
      </c>
      <c r="B9288">
        <v>101</v>
      </c>
      <c r="C9288" t="s">
        <v>16934</v>
      </c>
      <c r="D9288" t="s">
        <v>16732</v>
      </c>
      <c r="E9288" t="s">
        <v>26540</v>
      </c>
      <c r="F9288">
        <v>50423568949</v>
      </c>
      <c r="G9288">
        <v>216645</v>
      </c>
      <c r="H9288" s="1">
        <v>43206</v>
      </c>
      <c r="J9288" t="s">
        <v>16937</v>
      </c>
      <c r="L9288">
        <v>992704084</v>
      </c>
      <c r="M9288" t="s">
        <v>16950</v>
      </c>
      <c r="N9288" t="s">
        <v>16939</v>
      </c>
      <c r="Q9288" s="1">
        <v>43531</v>
      </c>
    </row>
    <row r="9289" spans="1:17" x14ac:dyDescent="0.25">
      <c r="A9289" t="s">
        <v>35997</v>
      </c>
      <c r="B9289">
        <v>3</v>
      </c>
      <c r="C9289" t="s">
        <v>30363</v>
      </c>
      <c r="D9289" t="s">
        <v>12729</v>
      </c>
      <c r="E9289" t="s">
        <v>21548</v>
      </c>
      <c r="F9289">
        <v>60741503549</v>
      </c>
      <c r="G9289">
        <v>103602</v>
      </c>
      <c r="H9289" s="1">
        <v>41044</v>
      </c>
      <c r="J9289" t="s">
        <v>16937</v>
      </c>
      <c r="M9289" t="s">
        <v>30576</v>
      </c>
      <c r="N9289" t="s">
        <v>30367</v>
      </c>
      <c r="Q9289" s="1">
        <v>41334</v>
      </c>
    </row>
    <row r="9290" spans="1:17" x14ac:dyDescent="0.25">
      <c r="A9290" t="s">
        <v>25523</v>
      </c>
      <c r="B9290">
        <v>101</v>
      </c>
      <c r="C9290" t="s">
        <v>16934</v>
      </c>
      <c r="D9290" t="s">
        <v>16732</v>
      </c>
      <c r="E9290" t="s">
        <v>25448</v>
      </c>
      <c r="F9290">
        <v>4078760147</v>
      </c>
      <c r="G9290">
        <v>212099</v>
      </c>
      <c r="H9290" s="1">
        <v>41218</v>
      </c>
      <c r="J9290" t="s">
        <v>16937</v>
      </c>
      <c r="M9290" t="s">
        <v>17905</v>
      </c>
      <c r="N9290" t="s">
        <v>16939</v>
      </c>
      <c r="Q9290" s="1">
        <v>41625</v>
      </c>
    </row>
    <row r="9291" spans="1:17" x14ac:dyDescent="0.25">
      <c r="A9291" t="s">
        <v>35998</v>
      </c>
      <c r="B9291">
        <v>3</v>
      </c>
      <c r="C9291" t="s">
        <v>30363</v>
      </c>
      <c r="D9291" t="s">
        <v>12729</v>
      </c>
      <c r="E9291" t="s">
        <v>30646</v>
      </c>
      <c r="F9291">
        <v>6361402533</v>
      </c>
      <c r="G9291">
        <v>800048</v>
      </c>
      <c r="H9291" s="1">
        <v>40695</v>
      </c>
      <c r="J9291" t="s">
        <v>16937</v>
      </c>
      <c r="M9291" t="s">
        <v>34055</v>
      </c>
      <c r="N9291" t="s">
        <v>30367</v>
      </c>
      <c r="Q9291" s="1">
        <v>40864</v>
      </c>
    </row>
    <row r="9292" spans="1:17" x14ac:dyDescent="0.25">
      <c r="A9292" t="s">
        <v>35999</v>
      </c>
      <c r="B9292">
        <v>3</v>
      </c>
      <c r="C9292" t="s">
        <v>30363</v>
      </c>
      <c r="D9292" t="s">
        <v>12729</v>
      </c>
      <c r="E9292" t="s">
        <v>35261</v>
      </c>
      <c r="F9292">
        <v>9313249553</v>
      </c>
      <c r="G9292">
        <v>903283</v>
      </c>
      <c r="H9292" s="1">
        <v>38341</v>
      </c>
      <c r="J9292" t="s">
        <v>16937</v>
      </c>
      <c r="K9292">
        <v>71933963441</v>
      </c>
      <c r="M9292" t="s">
        <v>30550</v>
      </c>
      <c r="N9292" t="s">
        <v>30367</v>
      </c>
      <c r="O9292" s="1">
        <v>39373</v>
      </c>
      <c r="P9292" s="1">
        <v>42094</v>
      </c>
      <c r="Q9292" s="1">
        <v>42095</v>
      </c>
    </row>
    <row r="9293" spans="1:17" x14ac:dyDescent="0.25">
      <c r="A9293" t="s">
        <v>28605</v>
      </c>
      <c r="B9293">
        <v>101</v>
      </c>
      <c r="C9293" t="s">
        <v>16934</v>
      </c>
      <c r="D9293" t="s">
        <v>16732</v>
      </c>
      <c r="E9293" t="s">
        <v>28602</v>
      </c>
      <c r="F9293">
        <v>29197643149</v>
      </c>
      <c r="G9293">
        <v>206279</v>
      </c>
      <c r="H9293" s="1">
        <v>36292</v>
      </c>
      <c r="I9293" t="s">
        <v>28606</v>
      </c>
      <c r="J9293" t="s">
        <v>16937</v>
      </c>
      <c r="M9293" t="s">
        <v>21443</v>
      </c>
      <c r="N9293" t="s">
        <v>16939</v>
      </c>
      <c r="Q9293" s="1">
        <v>43938</v>
      </c>
    </row>
    <row r="9294" spans="1:17" x14ac:dyDescent="0.25">
      <c r="A9294" t="s">
        <v>36000</v>
      </c>
      <c r="B9294">
        <v>3</v>
      </c>
      <c r="C9294" t="s">
        <v>30363</v>
      </c>
      <c r="D9294" t="s">
        <v>12729</v>
      </c>
      <c r="E9294" t="s">
        <v>30373</v>
      </c>
      <c r="F9294">
        <v>66736242568</v>
      </c>
      <c r="G9294">
        <v>102399</v>
      </c>
      <c r="H9294" s="1">
        <v>40494</v>
      </c>
      <c r="J9294" t="s">
        <v>16937</v>
      </c>
      <c r="K9294">
        <v>87385103</v>
      </c>
      <c r="M9294" t="s">
        <v>30457</v>
      </c>
      <c r="N9294" t="s">
        <v>30367</v>
      </c>
      <c r="Q9294" s="1">
        <v>40583</v>
      </c>
    </row>
    <row r="9295" spans="1:17" x14ac:dyDescent="0.25">
      <c r="A9295" t="s">
        <v>29582</v>
      </c>
      <c r="B9295">
        <v>101</v>
      </c>
      <c r="C9295" t="s">
        <v>16934</v>
      </c>
      <c r="D9295" t="s">
        <v>16732</v>
      </c>
      <c r="E9295" t="s">
        <v>29581</v>
      </c>
      <c r="F9295">
        <v>41890825115</v>
      </c>
      <c r="G9295">
        <v>202594</v>
      </c>
      <c r="H9295" s="1">
        <v>31444</v>
      </c>
      <c r="I9295" t="s">
        <v>29583</v>
      </c>
      <c r="J9295" t="s">
        <v>16937</v>
      </c>
      <c r="M9295" t="s">
        <v>17110</v>
      </c>
      <c r="N9295" t="s">
        <v>17078</v>
      </c>
      <c r="O9295" s="1">
        <v>43922</v>
      </c>
      <c r="P9295" s="1" t="s">
        <v>16940</v>
      </c>
      <c r="Q9295" s="1" t="s">
        <v>16940</v>
      </c>
    </row>
    <row r="9296" spans="1:17" x14ac:dyDescent="0.25">
      <c r="A9296" t="s">
        <v>36001</v>
      </c>
      <c r="B9296">
        <v>3</v>
      </c>
      <c r="C9296" t="s">
        <v>30363</v>
      </c>
      <c r="D9296" t="s">
        <v>12729</v>
      </c>
      <c r="E9296" t="s">
        <v>30434</v>
      </c>
      <c r="F9296">
        <v>2817975529</v>
      </c>
      <c r="G9296">
        <v>200942</v>
      </c>
      <c r="H9296" s="1">
        <v>39239</v>
      </c>
      <c r="J9296" t="s">
        <v>16937</v>
      </c>
      <c r="M9296" t="s">
        <v>30967</v>
      </c>
      <c r="N9296" t="s">
        <v>30367</v>
      </c>
      <c r="Q9296" s="1">
        <v>41649</v>
      </c>
    </row>
    <row r="9297" spans="1:17" x14ac:dyDescent="0.25">
      <c r="A9297" t="s">
        <v>36002</v>
      </c>
      <c r="B9297">
        <v>3</v>
      </c>
      <c r="C9297" t="s">
        <v>30363</v>
      </c>
      <c r="D9297" t="s">
        <v>12729</v>
      </c>
      <c r="E9297" t="s">
        <v>30882</v>
      </c>
      <c r="F9297">
        <v>25370227500</v>
      </c>
      <c r="G9297">
        <v>400102</v>
      </c>
      <c r="H9297" s="1">
        <v>39600</v>
      </c>
      <c r="J9297" t="s">
        <v>16937</v>
      </c>
      <c r="M9297" t="s">
        <v>30591</v>
      </c>
      <c r="N9297" t="s">
        <v>30367</v>
      </c>
      <c r="Q9297" s="1">
        <v>41396</v>
      </c>
    </row>
    <row r="9298" spans="1:17" x14ac:dyDescent="0.25">
      <c r="A9298" t="s">
        <v>36003</v>
      </c>
      <c r="B9298">
        <v>3</v>
      </c>
      <c r="C9298" t="s">
        <v>30363</v>
      </c>
      <c r="D9298" t="s">
        <v>12729</v>
      </c>
      <c r="E9298" t="s">
        <v>29157</v>
      </c>
      <c r="F9298">
        <v>82609918534</v>
      </c>
      <c r="G9298">
        <v>103620</v>
      </c>
      <c r="H9298" s="1">
        <v>41078</v>
      </c>
      <c r="J9298" t="s">
        <v>16937</v>
      </c>
      <c r="M9298" t="s">
        <v>30432</v>
      </c>
      <c r="N9298" t="s">
        <v>30367</v>
      </c>
      <c r="Q9298" s="1">
        <v>41148</v>
      </c>
    </row>
    <row r="9299" spans="1:17" x14ac:dyDescent="0.25">
      <c r="A9299" t="s">
        <v>27816</v>
      </c>
      <c r="B9299">
        <v>106</v>
      </c>
      <c r="C9299" t="s">
        <v>17895</v>
      </c>
      <c r="D9299" t="s">
        <v>17896</v>
      </c>
      <c r="E9299" t="s">
        <v>7877</v>
      </c>
      <c r="F9299">
        <v>6474529873</v>
      </c>
      <c r="G9299">
        <v>100668</v>
      </c>
      <c r="H9299" s="1">
        <v>38899</v>
      </c>
      <c r="I9299" t="s">
        <v>27817</v>
      </c>
      <c r="J9299" t="s">
        <v>16937</v>
      </c>
      <c r="M9299" t="s">
        <v>27576</v>
      </c>
      <c r="N9299" t="s">
        <v>16939</v>
      </c>
      <c r="Q9299" s="1">
        <v>43937</v>
      </c>
    </row>
    <row r="9300" spans="1:17" x14ac:dyDescent="0.25">
      <c r="A9300" t="s">
        <v>17211</v>
      </c>
      <c r="B9300">
        <v>101</v>
      </c>
      <c r="C9300" t="s">
        <v>16934</v>
      </c>
      <c r="D9300" t="s">
        <v>16732</v>
      </c>
      <c r="E9300" t="s">
        <v>16972</v>
      </c>
      <c r="F9300">
        <v>3312896100</v>
      </c>
      <c r="G9300">
        <v>212711</v>
      </c>
      <c r="H9300" s="1">
        <v>41505</v>
      </c>
      <c r="J9300" t="s">
        <v>16937</v>
      </c>
      <c r="M9300" t="s">
        <v>16987</v>
      </c>
      <c r="N9300" t="s">
        <v>16939</v>
      </c>
      <c r="Q9300" s="1">
        <v>42178</v>
      </c>
    </row>
    <row r="9301" spans="1:17" x14ac:dyDescent="0.25">
      <c r="A9301" t="s">
        <v>36004</v>
      </c>
      <c r="B9301">
        <v>3</v>
      </c>
      <c r="C9301" t="s">
        <v>30363</v>
      </c>
      <c r="D9301" t="s">
        <v>12729</v>
      </c>
      <c r="E9301" t="s">
        <v>30373</v>
      </c>
      <c r="F9301">
        <v>7956913438</v>
      </c>
      <c r="G9301">
        <v>103099</v>
      </c>
      <c r="H9301" s="1">
        <v>40770</v>
      </c>
      <c r="J9301" t="s">
        <v>16937</v>
      </c>
      <c r="M9301" t="s">
        <v>30470</v>
      </c>
      <c r="N9301" t="s">
        <v>30367</v>
      </c>
      <c r="Q9301" s="1">
        <v>41107</v>
      </c>
    </row>
    <row r="9302" spans="1:17" x14ac:dyDescent="0.25">
      <c r="A9302" t="s">
        <v>20879</v>
      </c>
      <c r="B9302">
        <v>101</v>
      </c>
      <c r="C9302" t="s">
        <v>16934</v>
      </c>
      <c r="D9302" t="s">
        <v>16732</v>
      </c>
      <c r="E9302" t="s">
        <v>20874</v>
      </c>
      <c r="F9302">
        <v>35544120315</v>
      </c>
      <c r="G9302">
        <v>210323</v>
      </c>
      <c r="H9302" s="1">
        <v>40302</v>
      </c>
      <c r="I9302" t="s">
        <v>20880</v>
      </c>
      <c r="J9302" t="s">
        <v>16937</v>
      </c>
      <c r="M9302" t="s">
        <v>17017</v>
      </c>
      <c r="N9302" t="s">
        <v>16939</v>
      </c>
      <c r="Q9302" s="1">
        <v>41117</v>
      </c>
    </row>
    <row r="9303" spans="1:17" x14ac:dyDescent="0.25">
      <c r="A9303" t="s">
        <v>36005</v>
      </c>
      <c r="B9303">
        <v>3</v>
      </c>
      <c r="C9303" t="s">
        <v>30363</v>
      </c>
      <c r="D9303" t="s">
        <v>12729</v>
      </c>
      <c r="E9303" t="s">
        <v>30605</v>
      </c>
      <c r="F9303">
        <v>8315928503</v>
      </c>
      <c r="G9303">
        <v>800549</v>
      </c>
      <c r="H9303" s="1">
        <v>42962</v>
      </c>
      <c r="J9303" t="s">
        <v>16937</v>
      </c>
      <c r="M9303" t="s">
        <v>30715</v>
      </c>
      <c r="N9303" t="s">
        <v>30367</v>
      </c>
      <c r="Q9303" s="1">
        <v>43320</v>
      </c>
    </row>
    <row r="9304" spans="1:17" x14ac:dyDescent="0.25">
      <c r="A9304" t="s">
        <v>36006</v>
      </c>
      <c r="B9304">
        <v>3</v>
      </c>
      <c r="C9304" t="s">
        <v>30363</v>
      </c>
      <c r="D9304" t="s">
        <v>12729</v>
      </c>
      <c r="E9304" t="s">
        <v>20004</v>
      </c>
      <c r="F9304">
        <v>58533540</v>
      </c>
      <c r="G9304">
        <v>500013</v>
      </c>
      <c r="H9304" s="1">
        <v>38626</v>
      </c>
      <c r="J9304" t="s">
        <v>16937</v>
      </c>
      <c r="M9304" t="s">
        <v>30531</v>
      </c>
      <c r="N9304" t="s">
        <v>30382</v>
      </c>
    </row>
    <row r="9305" spans="1:17" x14ac:dyDescent="0.25">
      <c r="A9305" t="s">
        <v>36007</v>
      </c>
      <c r="B9305">
        <v>3</v>
      </c>
      <c r="C9305" t="s">
        <v>30363</v>
      </c>
      <c r="D9305" t="s">
        <v>12729</v>
      </c>
      <c r="E9305" t="s">
        <v>30396</v>
      </c>
      <c r="F9305">
        <v>6926546584</v>
      </c>
      <c r="G9305">
        <v>106712</v>
      </c>
      <c r="H9305" s="1">
        <v>42356</v>
      </c>
      <c r="J9305" t="s">
        <v>16937</v>
      </c>
      <c r="M9305" t="s">
        <v>30666</v>
      </c>
      <c r="N9305" t="s">
        <v>30367</v>
      </c>
      <c r="Q9305" s="1">
        <v>43682</v>
      </c>
    </row>
    <row r="9306" spans="1:17" x14ac:dyDescent="0.25">
      <c r="A9306" t="s">
        <v>36008</v>
      </c>
      <c r="B9306">
        <v>3</v>
      </c>
      <c r="C9306" t="s">
        <v>30363</v>
      </c>
      <c r="D9306" t="s">
        <v>12729</v>
      </c>
      <c r="E9306" t="s">
        <v>31715</v>
      </c>
      <c r="F9306">
        <v>5052276575</v>
      </c>
      <c r="G9306">
        <v>800009</v>
      </c>
      <c r="H9306" s="1">
        <v>40695</v>
      </c>
      <c r="J9306" t="s">
        <v>16937</v>
      </c>
      <c r="M9306" t="s">
        <v>30470</v>
      </c>
      <c r="N9306" t="s">
        <v>30367</v>
      </c>
      <c r="Q9306" s="1">
        <v>40739</v>
      </c>
    </row>
    <row r="9307" spans="1:17" x14ac:dyDescent="0.25">
      <c r="A9307" t="s">
        <v>25477</v>
      </c>
      <c r="B9307">
        <v>201</v>
      </c>
      <c r="C9307" t="s">
        <v>18489</v>
      </c>
      <c r="D9307" t="s">
        <v>18490</v>
      </c>
      <c r="E9307" t="s">
        <v>25448</v>
      </c>
      <c r="F9307">
        <v>80789773104</v>
      </c>
      <c r="G9307">
        <v>100314</v>
      </c>
      <c r="H9307" s="1">
        <v>41876</v>
      </c>
      <c r="J9307" t="s">
        <v>16937</v>
      </c>
      <c r="M9307" t="s">
        <v>7386</v>
      </c>
      <c r="N9307" t="s">
        <v>16939</v>
      </c>
      <c r="Q9307" s="1">
        <v>41960</v>
      </c>
    </row>
    <row r="9308" spans="1:17" x14ac:dyDescent="0.25">
      <c r="A9308" t="s">
        <v>26261</v>
      </c>
      <c r="B9308">
        <v>101</v>
      </c>
      <c r="C9308" t="s">
        <v>16934</v>
      </c>
      <c r="D9308" t="s">
        <v>16732</v>
      </c>
      <c r="E9308" t="s">
        <v>4907</v>
      </c>
      <c r="F9308">
        <v>70397650124</v>
      </c>
      <c r="G9308">
        <v>216089</v>
      </c>
      <c r="H9308" s="1">
        <v>42940</v>
      </c>
      <c r="I9308" t="s">
        <v>26262</v>
      </c>
      <c r="J9308" t="s">
        <v>16937</v>
      </c>
      <c r="M9308" t="s">
        <v>18499</v>
      </c>
      <c r="N9308" t="s">
        <v>16939</v>
      </c>
      <c r="Q9308" s="1">
        <v>43938</v>
      </c>
    </row>
    <row r="9309" spans="1:17" x14ac:dyDescent="0.25">
      <c r="A9309" t="s">
        <v>36009</v>
      </c>
      <c r="B9309">
        <v>3</v>
      </c>
      <c r="C9309" t="s">
        <v>30363</v>
      </c>
      <c r="D9309" t="s">
        <v>12729</v>
      </c>
      <c r="E9309" t="s">
        <v>30709</v>
      </c>
      <c r="F9309">
        <v>15362094572</v>
      </c>
      <c r="G9309">
        <v>107412</v>
      </c>
      <c r="H9309" s="1">
        <v>42646</v>
      </c>
      <c r="J9309" t="s">
        <v>16937</v>
      </c>
      <c r="M9309" t="s">
        <v>33723</v>
      </c>
      <c r="N9309" t="s">
        <v>30367</v>
      </c>
      <c r="Q9309" s="1">
        <v>42735</v>
      </c>
    </row>
    <row r="9310" spans="1:17" x14ac:dyDescent="0.25">
      <c r="A9310" t="s">
        <v>27304</v>
      </c>
      <c r="B9310">
        <v>101</v>
      </c>
      <c r="C9310" t="s">
        <v>16934</v>
      </c>
      <c r="D9310" t="s">
        <v>16732</v>
      </c>
      <c r="E9310" t="s">
        <v>3124</v>
      </c>
      <c r="F9310">
        <v>141026170</v>
      </c>
      <c r="G9310">
        <v>210225</v>
      </c>
      <c r="H9310" s="1">
        <v>40245</v>
      </c>
      <c r="I9310" t="s">
        <v>27305</v>
      </c>
      <c r="J9310" t="s">
        <v>16937</v>
      </c>
      <c r="M9310" t="s">
        <v>17887</v>
      </c>
      <c r="N9310" t="s">
        <v>16939</v>
      </c>
      <c r="Q9310" s="1">
        <v>43719</v>
      </c>
    </row>
    <row r="9311" spans="1:17" x14ac:dyDescent="0.25">
      <c r="A9311" t="s">
        <v>36010</v>
      </c>
      <c r="B9311">
        <v>3</v>
      </c>
      <c r="C9311" t="s">
        <v>30363</v>
      </c>
      <c r="D9311" t="s">
        <v>12729</v>
      </c>
      <c r="E9311" t="s">
        <v>30746</v>
      </c>
      <c r="F9311">
        <v>36527491549</v>
      </c>
      <c r="G9311">
        <v>103489</v>
      </c>
      <c r="H9311" s="1">
        <v>40924</v>
      </c>
      <c r="J9311" t="s">
        <v>16937</v>
      </c>
      <c r="M9311" t="s">
        <v>31082</v>
      </c>
      <c r="N9311" t="s">
        <v>30367</v>
      </c>
      <c r="Q9311" s="1">
        <v>41281</v>
      </c>
    </row>
    <row r="9312" spans="1:17" x14ac:dyDescent="0.25">
      <c r="A9312" t="s">
        <v>26032</v>
      </c>
      <c r="B9312">
        <v>101</v>
      </c>
      <c r="C9312" t="s">
        <v>16934</v>
      </c>
      <c r="D9312" t="s">
        <v>16732</v>
      </c>
      <c r="E9312" t="s">
        <v>26020</v>
      </c>
      <c r="F9312">
        <v>20777612372</v>
      </c>
      <c r="G9312">
        <v>215713</v>
      </c>
      <c r="H9312" s="1">
        <v>42786</v>
      </c>
      <c r="I9312" t="s">
        <v>7853</v>
      </c>
      <c r="J9312" t="s">
        <v>16937</v>
      </c>
      <c r="M9312" t="s">
        <v>17104</v>
      </c>
      <c r="N9312" t="s">
        <v>16939</v>
      </c>
      <c r="Q9312" s="1">
        <v>43229</v>
      </c>
    </row>
    <row r="9313" spans="1:17" x14ac:dyDescent="0.25">
      <c r="A9313" t="s">
        <v>36011</v>
      </c>
      <c r="B9313">
        <v>3</v>
      </c>
      <c r="C9313" t="s">
        <v>30363</v>
      </c>
      <c r="D9313" t="s">
        <v>12729</v>
      </c>
      <c r="E9313" t="s">
        <v>29157</v>
      </c>
      <c r="F9313">
        <v>67294529</v>
      </c>
      <c r="G9313">
        <v>106951</v>
      </c>
      <c r="H9313" s="1">
        <v>42492</v>
      </c>
      <c r="J9313" t="s">
        <v>16937</v>
      </c>
      <c r="K9313">
        <v>71999450862</v>
      </c>
      <c r="M9313" t="s">
        <v>15309</v>
      </c>
      <c r="N9313" t="s">
        <v>30367</v>
      </c>
      <c r="Q9313" s="1">
        <v>43108</v>
      </c>
    </row>
    <row r="9314" spans="1:17" x14ac:dyDescent="0.25">
      <c r="A9314" t="s">
        <v>36011</v>
      </c>
      <c r="B9314">
        <v>3</v>
      </c>
      <c r="C9314" t="s">
        <v>30363</v>
      </c>
      <c r="D9314" t="s">
        <v>12729</v>
      </c>
      <c r="E9314" t="s">
        <v>29157</v>
      </c>
      <c r="F9314">
        <v>48340774549</v>
      </c>
      <c r="G9314">
        <v>101718</v>
      </c>
      <c r="H9314" s="1">
        <v>39785</v>
      </c>
      <c r="J9314" t="s">
        <v>16937</v>
      </c>
      <c r="M9314" t="s">
        <v>30520</v>
      </c>
      <c r="N9314" t="s">
        <v>30367</v>
      </c>
      <c r="Q9314" s="1">
        <v>40301</v>
      </c>
    </row>
    <row r="9315" spans="1:17" x14ac:dyDescent="0.25">
      <c r="A9315" t="s">
        <v>36012</v>
      </c>
      <c r="B9315">
        <v>3</v>
      </c>
      <c r="C9315" t="s">
        <v>30363</v>
      </c>
      <c r="D9315" t="s">
        <v>12729</v>
      </c>
      <c r="E9315" t="s">
        <v>26960</v>
      </c>
      <c r="F9315">
        <v>7907469562</v>
      </c>
      <c r="G9315">
        <v>106818</v>
      </c>
      <c r="H9315" s="1">
        <v>42415</v>
      </c>
      <c r="J9315" t="s">
        <v>16937</v>
      </c>
      <c r="M9315" t="s">
        <v>30427</v>
      </c>
      <c r="N9315" t="s">
        <v>30367</v>
      </c>
      <c r="Q9315" s="1">
        <v>42504</v>
      </c>
    </row>
    <row r="9316" spans="1:17" x14ac:dyDescent="0.25">
      <c r="A9316" t="s">
        <v>36013</v>
      </c>
      <c r="B9316">
        <v>3</v>
      </c>
      <c r="C9316" t="s">
        <v>30363</v>
      </c>
      <c r="D9316" t="s">
        <v>12729</v>
      </c>
      <c r="E9316" t="s">
        <v>29581</v>
      </c>
      <c r="F9316">
        <v>28314294802</v>
      </c>
      <c r="G9316">
        <v>104488</v>
      </c>
      <c r="H9316" s="1">
        <v>41438</v>
      </c>
      <c r="I9316" t="s">
        <v>2546</v>
      </c>
      <c r="J9316" t="s">
        <v>16937</v>
      </c>
      <c r="K9316">
        <v>71988174966</v>
      </c>
      <c r="L9316">
        <v>71986887409</v>
      </c>
      <c r="M9316" t="s">
        <v>30642</v>
      </c>
      <c r="N9316" t="s">
        <v>30367</v>
      </c>
      <c r="O9316" s="1">
        <v>43768</v>
      </c>
      <c r="P9316" s="1">
        <v>43889</v>
      </c>
      <c r="Q9316" s="1">
        <v>43959</v>
      </c>
    </row>
    <row r="9317" spans="1:17" x14ac:dyDescent="0.25">
      <c r="A9317" t="s">
        <v>36014</v>
      </c>
      <c r="B9317">
        <v>3</v>
      </c>
      <c r="C9317" t="s">
        <v>30363</v>
      </c>
      <c r="D9317" t="s">
        <v>12729</v>
      </c>
      <c r="E9317" t="s">
        <v>30709</v>
      </c>
      <c r="F9317">
        <v>98954270506</v>
      </c>
      <c r="G9317">
        <v>107497</v>
      </c>
      <c r="H9317" s="1">
        <v>42681</v>
      </c>
      <c r="J9317" t="s">
        <v>16937</v>
      </c>
      <c r="M9317" t="s">
        <v>30531</v>
      </c>
      <c r="N9317" t="s">
        <v>30367</v>
      </c>
      <c r="Q9317" s="1">
        <v>43959</v>
      </c>
    </row>
    <row r="9318" spans="1:17" x14ac:dyDescent="0.25">
      <c r="A9318" t="s">
        <v>36015</v>
      </c>
      <c r="B9318">
        <v>3</v>
      </c>
      <c r="C9318" t="s">
        <v>30363</v>
      </c>
      <c r="D9318" t="s">
        <v>12729</v>
      </c>
      <c r="E9318" t="s">
        <v>33535</v>
      </c>
      <c r="F9318">
        <v>60490730582</v>
      </c>
      <c r="G9318">
        <v>106427</v>
      </c>
      <c r="H9318" s="1">
        <v>42296</v>
      </c>
      <c r="J9318" t="s">
        <v>16937</v>
      </c>
      <c r="M9318" t="s">
        <v>30478</v>
      </c>
      <c r="N9318" t="s">
        <v>30367</v>
      </c>
      <c r="Q9318" s="1">
        <v>43227</v>
      </c>
    </row>
    <row r="9319" spans="1:17" x14ac:dyDescent="0.25">
      <c r="A9319" t="s">
        <v>18598</v>
      </c>
      <c r="B9319">
        <v>101</v>
      </c>
      <c r="C9319" t="s">
        <v>16934</v>
      </c>
      <c r="D9319" t="s">
        <v>16732</v>
      </c>
      <c r="E9319" t="s">
        <v>18487</v>
      </c>
      <c r="F9319">
        <v>5606660474</v>
      </c>
      <c r="G9319">
        <v>214285</v>
      </c>
      <c r="H9319" s="1">
        <v>42177</v>
      </c>
      <c r="J9319" t="s">
        <v>16937</v>
      </c>
      <c r="M9319" t="s">
        <v>18494</v>
      </c>
      <c r="N9319" t="s">
        <v>16939</v>
      </c>
      <c r="Q9319" s="1">
        <v>43938</v>
      </c>
    </row>
    <row r="9320" spans="1:17" x14ac:dyDescent="0.25">
      <c r="A9320" t="s">
        <v>36016</v>
      </c>
      <c r="B9320">
        <v>3</v>
      </c>
      <c r="C9320" t="s">
        <v>30363</v>
      </c>
      <c r="D9320" t="s">
        <v>12729</v>
      </c>
      <c r="E9320" t="s">
        <v>31342</v>
      </c>
      <c r="F9320">
        <v>34216880525</v>
      </c>
      <c r="G9320">
        <v>101445</v>
      </c>
      <c r="H9320" s="1">
        <v>39433</v>
      </c>
      <c r="J9320" t="s">
        <v>16937</v>
      </c>
      <c r="K9320">
        <v>21047600</v>
      </c>
      <c r="M9320" t="s">
        <v>31113</v>
      </c>
      <c r="N9320" t="s">
        <v>30367</v>
      </c>
      <c r="Q9320" s="1">
        <v>42232</v>
      </c>
    </row>
    <row r="9321" spans="1:17" x14ac:dyDescent="0.25">
      <c r="A9321" t="s">
        <v>26641</v>
      </c>
      <c r="B9321">
        <v>101</v>
      </c>
      <c r="C9321" t="s">
        <v>16934</v>
      </c>
      <c r="D9321" t="s">
        <v>16732</v>
      </c>
      <c r="E9321" t="s">
        <v>26540</v>
      </c>
      <c r="F9321">
        <v>42898056391</v>
      </c>
      <c r="G9321">
        <v>212441</v>
      </c>
      <c r="H9321" s="1">
        <v>41400</v>
      </c>
      <c r="I9321" t="s">
        <v>17089</v>
      </c>
      <c r="J9321" t="s">
        <v>16937</v>
      </c>
      <c r="M9321" t="s">
        <v>16950</v>
      </c>
      <c r="N9321" t="s">
        <v>17078</v>
      </c>
      <c r="O9321" s="1">
        <v>43922</v>
      </c>
      <c r="P9321" s="1" t="s">
        <v>16940</v>
      </c>
      <c r="Q9321" s="1" t="s">
        <v>16940</v>
      </c>
    </row>
    <row r="9322" spans="1:17" x14ac:dyDescent="0.25">
      <c r="A9322" t="s">
        <v>36017</v>
      </c>
      <c r="B9322">
        <v>3</v>
      </c>
      <c r="C9322" t="s">
        <v>30363</v>
      </c>
      <c r="D9322" t="s">
        <v>12729</v>
      </c>
      <c r="E9322" t="s">
        <v>18912</v>
      </c>
      <c r="F9322">
        <v>36071609534</v>
      </c>
      <c r="G9322">
        <v>101921</v>
      </c>
      <c r="H9322" s="1">
        <v>40071</v>
      </c>
      <c r="J9322" t="s">
        <v>16937</v>
      </c>
      <c r="M9322" t="s">
        <v>31217</v>
      </c>
      <c r="N9322" t="s">
        <v>30367</v>
      </c>
      <c r="Q9322" s="1">
        <v>40680</v>
      </c>
    </row>
    <row r="9323" spans="1:17" x14ac:dyDescent="0.25">
      <c r="A9323" t="s">
        <v>22581</v>
      </c>
      <c r="B9323">
        <v>101</v>
      </c>
      <c r="C9323" t="s">
        <v>16934</v>
      </c>
      <c r="D9323" t="s">
        <v>16732</v>
      </c>
      <c r="E9323" t="s">
        <v>8278</v>
      </c>
      <c r="F9323">
        <v>66161045320</v>
      </c>
      <c r="G9323">
        <v>212827</v>
      </c>
      <c r="H9323" s="1">
        <v>41540</v>
      </c>
      <c r="J9323" t="s">
        <v>16937</v>
      </c>
      <c r="M9323" t="s">
        <v>17148</v>
      </c>
      <c r="N9323" t="s">
        <v>16939</v>
      </c>
      <c r="Q9323" s="1">
        <v>41852</v>
      </c>
    </row>
    <row r="9324" spans="1:17" x14ac:dyDescent="0.25">
      <c r="A9324" t="s">
        <v>36018</v>
      </c>
      <c r="B9324">
        <v>3</v>
      </c>
      <c r="C9324" t="s">
        <v>30363</v>
      </c>
      <c r="D9324" t="s">
        <v>12729</v>
      </c>
      <c r="E9324" t="s">
        <v>29157</v>
      </c>
      <c r="F9324">
        <v>1442547510</v>
      </c>
      <c r="G9324">
        <v>101961</v>
      </c>
      <c r="H9324" s="1">
        <v>40127</v>
      </c>
      <c r="J9324" t="s">
        <v>16937</v>
      </c>
      <c r="M9324" t="s">
        <v>30591</v>
      </c>
      <c r="N9324" t="s">
        <v>30367</v>
      </c>
      <c r="Q9324" s="1">
        <v>40163</v>
      </c>
    </row>
    <row r="9325" spans="1:17" x14ac:dyDescent="0.25">
      <c r="A9325" t="s">
        <v>36019</v>
      </c>
      <c r="B9325">
        <v>3</v>
      </c>
      <c r="C9325" t="s">
        <v>30363</v>
      </c>
      <c r="D9325" t="s">
        <v>12729</v>
      </c>
      <c r="E9325" t="s">
        <v>30491</v>
      </c>
      <c r="F9325">
        <v>1235097501</v>
      </c>
      <c r="G9325">
        <v>108154</v>
      </c>
      <c r="H9325" s="1">
        <v>42898</v>
      </c>
      <c r="J9325" t="s">
        <v>16937</v>
      </c>
      <c r="M9325" t="s">
        <v>30493</v>
      </c>
      <c r="N9325" t="s">
        <v>30367</v>
      </c>
      <c r="Q9325" s="1">
        <v>43958</v>
      </c>
    </row>
    <row r="9326" spans="1:17" x14ac:dyDescent="0.25">
      <c r="A9326" t="s">
        <v>36020</v>
      </c>
      <c r="B9326">
        <v>3</v>
      </c>
      <c r="C9326" t="s">
        <v>30363</v>
      </c>
      <c r="D9326" t="s">
        <v>12729</v>
      </c>
      <c r="E9326" t="s">
        <v>19238</v>
      </c>
      <c r="F9326">
        <v>81021143472</v>
      </c>
      <c r="G9326">
        <v>103072</v>
      </c>
      <c r="H9326" s="1">
        <v>40742</v>
      </c>
      <c r="J9326" t="s">
        <v>16937</v>
      </c>
      <c r="M9326" t="s">
        <v>30432</v>
      </c>
      <c r="N9326" t="s">
        <v>30367</v>
      </c>
      <c r="Q9326" s="1">
        <v>41283</v>
      </c>
    </row>
    <row r="9327" spans="1:17" x14ac:dyDescent="0.25">
      <c r="A9327" t="s">
        <v>25192</v>
      </c>
      <c r="B9327">
        <v>101</v>
      </c>
      <c r="C9327" t="s">
        <v>16934</v>
      </c>
      <c r="D9327" t="s">
        <v>16732</v>
      </c>
      <c r="E9327" t="s">
        <v>24608</v>
      </c>
      <c r="F9327">
        <v>4343775119</v>
      </c>
      <c r="G9327">
        <v>211373</v>
      </c>
      <c r="H9327" s="1">
        <v>40863</v>
      </c>
      <c r="J9327" t="s">
        <v>16937</v>
      </c>
      <c r="M9327" t="s">
        <v>16938</v>
      </c>
      <c r="N9327" t="s">
        <v>16939</v>
      </c>
      <c r="Q9327" s="1">
        <v>41046</v>
      </c>
    </row>
    <row r="9328" spans="1:17" x14ac:dyDescent="0.25">
      <c r="A9328" t="s">
        <v>18923</v>
      </c>
      <c r="B9328">
        <v>101</v>
      </c>
      <c r="C9328" t="s">
        <v>16934</v>
      </c>
      <c r="D9328" t="s">
        <v>16732</v>
      </c>
      <c r="E9328" t="s">
        <v>18912</v>
      </c>
      <c r="F9328">
        <v>75679574420</v>
      </c>
      <c r="G9328">
        <v>213418</v>
      </c>
      <c r="H9328" s="1">
        <v>41771</v>
      </c>
      <c r="J9328" t="s">
        <v>16937</v>
      </c>
      <c r="M9328" t="s">
        <v>18220</v>
      </c>
      <c r="N9328" t="s">
        <v>16939</v>
      </c>
      <c r="Q9328" s="1">
        <v>42262</v>
      </c>
    </row>
    <row r="9329" spans="1:17" x14ac:dyDescent="0.25">
      <c r="A9329" t="s">
        <v>12993</v>
      </c>
      <c r="B9329">
        <v>3</v>
      </c>
      <c r="C9329" t="s">
        <v>30363</v>
      </c>
      <c r="D9329" t="s">
        <v>12729</v>
      </c>
      <c r="E9329" t="s">
        <v>31931</v>
      </c>
      <c r="F9329">
        <v>15254950544</v>
      </c>
      <c r="G9329">
        <v>101843</v>
      </c>
      <c r="H9329" s="1">
        <v>39937</v>
      </c>
      <c r="I9329" t="s">
        <v>12996</v>
      </c>
      <c r="J9329" t="s">
        <v>16937</v>
      </c>
      <c r="K9329">
        <v>71987423379</v>
      </c>
      <c r="L9329">
        <v>71981989261</v>
      </c>
      <c r="M9329" t="s">
        <v>17887</v>
      </c>
      <c r="N9329" t="s">
        <v>16942</v>
      </c>
    </row>
    <row r="9330" spans="1:17" x14ac:dyDescent="0.25">
      <c r="A9330" t="s">
        <v>36021</v>
      </c>
      <c r="B9330">
        <v>3</v>
      </c>
      <c r="C9330" t="s">
        <v>30363</v>
      </c>
      <c r="D9330" t="s">
        <v>12729</v>
      </c>
      <c r="E9330" t="s">
        <v>3124</v>
      </c>
      <c r="F9330">
        <v>92278493434</v>
      </c>
      <c r="G9330">
        <v>105179</v>
      </c>
      <c r="H9330" s="1">
        <v>41690</v>
      </c>
      <c r="J9330" t="s">
        <v>16937</v>
      </c>
      <c r="M9330" t="s">
        <v>31733</v>
      </c>
      <c r="N9330" t="s">
        <v>30367</v>
      </c>
      <c r="Q9330" s="1">
        <v>42561</v>
      </c>
    </row>
    <row r="9331" spans="1:17" x14ac:dyDescent="0.25">
      <c r="A9331" t="s">
        <v>36022</v>
      </c>
      <c r="B9331">
        <v>3</v>
      </c>
      <c r="C9331" t="s">
        <v>30363</v>
      </c>
      <c r="D9331" t="s">
        <v>12729</v>
      </c>
      <c r="E9331" t="s">
        <v>30401</v>
      </c>
      <c r="F9331">
        <v>92845347553</v>
      </c>
      <c r="G9331">
        <v>103138</v>
      </c>
      <c r="H9331" s="1">
        <v>40833</v>
      </c>
      <c r="J9331" t="s">
        <v>16937</v>
      </c>
      <c r="M9331" t="s">
        <v>1182</v>
      </c>
      <c r="N9331" t="s">
        <v>30367</v>
      </c>
      <c r="Q9331" s="1">
        <v>42114</v>
      </c>
    </row>
    <row r="9332" spans="1:17" x14ac:dyDescent="0.25">
      <c r="A9332" t="s">
        <v>18834</v>
      </c>
      <c r="B9332">
        <v>101</v>
      </c>
      <c r="C9332" t="s">
        <v>16934</v>
      </c>
      <c r="D9332" t="s">
        <v>16732</v>
      </c>
      <c r="E9332" t="s">
        <v>18826</v>
      </c>
      <c r="F9332">
        <v>60496576100</v>
      </c>
      <c r="G9332">
        <v>212840</v>
      </c>
      <c r="H9332" s="1">
        <v>41554</v>
      </c>
      <c r="I9332" t="s">
        <v>17089</v>
      </c>
      <c r="J9332" t="s">
        <v>16937</v>
      </c>
      <c r="M9332" t="s">
        <v>17077</v>
      </c>
      <c r="N9332" t="s">
        <v>17078</v>
      </c>
      <c r="O9332" s="1">
        <v>43179</v>
      </c>
      <c r="P9332" s="1" t="s">
        <v>16940</v>
      </c>
      <c r="Q9332" s="1" t="s">
        <v>16940</v>
      </c>
    </row>
    <row r="9333" spans="1:17" x14ac:dyDescent="0.25">
      <c r="A9333" t="s">
        <v>36023</v>
      </c>
      <c r="B9333">
        <v>3</v>
      </c>
      <c r="C9333" t="s">
        <v>30363</v>
      </c>
      <c r="D9333" t="s">
        <v>12729</v>
      </c>
      <c r="E9333" t="s">
        <v>30523</v>
      </c>
      <c r="F9333">
        <v>1049920503</v>
      </c>
      <c r="G9333">
        <v>102425</v>
      </c>
      <c r="H9333" s="1">
        <v>40499</v>
      </c>
      <c r="J9333" t="s">
        <v>16937</v>
      </c>
      <c r="M9333" t="s">
        <v>30694</v>
      </c>
      <c r="N9333" t="s">
        <v>30367</v>
      </c>
      <c r="Q9333" s="1">
        <v>42597</v>
      </c>
    </row>
    <row r="9334" spans="1:17" x14ac:dyDescent="0.25">
      <c r="A9334" t="s">
        <v>36024</v>
      </c>
      <c r="B9334">
        <v>3</v>
      </c>
      <c r="C9334" t="s">
        <v>30363</v>
      </c>
      <c r="D9334" t="s">
        <v>12729</v>
      </c>
      <c r="E9334" t="s">
        <v>30436</v>
      </c>
      <c r="F9334">
        <v>3620661596</v>
      </c>
      <c r="G9334">
        <v>105823</v>
      </c>
      <c r="H9334" s="1">
        <v>41995</v>
      </c>
      <c r="J9334" t="s">
        <v>16937</v>
      </c>
      <c r="M9334" t="s">
        <v>30857</v>
      </c>
      <c r="N9334" t="s">
        <v>30367</v>
      </c>
      <c r="Q9334" s="1">
        <v>42084</v>
      </c>
    </row>
    <row r="9335" spans="1:17" x14ac:dyDescent="0.25">
      <c r="A9335" t="s">
        <v>36025</v>
      </c>
      <c r="B9335">
        <v>3</v>
      </c>
      <c r="C9335" t="s">
        <v>30363</v>
      </c>
      <c r="D9335" t="s">
        <v>12729</v>
      </c>
      <c r="E9335" t="s">
        <v>29157</v>
      </c>
      <c r="F9335">
        <v>6743663522</v>
      </c>
      <c r="G9335">
        <v>109009</v>
      </c>
      <c r="H9335" s="1">
        <v>43206</v>
      </c>
      <c r="J9335" t="s">
        <v>16937</v>
      </c>
      <c r="M9335" t="s">
        <v>13102</v>
      </c>
      <c r="N9335" t="s">
        <v>30382</v>
      </c>
    </row>
    <row r="9336" spans="1:17" x14ac:dyDescent="0.25">
      <c r="A9336" t="s">
        <v>36026</v>
      </c>
      <c r="B9336">
        <v>3</v>
      </c>
      <c r="C9336" t="s">
        <v>30363</v>
      </c>
      <c r="D9336" t="s">
        <v>12729</v>
      </c>
      <c r="E9336" t="s">
        <v>8278</v>
      </c>
      <c r="F9336">
        <v>2296301541</v>
      </c>
      <c r="G9336">
        <v>107331</v>
      </c>
      <c r="H9336" s="1">
        <v>42614</v>
      </c>
      <c r="J9336" t="s">
        <v>16937</v>
      </c>
      <c r="K9336">
        <v>85022673</v>
      </c>
      <c r="M9336" t="s">
        <v>11318</v>
      </c>
      <c r="N9336" t="s">
        <v>30367</v>
      </c>
      <c r="Q9336" s="1">
        <v>42703</v>
      </c>
    </row>
    <row r="9337" spans="1:17" x14ac:dyDescent="0.25">
      <c r="A9337" t="s">
        <v>36026</v>
      </c>
      <c r="B9337">
        <v>3</v>
      </c>
      <c r="C9337" t="s">
        <v>30363</v>
      </c>
      <c r="D9337" t="s">
        <v>12729</v>
      </c>
      <c r="E9337" t="s">
        <v>18826</v>
      </c>
      <c r="F9337">
        <v>62880535549</v>
      </c>
      <c r="G9337">
        <v>104599</v>
      </c>
      <c r="H9337" s="1">
        <v>41466</v>
      </c>
      <c r="J9337" t="s">
        <v>16937</v>
      </c>
      <c r="K9337">
        <v>71997284839</v>
      </c>
      <c r="L9337">
        <v>71963099748</v>
      </c>
      <c r="M9337" t="s">
        <v>18828</v>
      </c>
      <c r="N9337" t="s">
        <v>30382</v>
      </c>
    </row>
    <row r="9338" spans="1:17" x14ac:dyDescent="0.25">
      <c r="A9338" t="s">
        <v>24196</v>
      </c>
      <c r="B9338">
        <v>101</v>
      </c>
      <c r="C9338" t="s">
        <v>16934</v>
      </c>
      <c r="D9338" t="s">
        <v>16732</v>
      </c>
      <c r="E9338" t="s">
        <v>1582</v>
      </c>
      <c r="F9338">
        <v>59050993168</v>
      </c>
      <c r="G9338">
        <v>211024</v>
      </c>
      <c r="H9338" s="1">
        <v>40679</v>
      </c>
      <c r="I9338" t="s">
        <v>24197</v>
      </c>
      <c r="J9338" t="s">
        <v>16937</v>
      </c>
      <c r="M9338" t="s">
        <v>18306</v>
      </c>
      <c r="N9338" t="s">
        <v>16939</v>
      </c>
      <c r="Q9338" s="1">
        <v>42290</v>
      </c>
    </row>
    <row r="9339" spans="1:17" x14ac:dyDescent="0.25">
      <c r="A9339" t="s">
        <v>36027</v>
      </c>
      <c r="B9339">
        <v>3</v>
      </c>
      <c r="C9339" t="s">
        <v>30363</v>
      </c>
      <c r="D9339" t="s">
        <v>12729</v>
      </c>
      <c r="E9339" t="s">
        <v>30446</v>
      </c>
      <c r="F9339">
        <v>6034371503</v>
      </c>
      <c r="G9339">
        <v>105881</v>
      </c>
      <c r="H9339" s="1">
        <v>42044</v>
      </c>
      <c r="J9339" t="s">
        <v>16937</v>
      </c>
      <c r="M9339" t="s">
        <v>30379</v>
      </c>
      <c r="N9339" t="s">
        <v>30367</v>
      </c>
      <c r="Q9339" s="1">
        <v>42248</v>
      </c>
    </row>
    <row r="9340" spans="1:17" x14ac:dyDescent="0.25">
      <c r="A9340" t="s">
        <v>36028</v>
      </c>
      <c r="B9340">
        <v>3</v>
      </c>
      <c r="C9340" t="s">
        <v>30363</v>
      </c>
      <c r="D9340" t="s">
        <v>12729</v>
      </c>
      <c r="E9340" t="s">
        <v>30597</v>
      </c>
      <c r="F9340">
        <v>94323593520</v>
      </c>
      <c r="G9340">
        <v>101512</v>
      </c>
      <c r="H9340" s="1">
        <v>39556</v>
      </c>
      <c r="J9340" t="s">
        <v>16937</v>
      </c>
      <c r="K9340">
        <v>71999992515</v>
      </c>
      <c r="M9340" t="s">
        <v>14856</v>
      </c>
      <c r="N9340" t="s">
        <v>30382</v>
      </c>
    </row>
    <row r="9341" spans="1:17" x14ac:dyDescent="0.25">
      <c r="A9341" t="s">
        <v>18709</v>
      </c>
      <c r="B9341">
        <v>101</v>
      </c>
      <c r="C9341" t="s">
        <v>16934</v>
      </c>
      <c r="D9341" t="s">
        <v>16732</v>
      </c>
      <c r="E9341" t="s">
        <v>18680</v>
      </c>
      <c r="F9341">
        <v>96606320100</v>
      </c>
      <c r="G9341">
        <v>209912</v>
      </c>
      <c r="H9341" s="1">
        <v>40003</v>
      </c>
      <c r="J9341" t="s">
        <v>16937</v>
      </c>
      <c r="M9341" t="s">
        <v>15601</v>
      </c>
      <c r="N9341" t="s">
        <v>16939</v>
      </c>
      <c r="Q9341" s="1">
        <v>41457</v>
      </c>
    </row>
    <row r="9342" spans="1:17" x14ac:dyDescent="0.25">
      <c r="A9342" t="s">
        <v>26329</v>
      </c>
      <c r="B9342">
        <v>101</v>
      </c>
      <c r="C9342" t="s">
        <v>16934</v>
      </c>
      <c r="D9342" t="s">
        <v>16732</v>
      </c>
      <c r="E9342" t="s">
        <v>4907</v>
      </c>
      <c r="F9342">
        <v>79826628115</v>
      </c>
      <c r="G9342">
        <v>215886</v>
      </c>
      <c r="H9342" s="1">
        <v>42849</v>
      </c>
      <c r="J9342" t="s">
        <v>16937</v>
      </c>
      <c r="M9342" t="s">
        <v>18494</v>
      </c>
      <c r="N9342" t="s">
        <v>16939</v>
      </c>
      <c r="Q9342" s="1">
        <v>43210</v>
      </c>
    </row>
    <row r="9343" spans="1:17" x14ac:dyDescent="0.25">
      <c r="A9343" t="s">
        <v>21569</v>
      </c>
      <c r="B9343">
        <v>201</v>
      </c>
      <c r="C9343" t="s">
        <v>18489</v>
      </c>
      <c r="D9343" t="s">
        <v>18490</v>
      </c>
      <c r="E9343" t="s">
        <v>21548</v>
      </c>
      <c r="F9343">
        <v>51541092600</v>
      </c>
      <c r="G9343">
        <v>100350</v>
      </c>
      <c r="H9343" s="1">
        <v>42240</v>
      </c>
      <c r="I9343" t="s">
        <v>21570</v>
      </c>
      <c r="J9343" t="s">
        <v>16937</v>
      </c>
      <c r="M9343" t="s">
        <v>7386</v>
      </c>
      <c r="N9343" t="s">
        <v>16939</v>
      </c>
      <c r="Q9343" s="1">
        <v>42879</v>
      </c>
    </row>
    <row r="9344" spans="1:17" x14ac:dyDescent="0.25">
      <c r="A9344" t="s">
        <v>36029</v>
      </c>
      <c r="B9344">
        <v>3</v>
      </c>
      <c r="C9344" t="s">
        <v>30363</v>
      </c>
      <c r="D9344" t="s">
        <v>12729</v>
      </c>
      <c r="E9344" t="s">
        <v>3124</v>
      </c>
      <c r="F9344">
        <v>1449394523</v>
      </c>
      <c r="G9344">
        <v>107677</v>
      </c>
      <c r="H9344" s="1">
        <v>42709</v>
      </c>
      <c r="J9344" t="s">
        <v>16937</v>
      </c>
      <c r="M9344" t="s">
        <v>17887</v>
      </c>
      <c r="N9344" t="s">
        <v>16942</v>
      </c>
    </row>
    <row r="9345" spans="1:17" x14ac:dyDescent="0.25">
      <c r="A9345" t="s">
        <v>26889</v>
      </c>
      <c r="B9345">
        <v>101</v>
      </c>
      <c r="C9345" t="s">
        <v>16934</v>
      </c>
      <c r="D9345" t="s">
        <v>16732</v>
      </c>
      <c r="E9345" t="s">
        <v>26884</v>
      </c>
      <c r="F9345">
        <v>7022198861</v>
      </c>
      <c r="G9345">
        <v>213140</v>
      </c>
      <c r="H9345" s="1">
        <v>41666</v>
      </c>
      <c r="I9345" t="s">
        <v>26890</v>
      </c>
      <c r="J9345" t="s">
        <v>16937</v>
      </c>
      <c r="M9345" t="s">
        <v>18329</v>
      </c>
      <c r="N9345" t="s">
        <v>16939</v>
      </c>
      <c r="Q9345" s="1">
        <v>42495</v>
      </c>
    </row>
    <row r="9346" spans="1:17" x14ac:dyDescent="0.25">
      <c r="A9346" t="s">
        <v>36030</v>
      </c>
      <c r="B9346">
        <v>3</v>
      </c>
      <c r="C9346" t="s">
        <v>30363</v>
      </c>
      <c r="D9346" t="s">
        <v>12729</v>
      </c>
      <c r="E9346" t="s">
        <v>26960</v>
      </c>
      <c r="F9346">
        <v>86384154510</v>
      </c>
      <c r="G9346">
        <v>108801</v>
      </c>
      <c r="H9346" s="1">
        <v>43108</v>
      </c>
      <c r="J9346" t="s">
        <v>16937</v>
      </c>
      <c r="M9346" t="s">
        <v>30481</v>
      </c>
      <c r="N9346" t="s">
        <v>30367</v>
      </c>
      <c r="Q9346" s="1">
        <v>43682</v>
      </c>
    </row>
    <row r="9347" spans="1:17" x14ac:dyDescent="0.25">
      <c r="A9347" t="s">
        <v>36031</v>
      </c>
      <c r="B9347">
        <v>3</v>
      </c>
      <c r="C9347" t="s">
        <v>30363</v>
      </c>
      <c r="D9347" t="s">
        <v>12729</v>
      </c>
      <c r="E9347" t="s">
        <v>34140</v>
      </c>
      <c r="F9347">
        <v>30934699534</v>
      </c>
      <c r="G9347">
        <v>102289</v>
      </c>
      <c r="H9347" s="1">
        <v>40427</v>
      </c>
      <c r="J9347" t="s">
        <v>16937</v>
      </c>
      <c r="K9347">
        <v>71021048000</v>
      </c>
      <c r="M9347" t="s">
        <v>30466</v>
      </c>
      <c r="N9347" t="s">
        <v>30367</v>
      </c>
      <c r="Q9347" s="1">
        <v>43959</v>
      </c>
    </row>
    <row r="9348" spans="1:17" x14ac:dyDescent="0.25">
      <c r="A9348" t="s">
        <v>36032</v>
      </c>
      <c r="B9348">
        <v>3</v>
      </c>
      <c r="C9348" t="s">
        <v>30363</v>
      </c>
      <c r="D9348" t="s">
        <v>12729</v>
      </c>
      <c r="E9348" t="s">
        <v>30713</v>
      </c>
      <c r="F9348">
        <v>86038397515</v>
      </c>
      <c r="G9348">
        <v>400060</v>
      </c>
      <c r="H9348" s="1">
        <v>39600</v>
      </c>
      <c r="I9348" t="s">
        <v>13005</v>
      </c>
      <c r="J9348" t="s">
        <v>16937</v>
      </c>
      <c r="K9348">
        <v>71032126631</v>
      </c>
      <c r="M9348" t="s">
        <v>30642</v>
      </c>
      <c r="N9348" t="s">
        <v>30367</v>
      </c>
      <c r="Q9348" s="1">
        <v>43836</v>
      </c>
    </row>
    <row r="9349" spans="1:17" x14ac:dyDescent="0.25">
      <c r="A9349" t="s">
        <v>36033</v>
      </c>
      <c r="B9349">
        <v>3</v>
      </c>
      <c r="C9349" t="s">
        <v>30363</v>
      </c>
      <c r="D9349" t="s">
        <v>12729</v>
      </c>
      <c r="E9349" t="s">
        <v>18912</v>
      </c>
      <c r="F9349">
        <v>6210814506</v>
      </c>
      <c r="G9349">
        <v>109430</v>
      </c>
      <c r="H9349" s="1">
        <v>43511</v>
      </c>
      <c r="J9349" t="s">
        <v>16937</v>
      </c>
      <c r="K9349">
        <v>75998754032</v>
      </c>
      <c r="M9349" t="s">
        <v>30836</v>
      </c>
      <c r="N9349" t="s">
        <v>30367</v>
      </c>
      <c r="Q9349" s="1">
        <v>43959</v>
      </c>
    </row>
    <row r="9350" spans="1:17" x14ac:dyDescent="0.25">
      <c r="A9350" t="s">
        <v>36034</v>
      </c>
      <c r="B9350">
        <v>3</v>
      </c>
      <c r="C9350" t="s">
        <v>30363</v>
      </c>
      <c r="D9350" t="s">
        <v>12729</v>
      </c>
      <c r="E9350" t="s">
        <v>30396</v>
      </c>
      <c r="F9350">
        <v>33790744549</v>
      </c>
      <c r="G9350">
        <v>105925</v>
      </c>
      <c r="H9350" s="1">
        <v>42055</v>
      </c>
      <c r="J9350" t="s">
        <v>16937</v>
      </c>
      <c r="M9350" t="s">
        <v>30583</v>
      </c>
      <c r="N9350" t="s">
        <v>30367</v>
      </c>
      <c r="Q9350" s="1">
        <v>42309</v>
      </c>
    </row>
    <row r="9351" spans="1:17" x14ac:dyDescent="0.25">
      <c r="A9351" t="s">
        <v>21507</v>
      </c>
      <c r="B9351">
        <v>101</v>
      </c>
      <c r="C9351" t="s">
        <v>16934</v>
      </c>
      <c r="D9351" t="s">
        <v>16732</v>
      </c>
      <c r="E9351" t="s">
        <v>21503</v>
      </c>
      <c r="F9351">
        <v>49015753415</v>
      </c>
      <c r="G9351">
        <v>213535</v>
      </c>
      <c r="H9351" s="1">
        <v>41821</v>
      </c>
      <c r="J9351" t="s">
        <v>16937</v>
      </c>
      <c r="M9351" t="s">
        <v>17905</v>
      </c>
      <c r="N9351" t="s">
        <v>16939</v>
      </c>
      <c r="Q9351" s="1">
        <v>41821</v>
      </c>
    </row>
    <row r="9352" spans="1:17" x14ac:dyDescent="0.25">
      <c r="A9352" t="s">
        <v>25594</v>
      </c>
      <c r="B9352">
        <v>101</v>
      </c>
      <c r="C9352" t="s">
        <v>16934</v>
      </c>
      <c r="D9352" t="s">
        <v>16732</v>
      </c>
      <c r="E9352" t="s">
        <v>25564</v>
      </c>
      <c r="F9352">
        <v>5388498190</v>
      </c>
      <c r="G9352">
        <v>215962</v>
      </c>
      <c r="H9352" s="1">
        <v>42898</v>
      </c>
      <c r="I9352" t="s">
        <v>17089</v>
      </c>
      <c r="J9352" t="s">
        <v>16937</v>
      </c>
      <c r="M9352" t="s">
        <v>18261</v>
      </c>
      <c r="N9352" t="s">
        <v>16939</v>
      </c>
      <c r="Q9352" s="1">
        <v>43423</v>
      </c>
    </row>
    <row r="9353" spans="1:17" x14ac:dyDescent="0.25">
      <c r="A9353" t="s">
        <v>36035</v>
      </c>
      <c r="B9353">
        <v>3</v>
      </c>
      <c r="C9353" t="s">
        <v>30363</v>
      </c>
      <c r="D9353" t="s">
        <v>12729</v>
      </c>
      <c r="E9353" t="s">
        <v>29157</v>
      </c>
      <c r="F9353">
        <v>211084557</v>
      </c>
      <c r="G9353">
        <v>106352</v>
      </c>
      <c r="H9353" s="1">
        <v>42240</v>
      </c>
      <c r="J9353" t="s">
        <v>16937</v>
      </c>
      <c r="K9353">
        <v>71996964936</v>
      </c>
      <c r="L9353">
        <v>71992253993</v>
      </c>
      <c r="M9353" t="s">
        <v>30464</v>
      </c>
      <c r="N9353" t="s">
        <v>30367</v>
      </c>
      <c r="Q9353" s="1">
        <v>43959</v>
      </c>
    </row>
    <row r="9354" spans="1:17" x14ac:dyDescent="0.25">
      <c r="A9354" t="s">
        <v>36036</v>
      </c>
      <c r="B9354">
        <v>3</v>
      </c>
      <c r="C9354" t="s">
        <v>30363</v>
      </c>
      <c r="D9354" t="s">
        <v>12729</v>
      </c>
      <c r="E9354" t="s">
        <v>3124</v>
      </c>
      <c r="F9354">
        <v>3100891589</v>
      </c>
      <c r="G9354">
        <v>106328</v>
      </c>
      <c r="H9354" s="1">
        <v>42219</v>
      </c>
      <c r="J9354" t="s">
        <v>16937</v>
      </c>
      <c r="M9354" t="s">
        <v>17887</v>
      </c>
      <c r="N9354" t="s">
        <v>30367</v>
      </c>
      <c r="Q9354" s="1">
        <v>43252</v>
      </c>
    </row>
    <row r="9355" spans="1:17" x14ac:dyDescent="0.25">
      <c r="A9355" t="s">
        <v>36037</v>
      </c>
      <c r="B9355">
        <v>3</v>
      </c>
      <c r="C9355" t="s">
        <v>30363</v>
      </c>
      <c r="D9355" t="s">
        <v>12729</v>
      </c>
      <c r="E9355" t="s">
        <v>30373</v>
      </c>
      <c r="F9355">
        <v>46866469520</v>
      </c>
      <c r="G9355">
        <v>102711</v>
      </c>
      <c r="H9355" s="1">
        <v>38139</v>
      </c>
      <c r="J9355" t="s">
        <v>16937</v>
      </c>
      <c r="K9355" t="s">
        <v>36038</v>
      </c>
      <c r="M9355" t="s">
        <v>30744</v>
      </c>
      <c r="N9355" t="s">
        <v>30367</v>
      </c>
      <c r="Q9355" s="1">
        <v>41157</v>
      </c>
    </row>
    <row r="9356" spans="1:17" x14ac:dyDescent="0.25">
      <c r="A9356" t="s">
        <v>36039</v>
      </c>
      <c r="B9356">
        <v>3</v>
      </c>
      <c r="C9356" t="s">
        <v>30363</v>
      </c>
      <c r="D9356" t="s">
        <v>12729</v>
      </c>
      <c r="E9356" t="s">
        <v>30396</v>
      </c>
      <c r="F9356">
        <v>7663376501</v>
      </c>
      <c r="G9356">
        <v>108088</v>
      </c>
      <c r="H9356" s="1">
        <v>42828</v>
      </c>
      <c r="J9356" t="s">
        <v>16937</v>
      </c>
      <c r="M9356" t="s">
        <v>15155</v>
      </c>
      <c r="N9356" t="s">
        <v>30382</v>
      </c>
    </row>
    <row r="9357" spans="1:17" x14ac:dyDescent="0.25">
      <c r="A9357" t="s">
        <v>36040</v>
      </c>
      <c r="B9357">
        <v>3</v>
      </c>
      <c r="C9357" t="s">
        <v>30363</v>
      </c>
      <c r="D9357" t="s">
        <v>12729</v>
      </c>
      <c r="E9357" t="s">
        <v>30401</v>
      </c>
      <c r="F9357">
        <v>731570588</v>
      </c>
      <c r="G9357">
        <v>101794</v>
      </c>
      <c r="H9357" s="1">
        <v>39833</v>
      </c>
      <c r="J9357" t="s">
        <v>16937</v>
      </c>
      <c r="K9357">
        <v>75999291438</v>
      </c>
      <c r="M9357" t="s">
        <v>1182</v>
      </c>
      <c r="N9357" t="s">
        <v>30367</v>
      </c>
      <c r="Q9357" s="1">
        <v>43286</v>
      </c>
    </row>
    <row r="9358" spans="1:17" x14ac:dyDescent="0.25">
      <c r="A9358" t="s">
        <v>36041</v>
      </c>
      <c r="B9358">
        <v>3</v>
      </c>
      <c r="C9358" t="s">
        <v>30363</v>
      </c>
      <c r="D9358" t="s">
        <v>12729</v>
      </c>
      <c r="E9358" t="s">
        <v>21589</v>
      </c>
      <c r="F9358">
        <v>93011300500</v>
      </c>
      <c r="G9358">
        <v>101377</v>
      </c>
      <c r="H9358" s="1">
        <v>39314</v>
      </c>
      <c r="J9358" t="s">
        <v>16937</v>
      </c>
      <c r="K9358">
        <v>99388105</v>
      </c>
      <c r="M9358" t="s">
        <v>31150</v>
      </c>
      <c r="N9358" t="s">
        <v>30367</v>
      </c>
      <c r="Q9358" s="1">
        <v>40008</v>
      </c>
    </row>
    <row r="9359" spans="1:17" x14ac:dyDescent="0.25">
      <c r="A9359" t="s">
        <v>36042</v>
      </c>
      <c r="B9359">
        <v>3</v>
      </c>
      <c r="C9359" t="s">
        <v>30363</v>
      </c>
      <c r="D9359" t="s">
        <v>12729</v>
      </c>
      <c r="E9359" t="s">
        <v>18826</v>
      </c>
      <c r="F9359">
        <v>41072790572</v>
      </c>
      <c r="G9359">
        <v>102700</v>
      </c>
      <c r="H9359" s="1">
        <v>39888</v>
      </c>
      <c r="J9359" t="s">
        <v>16937</v>
      </c>
      <c r="K9359">
        <v>71034331208</v>
      </c>
      <c r="M9359" t="s">
        <v>18828</v>
      </c>
      <c r="N9359" t="s">
        <v>30382</v>
      </c>
    </row>
    <row r="9360" spans="1:17" x14ac:dyDescent="0.25">
      <c r="A9360" t="s">
        <v>36043</v>
      </c>
      <c r="B9360">
        <v>3</v>
      </c>
      <c r="C9360" t="s">
        <v>30363</v>
      </c>
      <c r="D9360" t="s">
        <v>12729</v>
      </c>
      <c r="E9360" t="s">
        <v>18336</v>
      </c>
      <c r="F9360">
        <v>2163406598</v>
      </c>
      <c r="G9360">
        <v>106054</v>
      </c>
      <c r="H9360" s="1">
        <v>42072</v>
      </c>
      <c r="J9360" t="s">
        <v>16937</v>
      </c>
      <c r="M9360" t="s">
        <v>30964</v>
      </c>
      <c r="N9360" t="s">
        <v>30367</v>
      </c>
      <c r="Q9360" s="1">
        <v>42563</v>
      </c>
    </row>
    <row r="9361" spans="1:17" x14ac:dyDescent="0.25">
      <c r="A9361" t="s">
        <v>36044</v>
      </c>
      <c r="B9361">
        <v>3</v>
      </c>
      <c r="C9361" t="s">
        <v>30363</v>
      </c>
      <c r="D9361" t="s">
        <v>12729</v>
      </c>
      <c r="E9361" t="s">
        <v>30373</v>
      </c>
      <c r="F9361">
        <v>61296848515</v>
      </c>
      <c r="G9361">
        <v>104487</v>
      </c>
      <c r="H9361" s="1">
        <v>41438</v>
      </c>
      <c r="J9361" t="s">
        <v>16937</v>
      </c>
      <c r="M9361" t="s">
        <v>30744</v>
      </c>
      <c r="N9361" t="s">
        <v>30367</v>
      </c>
      <c r="O9361" s="1">
        <v>42086</v>
      </c>
      <c r="P9361" s="1">
        <v>42143</v>
      </c>
      <c r="Q9361" s="1">
        <v>42146</v>
      </c>
    </row>
    <row r="9362" spans="1:17" x14ac:dyDescent="0.25">
      <c r="A9362" t="s">
        <v>36045</v>
      </c>
      <c r="B9362">
        <v>3</v>
      </c>
      <c r="C9362" t="s">
        <v>30363</v>
      </c>
      <c r="D9362" t="s">
        <v>12729</v>
      </c>
      <c r="E9362" t="s">
        <v>21996</v>
      </c>
      <c r="F9362">
        <v>766427552</v>
      </c>
      <c r="G9362">
        <v>109753</v>
      </c>
      <c r="H9362" s="1">
        <v>43908</v>
      </c>
      <c r="J9362" t="s">
        <v>16937</v>
      </c>
      <c r="M9362" t="s">
        <v>30478</v>
      </c>
      <c r="N9362" t="s">
        <v>30367</v>
      </c>
      <c r="Q9362" s="1">
        <v>43936</v>
      </c>
    </row>
    <row r="9363" spans="1:17" x14ac:dyDescent="0.25">
      <c r="A9363" t="s">
        <v>36046</v>
      </c>
      <c r="B9363">
        <v>3</v>
      </c>
      <c r="C9363" t="s">
        <v>30363</v>
      </c>
      <c r="D9363" t="s">
        <v>12729</v>
      </c>
      <c r="E9363" t="s">
        <v>8278</v>
      </c>
      <c r="F9363">
        <v>1522694528</v>
      </c>
      <c r="G9363">
        <v>109301</v>
      </c>
      <c r="H9363" s="1">
        <v>43437</v>
      </c>
      <c r="J9363" t="s">
        <v>16937</v>
      </c>
      <c r="K9363">
        <v>71999937759</v>
      </c>
      <c r="M9363" t="s">
        <v>30642</v>
      </c>
      <c r="N9363" t="s">
        <v>16942</v>
      </c>
    </row>
    <row r="9364" spans="1:17" x14ac:dyDescent="0.25">
      <c r="A9364" t="s">
        <v>36047</v>
      </c>
      <c r="B9364">
        <v>3</v>
      </c>
      <c r="C9364" t="s">
        <v>30363</v>
      </c>
      <c r="D9364" t="s">
        <v>12729</v>
      </c>
      <c r="E9364" t="s">
        <v>32540</v>
      </c>
      <c r="F9364">
        <v>1770633510</v>
      </c>
      <c r="G9364">
        <v>300209</v>
      </c>
      <c r="H9364" s="1">
        <v>39682</v>
      </c>
      <c r="J9364" t="s">
        <v>16937</v>
      </c>
      <c r="K9364" t="s">
        <v>36048</v>
      </c>
      <c r="L9364" t="s">
        <v>36049</v>
      </c>
      <c r="M9364" t="s">
        <v>30369</v>
      </c>
      <c r="N9364" t="s">
        <v>30367</v>
      </c>
      <c r="Q9364" s="1">
        <v>40227</v>
      </c>
    </row>
    <row r="9365" spans="1:17" x14ac:dyDescent="0.25">
      <c r="A9365" t="s">
        <v>27511</v>
      </c>
      <c r="B9365">
        <v>101</v>
      </c>
      <c r="C9365" t="s">
        <v>16934</v>
      </c>
      <c r="D9365" t="s">
        <v>16732</v>
      </c>
      <c r="E9365" t="s">
        <v>27458</v>
      </c>
      <c r="F9365">
        <v>8954124461</v>
      </c>
      <c r="G9365">
        <v>215059</v>
      </c>
      <c r="H9365" s="1">
        <v>42464</v>
      </c>
      <c r="J9365" t="s">
        <v>16937</v>
      </c>
      <c r="M9365" t="s">
        <v>18261</v>
      </c>
      <c r="N9365" t="s">
        <v>16939</v>
      </c>
      <c r="Q9365" s="1">
        <v>42870</v>
      </c>
    </row>
    <row r="9366" spans="1:17" x14ac:dyDescent="0.25">
      <c r="A9366" t="s">
        <v>36050</v>
      </c>
      <c r="B9366">
        <v>3</v>
      </c>
      <c r="C9366" t="s">
        <v>30363</v>
      </c>
      <c r="D9366" t="s">
        <v>12729</v>
      </c>
      <c r="E9366" t="s">
        <v>30373</v>
      </c>
      <c r="F9366">
        <v>56422423500</v>
      </c>
      <c r="G9366">
        <v>109758</v>
      </c>
      <c r="H9366" s="1">
        <v>43908</v>
      </c>
      <c r="J9366" t="s">
        <v>16937</v>
      </c>
      <c r="K9366">
        <v>71997025300</v>
      </c>
      <c r="L9366">
        <v>71986459673</v>
      </c>
      <c r="M9366" t="s">
        <v>30427</v>
      </c>
      <c r="N9366" t="s">
        <v>30367</v>
      </c>
      <c r="Q9366" s="1">
        <v>43922</v>
      </c>
    </row>
    <row r="9367" spans="1:17" x14ac:dyDescent="0.25">
      <c r="A9367" t="s">
        <v>36051</v>
      </c>
      <c r="B9367">
        <v>3</v>
      </c>
      <c r="C9367" t="s">
        <v>30363</v>
      </c>
      <c r="D9367" t="s">
        <v>12729</v>
      </c>
      <c r="E9367" t="s">
        <v>29157</v>
      </c>
      <c r="F9367">
        <v>854491562</v>
      </c>
      <c r="G9367">
        <v>600111</v>
      </c>
      <c r="H9367" s="1">
        <v>40728</v>
      </c>
      <c r="J9367" t="s">
        <v>16937</v>
      </c>
      <c r="M9367" t="s">
        <v>30591</v>
      </c>
      <c r="N9367" t="s">
        <v>30367</v>
      </c>
      <c r="Q9367" s="1">
        <v>40757</v>
      </c>
    </row>
    <row r="9368" spans="1:17" x14ac:dyDescent="0.25">
      <c r="A9368" t="s">
        <v>17806</v>
      </c>
      <c r="B9368">
        <v>101</v>
      </c>
      <c r="C9368" t="s">
        <v>16934</v>
      </c>
      <c r="D9368" t="s">
        <v>16732</v>
      </c>
      <c r="E9368" t="s">
        <v>16972</v>
      </c>
      <c r="F9368">
        <v>1306445280</v>
      </c>
      <c r="G9368">
        <v>217435</v>
      </c>
      <c r="H9368" s="1">
        <v>43579</v>
      </c>
      <c r="J9368" t="s">
        <v>16937</v>
      </c>
      <c r="K9368">
        <v>992233015</v>
      </c>
      <c r="M9368" t="s">
        <v>15601</v>
      </c>
      <c r="N9368" t="s">
        <v>16942</v>
      </c>
      <c r="O9368" s="1" t="s">
        <v>16943</v>
      </c>
      <c r="P9368" s="1" t="s">
        <v>16943</v>
      </c>
      <c r="Q9368" s="1" t="s">
        <v>16940</v>
      </c>
    </row>
    <row r="9369" spans="1:17" x14ac:dyDescent="0.25">
      <c r="A9369" t="s">
        <v>24149</v>
      </c>
      <c r="B9369">
        <v>101</v>
      </c>
      <c r="C9369" t="s">
        <v>16934</v>
      </c>
      <c r="D9369" t="s">
        <v>16732</v>
      </c>
      <c r="E9369" t="s">
        <v>24148</v>
      </c>
      <c r="F9369">
        <v>44019688168</v>
      </c>
      <c r="G9369">
        <v>205532</v>
      </c>
      <c r="H9369" s="1">
        <v>34477</v>
      </c>
      <c r="I9369" t="s">
        <v>24150</v>
      </c>
      <c r="J9369" t="s">
        <v>16937</v>
      </c>
      <c r="M9369" t="s">
        <v>15601</v>
      </c>
      <c r="N9369" t="s">
        <v>16939</v>
      </c>
      <c r="Q9369" s="1">
        <v>42102</v>
      </c>
    </row>
    <row r="9370" spans="1:17" x14ac:dyDescent="0.25">
      <c r="A9370" t="s">
        <v>18903</v>
      </c>
      <c r="B9370">
        <v>101</v>
      </c>
      <c r="C9370" t="s">
        <v>16934</v>
      </c>
      <c r="D9370" t="s">
        <v>16732</v>
      </c>
      <c r="E9370" t="s">
        <v>18826</v>
      </c>
      <c r="F9370">
        <v>34206051100</v>
      </c>
      <c r="G9370">
        <v>214302</v>
      </c>
      <c r="H9370" s="1">
        <v>42177</v>
      </c>
      <c r="I9370" t="s">
        <v>17089</v>
      </c>
      <c r="J9370" t="s">
        <v>16937</v>
      </c>
      <c r="M9370" t="s">
        <v>18828</v>
      </c>
      <c r="N9370" t="s">
        <v>17078</v>
      </c>
      <c r="O9370" s="1">
        <v>43922</v>
      </c>
      <c r="P9370" s="1" t="s">
        <v>16940</v>
      </c>
      <c r="Q9370" s="1" t="s">
        <v>16940</v>
      </c>
    </row>
    <row r="9371" spans="1:17" x14ac:dyDescent="0.25">
      <c r="A9371" t="s">
        <v>29159</v>
      </c>
      <c r="B9371">
        <v>101</v>
      </c>
      <c r="C9371" t="s">
        <v>16934</v>
      </c>
      <c r="D9371" t="s">
        <v>16732</v>
      </c>
      <c r="E9371" t="s">
        <v>29157</v>
      </c>
      <c r="F9371">
        <v>5038866107</v>
      </c>
      <c r="G9371">
        <v>216416</v>
      </c>
      <c r="H9371" s="1">
        <v>43115</v>
      </c>
      <c r="I9371" t="s">
        <v>17089</v>
      </c>
      <c r="J9371" t="s">
        <v>16937</v>
      </c>
      <c r="M9371" t="s">
        <v>17084</v>
      </c>
      <c r="N9371" t="s">
        <v>17078</v>
      </c>
      <c r="O9371" s="1">
        <v>43922</v>
      </c>
      <c r="P9371" s="1" t="s">
        <v>16940</v>
      </c>
      <c r="Q9371" s="1" t="s">
        <v>16940</v>
      </c>
    </row>
    <row r="9372" spans="1:17" x14ac:dyDescent="0.25">
      <c r="A9372" t="s">
        <v>18887</v>
      </c>
      <c r="B9372">
        <v>101</v>
      </c>
      <c r="C9372" t="s">
        <v>16934</v>
      </c>
      <c r="D9372" t="s">
        <v>16732</v>
      </c>
      <c r="E9372" t="s">
        <v>18826</v>
      </c>
      <c r="F9372">
        <v>15973115100</v>
      </c>
      <c r="G9372">
        <v>216348</v>
      </c>
      <c r="H9372" s="1">
        <v>43080</v>
      </c>
      <c r="I9372" t="s">
        <v>17089</v>
      </c>
      <c r="J9372" t="s">
        <v>16937</v>
      </c>
      <c r="M9372" t="s">
        <v>18830</v>
      </c>
      <c r="N9372" t="s">
        <v>16939</v>
      </c>
      <c r="Q9372" s="1">
        <v>43938</v>
      </c>
    </row>
    <row r="9373" spans="1:17" x14ac:dyDescent="0.25">
      <c r="A9373" t="s">
        <v>17698</v>
      </c>
      <c r="B9373">
        <v>101</v>
      </c>
      <c r="C9373" t="s">
        <v>16934</v>
      </c>
      <c r="D9373" t="s">
        <v>16732</v>
      </c>
      <c r="E9373" t="s">
        <v>16972</v>
      </c>
      <c r="F9373">
        <v>91559146168</v>
      </c>
      <c r="G9373">
        <v>210915</v>
      </c>
      <c r="H9373" s="1">
        <v>40606</v>
      </c>
      <c r="J9373" t="s">
        <v>16937</v>
      </c>
      <c r="M9373" t="s">
        <v>15601</v>
      </c>
      <c r="N9373" t="s">
        <v>16939</v>
      </c>
      <c r="Q9373" s="1">
        <v>41030</v>
      </c>
    </row>
    <row r="9374" spans="1:17" x14ac:dyDescent="0.25">
      <c r="A9374" t="s">
        <v>18871</v>
      </c>
      <c r="B9374">
        <v>101</v>
      </c>
      <c r="C9374" t="s">
        <v>16934</v>
      </c>
      <c r="D9374" t="s">
        <v>16732</v>
      </c>
      <c r="E9374" t="s">
        <v>18826</v>
      </c>
      <c r="F9374">
        <v>36167169691</v>
      </c>
      <c r="G9374">
        <v>209973</v>
      </c>
      <c r="H9374" s="1">
        <v>40061</v>
      </c>
      <c r="J9374" t="s">
        <v>16937</v>
      </c>
      <c r="M9374" t="s">
        <v>18828</v>
      </c>
      <c r="N9374" t="s">
        <v>16939</v>
      </c>
      <c r="Q9374" s="1">
        <v>42555</v>
      </c>
    </row>
    <row r="9375" spans="1:17" x14ac:dyDescent="0.25">
      <c r="A9375" t="s">
        <v>17329</v>
      </c>
      <c r="B9375">
        <v>101</v>
      </c>
      <c r="C9375" t="s">
        <v>16934</v>
      </c>
      <c r="D9375" t="s">
        <v>16732</v>
      </c>
      <c r="E9375" t="s">
        <v>16972</v>
      </c>
      <c r="F9375">
        <v>70637322185</v>
      </c>
      <c r="G9375">
        <v>214189</v>
      </c>
      <c r="H9375" s="1">
        <v>42128</v>
      </c>
      <c r="J9375" t="s">
        <v>16937</v>
      </c>
      <c r="M9375" t="s">
        <v>16992</v>
      </c>
      <c r="N9375" t="s">
        <v>16939</v>
      </c>
      <c r="Q9375" s="1">
        <v>42174</v>
      </c>
    </row>
    <row r="9376" spans="1:17" x14ac:dyDescent="0.25">
      <c r="A9376" t="s">
        <v>36052</v>
      </c>
      <c r="B9376">
        <v>3</v>
      </c>
      <c r="C9376" t="s">
        <v>30363</v>
      </c>
      <c r="D9376" t="s">
        <v>12729</v>
      </c>
      <c r="E9376" t="s">
        <v>29157</v>
      </c>
      <c r="F9376">
        <v>36305510504</v>
      </c>
      <c r="G9376">
        <v>105717</v>
      </c>
      <c r="H9376" s="1">
        <v>41961</v>
      </c>
      <c r="J9376" t="s">
        <v>16937</v>
      </c>
      <c r="K9376">
        <v>71988506041</v>
      </c>
      <c r="L9376">
        <v>71988187855</v>
      </c>
      <c r="M9376" t="s">
        <v>30464</v>
      </c>
      <c r="N9376" t="s">
        <v>30367</v>
      </c>
      <c r="Q9376" s="1">
        <v>43959</v>
      </c>
    </row>
    <row r="9377" spans="1:17" x14ac:dyDescent="0.25">
      <c r="A9377" t="s">
        <v>24000</v>
      </c>
      <c r="B9377">
        <v>101</v>
      </c>
      <c r="C9377" t="s">
        <v>16934</v>
      </c>
      <c r="D9377" t="s">
        <v>16732</v>
      </c>
      <c r="E9377" t="s">
        <v>8278</v>
      </c>
      <c r="F9377">
        <v>7128605339</v>
      </c>
      <c r="G9377">
        <v>217295</v>
      </c>
      <c r="H9377" s="1">
        <v>43542</v>
      </c>
      <c r="J9377" t="s">
        <v>16937</v>
      </c>
      <c r="L9377">
        <v>992602558</v>
      </c>
      <c r="M9377" t="s">
        <v>17148</v>
      </c>
      <c r="N9377" t="s">
        <v>16939</v>
      </c>
      <c r="Q9377" s="1">
        <v>43876</v>
      </c>
    </row>
    <row r="9378" spans="1:17" x14ac:dyDescent="0.25">
      <c r="A9378" t="s">
        <v>17127</v>
      </c>
      <c r="B9378">
        <v>101</v>
      </c>
      <c r="C9378" t="s">
        <v>16934</v>
      </c>
      <c r="D9378" t="s">
        <v>16732</v>
      </c>
      <c r="E9378" t="s">
        <v>16972</v>
      </c>
      <c r="F9378">
        <v>42537584104</v>
      </c>
      <c r="G9378">
        <v>211728</v>
      </c>
      <c r="H9378" s="1">
        <v>41043</v>
      </c>
      <c r="J9378" t="s">
        <v>16937</v>
      </c>
      <c r="M9378" t="s">
        <v>17077</v>
      </c>
      <c r="N9378" t="s">
        <v>16939</v>
      </c>
      <c r="Q9378" s="1">
        <v>41898</v>
      </c>
    </row>
    <row r="9379" spans="1:17" x14ac:dyDescent="0.25">
      <c r="A9379" t="s">
        <v>29760</v>
      </c>
      <c r="B9379">
        <v>101</v>
      </c>
      <c r="C9379" t="s">
        <v>16934</v>
      </c>
      <c r="D9379" t="s">
        <v>16732</v>
      </c>
      <c r="E9379" t="s">
        <v>29759</v>
      </c>
      <c r="F9379">
        <v>81441843191</v>
      </c>
      <c r="G9379">
        <v>205715</v>
      </c>
      <c r="H9379" s="1">
        <v>34974</v>
      </c>
      <c r="I9379" t="s">
        <v>29761</v>
      </c>
      <c r="J9379" t="s">
        <v>16937</v>
      </c>
      <c r="M9379" t="s">
        <v>18329</v>
      </c>
      <c r="N9379" t="s">
        <v>16942</v>
      </c>
      <c r="O9379" s="1" t="s">
        <v>16943</v>
      </c>
      <c r="P9379" s="1" t="s">
        <v>16943</v>
      </c>
      <c r="Q9379" s="1" t="s">
        <v>16940</v>
      </c>
    </row>
    <row r="9380" spans="1:17" x14ac:dyDescent="0.25">
      <c r="A9380" t="s">
        <v>36053</v>
      </c>
      <c r="B9380">
        <v>3</v>
      </c>
      <c r="C9380" t="s">
        <v>30363</v>
      </c>
      <c r="D9380" t="s">
        <v>12729</v>
      </c>
      <c r="E9380" t="s">
        <v>30383</v>
      </c>
      <c r="F9380">
        <v>72590254504</v>
      </c>
      <c r="G9380">
        <v>400121</v>
      </c>
      <c r="H9380" s="1">
        <v>39600</v>
      </c>
      <c r="J9380" t="s">
        <v>16937</v>
      </c>
      <c r="K9380">
        <v>71034331342</v>
      </c>
      <c r="M9380" t="s">
        <v>15155</v>
      </c>
      <c r="N9380" t="s">
        <v>30367</v>
      </c>
      <c r="Q9380" s="1">
        <v>43375</v>
      </c>
    </row>
    <row r="9381" spans="1:17" x14ac:dyDescent="0.25">
      <c r="A9381" t="s">
        <v>17599</v>
      </c>
      <c r="B9381">
        <v>101</v>
      </c>
      <c r="C9381" t="s">
        <v>16934</v>
      </c>
      <c r="D9381" t="s">
        <v>16732</v>
      </c>
      <c r="E9381" t="s">
        <v>16972</v>
      </c>
      <c r="F9381">
        <v>134854233</v>
      </c>
      <c r="G9381">
        <v>211450</v>
      </c>
      <c r="H9381" s="1">
        <v>40891</v>
      </c>
      <c r="J9381" t="s">
        <v>16937</v>
      </c>
      <c r="M9381" t="s">
        <v>16989</v>
      </c>
      <c r="N9381" t="s">
        <v>16939</v>
      </c>
      <c r="Q9381" s="1">
        <v>42422</v>
      </c>
    </row>
    <row r="9382" spans="1:17" x14ac:dyDescent="0.25">
      <c r="A9382" t="s">
        <v>17328</v>
      </c>
      <c r="B9382">
        <v>101</v>
      </c>
      <c r="C9382" t="s">
        <v>16934</v>
      </c>
      <c r="D9382" t="s">
        <v>16732</v>
      </c>
      <c r="E9382" t="s">
        <v>16972</v>
      </c>
      <c r="F9382">
        <v>3283355177</v>
      </c>
      <c r="G9382">
        <v>213755</v>
      </c>
      <c r="H9382" s="1">
        <v>41904</v>
      </c>
      <c r="J9382" t="s">
        <v>16937</v>
      </c>
      <c r="M9382" t="s">
        <v>17104</v>
      </c>
      <c r="N9382" t="s">
        <v>16939</v>
      </c>
      <c r="Q9382" s="1">
        <v>41948</v>
      </c>
    </row>
    <row r="9383" spans="1:17" x14ac:dyDescent="0.25">
      <c r="A9383" t="s">
        <v>19882</v>
      </c>
      <c r="B9383">
        <v>101</v>
      </c>
      <c r="C9383" t="s">
        <v>16934</v>
      </c>
      <c r="D9383" t="s">
        <v>16732</v>
      </c>
      <c r="E9383" t="s">
        <v>19878</v>
      </c>
      <c r="F9383">
        <v>1321138130</v>
      </c>
      <c r="G9383">
        <v>212893</v>
      </c>
      <c r="H9383" s="1">
        <v>41568</v>
      </c>
      <c r="I9383" t="s">
        <v>19883</v>
      </c>
      <c r="J9383" t="s">
        <v>16937</v>
      </c>
      <c r="M9383" t="s">
        <v>19881</v>
      </c>
      <c r="N9383" t="s">
        <v>16939</v>
      </c>
      <c r="Q9383" s="1">
        <v>42222</v>
      </c>
    </row>
    <row r="9384" spans="1:17" x14ac:dyDescent="0.25">
      <c r="A9384" t="s">
        <v>36054</v>
      </c>
      <c r="B9384">
        <v>3</v>
      </c>
      <c r="C9384" t="s">
        <v>30363</v>
      </c>
      <c r="D9384" t="s">
        <v>12729</v>
      </c>
      <c r="E9384" t="s">
        <v>20004</v>
      </c>
      <c r="F9384">
        <v>1923804510</v>
      </c>
      <c r="G9384">
        <v>104412</v>
      </c>
      <c r="H9384" s="1">
        <v>41365</v>
      </c>
      <c r="J9384" t="s">
        <v>16937</v>
      </c>
      <c r="K9384">
        <v>71988060485</v>
      </c>
      <c r="L9384">
        <v>71033147939</v>
      </c>
      <c r="M9384" t="s">
        <v>30531</v>
      </c>
      <c r="N9384" t="s">
        <v>30367</v>
      </c>
      <c r="Q9384" s="1">
        <v>43836</v>
      </c>
    </row>
    <row r="9385" spans="1:17" x14ac:dyDescent="0.25">
      <c r="A9385" t="s">
        <v>19059</v>
      </c>
      <c r="B9385">
        <v>401</v>
      </c>
      <c r="C9385" t="s">
        <v>18331</v>
      </c>
      <c r="D9385" t="s">
        <v>18332</v>
      </c>
      <c r="E9385" t="s">
        <v>18912</v>
      </c>
      <c r="F9385">
        <v>3959333153</v>
      </c>
      <c r="G9385">
        <v>200275</v>
      </c>
      <c r="H9385" s="1">
        <v>41558</v>
      </c>
      <c r="J9385" t="s">
        <v>16937</v>
      </c>
      <c r="M9385" t="s">
        <v>18914</v>
      </c>
      <c r="N9385" t="s">
        <v>16939</v>
      </c>
      <c r="Q9385" s="1">
        <v>42512</v>
      </c>
    </row>
    <row r="9386" spans="1:17" x14ac:dyDescent="0.25">
      <c r="A9386" t="s">
        <v>17513</v>
      </c>
      <c r="B9386">
        <v>101</v>
      </c>
      <c r="C9386" t="s">
        <v>16934</v>
      </c>
      <c r="D9386" t="s">
        <v>16732</v>
      </c>
      <c r="E9386" t="s">
        <v>16972</v>
      </c>
      <c r="F9386">
        <v>70126181160</v>
      </c>
      <c r="G9386">
        <v>214540</v>
      </c>
      <c r="H9386" s="1">
        <v>42268</v>
      </c>
      <c r="J9386" t="s">
        <v>16937</v>
      </c>
      <c r="M9386" t="s">
        <v>17002</v>
      </c>
      <c r="N9386" t="s">
        <v>16939</v>
      </c>
      <c r="Q9386" s="1">
        <v>42419</v>
      </c>
    </row>
    <row r="9387" spans="1:17" x14ac:dyDescent="0.25">
      <c r="A9387" t="s">
        <v>25997</v>
      </c>
      <c r="B9387">
        <v>101</v>
      </c>
      <c r="C9387" t="s">
        <v>16934</v>
      </c>
      <c r="D9387" t="s">
        <v>16732</v>
      </c>
      <c r="E9387" t="s">
        <v>27625</v>
      </c>
      <c r="F9387">
        <v>413843181</v>
      </c>
      <c r="G9387">
        <v>214037</v>
      </c>
      <c r="H9387" s="1">
        <v>42047</v>
      </c>
      <c r="I9387" t="s">
        <v>25998</v>
      </c>
      <c r="J9387" t="s">
        <v>16937</v>
      </c>
      <c r="M9387" t="s">
        <v>17953</v>
      </c>
      <c r="N9387" t="s">
        <v>16939</v>
      </c>
      <c r="Q9387" s="1">
        <v>42546</v>
      </c>
    </row>
    <row r="9388" spans="1:17" x14ac:dyDescent="0.25">
      <c r="A9388" t="s">
        <v>36055</v>
      </c>
      <c r="B9388">
        <v>3</v>
      </c>
      <c r="C9388" t="s">
        <v>30363</v>
      </c>
      <c r="D9388" t="s">
        <v>12729</v>
      </c>
      <c r="E9388" t="s">
        <v>30396</v>
      </c>
      <c r="F9388">
        <v>56063547568</v>
      </c>
      <c r="G9388">
        <v>903265</v>
      </c>
      <c r="H9388" s="1">
        <v>40514</v>
      </c>
      <c r="J9388" t="s">
        <v>16937</v>
      </c>
      <c r="K9388">
        <v>71991540985</v>
      </c>
      <c r="M9388" t="s">
        <v>30460</v>
      </c>
      <c r="N9388" t="s">
        <v>30367</v>
      </c>
      <c r="O9388" s="1">
        <v>41715</v>
      </c>
      <c r="P9388" s="1">
        <v>42094</v>
      </c>
      <c r="Q9388" s="1">
        <v>42095</v>
      </c>
    </row>
    <row r="9389" spans="1:17" x14ac:dyDescent="0.25">
      <c r="A9389" t="s">
        <v>18867</v>
      </c>
      <c r="B9389">
        <v>101</v>
      </c>
      <c r="C9389" t="s">
        <v>16934</v>
      </c>
      <c r="D9389" t="s">
        <v>16732</v>
      </c>
      <c r="E9389" t="s">
        <v>18826</v>
      </c>
      <c r="F9389">
        <v>6469955100</v>
      </c>
      <c r="G9389">
        <v>213424</v>
      </c>
      <c r="H9389" s="1">
        <v>41771</v>
      </c>
      <c r="J9389" t="s">
        <v>16937</v>
      </c>
      <c r="M9389" t="s">
        <v>18830</v>
      </c>
      <c r="N9389" t="s">
        <v>16939</v>
      </c>
      <c r="Q9389" s="1">
        <v>41971</v>
      </c>
    </row>
    <row r="9390" spans="1:17" x14ac:dyDescent="0.25">
      <c r="A9390" t="s">
        <v>26493</v>
      </c>
      <c r="B9390">
        <v>401</v>
      </c>
      <c r="C9390" t="s">
        <v>18331</v>
      </c>
      <c r="D9390" t="s">
        <v>18332</v>
      </c>
      <c r="E9390" t="s">
        <v>4907</v>
      </c>
      <c r="F9390">
        <v>77309626168</v>
      </c>
      <c r="G9390">
        <v>200627</v>
      </c>
      <c r="H9390" s="1">
        <v>43633</v>
      </c>
      <c r="I9390" t="s">
        <v>26494</v>
      </c>
      <c r="J9390" t="s">
        <v>16937</v>
      </c>
      <c r="K9390">
        <v>992236800</v>
      </c>
      <c r="L9390">
        <v>992471112</v>
      </c>
      <c r="M9390" t="s">
        <v>18914</v>
      </c>
      <c r="N9390" t="s">
        <v>16939</v>
      </c>
      <c r="Q9390" s="1">
        <v>43839</v>
      </c>
    </row>
    <row r="9391" spans="1:17" x14ac:dyDescent="0.25">
      <c r="A9391" t="s">
        <v>36056</v>
      </c>
      <c r="B9391">
        <v>3</v>
      </c>
      <c r="C9391" t="s">
        <v>30363</v>
      </c>
      <c r="D9391" t="s">
        <v>12729</v>
      </c>
      <c r="E9391" t="s">
        <v>29157</v>
      </c>
      <c r="F9391">
        <v>5299346557</v>
      </c>
      <c r="G9391">
        <v>108050</v>
      </c>
      <c r="H9391" s="1">
        <v>42807</v>
      </c>
      <c r="J9391" t="s">
        <v>16937</v>
      </c>
      <c r="K9391">
        <v>71996373004</v>
      </c>
      <c r="L9391">
        <v>75999211513</v>
      </c>
      <c r="M9391" t="s">
        <v>1182</v>
      </c>
      <c r="N9391" t="s">
        <v>30367</v>
      </c>
      <c r="Q9391" s="1">
        <v>43959</v>
      </c>
    </row>
    <row r="9392" spans="1:17" x14ac:dyDescent="0.25">
      <c r="A9392" t="s">
        <v>21547</v>
      </c>
      <c r="B9392">
        <v>101</v>
      </c>
      <c r="C9392" t="s">
        <v>16934</v>
      </c>
      <c r="D9392" t="s">
        <v>16732</v>
      </c>
      <c r="E9392" t="s">
        <v>21539</v>
      </c>
      <c r="F9392">
        <v>104169192</v>
      </c>
      <c r="G9392">
        <v>212639</v>
      </c>
      <c r="H9392" s="1">
        <v>41463</v>
      </c>
      <c r="J9392" t="s">
        <v>16937</v>
      </c>
      <c r="M9392" t="s">
        <v>17905</v>
      </c>
      <c r="N9392" t="s">
        <v>16939</v>
      </c>
      <c r="Q9392" s="1">
        <v>41625</v>
      </c>
    </row>
    <row r="9393" spans="1:17" x14ac:dyDescent="0.25">
      <c r="A9393" t="s">
        <v>27494</v>
      </c>
      <c r="B9393">
        <v>101</v>
      </c>
      <c r="C9393" t="s">
        <v>16934</v>
      </c>
      <c r="D9393" t="s">
        <v>16732</v>
      </c>
      <c r="E9393" t="s">
        <v>27458</v>
      </c>
      <c r="F9393">
        <v>4455956476</v>
      </c>
      <c r="G9393">
        <v>214807</v>
      </c>
      <c r="H9393" s="1">
        <v>42373</v>
      </c>
      <c r="J9393" t="s">
        <v>16937</v>
      </c>
      <c r="M9393" t="s">
        <v>18261</v>
      </c>
      <c r="N9393" t="s">
        <v>16939</v>
      </c>
      <c r="Q9393" s="1">
        <v>42396</v>
      </c>
    </row>
    <row r="9394" spans="1:17" x14ac:dyDescent="0.25">
      <c r="A9394" t="s">
        <v>25612</v>
      </c>
      <c r="B9394">
        <v>101</v>
      </c>
      <c r="C9394" t="s">
        <v>16934</v>
      </c>
      <c r="D9394" t="s">
        <v>16732</v>
      </c>
      <c r="E9394" t="s">
        <v>25564</v>
      </c>
      <c r="F9394">
        <v>3661859188</v>
      </c>
      <c r="G9394">
        <v>211244</v>
      </c>
      <c r="H9394" s="1">
        <v>40800</v>
      </c>
      <c r="I9394" t="s">
        <v>20615</v>
      </c>
      <c r="J9394" t="s">
        <v>16937</v>
      </c>
      <c r="M9394" t="s">
        <v>18494</v>
      </c>
      <c r="N9394" t="s">
        <v>16939</v>
      </c>
      <c r="Q9394" s="1">
        <v>40910</v>
      </c>
    </row>
    <row r="9395" spans="1:17" x14ac:dyDescent="0.25">
      <c r="A9395" t="s">
        <v>26437</v>
      </c>
      <c r="B9395">
        <v>101</v>
      </c>
      <c r="C9395" t="s">
        <v>16934</v>
      </c>
      <c r="D9395" t="s">
        <v>16732</v>
      </c>
      <c r="E9395" t="s">
        <v>4907</v>
      </c>
      <c r="F9395">
        <v>74114867368</v>
      </c>
      <c r="G9395">
        <v>216938</v>
      </c>
      <c r="H9395" s="1">
        <v>43367</v>
      </c>
      <c r="J9395" t="s">
        <v>16937</v>
      </c>
      <c r="L9395">
        <v>992886793</v>
      </c>
      <c r="M9395" t="s">
        <v>16938</v>
      </c>
      <c r="N9395" t="s">
        <v>17078</v>
      </c>
      <c r="O9395" s="1">
        <v>43922</v>
      </c>
      <c r="P9395" s="1" t="s">
        <v>16940</v>
      </c>
      <c r="Q9395" s="1" t="s">
        <v>16940</v>
      </c>
    </row>
    <row r="9396" spans="1:17" x14ac:dyDescent="0.25">
      <c r="A9396" t="s">
        <v>18908</v>
      </c>
      <c r="B9396">
        <v>101</v>
      </c>
      <c r="C9396" t="s">
        <v>16934</v>
      </c>
      <c r="D9396" t="s">
        <v>16732</v>
      </c>
      <c r="E9396" t="s">
        <v>18826</v>
      </c>
      <c r="F9396">
        <v>37648527391</v>
      </c>
      <c r="G9396">
        <v>216607</v>
      </c>
      <c r="H9396" s="1">
        <v>43171</v>
      </c>
      <c r="J9396" t="s">
        <v>16937</v>
      </c>
      <c r="M9396" t="s">
        <v>18830</v>
      </c>
      <c r="N9396" t="s">
        <v>17078</v>
      </c>
      <c r="O9396" s="1">
        <v>43922</v>
      </c>
      <c r="P9396" s="1" t="s">
        <v>16940</v>
      </c>
      <c r="Q9396" s="1" t="s">
        <v>16940</v>
      </c>
    </row>
    <row r="9397" spans="1:17" x14ac:dyDescent="0.25">
      <c r="A9397" t="s">
        <v>27504</v>
      </c>
      <c r="B9397">
        <v>101</v>
      </c>
      <c r="C9397" t="s">
        <v>16934</v>
      </c>
      <c r="D9397" t="s">
        <v>16732</v>
      </c>
      <c r="E9397" t="s">
        <v>27458</v>
      </c>
      <c r="F9397">
        <v>41888472120</v>
      </c>
      <c r="G9397">
        <v>213246</v>
      </c>
      <c r="H9397" s="1">
        <v>41699</v>
      </c>
      <c r="I9397" t="s">
        <v>17089</v>
      </c>
      <c r="J9397" t="s">
        <v>16937</v>
      </c>
      <c r="M9397" t="s">
        <v>18261</v>
      </c>
      <c r="N9397" t="s">
        <v>16939</v>
      </c>
      <c r="Q9397" s="1">
        <v>43256</v>
      </c>
    </row>
    <row r="9398" spans="1:17" x14ac:dyDescent="0.25">
      <c r="A9398" t="s">
        <v>20037</v>
      </c>
      <c r="B9398">
        <v>101</v>
      </c>
      <c r="C9398" t="s">
        <v>16934</v>
      </c>
      <c r="D9398" t="s">
        <v>16732</v>
      </c>
      <c r="E9398" t="s">
        <v>20004</v>
      </c>
      <c r="F9398">
        <v>52980154172</v>
      </c>
      <c r="G9398">
        <v>215993</v>
      </c>
      <c r="H9398" s="1">
        <v>42905</v>
      </c>
      <c r="I9398" t="s">
        <v>17089</v>
      </c>
      <c r="J9398" t="s">
        <v>16937</v>
      </c>
      <c r="M9398" t="s">
        <v>17905</v>
      </c>
      <c r="N9398" t="s">
        <v>17078</v>
      </c>
      <c r="O9398" s="1">
        <v>43922</v>
      </c>
      <c r="P9398" s="1" t="s">
        <v>16940</v>
      </c>
      <c r="Q9398" s="1" t="s">
        <v>16940</v>
      </c>
    </row>
    <row r="9399" spans="1:17" x14ac:dyDescent="0.25">
      <c r="A9399" t="s">
        <v>23102</v>
      </c>
      <c r="B9399">
        <v>101</v>
      </c>
      <c r="C9399" t="s">
        <v>16934</v>
      </c>
      <c r="D9399" t="s">
        <v>16732</v>
      </c>
      <c r="E9399" t="s">
        <v>8278</v>
      </c>
      <c r="F9399">
        <v>704467178</v>
      </c>
      <c r="G9399">
        <v>213866</v>
      </c>
      <c r="H9399" s="1">
        <v>41960</v>
      </c>
      <c r="J9399" t="s">
        <v>16937</v>
      </c>
      <c r="M9399" t="s">
        <v>17064</v>
      </c>
      <c r="N9399" t="s">
        <v>16939</v>
      </c>
      <c r="Q9399" s="1">
        <v>42245</v>
      </c>
    </row>
    <row r="9400" spans="1:17" x14ac:dyDescent="0.25">
      <c r="A9400" t="s">
        <v>23720</v>
      </c>
      <c r="B9400">
        <v>101</v>
      </c>
      <c r="C9400" t="s">
        <v>16934</v>
      </c>
      <c r="D9400" t="s">
        <v>16732</v>
      </c>
      <c r="E9400" t="s">
        <v>8278</v>
      </c>
      <c r="F9400">
        <v>22842713168</v>
      </c>
      <c r="G9400">
        <v>209535</v>
      </c>
      <c r="H9400" s="1">
        <v>39772</v>
      </c>
      <c r="J9400" t="s">
        <v>16937</v>
      </c>
      <c r="M9400" t="s">
        <v>17084</v>
      </c>
      <c r="N9400" t="s">
        <v>17078</v>
      </c>
      <c r="O9400" s="1">
        <v>43922</v>
      </c>
      <c r="P9400" s="1" t="s">
        <v>16940</v>
      </c>
      <c r="Q9400" s="1" t="s">
        <v>16940</v>
      </c>
    </row>
    <row r="9401" spans="1:17" x14ac:dyDescent="0.25">
      <c r="A9401" t="s">
        <v>25654</v>
      </c>
      <c r="B9401">
        <v>101</v>
      </c>
      <c r="C9401" t="s">
        <v>16934</v>
      </c>
      <c r="D9401" t="s">
        <v>16732</v>
      </c>
      <c r="E9401" t="s">
        <v>25564</v>
      </c>
      <c r="F9401">
        <v>4258966177</v>
      </c>
      <c r="G9401">
        <v>210934</v>
      </c>
      <c r="H9401" s="1">
        <v>40620</v>
      </c>
      <c r="J9401" t="s">
        <v>16937</v>
      </c>
      <c r="M9401" t="s">
        <v>18261</v>
      </c>
      <c r="N9401" t="s">
        <v>16939</v>
      </c>
      <c r="Q9401" s="1">
        <v>41477</v>
      </c>
    </row>
    <row r="9402" spans="1:17" x14ac:dyDescent="0.25">
      <c r="A9402" t="s">
        <v>36057</v>
      </c>
      <c r="B9402">
        <v>3</v>
      </c>
      <c r="C9402" t="s">
        <v>30363</v>
      </c>
      <c r="D9402" t="s">
        <v>12729</v>
      </c>
      <c r="E9402" t="s">
        <v>31881</v>
      </c>
      <c r="F9402">
        <v>82985073553</v>
      </c>
      <c r="G9402">
        <v>300306</v>
      </c>
      <c r="H9402" s="1">
        <v>40072</v>
      </c>
      <c r="J9402" t="s">
        <v>16937</v>
      </c>
      <c r="M9402" t="s">
        <v>30702</v>
      </c>
      <c r="N9402" t="s">
        <v>30367</v>
      </c>
      <c r="Q9402" s="1">
        <v>40227</v>
      </c>
    </row>
    <row r="9403" spans="1:17" x14ac:dyDescent="0.25">
      <c r="A9403" t="s">
        <v>36058</v>
      </c>
      <c r="B9403">
        <v>3</v>
      </c>
      <c r="C9403" t="s">
        <v>30363</v>
      </c>
      <c r="D9403" t="s">
        <v>12729</v>
      </c>
      <c r="E9403" t="s">
        <v>29157</v>
      </c>
      <c r="F9403">
        <v>7103178593</v>
      </c>
      <c r="G9403">
        <v>109149</v>
      </c>
      <c r="H9403" s="1">
        <v>43346</v>
      </c>
      <c r="J9403" t="s">
        <v>16937</v>
      </c>
      <c r="K9403">
        <v>75998384299</v>
      </c>
      <c r="M9403" t="s">
        <v>15309</v>
      </c>
      <c r="N9403" t="s">
        <v>30367</v>
      </c>
      <c r="Q9403" s="1">
        <v>43881</v>
      </c>
    </row>
    <row r="9404" spans="1:17" x14ac:dyDescent="0.25">
      <c r="A9404" t="s">
        <v>36059</v>
      </c>
      <c r="B9404">
        <v>3</v>
      </c>
      <c r="C9404" t="s">
        <v>30363</v>
      </c>
      <c r="D9404" t="s">
        <v>12729</v>
      </c>
      <c r="E9404" t="s">
        <v>29015</v>
      </c>
      <c r="F9404">
        <v>2138473538</v>
      </c>
      <c r="G9404">
        <v>300072</v>
      </c>
      <c r="H9404" s="1">
        <v>39600</v>
      </c>
      <c r="J9404" t="s">
        <v>16937</v>
      </c>
      <c r="K9404">
        <v>96348496</v>
      </c>
      <c r="M9404" t="s">
        <v>30589</v>
      </c>
      <c r="N9404" t="s">
        <v>30367</v>
      </c>
      <c r="O9404" s="1">
        <v>40558</v>
      </c>
      <c r="P9404" s="1">
        <v>40816</v>
      </c>
      <c r="Q9404" s="1">
        <v>42584</v>
      </c>
    </row>
    <row r="9405" spans="1:17" x14ac:dyDescent="0.25">
      <c r="A9405" t="s">
        <v>36060</v>
      </c>
      <c r="B9405">
        <v>3</v>
      </c>
      <c r="C9405" t="s">
        <v>30363</v>
      </c>
      <c r="D9405" t="s">
        <v>12729</v>
      </c>
      <c r="E9405" t="s">
        <v>19494</v>
      </c>
      <c r="F9405">
        <v>93373759587</v>
      </c>
      <c r="G9405">
        <v>104633</v>
      </c>
      <c r="H9405" s="1">
        <v>41491</v>
      </c>
      <c r="J9405" t="s">
        <v>16937</v>
      </c>
      <c r="M9405" t="s">
        <v>30366</v>
      </c>
      <c r="N9405" t="s">
        <v>30367</v>
      </c>
      <c r="Q9405" s="1">
        <v>41548</v>
      </c>
    </row>
    <row r="9406" spans="1:17" x14ac:dyDescent="0.25">
      <c r="A9406" t="s">
        <v>36061</v>
      </c>
      <c r="B9406">
        <v>3</v>
      </c>
      <c r="C9406" t="s">
        <v>30363</v>
      </c>
      <c r="D9406" t="s">
        <v>12729</v>
      </c>
      <c r="E9406" t="s">
        <v>19494</v>
      </c>
      <c r="F9406">
        <v>4233569506</v>
      </c>
      <c r="G9406">
        <v>107746</v>
      </c>
      <c r="H9406" s="1">
        <v>42723</v>
      </c>
      <c r="J9406" t="s">
        <v>16937</v>
      </c>
      <c r="M9406" t="s">
        <v>31583</v>
      </c>
      <c r="N9406" t="s">
        <v>30367</v>
      </c>
      <c r="Q9406" s="1">
        <v>42856</v>
      </c>
    </row>
    <row r="9407" spans="1:17" x14ac:dyDescent="0.25">
      <c r="A9407" t="s">
        <v>36062</v>
      </c>
      <c r="B9407">
        <v>3</v>
      </c>
      <c r="C9407" t="s">
        <v>30363</v>
      </c>
      <c r="D9407" t="s">
        <v>12729</v>
      </c>
      <c r="E9407" t="s">
        <v>31234</v>
      </c>
      <c r="F9407">
        <v>85768385592</v>
      </c>
      <c r="G9407">
        <v>109247</v>
      </c>
      <c r="H9407" s="1">
        <v>43424</v>
      </c>
      <c r="J9407" t="s">
        <v>16937</v>
      </c>
      <c r="M9407" t="s">
        <v>18329</v>
      </c>
      <c r="N9407" t="s">
        <v>30382</v>
      </c>
    </row>
    <row r="9408" spans="1:17" x14ac:dyDescent="0.25">
      <c r="A9408" t="s">
        <v>17003</v>
      </c>
      <c r="B9408">
        <v>101</v>
      </c>
      <c r="C9408" t="s">
        <v>16934</v>
      </c>
      <c r="D9408" t="s">
        <v>16732</v>
      </c>
      <c r="E9408" t="s">
        <v>16972</v>
      </c>
      <c r="F9408">
        <v>422593125</v>
      </c>
      <c r="G9408">
        <v>214319</v>
      </c>
      <c r="H9408" s="1">
        <v>42186</v>
      </c>
      <c r="J9408" t="s">
        <v>16937</v>
      </c>
      <c r="M9408" t="s">
        <v>16992</v>
      </c>
      <c r="N9408" t="s">
        <v>16939</v>
      </c>
      <c r="Q9408" s="1">
        <v>42296</v>
      </c>
    </row>
    <row r="9409" spans="1:17" x14ac:dyDescent="0.25">
      <c r="A9409" t="s">
        <v>25478</v>
      </c>
      <c r="B9409">
        <v>401</v>
      </c>
      <c r="C9409" t="s">
        <v>18331</v>
      </c>
      <c r="D9409" t="s">
        <v>18332</v>
      </c>
      <c r="E9409" t="s">
        <v>25448</v>
      </c>
      <c r="F9409">
        <v>68621736500</v>
      </c>
      <c r="G9409">
        <v>200182</v>
      </c>
      <c r="H9409" s="1">
        <v>40681</v>
      </c>
      <c r="J9409" t="s">
        <v>16937</v>
      </c>
      <c r="M9409" t="s">
        <v>18335</v>
      </c>
      <c r="N9409" t="s">
        <v>16939</v>
      </c>
      <c r="Q9409" s="1">
        <v>40925</v>
      </c>
    </row>
    <row r="9410" spans="1:17" x14ac:dyDescent="0.25">
      <c r="A9410" t="s">
        <v>29175</v>
      </c>
      <c r="B9410">
        <v>101</v>
      </c>
      <c r="C9410" t="s">
        <v>16934</v>
      </c>
      <c r="D9410" t="s">
        <v>16732</v>
      </c>
      <c r="E9410" t="s">
        <v>29157</v>
      </c>
      <c r="F9410">
        <v>93201788287</v>
      </c>
      <c r="G9410">
        <v>213354</v>
      </c>
      <c r="H9410" s="1">
        <v>41736</v>
      </c>
      <c r="J9410" t="s">
        <v>16937</v>
      </c>
      <c r="M9410" t="s">
        <v>16997</v>
      </c>
      <c r="N9410" t="s">
        <v>17078</v>
      </c>
      <c r="O9410" s="1">
        <v>43922</v>
      </c>
      <c r="P9410" s="1" t="s">
        <v>16940</v>
      </c>
      <c r="Q9410" s="1" t="s">
        <v>16940</v>
      </c>
    </row>
    <row r="9411" spans="1:17" x14ac:dyDescent="0.25">
      <c r="A9411" t="s">
        <v>36063</v>
      </c>
      <c r="B9411">
        <v>3</v>
      </c>
      <c r="C9411" t="s">
        <v>30363</v>
      </c>
      <c r="D9411" t="s">
        <v>12729</v>
      </c>
      <c r="E9411" t="s">
        <v>28157</v>
      </c>
      <c r="F9411">
        <v>94938024500</v>
      </c>
      <c r="G9411">
        <v>102127</v>
      </c>
      <c r="H9411" s="1">
        <v>40252</v>
      </c>
      <c r="J9411" t="s">
        <v>16937</v>
      </c>
      <c r="M9411" t="s">
        <v>30702</v>
      </c>
      <c r="N9411" t="s">
        <v>30367</v>
      </c>
      <c r="Q9411" s="1">
        <v>41685</v>
      </c>
    </row>
    <row r="9412" spans="1:17" x14ac:dyDescent="0.25">
      <c r="A9412" t="s">
        <v>23469</v>
      </c>
      <c r="B9412">
        <v>101</v>
      </c>
      <c r="C9412" t="s">
        <v>16934</v>
      </c>
      <c r="D9412" t="s">
        <v>16732</v>
      </c>
      <c r="E9412" t="s">
        <v>8278</v>
      </c>
      <c r="F9412">
        <v>4707959130</v>
      </c>
      <c r="G9412">
        <v>214680</v>
      </c>
      <c r="H9412" s="1">
        <v>42324</v>
      </c>
      <c r="I9412" t="s">
        <v>23470</v>
      </c>
      <c r="J9412" t="s">
        <v>16937</v>
      </c>
      <c r="M9412" t="s">
        <v>17168</v>
      </c>
      <c r="N9412" t="s">
        <v>16939</v>
      </c>
      <c r="Q9412" s="1">
        <v>42747</v>
      </c>
    </row>
    <row r="9413" spans="1:17" x14ac:dyDescent="0.25">
      <c r="A9413" t="s">
        <v>27194</v>
      </c>
      <c r="B9413">
        <v>101</v>
      </c>
      <c r="C9413" t="s">
        <v>16934</v>
      </c>
      <c r="D9413" t="s">
        <v>16732</v>
      </c>
      <c r="E9413" t="s">
        <v>27188</v>
      </c>
      <c r="F9413">
        <v>219090165</v>
      </c>
      <c r="G9413">
        <v>215586</v>
      </c>
      <c r="H9413" s="1">
        <v>42751</v>
      </c>
      <c r="I9413" t="s">
        <v>27195</v>
      </c>
      <c r="J9413" t="s">
        <v>16937</v>
      </c>
      <c r="M9413" t="s">
        <v>17887</v>
      </c>
      <c r="N9413" t="s">
        <v>16939</v>
      </c>
      <c r="Q9413" s="1">
        <v>43650</v>
      </c>
    </row>
    <row r="9414" spans="1:17" x14ac:dyDescent="0.25">
      <c r="A9414" t="s">
        <v>36064</v>
      </c>
      <c r="B9414">
        <v>3</v>
      </c>
      <c r="C9414" t="s">
        <v>30363</v>
      </c>
      <c r="D9414" t="s">
        <v>12729</v>
      </c>
      <c r="E9414" t="s">
        <v>30373</v>
      </c>
      <c r="F9414">
        <v>35191406591</v>
      </c>
      <c r="G9414">
        <v>41</v>
      </c>
      <c r="H9414" s="1">
        <v>37043</v>
      </c>
      <c r="J9414" t="s">
        <v>16937</v>
      </c>
      <c r="K9414">
        <v>34331181</v>
      </c>
      <c r="M9414" t="s">
        <v>30744</v>
      </c>
      <c r="N9414" t="s">
        <v>30367</v>
      </c>
      <c r="O9414" s="1">
        <v>38097</v>
      </c>
      <c r="P9414" s="1">
        <v>41030</v>
      </c>
      <c r="Q9414" s="1">
        <v>41043</v>
      </c>
    </row>
    <row r="9415" spans="1:17" x14ac:dyDescent="0.25">
      <c r="A9415" t="s">
        <v>36065</v>
      </c>
      <c r="B9415">
        <v>3</v>
      </c>
      <c r="C9415" t="s">
        <v>30363</v>
      </c>
      <c r="D9415" t="s">
        <v>12729</v>
      </c>
      <c r="E9415" t="s">
        <v>30425</v>
      </c>
      <c r="F9415">
        <v>39716201591</v>
      </c>
      <c r="G9415">
        <v>990287</v>
      </c>
      <c r="H9415" s="1">
        <v>42614</v>
      </c>
      <c r="J9415" t="s">
        <v>16937</v>
      </c>
      <c r="M9415" t="s">
        <v>14856</v>
      </c>
      <c r="N9415" t="s">
        <v>30367</v>
      </c>
    </row>
    <row r="9416" spans="1:17" x14ac:dyDescent="0.25">
      <c r="A9416" t="s">
        <v>18286</v>
      </c>
      <c r="B9416">
        <v>101</v>
      </c>
      <c r="C9416" t="s">
        <v>16934</v>
      </c>
      <c r="D9416" t="s">
        <v>16732</v>
      </c>
      <c r="E9416" t="s">
        <v>28239</v>
      </c>
      <c r="F9416">
        <v>4173747128</v>
      </c>
      <c r="G9416">
        <v>215493</v>
      </c>
      <c r="H9416" s="1">
        <v>42716</v>
      </c>
      <c r="I9416" t="s">
        <v>28267</v>
      </c>
      <c r="J9416" t="s">
        <v>16937</v>
      </c>
      <c r="M9416" t="s">
        <v>18306</v>
      </c>
      <c r="N9416" t="s">
        <v>16939</v>
      </c>
      <c r="Q9416" s="1">
        <v>42804</v>
      </c>
    </row>
    <row r="9417" spans="1:17" x14ac:dyDescent="0.25">
      <c r="A9417" t="s">
        <v>24709</v>
      </c>
      <c r="B9417">
        <v>401</v>
      </c>
      <c r="C9417" t="s">
        <v>18331</v>
      </c>
      <c r="D9417" t="s">
        <v>18332</v>
      </c>
      <c r="E9417" t="s">
        <v>24608</v>
      </c>
      <c r="F9417">
        <v>316602159</v>
      </c>
      <c r="G9417">
        <v>200443</v>
      </c>
      <c r="H9417" s="1">
        <v>42339</v>
      </c>
      <c r="J9417" t="s">
        <v>16937</v>
      </c>
      <c r="M9417" t="s">
        <v>18335</v>
      </c>
      <c r="N9417" t="s">
        <v>16939</v>
      </c>
      <c r="Q9417" s="1">
        <v>42422</v>
      </c>
    </row>
    <row r="9418" spans="1:17" x14ac:dyDescent="0.25">
      <c r="A9418" t="s">
        <v>26013</v>
      </c>
      <c r="B9418">
        <v>101</v>
      </c>
      <c r="C9418" t="s">
        <v>16934</v>
      </c>
      <c r="D9418" t="s">
        <v>16732</v>
      </c>
      <c r="E9418" t="s">
        <v>26008</v>
      </c>
      <c r="F9418">
        <v>95391320100</v>
      </c>
      <c r="G9418">
        <v>216192</v>
      </c>
      <c r="H9418" s="1">
        <v>42982</v>
      </c>
      <c r="J9418" t="s">
        <v>16937</v>
      </c>
      <c r="M9418" t="s">
        <v>18259</v>
      </c>
      <c r="N9418" t="s">
        <v>16939</v>
      </c>
      <c r="Q9418" s="1">
        <v>43040</v>
      </c>
    </row>
    <row r="9419" spans="1:17" x14ac:dyDescent="0.25">
      <c r="A9419" t="s">
        <v>36066</v>
      </c>
      <c r="B9419">
        <v>3</v>
      </c>
      <c r="C9419" t="s">
        <v>30363</v>
      </c>
      <c r="D9419" t="s">
        <v>12729</v>
      </c>
      <c r="E9419" t="s">
        <v>30882</v>
      </c>
      <c r="F9419">
        <v>857108573</v>
      </c>
      <c r="G9419">
        <v>300204</v>
      </c>
      <c r="H9419" s="1">
        <v>39644</v>
      </c>
      <c r="J9419" t="s">
        <v>16937</v>
      </c>
      <c r="K9419">
        <v>71991343099</v>
      </c>
      <c r="M9419" t="s">
        <v>15309</v>
      </c>
      <c r="N9419" t="s">
        <v>16942</v>
      </c>
    </row>
    <row r="9420" spans="1:17" x14ac:dyDescent="0.25">
      <c r="A9420" t="s">
        <v>28400</v>
      </c>
      <c r="B9420">
        <v>101</v>
      </c>
      <c r="C9420" t="s">
        <v>16934</v>
      </c>
      <c r="D9420" t="s">
        <v>16732</v>
      </c>
      <c r="E9420" t="s">
        <v>28347</v>
      </c>
      <c r="F9420">
        <v>5622307180</v>
      </c>
      <c r="G9420">
        <v>215029</v>
      </c>
      <c r="H9420" s="1">
        <v>42443</v>
      </c>
      <c r="J9420" t="s">
        <v>16937</v>
      </c>
      <c r="M9420" t="s">
        <v>18261</v>
      </c>
      <c r="N9420" t="s">
        <v>16939</v>
      </c>
      <c r="Q9420" s="1">
        <v>43833</v>
      </c>
    </row>
    <row r="9421" spans="1:17" x14ac:dyDescent="0.25">
      <c r="A9421" t="s">
        <v>17645</v>
      </c>
      <c r="B9421">
        <v>101</v>
      </c>
      <c r="C9421" t="s">
        <v>16934</v>
      </c>
      <c r="D9421" t="s">
        <v>16732</v>
      </c>
      <c r="E9421" t="s">
        <v>16972</v>
      </c>
      <c r="F9421">
        <v>1973000148</v>
      </c>
      <c r="G9421">
        <v>210178</v>
      </c>
      <c r="H9421" s="1">
        <v>40220</v>
      </c>
      <c r="J9421" t="s">
        <v>16937</v>
      </c>
      <c r="M9421" t="s">
        <v>17113</v>
      </c>
      <c r="N9421" t="s">
        <v>16939</v>
      </c>
      <c r="Q9421" s="1">
        <v>43626</v>
      </c>
    </row>
    <row r="9422" spans="1:17" x14ac:dyDescent="0.25">
      <c r="A9422" t="s">
        <v>36067</v>
      </c>
      <c r="B9422">
        <v>3</v>
      </c>
      <c r="C9422" t="s">
        <v>30363</v>
      </c>
      <c r="D9422" t="s">
        <v>12729</v>
      </c>
      <c r="E9422" t="s">
        <v>30401</v>
      </c>
      <c r="F9422">
        <v>56564716591</v>
      </c>
      <c r="G9422">
        <v>106984</v>
      </c>
      <c r="H9422" s="1">
        <v>42527</v>
      </c>
      <c r="J9422" t="s">
        <v>16937</v>
      </c>
      <c r="M9422" t="s">
        <v>30517</v>
      </c>
      <c r="N9422" t="s">
        <v>30382</v>
      </c>
    </row>
    <row r="9423" spans="1:17" x14ac:dyDescent="0.25">
      <c r="A9423" t="s">
        <v>36068</v>
      </c>
      <c r="B9423">
        <v>3</v>
      </c>
      <c r="C9423" t="s">
        <v>30363</v>
      </c>
      <c r="D9423" t="s">
        <v>12729</v>
      </c>
      <c r="E9423" t="s">
        <v>3124</v>
      </c>
      <c r="F9423">
        <v>94324352534</v>
      </c>
      <c r="G9423">
        <v>102023</v>
      </c>
      <c r="H9423" s="1">
        <v>40211</v>
      </c>
      <c r="J9423" t="s">
        <v>16937</v>
      </c>
      <c r="M9423" t="s">
        <v>30931</v>
      </c>
      <c r="N9423" t="s">
        <v>30367</v>
      </c>
      <c r="Q9423" s="1">
        <v>40702</v>
      </c>
    </row>
    <row r="9424" spans="1:17" x14ac:dyDescent="0.25">
      <c r="A9424" t="s">
        <v>36069</v>
      </c>
      <c r="B9424">
        <v>3</v>
      </c>
      <c r="C9424" t="s">
        <v>30363</v>
      </c>
      <c r="D9424" t="s">
        <v>12729</v>
      </c>
      <c r="E9424" t="s">
        <v>18206</v>
      </c>
      <c r="F9424">
        <v>13231170591</v>
      </c>
      <c r="G9424">
        <v>903280</v>
      </c>
      <c r="H9424" s="1">
        <v>37670</v>
      </c>
      <c r="J9424" t="s">
        <v>16937</v>
      </c>
      <c r="K9424">
        <v>73991988277</v>
      </c>
      <c r="M9424" t="s">
        <v>30697</v>
      </c>
      <c r="N9424" t="s">
        <v>30367</v>
      </c>
      <c r="O9424" s="1">
        <v>39854</v>
      </c>
      <c r="P9424" s="1">
        <v>42094</v>
      </c>
      <c r="Q9424" s="1">
        <v>42095</v>
      </c>
    </row>
    <row r="9425" spans="1:17" x14ac:dyDescent="0.25">
      <c r="A9425" t="s">
        <v>23672</v>
      </c>
      <c r="B9425">
        <v>101</v>
      </c>
      <c r="C9425" t="s">
        <v>16934</v>
      </c>
      <c r="D9425" t="s">
        <v>16732</v>
      </c>
      <c r="E9425" t="s">
        <v>8278</v>
      </c>
      <c r="F9425">
        <v>47832126191</v>
      </c>
      <c r="G9425">
        <v>203302</v>
      </c>
      <c r="H9425" s="1">
        <v>32100</v>
      </c>
      <c r="J9425" t="s">
        <v>16937</v>
      </c>
      <c r="M9425" t="s">
        <v>17077</v>
      </c>
      <c r="N9425" t="s">
        <v>17078</v>
      </c>
      <c r="O9425" s="1">
        <v>39289</v>
      </c>
      <c r="P9425" s="1" t="s">
        <v>16940</v>
      </c>
      <c r="Q9425" s="1" t="s">
        <v>16940</v>
      </c>
    </row>
    <row r="9426" spans="1:17" x14ac:dyDescent="0.25">
      <c r="A9426" t="s">
        <v>28343</v>
      </c>
      <c r="B9426">
        <v>101</v>
      </c>
      <c r="C9426" t="s">
        <v>16934</v>
      </c>
      <c r="D9426" t="s">
        <v>16732</v>
      </c>
      <c r="E9426" t="s">
        <v>28342</v>
      </c>
      <c r="F9426">
        <v>2650065893</v>
      </c>
      <c r="G9426">
        <v>216002</v>
      </c>
      <c r="H9426" s="1">
        <v>42905</v>
      </c>
      <c r="J9426" t="s">
        <v>16937</v>
      </c>
      <c r="M9426" t="s">
        <v>18306</v>
      </c>
      <c r="N9426" t="s">
        <v>16939</v>
      </c>
      <c r="Q9426" s="1">
        <v>42950</v>
      </c>
    </row>
    <row r="9427" spans="1:17" x14ac:dyDescent="0.25">
      <c r="A9427" t="s">
        <v>23290</v>
      </c>
      <c r="B9427">
        <v>101</v>
      </c>
      <c r="C9427" t="s">
        <v>16934</v>
      </c>
      <c r="D9427" t="s">
        <v>16732</v>
      </c>
      <c r="E9427" t="s">
        <v>8278</v>
      </c>
      <c r="F9427">
        <v>10747307989</v>
      </c>
      <c r="G9427">
        <v>213447</v>
      </c>
      <c r="H9427" s="1">
        <v>41785</v>
      </c>
      <c r="J9427" t="s">
        <v>16937</v>
      </c>
      <c r="M9427" t="s">
        <v>16997</v>
      </c>
      <c r="N9427" t="s">
        <v>16939</v>
      </c>
      <c r="Q9427" s="1">
        <v>41829</v>
      </c>
    </row>
    <row r="9428" spans="1:17" x14ac:dyDescent="0.25">
      <c r="A9428" t="s">
        <v>36070</v>
      </c>
      <c r="B9428">
        <v>3</v>
      </c>
      <c r="C9428" t="s">
        <v>30363</v>
      </c>
      <c r="D9428" t="s">
        <v>12729</v>
      </c>
      <c r="E9428" t="s">
        <v>29157</v>
      </c>
      <c r="F9428">
        <v>83602062520</v>
      </c>
      <c r="G9428">
        <v>109757</v>
      </c>
      <c r="H9428" s="1">
        <v>43908</v>
      </c>
      <c r="J9428" t="s">
        <v>16937</v>
      </c>
      <c r="K9428">
        <v>71999413019</v>
      </c>
      <c r="M9428" t="s">
        <v>15309</v>
      </c>
      <c r="N9428" t="s">
        <v>30367</v>
      </c>
      <c r="Q9428" s="1">
        <v>43922</v>
      </c>
    </row>
    <row r="9429" spans="1:17" x14ac:dyDescent="0.25">
      <c r="A9429" t="s">
        <v>28924</v>
      </c>
      <c r="B9429">
        <v>101</v>
      </c>
      <c r="C9429" t="s">
        <v>16934</v>
      </c>
      <c r="D9429" t="s">
        <v>16732</v>
      </c>
      <c r="E9429" t="s">
        <v>28920</v>
      </c>
      <c r="F9429">
        <v>30719674115</v>
      </c>
      <c r="G9429">
        <v>216521</v>
      </c>
      <c r="H9429" s="1">
        <v>43143</v>
      </c>
      <c r="I9429" t="s">
        <v>18907</v>
      </c>
      <c r="J9429" t="s">
        <v>16937</v>
      </c>
      <c r="K9429">
        <v>992986951</v>
      </c>
      <c r="L9429">
        <v>992234196</v>
      </c>
      <c r="M9429" t="s">
        <v>15601</v>
      </c>
      <c r="N9429" t="s">
        <v>16939</v>
      </c>
      <c r="Q9429" s="1">
        <v>43938</v>
      </c>
    </row>
    <row r="9430" spans="1:17" x14ac:dyDescent="0.25">
      <c r="A9430" t="s">
        <v>17780</v>
      </c>
      <c r="B9430">
        <v>101</v>
      </c>
      <c r="C9430" t="s">
        <v>16934</v>
      </c>
      <c r="D9430" t="s">
        <v>16732</v>
      </c>
      <c r="E9430" t="s">
        <v>16972</v>
      </c>
      <c r="F9430">
        <v>4163446311</v>
      </c>
      <c r="G9430">
        <v>217240</v>
      </c>
      <c r="H9430" s="1">
        <v>43514</v>
      </c>
      <c r="J9430" t="s">
        <v>16937</v>
      </c>
      <c r="L9430">
        <v>981354690</v>
      </c>
      <c r="M9430" t="s">
        <v>15601</v>
      </c>
      <c r="N9430" t="s">
        <v>16939</v>
      </c>
      <c r="Q9430" s="1">
        <v>43938</v>
      </c>
    </row>
    <row r="9431" spans="1:17" x14ac:dyDescent="0.25">
      <c r="A9431" t="s">
        <v>20654</v>
      </c>
      <c r="B9431">
        <v>101</v>
      </c>
      <c r="C9431" t="s">
        <v>16934</v>
      </c>
      <c r="D9431" t="s">
        <v>16732</v>
      </c>
      <c r="E9431" t="s">
        <v>20542</v>
      </c>
      <c r="F9431">
        <v>5757299100</v>
      </c>
      <c r="G9431">
        <v>215250</v>
      </c>
      <c r="H9431" s="1">
        <v>42604</v>
      </c>
      <c r="I9431" t="s">
        <v>20655</v>
      </c>
      <c r="J9431" t="s">
        <v>16937</v>
      </c>
      <c r="M9431" t="s">
        <v>17887</v>
      </c>
      <c r="N9431" t="s">
        <v>16939</v>
      </c>
      <c r="Q9431" s="1">
        <v>42964</v>
      </c>
    </row>
    <row r="9432" spans="1:17" x14ac:dyDescent="0.25">
      <c r="A9432" t="s">
        <v>36072</v>
      </c>
      <c r="B9432">
        <v>3</v>
      </c>
      <c r="C9432" t="s">
        <v>30363</v>
      </c>
      <c r="D9432" t="s">
        <v>12729</v>
      </c>
      <c r="E9432" t="s">
        <v>36071</v>
      </c>
      <c r="F9432">
        <v>19753071000</v>
      </c>
      <c r="G9432">
        <v>200592</v>
      </c>
      <c r="H9432" s="1">
        <v>38264</v>
      </c>
      <c r="I9432" t="s">
        <v>36073</v>
      </c>
      <c r="J9432" t="s">
        <v>16937</v>
      </c>
      <c r="K9432" t="s">
        <v>36074</v>
      </c>
      <c r="M9432" t="s">
        <v>19908</v>
      </c>
      <c r="N9432" t="s">
        <v>30367</v>
      </c>
      <c r="Q9432" s="1">
        <v>42142</v>
      </c>
    </row>
    <row r="9433" spans="1:17" x14ac:dyDescent="0.25">
      <c r="A9433" t="s">
        <v>36075</v>
      </c>
      <c r="B9433">
        <v>3</v>
      </c>
      <c r="C9433" t="s">
        <v>30363</v>
      </c>
      <c r="D9433" t="s">
        <v>12729</v>
      </c>
      <c r="E9433" t="s">
        <v>30373</v>
      </c>
      <c r="F9433">
        <v>37105442549</v>
      </c>
      <c r="G9433">
        <v>102887</v>
      </c>
      <c r="H9433" s="1">
        <v>40595</v>
      </c>
      <c r="J9433" t="s">
        <v>16937</v>
      </c>
      <c r="M9433" t="s">
        <v>30470</v>
      </c>
      <c r="N9433" t="s">
        <v>30367</v>
      </c>
      <c r="O9433" s="1">
        <v>40847</v>
      </c>
      <c r="P9433" s="1">
        <v>40891</v>
      </c>
      <c r="Q9433" s="1">
        <v>41366</v>
      </c>
    </row>
    <row r="9434" spans="1:17" x14ac:dyDescent="0.25">
      <c r="A9434" t="s">
        <v>36076</v>
      </c>
      <c r="B9434">
        <v>3</v>
      </c>
      <c r="C9434" t="s">
        <v>30363</v>
      </c>
      <c r="D9434" t="s">
        <v>12729</v>
      </c>
      <c r="E9434" t="s">
        <v>30882</v>
      </c>
      <c r="F9434">
        <v>5660288596</v>
      </c>
      <c r="G9434">
        <v>104022</v>
      </c>
      <c r="H9434" s="1">
        <v>41277</v>
      </c>
      <c r="J9434" t="s">
        <v>16937</v>
      </c>
      <c r="K9434">
        <v>71996930879</v>
      </c>
      <c r="L9434">
        <v>74988258114</v>
      </c>
      <c r="M9434" t="s">
        <v>30589</v>
      </c>
      <c r="N9434" t="s">
        <v>30382</v>
      </c>
    </row>
    <row r="9435" spans="1:17" x14ac:dyDescent="0.25">
      <c r="A9435" t="s">
        <v>36077</v>
      </c>
      <c r="B9435">
        <v>3</v>
      </c>
      <c r="C9435" t="s">
        <v>30363</v>
      </c>
      <c r="D9435" t="s">
        <v>12729</v>
      </c>
      <c r="E9435" t="s">
        <v>29157</v>
      </c>
      <c r="F9435">
        <v>62883135568</v>
      </c>
      <c r="G9435">
        <v>107992</v>
      </c>
      <c r="H9435" s="1">
        <v>42796</v>
      </c>
      <c r="J9435" t="s">
        <v>16937</v>
      </c>
      <c r="M9435" t="s">
        <v>30589</v>
      </c>
      <c r="N9435" t="s">
        <v>30367</v>
      </c>
      <c r="Q9435" s="1">
        <v>42825</v>
      </c>
    </row>
    <row r="9436" spans="1:17" x14ac:dyDescent="0.25">
      <c r="A9436" t="s">
        <v>36078</v>
      </c>
      <c r="B9436">
        <v>3</v>
      </c>
      <c r="C9436" t="s">
        <v>30363</v>
      </c>
      <c r="D9436" t="s">
        <v>12729</v>
      </c>
      <c r="E9436" t="s">
        <v>30373</v>
      </c>
      <c r="F9436">
        <v>37890123515</v>
      </c>
      <c r="G9436">
        <v>102628</v>
      </c>
      <c r="H9436" s="1">
        <v>40544</v>
      </c>
      <c r="J9436" t="s">
        <v>16937</v>
      </c>
      <c r="M9436" t="s">
        <v>30499</v>
      </c>
      <c r="N9436" t="s">
        <v>30367</v>
      </c>
      <c r="Q9436" s="1">
        <v>41022</v>
      </c>
    </row>
    <row r="9437" spans="1:17" x14ac:dyDescent="0.25">
      <c r="A9437" t="s">
        <v>36080</v>
      </c>
      <c r="B9437">
        <v>3</v>
      </c>
      <c r="C9437" t="s">
        <v>30363</v>
      </c>
      <c r="D9437" t="s">
        <v>12729</v>
      </c>
      <c r="E9437" t="s">
        <v>36079</v>
      </c>
      <c r="F9437">
        <v>6173756587</v>
      </c>
      <c r="G9437">
        <v>101486</v>
      </c>
      <c r="H9437" s="1">
        <v>39479</v>
      </c>
      <c r="I9437" t="s">
        <v>36081</v>
      </c>
      <c r="J9437" t="s">
        <v>16937</v>
      </c>
      <c r="K9437">
        <v>32458242</v>
      </c>
      <c r="M9437" t="s">
        <v>31110</v>
      </c>
      <c r="N9437" t="s">
        <v>30367</v>
      </c>
      <c r="Q9437" s="1">
        <v>42216</v>
      </c>
    </row>
    <row r="9438" spans="1:17" x14ac:dyDescent="0.25">
      <c r="A9438" t="s">
        <v>36082</v>
      </c>
      <c r="B9438">
        <v>3</v>
      </c>
      <c r="C9438" t="s">
        <v>30363</v>
      </c>
      <c r="D9438" t="s">
        <v>12729</v>
      </c>
      <c r="E9438" t="s">
        <v>30383</v>
      </c>
      <c r="F9438">
        <v>27171140504</v>
      </c>
      <c r="G9438">
        <v>103303</v>
      </c>
      <c r="H9438" s="1">
        <v>40896</v>
      </c>
      <c r="J9438" t="s">
        <v>16937</v>
      </c>
      <c r="M9438" t="s">
        <v>30694</v>
      </c>
      <c r="N9438" t="s">
        <v>30367</v>
      </c>
      <c r="Q9438" s="1">
        <v>43174</v>
      </c>
    </row>
    <row r="9439" spans="1:17" x14ac:dyDescent="0.25">
      <c r="A9439" t="s">
        <v>36083</v>
      </c>
      <c r="B9439">
        <v>3</v>
      </c>
      <c r="C9439" t="s">
        <v>30363</v>
      </c>
      <c r="D9439" t="s">
        <v>12729</v>
      </c>
      <c r="E9439" t="s">
        <v>30373</v>
      </c>
      <c r="F9439">
        <v>7420265585</v>
      </c>
      <c r="G9439">
        <v>104549</v>
      </c>
      <c r="H9439" s="1">
        <v>41463</v>
      </c>
      <c r="J9439" t="s">
        <v>16937</v>
      </c>
      <c r="M9439" t="s">
        <v>30744</v>
      </c>
      <c r="N9439" t="s">
        <v>30367</v>
      </c>
      <c r="Q9439" s="1">
        <v>41589</v>
      </c>
    </row>
    <row r="9440" spans="1:17" x14ac:dyDescent="0.25">
      <c r="A9440" t="s">
        <v>36084</v>
      </c>
      <c r="B9440">
        <v>3</v>
      </c>
      <c r="C9440" t="s">
        <v>30363</v>
      </c>
      <c r="D9440" t="s">
        <v>12729</v>
      </c>
      <c r="E9440" t="s">
        <v>30401</v>
      </c>
      <c r="F9440">
        <v>3508288579</v>
      </c>
      <c r="G9440">
        <v>102591</v>
      </c>
      <c r="H9440" s="1">
        <v>40544</v>
      </c>
      <c r="J9440" t="s">
        <v>16937</v>
      </c>
      <c r="M9440" t="s">
        <v>30466</v>
      </c>
      <c r="N9440" t="s">
        <v>30382</v>
      </c>
    </row>
    <row r="9441" spans="1:17" x14ac:dyDescent="0.25">
      <c r="A9441" t="s">
        <v>17499</v>
      </c>
      <c r="B9441">
        <v>101</v>
      </c>
      <c r="C9441" t="s">
        <v>16934</v>
      </c>
      <c r="D9441" t="s">
        <v>16732</v>
      </c>
      <c r="E9441" t="s">
        <v>16972</v>
      </c>
      <c r="F9441">
        <v>4355829170</v>
      </c>
      <c r="G9441">
        <v>214765</v>
      </c>
      <c r="H9441" s="1">
        <v>42352</v>
      </c>
      <c r="J9441" t="s">
        <v>16937</v>
      </c>
      <c r="M9441" t="s">
        <v>17110</v>
      </c>
      <c r="N9441" t="s">
        <v>16939</v>
      </c>
      <c r="Q9441" s="1">
        <v>42788</v>
      </c>
    </row>
    <row r="9442" spans="1:17" x14ac:dyDescent="0.25">
      <c r="A9442" t="s">
        <v>36085</v>
      </c>
      <c r="B9442">
        <v>3</v>
      </c>
      <c r="C9442" t="s">
        <v>30363</v>
      </c>
      <c r="D9442" t="s">
        <v>12729</v>
      </c>
      <c r="E9442" t="s">
        <v>29157</v>
      </c>
      <c r="F9442">
        <v>5360591528</v>
      </c>
      <c r="G9442">
        <v>107444</v>
      </c>
      <c r="H9442" s="1">
        <v>42660</v>
      </c>
      <c r="J9442" t="s">
        <v>16937</v>
      </c>
      <c r="M9442" t="s">
        <v>30589</v>
      </c>
      <c r="N9442" t="s">
        <v>30367</v>
      </c>
      <c r="Q9442" s="1">
        <v>42749</v>
      </c>
    </row>
    <row r="9443" spans="1:17" x14ac:dyDescent="0.25">
      <c r="A9443" t="s">
        <v>36086</v>
      </c>
      <c r="B9443">
        <v>3</v>
      </c>
      <c r="C9443" t="s">
        <v>30363</v>
      </c>
      <c r="D9443" t="s">
        <v>12729</v>
      </c>
      <c r="E9443" t="s">
        <v>29157</v>
      </c>
      <c r="F9443">
        <v>68376570544</v>
      </c>
      <c r="G9443">
        <v>600110</v>
      </c>
      <c r="H9443" s="1">
        <v>40728</v>
      </c>
      <c r="J9443" t="s">
        <v>16937</v>
      </c>
      <c r="M9443" t="s">
        <v>30497</v>
      </c>
      <c r="N9443" t="s">
        <v>30367</v>
      </c>
      <c r="Q9443" s="1">
        <v>40757</v>
      </c>
    </row>
    <row r="9444" spans="1:17" x14ac:dyDescent="0.25">
      <c r="A9444" t="s">
        <v>22037</v>
      </c>
      <c r="B9444">
        <v>101</v>
      </c>
      <c r="C9444" t="s">
        <v>16934</v>
      </c>
      <c r="D9444" t="s">
        <v>16732</v>
      </c>
      <c r="E9444" t="s">
        <v>21996</v>
      </c>
      <c r="F9444">
        <v>4342444143</v>
      </c>
      <c r="G9444">
        <v>215870</v>
      </c>
      <c r="H9444" s="1">
        <v>42844</v>
      </c>
      <c r="I9444" t="s">
        <v>22038</v>
      </c>
      <c r="J9444" t="s">
        <v>16937</v>
      </c>
      <c r="M9444" t="s">
        <v>17892</v>
      </c>
      <c r="N9444" t="s">
        <v>16939</v>
      </c>
      <c r="Q9444" s="1">
        <v>43327</v>
      </c>
    </row>
    <row r="9445" spans="1:17" x14ac:dyDescent="0.25">
      <c r="A9445" t="s">
        <v>36088</v>
      </c>
      <c r="B9445">
        <v>3</v>
      </c>
      <c r="C9445" t="s">
        <v>30363</v>
      </c>
      <c r="D9445" t="s">
        <v>12729</v>
      </c>
      <c r="E9445" t="s">
        <v>36087</v>
      </c>
      <c r="F9445">
        <v>5982332534</v>
      </c>
      <c r="G9445">
        <v>104469</v>
      </c>
      <c r="H9445" s="1">
        <v>41431</v>
      </c>
      <c r="I9445" t="s">
        <v>36089</v>
      </c>
      <c r="J9445" t="s">
        <v>16937</v>
      </c>
      <c r="M9445" t="s">
        <v>36090</v>
      </c>
      <c r="N9445" t="s">
        <v>30367</v>
      </c>
      <c r="Q9445" s="1">
        <v>42796</v>
      </c>
    </row>
    <row r="9446" spans="1:17" x14ac:dyDescent="0.25">
      <c r="A9446" t="s">
        <v>36091</v>
      </c>
      <c r="B9446">
        <v>3</v>
      </c>
      <c r="C9446" t="s">
        <v>30363</v>
      </c>
      <c r="D9446" t="s">
        <v>12729</v>
      </c>
      <c r="E9446" t="s">
        <v>34818</v>
      </c>
      <c r="F9446">
        <v>1295196506</v>
      </c>
      <c r="G9446">
        <v>109488</v>
      </c>
      <c r="H9446" s="1">
        <v>43563</v>
      </c>
      <c r="J9446" t="s">
        <v>16937</v>
      </c>
      <c r="K9446">
        <v>71996990999</v>
      </c>
      <c r="M9446" t="s">
        <v>11396</v>
      </c>
      <c r="N9446" t="s">
        <v>30367</v>
      </c>
      <c r="Q9446" s="1">
        <v>43781</v>
      </c>
    </row>
    <row r="9447" spans="1:17" x14ac:dyDescent="0.25">
      <c r="A9447" t="s">
        <v>36092</v>
      </c>
      <c r="B9447">
        <v>3</v>
      </c>
      <c r="C9447" t="s">
        <v>30363</v>
      </c>
      <c r="D9447" t="s">
        <v>12729</v>
      </c>
      <c r="E9447" t="s">
        <v>30491</v>
      </c>
      <c r="F9447">
        <v>82793077534</v>
      </c>
      <c r="G9447">
        <v>103447</v>
      </c>
      <c r="H9447" s="1">
        <v>40910</v>
      </c>
      <c r="J9447" t="s">
        <v>16937</v>
      </c>
      <c r="M9447" t="s">
        <v>30651</v>
      </c>
      <c r="N9447" t="s">
        <v>30367</v>
      </c>
      <c r="Q9447" s="1">
        <v>42268</v>
      </c>
    </row>
    <row r="9448" spans="1:17" x14ac:dyDescent="0.25">
      <c r="A9448" t="s">
        <v>28230</v>
      </c>
      <c r="B9448">
        <v>101</v>
      </c>
      <c r="C9448" t="s">
        <v>16934</v>
      </c>
      <c r="D9448" t="s">
        <v>16732</v>
      </c>
      <c r="E9448" t="s">
        <v>28227</v>
      </c>
      <c r="F9448">
        <v>22006290100</v>
      </c>
      <c r="G9448">
        <v>207426</v>
      </c>
      <c r="H9448" s="1">
        <v>38231</v>
      </c>
      <c r="J9448" t="s">
        <v>16937</v>
      </c>
      <c r="M9448" t="s">
        <v>17880</v>
      </c>
      <c r="N9448" t="s">
        <v>17078</v>
      </c>
      <c r="O9448" s="1">
        <v>43922</v>
      </c>
      <c r="P9448" s="1" t="s">
        <v>16940</v>
      </c>
      <c r="Q9448" s="1" t="s">
        <v>16940</v>
      </c>
    </row>
    <row r="9449" spans="1:17" x14ac:dyDescent="0.25">
      <c r="A9449" t="s">
        <v>36093</v>
      </c>
      <c r="B9449">
        <v>3</v>
      </c>
      <c r="C9449" t="s">
        <v>30363</v>
      </c>
      <c r="D9449" t="s">
        <v>12729</v>
      </c>
      <c r="E9449" t="s">
        <v>29157</v>
      </c>
      <c r="F9449">
        <v>3667366558</v>
      </c>
      <c r="G9449">
        <v>104694</v>
      </c>
      <c r="H9449" s="1">
        <v>41582</v>
      </c>
      <c r="J9449" t="s">
        <v>16937</v>
      </c>
      <c r="M9449" t="s">
        <v>30432</v>
      </c>
      <c r="N9449" t="s">
        <v>30367</v>
      </c>
      <c r="Q9449" s="1">
        <v>41827</v>
      </c>
    </row>
    <row r="9450" spans="1:17" x14ac:dyDescent="0.25">
      <c r="A9450" t="s">
        <v>22633</v>
      </c>
      <c r="B9450">
        <v>101</v>
      </c>
      <c r="C9450" t="s">
        <v>16934</v>
      </c>
      <c r="D9450" t="s">
        <v>16732</v>
      </c>
      <c r="E9450" t="s">
        <v>8278</v>
      </c>
      <c r="F9450">
        <v>3975833114</v>
      </c>
      <c r="G9450">
        <v>211400</v>
      </c>
      <c r="H9450" s="1">
        <v>40865</v>
      </c>
      <c r="J9450" t="s">
        <v>16937</v>
      </c>
      <c r="M9450" t="s">
        <v>17110</v>
      </c>
      <c r="N9450" t="s">
        <v>16939</v>
      </c>
      <c r="Q9450" s="1">
        <v>40983</v>
      </c>
    </row>
    <row r="9451" spans="1:17" x14ac:dyDescent="0.25">
      <c r="A9451" t="s">
        <v>36094</v>
      </c>
      <c r="B9451">
        <v>3</v>
      </c>
      <c r="C9451" t="s">
        <v>30363</v>
      </c>
      <c r="D9451" t="s">
        <v>12729</v>
      </c>
      <c r="E9451" t="s">
        <v>30523</v>
      </c>
      <c r="F9451">
        <v>4784803505</v>
      </c>
      <c r="G9451">
        <v>101959</v>
      </c>
      <c r="H9451" s="1">
        <v>40127</v>
      </c>
      <c r="J9451" t="s">
        <v>16937</v>
      </c>
      <c r="K9451">
        <v>82262822</v>
      </c>
      <c r="M9451" t="s">
        <v>30629</v>
      </c>
      <c r="N9451" t="s">
        <v>30367</v>
      </c>
      <c r="Q9451" s="1">
        <v>41198</v>
      </c>
    </row>
    <row r="9452" spans="1:17" x14ac:dyDescent="0.25">
      <c r="A9452" t="s">
        <v>28416</v>
      </c>
      <c r="B9452">
        <v>101</v>
      </c>
      <c r="C9452" t="s">
        <v>16934</v>
      </c>
      <c r="D9452" t="s">
        <v>16732</v>
      </c>
      <c r="E9452" t="s">
        <v>28347</v>
      </c>
      <c r="F9452">
        <v>70564459186</v>
      </c>
      <c r="G9452">
        <v>216778</v>
      </c>
      <c r="H9452" s="1">
        <v>43283</v>
      </c>
      <c r="J9452" t="s">
        <v>16937</v>
      </c>
      <c r="L9452">
        <v>992841435</v>
      </c>
      <c r="M9452" t="s">
        <v>18261</v>
      </c>
      <c r="N9452" t="s">
        <v>17078</v>
      </c>
      <c r="O9452" s="1">
        <v>43922</v>
      </c>
      <c r="P9452" s="1" t="s">
        <v>16940</v>
      </c>
      <c r="Q9452" s="1" t="s">
        <v>16940</v>
      </c>
    </row>
    <row r="9453" spans="1:17" x14ac:dyDescent="0.25">
      <c r="A9453" t="s">
        <v>36095</v>
      </c>
      <c r="B9453">
        <v>3</v>
      </c>
      <c r="C9453" t="s">
        <v>30363</v>
      </c>
      <c r="D9453" t="s">
        <v>12729</v>
      </c>
      <c r="E9453" t="s">
        <v>29157</v>
      </c>
      <c r="F9453">
        <v>6323232561</v>
      </c>
      <c r="G9453">
        <v>105715</v>
      </c>
      <c r="H9453" s="1">
        <v>41961</v>
      </c>
      <c r="J9453" t="s">
        <v>16937</v>
      </c>
      <c r="M9453" t="s">
        <v>31018</v>
      </c>
      <c r="N9453" t="s">
        <v>30367</v>
      </c>
      <c r="Q9453" s="1">
        <v>42005</v>
      </c>
    </row>
    <row r="9454" spans="1:17" x14ac:dyDescent="0.25">
      <c r="A9454" t="s">
        <v>36096</v>
      </c>
      <c r="B9454">
        <v>3</v>
      </c>
      <c r="C9454" t="s">
        <v>30363</v>
      </c>
      <c r="D9454" t="s">
        <v>12729</v>
      </c>
      <c r="E9454" t="s">
        <v>8278</v>
      </c>
      <c r="F9454">
        <v>5422226550</v>
      </c>
      <c r="G9454">
        <v>104748</v>
      </c>
      <c r="H9454" s="1">
        <v>41610</v>
      </c>
      <c r="J9454" t="s">
        <v>16937</v>
      </c>
      <c r="M9454" t="s">
        <v>30702</v>
      </c>
      <c r="N9454" t="s">
        <v>30367</v>
      </c>
      <c r="Q9454" s="1">
        <v>41647</v>
      </c>
    </row>
    <row r="9455" spans="1:17" x14ac:dyDescent="0.25">
      <c r="A9455" t="s">
        <v>36097</v>
      </c>
      <c r="B9455">
        <v>3</v>
      </c>
      <c r="C9455" t="s">
        <v>30363</v>
      </c>
      <c r="D9455" t="s">
        <v>12729</v>
      </c>
      <c r="E9455" t="s">
        <v>30882</v>
      </c>
      <c r="F9455">
        <v>96801409549</v>
      </c>
      <c r="G9455">
        <v>102541</v>
      </c>
      <c r="H9455" s="1">
        <v>40544</v>
      </c>
      <c r="J9455" t="s">
        <v>16937</v>
      </c>
      <c r="M9455" t="s">
        <v>14856</v>
      </c>
      <c r="N9455" t="s">
        <v>30367</v>
      </c>
      <c r="Q9455" s="1">
        <v>43253</v>
      </c>
    </row>
    <row r="9456" spans="1:17" x14ac:dyDescent="0.25">
      <c r="A9456" t="s">
        <v>36098</v>
      </c>
      <c r="B9456">
        <v>3</v>
      </c>
      <c r="C9456" t="s">
        <v>30363</v>
      </c>
      <c r="D9456" t="s">
        <v>12729</v>
      </c>
      <c r="E9456" t="s">
        <v>29157</v>
      </c>
      <c r="F9456">
        <v>7103218560</v>
      </c>
      <c r="G9456">
        <v>106686</v>
      </c>
      <c r="H9456" s="1">
        <v>42352</v>
      </c>
      <c r="J9456" t="s">
        <v>16937</v>
      </c>
      <c r="M9456" t="s">
        <v>13102</v>
      </c>
      <c r="N9456" t="s">
        <v>30367</v>
      </c>
      <c r="Q9456" s="1">
        <v>42441</v>
      </c>
    </row>
    <row r="9457" spans="1:17" x14ac:dyDescent="0.25">
      <c r="A9457" t="s">
        <v>20515</v>
      </c>
      <c r="B9457">
        <v>101</v>
      </c>
      <c r="C9457" t="s">
        <v>16934</v>
      </c>
      <c r="D9457" t="s">
        <v>16732</v>
      </c>
      <c r="E9457" t="s">
        <v>4636</v>
      </c>
      <c r="F9457">
        <v>3851126106</v>
      </c>
      <c r="G9457">
        <v>213344</v>
      </c>
      <c r="H9457" s="1">
        <v>41736</v>
      </c>
      <c r="I9457" t="s">
        <v>20516</v>
      </c>
      <c r="J9457" t="s">
        <v>16937</v>
      </c>
      <c r="M9457" t="s">
        <v>18749</v>
      </c>
      <c r="N9457" t="s">
        <v>16939</v>
      </c>
      <c r="Q9457" s="1">
        <v>42011</v>
      </c>
    </row>
    <row r="9458" spans="1:17" x14ac:dyDescent="0.25">
      <c r="A9458" t="s">
        <v>17412</v>
      </c>
      <c r="B9458">
        <v>101</v>
      </c>
      <c r="C9458" t="s">
        <v>16934</v>
      </c>
      <c r="D9458" t="s">
        <v>16732</v>
      </c>
      <c r="E9458" t="s">
        <v>16972</v>
      </c>
      <c r="F9458">
        <v>4761900539</v>
      </c>
      <c r="G9458">
        <v>214491</v>
      </c>
      <c r="H9458" s="1">
        <v>42248</v>
      </c>
      <c r="J9458" t="s">
        <v>16937</v>
      </c>
      <c r="M9458" t="s">
        <v>17168</v>
      </c>
      <c r="N9458" t="s">
        <v>16939</v>
      </c>
      <c r="Q9458" s="1">
        <v>42264</v>
      </c>
    </row>
    <row r="9459" spans="1:17" x14ac:dyDescent="0.25">
      <c r="A9459" t="s">
        <v>36099</v>
      </c>
      <c r="B9459">
        <v>3</v>
      </c>
      <c r="C9459" t="s">
        <v>30363</v>
      </c>
      <c r="D9459" t="s">
        <v>12729</v>
      </c>
      <c r="E9459" t="s">
        <v>28157</v>
      </c>
      <c r="F9459">
        <v>15027511</v>
      </c>
      <c r="G9459">
        <v>101321</v>
      </c>
      <c r="H9459" s="1">
        <v>39295</v>
      </c>
      <c r="J9459" t="s">
        <v>16937</v>
      </c>
      <c r="K9459">
        <v>7191993254</v>
      </c>
      <c r="M9459" t="s">
        <v>30502</v>
      </c>
      <c r="N9459" t="s">
        <v>30367</v>
      </c>
      <c r="Q9459" s="1">
        <v>41934</v>
      </c>
    </row>
    <row r="9460" spans="1:17" x14ac:dyDescent="0.25">
      <c r="A9460" t="s">
        <v>23961</v>
      </c>
      <c r="B9460">
        <v>101</v>
      </c>
      <c r="C9460" t="s">
        <v>16934</v>
      </c>
      <c r="D9460" t="s">
        <v>16732</v>
      </c>
      <c r="E9460" t="s">
        <v>8278</v>
      </c>
      <c r="F9460">
        <v>6851529106</v>
      </c>
      <c r="G9460">
        <v>216997</v>
      </c>
      <c r="H9460" s="1">
        <v>43423</v>
      </c>
      <c r="J9460" t="s">
        <v>16937</v>
      </c>
      <c r="K9460">
        <v>993043125</v>
      </c>
      <c r="L9460">
        <v>981223140</v>
      </c>
      <c r="M9460" t="s">
        <v>16997</v>
      </c>
      <c r="N9460" t="s">
        <v>17078</v>
      </c>
      <c r="O9460" s="1">
        <v>43922</v>
      </c>
      <c r="P9460" s="1" t="s">
        <v>16940</v>
      </c>
      <c r="Q9460" s="1" t="s">
        <v>16940</v>
      </c>
    </row>
    <row r="9461" spans="1:17" x14ac:dyDescent="0.25">
      <c r="A9461" t="s">
        <v>36100</v>
      </c>
      <c r="B9461">
        <v>3</v>
      </c>
      <c r="C9461" t="s">
        <v>30363</v>
      </c>
      <c r="D9461" t="s">
        <v>12729</v>
      </c>
      <c r="E9461" t="s">
        <v>29157</v>
      </c>
      <c r="F9461">
        <v>4086580535</v>
      </c>
      <c r="G9461">
        <v>400216</v>
      </c>
      <c r="H9461" s="1">
        <v>39699</v>
      </c>
      <c r="J9461" t="s">
        <v>16937</v>
      </c>
      <c r="M9461" t="s">
        <v>30591</v>
      </c>
      <c r="N9461" t="s">
        <v>30367</v>
      </c>
      <c r="Q9461" s="1">
        <v>40422</v>
      </c>
    </row>
    <row r="9462" spans="1:17" x14ac:dyDescent="0.25">
      <c r="A9462" t="s">
        <v>36101</v>
      </c>
      <c r="B9462">
        <v>3</v>
      </c>
      <c r="C9462" t="s">
        <v>30363</v>
      </c>
      <c r="D9462" t="s">
        <v>12729</v>
      </c>
      <c r="E9462" t="s">
        <v>29157</v>
      </c>
      <c r="F9462">
        <v>84275820568</v>
      </c>
      <c r="G9462">
        <v>107240</v>
      </c>
      <c r="H9462" s="1">
        <v>42614</v>
      </c>
      <c r="J9462" t="s">
        <v>16937</v>
      </c>
      <c r="M9462" t="s">
        <v>14856</v>
      </c>
      <c r="N9462" t="s">
        <v>30367</v>
      </c>
      <c r="Q9462" s="1">
        <v>42928</v>
      </c>
    </row>
    <row r="9463" spans="1:17" x14ac:dyDescent="0.25">
      <c r="A9463" t="s">
        <v>36102</v>
      </c>
      <c r="B9463">
        <v>3</v>
      </c>
      <c r="C9463" t="s">
        <v>30363</v>
      </c>
      <c r="D9463" t="s">
        <v>12729</v>
      </c>
      <c r="E9463" t="s">
        <v>30709</v>
      </c>
      <c r="F9463">
        <v>47585781504</v>
      </c>
      <c r="G9463">
        <v>108121</v>
      </c>
      <c r="H9463" s="1">
        <v>42863</v>
      </c>
      <c r="J9463" t="s">
        <v>16937</v>
      </c>
      <c r="K9463">
        <v>71996053886</v>
      </c>
      <c r="L9463">
        <v>71997051233</v>
      </c>
      <c r="M9463" t="s">
        <v>30531</v>
      </c>
      <c r="N9463" t="s">
        <v>30367</v>
      </c>
      <c r="Q9463" s="1">
        <v>43837</v>
      </c>
    </row>
    <row r="9464" spans="1:17" x14ac:dyDescent="0.25">
      <c r="A9464" t="s">
        <v>25496</v>
      </c>
      <c r="B9464">
        <v>101</v>
      </c>
      <c r="C9464" t="s">
        <v>16934</v>
      </c>
      <c r="D9464" t="s">
        <v>16732</v>
      </c>
      <c r="E9464" t="s">
        <v>25448</v>
      </c>
      <c r="F9464">
        <v>26295946100</v>
      </c>
      <c r="G9464">
        <v>214175</v>
      </c>
      <c r="H9464" s="1">
        <v>42111</v>
      </c>
      <c r="I9464" t="s">
        <v>25497</v>
      </c>
      <c r="J9464" t="s">
        <v>16937</v>
      </c>
      <c r="M9464" t="s">
        <v>17905</v>
      </c>
      <c r="N9464" t="s">
        <v>17078</v>
      </c>
      <c r="O9464" s="1">
        <v>43922</v>
      </c>
      <c r="P9464" s="1" t="s">
        <v>16940</v>
      </c>
      <c r="Q9464" s="1" t="s">
        <v>16940</v>
      </c>
    </row>
    <row r="9465" spans="1:17" x14ac:dyDescent="0.25">
      <c r="A9465" t="s">
        <v>20614</v>
      </c>
      <c r="B9465">
        <v>101</v>
      </c>
      <c r="C9465" t="s">
        <v>16934</v>
      </c>
      <c r="D9465" t="s">
        <v>16732</v>
      </c>
      <c r="E9465" t="s">
        <v>20542</v>
      </c>
      <c r="F9465">
        <v>26980029134</v>
      </c>
      <c r="G9465">
        <v>210530</v>
      </c>
      <c r="H9465" s="1">
        <v>40401</v>
      </c>
      <c r="I9465" t="s">
        <v>20615</v>
      </c>
      <c r="J9465" t="s">
        <v>16937</v>
      </c>
      <c r="M9465" t="s">
        <v>16950</v>
      </c>
      <c r="N9465" t="s">
        <v>17078</v>
      </c>
      <c r="O9465" s="1">
        <v>43922</v>
      </c>
      <c r="P9465" s="1" t="s">
        <v>16940</v>
      </c>
      <c r="Q9465" s="1" t="s">
        <v>16940</v>
      </c>
    </row>
    <row r="9466" spans="1:17" x14ac:dyDescent="0.25">
      <c r="A9466" t="s">
        <v>20706</v>
      </c>
      <c r="B9466">
        <v>101</v>
      </c>
      <c r="C9466" t="s">
        <v>16934</v>
      </c>
      <c r="D9466" t="s">
        <v>16732</v>
      </c>
      <c r="E9466" t="s">
        <v>20542</v>
      </c>
      <c r="F9466">
        <v>2896243550</v>
      </c>
      <c r="G9466">
        <v>213664</v>
      </c>
      <c r="H9466" s="1">
        <v>41876</v>
      </c>
      <c r="J9466" t="s">
        <v>16937</v>
      </c>
      <c r="M9466" t="s">
        <v>17887</v>
      </c>
      <c r="N9466" t="s">
        <v>16939</v>
      </c>
      <c r="Q9466" s="1">
        <v>42537</v>
      </c>
    </row>
    <row r="9467" spans="1:17" x14ac:dyDescent="0.25">
      <c r="A9467" t="s">
        <v>22155</v>
      </c>
      <c r="B9467">
        <v>101</v>
      </c>
      <c r="C9467" t="s">
        <v>16934</v>
      </c>
      <c r="D9467" t="s">
        <v>16732</v>
      </c>
      <c r="E9467" t="s">
        <v>21996</v>
      </c>
      <c r="F9467">
        <v>3031811178</v>
      </c>
      <c r="G9467">
        <v>218040</v>
      </c>
      <c r="H9467" s="1">
        <v>43880</v>
      </c>
      <c r="J9467" t="s">
        <v>16937</v>
      </c>
      <c r="K9467">
        <v>984558207</v>
      </c>
      <c r="L9467">
        <v>993132540</v>
      </c>
      <c r="M9467" t="s">
        <v>17892</v>
      </c>
      <c r="N9467" t="s">
        <v>16939</v>
      </c>
      <c r="Q9467" s="1">
        <v>43909</v>
      </c>
    </row>
    <row r="9468" spans="1:17" x14ac:dyDescent="0.25">
      <c r="A9468" t="s">
        <v>19858</v>
      </c>
      <c r="B9468">
        <v>401</v>
      </c>
      <c r="C9468" t="s">
        <v>18331</v>
      </c>
      <c r="D9468" t="s">
        <v>18332</v>
      </c>
      <c r="E9468" t="s">
        <v>19847</v>
      </c>
      <c r="F9468">
        <v>99376849868</v>
      </c>
      <c r="G9468">
        <v>200172</v>
      </c>
      <c r="H9468" s="1">
        <v>40526</v>
      </c>
      <c r="I9468" t="s">
        <v>19859</v>
      </c>
      <c r="J9468" t="s">
        <v>16937</v>
      </c>
      <c r="M9468" t="s">
        <v>18335</v>
      </c>
      <c r="N9468" t="s">
        <v>16939</v>
      </c>
      <c r="Q9468" s="1">
        <v>41719</v>
      </c>
    </row>
    <row r="9469" spans="1:17" x14ac:dyDescent="0.25">
      <c r="A9469" t="s">
        <v>28348</v>
      </c>
      <c r="B9469">
        <v>101</v>
      </c>
      <c r="C9469" t="s">
        <v>16934</v>
      </c>
      <c r="D9469" t="s">
        <v>16732</v>
      </c>
      <c r="E9469" t="s">
        <v>28347</v>
      </c>
      <c r="F9469">
        <v>84501731168</v>
      </c>
      <c r="G9469">
        <v>215842</v>
      </c>
      <c r="H9469" s="1">
        <v>42838</v>
      </c>
      <c r="J9469" t="s">
        <v>16937</v>
      </c>
      <c r="M9469" t="s">
        <v>18261</v>
      </c>
      <c r="N9469" t="s">
        <v>17078</v>
      </c>
      <c r="O9469" s="1">
        <v>43925</v>
      </c>
      <c r="P9469" s="1" t="s">
        <v>16940</v>
      </c>
      <c r="Q9469" s="1" t="s">
        <v>16940</v>
      </c>
    </row>
    <row r="9470" spans="1:17" x14ac:dyDescent="0.25">
      <c r="A9470" t="s">
        <v>18921</v>
      </c>
      <c r="B9470">
        <v>101</v>
      </c>
      <c r="C9470" t="s">
        <v>16934</v>
      </c>
      <c r="D9470" t="s">
        <v>16732</v>
      </c>
      <c r="E9470" t="s">
        <v>18912</v>
      </c>
      <c r="F9470">
        <v>61876720115</v>
      </c>
      <c r="G9470">
        <v>213987</v>
      </c>
      <c r="H9470" s="1">
        <v>42037</v>
      </c>
      <c r="J9470" t="s">
        <v>16937</v>
      </c>
      <c r="M9470" t="s">
        <v>18288</v>
      </c>
      <c r="N9470" t="s">
        <v>16939</v>
      </c>
      <c r="Q9470" s="1">
        <v>42407</v>
      </c>
    </row>
    <row r="9471" spans="1:17" x14ac:dyDescent="0.25">
      <c r="A9471" t="s">
        <v>16994</v>
      </c>
      <c r="B9471">
        <v>101</v>
      </c>
      <c r="C9471" t="s">
        <v>16934</v>
      </c>
      <c r="D9471" t="s">
        <v>16732</v>
      </c>
      <c r="E9471" t="s">
        <v>16972</v>
      </c>
      <c r="F9471">
        <v>16792645168</v>
      </c>
      <c r="G9471">
        <v>212825</v>
      </c>
      <c r="H9471" s="1">
        <v>41540</v>
      </c>
      <c r="J9471" t="s">
        <v>16937</v>
      </c>
      <c r="M9471" t="s">
        <v>16995</v>
      </c>
      <c r="N9471" t="s">
        <v>16939</v>
      </c>
      <c r="Q9471" s="1">
        <v>41632</v>
      </c>
    </row>
    <row r="9472" spans="1:17" x14ac:dyDescent="0.25">
      <c r="A9472" t="s">
        <v>36103</v>
      </c>
      <c r="B9472">
        <v>3</v>
      </c>
      <c r="C9472" t="s">
        <v>30363</v>
      </c>
      <c r="D9472" t="s">
        <v>12729</v>
      </c>
      <c r="E9472" t="s">
        <v>4636</v>
      </c>
      <c r="F9472">
        <v>3107257559</v>
      </c>
      <c r="G9472">
        <v>108283</v>
      </c>
      <c r="H9472" s="1">
        <v>42961</v>
      </c>
      <c r="I9472" t="s">
        <v>7869</v>
      </c>
      <c r="J9472" t="s">
        <v>16937</v>
      </c>
      <c r="M9472" t="s">
        <v>30633</v>
      </c>
      <c r="N9472" t="s">
        <v>30367</v>
      </c>
      <c r="Q9472" s="1">
        <v>43959</v>
      </c>
    </row>
    <row r="9473" spans="1:17" x14ac:dyDescent="0.25">
      <c r="A9473" t="s">
        <v>26566</v>
      </c>
      <c r="B9473">
        <v>101</v>
      </c>
      <c r="C9473" t="s">
        <v>16934</v>
      </c>
      <c r="D9473" t="s">
        <v>16732</v>
      </c>
      <c r="E9473" t="s">
        <v>26540</v>
      </c>
      <c r="F9473">
        <v>54686920159</v>
      </c>
      <c r="G9473">
        <v>210469</v>
      </c>
      <c r="H9473" s="1">
        <v>40374</v>
      </c>
      <c r="I9473" t="s">
        <v>26567</v>
      </c>
      <c r="J9473" t="s">
        <v>16937</v>
      </c>
      <c r="M9473" t="s">
        <v>16950</v>
      </c>
      <c r="N9473" t="s">
        <v>17078</v>
      </c>
      <c r="O9473" s="1">
        <v>43922</v>
      </c>
      <c r="P9473" s="1" t="s">
        <v>16940</v>
      </c>
      <c r="Q9473" s="1" t="s">
        <v>16940</v>
      </c>
    </row>
    <row r="9474" spans="1:17" x14ac:dyDescent="0.25">
      <c r="A9474" t="s">
        <v>18892</v>
      </c>
      <c r="B9474">
        <v>101</v>
      </c>
      <c r="C9474" t="s">
        <v>16934</v>
      </c>
      <c r="D9474" t="s">
        <v>16732</v>
      </c>
      <c r="E9474" t="s">
        <v>21503</v>
      </c>
      <c r="F9474">
        <v>27787729104</v>
      </c>
      <c r="G9474">
        <v>214161</v>
      </c>
      <c r="H9474" s="1">
        <v>42100</v>
      </c>
      <c r="J9474" t="s">
        <v>16937</v>
      </c>
      <c r="M9474" t="s">
        <v>17905</v>
      </c>
      <c r="N9474" t="s">
        <v>16939</v>
      </c>
      <c r="Q9474" s="1">
        <v>42744</v>
      </c>
    </row>
    <row r="9475" spans="1:17" x14ac:dyDescent="0.25">
      <c r="A9475" t="s">
        <v>18892</v>
      </c>
      <c r="B9475">
        <v>101</v>
      </c>
      <c r="C9475" t="s">
        <v>16934</v>
      </c>
      <c r="D9475" t="s">
        <v>16732</v>
      </c>
      <c r="E9475" t="s">
        <v>18826</v>
      </c>
      <c r="F9475">
        <v>39776352120</v>
      </c>
      <c r="G9475">
        <v>206427</v>
      </c>
      <c r="H9475" s="1">
        <v>36619</v>
      </c>
      <c r="I9475" t="s">
        <v>17089</v>
      </c>
      <c r="J9475" t="s">
        <v>16937</v>
      </c>
      <c r="K9475">
        <v>992165823</v>
      </c>
      <c r="L9475">
        <v>993347446</v>
      </c>
      <c r="M9475" t="s">
        <v>17077</v>
      </c>
      <c r="N9475" t="s">
        <v>17078</v>
      </c>
      <c r="O9475" s="1">
        <v>43160</v>
      </c>
      <c r="P9475" s="1" t="s">
        <v>16940</v>
      </c>
      <c r="Q9475" s="1" t="s">
        <v>16940</v>
      </c>
    </row>
    <row r="9476" spans="1:17" x14ac:dyDescent="0.25">
      <c r="A9476" t="s">
        <v>19129</v>
      </c>
      <c r="B9476">
        <v>101</v>
      </c>
      <c r="C9476" t="s">
        <v>16934</v>
      </c>
      <c r="D9476" t="s">
        <v>16732</v>
      </c>
      <c r="E9476" t="s">
        <v>19084</v>
      </c>
      <c r="F9476">
        <v>13118002808</v>
      </c>
      <c r="G9476">
        <v>210488</v>
      </c>
      <c r="H9476" s="1">
        <v>40374</v>
      </c>
      <c r="I9476" t="s">
        <v>19130</v>
      </c>
      <c r="J9476" t="s">
        <v>16937</v>
      </c>
      <c r="M9476" t="s">
        <v>17892</v>
      </c>
      <c r="N9476" t="s">
        <v>17078</v>
      </c>
      <c r="O9476" s="1">
        <v>43925</v>
      </c>
      <c r="P9476" s="1" t="s">
        <v>16940</v>
      </c>
      <c r="Q9476" s="1" t="s">
        <v>16940</v>
      </c>
    </row>
    <row r="9477" spans="1:17" x14ac:dyDescent="0.25">
      <c r="A9477" t="s">
        <v>36104</v>
      </c>
      <c r="B9477">
        <v>3</v>
      </c>
      <c r="C9477" t="s">
        <v>30363</v>
      </c>
      <c r="D9477" t="s">
        <v>12729</v>
      </c>
      <c r="E9477" t="s">
        <v>29157</v>
      </c>
      <c r="F9477">
        <v>1669333507</v>
      </c>
      <c r="G9477">
        <v>107378</v>
      </c>
      <c r="H9477" s="1">
        <v>42625</v>
      </c>
      <c r="J9477" t="s">
        <v>16937</v>
      </c>
      <c r="M9477" t="s">
        <v>14856</v>
      </c>
      <c r="N9477" t="s">
        <v>30382</v>
      </c>
    </row>
    <row r="9478" spans="1:17" x14ac:dyDescent="0.25">
      <c r="A9478" t="s">
        <v>36105</v>
      </c>
      <c r="B9478">
        <v>3</v>
      </c>
      <c r="C9478" t="s">
        <v>30363</v>
      </c>
      <c r="D9478" t="s">
        <v>12729</v>
      </c>
      <c r="E9478" t="s">
        <v>30597</v>
      </c>
      <c r="F9478">
        <v>27585123515</v>
      </c>
      <c r="G9478">
        <v>102111</v>
      </c>
      <c r="H9478" s="1">
        <v>40252</v>
      </c>
      <c r="I9478" t="s">
        <v>13020</v>
      </c>
      <c r="J9478" t="s">
        <v>16937</v>
      </c>
      <c r="M9478" t="s">
        <v>30464</v>
      </c>
      <c r="N9478" t="s">
        <v>30382</v>
      </c>
    </row>
    <row r="9479" spans="1:17" x14ac:dyDescent="0.25">
      <c r="A9479" t="s">
        <v>23110</v>
      </c>
      <c r="B9479">
        <v>101</v>
      </c>
      <c r="C9479" t="s">
        <v>16934</v>
      </c>
      <c r="D9479" t="s">
        <v>16732</v>
      </c>
      <c r="E9479" t="s">
        <v>8278</v>
      </c>
      <c r="F9479">
        <v>2080490109</v>
      </c>
      <c r="G9479">
        <v>211681</v>
      </c>
      <c r="H9479" s="1">
        <v>41008</v>
      </c>
      <c r="I9479" t="s">
        <v>23111</v>
      </c>
      <c r="J9479" t="s">
        <v>16937</v>
      </c>
      <c r="M9479" t="s">
        <v>16999</v>
      </c>
      <c r="N9479" t="s">
        <v>16939</v>
      </c>
      <c r="Q9479" s="1">
        <v>42656</v>
      </c>
    </row>
    <row r="9480" spans="1:17" x14ac:dyDescent="0.25">
      <c r="A9480" t="s">
        <v>36106</v>
      </c>
      <c r="B9480">
        <v>3</v>
      </c>
      <c r="C9480" t="s">
        <v>30363</v>
      </c>
      <c r="D9480" t="s">
        <v>12729</v>
      </c>
      <c r="E9480" t="s">
        <v>8278</v>
      </c>
      <c r="F9480">
        <v>3384386531</v>
      </c>
      <c r="G9480">
        <v>102823</v>
      </c>
      <c r="H9480" s="1">
        <v>40595</v>
      </c>
      <c r="J9480" t="s">
        <v>16937</v>
      </c>
      <c r="M9480" t="s">
        <v>30702</v>
      </c>
      <c r="N9480" t="s">
        <v>30367</v>
      </c>
      <c r="Q9480" s="1">
        <v>40913</v>
      </c>
    </row>
    <row r="9481" spans="1:17" x14ac:dyDescent="0.25">
      <c r="A9481" t="s">
        <v>19055</v>
      </c>
      <c r="B9481">
        <v>101</v>
      </c>
      <c r="C9481" t="s">
        <v>16934</v>
      </c>
      <c r="D9481" t="s">
        <v>16732</v>
      </c>
      <c r="E9481" t="s">
        <v>18912</v>
      </c>
      <c r="F9481">
        <v>4112266308</v>
      </c>
      <c r="G9481">
        <v>213300</v>
      </c>
      <c r="H9481" s="1">
        <v>41715</v>
      </c>
      <c r="J9481" t="s">
        <v>16937</v>
      </c>
      <c r="M9481" t="s">
        <v>18918</v>
      </c>
      <c r="N9481" t="s">
        <v>16939</v>
      </c>
      <c r="Q9481" s="1">
        <v>41803</v>
      </c>
    </row>
    <row r="9482" spans="1:17" x14ac:dyDescent="0.25">
      <c r="A9482" t="s">
        <v>26042</v>
      </c>
      <c r="B9482">
        <v>101</v>
      </c>
      <c r="C9482" t="s">
        <v>16934</v>
      </c>
      <c r="D9482" t="s">
        <v>16732</v>
      </c>
      <c r="E9482" t="s">
        <v>26020</v>
      </c>
      <c r="F9482">
        <v>87261677191</v>
      </c>
      <c r="G9482">
        <v>206996</v>
      </c>
      <c r="H9482" s="1">
        <v>37573</v>
      </c>
      <c r="I9482" t="s">
        <v>26043</v>
      </c>
      <c r="J9482" t="s">
        <v>16937</v>
      </c>
      <c r="M9482" t="s">
        <v>15601</v>
      </c>
      <c r="N9482" t="s">
        <v>16939</v>
      </c>
      <c r="Q9482" s="1">
        <v>42255</v>
      </c>
    </row>
    <row r="9483" spans="1:17" x14ac:dyDescent="0.25">
      <c r="A9483" t="s">
        <v>36107</v>
      </c>
      <c r="B9483">
        <v>3</v>
      </c>
      <c r="C9483" t="s">
        <v>30363</v>
      </c>
      <c r="D9483" t="s">
        <v>12729</v>
      </c>
      <c r="E9483" t="s">
        <v>30425</v>
      </c>
      <c r="F9483">
        <v>1708820558</v>
      </c>
      <c r="G9483">
        <v>990373</v>
      </c>
      <c r="H9483" s="1">
        <v>42744</v>
      </c>
      <c r="J9483" t="s">
        <v>16937</v>
      </c>
      <c r="M9483" t="s">
        <v>1182</v>
      </c>
      <c r="N9483" t="s">
        <v>30367</v>
      </c>
    </row>
    <row r="9484" spans="1:17" x14ac:dyDescent="0.25">
      <c r="A9484" t="s">
        <v>26060</v>
      </c>
      <c r="B9484">
        <v>106</v>
      </c>
      <c r="C9484" t="s">
        <v>17895</v>
      </c>
      <c r="D9484" t="s">
        <v>17896</v>
      </c>
      <c r="E9484" t="s">
        <v>26052</v>
      </c>
      <c r="F9484">
        <v>9720890800</v>
      </c>
      <c r="G9484">
        <v>100732</v>
      </c>
      <c r="H9484" s="1">
        <v>39449</v>
      </c>
      <c r="I9484" t="s">
        <v>26061</v>
      </c>
      <c r="J9484" t="s">
        <v>16937</v>
      </c>
      <c r="M9484" t="s">
        <v>17942</v>
      </c>
      <c r="N9484" t="s">
        <v>16939</v>
      </c>
      <c r="Q9484" s="1">
        <v>42023</v>
      </c>
    </row>
    <row r="9485" spans="1:17" x14ac:dyDescent="0.25">
      <c r="A9485" t="s">
        <v>36108</v>
      </c>
      <c r="B9485">
        <v>3</v>
      </c>
      <c r="C9485" t="s">
        <v>30363</v>
      </c>
      <c r="D9485" t="s">
        <v>12729</v>
      </c>
      <c r="E9485" t="s">
        <v>30383</v>
      </c>
      <c r="F9485">
        <v>1428204580</v>
      </c>
      <c r="G9485">
        <v>101216</v>
      </c>
      <c r="H9485" s="1">
        <v>39295</v>
      </c>
      <c r="J9485" t="s">
        <v>16937</v>
      </c>
      <c r="M9485" t="s">
        <v>30517</v>
      </c>
      <c r="N9485" t="s">
        <v>30382</v>
      </c>
    </row>
    <row r="9486" spans="1:17" x14ac:dyDescent="0.25">
      <c r="A9486" t="s">
        <v>19259</v>
      </c>
      <c r="B9486">
        <v>101</v>
      </c>
      <c r="C9486" t="s">
        <v>16934</v>
      </c>
      <c r="D9486" t="s">
        <v>16732</v>
      </c>
      <c r="E9486" t="s">
        <v>19238</v>
      </c>
      <c r="F9486">
        <v>1611754143</v>
      </c>
      <c r="G9486">
        <v>212695</v>
      </c>
      <c r="H9486" s="1">
        <v>41498</v>
      </c>
      <c r="J9486" t="s">
        <v>16937</v>
      </c>
      <c r="M9486" t="s">
        <v>17017</v>
      </c>
      <c r="N9486" t="s">
        <v>16939</v>
      </c>
      <c r="Q9486" s="1">
        <v>41675</v>
      </c>
    </row>
    <row r="9487" spans="1:17" x14ac:dyDescent="0.25">
      <c r="A9487" t="s">
        <v>36109</v>
      </c>
      <c r="B9487">
        <v>3</v>
      </c>
      <c r="C9487" t="s">
        <v>30363</v>
      </c>
      <c r="D9487" t="s">
        <v>12729</v>
      </c>
      <c r="E9487" t="s">
        <v>30709</v>
      </c>
      <c r="F9487">
        <v>66962960506</v>
      </c>
      <c r="G9487">
        <v>108508</v>
      </c>
      <c r="H9487" s="1">
        <v>43024</v>
      </c>
      <c r="J9487" t="s">
        <v>16937</v>
      </c>
      <c r="M9487" t="s">
        <v>30788</v>
      </c>
      <c r="N9487" t="s">
        <v>30367</v>
      </c>
      <c r="Q9487" s="1">
        <v>43068</v>
      </c>
    </row>
    <row r="9488" spans="1:17" x14ac:dyDescent="0.25">
      <c r="A9488" t="s">
        <v>19039</v>
      </c>
      <c r="B9488">
        <v>401</v>
      </c>
      <c r="C9488" t="s">
        <v>18331</v>
      </c>
      <c r="D9488" t="s">
        <v>18332</v>
      </c>
      <c r="E9488" t="s">
        <v>18912</v>
      </c>
      <c r="F9488">
        <v>70616507534</v>
      </c>
      <c r="G9488">
        <v>200236</v>
      </c>
      <c r="H9488" s="1">
        <v>41330</v>
      </c>
      <c r="J9488" t="s">
        <v>16937</v>
      </c>
      <c r="M9488" t="s">
        <v>18914</v>
      </c>
      <c r="N9488" t="s">
        <v>16939</v>
      </c>
      <c r="Q9488" s="1">
        <v>41535</v>
      </c>
    </row>
    <row r="9489" spans="1:17" x14ac:dyDescent="0.25">
      <c r="A9489" t="s">
        <v>36110</v>
      </c>
      <c r="B9489">
        <v>3</v>
      </c>
      <c r="C9489" t="s">
        <v>30363</v>
      </c>
      <c r="D9489" t="s">
        <v>12729</v>
      </c>
      <c r="E9489" t="s">
        <v>31023</v>
      </c>
      <c r="F9489">
        <v>78800730515</v>
      </c>
      <c r="G9489">
        <v>103598</v>
      </c>
      <c r="H9489" s="1">
        <v>41036</v>
      </c>
      <c r="J9489" t="s">
        <v>16937</v>
      </c>
      <c r="K9489">
        <v>33832793</v>
      </c>
      <c r="M9489" t="s">
        <v>31899</v>
      </c>
      <c r="N9489" t="s">
        <v>30367</v>
      </c>
      <c r="Q9489" s="1">
        <v>41439</v>
      </c>
    </row>
    <row r="9490" spans="1:17" x14ac:dyDescent="0.25">
      <c r="A9490" t="s">
        <v>36111</v>
      </c>
      <c r="B9490">
        <v>3</v>
      </c>
      <c r="C9490" t="s">
        <v>30363</v>
      </c>
      <c r="D9490" t="s">
        <v>12729</v>
      </c>
      <c r="E9490" t="s">
        <v>29157</v>
      </c>
      <c r="F9490">
        <v>6051854509</v>
      </c>
      <c r="G9490">
        <v>109122</v>
      </c>
      <c r="H9490" s="1">
        <v>43318</v>
      </c>
      <c r="J9490" t="s">
        <v>16937</v>
      </c>
      <c r="M9490" t="s">
        <v>30464</v>
      </c>
      <c r="N9490" t="s">
        <v>30367</v>
      </c>
      <c r="Q9490" s="1">
        <v>43391</v>
      </c>
    </row>
    <row r="9491" spans="1:17" x14ac:dyDescent="0.25">
      <c r="A9491" t="s">
        <v>36112</v>
      </c>
      <c r="B9491">
        <v>3</v>
      </c>
      <c r="C9491" t="s">
        <v>30363</v>
      </c>
      <c r="D9491" t="s">
        <v>12729</v>
      </c>
      <c r="E9491" t="s">
        <v>29157</v>
      </c>
      <c r="F9491">
        <v>72878274504</v>
      </c>
      <c r="G9491">
        <v>106477</v>
      </c>
      <c r="H9491" s="1">
        <v>42339</v>
      </c>
      <c r="J9491" t="s">
        <v>16937</v>
      </c>
      <c r="M9491" t="s">
        <v>14856</v>
      </c>
      <c r="N9491" t="s">
        <v>30367</v>
      </c>
      <c r="Q9491" s="1">
        <v>42428</v>
      </c>
    </row>
    <row r="9492" spans="1:17" x14ac:dyDescent="0.25">
      <c r="A9492" t="s">
        <v>36113</v>
      </c>
      <c r="B9492">
        <v>3</v>
      </c>
      <c r="C9492" t="s">
        <v>30363</v>
      </c>
      <c r="D9492" t="s">
        <v>12729</v>
      </c>
      <c r="E9492" t="s">
        <v>8278</v>
      </c>
      <c r="F9492">
        <v>2739405545</v>
      </c>
      <c r="G9492">
        <v>101957</v>
      </c>
      <c r="H9492" s="1">
        <v>40127</v>
      </c>
      <c r="J9492" t="s">
        <v>16937</v>
      </c>
      <c r="M9492" t="s">
        <v>30702</v>
      </c>
      <c r="N9492" t="s">
        <v>30367</v>
      </c>
      <c r="Q9492" s="1">
        <v>40714</v>
      </c>
    </row>
    <row r="9493" spans="1:17" x14ac:dyDescent="0.25">
      <c r="A9493" t="s">
        <v>36114</v>
      </c>
      <c r="B9493">
        <v>3</v>
      </c>
      <c r="C9493" t="s">
        <v>30363</v>
      </c>
      <c r="D9493" t="s">
        <v>12729</v>
      </c>
      <c r="E9493" t="s">
        <v>30373</v>
      </c>
      <c r="F9493">
        <v>5152031574</v>
      </c>
      <c r="G9493">
        <v>109032</v>
      </c>
      <c r="H9493" s="1">
        <v>43227</v>
      </c>
      <c r="J9493" t="s">
        <v>16937</v>
      </c>
      <c r="K9493">
        <v>71996235366</v>
      </c>
      <c r="M9493" t="s">
        <v>30481</v>
      </c>
      <c r="N9493" t="s">
        <v>30382</v>
      </c>
    </row>
    <row r="9494" spans="1:17" x14ac:dyDescent="0.25">
      <c r="A9494" t="s">
        <v>36115</v>
      </c>
      <c r="B9494">
        <v>3</v>
      </c>
      <c r="C9494" t="s">
        <v>30363</v>
      </c>
      <c r="D9494" t="s">
        <v>12729</v>
      </c>
      <c r="E9494" t="s">
        <v>30396</v>
      </c>
      <c r="F9494">
        <v>503162574</v>
      </c>
      <c r="G9494">
        <v>101322</v>
      </c>
      <c r="H9494" s="1">
        <v>39295</v>
      </c>
      <c r="J9494" t="s">
        <v>16937</v>
      </c>
      <c r="K9494">
        <v>7199521235</v>
      </c>
      <c r="M9494" t="s">
        <v>30454</v>
      </c>
      <c r="N9494" t="s">
        <v>30367</v>
      </c>
      <c r="Q9494" s="1">
        <v>40835</v>
      </c>
    </row>
    <row r="9495" spans="1:17" x14ac:dyDescent="0.25">
      <c r="A9495" t="s">
        <v>36116</v>
      </c>
      <c r="B9495">
        <v>3</v>
      </c>
      <c r="C9495" t="s">
        <v>30363</v>
      </c>
      <c r="D9495" t="s">
        <v>12729</v>
      </c>
      <c r="E9495" t="s">
        <v>8278</v>
      </c>
      <c r="F9495">
        <v>82603650572</v>
      </c>
      <c r="G9495">
        <v>106629</v>
      </c>
      <c r="H9495" s="1">
        <v>42324</v>
      </c>
      <c r="J9495" t="s">
        <v>16937</v>
      </c>
      <c r="M9495" t="s">
        <v>30483</v>
      </c>
      <c r="N9495" t="s">
        <v>30367</v>
      </c>
      <c r="Q9495" s="1">
        <v>42413</v>
      </c>
    </row>
    <row r="9496" spans="1:17" x14ac:dyDescent="0.25">
      <c r="A9496" t="s">
        <v>26616</v>
      </c>
      <c r="B9496">
        <v>101</v>
      </c>
      <c r="C9496" t="s">
        <v>16934</v>
      </c>
      <c r="D9496" t="s">
        <v>16732</v>
      </c>
      <c r="E9496" t="s">
        <v>26540</v>
      </c>
      <c r="F9496">
        <v>19378971172</v>
      </c>
      <c r="G9496">
        <v>210470</v>
      </c>
      <c r="H9496" s="1">
        <v>40374</v>
      </c>
      <c r="I9496" t="s">
        <v>26617</v>
      </c>
      <c r="J9496" t="s">
        <v>16937</v>
      </c>
      <c r="M9496" t="s">
        <v>16950</v>
      </c>
      <c r="N9496" t="s">
        <v>17078</v>
      </c>
      <c r="O9496" s="1">
        <v>43922</v>
      </c>
      <c r="P9496" s="1" t="s">
        <v>16940</v>
      </c>
      <c r="Q9496" s="1" t="s">
        <v>16940</v>
      </c>
    </row>
    <row r="9497" spans="1:17" x14ac:dyDescent="0.25">
      <c r="A9497" t="s">
        <v>27306</v>
      </c>
      <c r="B9497">
        <v>101</v>
      </c>
      <c r="C9497" t="s">
        <v>16934</v>
      </c>
      <c r="D9497" t="s">
        <v>16732</v>
      </c>
      <c r="E9497" t="s">
        <v>3124</v>
      </c>
      <c r="F9497">
        <v>19639295</v>
      </c>
      <c r="G9497">
        <v>216400</v>
      </c>
      <c r="H9497" s="1">
        <v>43108</v>
      </c>
      <c r="I9497" t="s">
        <v>17089</v>
      </c>
      <c r="J9497" t="s">
        <v>16937</v>
      </c>
      <c r="M9497" t="s">
        <v>17887</v>
      </c>
      <c r="N9497" t="s">
        <v>16942</v>
      </c>
      <c r="O9497" s="1" t="s">
        <v>16943</v>
      </c>
      <c r="P9497" s="1" t="s">
        <v>16943</v>
      </c>
      <c r="Q9497" s="1" t="s">
        <v>16940</v>
      </c>
    </row>
    <row r="9498" spans="1:17" x14ac:dyDescent="0.25">
      <c r="A9498" t="s">
        <v>25516</v>
      </c>
      <c r="B9498">
        <v>101</v>
      </c>
      <c r="C9498" t="s">
        <v>16934</v>
      </c>
      <c r="D9498" t="s">
        <v>16732</v>
      </c>
      <c r="E9498" t="s">
        <v>25448</v>
      </c>
      <c r="F9498">
        <v>75508753168</v>
      </c>
      <c r="G9498">
        <v>211936</v>
      </c>
      <c r="H9498" s="1">
        <v>41141</v>
      </c>
      <c r="J9498" t="s">
        <v>16937</v>
      </c>
      <c r="M9498" t="s">
        <v>17905</v>
      </c>
      <c r="N9498" t="s">
        <v>16939</v>
      </c>
      <c r="Q9498" s="1">
        <v>41312</v>
      </c>
    </row>
    <row r="9499" spans="1:17" x14ac:dyDescent="0.25">
      <c r="A9499" t="s">
        <v>21361</v>
      </c>
      <c r="B9499">
        <v>101</v>
      </c>
      <c r="C9499" t="s">
        <v>16934</v>
      </c>
      <c r="D9499" t="s">
        <v>16732</v>
      </c>
      <c r="E9499" t="s">
        <v>16941</v>
      </c>
      <c r="F9499">
        <v>2244899179</v>
      </c>
      <c r="G9499">
        <v>213267</v>
      </c>
      <c r="H9499" s="1">
        <v>41701</v>
      </c>
      <c r="J9499" t="s">
        <v>16937</v>
      </c>
      <c r="M9499" t="s">
        <v>17934</v>
      </c>
      <c r="N9499" t="s">
        <v>16939</v>
      </c>
      <c r="Q9499" s="1">
        <v>41892</v>
      </c>
    </row>
    <row r="9500" spans="1:17" x14ac:dyDescent="0.25">
      <c r="A9500" t="s">
        <v>19009</v>
      </c>
      <c r="B9500">
        <v>201</v>
      </c>
      <c r="C9500" t="s">
        <v>18489</v>
      </c>
      <c r="D9500" t="s">
        <v>18490</v>
      </c>
      <c r="E9500" t="s">
        <v>18912</v>
      </c>
      <c r="F9500">
        <v>16161711893</v>
      </c>
      <c r="G9500">
        <v>100318</v>
      </c>
      <c r="H9500" s="1">
        <v>41918</v>
      </c>
      <c r="J9500" t="s">
        <v>16937</v>
      </c>
      <c r="M9500" t="s">
        <v>18948</v>
      </c>
      <c r="N9500" t="s">
        <v>16939</v>
      </c>
      <c r="Q9500" s="1">
        <v>42739</v>
      </c>
    </row>
    <row r="9501" spans="1:17" x14ac:dyDescent="0.25">
      <c r="A9501" t="s">
        <v>23996</v>
      </c>
      <c r="B9501">
        <v>101</v>
      </c>
      <c r="C9501" t="s">
        <v>16934</v>
      </c>
      <c r="D9501" t="s">
        <v>16732</v>
      </c>
      <c r="E9501" t="s">
        <v>8278</v>
      </c>
      <c r="F9501">
        <v>86380923187</v>
      </c>
      <c r="G9501">
        <v>217304</v>
      </c>
      <c r="H9501" s="1">
        <v>43542</v>
      </c>
      <c r="J9501" t="s">
        <v>16937</v>
      </c>
      <c r="K9501">
        <v>34161174</v>
      </c>
      <c r="L9501">
        <v>993448000</v>
      </c>
      <c r="M9501" t="s">
        <v>17110</v>
      </c>
      <c r="N9501" t="s">
        <v>16939</v>
      </c>
      <c r="Q9501" s="1">
        <v>43938</v>
      </c>
    </row>
    <row r="9502" spans="1:17" x14ac:dyDescent="0.25">
      <c r="A9502" t="s">
        <v>36117</v>
      </c>
      <c r="B9502">
        <v>3</v>
      </c>
      <c r="C9502" t="s">
        <v>30363</v>
      </c>
      <c r="D9502" t="s">
        <v>12729</v>
      </c>
      <c r="E9502" t="s">
        <v>26960</v>
      </c>
      <c r="F9502">
        <v>5641860581</v>
      </c>
      <c r="G9502">
        <v>108202</v>
      </c>
      <c r="H9502" s="1">
        <v>42919</v>
      </c>
      <c r="J9502" t="s">
        <v>16937</v>
      </c>
      <c r="M9502" t="s">
        <v>30386</v>
      </c>
      <c r="N9502" t="s">
        <v>30367</v>
      </c>
      <c r="Q9502" s="1">
        <v>42948</v>
      </c>
    </row>
    <row r="9503" spans="1:17" x14ac:dyDescent="0.25">
      <c r="A9503" t="s">
        <v>25510</v>
      </c>
      <c r="B9503">
        <v>101</v>
      </c>
      <c r="C9503" t="s">
        <v>16934</v>
      </c>
      <c r="D9503" t="s">
        <v>16732</v>
      </c>
      <c r="E9503" t="s">
        <v>25448</v>
      </c>
      <c r="F9503">
        <v>39371166649</v>
      </c>
      <c r="G9503">
        <v>216292</v>
      </c>
      <c r="H9503" s="1">
        <v>43059</v>
      </c>
      <c r="J9503" t="s">
        <v>16937</v>
      </c>
      <c r="M9503" t="s">
        <v>17905</v>
      </c>
      <c r="N9503" t="s">
        <v>16939</v>
      </c>
      <c r="Q9503" s="1">
        <v>43110</v>
      </c>
    </row>
    <row r="9504" spans="1:17" x14ac:dyDescent="0.25">
      <c r="A9504" t="s">
        <v>30203</v>
      </c>
      <c r="B9504">
        <v>101</v>
      </c>
      <c r="C9504" t="s">
        <v>16934</v>
      </c>
      <c r="D9504" t="s">
        <v>16732</v>
      </c>
      <c r="E9504" t="s">
        <v>30202</v>
      </c>
      <c r="F9504">
        <v>47888598587</v>
      </c>
      <c r="G9504">
        <v>217953</v>
      </c>
      <c r="H9504" s="1">
        <v>43852</v>
      </c>
      <c r="J9504" t="s">
        <v>16937</v>
      </c>
      <c r="M9504" t="s">
        <v>18092</v>
      </c>
      <c r="N9504" t="s">
        <v>16942</v>
      </c>
      <c r="O9504" s="1" t="s">
        <v>16943</v>
      </c>
      <c r="P9504" s="1" t="s">
        <v>16943</v>
      </c>
      <c r="Q9504" s="1" t="s">
        <v>16940</v>
      </c>
    </row>
    <row r="9505" spans="1:17" x14ac:dyDescent="0.25">
      <c r="A9505" t="s">
        <v>36118</v>
      </c>
      <c r="B9505">
        <v>3</v>
      </c>
      <c r="C9505" t="s">
        <v>30363</v>
      </c>
      <c r="D9505" t="s">
        <v>12729</v>
      </c>
      <c r="E9505" t="s">
        <v>3124</v>
      </c>
      <c r="F9505">
        <v>68727674568</v>
      </c>
      <c r="G9505">
        <v>102770</v>
      </c>
      <c r="H9505" s="1">
        <v>37712</v>
      </c>
      <c r="J9505" t="s">
        <v>16937</v>
      </c>
      <c r="M9505" t="s">
        <v>17887</v>
      </c>
      <c r="N9505" t="s">
        <v>30382</v>
      </c>
    </row>
    <row r="9506" spans="1:17" x14ac:dyDescent="0.25">
      <c r="A9506" t="s">
        <v>18787</v>
      </c>
      <c r="B9506">
        <v>101</v>
      </c>
      <c r="C9506" t="s">
        <v>16934</v>
      </c>
      <c r="D9506" t="s">
        <v>16732</v>
      </c>
      <c r="E9506" t="s">
        <v>18776</v>
      </c>
      <c r="F9506">
        <v>80478107153</v>
      </c>
      <c r="G9506">
        <v>212270</v>
      </c>
      <c r="H9506" s="1">
        <v>41295</v>
      </c>
      <c r="J9506" t="s">
        <v>16937</v>
      </c>
      <c r="M9506" t="s">
        <v>18788</v>
      </c>
      <c r="N9506" t="s">
        <v>16939</v>
      </c>
      <c r="Q9506" s="1">
        <v>41465</v>
      </c>
    </row>
    <row r="9507" spans="1:17" x14ac:dyDescent="0.25">
      <c r="A9507" t="s">
        <v>36119</v>
      </c>
      <c r="B9507">
        <v>3</v>
      </c>
      <c r="C9507" t="s">
        <v>30363</v>
      </c>
      <c r="D9507" t="s">
        <v>12729</v>
      </c>
      <c r="E9507" t="s">
        <v>33135</v>
      </c>
      <c r="F9507">
        <v>81713789515</v>
      </c>
      <c r="G9507">
        <v>106085</v>
      </c>
      <c r="H9507" s="1">
        <v>42079</v>
      </c>
      <c r="I9507" t="s">
        <v>36120</v>
      </c>
      <c r="J9507" t="s">
        <v>16937</v>
      </c>
      <c r="M9507" t="s">
        <v>33026</v>
      </c>
      <c r="N9507" t="s">
        <v>30367</v>
      </c>
      <c r="Q9507" s="1">
        <v>43263</v>
      </c>
    </row>
    <row r="9508" spans="1:17" x14ac:dyDescent="0.25">
      <c r="A9508" t="s">
        <v>36121</v>
      </c>
      <c r="B9508">
        <v>3</v>
      </c>
      <c r="C9508" t="s">
        <v>30363</v>
      </c>
      <c r="D9508" t="s">
        <v>12729</v>
      </c>
      <c r="E9508" t="s">
        <v>29157</v>
      </c>
      <c r="F9508">
        <v>5699708570</v>
      </c>
      <c r="G9508">
        <v>109383</v>
      </c>
      <c r="H9508" s="1">
        <v>43472</v>
      </c>
      <c r="J9508" t="s">
        <v>16937</v>
      </c>
      <c r="K9508">
        <v>75998883078</v>
      </c>
      <c r="M9508" t="s">
        <v>30466</v>
      </c>
      <c r="N9508" t="s">
        <v>30367</v>
      </c>
      <c r="Q9508" s="1">
        <v>43561</v>
      </c>
    </row>
    <row r="9509" spans="1:17" x14ac:dyDescent="0.25">
      <c r="A9509" t="s">
        <v>36122</v>
      </c>
      <c r="B9509">
        <v>3</v>
      </c>
      <c r="C9509" t="s">
        <v>30363</v>
      </c>
      <c r="D9509" t="s">
        <v>12729</v>
      </c>
      <c r="E9509" t="s">
        <v>30370</v>
      </c>
      <c r="F9509">
        <v>81173482504</v>
      </c>
      <c r="G9509">
        <v>102047</v>
      </c>
      <c r="H9509" s="1">
        <v>40238</v>
      </c>
      <c r="J9509" t="s">
        <v>16937</v>
      </c>
      <c r="K9509">
        <v>34024061</v>
      </c>
      <c r="L9509">
        <v>99922647</v>
      </c>
      <c r="M9509" t="s">
        <v>30569</v>
      </c>
      <c r="N9509" t="s">
        <v>30367</v>
      </c>
      <c r="Q9509" s="1">
        <v>41083</v>
      </c>
    </row>
    <row r="9510" spans="1:17" x14ac:dyDescent="0.25">
      <c r="A9510" t="s">
        <v>36123</v>
      </c>
      <c r="B9510">
        <v>3</v>
      </c>
      <c r="C9510" t="s">
        <v>30363</v>
      </c>
      <c r="D9510" t="s">
        <v>12729</v>
      </c>
      <c r="E9510" t="s">
        <v>30401</v>
      </c>
      <c r="F9510">
        <v>128632542</v>
      </c>
      <c r="G9510">
        <v>107455</v>
      </c>
      <c r="H9510" s="1">
        <v>42675</v>
      </c>
      <c r="J9510" t="s">
        <v>16937</v>
      </c>
      <c r="K9510">
        <v>71996937637</v>
      </c>
      <c r="L9510">
        <v>75998246996</v>
      </c>
      <c r="M9510" t="s">
        <v>30517</v>
      </c>
      <c r="N9510" t="s">
        <v>30367</v>
      </c>
      <c r="Q9510" s="1">
        <v>43591</v>
      </c>
    </row>
    <row r="9511" spans="1:17" x14ac:dyDescent="0.25">
      <c r="A9511" t="s">
        <v>36124</v>
      </c>
      <c r="B9511">
        <v>3</v>
      </c>
      <c r="C9511" t="s">
        <v>30363</v>
      </c>
      <c r="D9511" t="s">
        <v>12729</v>
      </c>
      <c r="E9511" t="s">
        <v>30364</v>
      </c>
      <c r="F9511">
        <v>6861381551</v>
      </c>
      <c r="G9511">
        <v>800505</v>
      </c>
      <c r="H9511" s="1">
        <v>42874</v>
      </c>
      <c r="J9511" t="s">
        <v>16937</v>
      </c>
      <c r="M9511" t="s">
        <v>31583</v>
      </c>
      <c r="N9511" t="s">
        <v>30367</v>
      </c>
      <c r="Q9511" s="1">
        <v>43238</v>
      </c>
    </row>
    <row r="9512" spans="1:17" x14ac:dyDescent="0.25">
      <c r="A9512" t="s">
        <v>36125</v>
      </c>
      <c r="B9512">
        <v>3</v>
      </c>
      <c r="C9512" t="s">
        <v>30363</v>
      </c>
      <c r="D9512" t="s">
        <v>12729</v>
      </c>
      <c r="E9512" t="s">
        <v>30746</v>
      </c>
      <c r="F9512">
        <v>24453480563</v>
      </c>
      <c r="G9512">
        <v>400193</v>
      </c>
      <c r="H9512" s="1">
        <v>39600</v>
      </c>
      <c r="I9512" t="s">
        <v>13028</v>
      </c>
      <c r="J9512" t="s">
        <v>16937</v>
      </c>
      <c r="M9512" t="s">
        <v>30531</v>
      </c>
      <c r="N9512" t="s">
        <v>30367</v>
      </c>
      <c r="Q9512" s="1">
        <v>43959</v>
      </c>
    </row>
    <row r="9513" spans="1:17" x14ac:dyDescent="0.25">
      <c r="A9513" t="s">
        <v>29548</v>
      </c>
      <c r="B9513">
        <v>101</v>
      </c>
      <c r="C9513" t="s">
        <v>16934</v>
      </c>
      <c r="D9513" t="s">
        <v>16732</v>
      </c>
      <c r="E9513" t="s">
        <v>29526</v>
      </c>
      <c r="F9513">
        <v>51568101368</v>
      </c>
      <c r="G9513">
        <v>217814</v>
      </c>
      <c r="H9513" s="1">
        <v>43761</v>
      </c>
      <c r="J9513" t="s">
        <v>16937</v>
      </c>
      <c r="K9513">
        <v>987247802</v>
      </c>
      <c r="L9513">
        <v>982052047</v>
      </c>
      <c r="M9513" t="s">
        <v>17104</v>
      </c>
      <c r="N9513" t="s">
        <v>16939</v>
      </c>
      <c r="Q9513" s="1">
        <v>43906</v>
      </c>
    </row>
    <row r="9514" spans="1:17" x14ac:dyDescent="0.25">
      <c r="A9514" t="s">
        <v>36126</v>
      </c>
      <c r="B9514">
        <v>3</v>
      </c>
      <c r="C9514" t="s">
        <v>30363</v>
      </c>
      <c r="D9514" t="s">
        <v>12729</v>
      </c>
      <c r="E9514" t="s">
        <v>30436</v>
      </c>
      <c r="F9514">
        <v>92800077000</v>
      </c>
      <c r="G9514">
        <v>200731</v>
      </c>
      <c r="H9514" s="1">
        <v>39036</v>
      </c>
      <c r="J9514" t="s">
        <v>16937</v>
      </c>
      <c r="M9514" t="s">
        <v>31591</v>
      </c>
      <c r="N9514" t="s">
        <v>30367</v>
      </c>
      <c r="Q9514" s="1">
        <v>40273</v>
      </c>
    </row>
    <row r="9515" spans="1:17" x14ac:dyDescent="0.25">
      <c r="A9515" t="s">
        <v>36127</v>
      </c>
      <c r="B9515">
        <v>3</v>
      </c>
      <c r="C9515" t="s">
        <v>30363</v>
      </c>
      <c r="D9515" t="s">
        <v>12729</v>
      </c>
      <c r="E9515" t="s">
        <v>31537</v>
      </c>
      <c r="F9515">
        <v>1901085503</v>
      </c>
      <c r="G9515">
        <v>108662</v>
      </c>
      <c r="H9515" s="1">
        <v>43089</v>
      </c>
      <c r="J9515" t="s">
        <v>16937</v>
      </c>
      <c r="K9515">
        <v>71996675678</v>
      </c>
      <c r="M9515" t="s">
        <v>30531</v>
      </c>
      <c r="N9515" t="s">
        <v>30367</v>
      </c>
      <c r="Q9515" s="1">
        <v>43959</v>
      </c>
    </row>
    <row r="9516" spans="1:17" x14ac:dyDescent="0.25">
      <c r="A9516" t="s">
        <v>36128</v>
      </c>
      <c r="B9516">
        <v>3</v>
      </c>
      <c r="C9516" t="s">
        <v>30363</v>
      </c>
      <c r="D9516" t="s">
        <v>12729</v>
      </c>
      <c r="E9516" t="s">
        <v>30396</v>
      </c>
      <c r="F9516">
        <v>68374542500</v>
      </c>
      <c r="G9516">
        <v>101261</v>
      </c>
      <c r="H9516" s="1">
        <v>39295</v>
      </c>
      <c r="J9516" t="s">
        <v>16937</v>
      </c>
      <c r="M9516" t="s">
        <v>31126</v>
      </c>
      <c r="N9516" t="s">
        <v>30367</v>
      </c>
      <c r="Q9516" s="1">
        <v>43253</v>
      </c>
    </row>
    <row r="9517" spans="1:17" x14ac:dyDescent="0.25">
      <c r="A9517" t="s">
        <v>18925</v>
      </c>
      <c r="B9517">
        <v>101</v>
      </c>
      <c r="C9517" t="s">
        <v>16934</v>
      </c>
      <c r="D9517" t="s">
        <v>16732</v>
      </c>
      <c r="E9517" t="s">
        <v>19084</v>
      </c>
      <c r="F9517">
        <v>70953872149</v>
      </c>
      <c r="G9517">
        <v>217071</v>
      </c>
      <c r="H9517" s="1">
        <v>43442</v>
      </c>
      <c r="J9517" t="s">
        <v>16937</v>
      </c>
      <c r="K9517">
        <v>993282374</v>
      </c>
      <c r="L9517">
        <v>992488000</v>
      </c>
      <c r="M9517" t="s">
        <v>18306</v>
      </c>
      <c r="N9517" t="s">
        <v>17078</v>
      </c>
      <c r="O9517" s="1">
        <v>43922</v>
      </c>
      <c r="P9517" s="1" t="s">
        <v>16940</v>
      </c>
      <c r="Q9517" s="1" t="s">
        <v>16940</v>
      </c>
    </row>
    <row r="9518" spans="1:17" x14ac:dyDescent="0.25">
      <c r="A9518" t="s">
        <v>36129</v>
      </c>
      <c r="B9518">
        <v>3</v>
      </c>
      <c r="C9518" t="s">
        <v>30363</v>
      </c>
      <c r="D9518" t="s">
        <v>12729</v>
      </c>
      <c r="E9518" t="s">
        <v>29157</v>
      </c>
      <c r="F9518">
        <v>40893120510</v>
      </c>
      <c r="G9518">
        <v>104114</v>
      </c>
      <c r="H9518" s="1">
        <v>41277</v>
      </c>
      <c r="J9518" t="s">
        <v>16937</v>
      </c>
      <c r="M9518" t="s">
        <v>30432</v>
      </c>
      <c r="N9518" t="s">
        <v>30367</v>
      </c>
      <c r="Q9518" s="1">
        <v>41366</v>
      </c>
    </row>
    <row r="9519" spans="1:17" x14ac:dyDescent="0.25">
      <c r="A9519" t="s">
        <v>36130</v>
      </c>
      <c r="B9519">
        <v>3</v>
      </c>
      <c r="C9519" t="s">
        <v>30363</v>
      </c>
      <c r="D9519" t="s">
        <v>12729</v>
      </c>
      <c r="E9519" t="s">
        <v>30436</v>
      </c>
      <c r="F9519">
        <v>2404209507</v>
      </c>
      <c r="G9519">
        <v>102353</v>
      </c>
      <c r="H9519" s="1">
        <v>40487</v>
      </c>
      <c r="J9519" t="s">
        <v>16937</v>
      </c>
      <c r="M9519" t="s">
        <v>30569</v>
      </c>
      <c r="N9519" t="s">
        <v>30367</v>
      </c>
      <c r="Q9519" s="1">
        <v>41365</v>
      </c>
    </row>
    <row r="9520" spans="1:17" x14ac:dyDescent="0.25">
      <c r="A9520" t="s">
        <v>17117</v>
      </c>
      <c r="B9520">
        <v>101</v>
      </c>
      <c r="C9520" t="s">
        <v>16934</v>
      </c>
      <c r="D9520" t="s">
        <v>16732</v>
      </c>
      <c r="E9520" t="s">
        <v>16972</v>
      </c>
      <c r="F9520">
        <v>8453901392</v>
      </c>
      <c r="G9520">
        <v>215858</v>
      </c>
      <c r="H9520" s="1">
        <v>42838</v>
      </c>
      <c r="I9520" t="s">
        <v>17073</v>
      </c>
      <c r="J9520" t="s">
        <v>16937</v>
      </c>
      <c r="M9520" t="s">
        <v>16999</v>
      </c>
      <c r="N9520" t="s">
        <v>17078</v>
      </c>
      <c r="O9520" s="1">
        <v>43922</v>
      </c>
      <c r="P9520" s="1" t="s">
        <v>16940</v>
      </c>
      <c r="Q9520" s="1" t="s">
        <v>16940</v>
      </c>
    </row>
    <row r="9521" spans="1:17" x14ac:dyDescent="0.25">
      <c r="A9521" t="s">
        <v>21584</v>
      </c>
      <c r="B9521">
        <v>401</v>
      </c>
      <c r="C9521" t="s">
        <v>18331</v>
      </c>
      <c r="D9521" t="s">
        <v>18332</v>
      </c>
      <c r="E9521" t="s">
        <v>21548</v>
      </c>
      <c r="F9521">
        <v>280418361</v>
      </c>
      <c r="G9521">
        <v>200611</v>
      </c>
      <c r="H9521" s="1">
        <v>43542</v>
      </c>
      <c r="J9521" t="s">
        <v>16937</v>
      </c>
      <c r="L9521">
        <v>992802523</v>
      </c>
      <c r="M9521" t="s">
        <v>18335</v>
      </c>
      <c r="N9521" t="s">
        <v>16939</v>
      </c>
      <c r="Q9521" s="1">
        <v>43938</v>
      </c>
    </row>
    <row r="9522" spans="1:17" x14ac:dyDescent="0.25">
      <c r="A9522" t="s">
        <v>36131</v>
      </c>
      <c r="B9522">
        <v>3</v>
      </c>
      <c r="C9522" t="s">
        <v>30363</v>
      </c>
      <c r="D9522" t="s">
        <v>12729</v>
      </c>
      <c r="E9522" t="s">
        <v>30401</v>
      </c>
      <c r="F9522">
        <v>5129261585</v>
      </c>
      <c r="G9522">
        <v>106363</v>
      </c>
      <c r="H9522" s="1">
        <v>42248</v>
      </c>
      <c r="J9522" t="s">
        <v>16937</v>
      </c>
      <c r="M9522" t="s">
        <v>30840</v>
      </c>
      <c r="N9522" t="s">
        <v>30367</v>
      </c>
      <c r="Q9522" s="1">
        <v>42337</v>
      </c>
    </row>
    <row r="9523" spans="1:17" x14ac:dyDescent="0.25">
      <c r="A9523" t="s">
        <v>36132</v>
      </c>
      <c r="B9523">
        <v>3</v>
      </c>
      <c r="C9523" t="s">
        <v>30363</v>
      </c>
      <c r="D9523" t="s">
        <v>12729</v>
      </c>
      <c r="E9523" t="s">
        <v>30373</v>
      </c>
      <c r="F9523">
        <v>3450421581</v>
      </c>
      <c r="G9523">
        <v>101781</v>
      </c>
      <c r="H9523" s="1">
        <v>39825</v>
      </c>
      <c r="J9523" t="s">
        <v>16937</v>
      </c>
      <c r="K9523" t="s">
        <v>36133</v>
      </c>
      <c r="M9523" t="s">
        <v>30457</v>
      </c>
      <c r="N9523" t="s">
        <v>30367</v>
      </c>
      <c r="Q9523" s="1">
        <v>41464</v>
      </c>
    </row>
    <row r="9524" spans="1:17" x14ac:dyDescent="0.25">
      <c r="A9524" t="s">
        <v>30223</v>
      </c>
      <c r="B9524">
        <v>101</v>
      </c>
      <c r="C9524" t="s">
        <v>16934</v>
      </c>
      <c r="D9524" t="s">
        <v>16732</v>
      </c>
      <c r="E9524" t="s">
        <v>30221</v>
      </c>
      <c r="F9524">
        <v>2807308104</v>
      </c>
      <c r="G9524">
        <v>212662</v>
      </c>
      <c r="H9524" s="1">
        <v>41477</v>
      </c>
      <c r="J9524" t="s">
        <v>16937</v>
      </c>
      <c r="M9524" t="s">
        <v>18329</v>
      </c>
      <c r="N9524" t="s">
        <v>16939</v>
      </c>
      <c r="Q9524" s="1">
        <v>41610</v>
      </c>
    </row>
    <row r="9525" spans="1:17" x14ac:dyDescent="0.25">
      <c r="A9525" t="s">
        <v>36134</v>
      </c>
      <c r="B9525">
        <v>3</v>
      </c>
      <c r="C9525" t="s">
        <v>30363</v>
      </c>
      <c r="D9525" t="s">
        <v>12729</v>
      </c>
      <c r="E9525" t="s">
        <v>31792</v>
      </c>
      <c r="F9525">
        <v>7669745886</v>
      </c>
      <c r="G9525">
        <v>103147</v>
      </c>
      <c r="H9525" s="1">
        <v>40854</v>
      </c>
      <c r="J9525" t="s">
        <v>16937</v>
      </c>
      <c r="K9525">
        <v>34821687</v>
      </c>
      <c r="M9525" t="s">
        <v>30938</v>
      </c>
      <c r="N9525" t="s">
        <v>30367</v>
      </c>
      <c r="Q9525" s="1">
        <v>41785</v>
      </c>
    </row>
    <row r="9526" spans="1:17" x14ac:dyDescent="0.25">
      <c r="A9526" t="s">
        <v>27825</v>
      </c>
      <c r="B9526">
        <v>106</v>
      </c>
      <c r="C9526" t="s">
        <v>17895</v>
      </c>
      <c r="D9526" t="s">
        <v>17896</v>
      </c>
      <c r="E9526" t="s">
        <v>7877</v>
      </c>
      <c r="F9526">
        <v>85143383820</v>
      </c>
      <c r="G9526">
        <v>101145</v>
      </c>
      <c r="H9526" s="1">
        <v>41092</v>
      </c>
      <c r="I9526" t="s">
        <v>27826</v>
      </c>
      <c r="J9526" t="s">
        <v>16937</v>
      </c>
      <c r="M9526" t="s">
        <v>17942</v>
      </c>
      <c r="N9526" t="s">
        <v>16939</v>
      </c>
      <c r="Q9526" s="1">
        <v>43802</v>
      </c>
    </row>
    <row r="9527" spans="1:17" x14ac:dyDescent="0.25">
      <c r="A9527" t="s">
        <v>36135</v>
      </c>
      <c r="B9527">
        <v>3</v>
      </c>
      <c r="C9527" t="s">
        <v>30363</v>
      </c>
      <c r="D9527" t="s">
        <v>12729</v>
      </c>
      <c r="E9527" t="s">
        <v>19238</v>
      </c>
      <c r="F9527">
        <v>232089531</v>
      </c>
      <c r="G9527">
        <v>101623</v>
      </c>
      <c r="H9527" s="1">
        <v>39755</v>
      </c>
      <c r="J9527" t="s">
        <v>16937</v>
      </c>
      <c r="K9527">
        <v>71984086072</v>
      </c>
      <c r="M9527" t="s">
        <v>30466</v>
      </c>
      <c r="N9527" t="s">
        <v>30382</v>
      </c>
    </row>
    <row r="9528" spans="1:17" x14ac:dyDescent="0.25">
      <c r="A9528" t="s">
        <v>36136</v>
      </c>
      <c r="B9528">
        <v>3</v>
      </c>
      <c r="C9528" t="s">
        <v>30363</v>
      </c>
      <c r="D9528" t="s">
        <v>12729</v>
      </c>
      <c r="E9528" t="s">
        <v>19494</v>
      </c>
      <c r="F9528">
        <v>927528533</v>
      </c>
      <c r="G9528">
        <v>109663</v>
      </c>
      <c r="H9528" s="1">
        <v>43752</v>
      </c>
      <c r="I9528" t="s">
        <v>13031</v>
      </c>
      <c r="J9528" t="s">
        <v>16937</v>
      </c>
      <c r="K9528">
        <v>71992156795</v>
      </c>
      <c r="M9528" t="s">
        <v>30811</v>
      </c>
      <c r="N9528" t="s">
        <v>30382</v>
      </c>
    </row>
    <row r="9529" spans="1:17" x14ac:dyDescent="0.25">
      <c r="A9529" t="s">
        <v>36137</v>
      </c>
      <c r="B9529">
        <v>3</v>
      </c>
      <c r="C9529" t="s">
        <v>30363</v>
      </c>
      <c r="D9529" t="s">
        <v>12729</v>
      </c>
      <c r="E9529" t="s">
        <v>29157</v>
      </c>
      <c r="F9529">
        <v>3784627501</v>
      </c>
      <c r="G9529">
        <v>109171</v>
      </c>
      <c r="H9529" s="1">
        <v>43374</v>
      </c>
      <c r="J9529" t="s">
        <v>16937</v>
      </c>
      <c r="M9529" t="s">
        <v>13102</v>
      </c>
      <c r="N9529" t="s">
        <v>30367</v>
      </c>
      <c r="Q9529" s="1">
        <v>43959</v>
      </c>
    </row>
    <row r="9530" spans="1:17" x14ac:dyDescent="0.25">
      <c r="A9530" t="s">
        <v>36138</v>
      </c>
      <c r="B9530">
        <v>3</v>
      </c>
      <c r="C9530" t="s">
        <v>30363</v>
      </c>
      <c r="D9530" t="s">
        <v>12729</v>
      </c>
      <c r="E9530" t="s">
        <v>31180</v>
      </c>
      <c r="F9530">
        <v>95916040504</v>
      </c>
      <c r="G9530">
        <v>102692</v>
      </c>
      <c r="H9530" s="1">
        <v>37712</v>
      </c>
      <c r="J9530" t="s">
        <v>16937</v>
      </c>
      <c r="M9530" t="s">
        <v>18828</v>
      </c>
      <c r="N9530" t="s">
        <v>30382</v>
      </c>
    </row>
    <row r="9531" spans="1:17" x14ac:dyDescent="0.25">
      <c r="A9531" t="s">
        <v>36139</v>
      </c>
      <c r="B9531">
        <v>3</v>
      </c>
      <c r="C9531" t="s">
        <v>30363</v>
      </c>
      <c r="D9531" t="s">
        <v>12729</v>
      </c>
      <c r="E9531" t="s">
        <v>3124</v>
      </c>
      <c r="F9531">
        <v>51459205553</v>
      </c>
      <c r="G9531">
        <v>102162</v>
      </c>
      <c r="H9531" s="1">
        <v>40273</v>
      </c>
      <c r="J9531" t="s">
        <v>16937</v>
      </c>
      <c r="M9531" t="s">
        <v>30931</v>
      </c>
      <c r="N9531" t="s">
        <v>30367</v>
      </c>
      <c r="Q9531" s="1">
        <v>40725</v>
      </c>
    </row>
    <row r="9532" spans="1:17" x14ac:dyDescent="0.25">
      <c r="A9532" t="s">
        <v>36140</v>
      </c>
      <c r="B9532">
        <v>3</v>
      </c>
      <c r="C9532" t="s">
        <v>30363</v>
      </c>
      <c r="D9532" t="s">
        <v>12729</v>
      </c>
      <c r="E9532" t="s">
        <v>30383</v>
      </c>
      <c r="F9532">
        <v>74085239520</v>
      </c>
      <c r="G9532">
        <v>901722</v>
      </c>
      <c r="H9532" s="1">
        <v>40029</v>
      </c>
      <c r="J9532" t="s">
        <v>16937</v>
      </c>
      <c r="K9532">
        <v>71032528036</v>
      </c>
      <c r="L9532">
        <v>71991629930</v>
      </c>
      <c r="M9532" t="s">
        <v>30432</v>
      </c>
      <c r="N9532" t="s">
        <v>30367</v>
      </c>
      <c r="Q9532" s="1">
        <v>42095</v>
      </c>
    </row>
    <row r="9533" spans="1:17" x14ac:dyDescent="0.25">
      <c r="A9533" t="s">
        <v>36141</v>
      </c>
      <c r="B9533">
        <v>3</v>
      </c>
      <c r="C9533" t="s">
        <v>30363</v>
      </c>
      <c r="D9533" t="s">
        <v>12729</v>
      </c>
      <c r="E9533" t="s">
        <v>30396</v>
      </c>
      <c r="F9533">
        <v>56201648534</v>
      </c>
      <c r="G9533">
        <v>107303</v>
      </c>
      <c r="H9533" s="1">
        <v>42614</v>
      </c>
      <c r="J9533" t="s">
        <v>16937</v>
      </c>
      <c r="M9533" t="s">
        <v>30583</v>
      </c>
      <c r="N9533" t="s">
        <v>30367</v>
      </c>
      <c r="Q9533" s="1">
        <v>42643</v>
      </c>
    </row>
    <row r="9534" spans="1:17" x14ac:dyDescent="0.25">
      <c r="A9534" t="s">
        <v>19119</v>
      </c>
      <c r="B9534">
        <v>101</v>
      </c>
      <c r="C9534" t="s">
        <v>16934</v>
      </c>
      <c r="D9534" t="s">
        <v>16732</v>
      </c>
      <c r="E9534" t="s">
        <v>19084</v>
      </c>
      <c r="F9534">
        <v>92223478115</v>
      </c>
      <c r="G9534">
        <v>214395</v>
      </c>
      <c r="H9534" s="1">
        <v>42207</v>
      </c>
      <c r="J9534" t="s">
        <v>16937</v>
      </c>
      <c r="M9534" t="s">
        <v>18306</v>
      </c>
      <c r="N9534" t="s">
        <v>16939</v>
      </c>
      <c r="Q9534" s="1">
        <v>42396</v>
      </c>
    </row>
    <row r="9535" spans="1:17" x14ac:dyDescent="0.25">
      <c r="A9535" t="s">
        <v>36142</v>
      </c>
      <c r="B9535">
        <v>3</v>
      </c>
      <c r="C9535" t="s">
        <v>30363</v>
      </c>
      <c r="D9535" t="s">
        <v>12729</v>
      </c>
      <c r="E9535" t="s">
        <v>30709</v>
      </c>
      <c r="F9535">
        <v>83410244549</v>
      </c>
      <c r="G9535">
        <v>107163</v>
      </c>
      <c r="H9535" s="1">
        <v>42583</v>
      </c>
      <c r="J9535" t="s">
        <v>16937</v>
      </c>
      <c r="K9535">
        <v>71987654542</v>
      </c>
      <c r="L9535">
        <v>71985708464</v>
      </c>
      <c r="M9535" t="s">
        <v>30531</v>
      </c>
      <c r="N9535" t="s">
        <v>30367</v>
      </c>
      <c r="Q9535" s="1">
        <v>43959</v>
      </c>
    </row>
    <row r="9536" spans="1:17" x14ac:dyDescent="0.25">
      <c r="A9536" t="s">
        <v>36143</v>
      </c>
      <c r="B9536">
        <v>3</v>
      </c>
      <c r="C9536" t="s">
        <v>30363</v>
      </c>
      <c r="D9536" t="s">
        <v>12729</v>
      </c>
      <c r="E9536" t="s">
        <v>3124</v>
      </c>
      <c r="F9536">
        <v>2732154504</v>
      </c>
      <c r="G9536">
        <v>102161</v>
      </c>
      <c r="H9536" s="1">
        <v>40273</v>
      </c>
      <c r="J9536" t="s">
        <v>16937</v>
      </c>
      <c r="M9536" t="s">
        <v>30931</v>
      </c>
      <c r="N9536" t="s">
        <v>30367</v>
      </c>
      <c r="Q9536" s="1">
        <v>41283</v>
      </c>
    </row>
    <row r="9537" spans="1:17" x14ac:dyDescent="0.25">
      <c r="A9537" t="s">
        <v>26405</v>
      </c>
      <c r="B9537">
        <v>301</v>
      </c>
      <c r="C9537" t="s">
        <v>17090</v>
      </c>
      <c r="D9537" t="s">
        <v>17091</v>
      </c>
      <c r="E9537" t="s">
        <v>4907</v>
      </c>
      <c r="F9537">
        <v>998329410</v>
      </c>
      <c r="G9537">
        <v>100240</v>
      </c>
      <c r="H9537" s="1">
        <v>43164</v>
      </c>
      <c r="I9537" t="s">
        <v>20689</v>
      </c>
      <c r="J9537" t="s">
        <v>16937</v>
      </c>
      <c r="L9537">
        <v>992421848</v>
      </c>
      <c r="M9537" t="s">
        <v>18916</v>
      </c>
      <c r="N9537" t="s">
        <v>16939</v>
      </c>
      <c r="Q9537" s="1">
        <v>43467</v>
      </c>
    </row>
    <row r="9538" spans="1:17" x14ac:dyDescent="0.25">
      <c r="A9538" t="s">
        <v>36144</v>
      </c>
      <c r="B9538">
        <v>3</v>
      </c>
      <c r="C9538" t="s">
        <v>30363</v>
      </c>
      <c r="D9538" t="s">
        <v>12729</v>
      </c>
      <c r="E9538" t="s">
        <v>30373</v>
      </c>
      <c r="F9538">
        <v>6676823500</v>
      </c>
      <c r="G9538">
        <v>106032</v>
      </c>
      <c r="H9538" s="1">
        <v>42065</v>
      </c>
      <c r="J9538" t="s">
        <v>16937</v>
      </c>
      <c r="K9538" t="s">
        <v>36145</v>
      </c>
      <c r="M9538" t="s">
        <v>30462</v>
      </c>
      <c r="N9538" t="s">
        <v>30367</v>
      </c>
      <c r="Q9538" s="1">
        <v>42279</v>
      </c>
    </row>
    <row r="9539" spans="1:17" x14ac:dyDescent="0.25">
      <c r="A9539" t="s">
        <v>21560</v>
      </c>
      <c r="B9539">
        <v>101</v>
      </c>
      <c r="C9539" t="s">
        <v>16934</v>
      </c>
      <c r="D9539" t="s">
        <v>16732</v>
      </c>
      <c r="E9539" t="s">
        <v>21548</v>
      </c>
      <c r="F9539">
        <v>42228360104</v>
      </c>
      <c r="G9539">
        <v>215433</v>
      </c>
      <c r="H9539" s="1">
        <v>42695</v>
      </c>
      <c r="J9539" t="s">
        <v>16937</v>
      </c>
      <c r="M9539" t="s">
        <v>17905</v>
      </c>
      <c r="N9539" t="s">
        <v>17078</v>
      </c>
      <c r="O9539" s="1">
        <v>43922</v>
      </c>
      <c r="P9539" s="1" t="s">
        <v>16940</v>
      </c>
      <c r="Q9539" s="1" t="s">
        <v>16940</v>
      </c>
    </row>
    <row r="9540" spans="1:17" x14ac:dyDescent="0.25">
      <c r="A9540" t="s">
        <v>36146</v>
      </c>
      <c r="B9540">
        <v>3</v>
      </c>
      <c r="C9540" t="s">
        <v>30363</v>
      </c>
      <c r="D9540" t="s">
        <v>12729</v>
      </c>
      <c r="E9540" t="s">
        <v>30373</v>
      </c>
      <c r="F9540">
        <v>656176571</v>
      </c>
      <c r="G9540">
        <v>104556</v>
      </c>
      <c r="H9540" s="1">
        <v>41459</v>
      </c>
      <c r="J9540" t="s">
        <v>16937</v>
      </c>
      <c r="M9540" t="s">
        <v>30744</v>
      </c>
      <c r="N9540" t="s">
        <v>30367</v>
      </c>
      <c r="Q9540" s="1">
        <v>41488</v>
      </c>
    </row>
    <row r="9541" spans="1:17" x14ac:dyDescent="0.25">
      <c r="A9541" t="s">
        <v>21559</v>
      </c>
      <c r="B9541">
        <v>101</v>
      </c>
      <c r="C9541" t="s">
        <v>16934</v>
      </c>
      <c r="D9541" t="s">
        <v>16732</v>
      </c>
      <c r="E9541" t="s">
        <v>21548</v>
      </c>
      <c r="F9541">
        <v>82126437191</v>
      </c>
      <c r="G9541">
        <v>210962</v>
      </c>
      <c r="H9541" s="1">
        <v>40638</v>
      </c>
      <c r="J9541" t="s">
        <v>16937</v>
      </c>
      <c r="M9541" t="s">
        <v>17905</v>
      </c>
      <c r="N9541" t="s">
        <v>16939</v>
      </c>
      <c r="Q9541" s="1">
        <v>40920</v>
      </c>
    </row>
    <row r="9542" spans="1:17" x14ac:dyDescent="0.25">
      <c r="A9542" t="s">
        <v>36147</v>
      </c>
      <c r="B9542">
        <v>3</v>
      </c>
      <c r="C9542" t="s">
        <v>30363</v>
      </c>
      <c r="D9542" t="s">
        <v>12729</v>
      </c>
      <c r="E9542" t="s">
        <v>30436</v>
      </c>
      <c r="F9542">
        <v>6072253512</v>
      </c>
      <c r="G9542">
        <v>103888</v>
      </c>
      <c r="H9542" s="1">
        <v>41260</v>
      </c>
      <c r="J9542" t="s">
        <v>16937</v>
      </c>
      <c r="M9542" t="s">
        <v>30857</v>
      </c>
      <c r="N9542" t="s">
        <v>30367</v>
      </c>
      <c r="Q9542" s="1">
        <v>41319</v>
      </c>
    </row>
    <row r="9543" spans="1:17" x14ac:dyDescent="0.25">
      <c r="A9543" t="s">
        <v>36148</v>
      </c>
      <c r="B9543">
        <v>3</v>
      </c>
      <c r="C9543" t="s">
        <v>30363</v>
      </c>
      <c r="D9543" t="s">
        <v>12729</v>
      </c>
      <c r="E9543" t="s">
        <v>30425</v>
      </c>
      <c r="F9543">
        <v>4095613556</v>
      </c>
      <c r="G9543">
        <v>990377</v>
      </c>
      <c r="H9543" s="1">
        <v>42796</v>
      </c>
      <c r="J9543" t="s">
        <v>16937</v>
      </c>
      <c r="M9543" t="s">
        <v>14856</v>
      </c>
      <c r="N9543" t="s">
        <v>30367</v>
      </c>
    </row>
    <row r="9544" spans="1:17" x14ac:dyDescent="0.25">
      <c r="A9544" t="s">
        <v>21571</v>
      </c>
      <c r="B9544">
        <v>101</v>
      </c>
      <c r="C9544" t="s">
        <v>16934</v>
      </c>
      <c r="D9544" t="s">
        <v>16732</v>
      </c>
      <c r="E9544" t="s">
        <v>21548</v>
      </c>
      <c r="F9544">
        <v>77312724191</v>
      </c>
      <c r="G9544">
        <v>212870</v>
      </c>
      <c r="H9544" s="1">
        <v>41561</v>
      </c>
      <c r="J9544" t="s">
        <v>16937</v>
      </c>
      <c r="M9544" t="s">
        <v>17905</v>
      </c>
      <c r="N9544" t="s">
        <v>16939</v>
      </c>
      <c r="Q9544" s="1">
        <v>41656</v>
      </c>
    </row>
    <row r="9545" spans="1:17" x14ac:dyDescent="0.25">
      <c r="A9545" t="s">
        <v>26455</v>
      </c>
      <c r="B9545">
        <v>401</v>
      </c>
      <c r="C9545" t="s">
        <v>18331</v>
      </c>
      <c r="D9545" t="s">
        <v>18332</v>
      </c>
      <c r="E9545" t="s">
        <v>4907</v>
      </c>
      <c r="F9545">
        <v>10421863404</v>
      </c>
      <c r="G9545">
        <v>200607</v>
      </c>
      <c r="H9545" s="1">
        <v>43514</v>
      </c>
      <c r="J9545" t="s">
        <v>16937</v>
      </c>
      <c r="L9545">
        <v>981319201</v>
      </c>
      <c r="M9545" t="s">
        <v>18914</v>
      </c>
      <c r="N9545" t="s">
        <v>17078</v>
      </c>
      <c r="O9545" s="1">
        <v>43925</v>
      </c>
      <c r="P9545" s="1" t="s">
        <v>16940</v>
      </c>
      <c r="Q9545" s="1" t="s">
        <v>16940</v>
      </c>
    </row>
    <row r="9546" spans="1:17" x14ac:dyDescent="0.25">
      <c r="A9546" t="s">
        <v>20446</v>
      </c>
      <c r="B9546">
        <v>101</v>
      </c>
      <c r="C9546" t="s">
        <v>16934</v>
      </c>
      <c r="D9546" t="s">
        <v>16732</v>
      </c>
      <c r="E9546" t="s">
        <v>20434</v>
      </c>
      <c r="F9546">
        <v>28783553851</v>
      </c>
      <c r="G9546">
        <v>216263</v>
      </c>
      <c r="H9546" s="1">
        <v>43017</v>
      </c>
      <c r="J9546" t="s">
        <v>16937</v>
      </c>
      <c r="M9546" t="s">
        <v>17148</v>
      </c>
      <c r="N9546" t="s">
        <v>16939</v>
      </c>
      <c r="Q9546" s="1">
        <v>43224</v>
      </c>
    </row>
    <row r="9547" spans="1:17" x14ac:dyDescent="0.25">
      <c r="A9547" t="s">
        <v>36149</v>
      </c>
      <c r="B9547">
        <v>3</v>
      </c>
      <c r="C9547" t="s">
        <v>30363</v>
      </c>
      <c r="D9547" t="s">
        <v>12729</v>
      </c>
      <c r="E9547" t="s">
        <v>30396</v>
      </c>
      <c r="F9547">
        <v>2739921551</v>
      </c>
      <c r="G9547">
        <v>101247</v>
      </c>
      <c r="H9547" s="1">
        <v>39295</v>
      </c>
      <c r="J9547" t="s">
        <v>16937</v>
      </c>
      <c r="K9547">
        <v>7188152335</v>
      </c>
      <c r="M9547" t="s">
        <v>30583</v>
      </c>
      <c r="N9547" t="s">
        <v>30367</v>
      </c>
      <c r="Q9547" s="1">
        <v>42416</v>
      </c>
    </row>
    <row r="9548" spans="1:17" x14ac:dyDescent="0.25">
      <c r="A9548" t="s">
        <v>26212</v>
      </c>
      <c r="B9548">
        <v>401</v>
      </c>
      <c r="C9548" t="s">
        <v>18331</v>
      </c>
      <c r="D9548" t="s">
        <v>18332</v>
      </c>
      <c r="E9548" t="s">
        <v>26211</v>
      </c>
      <c r="F9548">
        <v>4083610182</v>
      </c>
      <c r="G9548">
        <v>200134</v>
      </c>
      <c r="H9548" s="1">
        <v>39991</v>
      </c>
      <c r="J9548" t="s">
        <v>16937</v>
      </c>
      <c r="M9548" t="s">
        <v>18335</v>
      </c>
      <c r="N9548" t="s">
        <v>16939</v>
      </c>
      <c r="Q9548" s="1">
        <v>41440</v>
      </c>
    </row>
    <row r="9549" spans="1:17" x14ac:dyDescent="0.25">
      <c r="A9549" t="s">
        <v>36150</v>
      </c>
      <c r="B9549">
        <v>3</v>
      </c>
      <c r="C9549" t="s">
        <v>30363</v>
      </c>
      <c r="D9549" t="s">
        <v>12729</v>
      </c>
      <c r="E9549" t="s">
        <v>30373</v>
      </c>
      <c r="F9549">
        <v>2027793518</v>
      </c>
      <c r="G9549">
        <v>107895</v>
      </c>
      <c r="H9549" s="1">
        <v>42767</v>
      </c>
      <c r="J9549" t="s">
        <v>16937</v>
      </c>
      <c r="M9549" t="s">
        <v>30427</v>
      </c>
      <c r="N9549" t="s">
        <v>30367</v>
      </c>
      <c r="Q9549" s="1">
        <v>43655</v>
      </c>
    </row>
    <row r="9550" spans="1:17" x14ac:dyDescent="0.25">
      <c r="A9550" t="s">
        <v>36151</v>
      </c>
      <c r="B9550">
        <v>3</v>
      </c>
      <c r="C9550" t="s">
        <v>30363</v>
      </c>
      <c r="D9550" t="s">
        <v>12729</v>
      </c>
      <c r="E9550" t="s">
        <v>30373</v>
      </c>
      <c r="F9550">
        <v>82915083568</v>
      </c>
      <c r="G9550">
        <v>104211</v>
      </c>
      <c r="H9550" s="1">
        <v>41292</v>
      </c>
      <c r="J9550" t="s">
        <v>16937</v>
      </c>
      <c r="M9550" t="s">
        <v>30481</v>
      </c>
      <c r="N9550" t="s">
        <v>30367</v>
      </c>
      <c r="O9550" s="1">
        <v>42081</v>
      </c>
      <c r="P9550" s="1">
        <v>42514</v>
      </c>
      <c r="Q9550" s="1">
        <v>43073</v>
      </c>
    </row>
    <row r="9551" spans="1:17" x14ac:dyDescent="0.25">
      <c r="A9551" t="s">
        <v>19233</v>
      </c>
      <c r="B9551">
        <v>101</v>
      </c>
      <c r="C9551" t="s">
        <v>16934</v>
      </c>
      <c r="D9551" t="s">
        <v>16732</v>
      </c>
      <c r="E9551" t="s">
        <v>19228</v>
      </c>
      <c r="F9551">
        <v>76587150187</v>
      </c>
      <c r="G9551">
        <v>213778</v>
      </c>
      <c r="H9551" s="1">
        <v>41918</v>
      </c>
      <c r="I9551" t="s">
        <v>17089</v>
      </c>
      <c r="J9551" t="s">
        <v>16937</v>
      </c>
      <c r="M9551" t="s">
        <v>18828</v>
      </c>
      <c r="N9551" t="s">
        <v>17078</v>
      </c>
      <c r="O9551" s="1">
        <v>43922</v>
      </c>
      <c r="P9551" s="1" t="s">
        <v>16940</v>
      </c>
      <c r="Q9551" s="1" t="s">
        <v>16940</v>
      </c>
    </row>
    <row r="9552" spans="1:17" x14ac:dyDescent="0.25">
      <c r="A9552" t="s">
        <v>36152</v>
      </c>
      <c r="B9552">
        <v>3</v>
      </c>
      <c r="C9552" t="s">
        <v>30363</v>
      </c>
      <c r="D9552" t="s">
        <v>12729</v>
      </c>
      <c r="E9552" t="s">
        <v>18826</v>
      </c>
      <c r="F9552">
        <v>96598972515</v>
      </c>
      <c r="G9552">
        <v>102686</v>
      </c>
      <c r="H9552" s="1">
        <v>37712</v>
      </c>
      <c r="J9552" t="s">
        <v>16937</v>
      </c>
      <c r="K9552">
        <v>71999804279</v>
      </c>
      <c r="L9552">
        <v>71983858093</v>
      </c>
      <c r="M9552" t="s">
        <v>18828</v>
      </c>
      <c r="N9552" t="s">
        <v>30382</v>
      </c>
    </row>
    <row r="9553" spans="1:17" x14ac:dyDescent="0.25">
      <c r="A9553" t="s">
        <v>28921</v>
      </c>
      <c r="B9553">
        <v>101</v>
      </c>
      <c r="C9553" t="s">
        <v>16934</v>
      </c>
      <c r="D9553" t="s">
        <v>16732</v>
      </c>
      <c r="E9553" t="s">
        <v>28920</v>
      </c>
      <c r="F9553">
        <v>841829110</v>
      </c>
      <c r="G9553">
        <v>209404</v>
      </c>
      <c r="H9553" s="1">
        <v>39682</v>
      </c>
      <c r="J9553" t="s">
        <v>16937</v>
      </c>
      <c r="M9553" t="s">
        <v>15601</v>
      </c>
      <c r="N9553" t="s">
        <v>17078</v>
      </c>
      <c r="O9553" s="1">
        <v>43922</v>
      </c>
      <c r="P9553" s="1" t="s">
        <v>16940</v>
      </c>
      <c r="Q9553" s="1" t="s">
        <v>16940</v>
      </c>
    </row>
    <row r="9554" spans="1:17" x14ac:dyDescent="0.25">
      <c r="A9554" t="s">
        <v>36153</v>
      </c>
      <c r="B9554">
        <v>3</v>
      </c>
      <c r="C9554" t="s">
        <v>30363</v>
      </c>
      <c r="D9554" t="s">
        <v>12729</v>
      </c>
      <c r="E9554" t="s">
        <v>30373</v>
      </c>
      <c r="F9554">
        <v>2580313524</v>
      </c>
      <c r="G9554">
        <v>108350</v>
      </c>
      <c r="H9554" s="1">
        <v>42996</v>
      </c>
      <c r="J9554" t="s">
        <v>16937</v>
      </c>
      <c r="M9554" t="s">
        <v>30429</v>
      </c>
      <c r="N9554" t="s">
        <v>30367</v>
      </c>
      <c r="Q9554" s="1">
        <v>43545</v>
      </c>
    </row>
    <row r="9555" spans="1:17" x14ac:dyDescent="0.25">
      <c r="A9555" t="s">
        <v>36154</v>
      </c>
      <c r="B9555">
        <v>3</v>
      </c>
      <c r="C9555" t="s">
        <v>30363</v>
      </c>
      <c r="D9555" t="s">
        <v>12729</v>
      </c>
      <c r="E9555" t="s">
        <v>31537</v>
      </c>
      <c r="F9555">
        <v>4828385584</v>
      </c>
      <c r="G9555">
        <v>104482</v>
      </c>
      <c r="H9555" s="1">
        <v>41438</v>
      </c>
      <c r="J9555" t="s">
        <v>16937</v>
      </c>
      <c r="M9555" t="s">
        <v>31082</v>
      </c>
      <c r="N9555" t="s">
        <v>30367</v>
      </c>
      <c r="Q9555" s="1">
        <v>41527</v>
      </c>
    </row>
    <row r="9556" spans="1:17" x14ac:dyDescent="0.25">
      <c r="A9556" t="s">
        <v>36155</v>
      </c>
      <c r="B9556">
        <v>3</v>
      </c>
      <c r="C9556" t="s">
        <v>30363</v>
      </c>
      <c r="D9556" t="s">
        <v>12729</v>
      </c>
      <c r="E9556" t="s">
        <v>30746</v>
      </c>
      <c r="F9556">
        <v>4834849546</v>
      </c>
      <c r="G9556">
        <v>104515</v>
      </c>
      <c r="H9556" s="1">
        <v>41456</v>
      </c>
      <c r="J9556" t="s">
        <v>16937</v>
      </c>
      <c r="M9556" t="s">
        <v>30880</v>
      </c>
      <c r="N9556" t="s">
        <v>30367</v>
      </c>
      <c r="Q9556" s="1">
        <v>42828</v>
      </c>
    </row>
    <row r="9557" spans="1:17" x14ac:dyDescent="0.25">
      <c r="A9557" t="s">
        <v>17626</v>
      </c>
      <c r="B9557">
        <v>101</v>
      </c>
      <c r="C9557" t="s">
        <v>16934</v>
      </c>
      <c r="D9557" t="s">
        <v>16732</v>
      </c>
      <c r="E9557" t="s">
        <v>16972</v>
      </c>
      <c r="F9557">
        <v>651586283</v>
      </c>
      <c r="G9557">
        <v>216328</v>
      </c>
      <c r="H9557" s="1">
        <v>43073</v>
      </c>
      <c r="I9557" t="s">
        <v>17089</v>
      </c>
      <c r="J9557" t="s">
        <v>16937</v>
      </c>
      <c r="M9557" t="s">
        <v>17023</v>
      </c>
      <c r="N9557" t="s">
        <v>16939</v>
      </c>
      <c r="Q9557" s="1">
        <v>43627</v>
      </c>
    </row>
    <row r="9558" spans="1:17" x14ac:dyDescent="0.25">
      <c r="A9558" t="s">
        <v>36156</v>
      </c>
      <c r="B9558">
        <v>3</v>
      </c>
      <c r="C9558" t="s">
        <v>30363</v>
      </c>
      <c r="D9558" t="s">
        <v>12729</v>
      </c>
      <c r="E9558" t="s">
        <v>8278</v>
      </c>
      <c r="F9558">
        <v>7719585445</v>
      </c>
      <c r="G9558">
        <v>300276</v>
      </c>
      <c r="H9558" s="1">
        <v>39850</v>
      </c>
      <c r="J9558" t="s">
        <v>16937</v>
      </c>
      <c r="K9558" t="s">
        <v>36157</v>
      </c>
      <c r="M9558" t="s">
        <v>30990</v>
      </c>
      <c r="N9558" t="s">
        <v>30367</v>
      </c>
      <c r="Q9558" s="1">
        <v>40531</v>
      </c>
    </row>
    <row r="9559" spans="1:17" x14ac:dyDescent="0.25">
      <c r="A9559" t="s">
        <v>36158</v>
      </c>
      <c r="B9559">
        <v>3</v>
      </c>
      <c r="C9559" t="s">
        <v>30363</v>
      </c>
      <c r="D9559" t="s">
        <v>12729</v>
      </c>
      <c r="E9559" t="s">
        <v>34718</v>
      </c>
      <c r="F9559">
        <v>34286933881</v>
      </c>
      <c r="G9559">
        <v>109511</v>
      </c>
      <c r="H9559" s="1">
        <v>43591</v>
      </c>
      <c r="I9559" t="s">
        <v>13037</v>
      </c>
      <c r="J9559" t="s">
        <v>16937</v>
      </c>
      <c r="M9559" t="s">
        <v>18329</v>
      </c>
      <c r="N9559" t="s">
        <v>30382</v>
      </c>
    </row>
    <row r="9560" spans="1:17" x14ac:dyDescent="0.25">
      <c r="A9560" t="s">
        <v>17706</v>
      </c>
      <c r="B9560">
        <v>101</v>
      </c>
      <c r="C9560" t="s">
        <v>16934</v>
      </c>
      <c r="D9560" t="s">
        <v>16732</v>
      </c>
      <c r="E9560" t="s">
        <v>16972</v>
      </c>
      <c r="F9560">
        <v>28325559187</v>
      </c>
      <c r="G9560">
        <v>208503</v>
      </c>
      <c r="H9560" s="1">
        <v>39114</v>
      </c>
      <c r="J9560" t="s">
        <v>16937</v>
      </c>
      <c r="M9560" t="s">
        <v>15601</v>
      </c>
      <c r="N9560" t="s">
        <v>16939</v>
      </c>
      <c r="Q9560" s="1">
        <v>41031</v>
      </c>
    </row>
    <row r="9561" spans="1:17" x14ac:dyDescent="0.25">
      <c r="A9561" t="s">
        <v>23206</v>
      </c>
      <c r="B9561">
        <v>101</v>
      </c>
      <c r="C9561" t="s">
        <v>16934</v>
      </c>
      <c r="D9561" t="s">
        <v>16732</v>
      </c>
      <c r="E9561" t="s">
        <v>8278</v>
      </c>
      <c r="F9561">
        <v>94196800106</v>
      </c>
      <c r="G9561">
        <v>215824</v>
      </c>
      <c r="H9561" s="1">
        <v>42838</v>
      </c>
      <c r="J9561" t="s">
        <v>16937</v>
      </c>
      <c r="M9561" t="s">
        <v>16997</v>
      </c>
      <c r="N9561" t="s">
        <v>16939</v>
      </c>
      <c r="Q9561" s="1">
        <v>42926</v>
      </c>
    </row>
    <row r="9562" spans="1:17" x14ac:dyDescent="0.25">
      <c r="A9562" t="s">
        <v>36159</v>
      </c>
      <c r="B9562">
        <v>3</v>
      </c>
      <c r="C9562" t="s">
        <v>30363</v>
      </c>
      <c r="D9562" t="s">
        <v>12729</v>
      </c>
      <c r="E9562" t="s">
        <v>10374</v>
      </c>
      <c r="F9562">
        <v>16765494553</v>
      </c>
      <c r="G9562">
        <v>106118</v>
      </c>
      <c r="H9562" s="1">
        <v>42081</v>
      </c>
      <c r="J9562" t="s">
        <v>16937</v>
      </c>
      <c r="M9562" t="s">
        <v>11340</v>
      </c>
      <c r="N9562" t="s">
        <v>30367</v>
      </c>
      <c r="Q9562" s="1">
        <v>42170</v>
      </c>
    </row>
    <row r="9563" spans="1:17" x14ac:dyDescent="0.25">
      <c r="A9563" t="s">
        <v>18901</v>
      </c>
      <c r="B9563">
        <v>101</v>
      </c>
      <c r="C9563" t="s">
        <v>16934</v>
      </c>
      <c r="D9563" t="s">
        <v>16732</v>
      </c>
      <c r="E9563" t="s">
        <v>18826</v>
      </c>
      <c r="F9563">
        <v>13480111149</v>
      </c>
      <c r="G9563">
        <v>206482</v>
      </c>
      <c r="H9563" s="1">
        <v>36755</v>
      </c>
      <c r="J9563" t="s">
        <v>16937</v>
      </c>
      <c r="M9563" t="s">
        <v>18828</v>
      </c>
      <c r="N9563" t="s">
        <v>16939</v>
      </c>
      <c r="Q9563" s="1">
        <v>41353</v>
      </c>
    </row>
    <row r="9564" spans="1:17" x14ac:dyDescent="0.25">
      <c r="A9564" t="s">
        <v>36160</v>
      </c>
      <c r="B9564">
        <v>3</v>
      </c>
      <c r="C9564" t="s">
        <v>30363</v>
      </c>
      <c r="D9564" t="s">
        <v>12729</v>
      </c>
      <c r="E9564" t="s">
        <v>30646</v>
      </c>
      <c r="F9564">
        <v>6522662582</v>
      </c>
      <c r="G9564">
        <v>800058</v>
      </c>
      <c r="H9564" s="1">
        <v>40695</v>
      </c>
      <c r="J9564" t="s">
        <v>16937</v>
      </c>
      <c r="M9564" t="s">
        <v>31985</v>
      </c>
      <c r="N9564" t="s">
        <v>30367</v>
      </c>
      <c r="Q9564" s="1">
        <v>40756</v>
      </c>
    </row>
    <row r="9565" spans="1:17" x14ac:dyDescent="0.25">
      <c r="A9565" t="s">
        <v>36161</v>
      </c>
      <c r="B9565">
        <v>3</v>
      </c>
      <c r="C9565" t="s">
        <v>30363</v>
      </c>
      <c r="D9565" t="s">
        <v>12729</v>
      </c>
      <c r="E9565" t="s">
        <v>31674</v>
      </c>
      <c r="F9565">
        <v>7852976506</v>
      </c>
      <c r="G9565">
        <v>105511</v>
      </c>
      <c r="H9565" s="1">
        <v>41864</v>
      </c>
      <c r="J9565" t="s">
        <v>16937</v>
      </c>
      <c r="K9565">
        <v>71993780547</v>
      </c>
      <c r="L9565">
        <v>71999157789</v>
      </c>
      <c r="M9565" t="s">
        <v>30633</v>
      </c>
      <c r="N9565" t="s">
        <v>30367</v>
      </c>
      <c r="Q9565" s="1">
        <v>43815</v>
      </c>
    </row>
    <row r="9566" spans="1:17" x14ac:dyDescent="0.25">
      <c r="A9566" t="s">
        <v>18349</v>
      </c>
      <c r="B9566">
        <v>101</v>
      </c>
      <c r="C9566" t="s">
        <v>16934</v>
      </c>
      <c r="D9566" t="s">
        <v>16732</v>
      </c>
      <c r="E9566" t="s">
        <v>18348</v>
      </c>
      <c r="F9566">
        <v>5000321146</v>
      </c>
      <c r="G9566">
        <v>214110</v>
      </c>
      <c r="H9566" s="1">
        <v>42090</v>
      </c>
      <c r="J9566" t="s">
        <v>16937</v>
      </c>
      <c r="M9566" t="s">
        <v>16950</v>
      </c>
      <c r="N9566" t="s">
        <v>16939</v>
      </c>
      <c r="Q9566" s="1">
        <v>43110</v>
      </c>
    </row>
    <row r="9567" spans="1:17" x14ac:dyDescent="0.25">
      <c r="A9567" t="s">
        <v>36162</v>
      </c>
      <c r="B9567">
        <v>3</v>
      </c>
      <c r="C9567" t="s">
        <v>30363</v>
      </c>
      <c r="D9567" t="s">
        <v>12729</v>
      </c>
      <c r="E9567" t="s">
        <v>30401</v>
      </c>
      <c r="F9567">
        <v>5704198597</v>
      </c>
      <c r="G9567">
        <v>108923</v>
      </c>
      <c r="H9567" s="1">
        <v>43108</v>
      </c>
      <c r="J9567" t="s">
        <v>16937</v>
      </c>
      <c r="K9567">
        <v>75992748478</v>
      </c>
      <c r="L9567">
        <v>75981695523</v>
      </c>
      <c r="M9567" t="s">
        <v>13102</v>
      </c>
      <c r="N9567" t="s">
        <v>30367</v>
      </c>
      <c r="Q9567" s="1">
        <v>43115</v>
      </c>
    </row>
    <row r="9568" spans="1:17" x14ac:dyDescent="0.25">
      <c r="A9568" t="s">
        <v>36163</v>
      </c>
      <c r="B9568">
        <v>3</v>
      </c>
      <c r="C9568" t="s">
        <v>30363</v>
      </c>
      <c r="D9568" t="s">
        <v>12729</v>
      </c>
      <c r="E9568" t="s">
        <v>21548</v>
      </c>
      <c r="F9568">
        <v>5705102526</v>
      </c>
      <c r="G9568">
        <v>105439</v>
      </c>
      <c r="H9568" s="1">
        <v>41792</v>
      </c>
      <c r="J9568" t="s">
        <v>16937</v>
      </c>
      <c r="M9568" t="s">
        <v>31082</v>
      </c>
      <c r="N9568" t="s">
        <v>30367</v>
      </c>
      <c r="Q9568" s="1">
        <v>41881</v>
      </c>
    </row>
    <row r="9569" spans="1:17" x14ac:dyDescent="0.25">
      <c r="A9569" t="s">
        <v>36164</v>
      </c>
      <c r="B9569">
        <v>3</v>
      </c>
      <c r="C9569" t="s">
        <v>30363</v>
      </c>
      <c r="D9569" t="s">
        <v>12729</v>
      </c>
      <c r="E9569" t="s">
        <v>29157</v>
      </c>
      <c r="F9569">
        <v>7879607641</v>
      </c>
      <c r="G9569">
        <v>102883</v>
      </c>
      <c r="H9569" s="1">
        <v>40595</v>
      </c>
      <c r="J9569" t="s">
        <v>16937</v>
      </c>
      <c r="M9569" t="s">
        <v>30432</v>
      </c>
      <c r="N9569" t="s">
        <v>30367</v>
      </c>
      <c r="Q9569" s="1">
        <v>40910</v>
      </c>
    </row>
    <row r="9570" spans="1:17" x14ac:dyDescent="0.25">
      <c r="A9570" t="s">
        <v>36165</v>
      </c>
      <c r="B9570">
        <v>3</v>
      </c>
      <c r="C9570" t="s">
        <v>30363</v>
      </c>
      <c r="D9570" t="s">
        <v>12729</v>
      </c>
      <c r="E9570" t="s">
        <v>31707</v>
      </c>
      <c r="F9570">
        <v>90040554520</v>
      </c>
      <c r="G9570">
        <v>106935</v>
      </c>
      <c r="H9570" s="1">
        <v>42478</v>
      </c>
      <c r="J9570" t="s">
        <v>16937</v>
      </c>
      <c r="K9570">
        <v>71984544062</v>
      </c>
      <c r="L9570">
        <v>71936353758</v>
      </c>
      <c r="M9570" t="s">
        <v>18828</v>
      </c>
      <c r="N9570" t="s">
        <v>16942</v>
      </c>
    </row>
    <row r="9571" spans="1:17" x14ac:dyDescent="0.25">
      <c r="A9571" t="s">
        <v>36166</v>
      </c>
      <c r="B9571">
        <v>3</v>
      </c>
      <c r="C9571" t="s">
        <v>30363</v>
      </c>
      <c r="D9571" t="s">
        <v>12729</v>
      </c>
      <c r="E9571" t="s">
        <v>31249</v>
      </c>
      <c r="F9571">
        <v>96464534572</v>
      </c>
      <c r="G9571">
        <v>108144</v>
      </c>
      <c r="H9571" s="1">
        <v>42898</v>
      </c>
      <c r="I9571" t="s">
        <v>13040</v>
      </c>
      <c r="J9571" t="s">
        <v>16937</v>
      </c>
      <c r="K9571">
        <v>71993097429</v>
      </c>
      <c r="L9571">
        <v>71983004123</v>
      </c>
      <c r="M9571" t="s">
        <v>30642</v>
      </c>
      <c r="N9571" t="s">
        <v>30382</v>
      </c>
    </row>
    <row r="9572" spans="1:17" x14ac:dyDescent="0.25">
      <c r="A9572" t="s">
        <v>36167</v>
      </c>
      <c r="B9572">
        <v>3</v>
      </c>
      <c r="C9572" t="s">
        <v>30363</v>
      </c>
      <c r="D9572" t="s">
        <v>12729</v>
      </c>
      <c r="E9572" t="s">
        <v>30373</v>
      </c>
      <c r="F9572">
        <v>86371605577</v>
      </c>
      <c r="G9572">
        <v>108932</v>
      </c>
      <c r="H9572" s="1">
        <v>43118</v>
      </c>
      <c r="J9572" t="s">
        <v>16937</v>
      </c>
      <c r="K9572">
        <v>75999040448</v>
      </c>
      <c r="M9572" t="s">
        <v>30429</v>
      </c>
      <c r="N9572" t="s">
        <v>30367</v>
      </c>
      <c r="Q9572" s="1">
        <v>43294</v>
      </c>
    </row>
    <row r="9573" spans="1:17" x14ac:dyDescent="0.25">
      <c r="A9573" t="s">
        <v>18911</v>
      </c>
      <c r="B9573">
        <v>101</v>
      </c>
      <c r="C9573" t="s">
        <v>16934</v>
      </c>
      <c r="D9573" t="s">
        <v>16732</v>
      </c>
      <c r="E9573" t="s">
        <v>18826</v>
      </c>
      <c r="F9573">
        <v>65886704272</v>
      </c>
      <c r="G9573">
        <v>217841</v>
      </c>
      <c r="H9573" s="1">
        <v>43817</v>
      </c>
      <c r="J9573" t="s">
        <v>16937</v>
      </c>
      <c r="K9573">
        <v>992750019</v>
      </c>
      <c r="L9573">
        <v>992213166</v>
      </c>
      <c r="M9573" t="s">
        <v>18828</v>
      </c>
      <c r="N9573" t="s">
        <v>17078</v>
      </c>
      <c r="O9573" s="1">
        <v>43922</v>
      </c>
      <c r="P9573" s="1" t="s">
        <v>16940</v>
      </c>
      <c r="Q9573" s="1" t="s">
        <v>16940</v>
      </c>
    </row>
    <row r="9574" spans="1:17" x14ac:dyDescent="0.25">
      <c r="A9574" t="s">
        <v>28207</v>
      </c>
      <c r="B9574">
        <v>401</v>
      </c>
      <c r="C9574" t="s">
        <v>18331</v>
      </c>
      <c r="D9574" t="s">
        <v>18332</v>
      </c>
      <c r="E9574" t="s">
        <v>28192</v>
      </c>
      <c r="F9574">
        <v>61934185396</v>
      </c>
      <c r="G9574">
        <v>200545</v>
      </c>
      <c r="H9574" s="1">
        <v>43073</v>
      </c>
      <c r="J9574" t="s">
        <v>16937</v>
      </c>
      <c r="M9574" t="s">
        <v>18335</v>
      </c>
      <c r="N9574" t="s">
        <v>16939</v>
      </c>
      <c r="Q9574" s="1">
        <v>43938</v>
      </c>
    </row>
    <row r="9575" spans="1:17" x14ac:dyDescent="0.25">
      <c r="A9575" t="s">
        <v>19860</v>
      </c>
      <c r="B9575">
        <v>101</v>
      </c>
      <c r="C9575" t="s">
        <v>16934</v>
      </c>
      <c r="D9575" t="s">
        <v>16732</v>
      </c>
      <c r="E9575" t="s">
        <v>19847</v>
      </c>
      <c r="F9575">
        <v>5921767468</v>
      </c>
      <c r="G9575">
        <v>210506</v>
      </c>
      <c r="H9575" s="1">
        <v>40381</v>
      </c>
      <c r="J9575" t="s">
        <v>16937</v>
      </c>
      <c r="M9575" t="s">
        <v>16950</v>
      </c>
      <c r="N9575" t="s">
        <v>16939</v>
      </c>
      <c r="Q9575" s="1">
        <v>41780</v>
      </c>
    </row>
    <row r="9576" spans="1:17" x14ac:dyDescent="0.25">
      <c r="A9576" t="s">
        <v>22930</v>
      </c>
      <c r="B9576">
        <v>101</v>
      </c>
      <c r="C9576" t="s">
        <v>16934</v>
      </c>
      <c r="D9576" t="s">
        <v>16732</v>
      </c>
      <c r="E9576" t="s">
        <v>8278</v>
      </c>
      <c r="F9576">
        <v>3883553107</v>
      </c>
      <c r="G9576">
        <v>216102</v>
      </c>
      <c r="H9576" s="1">
        <v>42954</v>
      </c>
      <c r="I9576" t="s">
        <v>22931</v>
      </c>
      <c r="J9576" t="s">
        <v>16937</v>
      </c>
      <c r="M9576" t="s">
        <v>17064</v>
      </c>
      <c r="N9576" t="s">
        <v>16939</v>
      </c>
      <c r="Q9576" s="1">
        <v>43938</v>
      </c>
    </row>
    <row r="9577" spans="1:17" x14ac:dyDescent="0.25">
      <c r="A9577" t="s">
        <v>36168</v>
      </c>
      <c r="B9577">
        <v>3</v>
      </c>
      <c r="C9577" t="s">
        <v>30363</v>
      </c>
      <c r="D9577" t="s">
        <v>12729</v>
      </c>
      <c r="E9577" t="s">
        <v>8278</v>
      </c>
      <c r="F9577">
        <v>6573976525</v>
      </c>
      <c r="G9577">
        <v>105958</v>
      </c>
      <c r="H9577" s="1">
        <v>42065</v>
      </c>
      <c r="J9577" t="s">
        <v>16937</v>
      </c>
      <c r="K9577" t="s">
        <v>36169</v>
      </c>
      <c r="M9577" t="s">
        <v>11318</v>
      </c>
      <c r="N9577" t="s">
        <v>30367</v>
      </c>
      <c r="O9577" s="1">
        <v>42297</v>
      </c>
      <c r="P9577" s="1">
        <v>42416</v>
      </c>
      <c r="Q9577" s="1">
        <v>42654</v>
      </c>
    </row>
    <row r="9578" spans="1:17" x14ac:dyDescent="0.25">
      <c r="A9578" t="s">
        <v>36170</v>
      </c>
      <c r="B9578">
        <v>3</v>
      </c>
      <c r="C9578" t="s">
        <v>30363</v>
      </c>
      <c r="D9578" t="s">
        <v>12729</v>
      </c>
      <c r="E9578" t="s">
        <v>30436</v>
      </c>
      <c r="F9578">
        <v>5233165503</v>
      </c>
      <c r="G9578">
        <v>105020</v>
      </c>
      <c r="H9578" s="1">
        <v>41626</v>
      </c>
      <c r="J9578" t="s">
        <v>16937</v>
      </c>
      <c r="M9578" t="s">
        <v>30452</v>
      </c>
      <c r="N9578" t="s">
        <v>30367</v>
      </c>
      <c r="Q9578" s="1">
        <v>41715</v>
      </c>
    </row>
    <row r="9579" spans="1:17" x14ac:dyDescent="0.25">
      <c r="A9579" t="s">
        <v>17561</v>
      </c>
      <c r="B9579">
        <v>101</v>
      </c>
      <c r="C9579" t="s">
        <v>16934</v>
      </c>
      <c r="D9579" t="s">
        <v>16732</v>
      </c>
      <c r="E9579" t="s">
        <v>16972</v>
      </c>
      <c r="F9579">
        <v>60392484323</v>
      </c>
      <c r="G9579">
        <v>215643</v>
      </c>
      <c r="H9579" s="1">
        <v>42769</v>
      </c>
      <c r="J9579" t="s">
        <v>16937</v>
      </c>
      <c r="M9579" t="s">
        <v>17168</v>
      </c>
      <c r="N9579" t="s">
        <v>16939</v>
      </c>
      <c r="Q9579" s="1">
        <v>43531</v>
      </c>
    </row>
    <row r="9580" spans="1:17" x14ac:dyDescent="0.25">
      <c r="A9580" t="s">
        <v>17869</v>
      </c>
      <c r="B9580">
        <v>101</v>
      </c>
      <c r="C9580" t="s">
        <v>16934</v>
      </c>
      <c r="D9580" t="s">
        <v>16732</v>
      </c>
      <c r="E9580" t="s">
        <v>16972</v>
      </c>
      <c r="F9580">
        <v>3558918320</v>
      </c>
      <c r="G9580">
        <v>218039</v>
      </c>
      <c r="H9580" s="1">
        <v>43880</v>
      </c>
      <c r="J9580" t="s">
        <v>16937</v>
      </c>
      <c r="K9580">
        <v>999835016</v>
      </c>
      <c r="M9580" t="s">
        <v>17084</v>
      </c>
      <c r="N9580" t="s">
        <v>16939</v>
      </c>
      <c r="Q9580" s="1">
        <v>43911</v>
      </c>
    </row>
    <row r="9581" spans="1:17" x14ac:dyDescent="0.25">
      <c r="A9581" t="s">
        <v>36171</v>
      </c>
      <c r="B9581">
        <v>3</v>
      </c>
      <c r="C9581" t="s">
        <v>30363</v>
      </c>
      <c r="D9581" t="s">
        <v>12729</v>
      </c>
      <c r="E9581" t="s">
        <v>30394</v>
      </c>
      <c r="F9581">
        <v>4757105509</v>
      </c>
      <c r="G9581">
        <v>105808</v>
      </c>
      <c r="H9581" s="1">
        <v>41995</v>
      </c>
      <c r="J9581" t="s">
        <v>16937</v>
      </c>
      <c r="M9581" t="s">
        <v>30415</v>
      </c>
      <c r="N9581" t="s">
        <v>30367</v>
      </c>
      <c r="Q9581" s="1">
        <v>42084</v>
      </c>
    </row>
    <row r="9582" spans="1:17" x14ac:dyDescent="0.25">
      <c r="A9582" t="s">
        <v>36172</v>
      </c>
      <c r="B9582">
        <v>3</v>
      </c>
      <c r="C9582" t="s">
        <v>30363</v>
      </c>
      <c r="D9582" t="s">
        <v>12729</v>
      </c>
      <c r="E9582" t="s">
        <v>30401</v>
      </c>
      <c r="F9582">
        <v>4449330501</v>
      </c>
      <c r="G9582">
        <v>107816</v>
      </c>
      <c r="H9582" s="1">
        <v>42744</v>
      </c>
      <c r="J9582" t="s">
        <v>16937</v>
      </c>
      <c r="M9582" t="s">
        <v>30589</v>
      </c>
      <c r="N9582" t="s">
        <v>30367</v>
      </c>
      <c r="Q9582" s="1">
        <v>42833</v>
      </c>
    </row>
    <row r="9583" spans="1:17" x14ac:dyDescent="0.25">
      <c r="A9583" t="s">
        <v>36173</v>
      </c>
      <c r="B9583">
        <v>3</v>
      </c>
      <c r="C9583" t="s">
        <v>30363</v>
      </c>
      <c r="D9583" t="s">
        <v>12729</v>
      </c>
      <c r="E9583" t="s">
        <v>30373</v>
      </c>
      <c r="F9583">
        <v>6410513445</v>
      </c>
      <c r="G9583">
        <v>102634</v>
      </c>
      <c r="H9583" s="1">
        <v>40544</v>
      </c>
      <c r="J9583" t="s">
        <v>16937</v>
      </c>
      <c r="M9583" t="s">
        <v>30499</v>
      </c>
      <c r="N9583" t="s">
        <v>30367</v>
      </c>
      <c r="Q9583" s="1">
        <v>41686</v>
      </c>
    </row>
    <row r="9584" spans="1:17" x14ac:dyDescent="0.25">
      <c r="A9584" t="s">
        <v>36174</v>
      </c>
      <c r="B9584">
        <v>3</v>
      </c>
      <c r="C9584" t="s">
        <v>30363</v>
      </c>
      <c r="D9584" t="s">
        <v>12729</v>
      </c>
      <c r="E9584" t="s">
        <v>30759</v>
      </c>
      <c r="F9584">
        <v>1702768210</v>
      </c>
      <c r="G9584">
        <v>107013</v>
      </c>
      <c r="H9584" s="1">
        <v>42541</v>
      </c>
      <c r="J9584" t="s">
        <v>16937</v>
      </c>
      <c r="K9584">
        <v>30356301</v>
      </c>
      <c r="L9584">
        <v>75</v>
      </c>
      <c r="M9584" t="s">
        <v>11321</v>
      </c>
      <c r="N9584" t="s">
        <v>30367</v>
      </c>
      <c r="Q9584" s="1">
        <v>42745</v>
      </c>
    </row>
    <row r="9585" spans="1:17" x14ac:dyDescent="0.25">
      <c r="A9585" t="s">
        <v>36175</v>
      </c>
      <c r="B9585">
        <v>3</v>
      </c>
      <c r="C9585" t="s">
        <v>30363</v>
      </c>
      <c r="D9585" t="s">
        <v>12729</v>
      </c>
      <c r="E9585" t="s">
        <v>30401</v>
      </c>
      <c r="F9585">
        <v>3734601550</v>
      </c>
      <c r="G9585">
        <v>107790</v>
      </c>
      <c r="H9585" s="1">
        <v>42744</v>
      </c>
      <c r="J9585" t="s">
        <v>16937</v>
      </c>
      <c r="M9585" t="s">
        <v>1182</v>
      </c>
      <c r="N9585" t="s">
        <v>30367</v>
      </c>
      <c r="Q9585" s="1">
        <v>42833</v>
      </c>
    </row>
    <row r="9586" spans="1:17" x14ac:dyDescent="0.25">
      <c r="A9586" t="s">
        <v>36176</v>
      </c>
      <c r="B9586">
        <v>3</v>
      </c>
      <c r="C9586" t="s">
        <v>30363</v>
      </c>
      <c r="D9586" t="s">
        <v>12729</v>
      </c>
      <c r="E9586" t="s">
        <v>30394</v>
      </c>
      <c r="F9586">
        <v>7445437541</v>
      </c>
      <c r="G9586">
        <v>108775</v>
      </c>
      <c r="H9586" s="1">
        <v>43089</v>
      </c>
      <c r="J9586" t="s">
        <v>16937</v>
      </c>
      <c r="K9586">
        <v>75998442763</v>
      </c>
      <c r="M9586" t="s">
        <v>30375</v>
      </c>
      <c r="N9586" t="s">
        <v>30367</v>
      </c>
      <c r="Q9586" s="1">
        <v>43178</v>
      </c>
    </row>
    <row r="9587" spans="1:17" x14ac:dyDescent="0.25">
      <c r="A9587" t="s">
        <v>36177</v>
      </c>
      <c r="B9587">
        <v>3</v>
      </c>
      <c r="C9587" t="s">
        <v>30363</v>
      </c>
      <c r="D9587" t="s">
        <v>12729</v>
      </c>
      <c r="E9587" t="s">
        <v>29157</v>
      </c>
      <c r="F9587">
        <v>862496578</v>
      </c>
      <c r="G9587">
        <v>109587</v>
      </c>
      <c r="H9587" s="1">
        <v>43696</v>
      </c>
      <c r="J9587" t="s">
        <v>16937</v>
      </c>
      <c r="M9587" t="s">
        <v>14856</v>
      </c>
      <c r="N9587" t="s">
        <v>30382</v>
      </c>
    </row>
    <row r="9588" spans="1:17" x14ac:dyDescent="0.25">
      <c r="A9588" t="s">
        <v>36178</v>
      </c>
      <c r="B9588">
        <v>3</v>
      </c>
      <c r="C9588" t="s">
        <v>30363</v>
      </c>
      <c r="D9588" t="s">
        <v>12729</v>
      </c>
      <c r="E9588" t="s">
        <v>30523</v>
      </c>
      <c r="F9588">
        <v>82626731587</v>
      </c>
      <c r="G9588">
        <v>104826</v>
      </c>
      <c r="H9588" s="1">
        <v>41612</v>
      </c>
      <c r="J9588" t="s">
        <v>16937</v>
      </c>
      <c r="M9588" t="s">
        <v>30464</v>
      </c>
      <c r="N9588" t="s">
        <v>30367</v>
      </c>
      <c r="Q9588" s="1">
        <v>43417</v>
      </c>
    </row>
    <row r="9589" spans="1:17" x14ac:dyDescent="0.25">
      <c r="A9589" t="s">
        <v>36179</v>
      </c>
      <c r="B9589">
        <v>3</v>
      </c>
      <c r="C9589" t="s">
        <v>30363</v>
      </c>
      <c r="D9589" t="s">
        <v>12729</v>
      </c>
      <c r="E9589" t="s">
        <v>30401</v>
      </c>
      <c r="F9589">
        <v>5350305506</v>
      </c>
      <c r="G9589">
        <v>105990</v>
      </c>
      <c r="H9589" s="1">
        <v>42065</v>
      </c>
      <c r="J9589" t="s">
        <v>16937</v>
      </c>
      <c r="M9589" t="s">
        <v>30589</v>
      </c>
      <c r="N9589" t="s">
        <v>30367</v>
      </c>
      <c r="Q9589" s="1">
        <v>42536</v>
      </c>
    </row>
    <row r="9590" spans="1:17" x14ac:dyDescent="0.25">
      <c r="A9590" t="s">
        <v>36180</v>
      </c>
      <c r="B9590">
        <v>3</v>
      </c>
      <c r="C9590" t="s">
        <v>30363</v>
      </c>
      <c r="D9590" t="s">
        <v>12729</v>
      </c>
      <c r="E9590" t="s">
        <v>30523</v>
      </c>
      <c r="F9590">
        <v>4627745540</v>
      </c>
      <c r="G9590">
        <v>105564</v>
      </c>
      <c r="H9590" s="1">
        <v>41918</v>
      </c>
      <c r="J9590" t="s">
        <v>16937</v>
      </c>
      <c r="K9590">
        <v>99425329</v>
      </c>
      <c r="M9590" t="s">
        <v>30629</v>
      </c>
      <c r="N9590" t="s">
        <v>30367</v>
      </c>
      <c r="Q9590" s="1">
        <v>41977</v>
      </c>
    </row>
    <row r="9591" spans="1:17" x14ac:dyDescent="0.25">
      <c r="A9591" t="s">
        <v>24812</v>
      </c>
      <c r="B9591">
        <v>401</v>
      </c>
      <c r="C9591" t="s">
        <v>18331</v>
      </c>
      <c r="D9591" t="s">
        <v>18332</v>
      </c>
      <c r="E9591" t="s">
        <v>24608</v>
      </c>
      <c r="F9591">
        <v>7695729442</v>
      </c>
      <c r="G9591">
        <v>200453</v>
      </c>
      <c r="H9591" s="1">
        <v>42387</v>
      </c>
      <c r="J9591" t="s">
        <v>16937</v>
      </c>
      <c r="M9591" t="s">
        <v>18335</v>
      </c>
      <c r="N9591" t="s">
        <v>16939</v>
      </c>
      <c r="Q9591" s="1">
        <v>42432</v>
      </c>
    </row>
    <row r="9592" spans="1:17" x14ac:dyDescent="0.25">
      <c r="A9592" t="s">
        <v>36181</v>
      </c>
      <c r="B9592">
        <v>3</v>
      </c>
      <c r="C9592" t="s">
        <v>30363</v>
      </c>
      <c r="D9592" t="s">
        <v>12729</v>
      </c>
      <c r="E9592" t="s">
        <v>30523</v>
      </c>
      <c r="F9592">
        <v>99067544</v>
      </c>
      <c r="G9592">
        <v>106296</v>
      </c>
      <c r="H9592" s="1">
        <v>42205</v>
      </c>
      <c r="J9592" t="s">
        <v>16937</v>
      </c>
      <c r="M9592" t="s">
        <v>30464</v>
      </c>
      <c r="N9592" t="s">
        <v>30367</v>
      </c>
      <c r="O9592" s="1">
        <v>42679</v>
      </c>
      <c r="P9592" s="1">
        <v>42848</v>
      </c>
      <c r="Q9592" s="1">
        <v>43959</v>
      </c>
    </row>
    <row r="9593" spans="1:17" x14ac:dyDescent="0.25">
      <c r="A9593" t="s">
        <v>28611</v>
      </c>
      <c r="B9593">
        <v>201</v>
      </c>
      <c r="C9593" t="s">
        <v>18489</v>
      </c>
      <c r="D9593" t="s">
        <v>18490</v>
      </c>
      <c r="E9593" t="s">
        <v>28607</v>
      </c>
      <c r="F9593">
        <v>5244640305</v>
      </c>
      <c r="G9593">
        <v>100272</v>
      </c>
      <c r="H9593" s="1">
        <v>41296</v>
      </c>
      <c r="I9593" t="s">
        <v>22435</v>
      </c>
      <c r="J9593" t="s">
        <v>16937</v>
      </c>
      <c r="M9593" t="s">
        <v>7386</v>
      </c>
      <c r="N9593" t="s">
        <v>16939</v>
      </c>
      <c r="Q9593" s="1">
        <v>43938</v>
      </c>
    </row>
    <row r="9594" spans="1:17" x14ac:dyDescent="0.25">
      <c r="A9594" t="s">
        <v>36182</v>
      </c>
      <c r="B9594">
        <v>3</v>
      </c>
      <c r="C9594" t="s">
        <v>30363</v>
      </c>
      <c r="D9594" t="s">
        <v>12729</v>
      </c>
      <c r="E9594" t="s">
        <v>29157</v>
      </c>
      <c r="F9594">
        <v>2334027561</v>
      </c>
      <c r="G9594">
        <v>102859</v>
      </c>
      <c r="H9594" s="1">
        <v>40595</v>
      </c>
      <c r="J9594" t="s">
        <v>16937</v>
      </c>
      <c r="M9594" t="s">
        <v>1182</v>
      </c>
      <c r="N9594" t="s">
        <v>30367</v>
      </c>
      <c r="O9594" s="1">
        <v>41736</v>
      </c>
      <c r="P9594" s="1">
        <v>41855</v>
      </c>
      <c r="Q9594" s="1">
        <v>42248</v>
      </c>
    </row>
    <row r="9595" spans="1:17" x14ac:dyDescent="0.25">
      <c r="A9595" t="s">
        <v>36183</v>
      </c>
      <c r="B9595">
        <v>3</v>
      </c>
      <c r="C9595" t="s">
        <v>30363</v>
      </c>
      <c r="D9595" t="s">
        <v>12729</v>
      </c>
      <c r="E9595" t="s">
        <v>30394</v>
      </c>
      <c r="F9595">
        <v>3222908567</v>
      </c>
      <c r="G9595">
        <v>108577</v>
      </c>
      <c r="H9595" s="1">
        <v>43052</v>
      </c>
      <c r="J9595" t="s">
        <v>16937</v>
      </c>
      <c r="K9595">
        <v>71996477154</v>
      </c>
      <c r="M9595" t="s">
        <v>30481</v>
      </c>
      <c r="N9595" t="s">
        <v>30367</v>
      </c>
      <c r="Q9595" s="1">
        <v>43141</v>
      </c>
    </row>
    <row r="9596" spans="1:17" x14ac:dyDescent="0.25">
      <c r="A9596" t="s">
        <v>36184</v>
      </c>
      <c r="B9596">
        <v>3</v>
      </c>
      <c r="C9596" t="s">
        <v>30363</v>
      </c>
      <c r="D9596" t="s">
        <v>12729</v>
      </c>
      <c r="E9596" t="s">
        <v>30373</v>
      </c>
      <c r="F9596">
        <v>785952586</v>
      </c>
      <c r="G9596">
        <v>101687</v>
      </c>
      <c r="H9596" s="1">
        <v>39785</v>
      </c>
      <c r="J9596" t="s">
        <v>16937</v>
      </c>
      <c r="M9596" t="s">
        <v>30457</v>
      </c>
      <c r="N9596" t="s">
        <v>30367</v>
      </c>
      <c r="Q9596" s="1">
        <v>40057</v>
      </c>
    </row>
    <row r="9597" spans="1:17" x14ac:dyDescent="0.25">
      <c r="A9597" t="s">
        <v>36185</v>
      </c>
      <c r="B9597">
        <v>3</v>
      </c>
      <c r="C9597" t="s">
        <v>30363</v>
      </c>
      <c r="D9597" t="s">
        <v>12729</v>
      </c>
      <c r="E9597" t="s">
        <v>30401</v>
      </c>
      <c r="F9597">
        <v>6135092502</v>
      </c>
      <c r="G9597">
        <v>107068</v>
      </c>
      <c r="H9597" s="1">
        <v>42555</v>
      </c>
      <c r="J9597" t="s">
        <v>16937</v>
      </c>
      <c r="K9597">
        <v>71999314743</v>
      </c>
      <c r="M9597" t="s">
        <v>13102</v>
      </c>
      <c r="N9597" t="s">
        <v>30367</v>
      </c>
      <c r="O9597" s="1">
        <v>42896</v>
      </c>
      <c r="P9597" s="1">
        <v>43015</v>
      </c>
      <c r="Q9597" s="1">
        <v>43959</v>
      </c>
    </row>
    <row r="9598" spans="1:17" x14ac:dyDescent="0.25">
      <c r="A9598" t="s">
        <v>27024</v>
      </c>
      <c r="B9598">
        <v>101</v>
      </c>
      <c r="C9598" t="s">
        <v>16934</v>
      </c>
      <c r="D9598" t="s">
        <v>16732</v>
      </c>
      <c r="E9598" t="s">
        <v>27023</v>
      </c>
      <c r="F9598">
        <v>30813199867</v>
      </c>
      <c r="G9598">
        <v>100956</v>
      </c>
      <c r="H9598" s="1">
        <v>40406</v>
      </c>
      <c r="I9598" t="s">
        <v>27025</v>
      </c>
      <c r="J9598" t="s">
        <v>16937</v>
      </c>
      <c r="M9598" t="s">
        <v>20862</v>
      </c>
      <c r="N9598" t="s">
        <v>16939</v>
      </c>
      <c r="Q9598" s="1">
        <v>43500</v>
      </c>
    </row>
    <row r="9599" spans="1:17" x14ac:dyDescent="0.25">
      <c r="A9599" t="s">
        <v>36186</v>
      </c>
      <c r="B9599">
        <v>3</v>
      </c>
      <c r="C9599" t="s">
        <v>30363</v>
      </c>
      <c r="D9599" t="s">
        <v>12729</v>
      </c>
      <c r="E9599" t="s">
        <v>30401</v>
      </c>
      <c r="F9599">
        <v>6650924580</v>
      </c>
      <c r="G9599">
        <v>109592</v>
      </c>
      <c r="H9599" s="1">
        <v>43696</v>
      </c>
      <c r="J9599" t="s">
        <v>16937</v>
      </c>
      <c r="M9599" t="s">
        <v>30466</v>
      </c>
      <c r="N9599" t="s">
        <v>30367</v>
      </c>
      <c r="Q9599" s="1">
        <v>43774</v>
      </c>
    </row>
    <row r="9600" spans="1:17" x14ac:dyDescent="0.25">
      <c r="A9600" t="s">
        <v>21821</v>
      </c>
      <c r="B9600">
        <v>102</v>
      </c>
      <c r="C9600" t="s">
        <v>16944</v>
      </c>
      <c r="D9600" t="s">
        <v>16945</v>
      </c>
      <c r="E9600" t="s">
        <v>21717</v>
      </c>
      <c r="F9600">
        <v>28239138829</v>
      </c>
      <c r="G9600">
        <v>216167</v>
      </c>
      <c r="H9600" s="1">
        <v>42968</v>
      </c>
      <c r="I9600" t="s">
        <v>21822</v>
      </c>
      <c r="J9600" t="s">
        <v>16937</v>
      </c>
      <c r="M9600" t="s">
        <v>18222</v>
      </c>
      <c r="N9600" t="s">
        <v>17078</v>
      </c>
      <c r="O9600" s="1">
        <v>43925</v>
      </c>
      <c r="P9600" s="1" t="s">
        <v>16940</v>
      </c>
      <c r="Q9600" s="1" t="s">
        <v>16940</v>
      </c>
    </row>
    <row r="9601" spans="1:17" x14ac:dyDescent="0.25">
      <c r="A9601" t="s">
        <v>29010</v>
      </c>
      <c r="B9601">
        <v>401</v>
      </c>
      <c r="C9601" t="s">
        <v>18331</v>
      </c>
      <c r="D9601" t="s">
        <v>18332</v>
      </c>
      <c r="E9601" t="s">
        <v>29000</v>
      </c>
      <c r="F9601">
        <v>97881236191</v>
      </c>
      <c r="G9601">
        <v>200388</v>
      </c>
      <c r="H9601" s="1">
        <v>42065</v>
      </c>
      <c r="J9601" t="s">
        <v>16937</v>
      </c>
      <c r="M9601" t="s">
        <v>18335</v>
      </c>
      <c r="N9601" t="s">
        <v>16939</v>
      </c>
      <c r="Q9601" s="1">
        <v>43938</v>
      </c>
    </row>
    <row r="9602" spans="1:17" x14ac:dyDescent="0.25">
      <c r="A9602" t="s">
        <v>24554</v>
      </c>
      <c r="B9602">
        <v>101</v>
      </c>
      <c r="C9602" t="s">
        <v>16934</v>
      </c>
      <c r="D9602" t="s">
        <v>16732</v>
      </c>
      <c r="E9602" t="s">
        <v>3020</v>
      </c>
      <c r="F9602">
        <v>61391537351</v>
      </c>
      <c r="G9602">
        <v>217018</v>
      </c>
      <c r="H9602" s="1">
        <v>43423</v>
      </c>
      <c r="J9602" t="s">
        <v>16937</v>
      </c>
      <c r="L9602">
        <v>993319308</v>
      </c>
      <c r="M9602" t="s">
        <v>18261</v>
      </c>
      <c r="N9602" t="s">
        <v>16939</v>
      </c>
      <c r="Q9602" s="1">
        <v>43925</v>
      </c>
    </row>
    <row r="9603" spans="1:17" x14ac:dyDescent="0.25">
      <c r="A9603" t="s">
        <v>36187</v>
      </c>
      <c r="B9603">
        <v>3</v>
      </c>
      <c r="C9603" t="s">
        <v>30363</v>
      </c>
      <c r="D9603" t="s">
        <v>12729</v>
      </c>
      <c r="E9603" t="s">
        <v>29157</v>
      </c>
      <c r="F9603">
        <v>6427625543</v>
      </c>
      <c r="G9603">
        <v>103230</v>
      </c>
      <c r="H9603" s="1">
        <v>40896</v>
      </c>
      <c r="J9603" t="s">
        <v>16937</v>
      </c>
      <c r="M9603" t="s">
        <v>30497</v>
      </c>
      <c r="N9603" t="s">
        <v>30367</v>
      </c>
      <c r="Q9603" s="1">
        <v>40954</v>
      </c>
    </row>
    <row r="9604" spans="1:17" x14ac:dyDescent="0.25">
      <c r="A9604" t="s">
        <v>18673</v>
      </c>
      <c r="B9604">
        <v>201</v>
      </c>
      <c r="C9604" t="s">
        <v>18489</v>
      </c>
      <c r="D9604" t="s">
        <v>18490</v>
      </c>
      <c r="E9604" t="s">
        <v>18662</v>
      </c>
      <c r="F9604">
        <v>45783780200</v>
      </c>
      <c r="G9604">
        <v>100260</v>
      </c>
      <c r="H9604" s="1">
        <v>41127</v>
      </c>
      <c r="J9604" t="s">
        <v>16937</v>
      </c>
      <c r="M9604" t="s">
        <v>7386</v>
      </c>
      <c r="N9604" t="s">
        <v>16939</v>
      </c>
      <c r="Q9604" s="1">
        <v>43938</v>
      </c>
    </row>
    <row r="9605" spans="1:17" x14ac:dyDescent="0.25">
      <c r="A9605" t="s">
        <v>36188</v>
      </c>
      <c r="B9605">
        <v>3</v>
      </c>
      <c r="C9605" t="s">
        <v>30363</v>
      </c>
      <c r="D9605" t="s">
        <v>12729</v>
      </c>
      <c r="E9605" t="s">
        <v>31293</v>
      </c>
      <c r="F9605">
        <v>6441007533</v>
      </c>
      <c r="G9605">
        <v>103903</v>
      </c>
      <c r="H9605" s="1">
        <v>41260</v>
      </c>
      <c r="J9605" t="s">
        <v>16937</v>
      </c>
      <c r="M9605" t="s">
        <v>30452</v>
      </c>
      <c r="N9605" t="s">
        <v>30367</v>
      </c>
      <c r="Q9605" s="1">
        <v>41319</v>
      </c>
    </row>
    <row r="9606" spans="1:17" x14ac:dyDescent="0.25">
      <c r="A9606" t="s">
        <v>24623</v>
      </c>
      <c r="B9606">
        <v>101</v>
      </c>
      <c r="C9606" t="s">
        <v>16934</v>
      </c>
      <c r="D9606" t="s">
        <v>16732</v>
      </c>
      <c r="E9606" t="s">
        <v>24608</v>
      </c>
      <c r="F9606">
        <v>85596159549</v>
      </c>
      <c r="G9606">
        <v>212363</v>
      </c>
      <c r="H9606" s="1">
        <v>41337</v>
      </c>
      <c r="J9606" t="s">
        <v>16937</v>
      </c>
      <c r="M9606" t="s">
        <v>16938</v>
      </c>
      <c r="N9606" t="s">
        <v>16939</v>
      </c>
      <c r="Q9606" s="1">
        <v>41500</v>
      </c>
    </row>
    <row r="9607" spans="1:17" x14ac:dyDescent="0.25">
      <c r="A9607" t="s">
        <v>36189</v>
      </c>
      <c r="B9607">
        <v>3</v>
      </c>
      <c r="C9607" t="s">
        <v>30363</v>
      </c>
      <c r="D9607" t="s">
        <v>12729</v>
      </c>
      <c r="E9607" t="s">
        <v>3124</v>
      </c>
      <c r="F9607">
        <v>91180490525</v>
      </c>
      <c r="G9607">
        <v>102756</v>
      </c>
      <c r="H9607" s="1">
        <v>37895</v>
      </c>
      <c r="J9607" t="s">
        <v>16937</v>
      </c>
      <c r="K9607">
        <v>36291069</v>
      </c>
      <c r="M9607" t="s">
        <v>30651</v>
      </c>
      <c r="N9607" t="s">
        <v>30367</v>
      </c>
      <c r="Q9607" s="1">
        <v>41003</v>
      </c>
    </row>
    <row r="9608" spans="1:17" x14ac:dyDescent="0.25">
      <c r="A9608" t="s">
        <v>36190</v>
      </c>
      <c r="B9608">
        <v>3</v>
      </c>
      <c r="C9608" t="s">
        <v>30363</v>
      </c>
      <c r="D9608" t="s">
        <v>12729</v>
      </c>
      <c r="E9608" t="s">
        <v>30711</v>
      </c>
      <c r="F9608">
        <v>6870310521</v>
      </c>
      <c r="G9608">
        <v>106784</v>
      </c>
      <c r="H9608" s="1">
        <v>42387</v>
      </c>
      <c r="J9608" t="s">
        <v>16937</v>
      </c>
      <c r="M9608" t="s">
        <v>11321</v>
      </c>
      <c r="N9608" t="s">
        <v>30367</v>
      </c>
      <c r="Q9608" s="1">
        <v>42476</v>
      </c>
    </row>
    <row r="9609" spans="1:17" x14ac:dyDescent="0.25">
      <c r="A9609" t="s">
        <v>36191</v>
      </c>
      <c r="B9609">
        <v>3</v>
      </c>
      <c r="C9609" t="s">
        <v>30363</v>
      </c>
      <c r="D9609" t="s">
        <v>12729</v>
      </c>
      <c r="E9609" t="s">
        <v>19494</v>
      </c>
      <c r="F9609">
        <v>80521339553</v>
      </c>
      <c r="G9609">
        <v>105139</v>
      </c>
      <c r="H9609" s="1">
        <v>41680</v>
      </c>
      <c r="I9609" t="s">
        <v>7902</v>
      </c>
      <c r="J9609" t="s">
        <v>16937</v>
      </c>
      <c r="M9609" t="s">
        <v>30836</v>
      </c>
      <c r="N9609" t="s">
        <v>30367</v>
      </c>
      <c r="Q9609" s="1">
        <v>43959</v>
      </c>
    </row>
    <row r="9610" spans="1:17" x14ac:dyDescent="0.25">
      <c r="A9610" t="s">
        <v>36192</v>
      </c>
      <c r="B9610">
        <v>3</v>
      </c>
      <c r="C9610" t="s">
        <v>30363</v>
      </c>
      <c r="D9610" t="s">
        <v>12729</v>
      </c>
      <c r="E9610" t="s">
        <v>30373</v>
      </c>
      <c r="F9610">
        <v>4070065598</v>
      </c>
      <c r="G9610">
        <v>106597</v>
      </c>
      <c r="H9610" s="1">
        <v>42317</v>
      </c>
      <c r="J9610" t="s">
        <v>16937</v>
      </c>
      <c r="K9610">
        <v>75</v>
      </c>
      <c r="L9610">
        <v>98876834</v>
      </c>
      <c r="M9610" t="s">
        <v>30386</v>
      </c>
      <c r="N9610" t="s">
        <v>30367</v>
      </c>
      <c r="Q9610" s="1">
        <v>42406</v>
      </c>
    </row>
    <row r="9611" spans="1:17" x14ac:dyDescent="0.25">
      <c r="A9611" t="s">
        <v>36193</v>
      </c>
      <c r="B9611">
        <v>3</v>
      </c>
      <c r="C9611" t="s">
        <v>30363</v>
      </c>
      <c r="D9611" t="s">
        <v>12729</v>
      </c>
      <c r="E9611" t="s">
        <v>30394</v>
      </c>
      <c r="F9611">
        <v>5393452535</v>
      </c>
      <c r="G9611">
        <v>103313</v>
      </c>
      <c r="H9611" s="1">
        <v>40896</v>
      </c>
      <c r="J9611" t="s">
        <v>16937</v>
      </c>
      <c r="M9611" t="s">
        <v>30499</v>
      </c>
      <c r="N9611" t="s">
        <v>30367</v>
      </c>
      <c r="Q9611" s="1">
        <v>41262</v>
      </c>
    </row>
    <row r="9612" spans="1:17" x14ac:dyDescent="0.25">
      <c r="A9612" t="s">
        <v>36194</v>
      </c>
      <c r="B9612">
        <v>3</v>
      </c>
      <c r="C9612" t="s">
        <v>30363</v>
      </c>
      <c r="D9612" t="s">
        <v>12729</v>
      </c>
      <c r="E9612" t="s">
        <v>4529</v>
      </c>
      <c r="F9612">
        <v>38600974828</v>
      </c>
      <c r="G9612">
        <v>106209</v>
      </c>
      <c r="H9612" s="1">
        <v>42117</v>
      </c>
      <c r="I9612" t="s">
        <v>36195</v>
      </c>
      <c r="J9612" t="s">
        <v>16937</v>
      </c>
      <c r="M9612" t="s">
        <v>30811</v>
      </c>
      <c r="N9612" t="s">
        <v>30367</v>
      </c>
      <c r="Q9612" s="1">
        <v>42418</v>
      </c>
    </row>
    <row r="9613" spans="1:17" x14ac:dyDescent="0.25">
      <c r="A9613" t="s">
        <v>36196</v>
      </c>
      <c r="B9613">
        <v>3</v>
      </c>
      <c r="C9613" t="s">
        <v>30363</v>
      </c>
      <c r="D9613" t="s">
        <v>12729</v>
      </c>
      <c r="E9613" t="s">
        <v>29157</v>
      </c>
      <c r="F9613">
        <v>1575385597</v>
      </c>
      <c r="G9613">
        <v>107806</v>
      </c>
      <c r="H9613" s="1">
        <v>42744</v>
      </c>
      <c r="J9613" t="s">
        <v>16937</v>
      </c>
      <c r="M9613" t="s">
        <v>1182</v>
      </c>
      <c r="N9613" t="s">
        <v>30367</v>
      </c>
      <c r="Q9613" s="1">
        <v>42833</v>
      </c>
    </row>
    <row r="9614" spans="1:17" x14ac:dyDescent="0.25">
      <c r="A9614" t="s">
        <v>17270</v>
      </c>
      <c r="B9614">
        <v>101</v>
      </c>
      <c r="C9614" t="s">
        <v>16934</v>
      </c>
      <c r="D9614" t="s">
        <v>16732</v>
      </c>
      <c r="E9614" t="s">
        <v>16972</v>
      </c>
      <c r="F9614">
        <v>1593997345</v>
      </c>
      <c r="G9614">
        <v>216075</v>
      </c>
      <c r="H9614" s="1">
        <v>42933</v>
      </c>
      <c r="I9614" t="s">
        <v>17271</v>
      </c>
      <c r="J9614" t="s">
        <v>16937</v>
      </c>
      <c r="M9614" t="s">
        <v>17023</v>
      </c>
      <c r="N9614" t="s">
        <v>16939</v>
      </c>
      <c r="Q9614" s="1">
        <v>43525</v>
      </c>
    </row>
    <row r="9615" spans="1:17" x14ac:dyDescent="0.25">
      <c r="A9615" t="s">
        <v>24013</v>
      </c>
      <c r="B9615">
        <v>101</v>
      </c>
      <c r="C9615" t="s">
        <v>16934</v>
      </c>
      <c r="D9615" t="s">
        <v>16732</v>
      </c>
      <c r="E9615" t="s">
        <v>8278</v>
      </c>
      <c r="F9615">
        <v>4536716599</v>
      </c>
      <c r="G9615">
        <v>217420</v>
      </c>
      <c r="H9615" s="1">
        <v>43579</v>
      </c>
      <c r="J9615" t="s">
        <v>16937</v>
      </c>
      <c r="K9615">
        <v>993347701</v>
      </c>
      <c r="M9615" t="s">
        <v>16976</v>
      </c>
      <c r="N9615" t="s">
        <v>16939</v>
      </c>
      <c r="Q9615" s="1">
        <v>43938</v>
      </c>
    </row>
    <row r="9616" spans="1:17" x14ac:dyDescent="0.25">
      <c r="A9616" t="s">
        <v>36197</v>
      </c>
      <c r="B9616">
        <v>3</v>
      </c>
      <c r="C9616" t="s">
        <v>30363</v>
      </c>
      <c r="D9616" t="s">
        <v>12729</v>
      </c>
      <c r="E9616" t="s">
        <v>30401</v>
      </c>
      <c r="F9616">
        <v>54722292515</v>
      </c>
      <c r="G9616">
        <v>102357</v>
      </c>
      <c r="H9616" s="1">
        <v>40490</v>
      </c>
      <c r="J9616" t="s">
        <v>16937</v>
      </c>
      <c r="M9616" t="s">
        <v>30432</v>
      </c>
      <c r="N9616" t="s">
        <v>30367</v>
      </c>
      <c r="Q9616" s="1">
        <v>41372</v>
      </c>
    </row>
    <row r="9617" spans="1:17" x14ac:dyDescent="0.25">
      <c r="A9617" t="s">
        <v>24845</v>
      </c>
      <c r="B9617">
        <v>101</v>
      </c>
      <c r="C9617" t="s">
        <v>16934</v>
      </c>
      <c r="D9617" t="s">
        <v>16732</v>
      </c>
      <c r="E9617" t="s">
        <v>24608</v>
      </c>
      <c r="F9617">
        <v>1222947188</v>
      </c>
      <c r="G9617">
        <v>215748</v>
      </c>
      <c r="H9617" s="1">
        <v>42814</v>
      </c>
      <c r="J9617" t="s">
        <v>16937</v>
      </c>
      <c r="M9617" t="s">
        <v>18494</v>
      </c>
      <c r="N9617" t="s">
        <v>16939</v>
      </c>
      <c r="Q9617" s="1">
        <v>43938</v>
      </c>
    </row>
    <row r="9618" spans="1:17" x14ac:dyDescent="0.25">
      <c r="A9618" t="s">
        <v>36198</v>
      </c>
      <c r="B9618">
        <v>3</v>
      </c>
      <c r="C9618" t="s">
        <v>30363</v>
      </c>
      <c r="D9618" t="s">
        <v>12729</v>
      </c>
      <c r="E9618" t="s">
        <v>30394</v>
      </c>
      <c r="F9618">
        <v>5367529585</v>
      </c>
      <c r="G9618">
        <v>103201</v>
      </c>
      <c r="H9618" s="1">
        <v>40889</v>
      </c>
      <c r="J9618" t="s">
        <v>16937</v>
      </c>
      <c r="K9618">
        <v>99479793</v>
      </c>
      <c r="M9618" t="s">
        <v>30470</v>
      </c>
      <c r="N9618" t="s">
        <v>30367</v>
      </c>
      <c r="O9618" s="1">
        <v>41806</v>
      </c>
      <c r="P9618" s="1">
        <v>41925</v>
      </c>
      <c r="Q9618" s="1">
        <v>41987</v>
      </c>
    </row>
    <row r="9619" spans="1:17" x14ac:dyDescent="0.25">
      <c r="A9619" t="s">
        <v>18584</v>
      </c>
      <c r="B9619">
        <v>101</v>
      </c>
      <c r="C9619" t="s">
        <v>16934</v>
      </c>
      <c r="D9619" t="s">
        <v>16732</v>
      </c>
      <c r="E9619" t="s">
        <v>18487</v>
      </c>
      <c r="F9619">
        <v>81629850349</v>
      </c>
      <c r="G9619">
        <v>211582</v>
      </c>
      <c r="H9619" s="1">
        <v>40940</v>
      </c>
      <c r="J9619" t="s">
        <v>16937</v>
      </c>
      <c r="M9619" t="s">
        <v>18514</v>
      </c>
      <c r="N9619" t="s">
        <v>16939</v>
      </c>
      <c r="Q9619" s="1">
        <v>42838</v>
      </c>
    </row>
    <row r="9620" spans="1:17" x14ac:dyDescent="0.25">
      <c r="A9620" t="s">
        <v>36199</v>
      </c>
      <c r="B9620">
        <v>3</v>
      </c>
      <c r="C9620" t="s">
        <v>30363</v>
      </c>
      <c r="D9620" t="s">
        <v>12729</v>
      </c>
      <c r="E9620" t="s">
        <v>30401</v>
      </c>
      <c r="F9620">
        <v>755512502</v>
      </c>
      <c r="G9620">
        <v>106901</v>
      </c>
      <c r="H9620" s="1">
        <v>42464</v>
      </c>
      <c r="J9620" t="s">
        <v>16937</v>
      </c>
      <c r="M9620" t="s">
        <v>13102</v>
      </c>
      <c r="N9620" t="s">
        <v>30367</v>
      </c>
      <c r="Q9620" s="1">
        <v>42500</v>
      </c>
    </row>
    <row r="9621" spans="1:17" x14ac:dyDescent="0.25">
      <c r="A9621" t="s">
        <v>21481</v>
      </c>
      <c r="B9621">
        <v>101</v>
      </c>
      <c r="C9621" t="s">
        <v>16934</v>
      </c>
      <c r="D9621" t="s">
        <v>16732</v>
      </c>
      <c r="E9621" t="s">
        <v>16941</v>
      </c>
      <c r="F9621">
        <v>3501855141</v>
      </c>
      <c r="G9621">
        <v>217589</v>
      </c>
      <c r="H9621" s="1">
        <v>43642</v>
      </c>
      <c r="J9621" t="s">
        <v>16941</v>
      </c>
      <c r="K9621">
        <v>992675456</v>
      </c>
      <c r="L9621">
        <v>993345634</v>
      </c>
      <c r="M9621" t="s">
        <v>18329</v>
      </c>
      <c r="N9621" t="s">
        <v>16939</v>
      </c>
      <c r="Q9621" s="1">
        <v>43655</v>
      </c>
    </row>
    <row r="9622" spans="1:17" x14ac:dyDescent="0.25">
      <c r="A9622" t="s">
        <v>36200</v>
      </c>
      <c r="B9622">
        <v>3</v>
      </c>
      <c r="C9622" t="s">
        <v>30363</v>
      </c>
      <c r="D9622" t="s">
        <v>12729</v>
      </c>
      <c r="E9622" t="s">
        <v>8278</v>
      </c>
      <c r="F9622">
        <v>80601480520</v>
      </c>
      <c r="G9622">
        <v>105905</v>
      </c>
      <c r="H9622" s="1">
        <v>42044</v>
      </c>
      <c r="J9622" t="s">
        <v>16937</v>
      </c>
      <c r="K9622">
        <v>71982848406</v>
      </c>
      <c r="M9622" t="s">
        <v>30715</v>
      </c>
      <c r="N9622" t="s">
        <v>30382</v>
      </c>
    </row>
    <row r="9623" spans="1:17" x14ac:dyDescent="0.25">
      <c r="A9623" t="s">
        <v>17734</v>
      </c>
      <c r="B9623">
        <v>101</v>
      </c>
      <c r="C9623" t="s">
        <v>16934</v>
      </c>
      <c r="D9623" t="s">
        <v>16732</v>
      </c>
      <c r="E9623" t="s">
        <v>16972</v>
      </c>
      <c r="F9623">
        <v>26752509883</v>
      </c>
      <c r="G9623">
        <v>209861</v>
      </c>
      <c r="H9623" s="1">
        <v>39991</v>
      </c>
      <c r="J9623" t="s">
        <v>16937</v>
      </c>
      <c r="M9623" t="s">
        <v>17084</v>
      </c>
      <c r="N9623" t="s">
        <v>16939</v>
      </c>
      <c r="Q9623" s="1">
        <v>43628</v>
      </c>
    </row>
    <row r="9624" spans="1:17" x14ac:dyDescent="0.25">
      <c r="A9624" t="s">
        <v>36201</v>
      </c>
      <c r="B9624">
        <v>3</v>
      </c>
      <c r="C9624" t="s">
        <v>30363</v>
      </c>
      <c r="D9624" t="s">
        <v>12729</v>
      </c>
      <c r="E9624" t="s">
        <v>29157</v>
      </c>
      <c r="F9624">
        <v>237943565</v>
      </c>
      <c r="G9624">
        <v>103456</v>
      </c>
      <c r="H9624" s="1">
        <v>40917</v>
      </c>
      <c r="J9624" t="s">
        <v>16937</v>
      </c>
      <c r="M9624" t="s">
        <v>30497</v>
      </c>
      <c r="N9624" t="s">
        <v>30367</v>
      </c>
      <c r="Q9624" s="1">
        <v>40952</v>
      </c>
    </row>
    <row r="9625" spans="1:17" x14ac:dyDescent="0.25">
      <c r="A9625" t="s">
        <v>36202</v>
      </c>
      <c r="B9625">
        <v>3</v>
      </c>
      <c r="C9625" t="s">
        <v>30363</v>
      </c>
      <c r="D9625" t="s">
        <v>12729</v>
      </c>
      <c r="E9625" t="s">
        <v>30373</v>
      </c>
      <c r="F9625">
        <v>710084544</v>
      </c>
      <c r="G9625">
        <v>103671</v>
      </c>
      <c r="H9625" s="1">
        <v>41094</v>
      </c>
      <c r="J9625" t="s">
        <v>16937</v>
      </c>
      <c r="M9625" t="s">
        <v>30470</v>
      </c>
      <c r="N9625" t="s">
        <v>30367</v>
      </c>
      <c r="Q9625" s="1">
        <v>41138</v>
      </c>
    </row>
    <row r="9626" spans="1:17" x14ac:dyDescent="0.25">
      <c r="A9626" t="s">
        <v>36203</v>
      </c>
      <c r="B9626">
        <v>3</v>
      </c>
      <c r="C9626" t="s">
        <v>30363</v>
      </c>
      <c r="D9626" t="s">
        <v>12729</v>
      </c>
      <c r="E9626" t="s">
        <v>30401</v>
      </c>
      <c r="F9626">
        <v>92362605787</v>
      </c>
      <c r="G9626">
        <v>103241</v>
      </c>
      <c r="H9626" s="1">
        <v>40896</v>
      </c>
      <c r="J9626" t="s">
        <v>16937</v>
      </c>
      <c r="M9626" t="s">
        <v>30466</v>
      </c>
      <c r="N9626" t="s">
        <v>30367</v>
      </c>
      <c r="Q9626" s="1">
        <v>43959</v>
      </c>
    </row>
    <row r="9627" spans="1:17" x14ac:dyDescent="0.25">
      <c r="A9627" t="s">
        <v>36204</v>
      </c>
      <c r="B9627">
        <v>3</v>
      </c>
      <c r="C9627" t="s">
        <v>30363</v>
      </c>
      <c r="D9627" t="s">
        <v>12729</v>
      </c>
      <c r="E9627" t="s">
        <v>30401</v>
      </c>
      <c r="F9627">
        <v>28564918803</v>
      </c>
      <c r="G9627">
        <v>107277</v>
      </c>
      <c r="H9627" s="1">
        <v>42614</v>
      </c>
      <c r="J9627" t="s">
        <v>16937</v>
      </c>
      <c r="M9627" t="s">
        <v>30840</v>
      </c>
      <c r="N9627" t="s">
        <v>30367</v>
      </c>
      <c r="Q9627" s="1">
        <v>42643</v>
      </c>
    </row>
    <row r="9628" spans="1:17" x14ac:dyDescent="0.25">
      <c r="A9628" t="s">
        <v>36205</v>
      </c>
      <c r="B9628">
        <v>3</v>
      </c>
      <c r="C9628" t="s">
        <v>30363</v>
      </c>
      <c r="D9628" t="s">
        <v>12729</v>
      </c>
      <c r="E9628" t="s">
        <v>30394</v>
      </c>
      <c r="F9628">
        <v>2446024505</v>
      </c>
      <c r="G9628">
        <v>109022</v>
      </c>
      <c r="H9628" s="1">
        <v>43227</v>
      </c>
      <c r="J9628" t="s">
        <v>16937</v>
      </c>
      <c r="K9628">
        <v>75999769903</v>
      </c>
      <c r="M9628" t="s">
        <v>30427</v>
      </c>
      <c r="N9628" t="s">
        <v>30382</v>
      </c>
    </row>
    <row r="9629" spans="1:17" x14ac:dyDescent="0.25">
      <c r="A9629" t="s">
        <v>36206</v>
      </c>
      <c r="B9629">
        <v>3</v>
      </c>
      <c r="C9629" t="s">
        <v>30363</v>
      </c>
      <c r="D9629" t="s">
        <v>12729</v>
      </c>
      <c r="E9629" t="s">
        <v>18206</v>
      </c>
      <c r="F9629">
        <v>3922592570</v>
      </c>
      <c r="G9629">
        <v>108596</v>
      </c>
      <c r="H9629" s="1">
        <v>43052</v>
      </c>
      <c r="J9629" t="s">
        <v>16937</v>
      </c>
      <c r="K9629">
        <v>71997103389</v>
      </c>
      <c r="M9629" t="s">
        <v>30478</v>
      </c>
      <c r="N9629" t="s">
        <v>30367</v>
      </c>
      <c r="Q9629" s="1">
        <v>43203</v>
      </c>
    </row>
    <row r="9630" spans="1:17" x14ac:dyDescent="0.25">
      <c r="A9630" t="s">
        <v>36207</v>
      </c>
      <c r="B9630">
        <v>3</v>
      </c>
      <c r="C9630" t="s">
        <v>30363</v>
      </c>
      <c r="D9630" t="s">
        <v>12729</v>
      </c>
      <c r="E9630" t="s">
        <v>30709</v>
      </c>
      <c r="F9630">
        <v>21764280563</v>
      </c>
      <c r="G9630">
        <v>105400</v>
      </c>
      <c r="H9630" s="1">
        <v>41736</v>
      </c>
      <c r="J9630" t="s">
        <v>16937</v>
      </c>
      <c r="K9630">
        <v>71996370893</v>
      </c>
      <c r="L9630">
        <v>71997327900</v>
      </c>
      <c r="M9630" t="s">
        <v>30531</v>
      </c>
      <c r="N9630" t="s">
        <v>30382</v>
      </c>
    </row>
    <row r="9631" spans="1:17" x14ac:dyDescent="0.25">
      <c r="A9631" t="s">
        <v>36208</v>
      </c>
      <c r="B9631">
        <v>3</v>
      </c>
      <c r="C9631" t="s">
        <v>30363</v>
      </c>
      <c r="D9631" t="s">
        <v>12729</v>
      </c>
      <c r="E9631" t="s">
        <v>30401</v>
      </c>
      <c r="F9631">
        <v>66246644520</v>
      </c>
      <c r="G9631">
        <v>104287</v>
      </c>
      <c r="H9631" s="1">
        <v>41309</v>
      </c>
      <c r="J9631" t="s">
        <v>16937</v>
      </c>
      <c r="M9631" t="s">
        <v>1182</v>
      </c>
      <c r="N9631" t="s">
        <v>30367</v>
      </c>
      <c r="Q9631" s="1">
        <v>42114</v>
      </c>
    </row>
    <row r="9632" spans="1:17" x14ac:dyDescent="0.25">
      <c r="A9632" t="s">
        <v>36209</v>
      </c>
      <c r="B9632">
        <v>3</v>
      </c>
      <c r="C9632" t="s">
        <v>30363</v>
      </c>
      <c r="D9632" t="s">
        <v>12729</v>
      </c>
      <c r="E9632" t="s">
        <v>29157</v>
      </c>
      <c r="F9632">
        <v>3271295573</v>
      </c>
      <c r="G9632">
        <v>102102</v>
      </c>
      <c r="H9632" s="1">
        <v>40252</v>
      </c>
      <c r="J9632" t="s">
        <v>16937</v>
      </c>
      <c r="K9632">
        <v>71982628323</v>
      </c>
      <c r="L9632">
        <v>71983373409</v>
      </c>
      <c r="M9632" t="s">
        <v>1182</v>
      </c>
      <c r="N9632" t="s">
        <v>30367</v>
      </c>
      <c r="O9632" s="1">
        <v>41798</v>
      </c>
      <c r="P9632" s="1">
        <v>41870</v>
      </c>
      <c r="Q9632" s="1">
        <v>43959</v>
      </c>
    </row>
    <row r="9633" spans="1:17" x14ac:dyDescent="0.25">
      <c r="A9633" t="s">
        <v>36210</v>
      </c>
      <c r="B9633">
        <v>3</v>
      </c>
      <c r="C9633" t="s">
        <v>30363</v>
      </c>
      <c r="D9633" t="s">
        <v>12729</v>
      </c>
      <c r="E9633" t="s">
        <v>31195</v>
      </c>
      <c r="F9633">
        <v>7443972512</v>
      </c>
      <c r="G9633">
        <v>107354</v>
      </c>
      <c r="H9633" s="1">
        <v>42618</v>
      </c>
      <c r="J9633" t="s">
        <v>16937</v>
      </c>
      <c r="M9633" t="s">
        <v>32217</v>
      </c>
      <c r="N9633" t="s">
        <v>30367</v>
      </c>
      <c r="Q9633" s="1">
        <v>42927</v>
      </c>
    </row>
    <row r="9634" spans="1:17" x14ac:dyDescent="0.25">
      <c r="A9634" t="s">
        <v>36211</v>
      </c>
      <c r="B9634">
        <v>3</v>
      </c>
      <c r="C9634" t="s">
        <v>30363</v>
      </c>
      <c r="D9634" t="s">
        <v>12729</v>
      </c>
      <c r="E9634" t="s">
        <v>30709</v>
      </c>
      <c r="F9634">
        <v>159707528</v>
      </c>
      <c r="G9634">
        <v>400313</v>
      </c>
      <c r="H9634" s="1">
        <v>40071</v>
      </c>
      <c r="J9634" t="s">
        <v>16937</v>
      </c>
      <c r="K9634">
        <v>71999410830</v>
      </c>
      <c r="L9634">
        <v>71996286182</v>
      </c>
      <c r="M9634" t="s">
        <v>30531</v>
      </c>
      <c r="N9634" t="s">
        <v>30382</v>
      </c>
    </row>
    <row r="9635" spans="1:17" x14ac:dyDescent="0.25">
      <c r="A9635" t="s">
        <v>36212</v>
      </c>
      <c r="B9635">
        <v>3</v>
      </c>
      <c r="C9635" t="s">
        <v>30363</v>
      </c>
      <c r="D9635" t="s">
        <v>12729</v>
      </c>
      <c r="E9635" t="s">
        <v>29581</v>
      </c>
      <c r="F9635">
        <v>91769221549</v>
      </c>
      <c r="G9635">
        <v>109273</v>
      </c>
      <c r="H9635" s="1">
        <v>43437</v>
      </c>
      <c r="I9635" t="s">
        <v>7906</v>
      </c>
      <c r="J9635" t="s">
        <v>16937</v>
      </c>
      <c r="K9635">
        <v>71999004215</v>
      </c>
      <c r="M9635" t="s">
        <v>30666</v>
      </c>
      <c r="N9635" t="s">
        <v>30367</v>
      </c>
      <c r="Q9635" s="1">
        <v>43959</v>
      </c>
    </row>
    <row r="9636" spans="1:17" x14ac:dyDescent="0.25">
      <c r="A9636" t="s">
        <v>36213</v>
      </c>
      <c r="B9636">
        <v>3</v>
      </c>
      <c r="C9636" t="s">
        <v>30363</v>
      </c>
      <c r="D9636" t="s">
        <v>12729</v>
      </c>
      <c r="E9636" t="s">
        <v>30383</v>
      </c>
      <c r="F9636">
        <v>77989163500</v>
      </c>
      <c r="G9636">
        <v>300123</v>
      </c>
      <c r="H9636" s="1">
        <v>39600</v>
      </c>
      <c r="J9636" t="s">
        <v>16937</v>
      </c>
      <c r="K9636">
        <v>71987936444</v>
      </c>
      <c r="L9636">
        <v>71991224530</v>
      </c>
      <c r="M9636" t="s">
        <v>30589</v>
      </c>
      <c r="N9636" t="s">
        <v>30367</v>
      </c>
      <c r="Q9636" s="1">
        <v>43959</v>
      </c>
    </row>
    <row r="9637" spans="1:17" x14ac:dyDescent="0.25">
      <c r="A9637" t="s">
        <v>36214</v>
      </c>
      <c r="B9637">
        <v>3</v>
      </c>
      <c r="C9637" t="s">
        <v>30363</v>
      </c>
      <c r="D9637" t="s">
        <v>12729</v>
      </c>
      <c r="E9637" t="s">
        <v>30396</v>
      </c>
      <c r="F9637">
        <v>80802133568</v>
      </c>
      <c r="G9637">
        <v>108000</v>
      </c>
      <c r="H9637" s="1">
        <v>42796</v>
      </c>
      <c r="J9637" t="s">
        <v>16937</v>
      </c>
      <c r="M9637" t="s">
        <v>30666</v>
      </c>
      <c r="N9637" t="s">
        <v>30367</v>
      </c>
      <c r="Q9637" s="1">
        <v>43690</v>
      </c>
    </row>
    <row r="9638" spans="1:17" x14ac:dyDescent="0.25">
      <c r="A9638" t="s">
        <v>17182</v>
      </c>
      <c r="B9638">
        <v>101</v>
      </c>
      <c r="C9638" t="s">
        <v>16934</v>
      </c>
      <c r="D9638" t="s">
        <v>16732</v>
      </c>
      <c r="E9638" t="s">
        <v>16972</v>
      </c>
      <c r="F9638">
        <v>2699033138</v>
      </c>
      <c r="G9638">
        <v>213186</v>
      </c>
      <c r="H9638" s="1">
        <v>41680</v>
      </c>
      <c r="J9638" t="s">
        <v>16937</v>
      </c>
      <c r="M9638" t="s">
        <v>17155</v>
      </c>
      <c r="N9638" t="s">
        <v>16939</v>
      </c>
      <c r="Q9638" s="1">
        <v>42038</v>
      </c>
    </row>
    <row r="9639" spans="1:17" x14ac:dyDescent="0.25">
      <c r="A9639" t="s">
        <v>36215</v>
      </c>
      <c r="B9639">
        <v>3</v>
      </c>
      <c r="C9639" t="s">
        <v>30363</v>
      </c>
      <c r="D9639" t="s">
        <v>12729</v>
      </c>
      <c r="E9639" t="s">
        <v>32562</v>
      </c>
      <c r="F9639">
        <v>59623349572</v>
      </c>
      <c r="G9639">
        <v>106812</v>
      </c>
      <c r="H9639" s="1">
        <v>42415</v>
      </c>
      <c r="I9639" t="s">
        <v>36216</v>
      </c>
      <c r="J9639" t="s">
        <v>16937</v>
      </c>
      <c r="M9639" t="s">
        <v>31834</v>
      </c>
      <c r="N9639" t="s">
        <v>30367</v>
      </c>
      <c r="Q9639" s="1">
        <v>43088</v>
      </c>
    </row>
    <row r="9640" spans="1:17" x14ac:dyDescent="0.25">
      <c r="A9640" t="s">
        <v>36217</v>
      </c>
      <c r="B9640">
        <v>3</v>
      </c>
      <c r="C9640" t="s">
        <v>30363</v>
      </c>
      <c r="D9640" t="s">
        <v>12729</v>
      </c>
      <c r="E9640" t="s">
        <v>18912</v>
      </c>
      <c r="F9640">
        <v>83011617520</v>
      </c>
      <c r="G9640">
        <v>101625</v>
      </c>
      <c r="H9640" s="1">
        <v>39759</v>
      </c>
      <c r="J9640" t="s">
        <v>16937</v>
      </c>
      <c r="K9640">
        <v>71996432927</v>
      </c>
      <c r="L9640">
        <v>71999665708</v>
      </c>
      <c r="M9640" t="s">
        <v>30811</v>
      </c>
      <c r="N9640" t="s">
        <v>30367</v>
      </c>
      <c r="Q9640" s="1">
        <v>43959</v>
      </c>
    </row>
    <row r="9641" spans="1:17" x14ac:dyDescent="0.25">
      <c r="A9641" t="s">
        <v>36218</v>
      </c>
      <c r="B9641">
        <v>3</v>
      </c>
      <c r="C9641" t="s">
        <v>30363</v>
      </c>
      <c r="D9641" t="s">
        <v>12729</v>
      </c>
      <c r="E9641" t="s">
        <v>29157</v>
      </c>
      <c r="F9641">
        <v>5586320509</v>
      </c>
      <c r="G9641">
        <v>102392</v>
      </c>
      <c r="H9641" s="1">
        <v>40491</v>
      </c>
      <c r="J9641" t="s">
        <v>16937</v>
      </c>
      <c r="K9641">
        <v>82594336</v>
      </c>
      <c r="M9641" t="s">
        <v>31018</v>
      </c>
      <c r="N9641" t="s">
        <v>30367</v>
      </c>
      <c r="Q9641" s="1">
        <v>40704</v>
      </c>
    </row>
    <row r="9642" spans="1:17" x14ac:dyDescent="0.25">
      <c r="A9642" t="s">
        <v>36219</v>
      </c>
      <c r="B9642">
        <v>3</v>
      </c>
      <c r="C9642" t="s">
        <v>30363</v>
      </c>
      <c r="D9642" t="s">
        <v>12729</v>
      </c>
      <c r="E9642" t="s">
        <v>30370</v>
      </c>
      <c r="F9642">
        <v>1698673582</v>
      </c>
      <c r="G9642">
        <v>104575</v>
      </c>
      <c r="H9642" s="1">
        <v>41460</v>
      </c>
      <c r="J9642" t="s">
        <v>16937</v>
      </c>
      <c r="M9642" t="s">
        <v>30569</v>
      </c>
      <c r="N9642" t="s">
        <v>30367</v>
      </c>
      <c r="Q9642" s="1">
        <v>41865</v>
      </c>
    </row>
    <row r="9643" spans="1:17" x14ac:dyDescent="0.25">
      <c r="A9643" t="s">
        <v>36220</v>
      </c>
      <c r="B9643">
        <v>3</v>
      </c>
      <c r="C9643" t="s">
        <v>30363</v>
      </c>
      <c r="D9643" t="s">
        <v>12729</v>
      </c>
      <c r="E9643" t="s">
        <v>30709</v>
      </c>
      <c r="F9643">
        <v>2125337541</v>
      </c>
      <c r="G9643">
        <v>108156</v>
      </c>
      <c r="H9643" s="1">
        <v>42898</v>
      </c>
      <c r="J9643" t="s">
        <v>16937</v>
      </c>
      <c r="K9643">
        <v>71999195804</v>
      </c>
      <c r="L9643">
        <v>71996460421</v>
      </c>
      <c r="M9643" t="s">
        <v>30531</v>
      </c>
      <c r="N9643" t="s">
        <v>16942</v>
      </c>
    </row>
    <row r="9644" spans="1:17" x14ac:dyDescent="0.25">
      <c r="A9644" t="s">
        <v>28417</v>
      </c>
      <c r="B9644">
        <v>101</v>
      </c>
      <c r="C9644" t="s">
        <v>16934</v>
      </c>
      <c r="D9644" t="s">
        <v>16732</v>
      </c>
      <c r="E9644" t="s">
        <v>28347</v>
      </c>
      <c r="F9644">
        <v>5546203161</v>
      </c>
      <c r="G9644">
        <v>216824</v>
      </c>
      <c r="H9644" s="1">
        <v>43306</v>
      </c>
      <c r="J9644" t="s">
        <v>16937</v>
      </c>
      <c r="L9644">
        <v>992238971</v>
      </c>
      <c r="M9644" t="s">
        <v>18261</v>
      </c>
      <c r="N9644" t="s">
        <v>16939</v>
      </c>
      <c r="Q9644" s="1">
        <v>43928</v>
      </c>
    </row>
    <row r="9645" spans="1:17" x14ac:dyDescent="0.25">
      <c r="A9645" t="s">
        <v>36221</v>
      </c>
      <c r="B9645">
        <v>3</v>
      </c>
      <c r="C9645" t="s">
        <v>30363</v>
      </c>
      <c r="D9645" t="s">
        <v>12729</v>
      </c>
      <c r="E9645" t="s">
        <v>3124</v>
      </c>
      <c r="F9645">
        <v>54845637553</v>
      </c>
      <c r="G9645">
        <v>104713</v>
      </c>
      <c r="H9645" s="1">
        <v>41596</v>
      </c>
      <c r="J9645" t="s">
        <v>16937</v>
      </c>
      <c r="M9645" t="s">
        <v>30475</v>
      </c>
      <c r="N9645" t="s">
        <v>30367</v>
      </c>
      <c r="Q9645" s="1">
        <v>42478</v>
      </c>
    </row>
    <row r="9646" spans="1:17" x14ac:dyDescent="0.25">
      <c r="A9646" t="s">
        <v>36222</v>
      </c>
      <c r="B9646">
        <v>3</v>
      </c>
      <c r="C9646" t="s">
        <v>30363</v>
      </c>
      <c r="D9646" t="s">
        <v>12729</v>
      </c>
      <c r="E9646" t="s">
        <v>8278</v>
      </c>
      <c r="F9646">
        <v>2527934552</v>
      </c>
      <c r="G9646">
        <v>104053</v>
      </c>
      <c r="H9646" s="1">
        <v>41277</v>
      </c>
      <c r="J9646" t="s">
        <v>16937</v>
      </c>
      <c r="M9646" t="s">
        <v>30502</v>
      </c>
      <c r="N9646" t="s">
        <v>30367</v>
      </c>
      <c r="Q9646" s="1">
        <v>41321</v>
      </c>
    </row>
    <row r="9647" spans="1:17" x14ac:dyDescent="0.25">
      <c r="A9647" t="s">
        <v>24722</v>
      </c>
      <c r="B9647">
        <v>101</v>
      </c>
      <c r="C9647" t="s">
        <v>16934</v>
      </c>
      <c r="D9647" t="s">
        <v>16732</v>
      </c>
      <c r="E9647" t="s">
        <v>24608</v>
      </c>
      <c r="F9647">
        <v>430356129</v>
      </c>
      <c r="G9647">
        <v>213411</v>
      </c>
      <c r="H9647" s="1">
        <v>41764</v>
      </c>
      <c r="J9647" t="s">
        <v>16937</v>
      </c>
      <c r="M9647" t="s">
        <v>16938</v>
      </c>
      <c r="N9647" t="s">
        <v>16939</v>
      </c>
      <c r="Q9647" s="1">
        <v>41778</v>
      </c>
    </row>
    <row r="9648" spans="1:17" x14ac:dyDescent="0.25">
      <c r="A9648" t="s">
        <v>36223</v>
      </c>
      <c r="B9648">
        <v>3</v>
      </c>
      <c r="C9648" t="s">
        <v>30363</v>
      </c>
      <c r="D9648" t="s">
        <v>12729</v>
      </c>
      <c r="E9648" t="s">
        <v>8278</v>
      </c>
      <c r="F9648">
        <v>4139218592</v>
      </c>
      <c r="G9648">
        <v>300251</v>
      </c>
      <c r="H9648" s="1">
        <v>39785</v>
      </c>
      <c r="J9648" t="s">
        <v>16937</v>
      </c>
      <c r="K9648" t="s">
        <v>36224</v>
      </c>
      <c r="M9648" t="s">
        <v>30708</v>
      </c>
      <c r="N9648" t="s">
        <v>30367</v>
      </c>
      <c r="O9648" s="1">
        <v>40306</v>
      </c>
      <c r="P9648" s="1">
        <v>40425</v>
      </c>
      <c r="Q9648" s="1">
        <v>40767</v>
      </c>
    </row>
    <row r="9649" spans="1:17" x14ac:dyDescent="0.25">
      <c r="A9649" t="s">
        <v>36225</v>
      </c>
      <c r="B9649">
        <v>3</v>
      </c>
      <c r="C9649" t="s">
        <v>30363</v>
      </c>
      <c r="D9649" t="s">
        <v>12729</v>
      </c>
      <c r="E9649" t="s">
        <v>30373</v>
      </c>
      <c r="F9649">
        <v>95965173504</v>
      </c>
      <c r="G9649">
        <v>107173</v>
      </c>
      <c r="H9649" s="1">
        <v>42597</v>
      </c>
      <c r="J9649" t="s">
        <v>16937</v>
      </c>
      <c r="M9649" t="s">
        <v>30481</v>
      </c>
      <c r="N9649" t="s">
        <v>30367</v>
      </c>
      <c r="Q9649" s="1">
        <v>42686</v>
      </c>
    </row>
    <row r="9650" spans="1:17" x14ac:dyDescent="0.25">
      <c r="A9650" t="s">
        <v>17434</v>
      </c>
      <c r="B9650">
        <v>101</v>
      </c>
      <c r="C9650" t="s">
        <v>16934</v>
      </c>
      <c r="D9650" t="s">
        <v>16732</v>
      </c>
      <c r="E9650" t="s">
        <v>16972</v>
      </c>
      <c r="F9650">
        <v>2228384186</v>
      </c>
      <c r="G9650">
        <v>211336</v>
      </c>
      <c r="H9650" s="1">
        <v>40849</v>
      </c>
      <c r="J9650" t="s">
        <v>16937</v>
      </c>
      <c r="M9650" t="s">
        <v>16992</v>
      </c>
      <c r="N9650" t="s">
        <v>16939</v>
      </c>
      <c r="Q9650" s="1">
        <v>42619</v>
      </c>
    </row>
    <row r="9651" spans="1:17" x14ac:dyDescent="0.25">
      <c r="A9651" t="s">
        <v>36226</v>
      </c>
      <c r="B9651">
        <v>3</v>
      </c>
      <c r="C9651" t="s">
        <v>30363</v>
      </c>
      <c r="D9651" t="s">
        <v>12729</v>
      </c>
      <c r="E9651" t="s">
        <v>8278</v>
      </c>
      <c r="F9651">
        <v>63105233504</v>
      </c>
      <c r="G9651">
        <v>101606</v>
      </c>
      <c r="H9651" s="1">
        <v>39736</v>
      </c>
      <c r="J9651" t="s">
        <v>16937</v>
      </c>
      <c r="K9651" t="s">
        <v>36227</v>
      </c>
      <c r="M9651" t="s">
        <v>11318</v>
      </c>
      <c r="N9651" t="s">
        <v>30367</v>
      </c>
      <c r="Q9651" s="1">
        <v>42379</v>
      </c>
    </row>
    <row r="9652" spans="1:17" x14ac:dyDescent="0.25">
      <c r="A9652" t="s">
        <v>36228</v>
      </c>
      <c r="B9652">
        <v>3</v>
      </c>
      <c r="C9652" t="s">
        <v>30363</v>
      </c>
      <c r="D9652" t="s">
        <v>12729</v>
      </c>
      <c r="E9652" t="s">
        <v>30803</v>
      </c>
      <c r="F9652">
        <v>841051518</v>
      </c>
      <c r="G9652">
        <v>105043</v>
      </c>
      <c r="H9652" s="1">
        <v>41628</v>
      </c>
      <c r="I9652" t="s">
        <v>13049</v>
      </c>
      <c r="J9652" t="s">
        <v>16937</v>
      </c>
      <c r="M9652" t="s">
        <v>30589</v>
      </c>
      <c r="N9652" t="s">
        <v>30367</v>
      </c>
      <c r="O9652" s="1">
        <v>42128</v>
      </c>
      <c r="P9652" s="1">
        <v>42248</v>
      </c>
      <c r="Q9652" s="1">
        <v>43682</v>
      </c>
    </row>
    <row r="9653" spans="1:17" x14ac:dyDescent="0.25">
      <c r="A9653" t="s">
        <v>36229</v>
      </c>
      <c r="B9653">
        <v>3</v>
      </c>
      <c r="C9653" t="s">
        <v>30363</v>
      </c>
      <c r="D9653" t="s">
        <v>12729</v>
      </c>
      <c r="E9653" t="s">
        <v>30394</v>
      </c>
      <c r="F9653">
        <v>50489127568</v>
      </c>
      <c r="G9653">
        <v>103464</v>
      </c>
      <c r="H9653" s="1">
        <v>40917</v>
      </c>
      <c r="J9653" t="s">
        <v>16937</v>
      </c>
      <c r="M9653" t="s">
        <v>30470</v>
      </c>
      <c r="N9653" t="s">
        <v>30367</v>
      </c>
      <c r="Q9653" s="1">
        <v>40954</v>
      </c>
    </row>
    <row r="9654" spans="1:17" x14ac:dyDescent="0.25">
      <c r="A9654" t="s">
        <v>36230</v>
      </c>
      <c r="B9654">
        <v>3</v>
      </c>
      <c r="C9654" t="s">
        <v>30363</v>
      </c>
      <c r="D9654" t="s">
        <v>12729</v>
      </c>
      <c r="E9654" t="s">
        <v>31173</v>
      </c>
      <c r="F9654">
        <v>78816254572</v>
      </c>
      <c r="G9654">
        <v>300262</v>
      </c>
      <c r="H9654" s="1">
        <v>39785</v>
      </c>
      <c r="J9654" t="s">
        <v>16937</v>
      </c>
      <c r="K9654">
        <v>33884783</v>
      </c>
      <c r="L9654">
        <v>88876656</v>
      </c>
      <c r="M9654" t="s">
        <v>30559</v>
      </c>
      <c r="N9654" t="s">
        <v>30367</v>
      </c>
      <c r="Q9654" s="1">
        <v>40403</v>
      </c>
    </row>
    <row r="9655" spans="1:17" x14ac:dyDescent="0.25">
      <c r="A9655" t="s">
        <v>36231</v>
      </c>
      <c r="B9655">
        <v>3</v>
      </c>
      <c r="C9655" t="s">
        <v>30363</v>
      </c>
      <c r="D9655" t="s">
        <v>12729</v>
      </c>
      <c r="E9655" t="s">
        <v>18336</v>
      </c>
      <c r="F9655">
        <v>3341698523</v>
      </c>
      <c r="G9655">
        <v>106053</v>
      </c>
      <c r="H9655" s="1">
        <v>42072</v>
      </c>
      <c r="J9655" t="s">
        <v>16937</v>
      </c>
      <c r="K9655" t="s">
        <v>36232</v>
      </c>
      <c r="L9655" t="s">
        <v>36233</v>
      </c>
      <c r="M9655" t="s">
        <v>30964</v>
      </c>
      <c r="N9655" t="s">
        <v>30367</v>
      </c>
      <c r="Q9655" s="1">
        <v>42891</v>
      </c>
    </row>
    <row r="9656" spans="1:17" x14ac:dyDescent="0.25">
      <c r="A9656" t="s">
        <v>36234</v>
      </c>
      <c r="B9656">
        <v>3</v>
      </c>
      <c r="C9656" t="s">
        <v>30363</v>
      </c>
      <c r="D9656" t="s">
        <v>12729</v>
      </c>
      <c r="E9656" t="s">
        <v>30401</v>
      </c>
      <c r="F9656">
        <v>4446266543</v>
      </c>
      <c r="G9656">
        <v>106340</v>
      </c>
      <c r="H9656" s="1">
        <v>42228</v>
      </c>
      <c r="J9656" t="s">
        <v>16937</v>
      </c>
      <c r="M9656" t="s">
        <v>15309</v>
      </c>
      <c r="N9656" t="s">
        <v>30367</v>
      </c>
      <c r="Q9656" s="1">
        <v>42297</v>
      </c>
    </row>
    <row r="9657" spans="1:17" x14ac:dyDescent="0.25">
      <c r="A9657" t="s">
        <v>36235</v>
      </c>
      <c r="B9657">
        <v>3</v>
      </c>
      <c r="C9657" t="s">
        <v>30363</v>
      </c>
      <c r="D9657" t="s">
        <v>12729</v>
      </c>
      <c r="E9657" t="s">
        <v>3124</v>
      </c>
      <c r="F9657">
        <v>1994771593</v>
      </c>
      <c r="G9657">
        <v>103810</v>
      </c>
      <c r="H9657" s="1">
        <v>41218</v>
      </c>
      <c r="J9657" t="s">
        <v>16937</v>
      </c>
      <c r="M9657" t="s">
        <v>30559</v>
      </c>
      <c r="N9657" t="s">
        <v>30367</v>
      </c>
      <c r="Q9657" s="1">
        <v>41687</v>
      </c>
    </row>
    <row r="9658" spans="1:17" x14ac:dyDescent="0.25">
      <c r="A9658" t="s">
        <v>36236</v>
      </c>
      <c r="B9658">
        <v>3</v>
      </c>
      <c r="C9658" t="s">
        <v>30363</v>
      </c>
      <c r="D9658" t="s">
        <v>12729</v>
      </c>
      <c r="E9658" t="s">
        <v>30889</v>
      </c>
      <c r="F9658">
        <v>81443609587</v>
      </c>
      <c r="G9658">
        <v>101196</v>
      </c>
      <c r="H9658" s="1">
        <v>39295</v>
      </c>
      <c r="I9658" t="s">
        <v>13053</v>
      </c>
      <c r="J9658" t="s">
        <v>16937</v>
      </c>
      <c r="K9658">
        <v>71992926962</v>
      </c>
      <c r="L9658">
        <v>71999479560</v>
      </c>
      <c r="M9658" t="s">
        <v>30531</v>
      </c>
      <c r="N9658" t="s">
        <v>16942</v>
      </c>
    </row>
    <row r="9659" spans="1:17" x14ac:dyDescent="0.25">
      <c r="A9659" t="s">
        <v>36237</v>
      </c>
      <c r="B9659">
        <v>3</v>
      </c>
      <c r="C9659" t="s">
        <v>30363</v>
      </c>
      <c r="D9659" t="s">
        <v>12729</v>
      </c>
      <c r="E9659" t="s">
        <v>3124</v>
      </c>
      <c r="F9659">
        <v>79117716500</v>
      </c>
      <c r="G9659">
        <v>109559</v>
      </c>
      <c r="H9659" s="1">
        <v>43661</v>
      </c>
      <c r="J9659" t="s">
        <v>16937</v>
      </c>
      <c r="K9659">
        <v>71987039149</v>
      </c>
      <c r="L9659">
        <v>71983636512</v>
      </c>
      <c r="M9659" t="s">
        <v>17887</v>
      </c>
      <c r="N9659" t="s">
        <v>30367</v>
      </c>
      <c r="Q9659" s="1">
        <v>43959</v>
      </c>
    </row>
    <row r="9660" spans="1:17" x14ac:dyDescent="0.25">
      <c r="A9660" t="s">
        <v>36238</v>
      </c>
      <c r="B9660">
        <v>3</v>
      </c>
      <c r="C9660" t="s">
        <v>30363</v>
      </c>
      <c r="D9660" t="s">
        <v>12729</v>
      </c>
      <c r="E9660" t="s">
        <v>30401</v>
      </c>
      <c r="F9660">
        <v>3438304503</v>
      </c>
      <c r="G9660">
        <v>104286</v>
      </c>
      <c r="H9660" s="1">
        <v>41311</v>
      </c>
      <c r="J9660" t="s">
        <v>16937</v>
      </c>
      <c r="M9660" t="s">
        <v>30520</v>
      </c>
      <c r="N9660" t="s">
        <v>30367</v>
      </c>
      <c r="Q9660" s="1">
        <v>41337</v>
      </c>
    </row>
    <row r="9661" spans="1:17" x14ac:dyDescent="0.25">
      <c r="A9661" t="s">
        <v>36239</v>
      </c>
      <c r="B9661">
        <v>3</v>
      </c>
      <c r="C9661" t="s">
        <v>30363</v>
      </c>
      <c r="D9661" t="s">
        <v>12729</v>
      </c>
      <c r="E9661" t="s">
        <v>8278</v>
      </c>
      <c r="F9661">
        <v>90927052504</v>
      </c>
      <c r="G9661">
        <v>105863</v>
      </c>
      <c r="H9661" s="1">
        <v>42038</v>
      </c>
      <c r="J9661" t="s">
        <v>16937</v>
      </c>
      <c r="M9661" t="s">
        <v>30642</v>
      </c>
      <c r="N9661" t="s">
        <v>30367</v>
      </c>
      <c r="Q9661" s="1">
        <v>43252</v>
      </c>
    </row>
    <row r="9662" spans="1:17" x14ac:dyDescent="0.25">
      <c r="A9662" t="s">
        <v>36240</v>
      </c>
      <c r="B9662">
        <v>3</v>
      </c>
      <c r="C9662" t="s">
        <v>30363</v>
      </c>
      <c r="D9662" t="s">
        <v>12729</v>
      </c>
      <c r="E9662" t="s">
        <v>18912</v>
      </c>
      <c r="F9662">
        <v>81270445553</v>
      </c>
      <c r="G9662">
        <v>101084</v>
      </c>
      <c r="H9662" s="1">
        <v>39295</v>
      </c>
      <c r="J9662" t="s">
        <v>16937</v>
      </c>
      <c r="K9662">
        <v>7199721886</v>
      </c>
      <c r="M9662" t="s">
        <v>31217</v>
      </c>
      <c r="N9662" t="s">
        <v>30367</v>
      </c>
      <c r="Q9662" s="1">
        <v>40688</v>
      </c>
    </row>
    <row r="9663" spans="1:17" x14ac:dyDescent="0.25">
      <c r="A9663" t="s">
        <v>36241</v>
      </c>
      <c r="B9663">
        <v>3</v>
      </c>
      <c r="C9663" t="s">
        <v>30363</v>
      </c>
      <c r="D9663" t="s">
        <v>12729</v>
      </c>
      <c r="E9663" t="s">
        <v>32369</v>
      </c>
      <c r="F9663">
        <v>80640788572</v>
      </c>
      <c r="G9663">
        <v>400006</v>
      </c>
      <c r="H9663" s="1">
        <v>39600</v>
      </c>
      <c r="J9663" t="s">
        <v>16937</v>
      </c>
      <c r="M9663" t="s">
        <v>30576</v>
      </c>
      <c r="N9663" t="s">
        <v>30367</v>
      </c>
      <c r="Q9663" s="1">
        <v>41465</v>
      </c>
    </row>
    <row r="9664" spans="1:17" x14ac:dyDescent="0.25">
      <c r="A9664" t="s">
        <v>36242</v>
      </c>
      <c r="B9664">
        <v>3</v>
      </c>
      <c r="C9664" t="s">
        <v>30363</v>
      </c>
      <c r="D9664" t="s">
        <v>12729</v>
      </c>
      <c r="E9664" t="s">
        <v>30396</v>
      </c>
      <c r="F9664">
        <v>4020811539</v>
      </c>
      <c r="G9664">
        <v>105959</v>
      </c>
      <c r="H9664" s="1">
        <v>42065</v>
      </c>
      <c r="J9664" t="s">
        <v>16937</v>
      </c>
      <c r="K9664" t="s">
        <v>36243</v>
      </c>
      <c r="L9664" t="s">
        <v>36244</v>
      </c>
      <c r="M9664" t="s">
        <v>10373</v>
      </c>
      <c r="N9664" t="s">
        <v>30367</v>
      </c>
      <c r="Q9664" s="1">
        <v>42745</v>
      </c>
    </row>
    <row r="9665" spans="1:17" x14ac:dyDescent="0.25">
      <c r="A9665" t="s">
        <v>36245</v>
      </c>
      <c r="B9665">
        <v>3</v>
      </c>
      <c r="C9665" t="s">
        <v>30363</v>
      </c>
      <c r="D9665" t="s">
        <v>12729</v>
      </c>
      <c r="E9665" t="s">
        <v>8278</v>
      </c>
      <c r="F9665">
        <v>6595330571</v>
      </c>
      <c r="G9665">
        <v>108253</v>
      </c>
      <c r="H9665" s="1">
        <v>42919</v>
      </c>
      <c r="J9665" t="s">
        <v>16937</v>
      </c>
      <c r="M9665" t="s">
        <v>11318</v>
      </c>
      <c r="N9665" t="s">
        <v>30367</v>
      </c>
      <c r="Q9665" s="1">
        <v>42948</v>
      </c>
    </row>
    <row r="9666" spans="1:17" x14ac:dyDescent="0.25">
      <c r="A9666" t="s">
        <v>36246</v>
      </c>
      <c r="B9666">
        <v>3</v>
      </c>
      <c r="C9666" t="s">
        <v>30363</v>
      </c>
      <c r="D9666" t="s">
        <v>12729</v>
      </c>
      <c r="E9666" t="s">
        <v>31293</v>
      </c>
      <c r="F9666">
        <v>67290035534</v>
      </c>
      <c r="G9666">
        <v>400236</v>
      </c>
      <c r="H9666" s="1">
        <v>39759</v>
      </c>
      <c r="I9666" t="s">
        <v>13057</v>
      </c>
      <c r="J9666" t="s">
        <v>16937</v>
      </c>
      <c r="K9666">
        <v>71987744872</v>
      </c>
      <c r="L9666">
        <v>71981814641</v>
      </c>
      <c r="M9666" t="s">
        <v>30438</v>
      </c>
      <c r="N9666" t="s">
        <v>30382</v>
      </c>
    </row>
    <row r="9667" spans="1:17" x14ac:dyDescent="0.25">
      <c r="A9667" t="s">
        <v>36247</v>
      </c>
      <c r="B9667">
        <v>3</v>
      </c>
      <c r="C9667" t="s">
        <v>30363</v>
      </c>
      <c r="D9667" t="s">
        <v>12729</v>
      </c>
      <c r="E9667" t="s">
        <v>30394</v>
      </c>
      <c r="F9667">
        <v>89765516568</v>
      </c>
      <c r="G9667">
        <v>108329</v>
      </c>
      <c r="H9667" s="1">
        <v>42982</v>
      </c>
      <c r="J9667" t="s">
        <v>16937</v>
      </c>
      <c r="K9667">
        <v>71981158387</v>
      </c>
      <c r="L9667">
        <v>71982027500</v>
      </c>
      <c r="M9667" t="s">
        <v>30481</v>
      </c>
      <c r="N9667" t="s">
        <v>17078</v>
      </c>
      <c r="O9667" s="1">
        <v>43670</v>
      </c>
    </row>
    <row r="9668" spans="1:17" x14ac:dyDescent="0.25">
      <c r="A9668" t="s">
        <v>23025</v>
      </c>
      <c r="B9668">
        <v>101</v>
      </c>
      <c r="C9668" t="s">
        <v>16934</v>
      </c>
      <c r="D9668" t="s">
        <v>16732</v>
      </c>
      <c r="E9668" t="s">
        <v>8278</v>
      </c>
      <c r="F9668">
        <v>2966748427</v>
      </c>
      <c r="G9668">
        <v>214222</v>
      </c>
      <c r="H9668" s="1">
        <v>42142</v>
      </c>
      <c r="I9668" t="s">
        <v>23026</v>
      </c>
      <c r="J9668" t="s">
        <v>16937</v>
      </c>
      <c r="M9668" t="s">
        <v>16979</v>
      </c>
      <c r="N9668" t="s">
        <v>16939</v>
      </c>
      <c r="Q9668" s="1">
        <v>43710</v>
      </c>
    </row>
    <row r="9669" spans="1:17" x14ac:dyDescent="0.25">
      <c r="A9669" t="s">
        <v>36248</v>
      </c>
      <c r="B9669">
        <v>3</v>
      </c>
      <c r="C9669" t="s">
        <v>30363</v>
      </c>
      <c r="D9669" t="s">
        <v>12729</v>
      </c>
      <c r="E9669" t="s">
        <v>8278</v>
      </c>
      <c r="F9669">
        <v>4821897547</v>
      </c>
      <c r="G9669">
        <v>600071</v>
      </c>
      <c r="H9669" s="1">
        <v>40715</v>
      </c>
      <c r="J9669" t="s">
        <v>16937</v>
      </c>
      <c r="M9669" t="s">
        <v>30624</v>
      </c>
      <c r="N9669" t="s">
        <v>30382</v>
      </c>
    </row>
    <row r="9670" spans="1:17" x14ac:dyDescent="0.25">
      <c r="A9670" t="s">
        <v>36249</v>
      </c>
      <c r="B9670">
        <v>3</v>
      </c>
      <c r="C9670" t="s">
        <v>30363</v>
      </c>
      <c r="D9670" t="s">
        <v>12729</v>
      </c>
      <c r="E9670" t="s">
        <v>8278</v>
      </c>
      <c r="F9670">
        <v>8552733722</v>
      </c>
      <c r="G9670">
        <v>104262</v>
      </c>
      <c r="H9670" s="1">
        <v>41311</v>
      </c>
      <c r="J9670" t="s">
        <v>16937</v>
      </c>
      <c r="M9670" t="s">
        <v>31126</v>
      </c>
      <c r="N9670" t="s">
        <v>30367</v>
      </c>
      <c r="Q9670" s="1">
        <v>43836</v>
      </c>
    </row>
    <row r="9671" spans="1:17" x14ac:dyDescent="0.25">
      <c r="A9671" t="s">
        <v>28340</v>
      </c>
      <c r="B9671">
        <v>101</v>
      </c>
      <c r="C9671" t="s">
        <v>16934</v>
      </c>
      <c r="D9671" t="s">
        <v>16732</v>
      </c>
      <c r="E9671" t="s">
        <v>28333</v>
      </c>
      <c r="F9671">
        <v>79997600134</v>
      </c>
      <c r="G9671">
        <v>208535</v>
      </c>
      <c r="H9671" s="1">
        <v>39127</v>
      </c>
      <c r="I9671" t="s">
        <v>28341</v>
      </c>
      <c r="J9671" t="s">
        <v>16937</v>
      </c>
      <c r="M9671" t="s">
        <v>17077</v>
      </c>
      <c r="N9671" t="s">
        <v>17078</v>
      </c>
      <c r="O9671" s="1">
        <v>42017</v>
      </c>
      <c r="P9671" s="1" t="s">
        <v>16940</v>
      </c>
      <c r="Q9671" s="1" t="s">
        <v>16940</v>
      </c>
    </row>
    <row r="9672" spans="1:17" x14ac:dyDescent="0.25">
      <c r="A9672" t="s">
        <v>36250</v>
      </c>
      <c r="B9672">
        <v>3</v>
      </c>
      <c r="C9672" t="s">
        <v>30363</v>
      </c>
      <c r="D9672" t="s">
        <v>12729</v>
      </c>
      <c r="E9672" t="s">
        <v>30401</v>
      </c>
      <c r="F9672">
        <v>7067227526</v>
      </c>
      <c r="G9672">
        <v>106552</v>
      </c>
      <c r="H9672" s="1">
        <v>42339</v>
      </c>
      <c r="J9672" t="s">
        <v>16937</v>
      </c>
      <c r="M9672" t="s">
        <v>30589</v>
      </c>
      <c r="N9672" t="s">
        <v>30382</v>
      </c>
    </row>
    <row r="9673" spans="1:17" x14ac:dyDescent="0.25">
      <c r="A9673" t="s">
        <v>36251</v>
      </c>
      <c r="B9673">
        <v>3</v>
      </c>
      <c r="C9673" t="s">
        <v>30363</v>
      </c>
      <c r="D9673" t="s">
        <v>12729</v>
      </c>
      <c r="E9673" t="s">
        <v>26960</v>
      </c>
      <c r="F9673">
        <v>6528609586</v>
      </c>
      <c r="G9673">
        <v>108815</v>
      </c>
      <c r="H9673" s="1">
        <v>43108</v>
      </c>
      <c r="J9673" t="s">
        <v>16937</v>
      </c>
      <c r="M9673" t="s">
        <v>30462</v>
      </c>
      <c r="N9673" t="s">
        <v>30367</v>
      </c>
      <c r="Q9673" s="1">
        <v>43197</v>
      </c>
    </row>
    <row r="9674" spans="1:17" x14ac:dyDescent="0.25">
      <c r="A9674" t="s">
        <v>22589</v>
      </c>
      <c r="B9674">
        <v>101</v>
      </c>
      <c r="C9674" t="s">
        <v>16934</v>
      </c>
      <c r="D9674" t="s">
        <v>16732</v>
      </c>
      <c r="E9674" t="s">
        <v>8278</v>
      </c>
      <c r="F9674">
        <v>1802279474</v>
      </c>
      <c r="G9674">
        <v>213506</v>
      </c>
      <c r="H9674" s="1">
        <v>41801</v>
      </c>
      <c r="J9674" t="s">
        <v>16937</v>
      </c>
      <c r="M9674" t="s">
        <v>16997</v>
      </c>
      <c r="N9674" t="s">
        <v>16939</v>
      </c>
      <c r="Q9674" s="1">
        <v>41949</v>
      </c>
    </row>
    <row r="9675" spans="1:17" x14ac:dyDescent="0.25">
      <c r="A9675" t="s">
        <v>36252</v>
      </c>
      <c r="B9675">
        <v>3</v>
      </c>
      <c r="C9675" t="s">
        <v>30363</v>
      </c>
      <c r="D9675" t="s">
        <v>12729</v>
      </c>
      <c r="E9675" t="s">
        <v>29581</v>
      </c>
      <c r="F9675">
        <v>2204341401</v>
      </c>
      <c r="G9675">
        <v>102814</v>
      </c>
      <c r="H9675" s="1">
        <v>40595</v>
      </c>
      <c r="I9675" t="s">
        <v>13060</v>
      </c>
      <c r="J9675" t="s">
        <v>16937</v>
      </c>
      <c r="K9675">
        <v>71999251902</v>
      </c>
      <c r="L9675">
        <v>71991928931</v>
      </c>
      <c r="M9675" t="s">
        <v>30715</v>
      </c>
      <c r="N9675" t="s">
        <v>30382</v>
      </c>
    </row>
    <row r="9676" spans="1:17" x14ac:dyDescent="0.25">
      <c r="A9676" t="s">
        <v>36253</v>
      </c>
      <c r="B9676">
        <v>3</v>
      </c>
      <c r="C9676" t="s">
        <v>30363</v>
      </c>
      <c r="D9676" t="s">
        <v>12729</v>
      </c>
      <c r="E9676" t="s">
        <v>26960</v>
      </c>
      <c r="F9676">
        <v>44369948568</v>
      </c>
      <c r="G9676">
        <v>106627</v>
      </c>
      <c r="H9676" s="1">
        <v>42324</v>
      </c>
      <c r="J9676" t="s">
        <v>16937</v>
      </c>
      <c r="K9676">
        <v>96844908</v>
      </c>
      <c r="M9676" t="s">
        <v>30386</v>
      </c>
      <c r="N9676" t="s">
        <v>30367</v>
      </c>
      <c r="Q9676" s="1">
        <v>42413</v>
      </c>
    </row>
    <row r="9677" spans="1:17" x14ac:dyDescent="0.25">
      <c r="A9677" t="s">
        <v>18687</v>
      </c>
      <c r="B9677">
        <v>101</v>
      </c>
      <c r="C9677" t="s">
        <v>16934</v>
      </c>
      <c r="D9677" t="s">
        <v>16732</v>
      </c>
      <c r="E9677" t="s">
        <v>18680</v>
      </c>
      <c r="F9677">
        <v>5340869504</v>
      </c>
      <c r="G9677">
        <v>212336</v>
      </c>
      <c r="H9677" s="1">
        <v>41323</v>
      </c>
      <c r="J9677" t="s">
        <v>16937</v>
      </c>
      <c r="M9677" t="s">
        <v>16985</v>
      </c>
      <c r="N9677" t="s">
        <v>16939</v>
      </c>
      <c r="Q9677" s="1">
        <v>42100</v>
      </c>
    </row>
    <row r="9678" spans="1:17" x14ac:dyDescent="0.25">
      <c r="A9678" t="s">
        <v>36254</v>
      </c>
      <c r="B9678">
        <v>3</v>
      </c>
      <c r="C9678" t="s">
        <v>30363</v>
      </c>
      <c r="D9678" t="s">
        <v>12729</v>
      </c>
      <c r="E9678" t="s">
        <v>30401</v>
      </c>
      <c r="F9678">
        <v>3431736548</v>
      </c>
      <c r="G9678">
        <v>101500</v>
      </c>
      <c r="H9678" s="1">
        <v>39518</v>
      </c>
      <c r="J9678" t="s">
        <v>16937</v>
      </c>
      <c r="K9678">
        <v>21047600</v>
      </c>
      <c r="M9678" t="s">
        <v>30578</v>
      </c>
      <c r="N9678" t="s">
        <v>30367</v>
      </c>
      <c r="Q9678" s="1">
        <v>40231</v>
      </c>
    </row>
    <row r="9679" spans="1:17" x14ac:dyDescent="0.25">
      <c r="A9679" t="s">
        <v>36255</v>
      </c>
      <c r="B9679">
        <v>3</v>
      </c>
      <c r="C9679" t="s">
        <v>30363</v>
      </c>
      <c r="D9679" t="s">
        <v>12729</v>
      </c>
      <c r="E9679" t="s">
        <v>4636</v>
      </c>
      <c r="F9679">
        <v>5145987510</v>
      </c>
      <c r="G9679">
        <v>108142</v>
      </c>
      <c r="H9679" s="1">
        <v>42891</v>
      </c>
      <c r="I9679" t="s">
        <v>13063</v>
      </c>
      <c r="J9679" t="s">
        <v>16937</v>
      </c>
      <c r="M9679" t="s">
        <v>30633</v>
      </c>
      <c r="N9679" t="s">
        <v>30367</v>
      </c>
      <c r="Q9679" s="1">
        <v>43599</v>
      </c>
    </row>
    <row r="9680" spans="1:17" x14ac:dyDescent="0.25">
      <c r="A9680" t="s">
        <v>36256</v>
      </c>
      <c r="B9680">
        <v>3</v>
      </c>
      <c r="C9680" t="s">
        <v>30363</v>
      </c>
      <c r="D9680" t="s">
        <v>12729</v>
      </c>
      <c r="E9680" t="s">
        <v>30401</v>
      </c>
      <c r="F9680">
        <v>4329826550</v>
      </c>
      <c r="G9680">
        <v>600232</v>
      </c>
      <c r="H9680" s="1">
        <v>40791</v>
      </c>
      <c r="J9680" t="s">
        <v>16937</v>
      </c>
      <c r="M9680" t="s">
        <v>30432</v>
      </c>
      <c r="N9680" t="s">
        <v>30367</v>
      </c>
      <c r="Q9680" s="1">
        <v>41031</v>
      </c>
    </row>
    <row r="9681" spans="1:17" x14ac:dyDescent="0.25">
      <c r="A9681" t="s">
        <v>36257</v>
      </c>
      <c r="B9681">
        <v>3</v>
      </c>
      <c r="C9681" t="s">
        <v>30363</v>
      </c>
      <c r="D9681" t="s">
        <v>12729</v>
      </c>
      <c r="E9681" t="s">
        <v>31180</v>
      </c>
      <c r="F9681">
        <v>82791988572</v>
      </c>
      <c r="G9681">
        <v>102771</v>
      </c>
      <c r="H9681" s="1">
        <v>37712</v>
      </c>
      <c r="J9681" t="s">
        <v>16937</v>
      </c>
      <c r="K9681">
        <v>71999390637</v>
      </c>
      <c r="M9681" t="s">
        <v>18828</v>
      </c>
      <c r="N9681" t="s">
        <v>30382</v>
      </c>
    </row>
    <row r="9682" spans="1:17" x14ac:dyDescent="0.25">
      <c r="A9682" t="s">
        <v>36258</v>
      </c>
      <c r="B9682">
        <v>3</v>
      </c>
      <c r="C9682" t="s">
        <v>30363</v>
      </c>
      <c r="D9682" t="s">
        <v>12729</v>
      </c>
      <c r="E9682" t="s">
        <v>30373</v>
      </c>
      <c r="F9682">
        <v>5644646513</v>
      </c>
      <c r="G9682">
        <v>103963</v>
      </c>
      <c r="H9682" s="1">
        <v>41264</v>
      </c>
      <c r="J9682" t="s">
        <v>16937</v>
      </c>
      <c r="M9682" t="s">
        <v>30457</v>
      </c>
      <c r="N9682" t="s">
        <v>30367</v>
      </c>
      <c r="Q9682" s="1">
        <v>41353</v>
      </c>
    </row>
    <row r="9683" spans="1:17" x14ac:dyDescent="0.25">
      <c r="A9683" t="s">
        <v>36259</v>
      </c>
      <c r="B9683">
        <v>3</v>
      </c>
      <c r="C9683" t="s">
        <v>30363</v>
      </c>
      <c r="D9683" t="s">
        <v>12729</v>
      </c>
      <c r="E9683" t="s">
        <v>26960</v>
      </c>
      <c r="F9683">
        <v>4826247524</v>
      </c>
      <c r="G9683">
        <v>102567</v>
      </c>
      <c r="H9683" s="1">
        <v>40544</v>
      </c>
      <c r="J9683" t="s">
        <v>16937</v>
      </c>
      <c r="M9683" t="s">
        <v>30499</v>
      </c>
      <c r="N9683" t="s">
        <v>30367</v>
      </c>
      <c r="Q9683" s="1">
        <v>40795</v>
      </c>
    </row>
    <row r="9684" spans="1:17" x14ac:dyDescent="0.25">
      <c r="A9684" t="s">
        <v>36260</v>
      </c>
      <c r="B9684">
        <v>3</v>
      </c>
      <c r="C9684" t="s">
        <v>30363</v>
      </c>
      <c r="D9684" t="s">
        <v>12729</v>
      </c>
      <c r="E9684" t="s">
        <v>31897</v>
      </c>
      <c r="F9684">
        <v>77998987553</v>
      </c>
      <c r="G9684">
        <v>102668</v>
      </c>
      <c r="H9684" s="1">
        <v>39248</v>
      </c>
      <c r="I9684" t="s">
        <v>36261</v>
      </c>
      <c r="J9684" t="s">
        <v>16937</v>
      </c>
      <c r="M9684" t="s">
        <v>31899</v>
      </c>
      <c r="N9684" t="s">
        <v>30367</v>
      </c>
      <c r="Q9684" s="1">
        <v>40754</v>
      </c>
    </row>
    <row r="9685" spans="1:17" x14ac:dyDescent="0.25">
      <c r="A9685" t="s">
        <v>36262</v>
      </c>
      <c r="B9685">
        <v>3</v>
      </c>
      <c r="C9685" t="s">
        <v>30363</v>
      </c>
      <c r="D9685" t="s">
        <v>12729</v>
      </c>
      <c r="E9685" t="s">
        <v>8278</v>
      </c>
      <c r="F9685">
        <v>5947550504</v>
      </c>
      <c r="G9685">
        <v>103628</v>
      </c>
      <c r="H9685" s="1">
        <v>41094</v>
      </c>
      <c r="J9685" t="s">
        <v>16937</v>
      </c>
      <c r="M9685" t="s">
        <v>30502</v>
      </c>
      <c r="N9685" t="s">
        <v>30367</v>
      </c>
      <c r="Q9685" s="1">
        <v>42053</v>
      </c>
    </row>
    <row r="9686" spans="1:17" x14ac:dyDescent="0.25">
      <c r="A9686" t="s">
        <v>36263</v>
      </c>
      <c r="B9686">
        <v>3</v>
      </c>
      <c r="C9686" t="s">
        <v>30363</v>
      </c>
      <c r="D9686" t="s">
        <v>12729</v>
      </c>
      <c r="E9686" t="s">
        <v>31249</v>
      </c>
      <c r="F9686">
        <v>3673452509</v>
      </c>
      <c r="G9686">
        <v>106202</v>
      </c>
      <c r="H9686" s="1">
        <v>42107</v>
      </c>
      <c r="I9686" t="s">
        <v>36264</v>
      </c>
      <c r="J9686" t="s">
        <v>16937</v>
      </c>
      <c r="K9686">
        <v>71991741682</v>
      </c>
      <c r="L9686">
        <v>71992034171</v>
      </c>
      <c r="M9686" t="s">
        <v>30593</v>
      </c>
      <c r="N9686" t="s">
        <v>30367</v>
      </c>
      <c r="Q9686" s="1">
        <v>43479</v>
      </c>
    </row>
    <row r="9687" spans="1:17" x14ac:dyDescent="0.25">
      <c r="A9687" t="s">
        <v>36265</v>
      </c>
      <c r="B9687">
        <v>3</v>
      </c>
      <c r="C9687" t="s">
        <v>30363</v>
      </c>
      <c r="D9687" t="s">
        <v>12729</v>
      </c>
      <c r="E9687" t="s">
        <v>29157</v>
      </c>
      <c r="F9687">
        <v>6330756554</v>
      </c>
      <c r="G9687">
        <v>107985</v>
      </c>
      <c r="H9687" s="1">
        <v>42796</v>
      </c>
      <c r="J9687" t="s">
        <v>16937</v>
      </c>
      <c r="K9687">
        <v>75999068080</v>
      </c>
      <c r="L9687">
        <v>75999392418</v>
      </c>
      <c r="M9687" t="s">
        <v>30517</v>
      </c>
      <c r="N9687" t="s">
        <v>30367</v>
      </c>
      <c r="Q9687" s="1">
        <v>43959</v>
      </c>
    </row>
    <row r="9688" spans="1:17" x14ac:dyDescent="0.25">
      <c r="A9688" t="s">
        <v>36266</v>
      </c>
      <c r="B9688">
        <v>3</v>
      </c>
      <c r="C9688" t="s">
        <v>30363</v>
      </c>
      <c r="D9688" t="s">
        <v>12729</v>
      </c>
      <c r="E9688" t="s">
        <v>30801</v>
      </c>
      <c r="F9688">
        <v>51248727568</v>
      </c>
      <c r="G9688">
        <v>102665</v>
      </c>
      <c r="H9688" s="1">
        <v>38048</v>
      </c>
      <c r="I9688" t="s">
        <v>2575</v>
      </c>
      <c r="J9688" t="s">
        <v>16937</v>
      </c>
      <c r="K9688">
        <v>71992558297</v>
      </c>
      <c r="L9688">
        <v>71981632371</v>
      </c>
      <c r="M9688" t="s">
        <v>30531</v>
      </c>
      <c r="N9688" t="s">
        <v>30367</v>
      </c>
      <c r="Q9688" s="1">
        <v>43959</v>
      </c>
    </row>
    <row r="9689" spans="1:17" x14ac:dyDescent="0.25">
      <c r="A9689" t="s">
        <v>28168</v>
      </c>
      <c r="B9689">
        <v>101</v>
      </c>
      <c r="C9689" t="s">
        <v>16934</v>
      </c>
      <c r="D9689" t="s">
        <v>16732</v>
      </c>
      <c r="E9689" t="s">
        <v>28167</v>
      </c>
      <c r="F9689">
        <v>70134191170</v>
      </c>
      <c r="G9689">
        <v>213544</v>
      </c>
      <c r="H9689" s="1">
        <v>41821</v>
      </c>
      <c r="I9689" t="s">
        <v>28169</v>
      </c>
      <c r="J9689" t="s">
        <v>16937</v>
      </c>
      <c r="M9689" t="s">
        <v>21443</v>
      </c>
      <c r="N9689" t="s">
        <v>16942</v>
      </c>
      <c r="O9689" s="1" t="s">
        <v>16943</v>
      </c>
      <c r="P9689" s="1" t="s">
        <v>16943</v>
      </c>
      <c r="Q9689" s="1" t="s">
        <v>16940</v>
      </c>
    </row>
    <row r="9690" spans="1:17" x14ac:dyDescent="0.25">
      <c r="A9690" t="s">
        <v>36267</v>
      </c>
      <c r="B9690">
        <v>3</v>
      </c>
      <c r="C9690" t="s">
        <v>30363</v>
      </c>
      <c r="D9690" t="s">
        <v>12729</v>
      </c>
      <c r="E9690" t="s">
        <v>3124</v>
      </c>
      <c r="F9690">
        <v>34841474587</v>
      </c>
      <c r="G9690">
        <v>102769</v>
      </c>
      <c r="H9690" s="1">
        <v>37695</v>
      </c>
      <c r="J9690" t="s">
        <v>16937</v>
      </c>
      <c r="M9690" t="s">
        <v>17887</v>
      </c>
      <c r="N9690" t="s">
        <v>30382</v>
      </c>
    </row>
    <row r="9691" spans="1:17" x14ac:dyDescent="0.25">
      <c r="A9691" t="s">
        <v>36268</v>
      </c>
      <c r="B9691">
        <v>3</v>
      </c>
      <c r="C9691" t="s">
        <v>30363</v>
      </c>
      <c r="D9691" t="s">
        <v>12729</v>
      </c>
      <c r="E9691" t="s">
        <v>29157</v>
      </c>
      <c r="F9691">
        <v>86224860521</v>
      </c>
      <c r="G9691">
        <v>106665</v>
      </c>
      <c r="H9691" s="1">
        <v>42345</v>
      </c>
      <c r="J9691" t="s">
        <v>16937</v>
      </c>
      <c r="K9691">
        <v>75999149024</v>
      </c>
      <c r="L9691">
        <v>71996374309</v>
      </c>
      <c r="M9691" t="s">
        <v>15309</v>
      </c>
      <c r="N9691" t="s">
        <v>30367</v>
      </c>
      <c r="Q9691" s="1">
        <v>43592</v>
      </c>
    </row>
    <row r="9692" spans="1:17" x14ac:dyDescent="0.25">
      <c r="A9692" t="s">
        <v>36269</v>
      </c>
      <c r="B9692">
        <v>3</v>
      </c>
      <c r="C9692" t="s">
        <v>30363</v>
      </c>
      <c r="D9692" t="s">
        <v>12729</v>
      </c>
      <c r="E9692" t="s">
        <v>30373</v>
      </c>
      <c r="F9692">
        <v>2870786557</v>
      </c>
      <c r="G9692">
        <v>107166</v>
      </c>
      <c r="H9692" s="1">
        <v>42590</v>
      </c>
      <c r="J9692" t="s">
        <v>16937</v>
      </c>
      <c r="K9692">
        <v>71991980873</v>
      </c>
      <c r="M9692" t="s">
        <v>30744</v>
      </c>
      <c r="N9692" t="s">
        <v>30367</v>
      </c>
      <c r="O9692" s="1">
        <v>43290</v>
      </c>
      <c r="P9692" s="1">
        <v>43543</v>
      </c>
      <c r="Q9692" s="1">
        <v>43959</v>
      </c>
    </row>
    <row r="9693" spans="1:17" x14ac:dyDescent="0.25">
      <c r="A9693" t="s">
        <v>36270</v>
      </c>
      <c r="B9693">
        <v>3</v>
      </c>
      <c r="C9693" t="s">
        <v>30363</v>
      </c>
      <c r="D9693" t="s">
        <v>12729</v>
      </c>
      <c r="E9693" t="s">
        <v>8278</v>
      </c>
      <c r="F9693">
        <v>93096194572</v>
      </c>
      <c r="G9693">
        <v>102319</v>
      </c>
      <c r="H9693" s="1">
        <v>40483</v>
      </c>
      <c r="J9693" t="s">
        <v>16937</v>
      </c>
      <c r="K9693">
        <v>87077071</v>
      </c>
      <c r="L9693">
        <v>82646038</v>
      </c>
      <c r="M9693" t="s">
        <v>30502</v>
      </c>
      <c r="N9693" t="s">
        <v>30367</v>
      </c>
      <c r="Q9693" s="1">
        <v>41394</v>
      </c>
    </row>
    <row r="9694" spans="1:17" x14ac:dyDescent="0.25">
      <c r="A9694" t="s">
        <v>36271</v>
      </c>
      <c r="B9694">
        <v>3</v>
      </c>
      <c r="C9694" t="s">
        <v>30363</v>
      </c>
      <c r="D9694" t="s">
        <v>12729</v>
      </c>
      <c r="E9694" t="s">
        <v>28192</v>
      </c>
      <c r="F9694">
        <v>2787387535</v>
      </c>
      <c r="G9694">
        <v>108806</v>
      </c>
      <c r="H9694" s="1">
        <v>43108</v>
      </c>
      <c r="I9694" t="s">
        <v>7918</v>
      </c>
      <c r="J9694" t="s">
        <v>16937</v>
      </c>
      <c r="K9694">
        <v>71999455433</v>
      </c>
      <c r="L9694">
        <v>71986263322</v>
      </c>
      <c r="M9694" t="s">
        <v>30481</v>
      </c>
      <c r="N9694" t="s">
        <v>30367</v>
      </c>
      <c r="Q9694" s="1">
        <v>43959</v>
      </c>
    </row>
    <row r="9695" spans="1:17" x14ac:dyDescent="0.25">
      <c r="A9695" t="s">
        <v>36272</v>
      </c>
      <c r="B9695">
        <v>3</v>
      </c>
      <c r="C9695" t="s">
        <v>30363</v>
      </c>
      <c r="D9695" t="s">
        <v>12729</v>
      </c>
      <c r="E9695" t="s">
        <v>30401</v>
      </c>
      <c r="F9695">
        <v>98902229572</v>
      </c>
      <c r="G9695">
        <v>108560</v>
      </c>
      <c r="H9695" s="1">
        <v>43052</v>
      </c>
      <c r="J9695" t="s">
        <v>16937</v>
      </c>
      <c r="K9695">
        <v>71997238972</v>
      </c>
      <c r="L9695">
        <v>71996285676</v>
      </c>
      <c r="M9695" t="s">
        <v>1182</v>
      </c>
      <c r="N9695" t="s">
        <v>30367</v>
      </c>
      <c r="Q9695" s="1">
        <v>43959</v>
      </c>
    </row>
    <row r="9696" spans="1:17" x14ac:dyDescent="0.25">
      <c r="A9696" t="s">
        <v>36273</v>
      </c>
      <c r="B9696">
        <v>3</v>
      </c>
      <c r="C9696" t="s">
        <v>30363</v>
      </c>
      <c r="D9696" t="s">
        <v>12729</v>
      </c>
      <c r="E9696" t="s">
        <v>30421</v>
      </c>
      <c r="F9696">
        <v>80151973504</v>
      </c>
      <c r="G9696">
        <v>102671</v>
      </c>
      <c r="H9696" s="1">
        <v>40427</v>
      </c>
      <c r="I9696" t="s">
        <v>36274</v>
      </c>
      <c r="J9696" t="s">
        <v>16937</v>
      </c>
      <c r="M9696" t="s">
        <v>30952</v>
      </c>
      <c r="N9696" t="s">
        <v>30367</v>
      </c>
      <c r="Q9696" s="1">
        <v>43150</v>
      </c>
    </row>
    <row r="9697" spans="1:17" x14ac:dyDescent="0.25">
      <c r="A9697" t="s">
        <v>36275</v>
      </c>
      <c r="B9697">
        <v>3</v>
      </c>
      <c r="C9697" t="s">
        <v>30363</v>
      </c>
      <c r="D9697" t="s">
        <v>12729</v>
      </c>
      <c r="E9697" t="s">
        <v>30396</v>
      </c>
      <c r="F9697">
        <v>1958289507</v>
      </c>
      <c r="G9697">
        <v>101474</v>
      </c>
      <c r="H9697" s="1">
        <v>39455</v>
      </c>
      <c r="J9697" t="s">
        <v>16937</v>
      </c>
      <c r="K9697">
        <v>21047600</v>
      </c>
      <c r="M9697" t="s">
        <v>30483</v>
      </c>
      <c r="N9697" t="s">
        <v>30367</v>
      </c>
      <c r="Q9697" s="1">
        <v>42954</v>
      </c>
    </row>
    <row r="9698" spans="1:17" x14ac:dyDescent="0.25">
      <c r="A9698" t="s">
        <v>36276</v>
      </c>
      <c r="B9698">
        <v>3</v>
      </c>
      <c r="C9698" t="s">
        <v>30363</v>
      </c>
      <c r="D9698" t="s">
        <v>12729</v>
      </c>
      <c r="E9698" t="s">
        <v>30491</v>
      </c>
      <c r="F9698">
        <v>93846924504</v>
      </c>
      <c r="G9698">
        <v>102763</v>
      </c>
      <c r="H9698" s="1">
        <v>40057</v>
      </c>
      <c r="J9698" t="s">
        <v>16937</v>
      </c>
      <c r="K9698">
        <v>71988312671</v>
      </c>
      <c r="L9698">
        <v>71986497620</v>
      </c>
      <c r="M9698" t="s">
        <v>30493</v>
      </c>
      <c r="N9698" t="s">
        <v>30367</v>
      </c>
      <c r="Q9698" s="1">
        <v>43958</v>
      </c>
    </row>
    <row r="9699" spans="1:17" x14ac:dyDescent="0.25">
      <c r="A9699" t="s">
        <v>36277</v>
      </c>
      <c r="B9699">
        <v>3</v>
      </c>
      <c r="C9699" t="s">
        <v>30363</v>
      </c>
      <c r="D9699" t="s">
        <v>12729</v>
      </c>
      <c r="E9699" t="s">
        <v>29157</v>
      </c>
      <c r="F9699">
        <v>4964106527</v>
      </c>
      <c r="G9699">
        <v>104387</v>
      </c>
      <c r="H9699" s="1">
        <v>41323</v>
      </c>
      <c r="J9699" t="s">
        <v>16937</v>
      </c>
      <c r="M9699" t="s">
        <v>30432</v>
      </c>
      <c r="N9699" t="s">
        <v>30367</v>
      </c>
      <c r="Q9699" s="1">
        <v>41382</v>
      </c>
    </row>
    <row r="9700" spans="1:17" x14ac:dyDescent="0.25">
      <c r="A9700" t="s">
        <v>36278</v>
      </c>
      <c r="B9700">
        <v>3</v>
      </c>
      <c r="C9700" t="s">
        <v>30363</v>
      </c>
      <c r="D9700" t="s">
        <v>12729</v>
      </c>
      <c r="E9700" t="s">
        <v>29157</v>
      </c>
      <c r="F9700">
        <v>6653099539</v>
      </c>
      <c r="G9700">
        <v>106518</v>
      </c>
      <c r="H9700" s="1">
        <v>42339</v>
      </c>
      <c r="J9700" t="s">
        <v>16937</v>
      </c>
      <c r="M9700" t="s">
        <v>14856</v>
      </c>
      <c r="N9700" t="s">
        <v>30367</v>
      </c>
      <c r="Q9700" s="1">
        <v>42995</v>
      </c>
    </row>
    <row r="9701" spans="1:17" x14ac:dyDescent="0.25">
      <c r="A9701" t="s">
        <v>36279</v>
      </c>
      <c r="B9701">
        <v>3</v>
      </c>
      <c r="C9701" t="s">
        <v>30363</v>
      </c>
      <c r="D9701" t="s">
        <v>12729</v>
      </c>
      <c r="E9701" t="s">
        <v>30373</v>
      </c>
      <c r="F9701">
        <v>86374209583</v>
      </c>
      <c r="G9701">
        <v>107374</v>
      </c>
      <c r="H9701" s="1">
        <v>42625</v>
      </c>
      <c r="J9701" t="s">
        <v>16937</v>
      </c>
      <c r="M9701" t="s">
        <v>30386</v>
      </c>
      <c r="N9701" t="s">
        <v>30367</v>
      </c>
      <c r="Q9701" s="1">
        <v>43294</v>
      </c>
    </row>
    <row r="9702" spans="1:17" x14ac:dyDescent="0.25">
      <c r="A9702" t="s">
        <v>36280</v>
      </c>
      <c r="B9702">
        <v>3</v>
      </c>
      <c r="C9702" t="s">
        <v>30363</v>
      </c>
      <c r="D9702" t="s">
        <v>12729</v>
      </c>
      <c r="E9702" t="s">
        <v>30394</v>
      </c>
      <c r="F9702">
        <v>1662645554</v>
      </c>
      <c r="G9702">
        <v>106659</v>
      </c>
      <c r="H9702" s="1">
        <v>42342</v>
      </c>
      <c r="J9702" t="s">
        <v>16937</v>
      </c>
      <c r="M9702" t="s">
        <v>30481</v>
      </c>
      <c r="N9702" t="s">
        <v>30367</v>
      </c>
      <c r="Q9702" s="1">
        <v>42386</v>
      </c>
    </row>
    <row r="9703" spans="1:17" x14ac:dyDescent="0.25">
      <c r="A9703" t="s">
        <v>36281</v>
      </c>
      <c r="B9703">
        <v>3</v>
      </c>
      <c r="C9703" t="s">
        <v>30363</v>
      </c>
      <c r="D9703" t="s">
        <v>12729</v>
      </c>
      <c r="E9703" t="s">
        <v>30425</v>
      </c>
      <c r="F9703">
        <v>6630881516</v>
      </c>
      <c r="G9703">
        <v>104054</v>
      </c>
      <c r="H9703" s="1">
        <v>41277</v>
      </c>
      <c r="J9703" t="s">
        <v>16937</v>
      </c>
      <c r="M9703" t="s">
        <v>30398</v>
      </c>
      <c r="N9703" t="s">
        <v>30367</v>
      </c>
    </row>
    <row r="9704" spans="1:17" x14ac:dyDescent="0.25">
      <c r="A9704" t="s">
        <v>36282</v>
      </c>
      <c r="B9704">
        <v>3</v>
      </c>
      <c r="C9704" t="s">
        <v>30363</v>
      </c>
      <c r="D9704" t="s">
        <v>12729</v>
      </c>
      <c r="E9704" t="s">
        <v>30394</v>
      </c>
      <c r="F9704">
        <v>2188403576</v>
      </c>
      <c r="G9704">
        <v>104914</v>
      </c>
      <c r="H9704" s="1">
        <v>41610</v>
      </c>
      <c r="J9704" t="s">
        <v>16937</v>
      </c>
      <c r="M9704" t="s">
        <v>30415</v>
      </c>
      <c r="N9704" t="s">
        <v>30367</v>
      </c>
      <c r="Q9704" s="1">
        <v>41642</v>
      </c>
    </row>
    <row r="9705" spans="1:17" x14ac:dyDescent="0.25">
      <c r="A9705" t="s">
        <v>21703</v>
      </c>
      <c r="B9705">
        <v>103</v>
      </c>
      <c r="C9705" t="s">
        <v>18278</v>
      </c>
      <c r="D9705" t="s">
        <v>18279</v>
      </c>
      <c r="E9705" t="s">
        <v>4936</v>
      </c>
      <c r="F9705">
        <v>364234164</v>
      </c>
      <c r="G9705">
        <v>100394</v>
      </c>
      <c r="H9705" s="1">
        <v>43367</v>
      </c>
      <c r="J9705" t="s">
        <v>16937</v>
      </c>
      <c r="M9705" t="s">
        <v>21704</v>
      </c>
      <c r="N9705" t="s">
        <v>16939</v>
      </c>
      <c r="Q9705" s="1">
        <v>43381</v>
      </c>
    </row>
    <row r="9706" spans="1:17" x14ac:dyDescent="0.25">
      <c r="A9706" t="s">
        <v>36283</v>
      </c>
      <c r="B9706">
        <v>3</v>
      </c>
      <c r="C9706" t="s">
        <v>30363</v>
      </c>
      <c r="D9706" t="s">
        <v>12729</v>
      </c>
      <c r="E9706" t="s">
        <v>30383</v>
      </c>
      <c r="F9706">
        <v>96600233591</v>
      </c>
      <c r="G9706">
        <v>101006</v>
      </c>
      <c r="H9706" s="1">
        <v>39295</v>
      </c>
      <c r="J9706" t="s">
        <v>16937</v>
      </c>
      <c r="K9706">
        <v>71021048000</v>
      </c>
      <c r="M9706" t="s">
        <v>30589</v>
      </c>
      <c r="N9706" t="s">
        <v>30367</v>
      </c>
      <c r="O9706" s="1">
        <v>40701</v>
      </c>
      <c r="P9706" s="1">
        <v>40820</v>
      </c>
      <c r="Q9706" s="1">
        <v>43375</v>
      </c>
    </row>
    <row r="9707" spans="1:17" x14ac:dyDescent="0.25">
      <c r="A9707" t="s">
        <v>36284</v>
      </c>
      <c r="B9707">
        <v>3</v>
      </c>
      <c r="C9707" t="s">
        <v>30363</v>
      </c>
      <c r="D9707" t="s">
        <v>12729</v>
      </c>
      <c r="E9707" t="s">
        <v>30373</v>
      </c>
      <c r="F9707">
        <v>81401795587</v>
      </c>
      <c r="G9707">
        <v>600236</v>
      </c>
      <c r="H9707" s="1">
        <v>40791</v>
      </c>
      <c r="J9707" t="s">
        <v>16937</v>
      </c>
      <c r="M9707" t="s">
        <v>30415</v>
      </c>
      <c r="N9707" t="s">
        <v>30367</v>
      </c>
      <c r="Q9707" s="1">
        <v>41945</v>
      </c>
    </row>
    <row r="9708" spans="1:17" x14ac:dyDescent="0.25">
      <c r="A9708" t="s">
        <v>24966</v>
      </c>
      <c r="B9708">
        <v>101</v>
      </c>
      <c r="C9708" t="s">
        <v>16934</v>
      </c>
      <c r="D9708" t="s">
        <v>16732</v>
      </c>
      <c r="E9708" t="s">
        <v>24608</v>
      </c>
      <c r="F9708">
        <v>40082008191</v>
      </c>
      <c r="G9708">
        <v>214399</v>
      </c>
      <c r="H9708" s="1">
        <v>42219</v>
      </c>
      <c r="J9708" t="s">
        <v>16937</v>
      </c>
      <c r="M9708" t="s">
        <v>18494</v>
      </c>
      <c r="N9708" t="s">
        <v>16939</v>
      </c>
      <c r="Q9708" s="1">
        <v>42296</v>
      </c>
    </row>
    <row r="9709" spans="1:17" x14ac:dyDescent="0.25">
      <c r="A9709" t="s">
        <v>18391</v>
      </c>
      <c r="B9709">
        <v>101</v>
      </c>
      <c r="C9709" t="s">
        <v>16934</v>
      </c>
      <c r="D9709" t="s">
        <v>16732</v>
      </c>
      <c r="E9709" t="s">
        <v>18353</v>
      </c>
      <c r="F9709">
        <v>5906139605</v>
      </c>
      <c r="G9709">
        <v>213788</v>
      </c>
      <c r="H9709" s="1">
        <v>41918</v>
      </c>
      <c r="J9709" t="s">
        <v>16937</v>
      </c>
      <c r="M9709" t="s">
        <v>17880</v>
      </c>
      <c r="N9709" t="s">
        <v>16939</v>
      </c>
      <c r="Q9709" s="1">
        <v>42007</v>
      </c>
    </row>
    <row r="9710" spans="1:17" x14ac:dyDescent="0.25">
      <c r="A9710" t="s">
        <v>36285</v>
      </c>
      <c r="B9710">
        <v>3</v>
      </c>
      <c r="C9710" t="s">
        <v>30363</v>
      </c>
      <c r="D9710" t="s">
        <v>12729</v>
      </c>
      <c r="E9710" t="s">
        <v>30373</v>
      </c>
      <c r="F9710">
        <v>1788898575</v>
      </c>
      <c r="G9710">
        <v>102355</v>
      </c>
      <c r="H9710" s="1">
        <v>40490</v>
      </c>
      <c r="J9710" t="s">
        <v>16937</v>
      </c>
      <c r="K9710">
        <v>98315545</v>
      </c>
      <c r="L9710">
        <v>96258496</v>
      </c>
      <c r="M9710" t="s">
        <v>30470</v>
      </c>
      <c r="N9710" t="s">
        <v>30367</v>
      </c>
      <c r="Q9710" s="1">
        <v>41016</v>
      </c>
    </row>
    <row r="9711" spans="1:17" x14ac:dyDescent="0.25">
      <c r="A9711" t="s">
        <v>17638</v>
      </c>
      <c r="B9711">
        <v>101</v>
      </c>
      <c r="C9711" t="s">
        <v>16934</v>
      </c>
      <c r="D9711" t="s">
        <v>16732</v>
      </c>
      <c r="E9711" t="s">
        <v>16972</v>
      </c>
      <c r="F9711">
        <v>6700139600</v>
      </c>
      <c r="G9711">
        <v>214606</v>
      </c>
      <c r="H9711" s="1">
        <v>42290</v>
      </c>
      <c r="I9711" t="s">
        <v>17639</v>
      </c>
      <c r="J9711" t="s">
        <v>16937</v>
      </c>
      <c r="K9711">
        <v>993065015</v>
      </c>
      <c r="L9711">
        <v>992733755</v>
      </c>
      <c r="M9711" t="s">
        <v>17054</v>
      </c>
      <c r="N9711" t="s">
        <v>16939</v>
      </c>
      <c r="Q9711" s="1">
        <v>43837</v>
      </c>
    </row>
    <row r="9712" spans="1:17" x14ac:dyDescent="0.25">
      <c r="A9712" t="s">
        <v>23091</v>
      </c>
      <c r="B9712">
        <v>101</v>
      </c>
      <c r="C9712" t="s">
        <v>16934</v>
      </c>
      <c r="D9712" t="s">
        <v>16732</v>
      </c>
      <c r="E9712" t="s">
        <v>8278</v>
      </c>
      <c r="F9712">
        <v>11662161441</v>
      </c>
      <c r="G9712">
        <v>214883</v>
      </c>
      <c r="H9712" s="1">
        <v>42401</v>
      </c>
      <c r="J9712" t="s">
        <v>16937</v>
      </c>
      <c r="M9712" t="s">
        <v>16976</v>
      </c>
      <c r="N9712" t="s">
        <v>16939</v>
      </c>
      <c r="Q9712" s="1">
        <v>42605</v>
      </c>
    </row>
    <row r="9713" spans="1:17" x14ac:dyDescent="0.25">
      <c r="A9713" t="s">
        <v>17820</v>
      </c>
      <c r="B9713">
        <v>101</v>
      </c>
      <c r="C9713" t="s">
        <v>16934</v>
      </c>
      <c r="D9713" t="s">
        <v>16732</v>
      </c>
      <c r="E9713" t="s">
        <v>16972</v>
      </c>
      <c r="F9713">
        <v>8590475638</v>
      </c>
      <c r="G9713">
        <v>217336</v>
      </c>
      <c r="H9713" s="1">
        <v>43544</v>
      </c>
      <c r="J9713" t="s">
        <v>16937</v>
      </c>
      <c r="L9713">
        <v>992032835</v>
      </c>
      <c r="M9713" t="s">
        <v>15601</v>
      </c>
      <c r="N9713" t="s">
        <v>16939</v>
      </c>
      <c r="Q9713" s="1">
        <v>43938</v>
      </c>
    </row>
    <row r="9714" spans="1:17" x14ac:dyDescent="0.25">
      <c r="A9714" t="s">
        <v>19443</v>
      </c>
      <c r="B9714">
        <v>101</v>
      </c>
      <c r="C9714" t="s">
        <v>16934</v>
      </c>
      <c r="D9714" t="s">
        <v>16732</v>
      </c>
      <c r="E9714" t="s">
        <v>19265</v>
      </c>
      <c r="F9714">
        <v>4442804133</v>
      </c>
      <c r="G9714">
        <v>211794</v>
      </c>
      <c r="H9714" s="1">
        <v>41078</v>
      </c>
      <c r="J9714" t="s">
        <v>16937</v>
      </c>
      <c r="M9714" t="s">
        <v>17998</v>
      </c>
      <c r="N9714" t="s">
        <v>16939</v>
      </c>
      <c r="Q9714" s="1">
        <v>41758</v>
      </c>
    </row>
    <row r="9715" spans="1:17" x14ac:dyDescent="0.25">
      <c r="A9715" t="s">
        <v>23256</v>
      </c>
      <c r="B9715">
        <v>101</v>
      </c>
      <c r="C9715" t="s">
        <v>16934</v>
      </c>
      <c r="D9715" t="s">
        <v>16732</v>
      </c>
      <c r="E9715" t="s">
        <v>8278</v>
      </c>
      <c r="F9715">
        <v>2243844141</v>
      </c>
      <c r="G9715">
        <v>211888</v>
      </c>
      <c r="H9715" s="1">
        <v>41113</v>
      </c>
      <c r="J9715" t="s">
        <v>16937</v>
      </c>
      <c r="M9715" t="s">
        <v>16999</v>
      </c>
      <c r="N9715" t="s">
        <v>16939</v>
      </c>
      <c r="Q9715" s="1">
        <v>42324</v>
      </c>
    </row>
    <row r="9716" spans="1:17" x14ac:dyDescent="0.25">
      <c r="A9716" t="s">
        <v>36286</v>
      </c>
      <c r="B9716">
        <v>3</v>
      </c>
      <c r="C9716" t="s">
        <v>30363</v>
      </c>
      <c r="D9716" t="s">
        <v>12729</v>
      </c>
      <c r="E9716" t="s">
        <v>30383</v>
      </c>
      <c r="F9716">
        <v>50333283520</v>
      </c>
      <c r="G9716">
        <v>600170</v>
      </c>
      <c r="H9716" s="1">
        <v>40738</v>
      </c>
      <c r="J9716" t="s">
        <v>16937</v>
      </c>
      <c r="K9716">
        <v>71981720692</v>
      </c>
      <c r="L9716">
        <v>71981806026</v>
      </c>
      <c r="M9716" t="s">
        <v>30464</v>
      </c>
      <c r="N9716" t="s">
        <v>30382</v>
      </c>
    </row>
    <row r="9717" spans="1:17" x14ac:dyDescent="0.25">
      <c r="A9717" t="s">
        <v>29819</v>
      </c>
      <c r="B9717">
        <v>101</v>
      </c>
      <c r="C9717" t="s">
        <v>16934</v>
      </c>
      <c r="D9717" t="s">
        <v>16732</v>
      </c>
      <c r="E9717" t="s">
        <v>29814</v>
      </c>
      <c r="F9717">
        <v>4347988605</v>
      </c>
      <c r="G9717">
        <v>217174</v>
      </c>
      <c r="H9717" s="1">
        <v>43486</v>
      </c>
      <c r="J9717" t="s">
        <v>16937</v>
      </c>
      <c r="K9717">
        <v>32353784</v>
      </c>
      <c r="L9717">
        <v>993350767</v>
      </c>
      <c r="M9717" t="s">
        <v>17934</v>
      </c>
      <c r="N9717" t="s">
        <v>16942</v>
      </c>
      <c r="O9717" s="1" t="s">
        <v>16943</v>
      </c>
      <c r="P9717" s="1" t="s">
        <v>16943</v>
      </c>
      <c r="Q9717" s="1" t="s">
        <v>16940</v>
      </c>
    </row>
    <row r="9718" spans="1:17" x14ac:dyDescent="0.25">
      <c r="A9718" t="s">
        <v>17656</v>
      </c>
      <c r="B9718">
        <v>101</v>
      </c>
      <c r="C9718" t="s">
        <v>16934</v>
      </c>
      <c r="D9718" t="s">
        <v>16732</v>
      </c>
      <c r="E9718" t="s">
        <v>16972</v>
      </c>
      <c r="F9718">
        <v>70098051130</v>
      </c>
      <c r="G9718">
        <v>213824</v>
      </c>
      <c r="H9718" s="1">
        <v>41946</v>
      </c>
      <c r="J9718" t="s">
        <v>16937</v>
      </c>
      <c r="M9718" t="s">
        <v>17155</v>
      </c>
      <c r="N9718" t="s">
        <v>16939</v>
      </c>
      <c r="Q9718" s="1">
        <v>42619</v>
      </c>
    </row>
    <row r="9719" spans="1:17" x14ac:dyDescent="0.25">
      <c r="A9719" t="s">
        <v>36287</v>
      </c>
      <c r="B9719">
        <v>3</v>
      </c>
      <c r="C9719" t="s">
        <v>30363</v>
      </c>
      <c r="D9719" t="s">
        <v>12729</v>
      </c>
      <c r="E9719" t="s">
        <v>30373</v>
      </c>
      <c r="F9719">
        <v>82753415587</v>
      </c>
      <c r="G9719">
        <v>107905</v>
      </c>
      <c r="H9719" s="1">
        <v>42767</v>
      </c>
      <c r="J9719" t="s">
        <v>16937</v>
      </c>
      <c r="M9719" t="s">
        <v>30386</v>
      </c>
      <c r="N9719" t="s">
        <v>30367</v>
      </c>
      <c r="Q9719" s="1">
        <v>42856</v>
      </c>
    </row>
    <row r="9720" spans="1:17" x14ac:dyDescent="0.25">
      <c r="A9720" t="s">
        <v>36288</v>
      </c>
      <c r="B9720">
        <v>3</v>
      </c>
      <c r="C9720" t="s">
        <v>30363</v>
      </c>
      <c r="D9720" t="s">
        <v>12729</v>
      </c>
      <c r="E9720" t="s">
        <v>30401</v>
      </c>
      <c r="F9720">
        <v>4677085501</v>
      </c>
      <c r="G9720">
        <v>107810</v>
      </c>
      <c r="H9720" s="1">
        <v>42744</v>
      </c>
      <c r="J9720" t="s">
        <v>16937</v>
      </c>
      <c r="M9720" t="s">
        <v>30466</v>
      </c>
      <c r="N9720" t="s">
        <v>30382</v>
      </c>
    </row>
    <row r="9721" spans="1:17" x14ac:dyDescent="0.25">
      <c r="A9721" t="s">
        <v>21962</v>
      </c>
      <c r="B9721">
        <v>101</v>
      </c>
      <c r="C9721" t="s">
        <v>16934</v>
      </c>
      <c r="D9721" t="s">
        <v>16732</v>
      </c>
      <c r="E9721" t="s">
        <v>21717</v>
      </c>
      <c r="F9721">
        <v>702963160</v>
      </c>
      <c r="G9721">
        <v>217726</v>
      </c>
      <c r="H9721" s="1">
        <v>43698</v>
      </c>
      <c r="I9721" t="s">
        <v>13078</v>
      </c>
      <c r="J9721" t="s">
        <v>16937</v>
      </c>
      <c r="K9721">
        <v>993134117</v>
      </c>
      <c r="L9721">
        <v>992522224</v>
      </c>
      <c r="M9721" t="s">
        <v>17892</v>
      </c>
      <c r="N9721" t="s">
        <v>17078</v>
      </c>
      <c r="O9721" s="1">
        <v>43922</v>
      </c>
      <c r="P9721" s="1" t="s">
        <v>16940</v>
      </c>
      <c r="Q9721" s="1" t="s">
        <v>16940</v>
      </c>
    </row>
    <row r="9722" spans="1:17" x14ac:dyDescent="0.25">
      <c r="A9722" t="s">
        <v>36289</v>
      </c>
      <c r="B9722">
        <v>3</v>
      </c>
      <c r="C9722" t="s">
        <v>30363</v>
      </c>
      <c r="D9722" t="s">
        <v>12729</v>
      </c>
      <c r="E9722" t="s">
        <v>8278</v>
      </c>
      <c r="F9722">
        <v>5677133507</v>
      </c>
      <c r="G9722">
        <v>107034</v>
      </c>
      <c r="H9722" s="1">
        <v>42555</v>
      </c>
      <c r="J9722" t="s">
        <v>16937</v>
      </c>
      <c r="M9722" t="s">
        <v>11340</v>
      </c>
      <c r="N9722" t="s">
        <v>30367</v>
      </c>
      <c r="Q9722" s="1">
        <v>42584</v>
      </c>
    </row>
    <row r="9723" spans="1:17" x14ac:dyDescent="0.25">
      <c r="A9723" t="s">
        <v>17606</v>
      </c>
      <c r="B9723">
        <v>101</v>
      </c>
      <c r="C9723" t="s">
        <v>16934</v>
      </c>
      <c r="D9723" t="s">
        <v>16732</v>
      </c>
      <c r="E9723" t="s">
        <v>16972</v>
      </c>
      <c r="F9723">
        <v>2549349199</v>
      </c>
      <c r="G9723">
        <v>211198</v>
      </c>
      <c r="H9723" s="1">
        <v>40767</v>
      </c>
      <c r="J9723" t="s">
        <v>16937</v>
      </c>
      <c r="M9723" t="s">
        <v>15601</v>
      </c>
      <c r="N9723" t="s">
        <v>16939</v>
      </c>
      <c r="Q9723" s="1">
        <v>41246</v>
      </c>
    </row>
    <row r="9724" spans="1:17" x14ac:dyDescent="0.25">
      <c r="A9724" t="s">
        <v>17856</v>
      </c>
      <c r="B9724">
        <v>101</v>
      </c>
      <c r="C9724" t="s">
        <v>16934</v>
      </c>
      <c r="D9724" t="s">
        <v>16732</v>
      </c>
      <c r="E9724" t="s">
        <v>16972</v>
      </c>
      <c r="F9724">
        <v>4893781103</v>
      </c>
      <c r="G9724">
        <v>217875</v>
      </c>
      <c r="H9724" s="1">
        <v>43820</v>
      </c>
      <c r="J9724" t="s">
        <v>16937</v>
      </c>
      <c r="K9724">
        <v>984470299</v>
      </c>
      <c r="M9724" t="s">
        <v>15601</v>
      </c>
      <c r="N9724" t="s">
        <v>16939</v>
      </c>
      <c r="Q9724" s="1">
        <v>43938</v>
      </c>
    </row>
    <row r="9725" spans="1:17" x14ac:dyDescent="0.25">
      <c r="A9725" t="s">
        <v>26662</v>
      </c>
      <c r="B9725">
        <v>101</v>
      </c>
      <c r="C9725" t="s">
        <v>16934</v>
      </c>
      <c r="D9725" t="s">
        <v>16732</v>
      </c>
      <c r="E9725" t="s">
        <v>26540</v>
      </c>
      <c r="F9725">
        <v>1193978114</v>
      </c>
      <c r="G9725">
        <v>217663</v>
      </c>
      <c r="H9725" s="1">
        <v>43696</v>
      </c>
      <c r="I9725" t="s">
        <v>26663</v>
      </c>
      <c r="J9725" t="s">
        <v>16937</v>
      </c>
      <c r="K9725">
        <v>992332316</v>
      </c>
      <c r="M9725" t="s">
        <v>16950</v>
      </c>
      <c r="N9725" t="s">
        <v>16939</v>
      </c>
      <c r="Q9725" s="1">
        <v>43938</v>
      </c>
    </row>
    <row r="9726" spans="1:17" x14ac:dyDescent="0.25">
      <c r="A9726" t="s">
        <v>36290</v>
      </c>
      <c r="B9726">
        <v>3</v>
      </c>
      <c r="C9726" t="s">
        <v>30363</v>
      </c>
      <c r="D9726" t="s">
        <v>12729</v>
      </c>
      <c r="E9726" t="s">
        <v>30763</v>
      </c>
      <c r="F9726">
        <v>3007432545</v>
      </c>
      <c r="G9726">
        <v>109466</v>
      </c>
      <c r="H9726" s="1">
        <v>43542</v>
      </c>
      <c r="J9726" t="s">
        <v>16937</v>
      </c>
      <c r="K9726">
        <v>71985229400</v>
      </c>
      <c r="M9726" t="s">
        <v>18329</v>
      </c>
      <c r="N9726" t="s">
        <v>30382</v>
      </c>
    </row>
    <row r="9727" spans="1:17" x14ac:dyDescent="0.25">
      <c r="A9727" t="s">
        <v>36291</v>
      </c>
      <c r="B9727">
        <v>3</v>
      </c>
      <c r="C9727" t="s">
        <v>30363</v>
      </c>
      <c r="D9727" t="s">
        <v>12729</v>
      </c>
      <c r="E9727" t="s">
        <v>30373</v>
      </c>
      <c r="F9727">
        <v>5765010504</v>
      </c>
      <c r="G9727">
        <v>103672</v>
      </c>
      <c r="H9727" s="1">
        <v>41094</v>
      </c>
      <c r="J9727" t="s">
        <v>16937</v>
      </c>
      <c r="M9727" t="s">
        <v>30499</v>
      </c>
      <c r="N9727" t="s">
        <v>30367</v>
      </c>
      <c r="Q9727" s="1">
        <v>41138</v>
      </c>
    </row>
    <row r="9728" spans="1:17" x14ac:dyDescent="0.25">
      <c r="A9728" t="s">
        <v>36292</v>
      </c>
      <c r="B9728">
        <v>3</v>
      </c>
      <c r="C9728" t="s">
        <v>30363</v>
      </c>
      <c r="D9728" t="s">
        <v>12729</v>
      </c>
      <c r="E9728" t="s">
        <v>30401</v>
      </c>
      <c r="F9728">
        <v>5947583518</v>
      </c>
      <c r="G9728">
        <v>104020</v>
      </c>
      <c r="H9728" s="1">
        <v>41277</v>
      </c>
      <c r="J9728" t="s">
        <v>16937</v>
      </c>
      <c r="M9728" t="s">
        <v>13102</v>
      </c>
      <c r="N9728" t="s">
        <v>30367</v>
      </c>
      <c r="Q9728" s="1">
        <v>42653</v>
      </c>
    </row>
    <row r="9729" spans="1:17" x14ac:dyDescent="0.25">
      <c r="A9729" t="s">
        <v>36293</v>
      </c>
      <c r="B9729">
        <v>3</v>
      </c>
      <c r="C9729" t="s">
        <v>30363</v>
      </c>
      <c r="D9729" t="s">
        <v>12729</v>
      </c>
      <c r="E9729" t="s">
        <v>30584</v>
      </c>
      <c r="F9729">
        <v>68530277520</v>
      </c>
      <c r="G9729">
        <v>104911</v>
      </c>
      <c r="H9729" s="1">
        <v>41610</v>
      </c>
      <c r="I9729" t="s">
        <v>13082</v>
      </c>
      <c r="J9729" t="s">
        <v>16937</v>
      </c>
      <c r="M9729" t="s">
        <v>30386</v>
      </c>
      <c r="N9729" t="s">
        <v>30367</v>
      </c>
      <c r="Q9729" s="1">
        <v>43959</v>
      </c>
    </row>
    <row r="9730" spans="1:17" x14ac:dyDescent="0.25">
      <c r="A9730" t="s">
        <v>20095</v>
      </c>
      <c r="B9730">
        <v>107</v>
      </c>
      <c r="C9730" t="s">
        <v>16956</v>
      </c>
      <c r="D9730" t="s">
        <v>16957</v>
      </c>
      <c r="E9730" t="s">
        <v>20072</v>
      </c>
      <c r="F9730">
        <v>61095311468</v>
      </c>
      <c r="G9730">
        <v>500030</v>
      </c>
      <c r="H9730" s="1">
        <v>42249</v>
      </c>
      <c r="I9730" t="s">
        <v>20096</v>
      </c>
      <c r="J9730" t="s">
        <v>16937</v>
      </c>
      <c r="M9730" t="s">
        <v>16959</v>
      </c>
      <c r="N9730" t="s">
        <v>16939</v>
      </c>
      <c r="Q9730" s="1">
        <v>42947</v>
      </c>
    </row>
    <row r="9731" spans="1:17" x14ac:dyDescent="0.25">
      <c r="A9731" t="s">
        <v>18842</v>
      </c>
      <c r="B9731">
        <v>101</v>
      </c>
      <c r="C9731" t="s">
        <v>16934</v>
      </c>
      <c r="D9731" t="s">
        <v>16732</v>
      </c>
      <c r="E9731" t="s">
        <v>18826</v>
      </c>
      <c r="F9731">
        <v>75277760130</v>
      </c>
      <c r="G9731">
        <v>214049</v>
      </c>
      <c r="H9731" s="1">
        <v>42048</v>
      </c>
      <c r="J9731" t="s">
        <v>16937</v>
      </c>
      <c r="M9731" t="s">
        <v>18830</v>
      </c>
      <c r="N9731" t="s">
        <v>16939</v>
      </c>
      <c r="Q9731" s="1">
        <v>42390</v>
      </c>
    </row>
    <row r="9732" spans="1:17" x14ac:dyDescent="0.25">
      <c r="A9732" t="s">
        <v>36294</v>
      </c>
      <c r="B9732">
        <v>3</v>
      </c>
      <c r="C9732" t="s">
        <v>30363</v>
      </c>
      <c r="D9732" t="s">
        <v>12729</v>
      </c>
      <c r="E9732" t="s">
        <v>19494</v>
      </c>
      <c r="F9732">
        <v>237953528</v>
      </c>
      <c r="G9732">
        <v>106100</v>
      </c>
      <c r="H9732" s="1">
        <v>42081</v>
      </c>
      <c r="I9732" t="s">
        <v>13045</v>
      </c>
      <c r="J9732" t="s">
        <v>16937</v>
      </c>
      <c r="K9732">
        <v>71992434515</v>
      </c>
      <c r="M9732" t="s">
        <v>30515</v>
      </c>
      <c r="N9732" t="s">
        <v>30382</v>
      </c>
    </row>
    <row r="9733" spans="1:17" x14ac:dyDescent="0.25">
      <c r="A9733" t="s">
        <v>22713</v>
      </c>
      <c r="B9733">
        <v>101</v>
      </c>
      <c r="C9733" t="s">
        <v>16934</v>
      </c>
      <c r="D9733" t="s">
        <v>16732</v>
      </c>
      <c r="E9733" t="s">
        <v>8278</v>
      </c>
      <c r="F9733">
        <v>61460994302</v>
      </c>
      <c r="G9733">
        <v>216177</v>
      </c>
      <c r="H9733" s="1">
        <v>42968</v>
      </c>
      <c r="I9733" t="s">
        <v>22714</v>
      </c>
      <c r="J9733" t="s">
        <v>16937</v>
      </c>
      <c r="M9733" t="s">
        <v>17064</v>
      </c>
      <c r="N9733" t="s">
        <v>17078</v>
      </c>
      <c r="O9733" s="1" t="s">
        <v>20650</v>
      </c>
      <c r="P9733" s="1" t="s">
        <v>20650</v>
      </c>
      <c r="Q9733" s="1" t="s">
        <v>16940</v>
      </c>
    </row>
    <row r="9734" spans="1:17" x14ac:dyDescent="0.25">
      <c r="A9734" t="s">
        <v>23171</v>
      </c>
      <c r="B9734">
        <v>101</v>
      </c>
      <c r="C9734" t="s">
        <v>16934</v>
      </c>
      <c r="D9734" t="s">
        <v>16732</v>
      </c>
      <c r="E9734" t="s">
        <v>8278</v>
      </c>
      <c r="F9734">
        <v>552158151</v>
      </c>
      <c r="G9734">
        <v>210827</v>
      </c>
      <c r="H9734" s="1">
        <v>40578</v>
      </c>
      <c r="I9734" t="s">
        <v>23172</v>
      </c>
      <c r="J9734" t="s">
        <v>16937</v>
      </c>
      <c r="M9734" t="s">
        <v>17064</v>
      </c>
      <c r="N9734" t="s">
        <v>16939</v>
      </c>
      <c r="Q9734" s="1">
        <v>41414</v>
      </c>
    </row>
    <row r="9735" spans="1:17" x14ac:dyDescent="0.25">
      <c r="A9735" t="s">
        <v>29962</v>
      </c>
      <c r="B9735">
        <v>101</v>
      </c>
      <c r="C9735" t="s">
        <v>16934</v>
      </c>
      <c r="D9735" t="s">
        <v>16732</v>
      </c>
      <c r="E9735" t="s">
        <v>29961</v>
      </c>
      <c r="F9735">
        <v>5255545139</v>
      </c>
      <c r="G9735">
        <v>215920</v>
      </c>
      <c r="H9735" s="1">
        <v>42872</v>
      </c>
      <c r="I9735" t="s">
        <v>29963</v>
      </c>
      <c r="J9735" t="s">
        <v>16937</v>
      </c>
      <c r="M9735" t="s">
        <v>18306</v>
      </c>
      <c r="N9735" t="s">
        <v>17078</v>
      </c>
      <c r="O9735" s="1">
        <v>43922</v>
      </c>
      <c r="P9735" s="1" t="s">
        <v>16940</v>
      </c>
      <c r="Q9735" s="1" t="s">
        <v>16940</v>
      </c>
    </row>
    <row r="9736" spans="1:17" x14ac:dyDescent="0.25">
      <c r="A9736" t="s">
        <v>23192</v>
      </c>
      <c r="B9736">
        <v>101</v>
      </c>
      <c r="C9736" t="s">
        <v>16934</v>
      </c>
      <c r="D9736" t="s">
        <v>16732</v>
      </c>
      <c r="E9736" t="s">
        <v>8278</v>
      </c>
      <c r="F9736">
        <v>7414417484</v>
      </c>
      <c r="G9736">
        <v>210553</v>
      </c>
      <c r="H9736" s="1">
        <v>40416</v>
      </c>
      <c r="J9736" t="s">
        <v>16937</v>
      </c>
      <c r="M9736" t="s">
        <v>17030</v>
      </c>
      <c r="N9736" t="s">
        <v>16939</v>
      </c>
      <c r="Q9736" s="1">
        <v>41365</v>
      </c>
    </row>
    <row r="9737" spans="1:17" x14ac:dyDescent="0.25">
      <c r="A9737" t="s">
        <v>36295</v>
      </c>
      <c r="B9737">
        <v>3</v>
      </c>
      <c r="C9737" t="s">
        <v>30363</v>
      </c>
      <c r="D9737" t="s">
        <v>12729</v>
      </c>
      <c r="E9737" t="s">
        <v>30373</v>
      </c>
      <c r="F9737">
        <v>2648876545</v>
      </c>
      <c r="G9737">
        <v>108353</v>
      </c>
      <c r="H9737" s="1">
        <v>42982</v>
      </c>
      <c r="J9737" t="s">
        <v>16937</v>
      </c>
      <c r="M9737" t="s">
        <v>30386</v>
      </c>
      <c r="N9737" t="s">
        <v>30367</v>
      </c>
      <c r="Q9737" s="1">
        <v>43071</v>
      </c>
    </row>
    <row r="9738" spans="1:17" x14ac:dyDescent="0.25">
      <c r="A9738" t="s">
        <v>18446</v>
      </c>
      <c r="B9738">
        <v>101</v>
      </c>
      <c r="C9738" t="s">
        <v>16934</v>
      </c>
      <c r="D9738" t="s">
        <v>16732</v>
      </c>
      <c r="E9738" t="s">
        <v>18353</v>
      </c>
      <c r="F9738">
        <v>96161078368</v>
      </c>
      <c r="G9738">
        <v>216220</v>
      </c>
      <c r="H9738" s="1">
        <v>42996</v>
      </c>
      <c r="I9738" t="s">
        <v>18447</v>
      </c>
      <c r="J9738" t="s">
        <v>16937</v>
      </c>
      <c r="M9738" t="s">
        <v>17880</v>
      </c>
      <c r="N9738" t="s">
        <v>17078</v>
      </c>
      <c r="O9738" s="1">
        <v>43922</v>
      </c>
      <c r="P9738" s="1" t="s">
        <v>16940</v>
      </c>
      <c r="Q9738" s="1" t="s">
        <v>16940</v>
      </c>
    </row>
    <row r="9739" spans="1:17" x14ac:dyDescent="0.25">
      <c r="A9739" t="s">
        <v>36296</v>
      </c>
      <c r="B9739">
        <v>3</v>
      </c>
      <c r="C9739" t="s">
        <v>30363</v>
      </c>
      <c r="D9739" t="s">
        <v>12729</v>
      </c>
      <c r="E9739" t="s">
        <v>13867</v>
      </c>
      <c r="F9739">
        <v>2742266500</v>
      </c>
      <c r="G9739">
        <v>106776</v>
      </c>
      <c r="H9739" s="1">
        <v>42380</v>
      </c>
      <c r="I9739" t="s">
        <v>36297</v>
      </c>
      <c r="J9739" t="s">
        <v>16937</v>
      </c>
      <c r="K9739">
        <v>75991903146</v>
      </c>
      <c r="M9739" t="s">
        <v>30475</v>
      </c>
      <c r="N9739" t="s">
        <v>30367</v>
      </c>
      <c r="Q9739" s="1">
        <v>43150</v>
      </c>
    </row>
    <row r="9740" spans="1:17" x14ac:dyDescent="0.25">
      <c r="A9740" t="s">
        <v>24553</v>
      </c>
      <c r="B9740">
        <v>401</v>
      </c>
      <c r="C9740" t="s">
        <v>18331</v>
      </c>
      <c r="D9740" t="s">
        <v>18332</v>
      </c>
      <c r="E9740" t="s">
        <v>3020</v>
      </c>
      <c r="F9740">
        <v>60404557309</v>
      </c>
      <c r="G9740">
        <v>200594</v>
      </c>
      <c r="H9740" s="1">
        <v>43448</v>
      </c>
      <c r="J9740" t="s">
        <v>16937</v>
      </c>
      <c r="L9740">
        <v>992699183</v>
      </c>
      <c r="M9740" t="s">
        <v>18335</v>
      </c>
      <c r="N9740" t="s">
        <v>17078</v>
      </c>
      <c r="O9740" s="1">
        <v>43922</v>
      </c>
      <c r="P9740" s="1" t="s">
        <v>16940</v>
      </c>
      <c r="Q9740" s="1" t="s">
        <v>16940</v>
      </c>
    </row>
    <row r="9741" spans="1:17" x14ac:dyDescent="0.25">
      <c r="A9741" t="s">
        <v>17018</v>
      </c>
      <c r="B9741">
        <v>101</v>
      </c>
      <c r="C9741" t="s">
        <v>16934</v>
      </c>
      <c r="D9741" t="s">
        <v>16732</v>
      </c>
      <c r="E9741" t="s">
        <v>16972</v>
      </c>
      <c r="F9741">
        <v>49027700249</v>
      </c>
      <c r="G9741">
        <v>213097</v>
      </c>
      <c r="H9741" s="1">
        <v>41656</v>
      </c>
      <c r="J9741" t="s">
        <v>16937</v>
      </c>
      <c r="M9741" t="s">
        <v>16981</v>
      </c>
      <c r="N9741" t="s">
        <v>16939</v>
      </c>
      <c r="Q9741" s="1">
        <v>42103</v>
      </c>
    </row>
    <row r="9742" spans="1:17" x14ac:dyDescent="0.25">
      <c r="A9742" t="s">
        <v>22941</v>
      </c>
      <c r="B9742">
        <v>101</v>
      </c>
      <c r="C9742" t="s">
        <v>16934</v>
      </c>
      <c r="D9742" t="s">
        <v>16732</v>
      </c>
      <c r="E9742" t="s">
        <v>8278</v>
      </c>
      <c r="F9742">
        <v>60886981360</v>
      </c>
      <c r="G9742">
        <v>213036</v>
      </c>
      <c r="H9742" s="1">
        <v>41631</v>
      </c>
      <c r="J9742" t="s">
        <v>16937</v>
      </c>
      <c r="M9742" t="s">
        <v>16999</v>
      </c>
      <c r="N9742" t="s">
        <v>16939</v>
      </c>
      <c r="Q9742" s="1">
        <v>41801</v>
      </c>
    </row>
    <row r="9743" spans="1:17" x14ac:dyDescent="0.25">
      <c r="A9743" t="s">
        <v>36298</v>
      </c>
      <c r="B9743">
        <v>3</v>
      </c>
      <c r="C9743" t="s">
        <v>30363</v>
      </c>
      <c r="D9743" t="s">
        <v>12729</v>
      </c>
      <c r="E9743" t="s">
        <v>30373</v>
      </c>
      <c r="F9743">
        <v>7304047577</v>
      </c>
      <c r="G9743">
        <v>106502</v>
      </c>
      <c r="H9743" s="1">
        <v>42339</v>
      </c>
      <c r="J9743" t="s">
        <v>16937</v>
      </c>
      <c r="M9743" t="s">
        <v>30427</v>
      </c>
      <c r="N9743" t="s">
        <v>30367</v>
      </c>
      <c r="Q9743" s="1">
        <v>42528</v>
      </c>
    </row>
    <row r="9744" spans="1:17" x14ac:dyDescent="0.25">
      <c r="A9744" t="s">
        <v>36299</v>
      </c>
      <c r="B9744">
        <v>3</v>
      </c>
      <c r="C9744" t="s">
        <v>30363</v>
      </c>
      <c r="D9744" t="s">
        <v>12729</v>
      </c>
      <c r="E9744" t="s">
        <v>18826</v>
      </c>
      <c r="F9744">
        <v>5192555507</v>
      </c>
      <c r="G9744">
        <v>102215</v>
      </c>
      <c r="H9744" s="1">
        <v>40330</v>
      </c>
      <c r="J9744" t="s">
        <v>16937</v>
      </c>
      <c r="M9744" t="s">
        <v>31150</v>
      </c>
      <c r="N9744" t="s">
        <v>30367</v>
      </c>
      <c r="Q9744" s="1">
        <v>41415</v>
      </c>
    </row>
    <row r="9745" spans="1:17" x14ac:dyDescent="0.25">
      <c r="A9745" t="s">
        <v>17973</v>
      </c>
      <c r="B9745">
        <v>101</v>
      </c>
      <c r="C9745" t="s">
        <v>16934</v>
      </c>
      <c r="D9745" t="s">
        <v>16732</v>
      </c>
      <c r="E9745" t="s">
        <v>28945</v>
      </c>
      <c r="F9745">
        <v>32018010115</v>
      </c>
      <c r="G9745">
        <v>214950</v>
      </c>
      <c r="H9745" s="1">
        <v>42422</v>
      </c>
      <c r="I9745" t="s">
        <v>28958</v>
      </c>
      <c r="J9745" t="s">
        <v>16937</v>
      </c>
      <c r="M9745" t="s">
        <v>21443</v>
      </c>
      <c r="N9745" t="s">
        <v>17078</v>
      </c>
      <c r="O9745" s="1">
        <v>43922</v>
      </c>
      <c r="P9745" s="1" t="s">
        <v>16940</v>
      </c>
      <c r="Q9745" s="1" t="s">
        <v>16940</v>
      </c>
    </row>
    <row r="9746" spans="1:17" x14ac:dyDescent="0.25">
      <c r="A9746" t="s">
        <v>36300</v>
      </c>
      <c r="B9746">
        <v>3</v>
      </c>
      <c r="C9746" t="s">
        <v>30363</v>
      </c>
      <c r="D9746" t="s">
        <v>12729</v>
      </c>
      <c r="E9746" t="s">
        <v>30394</v>
      </c>
      <c r="F9746">
        <v>77994809553</v>
      </c>
      <c r="G9746">
        <v>105300</v>
      </c>
      <c r="H9746" s="1">
        <v>41704</v>
      </c>
      <c r="J9746" t="s">
        <v>16937</v>
      </c>
      <c r="M9746" t="s">
        <v>30499</v>
      </c>
      <c r="N9746" t="s">
        <v>30367</v>
      </c>
      <c r="Q9746" s="1">
        <v>41748</v>
      </c>
    </row>
    <row r="9747" spans="1:17" x14ac:dyDescent="0.25">
      <c r="A9747" t="s">
        <v>36301</v>
      </c>
      <c r="B9747">
        <v>3</v>
      </c>
      <c r="C9747" t="s">
        <v>30363</v>
      </c>
      <c r="D9747" t="s">
        <v>12729</v>
      </c>
      <c r="E9747" t="s">
        <v>8278</v>
      </c>
      <c r="F9747">
        <v>77756371534</v>
      </c>
      <c r="G9747">
        <v>101583</v>
      </c>
      <c r="H9747" s="1">
        <v>39714</v>
      </c>
      <c r="J9747" t="s">
        <v>16937</v>
      </c>
      <c r="K9747" t="s">
        <v>36302</v>
      </c>
      <c r="M9747" t="s">
        <v>30793</v>
      </c>
      <c r="N9747" t="s">
        <v>30367</v>
      </c>
      <c r="O9747" s="1">
        <v>39995</v>
      </c>
      <c r="P9747" s="1">
        <v>40025</v>
      </c>
      <c r="Q9747" s="1">
        <v>41032</v>
      </c>
    </row>
    <row r="9748" spans="1:17" x14ac:dyDescent="0.25">
      <c r="A9748" t="s">
        <v>36303</v>
      </c>
      <c r="B9748">
        <v>3</v>
      </c>
      <c r="C9748" t="s">
        <v>30363</v>
      </c>
      <c r="D9748" t="s">
        <v>12729</v>
      </c>
      <c r="E9748" t="s">
        <v>30394</v>
      </c>
      <c r="F9748">
        <v>80280455534</v>
      </c>
      <c r="G9748">
        <v>105296</v>
      </c>
      <c r="H9748" s="1">
        <v>41694</v>
      </c>
      <c r="J9748" t="s">
        <v>16937</v>
      </c>
      <c r="M9748" t="s">
        <v>30470</v>
      </c>
      <c r="N9748" t="s">
        <v>30367</v>
      </c>
      <c r="Q9748" s="1">
        <v>41738</v>
      </c>
    </row>
    <row r="9749" spans="1:17" x14ac:dyDescent="0.25">
      <c r="A9749" t="s">
        <v>36304</v>
      </c>
      <c r="B9749">
        <v>3</v>
      </c>
      <c r="C9749" t="s">
        <v>30363</v>
      </c>
      <c r="D9749" t="s">
        <v>12729</v>
      </c>
      <c r="E9749" t="s">
        <v>3124</v>
      </c>
      <c r="F9749">
        <v>93013779500</v>
      </c>
      <c r="G9749">
        <v>101363</v>
      </c>
      <c r="H9749" s="1">
        <v>39295</v>
      </c>
      <c r="J9749" t="s">
        <v>16937</v>
      </c>
      <c r="K9749">
        <v>7133787947</v>
      </c>
      <c r="M9749" t="s">
        <v>30931</v>
      </c>
      <c r="N9749" t="s">
        <v>30367</v>
      </c>
      <c r="O9749" s="1">
        <v>41340</v>
      </c>
      <c r="P9749" s="1">
        <v>41399</v>
      </c>
      <c r="Q9749" s="1">
        <v>41676</v>
      </c>
    </row>
    <row r="9750" spans="1:17" x14ac:dyDescent="0.25">
      <c r="A9750" t="s">
        <v>36305</v>
      </c>
      <c r="B9750">
        <v>3</v>
      </c>
      <c r="C9750" t="s">
        <v>30363</v>
      </c>
      <c r="D9750" t="s">
        <v>12729</v>
      </c>
      <c r="E9750" t="s">
        <v>30396</v>
      </c>
      <c r="F9750">
        <v>1944744533</v>
      </c>
      <c r="G9750">
        <v>108721</v>
      </c>
      <c r="H9750" s="1">
        <v>43087</v>
      </c>
      <c r="J9750" t="s">
        <v>16937</v>
      </c>
      <c r="K9750">
        <v>71999943008</v>
      </c>
      <c r="M9750" t="s">
        <v>31126</v>
      </c>
      <c r="N9750" t="s">
        <v>30367</v>
      </c>
      <c r="Q9750" s="1">
        <v>43647</v>
      </c>
    </row>
    <row r="9751" spans="1:17" x14ac:dyDescent="0.25">
      <c r="A9751" t="s">
        <v>36306</v>
      </c>
      <c r="B9751">
        <v>3</v>
      </c>
      <c r="C9751" t="s">
        <v>30363</v>
      </c>
      <c r="D9751" t="s">
        <v>12729</v>
      </c>
      <c r="E9751" t="s">
        <v>32367</v>
      </c>
      <c r="F9751">
        <v>51213699568</v>
      </c>
      <c r="G9751">
        <v>101086</v>
      </c>
      <c r="H9751" s="1">
        <v>39295</v>
      </c>
      <c r="J9751" t="s">
        <v>16937</v>
      </c>
      <c r="K9751">
        <v>7121048000</v>
      </c>
      <c r="M9751" t="s">
        <v>31271</v>
      </c>
      <c r="N9751" t="s">
        <v>30367</v>
      </c>
      <c r="Q9751" s="1">
        <v>40905</v>
      </c>
    </row>
    <row r="9752" spans="1:17" x14ac:dyDescent="0.25">
      <c r="A9752" t="s">
        <v>36307</v>
      </c>
      <c r="B9752">
        <v>3</v>
      </c>
      <c r="C9752" t="s">
        <v>30363</v>
      </c>
      <c r="D9752" t="s">
        <v>12729</v>
      </c>
      <c r="E9752" t="s">
        <v>8278</v>
      </c>
      <c r="F9752">
        <v>5547039551</v>
      </c>
      <c r="G9752">
        <v>107027</v>
      </c>
      <c r="H9752" s="1">
        <v>42555</v>
      </c>
      <c r="J9752" t="s">
        <v>16937</v>
      </c>
      <c r="M9752" t="s">
        <v>30583</v>
      </c>
      <c r="N9752" t="s">
        <v>30367</v>
      </c>
      <c r="Q9752" s="1">
        <v>42584</v>
      </c>
    </row>
    <row r="9753" spans="1:17" x14ac:dyDescent="0.25">
      <c r="A9753" t="s">
        <v>36308</v>
      </c>
      <c r="B9753">
        <v>3</v>
      </c>
      <c r="C9753" t="s">
        <v>30363</v>
      </c>
      <c r="D9753" t="s">
        <v>12729</v>
      </c>
      <c r="E9753" t="s">
        <v>18206</v>
      </c>
      <c r="F9753">
        <v>3518090585</v>
      </c>
      <c r="G9753">
        <v>105406</v>
      </c>
      <c r="H9753" s="1">
        <v>41757</v>
      </c>
      <c r="J9753" t="s">
        <v>16937</v>
      </c>
      <c r="M9753" t="s">
        <v>30432</v>
      </c>
      <c r="N9753" t="s">
        <v>30367</v>
      </c>
      <c r="Q9753" s="1">
        <v>41848</v>
      </c>
    </row>
    <row r="9754" spans="1:17" x14ac:dyDescent="0.25">
      <c r="A9754" t="s">
        <v>36309</v>
      </c>
      <c r="B9754">
        <v>3</v>
      </c>
      <c r="C9754" t="s">
        <v>30363</v>
      </c>
      <c r="D9754" t="s">
        <v>12729</v>
      </c>
      <c r="E9754" t="s">
        <v>18912</v>
      </c>
      <c r="F9754">
        <v>81282010506</v>
      </c>
      <c r="G9754">
        <v>101928</v>
      </c>
      <c r="H9754" s="1">
        <v>40091</v>
      </c>
      <c r="J9754" t="s">
        <v>16937</v>
      </c>
      <c r="M9754" t="s">
        <v>30815</v>
      </c>
      <c r="N9754" t="s">
        <v>30367</v>
      </c>
      <c r="Q9754" s="1">
        <v>40962</v>
      </c>
    </row>
    <row r="9755" spans="1:17" x14ac:dyDescent="0.25">
      <c r="A9755" t="s">
        <v>21535</v>
      </c>
      <c r="B9755">
        <v>401</v>
      </c>
      <c r="C9755" t="s">
        <v>18331</v>
      </c>
      <c r="D9755" t="s">
        <v>18332</v>
      </c>
      <c r="E9755" t="s">
        <v>21503</v>
      </c>
      <c r="F9755">
        <v>70632235420</v>
      </c>
      <c r="G9755">
        <v>200619</v>
      </c>
      <c r="H9755" s="1">
        <v>43605</v>
      </c>
      <c r="I9755" t="s">
        <v>21536</v>
      </c>
      <c r="J9755" t="s">
        <v>16937</v>
      </c>
      <c r="K9755">
        <v>992770167</v>
      </c>
      <c r="L9755">
        <v>992770167</v>
      </c>
      <c r="M9755" t="s">
        <v>18335</v>
      </c>
      <c r="N9755" t="s">
        <v>17078</v>
      </c>
      <c r="O9755" s="1">
        <v>43904</v>
      </c>
      <c r="P9755" s="1" t="s">
        <v>16940</v>
      </c>
      <c r="Q9755" s="1" t="s">
        <v>16940</v>
      </c>
    </row>
    <row r="9756" spans="1:17" x14ac:dyDescent="0.25">
      <c r="A9756" t="s">
        <v>36310</v>
      </c>
      <c r="B9756">
        <v>3</v>
      </c>
      <c r="C9756" t="s">
        <v>30363</v>
      </c>
      <c r="D9756" t="s">
        <v>12729</v>
      </c>
      <c r="E9756" t="s">
        <v>29157</v>
      </c>
      <c r="F9756">
        <v>2693746558</v>
      </c>
      <c r="G9756">
        <v>107581</v>
      </c>
      <c r="H9756" s="1">
        <v>42705</v>
      </c>
      <c r="J9756" t="s">
        <v>16937</v>
      </c>
      <c r="K9756">
        <v>71997101622</v>
      </c>
      <c r="M9756" t="s">
        <v>1182</v>
      </c>
      <c r="N9756" t="s">
        <v>17078</v>
      </c>
      <c r="O9756" s="1">
        <v>43280</v>
      </c>
    </row>
    <row r="9757" spans="1:17" x14ac:dyDescent="0.25">
      <c r="A9757" t="s">
        <v>22536</v>
      </c>
      <c r="B9757">
        <v>107</v>
      </c>
      <c r="C9757" t="s">
        <v>16956</v>
      </c>
      <c r="D9757" t="s">
        <v>16957</v>
      </c>
      <c r="E9757" t="s">
        <v>22534</v>
      </c>
      <c r="F9757">
        <v>2779348429</v>
      </c>
      <c r="G9757">
        <v>500031</v>
      </c>
      <c r="H9757" s="1">
        <v>42249</v>
      </c>
      <c r="I9757" t="s">
        <v>22537</v>
      </c>
      <c r="J9757" t="s">
        <v>16937</v>
      </c>
      <c r="M9757" t="s">
        <v>16959</v>
      </c>
      <c r="N9757" t="s">
        <v>16939</v>
      </c>
      <c r="Q9757" s="1">
        <v>42842</v>
      </c>
    </row>
    <row r="9758" spans="1:17" x14ac:dyDescent="0.25">
      <c r="A9758" t="s">
        <v>36311</v>
      </c>
      <c r="B9758">
        <v>3</v>
      </c>
      <c r="C9758" t="s">
        <v>30363</v>
      </c>
      <c r="D9758" t="s">
        <v>12729</v>
      </c>
      <c r="E9758" t="s">
        <v>30373</v>
      </c>
      <c r="F9758">
        <v>2862221597</v>
      </c>
      <c r="G9758">
        <v>106044</v>
      </c>
      <c r="H9758" s="1">
        <v>42072</v>
      </c>
      <c r="J9758" t="s">
        <v>16937</v>
      </c>
      <c r="M9758" t="s">
        <v>30386</v>
      </c>
      <c r="N9758" t="s">
        <v>30367</v>
      </c>
      <c r="Q9758" s="1">
        <v>42589</v>
      </c>
    </row>
    <row r="9759" spans="1:17" x14ac:dyDescent="0.25">
      <c r="A9759" t="s">
        <v>21546</v>
      </c>
      <c r="B9759">
        <v>101</v>
      </c>
      <c r="C9759" t="s">
        <v>16934</v>
      </c>
      <c r="D9759" t="s">
        <v>16732</v>
      </c>
      <c r="E9759" t="s">
        <v>21539</v>
      </c>
      <c r="F9759">
        <v>3420772360</v>
      </c>
      <c r="G9759">
        <v>210087</v>
      </c>
      <c r="H9759" s="1">
        <v>40152</v>
      </c>
      <c r="J9759" t="s">
        <v>16937</v>
      </c>
      <c r="M9759" t="s">
        <v>17905</v>
      </c>
      <c r="N9759" t="s">
        <v>16939</v>
      </c>
      <c r="Q9759" s="1">
        <v>42137</v>
      </c>
    </row>
    <row r="9760" spans="1:17" x14ac:dyDescent="0.25">
      <c r="A9760" t="s">
        <v>36312</v>
      </c>
      <c r="B9760">
        <v>3</v>
      </c>
      <c r="C9760" t="s">
        <v>30363</v>
      </c>
      <c r="D9760" t="s">
        <v>12729</v>
      </c>
      <c r="E9760" t="s">
        <v>31674</v>
      </c>
      <c r="F9760">
        <v>5477010479</v>
      </c>
      <c r="G9760">
        <v>105448</v>
      </c>
      <c r="H9760" s="1">
        <v>41801</v>
      </c>
      <c r="J9760" t="s">
        <v>16937</v>
      </c>
      <c r="K9760">
        <v>71985234581</v>
      </c>
      <c r="L9760">
        <v>71991754205</v>
      </c>
      <c r="M9760" t="s">
        <v>30633</v>
      </c>
      <c r="N9760" t="s">
        <v>30367</v>
      </c>
      <c r="Q9760" s="1">
        <v>43959</v>
      </c>
    </row>
    <row r="9761" spans="1:17" x14ac:dyDescent="0.25">
      <c r="A9761" t="s">
        <v>36313</v>
      </c>
      <c r="B9761">
        <v>3</v>
      </c>
      <c r="C9761" t="s">
        <v>30363</v>
      </c>
      <c r="D9761" t="s">
        <v>12729</v>
      </c>
      <c r="E9761" t="s">
        <v>30425</v>
      </c>
      <c r="F9761">
        <v>4196906540</v>
      </c>
      <c r="G9761">
        <v>996349</v>
      </c>
      <c r="H9761" s="1">
        <v>43087</v>
      </c>
      <c r="J9761" t="s">
        <v>16937</v>
      </c>
      <c r="K9761">
        <v>71982186715</v>
      </c>
      <c r="L9761">
        <v>71996977020</v>
      </c>
      <c r="M9761" t="s">
        <v>13102</v>
      </c>
      <c r="N9761" t="s">
        <v>30367</v>
      </c>
    </row>
    <row r="9762" spans="1:17" x14ac:dyDescent="0.25">
      <c r="A9762" t="s">
        <v>24934</v>
      </c>
      <c r="B9762">
        <v>401</v>
      </c>
      <c r="C9762" t="s">
        <v>18331</v>
      </c>
      <c r="D9762" t="s">
        <v>18332</v>
      </c>
      <c r="E9762" t="s">
        <v>24608</v>
      </c>
      <c r="F9762">
        <v>4966796199</v>
      </c>
      <c r="G9762">
        <v>200294</v>
      </c>
      <c r="H9762" s="1">
        <v>41680</v>
      </c>
      <c r="J9762" t="s">
        <v>16937</v>
      </c>
      <c r="M9762" t="s">
        <v>18335</v>
      </c>
      <c r="N9762" t="s">
        <v>16939</v>
      </c>
      <c r="Q9762" s="1">
        <v>43137</v>
      </c>
    </row>
    <row r="9763" spans="1:17" x14ac:dyDescent="0.25">
      <c r="A9763" t="s">
        <v>25259</v>
      </c>
      <c r="B9763">
        <v>401</v>
      </c>
      <c r="C9763" t="s">
        <v>18331</v>
      </c>
      <c r="D9763" t="s">
        <v>18332</v>
      </c>
      <c r="E9763" t="s">
        <v>24608</v>
      </c>
      <c r="F9763">
        <v>60860466388</v>
      </c>
      <c r="G9763">
        <v>200568</v>
      </c>
      <c r="H9763" s="1">
        <v>43241</v>
      </c>
      <c r="J9763" t="s">
        <v>16937</v>
      </c>
      <c r="L9763">
        <v>992581083</v>
      </c>
      <c r="M9763" t="s">
        <v>18335</v>
      </c>
      <c r="N9763" t="s">
        <v>16939</v>
      </c>
      <c r="Q9763" s="1">
        <v>43938</v>
      </c>
    </row>
    <row r="9764" spans="1:17" x14ac:dyDescent="0.25">
      <c r="A9764" t="s">
        <v>20557</v>
      </c>
      <c r="B9764">
        <v>101</v>
      </c>
      <c r="C9764" t="s">
        <v>16934</v>
      </c>
      <c r="D9764" t="s">
        <v>16732</v>
      </c>
      <c r="E9764" t="s">
        <v>20542</v>
      </c>
      <c r="F9764">
        <v>343823136</v>
      </c>
      <c r="G9764">
        <v>212280</v>
      </c>
      <c r="H9764" s="1">
        <v>41297</v>
      </c>
      <c r="J9764" t="s">
        <v>16937</v>
      </c>
      <c r="M9764" t="s">
        <v>17887</v>
      </c>
      <c r="N9764" t="s">
        <v>16939</v>
      </c>
      <c r="Q9764" s="1">
        <v>41380</v>
      </c>
    </row>
    <row r="9765" spans="1:17" x14ac:dyDescent="0.25">
      <c r="A9765" t="s">
        <v>36314</v>
      </c>
      <c r="B9765">
        <v>3</v>
      </c>
      <c r="C9765" t="s">
        <v>30363</v>
      </c>
      <c r="D9765" t="s">
        <v>12729</v>
      </c>
      <c r="E9765" t="s">
        <v>30396</v>
      </c>
      <c r="F9765">
        <v>6307940573</v>
      </c>
      <c r="G9765">
        <v>105777</v>
      </c>
      <c r="H9765" s="1">
        <v>41981</v>
      </c>
      <c r="J9765" t="s">
        <v>16937</v>
      </c>
      <c r="M9765" t="s">
        <v>31566</v>
      </c>
      <c r="N9765" t="s">
        <v>30367</v>
      </c>
      <c r="Q9765" s="1">
        <v>43124</v>
      </c>
    </row>
    <row r="9766" spans="1:17" x14ac:dyDescent="0.25">
      <c r="A9766" t="s">
        <v>36315</v>
      </c>
      <c r="B9766">
        <v>3</v>
      </c>
      <c r="C9766" t="s">
        <v>30363</v>
      </c>
      <c r="D9766" t="s">
        <v>12729</v>
      </c>
      <c r="E9766" t="s">
        <v>19084</v>
      </c>
      <c r="F9766">
        <v>4723855505</v>
      </c>
      <c r="G9766">
        <v>104613</v>
      </c>
      <c r="H9766" s="1">
        <v>41473</v>
      </c>
      <c r="J9766" t="s">
        <v>16937</v>
      </c>
      <c r="M9766" t="s">
        <v>30591</v>
      </c>
      <c r="N9766" t="s">
        <v>30367</v>
      </c>
      <c r="Q9766" s="1">
        <v>41870</v>
      </c>
    </row>
    <row r="9767" spans="1:17" x14ac:dyDescent="0.25">
      <c r="A9767" t="s">
        <v>36316</v>
      </c>
      <c r="B9767">
        <v>3</v>
      </c>
      <c r="C9767" t="s">
        <v>30363</v>
      </c>
      <c r="D9767" t="s">
        <v>12729</v>
      </c>
      <c r="E9767" t="s">
        <v>31052</v>
      </c>
      <c r="F9767">
        <v>36584017885</v>
      </c>
      <c r="G9767">
        <v>102979</v>
      </c>
      <c r="H9767" s="1">
        <v>40651</v>
      </c>
      <c r="J9767" t="s">
        <v>16937</v>
      </c>
      <c r="M9767" t="s">
        <v>30393</v>
      </c>
      <c r="N9767" t="s">
        <v>30367</v>
      </c>
      <c r="Q9767" s="1">
        <v>41414</v>
      </c>
    </row>
    <row r="9768" spans="1:17" x14ac:dyDescent="0.25">
      <c r="A9768" t="s">
        <v>36317</v>
      </c>
      <c r="B9768">
        <v>3</v>
      </c>
      <c r="C9768" t="s">
        <v>30363</v>
      </c>
      <c r="D9768" t="s">
        <v>12729</v>
      </c>
      <c r="E9768" t="s">
        <v>31817</v>
      </c>
      <c r="F9768">
        <v>57690456553</v>
      </c>
      <c r="G9768">
        <v>102503</v>
      </c>
      <c r="H9768" s="1">
        <v>40529</v>
      </c>
      <c r="I9768" t="s">
        <v>36318</v>
      </c>
      <c r="J9768" t="s">
        <v>16937</v>
      </c>
      <c r="K9768">
        <v>71981712437</v>
      </c>
      <c r="L9768">
        <v>71992016350</v>
      </c>
      <c r="M9768" t="s">
        <v>30487</v>
      </c>
      <c r="N9768" t="s">
        <v>30367</v>
      </c>
      <c r="Q9768" s="1">
        <v>43151</v>
      </c>
    </row>
    <row r="9769" spans="1:17" x14ac:dyDescent="0.25">
      <c r="A9769" t="s">
        <v>36319</v>
      </c>
      <c r="B9769">
        <v>3</v>
      </c>
      <c r="C9769" t="s">
        <v>30363</v>
      </c>
      <c r="D9769" t="s">
        <v>12729</v>
      </c>
      <c r="E9769" t="s">
        <v>31195</v>
      </c>
      <c r="F9769">
        <v>1070069523</v>
      </c>
      <c r="G9769">
        <v>106858</v>
      </c>
      <c r="H9769" s="1">
        <v>42443</v>
      </c>
      <c r="J9769" t="s">
        <v>16937</v>
      </c>
      <c r="M9769" t="s">
        <v>30880</v>
      </c>
      <c r="N9769" t="s">
        <v>30367</v>
      </c>
      <c r="Q9769" s="1">
        <v>42532</v>
      </c>
    </row>
    <row r="9770" spans="1:17" x14ac:dyDescent="0.25">
      <c r="A9770" t="s">
        <v>36320</v>
      </c>
      <c r="B9770">
        <v>3</v>
      </c>
      <c r="C9770" t="s">
        <v>30363</v>
      </c>
      <c r="D9770" t="s">
        <v>12729</v>
      </c>
      <c r="E9770" t="s">
        <v>30889</v>
      </c>
      <c r="F9770">
        <v>63317281553</v>
      </c>
      <c r="G9770">
        <v>103083</v>
      </c>
      <c r="H9770" s="1">
        <v>40756</v>
      </c>
      <c r="I9770" t="s">
        <v>13085</v>
      </c>
      <c r="J9770" t="s">
        <v>16937</v>
      </c>
      <c r="M9770" t="s">
        <v>30531</v>
      </c>
      <c r="N9770" t="s">
        <v>30382</v>
      </c>
    </row>
    <row r="9771" spans="1:17" x14ac:dyDescent="0.25">
      <c r="A9771" t="s">
        <v>36321</v>
      </c>
      <c r="B9771">
        <v>3</v>
      </c>
      <c r="C9771" t="s">
        <v>30363</v>
      </c>
      <c r="D9771" t="s">
        <v>12729</v>
      </c>
      <c r="E9771" t="s">
        <v>29157</v>
      </c>
      <c r="F9771">
        <v>1228620580</v>
      </c>
      <c r="G9771">
        <v>103385</v>
      </c>
      <c r="H9771" s="1">
        <v>40910</v>
      </c>
      <c r="J9771" t="s">
        <v>16937</v>
      </c>
      <c r="M9771" t="s">
        <v>30497</v>
      </c>
      <c r="N9771" t="s">
        <v>30367</v>
      </c>
      <c r="Q9771" s="1">
        <v>40952</v>
      </c>
    </row>
    <row r="9772" spans="1:17" x14ac:dyDescent="0.25">
      <c r="A9772" t="s">
        <v>36322</v>
      </c>
      <c r="B9772">
        <v>3</v>
      </c>
      <c r="C9772" t="s">
        <v>30363</v>
      </c>
      <c r="D9772" t="s">
        <v>12729</v>
      </c>
      <c r="E9772" t="s">
        <v>29157</v>
      </c>
      <c r="F9772">
        <v>5146486514</v>
      </c>
      <c r="G9772">
        <v>107083</v>
      </c>
      <c r="H9772" s="1">
        <v>42555</v>
      </c>
      <c r="J9772" t="s">
        <v>16937</v>
      </c>
      <c r="M9772" t="s">
        <v>30466</v>
      </c>
      <c r="N9772" t="s">
        <v>30367</v>
      </c>
      <c r="Q9772" s="1">
        <v>43200</v>
      </c>
    </row>
    <row r="9773" spans="1:17" x14ac:dyDescent="0.25">
      <c r="A9773" t="s">
        <v>23404</v>
      </c>
      <c r="B9773">
        <v>101</v>
      </c>
      <c r="C9773" t="s">
        <v>16934</v>
      </c>
      <c r="D9773" t="s">
        <v>16732</v>
      </c>
      <c r="E9773" t="s">
        <v>8278</v>
      </c>
      <c r="F9773">
        <v>611084139</v>
      </c>
      <c r="G9773">
        <v>215628</v>
      </c>
      <c r="H9773" s="1">
        <v>42761</v>
      </c>
      <c r="I9773" t="s">
        <v>7922</v>
      </c>
      <c r="J9773" t="s">
        <v>16937</v>
      </c>
      <c r="M9773" t="s">
        <v>17074</v>
      </c>
      <c r="N9773" t="s">
        <v>16939</v>
      </c>
      <c r="Q9773" s="1">
        <v>43171</v>
      </c>
    </row>
    <row r="9774" spans="1:17" x14ac:dyDescent="0.25">
      <c r="A9774" t="s">
        <v>36323</v>
      </c>
      <c r="B9774">
        <v>3</v>
      </c>
      <c r="C9774" t="s">
        <v>30363</v>
      </c>
      <c r="D9774" t="s">
        <v>12729</v>
      </c>
      <c r="E9774" t="s">
        <v>30425</v>
      </c>
      <c r="F9774">
        <v>5247856511</v>
      </c>
      <c r="G9774">
        <v>990227</v>
      </c>
      <c r="H9774" s="1">
        <v>41918</v>
      </c>
      <c r="J9774" t="s">
        <v>30490</v>
      </c>
      <c r="K9774">
        <v>81500113</v>
      </c>
      <c r="M9774" t="s">
        <v>30497</v>
      </c>
      <c r="N9774" t="s">
        <v>30367</v>
      </c>
    </row>
    <row r="9775" spans="1:17" x14ac:dyDescent="0.25">
      <c r="A9775" t="s">
        <v>20060</v>
      </c>
      <c r="B9775">
        <v>101</v>
      </c>
      <c r="C9775" t="s">
        <v>16934</v>
      </c>
      <c r="D9775" t="s">
        <v>16732</v>
      </c>
      <c r="E9775" t="s">
        <v>20056</v>
      </c>
      <c r="F9775">
        <v>2504096232</v>
      </c>
      <c r="G9775">
        <v>215622</v>
      </c>
      <c r="H9775" s="1">
        <v>42761</v>
      </c>
      <c r="J9775" t="s">
        <v>16937</v>
      </c>
      <c r="M9775" t="s">
        <v>17905</v>
      </c>
      <c r="N9775" t="s">
        <v>16939</v>
      </c>
      <c r="Q9775" s="1">
        <v>43938</v>
      </c>
    </row>
    <row r="9776" spans="1:17" x14ac:dyDescent="0.25">
      <c r="A9776" t="s">
        <v>21527</v>
      </c>
      <c r="B9776">
        <v>101</v>
      </c>
      <c r="C9776" t="s">
        <v>16934</v>
      </c>
      <c r="D9776" t="s">
        <v>16732</v>
      </c>
      <c r="E9776" t="s">
        <v>21503</v>
      </c>
      <c r="F9776">
        <v>5925779614</v>
      </c>
      <c r="G9776">
        <v>212438</v>
      </c>
      <c r="H9776" s="1">
        <v>41400</v>
      </c>
      <c r="J9776" t="s">
        <v>16937</v>
      </c>
      <c r="M9776" t="s">
        <v>17905</v>
      </c>
      <c r="N9776" t="s">
        <v>16939</v>
      </c>
      <c r="Q9776" s="1">
        <v>41598</v>
      </c>
    </row>
    <row r="9777" spans="1:17" x14ac:dyDescent="0.25">
      <c r="A9777" t="s">
        <v>36324</v>
      </c>
      <c r="B9777">
        <v>3</v>
      </c>
      <c r="C9777" t="s">
        <v>30363</v>
      </c>
      <c r="D9777" t="s">
        <v>12729</v>
      </c>
      <c r="E9777" t="s">
        <v>30425</v>
      </c>
      <c r="F9777">
        <v>97714070587</v>
      </c>
      <c r="G9777">
        <v>990374</v>
      </c>
      <c r="H9777" s="1">
        <v>42767</v>
      </c>
      <c r="J9777" t="s">
        <v>16937</v>
      </c>
      <c r="M9777" t="s">
        <v>1182</v>
      </c>
      <c r="N9777" t="s">
        <v>30367</v>
      </c>
    </row>
    <row r="9778" spans="1:17" x14ac:dyDescent="0.25">
      <c r="A9778" t="s">
        <v>36325</v>
      </c>
      <c r="B9778">
        <v>3</v>
      </c>
      <c r="C9778" t="s">
        <v>30363</v>
      </c>
      <c r="D9778" t="s">
        <v>12729</v>
      </c>
      <c r="E9778" t="s">
        <v>18826</v>
      </c>
      <c r="F9778">
        <v>99176475549</v>
      </c>
      <c r="G9778">
        <v>300298</v>
      </c>
      <c r="H9778" s="1">
        <v>40028</v>
      </c>
      <c r="J9778" t="s">
        <v>16937</v>
      </c>
      <c r="K9778">
        <v>92025244</v>
      </c>
      <c r="M9778" t="s">
        <v>33296</v>
      </c>
      <c r="N9778" t="s">
        <v>30367</v>
      </c>
      <c r="Q9778" s="1">
        <v>42117</v>
      </c>
    </row>
    <row r="9779" spans="1:17" x14ac:dyDescent="0.25">
      <c r="A9779" t="s">
        <v>36326</v>
      </c>
      <c r="B9779">
        <v>3</v>
      </c>
      <c r="C9779" t="s">
        <v>30363</v>
      </c>
      <c r="D9779" t="s">
        <v>12729</v>
      </c>
      <c r="E9779" t="s">
        <v>26960</v>
      </c>
      <c r="F9779">
        <v>4880631590</v>
      </c>
      <c r="G9779">
        <v>106819</v>
      </c>
      <c r="H9779" s="1">
        <v>42415</v>
      </c>
      <c r="J9779" t="s">
        <v>16937</v>
      </c>
      <c r="M9779" t="s">
        <v>30481</v>
      </c>
      <c r="N9779" t="s">
        <v>30367</v>
      </c>
      <c r="Q9779" s="1">
        <v>43474</v>
      </c>
    </row>
    <row r="9780" spans="1:17" x14ac:dyDescent="0.25">
      <c r="A9780" t="s">
        <v>36327</v>
      </c>
      <c r="B9780">
        <v>3</v>
      </c>
      <c r="C9780" t="s">
        <v>30363</v>
      </c>
      <c r="D9780" t="s">
        <v>12729</v>
      </c>
      <c r="E9780" t="s">
        <v>30401</v>
      </c>
      <c r="F9780">
        <v>5988563589</v>
      </c>
      <c r="G9780">
        <v>107273</v>
      </c>
      <c r="H9780" s="1">
        <v>42614</v>
      </c>
      <c r="J9780" t="s">
        <v>16937</v>
      </c>
      <c r="M9780" t="s">
        <v>30840</v>
      </c>
      <c r="N9780" t="s">
        <v>30367</v>
      </c>
      <c r="Q9780" s="1">
        <v>42643</v>
      </c>
    </row>
    <row r="9781" spans="1:17" x14ac:dyDescent="0.25">
      <c r="A9781" t="s">
        <v>36328</v>
      </c>
      <c r="B9781">
        <v>3</v>
      </c>
      <c r="C9781" t="s">
        <v>30363</v>
      </c>
      <c r="D9781" t="s">
        <v>12729</v>
      </c>
      <c r="E9781" t="s">
        <v>18912</v>
      </c>
      <c r="F9781">
        <v>545476526</v>
      </c>
      <c r="G9781">
        <v>106060</v>
      </c>
      <c r="H9781" s="1">
        <v>42072</v>
      </c>
      <c r="J9781" t="s">
        <v>16937</v>
      </c>
      <c r="K9781">
        <v>71996505199</v>
      </c>
      <c r="M9781" t="s">
        <v>30420</v>
      </c>
      <c r="N9781" t="s">
        <v>30382</v>
      </c>
    </row>
    <row r="9782" spans="1:17" x14ac:dyDescent="0.25">
      <c r="A9782" t="s">
        <v>36329</v>
      </c>
      <c r="B9782">
        <v>3</v>
      </c>
      <c r="C9782" t="s">
        <v>30363</v>
      </c>
      <c r="D9782" t="s">
        <v>12729</v>
      </c>
      <c r="E9782" t="s">
        <v>18826</v>
      </c>
      <c r="F9782">
        <v>95917632553</v>
      </c>
      <c r="G9782">
        <v>500036</v>
      </c>
      <c r="H9782" s="1">
        <v>40028</v>
      </c>
      <c r="J9782" t="s">
        <v>16937</v>
      </c>
      <c r="K9782">
        <v>91274531</v>
      </c>
      <c r="M9782" t="s">
        <v>36330</v>
      </c>
      <c r="N9782" t="s">
        <v>30367</v>
      </c>
      <c r="Q9782" s="1">
        <v>40294</v>
      </c>
    </row>
    <row r="9783" spans="1:17" x14ac:dyDescent="0.25">
      <c r="A9783" t="s">
        <v>18868</v>
      </c>
      <c r="B9783">
        <v>101</v>
      </c>
      <c r="C9783" t="s">
        <v>16934</v>
      </c>
      <c r="D9783" t="s">
        <v>16732</v>
      </c>
      <c r="E9783" t="s">
        <v>18826</v>
      </c>
      <c r="F9783">
        <v>6320997397</v>
      </c>
      <c r="G9783">
        <v>213854</v>
      </c>
      <c r="H9783" s="1">
        <v>41953</v>
      </c>
      <c r="J9783" t="s">
        <v>16937</v>
      </c>
      <c r="M9783" t="s">
        <v>18830</v>
      </c>
      <c r="N9783" t="s">
        <v>16939</v>
      </c>
      <c r="Q9783" s="1">
        <v>42172</v>
      </c>
    </row>
    <row r="9784" spans="1:17" x14ac:dyDescent="0.25">
      <c r="A9784" t="s">
        <v>36331</v>
      </c>
      <c r="B9784">
        <v>3</v>
      </c>
      <c r="C9784" t="s">
        <v>30363</v>
      </c>
      <c r="D9784" t="s">
        <v>12729</v>
      </c>
      <c r="E9784" t="s">
        <v>30383</v>
      </c>
      <c r="F9784">
        <v>3477115538</v>
      </c>
      <c r="G9784">
        <v>101642</v>
      </c>
      <c r="H9784" s="1">
        <v>39785</v>
      </c>
      <c r="J9784" t="s">
        <v>16937</v>
      </c>
      <c r="K9784" t="s">
        <v>36332</v>
      </c>
      <c r="M9784" t="s">
        <v>15309</v>
      </c>
      <c r="N9784" t="s">
        <v>30367</v>
      </c>
      <c r="Q9784" s="1">
        <v>42589</v>
      </c>
    </row>
    <row r="9785" spans="1:17" x14ac:dyDescent="0.25">
      <c r="A9785" t="s">
        <v>18468</v>
      </c>
      <c r="B9785">
        <v>107</v>
      </c>
      <c r="C9785" t="s">
        <v>16956</v>
      </c>
      <c r="D9785" t="s">
        <v>16957</v>
      </c>
      <c r="E9785" t="s">
        <v>18466</v>
      </c>
      <c r="F9785">
        <v>93667191472</v>
      </c>
      <c r="G9785">
        <v>500033</v>
      </c>
      <c r="H9785" s="1">
        <v>42249</v>
      </c>
      <c r="J9785" t="s">
        <v>16937</v>
      </c>
      <c r="M9785" t="s">
        <v>16959</v>
      </c>
      <c r="N9785" t="s">
        <v>16939</v>
      </c>
      <c r="Q9785" s="1">
        <v>42947</v>
      </c>
    </row>
    <row r="9786" spans="1:17" x14ac:dyDescent="0.25">
      <c r="A9786" t="s">
        <v>36333</v>
      </c>
      <c r="B9786">
        <v>3</v>
      </c>
      <c r="C9786" t="s">
        <v>30363</v>
      </c>
      <c r="D9786" t="s">
        <v>12729</v>
      </c>
      <c r="E9786" t="s">
        <v>30401</v>
      </c>
      <c r="F9786">
        <v>90233662553</v>
      </c>
      <c r="G9786">
        <v>103032</v>
      </c>
      <c r="H9786" s="1">
        <v>40700</v>
      </c>
      <c r="J9786" t="s">
        <v>16937</v>
      </c>
      <c r="K9786">
        <v>71988327216</v>
      </c>
      <c r="L9786">
        <v>71981263516</v>
      </c>
      <c r="M9786" t="s">
        <v>1182</v>
      </c>
      <c r="N9786" t="s">
        <v>30382</v>
      </c>
    </row>
    <row r="9787" spans="1:17" x14ac:dyDescent="0.25">
      <c r="A9787" t="s">
        <v>18743</v>
      </c>
      <c r="B9787">
        <v>101</v>
      </c>
      <c r="C9787" t="s">
        <v>16934</v>
      </c>
      <c r="D9787" t="s">
        <v>16732</v>
      </c>
      <c r="E9787" t="s">
        <v>18721</v>
      </c>
      <c r="F9787">
        <v>1667953303</v>
      </c>
      <c r="G9787">
        <v>209997</v>
      </c>
      <c r="H9787" s="1">
        <v>40080</v>
      </c>
      <c r="I9787" t="s">
        <v>18744</v>
      </c>
      <c r="J9787" t="s">
        <v>16937</v>
      </c>
      <c r="M9787" t="s">
        <v>17064</v>
      </c>
      <c r="N9787" t="s">
        <v>16939</v>
      </c>
      <c r="Q9787" s="1">
        <v>43206</v>
      </c>
    </row>
    <row r="9788" spans="1:17" x14ac:dyDescent="0.25">
      <c r="A9788" t="s">
        <v>36334</v>
      </c>
      <c r="B9788">
        <v>3</v>
      </c>
      <c r="C9788" t="s">
        <v>30363</v>
      </c>
      <c r="D9788" t="s">
        <v>12729</v>
      </c>
      <c r="E9788" t="s">
        <v>8278</v>
      </c>
      <c r="F9788">
        <v>2427005517</v>
      </c>
      <c r="G9788">
        <v>102159</v>
      </c>
      <c r="H9788" s="1">
        <v>40273</v>
      </c>
      <c r="J9788" t="s">
        <v>16937</v>
      </c>
      <c r="M9788" t="s">
        <v>30460</v>
      </c>
      <c r="N9788" t="s">
        <v>30367</v>
      </c>
      <c r="Q9788" s="1">
        <v>40459</v>
      </c>
    </row>
    <row r="9789" spans="1:17" x14ac:dyDescent="0.25">
      <c r="A9789" t="s">
        <v>36335</v>
      </c>
      <c r="B9789">
        <v>3</v>
      </c>
      <c r="C9789" t="s">
        <v>30363</v>
      </c>
      <c r="D9789" t="s">
        <v>12729</v>
      </c>
      <c r="E9789" t="s">
        <v>30373</v>
      </c>
      <c r="F9789">
        <v>7811981513</v>
      </c>
      <c r="G9789">
        <v>108514</v>
      </c>
      <c r="H9789" s="1">
        <v>43031</v>
      </c>
      <c r="J9789" t="s">
        <v>16937</v>
      </c>
      <c r="M9789" t="s">
        <v>30481</v>
      </c>
      <c r="N9789" t="s">
        <v>30367</v>
      </c>
      <c r="Q9789" s="1">
        <v>43857</v>
      </c>
    </row>
    <row r="9790" spans="1:17" x14ac:dyDescent="0.25">
      <c r="A9790" t="s">
        <v>36336</v>
      </c>
      <c r="B9790">
        <v>3</v>
      </c>
      <c r="C9790" t="s">
        <v>30363</v>
      </c>
      <c r="D9790" t="s">
        <v>12729</v>
      </c>
      <c r="E9790" t="s">
        <v>8278</v>
      </c>
      <c r="F9790">
        <v>4603321554</v>
      </c>
      <c r="G9790">
        <v>107346</v>
      </c>
      <c r="H9790" s="1">
        <v>42614</v>
      </c>
      <c r="J9790" t="s">
        <v>16937</v>
      </c>
      <c r="M9790" t="s">
        <v>11318</v>
      </c>
      <c r="N9790" t="s">
        <v>30367</v>
      </c>
      <c r="Q9790" s="1">
        <v>42771</v>
      </c>
    </row>
    <row r="9791" spans="1:17" x14ac:dyDescent="0.25">
      <c r="A9791" t="s">
        <v>21533</v>
      </c>
      <c r="B9791">
        <v>101</v>
      </c>
      <c r="C9791" t="s">
        <v>16934</v>
      </c>
      <c r="D9791" t="s">
        <v>16732</v>
      </c>
      <c r="E9791" t="s">
        <v>21503</v>
      </c>
      <c r="F9791">
        <v>94055300549</v>
      </c>
      <c r="G9791">
        <v>216782</v>
      </c>
      <c r="H9791" s="1">
        <v>43283</v>
      </c>
      <c r="J9791" t="s">
        <v>16937</v>
      </c>
      <c r="K9791">
        <v>34530927</v>
      </c>
      <c r="L9791">
        <v>992327159</v>
      </c>
      <c r="M9791" t="s">
        <v>17905</v>
      </c>
      <c r="N9791" t="s">
        <v>16939</v>
      </c>
      <c r="Q9791" s="1">
        <v>43601</v>
      </c>
    </row>
    <row r="9792" spans="1:17" x14ac:dyDescent="0.25">
      <c r="A9792" t="s">
        <v>22196</v>
      </c>
      <c r="B9792">
        <v>103</v>
      </c>
      <c r="C9792" t="s">
        <v>18278</v>
      </c>
      <c r="D9792" t="s">
        <v>18279</v>
      </c>
      <c r="E9792" t="s">
        <v>22162</v>
      </c>
      <c r="F9792">
        <v>2704874174</v>
      </c>
      <c r="G9792">
        <v>100269</v>
      </c>
      <c r="H9792" s="1">
        <v>41199</v>
      </c>
      <c r="I9792" t="s">
        <v>22197</v>
      </c>
      <c r="J9792" t="s">
        <v>16937</v>
      </c>
      <c r="M9792" t="s">
        <v>19688</v>
      </c>
      <c r="N9792" t="s">
        <v>16939</v>
      </c>
      <c r="Q9792" s="1">
        <v>42626</v>
      </c>
    </row>
    <row r="9793" spans="1:17" x14ac:dyDescent="0.25">
      <c r="A9793" t="s">
        <v>27366</v>
      </c>
      <c r="B9793">
        <v>101</v>
      </c>
      <c r="C9793" t="s">
        <v>16934</v>
      </c>
      <c r="D9793" t="s">
        <v>16732</v>
      </c>
      <c r="E9793" t="s">
        <v>27365</v>
      </c>
      <c r="F9793">
        <v>2848363118</v>
      </c>
      <c r="G9793">
        <v>211425</v>
      </c>
      <c r="H9793" s="1">
        <v>40884</v>
      </c>
      <c r="I9793" t="s">
        <v>27367</v>
      </c>
      <c r="J9793" t="s">
        <v>16937</v>
      </c>
      <c r="M9793" t="s">
        <v>17892</v>
      </c>
      <c r="N9793" t="s">
        <v>16939</v>
      </c>
      <c r="Q9793" s="1">
        <v>42465</v>
      </c>
    </row>
    <row r="9794" spans="1:17" x14ac:dyDescent="0.25">
      <c r="A9794" t="s">
        <v>21236</v>
      </c>
      <c r="B9794">
        <v>101</v>
      </c>
      <c r="C9794" t="s">
        <v>16934</v>
      </c>
      <c r="D9794" t="s">
        <v>16732</v>
      </c>
      <c r="E9794" t="s">
        <v>16941</v>
      </c>
      <c r="F9794">
        <v>1945687177</v>
      </c>
      <c r="G9794">
        <v>213045</v>
      </c>
      <c r="H9794" s="1">
        <v>41640</v>
      </c>
      <c r="J9794" t="s">
        <v>16937</v>
      </c>
      <c r="M9794" t="s">
        <v>17911</v>
      </c>
      <c r="N9794" t="s">
        <v>16939</v>
      </c>
      <c r="Q9794" s="1">
        <v>41703</v>
      </c>
    </row>
    <row r="9795" spans="1:17" x14ac:dyDescent="0.25">
      <c r="A9795" t="s">
        <v>36337</v>
      </c>
      <c r="B9795">
        <v>3</v>
      </c>
      <c r="C9795" t="s">
        <v>30363</v>
      </c>
      <c r="D9795" t="s">
        <v>12729</v>
      </c>
      <c r="E9795" t="s">
        <v>30373</v>
      </c>
      <c r="F9795">
        <v>3250491578</v>
      </c>
      <c r="G9795">
        <v>103418</v>
      </c>
      <c r="H9795" s="1">
        <v>40899</v>
      </c>
      <c r="J9795" t="s">
        <v>16937</v>
      </c>
      <c r="M9795" t="s">
        <v>30457</v>
      </c>
      <c r="N9795" t="s">
        <v>30367</v>
      </c>
      <c r="Q9795" s="1">
        <v>40953</v>
      </c>
    </row>
    <row r="9796" spans="1:17" x14ac:dyDescent="0.25">
      <c r="A9796" t="s">
        <v>19250</v>
      </c>
      <c r="B9796">
        <v>101</v>
      </c>
      <c r="C9796" t="s">
        <v>16934</v>
      </c>
      <c r="D9796" t="s">
        <v>16732</v>
      </c>
      <c r="E9796" t="s">
        <v>19238</v>
      </c>
      <c r="F9796">
        <v>4162873100</v>
      </c>
      <c r="G9796">
        <v>211179</v>
      </c>
      <c r="H9796" s="1">
        <v>40758</v>
      </c>
      <c r="J9796" t="s">
        <v>16937</v>
      </c>
      <c r="M9796" t="s">
        <v>17017</v>
      </c>
      <c r="N9796" t="s">
        <v>16939</v>
      </c>
      <c r="Q9796" s="1">
        <v>42023</v>
      </c>
    </row>
    <row r="9797" spans="1:17" x14ac:dyDescent="0.25">
      <c r="A9797" t="s">
        <v>23557</v>
      </c>
      <c r="B9797">
        <v>101</v>
      </c>
      <c r="C9797" t="s">
        <v>16934</v>
      </c>
      <c r="D9797" t="s">
        <v>16732</v>
      </c>
      <c r="E9797" t="s">
        <v>8278</v>
      </c>
      <c r="F9797">
        <v>31078290130</v>
      </c>
      <c r="G9797">
        <v>215234</v>
      </c>
      <c r="H9797" s="1">
        <v>42569</v>
      </c>
      <c r="J9797" t="s">
        <v>16937</v>
      </c>
      <c r="M9797" t="s">
        <v>16997</v>
      </c>
      <c r="N9797" t="s">
        <v>16939</v>
      </c>
      <c r="Q9797" s="1">
        <v>43647</v>
      </c>
    </row>
    <row r="9798" spans="1:17" x14ac:dyDescent="0.25">
      <c r="A9798" t="s">
        <v>27497</v>
      </c>
      <c r="B9798">
        <v>101</v>
      </c>
      <c r="C9798" t="s">
        <v>16934</v>
      </c>
      <c r="D9798" t="s">
        <v>16732</v>
      </c>
      <c r="E9798" t="s">
        <v>27458</v>
      </c>
      <c r="F9798">
        <v>27837467191</v>
      </c>
      <c r="G9798">
        <v>213253</v>
      </c>
      <c r="H9798" s="1">
        <v>41699</v>
      </c>
      <c r="I9798" t="s">
        <v>17089</v>
      </c>
      <c r="J9798" t="s">
        <v>16937</v>
      </c>
      <c r="M9798" t="s">
        <v>18261</v>
      </c>
      <c r="N9798" t="s">
        <v>16939</v>
      </c>
      <c r="Q9798" s="1">
        <v>43938</v>
      </c>
    </row>
    <row r="9799" spans="1:17" x14ac:dyDescent="0.25">
      <c r="A9799" t="s">
        <v>36338</v>
      </c>
      <c r="B9799">
        <v>3</v>
      </c>
      <c r="C9799" t="s">
        <v>30363</v>
      </c>
      <c r="D9799" t="s">
        <v>12729</v>
      </c>
      <c r="E9799" t="s">
        <v>30430</v>
      </c>
      <c r="F9799">
        <v>5546363525</v>
      </c>
      <c r="G9799">
        <v>800236</v>
      </c>
      <c r="H9799" s="1">
        <v>41778</v>
      </c>
      <c r="J9799" t="s">
        <v>16937</v>
      </c>
      <c r="M9799" t="s">
        <v>30589</v>
      </c>
      <c r="N9799" t="s">
        <v>30367</v>
      </c>
      <c r="Q9799" s="1">
        <v>42135</v>
      </c>
    </row>
    <row r="9800" spans="1:17" x14ac:dyDescent="0.25">
      <c r="A9800" t="s">
        <v>36339</v>
      </c>
      <c r="B9800">
        <v>3</v>
      </c>
      <c r="C9800" t="s">
        <v>30363</v>
      </c>
      <c r="D9800" t="s">
        <v>12729</v>
      </c>
      <c r="E9800" t="s">
        <v>21503</v>
      </c>
      <c r="F9800">
        <v>79654940515</v>
      </c>
      <c r="G9800">
        <v>105387</v>
      </c>
      <c r="H9800" s="1">
        <v>41708</v>
      </c>
      <c r="J9800" t="s">
        <v>16937</v>
      </c>
      <c r="K9800" t="s">
        <v>31178</v>
      </c>
      <c r="M9800" t="s">
        <v>33723</v>
      </c>
      <c r="N9800" t="s">
        <v>30367</v>
      </c>
      <c r="Q9800" s="1">
        <v>42248</v>
      </c>
    </row>
    <row r="9801" spans="1:17" x14ac:dyDescent="0.25">
      <c r="A9801" t="s">
        <v>26541</v>
      </c>
      <c r="B9801">
        <v>101</v>
      </c>
      <c r="C9801" t="s">
        <v>16934</v>
      </c>
      <c r="D9801" t="s">
        <v>16732</v>
      </c>
      <c r="E9801" t="s">
        <v>26540</v>
      </c>
      <c r="F9801">
        <v>3666584179</v>
      </c>
      <c r="G9801">
        <v>214229</v>
      </c>
      <c r="H9801" s="1">
        <v>42149</v>
      </c>
      <c r="J9801" t="s">
        <v>16937</v>
      </c>
      <c r="M9801" t="s">
        <v>16950</v>
      </c>
      <c r="N9801" t="s">
        <v>16939</v>
      </c>
      <c r="Q9801" s="1">
        <v>42206</v>
      </c>
    </row>
    <row r="9802" spans="1:17" x14ac:dyDescent="0.25">
      <c r="A9802" t="s">
        <v>26804</v>
      </c>
      <c r="B9802">
        <v>101</v>
      </c>
      <c r="C9802" t="s">
        <v>16934</v>
      </c>
      <c r="D9802" t="s">
        <v>16732</v>
      </c>
      <c r="E9802" t="s">
        <v>26801</v>
      </c>
      <c r="F9802">
        <v>1266288155</v>
      </c>
      <c r="G9802">
        <v>213343</v>
      </c>
      <c r="H9802" s="1">
        <v>41736</v>
      </c>
      <c r="I9802" t="s">
        <v>26805</v>
      </c>
      <c r="J9802" t="s">
        <v>16937</v>
      </c>
      <c r="M9802" t="s">
        <v>19094</v>
      </c>
      <c r="N9802" t="s">
        <v>16939</v>
      </c>
      <c r="Q9802" s="1">
        <v>43388</v>
      </c>
    </row>
    <row r="9803" spans="1:17" x14ac:dyDescent="0.25">
      <c r="A9803" t="s">
        <v>27111</v>
      </c>
      <c r="B9803">
        <v>301</v>
      </c>
      <c r="C9803" t="s">
        <v>17090</v>
      </c>
      <c r="D9803" t="s">
        <v>17091</v>
      </c>
      <c r="E9803" t="s">
        <v>27067</v>
      </c>
      <c r="F9803">
        <v>54688183100</v>
      </c>
      <c r="G9803">
        <v>100116</v>
      </c>
      <c r="H9803" s="1">
        <v>40340</v>
      </c>
      <c r="J9803" t="s">
        <v>16937</v>
      </c>
      <c r="M9803" t="s">
        <v>17093</v>
      </c>
      <c r="N9803" t="s">
        <v>16939</v>
      </c>
      <c r="Q9803" s="1">
        <v>42235</v>
      </c>
    </row>
    <row r="9804" spans="1:17" x14ac:dyDescent="0.25">
      <c r="A9804" t="s">
        <v>28628</v>
      </c>
      <c r="B9804">
        <v>101</v>
      </c>
      <c r="C9804" t="s">
        <v>16934</v>
      </c>
      <c r="D9804" t="s">
        <v>16732</v>
      </c>
      <c r="E9804" t="s">
        <v>28612</v>
      </c>
      <c r="F9804">
        <v>6649685119</v>
      </c>
      <c r="G9804">
        <v>216121</v>
      </c>
      <c r="H9804" s="1">
        <v>42961</v>
      </c>
      <c r="I9804" t="s">
        <v>7930</v>
      </c>
      <c r="J9804" t="s">
        <v>16937</v>
      </c>
      <c r="M9804" t="s">
        <v>28059</v>
      </c>
      <c r="N9804" t="s">
        <v>16939</v>
      </c>
      <c r="Q9804" s="1">
        <v>43137</v>
      </c>
    </row>
    <row r="9805" spans="1:17" x14ac:dyDescent="0.25">
      <c r="A9805" t="s">
        <v>21202</v>
      </c>
      <c r="B9805">
        <v>101</v>
      </c>
      <c r="C9805" t="s">
        <v>16934</v>
      </c>
      <c r="D9805" t="s">
        <v>16732</v>
      </c>
      <c r="E9805" t="s">
        <v>28499</v>
      </c>
      <c r="F9805">
        <v>6851739925</v>
      </c>
      <c r="G9805">
        <v>212648</v>
      </c>
      <c r="H9805" s="1">
        <v>41463</v>
      </c>
      <c r="I9805" t="s">
        <v>7933</v>
      </c>
      <c r="J9805" t="s">
        <v>16937</v>
      </c>
      <c r="M9805" t="s">
        <v>18329</v>
      </c>
      <c r="N9805" t="s">
        <v>16939</v>
      </c>
      <c r="Q9805" s="1">
        <v>43346</v>
      </c>
    </row>
    <row r="9806" spans="1:17" x14ac:dyDescent="0.25">
      <c r="A9806" t="s">
        <v>19316</v>
      </c>
      <c r="B9806">
        <v>101</v>
      </c>
      <c r="C9806" t="s">
        <v>16934</v>
      </c>
      <c r="D9806" t="s">
        <v>16732</v>
      </c>
      <c r="E9806" t="s">
        <v>19265</v>
      </c>
      <c r="F9806">
        <v>604766130</v>
      </c>
      <c r="G9806">
        <v>209406</v>
      </c>
      <c r="H9806" s="1">
        <v>39682</v>
      </c>
      <c r="I9806" t="s">
        <v>17089</v>
      </c>
      <c r="J9806" t="s">
        <v>16937</v>
      </c>
      <c r="M9806" t="s">
        <v>17077</v>
      </c>
      <c r="N9806" t="s">
        <v>17078</v>
      </c>
      <c r="O9806" s="1">
        <v>40500</v>
      </c>
      <c r="P9806" s="1" t="s">
        <v>16940</v>
      </c>
      <c r="Q9806" s="1" t="s">
        <v>16940</v>
      </c>
    </row>
    <row r="9807" spans="1:17" x14ac:dyDescent="0.25">
      <c r="A9807" t="s">
        <v>26114</v>
      </c>
      <c r="B9807">
        <v>301</v>
      </c>
      <c r="C9807" t="s">
        <v>17090</v>
      </c>
      <c r="D9807" t="s">
        <v>17091</v>
      </c>
      <c r="E9807" t="s">
        <v>1098</v>
      </c>
      <c r="F9807">
        <v>70233295100</v>
      </c>
      <c r="G9807">
        <v>100164</v>
      </c>
      <c r="H9807" s="1">
        <v>41715</v>
      </c>
      <c r="J9807" t="s">
        <v>16937</v>
      </c>
      <c r="M9807" t="s">
        <v>17093</v>
      </c>
      <c r="N9807" t="s">
        <v>16939</v>
      </c>
      <c r="Q9807" s="1">
        <v>41803</v>
      </c>
    </row>
    <row r="9808" spans="1:17" x14ac:dyDescent="0.25">
      <c r="A9808" t="s">
        <v>22348</v>
      </c>
      <c r="B9808">
        <v>101</v>
      </c>
      <c r="C9808" t="s">
        <v>16934</v>
      </c>
      <c r="D9808" t="s">
        <v>16732</v>
      </c>
      <c r="E9808" t="s">
        <v>22332</v>
      </c>
      <c r="F9808">
        <v>2747575160</v>
      </c>
      <c r="G9808">
        <v>216936</v>
      </c>
      <c r="H9808" s="1">
        <v>43367</v>
      </c>
      <c r="J9808" t="s">
        <v>16937</v>
      </c>
      <c r="M9808" t="s">
        <v>17892</v>
      </c>
      <c r="N9808" t="s">
        <v>16939</v>
      </c>
      <c r="Q9808" s="1">
        <v>43938</v>
      </c>
    </row>
    <row r="9809" spans="1:17" x14ac:dyDescent="0.25">
      <c r="A9809" t="s">
        <v>36340</v>
      </c>
      <c r="B9809">
        <v>3</v>
      </c>
      <c r="C9809" t="s">
        <v>30363</v>
      </c>
      <c r="D9809" t="s">
        <v>12729</v>
      </c>
      <c r="E9809" t="s">
        <v>16941</v>
      </c>
      <c r="F9809">
        <v>32548984869</v>
      </c>
      <c r="G9809">
        <v>700044</v>
      </c>
      <c r="H9809" s="1">
        <v>40895</v>
      </c>
      <c r="J9809" t="s">
        <v>30490</v>
      </c>
      <c r="K9809">
        <v>76613150</v>
      </c>
      <c r="L9809">
        <v>58333193</v>
      </c>
      <c r="M9809" t="s">
        <v>30432</v>
      </c>
      <c r="N9809" t="s">
        <v>30367</v>
      </c>
      <c r="Q9809" s="1">
        <v>40942</v>
      </c>
    </row>
    <row r="9810" spans="1:17" x14ac:dyDescent="0.25">
      <c r="A9810" t="s">
        <v>26461</v>
      </c>
      <c r="B9810">
        <v>301</v>
      </c>
      <c r="C9810" t="s">
        <v>17090</v>
      </c>
      <c r="D9810" t="s">
        <v>17091</v>
      </c>
      <c r="E9810" t="s">
        <v>4907</v>
      </c>
      <c r="F9810">
        <v>280990286</v>
      </c>
      <c r="G9810">
        <v>100259</v>
      </c>
      <c r="H9810" s="1">
        <v>43544</v>
      </c>
      <c r="J9810" t="s">
        <v>16937</v>
      </c>
      <c r="L9810">
        <v>992670079</v>
      </c>
      <c r="M9810" t="s">
        <v>18916</v>
      </c>
      <c r="N9810" t="s">
        <v>16939</v>
      </c>
      <c r="Q9810" s="1">
        <v>43781</v>
      </c>
    </row>
    <row r="9811" spans="1:17" x14ac:dyDescent="0.25">
      <c r="A9811" t="s">
        <v>22702</v>
      </c>
      <c r="B9811">
        <v>101</v>
      </c>
      <c r="C9811" t="s">
        <v>16934</v>
      </c>
      <c r="D9811" t="s">
        <v>16732</v>
      </c>
      <c r="E9811" t="s">
        <v>8278</v>
      </c>
      <c r="F9811">
        <v>899383130</v>
      </c>
      <c r="G9811">
        <v>207933</v>
      </c>
      <c r="H9811" s="1">
        <v>38687</v>
      </c>
      <c r="J9811" t="s">
        <v>16937</v>
      </c>
      <c r="M9811" t="s">
        <v>16976</v>
      </c>
      <c r="N9811" t="s">
        <v>16939</v>
      </c>
      <c r="Q9811" s="1">
        <v>41022</v>
      </c>
    </row>
    <row r="9812" spans="1:17" x14ac:dyDescent="0.25">
      <c r="A9812" t="s">
        <v>36341</v>
      </c>
      <c r="B9812">
        <v>3</v>
      </c>
      <c r="C9812" t="s">
        <v>30363</v>
      </c>
      <c r="D9812" t="s">
        <v>12729</v>
      </c>
      <c r="E9812" t="s">
        <v>30394</v>
      </c>
      <c r="F9812">
        <v>47110832864</v>
      </c>
      <c r="G9812">
        <v>109195</v>
      </c>
      <c r="H9812" s="1">
        <v>43388</v>
      </c>
      <c r="J9812" t="s">
        <v>16937</v>
      </c>
      <c r="M9812" t="s">
        <v>30427</v>
      </c>
      <c r="N9812" t="s">
        <v>30367</v>
      </c>
      <c r="Q9812" s="1">
        <v>43959</v>
      </c>
    </row>
    <row r="9813" spans="1:17" x14ac:dyDescent="0.25">
      <c r="A9813" t="s">
        <v>19922</v>
      </c>
      <c r="B9813">
        <v>101</v>
      </c>
      <c r="C9813" t="s">
        <v>16934</v>
      </c>
      <c r="D9813" t="s">
        <v>16732</v>
      </c>
      <c r="E9813" t="s">
        <v>19916</v>
      </c>
      <c r="F9813">
        <v>99628163</v>
      </c>
      <c r="G9813">
        <v>212785</v>
      </c>
      <c r="H9813" s="1">
        <v>41526</v>
      </c>
      <c r="I9813" t="s">
        <v>19923</v>
      </c>
      <c r="J9813" t="s">
        <v>16937</v>
      </c>
      <c r="M9813" t="s">
        <v>18749</v>
      </c>
      <c r="N9813" t="s">
        <v>16939</v>
      </c>
      <c r="Q9813" s="1">
        <v>42026</v>
      </c>
    </row>
    <row r="9814" spans="1:17" x14ac:dyDescent="0.25">
      <c r="A9814" t="s">
        <v>36342</v>
      </c>
      <c r="B9814">
        <v>3</v>
      </c>
      <c r="C9814" t="s">
        <v>30363</v>
      </c>
      <c r="D9814" t="s">
        <v>12729</v>
      </c>
      <c r="E9814" t="s">
        <v>30401</v>
      </c>
      <c r="F9814">
        <v>5818002578</v>
      </c>
      <c r="G9814">
        <v>108484</v>
      </c>
      <c r="H9814" s="1">
        <v>43010</v>
      </c>
      <c r="J9814" t="s">
        <v>16937</v>
      </c>
      <c r="M9814" t="s">
        <v>30876</v>
      </c>
      <c r="N9814" t="s">
        <v>30367</v>
      </c>
      <c r="Q9814" s="1">
        <v>43099</v>
      </c>
    </row>
    <row r="9815" spans="1:17" x14ac:dyDescent="0.25">
      <c r="A9815" t="s">
        <v>19559</v>
      </c>
      <c r="B9815">
        <v>101</v>
      </c>
      <c r="C9815" t="s">
        <v>16934</v>
      </c>
      <c r="D9815" t="s">
        <v>16732</v>
      </c>
      <c r="E9815" t="s">
        <v>28788</v>
      </c>
      <c r="F9815">
        <v>70349536198</v>
      </c>
      <c r="G9815">
        <v>217810</v>
      </c>
      <c r="H9815" s="1">
        <v>43759</v>
      </c>
      <c r="J9815" t="s">
        <v>16937</v>
      </c>
      <c r="K9815">
        <v>992849006</v>
      </c>
      <c r="L9815">
        <v>992291908</v>
      </c>
      <c r="M9815" t="s">
        <v>18494</v>
      </c>
      <c r="N9815" t="s">
        <v>16939</v>
      </c>
      <c r="Q9815" s="1">
        <v>43938</v>
      </c>
    </row>
    <row r="9816" spans="1:17" x14ac:dyDescent="0.25">
      <c r="A9816" t="s">
        <v>36343</v>
      </c>
      <c r="B9816">
        <v>3</v>
      </c>
      <c r="C9816" t="s">
        <v>30363</v>
      </c>
      <c r="D9816" t="s">
        <v>12729</v>
      </c>
      <c r="E9816" t="s">
        <v>8278</v>
      </c>
      <c r="F9816">
        <v>430576595</v>
      </c>
      <c r="G9816">
        <v>101105</v>
      </c>
      <c r="H9816" s="1">
        <v>39295</v>
      </c>
      <c r="J9816" t="s">
        <v>16937</v>
      </c>
      <c r="K9816">
        <v>7121048000</v>
      </c>
      <c r="M9816" t="s">
        <v>30454</v>
      </c>
      <c r="N9816" t="s">
        <v>30367</v>
      </c>
      <c r="Q9816" s="1">
        <v>40431</v>
      </c>
    </row>
    <row r="9817" spans="1:17" x14ac:dyDescent="0.25">
      <c r="A9817" t="s">
        <v>36344</v>
      </c>
      <c r="B9817">
        <v>3</v>
      </c>
      <c r="C9817" t="s">
        <v>30363</v>
      </c>
      <c r="D9817" t="s">
        <v>12729</v>
      </c>
      <c r="E9817" t="s">
        <v>30394</v>
      </c>
      <c r="F9817">
        <v>76729044500</v>
      </c>
      <c r="G9817">
        <v>105835</v>
      </c>
      <c r="H9817" s="1">
        <v>41995</v>
      </c>
      <c r="J9817" t="s">
        <v>16937</v>
      </c>
      <c r="M9817" t="s">
        <v>30415</v>
      </c>
      <c r="N9817" t="s">
        <v>30367</v>
      </c>
      <c r="Q9817" s="1">
        <v>42054</v>
      </c>
    </row>
    <row r="9818" spans="1:17" x14ac:dyDescent="0.25">
      <c r="A9818" t="s">
        <v>36345</v>
      </c>
      <c r="B9818">
        <v>3</v>
      </c>
      <c r="C9818" t="s">
        <v>30363</v>
      </c>
      <c r="D9818" t="s">
        <v>12729</v>
      </c>
      <c r="E9818" t="s">
        <v>30446</v>
      </c>
      <c r="F9818">
        <v>2208591593</v>
      </c>
      <c r="G9818">
        <v>109768</v>
      </c>
      <c r="H9818" s="1">
        <v>43908</v>
      </c>
      <c r="J9818" t="s">
        <v>16937</v>
      </c>
      <c r="M9818" t="s">
        <v>18306</v>
      </c>
      <c r="N9818" t="s">
        <v>30367</v>
      </c>
      <c r="Q9818" s="1">
        <v>43922</v>
      </c>
    </row>
    <row r="9819" spans="1:17" x14ac:dyDescent="0.25">
      <c r="A9819" t="s">
        <v>36346</v>
      </c>
      <c r="B9819">
        <v>3</v>
      </c>
      <c r="C9819" t="s">
        <v>30363</v>
      </c>
      <c r="D9819" t="s">
        <v>12729</v>
      </c>
      <c r="E9819" t="s">
        <v>30401</v>
      </c>
      <c r="F9819">
        <v>7244717580</v>
      </c>
      <c r="G9819">
        <v>107167</v>
      </c>
      <c r="H9819" s="1">
        <v>42590</v>
      </c>
      <c r="J9819" t="s">
        <v>16937</v>
      </c>
      <c r="M9819" t="s">
        <v>14856</v>
      </c>
      <c r="N9819" t="s">
        <v>30367</v>
      </c>
      <c r="Q9819" s="1">
        <v>43959</v>
      </c>
    </row>
    <row r="9820" spans="1:17" x14ac:dyDescent="0.25">
      <c r="A9820" t="s">
        <v>17233</v>
      </c>
      <c r="B9820">
        <v>101</v>
      </c>
      <c r="C9820" t="s">
        <v>16934</v>
      </c>
      <c r="D9820" t="s">
        <v>16732</v>
      </c>
      <c r="E9820" t="s">
        <v>16972</v>
      </c>
      <c r="F9820">
        <v>3223969136</v>
      </c>
      <c r="G9820">
        <v>211544</v>
      </c>
      <c r="H9820" s="1">
        <v>40926</v>
      </c>
      <c r="J9820" t="s">
        <v>16937</v>
      </c>
      <c r="M9820" t="s">
        <v>16983</v>
      </c>
      <c r="N9820" t="s">
        <v>16939</v>
      </c>
      <c r="Q9820" s="1">
        <v>41015</v>
      </c>
    </row>
    <row r="9821" spans="1:17" x14ac:dyDescent="0.25">
      <c r="A9821" t="s">
        <v>17799</v>
      </c>
      <c r="B9821">
        <v>101</v>
      </c>
      <c r="C9821" t="s">
        <v>16934</v>
      </c>
      <c r="D9821" t="s">
        <v>16732</v>
      </c>
      <c r="E9821" t="s">
        <v>16972</v>
      </c>
      <c r="F9821">
        <v>9365616611</v>
      </c>
      <c r="G9821">
        <v>217464</v>
      </c>
      <c r="H9821" s="1">
        <v>43605</v>
      </c>
      <c r="J9821" t="s">
        <v>16937</v>
      </c>
      <c r="K9821">
        <v>981359931</v>
      </c>
      <c r="M9821" t="s">
        <v>17104</v>
      </c>
      <c r="N9821" t="s">
        <v>16939</v>
      </c>
      <c r="Q9821" s="1">
        <v>43770</v>
      </c>
    </row>
    <row r="9822" spans="1:17" x14ac:dyDescent="0.25">
      <c r="A9822" t="s">
        <v>22129</v>
      </c>
      <c r="B9822">
        <v>101</v>
      </c>
      <c r="C9822" t="s">
        <v>16934</v>
      </c>
      <c r="D9822" t="s">
        <v>16732</v>
      </c>
      <c r="E9822" t="s">
        <v>21996</v>
      </c>
      <c r="F9822">
        <v>91145260268</v>
      </c>
      <c r="G9822">
        <v>216642</v>
      </c>
      <c r="H9822" s="1">
        <v>43196</v>
      </c>
      <c r="I9822" t="s">
        <v>22130</v>
      </c>
      <c r="J9822" t="s">
        <v>16937</v>
      </c>
      <c r="L9822">
        <v>992936315</v>
      </c>
      <c r="M9822" t="s">
        <v>17892</v>
      </c>
      <c r="N9822" t="s">
        <v>17078</v>
      </c>
      <c r="O9822" s="1">
        <v>43922</v>
      </c>
      <c r="P9822" s="1" t="s">
        <v>16940</v>
      </c>
      <c r="Q9822" s="1" t="s">
        <v>16940</v>
      </c>
    </row>
    <row r="9823" spans="1:17" x14ac:dyDescent="0.25">
      <c r="A9823" t="s">
        <v>36347</v>
      </c>
      <c r="B9823">
        <v>3</v>
      </c>
      <c r="C9823" t="s">
        <v>30363</v>
      </c>
      <c r="D9823" t="s">
        <v>12729</v>
      </c>
      <c r="E9823" t="s">
        <v>30711</v>
      </c>
      <c r="F9823">
        <v>70801575109</v>
      </c>
      <c r="G9823">
        <v>107161</v>
      </c>
      <c r="H9823" s="1">
        <v>42583</v>
      </c>
      <c r="J9823" t="s">
        <v>16937</v>
      </c>
      <c r="K9823">
        <v>91600874</v>
      </c>
      <c r="M9823" t="s">
        <v>11321</v>
      </c>
      <c r="N9823" t="s">
        <v>30367</v>
      </c>
      <c r="Q9823" s="1">
        <v>42615</v>
      </c>
    </row>
    <row r="9824" spans="1:17" x14ac:dyDescent="0.25">
      <c r="A9824" t="s">
        <v>20215</v>
      </c>
      <c r="B9824">
        <v>102</v>
      </c>
      <c r="C9824" t="s">
        <v>16944</v>
      </c>
      <c r="D9824" t="s">
        <v>16945</v>
      </c>
      <c r="E9824" t="s">
        <v>20175</v>
      </c>
      <c r="F9824">
        <v>2601582162</v>
      </c>
      <c r="G9824">
        <v>211284</v>
      </c>
      <c r="H9824" s="1">
        <v>40829</v>
      </c>
      <c r="J9824" t="s">
        <v>16937</v>
      </c>
      <c r="M9824" t="s">
        <v>18256</v>
      </c>
      <c r="N9824" t="s">
        <v>16939</v>
      </c>
      <c r="Q9824" s="1">
        <v>41038</v>
      </c>
    </row>
    <row r="9825" spans="1:17" x14ac:dyDescent="0.25">
      <c r="A9825" t="s">
        <v>36348</v>
      </c>
      <c r="B9825">
        <v>3</v>
      </c>
      <c r="C9825" t="s">
        <v>30363</v>
      </c>
      <c r="D9825" t="s">
        <v>12729</v>
      </c>
      <c r="E9825" t="s">
        <v>31817</v>
      </c>
      <c r="F9825">
        <v>54307589572</v>
      </c>
      <c r="G9825">
        <v>102173</v>
      </c>
      <c r="H9825" s="1">
        <v>40273</v>
      </c>
      <c r="J9825" t="s">
        <v>16937</v>
      </c>
      <c r="M9825" t="s">
        <v>31150</v>
      </c>
      <c r="N9825" t="s">
        <v>30367</v>
      </c>
      <c r="Q9825" s="1">
        <v>40567</v>
      </c>
    </row>
    <row r="9826" spans="1:17" x14ac:dyDescent="0.25">
      <c r="A9826" t="s">
        <v>19154</v>
      </c>
      <c r="B9826">
        <v>101</v>
      </c>
      <c r="C9826" t="s">
        <v>16934</v>
      </c>
      <c r="D9826" t="s">
        <v>16732</v>
      </c>
      <c r="E9826" t="s">
        <v>19084</v>
      </c>
      <c r="F9826">
        <v>19251130191</v>
      </c>
      <c r="G9826">
        <v>207572</v>
      </c>
      <c r="H9826" s="1">
        <v>38388</v>
      </c>
      <c r="I9826" t="s">
        <v>19155</v>
      </c>
      <c r="J9826" t="s">
        <v>16937</v>
      </c>
      <c r="M9826" t="s">
        <v>18230</v>
      </c>
      <c r="N9826" t="s">
        <v>17078</v>
      </c>
      <c r="O9826" s="1">
        <v>43922</v>
      </c>
      <c r="P9826" s="1" t="s">
        <v>16940</v>
      </c>
      <c r="Q9826" s="1" t="s">
        <v>16940</v>
      </c>
    </row>
    <row r="9827" spans="1:17" x14ac:dyDescent="0.25">
      <c r="A9827" t="s">
        <v>36349</v>
      </c>
      <c r="B9827">
        <v>3</v>
      </c>
      <c r="C9827" t="s">
        <v>30363</v>
      </c>
      <c r="D9827" t="s">
        <v>12729</v>
      </c>
      <c r="E9827" t="s">
        <v>30803</v>
      </c>
      <c r="F9827">
        <v>97035998500</v>
      </c>
      <c r="G9827">
        <v>102559</v>
      </c>
      <c r="H9827" s="1">
        <v>40544</v>
      </c>
      <c r="I9827" t="s">
        <v>2607</v>
      </c>
      <c r="J9827" t="s">
        <v>16937</v>
      </c>
      <c r="K9827">
        <v>71999010977</v>
      </c>
      <c r="L9827">
        <v>71982289636</v>
      </c>
      <c r="M9827" t="s">
        <v>13102</v>
      </c>
      <c r="N9827" t="s">
        <v>30382</v>
      </c>
    </row>
    <row r="9828" spans="1:17" x14ac:dyDescent="0.25">
      <c r="A9828" t="s">
        <v>36350</v>
      </c>
      <c r="B9828">
        <v>3</v>
      </c>
      <c r="C9828" t="s">
        <v>30363</v>
      </c>
      <c r="D9828" t="s">
        <v>12729</v>
      </c>
      <c r="E9828" t="s">
        <v>33196</v>
      </c>
      <c r="F9828">
        <v>171020570</v>
      </c>
      <c r="G9828">
        <v>101024</v>
      </c>
      <c r="H9828" s="1">
        <v>39295</v>
      </c>
      <c r="I9828" t="s">
        <v>13103</v>
      </c>
      <c r="J9828" t="s">
        <v>16937</v>
      </c>
      <c r="K9828">
        <v>71987459667</v>
      </c>
      <c r="L9828">
        <v>71996811600</v>
      </c>
      <c r="M9828" t="s">
        <v>13102</v>
      </c>
      <c r="N9828" t="s">
        <v>30382</v>
      </c>
    </row>
    <row r="9829" spans="1:17" x14ac:dyDescent="0.25">
      <c r="A9829" t="s">
        <v>36351</v>
      </c>
      <c r="B9829">
        <v>3</v>
      </c>
      <c r="C9829" t="s">
        <v>30363</v>
      </c>
      <c r="D9829" t="s">
        <v>12729</v>
      </c>
      <c r="E9829" t="s">
        <v>18912</v>
      </c>
      <c r="F9829">
        <v>3936722552</v>
      </c>
      <c r="G9829">
        <v>104821</v>
      </c>
      <c r="H9829" s="1">
        <v>41610</v>
      </c>
      <c r="J9829" t="s">
        <v>16937</v>
      </c>
      <c r="M9829" t="s">
        <v>30815</v>
      </c>
      <c r="N9829" t="s">
        <v>30367</v>
      </c>
      <c r="Q9829" s="1">
        <v>41699</v>
      </c>
    </row>
    <row r="9830" spans="1:17" x14ac:dyDescent="0.25">
      <c r="A9830" t="s">
        <v>36352</v>
      </c>
      <c r="B9830">
        <v>3</v>
      </c>
      <c r="C9830" t="s">
        <v>30363</v>
      </c>
      <c r="D9830" t="s">
        <v>12729</v>
      </c>
      <c r="E9830" t="s">
        <v>18912</v>
      </c>
      <c r="F9830">
        <v>3377341510</v>
      </c>
      <c r="G9830">
        <v>102481</v>
      </c>
      <c r="H9830" s="1">
        <v>40544</v>
      </c>
      <c r="J9830" t="s">
        <v>16937</v>
      </c>
      <c r="M9830" t="s">
        <v>30811</v>
      </c>
      <c r="N9830" t="s">
        <v>30367</v>
      </c>
      <c r="Q9830" s="1">
        <v>43252</v>
      </c>
    </row>
    <row r="9831" spans="1:17" x14ac:dyDescent="0.25">
      <c r="A9831" t="s">
        <v>36353</v>
      </c>
      <c r="B9831">
        <v>3</v>
      </c>
      <c r="C9831" t="s">
        <v>30363</v>
      </c>
      <c r="D9831" t="s">
        <v>12729</v>
      </c>
      <c r="E9831" t="s">
        <v>18206</v>
      </c>
      <c r="F9831">
        <v>2157916571</v>
      </c>
      <c r="G9831">
        <v>106930</v>
      </c>
      <c r="H9831" s="1">
        <v>42473</v>
      </c>
      <c r="J9831" t="s">
        <v>16937</v>
      </c>
      <c r="M9831" t="s">
        <v>30840</v>
      </c>
      <c r="N9831" t="s">
        <v>30367</v>
      </c>
      <c r="Q9831" s="1">
        <v>42541</v>
      </c>
    </row>
    <row r="9832" spans="1:17" x14ac:dyDescent="0.25">
      <c r="A9832" t="s">
        <v>36354</v>
      </c>
      <c r="B9832">
        <v>3</v>
      </c>
      <c r="C9832" t="s">
        <v>30363</v>
      </c>
      <c r="D9832" t="s">
        <v>12729</v>
      </c>
      <c r="E9832" t="s">
        <v>31881</v>
      </c>
      <c r="F9832">
        <v>2075605521</v>
      </c>
      <c r="G9832">
        <v>300304</v>
      </c>
      <c r="H9832" s="1">
        <v>40035</v>
      </c>
      <c r="J9832" t="s">
        <v>16937</v>
      </c>
      <c r="K9832">
        <v>87330746</v>
      </c>
      <c r="L9832">
        <v>87471323</v>
      </c>
      <c r="M9832" t="s">
        <v>30702</v>
      </c>
      <c r="N9832" t="s">
        <v>30367</v>
      </c>
      <c r="Q9832" s="1">
        <v>40124</v>
      </c>
    </row>
    <row r="9833" spans="1:17" x14ac:dyDescent="0.25">
      <c r="A9833" t="s">
        <v>36355</v>
      </c>
      <c r="B9833">
        <v>3</v>
      </c>
      <c r="C9833" t="s">
        <v>30363</v>
      </c>
      <c r="D9833" t="s">
        <v>12729</v>
      </c>
      <c r="E9833" t="s">
        <v>30425</v>
      </c>
      <c r="F9833">
        <v>80544428587</v>
      </c>
      <c r="G9833">
        <v>990289</v>
      </c>
      <c r="H9833" s="1">
        <v>42614</v>
      </c>
      <c r="J9833" t="s">
        <v>16937</v>
      </c>
      <c r="M9833" t="s">
        <v>30589</v>
      </c>
      <c r="N9833" t="s">
        <v>30367</v>
      </c>
    </row>
    <row r="9834" spans="1:17" x14ac:dyDescent="0.25">
      <c r="A9834" t="s">
        <v>36356</v>
      </c>
      <c r="B9834">
        <v>3</v>
      </c>
      <c r="C9834" t="s">
        <v>30363</v>
      </c>
      <c r="D9834" t="s">
        <v>12729</v>
      </c>
      <c r="E9834" t="s">
        <v>31537</v>
      </c>
      <c r="F9834">
        <v>4814753543</v>
      </c>
      <c r="G9834">
        <v>108159</v>
      </c>
      <c r="H9834" s="1">
        <v>42898</v>
      </c>
      <c r="J9834" t="s">
        <v>16937</v>
      </c>
      <c r="M9834" t="s">
        <v>32071</v>
      </c>
      <c r="N9834" t="s">
        <v>30367</v>
      </c>
      <c r="Q9834" s="1">
        <v>42927</v>
      </c>
    </row>
    <row r="9835" spans="1:17" x14ac:dyDescent="0.25">
      <c r="A9835" t="s">
        <v>36357</v>
      </c>
      <c r="B9835">
        <v>3</v>
      </c>
      <c r="C9835" t="s">
        <v>30363</v>
      </c>
      <c r="D9835" t="s">
        <v>12729</v>
      </c>
      <c r="E9835" t="s">
        <v>31249</v>
      </c>
      <c r="F9835">
        <v>4013027500</v>
      </c>
      <c r="G9835">
        <v>101563</v>
      </c>
      <c r="H9835" s="1">
        <v>39682</v>
      </c>
      <c r="I9835" t="s">
        <v>13108</v>
      </c>
      <c r="J9835" t="s">
        <v>16937</v>
      </c>
      <c r="K9835">
        <v>71996141343</v>
      </c>
      <c r="L9835">
        <v>71999487099</v>
      </c>
      <c r="M9835" t="s">
        <v>30715</v>
      </c>
      <c r="N9835" t="s">
        <v>30382</v>
      </c>
    </row>
    <row r="9836" spans="1:17" x14ac:dyDescent="0.25">
      <c r="A9836" t="s">
        <v>36358</v>
      </c>
      <c r="B9836">
        <v>3</v>
      </c>
      <c r="C9836" t="s">
        <v>30363</v>
      </c>
      <c r="D9836" t="s">
        <v>12729</v>
      </c>
      <c r="E9836" t="s">
        <v>30401</v>
      </c>
      <c r="F9836">
        <v>78494656520</v>
      </c>
      <c r="G9836">
        <v>106005</v>
      </c>
      <c r="H9836" s="1">
        <v>42065</v>
      </c>
      <c r="J9836" t="s">
        <v>16937</v>
      </c>
      <c r="M9836" t="s">
        <v>14856</v>
      </c>
      <c r="N9836" t="s">
        <v>30367</v>
      </c>
      <c r="Q9836" s="1">
        <v>42144</v>
      </c>
    </row>
    <row r="9837" spans="1:17" x14ac:dyDescent="0.25">
      <c r="A9837" t="s">
        <v>36359</v>
      </c>
      <c r="B9837">
        <v>3</v>
      </c>
      <c r="C9837" t="s">
        <v>30363</v>
      </c>
      <c r="D9837" t="s">
        <v>12729</v>
      </c>
      <c r="E9837" t="s">
        <v>30605</v>
      </c>
      <c r="F9837">
        <v>7141584536</v>
      </c>
      <c r="G9837">
        <v>800474</v>
      </c>
      <c r="H9837" s="1">
        <v>42600</v>
      </c>
      <c r="J9837" t="s">
        <v>16937</v>
      </c>
      <c r="M9837" t="s">
        <v>11340</v>
      </c>
      <c r="N9837" t="s">
        <v>30367</v>
      </c>
      <c r="Q9837" s="1">
        <v>42947</v>
      </c>
    </row>
    <row r="9838" spans="1:17" x14ac:dyDescent="0.25">
      <c r="A9838" t="s">
        <v>36360</v>
      </c>
      <c r="B9838">
        <v>3</v>
      </c>
      <c r="C9838" t="s">
        <v>30363</v>
      </c>
      <c r="D9838" t="s">
        <v>12729</v>
      </c>
      <c r="E9838" t="s">
        <v>33993</v>
      </c>
      <c r="F9838">
        <v>81144962587</v>
      </c>
      <c r="G9838">
        <v>300015</v>
      </c>
      <c r="H9838" s="1">
        <v>39600</v>
      </c>
      <c r="I9838" t="s">
        <v>36361</v>
      </c>
      <c r="J9838" t="s">
        <v>16937</v>
      </c>
      <c r="M9838" t="s">
        <v>30481</v>
      </c>
      <c r="N9838" t="s">
        <v>30367</v>
      </c>
      <c r="Q9838" s="1">
        <v>43347</v>
      </c>
    </row>
    <row r="9839" spans="1:17" x14ac:dyDescent="0.25">
      <c r="A9839" t="s">
        <v>36362</v>
      </c>
      <c r="B9839">
        <v>3</v>
      </c>
      <c r="C9839" t="s">
        <v>30363</v>
      </c>
      <c r="D9839" t="s">
        <v>12729</v>
      </c>
      <c r="E9839" t="s">
        <v>30394</v>
      </c>
      <c r="F9839">
        <v>648448541</v>
      </c>
      <c r="G9839">
        <v>107892</v>
      </c>
      <c r="H9839" s="1">
        <v>42767</v>
      </c>
      <c r="J9839" t="s">
        <v>16937</v>
      </c>
      <c r="M9839" t="s">
        <v>30427</v>
      </c>
      <c r="N9839" t="s">
        <v>30367</v>
      </c>
      <c r="Q9839" s="1">
        <v>42856</v>
      </c>
    </row>
    <row r="9840" spans="1:17" x14ac:dyDescent="0.25">
      <c r="A9840" t="s">
        <v>36363</v>
      </c>
      <c r="B9840">
        <v>3</v>
      </c>
      <c r="C9840" t="s">
        <v>30363</v>
      </c>
      <c r="D9840" t="s">
        <v>12729</v>
      </c>
      <c r="E9840" t="s">
        <v>29157</v>
      </c>
      <c r="F9840">
        <v>4480448543</v>
      </c>
      <c r="G9840">
        <v>109187</v>
      </c>
      <c r="H9840" s="1">
        <v>43388</v>
      </c>
      <c r="J9840" t="s">
        <v>16937</v>
      </c>
      <c r="K9840">
        <v>75999590568</v>
      </c>
      <c r="L9840">
        <v>75991568234</v>
      </c>
      <c r="M9840" t="s">
        <v>30517</v>
      </c>
      <c r="N9840" t="s">
        <v>30367</v>
      </c>
      <c r="Q9840" s="1">
        <v>43432</v>
      </c>
    </row>
    <row r="9841" spans="1:17" x14ac:dyDescent="0.25">
      <c r="A9841" t="s">
        <v>24152</v>
      </c>
      <c r="B9841">
        <v>101</v>
      </c>
      <c r="C9841" t="s">
        <v>16934</v>
      </c>
      <c r="D9841" t="s">
        <v>16732</v>
      </c>
      <c r="E9841" t="s">
        <v>24151</v>
      </c>
      <c r="F9841">
        <v>39181715153</v>
      </c>
      <c r="G9841">
        <v>207104</v>
      </c>
      <c r="H9841" s="1">
        <v>37673</v>
      </c>
      <c r="I9841" t="s">
        <v>24153</v>
      </c>
      <c r="J9841" t="s">
        <v>16937</v>
      </c>
      <c r="M9841" t="s">
        <v>15601</v>
      </c>
      <c r="N9841" t="s">
        <v>16939</v>
      </c>
      <c r="Q9841" s="1">
        <v>42102</v>
      </c>
    </row>
    <row r="9842" spans="1:17" x14ac:dyDescent="0.25">
      <c r="A9842" t="s">
        <v>36364</v>
      </c>
      <c r="B9842">
        <v>3</v>
      </c>
      <c r="C9842" t="s">
        <v>30363</v>
      </c>
      <c r="D9842" t="s">
        <v>12729</v>
      </c>
      <c r="E9842" t="s">
        <v>32324</v>
      </c>
      <c r="F9842">
        <v>86090969559</v>
      </c>
      <c r="G9842">
        <v>105851</v>
      </c>
      <c r="H9842" s="1">
        <v>42027</v>
      </c>
      <c r="I9842" t="s">
        <v>7937</v>
      </c>
      <c r="J9842" t="s">
        <v>16937</v>
      </c>
      <c r="K9842">
        <v>71996532174</v>
      </c>
      <c r="L9842">
        <v>71996719395</v>
      </c>
      <c r="M9842" t="s">
        <v>30478</v>
      </c>
      <c r="N9842" t="s">
        <v>30367</v>
      </c>
      <c r="Q9842" s="1">
        <v>43959</v>
      </c>
    </row>
    <row r="9843" spans="1:17" x14ac:dyDescent="0.25">
      <c r="A9843" t="s">
        <v>36365</v>
      </c>
      <c r="B9843">
        <v>3</v>
      </c>
      <c r="C9843" t="s">
        <v>30363</v>
      </c>
      <c r="D9843" t="s">
        <v>12729</v>
      </c>
      <c r="E9843" t="s">
        <v>29581</v>
      </c>
      <c r="F9843">
        <v>523455569</v>
      </c>
      <c r="G9843">
        <v>400136</v>
      </c>
      <c r="H9843" s="1">
        <v>39600</v>
      </c>
      <c r="I9843" t="s">
        <v>7943</v>
      </c>
      <c r="J9843" t="s">
        <v>16937</v>
      </c>
      <c r="K9843">
        <v>71991036354</v>
      </c>
      <c r="L9843">
        <v>71999242749</v>
      </c>
      <c r="M9843" t="s">
        <v>30666</v>
      </c>
      <c r="N9843" t="s">
        <v>30367</v>
      </c>
      <c r="O9843" s="1">
        <v>41323</v>
      </c>
      <c r="P9843" s="1">
        <v>41442</v>
      </c>
      <c r="Q9843" s="1">
        <v>43959</v>
      </c>
    </row>
    <row r="9844" spans="1:17" x14ac:dyDescent="0.25">
      <c r="A9844" t="s">
        <v>36366</v>
      </c>
      <c r="B9844">
        <v>3</v>
      </c>
      <c r="C9844" t="s">
        <v>30363</v>
      </c>
      <c r="D9844" t="s">
        <v>12729</v>
      </c>
      <c r="E9844" t="s">
        <v>30676</v>
      </c>
      <c r="F9844">
        <v>5994561592</v>
      </c>
      <c r="G9844">
        <v>800333</v>
      </c>
      <c r="H9844" s="1">
        <v>42142</v>
      </c>
      <c r="J9844" t="s">
        <v>16937</v>
      </c>
      <c r="M9844" t="s">
        <v>30745</v>
      </c>
      <c r="N9844" t="s">
        <v>30367</v>
      </c>
      <c r="Q9844" s="1">
        <v>42501</v>
      </c>
    </row>
    <row r="9845" spans="1:17" x14ac:dyDescent="0.25">
      <c r="A9845" t="s">
        <v>36367</v>
      </c>
      <c r="B9845">
        <v>3</v>
      </c>
      <c r="C9845" t="s">
        <v>30363</v>
      </c>
      <c r="D9845" t="s">
        <v>12729</v>
      </c>
      <c r="E9845" t="s">
        <v>30425</v>
      </c>
      <c r="F9845">
        <v>819090557</v>
      </c>
      <c r="G9845">
        <v>996372</v>
      </c>
      <c r="H9845" s="1">
        <v>43108</v>
      </c>
      <c r="J9845" t="s">
        <v>16937</v>
      </c>
      <c r="K9845">
        <v>71999962140</v>
      </c>
      <c r="L9845">
        <v>71999492538</v>
      </c>
      <c r="M9845" t="s">
        <v>11340</v>
      </c>
      <c r="N9845" t="s">
        <v>30367</v>
      </c>
    </row>
    <row r="9846" spans="1:17" x14ac:dyDescent="0.25">
      <c r="A9846" t="s">
        <v>17686</v>
      </c>
      <c r="B9846">
        <v>101</v>
      </c>
      <c r="C9846" t="s">
        <v>16934</v>
      </c>
      <c r="D9846" t="s">
        <v>16732</v>
      </c>
      <c r="E9846" t="s">
        <v>20481</v>
      </c>
      <c r="F9846">
        <v>4070346333</v>
      </c>
      <c r="G9846">
        <v>214878</v>
      </c>
      <c r="H9846" s="1">
        <v>42401</v>
      </c>
      <c r="J9846" t="s">
        <v>16937</v>
      </c>
      <c r="M9846" t="s">
        <v>15601</v>
      </c>
      <c r="N9846" t="s">
        <v>16939</v>
      </c>
      <c r="Q9846" s="1">
        <v>43587</v>
      </c>
    </row>
    <row r="9847" spans="1:17" x14ac:dyDescent="0.25">
      <c r="A9847" t="s">
        <v>23680</v>
      </c>
      <c r="B9847">
        <v>101</v>
      </c>
      <c r="C9847" t="s">
        <v>16934</v>
      </c>
      <c r="D9847" t="s">
        <v>16732</v>
      </c>
      <c r="E9847" t="s">
        <v>8278</v>
      </c>
      <c r="F9847">
        <v>60490237355</v>
      </c>
      <c r="G9847">
        <v>214011</v>
      </c>
      <c r="H9847" s="1">
        <v>42044</v>
      </c>
      <c r="I9847" t="s">
        <v>23681</v>
      </c>
      <c r="J9847" t="s">
        <v>16937</v>
      </c>
      <c r="M9847" t="s">
        <v>16997</v>
      </c>
      <c r="N9847" t="s">
        <v>16939</v>
      </c>
      <c r="Q9847" s="1">
        <v>43938</v>
      </c>
    </row>
    <row r="9848" spans="1:17" x14ac:dyDescent="0.25">
      <c r="A9848" t="s">
        <v>36368</v>
      </c>
      <c r="B9848">
        <v>3</v>
      </c>
      <c r="C9848" t="s">
        <v>30363</v>
      </c>
      <c r="D9848" t="s">
        <v>12729</v>
      </c>
      <c r="E9848" t="s">
        <v>8278</v>
      </c>
      <c r="F9848">
        <v>4879568503</v>
      </c>
      <c r="G9848">
        <v>107855</v>
      </c>
      <c r="H9848" s="1">
        <v>42744</v>
      </c>
      <c r="J9848" t="s">
        <v>16937</v>
      </c>
      <c r="M9848" t="s">
        <v>11318</v>
      </c>
      <c r="N9848" t="s">
        <v>30367</v>
      </c>
      <c r="Q9848" s="1">
        <v>42794</v>
      </c>
    </row>
    <row r="9849" spans="1:17" x14ac:dyDescent="0.25">
      <c r="A9849" t="s">
        <v>36369</v>
      </c>
      <c r="B9849">
        <v>3</v>
      </c>
      <c r="C9849" t="s">
        <v>30363</v>
      </c>
      <c r="D9849" t="s">
        <v>12729</v>
      </c>
      <c r="E9849" t="s">
        <v>8278</v>
      </c>
      <c r="F9849">
        <v>51540010520</v>
      </c>
      <c r="G9849">
        <v>102329</v>
      </c>
      <c r="H9849" s="1">
        <v>40483</v>
      </c>
      <c r="J9849" t="s">
        <v>16937</v>
      </c>
      <c r="L9849">
        <v>71999916071</v>
      </c>
      <c r="M9849" t="s">
        <v>11927</v>
      </c>
      <c r="N9849" t="s">
        <v>32405</v>
      </c>
      <c r="O9849" s="1">
        <v>42811</v>
      </c>
    </row>
    <row r="9850" spans="1:17" x14ac:dyDescent="0.25">
      <c r="A9850" t="s">
        <v>36370</v>
      </c>
      <c r="B9850">
        <v>3</v>
      </c>
      <c r="C9850" t="s">
        <v>30363</v>
      </c>
      <c r="D9850" t="s">
        <v>12729</v>
      </c>
      <c r="E9850" t="s">
        <v>30401</v>
      </c>
      <c r="F9850">
        <v>80127932534</v>
      </c>
      <c r="G9850">
        <v>106029</v>
      </c>
      <c r="H9850" s="1">
        <v>42065</v>
      </c>
      <c r="J9850" t="s">
        <v>16937</v>
      </c>
      <c r="M9850" t="s">
        <v>14856</v>
      </c>
      <c r="N9850" t="s">
        <v>30367</v>
      </c>
      <c r="Q9850" s="1">
        <v>42143</v>
      </c>
    </row>
    <row r="9851" spans="1:17" x14ac:dyDescent="0.25">
      <c r="A9851" t="s">
        <v>36371</v>
      </c>
      <c r="B9851">
        <v>3</v>
      </c>
      <c r="C9851" t="s">
        <v>30363</v>
      </c>
      <c r="D9851" t="s">
        <v>12729</v>
      </c>
      <c r="E9851" t="s">
        <v>8278</v>
      </c>
      <c r="F9851">
        <v>1029222509</v>
      </c>
      <c r="G9851">
        <v>400256</v>
      </c>
      <c r="H9851" s="1">
        <v>39785</v>
      </c>
      <c r="J9851" t="s">
        <v>16937</v>
      </c>
      <c r="M9851" t="s">
        <v>30485</v>
      </c>
      <c r="N9851" t="s">
        <v>30367</v>
      </c>
      <c r="O9851" s="1">
        <v>40054</v>
      </c>
      <c r="P9851" s="1">
        <v>40083</v>
      </c>
      <c r="Q9851" s="1">
        <v>40291</v>
      </c>
    </row>
    <row r="9852" spans="1:17" x14ac:dyDescent="0.25">
      <c r="A9852" t="s">
        <v>36372</v>
      </c>
      <c r="B9852">
        <v>3</v>
      </c>
      <c r="C9852" t="s">
        <v>30363</v>
      </c>
      <c r="D9852" t="s">
        <v>12729</v>
      </c>
      <c r="E9852" t="s">
        <v>26960</v>
      </c>
      <c r="F9852">
        <v>3491658586</v>
      </c>
      <c r="G9852">
        <v>104817</v>
      </c>
      <c r="H9852" s="1">
        <v>41610</v>
      </c>
      <c r="J9852" t="s">
        <v>16937</v>
      </c>
      <c r="M9852" t="s">
        <v>30386</v>
      </c>
      <c r="N9852" t="s">
        <v>30367</v>
      </c>
      <c r="Q9852" s="1">
        <v>42404</v>
      </c>
    </row>
    <row r="9853" spans="1:17" x14ac:dyDescent="0.25">
      <c r="A9853" t="s">
        <v>26896</v>
      </c>
      <c r="B9853">
        <v>101</v>
      </c>
      <c r="C9853" t="s">
        <v>16934</v>
      </c>
      <c r="D9853" t="s">
        <v>16732</v>
      </c>
      <c r="E9853" t="s">
        <v>26894</v>
      </c>
      <c r="F9853">
        <v>184899311</v>
      </c>
      <c r="G9853">
        <v>215022</v>
      </c>
      <c r="H9853" s="1">
        <v>42443</v>
      </c>
      <c r="I9853" t="s">
        <v>26897</v>
      </c>
      <c r="J9853" t="s">
        <v>16937</v>
      </c>
      <c r="M9853" t="s">
        <v>17148</v>
      </c>
      <c r="N9853" t="s">
        <v>17078</v>
      </c>
      <c r="O9853" s="1">
        <v>43922</v>
      </c>
      <c r="P9853" s="1" t="s">
        <v>16940</v>
      </c>
      <c r="Q9853" s="1" t="s">
        <v>16940</v>
      </c>
    </row>
    <row r="9854" spans="1:17" x14ac:dyDescent="0.25">
      <c r="A9854" t="s">
        <v>18437</v>
      </c>
      <c r="B9854">
        <v>101</v>
      </c>
      <c r="C9854" t="s">
        <v>16934</v>
      </c>
      <c r="D9854" t="s">
        <v>16732</v>
      </c>
      <c r="E9854" t="s">
        <v>18353</v>
      </c>
      <c r="F9854">
        <v>91461936187</v>
      </c>
      <c r="G9854">
        <v>213135</v>
      </c>
      <c r="H9854" s="1">
        <v>41666</v>
      </c>
      <c r="J9854" t="s">
        <v>16937</v>
      </c>
      <c r="M9854" t="s">
        <v>17880</v>
      </c>
      <c r="N9854" t="s">
        <v>16939</v>
      </c>
      <c r="Q9854" s="1">
        <v>42054</v>
      </c>
    </row>
    <row r="9855" spans="1:17" x14ac:dyDescent="0.25">
      <c r="A9855" t="s">
        <v>36373</v>
      </c>
      <c r="B9855">
        <v>3</v>
      </c>
      <c r="C9855" t="s">
        <v>30363</v>
      </c>
      <c r="D9855" t="s">
        <v>12729</v>
      </c>
      <c r="E9855" t="s">
        <v>34140</v>
      </c>
      <c r="F9855">
        <v>4034682566</v>
      </c>
      <c r="G9855">
        <v>300200</v>
      </c>
      <c r="H9855" s="1">
        <v>39644</v>
      </c>
      <c r="J9855" t="s">
        <v>16937</v>
      </c>
      <c r="K9855">
        <v>75034751307</v>
      </c>
      <c r="L9855">
        <v>75091527141</v>
      </c>
      <c r="M9855" t="s">
        <v>30466</v>
      </c>
      <c r="N9855" t="s">
        <v>30382</v>
      </c>
    </row>
    <row r="9856" spans="1:17" x14ac:dyDescent="0.25">
      <c r="A9856" t="s">
        <v>17568</v>
      </c>
      <c r="B9856">
        <v>101</v>
      </c>
      <c r="C9856" t="s">
        <v>16934</v>
      </c>
      <c r="D9856" t="s">
        <v>16732</v>
      </c>
      <c r="E9856" t="s">
        <v>16972</v>
      </c>
      <c r="F9856">
        <v>3393764578</v>
      </c>
      <c r="G9856">
        <v>211520</v>
      </c>
      <c r="H9856" s="1">
        <v>40919</v>
      </c>
      <c r="J9856" t="s">
        <v>16937</v>
      </c>
      <c r="M9856" t="s">
        <v>16999</v>
      </c>
      <c r="N9856" t="s">
        <v>16939</v>
      </c>
      <c r="Q9856" s="1">
        <v>41008</v>
      </c>
    </row>
    <row r="9857" spans="1:17" x14ac:dyDescent="0.25">
      <c r="A9857" t="s">
        <v>36374</v>
      </c>
      <c r="B9857">
        <v>3</v>
      </c>
      <c r="C9857" t="s">
        <v>30363</v>
      </c>
      <c r="D9857" t="s">
        <v>12729</v>
      </c>
      <c r="E9857" t="s">
        <v>8278</v>
      </c>
      <c r="F9857">
        <v>86312290590</v>
      </c>
      <c r="G9857">
        <v>107666</v>
      </c>
      <c r="H9857" s="1">
        <v>42705</v>
      </c>
      <c r="J9857" t="s">
        <v>16937</v>
      </c>
      <c r="M9857" t="s">
        <v>30483</v>
      </c>
      <c r="N9857" t="s">
        <v>30367</v>
      </c>
      <c r="Q9857" s="1">
        <v>42794</v>
      </c>
    </row>
    <row r="9858" spans="1:17" x14ac:dyDescent="0.25">
      <c r="A9858" t="s">
        <v>36375</v>
      </c>
      <c r="B9858">
        <v>3</v>
      </c>
      <c r="C9858" t="s">
        <v>30363</v>
      </c>
      <c r="D9858" t="s">
        <v>12729</v>
      </c>
      <c r="E9858" t="s">
        <v>30401</v>
      </c>
      <c r="F9858">
        <v>5314616530</v>
      </c>
      <c r="G9858">
        <v>105553</v>
      </c>
      <c r="H9858" s="1">
        <v>41904</v>
      </c>
      <c r="J9858" t="s">
        <v>16937</v>
      </c>
      <c r="K9858">
        <v>71983081110</v>
      </c>
      <c r="M9858" t="s">
        <v>14856</v>
      </c>
      <c r="N9858" t="s">
        <v>30367</v>
      </c>
      <c r="O9858" s="1">
        <v>43878</v>
      </c>
      <c r="P9858" s="1">
        <v>43893</v>
      </c>
      <c r="Q9858" s="1">
        <v>43959</v>
      </c>
    </row>
    <row r="9859" spans="1:17" x14ac:dyDescent="0.25">
      <c r="A9859" t="s">
        <v>36376</v>
      </c>
      <c r="B9859">
        <v>3</v>
      </c>
      <c r="C9859" t="s">
        <v>30363</v>
      </c>
      <c r="D9859" t="s">
        <v>12729</v>
      </c>
      <c r="E9859" t="s">
        <v>30373</v>
      </c>
      <c r="F9859">
        <v>4458106538</v>
      </c>
      <c r="G9859">
        <v>300228</v>
      </c>
      <c r="H9859" s="1">
        <v>39755</v>
      </c>
      <c r="J9859" t="s">
        <v>16937</v>
      </c>
      <c r="K9859" t="s">
        <v>36377</v>
      </c>
      <c r="M9859" t="s">
        <v>30470</v>
      </c>
      <c r="N9859" t="s">
        <v>30367</v>
      </c>
      <c r="O9859" s="1">
        <v>40553</v>
      </c>
      <c r="P9859" s="1">
        <v>40672</v>
      </c>
      <c r="Q9859" s="1">
        <v>40725</v>
      </c>
    </row>
    <row r="9860" spans="1:17" x14ac:dyDescent="0.25">
      <c r="A9860" t="s">
        <v>36378</v>
      </c>
      <c r="B9860">
        <v>3</v>
      </c>
      <c r="C9860" t="s">
        <v>30363</v>
      </c>
      <c r="D9860" t="s">
        <v>12729</v>
      </c>
      <c r="E9860" t="s">
        <v>30605</v>
      </c>
      <c r="F9860">
        <v>7449355558</v>
      </c>
      <c r="G9860">
        <v>800674</v>
      </c>
      <c r="H9860" s="1">
        <v>43592</v>
      </c>
      <c r="J9860" t="s">
        <v>16937</v>
      </c>
      <c r="K9860">
        <v>71996534327</v>
      </c>
      <c r="M9860" t="s">
        <v>30715</v>
      </c>
      <c r="N9860" t="s">
        <v>30367</v>
      </c>
      <c r="Q9860" s="1">
        <v>43928</v>
      </c>
    </row>
    <row r="9861" spans="1:17" x14ac:dyDescent="0.25">
      <c r="A9861" t="s">
        <v>36379</v>
      </c>
      <c r="B9861">
        <v>3</v>
      </c>
      <c r="C9861" t="s">
        <v>30363</v>
      </c>
      <c r="D9861" t="s">
        <v>12729</v>
      </c>
      <c r="E9861" t="s">
        <v>30373</v>
      </c>
      <c r="F9861">
        <v>66921260534</v>
      </c>
      <c r="G9861">
        <v>102707</v>
      </c>
      <c r="H9861" s="1">
        <v>37844</v>
      </c>
      <c r="J9861" t="s">
        <v>16937</v>
      </c>
      <c r="M9861" t="s">
        <v>30744</v>
      </c>
      <c r="N9861" t="s">
        <v>30367</v>
      </c>
      <c r="Q9861" s="1">
        <v>43294</v>
      </c>
    </row>
    <row r="9862" spans="1:17" x14ac:dyDescent="0.25">
      <c r="A9862" t="s">
        <v>36380</v>
      </c>
      <c r="B9862">
        <v>3</v>
      </c>
      <c r="C9862" t="s">
        <v>30363</v>
      </c>
      <c r="D9862" t="s">
        <v>12729</v>
      </c>
      <c r="E9862" t="s">
        <v>30584</v>
      </c>
      <c r="F9862">
        <v>2512927547</v>
      </c>
      <c r="G9862">
        <v>103200</v>
      </c>
      <c r="H9862" s="1">
        <v>40889</v>
      </c>
      <c r="J9862" t="s">
        <v>16937</v>
      </c>
      <c r="M9862" t="s">
        <v>30481</v>
      </c>
      <c r="N9862" t="s">
        <v>30367</v>
      </c>
      <c r="O9862" s="1">
        <v>42551</v>
      </c>
      <c r="P9862" s="1">
        <v>42768</v>
      </c>
      <c r="Q9862" s="1">
        <v>43718</v>
      </c>
    </row>
    <row r="9863" spans="1:17" x14ac:dyDescent="0.25">
      <c r="A9863" t="s">
        <v>36381</v>
      </c>
      <c r="B9863">
        <v>3</v>
      </c>
      <c r="C9863" t="s">
        <v>30363</v>
      </c>
      <c r="D9863" t="s">
        <v>12729</v>
      </c>
      <c r="E9863" t="s">
        <v>30394</v>
      </c>
      <c r="F9863">
        <v>1749395584</v>
      </c>
      <c r="G9863">
        <v>102942</v>
      </c>
      <c r="H9863" s="1">
        <v>40623</v>
      </c>
      <c r="J9863" t="s">
        <v>16937</v>
      </c>
      <c r="K9863">
        <v>36232684</v>
      </c>
      <c r="L9863">
        <v>86429545</v>
      </c>
      <c r="M9863" t="s">
        <v>30499</v>
      </c>
      <c r="N9863" t="s">
        <v>30367</v>
      </c>
      <c r="Q9863" s="1">
        <v>41324</v>
      </c>
    </row>
    <row r="9864" spans="1:17" x14ac:dyDescent="0.25">
      <c r="A9864" t="s">
        <v>36382</v>
      </c>
      <c r="B9864">
        <v>3</v>
      </c>
      <c r="C9864" t="s">
        <v>30363</v>
      </c>
      <c r="D9864" t="s">
        <v>12729</v>
      </c>
      <c r="E9864" t="s">
        <v>8278</v>
      </c>
      <c r="F9864">
        <v>1684778581</v>
      </c>
      <c r="G9864">
        <v>107644</v>
      </c>
      <c r="H9864" s="1">
        <v>42705</v>
      </c>
      <c r="J9864" t="s">
        <v>16937</v>
      </c>
      <c r="M9864" t="s">
        <v>30483</v>
      </c>
      <c r="N9864" t="s">
        <v>30367</v>
      </c>
      <c r="Q9864" s="1">
        <v>42736</v>
      </c>
    </row>
    <row r="9865" spans="1:17" x14ac:dyDescent="0.25">
      <c r="A9865" t="s">
        <v>36383</v>
      </c>
      <c r="B9865">
        <v>3</v>
      </c>
      <c r="C9865" t="s">
        <v>30363</v>
      </c>
      <c r="D9865" t="s">
        <v>12729</v>
      </c>
      <c r="E9865" t="s">
        <v>30373</v>
      </c>
      <c r="F9865">
        <v>5768638580</v>
      </c>
      <c r="G9865">
        <v>106302</v>
      </c>
      <c r="H9865" s="1">
        <v>42205</v>
      </c>
      <c r="J9865" t="s">
        <v>16937</v>
      </c>
      <c r="K9865">
        <v>71993622193</v>
      </c>
      <c r="L9865">
        <v>71992734899</v>
      </c>
      <c r="M9865" t="s">
        <v>30429</v>
      </c>
      <c r="N9865" t="s">
        <v>30382</v>
      </c>
    </row>
    <row r="9866" spans="1:17" x14ac:dyDescent="0.25">
      <c r="A9866" t="s">
        <v>36384</v>
      </c>
      <c r="B9866">
        <v>3</v>
      </c>
      <c r="C9866" t="s">
        <v>30363</v>
      </c>
      <c r="D9866" t="s">
        <v>12729</v>
      </c>
      <c r="E9866" t="s">
        <v>30394</v>
      </c>
      <c r="F9866">
        <v>3011245584</v>
      </c>
      <c r="G9866">
        <v>104171</v>
      </c>
      <c r="H9866" s="1">
        <v>41284</v>
      </c>
      <c r="J9866" t="s">
        <v>16937</v>
      </c>
      <c r="M9866" t="s">
        <v>30470</v>
      </c>
      <c r="N9866" t="s">
        <v>30367</v>
      </c>
      <c r="Q9866" s="1">
        <v>41328</v>
      </c>
    </row>
    <row r="9867" spans="1:17" x14ac:dyDescent="0.25">
      <c r="A9867" t="s">
        <v>36385</v>
      </c>
      <c r="B9867">
        <v>3</v>
      </c>
      <c r="C9867" t="s">
        <v>30363</v>
      </c>
      <c r="D9867" t="s">
        <v>12729</v>
      </c>
      <c r="E9867" t="s">
        <v>30373</v>
      </c>
      <c r="F9867">
        <v>94649766591</v>
      </c>
      <c r="G9867">
        <v>104099</v>
      </c>
      <c r="H9867" s="1">
        <v>41278</v>
      </c>
      <c r="J9867" t="s">
        <v>16937</v>
      </c>
      <c r="M9867" t="s">
        <v>30499</v>
      </c>
      <c r="N9867" t="s">
        <v>30367</v>
      </c>
      <c r="Q9867" s="1">
        <v>41322</v>
      </c>
    </row>
    <row r="9868" spans="1:17" x14ac:dyDescent="0.25">
      <c r="A9868" t="s">
        <v>36386</v>
      </c>
      <c r="B9868">
        <v>3</v>
      </c>
      <c r="C9868" t="s">
        <v>30363</v>
      </c>
      <c r="D9868" t="s">
        <v>12729</v>
      </c>
      <c r="E9868" t="s">
        <v>8278</v>
      </c>
      <c r="F9868">
        <v>6875886502</v>
      </c>
      <c r="G9868">
        <v>108263</v>
      </c>
      <c r="H9868" s="1">
        <v>42919</v>
      </c>
      <c r="J9868" t="s">
        <v>16937</v>
      </c>
      <c r="M9868" t="s">
        <v>10373</v>
      </c>
      <c r="N9868" t="s">
        <v>30367</v>
      </c>
      <c r="Q9868" s="1">
        <v>42948</v>
      </c>
    </row>
    <row r="9869" spans="1:17" x14ac:dyDescent="0.25">
      <c r="A9869" t="s">
        <v>36387</v>
      </c>
      <c r="B9869">
        <v>3</v>
      </c>
      <c r="C9869" t="s">
        <v>30363</v>
      </c>
      <c r="D9869" t="s">
        <v>12729</v>
      </c>
      <c r="E9869" t="s">
        <v>1098</v>
      </c>
      <c r="F9869">
        <v>4447685566</v>
      </c>
      <c r="G9869">
        <v>109725</v>
      </c>
      <c r="H9869" s="1">
        <v>43878</v>
      </c>
      <c r="J9869" t="s">
        <v>16937</v>
      </c>
      <c r="M9869" t="s">
        <v>12671</v>
      </c>
      <c r="N9869" t="s">
        <v>30367</v>
      </c>
      <c r="Q9869" s="1">
        <v>43922</v>
      </c>
    </row>
    <row r="9870" spans="1:17" x14ac:dyDescent="0.25">
      <c r="A9870" t="s">
        <v>36388</v>
      </c>
      <c r="B9870">
        <v>3</v>
      </c>
      <c r="C9870" t="s">
        <v>30363</v>
      </c>
      <c r="D9870" t="s">
        <v>12729</v>
      </c>
      <c r="E9870" t="s">
        <v>30394</v>
      </c>
      <c r="F9870">
        <v>86041414565</v>
      </c>
      <c r="G9870">
        <v>109207</v>
      </c>
      <c r="H9870" s="1">
        <v>43395</v>
      </c>
      <c r="J9870" t="s">
        <v>16937</v>
      </c>
      <c r="K9870">
        <v>71996252274</v>
      </c>
      <c r="M9870" t="s">
        <v>30481</v>
      </c>
      <c r="N9870" t="s">
        <v>30382</v>
      </c>
    </row>
    <row r="9871" spans="1:17" x14ac:dyDescent="0.25">
      <c r="A9871" t="s">
        <v>36389</v>
      </c>
      <c r="B9871">
        <v>3</v>
      </c>
      <c r="C9871" t="s">
        <v>30363</v>
      </c>
      <c r="D9871" t="s">
        <v>12729</v>
      </c>
      <c r="E9871" t="s">
        <v>30436</v>
      </c>
      <c r="F9871">
        <v>23027493833</v>
      </c>
      <c r="G9871">
        <v>108226</v>
      </c>
      <c r="H9871" s="1">
        <v>42919</v>
      </c>
      <c r="J9871" t="s">
        <v>16937</v>
      </c>
      <c r="M9871" t="s">
        <v>30438</v>
      </c>
      <c r="N9871" t="s">
        <v>30367</v>
      </c>
      <c r="Q9871" s="1">
        <v>42948</v>
      </c>
    </row>
    <row r="9872" spans="1:17" x14ac:dyDescent="0.25">
      <c r="A9872" t="s">
        <v>36390</v>
      </c>
      <c r="B9872">
        <v>3</v>
      </c>
      <c r="C9872" t="s">
        <v>30363</v>
      </c>
      <c r="D9872" t="s">
        <v>12729</v>
      </c>
      <c r="E9872" t="s">
        <v>8278</v>
      </c>
      <c r="F9872">
        <v>4522988575</v>
      </c>
      <c r="G9872">
        <v>104766</v>
      </c>
      <c r="H9872" s="1">
        <v>41610</v>
      </c>
      <c r="J9872" t="s">
        <v>16937</v>
      </c>
      <c r="M9872" t="s">
        <v>30483</v>
      </c>
      <c r="N9872" t="s">
        <v>30367</v>
      </c>
      <c r="Q9872" s="1">
        <v>42996</v>
      </c>
    </row>
    <row r="9873" spans="1:17" x14ac:dyDescent="0.25">
      <c r="A9873" t="s">
        <v>36391</v>
      </c>
      <c r="B9873">
        <v>3</v>
      </c>
      <c r="C9873" t="s">
        <v>30363</v>
      </c>
      <c r="D9873" t="s">
        <v>12729</v>
      </c>
      <c r="E9873" t="s">
        <v>8278</v>
      </c>
      <c r="F9873">
        <v>6179683573</v>
      </c>
      <c r="G9873">
        <v>108848</v>
      </c>
      <c r="H9873" s="1">
        <v>43108</v>
      </c>
      <c r="J9873" t="s">
        <v>16937</v>
      </c>
      <c r="K9873">
        <v>75988560221</v>
      </c>
      <c r="M9873" t="s">
        <v>11340</v>
      </c>
      <c r="N9873" t="s">
        <v>30367</v>
      </c>
      <c r="Q9873" s="1">
        <v>43137</v>
      </c>
    </row>
    <row r="9874" spans="1:17" x14ac:dyDescent="0.25">
      <c r="A9874" t="s">
        <v>36392</v>
      </c>
      <c r="B9874">
        <v>3</v>
      </c>
      <c r="C9874" t="s">
        <v>30363</v>
      </c>
      <c r="D9874" t="s">
        <v>12729</v>
      </c>
      <c r="E9874" t="s">
        <v>30394</v>
      </c>
      <c r="F9874">
        <v>4978098505</v>
      </c>
      <c r="G9874">
        <v>600207</v>
      </c>
      <c r="H9874" s="1">
        <v>40777</v>
      </c>
      <c r="J9874" t="s">
        <v>16937</v>
      </c>
      <c r="M9874" t="s">
        <v>30470</v>
      </c>
      <c r="N9874" t="s">
        <v>30367</v>
      </c>
      <c r="O9874" s="1">
        <v>41271</v>
      </c>
      <c r="P9874" s="1">
        <v>41345</v>
      </c>
      <c r="Q9874" s="1">
        <v>41374</v>
      </c>
    </row>
    <row r="9875" spans="1:17" x14ac:dyDescent="0.25">
      <c r="A9875" t="s">
        <v>36393</v>
      </c>
      <c r="B9875">
        <v>3</v>
      </c>
      <c r="C9875" t="s">
        <v>30363</v>
      </c>
      <c r="D9875" t="s">
        <v>12729</v>
      </c>
      <c r="E9875" t="s">
        <v>30425</v>
      </c>
      <c r="F9875">
        <v>56404697572</v>
      </c>
      <c r="G9875">
        <v>104359</v>
      </c>
      <c r="H9875" s="1">
        <v>41313</v>
      </c>
      <c r="J9875" t="s">
        <v>30490</v>
      </c>
      <c r="M9875" t="s">
        <v>31479</v>
      </c>
      <c r="N9875" t="s">
        <v>30367</v>
      </c>
    </row>
    <row r="9876" spans="1:17" x14ac:dyDescent="0.25">
      <c r="A9876" t="s">
        <v>36394</v>
      </c>
      <c r="B9876">
        <v>3</v>
      </c>
      <c r="C9876" t="s">
        <v>30363</v>
      </c>
      <c r="D9876" t="s">
        <v>12729</v>
      </c>
      <c r="E9876" t="s">
        <v>30401</v>
      </c>
      <c r="F9876">
        <v>6837737554</v>
      </c>
      <c r="G9876">
        <v>106524</v>
      </c>
      <c r="H9876" s="1">
        <v>42339</v>
      </c>
      <c r="J9876" t="s">
        <v>16937</v>
      </c>
      <c r="M9876" t="s">
        <v>30700</v>
      </c>
      <c r="N9876" t="s">
        <v>30367</v>
      </c>
      <c r="O9876" s="1">
        <v>43140</v>
      </c>
      <c r="P9876" s="1">
        <v>43259</v>
      </c>
      <c r="Q9876" s="1">
        <v>43417</v>
      </c>
    </row>
    <row r="9877" spans="1:17" x14ac:dyDescent="0.25">
      <c r="A9877" t="s">
        <v>36395</v>
      </c>
      <c r="B9877">
        <v>3</v>
      </c>
      <c r="C9877" t="s">
        <v>30363</v>
      </c>
      <c r="D9877" t="s">
        <v>12729</v>
      </c>
      <c r="E9877" t="s">
        <v>31575</v>
      </c>
      <c r="F9877">
        <v>83100768515</v>
      </c>
      <c r="G9877">
        <v>101923</v>
      </c>
      <c r="H9877" s="1">
        <v>40072</v>
      </c>
      <c r="J9877" t="s">
        <v>16937</v>
      </c>
      <c r="K9877">
        <v>34012238</v>
      </c>
      <c r="L9877">
        <v>87563979</v>
      </c>
      <c r="M9877" t="s">
        <v>31150</v>
      </c>
      <c r="N9877" t="s">
        <v>30367</v>
      </c>
      <c r="Q9877" s="1">
        <v>41100</v>
      </c>
    </row>
    <row r="9878" spans="1:17" x14ac:dyDescent="0.25">
      <c r="A9878" t="s">
        <v>36396</v>
      </c>
      <c r="B9878">
        <v>3</v>
      </c>
      <c r="C9878" t="s">
        <v>30363</v>
      </c>
      <c r="D9878" t="s">
        <v>12729</v>
      </c>
      <c r="E9878" t="s">
        <v>30394</v>
      </c>
      <c r="F9878">
        <v>29400163568</v>
      </c>
      <c r="G9878">
        <v>106732</v>
      </c>
      <c r="H9878" s="1">
        <v>42373</v>
      </c>
      <c r="J9878" t="s">
        <v>16937</v>
      </c>
      <c r="M9878" t="s">
        <v>30462</v>
      </c>
      <c r="N9878" t="s">
        <v>30367</v>
      </c>
      <c r="Q9878" s="1">
        <v>42462</v>
      </c>
    </row>
    <row r="9879" spans="1:17" x14ac:dyDescent="0.25">
      <c r="A9879" t="s">
        <v>36397</v>
      </c>
      <c r="B9879">
        <v>3</v>
      </c>
      <c r="C9879" t="s">
        <v>30363</v>
      </c>
      <c r="D9879" t="s">
        <v>12729</v>
      </c>
      <c r="E9879" t="s">
        <v>30394</v>
      </c>
      <c r="F9879">
        <v>18866931888</v>
      </c>
      <c r="G9879">
        <v>300035</v>
      </c>
      <c r="H9879" s="1">
        <v>39600</v>
      </c>
      <c r="J9879" t="s">
        <v>16937</v>
      </c>
      <c r="L9879" t="s">
        <v>36398</v>
      </c>
      <c r="M9879" t="s">
        <v>30470</v>
      </c>
      <c r="N9879" t="s">
        <v>30367</v>
      </c>
      <c r="Q9879" s="1">
        <v>40485</v>
      </c>
    </row>
    <row r="9880" spans="1:17" x14ac:dyDescent="0.25">
      <c r="A9880" t="s">
        <v>36399</v>
      </c>
      <c r="B9880">
        <v>3</v>
      </c>
      <c r="C9880" t="s">
        <v>30363</v>
      </c>
      <c r="D9880" t="s">
        <v>12729</v>
      </c>
      <c r="E9880" t="s">
        <v>30394</v>
      </c>
      <c r="F9880">
        <v>83511792568</v>
      </c>
      <c r="G9880">
        <v>107976</v>
      </c>
      <c r="H9880" s="1">
        <v>42796</v>
      </c>
      <c r="J9880" t="s">
        <v>16937</v>
      </c>
      <c r="M9880" t="s">
        <v>30386</v>
      </c>
      <c r="N9880" t="s">
        <v>30367</v>
      </c>
      <c r="Q9880" s="1">
        <v>42855</v>
      </c>
    </row>
    <row r="9881" spans="1:17" x14ac:dyDescent="0.25">
      <c r="A9881" t="s">
        <v>36400</v>
      </c>
      <c r="B9881">
        <v>3</v>
      </c>
      <c r="C9881" t="s">
        <v>30363</v>
      </c>
      <c r="D9881" t="s">
        <v>12729</v>
      </c>
      <c r="E9881" t="s">
        <v>30394</v>
      </c>
      <c r="F9881">
        <v>81277130582</v>
      </c>
      <c r="G9881">
        <v>106899</v>
      </c>
      <c r="H9881" s="1">
        <v>42464</v>
      </c>
      <c r="J9881" t="s">
        <v>16937</v>
      </c>
      <c r="M9881" t="s">
        <v>30386</v>
      </c>
      <c r="N9881" t="s">
        <v>30367</v>
      </c>
      <c r="Q9881" s="1">
        <v>42495</v>
      </c>
    </row>
    <row r="9882" spans="1:17" x14ac:dyDescent="0.25">
      <c r="A9882" t="s">
        <v>36401</v>
      </c>
      <c r="B9882">
        <v>3</v>
      </c>
      <c r="C9882" t="s">
        <v>30363</v>
      </c>
      <c r="D9882" t="s">
        <v>12729</v>
      </c>
      <c r="E9882" t="s">
        <v>30401</v>
      </c>
      <c r="F9882">
        <v>67694640553</v>
      </c>
      <c r="G9882">
        <v>108900</v>
      </c>
      <c r="H9882" s="1">
        <v>43108</v>
      </c>
      <c r="J9882" t="s">
        <v>16937</v>
      </c>
      <c r="K9882">
        <v>71993021583</v>
      </c>
      <c r="M9882" t="s">
        <v>15309</v>
      </c>
      <c r="N9882" t="s">
        <v>30367</v>
      </c>
      <c r="Q9882" s="1">
        <v>43959</v>
      </c>
    </row>
    <row r="9883" spans="1:17" x14ac:dyDescent="0.25">
      <c r="A9883" t="s">
        <v>36402</v>
      </c>
      <c r="B9883">
        <v>3</v>
      </c>
      <c r="C9883" t="s">
        <v>30363</v>
      </c>
      <c r="D9883" t="s">
        <v>12729</v>
      </c>
      <c r="E9883" t="s">
        <v>30401</v>
      </c>
      <c r="F9883">
        <v>83475460530</v>
      </c>
      <c r="G9883">
        <v>105315</v>
      </c>
      <c r="H9883" s="1">
        <v>41694</v>
      </c>
      <c r="J9883" t="s">
        <v>16937</v>
      </c>
      <c r="M9883" t="s">
        <v>30497</v>
      </c>
      <c r="N9883" t="s">
        <v>30367</v>
      </c>
      <c r="Q9883" s="1">
        <v>41738</v>
      </c>
    </row>
    <row r="9884" spans="1:17" x14ac:dyDescent="0.25">
      <c r="A9884" t="s">
        <v>36403</v>
      </c>
      <c r="B9884">
        <v>3</v>
      </c>
      <c r="C9884" t="s">
        <v>30363</v>
      </c>
      <c r="D9884" t="s">
        <v>12729</v>
      </c>
      <c r="E9884" t="s">
        <v>30396</v>
      </c>
      <c r="F9884">
        <v>36308218553</v>
      </c>
      <c r="G9884">
        <v>101133</v>
      </c>
      <c r="H9884" s="1">
        <v>39295</v>
      </c>
      <c r="J9884" t="s">
        <v>16937</v>
      </c>
      <c r="K9884">
        <v>713095508</v>
      </c>
      <c r="M9884" t="s">
        <v>30793</v>
      </c>
      <c r="N9884" t="s">
        <v>30367</v>
      </c>
      <c r="Q9884" s="1">
        <v>41232</v>
      </c>
    </row>
    <row r="9885" spans="1:17" x14ac:dyDescent="0.25">
      <c r="A9885" t="s">
        <v>36404</v>
      </c>
      <c r="B9885">
        <v>3</v>
      </c>
      <c r="C9885" t="s">
        <v>30363</v>
      </c>
      <c r="D9885" t="s">
        <v>12729</v>
      </c>
      <c r="E9885" t="s">
        <v>30396</v>
      </c>
      <c r="F9885">
        <v>2721778579</v>
      </c>
      <c r="G9885">
        <v>102910</v>
      </c>
      <c r="H9885" s="1">
        <v>40603</v>
      </c>
      <c r="J9885" t="s">
        <v>16937</v>
      </c>
      <c r="M9885" t="s">
        <v>30502</v>
      </c>
      <c r="N9885" t="s">
        <v>30367</v>
      </c>
      <c r="Q9885" s="1">
        <v>41032</v>
      </c>
    </row>
    <row r="9886" spans="1:17" x14ac:dyDescent="0.25">
      <c r="A9886" t="s">
        <v>36405</v>
      </c>
      <c r="B9886">
        <v>3</v>
      </c>
      <c r="C9886" t="s">
        <v>30363</v>
      </c>
      <c r="D9886" t="s">
        <v>12729</v>
      </c>
      <c r="E9886" t="s">
        <v>30396</v>
      </c>
      <c r="F9886">
        <v>98697102553</v>
      </c>
      <c r="G9886">
        <v>106923</v>
      </c>
      <c r="H9886" s="1">
        <v>42471</v>
      </c>
      <c r="J9886" t="s">
        <v>16937</v>
      </c>
      <c r="M9886" t="s">
        <v>10373</v>
      </c>
      <c r="N9886" t="s">
        <v>30367</v>
      </c>
      <c r="Q9886" s="1">
        <v>43016</v>
      </c>
    </row>
    <row r="9887" spans="1:17" x14ac:dyDescent="0.25">
      <c r="A9887" t="s">
        <v>36406</v>
      </c>
      <c r="B9887">
        <v>3</v>
      </c>
      <c r="C9887" t="s">
        <v>30363</v>
      </c>
      <c r="D9887" t="s">
        <v>12729</v>
      </c>
      <c r="E9887" t="s">
        <v>30396</v>
      </c>
      <c r="F9887">
        <v>3013174536</v>
      </c>
      <c r="G9887">
        <v>103953</v>
      </c>
      <c r="H9887" s="1">
        <v>41264</v>
      </c>
      <c r="J9887" t="s">
        <v>16937</v>
      </c>
      <c r="M9887" t="s">
        <v>30537</v>
      </c>
      <c r="N9887" t="s">
        <v>30367</v>
      </c>
      <c r="Q9887" s="1">
        <v>41893</v>
      </c>
    </row>
    <row r="9888" spans="1:17" x14ac:dyDescent="0.25">
      <c r="A9888" t="s">
        <v>36407</v>
      </c>
      <c r="B9888">
        <v>3</v>
      </c>
      <c r="C9888" t="s">
        <v>30363</v>
      </c>
      <c r="D9888" t="s">
        <v>12729</v>
      </c>
      <c r="E9888" t="s">
        <v>30394</v>
      </c>
      <c r="F9888">
        <v>94474486587</v>
      </c>
      <c r="G9888">
        <v>107697</v>
      </c>
      <c r="H9888" s="1">
        <v>42723</v>
      </c>
      <c r="J9888" t="s">
        <v>16937</v>
      </c>
      <c r="M9888" t="s">
        <v>30427</v>
      </c>
      <c r="N9888" t="s">
        <v>30367</v>
      </c>
      <c r="Q9888" s="1">
        <v>43252</v>
      </c>
    </row>
    <row r="9889" spans="1:17" x14ac:dyDescent="0.25">
      <c r="A9889" t="s">
        <v>28276</v>
      </c>
      <c r="B9889">
        <v>101</v>
      </c>
      <c r="C9889" t="s">
        <v>16934</v>
      </c>
      <c r="D9889" t="s">
        <v>16732</v>
      </c>
      <c r="E9889" t="s">
        <v>28239</v>
      </c>
      <c r="F9889">
        <v>7729170</v>
      </c>
      <c r="G9889">
        <v>216973</v>
      </c>
      <c r="H9889" s="1">
        <v>43395</v>
      </c>
      <c r="J9889" t="s">
        <v>16937</v>
      </c>
      <c r="K9889">
        <v>34555452</v>
      </c>
      <c r="L9889">
        <v>993011020</v>
      </c>
      <c r="M9889" t="s">
        <v>18306</v>
      </c>
      <c r="N9889" t="s">
        <v>17078</v>
      </c>
      <c r="O9889" s="1">
        <v>43922</v>
      </c>
      <c r="P9889" s="1" t="s">
        <v>16940</v>
      </c>
      <c r="Q9889" s="1" t="s">
        <v>16940</v>
      </c>
    </row>
    <row r="9890" spans="1:17" x14ac:dyDescent="0.25">
      <c r="A9890" t="s">
        <v>36408</v>
      </c>
      <c r="B9890">
        <v>3</v>
      </c>
      <c r="C9890" t="s">
        <v>30363</v>
      </c>
      <c r="D9890" t="s">
        <v>12729</v>
      </c>
      <c r="E9890" t="s">
        <v>30733</v>
      </c>
      <c r="F9890">
        <v>6150057569</v>
      </c>
      <c r="G9890">
        <v>800069</v>
      </c>
      <c r="H9890" s="1">
        <v>40980</v>
      </c>
      <c r="J9890" t="s">
        <v>16937</v>
      </c>
      <c r="M9890" t="s">
        <v>30432</v>
      </c>
      <c r="N9890" t="s">
        <v>30367</v>
      </c>
      <c r="Q9890" s="1">
        <v>41398</v>
      </c>
    </row>
    <row r="9891" spans="1:17" x14ac:dyDescent="0.25">
      <c r="A9891" t="s">
        <v>24159</v>
      </c>
      <c r="B9891">
        <v>101</v>
      </c>
      <c r="C9891" t="s">
        <v>16934</v>
      </c>
      <c r="D9891" t="s">
        <v>16732</v>
      </c>
      <c r="E9891" t="s">
        <v>24157</v>
      </c>
      <c r="F9891">
        <v>2902299109</v>
      </c>
      <c r="G9891">
        <v>213814</v>
      </c>
      <c r="H9891" s="1">
        <v>41932</v>
      </c>
      <c r="J9891" t="s">
        <v>16937</v>
      </c>
      <c r="M9891" t="s">
        <v>17905</v>
      </c>
      <c r="N9891" t="s">
        <v>16939</v>
      </c>
      <c r="Q9891" s="1">
        <v>42136</v>
      </c>
    </row>
    <row r="9892" spans="1:17" x14ac:dyDescent="0.25">
      <c r="A9892" t="s">
        <v>21317</v>
      </c>
      <c r="B9892">
        <v>106</v>
      </c>
      <c r="C9892" t="s">
        <v>17895</v>
      </c>
      <c r="D9892" t="s">
        <v>17896</v>
      </c>
      <c r="E9892" t="s">
        <v>16941</v>
      </c>
      <c r="F9892">
        <v>47273664871</v>
      </c>
      <c r="G9892">
        <v>101454</v>
      </c>
      <c r="H9892" s="1">
        <v>42829</v>
      </c>
      <c r="I9892" t="s">
        <v>21318</v>
      </c>
      <c r="J9892" t="s">
        <v>16941</v>
      </c>
      <c r="M9892" t="s">
        <v>17977</v>
      </c>
      <c r="N9892" t="s">
        <v>16939</v>
      </c>
      <c r="Q9892" s="1">
        <v>43468</v>
      </c>
    </row>
    <row r="9893" spans="1:17" x14ac:dyDescent="0.25">
      <c r="A9893" t="s">
        <v>21895</v>
      </c>
      <c r="B9893">
        <v>103</v>
      </c>
      <c r="C9893" t="s">
        <v>18278</v>
      </c>
      <c r="D9893" t="s">
        <v>18279</v>
      </c>
      <c r="E9893" t="s">
        <v>21717</v>
      </c>
      <c r="F9893">
        <v>3856318127</v>
      </c>
      <c r="G9893">
        <v>100321</v>
      </c>
      <c r="H9893" s="1">
        <v>41659</v>
      </c>
      <c r="J9893" t="s">
        <v>16937</v>
      </c>
      <c r="M9893" t="s">
        <v>18483</v>
      </c>
      <c r="N9893" t="s">
        <v>16939</v>
      </c>
      <c r="Q9893" s="1">
        <v>42009</v>
      </c>
    </row>
    <row r="9894" spans="1:17" x14ac:dyDescent="0.25">
      <c r="A9894" t="s">
        <v>36409</v>
      </c>
      <c r="B9894">
        <v>3</v>
      </c>
      <c r="C9894" t="s">
        <v>30363</v>
      </c>
      <c r="D9894" t="s">
        <v>12729</v>
      </c>
      <c r="E9894" t="s">
        <v>30425</v>
      </c>
      <c r="F9894">
        <v>3874059502</v>
      </c>
      <c r="G9894">
        <v>990145</v>
      </c>
      <c r="H9894" s="1">
        <v>41609</v>
      </c>
      <c r="J9894" t="s">
        <v>30490</v>
      </c>
      <c r="M9894" t="s">
        <v>30398</v>
      </c>
      <c r="N9894" t="s">
        <v>30367</v>
      </c>
    </row>
    <row r="9895" spans="1:17" x14ac:dyDescent="0.25">
      <c r="A9895" t="s">
        <v>23232</v>
      </c>
      <c r="B9895">
        <v>101</v>
      </c>
      <c r="C9895" t="s">
        <v>16934</v>
      </c>
      <c r="D9895" t="s">
        <v>16732</v>
      </c>
      <c r="E9895" t="s">
        <v>8278</v>
      </c>
      <c r="F9895">
        <v>70329819178</v>
      </c>
      <c r="G9895">
        <v>215179</v>
      </c>
      <c r="H9895" s="1">
        <v>42534</v>
      </c>
      <c r="I9895" t="s">
        <v>23233</v>
      </c>
      <c r="J9895" t="s">
        <v>16937</v>
      </c>
      <c r="M9895" t="s">
        <v>16999</v>
      </c>
      <c r="N9895" t="s">
        <v>17078</v>
      </c>
      <c r="O9895" s="1">
        <v>43922</v>
      </c>
      <c r="P9895" s="1" t="s">
        <v>16940</v>
      </c>
      <c r="Q9895" s="1" t="s">
        <v>16940</v>
      </c>
    </row>
    <row r="9896" spans="1:17" x14ac:dyDescent="0.25">
      <c r="A9896" t="s">
        <v>23320</v>
      </c>
      <c r="B9896">
        <v>101</v>
      </c>
      <c r="C9896" t="s">
        <v>16934</v>
      </c>
      <c r="D9896" t="s">
        <v>16732</v>
      </c>
      <c r="E9896" t="s">
        <v>8278</v>
      </c>
      <c r="F9896">
        <v>91753457149</v>
      </c>
      <c r="G9896">
        <v>211908</v>
      </c>
      <c r="H9896" s="1">
        <v>41127</v>
      </c>
      <c r="I9896" t="s">
        <v>23321</v>
      </c>
      <c r="J9896" t="s">
        <v>16937</v>
      </c>
      <c r="M9896" t="s">
        <v>17064</v>
      </c>
      <c r="N9896" t="s">
        <v>16939</v>
      </c>
      <c r="Q9896" s="1">
        <v>41474</v>
      </c>
    </row>
    <row r="9897" spans="1:17" x14ac:dyDescent="0.25">
      <c r="A9897" t="s">
        <v>36410</v>
      </c>
      <c r="B9897">
        <v>3</v>
      </c>
      <c r="C9897" t="s">
        <v>30363</v>
      </c>
      <c r="D9897" t="s">
        <v>12729</v>
      </c>
      <c r="E9897" t="s">
        <v>30373</v>
      </c>
      <c r="F9897">
        <v>1760824500</v>
      </c>
      <c r="G9897">
        <v>102514</v>
      </c>
      <c r="H9897" s="1">
        <v>40544</v>
      </c>
      <c r="J9897" t="s">
        <v>16937</v>
      </c>
      <c r="M9897" t="s">
        <v>30427</v>
      </c>
      <c r="N9897" t="s">
        <v>30367</v>
      </c>
      <c r="Q9897" s="1">
        <v>42323</v>
      </c>
    </row>
    <row r="9898" spans="1:17" x14ac:dyDescent="0.25">
      <c r="A9898" t="s">
        <v>36411</v>
      </c>
      <c r="B9898">
        <v>3</v>
      </c>
      <c r="C9898" t="s">
        <v>30363</v>
      </c>
      <c r="D9898" t="s">
        <v>12729</v>
      </c>
      <c r="E9898" t="s">
        <v>30396</v>
      </c>
      <c r="F9898">
        <v>8370074537</v>
      </c>
      <c r="G9898">
        <v>108740</v>
      </c>
      <c r="H9898" s="1">
        <v>43087</v>
      </c>
      <c r="J9898" t="s">
        <v>16937</v>
      </c>
      <c r="K9898">
        <v>75999261369</v>
      </c>
      <c r="M9898" t="s">
        <v>30715</v>
      </c>
      <c r="N9898" t="s">
        <v>30382</v>
      </c>
    </row>
    <row r="9899" spans="1:17" x14ac:dyDescent="0.25">
      <c r="A9899" t="s">
        <v>21431</v>
      </c>
      <c r="B9899">
        <v>101</v>
      </c>
      <c r="C9899" t="s">
        <v>16934</v>
      </c>
      <c r="D9899" t="s">
        <v>16732</v>
      </c>
      <c r="E9899" t="s">
        <v>16941</v>
      </c>
      <c r="F9899">
        <v>4968513143</v>
      </c>
      <c r="G9899">
        <v>216779</v>
      </c>
      <c r="H9899" s="1">
        <v>43283</v>
      </c>
      <c r="J9899" t="s">
        <v>16941</v>
      </c>
      <c r="L9899">
        <v>981179065</v>
      </c>
      <c r="M9899" t="s">
        <v>18259</v>
      </c>
      <c r="N9899" t="s">
        <v>16939</v>
      </c>
      <c r="Q9899" s="1">
        <v>43719</v>
      </c>
    </row>
    <row r="9900" spans="1:17" x14ac:dyDescent="0.25">
      <c r="A9900" t="s">
        <v>19388</v>
      </c>
      <c r="B9900">
        <v>101</v>
      </c>
      <c r="C9900" t="s">
        <v>16934</v>
      </c>
      <c r="D9900" t="s">
        <v>16732</v>
      </c>
      <c r="E9900" t="s">
        <v>19265</v>
      </c>
      <c r="F9900">
        <v>38539866846</v>
      </c>
      <c r="G9900">
        <v>213636</v>
      </c>
      <c r="H9900" s="1">
        <v>41862</v>
      </c>
      <c r="I9900" t="s">
        <v>19389</v>
      </c>
      <c r="J9900" t="s">
        <v>16937</v>
      </c>
      <c r="M9900" t="s">
        <v>17998</v>
      </c>
      <c r="N9900" t="s">
        <v>16939</v>
      </c>
      <c r="Q9900" s="1">
        <v>42404</v>
      </c>
    </row>
    <row r="9901" spans="1:17" x14ac:dyDescent="0.25">
      <c r="A9901" t="s">
        <v>36413</v>
      </c>
      <c r="B9901">
        <v>3</v>
      </c>
      <c r="C9901" t="s">
        <v>30363</v>
      </c>
      <c r="D9901" t="s">
        <v>12729</v>
      </c>
      <c r="E9901" t="s">
        <v>36412</v>
      </c>
      <c r="F9901">
        <v>22284839827</v>
      </c>
      <c r="G9901">
        <v>105944</v>
      </c>
      <c r="H9901" s="1">
        <v>42058</v>
      </c>
      <c r="I9901" t="s">
        <v>36414</v>
      </c>
      <c r="J9901" t="s">
        <v>16937</v>
      </c>
      <c r="M9901" t="s">
        <v>31144</v>
      </c>
      <c r="N9901" t="s">
        <v>30367</v>
      </c>
      <c r="Q9901" s="1">
        <v>42583</v>
      </c>
    </row>
    <row r="9902" spans="1:17" x14ac:dyDescent="0.25">
      <c r="A9902" t="s">
        <v>26797</v>
      </c>
      <c r="B9902">
        <v>103</v>
      </c>
      <c r="C9902" t="s">
        <v>18278</v>
      </c>
      <c r="D9902" t="s">
        <v>18279</v>
      </c>
      <c r="E9902" t="s">
        <v>26762</v>
      </c>
      <c r="F9902">
        <v>2262935130</v>
      </c>
      <c r="G9902">
        <v>208807</v>
      </c>
      <c r="H9902" s="1">
        <v>39304</v>
      </c>
      <c r="I9902" t="s">
        <v>26798</v>
      </c>
      <c r="J9902" t="s">
        <v>16937</v>
      </c>
      <c r="M9902" t="s">
        <v>18483</v>
      </c>
      <c r="N9902" t="s">
        <v>16939</v>
      </c>
      <c r="Q9902" s="1">
        <v>41325</v>
      </c>
    </row>
    <row r="9903" spans="1:17" x14ac:dyDescent="0.25">
      <c r="A9903" t="s">
        <v>36415</v>
      </c>
      <c r="B9903">
        <v>3</v>
      </c>
      <c r="C9903" t="s">
        <v>30363</v>
      </c>
      <c r="D9903" t="s">
        <v>12729</v>
      </c>
      <c r="E9903" t="s">
        <v>30430</v>
      </c>
      <c r="F9903">
        <v>4523796521</v>
      </c>
      <c r="G9903">
        <v>800274</v>
      </c>
      <c r="H9903" s="1">
        <v>41864</v>
      </c>
      <c r="J9903" t="s">
        <v>16937</v>
      </c>
      <c r="M9903" t="s">
        <v>15309</v>
      </c>
      <c r="N9903" t="s">
        <v>30367</v>
      </c>
      <c r="Q9903" s="1">
        <v>42216</v>
      </c>
    </row>
    <row r="9904" spans="1:17" x14ac:dyDescent="0.25">
      <c r="A9904" t="s">
        <v>24890</v>
      </c>
      <c r="B9904">
        <v>101</v>
      </c>
      <c r="C9904" t="s">
        <v>16934</v>
      </c>
      <c r="D9904" t="s">
        <v>16732</v>
      </c>
      <c r="E9904" t="s">
        <v>24608</v>
      </c>
      <c r="F9904">
        <v>837777178</v>
      </c>
      <c r="G9904">
        <v>211394</v>
      </c>
      <c r="H9904" s="1">
        <v>40865</v>
      </c>
      <c r="J9904" t="s">
        <v>16937</v>
      </c>
      <c r="M9904" t="s">
        <v>16938</v>
      </c>
      <c r="N9904" t="s">
        <v>16939</v>
      </c>
      <c r="Q9904" s="1">
        <v>41113</v>
      </c>
    </row>
    <row r="9905" spans="1:17" x14ac:dyDescent="0.25">
      <c r="A9905" t="s">
        <v>28642</v>
      </c>
      <c r="B9905">
        <v>106</v>
      </c>
      <c r="C9905" t="s">
        <v>17895</v>
      </c>
      <c r="D9905" t="s">
        <v>17896</v>
      </c>
      <c r="E9905" t="s">
        <v>28641</v>
      </c>
      <c r="F9905">
        <v>23024349863</v>
      </c>
      <c r="G9905">
        <v>101012</v>
      </c>
      <c r="H9905" s="1">
        <v>40525</v>
      </c>
      <c r="J9905" t="s">
        <v>16937</v>
      </c>
      <c r="M9905" t="s">
        <v>19780</v>
      </c>
      <c r="N9905" t="s">
        <v>16939</v>
      </c>
      <c r="Q9905" s="1">
        <v>42683</v>
      </c>
    </row>
    <row r="9906" spans="1:17" x14ac:dyDescent="0.25">
      <c r="A9906" t="s">
        <v>26499</v>
      </c>
      <c r="B9906">
        <v>101</v>
      </c>
      <c r="C9906" t="s">
        <v>16934</v>
      </c>
      <c r="D9906" t="s">
        <v>16732</v>
      </c>
      <c r="E9906" t="s">
        <v>4907</v>
      </c>
      <c r="F9906">
        <v>5368387121</v>
      </c>
      <c r="G9906">
        <v>217771</v>
      </c>
      <c r="H9906" s="1">
        <v>43698</v>
      </c>
      <c r="J9906" t="s">
        <v>16937</v>
      </c>
      <c r="K9906">
        <v>999324975</v>
      </c>
      <c r="L9906">
        <v>984604349</v>
      </c>
      <c r="M9906" t="s">
        <v>16938</v>
      </c>
      <c r="N9906" t="s">
        <v>17078</v>
      </c>
      <c r="O9906" s="1">
        <v>43922</v>
      </c>
      <c r="P9906" s="1" t="s">
        <v>16940</v>
      </c>
      <c r="Q9906" s="1" t="s">
        <v>16940</v>
      </c>
    </row>
    <row r="9907" spans="1:17" x14ac:dyDescent="0.25">
      <c r="A9907" t="s">
        <v>21021</v>
      </c>
      <c r="B9907">
        <v>101</v>
      </c>
      <c r="C9907" t="s">
        <v>16934</v>
      </c>
      <c r="D9907" t="s">
        <v>16732</v>
      </c>
      <c r="E9907" t="s">
        <v>26801</v>
      </c>
      <c r="F9907">
        <v>4073998102</v>
      </c>
      <c r="G9907">
        <v>214941</v>
      </c>
      <c r="H9907" s="1">
        <v>42422</v>
      </c>
      <c r="I9907" t="s">
        <v>26808</v>
      </c>
      <c r="J9907" t="s">
        <v>16937</v>
      </c>
      <c r="M9907" t="s">
        <v>19094</v>
      </c>
      <c r="N9907" t="s">
        <v>17078</v>
      </c>
      <c r="O9907" s="1">
        <v>43922</v>
      </c>
      <c r="P9907" s="1" t="s">
        <v>16940</v>
      </c>
      <c r="Q9907" s="1" t="s">
        <v>16940</v>
      </c>
    </row>
    <row r="9908" spans="1:17" x14ac:dyDescent="0.25">
      <c r="A9908" t="s">
        <v>17897</v>
      </c>
      <c r="B9908">
        <v>106</v>
      </c>
      <c r="C9908" t="s">
        <v>17895</v>
      </c>
      <c r="D9908" t="s">
        <v>17896</v>
      </c>
      <c r="E9908" t="s">
        <v>17874</v>
      </c>
      <c r="F9908">
        <v>27274116851</v>
      </c>
      <c r="G9908">
        <v>101446</v>
      </c>
      <c r="H9908" s="1">
        <v>42786</v>
      </c>
      <c r="J9908" t="s">
        <v>16937</v>
      </c>
      <c r="M9908" t="s">
        <v>17898</v>
      </c>
      <c r="N9908" t="s">
        <v>16939</v>
      </c>
      <c r="Q9908" s="1">
        <v>42828</v>
      </c>
    </row>
    <row r="9909" spans="1:17" x14ac:dyDescent="0.25">
      <c r="A9909" t="s">
        <v>19415</v>
      </c>
      <c r="B9909">
        <v>101</v>
      </c>
      <c r="C9909" t="s">
        <v>16934</v>
      </c>
      <c r="D9909" t="s">
        <v>16732</v>
      </c>
      <c r="E9909" t="s">
        <v>19265</v>
      </c>
      <c r="F9909">
        <v>2842079507</v>
      </c>
      <c r="G9909">
        <v>212010</v>
      </c>
      <c r="H9909" s="1">
        <v>41169</v>
      </c>
      <c r="I9909" t="s">
        <v>19416</v>
      </c>
      <c r="J9909" t="s">
        <v>16937</v>
      </c>
      <c r="M9909" t="s">
        <v>17998</v>
      </c>
      <c r="N9909" t="s">
        <v>16939</v>
      </c>
      <c r="Q9909" s="1">
        <v>41283</v>
      </c>
    </row>
    <row r="9910" spans="1:17" x14ac:dyDescent="0.25">
      <c r="A9910" t="s">
        <v>36416</v>
      </c>
      <c r="B9910">
        <v>3</v>
      </c>
      <c r="C9910" t="s">
        <v>30363</v>
      </c>
      <c r="D9910" t="s">
        <v>12729</v>
      </c>
      <c r="E9910" t="s">
        <v>30430</v>
      </c>
      <c r="F9910">
        <v>86285957592</v>
      </c>
      <c r="G9910">
        <v>800690</v>
      </c>
      <c r="H9910" s="1">
        <v>43592</v>
      </c>
      <c r="J9910" t="s">
        <v>16937</v>
      </c>
      <c r="M9910" t="s">
        <v>30517</v>
      </c>
      <c r="N9910" t="s">
        <v>30367</v>
      </c>
      <c r="Q9910" s="1">
        <v>43928</v>
      </c>
    </row>
    <row r="9911" spans="1:17" x14ac:dyDescent="0.25">
      <c r="A9911" t="s">
        <v>21281</v>
      </c>
      <c r="B9911">
        <v>101</v>
      </c>
      <c r="C9911" t="s">
        <v>16934</v>
      </c>
      <c r="D9911" t="s">
        <v>16732</v>
      </c>
      <c r="E9911" t="s">
        <v>16941</v>
      </c>
      <c r="F9911">
        <v>11766635695</v>
      </c>
      <c r="G9911">
        <v>212623</v>
      </c>
      <c r="H9911" s="1">
        <v>41456</v>
      </c>
      <c r="J9911" t="s">
        <v>16937</v>
      </c>
      <c r="M9911" t="s">
        <v>17052</v>
      </c>
      <c r="N9911" t="s">
        <v>16939</v>
      </c>
      <c r="Q9911" s="1">
        <v>41491</v>
      </c>
    </row>
    <row r="9912" spans="1:17" x14ac:dyDescent="0.25">
      <c r="A9912" t="s">
        <v>28462</v>
      </c>
      <c r="B9912">
        <v>101</v>
      </c>
      <c r="C9912" t="s">
        <v>16934</v>
      </c>
      <c r="D9912" t="s">
        <v>16732</v>
      </c>
      <c r="E9912" t="s">
        <v>28454</v>
      </c>
      <c r="F9912">
        <v>40408225874</v>
      </c>
      <c r="G9912">
        <v>215733</v>
      </c>
      <c r="H9912" s="1">
        <v>42797</v>
      </c>
      <c r="I9912" t="s">
        <v>17089</v>
      </c>
      <c r="J9912" t="s">
        <v>16937</v>
      </c>
      <c r="M9912" t="s">
        <v>18329</v>
      </c>
      <c r="N9912" t="s">
        <v>17078</v>
      </c>
      <c r="O9912" s="1">
        <v>43922</v>
      </c>
      <c r="P9912" s="1" t="s">
        <v>16940</v>
      </c>
      <c r="Q9912" s="1" t="s">
        <v>16940</v>
      </c>
    </row>
    <row r="9913" spans="1:17" x14ac:dyDescent="0.25">
      <c r="A9913" t="s">
        <v>36417</v>
      </c>
      <c r="B9913">
        <v>3</v>
      </c>
      <c r="C9913" t="s">
        <v>30363</v>
      </c>
      <c r="D9913" t="s">
        <v>12729</v>
      </c>
      <c r="E9913" t="s">
        <v>30711</v>
      </c>
      <c r="F9913">
        <v>2166596550</v>
      </c>
      <c r="G9913">
        <v>106426</v>
      </c>
      <c r="H9913" s="1">
        <v>42296</v>
      </c>
      <c r="J9913" t="s">
        <v>16937</v>
      </c>
      <c r="M9913" t="s">
        <v>11321</v>
      </c>
      <c r="N9913" t="s">
        <v>30367</v>
      </c>
      <c r="Q9913" s="1">
        <v>42339</v>
      </c>
    </row>
    <row r="9914" spans="1:17" x14ac:dyDescent="0.25">
      <c r="A9914" t="s">
        <v>21245</v>
      </c>
      <c r="B9914">
        <v>101</v>
      </c>
      <c r="C9914" t="s">
        <v>16934</v>
      </c>
      <c r="D9914" t="s">
        <v>16732</v>
      </c>
      <c r="E9914" t="s">
        <v>16941</v>
      </c>
      <c r="F9914">
        <v>2841669106</v>
      </c>
      <c r="G9914">
        <v>213927</v>
      </c>
      <c r="H9914" s="1">
        <v>41992</v>
      </c>
      <c r="J9914" t="s">
        <v>16937</v>
      </c>
      <c r="M9914" t="s">
        <v>18329</v>
      </c>
      <c r="N9914" t="s">
        <v>16939</v>
      </c>
      <c r="Q9914" s="1">
        <v>42101</v>
      </c>
    </row>
    <row r="9915" spans="1:17" x14ac:dyDescent="0.25">
      <c r="A9915" t="s">
        <v>36418</v>
      </c>
      <c r="B9915">
        <v>3</v>
      </c>
      <c r="C9915" t="s">
        <v>30363</v>
      </c>
      <c r="D9915" t="s">
        <v>12729</v>
      </c>
      <c r="E9915" t="s">
        <v>30436</v>
      </c>
      <c r="F9915">
        <v>5170306598</v>
      </c>
      <c r="G9915">
        <v>107609</v>
      </c>
      <c r="H9915" s="1">
        <v>42709</v>
      </c>
      <c r="J9915" t="s">
        <v>16937</v>
      </c>
      <c r="M9915" t="s">
        <v>30438</v>
      </c>
      <c r="N9915" t="s">
        <v>30367</v>
      </c>
      <c r="Q9915" s="1">
        <v>42798</v>
      </c>
    </row>
    <row r="9916" spans="1:17" x14ac:dyDescent="0.25">
      <c r="A9916" t="s">
        <v>24936</v>
      </c>
      <c r="B9916">
        <v>101</v>
      </c>
      <c r="C9916" t="s">
        <v>16934</v>
      </c>
      <c r="D9916" t="s">
        <v>16732</v>
      </c>
      <c r="E9916" t="s">
        <v>24608</v>
      </c>
      <c r="F9916">
        <v>5055961139</v>
      </c>
      <c r="G9916">
        <v>212091</v>
      </c>
      <c r="H9916" s="1">
        <v>41204</v>
      </c>
      <c r="I9916" t="s">
        <v>17089</v>
      </c>
      <c r="J9916" t="s">
        <v>16937</v>
      </c>
      <c r="M9916" t="s">
        <v>18499</v>
      </c>
      <c r="N9916" t="s">
        <v>17078</v>
      </c>
      <c r="O9916" s="1">
        <v>43922</v>
      </c>
      <c r="P9916" s="1" t="s">
        <v>16940</v>
      </c>
      <c r="Q9916" s="1" t="s">
        <v>16940</v>
      </c>
    </row>
    <row r="9917" spans="1:17" x14ac:dyDescent="0.25">
      <c r="A9917" t="s">
        <v>36419</v>
      </c>
      <c r="B9917">
        <v>3</v>
      </c>
      <c r="C9917" t="s">
        <v>30363</v>
      </c>
      <c r="D9917" t="s">
        <v>12729</v>
      </c>
      <c r="E9917" t="s">
        <v>16941</v>
      </c>
      <c r="F9917">
        <v>21900731894</v>
      </c>
      <c r="G9917">
        <v>700022</v>
      </c>
      <c r="H9917" s="1">
        <v>40001</v>
      </c>
      <c r="J9917" t="s">
        <v>30490</v>
      </c>
      <c r="M9917" t="s">
        <v>30432</v>
      </c>
      <c r="N9917" t="s">
        <v>30367</v>
      </c>
      <c r="Q9917" s="1">
        <v>40093</v>
      </c>
    </row>
    <row r="9918" spans="1:17" x14ac:dyDescent="0.25">
      <c r="A9918" t="s">
        <v>24510</v>
      </c>
      <c r="B9918">
        <v>101</v>
      </c>
      <c r="C9918" t="s">
        <v>16934</v>
      </c>
      <c r="D9918" t="s">
        <v>16732</v>
      </c>
      <c r="E9918" t="s">
        <v>3020</v>
      </c>
      <c r="F9918">
        <v>3603507126</v>
      </c>
      <c r="G9918">
        <v>214386</v>
      </c>
      <c r="H9918" s="1">
        <v>42205</v>
      </c>
      <c r="J9918" t="s">
        <v>16937</v>
      </c>
      <c r="M9918" t="s">
        <v>24239</v>
      </c>
      <c r="N9918" t="s">
        <v>16939</v>
      </c>
      <c r="Q9918" s="1">
        <v>42293</v>
      </c>
    </row>
    <row r="9919" spans="1:17" x14ac:dyDescent="0.25">
      <c r="A9919" t="s">
        <v>17937</v>
      </c>
      <c r="B9919">
        <v>101</v>
      </c>
      <c r="C9919" t="s">
        <v>16934</v>
      </c>
      <c r="D9919" t="s">
        <v>16732</v>
      </c>
      <c r="E9919" t="s">
        <v>17874</v>
      </c>
      <c r="F9919">
        <v>4099617106</v>
      </c>
      <c r="G9919">
        <v>211950</v>
      </c>
      <c r="H9919" s="1">
        <v>41141</v>
      </c>
      <c r="J9919" t="s">
        <v>16937</v>
      </c>
      <c r="M9919" t="s">
        <v>17920</v>
      </c>
      <c r="N9919" t="s">
        <v>16939</v>
      </c>
      <c r="Q9919" s="1">
        <v>41863</v>
      </c>
    </row>
    <row r="9920" spans="1:17" x14ac:dyDescent="0.25">
      <c r="A9920" t="s">
        <v>28002</v>
      </c>
      <c r="B9920">
        <v>101</v>
      </c>
      <c r="C9920" t="s">
        <v>16934</v>
      </c>
      <c r="D9920" t="s">
        <v>16732</v>
      </c>
      <c r="E9920" t="s">
        <v>28001</v>
      </c>
      <c r="F9920">
        <v>99208652149</v>
      </c>
      <c r="G9920">
        <v>208199</v>
      </c>
      <c r="H9920" s="1">
        <v>38869</v>
      </c>
      <c r="I9920" t="s">
        <v>28003</v>
      </c>
      <c r="J9920" t="s">
        <v>16937</v>
      </c>
      <c r="M9920" t="s">
        <v>19094</v>
      </c>
      <c r="N9920" t="s">
        <v>16939</v>
      </c>
      <c r="Q9920" s="1">
        <v>42452</v>
      </c>
    </row>
    <row r="9921" spans="1:17" x14ac:dyDescent="0.25">
      <c r="A9921" t="s">
        <v>36420</v>
      </c>
      <c r="B9921">
        <v>3</v>
      </c>
      <c r="C9921" t="s">
        <v>30363</v>
      </c>
      <c r="D9921" t="s">
        <v>12729</v>
      </c>
      <c r="E9921" t="s">
        <v>30759</v>
      </c>
      <c r="F9921">
        <v>1684711592</v>
      </c>
      <c r="G9921">
        <v>108139</v>
      </c>
      <c r="H9921" s="1">
        <v>42870</v>
      </c>
      <c r="J9921" t="s">
        <v>16937</v>
      </c>
      <c r="M9921" t="s">
        <v>11321</v>
      </c>
      <c r="N9921" t="s">
        <v>30367</v>
      </c>
      <c r="Q9921" s="1">
        <v>42914</v>
      </c>
    </row>
    <row r="9922" spans="1:17" x14ac:dyDescent="0.25">
      <c r="A9922" t="s">
        <v>28235</v>
      </c>
      <c r="B9922">
        <v>101</v>
      </c>
      <c r="C9922" t="s">
        <v>16934</v>
      </c>
      <c r="D9922" t="s">
        <v>16732</v>
      </c>
      <c r="E9922" t="s">
        <v>28231</v>
      </c>
      <c r="F9922">
        <v>7274958607</v>
      </c>
      <c r="G9922">
        <v>214258</v>
      </c>
      <c r="H9922" s="1">
        <v>42156</v>
      </c>
      <c r="I9922" t="s">
        <v>28236</v>
      </c>
      <c r="J9922" t="s">
        <v>16937</v>
      </c>
      <c r="M9922" t="s">
        <v>18288</v>
      </c>
      <c r="N9922" t="s">
        <v>16939</v>
      </c>
      <c r="Q9922" s="1">
        <v>42753</v>
      </c>
    </row>
    <row r="9923" spans="1:17" x14ac:dyDescent="0.25">
      <c r="A9923" t="s">
        <v>17705</v>
      </c>
      <c r="B9923">
        <v>101</v>
      </c>
      <c r="C9923" t="s">
        <v>16934</v>
      </c>
      <c r="D9923" t="s">
        <v>16732</v>
      </c>
      <c r="E9923" t="s">
        <v>16972</v>
      </c>
      <c r="F9923">
        <v>2749651190</v>
      </c>
      <c r="G9923">
        <v>210280</v>
      </c>
      <c r="H9923" s="1">
        <v>40276</v>
      </c>
      <c r="J9923" t="s">
        <v>16937</v>
      </c>
      <c r="M9923" t="s">
        <v>15601</v>
      </c>
      <c r="N9923" t="s">
        <v>16939</v>
      </c>
      <c r="Q9923" s="1">
        <v>41306</v>
      </c>
    </row>
    <row r="9924" spans="1:17" x14ac:dyDescent="0.25">
      <c r="A9924" t="s">
        <v>27565</v>
      </c>
      <c r="B9924">
        <v>106</v>
      </c>
      <c r="C9924" t="s">
        <v>17895</v>
      </c>
      <c r="D9924" t="s">
        <v>17896</v>
      </c>
      <c r="E9924" t="s">
        <v>27564</v>
      </c>
      <c r="F9924">
        <v>22641309890</v>
      </c>
      <c r="G9924">
        <v>100788</v>
      </c>
      <c r="H9924" s="1">
        <v>39722</v>
      </c>
      <c r="I9924" t="s">
        <v>27566</v>
      </c>
      <c r="J9924" t="s">
        <v>16937</v>
      </c>
      <c r="M9924" t="s">
        <v>19780</v>
      </c>
      <c r="N9924" t="s">
        <v>16939</v>
      </c>
      <c r="Q9924" s="1">
        <v>41800</v>
      </c>
    </row>
    <row r="9925" spans="1:17" x14ac:dyDescent="0.25">
      <c r="A9925" t="s">
        <v>22903</v>
      </c>
      <c r="B9925">
        <v>101</v>
      </c>
      <c r="C9925" t="s">
        <v>16934</v>
      </c>
      <c r="D9925" t="s">
        <v>16732</v>
      </c>
      <c r="E9925" t="s">
        <v>8278</v>
      </c>
      <c r="F9925">
        <v>70044216190</v>
      </c>
      <c r="G9925">
        <v>215989</v>
      </c>
      <c r="H9925" s="1">
        <v>42905</v>
      </c>
      <c r="I9925" t="s">
        <v>17089</v>
      </c>
      <c r="J9925" t="s">
        <v>16937</v>
      </c>
      <c r="M9925" t="s">
        <v>16997</v>
      </c>
      <c r="N9925" t="s">
        <v>16939</v>
      </c>
      <c r="Q9925" s="1">
        <v>43168</v>
      </c>
    </row>
    <row r="9926" spans="1:17" x14ac:dyDescent="0.25">
      <c r="A9926" t="s">
        <v>26205</v>
      </c>
      <c r="B9926">
        <v>106</v>
      </c>
      <c r="C9926" t="s">
        <v>17895</v>
      </c>
      <c r="D9926" t="s">
        <v>17896</v>
      </c>
      <c r="E9926" t="s">
        <v>26200</v>
      </c>
      <c r="F9926">
        <v>22650198877</v>
      </c>
      <c r="G9926">
        <v>100762</v>
      </c>
      <c r="H9926" s="1">
        <v>39615</v>
      </c>
      <c r="I9926" t="s">
        <v>26206</v>
      </c>
      <c r="J9926" t="s">
        <v>16937</v>
      </c>
      <c r="M9926" t="s">
        <v>19753</v>
      </c>
      <c r="N9926" t="s">
        <v>16939</v>
      </c>
      <c r="Q9926" s="1">
        <v>41618</v>
      </c>
    </row>
    <row r="9927" spans="1:17" x14ac:dyDescent="0.25">
      <c r="A9927" t="s">
        <v>22317</v>
      </c>
      <c r="B9927">
        <v>101</v>
      </c>
      <c r="C9927" t="s">
        <v>16934</v>
      </c>
      <c r="D9927" t="s">
        <v>16732</v>
      </c>
      <c r="E9927" t="s">
        <v>22312</v>
      </c>
      <c r="F9927">
        <v>1252204132</v>
      </c>
      <c r="G9927">
        <v>209867</v>
      </c>
      <c r="H9927" s="1">
        <v>39991</v>
      </c>
      <c r="I9927" t="s">
        <v>22318</v>
      </c>
      <c r="J9927" t="s">
        <v>16937</v>
      </c>
      <c r="M9927" t="s">
        <v>22176</v>
      </c>
      <c r="N9927" t="s">
        <v>16939</v>
      </c>
      <c r="Q9927" s="1">
        <v>42874</v>
      </c>
    </row>
    <row r="9928" spans="1:17" x14ac:dyDescent="0.25">
      <c r="A9928" t="s">
        <v>26766</v>
      </c>
      <c r="B9928">
        <v>101</v>
      </c>
      <c r="C9928" t="s">
        <v>16934</v>
      </c>
      <c r="D9928" t="s">
        <v>16732</v>
      </c>
      <c r="E9928" t="s">
        <v>26762</v>
      </c>
      <c r="F9928">
        <v>93225881104</v>
      </c>
      <c r="G9928">
        <v>209738</v>
      </c>
      <c r="H9928" s="1">
        <v>39895</v>
      </c>
      <c r="I9928" t="s">
        <v>7958</v>
      </c>
      <c r="J9928" t="s">
        <v>16937</v>
      </c>
      <c r="M9928" t="s">
        <v>19094</v>
      </c>
      <c r="N9928" t="s">
        <v>16939</v>
      </c>
      <c r="Q9928" s="1">
        <v>43357</v>
      </c>
    </row>
    <row r="9929" spans="1:17" x14ac:dyDescent="0.25">
      <c r="A9929" t="s">
        <v>36421</v>
      </c>
      <c r="B9929">
        <v>3</v>
      </c>
      <c r="C9929" t="s">
        <v>30363</v>
      </c>
      <c r="D9929" t="s">
        <v>12729</v>
      </c>
      <c r="E9929" t="s">
        <v>31881</v>
      </c>
      <c r="F9929">
        <v>2677872510</v>
      </c>
      <c r="G9929">
        <v>300303</v>
      </c>
      <c r="H9929" s="1">
        <v>40035</v>
      </c>
      <c r="J9929" t="s">
        <v>16937</v>
      </c>
      <c r="K9929">
        <v>33763309</v>
      </c>
      <c r="L9929">
        <v>81387652</v>
      </c>
      <c r="M9929" t="s">
        <v>30413</v>
      </c>
      <c r="N9929" t="s">
        <v>30367</v>
      </c>
      <c r="Q9929" s="1">
        <v>40128</v>
      </c>
    </row>
    <row r="9930" spans="1:17" x14ac:dyDescent="0.25">
      <c r="A9930" t="s">
        <v>36422</v>
      </c>
      <c r="B9930">
        <v>3</v>
      </c>
      <c r="C9930" t="s">
        <v>30363</v>
      </c>
      <c r="D9930" t="s">
        <v>12729</v>
      </c>
      <c r="E9930" t="s">
        <v>31685</v>
      </c>
      <c r="F9930">
        <v>81064560563</v>
      </c>
      <c r="G9930">
        <v>103043</v>
      </c>
      <c r="H9930" s="1">
        <v>40703</v>
      </c>
      <c r="I9930" t="s">
        <v>36423</v>
      </c>
      <c r="J9930" t="s">
        <v>16937</v>
      </c>
      <c r="M9930" t="s">
        <v>31332</v>
      </c>
      <c r="N9930" t="s">
        <v>30367</v>
      </c>
      <c r="Q9930" s="1">
        <v>41282</v>
      </c>
    </row>
    <row r="9931" spans="1:17" x14ac:dyDescent="0.25">
      <c r="A9931" t="s">
        <v>36425</v>
      </c>
      <c r="B9931">
        <v>3</v>
      </c>
      <c r="C9931" t="s">
        <v>30363</v>
      </c>
      <c r="D9931" t="s">
        <v>12729</v>
      </c>
      <c r="E9931" t="s">
        <v>36424</v>
      </c>
      <c r="F9931">
        <v>11590909712</v>
      </c>
      <c r="G9931">
        <v>600262</v>
      </c>
      <c r="H9931" s="1">
        <v>40858</v>
      </c>
      <c r="I9931" t="s">
        <v>13149</v>
      </c>
      <c r="J9931" t="s">
        <v>16937</v>
      </c>
      <c r="K9931">
        <v>71992751948</v>
      </c>
      <c r="L9931">
        <v>71992907767</v>
      </c>
      <c r="M9931" t="s">
        <v>18083</v>
      </c>
      <c r="N9931" t="s">
        <v>30367</v>
      </c>
      <c r="Q9931" s="1">
        <v>43959</v>
      </c>
    </row>
    <row r="9932" spans="1:17" x14ac:dyDescent="0.25">
      <c r="A9932" t="s">
        <v>36426</v>
      </c>
      <c r="B9932">
        <v>3</v>
      </c>
      <c r="C9932" t="s">
        <v>30363</v>
      </c>
      <c r="D9932" t="s">
        <v>12729</v>
      </c>
      <c r="E9932" t="s">
        <v>16941</v>
      </c>
      <c r="F9932">
        <v>43729441876</v>
      </c>
      <c r="G9932">
        <v>700127</v>
      </c>
      <c r="H9932" s="1">
        <v>42355</v>
      </c>
      <c r="J9932" t="s">
        <v>30490</v>
      </c>
      <c r="M9932" t="s">
        <v>30589</v>
      </c>
      <c r="N9932" t="s">
        <v>30367</v>
      </c>
      <c r="Q9932" s="1">
        <v>42407</v>
      </c>
    </row>
    <row r="9933" spans="1:17" x14ac:dyDescent="0.25">
      <c r="A9933" t="s">
        <v>21082</v>
      </c>
      <c r="B9933">
        <v>101</v>
      </c>
      <c r="C9933" t="s">
        <v>16934</v>
      </c>
      <c r="D9933" t="s">
        <v>16732</v>
      </c>
      <c r="E9933" t="s">
        <v>16941</v>
      </c>
      <c r="F9933">
        <v>3857564105</v>
      </c>
      <c r="G9933">
        <v>214323</v>
      </c>
      <c r="H9933" s="1">
        <v>42186</v>
      </c>
      <c r="J9933" t="s">
        <v>16937</v>
      </c>
      <c r="M9933" t="s">
        <v>18329</v>
      </c>
      <c r="N9933" t="s">
        <v>16939</v>
      </c>
      <c r="Q9933" s="1">
        <v>42215</v>
      </c>
    </row>
    <row r="9934" spans="1:17" x14ac:dyDescent="0.25">
      <c r="A9934" t="s">
        <v>25833</v>
      </c>
      <c r="B9934">
        <v>101</v>
      </c>
      <c r="C9934" t="s">
        <v>16934</v>
      </c>
      <c r="D9934" t="s">
        <v>16732</v>
      </c>
      <c r="E9934" t="s">
        <v>25734</v>
      </c>
      <c r="F9934">
        <v>2337808157</v>
      </c>
      <c r="G9934">
        <v>214338</v>
      </c>
      <c r="H9934" s="1">
        <v>42191</v>
      </c>
      <c r="I9934" t="s">
        <v>25834</v>
      </c>
      <c r="J9934" t="s">
        <v>16937</v>
      </c>
      <c r="M9934" t="s">
        <v>18918</v>
      </c>
      <c r="N9934" t="s">
        <v>16939</v>
      </c>
      <c r="Q9934" s="1">
        <v>42982</v>
      </c>
    </row>
    <row r="9935" spans="1:17" x14ac:dyDescent="0.25">
      <c r="A9935" t="s">
        <v>36427</v>
      </c>
      <c r="B9935">
        <v>3</v>
      </c>
      <c r="C9935" t="s">
        <v>30363</v>
      </c>
      <c r="D9935" t="s">
        <v>12729</v>
      </c>
      <c r="E9935" t="s">
        <v>8278</v>
      </c>
      <c r="F9935">
        <v>9360477559</v>
      </c>
      <c r="G9935">
        <v>109491</v>
      </c>
      <c r="H9935" s="1">
        <v>43563</v>
      </c>
      <c r="J9935" t="s">
        <v>16937</v>
      </c>
      <c r="M9935" t="s">
        <v>31126</v>
      </c>
      <c r="N9935" t="s">
        <v>30367</v>
      </c>
      <c r="Q9935" s="1">
        <v>43959</v>
      </c>
    </row>
    <row r="9936" spans="1:17" x14ac:dyDescent="0.25">
      <c r="A9936" t="s">
        <v>36428</v>
      </c>
      <c r="B9936">
        <v>3</v>
      </c>
      <c r="C9936" t="s">
        <v>30363</v>
      </c>
      <c r="D9936" t="s">
        <v>12729</v>
      </c>
      <c r="E9936" t="s">
        <v>8278</v>
      </c>
      <c r="F9936">
        <v>5651647597</v>
      </c>
      <c r="G9936">
        <v>600178</v>
      </c>
      <c r="H9936" s="1">
        <v>40739</v>
      </c>
      <c r="J9936" t="s">
        <v>16937</v>
      </c>
      <c r="M9936" t="s">
        <v>30502</v>
      </c>
      <c r="N9936" t="s">
        <v>30367</v>
      </c>
      <c r="Q9936" s="1">
        <v>40768</v>
      </c>
    </row>
    <row r="9937" spans="1:17" x14ac:dyDescent="0.25">
      <c r="A9937" t="s">
        <v>19577</v>
      </c>
      <c r="B9937">
        <v>201</v>
      </c>
      <c r="C9937" t="s">
        <v>18489</v>
      </c>
      <c r="D9937" t="s">
        <v>18490</v>
      </c>
      <c r="E9937" t="s">
        <v>19494</v>
      </c>
      <c r="F9937">
        <v>1024584054</v>
      </c>
      <c r="G9937">
        <v>100310</v>
      </c>
      <c r="H9937" s="1">
        <v>41813</v>
      </c>
      <c r="I9937" t="s">
        <v>19578</v>
      </c>
      <c r="J9937" t="s">
        <v>16937</v>
      </c>
      <c r="M9937" t="s">
        <v>18948</v>
      </c>
      <c r="N9937" t="s">
        <v>16939</v>
      </c>
      <c r="Q9937" s="1">
        <v>42395</v>
      </c>
    </row>
    <row r="9938" spans="1:17" x14ac:dyDescent="0.25">
      <c r="A9938" t="s">
        <v>23181</v>
      </c>
      <c r="B9938">
        <v>101</v>
      </c>
      <c r="C9938" t="s">
        <v>16934</v>
      </c>
      <c r="D9938" t="s">
        <v>16732</v>
      </c>
      <c r="E9938" t="s">
        <v>8278</v>
      </c>
      <c r="F9938">
        <v>73071234104</v>
      </c>
      <c r="G9938">
        <v>213733</v>
      </c>
      <c r="H9938" s="1">
        <v>41897</v>
      </c>
      <c r="I9938" t="s">
        <v>23182</v>
      </c>
      <c r="J9938" t="s">
        <v>16937</v>
      </c>
      <c r="M9938" t="s">
        <v>16997</v>
      </c>
      <c r="N9938" t="s">
        <v>16939</v>
      </c>
      <c r="Q9938" s="1">
        <v>42829</v>
      </c>
    </row>
    <row r="9939" spans="1:17" x14ac:dyDescent="0.25">
      <c r="A9939" t="s">
        <v>21187</v>
      </c>
      <c r="B9939">
        <v>101</v>
      </c>
      <c r="C9939" t="s">
        <v>16934</v>
      </c>
      <c r="D9939" t="s">
        <v>16732</v>
      </c>
      <c r="E9939" t="s">
        <v>16941</v>
      </c>
      <c r="F9939">
        <v>70006826121</v>
      </c>
      <c r="G9939">
        <v>213041</v>
      </c>
      <c r="H9939" s="1">
        <v>41632</v>
      </c>
      <c r="J9939" t="s">
        <v>16937</v>
      </c>
      <c r="M9939" t="s">
        <v>18329</v>
      </c>
      <c r="N9939" t="s">
        <v>16939</v>
      </c>
      <c r="Q9939" s="1">
        <v>41663</v>
      </c>
    </row>
    <row r="9940" spans="1:17" x14ac:dyDescent="0.25">
      <c r="A9940" t="s">
        <v>23591</v>
      </c>
      <c r="B9940">
        <v>101</v>
      </c>
      <c r="C9940" t="s">
        <v>16934</v>
      </c>
      <c r="D9940" t="s">
        <v>16732</v>
      </c>
      <c r="E9940" t="s">
        <v>8278</v>
      </c>
      <c r="F9940">
        <v>1711861170</v>
      </c>
      <c r="G9940">
        <v>212547</v>
      </c>
      <c r="H9940" s="1">
        <v>41442</v>
      </c>
      <c r="J9940" t="s">
        <v>16937</v>
      </c>
      <c r="M9940" t="s">
        <v>16983</v>
      </c>
      <c r="N9940" t="s">
        <v>16939</v>
      </c>
      <c r="Q9940" s="1">
        <v>41892</v>
      </c>
    </row>
    <row r="9941" spans="1:17" x14ac:dyDescent="0.25">
      <c r="A9941" t="s">
        <v>19417</v>
      </c>
      <c r="B9941">
        <v>101</v>
      </c>
      <c r="C9941" t="s">
        <v>16934</v>
      </c>
      <c r="D9941" t="s">
        <v>16732</v>
      </c>
      <c r="E9941" t="s">
        <v>19265</v>
      </c>
      <c r="F9941">
        <v>68981422168</v>
      </c>
      <c r="G9941">
        <v>213856</v>
      </c>
      <c r="H9941" s="1">
        <v>41953</v>
      </c>
      <c r="J9941" t="s">
        <v>16937</v>
      </c>
      <c r="M9941" t="s">
        <v>17998</v>
      </c>
      <c r="N9941" t="s">
        <v>16939</v>
      </c>
      <c r="Q9941" s="1">
        <v>42219</v>
      </c>
    </row>
    <row r="9942" spans="1:17" x14ac:dyDescent="0.25">
      <c r="A9942" t="s">
        <v>36429</v>
      </c>
      <c r="B9942">
        <v>3</v>
      </c>
      <c r="C9942" t="s">
        <v>30363</v>
      </c>
      <c r="D9942" t="s">
        <v>12729</v>
      </c>
      <c r="E9942" t="s">
        <v>30458</v>
      </c>
      <c r="F9942">
        <v>3852373590</v>
      </c>
      <c r="G9942">
        <v>106623</v>
      </c>
      <c r="H9942" s="1">
        <v>42325</v>
      </c>
      <c r="J9942" t="s">
        <v>16937</v>
      </c>
      <c r="K9942">
        <v>82449885</v>
      </c>
      <c r="M9942" t="s">
        <v>30483</v>
      </c>
      <c r="N9942" t="s">
        <v>30367</v>
      </c>
      <c r="Q9942" s="1">
        <v>42369</v>
      </c>
    </row>
    <row r="9943" spans="1:17" x14ac:dyDescent="0.25">
      <c r="A9943" t="s">
        <v>19830</v>
      </c>
      <c r="B9943">
        <v>104</v>
      </c>
      <c r="C9943" t="s">
        <v>17872</v>
      </c>
      <c r="D9943" t="s">
        <v>17873</v>
      </c>
      <c r="E9943" t="s">
        <v>20175</v>
      </c>
      <c r="F9943">
        <v>3507013185</v>
      </c>
      <c r="G9943">
        <v>200166</v>
      </c>
      <c r="H9943" s="1">
        <v>41508</v>
      </c>
      <c r="I9943" t="s">
        <v>20213</v>
      </c>
      <c r="J9943" t="s">
        <v>16937</v>
      </c>
      <c r="M9943" t="s">
        <v>17877</v>
      </c>
      <c r="N9943" t="s">
        <v>16939</v>
      </c>
      <c r="Q9943" s="1">
        <v>42100</v>
      </c>
    </row>
    <row r="9944" spans="1:17" x14ac:dyDescent="0.25">
      <c r="A9944" t="s">
        <v>36430</v>
      </c>
      <c r="B9944">
        <v>3</v>
      </c>
      <c r="C9944" t="s">
        <v>30363</v>
      </c>
      <c r="D9944" t="s">
        <v>12729</v>
      </c>
      <c r="E9944" t="s">
        <v>8278</v>
      </c>
      <c r="F9944">
        <v>5514028577</v>
      </c>
      <c r="G9944">
        <v>108256</v>
      </c>
      <c r="H9944" s="1">
        <v>42919</v>
      </c>
      <c r="J9944" t="s">
        <v>16937</v>
      </c>
      <c r="M9944" t="s">
        <v>11318</v>
      </c>
      <c r="N9944" t="s">
        <v>30367</v>
      </c>
      <c r="Q9944" s="1">
        <v>42948</v>
      </c>
    </row>
    <row r="9945" spans="1:17" x14ac:dyDescent="0.25">
      <c r="A9945" t="s">
        <v>36430</v>
      </c>
      <c r="B9945">
        <v>3</v>
      </c>
      <c r="C9945" t="s">
        <v>30363</v>
      </c>
      <c r="D9945" t="s">
        <v>12729</v>
      </c>
      <c r="E9945" t="s">
        <v>8278</v>
      </c>
      <c r="F9945">
        <v>85976646573</v>
      </c>
      <c r="G9945">
        <v>105003</v>
      </c>
      <c r="H9945" s="1">
        <v>41620</v>
      </c>
      <c r="J9945" t="s">
        <v>16937</v>
      </c>
      <c r="M9945" t="s">
        <v>30483</v>
      </c>
      <c r="N9945" t="s">
        <v>30367</v>
      </c>
      <c r="Q9945" s="1">
        <v>42632</v>
      </c>
    </row>
    <row r="9946" spans="1:17" x14ac:dyDescent="0.25">
      <c r="A9946" t="s">
        <v>36431</v>
      </c>
      <c r="B9946">
        <v>3</v>
      </c>
      <c r="C9946" t="s">
        <v>30363</v>
      </c>
      <c r="D9946" t="s">
        <v>12729</v>
      </c>
      <c r="E9946" t="s">
        <v>16941</v>
      </c>
      <c r="F9946">
        <v>5791487932</v>
      </c>
      <c r="G9946">
        <v>700089</v>
      </c>
      <c r="H9946" s="1">
        <v>41275</v>
      </c>
      <c r="J9946" t="s">
        <v>30490</v>
      </c>
      <c r="M9946" t="s">
        <v>30520</v>
      </c>
      <c r="N9946" t="s">
        <v>30367</v>
      </c>
      <c r="Q9946" s="1">
        <v>41324</v>
      </c>
    </row>
    <row r="9947" spans="1:17" x14ac:dyDescent="0.25">
      <c r="A9947" t="s">
        <v>36432</v>
      </c>
      <c r="B9947">
        <v>3</v>
      </c>
      <c r="C9947" t="s">
        <v>30363</v>
      </c>
      <c r="D9947" t="s">
        <v>12729</v>
      </c>
      <c r="E9947" t="s">
        <v>30430</v>
      </c>
      <c r="F9947">
        <v>6614834525</v>
      </c>
      <c r="G9947">
        <v>800600</v>
      </c>
      <c r="H9947" s="1">
        <v>43241</v>
      </c>
      <c r="J9947" t="s">
        <v>16937</v>
      </c>
      <c r="K9947">
        <v>75982893522</v>
      </c>
      <c r="L9947">
        <v>71984479953</v>
      </c>
      <c r="M9947" t="s">
        <v>1182</v>
      </c>
      <c r="N9947" t="s">
        <v>30367</v>
      </c>
      <c r="Q9947" s="1">
        <v>43581</v>
      </c>
    </row>
    <row r="9948" spans="1:17" x14ac:dyDescent="0.25">
      <c r="A9948" t="s">
        <v>21194</v>
      </c>
      <c r="B9948">
        <v>101</v>
      </c>
      <c r="C9948" t="s">
        <v>16934</v>
      </c>
      <c r="D9948" t="s">
        <v>16732</v>
      </c>
      <c r="E9948" t="s">
        <v>16941</v>
      </c>
      <c r="F9948">
        <v>9745280640</v>
      </c>
      <c r="G9948">
        <v>212685</v>
      </c>
      <c r="H9948" s="1">
        <v>41492</v>
      </c>
      <c r="J9948" t="s">
        <v>16937</v>
      </c>
      <c r="M9948" t="s">
        <v>17052</v>
      </c>
      <c r="N9948" t="s">
        <v>16939</v>
      </c>
      <c r="Q9948" s="1">
        <v>41551</v>
      </c>
    </row>
    <row r="9949" spans="1:17" x14ac:dyDescent="0.25">
      <c r="A9949" t="s">
        <v>28517</v>
      </c>
      <c r="B9949">
        <v>101</v>
      </c>
      <c r="C9949" t="s">
        <v>16934</v>
      </c>
      <c r="D9949" t="s">
        <v>16732</v>
      </c>
      <c r="E9949" t="s">
        <v>28499</v>
      </c>
      <c r="F9949">
        <v>1939098122</v>
      </c>
      <c r="G9949">
        <v>216437</v>
      </c>
      <c r="H9949" s="1">
        <v>43122</v>
      </c>
      <c r="I9949" t="s">
        <v>17089</v>
      </c>
      <c r="J9949" t="s">
        <v>16937</v>
      </c>
      <c r="M9949" t="s">
        <v>18329</v>
      </c>
      <c r="N9949" t="s">
        <v>16939</v>
      </c>
      <c r="Q9949" s="1">
        <v>43711</v>
      </c>
    </row>
    <row r="9950" spans="1:17" x14ac:dyDescent="0.25">
      <c r="A9950" t="s">
        <v>27864</v>
      </c>
      <c r="B9950">
        <v>106</v>
      </c>
      <c r="C9950" t="s">
        <v>17895</v>
      </c>
      <c r="D9950" t="s">
        <v>17896</v>
      </c>
      <c r="E9950" t="s">
        <v>27841</v>
      </c>
      <c r="F9950">
        <v>31352860880</v>
      </c>
      <c r="G9950">
        <v>101396</v>
      </c>
      <c r="H9950" s="1">
        <v>42381</v>
      </c>
      <c r="J9950" t="s">
        <v>16937</v>
      </c>
      <c r="M9950" t="s">
        <v>18339</v>
      </c>
      <c r="N9950" t="s">
        <v>16939</v>
      </c>
      <c r="Q9950" s="1">
        <v>42685</v>
      </c>
    </row>
    <row r="9951" spans="1:17" x14ac:dyDescent="0.25">
      <c r="A9951" t="s">
        <v>21308</v>
      </c>
      <c r="B9951">
        <v>101</v>
      </c>
      <c r="C9951" t="s">
        <v>16934</v>
      </c>
      <c r="D9951" t="s">
        <v>16732</v>
      </c>
      <c r="E9951" t="s">
        <v>16941</v>
      </c>
      <c r="F9951">
        <v>4028405181</v>
      </c>
      <c r="G9951">
        <v>210932</v>
      </c>
      <c r="H9951" s="1">
        <v>40620</v>
      </c>
      <c r="I9951" t="s">
        <v>21309</v>
      </c>
      <c r="J9951" t="s">
        <v>16937</v>
      </c>
      <c r="M9951" t="s">
        <v>17953</v>
      </c>
      <c r="N9951" t="s">
        <v>16939</v>
      </c>
      <c r="Q9951" s="1">
        <v>41306</v>
      </c>
    </row>
    <row r="9952" spans="1:17" x14ac:dyDescent="0.25">
      <c r="A9952" t="s">
        <v>18243</v>
      </c>
      <c r="B9952">
        <v>101</v>
      </c>
      <c r="C9952" t="s">
        <v>16934</v>
      </c>
      <c r="D9952" t="s">
        <v>16732</v>
      </c>
      <c r="E9952" t="s">
        <v>18206</v>
      </c>
      <c r="F9952">
        <v>599762179</v>
      </c>
      <c r="G9952">
        <v>207932</v>
      </c>
      <c r="H9952" s="1">
        <v>38687</v>
      </c>
      <c r="I9952" t="s">
        <v>18244</v>
      </c>
      <c r="J9952" t="s">
        <v>16937</v>
      </c>
      <c r="M9952" t="s">
        <v>17892</v>
      </c>
      <c r="N9952" t="s">
        <v>16939</v>
      </c>
      <c r="Q9952" s="1">
        <v>41249</v>
      </c>
    </row>
    <row r="9953" spans="1:17" x14ac:dyDescent="0.25">
      <c r="A9953" t="s">
        <v>25686</v>
      </c>
      <c r="B9953">
        <v>101</v>
      </c>
      <c r="C9953" t="s">
        <v>16934</v>
      </c>
      <c r="D9953" t="s">
        <v>16732</v>
      </c>
      <c r="E9953" t="s">
        <v>25664</v>
      </c>
      <c r="F9953">
        <v>1691361160</v>
      </c>
      <c r="G9953">
        <v>208638</v>
      </c>
      <c r="H9953" s="1">
        <v>39234</v>
      </c>
      <c r="I9953" t="s">
        <v>25687</v>
      </c>
      <c r="J9953" t="s">
        <v>16937</v>
      </c>
      <c r="M9953" t="s">
        <v>18329</v>
      </c>
      <c r="N9953" t="s">
        <v>16939</v>
      </c>
      <c r="Q9953" s="1">
        <v>41068</v>
      </c>
    </row>
    <row r="9954" spans="1:17" x14ac:dyDescent="0.25">
      <c r="A9954" t="s">
        <v>20661</v>
      </c>
      <c r="B9954">
        <v>101</v>
      </c>
      <c r="C9954" t="s">
        <v>16934</v>
      </c>
      <c r="D9954" t="s">
        <v>16732</v>
      </c>
      <c r="E9954" t="s">
        <v>20542</v>
      </c>
      <c r="F9954">
        <v>4260923170</v>
      </c>
      <c r="G9954">
        <v>215732</v>
      </c>
      <c r="H9954" s="1">
        <v>42797</v>
      </c>
      <c r="J9954" t="s">
        <v>16937</v>
      </c>
      <c r="M9954" t="s">
        <v>20662</v>
      </c>
      <c r="N9954" t="s">
        <v>16939</v>
      </c>
      <c r="Q9954" s="1">
        <v>42860</v>
      </c>
    </row>
    <row r="9955" spans="1:17" x14ac:dyDescent="0.25">
      <c r="A9955" t="s">
        <v>24232</v>
      </c>
      <c r="B9955">
        <v>101</v>
      </c>
      <c r="C9955" t="s">
        <v>16934</v>
      </c>
      <c r="D9955" t="s">
        <v>16732</v>
      </c>
      <c r="E9955" t="s">
        <v>3020</v>
      </c>
      <c r="F9955">
        <v>3949135154</v>
      </c>
      <c r="G9955">
        <v>212606</v>
      </c>
      <c r="H9955" s="1">
        <v>41449</v>
      </c>
      <c r="I9955" t="s">
        <v>24233</v>
      </c>
      <c r="J9955" t="s">
        <v>16937</v>
      </c>
      <c r="M9955" t="s">
        <v>24228</v>
      </c>
      <c r="N9955" t="s">
        <v>16939</v>
      </c>
      <c r="Q9955" s="1">
        <v>42109</v>
      </c>
    </row>
    <row r="9956" spans="1:17" x14ac:dyDescent="0.25">
      <c r="A9956" t="s">
        <v>26038</v>
      </c>
      <c r="B9956">
        <v>101</v>
      </c>
      <c r="C9956" t="s">
        <v>16934</v>
      </c>
      <c r="D9956" t="s">
        <v>16732</v>
      </c>
      <c r="E9956" t="s">
        <v>26020</v>
      </c>
      <c r="F9956">
        <v>2631929624</v>
      </c>
      <c r="G9956">
        <v>215080</v>
      </c>
      <c r="H9956" s="1">
        <v>42471</v>
      </c>
      <c r="J9956" t="s">
        <v>16937</v>
      </c>
      <c r="M9956" t="s">
        <v>16992</v>
      </c>
      <c r="N9956" t="s">
        <v>16939</v>
      </c>
      <c r="Q9956" s="1">
        <v>42552</v>
      </c>
    </row>
    <row r="9957" spans="1:17" x14ac:dyDescent="0.25">
      <c r="A9957" t="s">
        <v>17183</v>
      </c>
      <c r="B9957">
        <v>101</v>
      </c>
      <c r="C9957" t="s">
        <v>16934</v>
      </c>
      <c r="D9957" t="s">
        <v>16732</v>
      </c>
      <c r="E9957" t="s">
        <v>16972</v>
      </c>
      <c r="F9957">
        <v>846178109</v>
      </c>
      <c r="G9957">
        <v>209769</v>
      </c>
      <c r="H9957" s="1">
        <v>39920</v>
      </c>
      <c r="J9957" t="s">
        <v>16937</v>
      </c>
      <c r="M9957" t="s">
        <v>15601</v>
      </c>
      <c r="N9957" t="s">
        <v>16939</v>
      </c>
      <c r="Q9957" s="1">
        <v>41022</v>
      </c>
    </row>
    <row r="9958" spans="1:17" x14ac:dyDescent="0.25">
      <c r="A9958" t="s">
        <v>36433</v>
      </c>
      <c r="B9958">
        <v>3</v>
      </c>
      <c r="C9958" t="s">
        <v>30363</v>
      </c>
      <c r="D9958" t="s">
        <v>12729</v>
      </c>
      <c r="E9958" t="s">
        <v>21996</v>
      </c>
      <c r="F9958">
        <v>7426711510</v>
      </c>
      <c r="G9958">
        <v>109066</v>
      </c>
      <c r="H9958" s="1">
        <v>43262</v>
      </c>
      <c r="I9958" t="s">
        <v>13121</v>
      </c>
      <c r="J9958" t="s">
        <v>16937</v>
      </c>
      <c r="M9958" t="s">
        <v>30478</v>
      </c>
      <c r="N9958" t="s">
        <v>30367</v>
      </c>
      <c r="O9958" s="1">
        <v>43517</v>
      </c>
      <c r="P9958" s="1">
        <v>43636</v>
      </c>
      <c r="Q9958" s="1">
        <v>43875</v>
      </c>
    </row>
    <row r="9959" spans="1:17" x14ac:dyDescent="0.25">
      <c r="A9959" t="s">
        <v>19957</v>
      </c>
      <c r="B9959">
        <v>106</v>
      </c>
      <c r="C9959" t="s">
        <v>17895</v>
      </c>
      <c r="D9959" t="s">
        <v>17896</v>
      </c>
      <c r="E9959" t="s">
        <v>19941</v>
      </c>
      <c r="F9959">
        <v>31170308830</v>
      </c>
      <c r="G9959">
        <v>101075</v>
      </c>
      <c r="H9959" s="1">
        <v>40756</v>
      </c>
      <c r="I9959" t="s">
        <v>19958</v>
      </c>
      <c r="J9959" t="s">
        <v>16937</v>
      </c>
      <c r="M9959" t="s">
        <v>19920</v>
      </c>
      <c r="N9959" t="s">
        <v>16939</v>
      </c>
      <c r="Q9959" s="1">
        <v>41292</v>
      </c>
    </row>
    <row r="9960" spans="1:17" x14ac:dyDescent="0.25">
      <c r="A9960" t="s">
        <v>23883</v>
      </c>
      <c r="B9960">
        <v>101</v>
      </c>
      <c r="C9960" t="s">
        <v>16934</v>
      </c>
      <c r="D9960" t="s">
        <v>16732</v>
      </c>
      <c r="E9960" t="s">
        <v>8278</v>
      </c>
      <c r="F9960">
        <v>9136269611</v>
      </c>
      <c r="G9960">
        <v>215003</v>
      </c>
      <c r="H9960" s="1">
        <v>42436</v>
      </c>
      <c r="I9960" t="s">
        <v>23884</v>
      </c>
      <c r="J9960" t="s">
        <v>16937</v>
      </c>
      <c r="M9960" t="s">
        <v>17064</v>
      </c>
      <c r="N9960" t="s">
        <v>17078</v>
      </c>
      <c r="O9960" s="1">
        <v>43787</v>
      </c>
      <c r="P9960" s="1" t="s">
        <v>16940</v>
      </c>
      <c r="Q9960" s="1" t="s">
        <v>16940</v>
      </c>
    </row>
    <row r="9961" spans="1:17" x14ac:dyDescent="0.25">
      <c r="A9961" t="s">
        <v>36434</v>
      </c>
      <c r="B9961">
        <v>3</v>
      </c>
      <c r="C9961" t="s">
        <v>30363</v>
      </c>
      <c r="D9961" t="s">
        <v>12729</v>
      </c>
      <c r="E9961" t="s">
        <v>30394</v>
      </c>
      <c r="F9961">
        <v>4982174504</v>
      </c>
      <c r="G9961">
        <v>103936</v>
      </c>
      <c r="H9961" s="1">
        <v>41264</v>
      </c>
      <c r="J9961" t="s">
        <v>16937</v>
      </c>
      <c r="M9961" t="s">
        <v>30470</v>
      </c>
      <c r="N9961" t="s">
        <v>30367</v>
      </c>
      <c r="Q9961" s="1">
        <v>41353</v>
      </c>
    </row>
    <row r="9962" spans="1:17" x14ac:dyDescent="0.25">
      <c r="A9962" t="s">
        <v>17925</v>
      </c>
      <c r="B9962">
        <v>101</v>
      </c>
      <c r="C9962" t="s">
        <v>16934</v>
      </c>
      <c r="D9962" t="s">
        <v>16732</v>
      </c>
      <c r="E9962" t="s">
        <v>17874</v>
      </c>
      <c r="F9962">
        <v>3991362155</v>
      </c>
      <c r="G9962">
        <v>213236</v>
      </c>
      <c r="H9962" s="1">
        <v>41694</v>
      </c>
      <c r="I9962" t="s">
        <v>17926</v>
      </c>
      <c r="J9962" t="s">
        <v>16937</v>
      </c>
      <c r="M9962" t="s">
        <v>17922</v>
      </c>
      <c r="N9962" t="s">
        <v>16939</v>
      </c>
      <c r="Q9962" s="1">
        <v>43938</v>
      </c>
    </row>
    <row r="9963" spans="1:17" x14ac:dyDescent="0.25">
      <c r="A9963" t="s">
        <v>26235</v>
      </c>
      <c r="B9963">
        <v>301</v>
      </c>
      <c r="C9963" t="s">
        <v>17090</v>
      </c>
      <c r="D9963" t="s">
        <v>17091</v>
      </c>
      <c r="E9963" t="s">
        <v>4907</v>
      </c>
      <c r="F9963">
        <v>1480337170</v>
      </c>
      <c r="G9963">
        <v>100215</v>
      </c>
      <c r="H9963" s="1">
        <v>42786</v>
      </c>
      <c r="J9963" t="s">
        <v>16937</v>
      </c>
      <c r="M9963" t="s">
        <v>18916</v>
      </c>
      <c r="N9963" t="s">
        <v>16939</v>
      </c>
      <c r="Q9963" s="1">
        <v>42926</v>
      </c>
    </row>
    <row r="9964" spans="1:17" x14ac:dyDescent="0.25">
      <c r="A9964" t="s">
        <v>17603</v>
      </c>
      <c r="B9964">
        <v>101</v>
      </c>
      <c r="C9964" t="s">
        <v>16934</v>
      </c>
      <c r="D9964" t="s">
        <v>16732</v>
      </c>
      <c r="E9964" t="s">
        <v>16972</v>
      </c>
      <c r="F9964">
        <v>2966236108</v>
      </c>
      <c r="G9964">
        <v>210951</v>
      </c>
      <c r="H9964" s="1">
        <v>40635</v>
      </c>
      <c r="J9964" t="s">
        <v>16937</v>
      </c>
      <c r="M9964" t="s">
        <v>16987</v>
      </c>
      <c r="N9964" t="s">
        <v>16939</v>
      </c>
      <c r="Q9964" s="1">
        <v>41232</v>
      </c>
    </row>
    <row r="9965" spans="1:17" x14ac:dyDescent="0.25">
      <c r="A9965" t="s">
        <v>20312</v>
      </c>
      <c r="B9965">
        <v>103</v>
      </c>
      <c r="C9965" t="s">
        <v>18278</v>
      </c>
      <c r="D9965" t="s">
        <v>18279</v>
      </c>
      <c r="E9965" t="s">
        <v>20251</v>
      </c>
      <c r="F9965">
        <v>928053105</v>
      </c>
      <c r="G9965">
        <v>100180</v>
      </c>
      <c r="H9965" s="1">
        <v>40372</v>
      </c>
      <c r="I9965" t="s">
        <v>20313</v>
      </c>
      <c r="J9965" t="s">
        <v>16937</v>
      </c>
      <c r="M9965" t="s">
        <v>16947</v>
      </c>
      <c r="N9965" t="s">
        <v>16939</v>
      </c>
      <c r="Q9965" s="1">
        <v>41836</v>
      </c>
    </row>
    <row r="9966" spans="1:17" x14ac:dyDescent="0.25">
      <c r="A9966" t="s">
        <v>36435</v>
      </c>
      <c r="B9966">
        <v>3</v>
      </c>
      <c r="C9966" t="s">
        <v>30363</v>
      </c>
      <c r="D9966" t="s">
        <v>12729</v>
      </c>
      <c r="E9966" t="s">
        <v>2760</v>
      </c>
      <c r="F9966">
        <v>2420029518</v>
      </c>
      <c r="G9966">
        <v>109509</v>
      </c>
      <c r="H9966" s="1">
        <v>43591</v>
      </c>
      <c r="J9966" t="s">
        <v>16937</v>
      </c>
      <c r="K9966">
        <v>71989504529</v>
      </c>
      <c r="M9966" t="s">
        <v>4369</v>
      </c>
      <c r="N9966" t="s">
        <v>30382</v>
      </c>
    </row>
    <row r="9967" spans="1:17" x14ac:dyDescent="0.25">
      <c r="A9967" t="s">
        <v>16996</v>
      </c>
      <c r="B9967">
        <v>101</v>
      </c>
      <c r="C9967" t="s">
        <v>16934</v>
      </c>
      <c r="D9967" t="s">
        <v>16732</v>
      </c>
      <c r="E9967" t="s">
        <v>16972</v>
      </c>
      <c r="F9967">
        <v>877601186</v>
      </c>
      <c r="G9967">
        <v>215241</v>
      </c>
      <c r="H9967" s="1">
        <v>42569</v>
      </c>
      <c r="J9967" t="s">
        <v>16937</v>
      </c>
      <c r="M9967" t="s">
        <v>16997</v>
      </c>
      <c r="N9967" t="s">
        <v>16939</v>
      </c>
      <c r="Q9967" s="1">
        <v>42880</v>
      </c>
    </row>
    <row r="9968" spans="1:17" x14ac:dyDescent="0.25">
      <c r="A9968" t="s">
        <v>27850</v>
      </c>
      <c r="B9968">
        <v>106</v>
      </c>
      <c r="C9968" t="s">
        <v>17895</v>
      </c>
      <c r="D9968" t="s">
        <v>17896</v>
      </c>
      <c r="E9968" t="s">
        <v>27841</v>
      </c>
      <c r="F9968">
        <v>35364117898</v>
      </c>
      <c r="G9968">
        <v>101271</v>
      </c>
      <c r="H9968" s="1">
        <v>41718</v>
      </c>
      <c r="I9968" t="s">
        <v>27851</v>
      </c>
      <c r="J9968" t="s">
        <v>16937</v>
      </c>
      <c r="M9968" t="s">
        <v>18339</v>
      </c>
      <c r="N9968" t="s">
        <v>16939</v>
      </c>
      <c r="Q9968" s="1">
        <v>42900</v>
      </c>
    </row>
    <row r="9969" spans="1:17" x14ac:dyDescent="0.25">
      <c r="A9969" t="s">
        <v>25247</v>
      </c>
      <c r="B9969">
        <v>101</v>
      </c>
      <c r="C9969" t="s">
        <v>16934</v>
      </c>
      <c r="D9969" t="s">
        <v>16732</v>
      </c>
      <c r="E9969" t="s">
        <v>24608</v>
      </c>
      <c r="F9969">
        <v>70330053183</v>
      </c>
      <c r="G9969">
        <v>213743</v>
      </c>
      <c r="H9969" s="1">
        <v>41897</v>
      </c>
      <c r="I9969" t="s">
        <v>19416</v>
      </c>
      <c r="J9969" t="s">
        <v>16937</v>
      </c>
      <c r="M9969" t="s">
        <v>17077</v>
      </c>
      <c r="N9969" t="s">
        <v>17078</v>
      </c>
      <c r="O9969" s="1">
        <v>43526</v>
      </c>
      <c r="P9969" s="1" t="s">
        <v>16940</v>
      </c>
      <c r="Q9969" s="1" t="s">
        <v>16940</v>
      </c>
    </row>
    <row r="9970" spans="1:17" x14ac:dyDescent="0.25">
      <c r="A9970" t="s">
        <v>28963</v>
      </c>
      <c r="B9970">
        <v>101</v>
      </c>
      <c r="C9970" t="s">
        <v>16934</v>
      </c>
      <c r="D9970" t="s">
        <v>16732</v>
      </c>
      <c r="E9970" t="s">
        <v>28960</v>
      </c>
      <c r="F9970">
        <v>86466038149</v>
      </c>
      <c r="G9970">
        <v>207180</v>
      </c>
      <c r="H9970" s="1">
        <v>37803</v>
      </c>
      <c r="I9970" t="s">
        <v>28964</v>
      </c>
      <c r="J9970" t="s">
        <v>16937</v>
      </c>
      <c r="M9970" t="s">
        <v>21443</v>
      </c>
      <c r="N9970" t="s">
        <v>16942</v>
      </c>
      <c r="O9970" s="1" t="s">
        <v>16943</v>
      </c>
      <c r="P9970" s="1" t="s">
        <v>16943</v>
      </c>
      <c r="Q9970" s="1" t="s">
        <v>16940</v>
      </c>
    </row>
    <row r="9971" spans="1:17" x14ac:dyDescent="0.25">
      <c r="A9971" t="s">
        <v>29746</v>
      </c>
      <c r="B9971">
        <v>401</v>
      </c>
      <c r="C9971" t="s">
        <v>18331</v>
      </c>
      <c r="D9971" t="s">
        <v>18332</v>
      </c>
      <c r="E9971" t="s">
        <v>29744</v>
      </c>
      <c r="F9971">
        <v>4049488639</v>
      </c>
      <c r="G9971">
        <v>200554</v>
      </c>
      <c r="H9971" s="1">
        <v>43136</v>
      </c>
      <c r="I9971" t="s">
        <v>22502</v>
      </c>
      <c r="J9971" t="s">
        <v>16937</v>
      </c>
      <c r="K9971">
        <v>999555002</v>
      </c>
      <c r="L9971">
        <v>999525501</v>
      </c>
      <c r="M9971" t="s">
        <v>18335</v>
      </c>
      <c r="N9971" t="s">
        <v>16939</v>
      </c>
      <c r="Q9971" s="1">
        <v>43584</v>
      </c>
    </row>
    <row r="9972" spans="1:17" x14ac:dyDescent="0.25">
      <c r="A9972" t="s">
        <v>22501</v>
      </c>
      <c r="B9972">
        <v>103</v>
      </c>
      <c r="C9972" t="s">
        <v>18278</v>
      </c>
      <c r="D9972" t="s">
        <v>18279</v>
      </c>
      <c r="E9972" t="s">
        <v>22353</v>
      </c>
      <c r="F9972">
        <v>292890176</v>
      </c>
      <c r="G9972">
        <v>100365</v>
      </c>
      <c r="H9972" s="1">
        <v>42198</v>
      </c>
      <c r="I9972" t="s">
        <v>22502</v>
      </c>
      <c r="J9972" t="s">
        <v>16937</v>
      </c>
      <c r="M9972" t="s">
        <v>17898</v>
      </c>
      <c r="N9972" t="s">
        <v>16939</v>
      </c>
      <c r="Q9972" s="1">
        <v>42510</v>
      </c>
    </row>
    <row r="9973" spans="1:17" x14ac:dyDescent="0.25">
      <c r="A9973" t="s">
        <v>22150</v>
      </c>
      <c r="B9973">
        <v>102</v>
      </c>
      <c r="C9973" t="s">
        <v>16944</v>
      </c>
      <c r="D9973" t="s">
        <v>16945</v>
      </c>
      <c r="E9973" t="s">
        <v>21996</v>
      </c>
      <c r="F9973">
        <v>2425014195</v>
      </c>
      <c r="G9973">
        <v>217488</v>
      </c>
      <c r="H9973" s="1">
        <v>43607</v>
      </c>
      <c r="J9973" t="s">
        <v>16937</v>
      </c>
      <c r="K9973">
        <v>993396839</v>
      </c>
      <c r="L9973">
        <v>992367903</v>
      </c>
      <c r="M9973" t="s">
        <v>18222</v>
      </c>
      <c r="N9973" t="s">
        <v>17823</v>
      </c>
      <c r="O9973" s="1">
        <v>43966</v>
      </c>
      <c r="P9973" s="1">
        <v>43995</v>
      </c>
      <c r="Q9973" s="1" t="s">
        <v>16940</v>
      </c>
    </row>
    <row r="9974" spans="1:17" x14ac:dyDescent="0.25">
      <c r="A9974" t="s">
        <v>22770</v>
      </c>
      <c r="B9974">
        <v>101</v>
      </c>
      <c r="C9974" t="s">
        <v>16934</v>
      </c>
      <c r="D9974" t="s">
        <v>16732</v>
      </c>
      <c r="E9974" t="s">
        <v>8278</v>
      </c>
      <c r="F9974">
        <v>86272160100</v>
      </c>
      <c r="G9974">
        <v>212188</v>
      </c>
      <c r="H9974" s="1">
        <v>41260</v>
      </c>
      <c r="J9974" t="s">
        <v>16937</v>
      </c>
      <c r="M9974" t="s">
        <v>16999</v>
      </c>
      <c r="N9974" t="s">
        <v>16939</v>
      </c>
      <c r="Q9974" s="1">
        <v>41495</v>
      </c>
    </row>
    <row r="9975" spans="1:17" x14ac:dyDescent="0.25">
      <c r="A9975" t="s">
        <v>36436</v>
      </c>
      <c r="B9975">
        <v>3</v>
      </c>
      <c r="C9975" t="s">
        <v>30363</v>
      </c>
      <c r="D9975" t="s">
        <v>12729</v>
      </c>
      <c r="E9975" t="s">
        <v>8278</v>
      </c>
      <c r="F9975">
        <v>79822410506</v>
      </c>
      <c r="G9975">
        <v>101584</v>
      </c>
      <c r="H9975" s="1">
        <v>39714</v>
      </c>
      <c r="J9975" t="s">
        <v>16937</v>
      </c>
      <c r="M9975" t="s">
        <v>30583</v>
      </c>
      <c r="N9975" t="s">
        <v>30367</v>
      </c>
      <c r="O9975" s="1">
        <v>42082</v>
      </c>
      <c r="P9975" s="1">
        <v>42313</v>
      </c>
      <c r="Q9975" s="1">
        <v>42388</v>
      </c>
    </row>
    <row r="9976" spans="1:17" x14ac:dyDescent="0.25">
      <c r="A9976" t="s">
        <v>25001</v>
      </c>
      <c r="B9976">
        <v>401</v>
      </c>
      <c r="C9976" t="s">
        <v>18331</v>
      </c>
      <c r="D9976" t="s">
        <v>18332</v>
      </c>
      <c r="E9976" t="s">
        <v>24608</v>
      </c>
      <c r="F9976">
        <v>2003628100</v>
      </c>
      <c r="G9976">
        <v>200114</v>
      </c>
      <c r="H9976" s="1">
        <v>39804</v>
      </c>
      <c r="I9976" t="s">
        <v>25002</v>
      </c>
      <c r="J9976" t="s">
        <v>16937</v>
      </c>
      <c r="M9976" t="s">
        <v>24674</v>
      </c>
      <c r="N9976" t="s">
        <v>17078</v>
      </c>
      <c r="O9976" s="1">
        <v>41379</v>
      </c>
      <c r="P9976" s="1" t="s">
        <v>16940</v>
      </c>
      <c r="Q9976" s="1" t="s">
        <v>16940</v>
      </c>
    </row>
    <row r="9977" spans="1:17" x14ac:dyDescent="0.25">
      <c r="A9977" t="s">
        <v>24390</v>
      </c>
      <c r="B9977">
        <v>101</v>
      </c>
      <c r="C9977" t="s">
        <v>16934</v>
      </c>
      <c r="D9977" t="s">
        <v>16732</v>
      </c>
      <c r="E9977" t="s">
        <v>3020</v>
      </c>
      <c r="F9977">
        <v>835591166</v>
      </c>
      <c r="G9977">
        <v>212345</v>
      </c>
      <c r="H9977" s="1">
        <v>41330</v>
      </c>
      <c r="J9977" t="s">
        <v>16937</v>
      </c>
      <c r="M9977" t="s">
        <v>24228</v>
      </c>
      <c r="N9977" t="s">
        <v>16939</v>
      </c>
      <c r="Q9977" s="1">
        <v>41417</v>
      </c>
    </row>
    <row r="9978" spans="1:17" x14ac:dyDescent="0.25">
      <c r="A9978" t="s">
        <v>25779</v>
      </c>
      <c r="B9978">
        <v>401</v>
      </c>
      <c r="C9978" t="s">
        <v>18331</v>
      </c>
      <c r="D9978" t="s">
        <v>18332</v>
      </c>
      <c r="E9978" t="s">
        <v>25734</v>
      </c>
      <c r="F9978">
        <v>1098318102</v>
      </c>
      <c r="G9978">
        <v>200303</v>
      </c>
      <c r="H9978" s="1">
        <v>41715</v>
      </c>
      <c r="J9978" t="s">
        <v>16937</v>
      </c>
      <c r="M9978" t="s">
        <v>18914</v>
      </c>
      <c r="N9978" t="s">
        <v>16939</v>
      </c>
      <c r="Q9978" s="1">
        <v>42017</v>
      </c>
    </row>
    <row r="9979" spans="1:17" x14ac:dyDescent="0.25">
      <c r="A9979" t="s">
        <v>22058</v>
      </c>
      <c r="B9979">
        <v>106</v>
      </c>
      <c r="C9979" t="s">
        <v>17895</v>
      </c>
      <c r="D9979" t="s">
        <v>17896</v>
      </c>
      <c r="E9979" t="s">
        <v>21996</v>
      </c>
      <c r="F9979">
        <v>37830013829</v>
      </c>
      <c r="G9979">
        <v>101361</v>
      </c>
      <c r="H9979" s="1">
        <v>42163</v>
      </c>
      <c r="I9979" t="s">
        <v>22059</v>
      </c>
      <c r="J9979" t="s">
        <v>16937</v>
      </c>
      <c r="M9979" t="s">
        <v>18045</v>
      </c>
      <c r="N9979" t="s">
        <v>16939</v>
      </c>
      <c r="Q9979" s="1">
        <v>42555</v>
      </c>
    </row>
    <row r="9980" spans="1:17" x14ac:dyDescent="0.25">
      <c r="A9980" t="s">
        <v>36437</v>
      </c>
      <c r="B9980">
        <v>3</v>
      </c>
      <c r="C9980" t="s">
        <v>30363</v>
      </c>
      <c r="D9980" t="s">
        <v>12729</v>
      </c>
      <c r="E9980" t="s">
        <v>34239</v>
      </c>
      <c r="F9980">
        <v>2064445595</v>
      </c>
      <c r="G9980">
        <v>105076</v>
      </c>
      <c r="H9980" s="1">
        <v>41649</v>
      </c>
      <c r="J9980" t="s">
        <v>16937</v>
      </c>
      <c r="M9980" t="s">
        <v>19881</v>
      </c>
      <c r="N9980" t="s">
        <v>30367</v>
      </c>
      <c r="Q9980" s="1">
        <v>41835</v>
      </c>
    </row>
    <row r="9981" spans="1:17" x14ac:dyDescent="0.25">
      <c r="A9981" t="s">
        <v>36438</v>
      </c>
      <c r="B9981">
        <v>3</v>
      </c>
      <c r="C9981" t="s">
        <v>30363</v>
      </c>
      <c r="D9981" t="s">
        <v>12729</v>
      </c>
      <c r="E9981" t="s">
        <v>30733</v>
      </c>
      <c r="F9981">
        <v>6938811512</v>
      </c>
      <c r="G9981">
        <v>800096</v>
      </c>
      <c r="H9981" s="1">
        <v>40980</v>
      </c>
      <c r="J9981" t="s">
        <v>16937</v>
      </c>
      <c r="M9981" t="s">
        <v>30432</v>
      </c>
      <c r="N9981" t="s">
        <v>30367</v>
      </c>
      <c r="Q9981" s="1">
        <v>41398</v>
      </c>
    </row>
    <row r="9982" spans="1:17" x14ac:dyDescent="0.25">
      <c r="A9982" t="s">
        <v>21244</v>
      </c>
      <c r="B9982">
        <v>101</v>
      </c>
      <c r="C9982" t="s">
        <v>16934</v>
      </c>
      <c r="D9982" t="s">
        <v>16732</v>
      </c>
      <c r="E9982" t="s">
        <v>16941</v>
      </c>
      <c r="F9982">
        <v>4538769193</v>
      </c>
      <c r="G9982">
        <v>211846</v>
      </c>
      <c r="H9982" s="1">
        <v>41092</v>
      </c>
      <c r="J9982" t="s">
        <v>16937</v>
      </c>
      <c r="M9982" t="s">
        <v>18329</v>
      </c>
      <c r="N9982" t="s">
        <v>16939</v>
      </c>
      <c r="Q9982" s="1">
        <v>41122</v>
      </c>
    </row>
    <row r="9983" spans="1:17" x14ac:dyDescent="0.25">
      <c r="A9983" t="s">
        <v>19620</v>
      </c>
      <c r="B9983">
        <v>104</v>
      </c>
      <c r="C9983" t="s">
        <v>17872</v>
      </c>
      <c r="D9983" t="s">
        <v>17873</v>
      </c>
      <c r="E9983" t="s">
        <v>19494</v>
      </c>
      <c r="F9983">
        <v>5430882356</v>
      </c>
      <c r="G9983">
        <v>200189</v>
      </c>
      <c r="H9983" s="1">
        <v>42471</v>
      </c>
      <c r="J9983" t="s">
        <v>16937</v>
      </c>
      <c r="M9983" t="s">
        <v>17877</v>
      </c>
      <c r="N9983" t="s">
        <v>16939</v>
      </c>
      <c r="Q9983" s="1">
        <v>42800</v>
      </c>
    </row>
    <row r="9984" spans="1:17" x14ac:dyDescent="0.25">
      <c r="A9984" t="s">
        <v>25948</v>
      </c>
      <c r="B9984">
        <v>301</v>
      </c>
      <c r="C9984" t="s">
        <v>17090</v>
      </c>
      <c r="D9984" t="s">
        <v>17091</v>
      </c>
      <c r="E9984" t="s">
        <v>25734</v>
      </c>
      <c r="F9984">
        <v>70068314159</v>
      </c>
      <c r="G9984">
        <v>100196</v>
      </c>
      <c r="H9984" s="1">
        <v>42405</v>
      </c>
      <c r="I9984" t="s">
        <v>20269</v>
      </c>
      <c r="J9984" t="s">
        <v>16937</v>
      </c>
      <c r="M9984" t="s">
        <v>18916</v>
      </c>
      <c r="N9984" t="s">
        <v>16942</v>
      </c>
      <c r="O9984" s="1" t="s">
        <v>16943</v>
      </c>
      <c r="P9984" s="1" t="s">
        <v>16943</v>
      </c>
      <c r="Q9984" s="1" t="s">
        <v>16940</v>
      </c>
    </row>
    <row r="9985" spans="1:17" x14ac:dyDescent="0.25">
      <c r="A9985" t="s">
        <v>36440</v>
      </c>
      <c r="B9985">
        <v>3</v>
      </c>
      <c r="C9985" t="s">
        <v>30363</v>
      </c>
      <c r="D9985" t="s">
        <v>12729</v>
      </c>
      <c r="E9985" t="s">
        <v>36439</v>
      </c>
      <c r="F9985">
        <v>28784036818</v>
      </c>
      <c r="G9985">
        <v>108971</v>
      </c>
      <c r="H9985" s="1">
        <v>43137</v>
      </c>
      <c r="I9985" t="s">
        <v>13140</v>
      </c>
      <c r="J9985" t="s">
        <v>16937</v>
      </c>
      <c r="M9985" t="s">
        <v>17922</v>
      </c>
      <c r="N9985" t="s">
        <v>30382</v>
      </c>
    </row>
    <row r="9986" spans="1:17" x14ac:dyDescent="0.25">
      <c r="A9986" t="s">
        <v>17946</v>
      </c>
      <c r="B9986">
        <v>101</v>
      </c>
      <c r="C9986" t="s">
        <v>16934</v>
      </c>
      <c r="D9986" t="s">
        <v>16732</v>
      </c>
      <c r="E9986" t="s">
        <v>17874</v>
      </c>
      <c r="F9986">
        <v>5182802170</v>
      </c>
      <c r="G9986">
        <v>217454</v>
      </c>
      <c r="H9986" s="1">
        <v>43600</v>
      </c>
      <c r="J9986" t="s">
        <v>16937</v>
      </c>
      <c r="K9986">
        <v>993022535</v>
      </c>
      <c r="L9986">
        <v>993411771</v>
      </c>
      <c r="M9986" t="s">
        <v>17934</v>
      </c>
      <c r="N9986" t="s">
        <v>16942</v>
      </c>
      <c r="O9986" s="1" t="s">
        <v>16943</v>
      </c>
      <c r="P9986" s="1" t="s">
        <v>16943</v>
      </c>
      <c r="Q9986" s="1" t="s">
        <v>16940</v>
      </c>
    </row>
    <row r="9987" spans="1:17" x14ac:dyDescent="0.25">
      <c r="A9987" t="s">
        <v>36441</v>
      </c>
      <c r="B9987">
        <v>3</v>
      </c>
      <c r="C9987" t="s">
        <v>30363</v>
      </c>
      <c r="D9987" t="s">
        <v>12729</v>
      </c>
      <c r="E9987" t="s">
        <v>30436</v>
      </c>
      <c r="F9987">
        <v>3054184595</v>
      </c>
      <c r="G9987">
        <v>903279</v>
      </c>
      <c r="H9987" s="1">
        <v>39497</v>
      </c>
      <c r="J9987" t="s">
        <v>16937</v>
      </c>
      <c r="K9987">
        <v>71036641026</v>
      </c>
      <c r="M9987" t="s">
        <v>31295</v>
      </c>
      <c r="N9987" t="s">
        <v>30367</v>
      </c>
      <c r="O9987" s="1">
        <v>41283</v>
      </c>
      <c r="P9987" s="1">
        <v>42094</v>
      </c>
      <c r="Q9987" s="1">
        <v>42095</v>
      </c>
    </row>
    <row r="9988" spans="1:17" x14ac:dyDescent="0.25">
      <c r="A9988" t="s">
        <v>36442</v>
      </c>
      <c r="B9988">
        <v>3</v>
      </c>
      <c r="C9988" t="s">
        <v>30363</v>
      </c>
      <c r="D9988" t="s">
        <v>12729</v>
      </c>
      <c r="E9988" t="s">
        <v>30436</v>
      </c>
      <c r="F9988">
        <v>8341845598</v>
      </c>
      <c r="G9988">
        <v>108887</v>
      </c>
      <c r="H9988" s="1">
        <v>43108</v>
      </c>
      <c r="J9988" t="s">
        <v>16937</v>
      </c>
      <c r="K9988">
        <v>71993462973</v>
      </c>
      <c r="M9988" t="s">
        <v>30539</v>
      </c>
      <c r="N9988" t="s">
        <v>30367</v>
      </c>
      <c r="Q9988" s="1">
        <v>43152</v>
      </c>
    </row>
    <row r="9989" spans="1:17" x14ac:dyDescent="0.25">
      <c r="A9989" t="s">
        <v>36443</v>
      </c>
      <c r="B9989">
        <v>3</v>
      </c>
      <c r="C9989" t="s">
        <v>30363</v>
      </c>
      <c r="D9989" t="s">
        <v>12729</v>
      </c>
      <c r="E9989" t="s">
        <v>30425</v>
      </c>
      <c r="F9989">
        <v>2399421590</v>
      </c>
      <c r="G9989">
        <v>990138</v>
      </c>
      <c r="H9989" s="1">
        <v>41609</v>
      </c>
      <c r="J9989" t="s">
        <v>30490</v>
      </c>
      <c r="M9989" t="s">
        <v>30502</v>
      </c>
      <c r="N9989" t="s">
        <v>30367</v>
      </c>
    </row>
    <row r="9990" spans="1:17" x14ac:dyDescent="0.25">
      <c r="A9990" t="s">
        <v>23474</v>
      </c>
      <c r="B9990">
        <v>101</v>
      </c>
      <c r="C9990" t="s">
        <v>16934</v>
      </c>
      <c r="D9990" t="s">
        <v>16732</v>
      </c>
      <c r="E9990" t="s">
        <v>8278</v>
      </c>
      <c r="F9990">
        <v>841864101</v>
      </c>
      <c r="G9990">
        <v>212579</v>
      </c>
      <c r="H9990" s="1">
        <v>41442</v>
      </c>
      <c r="J9990" t="s">
        <v>16937</v>
      </c>
      <c r="M9990" t="s">
        <v>16983</v>
      </c>
      <c r="N9990" t="s">
        <v>16939</v>
      </c>
      <c r="Q9990" s="1">
        <v>41487</v>
      </c>
    </row>
    <row r="9991" spans="1:17" x14ac:dyDescent="0.25">
      <c r="A9991" t="s">
        <v>36444</v>
      </c>
      <c r="B9991">
        <v>3</v>
      </c>
      <c r="C9991" t="s">
        <v>30363</v>
      </c>
      <c r="D9991" t="s">
        <v>12729</v>
      </c>
      <c r="E9991" t="s">
        <v>8278</v>
      </c>
      <c r="F9991">
        <v>7979639529</v>
      </c>
      <c r="G9991">
        <v>108429</v>
      </c>
      <c r="H9991" s="1">
        <v>43010</v>
      </c>
      <c r="J9991" t="s">
        <v>16937</v>
      </c>
      <c r="K9991">
        <v>71997127552</v>
      </c>
      <c r="L9991">
        <v>71033900770</v>
      </c>
      <c r="M9991" t="s">
        <v>30642</v>
      </c>
      <c r="N9991" t="s">
        <v>30367</v>
      </c>
      <c r="Q9991" s="1">
        <v>43959</v>
      </c>
    </row>
    <row r="9992" spans="1:17" x14ac:dyDescent="0.25">
      <c r="A9992" t="s">
        <v>28647</v>
      </c>
      <c r="B9992">
        <v>106</v>
      </c>
      <c r="C9992" t="s">
        <v>17895</v>
      </c>
      <c r="D9992" t="s">
        <v>17896</v>
      </c>
      <c r="E9992" t="s">
        <v>28643</v>
      </c>
      <c r="F9992">
        <v>31545216827</v>
      </c>
      <c r="G9992">
        <v>101621</v>
      </c>
      <c r="H9992" s="1">
        <v>43857</v>
      </c>
      <c r="J9992" t="s">
        <v>16937</v>
      </c>
      <c r="M9992" t="s">
        <v>20862</v>
      </c>
      <c r="N9992" t="s">
        <v>16942</v>
      </c>
      <c r="O9992" s="1" t="s">
        <v>16943</v>
      </c>
      <c r="P9992" s="1" t="s">
        <v>16943</v>
      </c>
      <c r="Q9992" s="1" t="s">
        <v>16940</v>
      </c>
    </row>
    <row r="9993" spans="1:17" x14ac:dyDescent="0.25">
      <c r="A9993" t="s">
        <v>36445</v>
      </c>
      <c r="B9993">
        <v>3</v>
      </c>
      <c r="C9993" t="s">
        <v>30363</v>
      </c>
      <c r="D9993" t="s">
        <v>12729</v>
      </c>
      <c r="E9993" t="s">
        <v>8278</v>
      </c>
      <c r="F9993">
        <v>5936016536</v>
      </c>
      <c r="G9993">
        <v>109300</v>
      </c>
      <c r="H9993" s="1">
        <v>43437</v>
      </c>
      <c r="J9993" t="s">
        <v>16937</v>
      </c>
      <c r="M9993" t="s">
        <v>33055</v>
      </c>
      <c r="N9993" t="s">
        <v>30367</v>
      </c>
      <c r="Q9993" s="1">
        <v>43959</v>
      </c>
    </row>
    <row r="9994" spans="1:17" x14ac:dyDescent="0.25">
      <c r="A9994" t="s">
        <v>17657</v>
      </c>
      <c r="B9994">
        <v>101</v>
      </c>
      <c r="C9994" t="s">
        <v>16934</v>
      </c>
      <c r="D9994" t="s">
        <v>16732</v>
      </c>
      <c r="E9994" t="s">
        <v>16972</v>
      </c>
      <c r="F9994">
        <v>60601899385</v>
      </c>
      <c r="G9994">
        <v>212923</v>
      </c>
      <c r="H9994" s="1">
        <v>41589</v>
      </c>
      <c r="J9994" t="s">
        <v>16937</v>
      </c>
      <c r="M9994" t="s">
        <v>16987</v>
      </c>
      <c r="N9994" t="s">
        <v>16939</v>
      </c>
      <c r="Q9994" s="1">
        <v>42010</v>
      </c>
    </row>
    <row r="9995" spans="1:17" x14ac:dyDescent="0.25">
      <c r="A9995" t="s">
        <v>22222</v>
      </c>
      <c r="B9995">
        <v>101</v>
      </c>
      <c r="C9995" t="s">
        <v>16934</v>
      </c>
      <c r="D9995" t="s">
        <v>16732</v>
      </c>
      <c r="E9995" t="s">
        <v>22162</v>
      </c>
      <c r="F9995">
        <v>2213055130</v>
      </c>
      <c r="G9995">
        <v>214529</v>
      </c>
      <c r="H9995" s="1">
        <v>42261</v>
      </c>
      <c r="J9995" t="s">
        <v>16937</v>
      </c>
      <c r="M9995" t="s">
        <v>17920</v>
      </c>
      <c r="N9995" t="s">
        <v>16939</v>
      </c>
      <c r="Q9995" s="1">
        <v>42352</v>
      </c>
    </row>
    <row r="9996" spans="1:17" x14ac:dyDescent="0.25">
      <c r="A9996" t="s">
        <v>17020</v>
      </c>
      <c r="B9996">
        <v>101</v>
      </c>
      <c r="C9996" t="s">
        <v>16934</v>
      </c>
      <c r="D9996" t="s">
        <v>16732</v>
      </c>
      <c r="E9996" t="s">
        <v>16972</v>
      </c>
      <c r="F9996">
        <v>87306832115</v>
      </c>
      <c r="G9996">
        <v>211825</v>
      </c>
      <c r="H9996" s="1">
        <v>41092</v>
      </c>
      <c r="J9996" t="s">
        <v>16937</v>
      </c>
      <c r="M9996" t="s">
        <v>16981</v>
      </c>
      <c r="N9996" t="s">
        <v>16939</v>
      </c>
      <c r="Q9996" s="1">
        <v>42493</v>
      </c>
    </row>
    <row r="9997" spans="1:17" x14ac:dyDescent="0.25">
      <c r="A9997" t="s">
        <v>28719</v>
      </c>
      <c r="B9997">
        <v>101</v>
      </c>
      <c r="C9997" t="s">
        <v>16934</v>
      </c>
      <c r="D9997" t="s">
        <v>16732</v>
      </c>
      <c r="E9997" t="s">
        <v>28702</v>
      </c>
      <c r="F9997">
        <v>3424277177</v>
      </c>
      <c r="G9997">
        <v>216468</v>
      </c>
      <c r="H9997" s="1">
        <v>43127</v>
      </c>
      <c r="I9997" t="s">
        <v>7969</v>
      </c>
      <c r="J9997" t="s">
        <v>16937</v>
      </c>
      <c r="M9997" t="s">
        <v>17920</v>
      </c>
      <c r="N9997" t="s">
        <v>16939</v>
      </c>
      <c r="Q9997" s="1">
        <v>43355</v>
      </c>
    </row>
    <row r="9998" spans="1:17" x14ac:dyDescent="0.25">
      <c r="A9998" t="s">
        <v>23670</v>
      </c>
      <c r="B9998">
        <v>101</v>
      </c>
      <c r="C9998" t="s">
        <v>16934</v>
      </c>
      <c r="D9998" t="s">
        <v>16732</v>
      </c>
      <c r="E9998" t="s">
        <v>8278</v>
      </c>
      <c r="F9998">
        <v>199000158</v>
      </c>
      <c r="G9998">
        <v>206770</v>
      </c>
      <c r="H9998" s="1">
        <v>37244</v>
      </c>
      <c r="J9998" t="s">
        <v>16937</v>
      </c>
      <c r="M9998" t="s">
        <v>16983</v>
      </c>
      <c r="N9998" t="s">
        <v>16939</v>
      </c>
      <c r="Q9998" s="1">
        <v>41318</v>
      </c>
    </row>
    <row r="9999" spans="1:17" x14ac:dyDescent="0.25">
      <c r="A9999" t="s">
        <v>30112</v>
      </c>
      <c r="B9999">
        <v>101</v>
      </c>
      <c r="C9999" t="s">
        <v>16934</v>
      </c>
      <c r="D9999" t="s">
        <v>16732</v>
      </c>
      <c r="E9999" t="s">
        <v>30050</v>
      </c>
      <c r="F9999">
        <v>70543072169</v>
      </c>
      <c r="G9999">
        <v>217669</v>
      </c>
      <c r="H9999" s="1">
        <v>43696</v>
      </c>
      <c r="J9999" t="s">
        <v>16937</v>
      </c>
      <c r="K9999">
        <v>993374221</v>
      </c>
      <c r="M9999" t="s">
        <v>24228</v>
      </c>
      <c r="N9999" t="s">
        <v>17078</v>
      </c>
      <c r="O9999" s="1">
        <v>43925</v>
      </c>
      <c r="P9999" s="1" t="s">
        <v>16940</v>
      </c>
      <c r="Q9999" s="1" t="s">
        <v>16940</v>
      </c>
    </row>
    <row r="10000" spans="1:17" x14ac:dyDescent="0.25">
      <c r="A10000" t="s">
        <v>23810</v>
      </c>
      <c r="B10000">
        <v>101</v>
      </c>
      <c r="C10000" t="s">
        <v>16934</v>
      </c>
      <c r="D10000" t="s">
        <v>16732</v>
      </c>
      <c r="E10000" t="s">
        <v>8278</v>
      </c>
      <c r="F10000">
        <v>1710886110</v>
      </c>
      <c r="G10000">
        <v>210796</v>
      </c>
      <c r="H10000" s="1">
        <v>40558</v>
      </c>
      <c r="J10000" t="s">
        <v>16937</v>
      </c>
      <c r="M10000" t="s">
        <v>16983</v>
      </c>
      <c r="N10000" t="s">
        <v>16939</v>
      </c>
      <c r="Q10000" s="1">
        <v>41092</v>
      </c>
    </row>
    <row r="10001" spans="1:17" x14ac:dyDescent="0.25">
      <c r="A10001" t="s">
        <v>36446</v>
      </c>
      <c r="B10001">
        <v>3</v>
      </c>
      <c r="C10001" t="s">
        <v>30363</v>
      </c>
      <c r="D10001" t="s">
        <v>12729</v>
      </c>
      <c r="E10001" t="s">
        <v>16941</v>
      </c>
      <c r="F10001">
        <v>6476313932</v>
      </c>
      <c r="G10001">
        <v>700117</v>
      </c>
      <c r="H10001" s="1">
        <v>41990</v>
      </c>
      <c r="J10001" t="s">
        <v>30490</v>
      </c>
      <c r="M10001" t="s">
        <v>30432</v>
      </c>
      <c r="N10001" t="s">
        <v>30367</v>
      </c>
      <c r="Q10001" s="1">
        <v>42053</v>
      </c>
    </row>
    <row r="10002" spans="1:17" x14ac:dyDescent="0.25">
      <c r="A10002" t="s">
        <v>18896</v>
      </c>
      <c r="B10002">
        <v>101</v>
      </c>
      <c r="C10002" t="s">
        <v>16934</v>
      </c>
      <c r="D10002" t="s">
        <v>16732</v>
      </c>
      <c r="E10002" t="s">
        <v>18826</v>
      </c>
      <c r="F10002">
        <v>3918526127</v>
      </c>
      <c r="G10002">
        <v>213270</v>
      </c>
      <c r="H10002" s="1">
        <v>41701</v>
      </c>
      <c r="J10002" t="s">
        <v>16937</v>
      </c>
      <c r="M10002" t="s">
        <v>18828</v>
      </c>
      <c r="N10002" t="s">
        <v>16939</v>
      </c>
      <c r="Q10002" s="1">
        <v>41884</v>
      </c>
    </row>
    <row r="10003" spans="1:17" x14ac:dyDescent="0.25">
      <c r="A10003" t="s">
        <v>36447</v>
      </c>
      <c r="B10003">
        <v>3</v>
      </c>
      <c r="C10003" t="s">
        <v>30363</v>
      </c>
      <c r="D10003" t="s">
        <v>12729</v>
      </c>
      <c r="E10003" t="s">
        <v>29157</v>
      </c>
      <c r="F10003">
        <v>3429583560</v>
      </c>
      <c r="G10003">
        <v>300216</v>
      </c>
      <c r="H10003" s="1">
        <v>39744</v>
      </c>
      <c r="J10003" t="s">
        <v>16937</v>
      </c>
      <c r="K10003" t="s">
        <v>36448</v>
      </c>
      <c r="M10003" t="s">
        <v>30432</v>
      </c>
      <c r="N10003" t="s">
        <v>30367</v>
      </c>
      <c r="Q10003" s="1">
        <v>40185</v>
      </c>
    </row>
    <row r="10004" spans="1:17" x14ac:dyDescent="0.25">
      <c r="A10004" t="s">
        <v>28373</v>
      </c>
      <c r="B10004">
        <v>201</v>
      </c>
      <c r="C10004" t="s">
        <v>18489</v>
      </c>
      <c r="D10004" t="s">
        <v>18490</v>
      </c>
      <c r="E10004" t="s">
        <v>28347</v>
      </c>
      <c r="F10004">
        <v>896444171</v>
      </c>
      <c r="G10004">
        <v>100315</v>
      </c>
      <c r="H10004" s="1">
        <v>41890</v>
      </c>
      <c r="J10004" t="s">
        <v>16937</v>
      </c>
      <c r="M10004" t="s">
        <v>7386</v>
      </c>
      <c r="N10004" t="s">
        <v>16939</v>
      </c>
      <c r="Q10004" s="1">
        <v>42666</v>
      </c>
    </row>
    <row r="10005" spans="1:17" x14ac:dyDescent="0.25">
      <c r="A10005" t="s">
        <v>22050</v>
      </c>
      <c r="B10005">
        <v>101</v>
      </c>
      <c r="C10005" t="s">
        <v>16934</v>
      </c>
      <c r="D10005" t="s">
        <v>16732</v>
      </c>
      <c r="E10005" t="s">
        <v>21996</v>
      </c>
      <c r="F10005">
        <v>70115437169</v>
      </c>
      <c r="G10005">
        <v>216087</v>
      </c>
      <c r="H10005" s="1">
        <v>42940</v>
      </c>
      <c r="I10005" t="s">
        <v>22051</v>
      </c>
      <c r="J10005" t="s">
        <v>16937</v>
      </c>
      <c r="M10005" t="s">
        <v>17892</v>
      </c>
      <c r="N10005" t="s">
        <v>17078</v>
      </c>
      <c r="O10005" s="1">
        <v>43922</v>
      </c>
      <c r="P10005" s="1" t="s">
        <v>16940</v>
      </c>
      <c r="Q10005" s="1" t="s">
        <v>16940</v>
      </c>
    </row>
    <row r="10006" spans="1:17" x14ac:dyDescent="0.25">
      <c r="A10006" t="s">
        <v>36449</v>
      </c>
      <c r="B10006">
        <v>3</v>
      </c>
      <c r="C10006" t="s">
        <v>30363</v>
      </c>
      <c r="D10006" t="s">
        <v>12729</v>
      </c>
      <c r="E10006" t="s">
        <v>30396</v>
      </c>
      <c r="F10006">
        <v>3209206589</v>
      </c>
      <c r="G10006">
        <v>300272</v>
      </c>
      <c r="H10006" s="1">
        <v>39846</v>
      </c>
      <c r="J10006" t="s">
        <v>16937</v>
      </c>
      <c r="K10006" t="s">
        <v>36450</v>
      </c>
      <c r="M10006" t="s">
        <v>30460</v>
      </c>
      <c r="N10006" t="s">
        <v>30367</v>
      </c>
      <c r="Q10006" s="1">
        <v>41408</v>
      </c>
    </row>
    <row r="10007" spans="1:17" x14ac:dyDescent="0.25">
      <c r="A10007" t="s">
        <v>23435</v>
      </c>
      <c r="B10007">
        <v>101</v>
      </c>
      <c r="C10007" t="s">
        <v>16934</v>
      </c>
      <c r="D10007" t="s">
        <v>16732</v>
      </c>
      <c r="E10007" t="s">
        <v>8278</v>
      </c>
      <c r="F10007">
        <v>1901165108</v>
      </c>
      <c r="G10007">
        <v>211554</v>
      </c>
      <c r="H10007" s="1">
        <v>40928</v>
      </c>
      <c r="J10007" t="s">
        <v>16937</v>
      </c>
      <c r="M10007" t="s">
        <v>17110</v>
      </c>
      <c r="N10007" t="s">
        <v>16939</v>
      </c>
      <c r="Q10007" s="1">
        <v>41017</v>
      </c>
    </row>
    <row r="10008" spans="1:17" x14ac:dyDescent="0.25">
      <c r="A10008" t="s">
        <v>26507</v>
      </c>
      <c r="B10008">
        <v>101</v>
      </c>
      <c r="C10008" t="s">
        <v>16934</v>
      </c>
      <c r="D10008" t="s">
        <v>16732</v>
      </c>
      <c r="E10008" t="s">
        <v>4907</v>
      </c>
      <c r="F10008">
        <v>4524851186</v>
      </c>
      <c r="G10008">
        <v>217721</v>
      </c>
      <c r="H10008" s="1">
        <v>43698</v>
      </c>
      <c r="I10008" t="s">
        <v>7972</v>
      </c>
      <c r="J10008" t="s">
        <v>16937</v>
      </c>
      <c r="K10008">
        <v>992914791</v>
      </c>
      <c r="M10008" t="s">
        <v>16938</v>
      </c>
      <c r="N10008" t="s">
        <v>16939</v>
      </c>
      <c r="Q10008" s="1">
        <v>43763</v>
      </c>
    </row>
    <row r="10009" spans="1:17" x14ac:dyDescent="0.25">
      <c r="A10009" t="s">
        <v>26413</v>
      </c>
      <c r="B10009">
        <v>101</v>
      </c>
      <c r="C10009" t="s">
        <v>16934</v>
      </c>
      <c r="D10009" t="s">
        <v>16732</v>
      </c>
      <c r="E10009" t="s">
        <v>4907</v>
      </c>
      <c r="F10009">
        <v>5461869556</v>
      </c>
      <c r="G10009">
        <v>216711</v>
      </c>
      <c r="H10009" s="1">
        <v>43241</v>
      </c>
      <c r="J10009" t="s">
        <v>16937</v>
      </c>
      <c r="L10009">
        <v>992394403</v>
      </c>
      <c r="M10009" t="s">
        <v>18514</v>
      </c>
      <c r="N10009" t="s">
        <v>16939</v>
      </c>
      <c r="Q10009" s="1">
        <v>43938</v>
      </c>
    </row>
    <row r="10010" spans="1:17" x14ac:dyDescent="0.25">
      <c r="A10010" t="s">
        <v>36452</v>
      </c>
      <c r="B10010">
        <v>3</v>
      </c>
      <c r="C10010" t="s">
        <v>30363</v>
      </c>
      <c r="D10010" t="s">
        <v>12729</v>
      </c>
      <c r="E10010" t="s">
        <v>36451</v>
      </c>
      <c r="F10010">
        <v>54058147504</v>
      </c>
      <c r="G10010">
        <v>101018</v>
      </c>
      <c r="H10010" s="1">
        <v>39295</v>
      </c>
      <c r="I10010" t="s">
        <v>36453</v>
      </c>
      <c r="J10010" t="s">
        <v>16937</v>
      </c>
      <c r="K10010">
        <v>7121048000</v>
      </c>
      <c r="M10010" t="s">
        <v>31157</v>
      </c>
      <c r="N10010" t="s">
        <v>30367</v>
      </c>
      <c r="O10010" s="1">
        <v>40529</v>
      </c>
      <c r="P10010" s="1">
        <v>40623</v>
      </c>
      <c r="Q10010" s="1">
        <v>41183</v>
      </c>
    </row>
    <row r="10011" spans="1:17" x14ac:dyDescent="0.25">
      <c r="A10011" t="s">
        <v>25800</v>
      </c>
      <c r="B10011">
        <v>101</v>
      </c>
      <c r="C10011" t="s">
        <v>16934</v>
      </c>
      <c r="D10011" t="s">
        <v>16732</v>
      </c>
      <c r="E10011" t="s">
        <v>25734</v>
      </c>
      <c r="F10011">
        <v>1305016114</v>
      </c>
      <c r="G10011">
        <v>214863</v>
      </c>
      <c r="H10011" s="1">
        <v>42395</v>
      </c>
      <c r="I10011" t="s">
        <v>25801</v>
      </c>
      <c r="J10011" t="s">
        <v>16937</v>
      </c>
      <c r="M10011" t="s">
        <v>18220</v>
      </c>
      <c r="N10011" t="s">
        <v>16939</v>
      </c>
      <c r="Q10011" s="1">
        <v>43008</v>
      </c>
    </row>
    <row r="10012" spans="1:17" x14ac:dyDescent="0.25">
      <c r="A10012" t="s">
        <v>23162</v>
      </c>
      <c r="B10012">
        <v>101</v>
      </c>
      <c r="C10012" t="s">
        <v>16934</v>
      </c>
      <c r="D10012" t="s">
        <v>16732</v>
      </c>
      <c r="E10012" t="s">
        <v>8278</v>
      </c>
      <c r="F10012">
        <v>930422139</v>
      </c>
      <c r="G10012">
        <v>211157</v>
      </c>
      <c r="H10012" s="1">
        <v>40737</v>
      </c>
      <c r="J10012" t="s">
        <v>16937</v>
      </c>
      <c r="M10012" t="s">
        <v>16976</v>
      </c>
      <c r="N10012" t="s">
        <v>16939</v>
      </c>
      <c r="Q10012" s="1">
        <v>42864</v>
      </c>
    </row>
    <row r="10013" spans="1:17" x14ac:dyDescent="0.25">
      <c r="A10013" t="s">
        <v>22284</v>
      </c>
      <c r="B10013">
        <v>101</v>
      </c>
      <c r="C10013" t="s">
        <v>16934</v>
      </c>
      <c r="D10013" t="s">
        <v>16732</v>
      </c>
      <c r="E10013" t="s">
        <v>22162</v>
      </c>
      <c r="F10013">
        <v>7006848679</v>
      </c>
      <c r="G10013">
        <v>216771</v>
      </c>
      <c r="H10013" s="1">
        <v>43283</v>
      </c>
      <c r="J10013" t="s">
        <v>16937</v>
      </c>
      <c r="K10013">
        <v>992308084</v>
      </c>
      <c r="L10013">
        <v>992868814</v>
      </c>
      <c r="M10013" t="s">
        <v>18339</v>
      </c>
      <c r="N10013" t="s">
        <v>16939</v>
      </c>
      <c r="Q10013" s="1">
        <v>43938</v>
      </c>
    </row>
    <row r="10014" spans="1:17" x14ac:dyDescent="0.25">
      <c r="A10014" t="s">
        <v>23747</v>
      </c>
      <c r="B10014">
        <v>101</v>
      </c>
      <c r="C10014" t="s">
        <v>16934</v>
      </c>
      <c r="D10014" t="s">
        <v>16732</v>
      </c>
      <c r="E10014" t="s">
        <v>8278</v>
      </c>
      <c r="F10014">
        <v>74777432149</v>
      </c>
      <c r="G10014">
        <v>212079</v>
      </c>
      <c r="H10014" s="1">
        <v>41204</v>
      </c>
      <c r="J10014" t="s">
        <v>16937</v>
      </c>
      <c r="M10014" t="s">
        <v>16997</v>
      </c>
      <c r="N10014" t="s">
        <v>16939</v>
      </c>
      <c r="Q10014" s="1">
        <v>41737</v>
      </c>
    </row>
    <row r="10015" spans="1:17" x14ac:dyDescent="0.25">
      <c r="A10015" t="s">
        <v>21887</v>
      </c>
      <c r="B10015">
        <v>103</v>
      </c>
      <c r="C10015" t="s">
        <v>18278</v>
      </c>
      <c r="D10015" t="s">
        <v>18279</v>
      </c>
      <c r="E10015" t="s">
        <v>21717</v>
      </c>
      <c r="F10015">
        <v>99184206187</v>
      </c>
      <c r="G10015">
        <v>100314</v>
      </c>
      <c r="H10015" s="1">
        <v>41598</v>
      </c>
      <c r="J10015" t="s">
        <v>16937</v>
      </c>
      <c r="M10015" t="s">
        <v>18483</v>
      </c>
      <c r="N10015" t="s">
        <v>16939</v>
      </c>
      <c r="Q10015" s="1">
        <v>41674</v>
      </c>
    </row>
    <row r="10016" spans="1:17" x14ac:dyDescent="0.25">
      <c r="A10016" t="s">
        <v>22625</v>
      </c>
      <c r="B10016">
        <v>101</v>
      </c>
      <c r="C10016" t="s">
        <v>16934</v>
      </c>
      <c r="D10016" t="s">
        <v>16732</v>
      </c>
      <c r="E10016" t="s">
        <v>8278</v>
      </c>
      <c r="F10016">
        <v>2642502147</v>
      </c>
      <c r="G10016">
        <v>211697</v>
      </c>
      <c r="H10016" s="1">
        <v>41019</v>
      </c>
      <c r="J10016" t="s">
        <v>16937</v>
      </c>
      <c r="M10016" t="s">
        <v>17110</v>
      </c>
      <c r="N10016" t="s">
        <v>16939</v>
      </c>
      <c r="Q10016" s="1">
        <v>41312</v>
      </c>
    </row>
    <row r="10017" spans="1:17" x14ac:dyDescent="0.25">
      <c r="A10017" t="s">
        <v>24610</v>
      </c>
      <c r="B10017">
        <v>101</v>
      </c>
      <c r="C10017" t="s">
        <v>16934</v>
      </c>
      <c r="D10017" t="s">
        <v>16732</v>
      </c>
      <c r="E10017" t="s">
        <v>24608</v>
      </c>
      <c r="F10017">
        <v>2542709130</v>
      </c>
      <c r="G10017">
        <v>214197</v>
      </c>
      <c r="H10017" s="1">
        <v>42136</v>
      </c>
      <c r="J10017" t="s">
        <v>16937</v>
      </c>
      <c r="M10017" t="s">
        <v>18499</v>
      </c>
      <c r="N10017" t="s">
        <v>16939</v>
      </c>
      <c r="Q10017" s="1">
        <v>42325</v>
      </c>
    </row>
    <row r="10018" spans="1:17" x14ac:dyDescent="0.25">
      <c r="A10018" t="s">
        <v>29555</v>
      </c>
      <c r="B10018">
        <v>101</v>
      </c>
      <c r="C10018" t="s">
        <v>16934</v>
      </c>
      <c r="D10018" t="s">
        <v>16732</v>
      </c>
      <c r="E10018" t="s">
        <v>29554</v>
      </c>
      <c r="F10018">
        <v>4111828116</v>
      </c>
      <c r="G10018">
        <v>215377</v>
      </c>
      <c r="H10018" s="1">
        <v>42661</v>
      </c>
      <c r="I10018" t="s">
        <v>29556</v>
      </c>
      <c r="J10018" t="s">
        <v>16937</v>
      </c>
      <c r="M10018" t="s">
        <v>16938</v>
      </c>
      <c r="N10018" t="s">
        <v>17078</v>
      </c>
      <c r="O10018" s="1">
        <v>43922</v>
      </c>
      <c r="P10018" s="1" t="s">
        <v>16940</v>
      </c>
      <c r="Q10018" s="1" t="s">
        <v>16940</v>
      </c>
    </row>
    <row r="10019" spans="1:17" x14ac:dyDescent="0.25">
      <c r="A10019" t="s">
        <v>18305</v>
      </c>
      <c r="B10019">
        <v>101</v>
      </c>
      <c r="C10019" t="s">
        <v>16934</v>
      </c>
      <c r="D10019" t="s">
        <v>16732</v>
      </c>
      <c r="E10019" t="s">
        <v>18302</v>
      </c>
      <c r="F10019">
        <v>1958557102</v>
      </c>
      <c r="G10019">
        <v>211839</v>
      </c>
      <c r="H10019" s="1">
        <v>41092</v>
      </c>
      <c r="J10019" t="s">
        <v>16937</v>
      </c>
      <c r="M10019" t="s">
        <v>18306</v>
      </c>
      <c r="N10019" t="s">
        <v>16939</v>
      </c>
      <c r="Q10019" s="1">
        <v>41184</v>
      </c>
    </row>
    <row r="10020" spans="1:17" x14ac:dyDescent="0.25">
      <c r="A10020" t="s">
        <v>27604</v>
      </c>
      <c r="B10020">
        <v>101</v>
      </c>
      <c r="C10020" t="s">
        <v>16934</v>
      </c>
      <c r="D10020" t="s">
        <v>16732</v>
      </c>
      <c r="E10020" t="s">
        <v>27603</v>
      </c>
      <c r="F10020">
        <v>10745153828</v>
      </c>
      <c r="G10020">
        <v>207289</v>
      </c>
      <c r="H10020" s="1">
        <v>37965</v>
      </c>
      <c r="I10020" t="s">
        <v>27605</v>
      </c>
      <c r="J10020" t="s">
        <v>16937</v>
      </c>
      <c r="M10020" t="s">
        <v>18306</v>
      </c>
      <c r="N10020" t="s">
        <v>16939</v>
      </c>
      <c r="Q10020" s="1">
        <v>42524</v>
      </c>
    </row>
    <row r="10021" spans="1:17" x14ac:dyDescent="0.25">
      <c r="A10021" t="s">
        <v>17474</v>
      </c>
      <c r="B10021">
        <v>101</v>
      </c>
      <c r="C10021" t="s">
        <v>16934</v>
      </c>
      <c r="D10021" t="s">
        <v>16732</v>
      </c>
      <c r="E10021" t="s">
        <v>16972</v>
      </c>
      <c r="F10021">
        <v>83328955100</v>
      </c>
      <c r="G10021">
        <v>207018</v>
      </c>
      <c r="H10021" s="1">
        <v>37603</v>
      </c>
      <c r="I10021" t="s">
        <v>17475</v>
      </c>
      <c r="J10021" t="s">
        <v>16937</v>
      </c>
      <c r="M10021" t="s">
        <v>17385</v>
      </c>
      <c r="N10021" t="s">
        <v>16939</v>
      </c>
      <c r="Q10021" s="1">
        <v>43174</v>
      </c>
    </row>
    <row r="10022" spans="1:17" x14ac:dyDescent="0.25">
      <c r="A10022" t="s">
        <v>36454</v>
      </c>
      <c r="B10022">
        <v>3</v>
      </c>
      <c r="C10022" t="s">
        <v>30363</v>
      </c>
      <c r="D10022" t="s">
        <v>12729</v>
      </c>
      <c r="E10022" t="s">
        <v>16941</v>
      </c>
      <c r="F10022">
        <v>6060221980</v>
      </c>
      <c r="G10022">
        <v>700090</v>
      </c>
      <c r="H10022" s="1">
        <v>41275</v>
      </c>
      <c r="J10022" t="s">
        <v>30490</v>
      </c>
      <c r="M10022" t="s">
        <v>30520</v>
      </c>
      <c r="N10022" t="s">
        <v>30367</v>
      </c>
      <c r="Q10022" s="1">
        <v>41324</v>
      </c>
    </row>
    <row r="10023" spans="1:17" x14ac:dyDescent="0.25">
      <c r="A10023" t="s">
        <v>25457</v>
      </c>
      <c r="B10023">
        <v>101</v>
      </c>
      <c r="C10023" t="s">
        <v>16934</v>
      </c>
      <c r="D10023" t="s">
        <v>16732</v>
      </c>
      <c r="E10023" t="s">
        <v>25448</v>
      </c>
      <c r="F10023">
        <v>70792054172</v>
      </c>
      <c r="G10023">
        <v>210969</v>
      </c>
      <c r="H10023" s="1">
        <v>40641</v>
      </c>
      <c r="J10023" t="s">
        <v>16937</v>
      </c>
      <c r="M10023" t="s">
        <v>17905</v>
      </c>
      <c r="N10023" t="s">
        <v>16939</v>
      </c>
      <c r="Q10023" s="1">
        <v>41766</v>
      </c>
    </row>
    <row r="10024" spans="1:17" x14ac:dyDescent="0.25">
      <c r="A10024" t="s">
        <v>36455</v>
      </c>
      <c r="B10024">
        <v>3</v>
      </c>
      <c r="C10024" t="s">
        <v>30363</v>
      </c>
      <c r="D10024" t="s">
        <v>12729</v>
      </c>
      <c r="E10024" t="s">
        <v>30142</v>
      </c>
      <c r="F10024">
        <v>4864127417</v>
      </c>
      <c r="G10024">
        <v>109439</v>
      </c>
      <c r="H10024" s="1">
        <v>43511</v>
      </c>
      <c r="J10024" t="s">
        <v>16937</v>
      </c>
      <c r="M10024" t="s">
        <v>30478</v>
      </c>
      <c r="N10024" t="s">
        <v>30367</v>
      </c>
      <c r="Q10024" s="1">
        <v>43959</v>
      </c>
    </row>
    <row r="10025" spans="1:17" x14ac:dyDescent="0.25">
      <c r="A10025" t="s">
        <v>27330</v>
      </c>
      <c r="B10025">
        <v>102</v>
      </c>
      <c r="C10025" t="s">
        <v>16944</v>
      </c>
      <c r="D10025" t="s">
        <v>16945</v>
      </c>
      <c r="E10025" t="s">
        <v>3124</v>
      </c>
      <c r="F10025">
        <v>70083346139</v>
      </c>
      <c r="G10025">
        <v>215646</v>
      </c>
      <c r="H10025" s="1">
        <v>42769</v>
      </c>
      <c r="I10025" t="s">
        <v>17089</v>
      </c>
      <c r="J10025" t="s">
        <v>16937</v>
      </c>
      <c r="M10025" t="s">
        <v>18256</v>
      </c>
      <c r="N10025" t="s">
        <v>16939</v>
      </c>
      <c r="Q10025" s="1">
        <v>43346</v>
      </c>
    </row>
    <row r="10026" spans="1:17" x14ac:dyDescent="0.25">
      <c r="A10026" t="s">
        <v>27342</v>
      </c>
      <c r="B10026">
        <v>101</v>
      </c>
      <c r="C10026" t="s">
        <v>16934</v>
      </c>
      <c r="D10026" t="s">
        <v>16732</v>
      </c>
      <c r="E10026" t="s">
        <v>27336</v>
      </c>
      <c r="F10026">
        <v>2268315150</v>
      </c>
      <c r="G10026">
        <v>210181</v>
      </c>
      <c r="H10026" s="1">
        <v>40220</v>
      </c>
      <c r="I10026" t="s">
        <v>27343</v>
      </c>
      <c r="J10026" t="s">
        <v>16937</v>
      </c>
      <c r="M10026" t="s">
        <v>18259</v>
      </c>
      <c r="N10026" t="s">
        <v>16939</v>
      </c>
      <c r="Q10026" s="1">
        <v>43838</v>
      </c>
    </row>
    <row r="10027" spans="1:17" x14ac:dyDescent="0.25">
      <c r="A10027" t="s">
        <v>25529</v>
      </c>
      <c r="B10027">
        <v>201</v>
      </c>
      <c r="C10027" t="s">
        <v>18489</v>
      </c>
      <c r="D10027" t="s">
        <v>18490</v>
      </c>
      <c r="E10027" t="s">
        <v>25448</v>
      </c>
      <c r="F10027">
        <v>70282177108</v>
      </c>
      <c r="G10027">
        <v>100334</v>
      </c>
      <c r="H10027" s="1">
        <v>42090</v>
      </c>
      <c r="J10027" t="s">
        <v>16937</v>
      </c>
      <c r="M10027" t="s">
        <v>7386</v>
      </c>
      <c r="N10027" t="s">
        <v>16939</v>
      </c>
      <c r="Q10027" s="1">
        <v>43938</v>
      </c>
    </row>
    <row r="10028" spans="1:17" x14ac:dyDescent="0.25">
      <c r="A10028" t="s">
        <v>19720</v>
      </c>
      <c r="B10028">
        <v>101</v>
      </c>
      <c r="C10028" t="s">
        <v>16934</v>
      </c>
      <c r="D10028" t="s">
        <v>16732</v>
      </c>
      <c r="E10028" t="s">
        <v>18206</v>
      </c>
      <c r="F10028">
        <v>17006716187</v>
      </c>
      <c r="G10028">
        <v>212668</v>
      </c>
      <c r="H10028" s="1">
        <v>41491</v>
      </c>
      <c r="J10028" t="s">
        <v>16937</v>
      </c>
      <c r="M10028" t="s">
        <v>17977</v>
      </c>
      <c r="N10028" t="s">
        <v>16939</v>
      </c>
      <c r="Q10028" s="1">
        <v>41611</v>
      </c>
    </row>
    <row r="10029" spans="1:17" x14ac:dyDescent="0.25">
      <c r="A10029" t="s">
        <v>18969</v>
      </c>
      <c r="B10029">
        <v>401</v>
      </c>
      <c r="C10029" t="s">
        <v>18331</v>
      </c>
      <c r="D10029" t="s">
        <v>18332</v>
      </c>
      <c r="E10029" t="s">
        <v>18912</v>
      </c>
      <c r="F10029">
        <v>865815119</v>
      </c>
      <c r="G10029">
        <v>200276</v>
      </c>
      <c r="H10029" s="1">
        <v>41558</v>
      </c>
      <c r="J10029" t="s">
        <v>16937</v>
      </c>
      <c r="M10029" t="s">
        <v>18914</v>
      </c>
      <c r="N10029" t="s">
        <v>16939</v>
      </c>
      <c r="Q10029" s="1">
        <v>41764</v>
      </c>
    </row>
    <row r="10030" spans="1:17" x14ac:dyDescent="0.25">
      <c r="A10030" t="s">
        <v>17516</v>
      </c>
      <c r="B10030">
        <v>101</v>
      </c>
      <c r="C10030" t="s">
        <v>16934</v>
      </c>
      <c r="D10030" t="s">
        <v>16732</v>
      </c>
      <c r="E10030" t="s">
        <v>16972</v>
      </c>
      <c r="F10030">
        <v>89586905187</v>
      </c>
      <c r="G10030">
        <v>211058</v>
      </c>
      <c r="H10030" s="1">
        <v>40696</v>
      </c>
      <c r="J10030" t="s">
        <v>16937</v>
      </c>
      <c r="M10030" t="s">
        <v>15601</v>
      </c>
      <c r="N10030" t="s">
        <v>16939</v>
      </c>
      <c r="Q10030" s="1">
        <v>41276</v>
      </c>
    </row>
    <row r="10031" spans="1:17" x14ac:dyDescent="0.25">
      <c r="A10031" t="s">
        <v>24585</v>
      </c>
      <c r="B10031">
        <v>101</v>
      </c>
      <c r="C10031" t="s">
        <v>16934</v>
      </c>
      <c r="D10031" t="s">
        <v>16732</v>
      </c>
      <c r="E10031" t="s">
        <v>3020</v>
      </c>
      <c r="F10031">
        <v>5428970162</v>
      </c>
      <c r="G10031">
        <v>217865</v>
      </c>
      <c r="H10031" s="1">
        <v>43817</v>
      </c>
      <c r="J10031" t="s">
        <v>16937</v>
      </c>
      <c r="K10031">
        <v>992481888</v>
      </c>
      <c r="M10031" t="s">
        <v>18261</v>
      </c>
      <c r="N10031" t="s">
        <v>16939</v>
      </c>
      <c r="Q10031" s="1">
        <v>43938</v>
      </c>
    </row>
    <row r="10032" spans="1:17" x14ac:dyDescent="0.25">
      <c r="A10032" t="s">
        <v>21330</v>
      </c>
      <c r="B10032">
        <v>106</v>
      </c>
      <c r="C10032" t="s">
        <v>17895</v>
      </c>
      <c r="D10032" t="s">
        <v>17896</v>
      </c>
      <c r="E10032" t="s">
        <v>16941</v>
      </c>
      <c r="F10032">
        <v>39077656804</v>
      </c>
      <c r="G10032">
        <v>101172</v>
      </c>
      <c r="H10032" s="1">
        <v>41197</v>
      </c>
      <c r="J10032" t="s">
        <v>16941</v>
      </c>
      <c r="M10032" t="s">
        <v>18064</v>
      </c>
      <c r="N10032" t="s">
        <v>16939</v>
      </c>
      <c r="Q10032" s="1">
        <v>41281</v>
      </c>
    </row>
    <row r="10033" spans="1:17" x14ac:dyDescent="0.25">
      <c r="A10033" t="s">
        <v>36456</v>
      </c>
      <c r="B10033">
        <v>3</v>
      </c>
      <c r="C10033" t="s">
        <v>30363</v>
      </c>
      <c r="D10033" t="s">
        <v>12729</v>
      </c>
      <c r="E10033" t="s">
        <v>33377</v>
      </c>
      <c r="F10033">
        <v>21862875871</v>
      </c>
      <c r="G10033">
        <v>107692</v>
      </c>
      <c r="H10033" s="1">
        <v>42716</v>
      </c>
      <c r="I10033" t="s">
        <v>36457</v>
      </c>
      <c r="J10033" t="s">
        <v>16937</v>
      </c>
      <c r="K10033">
        <v>89087887</v>
      </c>
      <c r="L10033">
        <v>19</v>
      </c>
      <c r="M10033" t="s">
        <v>11927</v>
      </c>
      <c r="N10033" t="s">
        <v>30367</v>
      </c>
      <c r="Q10033" s="1">
        <v>42760</v>
      </c>
    </row>
    <row r="10034" spans="1:17" x14ac:dyDescent="0.25">
      <c r="A10034" t="s">
        <v>36458</v>
      </c>
      <c r="B10034">
        <v>3</v>
      </c>
      <c r="C10034" t="s">
        <v>30363</v>
      </c>
      <c r="D10034" t="s">
        <v>12729</v>
      </c>
      <c r="E10034" t="s">
        <v>21589</v>
      </c>
      <c r="F10034">
        <v>9076387591</v>
      </c>
      <c r="G10034">
        <v>101567</v>
      </c>
      <c r="H10034" s="1">
        <v>39699</v>
      </c>
      <c r="J10034" t="s">
        <v>16937</v>
      </c>
      <c r="K10034">
        <v>71021048400</v>
      </c>
      <c r="M10034" t="s">
        <v>30531</v>
      </c>
      <c r="N10034" t="s">
        <v>30367</v>
      </c>
      <c r="Q10034" s="1">
        <v>43252</v>
      </c>
    </row>
    <row r="10035" spans="1:17" x14ac:dyDescent="0.25">
      <c r="A10035" t="s">
        <v>36459</v>
      </c>
      <c r="B10035">
        <v>3</v>
      </c>
      <c r="C10035" t="s">
        <v>30363</v>
      </c>
      <c r="D10035" t="s">
        <v>12729</v>
      </c>
      <c r="E10035" t="s">
        <v>18912</v>
      </c>
      <c r="F10035">
        <v>5038968538</v>
      </c>
      <c r="G10035">
        <v>109344</v>
      </c>
      <c r="H10035" s="1">
        <v>43452</v>
      </c>
      <c r="J10035" t="s">
        <v>16937</v>
      </c>
      <c r="K10035">
        <v>71981467455</v>
      </c>
      <c r="M10035" t="s">
        <v>30420</v>
      </c>
      <c r="N10035" t="s">
        <v>30367</v>
      </c>
      <c r="Q10035" s="1">
        <v>43959</v>
      </c>
    </row>
    <row r="10036" spans="1:17" x14ac:dyDescent="0.25">
      <c r="A10036" t="s">
        <v>18997</v>
      </c>
      <c r="B10036">
        <v>401</v>
      </c>
      <c r="C10036" t="s">
        <v>18331</v>
      </c>
      <c r="D10036" t="s">
        <v>18332</v>
      </c>
      <c r="E10036" t="s">
        <v>18912</v>
      </c>
      <c r="F10036">
        <v>77734890172</v>
      </c>
      <c r="G10036">
        <v>200080</v>
      </c>
      <c r="H10036" s="1">
        <v>39269</v>
      </c>
      <c r="J10036" t="s">
        <v>16937</v>
      </c>
      <c r="M10036" t="s">
        <v>18914</v>
      </c>
      <c r="N10036" t="s">
        <v>16939</v>
      </c>
      <c r="Q10036" s="1">
        <v>43938</v>
      </c>
    </row>
    <row r="10037" spans="1:17" x14ac:dyDescent="0.25">
      <c r="A10037" t="s">
        <v>36460</v>
      </c>
      <c r="B10037">
        <v>3</v>
      </c>
      <c r="C10037" t="s">
        <v>30363</v>
      </c>
      <c r="D10037" t="s">
        <v>12729</v>
      </c>
      <c r="E10037" t="s">
        <v>29157</v>
      </c>
      <c r="F10037">
        <v>7486474573</v>
      </c>
      <c r="G10037">
        <v>107963</v>
      </c>
      <c r="H10037" s="1">
        <v>42780</v>
      </c>
      <c r="J10037" t="s">
        <v>16937</v>
      </c>
      <c r="M10037" t="s">
        <v>30589</v>
      </c>
      <c r="N10037" t="s">
        <v>30367</v>
      </c>
      <c r="Q10037" s="1">
        <v>43655</v>
      </c>
    </row>
    <row r="10038" spans="1:17" x14ac:dyDescent="0.25">
      <c r="A10038" t="s">
        <v>36461</v>
      </c>
      <c r="B10038">
        <v>3</v>
      </c>
      <c r="C10038" t="s">
        <v>30363</v>
      </c>
      <c r="D10038" t="s">
        <v>12729</v>
      </c>
      <c r="E10038" t="s">
        <v>19084</v>
      </c>
      <c r="F10038">
        <v>85979271511</v>
      </c>
      <c r="G10038">
        <v>109520</v>
      </c>
      <c r="H10038" s="1">
        <v>43598</v>
      </c>
      <c r="J10038" t="s">
        <v>16937</v>
      </c>
      <c r="M10038" t="s">
        <v>18230</v>
      </c>
      <c r="N10038" t="s">
        <v>30382</v>
      </c>
    </row>
    <row r="10039" spans="1:17" x14ac:dyDescent="0.25">
      <c r="A10039" t="s">
        <v>20225</v>
      </c>
      <c r="B10039">
        <v>103</v>
      </c>
      <c r="C10039" t="s">
        <v>18278</v>
      </c>
      <c r="D10039" t="s">
        <v>18279</v>
      </c>
      <c r="E10039" t="s">
        <v>20175</v>
      </c>
      <c r="F10039">
        <v>2741396183</v>
      </c>
      <c r="G10039">
        <v>100276</v>
      </c>
      <c r="H10039" s="1">
        <v>41222</v>
      </c>
      <c r="I10039" t="s">
        <v>20226</v>
      </c>
      <c r="J10039" t="s">
        <v>16937</v>
      </c>
      <c r="M10039" t="s">
        <v>16947</v>
      </c>
      <c r="N10039" t="s">
        <v>16939</v>
      </c>
      <c r="Q10039" s="1">
        <v>41871</v>
      </c>
    </row>
    <row r="10040" spans="1:17" x14ac:dyDescent="0.25">
      <c r="A10040" t="s">
        <v>24086</v>
      </c>
      <c r="B10040">
        <v>101</v>
      </c>
      <c r="C10040" t="s">
        <v>16934</v>
      </c>
      <c r="D10040" t="s">
        <v>16732</v>
      </c>
      <c r="E10040" t="s">
        <v>8278</v>
      </c>
      <c r="F10040">
        <v>70392414120</v>
      </c>
      <c r="G10040">
        <v>217961</v>
      </c>
      <c r="H10040" s="1">
        <v>43864</v>
      </c>
      <c r="J10040" t="s">
        <v>16937</v>
      </c>
      <c r="K10040">
        <v>993042865</v>
      </c>
      <c r="M10040" t="s">
        <v>16979</v>
      </c>
      <c r="N10040" t="s">
        <v>16939</v>
      </c>
      <c r="Q10040" s="1">
        <v>43907</v>
      </c>
    </row>
    <row r="10041" spans="1:17" x14ac:dyDescent="0.25">
      <c r="A10041" t="s">
        <v>36462</v>
      </c>
      <c r="B10041">
        <v>3</v>
      </c>
      <c r="C10041" t="s">
        <v>30363</v>
      </c>
      <c r="D10041" t="s">
        <v>12729</v>
      </c>
      <c r="E10041" t="s">
        <v>20004</v>
      </c>
      <c r="F10041">
        <v>17789168568</v>
      </c>
      <c r="G10041">
        <v>108104</v>
      </c>
      <c r="H10041" s="1">
        <v>42828</v>
      </c>
      <c r="J10041" t="s">
        <v>16937</v>
      </c>
      <c r="M10041" t="s">
        <v>30531</v>
      </c>
      <c r="N10041" t="s">
        <v>30367</v>
      </c>
      <c r="Q10041" s="1">
        <v>43959</v>
      </c>
    </row>
    <row r="10042" spans="1:17" x14ac:dyDescent="0.25">
      <c r="A10042" t="s">
        <v>28079</v>
      </c>
      <c r="B10042">
        <v>101</v>
      </c>
      <c r="C10042" t="s">
        <v>16934</v>
      </c>
      <c r="D10042" t="s">
        <v>16732</v>
      </c>
      <c r="E10042" t="s">
        <v>28072</v>
      </c>
      <c r="F10042">
        <v>2561337197</v>
      </c>
      <c r="G10042">
        <v>216773</v>
      </c>
      <c r="H10042" s="1">
        <v>43283</v>
      </c>
      <c r="J10042" t="s">
        <v>16937</v>
      </c>
      <c r="K10042">
        <v>993043313</v>
      </c>
      <c r="L10042">
        <v>992313988</v>
      </c>
      <c r="M10042" t="s">
        <v>16938</v>
      </c>
      <c r="N10042" t="s">
        <v>17078</v>
      </c>
      <c r="O10042" s="1">
        <v>43922</v>
      </c>
      <c r="P10042" s="1" t="s">
        <v>16940</v>
      </c>
      <c r="Q10042" s="1" t="s">
        <v>16940</v>
      </c>
    </row>
    <row r="10043" spans="1:17" x14ac:dyDescent="0.25">
      <c r="A10043" t="s">
        <v>21577</v>
      </c>
      <c r="B10043">
        <v>101</v>
      </c>
      <c r="C10043" t="s">
        <v>16934</v>
      </c>
      <c r="D10043" t="s">
        <v>16732</v>
      </c>
      <c r="E10043" t="s">
        <v>21548</v>
      </c>
      <c r="F10043">
        <v>91278848134</v>
      </c>
      <c r="G10043">
        <v>213449</v>
      </c>
      <c r="H10043" s="1">
        <v>41785</v>
      </c>
      <c r="J10043" t="s">
        <v>16937</v>
      </c>
      <c r="M10043" t="s">
        <v>17905</v>
      </c>
      <c r="N10043" t="s">
        <v>16939</v>
      </c>
      <c r="Q10043" s="1">
        <v>41799</v>
      </c>
    </row>
    <row r="10044" spans="1:17" x14ac:dyDescent="0.25">
      <c r="A10044" t="s">
        <v>24217</v>
      </c>
      <c r="B10044">
        <v>101</v>
      </c>
      <c r="C10044" t="s">
        <v>16934</v>
      </c>
      <c r="D10044" t="s">
        <v>16732</v>
      </c>
      <c r="E10044" t="s">
        <v>24213</v>
      </c>
      <c r="F10044">
        <v>3336543150</v>
      </c>
      <c r="G10044">
        <v>212747</v>
      </c>
      <c r="H10044" s="1">
        <v>41512</v>
      </c>
      <c r="J10044" t="s">
        <v>16937</v>
      </c>
      <c r="M10044" t="s">
        <v>18306</v>
      </c>
      <c r="N10044" t="s">
        <v>16939</v>
      </c>
      <c r="Q10044" s="1">
        <v>41900</v>
      </c>
    </row>
    <row r="10045" spans="1:17" x14ac:dyDescent="0.25">
      <c r="A10045" t="s">
        <v>18718</v>
      </c>
      <c r="B10045">
        <v>101</v>
      </c>
      <c r="C10045" t="s">
        <v>16934</v>
      </c>
      <c r="D10045" t="s">
        <v>16732</v>
      </c>
      <c r="E10045" t="s">
        <v>18680</v>
      </c>
      <c r="F10045">
        <v>1314399365</v>
      </c>
      <c r="G10045">
        <v>207727</v>
      </c>
      <c r="H10045" s="1">
        <v>38534</v>
      </c>
      <c r="J10045" t="s">
        <v>16937</v>
      </c>
      <c r="M10045" t="s">
        <v>15601</v>
      </c>
      <c r="N10045" t="s">
        <v>16939</v>
      </c>
      <c r="Q10045" s="1">
        <v>41158</v>
      </c>
    </row>
    <row r="10046" spans="1:17" x14ac:dyDescent="0.25">
      <c r="A10046" t="s">
        <v>19257</v>
      </c>
      <c r="B10046">
        <v>101</v>
      </c>
      <c r="C10046" t="s">
        <v>16934</v>
      </c>
      <c r="D10046" t="s">
        <v>16732</v>
      </c>
      <c r="E10046" t="s">
        <v>19238</v>
      </c>
      <c r="F10046">
        <v>5059814670</v>
      </c>
      <c r="G10046">
        <v>214720</v>
      </c>
      <c r="H10046" s="1">
        <v>42339</v>
      </c>
      <c r="J10046" t="s">
        <v>16937</v>
      </c>
      <c r="M10046" t="s">
        <v>17017</v>
      </c>
      <c r="N10046" t="s">
        <v>16939</v>
      </c>
      <c r="Q10046" s="1">
        <v>42425</v>
      </c>
    </row>
    <row r="10047" spans="1:17" x14ac:dyDescent="0.25">
      <c r="A10047" t="s">
        <v>21179</v>
      </c>
      <c r="B10047">
        <v>101</v>
      </c>
      <c r="C10047" t="s">
        <v>16934</v>
      </c>
      <c r="D10047" t="s">
        <v>16732</v>
      </c>
      <c r="E10047" t="s">
        <v>16941</v>
      </c>
      <c r="F10047">
        <v>99149567187</v>
      </c>
      <c r="G10047">
        <v>213040</v>
      </c>
      <c r="H10047" s="1">
        <v>41632</v>
      </c>
      <c r="J10047" t="s">
        <v>16937</v>
      </c>
      <c r="M10047" t="s">
        <v>18329</v>
      </c>
      <c r="N10047" t="s">
        <v>16939</v>
      </c>
      <c r="Q10047" s="1">
        <v>41648</v>
      </c>
    </row>
    <row r="10048" spans="1:17" x14ac:dyDescent="0.25">
      <c r="A10048" t="s">
        <v>29200</v>
      </c>
      <c r="B10048">
        <v>101</v>
      </c>
      <c r="C10048" t="s">
        <v>16934</v>
      </c>
      <c r="D10048" t="s">
        <v>16732</v>
      </c>
      <c r="E10048" t="s">
        <v>29157</v>
      </c>
      <c r="F10048">
        <v>6870608180</v>
      </c>
      <c r="G10048">
        <v>217948</v>
      </c>
      <c r="H10048" s="1">
        <v>43852</v>
      </c>
      <c r="I10048" t="s">
        <v>29201</v>
      </c>
      <c r="J10048" t="s">
        <v>16937</v>
      </c>
      <c r="K10048">
        <v>993099511</v>
      </c>
      <c r="M10048" t="s">
        <v>17084</v>
      </c>
      <c r="N10048" t="s">
        <v>16939</v>
      </c>
      <c r="Q10048" s="1">
        <v>43910</v>
      </c>
    </row>
    <row r="10049" spans="1:17" x14ac:dyDescent="0.25">
      <c r="A10049" t="s">
        <v>36464</v>
      </c>
      <c r="B10049">
        <v>3</v>
      </c>
      <c r="C10049" t="s">
        <v>30363</v>
      </c>
      <c r="D10049" t="s">
        <v>12729</v>
      </c>
      <c r="E10049" t="s">
        <v>36463</v>
      </c>
      <c r="F10049">
        <v>1637989580</v>
      </c>
      <c r="G10049">
        <v>103680</v>
      </c>
      <c r="H10049" s="1">
        <v>41095</v>
      </c>
      <c r="J10049" t="s">
        <v>16937</v>
      </c>
      <c r="M10049" t="s">
        <v>30432</v>
      </c>
      <c r="N10049" t="s">
        <v>30367</v>
      </c>
      <c r="Q10049" s="1">
        <v>41218</v>
      </c>
    </row>
    <row r="10050" spans="1:17" x14ac:dyDescent="0.25">
      <c r="A10050" t="s">
        <v>16988</v>
      </c>
      <c r="B10050">
        <v>101</v>
      </c>
      <c r="C10050" t="s">
        <v>16934</v>
      </c>
      <c r="D10050" t="s">
        <v>16732</v>
      </c>
      <c r="E10050" t="s">
        <v>16972</v>
      </c>
      <c r="F10050">
        <v>5099767192</v>
      </c>
      <c r="G10050">
        <v>214223</v>
      </c>
      <c r="H10050" s="1">
        <v>42142</v>
      </c>
      <c r="J10050" t="s">
        <v>16937</v>
      </c>
      <c r="M10050" t="s">
        <v>16989</v>
      </c>
      <c r="N10050" t="s">
        <v>16939</v>
      </c>
      <c r="Q10050" s="1">
        <v>42233</v>
      </c>
    </row>
    <row r="10051" spans="1:17" x14ac:dyDescent="0.25">
      <c r="A10051" t="s">
        <v>21567</v>
      </c>
      <c r="B10051">
        <v>101</v>
      </c>
      <c r="C10051" t="s">
        <v>16934</v>
      </c>
      <c r="D10051" t="s">
        <v>16732</v>
      </c>
      <c r="E10051" t="s">
        <v>21548</v>
      </c>
      <c r="F10051">
        <v>84744812104</v>
      </c>
      <c r="G10051">
        <v>212474</v>
      </c>
      <c r="H10051" s="1">
        <v>41414</v>
      </c>
      <c r="J10051" t="s">
        <v>16937</v>
      </c>
      <c r="M10051" t="s">
        <v>17905</v>
      </c>
      <c r="N10051" t="s">
        <v>16939</v>
      </c>
      <c r="Q10051" s="1">
        <v>41503</v>
      </c>
    </row>
    <row r="10052" spans="1:17" x14ac:dyDescent="0.25">
      <c r="A10052" t="s">
        <v>18684</v>
      </c>
      <c r="B10052">
        <v>101</v>
      </c>
      <c r="C10052" t="s">
        <v>16934</v>
      </c>
      <c r="D10052" t="s">
        <v>16732</v>
      </c>
      <c r="E10052" t="s">
        <v>18680</v>
      </c>
      <c r="F10052">
        <v>31076602134</v>
      </c>
      <c r="G10052">
        <v>212073</v>
      </c>
      <c r="H10052" s="1">
        <v>41204</v>
      </c>
      <c r="J10052" t="s">
        <v>16937</v>
      </c>
      <c r="M10052" t="s">
        <v>16989</v>
      </c>
      <c r="N10052" t="s">
        <v>16939</v>
      </c>
      <c r="Q10052" s="1">
        <v>42403</v>
      </c>
    </row>
    <row r="10053" spans="1:17" x14ac:dyDescent="0.25">
      <c r="A10053" t="s">
        <v>36465</v>
      </c>
      <c r="B10053">
        <v>3</v>
      </c>
      <c r="C10053" t="s">
        <v>30363</v>
      </c>
      <c r="D10053" t="s">
        <v>12729</v>
      </c>
      <c r="E10053" t="s">
        <v>31180</v>
      </c>
      <c r="F10053">
        <v>38350726504</v>
      </c>
      <c r="G10053">
        <v>102683</v>
      </c>
      <c r="H10053" s="1">
        <v>37712</v>
      </c>
      <c r="J10053" t="s">
        <v>16937</v>
      </c>
      <c r="K10053" t="s">
        <v>31178</v>
      </c>
      <c r="M10053" t="s">
        <v>30445</v>
      </c>
      <c r="N10053" t="s">
        <v>30367</v>
      </c>
      <c r="Q10053" s="1">
        <v>41562</v>
      </c>
    </row>
    <row r="10054" spans="1:17" x14ac:dyDescent="0.25">
      <c r="A10054" t="s">
        <v>36466</v>
      </c>
      <c r="B10054">
        <v>3</v>
      </c>
      <c r="C10054" t="s">
        <v>30363</v>
      </c>
      <c r="D10054" t="s">
        <v>12729</v>
      </c>
      <c r="E10054" t="s">
        <v>29157</v>
      </c>
      <c r="F10054">
        <v>4674908566</v>
      </c>
      <c r="G10054">
        <v>107573</v>
      </c>
      <c r="H10054" s="1">
        <v>42705</v>
      </c>
      <c r="J10054" t="s">
        <v>16937</v>
      </c>
      <c r="M10054" t="s">
        <v>15309</v>
      </c>
      <c r="N10054" t="s">
        <v>30367</v>
      </c>
      <c r="Q10054" s="1">
        <v>43151</v>
      </c>
    </row>
    <row r="10055" spans="1:17" x14ac:dyDescent="0.25">
      <c r="A10055" t="s">
        <v>20255</v>
      </c>
      <c r="B10055">
        <v>106</v>
      </c>
      <c r="C10055" t="s">
        <v>17895</v>
      </c>
      <c r="D10055" t="s">
        <v>17896</v>
      </c>
      <c r="E10055" t="s">
        <v>20251</v>
      </c>
      <c r="F10055">
        <v>7263743850</v>
      </c>
      <c r="G10055">
        <v>101265</v>
      </c>
      <c r="H10055" s="1">
        <v>41689</v>
      </c>
      <c r="J10055" t="s">
        <v>16937</v>
      </c>
      <c r="M10055" t="s">
        <v>17942</v>
      </c>
      <c r="N10055" t="s">
        <v>16939</v>
      </c>
      <c r="Q10055" s="1">
        <v>41944</v>
      </c>
    </row>
    <row r="10056" spans="1:17" x14ac:dyDescent="0.25">
      <c r="A10056" t="s">
        <v>36467</v>
      </c>
      <c r="B10056">
        <v>3</v>
      </c>
      <c r="C10056" t="s">
        <v>30363</v>
      </c>
      <c r="D10056" t="s">
        <v>12729</v>
      </c>
      <c r="E10056" t="s">
        <v>31195</v>
      </c>
      <c r="F10056">
        <v>64114317520</v>
      </c>
      <c r="G10056">
        <v>102384</v>
      </c>
      <c r="H10056" s="1">
        <v>40491</v>
      </c>
      <c r="J10056" t="s">
        <v>16937</v>
      </c>
      <c r="K10056">
        <v>71999552422</v>
      </c>
      <c r="L10056">
        <v>71999525982</v>
      </c>
      <c r="M10056" t="s">
        <v>30513</v>
      </c>
      <c r="N10056" t="s">
        <v>30382</v>
      </c>
    </row>
    <row r="10057" spans="1:17" x14ac:dyDescent="0.25">
      <c r="A10057" t="s">
        <v>36468</v>
      </c>
      <c r="B10057">
        <v>3</v>
      </c>
      <c r="C10057" t="s">
        <v>30363</v>
      </c>
      <c r="D10057" t="s">
        <v>12729</v>
      </c>
      <c r="E10057" t="s">
        <v>29157</v>
      </c>
      <c r="F10057">
        <v>51291762515</v>
      </c>
      <c r="G10057">
        <v>103161</v>
      </c>
      <c r="H10057" s="1">
        <v>40858</v>
      </c>
      <c r="J10057" t="s">
        <v>16937</v>
      </c>
      <c r="M10057" t="s">
        <v>30876</v>
      </c>
      <c r="N10057" t="s">
        <v>30367</v>
      </c>
      <c r="Q10057" s="1">
        <v>42283</v>
      </c>
    </row>
    <row r="10058" spans="1:17" x14ac:dyDescent="0.25">
      <c r="A10058" t="s">
        <v>36469</v>
      </c>
      <c r="B10058">
        <v>3</v>
      </c>
      <c r="C10058" t="s">
        <v>30363</v>
      </c>
      <c r="D10058" t="s">
        <v>12729</v>
      </c>
      <c r="E10058" t="s">
        <v>32235</v>
      </c>
      <c r="F10058">
        <v>54545293549</v>
      </c>
      <c r="G10058">
        <v>101289</v>
      </c>
      <c r="H10058" s="1">
        <v>39295</v>
      </c>
      <c r="I10058" t="s">
        <v>36470</v>
      </c>
      <c r="J10058" t="s">
        <v>16937</v>
      </c>
      <c r="K10058">
        <v>88522822</v>
      </c>
      <c r="L10058">
        <v>91895900</v>
      </c>
      <c r="M10058" t="s">
        <v>30651</v>
      </c>
      <c r="N10058" t="s">
        <v>30367</v>
      </c>
      <c r="Q10058" s="1">
        <v>42683</v>
      </c>
    </row>
    <row r="10059" spans="1:17" x14ac:dyDescent="0.25">
      <c r="A10059" t="s">
        <v>36471</v>
      </c>
      <c r="B10059">
        <v>3</v>
      </c>
      <c r="C10059" t="s">
        <v>30363</v>
      </c>
      <c r="D10059" t="s">
        <v>12729</v>
      </c>
      <c r="E10059" t="s">
        <v>30396</v>
      </c>
      <c r="F10059">
        <v>59889667568</v>
      </c>
      <c r="G10059">
        <v>100998</v>
      </c>
      <c r="H10059" s="1">
        <v>39295</v>
      </c>
      <c r="J10059" t="s">
        <v>16937</v>
      </c>
      <c r="K10059">
        <v>71997342116</v>
      </c>
      <c r="L10059">
        <v>71999492961</v>
      </c>
      <c r="M10059" t="s">
        <v>30372</v>
      </c>
      <c r="N10059" t="s">
        <v>30382</v>
      </c>
    </row>
    <row r="10060" spans="1:17" x14ac:dyDescent="0.25">
      <c r="A10060" t="s">
        <v>36472</v>
      </c>
      <c r="B10060">
        <v>3</v>
      </c>
      <c r="C10060" t="s">
        <v>30363</v>
      </c>
      <c r="D10060" t="s">
        <v>12729</v>
      </c>
      <c r="E10060" t="s">
        <v>30401</v>
      </c>
      <c r="F10060">
        <v>2989800530</v>
      </c>
      <c r="G10060">
        <v>107367</v>
      </c>
      <c r="H10060" s="1">
        <v>42619</v>
      </c>
      <c r="J10060" t="s">
        <v>16937</v>
      </c>
      <c r="M10060" t="s">
        <v>14856</v>
      </c>
      <c r="N10060" t="s">
        <v>30367</v>
      </c>
      <c r="Q10060" s="1">
        <v>42648</v>
      </c>
    </row>
    <row r="10061" spans="1:17" x14ac:dyDescent="0.25">
      <c r="A10061" t="s">
        <v>36473</v>
      </c>
      <c r="B10061">
        <v>3</v>
      </c>
      <c r="C10061" t="s">
        <v>30363</v>
      </c>
      <c r="D10061" t="s">
        <v>12729</v>
      </c>
      <c r="E10061" t="s">
        <v>31195</v>
      </c>
      <c r="F10061">
        <v>3185866576</v>
      </c>
      <c r="G10061">
        <v>109166</v>
      </c>
      <c r="H10061" s="1">
        <v>43360</v>
      </c>
      <c r="J10061" t="s">
        <v>16937</v>
      </c>
      <c r="K10061">
        <v>71997077919</v>
      </c>
      <c r="M10061" t="s">
        <v>30513</v>
      </c>
      <c r="N10061" t="s">
        <v>30382</v>
      </c>
    </row>
    <row r="10062" spans="1:17" x14ac:dyDescent="0.25">
      <c r="A10062" t="s">
        <v>29799</v>
      </c>
      <c r="B10062">
        <v>101</v>
      </c>
      <c r="C10062" t="s">
        <v>16934</v>
      </c>
      <c r="D10062" t="s">
        <v>16732</v>
      </c>
      <c r="E10062" t="s">
        <v>29798</v>
      </c>
      <c r="F10062">
        <v>82580782168</v>
      </c>
      <c r="G10062">
        <v>207673</v>
      </c>
      <c r="H10062" s="1">
        <v>38473</v>
      </c>
      <c r="I10062" t="s">
        <v>29800</v>
      </c>
      <c r="J10062" t="s">
        <v>16937</v>
      </c>
      <c r="M10062" t="s">
        <v>17887</v>
      </c>
      <c r="N10062" t="s">
        <v>16942</v>
      </c>
      <c r="O10062" s="1" t="s">
        <v>16943</v>
      </c>
      <c r="P10062" s="1" t="s">
        <v>16943</v>
      </c>
      <c r="Q10062" s="1" t="s">
        <v>16940</v>
      </c>
    </row>
    <row r="10063" spans="1:17" x14ac:dyDescent="0.25">
      <c r="A10063" t="s">
        <v>36475</v>
      </c>
      <c r="B10063">
        <v>3</v>
      </c>
      <c r="C10063" t="s">
        <v>30363</v>
      </c>
      <c r="D10063" t="s">
        <v>12729</v>
      </c>
      <c r="E10063" t="s">
        <v>36474</v>
      </c>
      <c r="F10063">
        <v>91414725515</v>
      </c>
      <c r="G10063">
        <v>109693</v>
      </c>
      <c r="H10063" s="1">
        <v>43773</v>
      </c>
      <c r="I10063" t="s">
        <v>7996</v>
      </c>
      <c r="J10063" t="s">
        <v>16937</v>
      </c>
      <c r="M10063" t="s">
        <v>30980</v>
      </c>
      <c r="N10063" t="s">
        <v>30367</v>
      </c>
      <c r="Q10063" s="1">
        <v>43936</v>
      </c>
    </row>
    <row r="10064" spans="1:17" x14ac:dyDescent="0.25">
      <c r="A10064" t="s">
        <v>36476</v>
      </c>
      <c r="B10064">
        <v>3</v>
      </c>
      <c r="C10064" t="s">
        <v>30363</v>
      </c>
      <c r="D10064" t="s">
        <v>12729</v>
      </c>
      <c r="E10064" t="s">
        <v>30597</v>
      </c>
      <c r="F10064">
        <v>267501552</v>
      </c>
      <c r="G10064">
        <v>109756</v>
      </c>
      <c r="H10064" s="1">
        <v>43908</v>
      </c>
      <c r="J10064" t="s">
        <v>16937</v>
      </c>
      <c r="K10064">
        <v>71996814136</v>
      </c>
      <c r="M10064" t="s">
        <v>1182</v>
      </c>
      <c r="N10064" t="s">
        <v>30367</v>
      </c>
      <c r="Q10064" s="1">
        <v>43922</v>
      </c>
    </row>
    <row r="10065" spans="1:17" x14ac:dyDescent="0.25">
      <c r="A10065" t="s">
        <v>24340</v>
      </c>
      <c r="B10065">
        <v>101</v>
      </c>
      <c r="C10065" t="s">
        <v>16934</v>
      </c>
      <c r="D10065" t="s">
        <v>16732</v>
      </c>
      <c r="E10065" t="s">
        <v>3020</v>
      </c>
      <c r="F10065">
        <v>741708132</v>
      </c>
      <c r="G10065">
        <v>211458</v>
      </c>
      <c r="H10065" s="1">
        <v>40891</v>
      </c>
      <c r="J10065" t="s">
        <v>16937</v>
      </c>
      <c r="M10065" t="s">
        <v>18261</v>
      </c>
      <c r="N10065" t="s">
        <v>16939</v>
      </c>
      <c r="Q10065" s="1">
        <v>41132</v>
      </c>
    </row>
    <row r="10066" spans="1:17" x14ac:dyDescent="0.25">
      <c r="A10066" t="s">
        <v>36477</v>
      </c>
      <c r="B10066">
        <v>3</v>
      </c>
      <c r="C10066" t="s">
        <v>30363</v>
      </c>
      <c r="D10066" t="s">
        <v>12729</v>
      </c>
      <c r="E10066" t="s">
        <v>30401</v>
      </c>
      <c r="F10066">
        <v>2528836597</v>
      </c>
      <c r="G10066">
        <v>105589</v>
      </c>
      <c r="H10066" s="1">
        <v>41918</v>
      </c>
      <c r="J10066" t="s">
        <v>16937</v>
      </c>
      <c r="K10066">
        <v>96356639</v>
      </c>
      <c r="M10066" t="s">
        <v>30432</v>
      </c>
      <c r="N10066" t="s">
        <v>30367</v>
      </c>
      <c r="Q10066" s="1">
        <v>41977</v>
      </c>
    </row>
    <row r="10067" spans="1:17" x14ac:dyDescent="0.25">
      <c r="A10067" t="s">
        <v>25191</v>
      </c>
      <c r="B10067">
        <v>101</v>
      </c>
      <c r="C10067" t="s">
        <v>16934</v>
      </c>
      <c r="D10067" t="s">
        <v>16732</v>
      </c>
      <c r="E10067" t="s">
        <v>24608</v>
      </c>
      <c r="F10067">
        <v>4558011695</v>
      </c>
      <c r="G10067">
        <v>213151</v>
      </c>
      <c r="H10067" s="1">
        <v>41673</v>
      </c>
      <c r="J10067" t="s">
        <v>16937</v>
      </c>
      <c r="M10067" t="s">
        <v>16938</v>
      </c>
      <c r="N10067" t="s">
        <v>16939</v>
      </c>
      <c r="Q10067" s="1">
        <v>41971</v>
      </c>
    </row>
    <row r="10068" spans="1:17" x14ac:dyDescent="0.25">
      <c r="A10068" t="s">
        <v>36478</v>
      </c>
      <c r="B10068">
        <v>3</v>
      </c>
      <c r="C10068" t="s">
        <v>30363</v>
      </c>
      <c r="D10068" t="s">
        <v>12729</v>
      </c>
      <c r="E10068" t="s">
        <v>30396</v>
      </c>
      <c r="F10068">
        <v>86147272594</v>
      </c>
      <c r="G10068">
        <v>104719</v>
      </c>
      <c r="H10068" s="1">
        <v>41598</v>
      </c>
      <c r="J10068" t="s">
        <v>16937</v>
      </c>
      <c r="M10068" t="s">
        <v>30502</v>
      </c>
      <c r="N10068" t="s">
        <v>30367</v>
      </c>
      <c r="Q10068" s="1">
        <v>41738</v>
      </c>
    </row>
    <row r="10069" spans="1:17" x14ac:dyDescent="0.25">
      <c r="A10069" t="s">
        <v>36479</v>
      </c>
      <c r="B10069">
        <v>3</v>
      </c>
      <c r="C10069" t="s">
        <v>30363</v>
      </c>
      <c r="D10069" t="s">
        <v>12729</v>
      </c>
      <c r="E10069" t="s">
        <v>8278</v>
      </c>
      <c r="F10069">
        <v>6643242584</v>
      </c>
      <c r="G10069">
        <v>105356</v>
      </c>
      <c r="H10069" s="1">
        <v>41694</v>
      </c>
      <c r="J10069" t="s">
        <v>16937</v>
      </c>
      <c r="M10069" t="s">
        <v>30398</v>
      </c>
      <c r="N10069" t="s">
        <v>30367</v>
      </c>
      <c r="Q10069" s="1">
        <v>41738</v>
      </c>
    </row>
    <row r="10070" spans="1:17" x14ac:dyDescent="0.25">
      <c r="A10070" t="s">
        <v>24294</v>
      </c>
      <c r="B10070">
        <v>101</v>
      </c>
      <c r="C10070" t="s">
        <v>16934</v>
      </c>
      <c r="D10070" t="s">
        <v>16732</v>
      </c>
      <c r="E10070" t="s">
        <v>3020</v>
      </c>
      <c r="F10070">
        <v>2269762118</v>
      </c>
      <c r="G10070">
        <v>209753</v>
      </c>
      <c r="H10070" s="1">
        <v>39916</v>
      </c>
      <c r="I10070" t="s">
        <v>24295</v>
      </c>
      <c r="J10070" t="s">
        <v>16937</v>
      </c>
      <c r="M10070" t="s">
        <v>24228</v>
      </c>
      <c r="N10070" t="s">
        <v>16939</v>
      </c>
      <c r="Q10070" s="1">
        <v>41061</v>
      </c>
    </row>
    <row r="10071" spans="1:17" x14ac:dyDescent="0.25">
      <c r="A10071" t="s">
        <v>18432</v>
      </c>
      <c r="B10071">
        <v>101</v>
      </c>
      <c r="C10071" t="s">
        <v>16934</v>
      </c>
      <c r="D10071" t="s">
        <v>16732</v>
      </c>
      <c r="E10071" t="s">
        <v>18353</v>
      </c>
      <c r="F10071">
        <v>842426124</v>
      </c>
      <c r="G10071">
        <v>210025</v>
      </c>
      <c r="H10071" s="1">
        <v>40102</v>
      </c>
      <c r="J10071" t="s">
        <v>16937</v>
      </c>
      <c r="M10071" t="s">
        <v>17880</v>
      </c>
      <c r="N10071" t="s">
        <v>16939</v>
      </c>
      <c r="Q10071" s="1">
        <v>43938</v>
      </c>
    </row>
    <row r="10072" spans="1:17" x14ac:dyDescent="0.25">
      <c r="A10072" t="s">
        <v>36480</v>
      </c>
      <c r="B10072">
        <v>3</v>
      </c>
      <c r="C10072" t="s">
        <v>30363</v>
      </c>
      <c r="D10072" t="s">
        <v>12729</v>
      </c>
      <c r="E10072" t="s">
        <v>30373</v>
      </c>
      <c r="F10072">
        <v>71658769520</v>
      </c>
      <c r="G10072">
        <v>108187</v>
      </c>
      <c r="H10072" s="1">
        <v>42919</v>
      </c>
      <c r="J10072" t="s">
        <v>16937</v>
      </c>
      <c r="M10072" t="s">
        <v>30481</v>
      </c>
      <c r="N10072" t="s">
        <v>30367</v>
      </c>
      <c r="Q10072" s="1">
        <v>42948</v>
      </c>
    </row>
    <row r="10073" spans="1:17" x14ac:dyDescent="0.25">
      <c r="A10073" t="s">
        <v>36481</v>
      </c>
      <c r="B10073">
        <v>3</v>
      </c>
      <c r="C10073" t="s">
        <v>30363</v>
      </c>
      <c r="D10073" t="s">
        <v>12729</v>
      </c>
      <c r="E10073" t="s">
        <v>30401</v>
      </c>
      <c r="F10073">
        <v>3947626576</v>
      </c>
      <c r="G10073">
        <v>107226</v>
      </c>
      <c r="H10073" s="1">
        <v>42614</v>
      </c>
      <c r="J10073" t="s">
        <v>16937</v>
      </c>
      <c r="M10073" t="s">
        <v>14856</v>
      </c>
      <c r="N10073" t="s">
        <v>30367</v>
      </c>
      <c r="Q10073" s="1">
        <v>43382</v>
      </c>
    </row>
    <row r="10074" spans="1:17" x14ac:dyDescent="0.25">
      <c r="A10074" t="s">
        <v>36482</v>
      </c>
      <c r="B10074">
        <v>3</v>
      </c>
      <c r="C10074" t="s">
        <v>30363</v>
      </c>
      <c r="D10074" t="s">
        <v>12729</v>
      </c>
      <c r="E10074" t="s">
        <v>30394</v>
      </c>
      <c r="F10074">
        <v>95053816549</v>
      </c>
      <c r="G10074">
        <v>108373</v>
      </c>
      <c r="H10074" s="1">
        <v>42982</v>
      </c>
      <c r="J10074" t="s">
        <v>16937</v>
      </c>
      <c r="K10074">
        <v>71987828598</v>
      </c>
      <c r="M10074" t="s">
        <v>30462</v>
      </c>
      <c r="N10074" t="s">
        <v>30382</v>
      </c>
    </row>
    <row r="10075" spans="1:17" x14ac:dyDescent="0.25">
      <c r="A10075" t="s">
        <v>25239</v>
      </c>
      <c r="B10075">
        <v>101</v>
      </c>
      <c r="C10075" t="s">
        <v>16934</v>
      </c>
      <c r="D10075" t="s">
        <v>16732</v>
      </c>
      <c r="E10075" t="s">
        <v>24608</v>
      </c>
      <c r="F10075">
        <v>1977934102</v>
      </c>
      <c r="G10075">
        <v>209796</v>
      </c>
      <c r="H10075" s="1">
        <v>39942</v>
      </c>
      <c r="J10075" t="s">
        <v>16937</v>
      </c>
      <c r="M10075" t="s">
        <v>18499</v>
      </c>
      <c r="N10075" t="s">
        <v>16939</v>
      </c>
      <c r="Q10075" s="1">
        <v>41428</v>
      </c>
    </row>
    <row r="10076" spans="1:17" x14ac:dyDescent="0.25">
      <c r="A10076" t="s">
        <v>36483</v>
      </c>
      <c r="B10076">
        <v>3</v>
      </c>
      <c r="C10076" t="s">
        <v>30363</v>
      </c>
      <c r="D10076" t="s">
        <v>12729</v>
      </c>
      <c r="E10076" t="s">
        <v>19494</v>
      </c>
      <c r="F10076">
        <v>3652660510</v>
      </c>
      <c r="G10076">
        <v>109460</v>
      </c>
      <c r="H10076" s="1">
        <v>43531</v>
      </c>
      <c r="I10076" t="s">
        <v>2645</v>
      </c>
      <c r="J10076" t="s">
        <v>16937</v>
      </c>
      <c r="M10076" t="s">
        <v>30836</v>
      </c>
      <c r="N10076" t="s">
        <v>30367</v>
      </c>
      <c r="Q10076" s="1">
        <v>43959</v>
      </c>
    </row>
    <row r="10077" spans="1:17" x14ac:dyDescent="0.25">
      <c r="A10077" t="s">
        <v>36484</v>
      </c>
      <c r="B10077">
        <v>3</v>
      </c>
      <c r="C10077" t="s">
        <v>30363</v>
      </c>
      <c r="D10077" t="s">
        <v>12729</v>
      </c>
      <c r="E10077" t="s">
        <v>30430</v>
      </c>
      <c r="F10077">
        <v>7030566548</v>
      </c>
      <c r="G10077">
        <v>800412</v>
      </c>
      <c r="H10077" s="1">
        <v>42508</v>
      </c>
      <c r="J10077" t="s">
        <v>16937</v>
      </c>
      <c r="M10077" t="s">
        <v>30840</v>
      </c>
      <c r="N10077" t="s">
        <v>30367</v>
      </c>
      <c r="Q10077" s="1">
        <v>42782</v>
      </c>
    </row>
    <row r="10078" spans="1:17" x14ac:dyDescent="0.25">
      <c r="A10078" t="s">
        <v>36485</v>
      </c>
      <c r="B10078">
        <v>3</v>
      </c>
      <c r="C10078" t="s">
        <v>30363</v>
      </c>
      <c r="D10078" t="s">
        <v>12729</v>
      </c>
      <c r="E10078" t="s">
        <v>22353</v>
      </c>
      <c r="F10078">
        <v>99829940500</v>
      </c>
      <c r="G10078">
        <v>106670</v>
      </c>
      <c r="H10078" s="1">
        <v>42345</v>
      </c>
      <c r="J10078" t="s">
        <v>16937</v>
      </c>
      <c r="M10078" t="s">
        <v>11321</v>
      </c>
      <c r="N10078" t="s">
        <v>30367</v>
      </c>
      <c r="Q10078" s="1">
        <v>42389</v>
      </c>
    </row>
    <row r="10079" spans="1:17" x14ac:dyDescent="0.25">
      <c r="A10079" t="s">
        <v>36486</v>
      </c>
      <c r="B10079">
        <v>3</v>
      </c>
      <c r="C10079" t="s">
        <v>30363</v>
      </c>
      <c r="D10079" t="s">
        <v>12729</v>
      </c>
      <c r="E10079" t="s">
        <v>8278</v>
      </c>
      <c r="F10079">
        <v>82786852587</v>
      </c>
      <c r="G10079">
        <v>107304</v>
      </c>
      <c r="H10079" s="1">
        <v>42614</v>
      </c>
      <c r="J10079" t="s">
        <v>16937</v>
      </c>
      <c r="M10079" t="s">
        <v>11340</v>
      </c>
      <c r="N10079" t="s">
        <v>30367</v>
      </c>
      <c r="Q10079" s="1">
        <v>42703</v>
      </c>
    </row>
    <row r="10080" spans="1:17" x14ac:dyDescent="0.25">
      <c r="A10080" t="s">
        <v>36487</v>
      </c>
      <c r="B10080">
        <v>3</v>
      </c>
      <c r="C10080" t="s">
        <v>30363</v>
      </c>
      <c r="D10080" t="s">
        <v>12729</v>
      </c>
      <c r="E10080" t="s">
        <v>30394</v>
      </c>
      <c r="F10080">
        <v>5305296536</v>
      </c>
      <c r="G10080">
        <v>104136</v>
      </c>
      <c r="H10080" s="1">
        <v>41281</v>
      </c>
      <c r="J10080" t="s">
        <v>16937</v>
      </c>
      <c r="M10080" t="s">
        <v>30386</v>
      </c>
      <c r="N10080" t="s">
        <v>30367</v>
      </c>
      <c r="O10080" s="1">
        <v>42250</v>
      </c>
      <c r="P10080" s="1">
        <v>42493</v>
      </c>
      <c r="Q10080" s="1">
        <v>42772</v>
      </c>
    </row>
    <row r="10081" spans="1:17" x14ac:dyDescent="0.25">
      <c r="A10081" t="s">
        <v>36488</v>
      </c>
      <c r="B10081">
        <v>3</v>
      </c>
      <c r="C10081" t="s">
        <v>30363</v>
      </c>
      <c r="D10081" t="s">
        <v>12729</v>
      </c>
      <c r="E10081" t="s">
        <v>19494</v>
      </c>
      <c r="F10081">
        <v>855452528</v>
      </c>
      <c r="G10081">
        <v>500040</v>
      </c>
      <c r="H10081" s="1">
        <v>40057</v>
      </c>
      <c r="I10081" t="s">
        <v>13178</v>
      </c>
      <c r="J10081" t="s">
        <v>16937</v>
      </c>
      <c r="K10081">
        <v>71991910721</v>
      </c>
      <c r="L10081">
        <v>71991419950</v>
      </c>
      <c r="M10081" t="s">
        <v>30836</v>
      </c>
      <c r="N10081" t="s">
        <v>30382</v>
      </c>
    </row>
    <row r="10082" spans="1:17" x14ac:dyDescent="0.25">
      <c r="A10082" t="s">
        <v>36489</v>
      </c>
      <c r="B10082">
        <v>3</v>
      </c>
      <c r="C10082" t="s">
        <v>30363</v>
      </c>
      <c r="D10082" t="s">
        <v>12729</v>
      </c>
      <c r="E10082" t="s">
        <v>19494</v>
      </c>
      <c r="F10082">
        <v>94450188500</v>
      </c>
      <c r="G10082">
        <v>108272</v>
      </c>
      <c r="H10082" s="1">
        <v>42933</v>
      </c>
      <c r="I10082" t="s">
        <v>13181</v>
      </c>
      <c r="J10082" t="s">
        <v>16937</v>
      </c>
      <c r="M10082" t="s">
        <v>31583</v>
      </c>
      <c r="N10082" t="s">
        <v>30367</v>
      </c>
      <c r="O10082" s="1">
        <v>43378</v>
      </c>
      <c r="P10082" s="1">
        <v>43497</v>
      </c>
      <c r="Q10082" s="1">
        <v>43874</v>
      </c>
    </row>
    <row r="10083" spans="1:17" x14ac:dyDescent="0.25">
      <c r="A10083" t="s">
        <v>36490</v>
      </c>
      <c r="B10083">
        <v>3</v>
      </c>
      <c r="C10083" t="s">
        <v>30363</v>
      </c>
      <c r="D10083" t="s">
        <v>12729</v>
      </c>
      <c r="E10083" t="s">
        <v>8278</v>
      </c>
      <c r="F10083">
        <v>86035139531</v>
      </c>
      <c r="G10083">
        <v>105569</v>
      </c>
      <c r="H10083" s="1">
        <v>41925</v>
      </c>
      <c r="J10083" t="s">
        <v>16937</v>
      </c>
      <c r="K10083">
        <v>83995040</v>
      </c>
      <c r="M10083" t="s">
        <v>30502</v>
      </c>
      <c r="N10083" t="s">
        <v>30367</v>
      </c>
      <c r="Q10083" s="1">
        <v>41984</v>
      </c>
    </row>
    <row r="10084" spans="1:17" x14ac:dyDescent="0.25">
      <c r="A10084" t="s">
        <v>36491</v>
      </c>
      <c r="B10084">
        <v>3</v>
      </c>
      <c r="C10084" t="s">
        <v>30363</v>
      </c>
      <c r="D10084" t="s">
        <v>12729</v>
      </c>
      <c r="E10084" t="s">
        <v>34448</v>
      </c>
      <c r="F10084">
        <v>3229566505</v>
      </c>
      <c r="G10084">
        <v>102388</v>
      </c>
      <c r="H10084" s="1">
        <v>40491</v>
      </c>
      <c r="I10084" t="s">
        <v>36492</v>
      </c>
      <c r="J10084" t="s">
        <v>16937</v>
      </c>
      <c r="K10084">
        <v>82491851</v>
      </c>
      <c r="M10084" t="s">
        <v>30694</v>
      </c>
      <c r="N10084" t="s">
        <v>30367</v>
      </c>
      <c r="Q10084" s="1">
        <v>42491</v>
      </c>
    </row>
    <row r="10085" spans="1:17" x14ac:dyDescent="0.25">
      <c r="A10085" t="s">
        <v>36493</v>
      </c>
      <c r="B10085">
        <v>3</v>
      </c>
      <c r="C10085" t="s">
        <v>30363</v>
      </c>
      <c r="D10085" t="s">
        <v>12729</v>
      </c>
      <c r="E10085" t="s">
        <v>3124</v>
      </c>
      <c r="F10085">
        <v>61241920559</v>
      </c>
      <c r="G10085">
        <v>103615</v>
      </c>
      <c r="H10085" s="1">
        <v>41078</v>
      </c>
      <c r="J10085" t="s">
        <v>16937</v>
      </c>
      <c r="M10085" t="s">
        <v>30506</v>
      </c>
      <c r="N10085" t="s">
        <v>30367</v>
      </c>
      <c r="Q10085" s="1">
        <v>41167</v>
      </c>
    </row>
    <row r="10086" spans="1:17" x14ac:dyDescent="0.25">
      <c r="A10086" t="s">
        <v>36494</v>
      </c>
      <c r="B10086">
        <v>3</v>
      </c>
      <c r="C10086" t="s">
        <v>30363</v>
      </c>
      <c r="D10086" t="s">
        <v>12729</v>
      </c>
      <c r="E10086" t="s">
        <v>32141</v>
      </c>
      <c r="F10086">
        <v>62979060500</v>
      </c>
      <c r="G10086">
        <v>101769</v>
      </c>
      <c r="H10086" s="1">
        <v>39799</v>
      </c>
      <c r="I10086" t="s">
        <v>36495</v>
      </c>
      <c r="J10086" t="s">
        <v>16937</v>
      </c>
      <c r="K10086">
        <v>71034618613</v>
      </c>
      <c r="M10086" t="s">
        <v>17977</v>
      </c>
      <c r="N10086" t="s">
        <v>30367</v>
      </c>
      <c r="Q10086" s="1">
        <v>43262</v>
      </c>
    </row>
    <row r="10087" spans="1:17" x14ac:dyDescent="0.25">
      <c r="A10087" t="s">
        <v>36496</v>
      </c>
      <c r="B10087">
        <v>3</v>
      </c>
      <c r="C10087" t="s">
        <v>30363</v>
      </c>
      <c r="D10087" t="s">
        <v>12729</v>
      </c>
      <c r="E10087" t="s">
        <v>30396</v>
      </c>
      <c r="F10087">
        <v>85878549506</v>
      </c>
      <c r="G10087">
        <v>106480</v>
      </c>
      <c r="H10087" s="1">
        <v>42339</v>
      </c>
      <c r="J10087" t="s">
        <v>16937</v>
      </c>
      <c r="M10087" t="s">
        <v>10373</v>
      </c>
      <c r="N10087" t="s">
        <v>30367</v>
      </c>
      <c r="Q10087" s="1">
        <v>42428</v>
      </c>
    </row>
    <row r="10088" spans="1:17" x14ac:dyDescent="0.25">
      <c r="A10088" t="s">
        <v>36497</v>
      </c>
      <c r="B10088">
        <v>3</v>
      </c>
      <c r="C10088" t="s">
        <v>30363</v>
      </c>
      <c r="D10088" t="s">
        <v>12729</v>
      </c>
      <c r="E10088" t="s">
        <v>29157</v>
      </c>
      <c r="F10088">
        <v>85519618534</v>
      </c>
      <c r="G10088">
        <v>106042</v>
      </c>
      <c r="H10088" s="1">
        <v>42072</v>
      </c>
      <c r="J10088" t="s">
        <v>16937</v>
      </c>
      <c r="M10088" t="s">
        <v>1182</v>
      </c>
      <c r="N10088" t="s">
        <v>30367</v>
      </c>
      <c r="Q10088" s="1">
        <v>42373</v>
      </c>
    </row>
    <row r="10089" spans="1:17" x14ac:dyDescent="0.25">
      <c r="A10089" t="s">
        <v>36498</v>
      </c>
      <c r="B10089">
        <v>3</v>
      </c>
      <c r="C10089" t="s">
        <v>30363</v>
      </c>
      <c r="D10089" t="s">
        <v>12729</v>
      </c>
      <c r="E10089" t="s">
        <v>19084</v>
      </c>
      <c r="F10089">
        <v>1737983575</v>
      </c>
      <c r="G10089">
        <v>101145</v>
      </c>
      <c r="H10089" s="1">
        <v>39295</v>
      </c>
      <c r="J10089" t="s">
        <v>16937</v>
      </c>
      <c r="K10089">
        <v>7199338342</v>
      </c>
      <c r="M10089" t="s">
        <v>30520</v>
      </c>
      <c r="N10089" t="s">
        <v>30367</v>
      </c>
      <c r="Q10089" s="1">
        <v>42046</v>
      </c>
    </row>
    <row r="10090" spans="1:17" x14ac:dyDescent="0.25">
      <c r="A10090" t="s">
        <v>36499</v>
      </c>
      <c r="B10090">
        <v>3</v>
      </c>
      <c r="C10090" t="s">
        <v>30363</v>
      </c>
      <c r="D10090" t="s">
        <v>12729</v>
      </c>
      <c r="E10090" t="s">
        <v>12930</v>
      </c>
      <c r="F10090">
        <v>7364540555</v>
      </c>
      <c r="G10090">
        <v>800659</v>
      </c>
      <c r="H10090" s="1">
        <v>43592</v>
      </c>
      <c r="J10090" t="s">
        <v>16937</v>
      </c>
      <c r="M10090" t="s">
        <v>31494</v>
      </c>
      <c r="N10090" t="s">
        <v>30367</v>
      </c>
      <c r="Q10090" s="1">
        <v>43928</v>
      </c>
    </row>
    <row r="10091" spans="1:17" x14ac:dyDescent="0.25">
      <c r="A10091" t="s">
        <v>36500</v>
      </c>
      <c r="B10091">
        <v>3</v>
      </c>
      <c r="C10091" t="s">
        <v>30363</v>
      </c>
      <c r="D10091" t="s">
        <v>12729</v>
      </c>
      <c r="E10091" t="s">
        <v>30373</v>
      </c>
      <c r="F10091">
        <v>58013105504</v>
      </c>
      <c r="G10091">
        <v>101762</v>
      </c>
      <c r="H10091" s="1">
        <v>39793</v>
      </c>
      <c r="J10091" t="s">
        <v>16937</v>
      </c>
      <c r="K10091">
        <v>71988810556</v>
      </c>
      <c r="L10091">
        <v>71991406223</v>
      </c>
      <c r="M10091" t="s">
        <v>30481</v>
      </c>
      <c r="N10091" t="s">
        <v>30382</v>
      </c>
    </row>
    <row r="10092" spans="1:17" x14ac:dyDescent="0.25">
      <c r="A10092" t="s">
        <v>23858</v>
      </c>
      <c r="B10092">
        <v>101</v>
      </c>
      <c r="C10092" t="s">
        <v>16934</v>
      </c>
      <c r="D10092" t="s">
        <v>16732</v>
      </c>
      <c r="E10092" t="s">
        <v>8278</v>
      </c>
      <c r="F10092">
        <v>6220218507</v>
      </c>
      <c r="G10092">
        <v>215204</v>
      </c>
      <c r="H10092" s="1">
        <v>42548</v>
      </c>
      <c r="I10092" t="s">
        <v>23859</v>
      </c>
      <c r="J10092" t="s">
        <v>16937</v>
      </c>
      <c r="M10092" t="s">
        <v>17084</v>
      </c>
      <c r="N10092" t="s">
        <v>16939</v>
      </c>
      <c r="Q10092" s="1">
        <v>43938</v>
      </c>
    </row>
    <row r="10093" spans="1:17" x14ac:dyDescent="0.25">
      <c r="A10093" t="s">
        <v>20994</v>
      </c>
      <c r="B10093">
        <v>101</v>
      </c>
      <c r="C10093" t="s">
        <v>16934</v>
      </c>
      <c r="D10093" t="s">
        <v>16732</v>
      </c>
      <c r="E10093" t="s">
        <v>29373</v>
      </c>
      <c r="F10093">
        <v>70764553151</v>
      </c>
      <c r="G10093">
        <v>218091</v>
      </c>
      <c r="H10093" s="1">
        <v>43906</v>
      </c>
      <c r="J10093" t="s">
        <v>16937</v>
      </c>
      <c r="M10093" t="s">
        <v>18339</v>
      </c>
      <c r="N10093" t="s">
        <v>17078</v>
      </c>
      <c r="O10093" s="1">
        <v>43922</v>
      </c>
      <c r="P10093" s="1" t="s">
        <v>16940</v>
      </c>
      <c r="Q10093" s="1" t="s">
        <v>16940</v>
      </c>
    </row>
    <row r="10094" spans="1:17" x14ac:dyDescent="0.25">
      <c r="A10094" t="s">
        <v>21808</v>
      </c>
      <c r="B10094">
        <v>101</v>
      </c>
      <c r="C10094" t="s">
        <v>16934</v>
      </c>
      <c r="D10094" t="s">
        <v>16732</v>
      </c>
      <c r="E10094" t="s">
        <v>21717</v>
      </c>
      <c r="F10094">
        <v>73181080187</v>
      </c>
      <c r="G10094">
        <v>210906</v>
      </c>
      <c r="H10094" s="1">
        <v>40606</v>
      </c>
      <c r="J10094" t="s">
        <v>16937</v>
      </c>
      <c r="M10094" t="s">
        <v>17892</v>
      </c>
      <c r="N10094" t="s">
        <v>16939</v>
      </c>
      <c r="Q10094" s="1">
        <v>41134</v>
      </c>
    </row>
    <row r="10095" spans="1:17" x14ac:dyDescent="0.25">
      <c r="A10095" t="s">
        <v>22574</v>
      </c>
      <c r="B10095">
        <v>101</v>
      </c>
      <c r="C10095" t="s">
        <v>16934</v>
      </c>
      <c r="D10095" t="s">
        <v>16732</v>
      </c>
      <c r="E10095" t="s">
        <v>8278</v>
      </c>
      <c r="F10095">
        <v>1369634200</v>
      </c>
      <c r="G10095">
        <v>216260</v>
      </c>
      <c r="H10095" s="1">
        <v>43024</v>
      </c>
      <c r="I10095" t="s">
        <v>22575</v>
      </c>
      <c r="J10095" t="s">
        <v>16937</v>
      </c>
      <c r="M10095" t="s">
        <v>16976</v>
      </c>
      <c r="N10095" t="s">
        <v>17078</v>
      </c>
      <c r="O10095" s="1">
        <v>43922</v>
      </c>
      <c r="P10095" s="1" t="s">
        <v>16940</v>
      </c>
      <c r="Q10095" s="1" t="s">
        <v>16940</v>
      </c>
    </row>
    <row r="10096" spans="1:17" x14ac:dyDescent="0.25">
      <c r="A10096" t="s">
        <v>21166</v>
      </c>
      <c r="B10096">
        <v>106</v>
      </c>
      <c r="C10096" t="s">
        <v>17895</v>
      </c>
      <c r="D10096" t="s">
        <v>17896</v>
      </c>
      <c r="E10096" t="s">
        <v>16941</v>
      </c>
      <c r="F10096">
        <v>40877378886</v>
      </c>
      <c r="G10096">
        <v>101046</v>
      </c>
      <c r="H10096" s="1">
        <v>40639</v>
      </c>
      <c r="I10096" t="s">
        <v>21167</v>
      </c>
      <c r="J10096" t="s">
        <v>16937</v>
      </c>
      <c r="M10096" t="s">
        <v>19970</v>
      </c>
      <c r="N10096" t="s">
        <v>16939</v>
      </c>
      <c r="Q10096" s="1">
        <v>41282</v>
      </c>
    </row>
    <row r="10097" spans="1:17" x14ac:dyDescent="0.25">
      <c r="A10097" t="s">
        <v>23527</v>
      </c>
      <c r="B10097">
        <v>101</v>
      </c>
      <c r="C10097" t="s">
        <v>16934</v>
      </c>
      <c r="D10097" t="s">
        <v>16732</v>
      </c>
      <c r="E10097" t="s">
        <v>8278</v>
      </c>
      <c r="F10097">
        <v>75683490120</v>
      </c>
      <c r="G10097">
        <v>216323</v>
      </c>
      <c r="H10097" s="1">
        <v>43073</v>
      </c>
      <c r="I10097" t="s">
        <v>23528</v>
      </c>
      <c r="J10097" t="s">
        <v>16937</v>
      </c>
      <c r="M10097" t="s">
        <v>17023</v>
      </c>
      <c r="N10097" t="s">
        <v>16939</v>
      </c>
      <c r="Q10097" s="1">
        <v>43337</v>
      </c>
    </row>
    <row r="10098" spans="1:17" x14ac:dyDescent="0.25">
      <c r="A10098" t="s">
        <v>23423</v>
      </c>
      <c r="B10098">
        <v>101</v>
      </c>
      <c r="C10098" t="s">
        <v>16934</v>
      </c>
      <c r="D10098" t="s">
        <v>16732</v>
      </c>
      <c r="E10098" t="s">
        <v>8278</v>
      </c>
      <c r="F10098">
        <v>1315725126</v>
      </c>
      <c r="G10098">
        <v>211529</v>
      </c>
      <c r="H10098" s="1">
        <v>40922</v>
      </c>
      <c r="J10098" t="s">
        <v>16937</v>
      </c>
      <c r="M10098" t="s">
        <v>17084</v>
      </c>
      <c r="N10098" t="s">
        <v>16939</v>
      </c>
      <c r="Q10098" s="1">
        <v>41253</v>
      </c>
    </row>
    <row r="10099" spans="1:17" x14ac:dyDescent="0.25">
      <c r="A10099" t="s">
        <v>36501</v>
      </c>
      <c r="B10099">
        <v>3</v>
      </c>
      <c r="C10099" t="s">
        <v>30363</v>
      </c>
      <c r="D10099" t="s">
        <v>12729</v>
      </c>
      <c r="E10099" t="s">
        <v>16941</v>
      </c>
      <c r="F10099">
        <v>41797921843</v>
      </c>
      <c r="G10099">
        <v>700078</v>
      </c>
      <c r="H10099" s="1">
        <v>41275</v>
      </c>
      <c r="J10099" t="s">
        <v>30490</v>
      </c>
      <c r="M10099" t="s">
        <v>31217</v>
      </c>
      <c r="N10099" t="s">
        <v>30367</v>
      </c>
      <c r="Q10099" s="1">
        <v>41320</v>
      </c>
    </row>
    <row r="10100" spans="1:17" x14ac:dyDescent="0.25">
      <c r="A10100" t="s">
        <v>28464</v>
      </c>
      <c r="B10100">
        <v>101</v>
      </c>
      <c r="C10100" t="s">
        <v>16934</v>
      </c>
      <c r="D10100" t="s">
        <v>16732</v>
      </c>
      <c r="E10100" t="s">
        <v>28454</v>
      </c>
      <c r="F10100">
        <v>41586351877</v>
      </c>
      <c r="G10100">
        <v>216722</v>
      </c>
      <c r="H10100" s="1">
        <v>43262</v>
      </c>
      <c r="I10100" t="s">
        <v>28465</v>
      </c>
      <c r="J10100" t="s">
        <v>16937</v>
      </c>
      <c r="L10100">
        <v>981380303</v>
      </c>
      <c r="M10100" t="s">
        <v>18329</v>
      </c>
      <c r="N10100" t="s">
        <v>16939</v>
      </c>
      <c r="Q10100" s="1">
        <v>43467</v>
      </c>
    </row>
    <row r="10101" spans="1:17" x14ac:dyDescent="0.25">
      <c r="A10101" t="s">
        <v>28778</v>
      </c>
      <c r="B10101">
        <v>101</v>
      </c>
      <c r="C10101" t="s">
        <v>16934</v>
      </c>
      <c r="D10101" t="s">
        <v>16732</v>
      </c>
      <c r="E10101" t="s">
        <v>28702</v>
      </c>
      <c r="F10101">
        <v>10318386437</v>
      </c>
      <c r="G10101">
        <v>217504</v>
      </c>
      <c r="H10101" s="1">
        <v>43619</v>
      </c>
      <c r="J10101" t="s">
        <v>16937</v>
      </c>
      <c r="K10101">
        <v>998240723</v>
      </c>
      <c r="M10101" t="s">
        <v>17920</v>
      </c>
      <c r="N10101" t="s">
        <v>16942</v>
      </c>
      <c r="O10101" s="1" t="s">
        <v>16943</v>
      </c>
      <c r="P10101" s="1" t="s">
        <v>16943</v>
      </c>
      <c r="Q10101" s="1" t="s">
        <v>16940</v>
      </c>
    </row>
    <row r="10102" spans="1:17" x14ac:dyDescent="0.25">
      <c r="A10102" t="s">
        <v>27880</v>
      </c>
      <c r="B10102">
        <v>106</v>
      </c>
      <c r="C10102" t="s">
        <v>17895</v>
      </c>
      <c r="D10102" t="s">
        <v>17896</v>
      </c>
      <c r="E10102" t="s">
        <v>27841</v>
      </c>
      <c r="F10102">
        <v>45128387836</v>
      </c>
      <c r="G10102">
        <v>101484</v>
      </c>
      <c r="H10102" s="1">
        <v>42996</v>
      </c>
      <c r="J10102" t="s">
        <v>16937</v>
      </c>
      <c r="M10102" t="s">
        <v>18339</v>
      </c>
      <c r="N10102" t="s">
        <v>16939</v>
      </c>
      <c r="Q10102" s="1">
        <v>43031</v>
      </c>
    </row>
    <row r="10103" spans="1:17" x14ac:dyDescent="0.25">
      <c r="A10103" t="s">
        <v>22821</v>
      </c>
      <c r="B10103">
        <v>101</v>
      </c>
      <c r="C10103" t="s">
        <v>16934</v>
      </c>
      <c r="D10103" t="s">
        <v>16732</v>
      </c>
      <c r="E10103" t="s">
        <v>8278</v>
      </c>
      <c r="F10103">
        <v>6589696179</v>
      </c>
      <c r="G10103">
        <v>215199</v>
      </c>
      <c r="H10103" s="1">
        <v>42541</v>
      </c>
      <c r="J10103" t="s">
        <v>16937</v>
      </c>
      <c r="M10103" t="s">
        <v>17084</v>
      </c>
      <c r="N10103" t="s">
        <v>16939</v>
      </c>
      <c r="Q10103" s="1">
        <v>42720</v>
      </c>
    </row>
    <row r="10104" spans="1:17" x14ac:dyDescent="0.25">
      <c r="A10104" t="s">
        <v>36502</v>
      </c>
      <c r="B10104">
        <v>3</v>
      </c>
      <c r="C10104" t="s">
        <v>30363</v>
      </c>
      <c r="D10104" t="s">
        <v>12729</v>
      </c>
      <c r="E10104" t="s">
        <v>26960</v>
      </c>
      <c r="F10104">
        <v>4973904503</v>
      </c>
      <c r="G10104">
        <v>105322</v>
      </c>
      <c r="H10104" s="1">
        <v>41694</v>
      </c>
      <c r="J10104" t="s">
        <v>16937</v>
      </c>
      <c r="M10104" t="s">
        <v>30386</v>
      </c>
      <c r="N10104" t="s">
        <v>30367</v>
      </c>
      <c r="Q10104" s="1">
        <v>42404</v>
      </c>
    </row>
    <row r="10105" spans="1:17" x14ac:dyDescent="0.25">
      <c r="A10105" t="s">
        <v>28225</v>
      </c>
      <c r="B10105">
        <v>101</v>
      </c>
      <c r="C10105" t="s">
        <v>16934</v>
      </c>
      <c r="D10105" t="s">
        <v>16732</v>
      </c>
      <c r="E10105" t="s">
        <v>28192</v>
      </c>
      <c r="F10105">
        <v>70826267114</v>
      </c>
      <c r="G10105">
        <v>217970</v>
      </c>
      <c r="H10105" s="1">
        <v>43864</v>
      </c>
      <c r="J10105" t="s">
        <v>16937</v>
      </c>
      <c r="K10105">
        <v>992404793</v>
      </c>
      <c r="M10105" t="s">
        <v>18499</v>
      </c>
      <c r="N10105" t="s">
        <v>16939</v>
      </c>
      <c r="Q10105" s="1">
        <v>43906</v>
      </c>
    </row>
    <row r="10106" spans="1:17" x14ac:dyDescent="0.25">
      <c r="A10106" t="s">
        <v>28691</v>
      </c>
      <c r="B10106">
        <v>101</v>
      </c>
      <c r="C10106" t="s">
        <v>16934</v>
      </c>
      <c r="D10106" t="s">
        <v>16732</v>
      </c>
      <c r="E10106" t="s">
        <v>28660</v>
      </c>
      <c r="F10106">
        <v>70081788169</v>
      </c>
      <c r="G10106">
        <v>216933</v>
      </c>
      <c r="H10106" s="1">
        <v>43367</v>
      </c>
      <c r="J10106" t="s">
        <v>16937</v>
      </c>
      <c r="M10106" t="s">
        <v>17898</v>
      </c>
      <c r="N10106" t="s">
        <v>16939</v>
      </c>
      <c r="Q10106" s="1">
        <v>43544</v>
      </c>
    </row>
    <row r="10107" spans="1:17" x14ac:dyDescent="0.25">
      <c r="A10107" t="s">
        <v>19708</v>
      </c>
      <c r="B10107">
        <v>101</v>
      </c>
      <c r="C10107" t="s">
        <v>16934</v>
      </c>
      <c r="D10107" t="s">
        <v>16732</v>
      </c>
      <c r="E10107" t="s">
        <v>18206</v>
      </c>
      <c r="F10107">
        <v>4093971137</v>
      </c>
      <c r="G10107">
        <v>212416</v>
      </c>
      <c r="H10107" s="1">
        <v>41379</v>
      </c>
      <c r="J10107" t="s">
        <v>16937</v>
      </c>
      <c r="M10107" t="s">
        <v>17892</v>
      </c>
      <c r="N10107" t="s">
        <v>16939</v>
      </c>
      <c r="Q10107" s="1">
        <v>41554</v>
      </c>
    </row>
    <row r="10108" spans="1:17" x14ac:dyDescent="0.25">
      <c r="A10108" t="s">
        <v>36503</v>
      </c>
      <c r="B10108">
        <v>3</v>
      </c>
      <c r="C10108" t="s">
        <v>30363</v>
      </c>
      <c r="D10108" t="s">
        <v>12729</v>
      </c>
      <c r="E10108" t="s">
        <v>8278</v>
      </c>
      <c r="F10108">
        <v>4520811570</v>
      </c>
      <c r="G10108">
        <v>107442</v>
      </c>
      <c r="H10108" s="1">
        <v>42660</v>
      </c>
      <c r="J10108" t="s">
        <v>16937</v>
      </c>
      <c r="M10108" t="s">
        <v>10373</v>
      </c>
      <c r="N10108" t="s">
        <v>30367</v>
      </c>
      <c r="O10108" s="1">
        <v>42887</v>
      </c>
      <c r="P10108" s="1">
        <v>43006</v>
      </c>
      <c r="Q10108" s="1">
        <v>43074</v>
      </c>
    </row>
    <row r="10109" spans="1:17" x14ac:dyDescent="0.25">
      <c r="A10109" t="s">
        <v>17793</v>
      </c>
      <c r="B10109">
        <v>101</v>
      </c>
      <c r="C10109" t="s">
        <v>16934</v>
      </c>
      <c r="D10109" t="s">
        <v>16732</v>
      </c>
      <c r="E10109" t="s">
        <v>16972</v>
      </c>
      <c r="F10109">
        <v>60881758345</v>
      </c>
      <c r="G10109">
        <v>217290</v>
      </c>
      <c r="H10109" s="1">
        <v>43542</v>
      </c>
      <c r="J10109" t="s">
        <v>16937</v>
      </c>
      <c r="K10109">
        <v>984254441</v>
      </c>
      <c r="L10109">
        <v>984074391</v>
      </c>
      <c r="M10109" t="s">
        <v>15601</v>
      </c>
      <c r="N10109" t="s">
        <v>16939</v>
      </c>
      <c r="Q10109" s="1">
        <v>43698</v>
      </c>
    </row>
    <row r="10110" spans="1:17" x14ac:dyDescent="0.25">
      <c r="A10110" t="s">
        <v>21634</v>
      </c>
      <c r="B10110">
        <v>104</v>
      </c>
      <c r="C10110" t="s">
        <v>17872</v>
      </c>
      <c r="D10110" t="s">
        <v>17873</v>
      </c>
      <c r="E10110" t="s">
        <v>4936</v>
      </c>
      <c r="F10110">
        <v>1909786195</v>
      </c>
      <c r="G10110">
        <v>200153</v>
      </c>
      <c r="H10110" s="1">
        <v>41050</v>
      </c>
      <c r="I10110" t="s">
        <v>21635</v>
      </c>
      <c r="J10110" t="s">
        <v>16937</v>
      </c>
      <c r="M10110" t="s">
        <v>17877</v>
      </c>
      <c r="N10110" t="s">
        <v>16939</v>
      </c>
      <c r="Q10110" s="1">
        <v>42268</v>
      </c>
    </row>
    <row r="10111" spans="1:17" x14ac:dyDescent="0.25">
      <c r="A10111" t="s">
        <v>21301</v>
      </c>
      <c r="B10111">
        <v>101</v>
      </c>
      <c r="C10111" t="s">
        <v>16934</v>
      </c>
      <c r="D10111" t="s">
        <v>16732</v>
      </c>
      <c r="E10111" t="s">
        <v>28167</v>
      </c>
      <c r="F10111">
        <v>4301034170</v>
      </c>
      <c r="G10111">
        <v>215919</v>
      </c>
      <c r="H10111" s="1">
        <v>42877</v>
      </c>
      <c r="J10111" t="s">
        <v>16937</v>
      </c>
      <c r="M10111" t="s">
        <v>17977</v>
      </c>
      <c r="N10111" t="s">
        <v>16939</v>
      </c>
      <c r="Q10111" s="1">
        <v>42934</v>
      </c>
    </row>
    <row r="10112" spans="1:17" x14ac:dyDescent="0.25">
      <c r="A10112" t="s">
        <v>19680</v>
      </c>
      <c r="B10112">
        <v>106</v>
      </c>
      <c r="C10112" t="s">
        <v>17895</v>
      </c>
      <c r="D10112" t="s">
        <v>17896</v>
      </c>
      <c r="E10112" t="s">
        <v>19679</v>
      </c>
      <c r="F10112">
        <v>35608029895</v>
      </c>
      <c r="G10112">
        <v>101346</v>
      </c>
      <c r="H10112" s="1">
        <v>42128</v>
      </c>
      <c r="J10112" t="s">
        <v>16937</v>
      </c>
      <c r="M10112" t="s">
        <v>18339</v>
      </c>
      <c r="N10112" t="s">
        <v>16939</v>
      </c>
      <c r="Q10112" s="1">
        <v>42170</v>
      </c>
    </row>
    <row r="10113" spans="1:17" x14ac:dyDescent="0.25">
      <c r="A10113" t="s">
        <v>30051</v>
      </c>
      <c r="B10113">
        <v>101</v>
      </c>
      <c r="C10113" t="s">
        <v>16934</v>
      </c>
      <c r="D10113" t="s">
        <v>16732</v>
      </c>
      <c r="E10113" t="s">
        <v>30050</v>
      </c>
      <c r="F10113">
        <v>5527124189</v>
      </c>
      <c r="G10113">
        <v>215105</v>
      </c>
      <c r="H10113" s="1">
        <v>42492</v>
      </c>
      <c r="I10113" t="s">
        <v>30052</v>
      </c>
      <c r="J10113" t="s">
        <v>16937</v>
      </c>
      <c r="M10113" t="s">
        <v>24228</v>
      </c>
      <c r="N10113" t="s">
        <v>17078</v>
      </c>
      <c r="O10113" s="1">
        <v>43922</v>
      </c>
      <c r="P10113" s="1" t="s">
        <v>16940</v>
      </c>
      <c r="Q10113" s="1" t="s">
        <v>16940</v>
      </c>
    </row>
    <row r="10114" spans="1:17" x14ac:dyDescent="0.25">
      <c r="A10114" t="s">
        <v>17302</v>
      </c>
      <c r="B10114">
        <v>101</v>
      </c>
      <c r="C10114" t="s">
        <v>16934</v>
      </c>
      <c r="D10114" t="s">
        <v>16732</v>
      </c>
      <c r="E10114" t="s">
        <v>16972</v>
      </c>
      <c r="F10114">
        <v>2920537113</v>
      </c>
      <c r="G10114">
        <v>213604</v>
      </c>
      <c r="H10114" s="1">
        <v>41855</v>
      </c>
      <c r="J10114" t="s">
        <v>16937</v>
      </c>
      <c r="M10114" t="s">
        <v>17023</v>
      </c>
      <c r="N10114" t="s">
        <v>16939</v>
      </c>
      <c r="Q10114" s="1">
        <v>41944</v>
      </c>
    </row>
    <row r="10115" spans="1:17" x14ac:dyDescent="0.25">
      <c r="A10115" t="s">
        <v>26336</v>
      </c>
      <c r="B10115">
        <v>101</v>
      </c>
      <c r="C10115" t="s">
        <v>16934</v>
      </c>
      <c r="D10115" t="s">
        <v>16732</v>
      </c>
      <c r="E10115" t="s">
        <v>4907</v>
      </c>
      <c r="F10115">
        <v>70083792180</v>
      </c>
      <c r="G10115">
        <v>215687</v>
      </c>
      <c r="H10115" s="1">
        <v>42775</v>
      </c>
      <c r="I10115" t="s">
        <v>26337</v>
      </c>
      <c r="J10115" t="s">
        <v>16937</v>
      </c>
      <c r="M10115" t="s">
        <v>16938</v>
      </c>
      <c r="N10115" t="s">
        <v>16939</v>
      </c>
      <c r="Q10115" s="1">
        <v>43895</v>
      </c>
    </row>
    <row r="10116" spans="1:17" x14ac:dyDescent="0.25">
      <c r="A10116" t="s">
        <v>29151</v>
      </c>
      <c r="B10116">
        <v>101</v>
      </c>
      <c r="C10116" t="s">
        <v>16934</v>
      </c>
      <c r="D10116" t="s">
        <v>16732</v>
      </c>
      <c r="E10116" t="s">
        <v>29148</v>
      </c>
      <c r="F10116">
        <v>2807348165</v>
      </c>
      <c r="G10116">
        <v>213194</v>
      </c>
      <c r="H10116" s="1">
        <v>41680</v>
      </c>
      <c r="I10116" t="s">
        <v>29152</v>
      </c>
      <c r="J10116" t="s">
        <v>16937</v>
      </c>
      <c r="M10116" t="s">
        <v>22176</v>
      </c>
      <c r="N10116" t="s">
        <v>16939</v>
      </c>
      <c r="Q10116" s="1">
        <v>43865</v>
      </c>
    </row>
    <row r="10117" spans="1:17" x14ac:dyDescent="0.25">
      <c r="A10117" t="s">
        <v>21447</v>
      </c>
      <c r="B10117">
        <v>101</v>
      </c>
      <c r="C10117" t="s">
        <v>16934</v>
      </c>
      <c r="D10117" t="s">
        <v>16732</v>
      </c>
      <c r="E10117" t="s">
        <v>16941</v>
      </c>
      <c r="F10117">
        <v>83465251091</v>
      </c>
      <c r="G10117">
        <v>217126</v>
      </c>
      <c r="H10117" s="1">
        <v>43461</v>
      </c>
      <c r="J10117" t="s">
        <v>16941</v>
      </c>
      <c r="K10117">
        <v>992828990</v>
      </c>
      <c r="L10117">
        <v>991414242</v>
      </c>
      <c r="M10117" t="s">
        <v>18329</v>
      </c>
      <c r="N10117" t="s">
        <v>16939</v>
      </c>
      <c r="Q10117" s="1">
        <v>43493</v>
      </c>
    </row>
    <row r="10118" spans="1:17" x14ac:dyDescent="0.25">
      <c r="A10118" t="s">
        <v>28865</v>
      </c>
      <c r="B10118">
        <v>101</v>
      </c>
      <c r="C10118" t="s">
        <v>16934</v>
      </c>
      <c r="D10118" t="s">
        <v>16732</v>
      </c>
      <c r="E10118" t="s">
        <v>28864</v>
      </c>
      <c r="F10118">
        <v>72388064104</v>
      </c>
      <c r="G10118">
        <v>209019</v>
      </c>
      <c r="H10118" s="1">
        <v>39406</v>
      </c>
      <c r="I10118" t="s">
        <v>28866</v>
      </c>
      <c r="J10118" t="s">
        <v>16937</v>
      </c>
      <c r="M10118" t="s">
        <v>17977</v>
      </c>
      <c r="N10118" t="s">
        <v>17078</v>
      </c>
      <c r="O10118" s="1">
        <v>43922</v>
      </c>
      <c r="P10118" s="1" t="s">
        <v>16940</v>
      </c>
      <c r="Q10118" s="1" t="s">
        <v>16940</v>
      </c>
    </row>
    <row r="10119" spans="1:17" x14ac:dyDescent="0.25">
      <c r="A10119" t="s">
        <v>26116</v>
      </c>
      <c r="B10119">
        <v>101</v>
      </c>
      <c r="C10119" t="s">
        <v>16934</v>
      </c>
      <c r="D10119" t="s">
        <v>16732</v>
      </c>
      <c r="E10119" t="s">
        <v>1098</v>
      </c>
      <c r="F10119">
        <v>4093093113</v>
      </c>
      <c r="G10119">
        <v>211286</v>
      </c>
      <c r="H10119" s="1">
        <v>40829</v>
      </c>
      <c r="I10119" t="s">
        <v>26117</v>
      </c>
      <c r="J10119" t="s">
        <v>16937</v>
      </c>
      <c r="M10119" t="s">
        <v>18499</v>
      </c>
      <c r="N10119" t="s">
        <v>16939</v>
      </c>
      <c r="Q10119" s="1">
        <v>41053</v>
      </c>
    </row>
    <row r="10120" spans="1:17" x14ac:dyDescent="0.25">
      <c r="A10120" t="s">
        <v>20774</v>
      </c>
      <c r="B10120">
        <v>103</v>
      </c>
      <c r="C10120" t="s">
        <v>18278</v>
      </c>
      <c r="D10120" t="s">
        <v>18279</v>
      </c>
      <c r="E10120" t="s">
        <v>20771</v>
      </c>
      <c r="F10120">
        <v>70755329104</v>
      </c>
      <c r="G10120">
        <v>211002</v>
      </c>
      <c r="H10120" s="1">
        <v>40665</v>
      </c>
      <c r="I10120" t="s">
        <v>20775</v>
      </c>
      <c r="J10120" t="s">
        <v>16937</v>
      </c>
      <c r="M10120" t="s">
        <v>17931</v>
      </c>
      <c r="N10120" t="s">
        <v>16939</v>
      </c>
      <c r="Q10120" s="1">
        <v>42604</v>
      </c>
    </row>
    <row r="10121" spans="1:17" x14ac:dyDescent="0.25">
      <c r="A10121" t="s">
        <v>28952</v>
      </c>
      <c r="B10121">
        <v>101</v>
      </c>
      <c r="C10121" t="s">
        <v>16934</v>
      </c>
      <c r="D10121" t="s">
        <v>16732</v>
      </c>
      <c r="E10121" t="s">
        <v>28945</v>
      </c>
      <c r="F10121">
        <v>2611137129</v>
      </c>
      <c r="G10121">
        <v>213226</v>
      </c>
      <c r="H10121" s="1">
        <v>41687</v>
      </c>
      <c r="I10121" t="s">
        <v>28953</v>
      </c>
      <c r="J10121" t="s">
        <v>16937</v>
      </c>
      <c r="M10121" t="s">
        <v>21443</v>
      </c>
      <c r="N10121" t="s">
        <v>16942</v>
      </c>
      <c r="O10121" s="1" t="s">
        <v>16943</v>
      </c>
      <c r="P10121" s="1" t="s">
        <v>16943</v>
      </c>
      <c r="Q10121" s="1" t="s">
        <v>16940</v>
      </c>
    </row>
    <row r="10122" spans="1:17" x14ac:dyDescent="0.25">
      <c r="A10122" t="s">
        <v>28780</v>
      </c>
      <c r="B10122">
        <v>101</v>
      </c>
      <c r="C10122" t="s">
        <v>16934</v>
      </c>
      <c r="D10122" t="s">
        <v>16732</v>
      </c>
      <c r="E10122" t="s">
        <v>28702</v>
      </c>
      <c r="F10122">
        <v>70562151141</v>
      </c>
      <c r="G10122">
        <v>217919</v>
      </c>
      <c r="H10122" s="1">
        <v>43845</v>
      </c>
      <c r="J10122" t="s">
        <v>16937</v>
      </c>
      <c r="K10122">
        <v>984163023</v>
      </c>
      <c r="L10122">
        <v>992217421</v>
      </c>
      <c r="M10122" t="s">
        <v>17920</v>
      </c>
      <c r="N10122" t="s">
        <v>17078</v>
      </c>
      <c r="O10122" s="1">
        <v>43922</v>
      </c>
      <c r="P10122" s="1" t="s">
        <v>16940</v>
      </c>
      <c r="Q10122" s="1" t="s">
        <v>16940</v>
      </c>
    </row>
    <row r="10123" spans="1:17" x14ac:dyDescent="0.25">
      <c r="A10123" t="s">
        <v>20979</v>
      </c>
      <c r="B10123">
        <v>101</v>
      </c>
      <c r="C10123" t="s">
        <v>16934</v>
      </c>
      <c r="D10123" t="s">
        <v>16732</v>
      </c>
      <c r="E10123" t="s">
        <v>7228</v>
      </c>
      <c r="F10123">
        <v>70549259120</v>
      </c>
      <c r="G10123">
        <v>214579</v>
      </c>
      <c r="H10123" s="1">
        <v>42282</v>
      </c>
      <c r="I10123" t="s">
        <v>20980</v>
      </c>
      <c r="J10123" t="s">
        <v>16937</v>
      </c>
      <c r="M10123" t="s">
        <v>17934</v>
      </c>
      <c r="N10123" t="s">
        <v>16939</v>
      </c>
      <c r="Q10123" s="1">
        <v>42555</v>
      </c>
    </row>
    <row r="10124" spans="1:17" x14ac:dyDescent="0.25">
      <c r="A10124" t="s">
        <v>26004</v>
      </c>
      <c r="B10124">
        <v>101</v>
      </c>
      <c r="C10124" t="s">
        <v>16934</v>
      </c>
      <c r="D10124" t="s">
        <v>16732</v>
      </c>
      <c r="E10124" t="s">
        <v>25994</v>
      </c>
      <c r="F10124">
        <v>4230429126</v>
      </c>
      <c r="G10124">
        <v>215381</v>
      </c>
      <c r="H10124" s="1">
        <v>42667</v>
      </c>
      <c r="J10124" t="s">
        <v>16937</v>
      </c>
      <c r="M10124" t="s">
        <v>18918</v>
      </c>
      <c r="N10124" t="s">
        <v>16939</v>
      </c>
      <c r="Q10124" s="1">
        <v>42864</v>
      </c>
    </row>
    <row r="10125" spans="1:17" x14ac:dyDescent="0.25">
      <c r="A10125" t="s">
        <v>23710</v>
      </c>
      <c r="B10125">
        <v>101</v>
      </c>
      <c r="C10125" t="s">
        <v>16934</v>
      </c>
      <c r="D10125" t="s">
        <v>16732</v>
      </c>
      <c r="E10125" t="s">
        <v>8278</v>
      </c>
      <c r="F10125">
        <v>2976777136</v>
      </c>
      <c r="G10125">
        <v>215659</v>
      </c>
      <c r="H10125" s="1">
        <v>42769</v>
      </c>
      <c r="J10125" t="s">
        <v>16937</v>
      </c>
      <c r="M10125" t="s">
        <v>16976</v>
      </c>
      <c r="N10125" t="s">
        <v>16939</v>
      </c>
      <c r="Q10125" s="1">
        <v>42857</v>
      </c>
    </row>
    <row r="10126" spans="1:17" x14ac:dyDescent="0.25">
      <c r="A10126" t="s">
        <v>21279</v>
      </c>
      <c r="B10126">
        <v>101</v>
      </c>
      <c r="C10126" t="s">
        <v>16934</v>
      </c>
      <c r="D10126" t="s">
        <v>16732</v>
      </c>
      <c r="E10126" t="s">
        <v>16941</v>
      </c>
      <c r="F10126">
        <v>5088647123</v>
      </c>
      <c r="G10126">
        <v>213024</v>
      </c>
      <c r="H10126" s="1">
        <v>41626</v>
      </c>
      <c r="J10126" t="s">
        <v>16937</v>
      </c>
      <c r="M10126" t="s">
        <v>17052</v>
      </c>
      <c r="N10126" t="s">
        <v>16939</v>
      </c>
      <c r="Q10126" s="1">
        <v>41669</v>
      </c>
    </row>
    <row r="10127" spans="1:17" x14ac:dyDescent="0.25">
      <c r="A10127" t="s">
        <v>22280</v>
      </c>
      <c r="B10127">
        <v>101</v>
      </c>
      <c r="C10127" t="s">
        <v>16934</v>
      </c>
      <c r="D10127" t="s">
        <v>16732</v>
      </c>
      <c r="E10127" t="s">
        <v>22162</v>
      </c>
      <c r="F10127">
        <v>5739343127</v>
      </c>
      <c r="G10127">
        <v>217036</v>
      </c>
      <c r="H10127" s="1">
        <v>43423</v>
      </c>
      <c r="J10127" t="s">
        <v>16937</v>
      </c>
      <c r="K10127">
        <v>34613216</v>
      </c>
      <c r="L10127">
        <v>992263312</v>
      </c>
      <c r="M10127" t="s">
        <v>18339</v>
      </c>
      <c r="N10127" t="s">
        <v>17078</v>
      </c>
      <c r="O10127" s="1">
        <v>43943</v>
      </c>
      <c r="P10127" s="1" t="s">
        <v>16940</v>
      </c>
      <c r="Q10127" s="1" t="s">
        <v>16940</v>
      </c>
    </row>
    <row r="10128" spans="1:17" x14ac:dyDescent="0.25">
      <c r="A10128" t="s">
        <v>17578</v>
      </c>
      <c r="B10128">
        <v>101</v>
      </c>
      <c r="C10128" t="s">
        <v>16934</v>
      </c>
      <c r="D10128" t="s">
        <v>16732</v>
      </c>
      <c r="E10128" t="s">
        <v>16972</v>
      </c>
      <c r="F10128">
        <v>4111084176</v>
      </c>
      <c r="G10128">
        <v>212836</v>
      </c>
      <c r="H10128" s="1">
        <v>41554</v>
      </c>
      <c r="J10128" t="s">
        <v>16937</v>
      </c>
      <c r="M10128" t="s">
        <v>16979</v>
      </c>
      <c r="N10128" t="s">
        <v>16939</v>
      </c>
      <c r="Q10128" s="1">
        <v>42465</v>
      </c>
    </row>
    <row r="10129" spans="1:17" x14ac:dyDescent="0.25">
      <c r="A10129" t="s">
        <v>20912</v>
      </c>
      <c r="B10129">
        <v>101</v>
      </c>
      <c r="C10129" t="s">
        <v>16934</v>
      </c>
      <c r="D10129" t="s">
        <v>16732</v>
      </c>
      <c r="E10129" t="s">
        <v>7228</v>
      </c>
      <c r="F10129">
        <v>70188915150</v>
      </c>
      <c r="G10129">
        <v>212016</v>
      </c>
      <c r="H10129" s="1">
        <v>41169</v>
      </c>
      <c r="I10129" t="s">
        <v>20913</v>
      </c>
      <c r="J10129" t="s">
        <v>16937</v>
      </c>
      <c r="M10129" t="s">
        <v>18220</v>
      </c>
      <c r="N10129" t="s">
        <v>16939</v>
      </c>
      <c r="Q10129" s="1">
        <v>41246</v>
      </c>
    </row>
    <row r="10130" spans="1:17" x14ac:dyDescent="0.25">
      <c r="A10130" t="s">
        <v>19570</v>
      </c>
      <c r="B10130">
        <v>106</v>
      </c>
      <c r="C10130" t="s">
        <v>17895</v>
      </c>
      <c r="D10130" t="s">
        <v>17896</v>
      </c>
      <c r="E10130" t="s">
        <v>19494</v>
      </c>
      <c r="F10130">
        <v>36518132825</v>
      </c>
      <c r="G10130">
        <v>101068</v>
      </c>
      <c r="H10130" s="1">
        <v>40725</v>
      </c>
      <c r="I10130" t="s">
        <v>19571</v>
      </c>
      <c r="J10130" t="s">
        <v>16937</v>
      </c>
      <c r="M10130" t="s">
        <v>17900</v>
      </c>
      <c r="N10130" t="s">
        <v>16939</v>
      </c>
      <c r="Q10130" s="1">
        <v>41192</v>
      </c>
    </row>
    <row r="10131" spans="1:17" x14ac:dyDescent="0.25">
      <c r="A10131" t="s">
        <v>26702</v>
      </c>
      <c r="B10131">
        <v>401</v>
      </c>
      <c r="C10131" t="s">
        <v>18331</v>
      </c>
      <c r="D10131" t="s">
        <v>18332</v>
      </c>
      <c r="E10131" t="s">
        <v>21605</v>
      </c>
      <c r="F10131">
        <v>3574292147</v>
      </c>
      <c r="G10131">
        <v>200666</v>
      </c>
      <c r="H10131" s="1">
        <v>43880</v>
      </c>
      <c r="J10131" t="s">
        <v>16937</v>
      </c>
      <c r="K10131">
        <v>992088907</v>
      </c>
      <c r="M10131" t="s">
        <v>18335</v>
      </c>
      <c r="N10131" t="s">
        <v>17078</v>
      </c>
      <c r="O10131" s="1">
        <v>43922</v>
      </c>
      <c r="P10131" s="1" t="s">
        <v>16940</v>
      </c>
      <c r="Q10131" s="1" t="s">
        <v>16940</v>
      </c>
    </row>
    <row r="10132" spans="1:17" x14ac:dyDescent="0.25">
      <c r="A10132" t="s">
        <v>25880</v>
      </c>
      <c r="B10132">
        <v>101</v>
      </c>
      <c r="C10132" t="s">
        <v>16934</v>
      </c>
      <c r="D10132" t="s">
        <v>16732</v>
      </c>
      <c r="E10132" t="s">
        <v>28060</v>
      </c>
      <c r="F10132">
        <v>2829269179</v>
      </c>
      <c r="G10132">
        <v>214457</v>
      </c>
      <c r="H10132" s="1">
        <v>42230</v>
      </c>
      <c r="I10132" t="s">
        <v>28062</v>
      </c>
      <c r="J10132" t="s">
        <v>16937</v>
      </c>
      <c r="M10132" t="s">
        <v>28059</v>
      </c>
      <c r="N10132" t="s">
        <v>16939</v>
      </c>
      <c r="Q10132" s="1">
        <v>42482</v>
      </c>
    </row>
    <row r="10133" spans="1:17" x14ac:dyDescent="0.25">
      <c r="A10133" t="s">
        <v>22134</v>
      </c>
      <c r="B10133">
        <v>101</v>
      </c>
      <c r="C10133" t="s">
        <v>16934</v>
      </c>
      <c r="D10133" t="s">
        <v>16732</v>
      </c>
      <c r="E10133" t="s">
        <v>21996</v>
      </c>
      <c r="F10133">
        <v>2739814127</v>
      </c>
      <c r="G10133">
        <v>216863</v>
      </c>
      <c r="H10133" s="1">
        <v>43332</v>
      </c>
      <c r="J10133" t="s">
        <v>16937</v>
      </c>
      <c r="K10133">
        <v>999248047</v>
      </c>
      <c r="L10133">
        <v>993170339</v>
      </c>
      <c r="M10133" t="s">
        <v>17892</v>
      </c>
      <c r="N10133" t="s">
        <v>17078</v>
      </c>
      <c r="O10133" s="1">
        <v>43922</v>
      </c>
      <c r="P10133" s="1" t="s">
        <v>16940</v>
      </c>
      <c r="Q10133" s="1" t="s">
        <v>16940</v>
      </c>
    </row>
    <row r="10134" spans="1:17" x14ac:dyDescent="0.25">
      <c r="A10134" t="s">
        <v>36504</v>
      </c>
      <c r="B10134">
        <v>3</v>
      </c>
      <c r="C10134" t="s">
        <v>30363</v>
      </c>
      <c r="D10134" t="s">
        <v>12729</v>
      </c>
      <c r="E10134" t="s">
        <v>29581</v>
      </c>
      <c r="F10134">
        <v>6424133550</v>
      </c>
      <c r="G10134">
        <v>103832</v>
      </c>
      <c r="H10134" s="1">
        <v>41226</v>
      </c>
      <c r="I10134" t="s">
        <v>13223</v>
      </c>
      <c r="J10134" t="s">
        <v>16937</v>
      </c>
      <c r="K10134">
        <v>71992618211</v>
      </c>
      <c r="L10134">
        <v>71988555385</v>
      </c>
      <c r="M10134" t="s">
        <v>30642</v>
      </c>
      <c r="N10134" t="s">
        <v>30382</v>
      </c>
    </row>
    <row r="10135" spans="1:17" x14ac:dyDescent="0.25">
      <c r="A10135" t="s">
        <v>28287</v>
      </c>
      <c r="B10135">
        <v>101</v>
      </c>
      <c r="C10135" t="s">
        <v>16934</v>
      </c>
      <c r="D10135" t="s">
        <v>16732</v>
      </c>
      <c r="E10135" t="s">
        <v>28286</v>
      </c>
      <c r="F10135">
        <v>2105817190</v>
      </c>
      <c r="G10135">
        <v>215669</v>
      </c>
      <c r="H10135" s="1">
        <v>42773</v>
      </c>
      <c r="I10135" t="s">
        <v>28288</v>
      </c>
      <c r="J10135" t="s">
        <v>16937</v>
      </c>
      <c r="M10135" t="s">
        <v>24228</v>
      </c>
      <c r="N10135" t="s">
        <v>16939</v>
      </c>
      <c r="Q10135" s="1">
        <v>42980</v>
      </c>
    </row>
    <row r="10136" spans="1:17" x14ac:dyDescent="0.25">
      <c r="A10136" t="s">
        <v>24523</v>
      </c>
      <c r="B10136">
        <v>101</v>
      </c>
      <c r="C10136" t="s">
        <v>16934</v>
      </c>
      <c r="D10136" t="s">
        <v>16732</v>
      </c>
      <c r="E10136" t="s">
        <v>3020</v>
      </c>
      <c r="F10136">
        <v>1337001198</v>
      </c>
      <c r="G10136">
        <v>214714</v>
      </c>
      <c r="H10136" s="1">
        <v>42339</v>
      </c>
      <c r="I10136" t="s">
        <v>24524</v>
      </c>
      <c r="J10136" t="s">
        <v>16937</v>
      </c>
      <c r="M10136" t="s">
        <v>24525</v>
      </c>
      <c r="N10136" t="s">
        <v>16939</v>
      </c>
      <c r="Q10136" s="1">
        <v>42593</v>
      </c>
    </row>
    <row r="10137" spans="1:17" x14ac:dyDescent="0.25">
      <c r="A10137" t="s">
        <v>36505</v>
      </c>
      <c r="B10137">
        <v>3</v>
      </c>
      <c r="C10137" t="s">
        <v>30363</v>
      </c>
      <c r="D10137" t="s">
        <v>12729</v>
      </c>
      <c r="E10137" t="s">
        <v>30364</v>
      </c>
      <c r="F10137">
        <v>7329629510</v>
      </c>
      <c r="G10137">
        <v>800709</v>
      </c>
      <c r="H10137" s="1">
        <v>43630</v>
      </c>
      <c r="J10137" t="s">
        <v>16937</v>
      </c>
      <c r="K10137">
        <v>71999859175</v>
      </c>
      <c r="M10137" t="s">
        <v>30836</v>
      </c>
      <c r="N10137" t="s">
        <v>16942</v>
      </c>
    </row>
    <row r="10138" spans="1:17" x14ac:dyDescent="0.25">
      <c r="A10138" t="s">
        <v>23429</v>
      </c>
      <c r="B10138">
        <v>101</v>
      </c>
      <c r="C10138" t="s">
        <v>16934</v>
      </c>
      <c r="D10138" t="s">
        <v>16732</v>
      </c>
      <c r="E10138" t="s">
        <v>8278</v>
      </c>
      <c r="F10138">
        <v>70382533100</v>
      </c>
      <c r="G10138">
        <v>213311</v>
      </c>
      <c r="H10138" s="1">
        <v>41722</v>
      </c>
      <c r="J10138" t="s">
        <v>16937</v>
      </c>
      <c r="M10138" t="s">
        <v>17023</v>
      </c>
      <c r="N10138" t="s">
        <v>16939</v>
      </c>
      <c r="Q10138" s="1">
        <v>41764</v>
      </c>
    </row>
    <row r="10139" spans="1:17" x14ac:dyDescent="0.25">
      <c r="A10139" t="s">
        <v>21118</v>
      </c>
      <c r="B10139">
        <v>106</v>
      </c>
      <c r="C10139" t="s">
        <v>17895</v>
      </c>
      <c r="D10139" t="s">
        <v>17896</v>
      </c>
      <c r="E10139" t="s">
        <v>16941</v>
      </c>
      <c r="F10139">
        <v>36305647801</v>
      </c>
      <c r="G10139">
        <v>101171</v>
      </c>
      <c r="H10139" s="1">
        <v>41190</v>
      </c>
      <c r="J10139" t="s">
        <v>16941</v>
      </c>
      <c r="M10139" t="s">
        <v>18339</v>
      </c>
      <c r="N10139" t="s">
        <v>16939</v>
      </c>
      <c r="Q10139" s="1">
        <v>41282</v>
      </c>
    </row>
    <row r="10140" spans="1:17" x14ac:dyDescent="0.25">
      <c r="A10140" t="s">
        <v>36506</v>
      </c>
      <c r="B10140">
        <v>3</v>
      </c>
      <c r="C10140" t="s">
        <v>30363</v>
      </c>
      <c r="D10140" t="s">
        <v>12729</v>
      </c>
      <c r="E10140" t="s">
        <v>30401</v>
      </c>
      <c r="F10140">
        <v>88635520530</v>
      </c>
      <c r="G10140">
        <v>104998</v>
      </c>
      <c r="H10140" s="1">
        <v>41619</v>
      </c>
      <c r="J10140" t="s">
        <v>16937</v>
      </c>
      <c r="K10140">
        <v>87511005</v>
      </c>
      <c r="L10140">
        <v>97007812</v>
      </c>
      <c r="M10140" t="s">
        <v>30840</v>
      </c>
      <c r="N10140" t="s">
        <v>30367</v>
      </c>
      <c r="Q10140" s="1">
        <v>42625</v>
      </c>
    </row>
    <row r="10141" spans="1:17" x14ac:dyDescent="0.25">
      <c r="A10141" t="s">
        <v>36507</v>
      </c>
      <c r="B10141">
        <v>3</v>
      </c>
      <c r="C10141" t="s">
        <v>30363</v>
      </c>
      <c r="D10141" t="s">
        <v>12729</v>
      </c>
      <c r="E10141" t="s">
        <v>30605</v>
      </c>
      <c r="F10141">
        <v>8899197555</v>
      </c>
      <c r="G10141">
        <v>800587</v>
      </c>
      <c r="H10141" s="1">
        <v>43241</v>
      </c>
      <c r="J10141" t="s">
        <v>16937</v>
      </c>
      <c r="K10141">
        <v>75999918058</v>
      </c>
      <c r="M10141" t="s">
        <v>30495</v>
      </c>
      <c r="N10141" t="s">
        <v>30367</v>
      </c>
      <c r="Q10141" s="1">
        <v>43581</v>
      </c>
    </row>
    <row r="10142" spans="1:17" x14ac:dyDescent="0.25">
      <c r="A10142" t="s">
        <v>20521</v>
      </c>
      <c r="B10142">
        <v>101</v>
      </c>
      <c r="C10142" t="s">
        <v>16934</v>
      </c>
      <c r="D10142" t="s">
        <v>16732</v>
      </c>
      <c r="E10142" t="s">
        <v>4636</v>
      </c>
      <c r="F10142">
        <v>6859055600</v>
      </c>
      <c r="G10142">
        <v>213399</v>
      </c>
      <c r="H10142" s="1">
        <v>41751</v>
      </c>
      <c r="I10142" t="s">
        <v>20522</v>
      </c>
      <c r="J10142" t="s">
        <v>16937</v>
      </c>
      <c r="M10142" t="s">
        <v>18329</v>
      </c>
      <c r="N10142" t="s">
        <v>16939</v>
      </c>
      <c r="Q10142" s="1">
        <v>42165</v>
      </c>
    </row>
    <row r="10143" spans="1:17" x14ac:dyDescent="0.25">
      <c r="A10143" t="s">
        <v>29773</v>
      </c>
      <c r="B10143">
        <v>106</v>
      </c>
      <c r="C10143" t="s">
        <v>17895</v>
      </c>
      <c r="D10143" t="s">
        <v>17896</v>
      </c>
      <c r="E10143" t="s">
        <v>29771</v>
      </c>
      <c r="F10143">
        <v>28274200829</v>
      </c>
      <c r="G10143">
        <v>101614</v>
      </c>
      <c r="H10143" s="1">
        <v>43726</v>
      </c>
      <c r="J10143" t="s">
        <v>16937</v>
      </c>
      <c r="M10143" t="s">
        <v>18045</v>
      </c>
      <c r="N10143" t="s">
        <v>16939</v>
      </c>
      <c r="Q10143" s="1">
        <v>43937</v>
      </c>
    </row>
    <row r="10144" spans="1:17" x14ac:dyDescent="0.25">
      <c r="A10144" t="s">
        <v>19277</v>
      </c>
      <c r="B10144">
        <v>101</v>
      </c>
      <c r="C10144" t="s">
        <v>16934</v>
      </c>
      <c r="D10144" t="s">
        <v>16732</v>
      </c>
      <c r="E10144" t="s">
        <v>19265</v>
      </c>
      <c r="F10144">
        <v>89588029104</v>
      </c>
      <c r="G10144">
        <v>212996</v>
      </c>
      <c r="H10144" s="1">
        <v>41617</v>
      </c>
      <c r="J10144" t="s">
        <v>16937</v>
      </c>
      <c r="M10144" t="s">
        <v>17998</v>
      </c>
      <c r="N10144" t="s">
        <v>16939</v>
      </c>
      <c r="Q10144" s="1">
        <v>41765</v>
      </c>
    </row>
    <row r="10145" spans="1:17" x14ac:dyDescent="0.25">
      <c r="A10145" t="s">
        <v>22368</v>
      </c>
      <c r="B10145">
        <v>103</v>
      </c>
      <c r="C10145" t="s">
        <v>18278</v>
      </c>
      <c r="D10145" t="s">
        <v>18279</v>
      </c>
      <c r="E10145" t="s">
        <v>22353</v>
      </c>
      <c r="F10145">
        <v>3386654126</v>
      </c>
      <c r="G10145">
        <v>100346</v>
      </c>
      <c r="H10145" s="1">
        <v>41810</v>
      </c>
      <c r="I10145" t="s">
        <v>22369</v>
      </c>
      <c r="J10145" t="s">
        <v>16937</v>
      </c>
      <c r="M10145" t="s">
        <v>17898</v>
      </c>
      <c r="N10145" t="s">
        <v>16939</v>
      </c>
      <c r="Q10145" s="1">
        <v>42039</v>
      </c>
    </row>
    <row r="10146" spans="1:17" x14ac:dyDescent="0.25">
      <c r="A10146" t="s">
        <v>25876</v>
      </c>
      <c r="B10146">
        <v>201</v>
      </c>
      <c r="C10146" t="s">
        <v>18489</v>
      </c>
      <c r="D10146" t="s">
        <v>18490</v>
      </c>
      <c r="E10146" t="s">
        <v>25734</v>
      </c>
      <c r="F10146">
        <v>2064336117</v>
      </c>
      <c r="G10146">
        <v>100241</v>
      </c>
      <c r="H10146" s="1">
        <v>40857</v>
      </c>
      <c r="I10146" t="s">
        <v>25877</v>
      </c>
      <c r="J10146" t="s">
        <v>16937</v>
      </c>
      <c r="M10146" t="s">
        <v>18948</v>
      </c>
      <c r="N10146" t="s">
        <v>16939</v>
      </c>
      <c r="Q10146" s="1">
        <v>40942</v>
      </c>
    </row>
    <row r="10147" spans="1:17" x14ac:dyDescent="0.25">
      <c r="A10147" t="s">
        <v>36508</v>
      </c>
      <c r="B10147">
        <v>3</v>
      </c>
      <c r="C10147" t="s">
        <v>30363</v>
      </c>
      <c r="D10147" t="s">
        <v>12729</v>
      </c>
      <c r="E10147" t="s">
        <v>28040</v>
      </c>
      <c r="F10147">
        <v>78499070515</v>
      </c>
      <c r="G10147">
        <v>109036</v>
      </c>
      <c r="H10147" s="1">
        <v>43227</v>
      </c>
      <c r="I10147" t="s">
        <v>8016</v>
      </c>
      <c r="J10147" t="s">
        <v>16937</v>
      </c>
      <c r="K10147">
        <v>7131216667</v>
      </c>
      <c r="L10147">
        <v>71981634276</v>
      </c>
      <c r="M10147" t="s">
        <v>30910</v>
      </c>
      <c r="N10147" t="s">
        <v>30367</v>
      </c>
      <c r="Q10147" s="1">
        <v>43959</v>
      </c>
    </row>
    <row r="10148" spans="1:17" x14ac:dyDescent="0.25">
      <c r="A10148" t="s">
        <v>36509</v>
      </c>
      <c r="B10148">
        <v>3</v>
      </c>
      <c r="C10148" t="s">
        <v>30363</v>
      </c>
      <c r="D10148" t="s">
        <v>12729</v>
      </c>
      <c r="E10148" t="s">
        <v>30401</v>
      </c>
      <c r="F10148">
        <v>80182666549</v>
      </c>
      <c r="G10148">
        <v>104610</v>
      </c>
      <c r="H10148" s="1">
        <v>41470</v>
      </c>
      <c r="J10148" t="s">
        <v>16937</v>
      </c>
      <c r="M10148" t="s">
        <v>30520</v>
      </c>
      <c r="N10148" t="s">
        <v>30367</v>
      </c>
      <c r="Q10148" s="1">
        <v>41559</v>
      </c>
    </row>
    <row r="10149" spans="1:17" x14ac:dyDescent="0.25">
      <c r="A10149" t="s">
        <v>36510</v>
      </c>
      <c r="B10149">
        <v>3</v>
      </c>
      <c r="C10149" t="s">
        <v>30363</v>
      </c>
      <c r="D10149" t="s">
        <v>12729</v>
      </c>
      <c r="E10149" t="s">
        <v>31134</v>
      </c>
      <c r="F10149">
        <v>2560476509</v>
      </c>
      <c r="G10149">
        <v>102005</v>
      </c>
      <c r="H10149" s="1">
        <v>40182</v>
      </c>
      <c r="I10149" t="s">
        <v>36511</v>
      </c>
      <c r="J10149" t="s">
        <v>16937</v>
      </c>
      <c r="M10149" t="s">
        <v>31834</v>
      </c>
      <c r="N10149" t="s">
        <v>30367</v>
      </c>
      <c r="Q10149" s="1">
        <v>42376</v>
      </c>
    </row>
    <row r="10150" spans="1:17" x14ac:dyDescent="0.25">
      <c r="A10150" t="s">
        <v>28668</v>
      </c>
      <c r="B10150">
        <v>101</v>
      </c>
      <c r="C10150" t="s">
        <v>16934</v>
      </c>
      <c r="D10150" t="s">
        <v>16732</v>
      </c>
      <c r="E10150" t="s">
        <v>28660</v>
      </c>
      <c r="F10150">
        <v>86383108115</v>
      </c>
      <c r="G10150">
        <v>215293</v>
      </c>
      <c r="H10150" s="1">
        <v>42614</v>
      </c>
      <c r="J10150" t="s">
        <v>16937</v>
      </c>
      <c r="M10150" t="s">
        <v>17898</v>
      </c>
      <c r="N10150" t="s">
        <v>16939</v>
      </c>
      <c r="Q10150" s="1">
        <v>42879</v>
      </c>
    </row>
    <row r="10151" spans="1:17" x14ac:dyDescent="0.25">
      <c r="A10151" t="s">
        <v>36512</v>
      </c>
      <c r="B10151">
        <v>3</v>
      </c>
      <c r="C10151" t="s">
        <v>30363</v>
      </c>
      <c r="D10151" t="s">
        <v>12729</v>
      </c>
      <c r="E10151" t="s">
        <v>18206</v>
      </c>
      <c r="F10151">
        <v>79567428549</v>
      </c>
      <c r="G10151">
        <v>400160</v>
      </c>
      <c r="H10151" s="1">
        <v>39600</v>
      </c>
      <c r="I10151" t="s">
        <v>8019</v>
      </c>
      <c r="J10151" t="s">
        <v>16937</v>
      </c>
      <c r="K10151">
        <v>71032882774</v>
      </c>
      <c r="L10151">
        <v>71986169401</v>
      </c>
      <c r="M10151" t="s">
        <v>18306</v>
      </c>
      <c r="N10151" t="s">
        <v>30367</v>
      </c>
      <c r="O10151" s="1">
        <v>41659</v>
      </c>
      <c r="P10151" s="1">
        <v>41767</v>
      </c>
      <c r="Q10151" s="1">
        <v>43959</v>
      </c>
    </row>
    <row r="10152" spans="1:17" x14ac:dyDescent="0.25">
      <c r="A10152" t="s">
        <v>22888</v>
      </c>
      <c r="B10152">
        <v>101</v>
      </c>
      <c r="C10152" t="s">
        <v>16934</v>
      </c>
      <c r="D10152" t="s">
        <v>16732</v>
      </c>
      <c r="E10152" t="s">
        <v>8278</v>
      </c>
      <c r="F10152">
        <v>3806624186</v>
      </c>
      <c r="G10152">
        <v>214750</v>
      </c>
      <c r="H10152" s="1">
        <v>42345</v>
      </c>
      <c r="I10152" t="s">
        <v>13229</v>
      </c>
      <c r="J10152" t="s">
        <v>16937</v>
      </c>
      <c r="M10152" t="s">
        <v>17054</v>
      </c>
      <c r="N10152" t="s">
        <v>16939</v>
      </c>
      <c r="Q10152" s="1">
        <v>43173</v>
      </c>
    </row>
    <row r="10153" spans="1:17" x14ac:dyDescent="0.25">
      <c r="A10153" t="s">
        <v>21132</v>
      </c>
      <c r="B10153">
        <v>101</v>
      </c>
      <c r="C10153" t="s">
        <v>16934</v>
      </c>
      <c r="D10153" t="s">
        <v>16732</v>
      </c>
      <c r="E10153" t="s">
        <v>16941</v>
      </c>
      <c r="F10153">
        <v>4409208179</v>
      </c>
      <c r="G10153">
        <v>213002</v>
      </c>
      <c r="H10153" s="1">
        <v>41619</v>
      </c>
      <c r="J10153" t="s">
        <v>16937</v>
      </c>
      <c r="M10153" t="s">
        <v>17911</v>
      </c>
      <c r="N10153" t="s">
        <v>16939</v>
      </c>
      <c r="Q10153" s="1">
        <v>41670</v>
      </c>
    </row>
    <row r="10154" spans="1:17" x14ac:dyDescent="0.25">
      <c r="A10154" t="s">
        <v>19227</v>
      </c>
      <c r="B10154">
        <v>101</v>
      </c>
      <c r="C10154" t="s">
        <v>16934</v>
      </c>
      <c r="D10154" t="s">
        <v>16732</v>
      </c>
      <c r="E10154" t="s">
        <v>19195</v>
      </c>
      <c r="F10154">
        <v>5161938137</v>
      </c>
      <c r="G10154">
        <v>218071</v>
      </c>
      <c r="H10154" s="1">
        <v>43899</v>
      </c>
      <c r="J10154" t="s">
        <v>16937</v>
      </c>
      <c r="M10154" t="s">
        <v>17940</v>
      </c>
      <c r="N10154" t="s">
        <v>16939</v>
      </c>
      <c r="Q10154" s="1">
        <v>43938</v>
      </c>
    </row>
    <row r="10155" spans="1:17" x14ac:dyDescent="0.25">
      <c r="A10155" t="s">
        <v>21061</v>
      </c>
      <c r="B10155">
        <v>101</v>
      </c>
      <c r="C10155" t="s">
        <v>16934</v>
      </c>
      <c r="D10155" t="s">
        <v>16732</v>
      </c>
      <c r="E10155" t="s">
        <v>16941</v>
      </c>
      <c r="F10155">
        <v>4645985167</v>
      </c>
      <c r="G10155">
        <v>217885</v>
      </c>
      <c r="H10155" s="1">
        <v>43829</v>
      </c>
      <c r="J10155" t="s">
        <v>16941</v>
      </c>
      <c r="L10155">
        <v>992699781</v>
      </c>
      <c r="M10155" t="s">
        <v>18329</v>
      </c>
      <c r="N10155" t="s">
        <v>16939</v>
      </c>
      <c r="Q10155" s="1">
        <v>43858</v>
      </c>
    </row>
    <row r="10156" spans="1:17" x14ac:dyDescent="0.25">
      <c r="A10156" t="s">
        <v>17752</v>
      </c>
      <c r="B10156">
        <v>101</v>
      </c>
      <c r="C10156" t="s">
        <v>16934</v>
      </c>
      <c r="D10156" t="s">
        <v>16732</v>
      </c>
      <c r="E10156" t="s">
        <v>16972</v>
      </c>
      <c r="F10156">
        <v>6950366108</v>
      </c>
      <c r="G10156">
        <v>216893</v>
      </c>
      <c r="H10156" s="1">
        <v>43360</v>
      </c>
      <c r="J10156" t="s">
        <v>16937</v>
      </c>
      <c r="L10156">
        <v>992196781</v>
      </c>
      <c r="M10156" t="s">
        <v>17104</v>
      </c>
      <c r="N10156" t="s">
        <v>16939</v>
      </c>
      <c r="Q10156" s="1">
        <v>43503</v>
      </c>
    </row>
    <row r="10157" spans="1:17" x14ac:dyDescent="0.25">
      <c r="A10157" t="s">
        <v>26301</v>
      </c>
      <c r="B10157">
        <v>101</v>
      </c>
      <c r="C10157" t="s">
        <v>16934</v>
      </c>
      <c r="D10157" t="s">
        <v>16732</v>
      </c>
      <c r="E10157" t="s">
        <v>4907</v>
      </c>
      <c r="F10157">
        <v>70078163200</v>
      </c>
      <c r="G10157">
        <v>216198</v>
      </c>
      <c r="H10157" s="1">
        <v>42982</v>
      </c>
      <c r="I10157" t="s">
        <v>26302</v>
      </c>
      <c r="J10157" t="s">
        <v>16937</v>
      </c>
      <c r="M10157" t="s">
        <v>16938</v>
      </c>
      <c r="N10157" t="s">
        <v>16939</v>
      </c>
      <c r="Q10157" s="1">
        <v>43770</v>
      </c>
    </row>
    <row r="10158" spans="1:17" x14ac:dyDescent="0.25">
      <c r="A10158" t="s">
        <v>26305</v>
      </c>
      <c r="B10158">
        <v>201</v>
      </c>
      <c r="C10158" t="s">
        <v>18489</v>
      </c>
      <c r="D10158" t="s">
        <v>18490</v>
      </c>
      <c r="E10158" t="s">
        <v>4907</v>
      </c>
      <c r="F10158">
        <v>1264986106</v>
      </c>
      <c r="G10158">
        <v>100408</v>
      </c>
      <c r="H10158" s="1">
        <v>43011</v>
      </c>
      <c r="I10158" t="s">
        <v>26306</v>
      </c>
      <c r="J10158" t="s">
        <v>16937</v>
      </c>
      <c r="M10158" t="s">
        <v>18948</v>
      </c>
      <c r="N10158" t="s">
        <v>16939</v>
      </c>
      <c r="Q10158" s="1">
        <v>43719</v>
      </c>
    </row>
    <row r="10159" spans="1:17" x14ac:dyDescent="0.25">
      <c r="A10159" t="s">
        <v>36513</v>
      </c>
      <c r="B10159">
        <v>3</v>
      </c>
      <c r="C10159" t="s">
        <v>30363</v>
      </c>
      <c r="D10159" t="s">
        <v>12729</v>
      </c>
      <c r="E10159" t="s">
        <v>19494</v>
      </c>
      <c r="F10159">
        <v>361329504</v>
      </c>
      <c r="G10159">
        <v>102281</v>
      </c>
      <c r="H10159" s="1">
        <v>40427</v>
      </c>
      <c r="J10159" t="s">
        <v>16937</v>
      </c>
      <c r="K10159">
        <v>33542566</v>
      </c>
      <c r="L10159">
        <v>92215550</v>
      </c>
      <c r="M10159" t="s">
        <v>30815</v>
      </c>
      <c r="N10159" t="s">
        <v>30367</v>
      </c>
      <c r="Q10159" s="1">
        <v>40452</v>
      </c>
    </row>
    <row r="10160" spans="1:17" x14ac:dyDescent="0.25">
      <c r="A10160" t="s">
        <v>22484</v>
      </c>
      <c r="B10160">
        <v>103</v>
      </c>
      <c r="C10160" t="s">
        <v>18278</v>
      </c>
      <c r="D10160" t="s">
        <v>18279</v>
      </c>
      <c r="E10160" t="s">
        <v>22353</v>
      </c>
      <c r="F10160">
        <v>79881556104</v>
      </c>
      <c r="G10160">
        <v>100370</v>
      </c>
      <c r="H10160" s="1">
        <v>42241</v>
      </c>
      <c r="I10160" t="s">
        <v>22485</v>
      </c>
      <c r="J10160" t="s">
        <v>16937</v>
      </c>
      <c r="M10160" t="s">
        <v>17898</v>
      </c>
      <c r="N10160" t="s">
        <v>16939</v>
      </c>
      <c r="Q10160" s="1">
        <v>42496</v>
      </c>
    </row>
    <row r="10161" spans="1:17" x14ac:dyDescent="0.25">
      <c r="A10161" t="s">
        <v>36514</v>
      </c>
      <c r="B10161">
        <v>3</v>
      </c>
      <c r="C10161" t="s">
        <v>30363</v>
      </c>
      <c r="D10161" t="s">
        <v>12729</v>
      </c>
      <c r="E10161" t="s">
        <v>16941</v>
      </c>
      <c r="F10161">
        <v>5126883542</v>
      </c>
      <c r="G10161">
        <v>700124</v>
      </c>
      <c r="H10161" s="1">
        <v>42324</v>
      </c>
      <c r="J10161" t="s">
        <v>30490</v>
      </c>
      <c r="M10161" t="s">
        <v>30840</v>
      </c>
      <c r="N10161" t="s">
        <v>30367</v>
      </c>
      <c r="Q10161" s="1">
        <v>42401</v>
      </c>
    </row>
    <row r="10162" spans="1:17" x14ac:dyDescent="0.25">
      <c r="A10162" t="s">
        <v>22418</v>
      </c>
      <c r="B10162">
        <v>103</v>
      </c>
      <c r="C10162" t="s">
        <v>18278</v>
      </c>
      <c r="D10162" t="s">
        <v>18279</v>
      </c>
      <c r="E10162" t="s">
        <v>22353</v>
      </c>
      <c r="F10162">
        <v>4057107126</v>
      </c>
      <c r="G10162">
        <v>100219</v>
      </c>
      <c r="H10162" s="1">
        <v>40714</v>
      </c>
      <c r="I10162" t="s">
        <v>22419</v>
      </c>
      <c r="J10162" t="s">
        <v>16937</v>
      </c>
      <c r="M10162" t="s">
        <v>17877</v>
      </c>
      <c r="N10162" t="s">
        <v>16939</v>
      </c>
      <c r="Q10162" s="1">
        <v>42626</v>
      </c>
    </row>
    <row r="10163" spans="1:17" x14ac:dyDescent="0.25">
      <c r="A10163" t="s">
        <v>22423</v>
      </c>
      <c r="B10163">
        <v>103</v>
      </c>
      <c r="C10163" t="s">
        <v>18278</v>
      </c>
      <c r="D10163" t="s">
        <v>18279</v>
      </c>
      <c r="E10163" t="s">
        <v>22353</v>
      </c>
      <c r="F10163">
        <v>2917764180</v>
      </c>
      <c r="G10163">
        <v>100323</v>
      </c>
      <c r="H10163" s="1">
        <v>41683</v>
      </c>
      <c r="I10163" t="s">
        <v>22424</v>
      </c>
      <c r="J10163" t="s">
        <v>16937</v>
      </c>
      <c r="M10163" t="s">
        <v>17877</v>
      </c>
      <c r="N10163" t="s">
        <v>16939</v>
      </c>
      <c r="Q10163" s="1">
        <v>42626</v>
      </c>
    </row>
    <row r="10164" spans="1:17" x14ac:dyDescent="0.25">
      <c r="A10164" t="s">
        <v>18131</v>
      </c>
      <c r="B10164">
        <v>101</v>
      </c>
      <c r="C10164" t="s">
        <v>16934</v>
      </c>
      <c r="D10164" t="s">
        <v>16732</v>
      </c>
      <c r="E10164" t="s">
        <v>18123</v>
      </c>
      <c r="F10164">
        <v>95043519134</v>
      </c>
      <c r="G10164">
        <v>207931</v>
      </c>
      <c r="H10164" s="1">
        <v>38674</v>
      </c>
      <c r="I10164" t="s">
        <v>18132</v>
      </c>
      <c r="J10164" t="s">
        <v>16937</v>
      </c>
      <c r="M10164" t="s">
        <v>18098</v>
      </c>
      <c r="N10164" t="s">
        <v>16942</v>
      </c>
      <c r="O10164" s="1" t="s">
        <v>16943</v>
      </c>
      <c r="P10164" s="1" t="s">
        <v>16943</v>
      </c>
      <c r="Q10164" s="1" t="s">
        <v>16940</v>
      </c>
    </row>
    <row r="10165" spans="1:17" x14ac:dyDescent="0.25">
      <c r="A10165" t="s">
        <v>28996</v>
      </c>
      <c r="B10165">
        <v>101</v>
      </c>
      <c r="C10165" t="s">
        <v>16934</v>
      </c>
      <c r="D10165" t="s">
        <v>16732</v>
      </c>
      <c r="E10165" t="s">
        <v>28995</v>
      </c>
      <c r="F10165">
        <v>1311916164</v>
      </c>
      <c r="G10165">
        <v>211246</v>
      </c>
      <c r="H10165" s="1">
        <v>40800</v>
      </c>
      <c r="I10165" t="s">
        <v>28997</v>
      </c>
      <c r="J10165" t="s">
        <v>16937</v>
      </c>
      <c r="M10165" t="s">
        <v>24093</v>
      </c>
      <c r="N10165" t="s">
        <v>17078</v>
      </c>
      <c r="O10165" s="1">
        <v>43922</v>
      </c>
      <c r="P10165" s="1" t="s">
        <v>16940</v>
      </c>
      <c r="Q10165" s="1" t="s">
        <v>16940</v>
      </c>
    </row>
    <row r="10166" spans="1:17" x14ac:dyDescent="0.25">
      <c r="A10166" t="s">
        <v>22456</v>
      </c>
      <c r="B10166">
        <v>103</v>
      </c>
      <c r="C10166" t="s">
        <v>18278</v>
      </c>
      <c r="D10166" t="s">
        <v>18279</v>
      </c>
      <c r="E10166" t="s">
        <v>22353</v>
      </c>
      <c r="F10166">
        <v>70070617104</v>
      </c>
      <c r="G10166">
        <v>100335</v>
      </c>
      <c r="H10166" s="1">
        <v>41738</v>
      </c>
      <c r="I10166" t="s">
        <v>22457</v>
      </c>
      <c r="J10166" t="s">
        <v>16937</v>
      </c>
      <c r="M10166" t="s">
        <v>17898</v>
      </c>
      <c r="N10166" t="s">
        <v>16939</v>
      </c>
      <c r="Q10166" s="1">
        <v>42325</v>
      </c>
    </row>
    <row r="10167" spans="1:17" x14ac:dyDescent="0.25">
      <c r="A10167" t="s">
        <v>21410</v>
      </c>
      <c r="B10167">
        <v>101</v>
      </c>
      <c r="C10167" t="s">
        <v>16934</v>
      </c>
      <c r="D10167" t="s">
        <v>16732</v>
      </c>
      <c r="E10167" t="s">
        <v>16941</v>
      </c>
      <c r="F10167">
        <v>17311664861</v>
      </c>
      <c r="G10167">
        <v>216372</v>
      </c>
      <c r="H10167" s="1">
        <v>43089</v>
      </c>
      <c r="J10167" t="s">
        <v>16941</v>
      </c>
      <c r="M10167" t="s">
        <v>18329</v>
      </c>
      <c r="N10167" t="s">
        <v>16939</v>
      </c>
      <c r="Q10167" s="1">
        <v>43127</v>
      </c>
    </row>
    <row r="10168" spans="1:17" x14ac:dyDescent="0.25">
      <c r="A10168" t="s">
        <v>27150</v>
      </c>
      <c r="B10168">
        <v>101</v>
      </c>
      <c r="C10168" t="s">
        <v>16934</v>
      </c>
      <c r="D10168" t="s">
        <v>16732</v>
      </c>
      <c r="E10168" t="s">
        <v>27136</v>
      </c>
      <c r="F10168">
        <v>1966450346</v>
      </c>
      <c r="G10168">
        <v>214913</v>
      </c>
      <c r="H10168" s="1">
        <v>42415</v>
      </c>
      <c r="I10168" t="s">
        <v>27151</v>
      </c>
      <c r="J10168" t="s">
        <v>16937</v>
      </c>
      <c r="M10168" t="s">
        <v>18499</v>
      </c>
      <c r="N10168" t="s">
        <v>17078</v>
      </c>
      <c r="O10168" s="1">
        <v>43922</v>
      </c>
      <c r="P10168" s="1" t="s">
        <v>16940</v>
      </c>
      <c r="Q10168" s="1" t="s">
        <v>16940</v>
      </c>
    </row>
    <row r="10169" spans="1:17" x14ac:dyDescent="0.25">
      <c r="A10169" t="s">
        <v>21773</v>
      </c>
      <c r="B10169">
        <v>103</v>
      </c>
      <c r="C10169" t="s">
        <v>18278</v>
      </c>
      <c r="D10169" t="s">
        <v>18279</v>
      </c>
      <c r="E10169" t="s">
        <v>21717</v>
      </c>
      <c r="F10169">
        <v>642123195</v>
      </c>
      <c r="G10169">
        <v>100131</v>
      </c>
      <c r="H10169" s="1">
        <v>39568</v>
      </c>
      <c r="J10169" t="s">
        <v>16937</v>
      </c>
      <c r="M10169" t="s">
        <v>18483</v>
      </c>
      <c r="N10169" t="s">
        <v>16939</v>
      </c>
      <c r="Q10169" s="1">
        <v>40983</v>
      </c>
    </row>
    <row r="10170" spans="1:17" x14ac:dyDescent="0.25">
      <c r="A10170" t="s">
        <v>21298</v>
      </c>
      <c r="B10170">
        <v>101</v>
      </c>
      <c r="C10170" t="s">
        <v>16934</v>
      </c>
      <c r="D10170" t="s">
        <v>16732</v>
      </c>
      <c r="E10170" t="s">
        <v>25664</v>
      </c>
      <c r="F10170">
        <v>4030681182</v>
      </c>
      <c r="G10170">
        <v>213946</v>
      </c>
      <c r="H10170" s="1">
        <v>41996</v>
      </c>
      <c r="J10170" t="s">
        <v>16937</v>
      </c>
      <c r="M10170" t="s">
        <v>18329</v>
      </c>
      <c r="N10170" t="s">
        <v>16939</v>
      </c>
      <c r="Q10170" s="1">
        <v>42170</v>
      </c>
    </row>
    <row r="10171" spans="1:17" x14ac:dyDescent="0.25">
      <c r="A10171" t="s">
        <v>26425</v>
      </c>
      <c r="B10171">
        <v>101</v>
      </c>
      <c r="C10171" t="s">
        <v>16934</v>
      </c>
      <c r="D10171" t="s">
        <v>16732</v>
      </c>
      <c r="E10171" t="s">
        <v>4907</v>
      </c>
      <c r="F10171">
        <v>5475354146</v>
      </c>
      <c r="G10171">
        <v>216927</v>
      </c>
      <c r="H10171" s="1">
        <v>43360</v>
      </c>
      <c r="J10171" t="s">
        <v>16937</v>
      </c>
      <c r="L10171">
        <v>992709051</v>
      </c>
      <c r="M10171" t="s">
        <v>16938</v>
      </c>
      <c r="N10171" t="s">
        <v>16939</v>
      </c>
      <c r="Q10171" s="1">
        <v>43382</v>
      </c>
    </row>
    <row r="10172" spans="1:17" x14ac:dyDescent="0.25">
      <c r="A10172" t="s">
        <v>23962</v>
      </c>
      <c r="B10172">
        <v>101</v>
      </c>
      <c r="C10172" t="s">
        <v>16934</v>
      </c>
      <c r="D10172" t="s">
        <v>16732</v>
      </c>
      <c r="E10172" t="s">
        <v>8278</v>
      </c>
      <c r="F10172">
        <v>3488386201</v>
      </c>
      <c r="G10172">
        <v>216959</v>
      </c>
      <c r="H10172" s="1">
        <v>43395</v>
      </c>
      <c r="J10172" t="s">
        <v>16937</v>
      </c>
      <c r="K10172">
        <v>992233015</v>
      </c>
      <c r="L10172">
        <v>992808655</v>
      </c>
      <c r="M10172" t="s">
        <v>16983</v>
      </c>
      <c r="N10172" t="s">
        <v>16939</v>
      </c>
      <c r="Q10172" s="1">
        <v>43938</v>
      </c>
    </row>
    <row r="10173" spans="1:17" x14ac:dyDescent="0.25">
      <c r="A10173" t="s">
        <v>23869</v>
      </c>
      <c r="B10173">
        <v>101</v>
      </c>
      <c r="C10173" t="s">
        <v>16934</v>
      </c>
      <c r="D10173" t="s">
        <v>16732</v>
      </c>
      <c r="E10173" t="s">
        <v>8278</v>
      </c>
      <c r="F10173">
        <v>70526235101</v>
      </c>
      <c r="G10173">
        <v>215561</v>
      </c>
      <c r="H10173" s="1">
        <v>42737</v>
      </c>
      <c r="I10173" t="s">
        <v>23870</v>
      </c>
      <c r="J10173" t="s">
        <v>16937</v>
      </c>
      <c r="L10173">
        <v>992298960</v>
      </c>
      <c r="M10173" t="s">
        <v>16983</v>
      </c>
      <c r="N10173" t="s">
        <v>16939</v>
      </c>
      <c r="Q10173" s="1">
        <v>43508</v>
      </c>
    </row>
    <row r="10174" spans="1:17" x14ac:dyDescent="0.25">
      <c r="A10174" t="s">
        <v>36515</v>
      </c>
      <c r="B10174">
        <v>3</v>
      </c>
      <c r="C10174" t="s">
        <v>30363</v>
      </c>
      <c r="D10174" t="s">
        <v>12729</v>
      </c>
      <c r="E10174" t="s">
        <v>30640</v>
      </c>
      <c r="F10174">
        <v>6632253539</v>
      </c>
      <c r="G10174">
        <v>109747</v>
      </c>
      <c r="H10174" s="1">
        <v>43908</v>
      </c>
      <c r="J10174" t="s">
        <v>16937</v>
      </c>
      <c r="M10174" t="s">
        <v>30715</v>
      </c>
      <c r="N10174" t="s">
        <v>30367</v>
      </c>
      <c r="Q10174" s="1">
        <v>43922</v>
      </c>
    </row>
    <row r="10175" spans="1:17" x14ac:dyDescent="0.25">
      <c r="A10175" t="s">
        <v>36516</v>
      </c>
      <c r="B10175">
        <v>3</v>
      </c>
      <c r="C10175" t="s">
        <v>30363</v>
      </c>
      <c r="D10175" t="s">
        <v>12729</v>
      </c>
      <c r="E10175" t="s">
        <v>21996</v>
      </c>
      <c r="F10175">
        <v>5845120586</v>
      </c>
      <c r="G10175">
        <v>108967</v>
      </c>
      <c r="H10175" s="1">
        <v>43136</v>
      </c>
      <c r="I10175" t="s">
        <v>8033</v>
      </c>
      <c r="J10175" t="s">
        <v>16937</v>
      </c>
      <c r="M10175" t="s">
        <v>30478</v>
      </c>
      <c r="N10175" t="s">
        <v>30367</v>
      </c>
      <c r="Q10175" s="1">
        <v>43417</v>
      </c>
    </row>
    <row r="10176" spans="1:17" x14ac:dyDescent="0.25">
      <c r="A10176" t="s">
        <v>19222</v>
      </c>
      <c r="B10176">
        <v>101</v>
      </c>
      <c r="C10176" t="s">
        <v>16934</v>
      </c>
      <c r="D10176" t="s">
        <v>16732</v>
      </c>
      <c r="E10176" t="s">
        <v>19195</v>
      </c>
      <c r="F10176">
        <v>8798884662</v>
      </c>
      <c r="G10176">
        <v>210239</v>
      </c>
      <c r="H10176" s="1">
        <v>40252</v>
      </c>
      <c r="I10176" t="s">
        <v>19223</v>
      </c>
      <c r="J10176" t="s">
        <v>16937</v>
      </c>
      <c r="M10176" t="s">
        <v>17052</v>
      </c>
      <c r="N10176" t="s">
        <v>16939</v>
      </c>
      <c r="Q10176" s="1">
        <v>41396</v>
      </c>
    </row>
    <row r="10177" spans="1:17" x14ac:dyDescent="0.25">
      <c r="A10177" t="s">
        <v>20555</v>
      </c>
      <c r="B10177">
        <v>101</v>
      </c>
      <c r="C10177" t="s">
        <v>16934</v>
      </c>
      <c r="D10177" t="s">
        <v>16732</v>
      </c>
      <c r="E10177" t="s">
        <v>20542</v>
      </c>
      <c r="F10177">
        <v>86143694508</v>
      </c>
      <c r="G10177">
        <v>213296</v>
      </c>
      <c r="H10177" s="1">
        <v>41715</v>
      </c>
      <c r="J10177" t="s">
        <v>16937</v>
      </c>
      <c r="M10177" t="s">
        <v>17887</v>
      </c>
      <c r="N10177" t="s">
        <v>16939</v>
      </c>
      <c r="Q10177" s="1">
        <v>41804</v>
      </c>
    </row>
    <row r="10178" spans="1:17" x14ac:dyDescent="0.25">
      <c r="A10178" t="s">
        <v>22357</v>
      </c>
      <c r="B10178">
        <v>103</v>
      </c>
      <c r="C10178" t="s">
        <v>18278</v>
      </c>
      <c r="D10178" t="s">
        <v>18279</v>
      </c>
      <c r="E10178" t="s">
        <v>22353</v>
      </c>
      <c r="F10178">
        <v>75608600100</v>
      </c>
      <c r="G10178">
        <v>100361</v>
      </c>
      <c r="H10178" s="1">
        <v>42072</v>
      </c>
      <c r="J10178" t="s">
        <v>16937</v>
      </c>
      <c r="M10178" t="s">
        <v>17898</v>
      </c>
      <c r="N10178" t="s">
        <v>16939</v>
      </c>
      <c r="Q10178" s="1">
        <v>42325</v>
      </c>
    </row>
    <row r="10179" spans="1:17" x14ac:dyDescent="0.25">
      <c r="A10179" t="s">
        <v>26432</v>
      </c>
      <c r="B10179">
        <v>401</v>
      </c>
      <c r="C10179" t="s">
        <v>18331</v>
      </c>
      <c r="D10179" t="s">
        <v>18332</v>
      </c>
      <c r="E10179" t="s">
        <v>4907</v>
      </c>
      <c r="F10179">
        <v>70377762113</v>
      </c>
      <c r="G10179">
        <v>200575</v>
      </c>
      <c r="H10179" s="1">
        <v>43283</v>
      </c>
      <c r="J10179" t="s">
        <v>16937</v>
      </c>
      <c r="K10179">
        <v>991357622</v>
      </c>
      <c r="L10179">
        <v>992506468</v>
      </c>
      <c r="M10179" t="s">
        <v>18914</v>
      </c>
      <c r="N10179" t="s">
        <v>16942</v>
      </c>
      <c r="O10179" s="1" t="s">
        <v>16943</v>
      </c>
      <c r="P10179" s="1" t="s">
        <v>16943</v>
      </c>
      <c r="Q10179" s="1" t="s">
        <v>16940</v>
      </c>
    </row>
    <row r="10180" spans="1:17" x14ac:dyDescent="0.25">
      <c r="A10180" t="s">
        <v>21770</v>
      </c>
      <c r="B10180">
        <v>104</v>
      </c>
      <c r="C10180" t="s">
        <v>17872</v>
      </c>
      <c r="D10180" t="s">
        <v>17873</v>
      </c>
      <c r="E10180" t="s">
        <v>21717</v>
      </c>
      <c r="F10180">
        <v>52892522234</v>
      </c>
      <c r="G10180">
        <v>200164</v>
      </c>
      <c r="H10180" s="1">
        <v>41445</v>
      </c>
      <c r="J10180" t="s">
        <v>16937</v>
      </c>
      <c r="M10180" t="s">
        <v>17877</v>
      </c>
      <c r="N10180" t="s">
        <v>16939</v>
      </c>
      <c r="Q10180" s="1">
        <v>41548</v>
      </c>
    </row>
    <row r="10181" spans="1:17" x14ac:dyDescent="0.25">
      <c r="A10181" t="s">
        <v>29323</v>
      </c>
      <c r="B10181">
        <v>106</v>
      </c>
      <c r="C10181" t="s">
        <v>17895</v>
      </c>
      <c r="D10181" t="s">
        <v>17896</v>
      </c>
      <c r="E10181" t="s">
        <v>29313</v>
      </c>
      <c r="F10181">
        <v>36897118869</v>
      </c>
      <c r="G10181">
        <v>101591</v>
      </c>
      <c r="H10181" s="1">
        <v>43545</v>
      </c>
      <c r="J10181" t="s">
        <v>16937</v>
      </c>
      <c r="M10181" t="s">
        <v>17942</v>
      </c>
      <c r="N10181" t="s">
        <v>16939</v>
      </c>
      <c r="Q10181" s="1">
        <v>43630</v>
      </c>
    </row>
    <row r="10182" spans="1:17" x14ac:dyDescent="0.25">
      <c r="A10182" t="s">
        <v>22811</v>
      </c>
      <c r="B10182">
        <v>101</v>
      </c>
      <c r="C10182" t="s">
        <v>16934</v>
      </c>
      <c r="D10182" t="s">
        <v>16732</v>
      </c>
      <c r="E10182" t="s">
        <v>8278</v>
      </c>
      <c r="F10182">
        <v>1856899144</v>
      </c>
      <c r="G10182">
        <v>212741</v>
      </c>
      <c r="H10182" s="1">
        <v>41512</v>
      </c>
      <c r="J10182" t="s">
        <v>16937</v>
      </c>
      <c r="M10182" t="s">
        <v>16997</v>
      </c>
      <c r="N10182" t="s">
        <v>16939</v>
      </c>
      <c r="Q10182" s="1">
        <v>41963</v>
      </c>
    </row>
    <row r="10183" spans="1:17" x14ac:dyDescent="0.25">
      <c r="A10183" t="s">
        <v>30095</v>
      </c>
      <c r="B10183">
        <v>101</v>
      </c>
      <c r="C10183" t="s">
        <v>16934</v>
      </c>
      <c r="D10183" t="s">
        <v>16732</v>
      </c>
      <c r="E10183" t="s">
        <v>30050</v>
      </c>
      <c r="F10183">
        <v>70343088100</v>
      </c>
      <c r="G10183">
        <v>216662</v>
      </c>
      <c r="H10183" s="1">
        <v>43206</v>
      </c>
      <c r="J10183" t="s">
        <v>16937</v>
      </c>
      <c r="L10183">
        <v>982098508</v>
      </c>
      <c r="M10183" t="s">
        <v>24228</v>
      </c>
      <c r="N10183" t="s">
        <v>17078</v>
      </c>
      <c r="O10183" s="1">
        <v>43922</v>
      </c>
      <c r="P10183" s="1" t="s">
        <v>16940</v>
      </c>
      <c r="Q10183" s="1" t="s">
        <v>16940</v>
      </c>
    </row>
    <row r="10184" spans="1:17" x14ac:dyDescent="0.25">
      <c r="A10184" t="s">
        <v>21632</v>
      </c>
      <c r="B10184">
        <v>103</v>
      </c>
      <c r="C10184" t="s">
        <v>18278</v>
      </c>
      <c r="D10184" t="s">
        <v>18279</v>
      </c>
      <c r="E10184" t="s">
        <v>4936</v>
      </c>
      <c r="F10184">
        <v>77318285149</v>
      </c>
      <c r="G10184">
        <v>100133</v>
      </c>
      <c r="H10184" s="1">
        <v>39568</v>
      </c>
      <c r="I10184" t="s">
        <v>21633</v>
      </c>
      <c r="J10184" t="s">
        <v>16937</v>
      </c>
      <c r="M10184" t="s">
        <v>18483</v>
      </c>
      <c r="N10184" t="s">
        <v>16939</v>
      </c>
      <c r="Q10184" s="1">
        <v>41555</v>
      </c>
    </row>
    <row r="10185" spans="1:17" x14ac:dyDescent="0.25">
      <c r="A10185" t="s">
        <v>23131</v>
      </c>
      <c r="B10185">
        <v>101</v>
      </c>
      <c r="C10185" t="s">
        <v>16934</v>
      </c>
      <c r="D10185" t="s">
        <v>16732</v>
      </c>
      <c r="E10185" t="s">
        <v>8278</v>
      </c>
      <c r="F10185">
        <v>4101347328</v>
      </c>
      <c r="G10185">
        <v>213746</v>
      </c>
      <c r="H10185" s="1">
        <v>41904</v>
      </c>
      <c r="I10185" t="s">
        <v>23132</v>
      </c>
      <c r="J10185" t="s">
        <v>16937</v>
      </c>
      <c r="M10185" t="s">
        <v>17028</v>
      </c>
      <c r="N10185" t="s">
        <v>16939</v>
      </c>
      <c r="Q10185" s="1">
        <v>42467</v>
      </c>
    </row>
    <row r="10186" spans="1:17" x14ac:dyDescent="0.25">
      <c r="A10186" t="s">
        <v>17172</v>
      </c>
      <c r="B10186">
        <v>101</v>
      </c>
      <c r="C10186" t="s">
        <v>16934</v>
      </c>
      <c r="D10186" t="s">
        <v>16732</v>
      </c>
      <c r="E10186" t="s">
        <v>16972</v>
      </c>
      <c r="F10186">
        <v>4014879119</v>
      </c>
      <c r="G10186">
        <v>212053</v>
      </c>
      <c r="H10186" s="1">
        <v>41190</v>
      </c>
      <c r="J10186" t="s">
        <v>16937</v>
      </c>
      <c r="M10186" t="s">
        <v>15601</v>
      </c>
      <c r="N10186" t="s">
        <v>16939</v>
      </c>
      <c r="Q10186" s="1">
        <v>41456</v>
      </c>
    </row>
    <row r="10187" spans="1:17" x14ac:dyDescent="0.25">
      <c r="A10187" t="s">
        <v>28629</v>
      </c>
      <c r="B10187">
        <v>101</v>
      </c>
      <c r="C10187" t="s">
        <v>16934</v>
      </c>
      <c r="D10187" t="s">
        <v>16732</v>
      </c>
      <c r="E10187" t="s">
        <v>28612</v>
      </c>
      <c r="F10187">
        <v>3959808100</v>
      </c>
      <c r="G10187">
        <v>215575</v>
      </c>
      <c r="H10187" s="1">
        <v>42747</v>
      </c>
      <c r="I10187" t="s">
        <v>8042</v>
      </c>
      <c r="J10187" t="s">
        <v>16937</v>
      </c>
      <c r="M10187" t="s">
        <v>28059</v>
      </c>
      <c r="N10187" t="s">
        <v>16939</v>
      </c>
      <c r="Q10187" s="1">
        <v>43130</v>
      </c>
    </row>
    <row r="10188" spans="1:17" x14ac:dyDescent="0.25">
      <c r="A10188" t="s">
        <v>17094</v>
      </c>
      <c r="B10188">
        <v>101</v>
      </c>
      <c r="C10188" t="s">
        <v>16934</v>
      </c>
      <c r="D10188" t="s">
        <v>16732</v>
      </c>
      <c r="E10188" t="s">
        <v>16972</v>
      </c>
      <c r="F10188">
        <v>3467926142</v>
      </c>
      <c r="G10188">
        <v>211891</v>
      </c>
      <c r="H10188" s="1">
        <v>41113</v>
      </c>
      <c r="J10188" t="s">
        <v>16937</v>
      </c>
      <c r="M10188" t="s">
        <v>16997</v>
      </c>
      <c r="N10188" t="s">
        <v>16939</v>
      </c>
      <c r="Q10188" s="1">
        <v>43192</v>
      </c>
    </row>
    <row r="10189" spans="1:17" x14ac:dyDescent="0.25">
      <c r="A10189" t="s">
        <v>25606</v>
      </c>
      <c r="B10189">
        <v>101</v>
      </c>
      <c r="C10189" t="s">
        <v>16934</v>
      </c>
      <c r="D10189" t="s">
        <v>16732</v>
      </c>
      <c r="E10189" t="s">
        <v>25564</v>
      </c>
      <c r="F10189">
        <v>2284653111</v>
      </c>
      <c r="G10189">
        <v>212453</v>
      </c>
      <c r="H10189" s="1">
        <v>41400</v>
      </c>
      <c r="J10189" t="s">
        <v>16937</v>
      </c>
      <c r="M10189" t="s">
        <v>18261</v>
      </c>
      <c r="N10189" t="s">
        <v>16939</v>
      </c>
      <c r="Q10189" s="1">
        <v>41737</v>
      </c>
    </row>
    <row r="10190" spans="1:17" x14ac:dyDescent="0.25">
      <c r="A10190" t="s">
        <v>25809</v>
      </c>
      <c r="B10190">
        <v>201</v>
      </c>
      <c r="C10190" t="s">
        <v>18489</v>
      </c>
      <c r="D10190" t="s">
        <v>18490</v>
      </c>
      <c r="E10190" t="s">
        <v>25734</v>
      </c>
      <c r="F10190">
        <v>3378213051</v>
      </c>
      <c r="G10190">
        <v>100309</v>
      </c>
      <c r="H10190" s="1">
        <v>41813</v>
      </c>
      <c r="I10190" t="s">
        <v>25810</v>
      </c>
      <c r="J10190" t="s">
        <v>16937</v>
      </c>
      <c r="M10190" t="s">
        <v>18948</v>
      </c>
      <c r="N10190" t="s">
        <v>16939</v>
      </c>
      <c r="Q10190" s="1">
        <v>42118</v>
      </c>
    </row>
    <row r="10191" spans="1:17" x14ac:dyDescent="0.25">
      <c r="A10191" t="s">
        <v>21186</v>
      </c>
      <c r="B10191">
        <v>101</v>
      </c>
      <c r="C10191" t="s">
        <v>16934</v>
      </c>
      <c r="D10191" t="s">
        <v>16732</v>
      </c>
      <c r="E10191" t="s">
        <v>28492</v>
      </c>
      <c r="F10191">
        <v>5459105102</v>
      </c>
      <c r="G10191">
        <v>214081</v>
      </c>
      <c r="H10191" s="1">
        <v>42066</v>
      </c>
      <c r="I10191" t="s">
        <v>28495</v>
      </c>
      <c r="J10191" t="s">
        <v>16937</v>
      </c>
      <c r="M10191" t="s">
        <v>18329</v>
      </c>
      <c r="N10191" t="s">
        <v>16939</v>
      </c>
      <c r="Q10191" s="1">
        <v>43530</v>
      </c>
    </row>
    <row r="10192" spans="1:17" x14ac:dyDescent="0.25">
      <c r="A10192" t="s">
        <v>36517</v>
      </c>
      <c r="B10192">
        <v>3</v>
      </c>
      <c r="C10192" t="s">
        <v>30363</v>
      </c>
      <c r="D10192" t="s">
        <v>12729</v>
      </c>
      <c r="E10192" t="s">
        <v>8278</v>
      </c>
      <c r="F10192">
        <v>5510322519</v>
      </c>
      <c r="G10192">
        <v>107107</v>
      </c>
      <c r="H10192" s="1">
        <v>42555</v>
      </c>
      <c r="J10192" t="s">
        <v>16937</v>
      </c>
      <c r="M10192" t="s">
        <v>11340</v>
      </c>
      <c r="N10192" t="s">
        <v>30367</v>
      </c>
      <c r="Q10192" s="1">
        <v>42584</v>
      </c>
    </row>
    <row r="10193" spans="1:17" x14ac:dyDescent="0.25">
      <c r="A10193" t="s">
        <v>17988</v>
      </c>
      <c r="B10193">
        <v>101</v>
      </c>
      <c r="C10193" t="s">
        <v>16934</v>
      </c>
      <c r="D10193" t="s">
        <v>16732</v>
      </c>
      <c r="E10193" t="s">
        <v>17974</v>
      </c>
      <c r="F10193">
        <v>70093324103</v>
      </c>
      <c r="G10193">
        <v>214791</v>
      </c>
      <c r="H10193" s="1">
        <v>42359</v>
      </c>
      <c r="I10193" t="s">
        <v>17989</v>
      </c>
      <c r="J10193" t="s">
        <v>16937</v>
      </c>
      <c r="M10193" t="s">
        <v>17977</v>
      </c>
      <c r="N10193" t="s">
        <v>17078</v>
      </c>
      <c r="O10193" s="1">
        <v>43922</v>
      </c>
      <c r="P10193" s="1" t="s">
        <v>16940</v>
      </c>
      <c r="Q10193" s="1" t="s">
        <v>16940</v>
      </c>
    </row>
    <row r="10194" spans="1:17" x14ac:dyDescent="0.25">
      <c r="A10194" t="s">
        <v>19623</v>
      </c>
      <c r="B10194">
        <v>101</v>
      </c>
      <c r="C10194" t="s">
        <v>16934</v>
      </c>
      <c r="D10194" t="s">
        <v>16732</v>
      </c>
      <c r="E10194" t="s">
        <v>29050</v>
      </c>
      <c r="F10194">
        <v>542282127</v>
      </c>
      <c r="G10194">
        <v>216582</v>
      </c>
      <c r="H10194" s="1">
        <v>43164</v>
      </c>
      <c r="I10194" t="s">
        <v>19624</v>
      </c>
      <c r="J10194" t="s">
        <v>16937</v>
      </c>
      <c r="L10194">
        <v>984084798</v>
      </c>
      <c r="M10194" t="s">
        <v>19688</v>
      </c>
      <c r="N10194" t="s">
        <v>17078</v>
      </c>
      <c r="O10194" s="1">
        <v>43922</v>
      </c>
      <c r="P10194" s="1" t="s">
        <v>16940</v>
      </c>
      <c r="Q10194" s="1" t="s">
        <v>16940</v>
      </c>
    </row>
    <row r="10195" spans="1:17" x14ac:dyDescent="0.25">
      <c r="A10195" t="s">
        <v>21823</v>
      </c>
      <c r="B10195">
        <v>101</v>
      </c>
      <c r="C10195" t="s">
        <v>16934</v>
      </c>
      <c r="D10195" t="s">
        <v>16732</v>
      </c>
      <c r="E10195" t="s">
        <v>21717</v>
      </c>
      <c r="F10195">
        <v>2500629171</v>
      </c>
      <c r="G10195">
        <v>212139</v>
      </c>
      <c r="H10195" s="1">
        <v>41232</v>
      </c>
      <c r="I10195" t="s">
        <v>21824</v>
      </c>
      <c r="J10195" t="s">
        <v>16937</v>
      </c>
      <c r="M10195" t="s">
        <v>17892</v>
      </c>
      <c r="N10195" t="s">
        <v>17078</v>
      </c>
      <c r="O10195" s="1">
        <v>43922</v>
      </c>
      <c r="P10195" s="1" t="s">
        <v>16940</v>
      </c>
      <c r="Q10195" s="1" t="s">
        <v>16940</v>
      </c>
    </row>
    <row r="10196" spans="1:17" x14ac:dyDescent="0.25">
      <c r="A10196" t="s">
        <v>36518</v>
      </c>
      <c r="B10196">
        <v>3</v>
      </c>
      <c r="C10196" t="s">
        <v>30363</v>
      </c>
      <c r="D10196" t="s">
        <v>12729</v>
      </c>
      <c r="E10196" t="s">
        <v>30425</v>
      </c>
      <c r="F10196">
        <v>4108063589</v>
      </c>
      <c r="G10196">
        <v>990207</v>
      </c>
      <c r="H10196" s="1">
        <v>41694</v>
      </c>
      <c r="J10196" t="s">
        <v>16937</v>
      </c>
      <c r="M10196" t="s">
        <v>30744</v>
      </c>
      <c r="N10196" t="s">
        <v>30367</v>
      </c>
    </row>
    <row r="10197" spans="1:17" x14ac:dyDescent="0.25">
      <c r="A10197" t="s">
        <v>28512</v>
      </c>
      <c r="B10197">
        <v>101</v>
      </c>
      <c r="C10197" t="s">
        <v>16934</v>
      </c>
      <c r="D10197" t="s">
        <v>16732</v>
      </c>
      <c r="E10197" t="s">
        <v>28499</v>
      </c>
      <c r="F10197">
        <v>4285865114</v>
      </c>
      <c r="G10197">
        <v>211162</v>
      </c>
      <c r="H10197" s="1">
        <v>40737</v>
      </c>
      <c r="I10197" t="s">
        <v>471</v>
      </c>
      <c r="J10197" t="s">
        <v>16937</v>
      </c>
      <c r="M10197" t="s">
        <v>18329</v>
      </c>
      <c r="N10197" t="s">
        <v>16939</v>
      </c>
      <c r="Q10197" s="1">
        <v>43446</v>
      </c>
    </row>
    <row r="10198" spans="1:17" x14ac:dyDescent="0.25">
      <c r="A10198" t="s">
        <v>36519</v>
      </c>
      <c r="B10198">
        <v>3</v>
      </c>
      <c r="C10198" t="s">
        <v>30363</v>
      </c>
      <c r="D10198" t="s">
        <v>12729</v>
      </c>
      <c r="E10198" t="s">
        <v>30373</v>
      </c>
      <c r="F10198">
        <v>2725805546</v>
      </c>
      <c r="G10198">
        <v>107137</v>
      </c>
      <c r="H10198" s="1">
        <v>42564</v>
      </c>
      <c r="J10198" t="s">
        <v>16937</v>
      </c>
      <c r="K10198">
        <v>88073657</v>
      </c>
      <c r="M10198" t="s">
        <v>30386</v>
      </c>
      <c r="N10198" t="s">
        <v>30367</v>
      </c>
      <c r="Q10198" s="1">
        <v>42619</v>
      </c>
    </row>
    <row r="10199" spans="1:17" x14ac:dyDescent="0.25">
      <c r="A10199" t="s">
        <v>36520</v>
      </c>
      <c r="B10199">
        <v>3</v>
      </c>
      <c r="C10199" t="s">
        <v>30363</v>
      </c>
      <c r="D10199" t="s">
        <v>12729</v>
      </c>
      <c r="E10199" t="s">
        <v>30430</v>
      </c>
      <c r="F10199">
        <v>86289028561</v>
      </c>
      <c r="G10199">
        <v>800630</v>
      </c>
      <c r="H10199" s="1">
        <v>43326</v>
      </c>
      <c r="J10199" t="s">
        <v>16937</v>
      </c>
      <c r="M10199" t="s">
        <v>13102</v>
      </c>
      <c r="N10199" t="s">
        <v>30367</v>
      </c>
      <c r="Q10199" s="1">
        <v>43418</v>
      </c>
    </row>
    <row r="10200" spans="1:17" x14ac:dyDescent="0.25">
      <c r="A10200" t="s">
        <v>28293</v>
      </c>
      <c r="B10200">
        <v>101</v>
      </c>
      <c r="C10200" t="s">
        <v>16934</v>
      </c>
      <c r="D10200" t="s">
        <v>16732</v>
      </c>
      <c r="E10200" t="s">
        <v>28286</v>
      </c>
      <c r="F10200">
        <v>5255276138</v>
      </c>
      <c r="G10200">
        <v>215678</v>
      </c>
      <c r="H10200" s="1">
        <v>42773</v>
      </c>
      <c r="I10200" t="s">
        <v>28294</v>
      </c>
      <c r="J10200" t="s">
        <v>16937</v>
      </c>
      <c r="M10200" t="s">
        <v>24228</v>
      </c>
      <c r="N10200" t="s">
        <v>16939</v>
      </c>
      <c r="Q10200" s="1">
        <v>42980</v>
      </c>
    </row>
    <row r="10201" spans="1:17" x14ac:dyDescent="0.25">
      <c r="A10201" t="s">
        <v>23209</v>
      </c>
      <c r="B10201">
        <v>101</v>
      </c>
      <c r="C10201" t="s">
        <v>16934</v>
      </c>
      <c r="D10201" t="s">
        <v>16732</v>
      </c>
      <c r="E10201" t="s">
        <v>8278</v>
      </c>
      <c r="F10201">
        <v>39585319896</v>
      </c>
      <c r="G10201">
        <v>212815</v>
      </c>
      <c r="H10201" s="1">
        <v>41540</v>
      </c>
      <c r="I10201" t="s">
        <v>23210</v>
      </c>
      <c r="J10201" t="s">
        <v>16937</v>
      </c>
      <c r="M10201" t="s">
        <v>17054</v>
      </c>
      <c r="N10201" t="s">
        <v>16939</v>
      </c>
      <c r="Q10201" s="1">
        <v>43938</v>
      </c>
    </row>
    <row r="10202" spans="1:17" x14ac:dyDescent="0.25">
      <c r="A10202" t="s">
        <v>36521</v>
      </c>
      <c r="B10202">
        <v>3</v>
      </c>
      <c r="C10202" t="s">
        <v>30363</v>
      </c>
      <c r="D10202" t="s">
        <v>12729</v>
      </c>
      <c r="E10202" t="s">
        <v>2760</v>
      </c>
      <c r="F10202">
        <v>91415870578</v>
      </c>
      <c r="G10202">
        <v>102743</v>
      </c>
      <c r="H10202" s="1">
        <v>39699</v>
      </c>
      <c r="J10202" t="s">
        <v>16937</v>
      </c>
      <c r="K10202">
        <v>33475600</v>
      </c>
      <c r="M10202" t="s">
        <v>4369</v>
      </c>
      <c r="N10202" t="s">
        <v>30367</v>
      </c>
      <c r="O10202" s="1">
        <v>40878</v>
      </c>
      <c r="P10202" s="1">
        <v>40997</v>
      </c>
      <c r="Q10202" s="1">
        <v>41075</v>
      </c>
    </row>
    <row r="10203" spans="1:17" x14ac:dyDescent="0.25">
      <c r="A10203" t="s">
        <v>29644</v>
      </c>
      <c r="B10203">
        <v>101</v>
      </c>
      <c r="C10203" t="s">
        <v>16934</v>
      </c>
      <c r="D10203" t="s">
        <v>16732</v>
      </c>
      <c r="E10203" t="s">
        <v>29643</v>
      </c>
      <c r="F10203">
        <v>24871657825</v>
      </c>
      <c r="G10203">
        <v>100246</v>
      </c>
      <c r="H10203" s="1">
        <v>40987</v>
      </c>
      <c r="I10203" t="s">
        <v>8052</v>
      </c>
      <c r="J10203" t="s">
        <v>16937</v>
      </c>
      <c r="M10203" t="s">
        <v>17898</v>
      </c>
      <c r="N10203" t="s">
        <v>16939</v>
      </c>
      <c r="Q10203" s="1">
        <v>43264</v>
      </c>
    </row>
    <row r="10204" spans="1:17" x14ac:dyDescent="0.25">
      <c r="A10204" t="s">
        <v>17044</v>
      </c>
      <c r="B10204">
        <v>101</v>
      </c>
      <c r="C10204" t="s">
        <v>16934</v>
      </c>
      <c r="D10204" t="s">
        <v>16732</v>
      </c>
      <c r="E10204" t="s">
        <v>16972</v>
      </c>
      <c r="F10204">
        <v>4309620370</v>
      </c>
      <c r="G10204">
        <v>211335</v>
      </c>
      <c r="H10204" s="1">
        <v>40849</v>
      </c>
      <c r="J10204" t="s">
        <v>16937</v>
      </c>
      <c r="M10204" t="s">
        <v>16985</v>
      </c>
      <c r="N10204" t="s">
        <v>16939</v>
      </c>
      <c r="Q10204" s="1">
        <v>41324</v>
      </c>
    </row>
    <row r="10205" spans="1:17" x14ac:dyDescent="0.25">
      <c r="A10205" t="s">
        <v>18590</v>
      </c>
      <c r="B10205">
        <v>101</v>
      </c>
      <c r="C10205" t="s">
        <v>16934</v>
      </c>
      <c r="D10205" t="s">
        <v>16732</v>
      </c>
      <c r="E10205" t="s">
        <v>18487</v>
      </c>
      <c r="F10205">
        <v>1553016165</v>
      </c>
      <c r="G10205">
        <v>214772</v>
      </c>
      <c r="H10205" s="1">
        <v>42359</v>
      </c>
      <c r="J10205" t="s">
        <v>16937</v>
      </c>
      <c r="M10205" t="s">
        <v>18494</v>
      </c>
      <c r="N10205" t="s">
        <v>16939</v>
      </c>
      <c r="Q10205" s="1">
        <v>43938</v>
      </c>
    </row>
    <row r="10206" spans="1:17" x14ac:dyDescent="0.25">
      <c r="A10206" t="s">
        <v>36522</v>
      </c>
      <c r="B10206">
        <v>3</v>
      </c>
      <c r="C10206" t="s">
        <v>30363</v>
      </c>
      <c r="D10206" t="s">
        <v>12729</v>
      </c>
      <c r="E10206" t="s">
        <v>30373</v>
      </c>
      <c r="F10206">
        <v>199326509</v>
      </c>
      <c r="G10206">
        <v>108802</v>
      </c>
      <c r="H10206" s="1">
        <v>43108</v>
      </c>
      <c r="J10206" t="s">
        <v>16937</v>
      </c>
      <c r="M10206" t="s">
        <v>30427</v>
      </c>
      <c r="N10206" t="s">
        <v>30367</v>
      </c>
      <c r="Q10206" s="1">
        <v>43374</v>
      </c>
    </row>
    <row r="10207" spans="1:17" x14ac:dyDescent="0.25">
      <c r="A10207" t="s">
        <v>36523</v>
      </c>
      <c r="B10207">
        <v>3</v>
      </c>
      <c r="C10207" t="s">
        <v>30363</v>
      </c>
      <c r="D10207" t="s">
        <v>12729</v>
      </c>
      <c r="E10207" t="s">
        <v>30394</v>
      </c>
      <c r="F10207">
        <v>78442591591</v>
      </c>
      <c r="G10207">
        <v>108770</v>
      </c>
      <c r="H10207" s="1">
        <v>43089</v>
      </c>
      <c r="J10207" t="s">
        <v>16937</v>
      </c>
      <c r="K10207">
        <v>71996557785</v>
      </c>
      <c r="L10207">
        <v>71996001099</v>
      </c>
      <c r="M10207" t="s">
        <v>30375</v>
      </c>
      <c r="N10207" t="s">
        <v>30367</v>
      </c>
      <c r="Q10207" s="1">
        <v>43148</v>
      </c>
    </row>
    <row r="10208" spans="1:17" x14ac:dyDescent="0.25">
      <c r="A10208" t="s">
        <v>20813</v>
      </c>
      <c r="B10208">
        <v>101</v>
      </c>
      <c r="C10208" t="s">
        <v>16934</v>
      </c>
      <c r="D10208" t="s">
        <v>16732</v>
      </c>
      <c r="E10208" t="s">
        <v>20812</v>
      </c>
      <c r="F10208">
        <v>271638656</v>
      </c>
      <c r="G10208">
        <v>206855</v>
      </c>
      <c r="H10208" s="1">
        <v>37412</v>
      </c>
      <c r="I10208" t="s">
        <v>20814</v>
      </c>
      <c r="J10208" t="s">
        <v>16937</v>
      </c>
      <c r="M10208" t="s">
        <v>17998</v>
      </c>
      <c r="N10208" t="s">
        <v>16939</v>
      </c>
      <c r="Q10208" s="1">
        <v>41982</v>
      </c>
    </row>
    <row r="10209" spans="1:17" x14ac:dyDescent="0.25">
      <c r="A10209" t="s">
        <v>18677</v>
      </c>
      <c r="B10209">
        <v>101</v>
      </c>
      <c r="C10209" t="s">
        <v>16934</v>
      </c>
      <c r="D10209" t="s">
        <v>16732</v>
      </c>
      <c r="E10209" t="s">
        <v>18675</v>
      </c>
      <c r="F10209">
        <v>88095240125</v>
      </c>
      <c r="G10209">
        <v>208599</v>
      </c>
      <c r="H10209" s="1">
        <v>39190</v>
      </c>
      <c r="I10209" t="s">
        <v>17089</v>
      </c>
      <c r="J10209" t="s">
        <v>16937</v>
      </c>
      <c r="M10209" t="s">
        <v>17880</v>
      </c>
      <c r="N10209" t="s">
        <v>17078</v>
      </c>
      <c r="O10209" s="1">
        <v>43922</v>
      </c>
      <c r="P10209" s="1" t="s">
        <v>16940</v>
      </c>
      <c r="Q10209" s="1" t="s">
        <v>16940</v>
      </c>
    </row>
    <row r="10210" spans="1:17" x14ac:dyDescent="0.25">
      <c r="A10210" t="s">
        <v>18700</v>
      </c>
      <c r="B10210">
        <v>101</v>
      </c>
      <c r="C10210" t="s">
        <v>16934</v>
      </c>
      <c r="D10210" t="s">
        <v>16732</v>
      </c>
      <c r="E10210" t="s">
        <v>18680</v>
      </c>
      <c r="F10210">
        <v>39444597172</v>
      </c>
      <c r="G10210">
        <v>210899</v>
      </c>
      <c r="H10210" s="1">
        <v>40606</v>
      </c>
      <c r="J10210" t="s">
        <v>16937</v>
      </c>
      <c r="M10210" t="s">
        <v>17168</v>
      </c>
      <c r="N10210" t="s">
        <v>16939</v>
      </c>
      <c r="Q10210" s="1">
        <v>42494</v>
      </c>
    </row>
    <row r="10211" spans="1:17" x14ac:dyDescent="0.25">
      <c r="A10211" t="s">
        <v>17219</v>
      </c>
      <c r="B10211">
        <v>101</v>
      </c>
      <c r="C10211" t="s">
        <v>16934</v>
      </c>
      <c r="D10211" t="s">
        <v>16732</v>
      </c>
      <c r="E10211" t="s">
        <v>16972</v>
      </c>
      <c r="F10211">
        <v>78835496187</v>
      </c>
      <c r="G10211">
        <v>213104</v>
      </c>
      <c r="H10211" s="1">
        <v>41661</v>
      </c>
      <c r="J10211" t="s">
        <v>16937</v>
      </c>
      <c r="M10211" t="s">
        <v>17155</v>
      </c>
      <c r="N10211" t="s">
        <v>16939</v>
      </c>
      <c r="Q10211" s="1">
        <v>42284</v>
      </c>
    </row>
    <row r="10212" spans="1:17" x14ac:dyDescent="0.25">
      <c r="A10212" t="s">
        <v>22690</v>
      </c>
      <c r="B10212">
        <v>101</v>
      </c>
      <c r="C10212" t="s">
        <v>16934</v>
      </c>
      <c r="D10212" t="s">
        <v>16732</v>
      </c>
      <c r="E10212" t="s">
        <v>8278</v>
      </c>
      <c r="F10212">
        <v>609163116</v>
      </c>
      <c r="G10212">
        <v>209025</v>
      </c>
      <c r="H10212" s="1">
        <v>39421</v>
      </c>
      <c r="J10212" t="s">
        <v>16937</v>
      </c>
      <c r="M10212" t="s">
        <v>16999</v>
      </c>
      <c r="N10212" t="s">
        <v>16939</v>
      </c>
      <c r="Q10212" s="1">
        <v>41869</v>
      </c>
    </row>
    <row r="10213" spans="1:17" x14ac:dyDescent="0.25">
      <c r="A10213" t="s">
        <v>24873</v>
      </c>
      <c r="B10213">
        <v>101</v>
      </c>
      <c r="C10213" t="s">
        <v>16934</v>
      </c>
      <c r="D10213" t="s">
        <v>16732</v>
      </c>
      <c r="E10213" t="s">
        <v>24608</v>
      </c>
      <c r="F10213">
        <v>93976852104</v>
      </c>
      <c r="G10213">
        <v>212603</v>
      </c>
      <c r="H10213" s="1">
        <v>41449</v>
      </c>
      <c r="J10213" t="s">
        <v>16937</v>
      </c>
      <c r="M10213" t="s">
        <v>16938</v>
      </c>
      <c r="N10213" t="s">
        <v>16939</v>
      </c>
      <c r="Q10213" s="1">
        <v>41488</v>
      </c>
    </row>
    <row r="10214" spans="1:17" x14ac:dyDescent="0.25">
      <c r="A10214" t="s">
        <v>25222</v>
      </c>
      <c r="B10214">
        <v>301</v>
      </c>
      <c r="C10214" t="s">
        <v>17090</v>
      </c>
      <c r="D10214" t="s">
        <v>17091</v>
      </c>
      <c r="E10214" t="s">
        <v>24608</v>
      </c>
      <c r="F10214">
        <v>2747887308</v>
      </c>
      <c r="G10214">
        <v>100159</v>
      </c>
      <c r="H10214" s="1">
        <v>41617</v>
      </c>
      <c r="J10214" t="s">
        <v>16937</v>
      </c>
      <c r="M10214" t="s">
        <v>17093</v>
      </c>
      <c r="N10214" t="s">
        <v>16939</v>
      </c>
      <c r="Q10214" s="1">
        <v>42464</v>
      </c>
    </row>
    <row r="10215" spans="1:17" x14ac:dyDescent="0.25">
      <c r="A10215" t="s">
        <v>20184</v>
      </c>
      <c r="B10215">
        <v>103</v>
      </c>
      <c r="C10215" t="s">
        <v>18278</v>
      </c>
      <c r="D10215" t="s">
        <v>18279</v>
      </c>
      <c r="E10215" t="s">
        <v>20175</v>
      </c>
      <c r="F10215">
        <v>95071520168</v>
      </c>
      <c r="G10215">
        <v>100249</v>
      </c>
      <c r="H10215" s="1">
        <v>41032</v>
      </c>
      <c r="I10215" t="s">
        <v>20185</v>
      </c>
      <c r="J10215" t="s">
        <v>16937</v>
      </c>
      <c r="M10215" t="s">
        <v>16947</v>
      </c>
      <c r="N10215" t="s">
        <v>16939</v>
      </c>
      <c r="Q10215" s="1">
        <v>42405</v>
      </c>
    </row>
    <row r="10216" spans="1:17" x14ac:dyDescent="0.25">
      <c r="A10216" t="s">
        <v>17151</v>
      </c>
      <c r="B10216">
        <v>101</v>
      </c>
      <c r="C10216" t="s">
        <v>16934</v>
      </c>
      <c r="D10216" t="s">
        <v>16732</v>
      </c>
      <c r="E10216" t="s">
        <v>16972</v>
      </c>
      <c r="F10216">
        <v>86025759200</v>
      </c>
      <c r="G10216">
        <v>212126</v>
      </c>
      <c r="H10216" s="1">
        <v>41225</v>
      </c>
      <c r="J10216" t="s">
        <v>16937</v>
      </c>
      <c r="M10216" t="s">
        <v>16981</v>
      </c>
      <c r="N10216" t="s">
        <v>16939</v>
      </c>
      <c r="Q10216" s="1">
        <v>41801</v>
      </c>
    </row>
    <row r="10217" spans="1:17" x14ac:dyDescent="0.25">
      <c r="A10217" t="s">
        <v>17156</v>
      </c>
      <c r="B10217">
        <v>101</v>
      </c>
      <c r="C10217" t="s">
        <v>16934</v>
      </c>
      <c r="D10217" t="s">
        <v>16732</v>
      </c>
      <c r="E10217" t="s">
        <v>16972</v>
      </c>
      <c r="F10217">
        <v>69861277153</v>
      </c>
      <c r="G10217">
        <v>213543</v>
      </c>
      <c r="H10217" s="1">
        <v>41821</v>
      </c>
      <c r="J10217" t="s">
        <v>16937</v>
      </c>
      <c r="M10217" t="s">
        <v>17157</v>
      </c>
      <c r="N10217" t="s">
        <v>16939</v>
      </c>
      <c r="Q10217" s="1">
        <v>41910</v>
      </c>
    </row>
    <row r="10218" spans="1:17" x14ac:dyDescent="0.25">
      <c r="A10218" t="s">
        <v>36524</v>
      </c>
      <c r="B10218">
        <v>3</v>
      </c>
      <c r="C10218" t="s">
        <v>30363</v>
      </c>
      <c r="D10218" t="s">
        <v>12729</v>
      </c>
      <c r="E10218" t="s">
        <v>30401</v>
      </c>
      <c r="F10218">
        <v>1111022518</v>
      </c>
      <c r="G10218">
        <v>102780</v>
      </c>
      <c r="H10218" s="1">
        <v>40595</v>
      </c>
      <c r="J10218" t="s">
        <v>16937</v>
      </c>
      <c r="M10218" t="s">
        <v>30432</v>
      </c>
      <c r="N10218" t="s">
        <v>30367</v>
      </c>
      <c r="Q10218" s="1">
        <v>40890</v>
      </c>
    </row>
    <row r="10219" spans="1:17" x14ac:dyDescent="0.25">
      <c r="A10219" t="s">
        <v>36525</v>
      </c>
      <c r="B10219">
        <v>3</v>
      </c>
      <c r="C10219" t="s">
        <v>30363</v>
      </c>
      <c r="D10219" t="s">
        <v>12729</v>
      </c>
      <c r="E10219" t="s">
        <v>19494</v>
      </c>
      <c r="F10219">
        <v>3600450905</v>
      </c>
      <c r="G10219">
        <v>102135</v>
      </c>
      <c r="H10219" s="1">
        <v>40252</v>
      </c>
      <c r="J10219" t="s">
        <v>16937</v>
      </c>
      <c r="M10219" t="s">
        <v>30611</v>
      </c>
      <c r="N10219" t="s">
        <v>30367</v>
      </c>
      <c r="Q10219" s="1">
        <v>40344</v>
      </c>
    </row>
    <row r="10220" spans="1:17" x14ac:dyDescent="0.25">
      <c r="A10220" t="s">
        <v>36526</v>
      </c>
      <c r="B10220">
        <v>3</v>
      </c>
      <c r="C10220" t="s">
        <v>30363</v>
      </c>
      <c r="D10220" t="s">
        <v>12729</v>
      </c>
      <c r="E10220" t="s">
        <v>8278</v>
      </c>
      <c r="F10220">
        <v>2940481547</v>
      </c>
      <c r="G10220">
        <v>108255</v>
      </c>
      <c r="H10220" s="1">
        <v>42919</v>
      </c>
      <c r="J10220" t="s">
        <v>16937</v>
      </c>
      <c r="M10220" t="s">
        <v>11318</v>
      </c>
      <c r="N10220" t="s">
        <v>30367</v>
      </c>
      <c r="Q10220" s="1">
        <v>42926</v>
      </c>
    </row>
    <row r="10221" spans="1:17" x14ac:dyDescent="0.25">
      <c r="A10221" t="s">
        <v>36527</v>
      </c>
      <c r="B10221">
        <v>3</v>
      </c>
      <c r="C10221" t="s">
        <v>30363</v>
      </c>
      <c r="D10221" t="s">
        <v>12729</v>
      </c>
      <c r="E10221" t="s">
        <v>30373</v>
      </c>
      <c r="F10221">
        <v>85905499500</v>
      </c>
      <c r="G10221">
        <v>104538</v>
      </c>
      <c r="H10221" s="1">
        <v>41456</v>
      </c>
      <c r="J10221" t="s">
        <v>16937</v>
      </c>
      <c r="M10221" t="s">
        <v>36528</v>
      </c>
      <c r="N10221" t="s">
        <v>30367</v>
      </c>
      <c r="Q10221" s="1">
        <v>42997</v>
      </c>
    </row>
    <row r="10222" spans="1:17" x14ac:dyDescent="0.25">
      <c r="A10222" t="s">
        <v>17769</v>
      </c>
      <c r="B10222">
        <v>101</v>
      </c>
      <c r="C10222" t="s">
        <v>16934</v>
      </c>
      <c r="D10222" t="s">
        <v>16732</v>
      </c>
      <c r="E10222" t="s">
        <v>16972</v>
      </c>
      <c r="F10222">
        <v>4893325108</v>
      </c>
      <c r="G10222">
        <v>217077</v>
      </c>
      <c r="H10222" s="1">
        <v>43452</v>
      </c>
      <c r="J10222" t="s">
        <v>16937</v>
      </c>
      <c r="K10222">
        <v>984242246</v>
      </c>
      <c r="L10222">
        <v>993166686</v>
      </c>
      <c r="M10222" t="s">
        <v>17113</v>
      </c>
      <c r="N10222" t="s">
        <v>16939</v>
      </c>
      <c r="Q10222" s="1">
        <v>43938</v>
      </c>
    </row>
    <row r="10223" spans="1:17" x14ac:dyDescent="0.25">
      <c r="A10223" t="s">
        <v>19712</v>
      </c>
      <c r="B10223">
        <v>101</v>
      </c>
      <c r="C10223" t="s">
        <v>16934</v>
      </c>
      <c r="D10223" t="s">
        <v>16732</v>
      </c>
      <c r="E10223" t="s">
        <v>18206</v>
      </c>
      <c r="F10223">
        <v>3187548199</v>
      </c>
      <c r="G10223">
        <v>211786</v>
      </c>
      <c r="H10223" s="1">
        <v>41071</v>
      </c>
      <c r="J10223" t="s">
        <v>16937</v>
      </c>
      <c r="M10223" t="s">
        <v>18329</v>
      </c>
      <c r="N10223" t="s">
        <v>16939</v>
      </c>
      <c r="Q10223" s="1">
        <v>41719</v>
      </c>
    </row>
    <row r="10224" spans="1:17" x14ac:dyDescent="0.25">
      <c r="A10224" t="s">
        <v>23369</v>
      </c>
      <c r="B10224">
        <v>101</v>
      </c>
      <c r="C10224" t="s">
        <v>16934</v>
      </c>
      <c r="D10224" t="s">
        <v>16732</v>
      </c>
      <c r="E10224" t="s">
        <v>8278</v>
      </c>
      <c r="F10224">
        <v>8010720348</v>
      </c>
      <c r="G10224">
        <v>215641</v>
      </c>
      <c r="H10224" s="1">
        <v>42769</v>
      </c>
      <c r="I10224" t="s">
        <v>23370</v>
      </c>
      <c r="J10224" t="s">
        <v>16937</v>
      </c>
      <c r="M10224" t="s">
        <v>17084</v>
      </c>
      <c r="N10224" t="s">
        <v>16939</v>
      </c>
      <c r="Q10224" s="1">
        <v>43938</v>
      </c>
    </row>
    <row r="10225" spans="1:17" x14ac:dyDescent="0.25">
      <c r="A10225" t="s">
        <v>20926</v>
      </c>
      <c r="B10225">
        <v>101</v>
      </c>
      <c r="C10225" t="s">
        <v>16934</v>
      </c>
      <c r="D10225" t="s">
        <v>16732</v>
      </c>
      <c r="E10225" t="s">
        <v>7228</v>
      </c>
      <c r="F10225">
        <v>4156882136</v>
      </c>
      <c r="G10225">
        <v>214256</v>
      </c>
      <c r="H10225" s="1">
        <v>42156</v>
      </c>
      <c r="J10225" t="s">
        <v>16937</v>
      </c>
      <c r="M10225" t="s">
        <v>17934</v>
      </c>
      <c r="N10225" t="s">
        <v>16939</v>
      </c>
      <c r="Q10225" s="1">
        <v>42261</v>
      </c>
    </row>
    <row r="10226" spans="1:17" x14ac:dyDescent="0.25">
      <c r="A10226" t="s">
        <v>36529</v>
      </c>
      <c r="B10226">
        <v>3</v>
      </c>
      <c r="C10226" t="s">
        <v>30363</v>
      </c>
      <c r="D10226" t="s">
        <v>12729</v>
      </c>
      <c r="E10226" t="s">
        <v>16941</v>
      </c>
      <c r="F10226">
        <v>9329631967</v>
      </c>
      <c r="G10226">
        <v>700087</v>
      </c>
      <c r="H10226" s="1">
        <v>41275</v>
      </c>
      <c r="J10226" t="s">
        <v>30490</v>
      </c>
      <c r="M10226" t="s">
        <v>30520</v>
      </c>
      <c r="N10226" t="s">
        <v>30367</v>
      </c>
      <c r="Q10226" s="1">
        <v>41324</v>
      </c>
    </row>
    <row r="10227" spans="1:17" x14ac:dyDescent="0.25">
      <c r="A10227" t="s">
        <v>22904</v>
      </c>
      <c r="B10227">
        <v>101</v>
      </c>
      <c r="C10227" t="s">
        <v>16934</v>
      </c>
      <c r="D10227" t="s">
        <v>16732</v>
      </c>
      <c r="E10227" t="s">
        <v>8278</v>
      </c>
      <c r="F10227">
        <v>3002750131</v>
      </c>
      <c r="G10227">
        <v>212040</v>
      </c>
      <c r="H10227" s="1">
        <v>41183</v>
      </c>
      <c r="J10227" t="s">
        <v>16937</v>
      </c>
      <c r="M10227" t="s">
        <v>17077</v>
      </c>
      <c r="N10227" t="s">
        <v>17078</v>
      </c>
      <c r="O10227" s="1">
        <v>42758</v>
      </c>
      <c r="P10227" s="1" t="s">
        <v>16940</v>
      </c>
      <c r="Q10227" s="1" t="s">
        <v>16940</v>
      </c>
    </row>
    <row r="10228" spans="1:17" x14ac:dyDescent="0.25">
      <c r="A10228" t="s">
        <v>27011</v>
      </c>
      <c r="B10228">
        <v>101</v>
      </c>
      <c r="C10228" t="s">
        <v>16934</v>
      </c>
      <c r="D10228" t="s">
        <v>16732</v>
      </c>
      <c r="E10228" t="s">
        <v>26976</v>
      </c>
      <c r="F10228">
        <v>7138994176</v>
      </c>
      <c r="G10228">
        <v>216803</v>
      </c>
      <c r="H10228" s="1">
        <v>43297</v>
      </c>
      <c r="J10228" t="s">
        <v>16937</v>
      </c>
      <c r="K10228">
        <v>992835095</v>
      </c>
      <c r="L10228">
        <v>992868999</v>
      </c>
      <c r="M10228" t="s">
        <v>17998</v>
      </c>
      <c r="N10228" t="s">
        <v>16939</v>
      </c>
      <c r="Q10228" s="1">
        <v>43405</v>
      </c>
    </row>
    <row r="10229" spans="1:17" x14ac:dyDescent="0.25">
      <c r="A10229" t="s">
        <v>24211</v>
      </c>
      <c r="B10229">
        <v>101</v>
      </c>
      <c r="C10229" t="s">
        <v>16934</v>
      </c>
      <c r="D10229" t="s">
        <v>16732</v>
      </c>
      <c r="E10229" t="s">
        <v>1582</v>
      </c>
      <c r="F10229">
        <v>70073672165</v>
      </c>
      <c r="G10229">
        <v>215127</v>
      </c>
      <c r="H10229" s="1">
        <v>42499</v>
      </c>
      <c r="J10229" t="s">
        <v>16937</v>
      </c>
      <c r="M10229" t="s">
        <v>17998</v>
      </c>
      <c r="N10229" t="s">
        <v>16939</v>
      </c>
      <c r="Q10229" s="1">
        <v>42587</v>
      </c>
    </row>
    <row r="10230" spans="1:17" x14ac:dyDescent="0.25">
      <c r="A10230" t="s">
        <v>29568</v>
      </c>
      <c r="B10230">
        <v>101</v>
      </c>
      <c r="C10230" t="s">
        <v>16934</v>
      </c>
      <c r="D10230" t="s">
        <v>16732</v>
      </c>
      <c r="E10230" t="s">
        <v>29554</v>
      </c>
      <c r="F10230">
        <v>3648162101</v>
      </c>
      <c r="G10230">
        <v>215465</v>
      </c>
      <c r="H10230" s="1">
        <v>42705</v>
      </c>
      <c r="I10230" t="s">
        <v>29569</v>
      </c>
      <c r="J10230" t="s">
        <v>16937</v>
      </c>
      <c r="M10230" t="s">
        <v>18494</v>
      </c>
      <c r="N10230" t="s">
        <v>17078</v>
      </c>
      <c r="O10230" s="1">
        <v>43922</v>
      </c>
      <c r="P10230" s="1" t="s">
        <v>16940</v>
      </c>
      <c r="Q10230" s="1" t="s">
        <v>16940</v>
      </c>
    </row>
    <row r="10231" spans="1:17" x14ac:dyDescent="0.25">
      <c r="A10231" t="s">
        <v>23766</v>
      </c>
      <c r="B10231">
        <v>101</v>
      </c>
      <c r="C10231" t="s">
        <v>16934</v>
      </c>
      <c r="D10231" t="s">
        <v>16732</v>
      </c>
      <c r="E10231" t="s">
        <v>8278</v>
      </c>
      <c r="F10231">
        <v>4511741190</v>
      </c>
      <c r="G10231">
        <v>213488</v>
      </c>
      <c r="H10231" s="1">
        <v>41799</v>
      </c>
      <c r="I10231" t="s">
        <v>23767</v>
      </c>
      <c r="J10231" t="s">
        <v>16937</v>
      </c>
      <c r="M10231" t="s">
        <v>16999</v>
      </c>
      <c r="N10231" t="s">
        <v>16939</v>
      </c>
      <c r="Q10231" s="1">
        <v>42229</v>
      </c>
    </row>
    <row r="10232" spans="1:17" x14ac:dyDescent="0.25">
      <c r="A10232" t="s">
        <v>30109</v>
      </c>
      <c r="B10232">
        <v>101</v>
      </c>
      <c r="C10232" t="s">
        <v>16934</v>
      </c>
      <c r="D10232" t="s">
        <v>16732</v>
      </c>
      <c r="E10232" t="s">
        <v>30050</v>
      </c>
      <c r="F10232">
        <v>6950385161</v>
      </c>
      <c r="G10232">
        <v>217519</v>
      </c>
      <c r="H10232" s="1">
        <v>43633</v>
      </c>
      <c r="J10232" t="s">
        <v>16937</v>
      </c>
      <c r="K10232">
        <v>993081371</v>
      </c>
      <c r="L10232">
        <v>992033705</v>
      </c>
      <c r="M10232" t="s">
        <v>24228</v>
      </c>
      <c r="N10232" t="s">
        <v>16939</v>
      </c>
      <c r="Q10232" s="1">
        <v>43722</v>
      </c>
    </row>
    <row r="10233" spans="1:17" x14ac:dyDescent="0.25">
      <c r="A10233" t="s">
        <v>20532</v>
      </c>
      <c r="B10233">
        <v>101</v>
      </c>
      <c r="C10233" t="s">
        <v>16934</v>
      </c>
      <c r="D10233" t="s">
        <v>16732</v>
      </c>
      <c r="E10233" t="s">
        <v>4636</v>
      </c>
      <c r="F10233">
        <v>2388303141</v>
      </c>
      <c r="G10233">
        <v>215937</v>
      </c>
      <c r="H10233" s="1">
        <v>42877</v>
      </c>
      <c r="J10233" t="s">
        <v>16937</v>
      </c>
      <c r="M10233" t="s">
        <v>18749</v>
      </c>
      <c r="N10233" t="s">
        <v>16939</v>
      </c>
      <c r="Q10233" s="1">
        <v>42900</v>
      </c>
    </row>
    <row r="10234" spans="1:17" x14ac:dyDescent="0.25">
      <c r="A10234" t="s">
        <v>28389</v>
      </c>
      <c r="B10234">
        <v>101</v>
      </c>
      <c r="C10234" t="s">
        <v>16934</v>
      </c>
      <c r="D10234" t="s">
        <v>16732</v>
      </c>
      <c r="E10234" t="s">
        <v>28347</v>
      </c>
      <c r="F10234">
        <v>70378579126</v>
      </c>
      <c r="G10234">
        <v>216501</v>
      </c>
      <c r="H10234" s="1">
        <v>43136</v>
      </c>
      <c r="I10234" t="s">
        <v>24301</v>
      </c>
      <c r="J10234" t="s">
        <v>16937</v>
      </c>
      <c r="L10234">
        <v>91473774</v>
      </c>
      <c r="M10234" t="s">
        <v>18261</v>
      </c>
      <c r="N10234" t="s">
        <v>16939</v>
      </c>
      <c r="Q10234" s="1">
        <v>43938</v>
      </c>
    </row>
    <row r="10235" spans="1:17" x14ac:dyDescent="0.25">
      <c r="A10235" t="s">
        <v>21203</v>
      </c>
      <c r="B10235">
        <v>101</v>
      </c>
      <c r="C10235" t="s">
        <v>16934</v>
      </c>
      <c r="D10235" t="s">
        <v>16732</v>
      </c>
      <c r="E10235" t="s">
        <v>25664</v>
      </c>
      <c r="F10235">
        <v>4184746136</v>
      </c>
      <c r="G10235">
        <v>212683</v>
      </c>
      <c r="H10235" s="1">
        <v>41491</v>
      </c>
      <c r="I10235" t="s">
        <v>25691</v>
      </c>
      <c r="J10235" t="s">
        <v>16937</v>
      </c>
      <c r="M10235" t="s">
        <v>18329</v>
      </c>
      <c r="N10235" t="s">
        <v>16939</v>
      </c>
      <c r="Q10235" s="1">
        <v>42170</v>
      </c>
    </row>
    <row r="10236" spans="1:17" x14ac:dyDescent="0.25">
      <c r="A10236" t="s">
        <v>25785</v>
      </c>
      <c r="B10236">
        <v>201</v>
      </c>
      <c r="C10236" t="s">
        <v>18489</v>
      </c>
      <c r="D10236" t="s">
        <v>18490</v>
      </c>
      <c r="E10236" t="s">
        <v>25734</v>
      </c>
      <c r="F10236">
        <v>5459069114</v>
      </c>
      <c r="G10236">
        <v>100278</v>
      </c>
      <c r="H10236" s="1">
        <v>41428</v>
      </c>
      <c r="I10236" t="s">
        <v>25786</v>
      </c>
      <c r="J10236" t="s">
        <v>16937</v>
      </c>
      <c r="M10236" t="s">
        <v>18948</v>
      </c>
      <c r="N10236" t="s">
        <v>16939</v>
      </c>
      <c r="Q10236" s="1">
        <v>42356</v>
      </c>
    </row>
    <row r="10237" spans="1:17" x14ac:dyDescent="0.25">
      <c r="A10237" t="s">
        <v>17984</v>
      </c>
      <c r="B10237">
        <v>101</v>
      </c>
      <c r="C10237" t="s">
        <v>16934</v>
      </c>
      <c r="D10237" t="s">
        <v>16732</v>
      </c>
      <c r="E10237" t="s">
        <v>17974</v>
      </c>
      <c r="F10237">
        <v>3775701176</v>
      </c>
      <c r="G10237">
        <v>214635</v>
      </c>
      <c r="H10237" s="1">
        <v>42303</v>
      </c>
      <c r="I10237" t="s">
        <v>17985</v>
      </c>
      <c r="J10237" t="s">
        <v>16937</v>
      </c>
      <c r="M10237" t="s">
        <v>17977</v>
      </c>
      <c r="N10237" t="s">
        <v>16942</v>
      </c>
      <c r="O10237" s="1" t="s">
        <v>16943</v>
      </c>
      <c r="P10237" s="1" t="s">
        <v>16943</v>
      </c>
      <c r="Q10237" s="1" t="s">
        <v>16940</v>
      </c>
    </row>
    <row r="10238" spans="1:17" x14ac:dyDescent="0.25">
      <c r="A10238" t="s">
        <v>19867</v>
      </c>
      <c r="B10238">
        <v>101</v>
      </c>
      <c r="C10238" t="s">
        <v>16934</v>
      </c>
      <c r="D10238" t="s">
        <v>16732</v>
      </c>
      <c r="E10238" t="s">
        <v>19864</v>
      </c>
      <c r="F10238">
        <v>53290437191</v>
      </c>
      <c r="G10238">
        <v>212289</v>
      </c>
      <c r="H10238" s="1">
        <v>41298</v>
      </c>
      <c r="J10238" t="s">
        <v>16937</v>
      </c>
      <c r="M10238" t="s">
        <v>15601</v>
      </c>
      <c r="N10238" t="s">
        <v>16939</v>
      </c>
      <c r="Q10238" s="1">
        <v>43194</v>
      </c>
    </row>
    <row r="10239" spans="1:17" x14ac:dyDescent="0.25">
      <c r="A10239" t="s">
        <v>36530</v>
      </c>
      <c r="B10239">
        <v>3</v>
      </c>
      <c r="C10239" t="s">
        <v>30363</v>
      </c>
      <c r="D10239" t="s">
        <v>12729</v>
      </c>
      <c r="E10239" t="s">
        <v>30401</v>
      </c>
      <c r="F10239">
        <v>5619892573</v>
      </c>
      <c r="G10239">
        <v>106530</v>
      </c>
      <c r="H10239" s="1">
        <v>42339</v>
      </c>
      <c r="J10239" t="s">
        <v>16937</v>
      </c>
      <c r="M10239" t="s">
        <v>1182</v>
      </c>
      <c r="N10239" t="s">
        <v>30367</v>
      </c>
      <c r="Q10239" s="1">
        <v>42428</v>
      </c>
    </row>
    <row r="10240" spans="1:17" x14ac:dyDescent="0.25">
      <c r="A10240" t="s">
        <v>17320</v>
      </c>
      <c r="B10240">
        <v>101</v>
      </c>
      <c r="C10240" t="s">
        <v>16934</v>
      </c>
      <c r="D10240" t="s">
        <v>16732</v>
      </c>
      <c r="E10240" t="s">
        <v>16972</v>
      </c>
      <c r="F10240">
        <v>421557117</v>
      </c>
      <c r="G10240">
        <v>211770</v>
      </c>
      <c r="H10240" s="1">
        <v>41064</v>
      </c>
      <c r="J10240" t="s">
        <v>16937</v>
      </c>
      <c r="M10240" t="s">
        <v>15601</v>
      </c>
      <c r="N10240" t="s">
        <v>16939</v>
      </c>
      <c r="Q10240" s="1">
        <v>41294</v>
      </c>
    </row>
    <row r="10241" spans="1:17" x14ac:dyDescent="0.25">
      <c r="A10241" t="s">
        <v>36531</v>
      </c>
      <c r="B10241">
        <v>3</v>
      </c>
      <c r="C10241" t="s">
        <v>30363</v>
      </c>
      <c r="D10241" t="s">
        <v>12729</v>
      </c>
      <c r="E10241" t="s">
        <v>19494</v>
      </c>
      <c r="F10241">
        <v>1331103541</v>
      </c>
      <c r="G10241">
        <v>108510</v>
      </c>
      <c r="H10241" s="1">
        <v>43024</v>
      </c>
      <c r="I10241" t="s">
        <v>36532</v>
      </c>
      <c r="J10241" t="s">
        <v>16937</v>
      </c>
      <c r="M10241" t="s">
        <v>31583</v>
      </c>
      <c r="N10241" t="s">
        <v>30367</v>
      </c>
      <c r="Q10241" s="1">
        <v>43113</v>
      </c>
    </row>
    <row r="10242" spans="1:17" x14ac:dyDescent="0.25">
      <c r="A10242" t="s">
        <v>23583</v>
      </c>
      <c r="B10242">
        <v>101</v>
      </c>
      <c r="C10242" t="s">
        <v>16934</v>
      </c>
      <c r="D10242" t="s">
        <v>16732</v>
      </c>
      <c r="E10242" t="s">
        <v>8278</v>
      </c>
      <c r="F10242">
        <v>90414616120</v>
      </c>
      <c r="G10242">
        <v>214121</v>
      </c>
      <c r="H10242" s="1">
        <v>42090</v>
      </c>
      <c r="J10242" t="s">
        <v>16937</v>
      </c>
      <c r="M10242" t="s">
        <v>16983</v>
      </c>
      <c r="N10242" t="s">
        <v>16939</v>
      </c>
      <c r="Q10242" s="1">
        <v>42131</v>
      </c>
    </row>
    <row r="10243" spans="1:17" x14ac:dyDescent="0.25">
      <c r="A10243" t="s">
        <v>19378</v>
      </c>
      <c r="B10243">
        <v>101</v>
      </c>
      <c r="C10243" t="s">
        <v>16934</v>
      </c>
      <c r="D10243" t="s">
        <v>16732</v>
      </c>
      <c r="E10243" t="s">
        <v>19265</v>
      </c>
      <c r="F10243">
        <v>95043578149</v>
      </c>
      <c r="G10243">
        <v>216113</v>
      </c>
      <c r="H10243" s="1">
        <v>42954</v>
      </c>
      <c r="I10243" t="s">
        <v>19379</v>
      </c>
      <c r="J10243" t="s">
        <v>16937</v>
      </c>
      <c r="M10243" t="s">
        <v>17998</v>
      </c>
      <c r="N10243" t="s">
        <v>17078</v>
      </c>
      <c r="O10243" s="1">
        <v>43925</v>
      </c>
      <c r="P10243" s="1" t="s">
        <v>16940</v>
      </c>
      <c r="Q10243" s="1" t="s">
        <v>16940</v>
      </c>
    </row>
    <row r="10244" spans="1:17" x14ac:dyDescent="0.25">
      <c r="A10244" t="s">
        <v>28241</v>
      </c>
      <c r="B10244">
        <v>101</v>
      </c>
      <c r="C10244" t="s">
        <v>16934</v>
      </c>
      <c r="D10244" t="s">
        <v>16732</v>
      </c>
      <c r="E10244" t="s">
        <v>28239</v>
      </c>
      <c r="F10244">
        <v>91998654168</v>
      </c>
      <c r="G10244">
        <v>212167</v>
      </c>
      <c r="H10244" s="1">
        <v>41253</v>
      </c>
      <c r="I10244" t="s">
        <v>28242</v>
      </c>
      <c r="J10244" t="s">
        <v>16937</v>
      </c>
      <c r="M10244" t="s">
        <v>18306</v>
      </c>
      <c r="N10244" t="s">
        <v>16939</v>
      </c>
      <c r="Q10244" s="1">
        <v>42830</v>
      </c>
    </row>
    <row r="10245" spans="1:17" x14ac:dyDescent="0.25">
      <c r="A10245" t="s">
        <v>21474</v>
      </c>
      <c r="B10245">
        <v>101</v>
      </c>
      <c r="C10245" t="s">
        <v>16934</v>
      </c>
      <c r="D10245" t="s">
        <v>16732</v>
      </c>
      <c r="E10245" t="s">
        <v>28499</v>
      </c>
      <c r="F10245">
        <v>82396264168</v>
      </c>
      <c r="G10245">
        <v>217782</v>
      </c>
      <c r="H10245" s="1">
        <v>43731</v>
      </c>
      <c r="J10245" t="s">
        <v>16937</v>
      </c>
      <c r="K10245">
        <v>992279975</v>
      </c>
      <c r="L10245">
        <v>992031346</v>
      </c>
      <c r="M10245" t="s">
        <v>18329</v>
      </c>
      <c r="N10245" t="s">
        <v>16939</v>
      </c>
      <c r="Q10245" s="1">
        <v>43927</v>
      </c>
    </row>
    <row r="10246" spans="1:17" x14ac:dyDescent="0.25">
      <c r="A10246" t="s">
        <v>27412</v>
      </c>
      <c r="B10246">
        <v>101</v>
      </c>
      <c r="C10246" t="s">
        <v>16934</v>
      </c>
      <c r="D10246" t="s">
        <v>16732</v>
      </c>
      <c r="E10246" t="s">
        <v>27408</v>
      </c>
      <c r="F10246">
        <v>57151660200</v>
      </c>
      <c r="G10246">
        <v>212384</v>
      </c>
      <c r="H10246" s="1">
        <v>41344</v>
      </c>
      <c r="I10246" t="s">
        <v>27413</v>
      </c>
      <c r="J10246" t="s">
        <v>16937</v>
      </c>
      <c r="M10246" t="s">
        <v>18288</v>
      </c>
      <c r="N10246" t="s">
        <v>16939</v>
      </c>
      <c r="Q10246" s="1">
        <v>42143</v>
      </c>
    </row>
    <row r="10247" spans="1:17" x14ac:dyDescent="0.25">
      <c r="A10247" t="s">
        <v>28914</v>
      </c>
      <c r="B10247">
        <v>101</v>
      </c>
      <c r="C10247" t="s">
        <v>16934</v>
      </c>
      <c r="D10247" t="s">
        <v>16732</v>
      </c>
      <c r="E10247" t="s">
        <v>28913</v>
      </c>
      <c r="F10247">
        <v>5335315601</v>
      </c>
      <c r="G10247">
        <v>210983</v>
      </c>
      <c r="H10247" s="1">
        <v>40648</v>
      </c>
      <c r="I10247" t="s">
        <v>17462</v>
      </c>
      <c r="J10247" t="s">
        <v>16937</v>
      </c>
      <c r="M10247" t="s">
        <v>15601</v>
      </c>
      <c r="N10247" t="s">
        <v>16939</v>
      </c>
      <c r="Q10247" s="1">
        <v>43938</v>
      </c>
    </row>
    <row r="10248" spans="1:17" x14ac:dyDescent="0.25">
      <c r="A10248" t="s">
        <v>17461</v>
      </c>
      <c r="B10248">
        <v>101</v>
      </c>
      <c r="C10248" t="s">
        <v>16934</v>
      </c>
      <c r="D10248" t="s">
        <v>16732</v>
      </c>
      <c r="E10248" t="s">
        <v>16972</v>
      </c>
      <c r="F10248">
        <v>191083119</v>
      </c>
      <c r="G10248">
        <v>214560</v>
      </c>
      <c r="H10248" s="1">
        <v>42282</v>
      </c>
      <c r="I10248" t="s">
        <v>17462</v>
      </c>
      <c r="J10248" t="s">
        <v>16937</v>
      </c>
      <c r="M10248" t="s">
        <v>16997</v>
      </c>
      <c r="N10248" t="s">
        <v>17078</v>
      </c>
      <c r="O10248" s="1">
        <v>43922</v>
      </c>
      <c r="P10248" s="1" t="s">
        <v>16940</v>
      </c>
      <c r="Q10248" s="1" t="s">
        <v>16940</v>
      </c>
    </row>
    <row r="10249" spans="1:17" x14ac:dyDescent="0.25">
      <c r="A10249" t="s">
        <v>36533</v>
      </c>
      <c r="B10249">
        <v>3</v>
      </c>
      <c r="C10249" t="s">
        <v>30363</v>
      </c>
      <c r="D10249" t="s">
        <v>12729</v>
      </c>
      <c r="E10249" t="s">
        <v>30646</v>
      </c>
      <c r="F10249">
        <v>6744270508</v>
      </c>
      <c r="G10249">
        <v>800105</v>
      </c>
      <c r="H10249" s="1">
        <v>41141</v>
      </c>
      <c r="J10249" t="s">
        <v>16937</v>
      </c>
      <c r="M10249" t="s">
        <v>31985</v>
      </c>
      <c r="N10249" t="s">
        <v>30367</v>
      </c>
      <c r="Q10249" s="1">
        <v>41566</v>
      </c>
    </row>
    <row r="10250" spans="1:17" x14ac:dyDescent="0.25">
      <c r="A10250" t="s">
        <v>23390</v>
      </c>
      <c r="B10250">
        <v>101</v>
      </c>
      <c r="C10250" t="s">
        <v>16934</v>
      </c>
      <c r="D10250" t="s">
        <v>16732</v>
      </c>
      <c r="E10250" t="s">
        <v>8278</v>
      </c>
      <c r="F10250">
        <v>566654156</v>
      </c>
      <c r="G10250">
        <v>209269</v>
      </c>
      <c r="H10250" s="1">
        <v>39609</v>
      </c>
      <c r="J10250" t="s">
        <v>16937</v>
      </c>
      <c r="M10250" t="s">
        <v>17168</v>
      </c>
      <c r="N10250" t="s">
        <v>16939</v>
      </c>
      <c r="Q10250" s="1">
        <v>43564</v>
      </c>
    </row>
    <row r="10251" spans="1:17" x14ac:dyDescent="0.25">
      <c r="A10251" t="s">
        <v>29439</v>
      </c>
      <c r="B10251">
        <v>101</v>
      </c>
      <c r="C10251" t="s">
        <v>16934</v>
      </c>
      <c r="D10251" t="s">
        <v>16732</v>
      </c>
      <c r="E10251" t="s">
        <v>29438</v>
      </c>
      <c r="F10251">
        <v>70507120191</v>
      </c>
      <c r="G10251">
        <v>210381</v>
      </c>
      <c r="H10251" s="1">
        <v>40352</v>
      </c>
      <c r="I10251" t="s">
        <v>29440</v>
      </c>
      <c r="J10251" t="s">
        <v>16937</v>
      </c>
      <c r="M10251" t="s">
        <v>17023</v>
      </c>
      <c r="N10251" t="s">
        <v>17078</v>
      </c>
      <c r="O10251" s="1">
        <v>43922</v>
      </c>
      <c r="P10251" s="1" t="s">
        <v>16940</v>
      </c>
      <c r="Q10251" s="1" t="s">
        <v>16940</v>
      </c>
    </row>
    <row r="10252" spans="1:17" x14ac:dyDescent="0.25">
      <c r="A10252" t="s">
        <v>29088</v>
      </c>
      <c r="B10252">
        <v>101</v>
      </c>
      <c r="C10252" t="s">
        <v>16934</v>
      </c>
      <c r="D10252" t="s">
        <v>16732</v>
      </c>
      <c r="E10252" t="s">
        <v>29050</v>
      </c>
      <c r="F10252">
        <v>94633975153</v>
      </c>
      <c r="G10252">
        <v>217900</v>
      </c>
      <c r="H10252" s="1">
        <v>43838</v>
      </c>
      <c r="J10252" t="s">
        <v>16937</v>
      </c>
      <c r="K10252">
        <v>992131330</v>
      </c>
      <c r="L10252">
        <v>993004055</v>
      </c>
      <c r="M10252" t="s">
        <v>26087</v>
      </c>
      <c r="N10252" t="s">
        <v>16939</v>
      </c>
      <c r="Q10252" s="1">
        <v>43938</v>
      </c>
    </row>
    <row r="10253" spans="1:17" x14ac:dyDescent="0.25">
      <c r="A10253" t="s">
        <v>22466</v>
      </c>
      <c r="B10253">
        <v>103</v>
      </c>
      <c r="C10253" t="s">
        <v>18278</v>
      </c>
      <c r="D10253" t="s">
        <v>18279</v>
      </c>
      <c r="E10253" t="s">
        <v>22353</v>
      </c>
      <c r="F10253">
        <v>75198835153</v>
      </c>
      <c r="G10253">
        <v>100319</v>
      </c>
      <c r="H10253" s="1">
        <v>41652</v>
      </c>
      <c r="J10253" t="s">
        <v>16937</v>
      </c>
      <c r="M10253" t="s">
        <v>17877</v>
      </c>
      <c r="N10253" t="s">
        <v>16939</v>
      </c>
      <c r="Q10253" s="1">
        <v>41731</v>
      </c>
    </row>
    <row r="10254" spans="1:17" x14ac:dyDescent="0.25">
      <c r="A10254" t="s">
        <v>36534</v>
      </c>
      <c r="B10254">
        <v>3</v>
      </c>
      <c r="C10254" t="s">
        <v>30363</v>
      </c>
      <c r="D10254" t="s">
        <v>12729</v>
      </c>
      <c r="E10254" t="s">
        <v>30458</v>
      </c>
      <c r="F10254">
        <v>3565592540</v>
      </c>
      <c r="G10254">
        <v>106868</v>
      </c>
      <c r="H10254" s="1">
        <v>42443</v>
      </c>
      <c r="J10254" t="s">
        <v>16937</v>
      </c>
      <c r="M10254" t="s">
        <v>30483</v>
      </c>
      <c r="N10254" t="s">
        <v>30367</v>
      </c>
      <c r="Q10254" s="1">
        <v>42487</v>
      </c>
    </row>
    <row r="10255" spans="1:17" x14ac:dyDescent="0.25">
      <c r="A10255" t="s">
        <v>36536</v>
      </c>
      <c r="B10255">
        <v>3</v>
      </c>
      <c r="C10255" t="s">
        <v>30363</v>
      </c>
      <c r="D10255" t="s">
        <v>12729</v>
      </c>
      <c r="E10255" t="s">
        <v>36535</v>
      </c>
      <c r="F10255">
        <v>83333495520</v>
      </c>
      <c r="G10255">
        <v>101632</v>
      </c>
      <c r="H10255" s="1">
        <v>39769</v>
      </c>
      <c r="I10255" t="s">
        <v>36537</v>
      </c>
      <c r="J10255" t="s">
        <v>16937</v>
      </c>
      <c r="M10255" t="s">
        <v>30964</v>
      </c>
      <c r="N10255" t="s">
        <v>30367</v>
      </c>
      <c r="Q10255" s="1">
        <v>43182</v>
      </c>
    </row>
    <row r="10256" spans="1:17" x14ac:dyDescent="0.25">
      <c r="A10256" t="s">
        <v>21248</v>
      </c>
      <c r="B10256">
        <v>101</v>
      </c>
      <c r="C10256" t="s">
        <v>16934</v>
      </c>
      <c r="D10256" t="s">
        <v>16732</v>
      </c>
      <c r="E10256" t="s">
        <v>16941</v>
      </c>
      <c r="F10256">
        <v>4338159146</v>
      </c>
      <c r="G10256">
        <v>211453</v>
      </c>
      <c r="H10256" s="1">
        <v>40891</v>
      </c>
      <c r="I10256" t="s">
        <v>21249</v>
      </c>
      <c r="J10256" t="s">
        <v>16937</v>
      </c>
      <c r="M10256" t="s">
        <v>17977</v>
      </c>
      <c r="N10256" t="s">
        <v>16939</v>
      </c>
      <c r="Q10256" s="1">
        <v>41498</v>
      </c>
    </row>
    <row r="10257" spans="1:17" x14ac:dyDescent="0.25">
      <c r="A10257" t="s">
        <v>30040</v>
      </c>
      <c r="B10257">
        <v>101</v>
      </c>
      <c r="C10257" t="s">
        <v>16934</v>
      </c>
      <c r="D10257" t="s">
        <v>16732</v>
      </c>
      <c r="E10257" t="s">
        <v>30039</v>
      </c>
      <c r="F10257">
        <v>5322420681</v>
      </c>
      <c r="G10257">
        <v>216333</v>
      </c>
      <c r="H10257" s="1">
        <v>43074</v>
      </c>
      <c r="I10257" t="s">
        <v>30041</v>
      </c>
      <c r="J10257" t="s">
        <v>16937</v>
      </c>
      <c r="M10257" t="s">
        <v>18083</v>
      </c>
      <c r="N10257" t="s">
        <v>16942</v>
      </c>
      <c r="O10257" s="1" t="s">
        <v>16943</v>
      </c>
      <c r="P10257" s="1" t="s">
        <v>16943</v>
      </c>
      <c r="Q10257" s="1" t="s">
        <v>16940</v>
      </c>
    </row>
    <row r="10258" spans="1:17" x14ac:dyDescent="0.25">
      <c r="A10258" t="s">
        <v>28821</v>
      </c>
      <c r="B10258">
        <v>101</v>
      </c>
      <c r="C10258" t="s">
        <v>16934</v>
      </c>
      <c r="D10258" t="s">
        <v>16732</v>
      </c>
      <c r="E10258" t="s">
        <v>28788</v>
      </c>
      <c r="F10258">
        <v>13638997677</v>
      </c>
      <c r="G10258">
        <v>216408</v>
      </c>
      <c r="H10258" s="1">
        <v>43108</v>
      </c>
      <c r="J10258" t="s">
        <v>16937</v>
      </c>
      <c r="M10258" t="s">
        <v>18220</v>
      </c>
      <c r="N10258" t="s">
        <v>16939</v>
      </c>
      <c r="Q10258" s="1">
        <v>43118</v>
      </c>
    </row>
    <row r="10259" spans="1:17" x14ac:dyDescent="0.25">
      <c r="A10259" t="s">
        <v>36538</v>
      </c>
      <c r="B10259">
        <v>3</v>
      </c>
      <c r="C10259" t="s">
        <v>30363</v>
      </c>
      <c r="D10259" t="s">
        <v>12729</v>
      </c>
      <c r="E10259" t="s">
        <v>30401</v>
      </c>
      <c r="F10259">
        <v>6837756508</v>
      </c>
      <c r="G10259">
        <v>108762</v>
      </c>
      <c r="H10259" s="1">
        <v>43087</v>
      </c>
      <c r="J10259" t="s">
        <v>16937</v>
      </c>
      <c r="K10259">
        <v>71999755017</v>
      </c>
      <c r="L10259">
        <v>71987141151</v>
      </c>
      <c r="M10259" t="s">
        <v>1182</v>
      </c>
      <c r="N10259" t="s">
        <v>30367</v>
      </c>
      <c r="Q10259" s="1">
        <v>43959</v>
      </c>
    </row>
    <row r="10260" spans="1:17" x14ac:dyDescent="0.25">
      <c r="A10260" t="s">
        <v>23939</v>
      </c>
      <c r="B10260">
        <v>101</v>
      </c>
      <c r="C10260" t="s">
        <v>16934</v>
      </c>
      <c r="D10260" t="s">
        <v>16732</v>
      </c>
      <c r="E10260" t="s">
        <v>8278</v>
      </c>
      <c r="F10260">
        <v>5569089101</v>
      </c>
      <c r="G10260">
        <v>216859</v>
      </c>
      <c r="H10260" s="1">
        <v>43332</v>
      </c>
      <c r="J10260" t="s">
        <v>16937</v>
      </c>
      <c r="K10260">
        <v>992668313</v>
      </c>
      <c r="L10260">
        <v>992999805</v>
      </c>
      <c r="M10260" t="s">
        <v>17168</v>
      </c>
      <c r="N10260" t="s">
        <v>16939</v>
      </c>
      <c r="Q10260" s="1">
        <v>43517</v>
      </c>
    </row>
    <row r="10261" spans="1:17" x14ac:dyDescent="0.25">
      <c r="A10261" t="s">
        <v>21213</v>
      </c>
      <c r="B10261">
        <v>101</v>
      </c>
      <c r="C10261" t="s">
        <v>16934</v>
      </c>
      <c r="D10261" t="s">
        <v>16732</v>
      </c>
      <c r="E10261" t="s">
        <v>25664</v>
      </c>
      <c r="F10261">
        <v>3558299167</v>
      </c>
      <c r="G10261">
        <v>211969</v>
      </c>
      <c r="H10261" s="1">
        <v>41155</v>
      </c>
      <c r="J10261" t="s">
        <v>16937</v>
      </c>
      <c r="M10261" t="s">
        <v>18329</v>
      </c>
      <c r="N10261" t="s">
        <v>16939</v>
      </c>
      <c r="Q10261" s="1">
        <v>41900</v>
      </c>
    </row>
    <row r="10262" spans="1:17" x14ac:dyDescent="0.25">
      <c r="A10262" t="s">
        <v>36539</v>
      </c>
      <c r="B10262">
        <v>3</v>
      </c>
      <c r="C10262" t="s">
        <v>30363</v>
      </c>
      <c r="D10262" t="s">
        <v>12729</v>
      </c>
      <c r="E10262" t="s">
        <v>34954</v>
      </c>
      <c r="F10262">
        <v>29855715888</v>
      </c>
      <c r="G10262">
        <v>106227</v>
      </c>
      <c r="H10262" s="1">
        <v>42118</v>
      </c>
      <c r="I10262" t="s">
        <v>36540</v>
      </c>
      <c r="J10262" t="s">
        <v>16937</v>
      </c>
      <c r="M10262" t="s">
        <v>31110</v>
      </c>
      <c r="N10262" t="s">
        <v>30367</v>
      </c>
      <c r="Q10262" s="1">
        <v>42891</v>
      </c>
    </row>
    <row r="10263" spans="1:17" x14ac:dyDescent="0.25">
      <c r="A10263" t="s">
        <v>24675</v>
      </c>
      <c r="B10263">
        <v>301</v>
      </c>
      <c r="C10263" t="s">
        <v>17090</v>
      </c>
      <c r="D10263" t="s">
        <v>17091</v>
      </c>
      <c r="E10263" t="s">
        <v>24608</v>
      </c>
      <c r="F10263">
        <v>5362809326</v>
      </c>
      <c r="G10263">
        <v>100220</v>
      </c>
      <c r="H10263" s="1">
        <v>42877</v>
      </c>
      <c r="J10263" t="s">
        <v>16937</v>
      </c>
      <c r="M10263" t="s">
        <v>17093</v>
      </c>
      <c r="N10263" t="s">
        <v>16939</v>
      </c>
      <c r="Q10263" s="1">
        <v>43018</v>
      </c>
    </row>
    <row r="10264" spans="1:17" x14ac:dyDescent="0.25">
      <c r="A10264" t="s">
        <v>25034</v>
      </c>
      <c r="B10264">
        <v>401</v>
      </c>
      <c r="C10264" t="s">
        <v>18331</v>
      </c>
      <c r="D10264" t="s">
        <v>18332</v>
      </c>
      <c r="E10264" t="s">
        <v>24608</v>
      </c>
      <c r="F10264">
        <v>4460374609</v>
      </c>
      <c r="G10264">
        <v>200458</v>
      </c>
      <c r="H10264" s="1">
        <v>42422</v>
      </c>
      <c r="J10264" t="s">
        <v>16937</v>
      </c>
      <c r="M10264" t="s">
        <v>18335</v>
      </c>
      <c r="N10264" t="s">
        <v>16939</v>
      </c>
      <c r="Q10264" s="1">
        <v>42535</v>
      </c>
    </row>
    <row r="10265" spans="1:17" x14ac:dyDescent="0.25">
      <c r="A10265" t="s">
        <v>23791</v>
      </c>
      <c r="B10265">
        <v>101</v>
      </c>
      <c r="C10265" t="s">
        <v>16934</v>
      </c>
      <c r="D10265" t="s">
        <v>16732</v>
      </c>
      <c r="E10265" t="s">
        <v>8278</v>
      </c>
      <c r="F10265">
        <v>4073056107</v>
      </c>
      <c r="G10265">
        <v>213137</v>
      </c>
      <c r="H10265" s="1">
        <v>41666</v>
      </c>
      <c r="J10265" t="s">
        <v>16937</v>
      </c>
      <c r="M10265" t="s">
        <v>17104</v>
      </c>
      <c r="N10265" t="s">
        <v>16939</v>
      </c>
      <c r="Q10265" s="1">
        <v>42166</v>
      </c>
    </row>
    <row r="10266" spans="1:17" x14ac:dyDescent="0.25">
      <c r="A10266" t="s">
        <v>18020</v>
      </c>
      <c r="B10266">
        <v>101</v>
      </c>
      <c r="C10266" t="s">
        <v>16934</v>
      </c>
      <c r="D10266" t="s">
        <v>16732</v>
      </c>
      <c r="E10266" t="s">
        <v>17995</v>
      </c>
      <c r="F10266">
        <v>97984817120</v>
      </c>
      <c r="G10266">
        <v>217441</v>
      </c>
      <c r="H10266" s="1">
        <v>43579</v>
      </c>
      <c r="J10266" t="s">
        <v>16937</v>
      </c>
      <c r="K10266">
        <v>993117524</v>
      </c>
      <c r="M10266" t="s">
        <v>17994</v>
      </c>
      <c r="N10266" t="s">
        <v>17078</v>
      </c>
      <c r="O10266" s="1">
        <v>43922</v>
      </c>
      <c r="P10266" s="1" t="s">
        <v>16940</v>
      </c>
      <c r="Q10266" s="1" t="s">
        <v>16940</v>
      </c>
    </row>
    <row r="10267" spans="1:17" x14ac:dyDescent="0.25">
      <c r="A10267" t="s">
        <v>18005</v>
      </c>
      <c r="B10267">
        <v>101</v>
      </c>
      <c r="C10267" t="s">
        <v>16934</v>
      </c>
      <c r="D10267" t="s">
        <v>16732</v>
      </c>
      <c r="E10267" t="s">
        <v>17995</v>
      </c>
      <c r="F10267">
        <v>2601586150</v>
      </c>
      <c r="G10267">
        <v>213474</v>
      </c>
      <c r="H10267" s="1">
        <v>41792</v>
      </c>
      <c r="I10267" t="s">
        <v>18006</v>
      </c>
      <c r="J10267" t="s">
        <v>16937</v>
      </c>
      <c r="M10267" t="s">
        <v>17977</v>
      </c>
      <c r="N10267" t="s">
        <v>16942</v>
      </c>
      <c r="O10267" s="1" t="s">
        <v>16943</v>
      </c>
      <c r="P10267" s="1" t="s">
        <v>16943</v>
      </c>
      <c r="Q10267" s="1" t="s">
        <v>16940</v>
      </c>
    </row>
    <row r="10268" spans="1:17" x14ac:dyDescent="0.25">
      <c r="A10268" t="s">
        <v>36541</v>
      </c>
      <c r="B10268">
        <v>3</v>
      </c>
      <c r="C10268" t="s">
        <v>30363</v>
      </c>
      <c r="D10268" t="s">
        <v>12729</v>
      </c>
      <c r="E10268" t="s">
        <v>8278</v>
      </c>
      <c r="F10268">
        <v>5468916592</v>
      </c>
      <c r="G10268">
        <v>108093</v>
      </c>
      <c r="H10268" s="1">
        <v>42828</v>
      </c>
      <c r="J10268" t="s">
        <v>16937</v>
      </c>
      <c r="M10268" t="s">
        <v>31126</v>
      </c>
      <c r="N10268" t="s">
        <v>16942</v>
      </c>
    </row>
    <row r="10269" spans="1:17" x14ac:dyDescent="0.25">
      <c r="A10269" t="s">
        <v>36542</v>
      </c>
      <c r="B10269">
        <v>3</v>
      </c>
      <c r="C10269" t="s">
        <v>30363</v>
      </c>
      <c r="D10269" t="s">
        <v>12729</v>
      </c>
      <c r="E10269" t="s">
        <v>2760</v>
      </c>
      <c r="F10269">
        <v>5943290516</v>
      </c>
      <c r="G10269">
        <v>108782</v>
      </c>
      <c r="H10269" s="1">
        <v>43089</v>
      </c>
      <c r="J10269" t="s">
        <v>16937</v>
      </c>
      <c r="K10269">
        <v>71996098023</v>
      </c>
      <c r="M10269" t="s">
        <v>4369</v>
      </c>
      <c r="N10269" t="s">
        <v>16942</v>
      </c>
    </row>
    <row r="10270" spans="1:17" x14ac:dyDescent="0.25">
      <c r="A10270" t="s">
        <v>21418</v>
      </c>
      <c r="B10270">
        <v>101</v>
      </c>
      <c r="C10270" t="s">
        <v>16934</v>
      </c>
      <c r="D10270" t="s">
        <v>16732</v>
      </c>
      <c r="E10270" t="s">
        <v>28160</v>
      </c>
      <c r="F10270">
        <v>5099441165</v>
      </c>
      <c r="G10270">
        <v>217643</v>
      </c>
      <c r="H10270" s="1">
        <v>43670</v>
      </c>
      <c r="I10270" t="s">
        <v>28161</v>
      </c>
      <c r="J10270" t="s">
        <v>16937</v>
      </c>
      <c r="K10270">
        <v>992244205</v>
      </c>
      <c r="M10270" t="s">
        <v>21443</v>
      </c>
      <c r="N10270" t="s">
        <v>16942</v>
      </c>
      <c r="O10270" s="1" t="s">
        <v>16943</v>
      </c>
      <c r="P10270" s="1" t="s">
        <v>16943</v>
      </c>
      <c r="Q10270" s="1" t="s">
        <v>16940</v>
      </c>
    </row>
    <row r="10271" spans="1:17" x14ac:dyDescent="0.25">
      <c r="A10271" t="s">
        <v>17927</v>
      </c>
      <c r="B10271">
        <v>106</v>
      </c>
      <c r="C10271" t="s">
        <v>17895</v>
      </c>
      <c r="D10271" t="s">
        <v>17896</v>
      </c>
      <c r="E10271" t="s">
        <v>17874</v>
      </c>
      <c r="F10271">
        <v>22020869861</v>
      </c>
      <c r="G10271">
        <v>100957</v>
      </c>
      <c r="H10271" s="1">
        <v>40409</v>
      </c>
      <c r="I10271" t="s">
        <v>17928</v>
      </c>
      <c r="J10271" t="s">
        <v>16937</v>
      </c>
      <c r="M10271" t="s">
        <v>17898</v>
      </c>
      <c r="N10271" t="s">
        <v>16939</v>
      </c>
      <c r="Q10271" s="1">
        <v>42789</v>
      </c>
    </row>
    <row r="10272" spans="1:17" x14ac:dyDescent="0.25">
      <c r="A10272" t="s">
        <v>20452</v>
      </c>
      <c r="B10272">
        <v>101</v>
      </c>
      <c r="C10272" t="s">
        <v>16934</v>
      </c>
      <c r="D10272" t="s">
        <v>16732</v>
      </c>
      <c r="E10272" t="s">
        <v>20451</v>
      </c>
      <c r="F10272">
        <v>94314055120</v>
      </c>
      <c r="G10272">
        <v>210772</v>
      </c>
      <c r="H10272" s="1">
        <v>40553</v>
      </c>
      <c r="I10272" t="s">
        <v>20453</v>
      </c>
      <c r="J10272" t="s">
        <v>16937</v>
      </c>
      <c r="M10272" t="s">
        <v>17880</v>
      </c>
      <c r="N10272" t="s">
        <v>16939</v>
      </c>
      <c r="Q10272" s="1">
        <v>41822</v>
      </c>
    </row>
    <row r="10273" spans="1:17" x14ac:dyDescent="0.25">
      <c r="A10273" t="s">
        <v>21755</v>
      </c>
      <c r="B10273">
        <v>106</v>
      </c>
      <c r="C10273" t="s">
        <v>17895</v>
      </c>
      <c r="D10273" t="s">
        <v>17896</v>
      </c>
      <c r="E10273" t="s">
        <v>21717</v>
      </c>
      <c r="F10273">
        <v>26021474864</v>
      </c>
      <c r="G10273">
        <v>100966</v>
      </c>
      <c r="H10273" s="1">
        <v>40409</v>
      </c>
      <c r="J10273" t="s">
        <v>16937</v>
      </c>
      <c r="M10273" t="s">
        <v>17898</v>
      </c>
      <c r="N10273" t="s">
        <v>16939</v>
      </c>
      <c r="Q10273" s="1">
        <v>41276</v>
      </c>
    </row>
    <row r="10274" spans="1:17" x14ac:dyDescent="0.25">
      <c r="A10274" t="s">
        <v>36543</v>
      </c>
      <c r="B10274">
        <v>3</v>
      </c>
      <c r="C10274" t="s">
        <v>30363</v>
      </c>
      <c r="D10274" t="s">
        <v>12729</v>
      </c>
      <c r="E10274" t="s">
        <v>30763</v>
      </c>
      <c r="F10274">
        <v>7264018547</v>
      </c>
      <c r="G10274">
        <v>109077</v>
      </c>
      <c r="H10274" s="1">
        <v>43284</v>
      </c>
      <c r="J10274" t="s">
        <v>16937</v>
      </c>
      <c r="M10274" t="s">
        <v>18329</v>
      </c>
      <c r="N10274" t="s">
        <v>30367</v>
      </c>
      <c r="Q10274" s="1">
        <v>43313</v>
      </c>
    </row>
    <row r="10275" spans="1:17" x14ac:dyDescent="0.25">
      <c r="A10275" t="s">
        <v>22881</v>
      </c>
      <c r="B10275">
        <v>101</v>
      </c>
      <c r="C10275" t="s">
        <v>16934</v>
      </c>
      <c r="D10275" t="s">
        <v>16732</v>
      </c>
      <c r="E10275" t="s">
        <v>8278</v>
      </c>
      <c r="F10275">
        <v>1605938165</v>
      </c>
      <c r="G10275">
        <v>215436</v>
      </c>
      <c r="H10275" s="1">
        <v>42695</v>
      </c>
      <c r="J10275" t="s">
        <v>16937</v>
      </c>
      <c r="M10275" t="s">
        <v>16976</v>
      </c>
      <c r="N10275" t="s">
        <v>16939</v>
      </c>
      <c r="Q10275" s="1">
        <v>42837</v>
      </c>
    </row>
    <row r="10276" spans="1:17" x14ac:dyDescent="0.25">
      <c r="A10276" t="s">
        <v>21107</v>
      </c>
      <c r="B10276">
        <v>106</v>
      </c>
      <c r="C10276" t="s">
        <v>17895</v>
      </c>
      <c r="D10276" t="s">
        <v>17896</v>
      </c>
      <c r="E10276" t="s">
        <v>16941</v>
      </c>
      <c r="F10276">
        <v>22272742807</v>
      </c>
      <c r="G10276">
        <v>100983</v>
      </c>
      <c r="H10276" s="1">
        <v>40424</v>
      </c>
      <c r="I10276" t="s">
        <v>21108</v>
      </c>
      <c r="J10276" t="s">
        <v>16937</v>
      </c>
      <c r="M10276" t="s">
        <v>17934</v>
      </c>
      <c r="N10276" t="s">
        <v>16939</v>
      </c>
      <c r="Q10276" s="1">
        <v>40914</v>
      </c>
    </row>
    <row r="10277" spans="1:17" x14ac:dyDescent="0.25">
      <c r="A10277" t="s">
        <v>24762</v>
      </c>
      <c r="B10277">
        <v>401</v>
      </c>
      <c r="C10277" t="s">
        <v>18331</v>
      </c>
      <c r="D10277" t="s">
        <v>18332</v>
      </c>
      <c r="E10277" t="s">
        <v>24608</v>
      </c>
      <c r="F10277">
        <v>70300734107</v>
      </c>
      <c r="G10277">
        <v>200534</v>
      </c>
      <c r="H10277" s="1">
        <v>42943</v>
      </c>
      <c r="J10277" t="s">
        <v>16937</v>
      </c>
      <c r="M10277" t="s">
        <v>18335</v>
      </c>
      <c r="N10277" t="s">
        <v>16939</v>
      </c>
      <c r="Q10277" s="1">
        <v>43214</v>
      </c>
    </row>
    <row r="10278" spans="1:17" x14ac:dyDescent="0.25">
      <c r="A10278" t="s">
        <v>23701</v>
      </c>
      <c r="B10278">
        <v>101</v>
      </c>
      <c r="C10278" t="s">
        <v>16934</v>
      </c>
      <c r="D10278" t="s">
        <v>16732</v>
      </c>
      <c r="E10278" t="s">
        <v>8278</v>
      </c>
      <c r="F10278">
        <v>70410379166</v>
      </c>
      <c r="G10278">
        <v>215415</v>
      </c>
      <c r="H10278" s="1">
        <v>42695</v>
      </c>
      <c r="J10278" t="s">
        <v>16937</v>
      </c>
      <c r="M10278" t="s">
        <v>17054</v>
      </c>
      <c r="N10278" t="s">
        <v>16939</v>
      </c>
      <c r="Q10278" s="1">
        <v>42881</v>
      </c>
    </row>
    <row r="10279" spans="1:17" x14ac:dyDescent="0.25">
      <c r="A10279" t="s">
        <v>36544</v>
      </c>
      <c r="B10279">
        <v>3</v>
      </c>
      <c r="C10279" t="s">
        <v>30363</v>
      </c>
      <c r="D10279" t="s">
        <v>12729</v>
      </c>
      <c r="E10279" t="s">
        <v>29157</v>
      </c>
      <c r="F10279">
        <v>3791595547</v>
      </c>
      <c r="G10279">
        <v>104806</v>
      </c>
      <c r="H10279" s="1">
        <v>41610</v>
      </c>
      <c r="J10279" t="s">
        <v>16937</v>
      </c>
      <c r="M10279" t="s">
        <v>30520</v>
      </c>
      <c r="N10279" t="s">
        <v>30367</v>
      </c>
      <c r="Q10279" s="1">
        <v>42089</v>
      </c>
    </row>
    <row r="10280" spans="1:17" x14ac:dyDescent="0.25">
      <c r="A10280" t="s">
        <v>24384</v>
      </c>
      <c r="B10280">
        <v>101</v>
      </c>
      <c r="C10280" t="s">
        <v>16934</v>
      </c>
      <c r="D10280" t="s">
        <v>16732</v>
      </c>
      <c r="E10280" t="s">
        <v>3020</v>
      </c>
      <c r="F10280">
        <v>668882123</v>
      </c>
      <c r="G10280">
        <v>211802</v>
      </c>
      <c r="H10280" s="1">
        <v>41082</v>
      </c>
      <c r="J10280" t="s">
        <v>16937</v>
      </c>
      <c r="M10280" t="s">
        <v>18261</v>
      </c>
      <c r="N10280" t="s">
        <v>16939</v>
      </c>
      <c r="Q10280" s="1">
        <v>41304</v>
      </c>
    </row>
    <row r="10281" spans="1:17" x14ac:dyDescent="0.25">
      <c r="A10281" t="s">
        <v>36545</v>
      </c>
      <c r="B10281">
        <v>3</v>
      </c>
      <c r="C10281" t="s">
        <v>30363</v>
      </c>
      <c r="D10281" t="s">
        <v>12729</v>
      </c>
      <c r="E10281" t="s">
        <v>30866</v>
      </c>
      <c r="F10281">
        <v>3516333596</v>
      </c>
      <c r="G10281">
        <v>108625</v>
      </c>
      <c r="H10281" s="1">
        <v>43061</v>
      </c>
      <c r="I10281" t="s">
        <v>8070</v>
      </c>
      <c r="J10281" t="s">
        <v>16937</v>
      </c>
      <c r="K10281">
        <v>71993491394</v>
      </c>
      <c r="M10281" t="s">
        <v>30478</v>
      </c>
      <c r="N10281" t="s">
        <v>30367</v>
      </c>
      <c r="Q10281" s="1">
        <v>43409</v>
      </c>
    </row>
    <row r="10282" spans="1:17" x14ac:dyDescent="0.25">
      <c r="A10282" t="s">
        <v>36546</v>
      </c>
      <c r="B10282">
        <v>3</v>
      </c>
      <c r="C10282" t="s">
        <v>30363</v>
      </c>
      <c r="D10282" t="s">
        <v>12729</v>
      </c>
      <c r="E10282" t="s">
        <v>30373</v>
      </c>
      <c r="F10282">
        <v>8575425595</v>
      </c>
      <c r="G10282">
        <v>108357</v>
      </c>
      <c r="H10282" s="1">
        <v>42982</v>
      </c>
      <c r="J10282" t="s">
        <v>16937</v>
      </c>
      <c r="K10282">
        <v>75998586893</v>
      </c>
      <c r="L10282">
        <v>71996543442</v>
      </c>
      <c r="M10282" t="s">
        <v>30375</v>
      </c>
      <c r="N10282" t="s">
        <v>30382</v>
      </c>
    </row>
    <row r="10283" spans="1:17" x14ac:dyDescent="0.25">
      <c r="A10283" t="s">
        <v>36547</v>
      </c>
      <c r="B10283">
        <v>3</v>
      </c>
      <c r="C10283" t="s">
        <v>30363</v>
      </c>
      <c r="D10283" t="s">
        <v>12729</v>
      </c>
      <c r="E10283" t="s">
        <v>30425</v>
      </c>
      <c r="F10283">
        <v>3700084560</v>
      </c>
      <c r="G10283">
        <v>990115</v>
      </c>
      <c r="H10283" s="1">
        <v>41609</v>
      </c>
      <c r="J10283" t="s">
        <v>30490</v>
      </c>
      <c r="M10283" t="s">
        <v>31217</v>
      </c>
      <c r="N10283" t="s">
        <v>30367</v>
      </c>
    </row>
    <row r="10284" spans="1:17" x14ac:dyDescent="0.25">
      <c r="A10284" t="s">
        <v>17903</v>
      </c>
      <c r="B10284">
        <v>101</v>
      </c>
      <c r="C10284" t="s">
        <v>16934</v>
      </c>
      <c r="D10284" t="s">
        <v>16732</v>
      </c>
      <c r="E10284" t="s">
        <v>17874</v>
      </c>
      <c r="F10284">
        <v>4728899152</v>
      </c>
      <c r="G10284">
        <v>212362</v>
      </c>
      <c r="H10284" s="1">
        <v>41337</v>
      </c>
      <c r="I10284" t="s">
        <v>17904</v>
      </c>
      <c r="J10284" t="s">
        <v>16937</v>
      </c>
      <c r="M10284" t="s">
        <v>17905</v>
      </c>
      <c r="N10284" t="s">
        <v>16939</v>
      </c>
      <c r="Q10284" s="1">
        <v>42137</v>
      </c>
    </row>
    <row r="10285" spans="1:17" x14ac:dyDescent="0.25">
      <c r="A10285" t="s">
        <v>17560</v>
      </c>
      <c r="B10285">
        <v>101</v>
      </c>
      <c r="C10285" t="s">
        <v>16934</v>
      </c>
      <c r="D10285" t="s">
        <v>16732</v>
      </c>
      <c r="E10285" t="s">
        <v>16972</v>
      </c>
      <c r="F10285">
        <v>58951113</v>
      </c>
      <c r="G10285">
        <v>214297</v>
      </c>
      <c r="H10285" s="1">
        <v>42177</v>
      </c>
      <c r="J10285" t="s">
        <v>16937</v>
      </c>
      <c r="M10285" t="s">
        <v>17148</v>
      </c>
      <c r="N10285" t="s">
        <v>16939</v>
      </c>
      <c r="Q10285" s="1">
        <v>42739</v>
      </c>
    </row>
    <row r="10286" spans="1:17" x14ac:dyDescent="0.25">
      <c r="A10286" t="s">
        <v>23620</v>
      </c>
      <c r="B10286">
        <v>101</v>
      </c>
      <c r="C10286" t="s">
        <v>16934</v>
      </c>
      <c r="D10286" t="s">
        <v>16732</v>
      </c>
      <c r="E10286" t="s">
        <v>8278</v>
      </c>
      <c r="F10286">
        <v>2004085185</v>
      </c>
      <c r="G10286">
        <v>214731</v>
      </c>
      <c r="H10286" s="1">
        <v>42339</v>
      </c>
      <c r="J10286" t="s">
        <v>16937</v>
      </c>
      <c r="M10286" t="s">
        <v>17104</v>
      </c>
      <c r="N10286" t="s">
        <v>16939</v>
      </c>
      <c r="Q10286" s="1">
        <v>42991</v>
      </c>
    </row>
    <row r="10287" spans="1:17" x14ac:dyDescent="0.25">
      <c r="A10287" t="s">
        <v>24231</v>
      </c>
      <c r="B10287">
        <v>101</v>
      </c>
      <c r="C10287" t="s">
        <v>16934</v>
      </c>
      <c r="D10287" t="s">
        <v>16732</v>
      </c>
      <c r="E10287" t="s">
        <v>3020</v>
      </c>
      <c r="F10287">
        <v>201024101</v>
      </c>
      <c r="G10287">
        <v>214394</v>
      </c>
      <c r="H10287" s="1">
        <v>42207</v>
      </c>
      <c r="J10287" t="s">
        <v>16937</v>
      </c>
      <c r="M10287" t="s">
        <v>18261</v>
      </c>
      <c r="N10287" t="s">
        <v>16939</v>
      </c>
      <c r="Q10287" s="1">
        <v>42347</v>
      </c>
    </row>
    <row r="10288" spans="1:17" x14ac:dyDescent="0.25">
      <c r="A10288" t="s">
        <v>17595</v>
      </c>
      <c r="B10288">
        <v>101</v>
      </c>
      <c r="C10288" t="s">
        <v>16934</v>
      </c>
      <c r="D10288" t="s">
        <v>16732</v>
      </c>
      <c r="E10288" t="s">
        <v>16972</v>
      </c>
      <c r="F10288">
        <v>3177539162</v>
      </c>
      <c r="G10288">
        <v>213387</v>
      </c>
      <c r="H10288" s="1">
        <v>41743</v>
      </c>
      <c r="J10288" t="s">
        <v>16937</v>
      </c>
      <c r="M10288" t="s">
        <v>16999</v>
      </c>
      <c r="N10288" t="s">
        <v>16939</v>
      </c>
      <c r="Q10288" s="1">
        <v>41843</v>
      </c>
    </row>
    <row r="10289" spans="1:17" x14ac:dyDescent="0.25">
      <c r="A10289" t="s">
        <v>24719</v>
      </c>
      <c r="B10289">
        <v>101</v>
      </c>
      <c r="C10289" t="s">
        <v>16934</v>
      </c>
      <c r="D10289" t="s">
        <v>16732</v>
      </c>
      <c r="E10289" t="s">
        <v>24608</v>
      </c>
      <c r="F10289">
        <v>70331532107</v>
      </c>
      <c r="G10289">
        <v>213413</v>
      </c>
      <c r="H10289" s="1">
        <v>41764</v>
      </c>
      <c r="J10289" t="s">
        <v>16937</v>
      </c>
      <c r="M10289" t="s">
        <v>18499</v>
      </c>
      <c r="N10289" t="s">
        <v>16939</v>
      </c>
      <c r="Q10289" s="1">
        <v>42653</v>
      </c>
    </row>
    <row r="10290" spans="1:17" x14ac:dyDescent="0.25">
      <c r="A10290" t="s">
        <v>36548</v>
      </c>
      <c r="B10290">
        <v>3</v>
      </c>
      <c r="C10290" t="s">
        <v>30363</v>
      </c>
      <c r="D10290" t="s">
        <v>12729</v>
      </c>
      <c r="E10290" t="s">
        <v>8278</v>
      </c>
      <c r="F10290">
        <v>7154010509</v>
      </c>
      <c r="G10290">
        <v>108725</v>
      </c>
      <c r="H10290" s="1">
        <v>43087</v>
      </c>
      <c r="J10290" t="s">
        <v>16937</v>
      </c>
      <c r="K10290">
        <v>71996970115</v>
      </c>
      <c r="L10290">
        <v>71997129010</v>
      </c>
      <c r="M10290" t="s">
        <v>31126</v>
      </c>
      <c r="N10290" t="s">
        <v>30367</v>
      </c>
      <c r="Q10290" s="1">
        <v>43836</v>
      </c>
    </row>
    <row r="10291" spans="1:17" x14ac:dyDescent="0.25">
      <c r="A10291" t="s">
        <v>25757</v>
      </c>
      <c r="B10291">
        <v>101</v>
      </c>
      <c r="C10291" t="s">
        <v>16934</v>
      </c>
      <c r="D10291" t="s">
        <v>16732</v>
      </c>
      <c r="E10291" t="s">
        <v>28702</v>
      </c>
      <c r="F10291">
        <v>6383218166</v>
      </c>
      <c r="G10291">
        <v>216532</v>
      </c>
      <c r="H10291" s="1">
        <v>43150</v>
      </c>
      <c r="I10291" t="s">
        <v>28749</v>
      </c>
      <c r="J10291" t="s">
        <v>16937</v>
      </c>
      <c r="L10291">
        <v>993083830</v>
      </c>
      <c r="M10291" t="s">
        <v>17920</v>
      </c>
      <c r="N10291" t="s">
        <v>16942</v>
      </c>
      <c r="O10291" s="1" t="s">
        <v>16943</v>
      </c>
      <c r="P10291" s="1" t="s">
        <v>16943</v>
      </c>
      <c r="Q10291" s="1" t="s">
        <v>16940</v>
      </c>
    </row>
    <row r="10292" spans="1:17" x14ac:dyDescent="0.25">
      <c r="A10292" t="s">
        <v>36549</v>
      </c>
      <c r="B10292">
        <v>3</v>
      </c>
      <c r="C10292" t="s">
        <v>30363</v>
      </c>
      <c r="D10292" t="s">
        <v>12729</v>
      </c>
      <c r="E10292" t="s">
        <v>8278</v>
      </c>
      <c r="F10292">
        <v>1863802592</v>
      </c>
      <c r="G10292">
        <v>105065</v>
      </c>
      <c r="H10292" s="1">
        <v>41652</v>
      </c>
      <c r="J10292" t="s">
        <v>16937</v>
      </c>
      <c r="M10292" t="s">
        <v>30583</v>
      </c>
      <c r="N10292" t="s">
        <v>30367</v>
      </c>
      <c r="Q10292" s="1">
        <v>42348</v>
      </c>
    </row>
    <row r="10293" spans="1:17" x14ac:dyDescent="0.25">
      <c r="A10293" t="s">
        <v>36550</v>
      </c>
      <c r="B10293">
        <v>3</v>
      </c>
      <c r="C10293" t="s">
        <v>30363</v>
      </c>
      <c r="D10293" t="s">
        <v>12729</v>
      </c>
      <c r="E10293" t="s">
        <v>12930</v>
      </c>
      <c r="F10293">
        <v>7000110562</v>
      </c>
      <c r="G10293">
        <v>800394</v>
      </c>
      <c r="H10293" s="1">
        <v>42447</v>
      </c>
      <c r="I10293" t="s">
        <v>36551</v>
      </c>
      <c r="J10293" t="s">
        <v>16937</v>
      </c>
      <c r="M10293" t="s">
        <v>30386</v>
      </c>
      <c r="N10293" t="s">
        <v>30367</v>
      </c>
      <c r="Q10293" s="1">
        <v>42804</v>
      </c>
    </row>
    <row r="10294" spans="1:17" x14ac:dyDescent="0.25">
      <c r="A10294" t="s">
        <v>28814</v>
      </c>
      <c r="B10294">
        <v>401</v>
      </c>
      <c r="C10294" t="s">
        <v>18331</v>
      </c>
      <c r="D10294" t="s">
        <v>18332</v>
      </c>
      <c r="E10294" t="s">
        <v>28788</v>
      </c>
      <c r="F10294">
        <v>3626668142</v>
      </c>
      <c r="G10294">
        <v>200497</v>
      </c>
      <c r="H10294" s="1">
        <v>42716</v>
      </c>
      <c r="J10294" t="s">
        <v>16937</v>
      </c>
      <c r="M10294" t="s">
        <v>18914</v>
      </c>
      <c r="N10294" t="s">
        <v>16939</v>
      </c>
      <c r="Q10294" s="1">
        <v>42782</v>
      </c>
    </row>
    <row r="10295" spans="1:17" x14ac:dyDescent="0.25">
      <c r="A10295" t="s">
        <v>21426</v>
      </c>
      <c r="B10295">
        <v>101</v>
      </c>
      <c r="C10295" t="s">
        <v>16934</v>
      </c>
      <c r="D10295" t="s">
        <v>16732</v>
      </c>
      <c r="E10295" t="s">
        <v>28499</v>
      </c>
      <c r="F10295">
        <v>5904884141</v>
      </c>
      <c r="G10295">
        <v>217359</v>
      </c>
      <c r="H10295" s="1">
        <v>43572</v>
      </c>
      <c r="I10295" t="s">
        <v>28561</v>
      </c>
      <c r="J10295" t="s">
        <v>16937</v>
      </c>
      <c r="M10295" t="s">
        <v>18329</v>
      </c>
      <c r="N10295" t="s">
        <v>17078</v>
      </c>
      <c r="O10295" s="1">
        <v>43925</v>
      </c>
      <c r="P10295" s="1" t="s">
        <v>16940</v>
      </c>
      <c r="Q10295" s="1" t="s">
        <v>16940</v>
      </c>
    </row>
    <row r="10296" spans="1:17" x14ac:dyDescent="0.25">
      <c r="A10296" t="s">
        <v>29645</v>
      </c>
      <c r="B10296">
        <v>101</v>
      </c>
      <c r="C10296" t="s">
        <v>16934</v>
      </c>
      <c r="D10296" t="s">
        <v>16732</v>
      </c>
      <c r="E10296" t="s">
        <v>29643</v>
      </c>
      <c r="F10296">
        <v>64831205168</v>
      </c>
      <c r="G10296">
        <v>217247</v>
      </c>
      <c r="H10296" s="1">
        <v>43514</v>
      </c>
      <c r="J10296" t="s">
        <v>16937</v>
      </c>
      <c r="L10296">
        <v>982509368</v>
      </c>
      <c r="M10296" t="s">
        <v>17898</v>
      </c>
      <c r="N10296" t="s">
        <v>16939</v>
      </c>
      <c r="Q10296" s="1">
        <v>43710</v>
      </c>
    </row>
    <row r="10297" spans="1:17" x14ac:dyDescent="0.25">
      <c r="A10297" t="s">
        <v>17065</v>
      </c>
      <c r="B10297">
        <v>101</v>
      </c>
      <c r="C10297" t="s">
        <v>16934</v>
      </c>
      <c r="D10297" t="s">
        <v>16732</v>
      </c>
      <c r="E10297" t="s">
        <v>16972</v>
      </c>
      <c r="F10297">
        <v>82128740100</v>
      </c>
      <c r="G10297">
        <v>209727</v>
      </c>
      <c r="H10297" s="1">
        <v>39889</v>
      </c>
      <c r="J10297" t="s">
        <v>16937</v>
      </c>
      <c r="M10297" t="s">
        <v>15601</v>
      </c>
      <c r="N10297" t="s">
        <v>16939</v>
      </c>
      <c r="Q10297" s="1">
        <v>41373</v>
      </c>
    </row>
    <row r="10298" spans="1:17" x14ac:dyDescent="0.25">
      <c r="A10298" t="s">
        <v>28714</v>
      </c>
      <c r="B10298">
        <v>101</v>
      </c>
      <c r="C10298" t="s">
        <v>16934</v>
      </c>
      <c r="D10298" t="s">
        <v>16732</v>
      </c>
      <c r="E10298" t="s">
        <v>28702</v>
      </c>
      <c r="F10298">
        <v>93446128115</v>
      </c>
      <c r="G10298">
        <v>207014</v>
      </c>
      <c r="H10298" s="1">
        <v>37602</v>
      </c>
      <c r="I10298" t="s">
        <v>28715</v>
      </c>
      <c r="J10298" t="s">
        <v>16937</v>
      </c>
      <c r="M10298" t="s">
        <v>17920</v>
      </c>
      <c r="N10298" t="s">
        <v>16939</v>
      </c>
      <c r="Q10298" s="1">
        <v>43843</v>
      </c>
    </row>
    <row r="10299" spans="1:17" x14ac:dyDescent="0.25">
      <c r="A10299" t="s">
        <v>29834</v>
      </c>
      <c r="B10299">
        <v>101</v>
      </c>
      <c r="C10299" t="s">
        <v>16934</v>
      </c>
      <c r="D10299" t="s">
        <v>16732</v>
      </c>
      <c r="E10299" t="s">
        <v>29833</v>
      </c>
      <c r="F10299">
        <v>83019324149</v>
      </c>
      <c r="G10299">
        <v>209789</v>
      </c>
      <c r="H10299" s="1">
        <v>39937</v>
      </c>
      <c r="I10299" t="s">
        <v>29835</v>
      </c>
      <c r="J10299" t="s">
        <v>16937</v>
      </c>
      <c r="M10299" t="s">
        <v>17922</v>
      </c>
      <c r="N10299" t="s">
        <v>16942</v>
      </c>
      <c r="O10299" s="1" t="s">
        <v>16943</v>
      </c>
      <c r="P10299" s="1" t="s">
        <v>16943</v>
      </c>
      <c r="Q10299" s="1" t="s">
        <v>16940</v>
      </c>
    </row>
    <row r="10300" spans="1:17" x14ac:dyDescent="0.25">
      <c r="A10300" t="s">
        <v>24038</v>
      </c>
      <c r="B10300">
        <v>101</v>
      </c>
      <c r="C10300" t="s">
        <v>16934</v>
      </c>
      <c r="D10300" t="s">
        <v>16732</v>
      </c>
      <c r="E10300" t="s">
        <v>8278</v>
      </c>
      <c r="F10300">
        <v>62119742308</v>
      </c>
      <c r="G10300">
        <v>217645</v>
      </c>
      <c r="H10300" s="1">
        <v>43670</v>
      </c>
      <c r="J10300" t="s">
        <v>16937</v>
      </c>
      <c r="K10300">
        <v>993472998</v>
      </c>
      <c r="M10300" t="s">
        <v>16976</v>
      </c>
      <c r="N10300" t="s">
        <v>16939</v>
      </c>
      <c r="Q10300" s="1">
        <v>43925</v>
      </c>
    </row>
    <row r="10301" spans="1:17" x14ac:dyDescent="0.25">
      <c r="A10301" t="s">
        <v>22500</v>
      </c>
      <c r="B10301">
        <v>103</v>
      </c>
      <c r="C10301" t="s">
        <v>18278</v>
      </c>
      <c r="D10301" t="s">
        <v>18279</v>
      </c>
      <c r="E10301" t="s">
        <v>22353</v>
      </c>
      <c r="F10301">
        <v>628945361</v>
      </c>
      <c r="G10301">
        <v>100283</v>
      </c>
      <c r="H10301" s="1">
        <v>41292</v>
      </c>
      <c r="J10301" t="s">
        <v>16937</v>
      </c>
      <c r="M10301" t="s">
        <v>17898</v>
      </c>
      <c r="N10301" t="s">
        <v>16939</v>
      </c>
      <c r="Q10301" s="1">
        <v>41473</v>
      </c>
    </row>
    <row r="10302" spans="1:17" x14ac:dyDescent="0.25">
      <c r="A10302" t="s">
        <v>22952</v>
      </c>
      <c r="B10302">
        <v>101</v>
      </c>
      <c r="C10302" t="s">
        <v>16934</v>
      </c>
      <c r="D10302" t="s">
        <v>16732</v>
      </c>
      <c r="E10302" t="s">
        <v>8278</v>
      </c>
      <c r="F10302">
        <v>95030360115</v>
      </c>
      <c r="G10302">
        <v>212571</v>
      </c>
      <c r="H10302" s="1">
        <v>41442</v>
      </c>
      <c r="J10302" t="s">
        <v>16937</v>
      </c>
      <c r="M10302" t="s">
        <v>16983</v>
      </c>
      <c r="N10302" t="s">
        <v>16939</v>
      </c>
      <c r="Q10302" s="1">
        <v>41640</v>
      </c>
    </row>
    <row r="10303" spans="1:17" x14ac:dyDescent="0.25">
      <c r="A10303" t="s">
        <v>25231</v>
      </c>
      <c r="B10303">
        <v>101</v>
      </c>
      <c r="C10303" t="s">
        <v>16934</v>
      </c>
      <c r="D10303" t="s">
        <v>16732</v>
      </c>
      <c r="E10303" t="s">
        <v>24608</v>
      </c>
      <c r="F10303">
        <v>87307995115</v>
      </c>
      <c r="G10303">
        <v>212958</v>
      </c>
      <c r="H10303" s="1">
        <v>41610</v>
      </c>
      <c r="J10303" t="s">
        <v>16937</v>
      </c>
      <c r="M10303" t="s">
        <v>18499</v>
      </c>
      <c r="N10303" t="s">
        <v>16939</v>
      </c>
      <c r="Q10303" s="1">
        <v>41892</v>
      </c>
    </row>
    <row r="10304" spans="1:17" x14ac:dyDescent="0.25">
      <c r="A10304" t="s">
        <v>27701</v>
      </c>
      <c r="B10304">
        <v>101</v>
      </c>
      <c r="C10304" t="s">
        <v>16934</v>
      </c>
      <c r="D10304" t="s">
        <v>16732</v>
      </c>
      <c r="E10304" t="s">
        <v>27692</v>
      </c>
      <c r="F10304">
        <v>962789194</v>
      </c>
      <c r="G10304">
        <v>216800</v>
      </c>
      <c r="H10304" s="1">
        <v>43297</v>
      </c>
      <c r="J10304" t="s">
        <v>16937</v>
      </c>
      <c r="K10304">
        <v>992080727</v>
      </c>
      <c r="L10304">
        <v>992822177</v>
      </c>
      <c r="M10304" t="s">
        <v>24118</v>
      </c>
      <c r="N10304" t="s">
        <v>16939</v>
      </c>
      <c r="Q10304" s="1">
        <v>43318</v>
      </c>
    </row>
    <row r="10305" spans="1:17" x14ac:dyDescent="0.25">
      <c r="A10305" t="s">
        <v>19911</v>
      </c>
      <c r="B10305">
        <v>101</v>
      </c>
      <c r="C10305" t="s">
        <v>16934</v>
      </c>
      <c r="D10305" t="s">
        <v>16732</v>
      </c>
      <c r="E10305" t="s">
        <v>19910</v>
      </c>
      <c r="F10305">
        <v>93628714168</v>
      </c>
      <c r="G10305">
        <v>215933</v>
      </c>
      <c r="H10305" s="1">
        <v>42877</v>
      </c>
      <c r="I10305" t="s">
        <v>19912</v>
      </c>
      <c r="J10305" t="s">
        <v>16937</v>
      </c>
      <c r="M10305" t="s">
        <v>19908</v>
      </c>
      <c r="N10305" t="s">
        <v>17078</v>
      </c>
      <c r="O10305" s="1">
        <v>43922</v>
      </c>
      <c r="P10305" s="1" t="s">
        <v>16940</v>
      </c>
      <c r="Q10305" s="1" t="s">
        <v>16940</v>
      </c>
    </row>
    <row r="10306" spans="1:17" x14ac:dyDescent="0.25">
      <c r="A10306" t="s">
        <v>25621</v>
      </c>
      <c r="B10306">
        <v>101</v>
      </c>
      <c r="C10306" t="s">
        <v>16934</v>
      </c>
      <c r="D10306" t="s">
        <v>16732</v>
      </c>
      <c r="E10306" t="s">
        <v>25564</v>
      </c>
      <c r="F10306">
        <v>70088891194</v>
      </c>
      <c r="G10306">
        <v>213615</v>
      </c>
      <c r="H10306" s="1">
        <v>41855</v>
      </c>
      <c r="J10306" t="s">
        <v>16937</v>
      </c>
      <c r="M10306" t="s">
        <v>18261</v>
      </c>
      <c r="N10306" t="s">
        <v>16939</v>
      </c>
      <c r="Q10306" s="1">
        <v>42349</v>
      </c>
    </row>
    <row r="10307" spans="1:17" x14ac:dyDescent="0.25">
      <c r="A10307" t="s">
        <v>28273</v>
      </c>
      <c r="B10307">
        <v>101</v>
      </c>
      <c r="C10307" t="s">
        <v>16934</v>
      </c>
      <c r="D10307" t="s">
        <v>16732</v>
      </c>
      <c r="E10307" t="s">
        <v>28239</v>
      </c>
      <c r="F10307">
        <v>3490512162</v>
      </c>
      <c r="G10307">
        <v>217052</v>
      </c>
      <c r="H10307" s="1">
        <v>43425</v>
      </c>
      <c r="J10307" t="s">
        <v>16937</v>
      </c>
      <c r="K10307">
        <v>34891125</v>
      </c>
      <c r="L10307">
        <v>993170327</v>
      </c>
      <c r="M10307" t="s">
        <v>17998</v>
      </c>
      <c r="N10307" t="s">
        <v>16939</v>
      </c>
      <c r="Q10307" s="1">
        <v>43928</v>
      </c>
    </row>
    <row r="10308" spans="1:17" x14ac:dyDescent="0.25">
      <c r="A10308" t="s">
        <v>24432</v>
      </c>
      <c r="B10308">
        <v>101</v>
      </c>
      <c r="C10308" t="s">
        <v>16934</v>
      </c>
      <c r="D10308" t="s">
        <v>16732</v>
      </c>
      <c r="E10308" t="s">
        <v>3020</v>
      </c>
      <c r="F10308">
        <v>73336319153</v>
      </c>
      <c r="G10308">
        <v>213144</v>
      </c>
      <c r="H10308" s="1">
        <v>41673</v>
      </c>
      <c r="I10308" t="s">
        <v>24433</v>
      </c>
      <c r="J10308" t="s">
        <v>16937</v>
      </c>
      <c r="M10308" t="s">
        <v>24228</v>
      </c>
      <c r="N10308" t="s">
        <v>16939</v>
      </c>
      <c r="Q10308" s="1">
        <v>42562</v>
      </c>
    </row>
    <row r="10309" spans="1:17" x14ac:dyDescent="0.25">
      <c r="A10309" t="s">
        <v>28086</v>
      </c>
      <c r="B10309">
        <v>101</v>
      </c>
      <c r="C10309" t="s">
        <v>16934</v>
      </c>
      <c r="D10309" t="s">
        <v>16732</v>
      </c>
      <c r="E10309" t="s">
        <v>28084</v>
      </c>
      <c r="F10309">
        <v>839594160</v>
      </c>
      <c r="G10309">
        <v>211542</v>
      </c>
      <c r="H10309" s="1">
        <v>40926</v>
      </c>
      <c r="J10309" t="s">
        <v>16937</v>
      </c>
      <c r="M10309" t="s">
        <v>15601</v>
      </c>
      <c r="N10309" t="s">
        <v>16939</v>
      </c>
      <c r="Q10309" s="1">
        <v>42961</v>
      </c>
    </row>
    <row r="10310" spans="1:17" x14ac:dyDescent="0.25">
      <c r="A10310" t="s">
        <v>21445</v>
      </c>
      <c r="B10310">
        <v>101</v>
      </c>
      <c r="C10310" t="s">
        <v>16934</v>
      </c>
      <c r="D10310" t="s">
        <v>16732</v>
      </c>
      <c r="E10310" t="s">
        <v>16941</v>
      </c>
      <c r="F10310">
        <v>70357443128</v>
      </c>
      <c r="G10310">
        <v>217882</v>
      </c>
      <c r="H10310" s="1">
        <v>43829</v>
      </c>
      <c r="J10310" t="s">
        <v>16941</v>
      </c>
      <c r="K10310">
        <v>981731060</v>
      </c>
      <c r="L10310">
        <v>99699781</v>
      </c>
      <c r="M10310" t="s">
        <v>18329</v>
      </c>
      <c r="N10310" t="s">
        <v>16939</v>
      </c>
      <c r="Q10310" s="1">
        <v>43858</v>
      </c>
    </row>
    <row r="10311" spans="1:17" x14ac:dyDescent="0.25">
      <c r="A10311" t="s">
        <v>23648</v>
      </c>
      <c r="B10311">
        <v>101</v>
      </c>
      <c r="C10311" t="s">
        <v>16934</v>
      </c>
      <c r="D10311" t="s">
        <v>16732</v>
      </c>
      <c r="E10311" t="s">
        <v>8278</v>
      </c>
      <c r="F10311">
        <v>3916879138</v>
      </c>
      <c r="G10311">
        <v>210790</v>
      </c>
      <c r="H10311" s="1">
        <v>40557</v>
      </c>
      <c r="J10311" t="s">
        <v>16937</v>
      </c>
      <c r="M10311" t="s">
        <v>16999</v>
      </c>
      <c r="N10311" t="s">
        <v>16939</v>
      </c>
      <c r="Q10311" s="1">
        <v>41031</v>
      </c>
    </row>
    <row r="10312" spans="1:17" x14ac:dyDescent="0.25">
      <c r="A10312" t="s">
        <v>21460</v>
      </c>
      <c r="B10312">
        <v>101</v>
      </c>
      <c r="C10312" t="s">
        <v>16934</v>
      </c>
      <c r="D10312" t="s">
        <v>16732</v>
      </c>
      <c r="E10312" t="s">
        <v>16941</v>
      </c>
      <c r="F10312">
        <v>6890562143</v>
      </c>
      <c r="G10312">
        <v>217380</v>
      </c>
      <c r="H10312" s="1">
        <v>43572</v>
      </c>
      <c r="J10312" t="s">
        <v>16941</v>
      </c>
      <c r="M10312" t="s">
        <v>18329</v>
      </c>
      <c r="N10312" t="s">
        <v>16939</v>
      </c>
      <c r="Q10312" s="1">
        <v>43577</v>
      </c>
    </row>
    <row r="10313" spans="1:17" x14ac:dyDescent="0.25">
      <c r="A10313" t="s">
        <v>22993</v>
      </c>
      <c r="B10313">
        <v>101</v>
      </c>
      <c r="C10313" t="s">
        <v>16934</v>
      </c>
      <c r="D10313" t="s">
        <v>16732</v>
      </c>
      <c r="E10313" t="s">
        <v>8278</v>
      </c>
      <c r="F10313">
        <v>6336332160</v>
      </c>
      <c r="G10313">
        <v>213729</v>
      </c>
      <c r="H10313" s="1">
        <v>41897</v>
      </c>
      <c r="I10313" t="s">
        <v>22994</v>
      </c>
      <c r="J10313" t="s">
        <v>16937</v>
      </c>
      <c r="M10313" t="s">
        <v>16997</v>
      </c>
      <c r="N10313" t="s">
        <v>16939</v>
      </c>
      <c r="Q10313" s="1">
        <v>42480</v>
      </c>
    </row>
    <row r="10314" spans="1:17" x14ac:dyDescent="0.25">
      <c r="A10314" t="s">
        <v>25732</v>
      </c>
      <c r="B10314">
        <v>101</v>
      </c>
      <c r="C10314" t="s">
        <v>16934</v>
      </c>
      <c r="D10314" t="s">
        <v>16732</v>
      </c>
      <c r="E10314" t="s">
        <v>25664</v>
      </c>
      <c r="F10314">
        <v>70153179155</v>
      </c>
      <c r="G10314">
        <v>212059</v>
      </c>
      <c r="H10314" s="1">
        <v>41197</v>
      </c>
      <c r="J10314" t="s">
        <v>16937</v>
      </c>
      <c r="M10314" t="s">
        <v>18329</v>
      </c>
      <c r="N10314" t="s">
        <v>16939</v>
      </c>
      <c r="Q10314" s="1">
        <v>41689</v>
      </c>
    </row>
    <row r="10315" spans="1:17" x14ac:dyDescent="0.25">
      <c r="A10315" t="s">
        <v>20753</v>
      </c>
      <c r="B10315">
        <v>101</v>
      </c>
      <c r="C10315" t="s">
        <v>16934</v>
      </c>
      <c r="D10315" t="s">
        <v>16732</v>
      </c>
      <c r="E10315" t="s">
        <v>20749</v>
      </c>
      <c r="F10315">
        <v>6460486190</v>
      </c>
      <c r="G10315">
        <v>213568</v>
      </c>
      <c r="H10315" s="1">
        <v>41829</v>
      </c>
      <c r="I10315" t="s">
        <v>20754</v>
      </c>
      <c r="J10315" t="s">
        <v>16937</v>
      </c>
      <c r="M10315" t="s">
        <v>17931</v>
      </c>
      <c r="N10315" t="s">
        <v>16942</v>
      </c>
      <c r="O10315" s="1" t="s">
        <v>16943</v>
      </c>
      <c r="P10315" s="1" t="s">
        <v>16943</v>
      </c>
      <c r="Q10315" s="1" t="s">
        <v>16940</v>
      </c>
    </row>
    <row r="10316" spans="1:17" x14ac:dyDescent="0.25">
      <c r="A10316" t="s">
        <v>28686</v>
      </c>
      <c r="B10316">
        <v>101</v>
      </c>
      <c r="C10316" t="s">
        <v>16934</v>
      </c>
      <c r="D10316" t="s">
        <v>16732</v>
      </c>
      <c r="E10316" t="s">
        <v>28660</v>
      </c>
      <c r="F10316">
        <v>1449986102</v>
      </c>
      <c r="G10316">
        <v>215291</v>
      </c>
      <c r="H10316" s="1">
        <v>42614</v>
      </c>
      <c r="J10316" t="s">
        <v>16937</v>
      </c>
      <c r="M10316" t="s">
        <v>17877</v>
      </c>
      <c r="N10316" t="s">
        <v>16939</v>
      </c>
      <c r="Q10316" s="1">
        <v>42718</v>
      </c>
    </row>
    <row r="10317" spans="1:17" x14ac:dyDescent="0.25">
      <c r="A10317" t="s">
        <v>36552</v>
      </c>
      <c r="B10317">
        <v>3</v>
      </c>
      <c r="C10317" t="s">
        <v>30363</v>
      </c>
      <c r="D10317" t="s">
        <v>12729</v>
      </c>
      <c r="E10317" t="s">
        <v>30373</v>
      </c>
      <c r="F10317">
        <v>4726285505</v>
      </c>
      <c r="G10317">
        <v>103677</v>
      </c>
      <c r="H10317" s="1">
        <v>41094</v>
      </c>
      <c r="J10317" t="s">
        <v>16937</v>
      </c>
      <c r="M10317" t="s">
        <v>30470</v>
      </c>
      <c r="N10317" t="s">
        <v>30367</v>
      </c>
      <c r="Q10317" s="1">
        <v>41138</v>
      </c>
    </row>
    <row r="10318" spans="1:17" x14ac:dyDescent="0.25">
      <c r="A10318" t="s">
        <v>36553</v>
      </c>
      <c r="B10318">
        <v>3</v>
      </c>
      <c r="C10318" t="s">
        <v>30363</v>
      </c>
      <c r="D10318" t="s">
        <v>12729</v>
      </c>
      <c r="E10318" t="s">
        <v>8278</v>
      </c>
      <c r="F10318">
        <v>6693117589</v>
      </c>
      <c r="G10318">
        <v>109336</v>
      </c>
      <c r="H10318" s="1">
        <v>43452</v>
      </c>
      <c r="J10318" t="s">
        <v>16937</v>
      </c>
      <c r="K10318">
        <v>71992441491</v>
      </c>
      <c r="M10318" t="s">
        <v>30715</v>
      </c>
      <c r="N10318" t="s">
        <v>30367</v>
      </c>
      <c r="Q10318" s="1">
        <v>43486</v>
      </c>
    </row>
    <row r="10319" spans="1:17" x14ac:dyDescent="0.25">
      <c r="A10319" t="s">
        <v>24035</v>
      </c>
      <c r="B10319">
        <v>101</v>
      </c>
      <c r="C10319" t="s">
        <v>16934</v>
      </c>
      <c r="D10319" t="s">
        <v>16732</v>
      </c>
      <c r="E10319" t="s">
        <v>8278</v>
      </c>
      <c r="F10319">
        <v>4255492166</v>
      </c>
      <c r="G10319">
        <v>217618</v>
      </c>
      <c r="H10319" s="1">
        <v>43654</v>
      </c>
      <c r="J10319" t="s">
        <v>16937</v>
      </c>
      <c r="K10319">
        <v>985043481</v>
      </c>
      <c r="L10319">
        <v>992877631</v>
      </c>
      <c r="M10319" t="s">
        <v>16997</v>
      </c>
      <c r="N10319" t="s">
        <v>16939</v>
      </c>
      <c r="Q10319" s="1">
        <v>43938</v>
      </c>
    </row>
    <row r="10320" spans="1:17" x14ac:dyDescent="0.25">
      <c r="A10320" t="s">
        <v>17864</v>
      </c>
      <c r="B10320">
        <v>101</v>
      </c>
      <c r="C10320" t="s">
        <v>16934</v>
      </c>
      <c r="D10320" t="s">
        <v>16732</v>
      </c>
      <c r="E10320" t="s">
        <v>16972</v>
      </c>
      <c r="F10320">
        <v>828139148</v>
      </c>
      <c r="G10320">
        <v>217930</v>
      </c>
      <c r="H10320" s="1">
        <v>43845</v>
      </c>
      <c r="J10320" t="s">
        <v>16937</v>
      </c>
      <c r="K10320">
        <v>992696221</v>
      </c>
      <c r="M10320" t="s">
        <v>15601</v>
      </c>
      <c r="N10320" t="s">
        <v>16939</v>
      </c>
      <c r="Q10320" s="1">
        <v>43934</v>
      </c>
    </row>
    <row r="10321" spans="1:17" x14ac:dyDescent="0.25">
      <c r="A10321" t="s">
        <v>27822</v>
      </c>
      <c r="B10321">
        <v>106</v>
      </c>
      <c r="C10321" t="s">
        <v>17895</v>
      </c>
      <c r="D10321" t="s">
        <v>17896</v>
      </c>
      <c r="E10321" t="s">
        <v>7877</v>
      </c>
      <c r="F10321">
        <v>73376566100</v>
      </c>
      <c r="G10321">
        <v>100328</v>
      </c>
      <c r="H10321" s="1">
        <v>41708</v>
      </c>
      <c r="I10321" t="s">
        <v>25973</v>
      </c>
      <c r="J10321" t="s">
        <v>16937</v>
      </c>
      <c r="M10321" t="s">
        <v>27576</v>
      </c>
      <c r="N10321" t="s">
        <v>17078</v>
      </c>
      <c r="O10321" s="1">
        <v>43937</v>
      </c>
      <c r="P10321" s="1" t="s">
        <v>16940</v>
      </c>
      <c r="Q10321" s="1" t="s">
        <v>16940</v>
      </c>
    </row>
    <row r="10322" spans="1:17" x14ac:dyDescent="0.25">
      <c r="A10322" t="s">
        <v>21813</v>
      </c>
      <c r="B10322">
        <v>101</v>
      </c>
      <c r="C10322" t="s">
        <v>16934</v>
      </c>
      <c r="D10322" t="s">
        <v>16732</v>
      </c>
      <c r="E10322" t="s">
        <v>21717</v>
      </c>
      <c r="F10322">
        <v>154354155</v>
      </c>
      <c r="G10322">
        <v>209800</v>
      </c>
      <c r="H10322" s="1">
        <v>39947</v>
      </c>
      <c r="I10322" t="s">
        <v>21814</v>
      </c>
      <c r="J10322" t="s">
        <v>16937</v>
      </c>
      <c r="M10322" t="s">
        <v>17892</v>
      </c>
      <c r="N10322" t="s">
        <v>16939</v>
      </c>
      <c r="Q10322" s="1">
        <v>41498</v>
      </c>
    </row>
    <row r="10323" spans="1:17" x14ac:dyDescent="0.25">
      <c r="A10323" t="s">
        <v>25184</v>
      </c>
      <c r="B10323">
        <v>401</v>
      </c>
      <c r="C10323" t="s">
        <v>18331</v>
      </c>
      <c r="D10323" t="s">
        <v>18332</v>
      </c>
      <c r="E10323" t="s">
        <v>24608</v>
      </c>
      <c r="F10323">
        <v>4647364127</v>
      </c>
      <c r="G10323">
        <v>200367</v>
      </c>
      <c r="H10323" s="1">
        <v>41981</v>
      </c>
      <c r="J10323" t="s">
        <v>16937</v>
      </c>
      <c r="M10323" t="s">
        <v>18335</v>
      </c>
      <c r="N10323" t="s">
        <v>16939</v>
      </c>
      <c r="Q10323" s="1">
        <v>42025</v>
      </c>
    </row>
    <row r="10324" spans="1:17" x14ac:dyDescent="0.25">
      <c r="A10324" t="s">
        <v>28535</v>
      </c>
      <c r="B10324">
        <v>101</v>
      </c>
      <c r="C10324" t="s">
        <v>16934</v>
      </c>
      <c r="D10324" t="s">
        <v>16732</v>
      </c>
      <c r="E10324" t="s">
        <v>28499</v>
      </c>
      <c r="F10324">
        <v>70339354127</v>
      </c>
      <c r="G10324">
        <v>216320</v>
      </c>
      <c r="H10324" s="1">
        <v>43073</v>
      </c>
      <c r="I10324" t="s">
        <v>28536</v>
      </c>
      <c r="J10324" t="s">
        <v>16937</v>
      </c>
      <c r="M10324" t="s">
        <v>18329</v>
      </c>
      <c r="N10324" t="s">
        <v>16939</v>
      </c>
      <c r="Q10324" s="1">
        <v>43161</v>
      </c>
    </row>
    <row r="10325" spans="1:17" x14ac:dyDescent="0.25">
      <c r="A10325" t="s">
        <v>23864</v>
      </c>
      <c r="B10325">
        <v>101</v>
      </c>
      <c r="C10325" t="s">
        <v>16934</v>
      </c>
      <c r="D10325" t="s">
        <v>16732</v>
      </c>
      <c r="E10325" t="s">
        <v>8278</v>
      </c>
      <c r="F10325">
        <v>70030290147</v>
      </c>
      <c r="G10325">
        <v>214422</v>
      </c>
      <c r="H10325" s="1">
        <v>42226</v>
      </c>
      <c r="J10325" t="s">
        <v>16937</v>
      </c>
      <c r="M10325" t="s">
        <v>17074</v>
      </c>
      <c r="N10325" t="s">
        <v>16939</v>
      </c>
      <c r="Q10325" s="1">
        <v>43563</v>
      </c>
    </row>
    <row r="10326" spans="1:17" x14ac:dyDescent="0.25">
      <c r="A10326" t="s">
        <v>28888</v>
      </c>
      <c r="B10326">
        <v>101</v>
      </c>
      <c r="C10326" t="s">
        <v>16934</v>
      </c>
      <c r="D10326" t="s">
        <v>16732</v>
      </c>
      <c r="E10326" t="s">
        <v>28887</v>
      </c>
      <c r="F10326">
        <v>2376596386</v>
      </c>
      <c r="G10326">
        <v>217098</v>
      </c>
      <c r="H10326" s="1">
        <v>43452</v>
      </c>
      <c r="J10326" t="s">
        <v>16937</v>
      </c>
      <c r="K10326">
        <v>993025764</v>
      </c>
      <c r="L10326">
        <v>998299674</v>
      </c>
      <c r="M10326" t="s">
        <v>15601</v>
      </c>
      <c r="N10326" t="s">
        <v>16939</v>
      </c>
      <c r="Q10326" s="1">
        <v>43938</v>
      </c>
    </row>
    <row r="10327" spans="1:17" x14ac:dyDescent="0.25">
      <c r="A10327" t="s">
        <v>17360</v>
      </c>
      <c r="B10327">
        <v>101</v>
      </c>
      <c r="C10327" t="s">
        <v>16934</v>
      </c>
      <c r="D10327" t="s">
        <v>16732</v>
      </c>
      <c r="E10327" t="s">
        <v>16972</v>
      </c>
      <c r="F10327">
        <v>2136747185</v>
      </c>
      <c r="G10327">
        <v>213751</v>
      </c>
      <c r="H10327" s="1">
        <v>41904</v>
      </c>
      <c r="J10327" t="s">
        <v>16937</v>
      </c>
      <c r="M10327" t="s">
        <v>17157</v>
      </c>
      <c r="N10327" t="s">
        <v>16939</v>
      </c>
      <c r="Q10327" s="1">
        <v>43938</v>
      </c>
    </row>
    <row r="10328" spans="1:17" x14ac:dyDescent="0.25">
      <c r="A10328" t="s">
        <v>22444</v>
      </c>
      <c r="B10328">
        <v>103</v>
      </c>
      <c r="C10328" t="s">
        <v>18278</v>
      </c>
      <c r="D10328" t="s">
        <v>18279</v>
      </c>
      <c r="E10328" t="s">
        <v>22353</v>
      </c>
      <c r="F10328">
        <v>1225780667</v>
      </c>
      <c r="G10328">
        <v>100254</v>
      </c>
      <c r="H10328" s="1">
        <v>41073</v>
      </c>
      <c r="J10328" t="s">
        <v>16937</v>
      </c>
      <c r="M10328" t="s">
        <v>17898</v>
      </c>
      <c r="N10328" t="s">
        <v>16939</v>
      </c>
      <c r="Q10328" s="1">
        <v>41185</v>
      </c>
    </row>
    <row r="10329" spans="1:17" x14ac:dyDescent="0.25">
      <c r="A10329" t="s">
        <v>21933</v>
      </c>
      <c r="B10329">
        <v>101</v>
      </c>
      <c r="C10329" t="s">
        <v>16934</v>
      </c>
      <c r="D10329" t="s">
        <v>16732</v>
      </c>
      <c r="E10329" t="s">
        <v>21717</v>
      </c>
      <c r="F10329">
        <v>8561866438</v>
      </c>
      <c r="G10329">
        <v>216561</v>
      </c>
      <c r="H10329" s="1">
        <v>43151</v>
      </c>
      <c r="I10329" t="s">
        <v>21934</v>
      </c>
      <c r="J10329" t="s">
        <v>16937</v>
      </c>
      <c r="L10329">
        <v>992160921</v>
      </c>
      <c r="M10329" t="s">
        <v>17892</v>
      </c>
      <c r="N10329" t="s">
        <v>17078</v>
      </c>
      <c r="O10329" s="1">
        <v>43922</v>
      </c>
      <c r="P10329" s="1" t="s">
        <v>16940</v>
      </c>
      <c r="Q10329" s="1" t="s">
        <v>16940</v>
      </c>
    </row>
    <row r="10330" spans="1:17" x14ac:dyDescent="0.25">
      <c r="A10330" t="s">
        <v>27495</v>
      </c>
      <c r="B10330">
        <v>101</v>
      </c>
      <c r="C10330" t="s">
        <v>16934</v>
      </c>
      <c r="D10330" t="s">
        <v>16732</v>
      </c>
      <c r="E10330" t="s">
        <v>27458</v>
      </c>
      <c r="F10330">
        <v>6081583309</v>
      </c>
      <c r="G10330">
        <v>214632</v>
      </c>
      <c r="H10330" s="1">
        <v>42303</v>
      </c>
      <c r="J10330" t="s">
        <v>16937</v>
      </c>
      <c r="M10330" t="s">
        <v>18261</v>
      </c>
      <c r="N10330" t="s">
        <v>16939</v>
      </c>
      <c r="Q10330" s="1">
        <v>42957</v>
      </c>
    </row>
    <row r="10331" spans="1:17" x14ac:dyDescent="0.25">
      <c r="A10331" t="s">
        <v>22074</v>
      </c>
      <c r="B10331">
        <v>101</v>
      </c>
      <c r="C10331" t="s">
        <v>16934</v>
      </c>
      <c r="D10331" t="s">
        <v>16732</v>
      </c>
      <c r="E10331" t="s">
        <v>21996</v>
      </c>
      <c r="F10331">
        <v>1977643124</v>
      </c>
      <c r="G10331">
        <v>212795</v>
      </c>
      <c r="H10331" s="1">
        <v>41526</v>
      </c>
      <c r="J10331" t="s">
        <v>16937</v>
      </c>
      <c r="M10331" t="s">
        <v>17892</v>
      </c>
      <c r="N10331" t="s">
        <v>16939</v>
      </c>
      <c r="Q10331" s="1">
        <v>41829</v>
      </c>
    </row>
    <row r="10332" spans="1:17" x14ac:dyDescent="0.25">
      <c r="A10332" t="s">
        <v>29069</v>
      </c>
      <c r="B10332">
        <v>101</v>
      </c>
      <c r="C10332" t="s">
        <v>16934</v>
      </c>
      <c r="D10332" t="s">
        <v>16732</v>
      </c>
      <c r="E10332" t="s">
        <v>29050</v>
      </c>
      <c r="F10332">
        <v>2813287148</v>
      </c>
      <c r="G10332">
        <v>216524</v>
      </c>
      <c r="H10332" s="1">
        <v>43147</v>
      </c>
      <c r="I10332" t="s">
        <v>8092</v>
      </c>
      <c r="J10332" t="s">
        <v>16937</v>
      </c>
      <c r="K10332">
        <v>993009242</v>
      </c>
      <c r="L10332">
        <v>992293066</v>
      </c>
      <c r="M10332" t="s">
        <v>19688</v>
      </c>
      <c r="N10332" t="s">
        <v>16939</v>
      </c>
      <c r="Q10332" s="1">
        <v>43284</v>
      </c>
    </row>
    <row r="10333" spans="1:17" x14ac:dyDescent="0.25">
      <c r="A10333" t="s">
        <v>22825</v>
      </c>
      <c r="B10333">
        <v>101</v>
      </c>
      <c r="C10333" t="s">
        <v>16934</v>
      </c>
      <c r="D10333" t="s">
        <v>16732</v>
      </c>
      <c r="E10333" t="s">
        <v>8278</v>
      </c>
      <c r="F10333">
        <v>5055876107</v>
      </c>
      <c r="G10333">
        <v>213528</v>
      </c>
      <c r="H10333" s="1">
        <v>41813</v>
      </c>
      <c r="J10333" t="s">
        <v>16937</v>
      </c>
      <c r="M10333" t="s">
        <v>16999</v>
      </c>
      <c r="N10333" t="s">
        <v>16939</v>
      </c>
      <c r="Q10333" s="1">
        <v>41845</v>
      </c>
    </row>
    <row r="10334" spans="1:17" x14ac:dyDescent="0.25">
      <c r="A10334" t="s">
        <v>17027</v>
      </c>
      <c r="B10334">
        <v>101</v>
      </c>
      <c r="C10334" t="s">
        <v>16934</v>
      </c>
      <c r="D10334" t="s">
        <v>16732</v>
      </c>
      <c r="E10334" t="s">
        <v>16972</v>
      </c>
      <c r="F10334">
        <v>5292455318</v>
      </c>
      <c r="G10334">
        <v>211940</v>
      </c>
      <c r="H10334" s="1">
        <v>41141</v>
      </c>
      <c r="J10334" t="s">
        <v>16937</v>
      </c>
      <c r="M10334" t="s">
        <v>17028</v>
      </c>
      <c r="N10334" t="s">
        <v>16939</v>
      </c>
      <c r="Q10334" s="1">
        <v>41614</v>
      </c>
    </row>
    <row r="10335" spans="1:17" x14ac:dyDescent="0.25">
      <c r="A10335" t="s">
        <v>25597</v>
      </c>
      <c r="B10335">
        <v>101</v>
      </c>
      <c r="C10335" t="s">
        <v>16934</v>
      </c>
      <c r="D10335" t="s">
        <v>16732</v>
      </c>
      <c r="E10335" t="s">
        <v>25564</v>
      </c>
      <c r="F10335">
        <v>5489151137</v>
      </c>
      <c r="G10335">
        <v>212445</v>
      </c>
      <c r="H10335" s="1">
        <v>41400</v>
      </c>
      <c r="J10335" t="s">
        <v>16937</v>
      </c>
      <c r="M10335" t="s">
        <v>18261</v>
      </c>
      <c r="N10335" t="s">
        <v>16939</v>
      </c>
      <c r="Q10335" s="1">
        <v>41962</v>
      </c>
    </row>
    <row r="10336" spans="1:17" x14ac:dyDescent="0.25">
      <c r="A10336" t="s">
        <v>28524</v>
      </c>
      <c r="B10336">
        <v>101</v>
      </c>
      <c r="C10336" t="s">
        <v>16934</v>
      </c>
      <c r="D10336" t="s">
        <v>16732</v>
      </c>
      <c r="E10336" t="s">
        <v>28499</v>
      </c>
      <c r="F10336">
        <v>70343627183</v>
      </c>
      <c r="G10336">
        <v>213499</v>
      </c>
      <c r="H10336" s="1">
        <v>41799</v>
      </c>
      <c r="I10336" t="s">
        <v>28525</v>
      </c>
      <c r="J10336" t="s">
        <v>16937</v>
      </c>
      <c r="M10336" t="s">
        <v>18329</v>
      </c>
      <c r="N10336" t="s">
        <v>16939</v>
      </c>
      <c r="Q10336" s="1">
        <v>42832</v>
      </c>
    </row>
    <row r="10337" spans="1:17" x14ac:dyDescent="0.25">
      <c r="A10337" t="s">
        <v>23243</v>
      </c>
      <c r="B10337">
        <v>101</v>
      </c>
      <c r="C10337" t="s">
        <v>16934</v>
      </c>
      <c r="D10337" t="s">
        <v>16732</v>
      </c>
      <c r="E10337" t="s">
        <v>8278</v>
      </c>
      <c r="F10337">
        <v>4134434181</v>
      </c>
      <c r="G10337">
        <v>209941</v>
      </c>
      <c r="H10337" s="1">
        <v>40033</v>
      </c>
      <c r="J10337" t="s">
        <v>16937</v>
      </c>
      <c r="M10337" t="s">
        <v>16999</v>
      </c>
      <c r="N10337" t="s">
        <v>16939</v>
      </c>
      <c r="Q10337" s="1">
        <v>43103</v>
      </c>
    </row>
    <row r="10338" spans="1:17" x14ac:dyDescent="0.25">
      <c r="A10338" t="s">
        <v>36554</v>
      </c>
      <c r="B10338">
        <v>3</v>
      </c>
      <c r="C10338" t="s">
        <v>30363</v>
      </c>
      <c r="D10338" t="s">
        <v>12729</v>
      </c>
      <c r="E10338" t="s">
        <v>16941</v>
      </c>
      <c r="F10338">
        <v>3472179589</v>
      </c>
      <c r="G10338">
        <v>700104</v>
      </c>
      <c r="H10338" s="1">
        <v>41626</v>
      </c>
      <c r="J10338" t="s">
        <v>16937</v>
      </c>
      <c r="M10338" t="s">
        <v>30611</v>
      </c>
      <c r="N10338" t="s">
        <v>30367</v>
      </c>
      <c r="Q10338" s="1">
        <v>41670</v>
      </c>
    </row>
    <row r="10339" spans="1:17" x14ac:dyDescent="0.25">
      <c r="A10339" t="s">
        <v>36555</v>
      </c>
      <c r="B10339">
        <v>3</v>
      </c>
      <c r="C10339" t="s">
        <v>30363</v>
      </c>
      <c r="D10339" t="s">
        <v>12729</v>
      </c>
      <c r="E10339" t="s">
        <v>30425</v>
      </c>
      <c r="F10339">
        <v>1107025575</v>
      </c>
      <c r="G10339">
        <v>990116</v>
      </c>
      <c r="H10339" s="1">
        <v>41609</v>
      </c>
      <c r="J10339" t="s">
        <v>30490</v>
      </c>
      <c r="M10339" t="s">
        <v>31217</v>
      </c>
      <c r="N10339" t="s">
        <v>30367</v>
      </c>
    </row>
    <row r="10340" spans="1:17" x14ac:dyDescent="0.25">
      <c r="A10340" t="s">
        <v>36557</v>
      </c>
      <c r="B10340">
        <v>3</v>
      </c>
      <c r="C10340" t="s">
        <v>30363</v>
      </c>
      <c r="D10340" t="s">
        <v>12729</v>
      </c>
      <c r="E10340" t="s">
        <v>36556</v>
      </c>
      <c r="F10340">
        <v>36797871549</v>
      </c>
      <c r="G10340">
        <v>109314</v>
      </c>
      <c r="H10340" s="1">
        <v>43439</v>
      </c>
      <c r="I10340" t="s">
        <v>13340</v>
      </c>
      <c r="J10340" t="s">
        <v>16937</v>
      </c>
      <c r="K10340">
        <v>71987491471</v>
      </c>
      <c r="M10340" t="s">
        <v>17977</v>
      </c>
      <c r="N10340" t="s">
        <v>30382</v>
      </c>
    </row>
    <row r="10341" spans="1:17" x14ac:dyDescent="0.25">
      <c r="A10341" t="s">
        <v>18812</v>
      </c>
      <c r="B10341">
        <v>101</v>
      </c>
      <c r="C10341" t="s">
        <v>16934</v>
      </c>
      <c r="D10341" t="s">
        <v>16732</v>
      </c>
      <c r="E10341" t="s">
        <v>18805</v>
      </c>
      <c r="F10341">
        <v>3502067163</v>
      </c>
      <c r="G10341">
        <v>209226</v>
      </c>
      <c r="H10341" s="1">
        <v>39589</v>
      </c>
      <c r="J10341" t="s">
        <v>16937</v>
      </c>
      <c r="M10341" t="s">
        <v>15601</v>
      </c>
      <c r="N10341" t="s">
        <v>16939</v>
      </c>
      <c r="Q10341" s="1">
        <v>42164</v>
      </c>
    </row>
    <row r="10342" spans="1:17" x14ac:dyDescent="0.25">
      <c r="A10342" t="s">
        <v>25480</v>
      </c>
      <c r="B10342">
        <v>101</v>
      </c>
      <c r="C10342" t="s">
        <v>16934</v>
      </c>
      <c r="D10342" t="s">
        <v>16732</v>
      </c>
      <c r="E10342" t="s">
        <v>25448</v>
      </c>
      <c r="F10342">
        <v>3943986101</v>
      </c>
      <c r="G10342">
        <v>216206</v>
      </c>
      <c r="H10342" s="1">
        <v>42982</v>
      </c>
      <c r="J10342" t="s">
        <v>16937</v>
      </c>
      <c r="M10342" t="s">
        <v>17905</v>
      </c>
      <c r="N10342" t="s">
        <v>16939</v>
      </c>
      <c r="Q10342" s="1">
        <v>42989</v>
      </c>
    </row>
    <row r="10343" spans="1:17" x14ac:dyDescent="0.25">
      <c r="A10343" t="s">
        <v>36558</v>
      </c>
      <c r="B10343">
        <v>3</v>
      </c>
      <c r="C10343" t="s">
        <v>30363</v>
      </c>
      <c r="D10343" t="s">
        <v>12729</v>
      </c>
      <c r="E10343" t="s">
        <v>30401</v>
      </c>
      <c r="F10343">
        <v>5428117583</v>
      </c>
      <c r="G10343">
        <v>108083</v>
      </c>
      <c r="H10343" s="1">
        <v>42828</v>
      </c>
      <c r="J10343" t="s">
        <v>16937</v>
      </c>
      <c r="M10343" t="s">
        <v>1182</v>
      </c>
      <c r="N10343" t="s">
        <v>30367</v>
      </c>
      <c r="Q10343" s="1">
        <v>42857</v>
      </c>
    </row>
    <row r="10344" spans="1:17" x14ac:dyDescent="0.25">
      <c r="A10344" t="s">
        <v>28083</v>
      </c>
      <c r="B10344">
        <v>101</v>
      </c>
      <c r="C10344" t="s">
        <v>16934</v>
      </c>
      <c r="D10344" t="s">
        <v>16732</v>
      </c>
      <c r="E10344" t="s">
        <v>28080</v>
      </c>
      <c r="F10344">
        <v>18576181819</v>
      </c>
      <c r="G10344">
        <v>216010</v>
      </c>
      <c r="H10344" s="1">
        <v>42907</v>
      </c>
      <c r="I10344" t="s">
        <v>8101</v>
      </c>
      <c r="J10344" t="s">
        <v>16937</v>
      </c>
      <c r="M10344" t="s">
        <v>18306</v>
      </c>
      <c r="N10344" t="s">
        <v>16939</v>
      </c>
      <c r="Q10344" s="1">
        <v>43259</v>
      </c>
    </row>
    <row r="10345" spans="1:17" x14ac:dyDescent="0.25">
      <c r="A10345" t="s">
        <v>21237</v>
      </c>
      <c r="B10345">
        <v>101</v>
      </c>
      <c r="C10345" t="s">
        <v>16934</v>
      </c>
      <c r="D10345" t="s">
        <v>16732</v>
      </c>
      <c r="E10345" t="s">
        <v>16941</v>
      </c>
      <c r="F10345">
        <v>2293623114</v>
      </c>
      <c r="G10345">
        <v>212906</v>
      </c>
      <c r="H10345" s="1">
        <v>41582</v>
      </c>
      <c r="J10345" t="s">
        <v>16937</v>
      </c>
      <c r="M10345" t="s">
        <v>18098</v>
      </c>
      <c r="N10345" t="s">
        <v>16939</v>
      </c>
      <c r="Q10345" s="1">
        <v>41673</v>
      </c>
    </row>
    <row r="10346" spans="1:17" x14ac:dyDescent="0.25">
      <c r="A10346" t="s">
        <v>22685</v>
      </c>
      <c r="B10346">
        <v>101</v>
      </c>
      <c r="C10346" t="s">
        <v>16934</v>
      </c>
      <c r="D10346" t="s">
        <v>16732</v>
      </c>
      <c r="E10346" t="s">
        <v>8278</v>
      </c>
      <c r="F10346">
        <v>2377706100</v>
      </c>
      <c r="G10346">
        <v>209678</v>
      </c>
      <c r="H10346" s="1">
        <v>39861</v>
      </c>
      <c r="J10346" t="s">
        <v>16937</v>
      </c>
      <c r="M10346" t="s">
        <v>16976</v>
      </c>
      <c r="N10346" t="s">
        <v>16939</v>
      </c>
      <c r="Q10346" s="1">
        <v>40920</v>
      </c>
    </row>
    <row r="10347" spans="1:17" x14ac:dyDescent="0.25">
      <c r="A10347" t="s">
        <v>36559</v>
      </c>
      <c r="B10347">
        <v>3</v>
      </c>
      <c r="C10347" t="s">
        <v>30363</v>
      </c>
      <c r="D10347" t="s">
        <v>12729</v>
      </c>
      <c r="E10347" t="s">
        <v>12930</v>
      </c>
      <c r="F10347">
        <v>86454245500</v>
      </c>
      <c r="G10347">
        <v>800624</v>
      </c>
      <c r="H10347" s="1">
        <v>43241</v>
      </c>
      <c r="I10347" t="s">
        <v>13344</v>
      </c>
      <c r="J10347" t="s">
        <v>16937</v>
      </c>
      <c r="K10347">
        <v>71999124395</v>
      </c>
      <c r="M10347" t="s">
        <v>30593</v>
      </c>
      <c r="N10347" t="s">
        <v>30367</v>
      </c>
      <c r="Q10347" s="1">
        <v>43581</v>
      </c>
    </row>
    <row r="10348" spans="1:17" x14ac:dyDescent="0.25">
      <c r="A10348" t="s">
        <v>25482</v>
      </c>
      <c r="B10348">
        <v>401</v>
      </c>
      <c r="C10348" t="s">
        <v>18331</v>
      </c>
      <c r="D10348" t="s">
        <v>18332</v>
      </c>
      <c r="E10348" t="s">
        <v>25448</v>
      </c>
      <c r="F10348">
        <v>916253198</v>
      </c>
      <c r="G10348">
        <v>200541</v>
      </c>
      <c r="H10348" s="1">
        <v>43031</v>
      </c>
      <c r="I10348" t="s">
        <v>25483</v>
      </c>
      <c r="J10348" t="s">
        <v>16937</v>
      </c>
      <c r="M10348" t="s">
        <v>18335</v>
      </c>
      <c r="N10348" t="s">
        <v>16939</v>
      </c>
      <c r="Q10348" s="1">
        <v>43627</v>
      </c>
    </row>
    <row r="10349" spans="1:17" x14ac:dyDescent="0.25">
      <c r="A10349" t="s">
        <v>25542</v>
      </c>
      <c r="B10349">
        <v>301</v>
      </c>
      <c r="C10349" t="s">
        <v>17090</v>
      </c>
      <c r="D10349" t="s">
        <v>17091</v>
      </c>
      <c r="E10349" t="s">
        <v>25448</v>
      </c>
      <c r="F10349">
        <v>1079993150</v>
      </c>
      <c r="G10349">
        <v>100251</v>
      </c>
      <c r="H10349" s="1">
        <v>43425</v>
      </c>
      <c r="J10349" t="s">
        <v>16937</v>
      </c>
      <c r="L10349">
        <v>992924225</v>
      </c>
      <c r="M10349" t="s">
        <v>17093</v>
      </c>
      <c r="N10349" t="s">
        <v>16939</v>
      </c>
      <c r="Q10349" s="1">
        <v>43556</v>
      </c>
    </row>
    <row r="10350" spans="1:17" x14ac:dyDescent="0.25">
      <c r="A10350" t="s">
        <v>18094</v>
      </c>
      <c r="B10350">
        <v>101</v>
      </c>
      <c r="C10350" t="s">
        <v>16934</v>
      </c>
      <c r="D10350" t="s">
        <v>16732</v>
      </c>
      <c r="E10350" t="s">
        <v>18093</v>
      </c>
      <c r="F10350">
        <v>76235572115</v>
      </c>
      <c r="G10350">
        <v>213266</v>
      </c>
      <c r="H10350" s="1">
        <v>41701</v>
      </c>
      <c r="J10350" t="s">
        <v>16937</v>
      </c>
      <c r="M10350" t="s">
        <v>18092</v>
      </c>
      <c r="N10350" t="s">
        <v>16939</v>
      </c>
      <c r="Q10350" s="1">
        <v>41791</v>
      </c>
    </row>
    <row r="10351" spans="1:17" x14ac:dyDescent="0.25">
      <c r="A10351" t="s">
        <v>17907</v>
      </c>
      <c r="B10351">
        <v>101</v>
      </c>
      <c r="C10351" t="s">
        <v>16934</v>
      </c>
      <c r="D10351" t="s">
        <v>16732</v>
      </c>
      <c r="E10351" t="s">
        <v>17874</v>
      </c>
      <c r="F10351">
        <v>149183151</v>
      </c>
      <c r="G10351">
        <v>206933</v>
      </c>
      <c r="H10351" s="1">
        <v>37491</v>
      </c>
      <c r="I10351" t="s">
        <v>17908</v>
      </c>
      <c r="J10351" t="s">
        <v>16937</v>
      </c>
      <c r="M10351" t="s">
        <v>17905</v>
      </c>
      <c r="N10351" t="s">
        <v>16939</v>
      </c>
      <c r="Q10351" s="1">
        <v>42555</v>
      </c>
    </row>
    <row r="10352" spans="1:17" x14ac:dyDescent="0.25">
      <c r="A10352" t="s">
        <v>36561</v>
      </c>
      <c r="B10352">
        <v>3</v>
      </c>
      <c r="C10352" t="s">
        <v>30363</v>
      </c>
      <c r="D10352" t="s">
        <v>12729</v>
      </c>
      <c r="E10352" t="s">
        <v>36560</v>
      </c>
      <c r="F10352">
        <v>3407380577</v>
      </c>
      <c r="G10352">
        <v>400197</v>
      </c>
      <c r="H10352" s="1">
        <v>39630</v>
      </c>
      <c r="J10352" t="s">
        <v>16937</v>
      </c>
      <c r="M10352" t="s">
        <v>30857</v>
      </c>
      <c r="N10352" t="s">
        <v>30367</v>
      </c>
      <c r="Q10352" s="1">
        <v>40014</v>
      </c>
    </row>
    <row r="10353" spans="1:17" x14ac:dyDescent="0.25">
      <c r="A10353" t="s">
        <v>36562</v>
      </c>
      <c r="B10353">
        <v>3</v>
      </c>
      <c r="C10353" t="s">
        <v>30363</v>
      </c>
      <c r="D10353" t="s">
        <v>12729</v>
      </c>
      <c r="E10353" t="s">
        <v>4936</v>
      </c>
      <c r="F10353">
        <v>943205433</v>
      </c>
      <c r="G10353">
        <v>109272</v>
      </c>
      <c r="H10353" s="1">
        <v>43437</v>
      </c>
      <c r="J10353" t="s">
        <v>16937</v>
      </c>
      <c r="K10353">
        <v>51984978076</v>
      </c>
      <c r="M10353" t="s">
        <v>30478</v>
      </c>
      <c r="N10353" t="s">
        <v>30367</v>
      </c>
      <c r="Q10353" s="1">
        <v>43783</v>
      </c>
    </row>
    <row r="10354" spans="1:17" x14ac:dyDescent="0.25">
      <c r="A10354" t="s">
        <v>36564</v>
      </c>
      <c r="B10354">
        <v>3</v>
      </c>
      <c r="C10354" t="s">
        <v>30363</v>
      </c>
      <c r="D10354" t="s">
        <v>12729</v>
      </c>
      <c r="E10354" t="s">
        <v>36563</v>
      </c>
      <c r="F10354">
        <v>81398018520</v>
      </c>
      <c r="G10354">
        <v>102658</v>
      </c>
      <c r="H10354" s="1">
        <v>40554</v>
      </c>
      <c r="I10354" t="s">
        <v>13350</v>
      </c>
      <c r="J10354" t="s">
        <v>16937</v>
      </c>
      <c r="M10354" t="s">
        <v>31494</v>
      </c>
      <c r="N10354" t="s">
        <v>16942</v>
      </c>
    </row>
    <row r="10355" spans="1:17" x14ac:dyDescent="0.25">
      <c r="A10355" t="s">
        <v>21540</v>
      </c>
      <c r="B10355">
        <v>101</v>
      </c>
      <c r="C10355" t="s">
        <v>16934</v>
      </c>
      <c r="D10355" t="s">
        <v>16732</v>
      </c>
      <c r="E10355" t="s">
        <v>21539</v>
      </c>
      <c r="F10355">
        <v>86885391115</v>
      </c>
      <c r="G10355">
        <v>213963</v>
      </c>
      <c r="H10355" s="1">
        <v>42019</v>
      </c>
      <c r="J10355" t="s">
        <v>16937</v>
      </c>
      <c r="M10355" t="s">
        <v>17905</v>
      </c>
      <c r="N10355" t="s">
        <v>16939</v>
      </c>
      <c r="Q10355" s="1">
        <v>42109</v>
      </c>
    </row>
    <row r="10356" spans="1:17" x14ac:dyDescent="0.25">
      <c r="A10356" t="s">
        <v>36565</v>
      </c>
      <c r="B10356">
        <v>3</v>
      </c>
      <c r="C10356" t="s">
        <v>30363</v>
      </c>
      <c r="D10356" t="s">
        <v>12729</v>
      </c>
      <c r="E10356" t="s">
        <v>8278</v>
      </c>
      <c r="F10356">
        <v>5804066528</v>
      </c>
      <c r="G10356">
        <v>103344</v>
      </c>
      <c r="H10356" s="1">
        <v>40896</v>
      </c>
      <c r="J10356" t="s">
        <v>16937</v>
      </c>
      <c r="M10356" t="s">
        <v>30398</v>
      </c>
      <c r="N10356" t="s">
        <v>30367</v>
      </c>
      <c r="Q10356" s="1">
        <v>40954</v>
      </c>
    </row>
    <row r="10357" spans="1:17" x14ac:dyDescent="0.25">
      <c r="A10357" t="s">
        <v>20070</v>
      </c>
      <c r="B10357">
        <v>101</v>
      </c>
      <c r="C10357" t="s">
        <v>16934</v>
      </c>
      <c r="D10357" t="s">
        <v>16732</v>
      </c>
      <c r="E10357" t="s">
        <v>20056</v>
      </c>
      <c r="F10357">
        <v>52126226115</v>
      </c>
      <c r="G10357">
        <v>217090</v>
      </c>
      <c r="H10357" s="1">
        <v>43452</v>
      </c>
      <c r="J10357" t="s">
        <v>16937</v>
      </c>
      <c r="K10357">
        <v>34134737</v>
      </c>
      <c r="L10357">
        <v>992217405</v>
      </c>
      <c r="M10357" t="s">
        <v>17905</v>
      </c>
      <c r="N10357" t="s">
        <v>17078</v>
      </c>
      <c r="O10357" s="1">
        <v>43922</v>
      </c>
      <c r="P10357" s="1" t="s">
        <v>16940</v>
      </c>
      <c r="Q10357" s="1" t="s">
        <v>16940</v>
      </c>
    </row>
    <row r="10358" spans="1:17" x14ac:dyDescent="0.25">
      <c r="A10358" t="s">
        <v>20323</v>
      </c>
      <c r="B10358">
        <v>103</v>
      </c>
      <c r="C10358" t="s">
        <v>18278</v>
      </c>
      <c r="D10358" t="s">
        <v>18279</v>
      </c>
      <c r="E10358" t="s">
        <v>20251</v>
      </c>
      <c r="F10358">
        <v>91014565120</v>
      </c>
      <c r="G10358">
        <v>100347</v>
      </c>
      <c r="H10358" s="1">
        <v>41842</v>
      </c>
      <c r="I10358" t="s">
        <v>20324</v>
      </c>
      <c r="J10358" t="s">
        <v>16937</v>
      </c>
      <c r="M10358" t="s">
        <v>16947</v>
      </c>
      <c r="N10358" t="s">
        <v>16939</v>
      </c>
      <c r="Q10358" s="1">
        <v>42023</v>
      </c>
    </row>
    <row r="10359" spans="1:17" x14ac:dyDescent="0.25">
      <c r="A10359" t="s">
        <v>22630</v>
      </c>
      <c r="B10359">
        <v>101</v>
      </c>
      <c r="C10359" t="s">
        <v>16934</v>
      </c>
      <c r="D10359" t="s">
        <v>16732</v>
      </c>
      <c r="E10359" t="s">
        <v>8278</v>
      </c>
      <c r="F10359">
        <v>2858562199</v>
      </c>
      <c r="G10359">
        <v>213513</v>
      </c>
      <c r="H10359" s="1">
        <v>41806</v>
      </c>
      <c r="J10359" t="s">
        <v>16937</v>
      </c>
      <c r="M10359" t="s">
        <v>16997</v>
      </c>
      <c r="N10359" t="s">
        <v>16939</v>
      </c>
      <c r="Q10359" s="1">
        <v>41916</v>
      </c>
    </row>
    <row r="10360" spans="1:17" x14ac:dyDescent="0.25">
      <c r="A10360" t="s">
        <v>26725</v>
      </c>
      <c r="B10360">
        <v>103</v>
      </c>
      <c r="C10360" t="s">
        <v>18278</v>
      </c>
      <c r="D10360" t="s">
        <v>18279</v>
      </c>
      <c r="E10360" t="s">
        <v>26723</v>
      </c>
      <c r="F10360">
        <v>28653977856</v>
      </c>
      <c r="G10360">
        <v>100405</v>
      </c>
      <c r="H10360" s="1">
        <v>43852</v>
      </c>
      <c r="J10360" t="s">
        <v>16937</v>
      </c>
      <c r="M10360" t="s">
        <v>24525</v>
      </c>
      <c r="N10360" t="s">
        <v>16942</v>
      </c>
      <c r="O10360" s="1" t="s">
        <v>16943</v>
      </c>
      <c r="P10360" s="1" t="s">
        <v>16943</v>
      </c>
      <c r="Q10360" s="1" t="s">
        <v>16940</v>
      </c>
    </row>
    <row r="10361" spans="1:17" x14ac:dyDescent="0.25">
      <c r="A10361" t="s">
        <v>29813</v>
      </c>
      <c r="B10361">
        <v>101</v>
      </c>
      <c r="C10361" t="s">
        <v>16934</v>
      </c>
      <c r="D10361" t="s">
        <v>16732</v>
      </c>
      <c r="E10361" t="s">
        <v>29807</v>
      </c>
      <c r="F10361">
        <v>63338998104</v>
      </c>
      <c r="G10361">
        <v>217785</v>
      </c>
      <c r="H10361" s="1">
        <v>43741</v>
      </c>
      <c r="J10361" t="s">
        <v>16937</v>
      </c>
      <c r="K10361">
        <v>985789094</v>
      </c>
      <c r="L10361">
        <v>984728737</v>
      </c>
      <c r="M10361" t="s">
        <v>18098</v>
      </c>
      <c r="N10361" t="s">
        <v>16942</v>
      </c>
      <c r="O10361" s="1" t="s">
        <v>16943</v>
      </c>
      <c r="P10361" s="1" t="s">
        <v>16943</v>
      </c>
      <c r="Q10361" s="1" t="s">
        <v>16940</v>
      </c>
    </row>
    <row r="10362" spans="1:17" x14ac:dyDescent="0.25">
      <c r="A10362" t="s">
        <v>26151</v>
      </c>
      <c r="B10362">
        <v>401</v>
      </c>
      <c r="C10362" t="s">
        <v>18331</v>
      </c>
      <c r="D10362" t="s">
        <v>18332</v>
      </c>
      <c r="E10362" t="s">
        <v>1098</v>
      </c>
      <c r="F10362">
        <v>1607868199</v>
      </c>
      <c r="G10362">
        <v>200422</v>
      </c>
      <c r="H10362" s="1">
        <v>42226</v>
      </c>
      <c r="J10362" t="s">
        <v>16937</v>
      </c>
      <c r="M10362" t="s">
        <v>18335</v>
      </c>
      <c r="N10362" t="s">
        <v>16939</v>
      </c>
      <c r="Q10362" s="1">
        <v>42415</v>
      </c>
    </row>
    <row r="10363" spans="1:17" x14ac:dyDescent="0.25">
      <c r="A10363" t="s">
        <v>24518</v>
      </c>
      <c r="B10363">
        <v>101</v>
      </c>
      <c r="C10363" t="s">
        <v>16934</v>
      </c>
      <c r="D10363" t="s">
        <v>16732</v>
      </c>
      <c r="E10363" t="s">
        <v>3020</v>
      </c>
      <c r="F10363">
        <v>3883343129</v>
      </c>
      <c r="G10363">
        <v>211743</v>
      </c>
      <c r="H10363" s="1">
        <v>41050</v>
      </c>
      <c r="J10363" t="s">
        <v>16937</v>
      </c>
      <c r="M10363" t="s">
        <v>24228</v>
      </c>
      <c r="N10363" t="s">
        <v>16939</v>
      </c>
      <c r="Q10363" s="1">
        <v>41246</v>
      </c>
    </row>
    <row r="10364" spans="1:17" x14ac:dyDescent="0.25">
      <c r="A10364" t="s">
        <v>36566</v>
      </c>
      <c r="B10364">
        <v>3</v>
      </c>
      <c r="C10364" t="s">
        <v>30363</v>
      </c>
      <c r="D10364" t="s">
        <v>12729</v>
      </c>
      <c r="E10364" t="s">
        <v>8278</v>
      </c>
      <c r="F10364">
        <v>85142050568</v>
      </c>
      <c r="G10364">
        <v>108941</v>
      </c>
      <c r="H10364" s="1">
        <v>43136</v>
      </c>
      <c r="J10364" t="s">
        <v>16937</v>
      </c>
      <c r="K10364">
        <v>71987583011</v>
      </c>
      <c r="M10364" t="s">
        <v>11318</v>
      </c>
      <c r="N10364" t="s">
        <v>30367</v>
      </c>
      <c r="Q10364" s="1">
        <v>43152</v>
      </c>
    </row>
    <row r="10365" spans="1:17" x14ac:dyDescent="0.25">
      <c r="A10365" t="s">
        <v>21141</v>
      </c>
      <c r="B10365">
        <v>103</v>
      </c>
      <c r="C10365" t="s">
        <v>18278</v>
      </c>
      <c r="D10365" t="s">
        <v>18279</v>
      </c>
      <c r="E10365" t="s">
        <v>22353</v>
      </c>
      <c r="F10365">
        <v>4142378112</v>
      </c>
      <c r="G10365">
        <v>213192</v>
      </c>
      <c r="H10365" s="1">
        <v>41680</v>
      </c>
      <c r="I10365" t="s">
        <v>22496</v>
      </c>
      <c r="J10365" t="s">
        <v>16937</v>
      </c>
      <c r="M10365" t="s">
        <v>17898</v>
      </c>
      <c r="N10365" t="s">
        <v>16939</v>
      </c>
      <c r="Q10365" s="1">
        <v>42527</v>
      </c>
    </row>
    <row r="10366" spans="1:17" x14ac:dyDescent="0.25">
      <c r="A10366" t="s">
        <v>28529</v>
      </c>
      <c r="B10366">
        <v>101</v>
      </c>
      <c r="C10366" t="s">
        <v>16934</v>
      </c>
      <c r="D10366" t="s">
        <v>16732</v>
      </c>
      <c r="E10366" t="s">
        <v>28499</v>
      </c>
      <c r="F10366">
        <v>70030362407</v>
      </c>
      <c r="G10366">
        <v>215879</v>
      </c>
      <c r="H10366" s="1">
        <v>42849</v>
      </c>
      <c r="J10366" t="s">
        <v>16937</v>
      </c>
      <c r="M10366" t="s">
        <v>18329</v>
      </c>
      <c r="N10366" t="s">
        <v>16939</v>
      </c>
      <c r="Q10366" s="1">
        <v>43080</v>
      </c>
    </row>
    <row r="10367" spans="1:17" x14ac:dyDescent="0.25">
      <c r="A10367" t="s">
        <v>19673</v>
      </c>
      <c r="B10367">
        <v>101</v>
      </c>
      <c r="C10367" t="s">
        <v>16934</v>
      </c>
      <c r="D10367" t="s">
        <v>16732</v>
      </c>
      <c r="E10367" t="s">
        <v>19662</v>
      </c>
      <c r="F10367">
        <v>295781165</v>
      </c>
      <c r="G10367">
        <v>210092</v>
      </c>
      <c r="H10367" s="1">
        <v>40154</v>
      </c>
      <c r="I10367" t="s">
        <v>19674</v>
      </c>
      <c r="J10367" t="s">
        <v>16937</v>
      </c>
      <c r="M10367" t="s">
        <v>12671</v>
      </c>
      <c r="N10367" t="s">
        <v>16939</v>
      </c>
      <c r="Q10367" s="1">
        <v>41128</v>
      </c>
    </row>
    <row r="10368" spans="1:17" x14ac:dyDescent="0.25">
      <c r="A10368" t="s">
        <v>25682</v>
      </c>
      <c r="B10368">
        <v>101</v>
      </c>
      <c r="C10368" t="s">
        <v>16934</v>
      </c>
      <c r="D10368" t="s">
        <v>16732</v>
      </c>
      <c r="E10368" t="s">
        <v>25664</v>
      </c>
      <c r="F10368">
        <v>2768769118</v>
      </c>
      <c r="G10368">
        <v>214800</v>
      </c>
      <c r="H10368" s="1">
        <v>42360</v>
      </c>
      <c r="J10368" t="s">
        <v>16937</v>
      </c>
      <c r="M10368" t="s">
        <v>18329</v>
      </c>
      <c r="N10368" t="s">
        <v>16939</v>
      </c>
      <c r="Q10368" s="1">
        <v>42445</v>
      </c>
    </row>
    <row r="10369" spans="1:17" x14ac:dyDescent="0.25">
      <c r="A10369" t="s">
        <v>25688</v>
      </c>
      <c r="B10369">
        <v>101</v>
      </c>
      <c r="C10369" t="s">
        <v>16934</v>
      </c>
      <c r="D10369" t="s">
        <v>16732</v>
      </c>
      <c r="E10369" t="s">
        <v>25664</v>
      </c>
      <c r="F10369">
        <v>268251126</v>
      </c>
      <c r="G10369">
        <v>214817</v>
      </c>
      <c r="H10369" s="1">
        <v>42368</v>
      </c>
      <c r="J10369" t="s">
        <v>16937</v>
      </c>
      <c r="M10369" t="s">
        <v>18329</v>
      </c>
      <c r="N10369" t="s">
        <v>16939</v>
      </c>
      <c r="Q10369" s="1">
        <v>42411</v>
      </c>
    </row>
    <row r="10370" spans="1:17" x14ac:dyDescent="0.25">
      <c r="A10370" t="s">
        <v>36567</v>
      </c>
      <c r="B10370">
        <v>3</v>
      </c>
      <c r="C10370" t="s">
        <v>30363</v>
      </c>
      <c r="D10370" t="s">
        <v>12729</v>
      </c>
      <c r="E10370" t="s">
        <v>32973</v>
      </c>
      <c r="F10370">
        <v>2965789596</v>
      </c>
      <c r="G10370">
        <v>109038</v>
      </c>
      <c r="H10370" s="1">
        <v>43227</v>
      </c>
      <c r="I10370" t="s">
        <v>13375</v>
      </c>
      <c r="J10370" t="s">
        <v>16937</v>
      </c>
      <c r="M10370" t="s">
        <v>18083</v>
      </c>
      <c r="N10370" t="s">
        <v>30382</v>
      </c>
    </row>
    <row r="10371" spans="1:17" x14ac:dyDescent="0.25">
      <c r="A10371" t="s">
        <v>25863</v>
      </c>
      <c r="B10371">
        <v>101</v>
      </c>
      <c r="C10371" t="s">
        <v>16934</v>
      </c>
      <c r="D10371" t="s">
        <v>16732</v>
      </c>
      <c r="E10371" t="s">
        <v>25734</v>
      </c>
      <c r="F10371">
        <v>3294309120</v>
      </c>
      <c r="G10371">
        <v>211889</v>
      </c>
      <c r="H10371" s="1">
        <v>41113</v>
      </c>
      <c r="J10371" t="s">
        <v>16937</v>
      </c>
      <c r="M10371" t="s">
        <v>18918</v>
      </c>
      <c r="N10371" t="s">
        <v>16939</v>
      </c>
      <c r="Q10371" s="1">
        <v>41647</v>
      </c>
    </row>
    <row r="10372" spans="1:17" x14ac:dyDescent="0.25">
      <c r="A10372" t="s">
        <v>18155</v>
      </c>
      <c r="B10372">
        <v>101</v>
      </c>
      <c r="C10372" t="s">
        <v>16934</v>
      </c>
      <c r="D10372" t="s">
        <v>16732</v>
      </c>
      <c r="E10372" t="s">
        <v>18123</v>
      </c>
      <c r="F10372">
        <v>837295181</v>
      </c>
      <c r="G10372">
        <v>211701</v>
      </c>
      <c r="H10372" s="1">
        <v>41031</v>
      </c>
      <c r="I10372" t="s">
        <v>18156</v>
      </c>
      <c r="J10372" t="s">
        <v>16937</v>
      </c>
      <c r="M10372" t="s">
        <v>18098</v>
      </c>
      <c r="N10372" t="s">
        <v>16939</v>
      </c>
      <c r="Q10372" s="1">
        <v>41169</v>
      </c>
    </row>
    <row r="10373" spans="1:17" x14ac:dyDescent="0.25">
      <c r="A10373" t="s">
        <v>19589</v>
      </c>
      <c r="B10373">
        <v>101</v>
      </c>
      <c r="C10373" t="s">
        <v>16934</v>
      </c>
      <c r="D10373" t="s">
        <v>16732</v>
      </c>
      <c r="E10373" t="s">
        <v>19494</v>
      </c>
      <c r="F10373">
        <v>5822083196</v>
      </c>
      <c r="G10373">
        <v>215582</v>
      </c>
      <c r="H10373" s="1">
        <v>42751</v>
      </c>
      <c r="I10373" t="s">
        <v>19590</v>
      </c>
      <c r="J10373" t="s">
        <v>16937</v>
      </c>
      <c r="M10373" t="s">
        <v>17148</v>
      </c>
      <c r="N10373" t="s">
        <v>16939</v>
      </c>
      <c r="Q10373" s="1">
        <v>43559</v>
      </c>
    </row>
    <row r="10374" spans="1:17" x14ac:dyDescent="0.25">
      <c r="A10374" t="s">
        <v>36568</v>
      </c>
      <c r="B10374">
        <v>3</v>
      </c>
      <c r="C10374" t="s">
        <v>30363</v>
      </c>
      <c r="D10374" t="s">
        <v>12729</v>
      </c>
      <c r="E10374" t="s">
        <v>30518</v>
      </c>
      <c r="F10374">
        <v>79167330568</v>
      </c>
      <c r="G10374">
        <v>103080</v>
      </c>
      <c r="H10374" s="1">
        <v>40756</v>
      </c>
      <c r="J10374" t="s">
        <v>16937</v>
      </c>
      <c r="M10374" t="s">
        <v>30432</v>
      </c>
      <c r="N10374" t="s">
        <v>30367</v>
      </c>
      <c r="Q10374" s="1">
        <v>40845</v>
      </c>
    </row>
    <row r="10375" spans="1:17" x14ac:dyDescent="0.25">
      <c r="A10375" t="s">
        <v>36569</v>
      </c>
      <c r="B10375">
        <v>3</v>
      </c>
      <c r="C10375" t="s">
        <v>30363</v>
      </c>
      <c r="D10375" t="s">
        <v>12729</v>
      </c>
      <c r="E10375" t="s">
        <v>16941</v>
      </c>
      <c r="F10375">
        <v>40379949172</v>
      </c>
      <c r="G10375">
        <v>700036</v>
      </c>
      <c r="H10375" s="1">
        <v>40895</v>
      </c>
      <c r="J10375" t="s">
        <v>30490</v>
      </c>
      <c r="M10375" t="s">
        <v>30520</v>
      </c>
      <c r="N10375" t="s">
        <v>30367</v>
      </c>
      <c r="Q10375" s="1">
        <v>40949</v>
      </c>
    </row>
    <row r="10376" spans="1:17" x14ac:dyDescent="0.25">
      <c r="A10376" t="s">
        <v>36570</v>
      </c>
      <c r="B10376">
        <v>3</v>
      </c>
      <c r="C10376" t="s">
        <v>30363</v>
      </c>
      <c r="D10376" t="s">
        <v>12729</v>
      </c>
      <c r="E10376" t="s">
        <v>29157</v>
      </c>
      <c r="F10376">
        <v>3115778570</v>
      </c>
      <c r="G10376">
        <v>102086</v>
      </c>
      <c r="H10376" s="1">
        <v>40252</v>
      </c>
      <c r="J10376" t="s">
        <v>16937</v>
      </c>
      <c r="M10376" t="s">
        <v>32162</v>
      </c>
      <c r="N10376" t="s">
        <v>30367</v>
      </c>
      <c r="Q10376" s="1">
        <v>41232</v>
      </c>
    </row>
    <row r="10377" spans="1:17" x14ac:dyDescent="0.25">
      <c r="A10377" t="s">
        <v>36571</v>
      </c>
      <c r="B10377">
        <v>3</v>
      </c>
      <c r="C10377" t="s">
        <v>30363</v>
      </c>
      <c r="D10377" t="s">
        <v>12729</v>
      </c>
      <c r="E10377" t="s">
        <v>8278</v>
      </c>
      <c r="F10377">
        <v>3515594507</v>
      </c>
      <c r="G10377">
        <v>108859</v>
      </c>
      <c r="H10377" s="1">
        <v>43108</v>
      </c>
      <c r="J10377" t="s">
        <v>16937</v>
      </c>
      <c r="M10377" t="s">
        <v>30478</v>
      </c>
      <c r="N10377" t="s">
        <v>30367</v>
      </c>
      <c r="Q10377" s="1">
        <v>43508</v>
      </c>
    </row>
    <row r="10378" spans="1:17" x14ac:dyDescent="0.25">
      <c r="A10378" t="s">
        <v>29330</v>
      </c>
      <c r="B10378">
        <v>106</v>
      </c>
      <c r="C10378" t="s">
        <v>17895</v>
      </c>
      <c r="D10378" t="s">
        <v>17896</v>
      </c>
      <c r="E10378" t="s">
        <v>29329</v>
      </c>
      <c r="F10378">
        <v>38331501810</v>
      </c>
      <c r="G10378">
        <v>101333</v>
      </c>
      <c r="H10378" s="1">
        <v>42047</v>
      </c>
      <c r="I10378" t="s">
        <v>29331</v>
      </c>
      <c r="J10378" t="s">
        <v>16937</v>
      </c>
      <c r="M10378" t="s">
        <v>17977</v>
      </c>
      <c r="N10378" t="s">
        <v>16939</v>
      </c>
      <c r="Q10378" s="1">
        <v>43531</v>
      </c>
    </row>
    <row r="10379" spans="1:17" x14ac:dyDescent="0.25">
      <c r="A10379" t="s">
        <v>20534</v>
      </c>
      <c r="B10379">
        <v>101</v>
      </c>
      <c r="C10379" t="s">
        <v>16934</v>
      </c>
      <c r="D10379" t="s">
        <v>16732</v>
      </c>
      <c r="E10379" t="s">
        <v>4636</v>
      </c>
      <c r="F10379">
        <v>2171835141</v>
      </c>
      <c r="G10379">
        <v>217341</v>
      </c>
      <c r="H10379" s="1">
        <v>43544</v>
      </c>
      <c r="J10379" t="s">
        <v>16937</v>
      </c>
      <c r="K10379">
        <v>992324820</v>
      </c>
      <c r="L10379">
        <v>992024395</v>
      </c>
      <c r="M10379" t="s">
        <v>18329</v>
      </c>
      <c r="N10379" t="s">
        <v>16939</v>
      </c>
      <c r="Q10379" s="1">
        <v>43697</v>
      </c>
    </row>
    <row r="10380" spans="1:17" x14ac:dyDescent="0.25">
      <c r="A10380" t="s">
        <v>36572</v>
      </c>
      <c r="B10380">
        <v>3</v>
      </c>
      <c r="C10380" t="s">
        <v>30363</v>
      </c>
      <c r="D10380" t="s">
        <v>12729</v>
      </c>
      <c r="E10380" t="s">
        <v>30676</v>
      </c>
      <c r="F10380">
        <v>86373710513</v>
      </c>
      <c r="G10380">
        <v>800595</v>
      </c>
      <c r="H10380" s="1">
        <v>43241</v>
      </c>
      <c r="J10380" t="s">
        <v>16937</v>
      </c>
      <c r="K10380">
        <v>71997243135</v>
      </c>
      <c r="M10380" t="s">
        <v>18329</v>
      </c>
      <c r="N10380" t="s">
        <v>30367</v>
      </c>
      <c r="Q10380" s="1">
        <v>43581</v>
      </c>
    </row>
    <row r="10381" spans="1:17" x14ac:dyDescent="0.25">
      <c r="A10381" t="s">
        <v>36573</v>
      </c>
      <c r="B10381">
        <v>3</v>
      </c>
      <c r="C10381" t="s">
        <v>30363</v>
      </c>
      <c r="D10381" t="s">
        <v>12729</v>
      </c>
      <c r="E10381" t="s">
        <v>30401</v>
      </c>
      <c r="F10381">
        <v>6360502542</v>
      </c>
      <c r="G10381">
        <v>108605</v>
      </c>
      <c r="H10381" s="1">
        <v>43052</v>
      </c>
      <c r="J10381" t="s">
        <v>16937</v>
      </c>
      <c r="K10381">
        <v>71996266570</v>
      </c>
      <c r="M10381" t="s">
        <v>30876</v>
      </c>
      <c r="N10381" t="s">
        <v>30367</v>
      </c>
      <c r="Q10381" s="1">
        <v>43141</v>
      </c>
    </row>
    <row r="10382" spans="1:17" x14ac:dyDescent="0.25">
      <c r="A10382" t="s">
        <v>36574</v>
      </c>
      <c r="B10382">
        <v>3</v>
      </c>
      <c r="C10382" t="s">
        <v>30363</v>
      </c>
      <c r="D10382" t="s">
        <v>12729</v>
      </c>
      <c r="E10382" t="s">
        <v>30430</v>
      </c>
      <c r="F10382">
        <v>7369257592</v>
      </c>
      <c r="G10382">
        <v>800610</v>
      </c>
      <c r="H10382" s="1">
        <v>43241</v>
      </c>
      <c r="J10382" t="s">
        <v>16937</v>
      </c>
      <c r="K10382">
        <v>71992341604</v>
      </c>
      <c r="M10382" t="s">
        <v>30517</v>
      </c>
      <c r="N10382" t="s">
        <v>30367</v>
      </c>
      <c r="Q10382" s="1">
        <v>43581</v>
      </c>
    </row>
    <row r="10383" spans="1:17" x14ac:dyDescent="0.25">
      <c r="A10383" t="s">
        <v>36575</v>
      </c>
      <c r="B10383">
        <v>3</v>
      </c>
      <c r="C10383" t="s">
        <v>30363</v>
      </c>
      <c r="D10383" t="s">
        <v>12729</v>
      </c>
      <c r="E10383" t="s">
        <v>30430</v>
      </c>
      <c r="F10383">
        <v>86243493547</v>
      </c>
      <c r="G10383">
        <v>800645</v>
      </c>
      <c r="H10383" s="1">
        <v>43326</v>
      </c>
      <c r="J10383" t="s">
        <v>16937</v>
      </c>
      <c r="M10383" t="s">
        <v>15309</v>
      </c>
      <c r="N10383" t="s">
        <v>30367</v>
      </c>
      <c r="Q10383" s="1">
        <v>43684</v>
      </c>
    </row>
    <row r="10384" spans="1:17" x14ac:dyDescent="0.25">
      <c r="A10384" t="s">
        <v>36576</v>
      </c>
      <c r="B10384">
        <v>3</v>
      </c>
      <c r="C10384" t="s">
        <v>30363</v>
      </c>
      <c r="D10384" t="s">
        <v>12729</v>
      </c>
      <c r="E10384" t="s">
        <v>12930</v>
      </c>
      <c r="F10384">
        <v>6871081526</v>
      </c>
      <c r="G10384">
        <v>800358</v>
      </c>
      <c r="H10384" s="1">
        <v>42142</v>
      </c>
      <c r="I10384" t="s">
        <v>36577</v>
      </c>
      <c r="J10384" t="s">
        <v>16937</v>
      </c>
      <c r="M10384" t="s">
        <v>31845</v>
      </c>
      <c r="N10384" t="s">
        <v>30367</v>
      </c>
      <c r="Q10384" s="1">
        <v>42501</v>
      </c>
    </row>
    <row r="10385" spans="1:17" x14ac:dyDescent="0.25">
      <c r="A10385" t="s">
        <v>25078</v>
      </c>
      <c r="B10385">
        <v>101</v>
      </c>
      <c r="C10385" t="s">
        <v>16934</v>
      </c>
      <c r="D10385" t="s">
        <v>16732</v>
      </c>
      <c r="E10385" t="s">
        <v>24608</v>
      </c>
      <c r="F10385">
        <v>5502197301</v>
      </c>
      <c r="G10385">
        <v>215693</v>
      </c>
      <c r="H10385" s="1">
        <v>42775</v>
      </c>
      <c r="J10385" t="s">
        <v>16937</v>
      </c>
      <c r="M10385" t="s">
        <v>16938</v>
      </c>
      <c r="N10385" t="s">
        <v>16939</v>
      </c>
      <c r="Q10385" s="1">
        <v>43040</v>
      </c>
    </row>
    <row r="10386" spans="1:17" x14ac:dyDescent="0.25">
      <c r="A10386" t="s">
        <v>36578</v>
      </c>
      <c r="B10386">
        <v>3</v>
      </c>
      <c r="C10386" t="s">
        <v>30363</v>
      </c>
      <c r="D10386" t="s">
        <v>12729</v>
      </c>
      <c r="E10386" t="s">
        <v>30605</v>
      </c>
      <c r="F10386">
        <v>9274190506</v>
      </c>
      <c r="G10386">
        <v>800728</v>
      </c>
      <c r="H10386" s="1">
        <v>43690</v>
      </c>
      <c r="I10386" t="s">
        <v>13387</v>
      </c>
      <c r="J10386" t="s">
        <v>16937</v>
      </c>
      <c r="K10386">
        <v>75992470108</v>
      </c>
      <c r="M10386" t="s">
        <v>30633</v>
      </c>
      <c r="N10386" t="s">
        <v>30382</v>
      </c>
    </row>
    <row r="10387" spans="1:17" x14ac:dyDescent="0.25">
      <c r="A10387" t="s">
        <v>36579</v>
      </c>
      <c r="B10387">
        <v>3</v>
      </c>
      <c r="C10387" t="s">
        <v>30363</v>
      </c>
      <c r="D10387" t="s">
        <v>12729</v>
      </c>
      <c r="E10387" t="s">
        <v>30436</v>
      </c>
      <c r="F10387">
        <v>6657509510</v>
      </c>
      <c r="G10387">
        <v>104506</v>
      </c>
      <c r="H10387" s="1">
        <v>41447</v>
      </c>
      <c r="J10387" t="s">
        <v>16937</v>
      </c>
      <c r="K10387">
        <v>99989768</v>
      </c>
      <c r="M10387" t="s">
        <v>30569</v>
      </c>
      <c r="N10387" t="s">
        <v>30367</v>
      </c>
      <c r="Q10387" s="1">
        <v>41476</v>
      </c>
    </row>
    <row r="10388" spans="1:17" x14ac:dyDescent="0.25">
      <c r="A10388" t="s">
        <v>36580</v>
      </c>
      <c r="B10388">
        <v>3</v>
      </c>
      <c r="C10388" t="s">
        <v>30363</v>
      </c>
      <c r="D10388" t="s">
        <v>12729</v>
      </c>
      <c r="E10388" t="s">
        <v>30364</v>
      </c>
      <c r="F10388">
        <v>86231997588</v>
      </c>
      <c r="G10388">
        <v>800576</v>
      </c>
      <c r="H10388" s="1">
        <v>43241</v>
      </c>
      <c r="J10388" t="s">
        <v>16937</v>
      </c>
      <c r="K10388">
        <v>71991978666</v>
      </c>
      <c r="M10388" t="s">
        <v>30811</v>
      </c>
      <c r="N10388" t="s">
        <v>30367</v>
      </c>
      <c r="Q10388" s="1">
        <v>43452</v>
      </c>
    </row>
    <row r="10389" spans="1:17" x14ac:dyDescent="0.25">
      <c r="A10389" t="s">
        <v>36581</v>
      </c>
      <c r="B10389">
        <v>3</v>
      </c>
      <c r="C10389" t="s">
        <v>30363</v>
      </c>
      <c r="D10389" t="s">
        <v>12729</v>
      </c>
      <c r="E10389" t="s">
        <v>30430</v>
      </c>
      <c r="F10389">
        <v>86252203556</v>
      </c>
      <c r="G10389">
        <v>800525</v>
      </c>
      <c r="H10389" s="1">
        <v>42874</v>
      </c>
      <c r="J10389" t="s">
        <v>16937</v>
      </c>
      <c r="M10389" t="s">
        <v>30517</v>
      </c>
      <c r="N10389" t="s">
        <v>30367</v>
      </c>
      <c r="Q10389" s="1">
        <v>43238</v>
      </c>
    </row>
    <row r="10390" spans="1:17" x14ac:dyDescent="0.25">
      <c r="A10390" t="s">
        <v>36582</v>
      </c>
      <c r="B10390">
        <v>3</v>
      </c>
      <c r="C10390" t="s">
        <v>30363</v>
      </c>
      <c r="D10390" t="s">
        <v>12729</v>
      </c>
      <c r="E10390" t="s">
        <v>16941</v>
      </c>
      <c r="F10390">
        <v>7355466496</v>
      </c>
      <c r="G10390">
        <v>700098</v>
      </c>
      <c r="H10390" s="1">
        <v>41626</v>
      </c>
      <c r="J10390" t="s">
        <v>30490</v>
      </c>
      <c r="M10390" t="s">
        <v>32162</v>
      </c>
      <c r="N10390" t="s">
        <v>30367</v>
      </c>
      <c r="Q10390" s="1">
        <v>41715</v>
      </c>
    </row>
    <row r="10391" spans="1:17" x14ac:dyDescent="0.25">
      <c r="A10391" t="s">
        <v>36583</v>
      </c>
      <c r="B10391">
        <v>3</v>
      </c>
      <c r="C10391" t="s">
        <v>30363</v>
      </c>
      <c r="D10391" t="s">
        <v>12729</v>
      </c>
      <c r="E10391" t="s">
        <v>29157</v>
      </c>
      <c r="F10391">
        <v>832370118</v>
      </c>
      <c r="G10391">
        <v>109483</v>
      </c>
      <c r="H10391" s="1">
        <v>43556</v>
      </c>
      <c r="J10391" t="s">
        <v>16937</v>
      </c>
      <c r="M10391" t="s">
        <v>30517</v>
      </c>
      <c r="N10391" t="s">
        <v>30367</v>
      </c>
      <c r="Q10391" s="1">
        <v>43959</v>
      </c>
    </row>
    <row r="10392" spans="1:17" x14ac:dyDescent="0.25">
      <c r="A10392" t="s">
        <v>22819</v>
      </c>
      <c r="B10392">
        <v>101</v>
      </c>
      <c r="C10392" t="s">
        <v>16934</v>
      </c>
      <c r="D10392" t="s">
        <v>16732</v>
      </c>
      <c r="E10392" t="s">
        <v>8278</v>
      </c>
      <c r="F10392">
        <v>70128652101</v>
      </c>
      <c r="G10392">
        <v>213280</v>
      </c>
      <c r="H10392" s="1">
        <v>41701</v>
      </c>
      <c r="I10392" t="s">
        <v>22820</v>
      </c>
      <c r="J10392" t="s">
        <v>16937</v>
      </c>
      <c r="M10392" t="s">
        <v>16999</v>
      </c>
      <c r="N10392" t="s">
        <v>16939</v>
      </c>
      <c r="Q10392" s="1">
        <v>42975</v>
      </c>
    </row>
    <row r="10393" spans="1:17" x14ac:dyDescent="0.25">
      <c r="A10393" t="s">
        <v>36584</v>
      </c>
      <c r="B10393">
        <v>3</v>
      </c>
      <c r="C10393" t="s">
        <v>30363</v>
      </c>
      <c r="D10393" t="s">
        <v>12729</v>
      </c>
      <c r="E10393" t="s">
        <v>32545</v>
      </c>
      <c r="F10393">
        <v>4874859550</v>
      </c>
      <c r="G10393">
        <v>102191</v>
      </c>
      <c r="H10393" s="1">
        <v>40301</v>
      </c>
      <c r="J10393" t="s">
        <v>16937</v>
      </c>
      <c r="M10393" t="s">
        <v>32415</v>
      </c>
      <c r="N10393" t="s">
        <v>30367</v>
      </c>
      <c r="Q10393" s="1">
        <v>41032</v>
      </c>
    </row>
    <row r="10394" spans="1:17" x14ac:dyDescent="0.25">
      <c r="A10394" t="s">
        <v>29570</v>
      </c>
      <c r="B10394">
        <v>101</v>
      </c>
      <c r="C10394" t="s">
        <v>16934</v>
      </c>
      <c r="D10394" t="s">
        <v>16732</v>
      </c>
      <c r="E10394" t="s">
        <v>29554</v>
      </c>
      <c r="F10394">
        <v>90415086191</v>
      </c>
      <c r="G10394">
        <v>216421</v>
      </c>
      <c r="H10394" s="1">
        <v>43115</v>
      </c>
      <c r="I10394" t="s">
        <v>8118</v>
      </c>
      <c r="J10394" t="s">
        <v>16937</v>
      </c>
      <c r="M10394" t="s">
        <v>24228</v>
      </c>
      <c r="N10394" t="s">
        <v>16939</v>
      </c>
      <c r="Q10394" s="1">
        <v>43283</v>
      </c>
    </row>
    <row r="10395" spans="1:17" x14ac:dyDescent="0.25">
      <c r="A10395" t="s">
        <v>36585</v>
      </c>
      <c r="B10395">
        <v>3</v>
      </c>
      <c r="C10395" t="s">
        <v>30363</v>
      </c>
      <c r="D10395" t="s">
        <v>12729</v>
      </c>
      <c r="E10395" t="s">
        <v>4708</v>
      </c>
      <c r="F10395">
        <v>7466477518</v>
      </c>
      <c r="G10395">
        <v>107043</v>
      </c>
      <c r="H10395" s="1">
        <v>42555</v>
      </c>
      <c r="I10395" t="s">
        <v>36586</v>
      </c>
      <c r="J10395" t="s">
        <v>16937</v>
      </c>
      <c r="M10395" t="s">
        <v>30539</v>
      </c>
      <c r="N10395" t="s">
        <v>30367</v>
      </c>
      <c r="Q10395" s="1">
        <v>42738</v>
      </c>
    </row>
    <row r="10396" spans="1:17" x14ac:dyDescent="0.25">
      <c r="A10396" t="s">
        <v>36587</v>
      </c>
      <c r="B10396">
        <v>3</v>
      </c>
      <c r="C10396" t="s">
        <v>30363</v>
      </c>
      <c r="D10396" t="s">
        <v>12729</v>
      </c>
      <c r="E10396" t="s">
        <v>8278</v>
      </c>
      <c r="F10396">
        <v>863902529</v>
      </c>
      <c r="G10396">
        <v>106130</v>
      </c>
      <c r="H10396" s="1">
        <v>42081</v>
      </c>
      <c r="J10396" t="s">
        <v>16937</v>
      </c>
      <c r="M10396" t="s">
        <v>31566</v>
      </c>
      <c r="N10396" t="s">
        <v>30367</v>
      </c>
      <c r="Q10396" s="1">
        <v>42142</v>
      </c>
    </row>
    <row r="10397" spans="1:17" x14ac:dyDescent="0.25">
      <c r="A10397" t="s">
        <v>36588</v>
      </c>
      <c r="B10397">
        <v>3</v>
      </c>
      <c r="C10397" t="s">
        <v>30363</v>
      </c>
      <c r="D10397" t="s">
        <v>12729</v>
      </c>
      <c r="E10397" t="s">
        <v>8278</v>
      </c>
      <c r="F10397">
        <v>6337986571</v>
      </c>
      <c r="G10397">
        <v>103630</v>
      </c>
      <c r="H10397" s="1">
        <v>41094</v>
      </c>
      <c r="J10397" t="s">
        <v>16937</v>
      </c>
      <c r="M10397" t="s">
        <v>30537</v>
      </c>
      <c r="N10397" t="s">
        <v>30367</v>
      </c>
      <c r="Q10397" s="1">
        <v>41135</v>
      </c>
    </row>
    <row r="10398" spans="1:17" x14ac:dyDescent="0.25">
      <c r="A10398" t="s">
        <v>36589</v>
      </c>
      <c r="B10398">
        <v>3</v>
      </c>
      <c r="C10398" t="s">
        <v>30363</v>
      </c>
      <c r="D10398" t="s">
        <v>12729</v>
      </c>
      <c r="E10398" t="s">
        <v>32584</v>
      </c>
      <c r="F10398">
        <v>7461059599</v>
      </c>
      <c r="G10398">
        <v>105378</v>
      </c>
      <c r="H10398" s="1">
        <v>41708</v>
      </c>
      <c r="J10398" t="s">
        <v>16937</v>
      </c>
      <c r="M10398" t="s">
        <v>15155</v>
      </c>
      <c r="N10398" t="s">
        <v>30367</v>
      </c>
      <c r="Q10398" s="1">
        <v>43959</v>
      </c>
    </row>
    <row r="10399" spans="1:17" x14ac:dyDescent="0.25">
      <c r="A10399" t="s">
        <v>36590</v>
      </c>
      <c r="B10399">
        <v>3</v>
      </c>
      <c r="C10399" t="s">
        <v>30363</v>
      </c>
      <c r="D10399" t="s">
        <v>12729</v>
      </c>
      <c r="E10399" t="s">
        <v>8278</v>
      </c>
      <c r="F10399">
        <v>7371597583</v>
      </c>
      <c r="G10399">
        <v>106396</v>
      </c>
      <c r="H10399" s="1">
        <v>42282</v>
      </c>
      <c r="J10399" t="s">
        <v>16937</v>
      </c>
      <c r="M10399" t="s">
        <v>11318</v>
      </c>
      <c r="N10399" t="s">
        <v>30367</v>
      </c>
      <c r="O10399" s="1">
        <v>42923</v>
      </c>
      <c r="P10399" s="1">
        <v>43058</v>
      </c>
      <c r="Q10399" s="1">
        <v>43080</v>
      </c>
    </row>
    <row r="10400" spans="1:17" x14ac:dyDescent="0.25">
      <c r="A10400" t="s">
        <v>29989</v>
      </c>
      <c r="B10400">
        <v>101</v>
      </c>
      <c r="C10400" t="s">
        <v>16934</v>
      </c>
      <c r="D10400" t="s">
        <v>16732</v>
      </c>
      <c r="E10400" t="s">
        <v>29988</v>
      </c>
      <c r="F10400">
        <v>71461280168</v>
      </c>
      <c r="G10400">
        <v>206800</v>
      </c>
      <c r="H10400" s="1">
        <v>37300</v>
      </c>
      <c r="I10400" t="s">
        <v>29990</v>
      </c>
      <c r="J10400" t="s">
        <v>16937</v>
      </c>
      <c r="M10400" t="s">
        <v>18098</v>
      </c>
      <c r="N10400" t="s">
        <v>16942</v>
      </c>
      <c r="O10400" s="1" t="s">
        <v>16943</v>
      </c>
      <c r="P10400" s="1" t="s">
        <v>16943</v>
      </c>
      <c r="Q10400" s="1" t="s">
        <v>16940</v>
      </c>
    </row>
    <row r="10401" spans="1:17" x14ac:dyDescent="0.25">
      <c r="A10401" t="s">
        <v>36591</v>
      </c>
      <c r="B10401">
        <v>3</v>
      </c>
      <c r="C10401" t="s">
        <v>30363</v>
      </c>
      <c r="D10401" t="s">
        <v>12729</v>
      </c>
      <c r="E10401" t="s">
        <v>30394</v>
      </c>
      <c r="F10401">
        <v>86057004590</v>
      </c>
      <c r="G10401">
        <v>105506</v>
      </c>
      <c r="H10401" s="1">
        <v>41855</v>
      </c>
      <c r="J10401" t="s">
        <v>16937</v>
      </c>
      <c r="M10401" t="s">
        <v>30499</v>
      </c>
      <c r="N10401" t="s">
        <v>30367</v>
      </c>
      <c r="Q10401" s="1">
        <v>41944</v>
      </c>
    </row>
    <row r="10402" spans="1:17" x14ac:dyDescent="0.25">
      <c r="A10402" t="s">
        <v>36592</v>
      </c>
      <c r="B10402">
        <v>3</v>
      </c>
      <c r="C10402" t="s">
        <v>30363</v>
      </c>
      <c r="D10402" t="s">
        <v>12729</v>
      </c>
      <c r="E10402" t="s">
        <v>4636</v>
      </c>
      <c r="F10402">
        <v>3362467571</v>
      </c>
      <c r="G10402">
        <v>109374</v>
      </c>
      <c r="H10402" s="1">
        <v>43472</v>
      </c>
      <c r="I10402" t="s">
        <v>8122</v>
      </c>
      <c r="J10402" t="s">
        <v>16937</v>
      </c>
      <c r="M10402" t="s">
        <v>30633</v>
      </c>
      <c r="N10402" t="s">
        <v>30367</v>
      </c>
      <c r="Q10402" s="1">
        <v>43959</v>
      </c>
    </row>
    <row r="10403" spans="1:17" x14ac:dyDescent="0.25">
      <c r="A10403" t="s">
        <v>36593</v>
      </c>
      <c r="B10403">
        <v>3</v>
      </c>
      <c r="C10403" t="s">
        <v>30363</v>
      </c>
      <c r="D10403" t="s">
        <v>12729</v>
      </c>
      <c r="E10403" t="s">
        <v>30394</v>
      </c>
      <c r="F10403">
        <v>4258278521</v>
      </c>
      <c r="G10403">
        <v>107208</v>
      </c>
      <c r="H10403" s="1">
        <v>42615</v>
      </c>
      <c r="J10403" t="s">
        <v>16937</v>
      </c>
      <c r="M10403" t="s">
        <v>30427</v>
      </c>
      <c r="N10403" t="s">
        <v>30367</v>
      </c>
      <c r="Q10403" s="1">
        <v>42704</v>
      </c>
    </row>
    <row r="10404" spans="1:17" x14ac:dyDescent="0.25">
      <c r="A10404" t="s">
        <v>36594</v>
      </c>
      <c r="B10404">
        <v>3</v>
      </c>
      <c r="C10404" t="s">
        <v>30363</v>
      </c>
      <c r="D10404" t="s">
        <v>12729</v>
      </c>
      <c r="E10404" t="s">
        <v>8278</v>
      </c>
      <c r="F10404">
        <v>3579995502</v>
      </c>
      <c r="G10404">
        <v>300273</v>
      </c>
      <c r="H10404" s="1">
        <v>39846</v>
      </c>
      <c r="J10404" t="s">
        <v>16937</v>
      </c>
      <c r="K10404">
        <v>32641462</v>
      </c>
      <c r="L10404">
        <v>82970034</v>
      </c>
      <c r="M10404" t="s">
        <v>31985</v>
      </c>
      <c r="N10404" t="s">
        <v>30367</v>
      </c>
      <c r="O10404" s="1">
        <v>41546</v>
      </c>
      <c r="P10404" s="1">
        <v>41641</v>
      </c>
      <c r="Q10404" s="1">
        <v>41992</v>
      </c>
    </row>
    <row r="10405" spans="1:17" x14ac:dyDescent="0.25">
      <c r="A10405" t="s">
        <v>36595</v>
      </c>
      <c r="B10405">
        <v>3</v>
      </c>
      <c r="C10405" t="s">
        <v>30363</v>
      </c>
      <c r="D10405" t="s">
        <v>12729</v>
      </c>
      <c r="E10405" t="s">
        <v>30394</v>
      </c>
      <c r="F10405">
        <v>3896939521</v>
      </c>
      <c r="G10405">
        <v>103657</v>
      </c>
      <c r="H10405" s="1">
        <v>41094</v>
      </c>
      <c r="J10405" t="s">
        <v>16937</v>
      </c>
      <c r="M10405" t="s">
        <v>30415</v>
      </c>
      <c r="N10405" t="s">
        <v>30367</v>
      </c>
      <c r="Q10405" s="1">
        <v>41136</v>
      </c>
    </row>
    <row r="10406" spans="1:17" x14ac:dyDescent="0.25">
      <c r="A10406" t="s">
        <v>36596</v>
      </c>
      <c r="B10406">
        <v>3</v>
      </c>
      <c r="C10406" t="s">
        <v>30363</v>
      </c>
      <c r="D10406" t="s">
        <v>12729</v>
      </c>
      <c r="E10406" t="s">
        <v>31831</v>
      </c>
      <c r="F10406">
        <v>2369659564</v>
      </c>
      <c r="G10406">
        <v>105137</v>
      </c>
      <c r="H10406" s="1">
        <v>41680</v>
      </c>
      <c r="I10406" t="s">
        <v>36597</v>
      </c>
      <c r="J10406" t="s">
        <v>16937</v>
      </c>
      <c r="M10406" t="s">
        <v>31834</v>
      </c>
      <c r="N10406" t="s">
        <v>30367</v>
      </c>
      <c r="Q10406" s="1">
        <v>42675</v>
      </c>
    </row>
    <row r="10407" spans="1:17" x14ac:dyDescent="0.25">
      <c r="A10407" t="s">
        <v>36598</v>
      </c>
      <c r="B10407">
        <v>3</v>
      </c>
      <c r="C10407" t="s">
        <v>30363</v>
      </c>
      <c r="D10407" t="s">
        <v>12729</v>
      </c>
      <c r="E10407" t="s">
        <v>21717</v>
      </c>
      <c r="F10407">
        <v>3412724505</v>
      </c>
      <c r="G10407">
        <v>109540</v>
      </c>
      <c r="H10407" s="1">
        <v>43619</v>
      </c>
      <c r="I10407" t="s">
        <v>13402</v>
      </c>
      <c r="J10407" t="s">
        <v>16937</v>
      </c>
      <c r="K10407">
        <v>71986185226</v>
      </c>
      <c r="L10407">
        <v>71985051459</v>
      </c>
      <c r="M10407" t="s">
        <v>30478</v>
      </c>
      <c r="N10407" t="s">
        <v>30382</v>
      </c>
    </row>
    <row r="10408" spans="1:17" x14ac:dyDescent="0.25">
      <c r="A10408" t="s">
        <v>19210</v>
      </c>
      <c r="B10408">
        <v>101</v>
      </c>
      <c r="C10408" t="s">
        <v>16934</v>
      </c>
      <c r="D10408" t="s">
        <v>16732</v>
      </c>
      <c r="E10408" t="s">
        <v>19195</v>
      </c>
      <c r="F10408">
        <v>8961314670</v>
      </c>
      <c r="G10408">
        <v>211046</v>
      </c>
      <c r="H10408" s="1">
        <v>40686</v>
      </c>
      <c r="I10408" t="s">
        <v>19211</v>
      </c>
      <c r="J10408" t="s">
        <v>16937</v>
      </c>
      <c r="M10408" t="s">
        <v>17052</v>
      </c>
      <c r="N10408" t="s">
        <v>16939</v>
      </c>
      <c r="Q10408" s="1">
        <v>41346</v>
      </c>
    </row>
    <row r="10409" spans="1:17" x14ac:dyDescent="0.25">
      <c r="A10409" t="s">
        <v>36599</v>
      </c>
      <c r="B10409">
        <v>3</v>
      </c>
      <c r="C10409" t="s">
        <v>30363</v>
      </c>
      <c r="D10409" t="s">
        <v>12729</v>
      </c>
      <c r="E10409" t="s">
        <v>16941</v>
      </c>
      <c r="F10409">
        <v>6238668547</v>
      </c>
      <c r="G10409">
        <v>700099</v>
      </c>
      <c r="H10409" s="1">
        <v>41626</v>
      </c>
      <c r="J10409" t="s">
        <v>30490</v>
      </c>
      <c r="M10409" t="s">
        <v>30497</v>
      </c>
      <c r="N10409" t="s">
        <v>30367</v>
      </c>
      <c r="Q10409" s="1">
        <v>41659</v>
      </c>
    </row>
    <row r="10410" spans="1:17" x14ac:dyDescent="0.25">
      <c r="A10410" t="s">
        <v>36600</v>
      </c>
      <c r="B10410">
        <v>3</v>
      </c>
      <c r="C10410" t="s">
        <v>30363</v>
      </c>
      <c r="D10410" t="s">
        <v>12729</v>
      </c>
      <c r="E10410" t="s">
        <v>30763</v>
      </c>
      <c r="F10410">
        <v>86038312544</v>
      </c>
      <c r="G10410">
        <v>107078</v>
      </c>
      <c r="H10410" s="1">
        <v>42555</v>
      </c>
      <c r="J10410" t="s">
        <v>16937</v>
      </c>
      <c r="K10410">
        <v>71996887149</v>
      </c>
      <c r="L10410">
        <v>71996447260</v>
      </c>
      <c r="M10410" t="s">
        <v>18329</v>
      </c>
      <c r="N10410" t="s">
        <v>30382</v>
      </c>
    </row>
    <row r="10411" spans="1:17" x14ac:dyDescent="0.25">
      <c r="A10411" t="s">
        <v>36601</v>
      </c>
      <c r="B10411">
        <v>3</v>
      </c>
      <c r="C10411" t="s">
        <v>30363</v>
      </c>
      <c r="D10411" t="s">
        <v>12729</v>
      </c>
      <c r="E10411" t="s">
        <v>30364</v>
      </c>
      <c r="F10411">
        <v>6690195503</v>
      </c>
      <c r="G10411">
        <v>800200</v>
      </c>
      <c r="H10411" s="1">
        <v>41568</v>
      </c>
      <c r="J10411" t="s">
        <v>16937</v>
      </c>
      <c r="M10411" t="s">
        <v>30366</v>
      </c>
      <c r="N10411" t="s">
        <v>30367</v>
      </c>
      <c r="Q10411" s="1">
        <v>41943</v>
      </c>
    </row>
    <row r="10412" spans="1:17" x14ac:dyDescent="0.25">
      <c r="A10412" t="s">
        <v>21124</v>
      </c>
      <c r="B10412">
        <v>103</v>
      </c>
      <c r="C10412" t="s">
        <v>18278</v>
      </c>
      <c r="D10412" t="s">
        <v>18279</v>
      </c>
      <c r="E10412" t="s">
        <v>16941</v>
      </c>
      <c r="F10412">
        <v>3768486184</v>
      </c>
      <c r="G10412">
        <v>211031</v>
      </c>
      <c r="H10412" s="1">
        <v>40682</v>
      </c>
      <c r="I10412" t="s">
        <v>21125</v>
      </c>
      <c r="J10412" t="s">
        <v>16937</v>
      </c>
      <c r="M10412" t="s">
        <v>18483</v>
      </c>
      <c r="N10412" t="s">
        <v>16939</v>
      </c>
      <c r="Q10412" s="1">
        <v>40987</v>
      </c>
    </row>
    <row r="10413" spans="1:17" x14ac:dyDescent="0.25">
      <c r="A10413" t="s">
        <v>28793</v>
      </c>
      <c r="B10413">
        <v>101</v>
      </c>
      <c r="C10413" t="s">
        <v>16934</v>
      </c>
      <c r="D10413" t="s">
        <v>16732</v>
      </c>
      <c r="E10413" t="s">
        <v>28788</v>
      </c>
      <c r="F10413">
        <v>5690768111</v>
      </c>
      <c r="G10413">
        <v>216443</v>
      </c>
      <c r="H10413" s="1">
        <v>43122</v>
      </c>
      <c r="I10413" t="s">
        <v>13405</v>
      </c>
      <c r="J10413" t="s">
        <v>16937</v>
      </c>
      <c r="M10413" t="s">
        <v>18220</v>
      </c>
      <c r="N10413" t="s">
        <v>16939</v>
      </c>
      <c r="Q10413" s="1">
        <v>43171</v>
      </c>
    </row>
    <row r="10414" spans="1:17" x14ac:dyDescent="0.25">
      <c r="A10414" t="s">
        <v>36602</v>
      </c>
      <c r="B10414">
        <v>3</v>
      </c>
      <c r="C10414" t="s">
        <v>30363</v>
      </c>
      <c r="D10414" t="s">
        <v>12729</v>
      </c>
      <c r="E10414" t="s">
        <v>8278</v>
      </c>
      <c r="F10414">
        <v>6483387547</v>
      </c>
      <c r="G10414">
        <v>106131</v>
      </c>
      <c r="H10414" s="1">
        <v>42081</v>
      </c>
      <c r="J10414" t="s">
        <v>16937</v>
      </c>
      <c r="M10414" t="s">
        <v>10373</v>
      </c>
      <c r="N10414" t="s">
        <v>30367</v>
      </c>
      <c r="Q10414" s="1">
        <v>42652</v>
      </c>
    </row>
    <row r="10415" spans="1:17" x14ac:dyDescent="0.25">
      <c r="A10415" t="s">
        <v>36603</v>
      </c>
      <c r="B10415">
        <v>3</v>
      </c>
      <c r="C10415" t="s">
        <v>30363</v>
      </c>
      <c r="D10415" t="s">
        <v>12729</v>
      </c>
      <c r="E10415" t="s">
        <v>30430</v>
      </c>
      <c r="F10415">
        <v>7472911526</v>
      </c>
      <c r="G10415">
        <v>800337</v>
      </c>
      <c r="H10415" s="1">
        <v>42142</v>
      </c>
      <c r="J10415" t="s">
        <v>16937</v>
      </c>
      <c r="M10415" t="s">
        <v>30840</v>
      </c>
      <c r="N10415" t="s">
        <v>30367</v>
      </c>
      <c r="Q10415" s="1">
        <v>42278</v>
      </c>
    </row>
    <row r="10416" spans="1:17" x14ac:dyDescent="0.25">
      <c r="A10416" t="s">
        <v>36604</v>
      </c>
      <c r="B10416">
        <v>3</v>
      </c>
      <c r="C10416" t="s">
        <v>30363</v>
      </c>
      <c r="D10416" t="s">
        <v>12729</v>
      </c>
      <c r="E10416" t="s">
        <v>16941</v>
      </c>
      <c r="F10416">
        <v>38241215819</v>
      </c>
      <c r="G10416">
        <v>700074</v>
      </c>
      <c r="H10416" s="1">
        <v>41275</v>
      </c>
      <c r="J10416" t="s">
        <v>30490</v>
      </c>
      <c r="M10416" t="s">
        <v>30423</v>
      </c>
      <c r="N10416" t="s">
        <v>30367</v>
      </c>
      <c r="Q10416" s="1">
        <v>41320</v>
      </c>
    </row>
    <row r="10417" spans="1:17" x14ac:dyDescent="0.25">
      <c r="A10417" t="s">
        <v>24659</v>
      </c>
      <c r="B10417">
        <v>401</v>
      </c>
      <c r="C10417" t="s">
        <v>18331</v>
      </c>
      <c r="D10417" t="s">
        <v>18332</v>
      </c>
      <c r="E10417" t="s">
        <v>24608</v>
      </c>
      <c r="F10417">
        <v>70198553188</v>
      </c>
      <c r="G10417">
        <v>200344</v>
      </c>
      <c r="H10417" s="1">
        <v>41897</v>
      </c>
      <c r="J10417" t="s">
        <v>16937</v>
      </c>
      <c r="M10417" t="s">
        <v>18335</v>
      </c>
      <c r="N10417" t="s">
        <v>16939</v>
      </c>
      <c r="Q10417" s="1">
        <v>42380</v>
      </c>
    </row>
    <row r="10418" spans="1:17" x14ac:dyDescent="0.25">
      <c r="A10418" t="s">
        <v>24786</v>
      </c>
      <c r="B10418">
        <v>101</v>
      </c>
      <c r="C10418" t="s">
        <v>16934</v>
      </c>
      <c r="D10418" t="s">
        <v>16732</v>
      </c>
      <c r="E10418" t="s">
        <v>24608</v>
      </c>
      <c r="F10418">
        <v>3287611178</v>
      </c>
      <c r="G10418">
        <v>213007</v>
      </c>
      <c r="H10418" s="1">
        <v>41624</v>
      </c>
      <c r="J10418" t="s">
        <v>16937</v>
      </c>
      <c r="M10418" t="s">
        <v>16938</v>
      </c>
      <c r="N10418" t="s">
        <v>16939</v>
      </c>
      <c r="Q10418" s="1">
        <v>41753</v>
      </c>
    </row>
    <row r="10419" spans="1:17" x14ac:dyDescent="0.25">
      <c r="A10419" t="s">
        <v>36605</v>
      </c>
      <c r="B10419">
        <v>3</v>
      </c>
      <c r="C10419" t="s">
        <v>30363</v>
      </c>
      <c r="D10419" t="s">
        <v>12729</v>
      </c>
      <c r="E10419" t="s">
        <v>30763</v>
      </c>
      <c r="F10419">
        <v>7370421503</v>
      </c>
      <c r="G10419">
        <v>109086</v>
      </c>
      <c r="H10419" s="1">
        <v>43290</v>
      </c>
      <c r="J10419" t="s">
        <v>16937</v>
      </c>
      <c r="M10419" t="s">
        <v>30438</v>
      </c>
      <c r="N10419" t="s">
        <v>30367</v>
      </c>
      <c r="Q10419" s="1">
        <v>43319</v>
      </c>
    </row>
    <row r="10420" spans="1:17" x14ac:dyDescent="0.25">
      <c r="A10420" t="s">
        <v>36606</v>
      </c>
      <c r="B10420">
        <v>3</v>
      </c>
      <c r="C10420" t="s">
        <v>30363</v>
      </c>
      <c r="D10420" t="s">
        <v>12729</v>
      </c>
      <c r="E10420" t="s">
        <v>30373</v>
      </c>
      <c r="F10420">
        <v>6114690575</v>
      </c>
      <c r="G10420">
        <v>106217</v>
      </c>
      <c r="H10420" s="1">
        <v>42117</v>
      </c>
      <c r="J10420" t="s">
        <v>16937</v>
      </c>
      <c r="M10420" t="s">
        <v>30429</v>
      </c>
      <c r="N10420" t="s">
        <v>30367</v>
      </c>
      <c r="Q10420" s="1">
        <v>42206</v>
      </c>
    </row>
    <row r="10421" spans="1:17" x14ac:dyDescent="0.25">
      <c r="A10421" t="s">
        <v>36607</v>
      </c>
      <c r="B10421">
        <v>3</v>
      </c>
      <c r="C10421" t="s">
        <v>30363</v>
      </c>
      <c r="D10421" t="s">
        <v>12729</v>
      </c>
      <c r="E10421" t="s">
        <v>31831</v>
      </c>
      <c r="F10421">
        <v>84034459549</v>
      </c>
      <c r="G10421">
        <v>107680</v>
      </c>
      <c r="H10421" s="1">
        <v>42709</v>
      </c>
      <c r="I10421" t="s">
        <v>36608</v>
      </c>
      <c r="J10421" t="s">
        <v>16937</v>
      </c>
      <c r="M10421" t="s">
        <v>31834</v>
      </c>
      <c r="N10421" t="s">
        <v>30367</v>
      </c>
      <c r="Q10421" s="1">
        <v>42926</v>
      </c>
    </row>
    <row r="10422" spans="1:17" x14ac:dyDescent="0.25">
      <c r="A10422" t="s">
        <v>36609</v>
      </c>
      <c r="B10422">
        <v>3</v>
      </c>
      <c r="C10422" t="s">
        <v>30363</v>
      </c>
      <c r="D10422" t="s">
        <v>12729</v>
      </c>
      <c r="E10422" t="s">
        <v>35939</v>
      </c>
      <c r="F10422">
        <v>4477713533</v>
      </c>
      <c r="G10422">
        <v>108682</v>
      </c>
      <c r="H10422" s="1">
        <v>43073</v>
      </c>
      <c r="J10422" t="s">
        <v>16937</v>
      </c>
      <c r="M10422" t="s">
        <v>30910</v>
      </c>
      <c r="N10422" t="s">
        <v>30367</v>
      </c>
      <c r="Q10422" s="1">
        <v>43320</v>
      </c>
    </row>
    <row r="10423" spans="1:17" x14ac:dyDescent="0.25">
      <c r="A10423" t="s">
        <v>36610</v>
      </c>
      <c r="B10423">
        <v>3</v>
      </c>
      <c r="C10423" t="s">
        <v>30363</v>
      </c>
      <c r="D10423" t="s">
        <v>12729</v>
      </c>
      <c r="E10423" t="s">
        <v>30676</v>
      </c>
      <c r="F10423">
        <v>6687188542</v>
      </c>
      <c r="G10423">
        <v>800680</v>
      </c>
      <c r="H10423" s="1">
        <v>43592</v>
      </c>
      <c r="J10423" t="s">
        <v>16937</v>
      </c>
      <c r="K10423">
        <v>71991432246</v>
      </c>
      <c r="M10423" t="s">
        <v>18329</v>
      </c>
      <c r="N10423" t="s">
        <v>30367</v>
      </c>
      <c r="Q10423" s="1">
        <v>43685</v>
      </c>
    </row>
    <row r="10424" spans="1:17" x14ac:dyDescent="0.25">
      <c r="A10424" t="s">
        <v>36611</v>
      </c>
      <c r="B10424">
        <v>3</v>
      </c>
      <c r="C10424" t="s">
        <v>30363</v>
      </c>
      <c r="D10424" t="s">
        <v>12729</v>
      </c>
      <c r="E10424" t="s">
        <v>30394</v>
      </c>
      <c r="F10424">
        <v>3807737596</v>
      </c>
      <c r="G10424">
        <v>109016</v>
      </c>
      <c r="H10424" s="1">
        <v>43227</v>
      </c>
      <c r="J10424" t="s">
        <v>16937</v>
      </c>
      <c r="M10424" t="s">
        <v>30386</v>
      </c>
      <c r="N10424" t="s">
        <v>30367</v>
      </c>
      <c r="O10424" s="1">
        <v>43495</v>
      </c>
      <c r="P10424" s="1">
        <v>43614</v>
      </c>
      <c r="Q10424" s="1">
        <v>43711</v>
      </c>
    </row>
    <row r="10425" spans="1:17" x14ac:dyDescent="0.25">
      <c r="A10425" t="s">
        <v>36612</v>
      </c>
      <c r="B10425">
        <v>3</v>
      </c>
      <c r="C10425" t="s">
        <v>30363</v>
      </c>
      <c r="D10425" t="s">
        <v>12729</v>
      </c>
      <c r="E10425" t="s">
        <v>31485</v>
      </c>
      <c r="F10425">
        <v>6193980512</v>
      </c>
      <c r="G10425">
        <v>800211</v>
      </c>
      <c r="H10425" s="1">
        <v>41722</v>
      </c>
      <c r="J10425" t="s">
        <v>16937</v>
      </c>
      <c r="M10425" t="s">
        <v>31082</v>
      </c>
      <c r="N10425" t="s">
        <v>30367</v>
      </c>
      <c r="Q10425" s="1">
        <v>41740</v>
      </c>
    </row>
    <row r="10426" spans="1:17" x14ac:dyDescent="0.25">
      <c r="A10426" t="s">
        <v>19283</v>
      </c>
      <c r="B10426">
        <v>101</v>
      </c>
      <c r="C10426" t="s">
        <v>16934</v>
      </c>
      <c r="D10426" t="s">
        <v>16732</v>
      </c>
      <c r="E10426" t="s">
        <v>19265</v>
      </c>
      <c r="F10426">
        <v>70127291121</v>
      </c>
      <c r="G10426">
        <v>214429</v>
      </c>
      <c r="H10426" s="1">
        <v>42228</v>
      </c>
      <c r="I10426" t="s">
        <v>19284</v>
      </c>
      <c r="J10426" t="s">
        <v>16937</v>
      </c>
      <c r="M10426" t="s">
        <v>17998</v>
      </c>
      <c r="N10426" t="s">
        <v>16939</v>
      </c>
      <c r="Q10426" s="1">
        <v>42769</v>
      </c>
    </row>
    <row r="10427" spans="1:17" x14ac:dyDescent="0.25">
      <c r="A10427" t="s">
        <v>28035</v>
      </c>
      <c r="B10427">
        <v>104</v>
      </c>
      <c r="C10427" t="s">
        <v>17872</v>
      </c>
      <c r="D10427" t="s">
        <v>17873</v>
      </c>
      <c r="E10427" t="s">
        <v>28030</v>
      </c>
      <c r="F10427">
        <v>72207973115</v>
      </c>
      <c r="G10427">
        <v>200191</v>
      </c>
      <c r="H10427" s="1">
        <v>42695</v>
      </c>
      <c r="J10427" t="s">
        <v>16937</v>
      </c>
      <c r="M10427" t="s">
        <v>24525</v>
      </c>
      <c r="N10427" t="s">
        <v>16939</v>
      </c>
      <c r="Q10427" s="1">
        <v>43047</v>
      </c>
    </row>
    <row r="10428" spans="1:17" x14ac:dyDescent="0.25">
      <c r="A10428" t="s">
        <v>36613</v>
      </c>
      <c r="B10428">
        <v>3</v>
      </c>
      <c r="C10428" t="s">
        <v>30363</v>
      </c>
      <c r="D10428" t="s">
        <v>12729</v>
      </c>
      <c r="E10428" t="s">
        <v>30394</v>
      </c>
      <c r="F10428">
        <v>6326346509</v>
      </c>
      <c r="G10428">
        <v>104150</v>
      </c>
      <c r="H10428" s="1">
        <v>41284</v>
      </c>
      <c r="J10428" t="s">
        <v>16937</v>
      </c>
      <c r="M10428" t="s">
        <v>30499</v>
      </c>
      <c r="N10428" t="s">
        <v>30367</v>
      </c>
      <c r="Q10428" s="1">
        <v>41328</v>
      </c>
    </row>
    <row r="10429" spans="1:17" x14ac:dyDescent="0.25">
      <c r="A10429" t="s">
        <v>36614</v>
      </c>
      <c r="B10429">
        <v>3</v>
      </c>
      <c r="C10429" t="s">
        <v>30363</v>
      </c>
      <c r="D10429" t="s">
        <v>12729</v>
      </c>
      <c r="E10429" t="s">
        <v>30646</v>
      </c>
      <c r="F10429">
        <v>5752199557</v>
      </c>
      <c r="G10429">
        <v>800177</v>
      </c>
      <c r="H10429" s="1">
        <v>41474</v>
      </c>
      <c r="J10429" t="s">
        <v>16937</v>
      </c>
      <c r="M10429" t="s">
        <v>30502</v>
      </c>
      <c r="N10429" t="s">
        <v>30367</v>
      </c>
      <c r="Q10429" s="1">
        <v>41831</v>
      </c>
    </row>
    <row r="10430" spans="1:17" x14ac:dyDescent="0.25">
      <c r="A10430" t="s">
        <v>19287</v>
      </c>
      <c r="B10430">
        <v>101</v>
      </c>
      <c r="C10430" t="s">
        <v>16934</v>
      </c>
      <c r="D10430" t="s">
        <v>16732</v>
      </c>
      <c r="E10430" t="s">
        <v>19265</v>
      </c>
      <c r="F10430">
        <v>3276443112</v>
      </c>
      <c r="G10430">
        <v>211020</v>
      </c>
      <c r="H10430" s="1">
        <v>40679</v>
      </c>
      <c r="I10430" t="s">
        <v>19288</v>
      </c>
      <c r="J10430" t="s">
        <v>16937</v>
      </c>
      <c r="M10430" t="s">
        <v>17998</v>
      </c>
      <c r="N10430" t="s">
        <v>16939</v>
      </c>
      <c r="Q10430" s="1">
        <v>41183</v>
      </c>
    </row>
    <row r="10431" spans="1:17" x14ac:dyDescent="0.25">
      <c r="A10431" t="s">
        <v>36615</v>
      </c>
      <c r="B10431">
        <v>3</v>
      </c>
      <c r="C10431" t="s">
        <v>30363</v>
      </c>
      <c r="D10431" t="s">
        <v>12729</v>
      </c>
      <c r="E10431" t="s">
        <v>8278</v>
      </c>
      <c r="F10431">
        <v>4458735586</v>
      </c>
      <c r="G10431">
        <v>104056</v>
      </c>
      <c r="H10431" s="1">
        <v>41277</v>
      </c>
      <c r="J10431" t="s">
        <v>16937</v>
      </c>
      <c r="M10431" t="s">
        <v>30398</v>
      </c>
      <c r="N10431" t="s">
        <v>30367</v>
      </c>
      <c r="Q10431" s="1">
        <v>41337</v>
      </c>
    </row>
    <row r="10432" spans="1:17" x14ac:dyDescent="0.25">
      <c r="A10432" t="s">
        <v>36616</v>
      </c>
      <c r="B10432">
        <v>3</v>
      </c>
      <c r="C10432" t="s">
        <v>30363</v>
      </c>
      <c r="D10432" t="s">
        <v>12729</v>
      </c>
      <c r="E10432" t="s">
        <v>12930</v>
      </c>
      <c r="F10432">
        <v>7524281528</v>
      </c>
      <c r="G10432">
        <v>800660</v>
      </c>
      <c r="H10432" s="1">
        <v>43592</v>
      </c>
      <c r="I10432" t="s">
        <v>13408</v>
      </c>
      <c r="J10432" t="s">
        <v>16937</v>
      </c>
      <c r="K10432">
        <v>71993387362</v>
      </c>
      <c r="L10432">
        <v>71996248685</v>
      </c>
      <c r="M10432" t="s">
        <v>18306</v>
      </c>
      <c r="N10432" t="s">
        <v>30367</v>
      </c>
      <c r="Q10432" s="1">
        <v>43928</v>
      </c>
    </row>
    <row r="10433" spans="1:17" x14ac:dyDescent="0.25">
      <c r="A10433" t="s">
        <v>36617</v>
      </c>
      <c r="B10433">
        <v>3</v>
      </c>
      <c r="C10433" t="s">
        <v>30363</v>
      </c>
      <c r="D10433" t="s">
        <v>12729</v>
      </c>
      <c r="E10433" t="s">
        <v>30605</v>
      </c>
      <c r="F10433">
        <v>86131752524</v>
      </c>
      <c r="G10433">
        <v>800711</v>
      </c>
      <c r="H10433" s="1">
        <v>43630</v>
      </c>
      <c r="J10433" t="s">
        <v>16937</v>
      </c>
      <c r="K10433">
        <v>71999082065</v>
      </c>
      <c r="M10433" t="s">
        <v>30495</v>
      </c>
      <c r="N10433" t="s">
        <v>16942</v>
      </c>
    </row>
    <row r="10434" spans="1:17" x14ac:dyDescent="0.25">
      <c r="A10434" t="s">
        <v>19722</v>
      </c>
      <c r="B10434">
        <v>101</v>
      </c>
      <c r="C10434" t="s">
        <v>16934</v>
      </c>
      <c r="D10434" t="s">
        <v>16732</v>
      </c>
      <c r="E10434" t="s">
        <v>18206</v>
      </c>
      <c r="F10434">
        <v>1973239108</v>
      </c>
      <c r="G10434">
        <v>211421</v>
      </c>
      <c r="H10434" s="1">
        <v>40868</v>
      </c>
      <c r="I10434" t="s">
        <v>19723</v>
      </c>
      <c r="J10434" t="s">
        <v>16937</v>
      </c>
      <c r="M10434" t="s">
        <v>17892</v>
      </c>
      <c r="N10434" t="s">
        <v>16939</v>
      </c>
      <c r="Q10434" s="1">
        <v>41185</v>
      </c>
    </row>
    <row r="10435" spans="1:17" x14ac:dyDescent="0.25">
      <c r="A10435" t="s">
        <v>36618</v>
      </c>
      <c r="B10435">
        <v>3</v>
      </c>
      <c r="C10435" t="s">
        <v>30363</v>
      </c>
      <c r="D10435" t="s">
        <v>12729</v>
      </c>
      <c r="E10435" t="s">
        <v>30364</v>
      </c>
      <c r="F10435">
        <v>6652151502</v>
      </c>
      <c r="G10435">
        <v>800719</v>
      </c>
      <c r="H10435" s="1">
        <v>43630</v>
      </c>
      <c r="J10435" t="s">
        <v>16937</v>
      </c>
      <c r="K10435">
        <v>71996039635</v>
      </c>
      <c r="M10435" t="s">
        <v>31583</v>
      </c>
      <c r="N10435" t="s">
        <v>16942</v>
      </c>
    </row>
    <row r="10436" spans="1:17" x14ac:dyDescent="0.25">
      <c r="A10436" t="s">
        <v>23968</v>
      </c>
      <c r="B10436">
        <v>101</v>
      </c>
      <c r="C10436" t="s">
        <v>16934</v>
      </c>
      <c r="D10436" t="s">
        <v>16732</v>
      </c>
      <c r="E10436" t="s">
        <v>8278</v>
      </c>
      <c r="F10436">
        <v>70610980157</v>
      </c>
      <c r="G10436">
        <v>217148</v>
      </c>
      <c r="H10436" s="1">
        <v>43479</v>
      </c>
      <c r="J10436" t="s">
        <v>16937</v>
      </c>
      <c r="K10436">
        <v>992058461</v>
      </c>
      <c r="L10436">
        <v>992349550</v>
      </c>
      <c r="M10436" t="s">
        <v>16976</v>
      </c>
      <c r="N10436" t="s">
        <v>17078</v>
      </c>
      <c r="O10436" s="1">
        <v>43922</v>
      </c>
      <c r="P10436" s="1" t="s">
        <v>16940</v>
      </c>
      <c r="Q10436" s="1" t="s">
        <v>16940</v>
      </c>
    </row>
    <row r="10437" spans="1:17" x14ac:dyDescent="0.25">
      <c r="A10437" t="s">
        <v>36619</v>
      </c>
      <c r="B10437">
        <v>3</v>
      </c>
      <c r="C10437" t="s">
        <v>30363</v>
      </c>
      <c r="D10437" t="s">
        <v>12729</v>
      </c>
      <c r="E10437" t="s">
        <v>8278</v>
      </c>
      <c r="F10437">
        <v>4586702516</v>
      </c>
      <c r="G10437">
        <v>104057</v>
      </c>
      <c r="H10437" s="1">
        <v>41277</v>
      </c>
      <c r="J10437" t="s">
        <v>16937</v>
      </c>
      <c r="M10437" t="s">
        <v>30398</v>
      </c>
      <c r="N10437" t="s">
        <v>30367</v>
      </c>
      <c r="Q10437" s="1">
        <v>41321</v>
      </c>
    </row>
    <row r="10438" spans="1:17" x14ac:dyDescent="0.25">
      <c r="A10438" t="s">
        <v>36620</v>
      </c>
      <c r="B10438">
        <v>3</v>
      </c>
      <c r="C10438" t="s">
        <v>30363</v>
      </c>
      <c r="D10438" t="s">
        <v>12729</v>
      </c>
      <c r="E10438" t="s">
        <v>30425</v>
      </c>
      <c r="F10438">
        <v>85818169596</v>
      </c>
      <c r="G10438">
        <v>990303</v>
      </c>
      <c r="H10438" s="1">
        <v>42625</v>
      </c>
      <c r="J10438" t="s">
        <v>16937</v>
      </c>
      <c r="M10438" t="s">
        <v>30694</v>
      </c>
      <c r="N10438" t="s">
        <v>30367</v>
      </c>
    </row>
    <row r="10439" spans="1:17" x14ac:dyDescent="0.25">
      <c r="A10439" t="s">
        <v>25087</v>
      </c>
      <c r="B10439">
        <v>401</v>
      </c>
      <c r="C10439" t="s">
        <v>18331</v>
      </c>
      <c r="D10439" t="s">
        <v>18332</v>
      </c>
      <c r="E10439" t="s">
        <v>24608</v>
      </c>
      <c r="F10439">
        <v>1844617157</v>
      </c>
      <c r="G10439">
        <v>200221</v>
      </c>
      <c r="H10439" s="1">
        <v>41183</v>
      </c>
      <c r="J10439" t="s">
        <v>16937</v>
      </c>
      <c r="M10439" t="s">
        <v>18335</v>
      </c>
      <c r="N10439" t="s">
        <v>16939</v>
      </c>
      <c r="Q10439" s="1">
        <v>41347</v>
      </c>
    </row>
    <row r="10440" spans="1:17" x14ac:dyDescent="0.25">
      <c r="A10440" t="s">
        <v>36621</v>
      </c>
      <c r="B10440">
        <v>3</v>
      </c>
      <c r="C10440" t="s">
        <v>30363</v>
      </c>
      <c r="D10440" t="s">
        <v>12729</v>
      </c>
      <c r="E10440" t="s">
        <v>12930</v>
      </c>
      <c r="F10440">
        <v>7789353535</v>
      </c>
      <c r="G10440">
        <v>800350</v>
      </c>
      <c r="H10440" s="1">
        <v>42142</v>
      </c>
      <c r="I10440" t="s">
        <v>36622</v>
      </c>
      <c r="J10440" t="s">
        <v>16937</v>
      </c>
      <c r="M10440" t="s">
        <v>31834</v>
      </c>
      <c r="N10440" t="s">
        <v>30367</v>
      </c>
      <c r="Q10440" s="1">
        <v>42501</v>
      </c>
    </row>
    <row r="10441" spans="1:17" x14ac:dyDescent="0.25">
      <c r="A10441" t="s">
        <v>23778</v>
      </c>
      <c r="B10441">
        <v>101</v>
      </c>
      <c r="C10441" t="s">
        <v>16934</v>
      </c>
      <c r="D10441" t="s">
        <v>16732</v>
      </c>
      <c r="E10441" t="s">
        <v>8278</v>
      </c>
      <c r="F10441">
        <v>70127881190</v>
      </c>
      <c r="G10441">
        <v>212792</v>
      </c>
      <c r="H10441" s="1">
        <v>41526</v>
      </c>
      <c r="J10441" t="s">
        <v>16937</v>
      </c>
      <c r="M10441" t="s">
        <v>16999</v>
      </c>
      <c r="N10441" t="s">
        <v>16939</v>
      </c>
      <c r="Q10441" s="1">
        <v>42027</v>
      </c>
    </row>
    <row r="10442" spans="1:17" x14ac:dyDescent="0.25">
      <c r="A10442" t="s">
        <v>18162</v>
      </c>
      <c r="B10442">
        <v>101</v>
      </c>
      <c r="C10442" t="s">
        <v>16934</v>
      </c>
      <c r="D10442" t="s">
        <v>16732</v>
      </c>
      <c r="E10442" t="s">
        <v>18123</v>
      </c>
      <c r="F10442">
        <v>130698105</v>
      </c>
      <c r="G10442">
        <v>217417</v>
      </c>
      <c r="H10442" s="1">
        <v>43577</v>
      </c>
      <c r="J10442" t="s">
        <v>16937</v>
      </c>
      <c r="M10442" t="s">
        <v>18098</v>
      </c>
      <c r="N10442" t="s">
        <v>17078</v>
      </c>
      <c r="O10442" s="1">
        <v>43922</v>
      </c>
      <c r="P10442" s="1" t="s">
        <v>16940</v>
      </c>
      <c r="Q10442" s="1" t="s">
        <v>16940</v>
      </c>
    </row>
    <row r="10443" spans="1:17" x14ac:dyDescent="0.25">
      <c r="A10443" t="s">
        <v>28008</v>
      </c>
      <c r="B10443">
        <v>107</v>
      </c>
      <c r="C10443" t="s">
        <v>16956</v>
      </c>
      <c r="D10443" t="s">
        <v>16957</v>
      </c>
      <c r="E10443" t="s">
        <v>28004</v>
      </c>
      <c r="F10443">
        <v>22804837858</v>
      </c>
      <c r="G10443">
        <v>500032</v>
      </c>
      <c r="H10443" s="1">
        <v>42249</v>
      </c>
      <c r="I10443" t="s">
        <v>28009</v>
      </c>
      <c r="J10443" t="s">
        <v>16937</v>
      </c>
      <c r="M10443" t="s">
        <v>16959</v>
      </c>
      <c r="N10443" t="s">
        <v>16939</v>
      </c>
      <c r="Q10443" s="1">
        <v>42781</v>
      </c>
    </row>
    <row r="10444" spans="1:17" x14ac:dyDescent="0.25">
      <c r="A10444" t="s">
        <v>36623</v>
      </c>
      <c r="B10444">
        <v>3</v>
      </c>
      <c r="C10444" t="s">
        <v>30363</v>
      </c>
      <c r="D10444" t="s">
        <v>12729</v>
      </c>
      <c r="E10444" t="s">
        <v>30554</v>
      </c>
      <c r="F10444">
        <v>95791590504</v>
      </c>
      <c r="G10444">
        <v>105405</v>
      </c>
      <c r="H10444" s="1">
        <v>41754</v>
      </c>
      <c r="I10444" t="s">
        <v>8126</v>
      </c>
      <c r="J10444" t="s">
        <v>16937</v>
      </c>
      <c r="K10444">
        <v>71988653178</v>
      </c>
      <c r="L10444">
        <v>73999940755</v>
      </c>
      <c r="M10444" t="s">
        <v>11927</v>
      </c>
      <c r="N10444" t="s">
        <v>30367</v>
      </c>
      <c r="O10444" s="1">
        <v>42607</v>
      </c>
      <c r="P10444" s="1">
        <v>42838</v>
      </c>
      <c r="Q10444" s="1">
        <v>43959</v>
      </c>
    </row>
    <row r="10445" spans="1:17" x14ac:dyDescent="0.25">
      <c r="A10445" t="s">
        <v>25352</v>
      </c>
      <c r="B10445">
        <v>101</v>
      </c>
      <c r="C10445" t="s">
        <v>16934</v>
      </c>
      <c r="D10445" t="s">
        <v>16732</v>
      </c>
      <c r="E10445" t="s">
        <v>24608</v>
      </c>
      <c r="F10445">
        <v>70377754102</v>
      </c>
      <c r="G10445">
        <v>217597</v>
      </c>
      <c r="H10445" s="1">
        <v>43649</v>
      </c>
      <c r="J10445" t="s">
        <v>16937</v>
      </c>
      <c r="K10445">
        <v>992485860</v>
      </c>
      <c r="M10445" t="s">
        <v>16938</v>
      </c>
      <c r="N10445" t="s">
        <v>16939</v>
      </c>
      <c r="Q10445" s="1">
        <v>43938</v>
      </c>
    </row>
    <row r="10446" spans="1:17" x14ac:dyDescent="0.25">
      <c r="A10446" t="s">
        <v>36624</v>
      </c>
      <c r="B10446">
        <v>3</v>
      </c>
      <c r="C10446" t="s">
        <v>30363</v>
      </c>
      <c r="D10446" t="s">
        <v>12729</v>
      </c>
      <c r="E10446" t="s">
        <v>30446</v>
      </c>
      <c r="F10446">
        <v>3466518598</v>
      </c>
      <c r="G10446">
        <v>101916</v>
      </c>
      <c r="H10446" s="1">
        <v>40057</v>
      </c>
      <c r="J10446" t="s">
        <v>16937</v>
      </c>
      <c r="K10446">
        <v>81374754</v>
      </c>
      <c r="M10446" t="s">
        <v>30705</v>
      </c>
      <c r="N10446" t="s">
        <v>30367</v>
      </c>
      <c r="O10446" s="1">
        <v>40326</v>
      </c>
      <c r="P10446" s="1">
        <v>40940</v>
      </c>
      <c r="Q10446" s="1">
        <v>41320</v>
      </c>
    </row>
    <row r="10447" spans="1:17" x14ac:dyDescent="0.25">
      <c r="A10447" t="s">
        <v>36625</v>
      </c>
      <c r="B10447">
        <v>3</v>
      </c>
      <c r="C10447" t="s">
        <v>30363</v>
      </c>
      <c r="D10447" t="s">
        <v>12729</v>
      </c>
      <c r="E10447" t="s">
        <v>8278</v>
      </c>
      <c r="F10447">
        <v>85774624552</v>
      </c>
      <c r="G10447">
        <v>107667</v>
      </c>
      <c r="H10447" s="1">
        <v>42705</v>
      </c>
      <c r="J10447" t="s">
        <v>16937</v>
      </c>
      <c r="M10447" t="s">
        <v>30583</v>
      </c>
      <c r="N10447" t="s">
        <v>30367</v>
      </c>
      <c r="Q10447" s="1">
        <v>42892</v>
      </c>
    </row>
    <row r="10448" spans="1:17" x14ac:dyDescent="0.25">
      <c r="A10448" t="s">
        <v>36626</v>
      </c>
      <c r="B10448">
        <v>3</v>
      </c>
      <c r="C10448" t="s">
        <v>30363</v>
      </c>
      <c r="D10448" t="s">
        <v>12729</v>
      </c>
      <c r="E10448" t="s">
        <v>30672</v>
      </c>
      <c r="F10448">
        <v>4426497540</v>
      </c>
      <c r="G10448">
        <v>106963</v>
      </c>
      <c r="H10448" s="1">
        <v>42506</v>
      </c>
      <c r="I10448" t="s">
        <v>13420</v>
      </c>
      <c r="J10448" t="s">
        <v>16937</v>
      </c>
      <c r="K10448">
        <v>71988351825</v>
      </c>
      <c r="L10448">
        <v>71988328909</v>
      </c>
      <c r="M10448" t="s">
        <v>30493</v>
      </c>
      <c r="N10448" t="s">
        <v>30382</v>
      </c>
    </row>
    <row r="10449" spans="1:17" x14ac:dyDescent="0.25">
      <c r="A10449" t="s">
        <v>27796</v>
      </c>
      <c r="B10449">
        <v>106</v>
      </c>
      <c r="C10449" t="s">
        <v>17895</v>
      </c>
      <c r="D10449" t="s">
        <v>17896</v>
      </c>
      <c r="E10449" t="s">
        <v>27768</v>
      </c>
      <c r="F10449">
        <v>16806665845</v>
      </c>
      <c r="G10449">
        <v>101556</v>
      </c>
      <c r="H10449" s="1">
        <v>43313</v>
      </c>
      <c r="I10449" t="s">
        <v>27797</v>
      </c>
      <c r="J10449" t="s">
        <v>16937</v>
      </c>
      <c r="L10449">
        <v>981854306</v>
      </c>
      <c r="M10449" t="s">
        <v>27766</v>
      </c>
      <c r="N10449" t="s">
        <v>16939</v>
      </c>
      <c r="Q10449" s="1">
        <v>43937</v>
      </c>
    </row>
    <row r="10450" spans="1:17" x14ac:dyDescent="0.25">
      <c r="A10450" t="s">
        <v>24374</v>
      </c>
      <c r="B10450">
        <v>101</v>
      </c>
      <c r="C10450" t="s">
        <v>16934</v>
      </c>
      <c r="D10450" t="s">
        <v>16732</v>
      </c>
      <c r="E10450" t="s">
        <v>3020</v>
      </c>
      <c r="F10450">
        <v>3777854158</v>
      </c>
      <c r="G10450">
        <v>213403</v>
      </c>
      <c r="H10450" s="1">
        <v>41764</v>
      </c>
      <c r="I10450" t="s">
        <v>8135</v>
      </c>
      <c r="J10450" t="s">
        <v>16937</v>
      </c>
      <c r="M10450" t="s">
        <v>24228</v>
      </c>
      <c r="N10450" t="s">
        <v>16939</v>
      </c>
      <c r="Q10450" s="1">
        <v>43122</v>
      </c>
    </row>
    <row r="10451" spans="1:17" x14ac:dyDescent="0.25">
      <c r="A10451" t="s">
        <v>36627</v>
      </c>
      <c r="B10451">
        <v>3</v>
      </c>
      <c r="C10451" t="s">
        <v>30363</v>
      </c>
      <c r="D10451" t="s">
        <v>12729</v>
      </c>
      <c r="E10451" t="s">
        <v>8278</v>
      </c>
      <c r="F10451">
        <v>70686478479</v>
      </c>
      <c r="G10451">
        <v>109635</v>
      </c>
      <c r="H10451" s="1">
        <v>43724</v>
      </c>
      <c r="J10451" t="s">
        <v>16937</v>
      </c>
      <c r="K10451">
        <v>71993258047</v>
      </c>
      <c r="M10451" t="s">
        <v>30666</v>
      </c>
      <c r="N10451" t="s">
        <v>30367</v>
      </c>
      <c r="Q10451" s="1">
        <v>43936</v>
      </c>
    </row>
    <row r="10452" spans="1:17" x14ac:dyDescent="0.25">
      <c r="A10452" t="s">
        <v>26011</v>
      </c>
      <c r="B10452">
        <v>101</v>
      </c>
      <c r="C10452" t="s">
        <v>16934</v>
      </c>
      <c r="D10452" t="s">
        <v>16732</v>
      </c>
      <c r="E10452" t="s">
        <v>26008</v>
      </c>
      <c r="F10452">
        <v>3131128194</v>
      </c>
      <c r="G10452">
        <v>214752</v>
      </c>
      <c r="H10452" s="1">
        <v>42345</v>
      </c>
      <c r="I10452" t="s">
        <v>26012</v>
      </c>
      <c r="J10452" t="s">
        <v>16937</v>
      </c>
      <c r="M10452" t="s">
        <v>18259</v>
      </c>
      <c r="N10452" t="s">
        <v>16939</v>
      </c>
      <c r="Q10452" s="1">
        <v>42844</v>
      </c>
    </row>
    <row r="10453" spans="1:17" x14ac:dyDescent="0.25">
      <c r="A10453" t="s">
        <v>17854</v>
      </c>
      <c r="B10453">
        <v>101</v>
      </c>
      <c r="C10453" t="s">
        <v>16934</v>
      </c>
      <c r="D10453" t="s">
        <v>16732</v>
      </c>
      <c r="E10453" t="s">
        <v>16972</v>
      </c>
      <c r="F10453">
        <v>2251502122</v>
      </c>
      <c r="G10453">
        <v>217861</v>
      </c>
      <c r="H10453" s="1">
        <v>43817</v>
      </c>
      <c r="J10453" t="s">
        <v>16937</v>
      </c>
      <c r="K10453">
        <v>992308628</v>
      </c>
      <c r="L10453">
        <v>992746859</v>
      </c>
      <c r="M10453" t="s">
        <v>15601</v>
      </c>
      <c r="N10453" t="s">
        <v>16939</v>
      </c>
      <c r="Q10453" s="1">
        <v>43906</v>
      </c>
    </row>
    <row r="10454" spans="1:17" x14ac:dyDescent="0.25">
      <c r="A10454" t="s">
        <v>30207</v>
      </c>
      <c r="B10454">
        <v>101</v>
      </c>
      <c r="C10454" t="s">
        <v>16934</v>
      </c>
      <c r="D10454" t="s">
        <v>16732</v>
      </c>
      <c r="E10454" t="s">
        <v>30206</v>
      </c>
      <c r="F10454">
        <v>9925192684</v>
      </c>
      <c r="G10454">
        <v>217972</v>
      </c>
      <c r="H10454" s="1">
        <v>43864</v>
      </c>
      <c r="J10454" t="s">
        <v>16937</v>
      </c>
      <c r="K10454">
        <v>992024799</v>
      </c>
      <c r="L10454">
        <v>999081515</v>
      </c>
      <c r="M10454" t="s">
        <v>18083</v>
      </c>
      <c r="N10454" t="s">
        <v>16942</v>
      </c>
      <c r="O10454" s="1" t="s">
        <v>16943</v>
      </c>
      <c r="P10454" s="1" t="s">
        <v>16943</v>
      </c>
      <c r="Q10454" s="1" t="s">
        <v>16940</v>
      </c>
    </row>
    <row r="10455" spans="1:17" x14ac:dyDescent="0.25">
      <c r="A10455" t="s">
        <v>21311</v>
      </c>
      <c r="B10455">
        <v>101</v>
      </c>
      <c r="C10455" t="s">
        <v>16934</v>
      </c>
      <c r="D10455" t="s">
        <v>16732</v>
      </c>
      <c r="E10455" t="s">
        <v>16941</v>
      </c>
      <c r="F10455">
        <v>3682993177</v>
      </c>
      <c r="G10455">
        <v>211037</v>
      </c>
      <c r="H10455" s="1">
        <v>40684</v>
      </c>
      <c r="J10455" t="s">
        <v>16937</v>
      </c>
      <c r="M10455" t="s">
        <v>18329</v>
      </c>
      <c r="N10455" t="s">
        <v>16939</v>
      </c>
      <c r="Q10455" s="1">
        <v>41326</v>
      </c>
    </row>
    <row r="10456" spans="1:17" x14ac:dyDescent="0.25">
      <c r="A10456" t="s">
        <v>24967</v>
      </c>
      <c r="B10456">
        <v>101</v>
      </c>
      <c r="C10456" t="s">
        <v>16934</v>
      </c>
      <c r="D10456" t="s">
        <v>16732</v>
      </c>
      <c r="E10456" t="s">
        <v>24608</v>
      </c>
      <c r="F10456">
        <v>2161458132</v>
      </c>
      <c r="G10456">
        <v>211920</v>
      </c>
      <c r="H10456" s="1">
        <v>41134</v>
      </c>
      <c r="J10456" t="s">
        <v>16937</v>
      </c>
      <c r="M10456" t="s">
        <v>16938</v>
      </c>
      <c r="N10456" t="s">
        <v>16939</v>
      </c>
      <c r="Q10456" s="1">
        <v>41221</v>
      </c>
    </row>
    <row r="10457" spans="1:17" x14ac:dyDescent="0.25">
      <c r="A10457" t="s">
        <v>36628</v>
      </c>
      <c r="B10457">
        <v>3</v>
      </c>
      <c r="C10457" t="s">
        <v>30363</v>
      </c>
      <c r="D10457" t="s">
        <v>12729</v>
      </c>
      <c r="E10457" t="s">
        <v>8278</v>
      </c>
      <c r="F10457">
        <v>5018274557</v>
      </c>
      <c r="G10457">
        <v>104718</v>
      </c>
      <c r="H10457" s="1">
        <v>41598</v>
      </c>
      <c r="J10457" t="s">
        <v>16937</v>
      </c>
      <c r="M10457" t="s">
        <v>30502</v>
      </c>
      <c r="N10457" t="s">
        <v>30367</v>
      </c>
      <c r="Q10457" s="1">
        <v>41800</v>
      </c>
    </row>
    <row r="10458" spans="1:17" x14ac:dyDescent="0.25">
      <c r="A10458" t="s">
        <v>19510</v>
      </c>
      <c r="B10458">
        <v>401</v>
      </c>
      <c r="C10458" t="s">
        <v>18331</v>
      </c>
      <c r="D10458" t="s">
        <v>18332</v>
      </c>
      <c r="E10458" t="s">
        <v>19494</v>
      </c>
      <c r="F10458">
        <v>4790941108</v>
      </c>
      <c r="G10458">
        <v>200229</v>
      </c>
      <c r="H10458" s="1">
        <v>41281</v>
      </c>
      <c r="J10458" t="s">
        <v>16937</v>
      </c>
      <c r="M10458" t="s">
        <v>18914</v>
      </c>
      <c r="N10458" t="s">
        <v>16939</v>
      </c>
      <c r="Q10458" s="1">
        <v>41523</v>
      </c>
    </row>
    <row r="10459" spans="1:17" x14ac:dyDescent="0.25">
      <c r="A10459" t="s">
        <v>22886</v>
      </c>
      <c r="B10459">
        <v>101</v>
      </c>
      <c r="C10459" t="s">
        <v>16934</v>
      </c>
      <c r="D10459" t="s">
        <v>16732</v>
      </c>
      <c r="E10459" t="s">
        <v>8278</v>
      </c>
      <c r="F10459">
        <v>4180419114</v>
      </c>
      <c r="G10459">
        <v>215247</v>
      </c>
      <c r="H10459" s="1">
        <v>42576</v>
      </c>
      <c r="I10459" t="s">
        <v>22887</v>
      </c>
      <c r="J10459" t="s">
        <v>16937</v>
      </c>
      <c r="M10459" t="s">
        <v>16997</v>
      </c>
      <c r="N10459" t="s">
        <v>16939</v>
      </c>
      <c r="Q10459" s="1">
        <v>43510</v>
      </c>
    </row>
    <row r="10460" spans="1:17" x14ac:dyDescent="0.25">
      <c r="A10460" t="s">
        <v>18081</v>
      </c>
      <c r="B10460">
        <v>101</v>
      </c>
      <c r="C10460" t="s">
        <v>16934</v>
      </c>
      <c r="D10460" t="s">
        <v>16732</v>
      </c>
      <c r="E10460" t="s">
        <v>18076</v>
      </c>
      <c r="F10460">
        <v>5196644180</v>
      </c>
      <c r="G10460">
        <v>216562</v>
      </c>
      <c r="H10460" s="1">
        <v>43151</v>
      </c>
      <c r="I10460" t="s">
        <v>18082</v>
      </c>
      <c r="J10460" t="s">
        <v>16937</v>
      </c>
      <c r="L10460">
        <v>981119610</v>
      </c>
      <c r="M10460" t="s">
        <v>18083</v>
      </c>
      <c r="N10460" t="s">
        <v>17078</v>
      </c>
      <c r="O10460" s="1">
        <v>43922</v>
      </c>
      <c r="P10460" s="1" t="s">
        <v>16940</v>
      </c>
      <c r="Q10460" s="1" t="s">
        <v>16940</v>
      </c>
    </row>
    <row r="10461" spans="1:17" x14ac:dyDescent="0.25">
      <c r="A10461" t="s">
        <v>21841</v>
      </c>
      <c r="B10461">
        <v>101</v>
      </c>
      <c r="C10461" t="s">
        <v>16934</v>
      </c>
      <c r="D10461" t="s">
        <v>16732</v>
      </c>
      <c r="E10461" t="s">
        <v>21717</v>
      </c>
      <c r="F10461">
        <v>3008714145</v>
      </c>
      <c r="G10461">
        <v>208810</v>
      </c>
      <c r="H10461" s="1">
        <v>39304</v>
      </c>
      <c r="I10461" t="s">
        <v>21842</v>
      </c>
      <c r="J10461" t="s">
        <v>16937</v>
      </c>
      <c r="M10461" t="s">
        <v>17892</v>
      </c>
      <c r="N10461" t="s">
        <v>16939</v>
      </c>
      <c r="Q10461" s="1">
        <v>41897</v>
      </c>
    </row>
    <row r="10462" spans="1:17" x14ac:dyDescent="0.25">
      <c r="A10462" t="s">
        <v>24790</v>
      </c>
      <c r="B10462">
        <v>401</v>
      </c>
      <c r="C10462" t="s">
        <v>18331</v>
      </c>
      <c r="D10462" t="s">
        <v>18332</v>
      </c>
      <c r="E10462" t="s">
        <v>24608</v>
      </c>
      <c r="F10462">
        <v>64365182153</v>
      </c>
      <c r="G10462">
        <v>200440</v>
      </c>
      <c r="H10462" s="1">
        <v>42331</v>
      </c>
      <c r="J10462" t="s">
        <v>16937</v>
      </c>
      <c r="M10462" t="s">
        <v>18335</v>
      </c>
      <c r="N10462" t="s">
        <v>16939</v>
      </c>
      <c r="Q10462" s="1">
        <v>42345</v>
      </c>
    </row>
    <row r="10463" spans="1:17" x14ac:dyDescent="0.25">
      <c r="A10463" t="s">
        <v>36629</v>
      </c>
      <c r="B10463">
        <v>3</v>
      </c>
      <c r="C10463" t="s">
        <v>30363</v>
      </c>
      <c r="D10463" t="s">
        <v>12729</v>
      </c>
      <c r="E10463" t="s">
        <v>8278</v>
      </c>
      <c r="F10463">
        <v>7634288500</v>
      </c>
      <c r="G10463">
        <v>105574</v>
      </c>
      <c r="H10463" s="1">
        <v>41918</v>
      </c>
      <c r="J10463" t="s">
        <v>16937</v>
      </c>
      <c r="K10463">
        <v>97174313</v>
      </c>
      <c r="M10463" t="s">
        <v>10373</v>
      </c>
      <c r="N10463" t="s">
        <v>30367</v>
      </c>
      <c r="Q10463" s="1">
        <v>42172</v>
      </c>
    </row>
    <row r="10464" spans="1:17" x14ac:dyDescent="0.25">
      <c r="A10464" t="s">
        <v>25395</v>
      </c>
      <c r="B10464">
        <v>401</v>
      </c>
      <c r="C10464" t="s">
        <v>18331</v>
      </c>
      <c r="D10464" t="s">
        <v>18332</v>
      </c>
      <c r="E10464" t="s">
        <v>24608</v>
      </c>
      <c r="F10464">
        <v>5132377122</v>
      </c>
      <c r="G10464">
        <v>200660</v>
      </c>
      <c r="H10464" s="1">
        <v>43852</v>
      </c>
      <c r="J10464" t="s">
        <v>16937</v>
      </c>
      <c r="K10464">
        <v>992388518</v>
      </c>
      <c r="L10464">
        <v>999648969</v>
      </c>
      <c r="M10464" t="s">
        <v>18335</v>
      </c>
      <c r="N10464" t="s">
        <v>16939</v>
      </c>
      <c r="Q10464" s="1">
        <v>43906</v>
      </c>
    </row>
    <row r="10465" spans="1:17" x14ac:dyDescent="0.25">
      <c r="A10465" t="s">
        <v>27269</v>
      </c>
      <c r="B10465">
        <v>101</v>
      </c>
      <c r="C10465" t="s">
        <v>16934</v>
      </c>
      <c r="D10465" t="s">
        <v>16732</v>
      </c>
      <c r="E10465" t="s">
        <v>27232</v>
      </c>
      <c r="F10465">
        <v>6422712162</v>
      </c>
      <c r="G10465">
        <v>217286</v>
      </c>
      <c r="H10465" s="1">
        <v>43542</v>
      </c>
      <c r="J10465" t="s">
        <v>16937</v>
      </c>
      <c r="L10465">
        <v>992732129</v>
      </c>
      <c r="M10465" t="s">
        <v>18339</v>
      </c>
      <c r="N10465" t="s">
        <v>16939</v>
      </c>
      <c r="Q10465" s="1">
        <v>43778</v>
      </c>
    </row>
    <row r="10466" spans="1:17" x14ac:dyDescent="0.25">
      <c r="A10466" t="s">
        <v>36630</v>
      </c>
      <c r="B10466">
        <v>3</v>
      </c>
      <c r="C10466" t="s">
        <v>30363</v>
      </c>
      <c r="D10466" t="s">
        <v>12729</v>
      </c>
      <c r="E10466" t="s">
        <v>30605</v>
      </c>
      <c r="F10466">
        <v>7271086544</v>
      </c>
      <c r="G10466">
        <v>800402</v>
      </c>
      <c r="H10466" s="1">
        <v>42447</v>
      </c>
      <c r="J10466" t="s">
        <v>16937</v>
      </c>
      <c r="M10466" t="s">
        <v>11318</v>
      </c>
      <c r="N10466" t="s">
        <v>30367</v>
      </c>
      <c r="Q10466" s="1">
        <v>42804</v>
      </c>
    </row>
    <row r="10467" spans="1:17" x14ac:dyDescent="0.25">
      <c r="A10467" t="s">
        <v>21117</v>
      </c>
      <c r="B10467">
        <v>101</v>
      </c>
      <c r="C10467" t="s">
        <v>16934</v>
      </c>
      <c r="D10467" t="s">
        <v>16732</v>
      </c>
      <c r="E10467" t="s">
        <v>27642</v>
      </c>
      <c r="F10467">
        <v>4389874110</v>
      </c>
      <c r="G10467">
        <v>217276</v>
      </c>
      <c r="H10467" s="1">
        <v>43542</v>
      </c>
      <c r="J10467" t="s">
        <v>16937</v>
      </c>
      <c r="M10467" t="s">
        <v>21443</v>
      </c>
      <c r="N10467" t="s">
        <v>16942</v>
      </c>
      <c r="O10467" s="1" t="s">
        <v>16943</v>
      </c>
      <c r="P10467" s="1" t="s">
        <v>16943</v>
      </c>
      <c r="Q10467" s="1" t="s">
        <v>16940</v>
      </c>
    </row>
    <row r="10468" spans="1:17" x14ac:dyDescent="0.25">
      <c r="A10468" t="s">
        <v>36631</v>
      </c>
      <c r="B10468">
        <v>3</v>
      </c>
      <c r="C10468" t="s">
        <v>30363</v>
      </c>
      <c r="D10468" t="s">
        <v>12729</v>
      </c>
      <c r="E10468" t="s">
        <v>22353</v>
      </c>
      <c r="F10468">
        <v>6381543590</v>
      </c>
      <c r="G10468">
        <v>105786</v>
      </c>
      <c r="H10468" s="1">
        <v>41983</v>
      </c>
      <c r="I10468" t="s">
        <v>36632</v>
      </c>
      <c r="J10468" t="s">
        <v>16937</v>
      </c>
      <c r="M10468" t="s">
        <v>11321</v>
      </c>
      <c r="N10468" t="s">
        <v>30367</v>
      </c>
      <c r="Q10468" s="1">
        <v>42927</v>
      </c>
    </row>
    <row r="10469" spans="1:17" x14ac:dyDescent="0.25">
      <c r="A10469" t="s">
        <v>36633</v>
      </c>
      <c r="B10469">
        <v>3</v>
      </c>
      <c r="C10469" t="s">
        <v>30363</v>
      </c>
      <c r="D10469" t="s">
        <v>12729</v>
      </c>
      <c r="E10469" t="s">
        <v>8278</v>
      </c>
      <c r="F10469">
        <v>97715581534</v>
      </c>
      <c r="G10469">
        <v>104176</v>
      </c>
      <c r="H10469" s="1">
        <v>41277</v>
      </c>
      <c r="J10469" t="s">
        <v>16937</v>
      </c>
      <c r="M10469" t="s">
        <v>30398</v>
      </c>
      <c r="N10469" t="s">
        <v>30367</v>
      </c>
      <c r="Q10469" s="1">
        <v>41366</v>
      </c>
    </row>
    <row r="10470" spans="1:17" x14ac:dyDescent="0.25">
      <c r="A10470" t="s">
        <v>21989</v>
      </c>
      <c r="B10470">
        <v>101</v>
      </c>
      <c r="C10470" t="s">
        <v>16934</v>
      </c>
      <c r="D10470" t="s">
        <v>16732</v>
      </c>
      <c r="E10470" t="s">
        <v>21970</v>
      </c>
      <c r="F10470">
        <v>3118795190</v>
      </c>
      <c r="G10470">
        <v>216536</v>
      </c>
      <c r="H10470" s="1">
        <v>43150</v>
      </c>
      <c r="I10470" t="s">
        <v>21990</v>
      </c>
      <c r="J10470" t="s">
        <v>16937</v>
      </c>
      <c r="K10470">
        <v>981394667</v>
      </c>
      <c r="L10470">
        <v>981294627</v>
      </c>
      <c r="M10470" t="s">
        <v>17892</v>
      </c>
      <c r="N10470" t="s">
        <v>17078</v>
      </c>
      <c r="O10470" s="1">
        <v>43931</v>
      </c>
      <c r="P10470" s="1" t="s">
        <v>16940</v>
      </c>
      <c r="Q10470" s="1" t="s">
        <v>16940</v>
      </c>
    </row>
    <row r="10471" spans="1:17" x14ac:dyDescent="0.25">
      <c r="A10471" t="s">
        <v>36634</v>
      </c>
      <c r="B10471">
        <v>3</v>
      </c>
      <c r="C10471" t="s">
        <v>30363</v>
      </c>
      <c r="D10471" t="s">
        <v>12729</v>
      </c>
      <c r="E10471" t="s">
        <v>30425</v>
      </c>
      <c r="F10471">
        <v>3511363551</v>
      </c>
      <c r="G10471">
        <v>990117</v>
      </c>
      <c r="H10471" s="1">
        <v>41609</v>
      </c>
      <c r="J10471" t="s">
        <v>30490</v>
      </c>
      <c r="M10471" t="s">
        <v>30815</v>
      </c>
      <c r="N10471" t="s">
        <v>30367</v>
      </c>
    </row>
    <row r="10472" spans="1:17" x14ac:dyDescent="0.25">
      <c r="A10472" t="s">
        <v>36635</v>
      </c>
      <c r="B10472">
        <v>3</v>
      </c>
      <c r="C10472" t="s">
        <v>30363</v>
      </c>
      <c r="D10472" t="s">
        <v>12729</v>
      </c>
      <c r="E10472" t="s">
        <v>30421</v>
      </c>
      <c r="F10472">
        <v>2674476125</v>
      </c>
      <c r="G10472">
        <v>104579</v>
      </c>
      <c r="H10472" s="1">
        <v>41463</v>
      </c>
      <c r="J10472" t="s">
        <v>16937</v>
      </c>
      <c r="M10472" t="s">
        <v>30423</v>
      </c>
      <c r="N10472" t="s">
        <v>30367</v>
      </c>
      <c r="Q10472" s="1">
        <v>41487</v>
      </c>
    </row>
    <row r="10473" spans="1:17" x14ac:dyDescent="0.25">
      <c r="A10473" t="s">
        <v>21162</v>
      </c>
      <c r="B10473">
        <v>101</v>
      </c>
      <c r="C10473" t="s">
        <v>16934</v>
      </c>
      <c r="D10473" t="s">
        <v>16732</v>
      </c>
      <c r="E10473" t="s">
        <v>16941</v>
      </c>
      <c r="F10473">
        <v>5161962194</v>
      </c>
      <c r="G10473">
        <v>216371</v>
      </c>
      <c r="H10473" s="1">
        <v>43089</v>
      </c>
      <c r="J10473" t="s">
        <v>16941</v>
      </c>
      <c r="M10473" t="s">
        <v>18329</v>
      </c>
      <c r="N10473" t="s">
        <v>16939</v>
      </c>
      <c r="Q10473" s="1">
        <v>43127</v>
      </c>
    </row>
    <row r="10474" spans="1:17" x14ac:dyDescent="0.25">
      <c r="A10474" t="s">
        <v>18046</v>
      </c>
      <c r="B10474">
        <v>106</v>
      </c>
      <c r="C10474" t="s">
        <v>17895</v>
      </c>
      <c r="D10474" t="s">
        <v>17896</v>
      </c>
      <c r="E10474" t="s">
        <v>18042</v>
      </c>
      <c r="F10474">
        <v>42212414897</v>
      </c>
      <c r="G10474">
        <v>101397</v>
      </c>
      <c r="H10474" s="1">
        <v>42380</v>
      </c>
      <c r="I10474" t="s">
        <v>8148</v>
      </c>
      <c r="J10474" t="s">
        <v>16937</v>
      </c>
      <c r="M10474" t="s">
        <v>18045</v>
      </c>
      <c r="N10474" t="s">
        <v>16939</v>
      </c>
      <c r="Q10474" s="1">
        <v>43108</v>
      </c>
    </row>
    <row r="10475" spans="1:17" x14ac:dyDescent="0.25">
      <c r="A10475" t="s">
        <v>19893</v>
      </c>
      <c r="B10475">
        <v>106</v>
      </c>
      <c r="C10475" t="s">
        <v>17895</v>
      </c>
      <c r="D10475" t="s">
        <v>17896</v>
      </c>
      <c r="E10475" t="s">
        <v>29353</v>
      </c>
      <c r="F10475">
        <v>9189708652</v>
      </c>
      <c r="G10475">
        <v>216390</v>
      </c>
      <c r="H10475" s="1">
        <v>43102</v>
      </c>
      <c r="I10475" t="s">
        <v>19894</v>
      </c>
      <c r="J10475" t="s">
        <v>16937</v>
      </c>
      <c r="M10475" t="s">
        <v>18045</v>
      </c>
      <c r="N10475" t="s">
        <v>17078</v>
      </c>
      <c r="O10475" s="1">
        <v>43937</v>
      </c>
      <c r="P10475" s="1" t="s">
        <v>16940</v>
      </c>
      <c r="Q10475" s="1" t="s">
        <v>16940</v>
      </c>
    </row>
    <row r="10476" spans="1:17" x14ac:dyDescent="0.25">
      <c r="A10476" t="s">
        <v>36636</v>
      </c>
      <c r="B10476">
        <v>3</v>
      </c>
      <c r="C10476" t="s">
        <v>30363</v>
      </c>
      <c r="D10476" t="s">
        <v>12729</v>
      </c>
      <c r="E10476" t="s">
        <v>30436</v>
      </c>
      <c r="F10476">
        <v>2146960574</v>
      </c>
      <c r="G10476">
        <v>102810</v>
      </c>
      <c r="H10476" s="1">
        <v>40603</v>
      </c>
      <c r="J10476" t="s">
        <v>16937</v>
      </c>
      <c r="K10476">
        <v>91051819</v>
      </c>
      <c r="L10476">
        <v>92243836</v>
      </c>
      <c r="M10476" t="s">
        <v>30857</v>
      </c>
      <c r="N10476" t="s">
        <v>30367</v>
      </c>
      <c r="Q10476" s="1">
        <v>41676</v>
      </c>
    </row>
    <row r="10477" spans="1:17" x14ac:dyDescent="0.25">
      <c r="A10477" t="s">
        <v>36637</v>
      </c>
      <c r="B10477">
        <v>3</v>
      </c>
      <c r="C10477" t="s">
        <v>30363</v>
      </c>
      <c r="D10477" t="s">
        <v>12729</v>
      </c>
      <c r="E10477" t="s">
        <v>16941</v>
      </c>
      <c r="F10477">
        <v>6290324594</v>
      </c>
      <c r="G10477">
        <v>700133</v>
      </c>
      <c r="H10477" s="1">
        <v>42359</v>
      </c>
      <c r="J10477" t="s">
        <v>30490</v>
      </c>
      <c r="M10477" t="s">
        <v>1182</v>
      </c>
      <c r="N10477" t="s">
        <v>30367</v>
      </c>
      <c r="Q10477" s="1">
        <v>42417</v>
      </c>
    </row>
    <row r="10478" spans="1:17" x14ac:dyDescent="0.25">
      <c r="A10478" t="s">
        <v>19737</v>
      </c>
      <c r="B10478">
        <v>101</v>
      </c>
      <c r="C10478" t="s">
        <v>16934</v>
      </c>
      <c r="D10478" t="s">
        <v>16732</v>
      </c>
      <c r="E10478" t="s">
        <v>18206</v>
      </c>
      <c r="F10478">
        <v>3325275141</v>
      </c>
      <c r="G10478">
        <v>212068</v>
      </c>
      <c r="H10478" s="1">
        <v>41197</v>
      </c>
      <c r="I10478" t="s">
        <v>19738</v>
      </c>
      <c r="J10478" t="s">
        <v>16937</v>
      </c>
      <c r="M10478" t="s">
        <v>17920</v>
      </c>
      <c r="N10478" t="s">
        <v>16939</v>
      </c>
      <c r="Q10478" s="1">
        <v>42058</v>
      </c>
    </row>
    <row r="10479" spans="1:17" x14ac:dyDescent="0.25">
      <c r="A10479" t="s">
        <v>18135</v>
      </c>
      <c r="B10479">
        <v>101</v>
      </c>
      <c r="C10479" t="s">
        <v>16934</v>
      </c>
      <c r="D10479" t="s">
        <v>16732</v>
      </c>
      <c r="E10479" t="s">
        <v>18123</v>
      </c>
      <c r="F10479">
        <v>11532628609</v>
      </c>
      <c r="G10479">
        <v>216395</v>
      </c>
      <c r="H10479" s="1">
        <v>43102</v>
      </c>
      <c r="I10479" t="s">
        <v>18136</v>
      </c>
      <c r="J10479" t="s">
        <v>16937</v>
      </c>
      <c r="M10479" t="s">
        <v>18098</v>
      </c>
      <c r="N10479" t="s">
        <v>16942</v>
      </c>
      <c r="O10479" s="1" t="s">
        <v>16943</v>
      </c>
      <c r="P10479" s="1" t="s">
        <v>16943</v>
      </c>
      <c r="Q10479" s="1" t="s">
        <v>16940</v>
      </c>
    </row>
    <row r="10480" spans="1:17" x14ac:dyDescent="0.25">
      <c r="A10480" t="s">
        <v>36638</v>
      </c>
      <c r="B10480">
        <v>3</v>
      </c>
      <c r="C10480" t="s">
        <v>30363</v>
      </c>
      <c r="D10480" t="s">
        <v>12729</v>
      </c>
      <c r="E10480" t="s">
        <v>31606</v>
      </c>
      <c r="F10480">
        <v>2103174500</v>
      </c>
      <c r="G10480">
        <v>101879</v>
      </c>
      <c r="H10480" s="1">
        <v>40028</v>
      </c>
      <c r="J10480" t="s">
        <v>16937</v>
      </c>
      <c r="K10480">
        <v>33784125</v>
      </c>
      <c r="L10480">
        <v>88016613</v>
      </c>
      <c r="M10480" t="s">
        <v>31608</v>
      </c>
      <c r="N10480" t="s">
        <v>30367</v>
      </c>
      <c r="Q10480" s="1">
        <v>41130</v>
      </c>
    </row>
    <row r="10481" spans="1:17" x14ac:dyDescent="0.25">
      <c r="A10481" t="s">
        <v>36639</v>
      </c>
      <c r="B10481">
        <v>3</v>
      </c>
      <c r="C10481" t="s">
        <v>30363</v>
      </c>
      <c r="D10481" t="s">
        <v>12729</v>
      </c>
      <c r="E10481" t="s">
        <v>30394</v>
      </c>
      <c r="F10481">
        <v>3997801576</v>
      </c>
      <c r="G10481">
        <v>104158</v>
      </c>
      <c r="H10481" s="1">
        <v>41284</v>
      </c>
      <c r="J10481" t="s">
        <v>16937</v>
      </c>
      <c r="M10481" t="s">
        <v>30470</v>
      </c>
      <c r="N10481" t="s">
        <v>30367</v>
      </c>
      <c r="Q10481" s="1">
        <v>41328</v>
      </c>
    </row>
    <row r="10482" spans="1:17" x14ac:dyDescent="0.25">
      <c r="A10482" t="s">
        <v>21366</v>
      </c>
      <c r="B10482">
        <v>101</v>
      </c>
      <c r="C10482" t="s">
        <v>16934</v>
      </c>
      <c r="D10482" t="s">
        <v>16732</v>
      </c>
      <c r="E10482" t="s">
        <v>16941</v>
      </c>
      <c r="F10482">
        <v>10661562719</v>
      </c>
      <c r="G10482">
        <v>214366</v>
      </c>
      <c r="H10482" s="1">
        <v>42198</v>
      </c>
      <c r="J10482" t="s">
        <v>16937</v>
      </c>
      <c r="M10482" t="s">
        <v>17934</v>
      </c>
      <c r="N10482" t="s">
        <v>16939</v>
      </c>
      <c r="Q10482" s="1">
        <v>42431</v>
      </c>
    </row>
    <row r="10483" spans="1:17" x14ac:dyDescent="0.25">
      <c r="A10483" t="s">
        <v>36640</v>
      </c>
      <c r="B10483">
        <v>3</v>
      </c>
      <c r="C10483" t="s">
        <v>30363</v>
      </c>
      <c r="D10483" t="s">
        <v>12729</v>
      </c>
      <c r="E10483" t="s">
        <v>8278</v>
      </c>
      <c r="F10483">
        <v>7718229521</v>
      </c>
      <c r="G10483">
        <v>107847</v>
      </c>
      <c r="H10483" s="1">
        <v>42744</v>
      </c>
      <c r="J10483" t="s">
        <v>16937</v>
      </c>
      <c r="M10483" t="s">
        <v>30495</v>
      </c>
      <c r="N10483" t="s">
        <v>30367</v>
      </c>
      <c r="Q10483" s="1">
        <v>43717</v>
      </c>
    </row>
    <row r="10484" spans="1:17" x14ac:dyDescent="0.25">
      <c r="A10484" t="s">
        <v>27234</v>
      </c>
      <c r="B10484">
        <v>106</v>
      </c>
      <c r="C10484" t="s">
        <v>17895</v>
      </c>
      <c r="D10484" t="s">
        <v>17896</v>
      </c>
      <c r="E10484" t="s">
        <v>27232</v>
      </c>
      <c r="F10484">
        <v>37528996890</v>
      </c>
      <c r="G10484">
        <v>101206</v>
      </c>
      <c r="H10484" s="1">
        <v>41386</v>
      </c>
      <c r="J10484" t="s">
        <v>16937</v>
      </c>
      <c r="M10484" t="s">
        <v>18064</v>
      </c>
      <c r="N10484" t="s">
        <v>16939</v>
      </c>
      <c r="Q10484" s="1">
        <v>41459</v>
      </c>
    </row>
    <row r="10485" spans="1:17" x14ac:dyDescent="0.25">
      <c r="A10485" t="s">
        <v>36641</v>
      </c>
      <c r="B10485">
        <v>3</v>
      </c>
      <c r="C10485" t="s">
        <v>30363</v>
      </c>
      <c r="D10485" t="s">
        <v>12729</v>
      </c>
      <c r="E10485" t="s">
        <v>30727</v>
      </c>
      <c r="F10485">
        <v>8098951537</v>
      </c>
      <c r="G10485">
        <v>108069</v>
      </c>
      <c r="H10485" s="1">
        <v>42805</v>
      </c>
      <c r="J10485" t="s">
        <v>16937</v>
      </c>
      <c r="M10485" t="s">
        <v>11318</v>
      </c>
      <c r="N10485" t="s">
        <v>30367</v>
      </c>
      <c r="O10485" s="1">
        <v>42867</v>
      </c>
      <c r="P10485" s="1">
        <v>42986</v>
      </c>
      <c r="Q10485" s="1">
        <v>43073</v>
      </c>
    </row>
    <row r="10486" spans="1:17" x14ac:dyDescent="0.25">
      <c r="A10486" t="s">
        <v>20945</v>
      </c>
      <c r="B10486">
        <v>101</v>
      </c>
      <c r="C10486" t="s">
        <v>16934</v>
      </c>
      <c r="D10486" t="s">
        <v>16732</v>
      </c>
      <c r="E10486" t="s">
        <v>26801</v>
      </c>
      <c r="F10486">
        <v>70008812160</v>
      </c>
      <c r="G10486">
        <v>215986</v>
      </c>
      <c r="H10486" s="1">
        <v>42898</v>
      </c>
      <c r="I10486" t="s">
        <v>20946</v>
      </c>
      <c r="J10486" t="s">
        <v>16937</v>
      </c>
      <c r="M10486" t="s">
        <v>19094</v>
      </c>
      <c r="N10486" t="s">
        <v>16939</v>
      </c>
      <c r="Q10486" s="1">
        <v>43938</v>
      </c>
    </row>
    <row r="10487" spans="1:17" x14ac:dyDescent="0.25">
      <c r="A10487" t="s">
        <v>22987</v>
      </c>
      <c r="B10487">
        <v>101</v>
      </c>
      <c r="C10487" t="s">
        <v>16934</v>
      </c>
      <c r="D10487" t="s">
        <v>16732</v>
      </c>
      <c r="E10487" t="s">
        <v>8278</v>
      </c>
      <c r="F10487">
        <v>94197881134</v>
      </c>
      <c r="G10487">
        <v>212742</v>
      </c>
      <c r="H10487" s="1">
        <v>41512</v>
      </c>
      <c r="I10487" t="s">
        <v>22988</v>
      </c>
      <c r="J10487" t="s">
        <v>16937</v>
      </c>
      <c r="M10487" t="s">
        <v>16997</v>
      </c>
      <c r="N10487" t="s">
        <v>16939</v>
      </c>
      <c r="Q10487" s="1">
        <v>42527</v>
      </c>
    </row>
    <row r="10488" spans="1:17" x14ac:dyDescent="0.25">
      <c r="A10488" t="s">
        <v>19564</v>
      </c>
      <c r="B10488">
        <v>101</v>
      </c>
      <c r="C10488" t="s">
        <v>16934</v>
      </c>
      <c r="D10488" t="s">
        <v>16732</v>
      </c>
      <c r="E10488" t="s">
        <v>19494</v>
      </c>
      <c r="F10488">
        <v>1384530126</v>
      </c>
      <c r="G10488">
        <v>211220</v>
      </c>
      <c r="H10488" s="1">
        <v>40787</v>
      </c>
      <c r="J10488" t="s">
        <v>16937</v>
      </c>
      <c r="M10488" t="s">
        <v>17892</v>
      </c>
      <c r="N10488" t="s">
        <v>16939</v>
      </c>
      <c r="Q10488" s="1">
        <v>41071</v>
      </c>
    </row>
    <row r="10489" spans="1:17" x14ac:dyDescent="0.25">
      <c r="A10489" t="s">
        <v>36642</v>
      </c>
      <c r="B10489">
        <v>3</v>
      </c>
      <c r="C10489" t="s">
        <v>30363</v>
      </c>
      <c r="D10489" t="s">
        <v>12729</v>
      </c>
      <c r="E10489" t="s">
        <v>30605</v>
      </c>
      <c r="F10489">
        <v>8667955531</v>
      </c>
      <c r="G10489">
        <v>800585</v>
      </c>
      <c r="H10489" s="1">
        <v>43241</v>
      </c>
      <c r="J10489" t="s">
        <v>16937</v>
      </c>
      <c r="K10489">
        <v>71997076976</v>
      </c>
      <c r="M10489" t="s">
        <v>30642</v>
      </c>
      <c r="N10489" t="s">
        <v>30367</v>
      </c>
      <c r="O10489" s="1">
        <v>43728</v>
      </c>
      <c r="P10489" s="1">
        <v>43847</v>
      </c>
      <c r="Q10489" s="1">
        <v>43850</v>
      </c>
    </row>
    <row r="10490" spans="1:17" x14ac:dyDescent="0.25">
      <c r="A10490" t="s">
        <v>36643</v>
      </c>
      <c r="B10490">
        <v>3</v>
      </c>
      <c r="C10490" t="s">
        <v>30363</v>
      </c>
      <c r="D10490" t="s">
        <v>12729</v>
      </c>
      <c r="E10490" t="s">
        <v>30401</v>
      </c>
      <c r="F10490">
        <v>8695492516</v>
      </c>
      <c r="G10490">
        <v>108902</v>
      </c>
      <c r="H10490" s="1">
        <v>43108</v>
      </c>
      <c r="J10490" t="s">
        <v>16937</v>
      </c>
      <c r="M10490" t="s">
        <v>13102</v>
      </c>
      <c r="N10490" t="s">
        <v>30367</v>
      </c>
      <c r="Q10490" s="1">
        <v>43137</v>
      </c>
    </row>
    <row r="10491" spans="1:17" x14ac:dyDescent="0.25">
      <c r="A10491" t="s">
        <v>36644</v>
      </c>
      <c r="B10491">
        <v>3</v>
      </c>
      <c r="C10491" t="s">
        <v>30363</v>
      </c>
      <c r="D10491" t="s">
        <v>12729</v>
      </c>
      <c r="E10491" t="s">
        <v>8278</v>
      </c>
      <c r="F10491">
        <v>6142086539</v>
      </c>
      <c r="G10491">
        <v>107664</v>
      </c>
      <c r="H10491" s="1">
        <v>42705</v>
      </c>
      <c r="J10491" t="s">
        <v>16937</v>
      </c>
      <c r="M10491" t="s">
        <v>30483</v>
      </c>
      <c r="N10491" t="s">
        <v>30367</v>
      </c>
      <c r="Q10491" s="1">
        <v>42794</v>
      </c>
    </row>
    <row r="10492" spans="1:17" x14ac:dyDescent="0.25">
      <c r="A10492" t="s">
        <v>36645</v>
      </c>
      <c r="B10492">
        <v>3</v>
      </c>
      <c r="C10492" t="s">
        <v>30363</v>
      </c>
      <c r="D10492" t="s">
        <v>12729</v>
      </c>
      <c r="E10492" t="s">
        <v>30763</v>
      </c>
      <c r="F10492">
        <v>85774489590</v>
      </c>
      <c r="G10492">
        <v>105930</v>
      </c>
      <c r="H10492" s="1">
        <v>42055</v>
      </c>
      <c r="J10492" t="s">
        <v>16937</v>
      </c>
      <c r="K10492">
        <v>71981899316</v>
      </c>
      <c r="M10492" t="s">
        <v>30438</v>
      </c>
      <c r="N10492" t="s">
        <v>30367</v>
      </c>
      <c r="O10492" s="1">
        <v>42719</v>
      </c>
      <c r="P10492" s="1">
        <v>43005</v>
      </c>
      <c r="Q10492" s="1">
        <v>43629</v>
      </c>
    </row>
    <row r="10493" spans="1:17" x14ac:dyDescent="0.25">
      <c r="A10493" t="s">
        <v>24023</v>
      </c>
      <c r="B10493">
        <v>101</v>
      </c>
      <c r="C10493" t="s">
        <v>16934</v>
      </c>
      <c r="D10493" t="s">
        <v>16732</v>
      </c>
      <c r="E10493" t="s">
        <v>8278</v>
      </c>
      <c r="F10493">
        <v>2418321100</v>
      </c>
      <c r="G10493">
        <v>217325</v>
      </c>
      <c r="H10493" s="1">
        <v>43544</v>
      </c>
      <c r="J10493" t="s">
        <v>16937</v>
      </c>
      <c r="L10493">
        <v>993192409</v>
      </c>
      <c r="M10493" t="s">
        <v>16999</v>
      </c>
      <c r="N10493" t="s">
        <v>17078</v>
      </c>
      <c r="O10493" s="1">
        <v>43922</v>
      </c>
      <c r="P10493" s="1" t="s">
        <v>16940</v>
      </c>
      <c r="Q10493" s="1" t="s">
        <v>16940</v>
      </c>
    </row>
    <row r="10494" spans="1:17" x14ac:dyDescent="0.25">
      <c r="A10494" t="s">
        <v>21044</v>
      </c>
      <c r="B10494">
        <v>106</v>
      </c>
      <c r="C10494" t="s">
        <v>17895</v>
      </c>
      <c r="D10494" t="s">
        <v>17896</v>
      </c>
      <c r="E10494" t="s">
        <v>16941</v>
      </c>
      <c r="F10494">
        <v>46968099861</v>
      </c>
      <c r="G10494">
        <v>101297</v>
      </c>
      <c r="H10494" s="1">
        <v>41859</v>
      </c>
      <c r="J10494" t="s">
        <v>16937</v>
      </c>
      <c r="M10494" t="s">
        <v>18045</v>
      </c>
      <c r="N10494" t="s">
        <v>16939</v>
      </c>
      <c r="Q10494" s="1">
        <v>41883</v>
      </c>
    </row>
    <row r="10495" spans="1:17" x14ac:dyDescent="0.25">
      <c r="A10495" t="s">
        <v>28681</v>
      </c>
      <c r="B10495">
        <v>101</v>
      </c>
      <c r="C10495" t="s">
        <v>16934</v>
      </c>
      <c r="D10495" t="s">
        <v>16732</v>
      </c>
      <c r="E10495" t="s">
        <v>28660</v>
      </c>
      <c r="F10495">
        <v>6990035390</v>
      </c>
      <c r="G10495">
        <v>215302</v>
      </c>
      <c r="H10495" s="1">
        <v>42614</v>
      </c>
      <c r="J10495" t="s">
        <v>16937</v>
      </c>
      <c r="M10495" t="s">
        <v>17898</v>
      </c>
      <c r="N10495" t="s">
        <v>16939</v>
      </c>
      <c r="Q10495" s="1">
        <v>42919</v>
      </c>
    </row>
    <row r="10496" spans="1:17" x14ac:dyDescent="0.25">
      <c r="A10496" t="s">
        <v>19709</v>
      </c>
      <c r="B10496">
        <v>101</v>
      </c>
      <c r="C10496" t="s">
        <v>16934</v>
      </c>
      <c r="D10496" t="s">
        <v>16732</v>
      </c>
      <c r="E10496" t="s">
        <v>18206</v>
      </c>
      <c r="F10496">
        <v>4957622108</v>
      </c>
      <c r="G10496">
        <v>213243</v>
      </c>
      <c r="H10496" s="1">
        <v>41694</v>
      </c>
      <c r="I10496" t="s">
        <v>19710</v>
      </c>
      <c r="J10496" t="s">
        <v>16937</v>
      </c>
      <c r="M10496" t="s">
        <v>17977</v>
      </c>
      <c r="N10496" t="s">
        <v>16939</v>
      </c>
      <c r="Q10496" s="1">
        <v>42576</v>
      </c>
    </row>
    <row r="10497" spans="1:17" x14ac:dyDescent="0.25">
      <c r="A10497" t="s">
        <v>36646</v>
      </c>
      <c r="B10497">
        <v>3</v>
      </c>
      <c r="C10497" t="s">
        <v>30363</v>
      </c>
      <c r="D10497" t="s">
        <v>12729</v>
      </c>
      <c r="E10497" t="s">
        <v>30430</v>
      </c>
      <c r="F10497">
        <v>7536638566</v>
      </c>
      <c r="G10497">
        <v>800734</v>
      </c>
      <c r="H10497" s="1">
        <v>43690</v>
      </c>
      <c r="J10497" t="s">
        <v>16937</v>
      </c>
      <c r="K10497">
        <v>71997077293</v>
      </c>
      <c r="L10497">
        <v>71987793060</v>
      </c>
      <c r="M10497" t="s">
        <v>30466</v>
      </c>
      <c r="N10497" t="s">
        <v>30382</v>
      </c>
    </row>
    <row r="10498" spans="1:17" x14ac:dyDescent="0.25">
      <c r="A10498" t="s">
        <v>19437</v>
      </c>
      <c r="B10498">
        <v>101</v>
      </c>
      <c r="C10498" t="s">
        <v>16934</v>
      </c>
      <c r="D10498" t="s">
        <v>16732</v>
      </c>
      <c r="E10498" t="s">
        <v>19265</v>
      </c>
      <c r="F10498">
        <v>5193181104</v>
      </c>
      <c r="G10498">
        <v>213517</v>
      </c>
      <c r="H10498" s="1">
        <v>41806</v>
      </c>
      <c r="J10498" t="s">
        <v>16937</v>
      </c>
      <c r="M10498" t="s">
        <v>17998</v>
      </c>
      <c r="N10498" t="s">
        <v>16939</v>
      </c>
      <c r="Q10498" s="1">
        <v>41999</v>
      </c>
    </row>
    <row r="10499" spans="1:17" x14ac:dyDescent="0.25">
      <c r="A10499" t="s">
        <v>23558</v>
      </c>
      <c r="B10499">
        <v>101</v>
      </c>
      <c r="C10499" t="s">
        <v>16934</v>
      </c>
      <c r="D10499" t="s">
        <v>16732</v>
      </c>
      <c r="E10499" t="s">
        <v>8278</v>
      </c>
      <c r="F10499">
        <v>882107151</v>
      </c>
      <c r="G10499">
        <v>211167</v>
      </c>
      <c r="H10499" s="1">
        <v>40742</v>
      </c>
      <c r="I10499" t="s">
        <v>23559</v>
      </c>
      <c r="J10499" t="s">
        <v>16937</v>
      </c>
      <c r="M10499" t="s">
        <v>17064</v>
      </c>
      <c r="N10499" t="s">
        <v>16939</v>
      </c>
      <c r="Q10499" s="1">
        <v>43147</v>
      </c>
    </row>
    <row r="10500" spans="1:17" x14ac:dyDescent="0.25">
      <c r="A10500" t="s">
        <v>36648</v>
      </c>
      <c r="B10500">
        <v>3</v>
      </c>
      <c r="C10500" t="s">
        <v>30363</v>
      </c>
      <c r="D10500" t="s">
        <v>12729</v>
      </c>
      <c r="E10500" t="s">
        <v>36647</v>
      </c>
      <c r="F10500">
        <v>80430643500</v>
      </c>
      <c r="G10500">
        <v>105780</v>
      </c>
      <c r="H10500" s="1">
        <v>41981</v>
      </c>
      <c r="I10500" t="s">
        <v>36649</v>
      </c>
      <c r="J10500" t="s">
        <v>16937</v>
      </c>
      <c r="M10500" t="s">
        <v>31834</v>
      </c>
      <c r="N10500" t="s">
        <v>30367</v>
      </c>
      <c r="Q10500" s="1">
        <v>43192</v>
      </c>
    </row>
    <row r="10501" spans="1:17" x14ac:dyDescent="0.25">
      <c r="A10501" t="s">
        <v>36650</v>
      </c>
      <c r="B10501">
        <v>3</v>
      </c>
      <c r="C10501" t="s">
        <v>30363</v>
      </c>
      <c r="D10501" t="s">
        <v>12729</v>
      </c>
      <c r="E10501" t="s">
        <v>8278</v>
      </c>
      <c r="F10501">
        <v>7295249575</v>
      </c>
      <c r="G10501">
        <v>106852</v>
      </c>
      <c r="H10501" s="1">
        <v>42443</v>
      </c>
      <c r="J10501" t="s">
        <v>16937</v>
      </c>
      <c r="M10501" t="s">
        <v>33055</v>
      </c>
      <c r="N10501" t="s">
        <v>30382</v>
      </c>
    </row>
    <row r="10502" spans="1:17" x14ac:dyDescent="0.25">
      <c r="A10502" t="s">
        <v>18583</v>
      </c>
      <c r="B10502">
        <v>101</v>
      </c>
      <c r="C10502" t="s">
        <v>16934</v>
      </c>
      <c r="D10502" t="s">
        <v>16732</v>
      </c>
      <c r="E10502" t="s">
        <v>8278</v>
      </c>
      <c r="F10502">
        <v>6027844337</v>
      </c>
      <c r="G10502">
        <v>217398</v>
      </c>
      <c r="H10502" s="1">
        <v>43579</v>
      </c>
      <c r="J10502" t="s">
        <v>16937</v>
      </c>
      <c r="K10502">
        <v>992735578</v>
      </c>
      <c r="M10502" t="s">
        <v>16976</v>
      </c>
      <c r="N10502" t="s">
        <v>17078</v>
      </c>
      <c r="O10502" s="1">
        <v>43922</v>
      </c>
      <c r="P10502" s="1" t="s">
        <v>16940</v>
      </c>
      <c r="Q10502" s="1" t="s">
        <v>16940</v>
      </c>
    </row>
    <row r="10503" spans="1:17" x14ac:dyDescent="0.25">
      <c r="A10503" t="s">
        <v>20784</v>
      </c>
      <c r="B10503">
        <v>101</v>
      </c>
      <c r="C10503" t="s">
        <v>16934</v>
      </c>
      <c r="D10503" t="s">
        <v>16732</v>
      </c>
      <c r="E10503" t="s">
        <v>20771</v>
      </c>
      <c r="F10503">
        <v>4753805174</v>
      </c>
      <c r="G10503">
        <v>216719</v>
      </c>
      <c r="H10503" s="1">
        <v>43245</v>
      </c>
      <c r="J10503" t="s">
        <v>16937</v>
      </c>
      <c r="K10503">
        <v>992830008</v>
      </c>
      <c r="L10503">
        <v>992547545</v>
      </c>
      <c r="M10503" t="s">
        <v>17931</v>
      </c>
      <c r="N10503" t="s">
        <v>16942</v>
      </c>
      <c r="O10503" s="1" t="s">
        <v>16943</v>
      </c>
      <c r="P10503" s="1" t="s">
        <v>16943</v>
      </c>
      <c r="Q10503" s="1" t="s">
        <v>16940</v>
      </c>
    </row>
    <row r="10504" spans="1:17" x14ac:dyDescent="0.25">
      <c r="A10504" t="s">
        <v>25708</v>
      </c>
      <c r="B10504">
        <v>101</v>
      </c>
      <c r="C10504" t="s">
        <v>16934</v>
      </c>
      <c r="D10504" t="s">
        <v>16732</v>
      </c>
      <c r="E10504" t="s">
        <v>25664</v>
      </c>
      <c r="F10504">
        <v>3263974181</v>
      </c>
      <c r="G10504">
        <v>211095</v>
      </c>
      <c r="H10504" s="1">
        <v>40716</v>
      </c>
      <c r="J10504" t="s">
        <v>16937</v>
      </c>
      <c r="M10504" t="s">
        <v>18329</v>
      </c>
      <c r="N10504" t="s">
        <v>16939</v>
      </c>
      <c r="Q10504" s="1">
        <v>41142</v>
      </c>
    </row>
    <row r="10505" spans="1:17" x14ac:dyDescent="0.25">
      <c r="A10505" t="s">
        <v>23322</v>
      </c>
      <c r="B10505">
        <v>101</v>
      </c>
      <c r="C10505" t="s">
        <v>16934</v>
      </c>
      <c r="D10505" t="s">
        <v>16732</v>
      </c>
      <c r="E10505" t="s">
        <v>8278</v>
      </c>
      <c r="F10505">
        <v>70298430100</v>
      </c>
      <c r="G10505">
        <v>214686</v>
      </c>
      <c r="H10505" s="1">
        <v>42324</v>
      </c>
      <c r="J10505" t="s">
        <v>16937</v>
      </c>
      <c r="M10505" t="s">
        <v>17104</v>
      </c>
      <c r="N10505" t="s">
        <v>16939</v>
      </c>
      <c r="Q10505" s="1">
        <v>42584</v>
      </c>
    </row>
    <row r="10506" spans="1:17" x14ac:dyDescent="0.25">
      <c r="A10506" t="s">
        <v>36651</v>
      </c>
      <c r="B10506">
        <v>3</v>
      </c>
      <c r="C10506" t="s">
        <v>30363</v>
      </c>
      <c r="D10506" t="s">
        <v>12729</v>
      </c>
      <c r="E10506" t="s">
        <v>19494</v>
      </c>
      <c r="F10506">
        <v>6371595512</v>
      </c>
      <c r="G10506">
        <v>107870</v>
      </c>
      <c r="H10506" s="1">
        <v>42751</v>
      </c>
      <c r="J10506" t="s">
        <v>16937</v>
      </c>
      <c r="M10506" t="s">
        <v>30836</v>
      </c>
      <c r="N10506" t="s">
        <v>30367</v>
      </c>
      <c r="Q10506" s="1">
        <v>43416</v>
      </c>
    </row>
    <row r="10507" spans="1:17" x14ac:dyDescent="0.25">
      <c r="A10507" t="s">
        <v>18194</v>
      </c>
      <c r="B10507">
        <v>101</v>
      </c>
      <c r="C10507" t="s">
        <v>16934</v>
      </c>
      <c r="D10507" t="s">
        <v>16732</v>
      </c>
      <c r="E10507" t="s">
        <v>18193</v>
      </c>
      <c r="F10507">
        <v>164748130</v>
      </c>
      <c r="G10507">
        <v>209981</v>
      </c>
      <c r="H10507" s="1">
        <v>40064</v>
      </c>
      <c r="I10507" t="s">
        <v>18195</v>
      </c>
      <c r="J10507" t="s">
        <v>16937</v>
      </c>
      <c r="M10507" t="s">
        <v>17922</v>
      </c>
      <c r="N10507" t="s">
        <v>16939</v>
      </c>
      <c r="Q10507" s="1">
        <v>41153</v>
      </c>
    </row>
    <row r="10508" spans="1:17" x14ac:dyDescent="0.25">
      <c r="A10508" t="s">
        <v>27297</v>
      </c>
      <c r="B10508">
        <v>101</v>
      </c>
      <c r="C10508" t="s">
        <v>16934</v>
      </c>
      <c r="D10508" t="s">
        <v>16732</v>
      </c>
      <c r="E10508" t="s">
        <v>3124</v>
      </c>
      <c r="F10508">
        <v>2201533105</v>
      </c>
      <c r="G10508">
        <v>212377</v>
      </c>
      <c r="H10508" s="1">
        <v>41337</v>
      </c>
      <c r="J10508" t="s">
        <v>16937</v>
      </c>
      <c r="M10508" t="s">
        <v>17887</v>
      </c>
      <c r="N10508" t="s">
        <v>16939</v>
      </c>
      <c r="Q10508" s="1">
        <v>41337</v>
      </c>
    </row>
    <row r="10509" spans="1:17" x14ac:dyDescent="0.25">
      <c r="A10509" t="s">
        <v>17370</v>
      </c>
      <c r="B10509">
        <v>101</v>
      </c>
      <c r="C10509" t="s">
        <v>16934</v>
      </c>
      <c r="D10509" t="s">
        <v>16732</v>
      </c>
      <c r="E10509" t="s">
        <v>16972</v>
      </c>
      <c r="F10509">
        <v>70319971198</v>
      </c>
      <c r="G10509">
        <v>216233</v>
      </c>
      <c r="H10509" s="1">
        <v>42996</v>
      </c>
      <c r="J10509" t="s">
        <v>16937</v>
      </c>
      <c r="M10509" t="s">
        <v>16997</v>
      </c>
      <c r="N10509" t="s">
        <v>16939</v>
      </c>
      <c r="Q10509" s="1">
        <v>43146</v>
      </c>
    </row>
    <row r="10510" spans="1:17" x14ac:dyDescent="0.25">
      <c r="A10510" t="s">
        <v>36652</v>
      </c>
      <c r="B10510">
        <v>3</v>
      </c>
      <c r="C10510" t="s">
        <v>30363</v>
      </c>
      <c r="D10510" t="s">
        <v>12729</v>
      </c>
      <c r="E10510" t="s">
        <v>30605</v>
      </c>
      <c r="F10510">
        <v>7385890555</v>
      </c>
      <c r="G10510">
        <v>800409</v>
      </c>
      <c r="H10510" s="1">
        <v>42508</v>
      </c>
      <c r="J10510" t="s">
        <v>16937</v>
      </c>
      <c r="M10510" t="s">
        <v>11927</v>
      </c>
      <c r="N10510" t="s">
        <v>30367</v>
      </c>
      <c r="Q10510" s="1">
        <v>42860</v>
      </c>
    </row>
    <row r="10511" spans="1:17" x14ac:dyDescent="0.25">
      <c r="A10511" t="s">
        <v>28021</v>
      </c>
      <c r="B10511">
        <v>103</v>
      </c>
      <c r="C10511" t="s">
        <v>18278</v>
      </c>
      <c r="D10511" t="s">
        <v>18279</v>
      </c>
      <c r="E10511" t="s">
        <v>28012</v>
      </c>
      <c r="F10511">
        <v>3403438694</v>
      </c>
      <c r="G10511">
        <v>216633</v>
      </c>
      <c r="H10511" s="1">
        <v>43178</v>
      </c>
      <c r="I10511" t="s">
        <v>28022</v>
      </c>
      <c r="J10511" t="s">
        <v>16937</v>
      </c>
      <c r="M10511" t="s">
        <v>24525</v>
      </c>
      <c r="N10511" t="s">
        <v>16939</v>
      </c>
      <c r="Q10511" s="1">
        <v>43658</v>
      </c>
    </row>
    <row r="10512" spans="1:17" x14ac:dyDescent="0.25">
      <c r="A10512" t="s">
        <v>36653</v>
      </c>
      <c r="B10512">
        <v>3</v>
      </c>
      <c r="C10512" t="s">
        <v>30363</v>
      </c>
      <c r="D10512" t="s">
        <v>12729</v>
      </c>
      <c r="E10512" t="s">
        <v>30605</v>
      </c>
      <c r="F10512">
        <v>85302635534</v>
      </c>
      <c r="G10512">
        <v>800400</v>
      </c>
      <c r="H10512" s="1">
        <v>42447</v>
      </c>
      <c r="J10512" t="s">
        <v>16937</v>
      </c>
      <c r="M10512" t="s">
        <v>11318</v>
      </c>
      <c r="N10512" t="s">
        <v>30367</v>
      </c>
      <c r="Q10512" s="1">
        <v>42576</v>
      </c>
    </row>
    <row r="10513" spans="1:17" x14ac:dyDescent="0.25">
      <c r="A10513" t="s">
        <v>26985</v>
      </c>
      <c r="B10513">
        <v>101</v>
      </c>
      <c r="C10513" t="s">
        <v>16934</v>
      </c>
      <c r="D10513" t="s">
        <v>16732</v>
      </c>
      <c r="E10513" t="s">
        <v>26976</v>
      </c>
      <c r="F10513">
        <v>3713866163</v>
      </c>
      <c r="G10513">
        <v>214238</v>
      </c>
      <c r="H10513" s="1">
        <v>42149</v>
      </c>
      <c r="I10513" t="s">
        <v>26986</v>
      </c>
      <c r="J10513" t="s">
        <v>16937</v>
      </c>
      <c r="M10513" t="s">
        <v>17998</v>
      </c>
      <c r="N10513" t="s">
        <v>16939</v>
      </c>
      <c r="Q10513" s="1">
        <v>42772</v>
      </c>
    </row>
    <row r="10514" spans="1:17" x14ac:dyDescent="0.25">
      <c r="A10514" t="s">
        <v>17813</v>
      </c>
      <c r="B10514">
        <v>101</v>
      </c>
      <c r="C10514" t="s">
        <v>16934</v>
      </c>
      <c r="D10514" t="s">
        <v>16732</v>
      </c>
      <c r="E10514" t="s">
        <v>16972</v>
      </c>
      <c r="F10514">
        <v>6054223119</v>
      </c>
      <c r="G10514">
        <v>217373</v>
      </c>
      <c r="H10514" s="1">
        <v>43572</v>
      </c>
      <c r="J10514" t="s">
        <v>16937</v>
      </c>
      <c r="K10514">
        <v>34781510</v>
      </c>
      <c r="L10514">
        <v>992425762</v>
      </c>
      <c r="M10514" t="s">
        <v>17814</v>
      </c>
      <c r="N10514" t="s">
        <v>17078</v>
      </c>
      <c r="O10514" s="1">
        <v>43952</v>
      </c>
      <c r="P10514" s="1" t="s">
        <v>16940</v>
      </c>
      <c r="Q10514" s="1" t="s">
        <v>16940</v>
      </c>
    </row>
    <row r="10515" spans="1:17" x14ac:dyDescent="0.25">
      <c r="A10515" t="s">
        <v>19454</v>
      </c>
      <c r="B10515">
        <v>101</v>
      </c>
      <c r="C10515" t="s">
        <v>16934</v>
      </c>
      <c r="D10515" t="s">
        <v>16732</v>
      </c>
      <c r="E10515" t="s">
        <v>29929</v>
      </c>
      <c r="F10515">
        <v>4219855181</v>
      </c>
      <c r="G10515">
        <v>216170</v>
      </c>
      <c r="H10515" s="1">
        <v>42968</v>
      </c>
      <c r="I10515" t="s">
        <v>29936</v>
      </c>
      <c r="J10515" t="s">
        <v>16937</v>
      </c>
      <c r="M10515" t="s">
        <v>24093</v>
      </c>
      <c r="N10515" t="s">
        <v>16939</v>
      </c>
      <c r="Q10515" s="1">
        <v>43938</v>
      </c>
    </row>
    <row r="10516" spans="1:17" x14ac:dyDescent="0.25">
      <c r="A10516" t="s">
        <v>25328</v>
      </c>
      <c r="B10516">
        <v>101</v>
      </c>
      <c r="C10516" t="s">
        <v>16934</v>
      </c>
      <c r="D10516" t="s">
        <v>16732</v>
      </c>
      <c r="E10516" t="s">
        <v>24608</v>
      </c>
      <c r="F10516">
        <v>70738307190</v>
      </c>
      <c r="G10516">
        <v>217506</v>
      </c>
      <c r="H10516" s="1">
        <v>43626</v>
      </c>
      <c r="J10516" t="s">
        <v>16937</v>
      </c>
      <c r="K10516">
        <v>992361005</v>
      </c>
      <c r="L10516">
        <v>992671250</v>
      </c>
      <c r="M10516" t="s">
        <v>16938</v>
      </c>
      <c r="N10516" t="s">
        <v>16939</v>
      </c>
      <c r="Q10516" s="1">
        <v>43633</v>
      </c>
    </row>
    <row r="10517" spans="1:17" x14ac:dyDescent="0.25">
      <c r="A10517" t="s">
        <v>36654</v>
      </c>
      <c r="B10517">
        <v>3</v>
      </c>
      <c r="C10517" t="s">
        <v>30363</v>
      </c>
      <c r="D10517" t="s">
        <v>12729</v>
      </c>
      <c r="E10517" t="s">
        <v>12930</v>
      </c>
      <c r="F10517">
        <v>85782488565</v>
      </c>
      <c r="G10517">
        <v>800437</v>
      </c>
      <c r="H10517" s="1">
        <v>42508</v>
      </c>
      <c r="J10517" t="s">
        <v>16937</v>
      </c>
      <c r="M10517" t="s">
        <v>30375</v>
      </c>
      <c r="N10517" t="s">
        <v>30367</v>
      </c>
      <c r="Q10517" s="1">
        <v>42571</v>
      </c>
    </row>
    <row r="10518" spans="1:17" x14ac:dyDescent="0.25">
      <c r="A10518" t="s">
        <v>36655</v>
      </c>
      <c r="B10518">
        <v>3</v>
      </c>
      <c r="C10518" t="s">
        <v>30363</v>
      </c>
      <c r="D10518" t="s">
        <v>12729</v>
      </c>
      <c r="E10518" t="s">
        <v>30436</v>
      </c>
      <c r="F10518">
        <v>3079059506</v>
      </c>
      <c r="G10518">
        <v>108232</v>
      </c>
      <c r="H10518" s="1">
        <v>42920</v>
      </c>
      <c r="J10518" t="s">
        <v>16937</v>
      </c>
      <c r="M10518" t="s">
        <v>30438</v>
      </c>
      <c r="N10518" t="s">
        <v>30367</v>
      </c>
      <c r="Q10518" s="1">
        <v>42949</v>
      </c>
    </row>
    <row r="10519" spans="1:17" x14ac:dyDescent="0.25">
      <c r="A10519" t="s">
        <v>20934</v>
      </c>
      <c r="B10519">
        <v>101</v>
      </c>
      <c r="C10519" t="s">
        <v>16934</v>
      </c>
      <c r="D10519" t="s">
        <v>16732</v>
      </c>
      <c r="E10519" t="s">
        <v>7228</v>
      </c>
      <c r="F10519">
        <v>70723407185</v>
      </c>
      <c r="G10519">
        <v>215418</v>
      </c>
      <c r="H10519" s="1">
        <v>42695</v>
      </c>
      <c r="I10519" t="s">
        <v>20935</v>
      </c>
      <c r="J10519" t="s">
        <v>16937</v>
      </c>
      <c r="M10519" t="s">
        <v>17931</v>
      </c>
      <c r="N10519" t="s">
        <v>16939</v>
      </c>
      <c r="Q10519" s="1">
        <v>43424</v>
      </c>
    </row>
    <row r="10520" spans="1:17" x14ac:dyDescent="0.25">
      <c r="A10520" t="s">
        <v>20921</v>
      </c>
      <c r="B10520">
        <v>101</v>
      </c>
      <c r="C10520" t="s">
        <v>16934</v>
      </c>
      <c r="D10520" t="s">
        <v>16732</v>
      </c>
      <c r="E10520" t="s">
        <v>7228</v>
      </c>
      <c r="F10520">
        <v>5525901188</v>
      </c>
      <c r="G10520">
        <v>212670</v>
      </c>
      <c r="H10520" s="1">
        <v>41491</v>
      </c>
      <c r="J10520" t="s">
        <v>16937</v>
      </c>
      <c r="M10520" t="s">
        <v>17920</v>
      </c>
      <c r="N10520" t="s">
        <v>16939</v>
      </c>
      <c r="Q10520" s="1">
        <v>41827</v>
      </c>
    </row>
    <row r="10521" spans="1:17" x14ac:dyDescent="0.25">
      <c r="A10521" t="s">
        <v>36656</v>
      </c>
      <c r="B10521">
        <v>3</v>
      </c>
      <c r="C10521" t="s">
        <v>30363</v>
      </c>
      <c r="D10521" t="s">
        <v>12729</v>
      </c>
      <c r="E10521" t="s">
        <v>30441</v>
      </c>
      <c r="F10521">
        <v>4397854564</v>
      </c>
      <c r="G10521">
        <v>103959</v>
      </c>
      <c r="H10521" s="1">
        <v>41264</v>
      </c>
      <c r="J10521" t="s">
        <v>16937</v>
      </c>
      <c r="M10521" t="s">
        <v>30443</v>
      </c>
      <c r="N10521" t="s">
        <v>30367</v>
      </c>
      <c r="Q10521" s="1">
        <v>43593</v>
      </c>
    </row>
    <row r="10522" spans="1:17" x14ac:dyDescent="0.25">
      <c r="A10522" t="s">
        <v>19206</v>
      </c>
      <c r="B10522">
        <v>101</v>
      </c>
      <c r="C10522" t="s">
        <v>16934</v>
      </c>
      <c r="D10522" t="s">
        <v>16732</v>
      </c>
      <c r="E10522" t="s">
        <v>19195</v>
      </c>
      <c r="F10522">
        <v>2989952128</v>
      </c>
      <c r="G10522">
        <v>215552</v>
      </c>
      <c r="H10522" s="1">
        <v>42737</v>
      </c>
      <c r="I10522" t="s">
        <v>19207</v>
      </c>
      <c r="J10522" t="s">
        <v>16937</v>
      </c>
      <c r="M10522" t="s">
        <v>17940</v>
      </c>
      <c r="N10522" t="s">
        <v>17078</v>
      </c>
      <c r="O10522" s="1">
        <v>43922</v>
      </c>
      <c r="P10522" s="1" t="s">
        <v>16940</v>
      </c>
      <c r="Q10522" s="1" t="s">
        <v>16940</v>
      </c>
    </row>
    <row r="10523" spans="1:17" x14ac:dyDescent="0.25">
      <c r="A10523" t="s">
        <v>18048</v>
      </c>
      <c r="B10523">
        <v>101</v>
      </c>
      <c r="C10523" t="s">
        <v>16934</v>
      </c>
      <c r="D10523" t="s">
        <v>16732</v>
      </c>
      <c r="E10523" t="s">
        <v>18042</v>
      </c>
      <c r="F10523">
        <v>70075033143</v>
      </c>
      <c r="G10523">
        <v>216213</v>
      </c>
      <c r="H10523" s="1">
        <v>42982</v>
      </c>
      <c r="I10523" t="s">
        <v>18049</v>
      </c>
      <c r="J10523" t="s">
        <v>16937</v>
      </c>
      <c r="M10523" t="s">
        <v>18045</v>
      </c>
      <c r="N10523" t="s">
        <v>16939</v>
      </c>
      <c r="Q10523" s="1">
        <v>43936</v>
      </c>
    </row>
    <row r="10524" spans="1:17" x14ac:dyDescent="0.25">
      <c r="A10524" t="s">
        <v>19428</v>
      </c>
      <c r="B10524">
        <v>101</v>
      </c>
      <c r="C10524" t="s">
        <v>16934</v>
      </c>
      <c r="D10524" t="s">
        <v>16732</v>
      </c>
      <c r="E10524" t="s">
        <v>19265</v>
      </c>
      <c r="F10524">
        <v>70297735195</v>
      </c>
      <c r="G10524">
        <v>216139</v>
      </c>
      <c r="H10524" s="1">
        <v>42961</v>
      </c>
      <c r="I10524" t="s">
        <v>19429</v>
      </c>
      <c r="J10524" t="s">
        <v>16937</v>
      </c>
      <c r="M10524" t="s">
        <v>17998</v>
      </c>
      <c r="N10524" t="s">
        <v>17078</v>
      </c>
      <c r="O10524" s="1">
        <v>43871</v>
      </c>
      <c r="P10524" s="1">
        <v>43990</v>
      </c>
      <c r="Q10524" s="1" t="s">
        <v>16940</v>
      </c>
    </row>
    <row r="10525" spans="1:17" x14ac:dyDescent="0.25">
      <c r="A10525" t="s">
        <v>28762</v>
      </c>
      <c r="B10525">
        <v>101</v>
      </c>
      <c r="C10525" t="s">
        <v>16934</v>
      </c>
      <c r="D10525" t="s">
        <v>16732</v>
      </c>
      <c r="E10525" t="s">
        <v>28702</v>
      </c>
      <c r="F10525">
        <v>2044519143</v>
      </c>
      <c r="G10525">
        <v>217004</v>
      </c>
      <c r="H10525" s="1">
        <v>43418</v>
      </c>
      <c r="J10525" t="s">
        <v>16937</v>
      </c>
      <c r="K10525">
        <v>993273083</v>
      </c>
      <c r="L10525">
        <v>992587475</v>
      </c>
      <c r="M10525" t="s">
        <v>17920</v>
      </c>
      <c r="N10525" t="s">
        <v>16939</v>
      </c>
      <c r="Q10525" s="1">
        <v>43538</v>
      </c>
    </row>
    <row r="10526" spans="1:17" x14ac:dyDescent="0.25">
      <c r="A10526" t="s">
        <v>24801</v>
      </c>
      <c r="B10526">
        <v>101</v>
      </c>
      <c r="C10526" t="s">
        <v>16934</v>
      </c>
      <c r="D10526" t="s">
        <v>16732</v>
      </c>
      <c r="E10526" t="s">
        <v>24608</v>
      </c>
      <c r="F10526">
        <v>2955542318</v>
      </c>
      <c r="G10526">
        <v>214233</v>
      </c>
      <c r="H10526" s="1">
        <v>42149</v>
      </c>
      <c r="J10526" t="s">
        <v>16937</v>
      </c>
      <c r="M10526" t="s">
        <v>18499</v>
      </c>
      <c r="N10526" t="s">
        <v>16939</v>
      </c>
      <c r="Q10526" s="1">
        <v>42347</v>
      </c>
    </row>
    <row r="10527" spans="1:17" x14ac:dyDescent="0.25">
      <c r="A10527" t="s">
        <v>19576</v>
      </c>
      <c r="B10527">
        <v>101</v>
      </c>
      <c r="C10527" t="s">
        <v>16934</v>
      </c>
      <c r="D10527" t="s">
        <v>16732</v>
      </c>
      <c r="E10527" t="s">
        <v>19494</v>
      </c>
      <c r="F10527">
        <v>2456954190</v>
      </c>
      <c r="G10527">
        <v>214617</v>
      </c>
      <c r="H10527" s="1">
        <v>42296</v>
      </c>
      <c r="J10527" t="s">
        <v>16937</v>
      </c>
      <c r="M10527" t="s">
        <v>18222</v>
      </c>
      <c r="N10527" t="s">
        <v>16939</v>
      </c>
      <c r="Q10527" s="1">
        <v>42597</v>
      </c>
    </row>
    <row r="10528" spans="1:17" x14ac:dyDescent="0.25">
      <c r="A10528" t="s">
        <v>29501</v>
      </c>
      <c r="B10528">
        <v>101</v>
      </c>
      <c r="C10528" t="s">
        <v>16934</v>
      </c>
      <c r="D10528" t="s">
        <v>16732</v>
      </c>
      <c r="E10528" t="s">
        <v>29500</v>
      </c>
      <c r="F10528">
        <v>2135473170</v>
      </c>
      <c r="G10528">
        <v>208186</v>
      </c>
      <c r="H10528" s="1">
        <v>38869</v>
      </c>
      <c r="I10528" t="s">
        <v>29502</v>
      </c>
      <c r="J10528" t="s">
        <v>16937</v>
      </c>
      <c r="M10528" t="s">
        <v>22176</v>
      </c>
      <c r="N10528" t="s">
        <v>16939</v>
      </c>
      <c r="Q10528" s="1">
        <v>43928</v>
      </c>
    </row>
    <row r="10529" spans="1:17" x14ac:dyDescent="0.25">
      <c r="A10529" t="s">
        <v>18602</v>
      </c>
      <c r="B10529">
        <v>301</v>
      </c>
      <c r="C10529" t="s">
        <v>17090</v>
      </c>
      <c r="D10529" t="s">
        <v>17091</v>
      </c>
      <c r="E10529" t="s">
        <v>18487</v>
      </c>
      <c r="F10529">
        <v>48624756120</v>
      </c>
      <c r="G10529">
        <v>100007</v>
      </c>
      <c r="H10529" s="1">
        <v>37601</v>
      </c>
      <c r="J10529" t="s">
        <v>16937</v>
      </c>
      <c r="M10529" t="s">
        <v>17093</v>
      </c>
      <c r="N10529" t="s">
        <v>16939</v>
      </c>
      <c r="Q10529" s="1">
        <v>43927</v>
      </c>
    </row>
    <row r="10530" spans="1:17" x14ac:dyDescent="0.25">
      <c r="A10530" t="s">
        <v>18668</v>
      </c>
      <c r="B10530">
        <v>101</v>
      </c>
      <c r="C10530" t="s">
        <v>16934</v>
      </c>
      <c r="D10530" t="s">
        <v>16732</v>
      </c>
      <c r="E10530" t="s">
        <v>18662</v>
      </c>
      <c r="F10530">
        <v>87997851100</v>
      </c>
      <c r="G10530">
        <v>214713</v>
      </c>
      <c r="H10530" s="1">
        <v>42339</v>
      </c>
      <c r="J10530" t="s">
        <v>16937</v>
      </c>
      <c r="M10530" t="s">
        <v>18494</v>
      </c>
      <c r="N10530" t="s">
        <v>16939</v>
      </c>
      <c r="Q10530" s="1">
        <v>43089</v>
      </c>
    </row>
    <row r="10531" spans="1:17" x14ac:dyDescent="0.25">
      <c r="A10531" t="s">
        <v>24946</v>
      </c>
      <c r="B10531">
        <v>301</v>
      </c>
      <c r="C10531" t="s">
        <v>17090</v>
      </c>
      <c r="D10531" t="s">
        <v>17091</v>
      </c>
      <c r="E10531" t="s">
        <v>24608</v>
      </c>
      <c r="F10531">
        <v>5726051459</v>
      </c>
      <c r="G10531">
        <v>100169</v>
      </c>
      <c r="H10531" s="1">
        <v>41800</v>
      </c>
      <c r="J10531" t="s">
        <v>16937</v>
      </c>
      <c r="M10531" t="s">
        <v>17093</v>
      </c>
      <c r="N10531" t="s">
        <v>16939</v>
      </c>
      <c r="Q10531" s="1">
        <v>41834</v>
      </c>
    </row>
    <row r="10532" spans="1:17" x14ac:dyDescent="0.25">
      <c r="A10532" t="s">
        <v>27101</v>
      </c>
      <c r="B10532">
        <v>401</v>
      </c>
      <c r="C10532" t="s">
        <v>18331</v>
      </c>
      <c r="D10532" t="s">
        <v>18332</v>
      </c>
      <c r="E10532" t="s">
        <v>27067</v>
      </c>
      <c r="F10532">
        <v>97585858191</v>
      </c>
      <c r="G10532">
        <v>200142</v>
      </c>
      <c r="H10532" s="1">
        <v>40155</v>
      </c>
      <c r="I10532" t="s">
        <v>21646</v>
      </c>
      <c r="J10532" t="s">
        <v>16937</v>
      </c>
      <c r="M10532" t="s">
        <v>18335</v>
      </c>
      <c r="N10532" t="s">
        <v>16942</v>
      </c>
      <c r="O10532" s="1" t="s">
        <v>16943</v>
      </c>
      <c r="P10532" s="1" t="s">
        <v>16943</v>
      </c>
      <c r="Q10532" s="1" t="s">
        <v>16940</v>
      </c>
    </row>
    <row r="10533" spans="1:17" x14ac:dyDescent="0.25">
      <c r="A10533" t="s">
        <v>19598</v>
      </c>
      <c r="B10533">
        <v>101</v>
      </c>
      <c r="C10533" t="s">
        <v>16934</v>
      </c>
      <c r="D10533" t="s">
        <v>16732</v>
      </c>
      <c r="E10533" t="s">
        <v>19494</v>
      </c>
      <c r="F10533">
        <v>839667140</v>
      </c>
      <c r="G10533">
        <v>210925</v>
      </c>
      <c r="H10533" s="1">
        <v>40620</v>
      </c>
      <c r="I10533" t="s">
        <v>19599</v>
      </c>
      <c r="J10533" t="s">
        <v>16937</v>
      </c>
      <c r="M10533" t="s">
        <v>17892</v>
      </c>
      <c r="N10533" t="s">
        <v>16939</v>
      </c>
      <c r="Q10533" s="1">
        <v>41326</v>
      </c>
    </row>
    <row r="10534" spans="1:17" x14ac:dyDescent="0.25">
      <c r="A10534" t="s">
        <v>18579</v>
      </c>
      <c r="B10534">
        <v>101</v>
      </c>
      <c r="C10534" t="s">
        <v>16934</v>
      </c>
      <c r="D10534" t="s">
        <v>16732</v>
      </c>
      <c r="E10534" t="s">
        <v>18487</v>
      </c>
      <c r="F10534">
        <v>60283568321</v>
      </c>
      <c r="G10534">
        <v>214028</v>
      </c>
      <c r="H10534" s="1">
        <v>42044</v>
      </c>
      <c r="J10534" t="s">
        <v>16937</v>
      </c>
      <c r="M10534" t="s">
        <v>16938</v>
      </c>
      <c r="N10534" t="s">
        <v>17078</v>
      </c>
      <c r="O10534" s="1">
        <v>43922</v>
      </c>
      <c r="P10534" s="1" t="s">
        <v>16940</v>
      </c>
      <c r="Q10534" s="1" t="s">
        <v>16940</v>
      </c>
    </row>
    <row r="10535" spans="1:17" x14ac:dyDescent="0.25">
      <c r="A10535" t="s">
        <v>28055</v>
      </c>
      <c r="B10535">
        <v>104</v>
      </c>
      <c r="C10535" t="s">
        <v>17872</v>
      </c>
      <c r="D10535" t="s">
        <v>17873</v>
      </c>
      <c r="E10535" t="s">
        <v>28049</v>
      </c>
      <c r="F10535">
        <v>71422544168</v>
      </c>
      <c r="G10535">
        <v>200149</v>
      </c>
      <c r="H10535" s="1">
        <v>41015</v>
      </c>
      <c r="I10535" t="s">
        <v>24665</v>
      </c>
      <c r="J10535" t="s">
        <v>16937</v>
      </c>
      <c r="M10535" t="s">
        <v>18045</v>
      </c>
      <c r="N10535" t="s">
        <v>16939</v>
      </c>
      <c r="Q10535" s="1">
        <v>43937</v>
      </c>
    </row>
    <row r="10536" spans="1:17" x14ac:dyDescent="0.25">
      <c r="A10536" t="s">
        <v>17642</v>
      </c>
      <c r="B10536">
        <v>101</v>
      </c>
      <c r="C10536" t="s">
        <v>16934</v>
      </c>
      <c r="D10536" t="s">
        <v>16732</v>
      </c>
      <c r="E10536" t="s">
        <v>16972</v>
      </c>
      <c r="F10536">
        <v>7649772888</v>
      </c>
      <c r="G10536">
        <v>210508</v>
      </c>
      <c r="H10536" s="1">
        <v>40382</v>
      </c>
      <c r="J10536" t="s">
        <v>16937</v>
      </c>
      <c r="M10536" t="s">
        <v>15601</v>
      </c>
      <c r="N10536" t="s">
        <v>16939</v>
      </c>
      <c r="Q10536" s="1">
        <v>43383</v>
      </c>
    </row>
    <row r="10537" spans="1:17" x14ac:dyDescent="0.25">
      <c r="A10537" t="s">
        <v>19382</v>
      </c>
      <c r="B10537">
        <v>101</v>
      </c>
      <c r="C10537" t="s">
        <v>16934</v>
      </c>
      <c r="D10537" t="s">
        <v>16732</v>
      </c>
      <c r="E10537" t="s">
        <v>19265</v>
      </c>
      <c r="F10537">
        <v>5189682196</v>
      </c>
      <c r="G10537">
        <v>213161</v>
      </c>
      <c r="H10537" s="1">
        <v>41673</v>
      </c>
      <c r="J10537" t="s">
        <v>16937</v>
      </c>
      <c r="M10537" t="s">
        <v>17998</v>
      </c>
      <c r="N10537" t="s">
        <v>16939</v>
      </c>
      <c r="Q10537" s="1">
        <v>41855</v>
      </c>
    </row>
    <row r="10538" spans="1:17" x14ac:dyDescent="0.25">
      <c r="A10538" t="s">
        <v>17126</v>
      </c>
      <c r="B10538">
        <v>101</v>
      </c>
      <c r="C10538" t="s">
        <v>16934</v>
      </c>
      <c r="D10538" t="s">
        <v>16732</v>
      </c>
      <c r="E10538" t="s">
        <v>16972</v>
      </c>
      <c r="F10538">
        <v>70554765349</v>
      </c>
      <c r="G10538">
        <v>216293</v>
      </c>
      <c r="H10538" s="1">
        <v>43059</v>
      </c>
      <c r="J10538" t="s">
        <v>16937</v>
      </c>
      <c r="M10538" t="s">
        <v>17028</v>
      </c>
      <c r="N10538" t="s">
        <v>16939</v>
      </c>
      <c r="Q10538" s="1">
        <v>43938</v>
      </c>
    </row>
    <row r="10539" spans="1:17" x14ac:dyDescent="0.25">
      <c r="A10539" t="s">
        <v>36657</v>
      </c>
      <c r="B10539">
        <v>3</v>
      </c>
      <c r="C10539" t="s">
        <v>30363</v>
      </c>
      <c r="D10539" t="s">
        <v>12729</v>
      </c>
      <c r="E10539" t="s">
        <v>8278</v>
      </c>
      <c r="F10539">
        <v>4464464599</v>
      </c>
      <c r="G10539">
        <v>600244</v>
      </c>
      <c r="H10539" s="1">
        <v>40805</v>
      </c>
      <c r="J10539" t="s">
        <v>16937</v>
      </c>
      <c r="M10539" t="s">
        <v>30398</v>
      </c>
      <c r="N10539" t="s">
        <v>30367</v>
      </c>
      <c r="Q10539" s="1">
        <v>41323</v>
      </c>
    </row>
    <row r="10540" spans="1:17" x14ac:dyDescent="0.25">
      <c r="A10540" t="s">
        <v>36658</v>
      </c>
      <c r="B10540">
        <v>3</v>
      </c>
      <c r="C10540" t="s">
        <v>30363</v>
      </c>
      <c r="D10540" t="s">
        <v>12729</v>
      </c>
      <c r="E10540" t="s">
        <v>30373</v>
      </c>
      <c r="F10540">
        <v>4797565543</v>
      </c>
      <c r="G10540">
        <v>101688</v>
      </c>
      <c r="H10540" s="1">
        <v>39785</v>
      </c>
      <c r="J10540" t="s">
        <v>16937</v>
      </c>
      <c r="M10540" t="s">
        <v>30457</v>
      </c>
      <c r="N10540" t="s">
        <v>30367</v>
      </c>
      <c r="Q10540" s="1">
        <v>40164</v>
      </c>
    </row>
    <row r="10541" spans="1:17" x14ac:dyDescent="0.25">
      <c r="A10541" t="s">
        <v>19420</v>
      </c>
      <c r="B10541">
        <v>101</v>
      </c>
      <c r="C10541" t="s">
        <v>16934</v>
      </c>
      <c r="D10541" t="s">
        <v>16732</v>
      </c>
      <c r="E10541" t="s">
        <v>19265</v>
      </c>
      <c r="F10541">
        <v>3844329137</v>
      </c>
      <c r="G10541">
        <v>211790</v>
      </c>
      <c r="H10541" s="1">
        <v>41078</v>
      </c>
      <c r="J10541" t="s">
        <v>16937</v>
      </c>
      <c r="M10541" t="s">
        <v>17998</v>
      </c>
      <c r="N10541" t="s">
        <v>16939</v>
      </c>
      <c r="Q10541" s="1">
        <v>41166</v>
      </c>
    </row>
    <row r="10542" spans="1:17" x14ac:dyDescent="0.25">
      <c r="A10542" t="s">
        <v>36659</v>
      </c>
      <c r="B10542">
        <v>3</v>
      </c>
      <c r="C10542" t="s">
        <v>30363</v>
      </c>
      <c r="D10542" t="s">
        <v>12729</v>
      </c>
      <c r="E10542" t="s">
        <v>8278</v>
      </c>
      <c r="F10542">
        <v>5857807573</v>
      </c>
      <c r="G10542">
        <v>106336</v>
      </c>
      <c r="H10542" s="1">
        <v>42228</v>
      </c>
      <c r="J10542" t="s">
        <v>16937</v>
      </c>
      <c r="K10542">
        <v>71983265405</v>
      </c>
      <c r="L10542">
        <v>71983610860</v>
      </c>
      <c r="M10542" t="s">
        <v>31126</v>
      </c>
      <c r="N10542" t="s">
        <v>30382</v>
      </c>
    </row>
    <row r="10543" spans="1:17" x14ac:dyDescent="0.25">
      <c r="A10543" t="s">
        <v>19383</v>
      </c>
      <c r="B10543">
        <v>101</v>
      </c>
      <c r="C10543" t="s">
        <v>16934</v>
      </c>
      <c r="D10543" t="s">
        <v>16732</v>
      </c>
      <c r="E10543" t="s">
        <v>19265</v>
      </c>
      <c r="F10543">
        <v>2681844100</v>
      </c>
      <c r="G10543">
        <v>212889</v>
      </c>
      <c r="H10543" s="1">
        <v>41568</v>
      </c>
      <c r="J10543" t="s">
        <v>16937</v>
      </c>
      <c r="M10543" t="s">
        <v>17998</v>
      </c>
      <c r="N10543" t="s">
        <v>16939</v>
      </c>
      <c r="Q10543" s="1">
        <v>41645</v>
      </c>
    </row>
    <row r="10544" spans="1:17" x14ac:dyDescent="0.25">
      <c r="A10544" t="s">
        <v>36660</v>
      </c>
      <c r="B10544">
        <v>3</v>
      </c>
      <c r="C10544" t="s">
        <v>30363</v>
      </c>
      <c r="D10544" t="s">
        <v>12729</v>
      </c>
      <c r="E10544" t="s">
        <v>31195</v>
      </c>
      <c r="F10544">
        <v>5580175507</v>
      </c>
      <c r="G10544">
        <v>108266</v>
      </c>
      <c r="H10544" s="1">
        <v>42926</v>
      </c>
      <c r="J10544" t="s">
        <v>16937</v>
      </c>
      <c r="M10544" t="s">
        <v>30513</v>
      </c>
      <c r="N10544" t="s">
        <v>30367</v>
      </c>
      <c r="Q10544" s="1">
        <v>43959</v>
      </c>
    </row>
    <row r="10545" spans="1:17" x14ac:dyDescent="0.25">
      <c r="A10545" t="s">
        <v>36661</v>
      </c>
      <c r="B10545">
        <v>3</v>
      </c>
      <c r="C10545" t="s">
        <v>30363</v>
      </c>
      <c r="D10545" t="s">
        <v>12729</v>
      </c>
      <c r="E10545" t="s">
        <v>29157</v>
      </c>
      <c r="F10545">
        <v>3052676555</v>
      </c>
      <c r="G10545">
        <v>300169</v>
      </c>
      <c r="H10545" s="1">
        <v>39600</v>
      </c>
      <c r="J10545" t="s">
        <v>16937</v>
      </c>
      <c r="L10545" t="s">
        <v>36662</v>
      </c>
      <c r="M10545" t="s">
        <v>30432</v>
      </c>
      <c r="N10545" t="s">
        <v>30367</v>
      </c>
      <c r="Q10545" s="1">
        <v>40469</v>
      </c>
    </row>
    <row r="10546" spans="1:17" x14ac:dyDescent="0.25">
      <c r="A10546" t="s">
        <v>36663</v>
      </c>
      <c r="B10546">
        <v>3</v>
      </c>
      <c r="C10546" t="s">
        <v>30363</v>
      </c>
      <c r="D10546" t="s">
        <v>12729</v>
      </c>
      <c r="E10546" t="s">
        <v>30396</v>
      </c>
      <c r="F10546">
        <v>4924472506</v>
      </c>
      <c r="G10546">
        <v>102561</v>
      </c>
      <c r="H10546" s="1">
        <v>40544</v>
      </c>
      <c r="J10546" t="s">
        <v>16937</v>
      </c>
      <c r="M10546" t="s">
        <v>30724</v>
      </c>
      <c r="N10546" t="s">
        <v>30382</v>
      </c>
    </row>
    <row r="10547" spans="1:17" x14ac:dyDescent="0.25">
      <c r="A10547" t="s">
        <v>36664</v>
      </c>
      <c r="B10547">
        <v>3</v>
      </c>
      <c r="C10547" t="s">
        <v>30363</v>
      </c>
      <c r="D10547" t="s">
        <v>12729</v>
      </c>
      <c r="E10547" t="s">
        <v>30373</v>
      </c>
      <c r="F10547">
        <v>74110063515</v>
      </c>
      <c r="G10547">
        <v>105700</v>
      </c>
      <c r="H10547" s="1">
        <v>41960</v>
      </c>
      <c r="J10547" t="s">
        <v>16937</v>
      </c>
      <c r="M10547" t="s">
        <v>30744</v>
      </c>
      <c r="N10547" t="s">
        <v>30367</v>
      </c>
      <c r="Q10547" s="1">
        <v>42004</v>
      </c>
    </row>
    <row r="10548" spans="1:17" x14ac:dyDescent="0.25">
      <c r="A10548" t="s">
        <v>25752</v>
      </c>
      <c r="B10548">
        <v>101</v>
      </c>
      <c r="C10548" t="s">
        <v>16934</v>
      </c>
      <c r="D10548" t="s">
        <v>16732</v>
      </c>
      <c r="E10548" t="s">
        <v>25734</v>
      </c>
      <c r="F10548">
        <v>835430154</v>
      </c>
      <c r="G10548">
        <v>211930</v>
      </c>
      <c r="H10548" s="1">
        <v>41134</v>
      </c>
      <c r="I10548" t="s">
        <v>25753</v>
      </c>
      <c r="J10548" t="s">
        <v>16937</v>
      </c>
      <c r="M10548" t="s">
        <v>18918</v>
      </c>
      <c r="N10548" t="s">
        <v>16939</v>
      </c>
      <c r="Q10548" s="1">
        <v>42127</v>
      </c>
    </row>
    <row r="10549" spans="1:17" x14ac:dyDescent="0.25">
      <c r="A10549" t="s">
        <v>36665</v>
      </c>
      <c r="B10549">
        <v>3</v>
      </c>
      <c r="C10549" t="s">
        <v>30363</v>
      </c>
      <c r="D10549" t="s">
        <v>12729</v>
      </c>
      <c r="E10549" t="s">
        <v>19864</v>
      </c>
      <c r="F10549">
        <v>79585078520</v>
      </c>
      <c r="G10549">
        <v>101763</v>
      </c>
      <c r="H10549" s="1">
        <v>39793</v>
      </c>
      <c r="J10549" t="s">
        <v>16937</v>
      </c>
      <c r="K10549">
        <v>75999514399</v>
      </c>
      <c r="M10549" t="s">
        <v>30466</v>
      </c>
      <c r="N10549" t="s">
        <v>30367</v>
      </c>
      <c r="O10549" s="1">
        <v>41800</v>
      </c>
      <c r="P10549" s="1">
        <v>41914</v>
      </c>
      <c r="Q10549" s="1">
        <v>43959</v>
      </c>
    </row>
    <row r="10550" spans="1:17" x14ac:dyDescent="0.25">
      <c r="A10550" t="s">
        <v>17347</v>
      </c>
      <c r="B10550">
        <v>101</v>
      </c>
      <c r="C10550" t="s">
        <v>16934</v>
      </c>
      <c r="D10550" t="s">
        <v>16732</v>
      </c>
      <c r="E10550" t="s">
        <v>16972</v>
      </c>
      <c r="F10550">
        <v>70851975100</v>
      </c>
      <c r="G10550">
        <v>215576</v>
      </c>
      <c r="H10550" s="1">
        <v>42747</v>
      </c>
      <c r="I10550" t="s">
        <v>17348</v>
      </c>
      <c r="J10550" t="s">
        <v>16937</v>
      </c>
      <c r="M10550" t="s">
        <v>16997</v>
      </c>
      <c r="N10550" t="s">
        <v>16939</v>
      </c>
      <c r="Q10550" s="1">
        <v>43938</v>
      </c>
    </row>
    <row r="10551" spans="1:17" x14ac:dyDescent="0.25">
      <c r="A10551" t="s">
        <v>36666</v>
      </c>
      <c r="B10551">
        <v>3</v>
      </c>
      <c r="C10551" t="s">
        <v>30363</v>
      </c>
      <c r="D10551" t="s">
        <v>12729</v>
      </c>
      <c r="E10551" t="s">
        <v>12930</v>
      </c>
      <c r="F10551">
        <v>7740340502</v>
      </c>
      <c r="G10551">
        <v>800623</v>
      </c>
      <c r="H10551" s="1">
        <v>43241</v>
      </c>
      <c r="I10551" t="s">
        <v>13481</v>
      </c>
      <c r="J10551" t="s">
        <v>16937</v>
      </c>
      <c r="K10551">
        <v>71996805109</v>
      </c>
      <c r="M10551" t="s">
        <v>30478</v>
      </c>
      <c r="N10551" t="s">
        <v>30367</v>
      </c>
      <c r="Q10551" s="1">
        <v>43581</v>
      </c>
    </row>
    <row r="10552" spans="1:17" x14ac:dyDescent="0.25">
      <c r="A10552" t="s">
        <v>36667</v>
      </c>
      <c r="B10552">
        <v>3</v>
      </c>
      <c r="C10552" t="s">
        <v>30363</v>
      </c>
      <c r="D10552" t="s">
        <v>12729</v>
      </c>
      <c r="E10552" t="s">
        <v>1098</v>
      </c>
      <c r="F10552">
        <v>7381035510</v>
      </c>
      <c r="G10552">
        <v>106697</v>
      </c>
      <c r="H10552" s="1">
        <v>42356</v>
      </c>
      <c r="I10552" t="s">
        <v>2714</v>
      </c>
      <c r="J10552" t="s">
        <v>16937</v>
      </c>
      <c r="M10552" t="s">
        <v>12671</v>
      </c>
      <c r="N10552" t="s">
        <v>30367</v>
      </c>
      <c r="Q10552" s="1">
        <v>43959</v>
      </c>
    </row>
    <row r="10553" spans="1:17" x14ac:dyDescent="0.25">
      <c r="A10553" t="s">
        <v>26312</v>
      </c>
      <c r="B10553">
        <v>301</v>
      </c>
      <c r="C10553" t="s">
        <v>17090</v>
      </c>
      <c r="D10553" t="s">
        <v>17091</v>
      </c>
      <c r="E10553" t="s">
        <v>4907</v>
      </c>
      <c r="F10553">
        <v>2034095154</v>
      </c>
      <c r="G10553">
        <v>100212</v>
      </c>
      <c r="H10553" s="1">
        <v>42716</v>
      </c>
      <c r="I10553" t="s">
        <v>26287</v>
      </c>
      <c r="J10553" t="s">
        <v>16937</v>
      </c>
      <c r="M10553" t="s">
        <v>18916</v>
      </c>
      <c r="N10553" t="s">
        <v>16939</v>
      </c>
      <c r="Q10553" s="1">
        <v>43739</v>
      </c>
    </row>
    <row r="10554" spans="1:17" x14ac:dyDescent="0.25">
      <c r="A10554" t="s">
        <v>19460</v>
      </c>
      <c r="B10554">
        <v>101</v>
      </c>
      <c r="C10554" t="s">
        <v>16934</v>
      </c>
      <c r="D10554" t="s">
        <v>16732</v>
      </c>
      <c r="E10554" t="s">
        <v>19265</v>
      </c>
      <c r="F10554">
        <v>70247966185</v>
      </c>
      <c r="G10554">
        <v>214241</v>
      </c>
      <c r="H10554" s="1">
        <v>42149</v>
      </c>
      <c r="J10554" t="s">
        <v>16937</v>
      </c>
      <c r="M10554" t="s">
        <v>17998</v>
      </c>
      <c r="N10554" t="s">
        <v>16939</v>
      </c>
      <c r="Q10554" s="1">
        <v>42207</v>
      </c>
    </row>
    <row r="10555" spans="1:17" x14ac:dyDescent="0.25">
      <c r="A10555" t="s">
        <v>36668</v>
      </c>
      <c r="B10555">
        <v>3</v>
      </c>
      <c r="C10555" t="s">
        <v>30363</v>
      </c>
      <c r="D10555" t="s">
        <v>12729</v>
      </c>
      <c r="E10555" t="s">
        <v>30430</v>
      </c>
      <c r="F10555">
        <v>8369082521</v>
      </c>
      <c r="G10555">
        <v>800498</v>
      </c>
      <c r="H10555" s="1">
        <v>42874</v>
      </c>
      <c r="J10555" t="s">
        <v>16937</v>
      </c>
      <c r="M10555" t="s">
        <v>15309</v>
      </c>
      <c r="N10555" t="s">
        <v>30367</v>
      </c>
      <c r="Q10555" s="1">
        <v>43238</v>
      </c>
    </row>
    <row r="10556" spans="1:17" x14ac:dyDescent="0.25">
      <c r="A10556" t="s">
        <v>36669</v>
      </c>
      <c r="B10556">
        <v>3</v>
      </c>
      <c r="C10556" t="s">
        <v>30363</v>
      </c>
      <c r="D10556" t="s">
        <v>12729</v>
      </c>
      <c r="E10556" t="s">
        <v>30646</v>
      </c>
      <c r="F10556">
        <v>7032519539</v>
      </c>
      <c r="G10556">
        <v>800144</v>
      </c>
      <c r="H10556" s="1">
        <v>41428</v>
      </c>
      <c r="J10556" t="s">
        <v>16937</v>
      </c>
      <c r="M10556" t="s">
        <v>30398</v>
      </c>
      <c r="N10556" t="s">
        <v>30367</v>
      </c>
      <c r="Q10556" s="1">
        <v>41761</v>
      </c>
    </row>
    <row r="10557" spans="1:17" x14ac:dyDescent="0.25">
      <c r="A10557" t="s">
        <v>24344</v>
      </c>
      <c r="B10557">
        <v>101</v>
      </c>
      <c r="C10557" t="s">
        <v>16934</v>
      </c>
      <c r="D10557" t="s">
        <v>16732</v>
      </c>
      <c r="E10557" t="s">
        <v>3020</v>
      </c>
      <c r="F10557">
        <v>3965281127</v>
      </c>
      <c r="G10557">
        <v>212753</v>
      </c>
      <c r="H10557" s="1">
        <v>41519</v>
      </c>
      <c r="J10557" t="s">
        <v>16937</v>
      </c>
      <c r="M10557" t="s">
        <v>24239</v>
      </c>
      <c r="N10557" t="s">
        <v>16939</v>
      </c>
      <c r="Q10557" s="1">
        <v>41733</v>
      </c>
    </row>
    <row r="10558" spans="1:17" x14ac:dyDescent="0.25">
      <c r="A10558" t="s">
        <v>23841</v>
      </c>
      <c r="B10558">
        <v>101</v>
      </c>
      <c r="C10558" t="s">
        <v>16934</v>
      </c>
      <c r="D10558" t="s">
        <v>16732</v>
      </c>
      <c r="E10558" t="s">
        <v>8278</v>
      </c>
      <c r="F10558">
        <v>60301190364</v>
      </c>
      <c r="G10558">
        <v>216150</v>
      </c>
      <c r="H10558" s="1">
        <v>42961</v>
      </c>
      <c r="I10558" t="s">
        <v>23842</v>
      </c>
      <c r="J10558" t="s">
        <v>16937</v>
      </c>
      <c r="M10558" t="s">
        <v>17064</v>
      </c>
      <c r="N10558" t="s">
        <v>16939</v>
      </c>
      <c r="Q10558" s="1">
        <v>43938</v>
      </c>
    </row>
    <row r="10559" spans="1:17" x14ac:dyDescent="0.25">
      <c r="A10559" t="s">
        <v>23703</v>
      </c>
      <c r="B10559">
        <v>101</v>
      </c>
      <c r="C10559" t="s">
        <v>16934</v>
      </c>
      <c r="D10559" t="s">
        <v>16732</v>
      </c>
      <c r="E10559" t="s">
        <v>8278</v>
      </c>
      <c r="F10559">
        <v>61063778395</v>
      </c>
      <c r="G10559">
        <v>215606</v>
      </c>
      <c r="H10559" s="1">
        <v>42759</v>
      </c>
      <c r="J10559" t="s">
        <v>16937</v>
      </c>
      <c r="M10559" t="s">
        <v>17064</v>
      </c>
      <c r="N10559" t="s">
        <v>17078</v>
      </c>
      <c r="O10559" s="1">
        <v>43922</v>
      </c>
      <c r="P10559" s="1" t="s">
        <v>16940</v>
      </c>
      <c r="Q10559" s="1" t="s">
        <v>16940</v>
      </c>
    </row>
    <row r="10560" spans="1:17" x14ac:dyDescent="0.25">
      <c r="A10560" t="s">
        <v>20150</v>
      </c>
      <c r="B10560">
        <v>401</v>
      </c>
      <c r="C10560" t="s">
        <v>18331</v>
      </c>
      <c r="D10560" t="s">
        <v>18332</v>
      </c>
      <c r="E10560" t="s">
        <v>20121</v>
      </c>
      <c r="F10560">
        <v>935354905</v>
      </c>
      <c r="G10560">
        <v>200455</v>
      </c>
      <c r="H10560" s="1">
        <v>42401</v>
      </c>
      <c r="J10560" t="s">
        <v>16937</v>
      </c>
      <c r="M10560" t="s">
        <v>18914</v>
      </c>
      <c r="N10560" t="s">
        <v>16939</v>
      </c>
      <c r="Q10560" s="1">
        <v>42586</v>
      </c>
    </row>
    <row r="10561" spans="1:17" x14ac:dyDescent="0.25">
      <c r="A10561" t="s">
        <v>30065</v>
      </c>
      <c r="B10561">
        <v>101</v>
      </c>
      <c r="C10561" t="s">
        <v>16934</v>
      </c>
      <c r="D10561" t="s">
        <v>16732</v>
      </c>
      <c r="E10561" t="s">
        <v>30050</v>
      </c>
      <c r="F10561">
        <v>5005285199</v>
      </c>
      <c r="G10561">
        <v>215953</v>
      </c>
      <c r="H10561" s="1">
        <v>42898</v>
      </c>
      <c r="I10561" t="s">
        <v>30066</v>
      </c>
      <c r="J10561" t="s">
        <v>16937</v>
      </c>
      <c r="M10561" t="s">
        <v>24228</v>
      </c>
      <c r="N10561" t="s">
        <v>16939</v>
      </c>
      <c r="Q10561" s="1">
        <v>43544</v>
      </c>
    </row>
    <row r="10562" spans="1:17" x14ac:dyDescent="0.25">
      <c r="A10562" t="s">
        <v>22612</v>
      </c>
      <c r="B10562">
        <v>101</v>
      </c>
      <c r="C10562" t="s">
        <v>16934</v>
      </c>
      <c r="D10562" t="s">
        <v>16732</v>
      </c>
      <c r="E10562" t="s">
        <v>8278</v>
      </c>
      <c r="F10562">
        <v>5703825300</v>
      </c>
      <c r="G10562">
        <v>211820</v>
      </c>
      <c r="H10562" s="1">
        <v>41092</v>
      </c>
      <c r="I10562" t="s">
        <v>22613</v>
      </c>
      <c r="J10562" t="s">
        <v>16937</v>
      </c>
      <c r="M10562" t="s">
        <v>17064</v>
      </c>
      <c r="N10562" t="s">
        <v>16939</v>
      </c>
      <c r="Q10562" s="1">
        <v>41730</v>
      </c>
    </row>
    <row r="10563" spans="1:17" x14ac:dyDescent="0.25">
      <c r="A10563" t="s">
        <v>25968</v>
      </c>
      <c r="B10563">
        <v>101</v>
      </c>
      <c r="C10563" t="s">
        <v>16934</v>
      </c>
      <c r="D10563" t="s">
        <v>16732</v>
      </c>
      <c r="E10563" t="s">
        <v>25734</v>
      </c>
      <c r="F10563">
        <v>48626481187</v>
      </c>
      <c r="G10563">
        <v>212813</v>
      </c>
      <c r="H10563" s="1">
        <v>41533</v>
      </c>
      <c r="I10563" t="s">
        <v>25969</v>
      </c>
      <c r="J10563" t="s">
        <v>16937</v>
      </c>
      <c r="M10563" t="s">
        <v>18220</v>
      </c>
      <c r="N10563" t="s">
        <v>16939</v>
      </c>
      <c r="Q10563" s="1">
        <v>42437</v>
      </c>
    </row>
    <row r="10564" spans="1:17" x14ac:dyDescent="0.25">
      <c r="A10564" t="s">
        <v>21345</v>
      </c>
      <c r="B10564">
        <v>101</v>
      </c>
      <c r="C10564" t="s">
        <v>16934</v>
      </c>
      <c r="D10564" t="s">
        <v>16732</v>
      </c>
      <c r="E10564" t="s">
        <v>16941</v>
      </c>
      <c r="F10564">
        <v>4040274156</v>
      </c>
      <c r="G10564">
        <v>212118</v>
      </c>
      <c r="H10564" s="1">
        <v>41218</v>
      </c>
      <c r="J10564" t="s">
        <v>16937</v>
      </c>
      <c r="M10564" t="s">
        <v>17977</v>
      </c>
      <c r="N10564" t="s">
        <v>16939</v>
      </c>
      <c r="Q10564" s="1">
        <v>41948</v>
      </c>
    </row>
    <row r="10565" spans="1:17" x14ac:dyDescent="0.25">
      <c r="A10565" t="s">
        <v>18396</v>
      </c>
      <c r="B10565">
        <v>101</v>
      </c>
      <c r="C10565" t="s">
        <v>16934</v>
      </c>
      <c r="D10565" t="s">
        <v>16732</v>
      </c>
      <c r="E10565" t="s">
        <v>18353</v>
      </c>
      <c r="F10565">
        <v>3697647148</v>
      </c>
      <c r="G10565">
        <v>210834</v>
      </c>
      <c r="H10565" s="1">
        <v>40578</v>
      </c>
      <c r="J10565" t="s">
        <v>16937</v>
      </c>
      <c r="M10565" t="s">
        <v>17880</v>
      </c>
      <c r="N10565" t="s">
        <v>16939</v>
      </c>
      <c r="Q10565" s="1">
        <v>42107</v>
      </c>
    </row>
    <row r="10566" spans="1:17" x14ac:dyDescent="0.25">
      <c r="A10566" t="s">
        <v>23093</v>
      </c>
      <c r="B10566">
        <v>101</v>
      </c>
      <c r="C10566" t="s">
        <v>16934</v>
      </c>
      <c r="D10566" t="s">
        <v>16732</v>
      </c>
      <c r="E10566" t="s">
        <v>8278</v>
      </c>
      <c r="F10566">
        <v>5358297103</v>
      </c>
      <c r="G10566">
        <v>212948</v>
      </c>
      <c r="H10566" s="1">
        <v>41601</v>
      </c>
      <c r="J10566" t="s">
        <v>16937</v>
      </c>
      <c r="M10566" t="s">
        <v>17023</v>
      </c>
      <c r="N10566" t="s">
        <v>16939</v>
      </c>
      <c r="Q10566" s="1">
        <v>42992</v>
      </c>
    </row>
    <row r="10567" spans="1:17" x14ac:dyDescent="0.25">
      <c r="A10567" t="s">
        <v>19330</v>
      </c>
      <c r="B10567">
        <v>101</v>
      </c>
      <c r="C10567" t="s">
        <v>16934</v>
      </c>
      <c r="D10567" t="s">
        <v>16732</v>
      </c>
      <c r="E10567" t="s">
        <v>19265</v>
      </c>
      <c r="F10567">
        <v>5412298346</v>
      </c>
      <c r="G10567">
        <v>211732</v>
      </c>
      <c r="H10567" s="1">
        <v>41043</v>
      </c>
      <c r="J10567" t="s">
        <v>16937</v>
      </c>
      <c r="M10567" t="s">
        <v>17998</v>
      </c>
      <c r="N10567" t="s">
        <v>16939</v>
      </c>
      <c r="Q10567" s="1">
        <v>41582</v>
      </c>
    </row>
    <row r="10568" spans="1:17" x14ac:dyDescent="0.25">
      <c r="A10568" t="s">
        <v>24940</v>
      </c>
      <c r="B10568">
        <v>101</v>
      </c>
      <c r="C10568" t="s">
        <v>16934</v>
      </c>
      <c r="D10568" t="s">
        <v>16732</v>
      </c>
      <c r="E10568" t="s">
        <v>24608</v>
      </c>
      <c r="F10568">
        <v>61876747153</v>
      </c>
      <c r="G10568">
        <v>214142</v>
      </c>
      <c r="H10568" s="1">
        <v>42090</v>
      </c>
      <c r="J10568" t="s">
        <v>16937</v>
      </c>
      <c r="M10568" t="s">
        <v>16938</v>
      </c>
      <c r="N10568" t="s">
        <v>16939</v>
      </c>
      <c r="Q10568" s="1">
        <v>42090</v>
      </c>
    </row>
    <row r="10569" spans="1:17" x14ac:dyDescent="0.25">
      <c r="A10569" t="s">
        <v>29111</v>
      </c>
      <c r="B10569">
        <v>101</v>
      </c>
      <c r="C10569" t="s">
        <v>16934</v>
      </c>
      <c r="D10569" t="s">
        <v>16732</v>
      </c>
      <c r="E10569" t="s">
        <v>29104</v>
      </c>
      <c r="F10569">
        <v>2218929155</v>
      </c>
      <c r="G10569">
        <v>212935</v>
      </c>
      <c r="H10569" s="1">
        <v>41589</v>
      </c>
      <c r="I10569" t="s">
        <v>29112</v>
      </c>
      <c r="J10569" t="s">
        <v>16937</v>
      </c>
      <c r="M10569" t="s">
        <v>18324</v>
      </c>
      <c r="N10569" t="s">
        <v>17823</v>
      </c>
      <c r="O10569" s="1">
        <v>43969</v>
      </c>
      <c r="P10569" s="1">
        <v>43998</v>
      </c>
      <c r="Q10569" s="1" t="s">
        <v>16940</v>
      </c>
    </row>
    <row r="10570" spans="1:17" x14ac:dyDescent="0.25">
      <c r="A10570" t="s">
        <v>36670</v>
      </c>
      <c r="B10570">
        <v>3</v>
      </c>
      <c r="C10570" t="s">
        <v>30363</v>
      </c>
      <c r="D10570" t="s">
        <v>12729</v>
      </c>
      <c r="E10570" t="s">
        <v>8278</v>
      </c>
      <c r="F10570">
        <v>92412980578</v>
      </c>
      <c r="G10570">
        <v>600162</v>
      </c>
      <c r="H10570" s="1">
        <v>40736</v>
      </c>
      <c r="J10570" t="s">
        <v>16937</v>
      </c>
      <c r="M10570" t="s">
        <v>30485</v>
      </c>
      <c r="N10570" t="s">
        <v>30367</v>
      </c>
      <c r="Q10570" s="1">
        <v>41505</v>
      </c>
    </row>
    <row r="10571" spans="1:17" x14ac:dyDescent="0.25">
      <c r="A10571" t="s">
        <v>36671</v>
      </c>
      <c r="B10571">
        <v>3</v>
      </c>
      <c r="C10571" t="s">
        <v>30363</v>
      </c>
      <c r="D10571" t="s">
        <v>12729</v>
      </c>
      <c r="E10571" t="s">
        <v>8278</v>
      </c>
      <c r="F10571">
        <v>92692451520</v>
      </c>
      <c r="G10571">
        <v>106635</v>
      </c>
      <c r="H10571" s="1">
        <v>42324</v>
      </c>
      <c r="J10571" t="s">
        <v>16937</v>
      </c>
      <c r="M10571" t="s">
        <v>30483</v>
      </c>
      <c r="N10571" t="s">
        <v>30367</v>
      </c>
      <c r="Q10571" s="1">
        <v>42464</v>
      </c>
    </row>
    <row r="10572" spans="1:17" x14ac:dyDescent="0.25">
      <c r="A10572" t="s">
        <v>36672</v>
      </c>
      <c r="B10572">
        <v>3</v>
      </c>
      <c r="C10572" t="s">
        <v>30363</v>
      </c>
      <c r="D10572" t="s">
        <v>12729</v>
      </c>
      <c r="E10572" t="s">
        <v>30373</v>
      </c>
      <c r="F10572">
        <v>2378285531</v>
      </c>
      <c r="G10572">
        <v>104467</v>
      </c>
      <c r="H10572" s="1">
        <v>41430</v>
      </c>
      <c r="J10572" t="s">
        <v>16937</v>
      </c>
      <c r="M10572" t="s">
        <v>30470</v>
      </c>
      <c r="N10572" t="s">
        <v>30367</v>
      </c>
      <c r="Q10572" s="1">
        <v>41893</v>
      </c>
    </row>
    <row r="10573" spans="1:17" x14ac:dyDescent="0.25">
      <c r="A10573" t="s">
        <v>36673</v>
      </c>
      <c r="B10573">
        <v>3</v>
      </c>
      <c r="C10573" t="s">
        <v>30363</v>
      </c>
      <c r="D10573" t="s">
        <v>12729</v>
      </c>
      <c r="E10573" t="s">
        <v>8278</v>
      </c>
      <c r="F10573">
        <v>6280806545</v>
      </c>
      <c r="G10573">
        <v>108013</v>
      </c>
      <c r="H10573" s="1">
        <v>42796</v>
      </c>
      <c r="J10573" t="s">
        <v>16937</v>
      </c>
      <c r="M10573" t="s">
        <v>11318</v>
      </c>
      <c r="N10573" t="s">
        <v>30367</v>
      </c>
      <c r="Q10573" s="1">
        <v>42825</v>
      </c>
    </row>
    <row r="10574" spans="1:17" x14ac:dyDescent="0.25">
      <c r="A10574" t="s">
        <v>18384</v>
      </c>
      <c r="B10574">
        <v>101</v>
      </c>
      <c r="C10574" t="s">
        <v>16934</v>
      </c>
      <c r="D10574" t="s">
        <v>16732</v>
      </c>
      <c r="E10574" t="s">
        <v>18353</v>
      </c>
      <c r="F10574">
        <v>663558182</v>
      </c>
      <c r="G10574">
        <v>213905</v>
      </c>
      <c r="H10574" s="1">
        <v>41981</v>
      </c>
      <c r="J10574" t="s">
        <v>16937</v>
      </c>
      <c r="M10574" t="s">
        <v>17880</v>
      </c>
      <c r="N10574" t="s">
        <v>16939</v>
      </c>
      <c r="Q10574" s="1">
        <v>41981</v>
      </c>
    </row>
    <row r="10575" spans="1:17" x14ac:dyDescent="0.25">
      <c r="A10575" t="s">
        <v>36674</v>
      </c>
      <c r="B10575">
        <v>3</v>
      </c>
      <c r="C10575" t="s">
        <v>30363</v>
      </c>
      <c r="D10575" t="s">
        <v>12729</v>
      </c>
      <c r="E10575" t="s">
        <v>32235</v>
      </c>
      <c r="F10575">
        <v>33460485515</v>
      </c>
      <c r="G10575">
        <v>400061</v>
      </c>
      <c r="H10575" s="1">
        <v>39600</v>
      </c>
      <c r="I10575" t="s">
        <v>36675</v>
      </c>
      <c r="J10575" t="s">
        <v>16937</v>
      </c>
      <c r="M10575" t="s">
        <v>30982</v>
      </c>
      <c r="N10575" t="s">
        <v>30367</v>
      </c>
      <c r="Q10575" s="1">
        <v>41528</v>
      </c>
    </row>
    <row r="10576" spans="1:17" x14ac:dyDescent="0.25">
      <c r="A10576" t="s">
        <v>28156</v>
      </c>
      <c r="B10576">
        <v>101</v>
      </c>
      <c r="C10576" t="s">
        <v>16934</v>
      </c>
      <c r="D10576" t="s">
        <v>16732</v>
      </c>
      <c r="E10576" t="s">
        <v>28139</v>
      </c>
      <c r="F10576">
        <v>87908670172</v>
      </c>
      <c r="G10576">
        <v>217863</v>
      </c>
      <c r="H10576" s="1">
        <v>43817</v>
      </c>
      <c r="J10576" t="s">
        <v>16937</v>
      </c>
      <c r="M10576" t="s">
        <v>17168</v>
      </c>
      <c r="N10576" t="s">
        <v>17078</v>
      </c>
      <c r="O10576" s="1">
        <v>43922</v>
      </c>
      <c r="P10576" s="1" t="s">
        <v>16940</v>
      </c>
      <c r="Q10576" s="1" t="s">
        <v>16940</v>
      </c>
    </row>
    <row r="10577" spans="1:17" x14ac:dyDescent="0.25">
      <c r="A10577" t="s">
        <v>36676</v>
      </c>
      <c r="B10577">
        <v>3</v>
      </c>
      <c r="C10577" t="s">
        <v>30363</v>
      </c>
      <c r="D10577" t="s">
        <v>12729</v>
      </c>
      <c r="E10577" t="s">
        <v>3124</v>
      </c>
      <c r="F10577">
        <v>96142774591</v>
      </c>
      <c r="G10577">
        <v>103491</v>
      </c>
      <c r="H10577" s="1">
        <v>40924</v>
      </c>
      <c r="J10577" t="s">
        <v>16937</v>
      </c>
      <c r="M10577" t="s">
        <v>30506</v>
      </c>
      <c r="N10577" t="s">
        <v>30367</v>
      </c>
      <c r="Q10577" s="1">
        <v>41002</v>
      </c>
    </row>
    <row r="10578" spans="1:17" x14ac:dyDescent="0.25">
      <c r="A10578" t="s">
        <v>36677</v>
      </c>
      <c r="B10578">
        <v>3</v>
      </c>
      <c r="C10578" t="s">
        <v>30363</v>
      </c>
      <c r="D10578" t="s">
        <v>12729</v>
      </c>
      <c r="E10578" t="s">
        <v>19084</v>
      </c>
      <c r="F10578">
        <v>80128076534</v>
      </c>
      <c r="G10578">
        <v>107380</v>
      </c>
      <c r="H10578" s="1">
        <v>42627</v>
      </c>
      <c r="J10578" t="s">
        <v>16937</v>
      </c>
      <c r="M10578" t="s">
        <v>30840</v>
      </c>
      <c r="N10578" t="s">
        <v>30367</v>
      </c>
      <c r="Q10578" s="1">
        <v>42716</v>
      </c>
    </row>
    <row r="10579" spans="1:17" x14ac:dyDescent="0.25">
      <c r="A10579" t="s">
        <v>18874</v>
      </c>
      <c r="B10579">
        <v>101</v>
      </c>
      <c r="C10579" t="s">
        <v>16934</v>
      </c>
      <c r="D10579" t="s">
        <v>16732</v>
      </c>
      <c r="E10579" t="s">
        <v>18826</v>
      </c>
      <c r="F10579">
        <v>42587590159</v>
      </c>
      <c r="G10579">
        <v>211029</v>
      </c>
      <c r="H10579" s="1">
        <v>40682</v>
      </c>
      <c r="I10579" t="s">
        <v>17089</v>
      </c>
      <c r="J10579" t="s">
        <v>16937</v>
      </c>
      <c r="M10579" t="s">
        <v>18828</v>
      </c>
      <c r="N10579" t="s">
        <v>17078</v>
      </c>
      <c r="O10579" s="1">
        <v>43868</v>
      </c>
      <c r="P10579" s="1" t="s">
        <v>16940</v>
      </c>
      <c r="Q10579" s="1" t="s">
        <v>16940</v>
      </c>
    </row>
    <row r="10580" spans="1:17" x14ac:dyDescent="0.25">
      <c r="A10580" t="s">
        <v>36678</v>
      </c>
      <c r="B10580">
        <v>3</v>
      </c>
      <c r="C10580" t="s">
        <v>30363</v>
      </c>
      <c r="D10580" t="s">
        <v>12729</v>
      </c>
      <c r="E10580" t="s">
        <v>30425</v>
      </c>
      <c r="F10580">
        <v>82143722591</v>
      </c>
      <c r="G10580">
        <v>990102</v>
      </c>
      <c r="H10580" s="1">
        <v>41579</v>
      </c>
      <c r="J10580" t="s">
        <v>30490</v>
      </c>
      <c r="M10580" t="s">
        <v>31271</v>
      </c>
      <c r="N10580" t="s">
        <v>30367</v>
      </c>
    </row>
    <row r="10581" spans="1:17" x14ac:dyDescent="0.25">
      <c r="A10581" t="s">
        <v>36679</v>
      </c>
      <c r="B10581">
        <v>3</v>
      </c>
      <c r="C10581" t="s">
        <v>30363</v>
      </c>
      <c r="D10581" t="s">
        <v>12729</v>
      </c>
      <c r="E10581" t="s">
        <v>30373</v>
      </c>
      <c r="F10581">
        <v>91823463568</v>
      </c>
      <c r="G10581">
        <v>104937</v>
      </c>
      <c r="H10581" s="1">
        <v>41610</v>
      </c>
      <c r="J10581" t="s">
        <v>16937</v>
      </c>
      <c r="M10581" t="s">
        <v>30744</v>
      </c>
      <c r="N10581" t="s">
        <v>30382</v>
      </c>
    </row>
    <row r="10582" spans="1:17" x14ac:dyDescent="0.25">
      <c r="A10582" t="s">
        <v>36680</v>
      </c>
      <c r="B10582">
        <v>3</v>
      </c>
      <c r="C10582" t="s">
        <v>30363</v>
      </c>
      <c r="D10582" t="s">
        <v>12729</v>
      </c>
      <c r="E10582" t="s">
        <v>30441</v>
      </c>
      <c r="F10582">
        <v>3518070550</v>
      </c>
      <c r="G10582">
        <v>200939</v>
      </c>
      <c r="H10582" s="1">
        <v>39083</v>
      </c>
      <c r="J10582" t="s">
        <v>16937</v>
      </c>
      <c r="K10582">
        <v>71992871591</v>
      </c>
      <c r="L10582">
        <v>71997287922</v>
      </c>
      <c r="M10582" t="s">
        <v>30443</v>
      </c>
      <c r="N10582" t="s">
        <v>30367</v>
      </c>
      <c r="Q10582" s="1">
        <v>43290</v>
      </c>
    </row>
    <row r="10583" spans="1:17" x14ac:dyDescent="0.25">
      <c r="A10583" t="s">
        <v>36681</v>
      </c>
      <c r="B10583">
        <v>3</v>
      </c>
      <c r="C10583" t="s">
        <v>30363</v>
      </c>
      <c r="D10583" t="s">
        <v>12729</v>
      </c>
      <c r="E10583" t="s">
        <v>3124</v>
      </c>
      <c r="F10583">
        <v>1116021579</v>
      </c>
      <c r="G10583">
        <v>903275</v>
      </c>
      <c r="H10583" s="1">
        <v>39600</v>
      </c>
      <c r="J10583" t="s">
        <v>16937</v>
      </c>
      <c r="K10583">
        <v>71033829357</v>
      </c>
      <c r="L10583">
        <v>71988530800</v>
      </c>
      <c r="M10583" t="s">
        <v>30559</v>
      </c>
      <c r="N10583" t="s">
        <v>30367</v>
      </c>
      <c r="O10583" s="1">
        <v>40165</v>
      </c>
      <c r="P10583" s="1">
        <v>42094</v>
      </c>
      <c r="Q10583" s="1">
        <v>42095</v>
      </c>
    </row>
    <row r="10584" spans="1:17" x14ac:dyDescent="0.25">
      <c r="A10584" t="s">
        <v>28005</v>
      </c>
      <c r="B10584">
        <v>107</v>
      </c>
      <c r="C10584" t="s">
        <v>16956</v>
      </c>
      <c r="D10584" t="s">
        <v>16957</v>
      </c>
      <c r="E10584" t="s">
        <v>28004</v>
      </c>
      <c r="F10584">
        <v>7407088489</v>
      </c>
      <c r="G10584">
        <v>500034</v>
      </c>
      <c r="H10584" s="1">
        <v>42249</v>
      </c>
      <c r="J10584" t="s">
        <v>16937</v>
      </c>
      <c r="M10584" t="s">
        <v>16959</v>
      </c>
      <c r="N10584" t="s">
        <v>16939</v>
      </c>
      <c r="Q10584" s="1">
        <v>42338</v>
      </c>
    </row>
    <row r="10585" spans="1:17" x14ac:dyDescent="0.25">
      <c r="A10585" t="s">
        <v>21593</v>
      </c>
      <c r="B10585">
        <v>101</v>
      </c>
      <c r="C10585" t="s">
        <v>16934</v>
      </c>
      <c r="D10585" t="s">
        <v>16732</v>
      </c>
      <c r="E10585" t="s">
        <v>29646</v>
      </c>
      <c r="F10585">
        <v>514778156</v>
      </c>
      <c r="G10585">
        <v>211900</v>
      </c>
      <c r="H10585" s="1">
        <v>41127</v>
      </c>
      <c r="I10585" t="s">
        <v>29647</v>
      </c>
      <c r="J10585" t="s">
        <v>16937</v>
      </c>
      <c r="M10585" t="s">
        <v>16950</v>
      </c>
      <c r="N10585" t="s">
        <v>16939</v>
      </c>
      <c r="Q10585" s="1">
        <v>43481</v>
      </c>
    </row>
    <row r="10586" spans="1:17" x14ac:dyDescent="0.25">
      <c r="A10586" t="s">
        <v>28426</v>
      </c>
      <c r="B10586">
        <v>101</v>
      </c>
      <c r="C10586" t="s">
        <v>16934</v>
      </c>
      <c r="D10586" t="s">
        <v>16732</v>
      </c>
      <c r="E10586" t="s">
        <v>28418</v>
      </c>
      <c r="F10586">
        <v>2629988155</v>
      </c>
      <c r="G10586">
        <v>215140</v>
      </c>
      <c r="H10586" s="1">
        <v>42506</v>
      </c>
      <c r="J10586" t="s">
        <v>16937</v>
      </c>
      <c r="M10586" t="s">
        <v>18261</v>
      </c>
      <c r="N10586" t="s">
        <v>17078</v>
      </c>
      <c r="O10586" s="1">
        <v>43922</v>
      </c>
      <c r="P10586" s="1" t="s">
        <v>16940</v>
      </c>
      <c r="Q10586" s="1" t="s">
        <v>16940</v>
      </c>
    </row>
    <row r="10587" spans="1:17" x14ac:dyDescent="0.25">
      <c r="A10587" t="s">
        <v>20794</v>
      </c>
      <c r="B10587">
        <v>101</v>
      </c>
      <c r="C10587" t="s">
        <v>16934</v>
      </c>
      <c r="D10587" t="s">
        <v>16732</v>
      </c>
      <c r="E10587" t="s">
        <v>29023</v>
      </c>
      <c r="F10587">
        <v>83950630163</v>
      </c>
      <c r="G10587">
        <v>217270</v>
      </c>
      <c r="H10587" s="1">
        <v>43535</v>
      </c>
      <c r="J10587" t="s">
        <v>16937</v>
      </c>
      <c r="L10587">
        <v>998691614</v>
      </c>
      <c r="M10587" t="s">
        <v>17953</v>
      </c>
      <c r="N10587" t="s">
        <v>16939</v>
      </c>
      <c r="Q10587" s="1">
        <v>43766</v>
      </c>
    </row>
    <row r="10588" spans="1:17" x14ac:dyDescent="0.25">
      <c r="A10588" t="s">
        <v>36682</v>
      </c>
      <c r="B10588">
        <v>3</v>
      </c>
      <c r="C10588" t="s">
        <v>30363</v>
      </c>
      <c r="D10588" t="s">
        <v>12729</v>
      </c>
      <c r="E10588" t="s">
        <v>8278</v>
      </c>
      <c r="F10588">
        <v>5515318510</v>
      </c>
      <c r="G10588">
        <v>108384</v>
      </c>
      <c r="H10588" s="1">
        <v>42982</v>
      </c>
      <c r="J10588" t="s">
        <v>16937</v>
      </c>
      <c r="M10588" t="s">
        <v>30715</v>
      </c>
      <c r="N10588" t="s">
        <v>30382</v>
      </c>
    </row>
    <row r="10589" spans="1:17" x14ac:dyDescent="0.25">
      <c r="A10589" t="s">
        <v>36683</v>
      </c>
      <c r="B10589">
        <v>3</v>
      </c>
      <c r="C10589" t="s">
        <v>30363</v>
      </c>
      <c r="D10589" t="s">
        <v>12729</v>
      </c>
      <c r="E10589" t="s">
        <v>32892</v>
      </c>
      <c r="F10589">
        <v>707917590</v>
      </c>
      <c r="G10589">
        <v>400202</v>
      </c>
      <c r="H10589" s="1">
        <v>39644</v>
      </c>
      <c r="I10589" t="s">
        <v>13497</v>
      </c>
      <c r="J10589" t="s">
        <v>16937</v>
      </c>
      <c r="K10589">
        <v>71991326296</v>
      </c>
      <c r="M10589" t="s">
        <v>30622</v>
      </c>
      <c r="N10589" t="s">
        <v>30382</v>
      </c>
    </row>
    <row r="10590" spans="1:17" x14ac:dyDescent="0.25">
      <c r="A10590" t="s">
        <v>28392</v>
      </c>
      <c r="B10590">
        <v>101</v>
      </c>
      <c r="C10590" t="s">
        <v>16934</v>
      </c>
      <c r="D10590" t="s">
        <v>16732</v>
      </c>
      <c r="E10590" t="s">
        <v>28347</v>
      </c>
      <c r="F10590">
        <v>5527268180</v>
      </c>
      <c r="G10590">
        <v>216442</v>
      </c>
      <c r="H10590" s="1">
        <v>43122</v>
      </c>
      <c r="I10590" t="s">
        <v>17089</v>
      </c>
      <c r="J10590" t="s">
        <v>16937</v>
      </c>
      <c r="M10590" t="s">
        <v>18261</v>
      </c>
      <c r="N10590" t="s">
        <v>16939</v>
      </c>
      <c r="Q10590" s="1">
        <v>43843</v>
      </c>
    </row>
    <row r="10591" spans="1:17" x14ac:dyDescent="0.25">
      <c r="A10591" t="s">
        <v>36684</v>
      </c>
      <c r="B10591">
        <v>3</v>
      </c>
      <c r="C10591" t="s">
        <v>30363</v>
      </c>
      <c r="D10591" t="s">
        <v>12729</v>
      </c>
      <c r="E10591" t="s">
        <v>30370</v>
      </c>
      <c r="F10591">
        <v>5743425590</v>
      </c>
      <c r="G10591">
        <v>104411</v>
      </c>
      <c r="H10591" s="1">
        <v>41355</v>
      </c>
      <c r="J10591" t="s">
        <v>16937</v>
      </c>
      <c r="M10591" t="s">
        <v>30423</v>
      </c>
      <c r="N10591" t="s">
        <v>30367</v>
      </c>
      <c r="Q10591" s="1">
        <v>41444</v>
      </c>
    </row>
    <row r="10592" spans="1:17" x14ac:dyDescent="0.25">
      <c r="A10592" t="s">
        <v>17068</v>
      </c>
      <c r="B10592">
        <v>101</v>
      </c>
      <c r="C10592" t="s">
        <v>16934</v>
      </c>
      <c r="D10592" t="s">
        <v>16732</v>
      </c>
      <c r="E10592" t="s">
        <v>16941</v>
      </c>
      <c r="F10592">
        <v>3278508173</v>
      </c>
      <c r="G10592">
        <v>212221</v>
      </c>
      <c r="H10592" s="1">
        <v>41269</v>
      </c>
      <c r="J10592" t="s">
        <v>16937</v>
      </c>
      <c r="M10592" t="s">
        <v>17953</v>
      </c>
      <c r="N10592" t="s">
        <v>16939</v>
      </c>
      <c r="Q10592" s="1">
        <v>41645</v>
      </c>
    </row>
    <row r="10593" spans="1:17" x14ac:dyDescent="0.25">
      <c r="A10593" t="s">
        <v>27573</v>
      </c>
      <c r="B10593">
        <v>106</v>
      </c>
      <c r="C10593" t="s">
        <v>17895</v>
      </c>
      <c r="D10593" t="s">
        <v>17896</v>
      </c>
      <c r="E10593" t="s">
        <v>27570</v>
      </c>
      <c r="F10593">
        <v>27342595837</v>
      </c>
      <c r="G10593">
        <v>101301</v>
      </c>
      <c r="H10593" s="1">
        <v>41883</v>
      </c>
      <c r="I10593" t="s">
        <v>27574</v>
      </c>
      <c r="J10593" t="s">
        <v>16937</v>
      </c>
      <c r="M10593" t="s">
        <v>17942</v>
      </c>
      <c r="N10593" t="s">
        <v>16939</v>
      </c>
      <c r="Q10593" s="1">
        <v>42797</v>
      </c>
    </row>
    <row r="10594" spans="1:17" x14ac:dyDescent="0.25">
      <c r="A10594" t="s">
        <v>36685</v>
      </c>
      <c r="B10594">
        <v>3</v>
      </c>
      <c r="C10594" t="s">
        <v>30363</v>
      </c>
      <c r="D10594" t="s">
        <v>12729</v>
      </c>
      <c r="E10594" t="s">
        <v>30396</v>
      </c>
      <c r="F10594">
        <v>1086850556</v>
      </c>
      <c r="G10594">
        <v>104943</v>
      </c>
      <c r="H10594" s="1">
        <v>41610</v>
      </c>
      <c r="J10594" t="s">
        <v>16937</v>
      </c>
      <c r="M10594" t="s">
        <v>30502</v>
      </c>
      <c r="N10594" t="s">
        <v>30367</v>
      </c>
      <c r="Q10594" s="1">
        <v>41699</v>
      </c>
    </row>
    <row r="10595" spans="1:17" x14ac:dyDescent="0.25">
      <c r="A10595" t="s">
        <v>36686</v>
      </c>
      <c r="B10595">
        <v>3</v>
      </c>
      <c r="C10595" t="s">
        <v>30363</v>
      </c>
      <c r="D10595" t="s">
        <v>12729</v>
      </c>
      <c r="E10595" t="s">
        <v>29157</v>
      </c>
      <c r="F10595">
        <v>86379482512</v>
      </c>
      <c r="G10595">
        <v>109231</v>
      </c>
      <c r="H10595" s="1">
        <v>43416</v>
      </c>
      <c r="J10595" t="s">
        <v>16937</v>
      </c>
      <c r="M10595" t="s">
        <v>30589</v>
      </c>
      <c r="N10595" t="s">
        <v>30382</v>
      </c>
    </row>
    <row r="10596" spans="1:17" x14ac:dyDescent="0.25">
      <c r="A10596" t="s">
        <v>24337</v>
      </c>
      <c r="B10596">
        <v>101</v>
      </c>
      <c r="C10596" t="s">
        <v>16934</v>
      </c>
      <c r="D10596" t="s">
        <v>16732</v>
      </c>
      <c r="E10596" t="s">
        <v>3020</v>
      </c>
      <c r="F10596">
        <v>99417600125</v>
      </c>
      <c r="G10596">
        <v>214091</v>
      </c>
      <c r="H10596" s="1">
        <v>42072</v>
      </c>
      <c r="J10596" t="s">
        <v>16937</v>
      </c>
      <c r="M10596" t="s">
        <v>18261</v>
      </c>
      <c r="N10596" t="s">
        <v>16939</v>
      </c>
      <c r="Q10596" s="1">
        <v>42177</v>
      </c>
    </row>
    <row r="10597" spans="1:17" x14ac:dyDescent="0.25">
      <c r="A10597" t="s">
        <v>25738</v>
      </c>
      <c r="B10597">
        <v>301</v>
      </c>
      <c r="C10597" t="s">
        <v>17090</v>
      </c>
      <c r="D10597" t="s">
        <v>17091</v>
      </c>
      <c r="E10597" t="s">
        <v>25734</v>
      </c>
      <c r="F10597">
        <v>6470651690</v>
      </c>
      <c r="G10597">
        <v>100200</v>
      </c>
      <c r="H10597" s="1">
        <v>42513</v>
      </c>
      <c r="J10597" t="s">
        <v>16937</v>
      </c>
      <c r="M10597" t="s">
        <v>18916</v>
      </c>
      <c r="N10597" t="s">
        <v>16939</v>
      </c>
      <c r="Q10597" s="1">
        <v>42731</v>
      </c>
    </row>
    <row r="10598" spans="1:17" x14ac:dyDescent="0.25">
      <c r="A10598" t="s">
        <v>36688</v>
      </c>
      <c r="B10598">
        <v>3</v>
      </c>
      <c r="C10598" t="s">
        <v>30363</v>
      </c>
      <c r="D10598" t="s">
        <v>12729</v>
      </c>
      <c r="E10598" t="s">
        <v>36687</v>
      </c>
      <c r="F10598">
        <v>5150518530</v>
      </c>
      <c r="G10598">
        <v>102443</v>
      </c>
      <c r="H10598" s="1">
        <v>40506</v>
      </c>
      <c r="I10598" t="s">
        <v>13502</v>
      </c>
      <c r="J10598" t="s">
        <v>16937</v>
      </c>
      <c r="K10598">
        <v>71996361709</v>
      </c>
      <c r="L10598">
        <v>71999364864</v>
      </c>
      <c r="M10598" t="s">
        <v>17953</v>
      </c>
      <c r="N10598" t="s">
        <v>16942</v>
      </c>
    </row>
    <row r="10599" spans="1:17" x14ac:dyDescent="0.25">
      <c r="A10599" t="s">
        <v>20040</v>
      </c>
      <c r="B10599">
        <v>101</v>
      </c>
      <c r="C10599" t="s">
        <v>16934</v>
      </c>
      <c r="D10599" t="s">
        <v>16732</v>
      </c>
      <c r="E10599" t="s">
        <v>20542</v>
      </c>
      <c r="F10599">
        <v>1375178156</v>
      </c>
      <c r="G10599">
        <v>210918</v>
      </c>
      <c r="H10599" s="1">
        <v>40606</v>
      </c>
      <c r="J10599" t="s">
        <v>16937</v>
      </c>
      <c r="M10599" t="s">
        <v>16950</v>
      </c>
      <c r="N10599" t="s">
        <v>16939</v>
      </c>
      <c r="Q10599" s="1">
        <v>41093</v>
      </c>
    </row>
    <row r="10600" spans="1:17" x14ac:dyDescent="0.25">
      <c r="A10600" t="s">
        <v>20040</v>
      </c>
      <c r="B10600">
        <v>101</v>
      </c>
      <c r="C10600" t="s">
        <v>16934</v>
      </c>
      <c r="D10600" t="s">
        <v>16732</v>
      </c>
      <c r="E10600" t="s">
        <v>20004</v>
      </c>
      <c r="F10600">
        <v>843708158</v>
      </c>
      <c r="G10600">
        <v>212388</v>
      </c>
      <c r="H10600" s="1">
        <v>41344</v>
      </c>
      <c r="I10600" t="s">
        <v>17089</v>
      </c>
      <c r="J10600" t="s">
        <v>16937</v>
      </c>
      <c r="M10600" t="s">
        <v>17905</v>
      </c>
      <c r="N10600" t="s">
        <v>17078</v>
      </c>
      <c r="O10600" s="1">
        <v>43922</v>
      </c>
      <c r="P10600" s="1" t="s">
        <v>16940</v>
      </c>
      <c r="Q10600" s="1" t="s">
        <v>16940</v>
      </c>
    </row>
    <row r="10601" spans="1:17" x14ac:dyDescent="0.25">
      <c r="A10601" t="s">
        <v>27846</v>
      </c>
      <c r="B10601">
        <v>106</v>
      </c>
      <c r="C10601" t="s">
        <v>17895</v>
      </c>
      <c r="D10601" t="s">
        <v>17896</v>
      </c>
      <c r="E10601" t="s">
        <v>27841</v>
      </c>
      <c r="F10601">
        <v>30971720843</v>
      </c>
      <c r="G10601">
        <v>101237</v>
      </c>
      <c r="H10601" s="1">
        <v>41589</v>
      </c>
      <c r="I10601" t="s">
        <v>27847</v>
      </c>
      <c r="J10601" t="s">
        <v>16937</v>
      </c>
      <c r="M10601" t="s">
        <v>18339</v>
      </c>
      <c r="N10601" t="s">
        <v>16939</v>
      </c>
      <c r="Q10601" s="1">
        <v>42171</v>
      </c>
    </row>
    <row r="10602" spans="1:17" x14ac:dyDescent="0.25">
      <c r="A10602" t="s">
        <v>36689</v>
      </c>
      <c r="B10602">
        <v>3</v>
      </c>
      <c r="C10602" t="s">
        <v>30363</v>
      </c>
      <c r="D10602" t="s">
        <v>12729</v>
      </c>
      <c r="E10602" t="s">
        <v>30373</v>
      </c>
      <c r="F10602">
        <v>3622868503</v>
      </c>
      <c r="G10602">
        <v>101903</v>
      </c>
      <c r="H10602" s="1">
        <v>40057</v>
      </c>
      <c r="J10602" t="s">
        <v>16937</v>
      </c>
      <c r="K10602">
        <v>36352604</v>
      </c>
      <c r="L10602">
        <v>99413369</v>
      </c>
      <c r="M10602" t="s">
        <v>31030</v>
      </c>
      <c r="N10602" t="s">
        <v>30367</v>
      </c>
      <c r="O10602" s="1">
        <v>40268</v>
      </c>
      <c r="P10602" s="1">
        <v>40332</v>
      </c>
      <c r="Q10602" s="1">
        <v>40476</v>
      </c>
    </row>
    <row r="10603" spans="1:17" x14ac:dyDescent="0.25">
      <c r="A10603" t="s">
        <v>36690</v>
      </c>
      <c r="B10603">
        <v>3</v>
      </c>
      <c r="C10603" t="s">
        <v>30363</v>
      </c>
      <c r="D10603" t="s">
        <v>12729</v>
      </c>
      <c r="E10603" t="s">
        <v>30401</v>
      </c>
      <c r="F10603">
        <v>45463373884</v>
      </c>
      <c r="G10603">
        <v>108082</v>
      </c>
      <c r="H10603" s="1">
        <v>42828</v>
      </c>
      <c r="J10603" t="s">
        <v>16937</v>
      </c>
      <c r="M10603" t="s">
        <v>30840</v>
      </c>
      <c r="N10603" t="s">
        <v>30367</v>
      </c>
      <c r="Q10603" s="1">
        <v>42857</v>
      </c>
    </row>
    <row r="10604" spans="1:17" x14ac:dyDescent="0.25">
      <c r="A10604" t="s">
        <v>23253</v>
      </c>
      <c r="B10604">
        <v>101</v>
      </c>
      <c r="C10604" t="s">
        <v>16934</v>
      </c>
      <c r="D10604" t="s">
        <v>16732</v>
      </c>
      <c r="E10604" t="s">
        <v>8278</v>
      </c>
      <c r="F10604">
        <v>70014984164</v>
      </c>
      <c r="G10604">
        <v>215711</v>
      </c>
      <c r="H10604" s="1">
        <v>42786</v>
      </c>
      <c r="I10604" t="s">
        <v>491</v>
      </c>
      <c r="J10604" t="s">
        <v>16937</v>
      </c>
      <c r="M10604" t="s">
        <v>22783</v>
      </c>
      <c r="N10604" t="s">
        <v>17078</v>
      </c>
      <c r="O10604" s="1">
        <v>43682</v>
      </c>
      <c r="P10604" s="1" t="s">
        <v>16940</v>
      </c>
      <c r="Q10604" s="1" t="s">
        <v>16940</v>
      </c>
    </row>
    <row r="10605" spans="1:17" x14ac:dyDescent="0.25">
      <c r="A10605" t="s">
        <v>26953</v>
      </c>
      <c r="B10605">
        <v>101</v>
      </c>
      <c r="C10605" t="s">
        <v>16934</v>
      </c>
      <c r="D10605" t="s">
        <v>16732</v>
      </c>
      <c r="E10605" t="s">
        <v>28499</v>
      </c>
      <c r="F10605">
        <v>34132548805</v>
      </c>
      <c r="G10605">
        <v>217891</v>
      </c>
      <c r="H10605" s="1">
        <v>43838</v>
      </c>
      <c r="J10605" t="s">
        <v>16937</v>
      </c>
      <c r="K10605">
        <v>996112701</v>
      </c>
      <c r="L10605">
        <v>996112701</v>
      </c>
      <c r="M10605" t="s">
        <v>18329</v>
      </c>
      <c r="N10605" t="s">
        <v>17078</v>
      </c>
      <c r="O10605" s="1">
        <v>43922</v>
      </c>
      <c r="P10605" s="1" t="s">
        <v>16940</v>
      </c>
      <c r="Q10605" s="1" t="s">
        <v>16940</v>
      </c>
    </row>
    <row r="10606" spans="1:17" x14ac:dyDescent="0.25">
      <c r="A10606" t="s">
        <v>19713</v>
      </c>
      <c r="B10606">
        <v>101</v>
      </c>
      <c r="C10606" t="s">
        <v>16934</v>
      </c>
      <c r="D10606" t="s">
        <v>16732</v>
      </c>
      <c r="E10606" t="s">
        <v>18206</v>
      </c>
      <c r="F10606">
        <v>70201171120</v>
      </c>
      <c r="G10606">
        <v>211267</v>
      </c>
      <c r="H10606" s="1">
        <v>40821</v>
      </c>
      <c r="I10606" t="s">
        <v>19714</v>
      </c>
      <c r="J10606" t="s">
        <v>16937</v>
      </c>
      <c r="M10606" t="s">
        <v>18098</v>
      </c>
      <c r="N10606" t="s">
        <v>16939</v>
      </c>
      <c r="Q10606" s="1">
        <v>42206</v>
      </c>
    </row>
    <row r="10607" spans="1:17" x14ac:dyDescent="0.25">
      <c r="A10607" t="s">
        <v>36691</v>
      </c>
      <c r="B10607">
        <v>3</v>
      </c>
      <c r="C10607" t="s">
        <v>30363</v>
      </c>
      <c r="D10607" t="s">
        <v>12729</v>
      </c>
      <c r="E10607" t="s">
        <v>30446</v>
      </c>
      <c r="F10607">
        <v>2567840516</v>
      </c>
      <c r="G10607">
        <v>101585</v>
      </c>
      <c r="H10607" s="1">
        <v>39714</v>
      </c>
      <c r="J10607" t="s">
        <v>16937</v>
      </c>
      <c r="K10607" t="s">
        <v>36692</v>
      </c>
      <c r="M10607" t="s">
        <v>30705</v>
      </c>
      <c r="N10607" t="s">
        <v>30367</v>
      </c>
      <c r="Q10607" s="1">
        <v>40736</v>
      </c>
    </row>
    <row r="10608" spans="1:17" x14ac:dyDescent="0.25">
      <c r="A10608" t="s">
        <v>36693</v>
      </c>
      <c r="B10608">
        <v>3</v>
      </c>
      <c r="C10608" t="s">
        <v>30363</v>
      </c>
      <c r="D10608" t="s">
        <v>12729</v>
      </c>
      <c r="E10608" t="s">
        <v>30430</v>
      </c>
      <c r="F10608">
        <v>8721674531</v>
      </c>
      <c r="G10608">
        <v>800656</v>
      </c>
      <c r="H10608" s="1">
        <v>43326</v>
      </c>
      <c r="J10608" t="s">
        <v>16937</v>
      </c>
      <c r="M10608" t="s">
        <v>15309</v>
      </c>
      <c r="N10608" t="s">
        <v>30367</v>
      </c>
      <c r="Q10608" s="1">
        <v>43684</v>
      </c>
    </row>
    <row r="10609" spans="1:17" x14ac:dyDescent="0.25">
      <c r="A10609" t="s">
        <v>36694</v>
      </c>
      <c r="B10609">
        <v>3</v>
      </c>
      <c r="C10609" t="s">
        <v>30363</v>
      </c>
      <c r="D10609" t="s">
        <v>12729</v>
      </c>
      <c r="E10609" t="s">
        <v>18912</v>
      </c>
      <c r="F10609">
        <v>2039412506</v>
      </c>
      <c r="G10609">
        <v>102934</v>
      </c>
      <c r="H10609" s="1">
        <v>40623</v>
      </c>
      <c r="J10609" t="s">
        <v>16937</v>
      </c>
      <c r="K10609">
        <v>33815096</v>
      </c>
      <c r="L10609">
        <v>88179353</v>
      </c>
      <c r="M10609" t="s">
        <v>30815</v>
      </c>
      <c r="N10609" t="s">
        <v>30367</v>
      </c>
      <c r="Q10609" s="1">
        <v>41167</v>
      </c>
    </row>
    <row r="10610" spans="1:17" x14ac:dyDescent="0.25">
      <c r="A10610" t="s">
        <v>28767</v>
      </c>
      <c r="B10610">
        <v>101</v>
      </c>
      <c r="C10610" t="s">
        <v>16934</v>
      </c>
      <c r="D10610" t="s">
        <v>16732</v>
      </c>
      <c r="E10610" t="s">
        <v>28702</v>
      </c>
      <c r="F10610">
        <v>77320980134</v>
      </c>
      <c r="G10610">
        <v>216907</v>
      </c>
      <c r="H10610" s="1">
        <v>43360</v>
      </c>
      <c r="J10610" t="s">
        <v>16937</v>
      </c>
      <c r="K10610">
        <v>996187000</v>
      </c>
      <c r="L10610">
        <v>992376363</v>
      </c>
      <c r="M10610" t="s">
        <v>17920</v>
      </c>
      <c r="N10610" t="s">
        <v>16942</v>
      </c>
      <c r="O10610" s="1" t="s">
        <v>16943</v>
      </c>
      <c r="P10610" s="1" t="s">
        <v>16943</v>
      </c>
      <c r="Q10610" s="1" t="s">
        <v>16940</v>
      </c>
    </row>
    <row r="10611" spans="1:17" x14ac:dyDescent="0.25">
      <c r="A10611" t="s">
        <v>27333</v>
      </c>
      <c r="B10611">
        <v>101</v>
      </c>
      <c r="C10611" t="s">
        <v>16934</v>
      </c>
      <c r="D10611" t="s">
        <v>16732</v>
      </c>
      <c r="E10611" t="s">
        <v>3124</v>
      </c>
      <c r="F10611">
        <v>89126688115</v>
      </c>
      <c r="G10611">
        <v>216987</v>
      </c>
      <c r="H10611" s="1">
        <v>43395</v>
      </c>
      <c r="J10611" t="s">
        <v>16937</v>
      </c>
      <c r="K10611">
        <v>992925342</v>
      </c>
      <c r="L10611">
        <v>993269346</v>
      </c>
      <c r="M10611" t="s">
        <v>17887</v>
      </c>
      <c r="N10611" t="s">
        <v>16942</v>
      </c>
      <c r="O10611" s="1" t="s">
        <v>16943</v>
      </c>
      <c r="P10611" s="1" t="s">
        <v>16943</v>
      </c>
      <c r="Q10611" s="1" t="s">
        <v>16940</v>
      </c>
    </row>
    <row r="10612" spans="1:17" x14ac:dyDescent="0.25">
      <c r="A10612" t="s">
        <v>17809</v>
      </c>
      <c r="B10612">
        <v>101</v>
      </c>
      <c r="C10612" t="s">
        <v>16934</v>
      </c>
      <c r="D10612" t="s">
        <v>16732</v>
      </c>
      <c r="E10612" t="s">
        <v>16972</v>
      </c>
      <c r="F10612">
        <v>61547405309</v>
      </c>
      <c r="G10612">
        <v>217486</v>
      </c>
      <c r="H10612" s="1">
        <v>43607</v>
      </c>
      <c r="J10612" t="s">
        <v>16937</v>
      </c>
      <c r="K10612">
        <v>993441697</v>
      </c>
      <c r="M10612" t="s">
        <v>17104</v>
      </c>
      <c r="N10612" t="s">
        <v>17078</v>
      </c>
      <c r="O10612" s="1">
        <v>43922</v>
      </c>
      <c r="P10612" s="1" t="s">
        <v>16940</v>
      </c>
      <c r="Q10612" s="1" t="s">
        <v>16940</v>
      </c>
    </row>
    <row r="10613" spans="1:17" x14ac:dyDescent="0.25">
      <c r="A10613" t="s">
        <v>17259</v>
      </c>
      <c r="B10613">
        <v>101</v>
      </c>
      <c r="C10613" t="s">
        <v>16934</v>
      </c>
      <c r="D10613" t="s">
        <v>16732</v>
      </c>
      <c r="E10613" t="s">
        <v>16972</v>
      </c>
      <c r="F10613">
        <v>2111844110</v>
      </c>
      <c r="G10613">
        <v>211106</v>
      </c>
      <c r="H10613" s="1">
        <v>40719</v>
      </c>
      <c r="J10613" t="s">
        <v>16937</v>
      </c>
      <c r="M10613" t="s">
        <v>15601</v>
      </c>
      <c r="N10613" t="s">
        <v>16939</v>
      </c>
      <c r="Q10613" s="1">
        <v>41073</v>
      </c>
    </row>
    <row r="10614" spans="1:17" x14ac:dyDescent="0.25">
      <c r="A10614" t="s">
        <v>36695</v>
      </c>
      <c r="B10614">
        <v>3</v>
      </c>
      <c r="C10614" t="s">
        <v>30363</v>
      </c>
      <c r="D10614" t="s">
        <v>12729</v>
      </c>
      <c r="E10614" t="s">
        <v>30436</v>
      </c>
      <c r="F10614">
        <v>6954435503</v>
      </c>
      <c r="G10614">
        <v>106752</v>
      </c>
      <c r="H10614" s="1">
        <v>42373</v>
      </c>
      <c r="J10614" t="s">
        <v>16937</v>
      </c>
      <c r="M10614" t="s">
        <v>31085</v>
      </c>
      <c r="N10614" t="s">
        <v>30367</v>
      </c>
      <c r="Q10614" s="1">
        <v>42450</v>
      </c>
    </row>
    <row r="10615" spans="1:17" x14ac:dyDescent="0.25">
      <c r="A10615" t="s">
        <v>29170</v>
      </c>
      <c r="B10615">
        <v>101</v>
      </c>
      <c r="C10615" t="s">
        <v>16934</v>
      </c>
      <c r="D10615" t="s">
        <v>16732</v>
      </c>
      <c r="E10615" t="s">
        <v>29157</v>
      </c>
      <c r="F10615">
        <v>56575688187</v>
      </c>
      <c r="G10615">
        <v>215005</v>
      </c>
      <c r="H10615" s="1">
        <v>42436</v>
      </c>
      <c r="I10615" t="s">
        <v>26647</v>
      </c>
      <c r="J10615" t="s">
        <v>16937</v>
      </c>
      <c r="M10615" t="s">
        <v>17064</v>
      </c>
      <c r="N10615" t="s">
        <v>16939</v>
      </c>
      <c r="Q10615" s="1">
        <v>43510</v>
      </c>
    </row>
    <row r="10616" spans="1:17" x14ac:dyDescent="0.25">
      <c r="A10616" t="s">
        <v>36696</v>
      </c>
      <c r="B10616">
        <v>3</v>
      </c>
      <c r="C10616" t="s">
        <v>30363</v>
      </c>
      <c r="D10616" t="s">
        <v>12729</v>
      </c>
      <c r="E10616" t="s">
        <v>3124</v>
      </c>
      <c r="F10616">
        <v>1391421507</v>
      </c>
      <c r="G10616">
        <v>105655</v>
      </c>
      <c r="H10616" s="1">
        <v>41918</v>
      </c>
      <c r="I10616" t="s">
        <v>13514</v>
      </c>
      <c r="J10616" t="s">
        <v>16937</v>
      </c>
      <c r="K10616">
        <v>71987349310</v>
      </c>
      <c r="L10616">
        <v>71999812361</v>
      </c>
      <c r="M10616" t="s">
        <v>17887</v>
      </c>
      <c r="N10616" t="s">
        <v>30367</v>
      </c>
      <c r="Q10616" s="1">
        <v>43850</v>
      </c>
    </row>
    <row r="10617" spans="1:17" x14ac:dyDescent="0.25">
      <c r="A10617" t="s">
        <v>27368</v>
      </c>
      <c r="B10617">
        <v>101</v>
      </c>
      <c r="C10617" t="s">
        <v>16934</v>
      </c>
      <c r="D10617" t="s">
        <v>16732</v>
      </c>
      <c r="E10617" t="s">
        <v>27365</v>
      </c>
      <c r="F10617">
        <v>8172102</v>
      </c>
      <c r="G10617">
        <v>214103</v>
      </c>
      <c r="H10617" s="1">
        <v>42072</v>
      </c>
      <c r="I10617" t="s">
        <v>27369</v>
      </c>
      <c r="J10617" t="s">
        <v>16937</v>
      </c>
      <c r="M10617" t="s">
        <v>17892</v>
      </c>
      <c r="N10617" t="s">
        <v>16939</v>
      </c>
      <c r="Q10617" s="1">
        <v>43938</v>
      </c>
    </row>
    <row r="10618" spans="1:17" x14ac:dyDescent="0.25">
      <c r="A10618" t="s">
        <v>20256</v>
      </c>
      <c r="B10618">
        <v>102</v>
      </c>
      <c r="C10618" t="s">
        <v>16944</v>
      </c>
      <c r="D10618" t="s">
        <v>16945</v>
      </c>
      <c r="E10618" t="s">
        <v>20251</v>
      </c>
      <c r="F10618">
        <v>6002912606</v>
      </c>
      <c r="G10618">
        <v>212331</v>
      </c>
      <c r="H10618" s="1">
        <v>41313</v>
      </c>
      <c r="J10618" t="s">
        <v>16937</v>
      </c>
      <c r="M10618" t="s">
        <v>18256</v>
      </c>
      <c r="N10618" t="s">
        <v>16939</v>
      </c>
      <c r="Q10618" s="1">
        <v>41617</v>
      </c>
    </row>
    <row r="10619" spans="1:17" x14ac:dyDescent="0.25">
      <c r="A10619" t="s">
        <v>36697</v>
      </c>
      <c r="B10619">
        <v>3</v>
      </c>
      <c r="C10619" t="s">
        <v>30363</v>
      </c>
      <c r="D10619" t="s">
        <v>12729</v>
      </c>
      <c r="E10619" t="s">
        <v>8278</v>
      </c>
      <c r="F10619">
        <v>7160159519</v>
      </c>
      <c r="G10619">
        <v>107648</v>
      </c>
      <c r="H10619" s="1">
        <v>42705</v>
      </c>
      <c r="J10619" t="s">
        <v>16937</v>
      </c>
      <c r="M10619" t="s">
        <v>30840</v>
      </c>
      <c r="N10619" t="s">
        <v>30367</v>
      </c>
      <c r="Q10619" s="1">
        <v>42794</v>
      </c>
    </row>
    <row r="10620" spans="1:17" x14ac:dyDescent="0.25">
      <c r="A10620" t="s">
        <v>26350</v>
      </c>
      <c r="B10620">
        <v>101</v>
      </c>
      <c r="C10620" t="s">
        <v>16934</v>
      </c>
      <c r="D10620" t="s">
        <v>16732</v>
      </c>
      <c r="E10620" t="s">
        <v>4907</v>
      </c>
      <c r="F10620">
        <v>61318748321</v>
      </c>
      <c r="G10620">
        <v>215786</v>
      </c>
      <c r="H10620" s="1">
        <v>42814</v>
      </c>
      <c r="J10620" t="s">
        <v>16937</v>
      </c>
      <c r="M10620" t="s">
        <v>18494</v>
      </c>
      <c r="N10620" t="s">
        <v>16939</v>
      </c>
      <c r="Q10620" s="1">
        <v>43446</v>
      </c>
    </row>
    <row r="10621" spans="1:17" x14ac:dyDescent="0.25">
      <c r="A10621" t="s">
        <v>28785</v>
      </c>
      <c r="B10621">
        <v>101</v>
      </c>
      <c r="C10621" t="s">
        <v>16934</v>
      </c>
      <c r="D10621" t="s">
        <v>16732</v>
      </c>
      <c r="E10621" t="s">
        <v>28783</v>
      </c>
      <c r="F10621">
        <v>8812114946</v>
      </c>
      <c r="G10621">
        <v>213966</v>
      </c>
      <c r="H10621" s="1">
        <v>42020</v>
      </c>
      <c r="I10621" t="s">
        <v>28786</v>
      </c>
      <c r="J10621" t="s">
        <v>16937</v>
      </c>
      <c r="M10621" t="s">
        <v>17934</v>
      </c>
      <c r="N10621" t="s">
        <v>17078</v>
      </c>
      <c r="O10621" s="1">
        <v>43922</v>
      </c>
      <c r="P10621" s="1" t="s">
        <v>16940</v>
      </c>
      <c r="Q10621" s="1" t="s">
        <v>16940</v>
      </c>
    </row>
    <row r="10622" spans="1:17" x14ac:dyDescent="0.25">
      <c r="A10622" t="s">
        <v>36698</v>
      </c>
      <c r="B10622">
        <v>3</v>
      </c>
      <c r="C10622" t="s">
        <v>30363</v>
      </c>
      <c r="D10622" t="s">
        <v>12729</v>
      </c>
      <c r="E10622" t="s">
        <v>30396</v>
      </c>
      <c r="F10622">
        <v>92329799500</v>
      </c>
      <c r="G10622">
        <v>107999</v>
      </c>
      <c r="H10622" s="1">
        <v>42796</v>
      </c>
      <c r="J10622" t="s">
        <v>16937</v>
      </c>
      <c r="M10622" t="s">
        <v>30666</v>
      </c>
      <c r="N10622" t="s">
        <v>30382</v>
      </c>
    </row>
    <row r="10623" spans="1:17" x14ac:dyDescent="0.25">
      <c r="A10623" t="s">
        <v>30168</v>
      </c>
      <c r="B10623">
        <v>101</v>
      </c>
      <c r="C10623" t="s">
        <v>16934</v>
      </c>
      <c r="D10623" t="s">
        <v>16732</v>
      </c>
      <c r="E10623" t="s">
        <v>30167</v>
      </c>
      <c r="F10623">
        <v>6060823602</v>
      </c>
      <c r="G10623">
        <v>217624</v>
      </c>
      <c r="H10623" s="1">
        <v>43669</v>
      </c>
      <c r="I10623" t="s">
        <v>13524</v>
      </c>
      <c r="J10623" t="s">
        <v>16937</v>
      </c>
      <c r="K10623">
        <v>999936298</v>
      </c>
      <c r="L10623">
        <v>32243121</v>
      </c>
      <c r="M10623" t="s">
        <v>17934</v>
      </c>
      <c r="N10623" t="s">
        <v>16942</v>
      </c>
      <c r="O10623" s="1" t="s">
        <v>16943</v>
      </c>
      <c r="P10623" s="1" t="s">
        <v>16943</v>
      </c>
      <c r="Q10623" s="1" t="s">
        <v>16940</v>
      </c>
    </row>
    <row r="10624" spans="1:17" x14ac:dyDescent="0.25">
      <c r="A10624" t="s">
        <v>36699</v>
      </c>
      <c r="B10624">
        <v>3</v>
      </c>
      <c r="C10624" t="s">
        <v>30363</v>
      </c>
      <c r="D10624" t="s">
        <v>12729</v>
      </c>
      <c r="E10624" t="s">
        <v>19864</v>
      </c>
      <c r="F10624">
        <v>83053107520</v>
      </c>
      <c r="G10624">
        <v>102612</v>
      </c>
      <c r="H10624" s="1">
        <v>40544</v>
      </c>
      <c r="J10624" t="s">
        <v>16937</v>
      </c>
      <c r="M10624" t="s">
        <v>30497</v>
      </c>
      <c r="N10624" t="s">
        <v>30367</v>
      </c>
      <c r="Q10624" s="1">
        <v>41148</v>
      </c>
    </row>
    <row r="10625" spans="1:17" x14ac:dyDescent="0.25">
      <c r="A10625" t="s">
        <v>36700</v>
      </c>
      <c r="B10625">
        <v>3</v>
      </c>
      <c r="C10625" t="s">
        <v>30363</v>
      </c>
      <c r="D10625" t="s">
        <v>12729</v>
      </c>
      <c r="E10625" t="s">
        <v>30759</v>
      </c>
      <c r="F10625">
        <v>1052744532</v>
      </c>
      <c r="G10625">
        <v>108116</v>
      </c>
      <c r="H10625" s="1">
        <v>42835</v>
      </c>
      <c r="J10625" t="s">
        <v>16937</v>
      </c>
      <c r="M10625" t="s">
        <v>11321</v>
      </c>
      <c r="N10625" t="s">
        <v>30367</v>
      </c>
      <c r="Q10625" s="1">
        <v>42856</v>
      </c>
    </row>
    <row r="10626" spans="1:17" x14ac:dyDescent="0.25">
      <c r="A10626" t="s">
        <v>23437</v>
      </c>
      <c r="B10626">
        <v>101</v>
      </c>
      <c r="C10626" t="s">
        <v>16934</v>
      </c>
      <c r="D10626" t="s">
        <v>16732</v>
      </c>
      <c r="E10626" t="s">
        <v>8278</v>
      </c>
      <c r="F10626">
        <v>69531854149</v>
      </c>
      <c r="G10626">
        <v>213831</v>
      </c>
      <c r="H10626" s="1">
        <v>41946</v>
      </c>
      <c r="J10626" t="s">
        <v>16937</v>
      </c>
      <c r="M10626" t="s">
        <v>16997</v>
      </c>
      <c r="N10626" t="s">
        <v>16939</v>
      </c>
      <c r="Q10626" s="1">
        <v>42031</v>
      </c>
    </row>
    <row r="10627" spans="1:17" x14ac:dyDescent="0.25">
      <c r="A10627" t="s">
        <v>26829</v>
      </c>
      <c r="B10627">
        <v>101</v>
      </c>
      <c r="C10627" t="s">
        <v>16934</v>
      </c>
      <c r="D10627" t="s">
        <v>16732</v>
      </c>
      <c r="E10627" t="s">
        <v>26824</v>
      </c>
      <c r="F10627">
        <v>13990123807</v>
      </c>
      <c r="G10627">
        <v>215098</v>
      </c>
      <c r="H10627" s="1">
        <v>42478</v>
      </c>
      <c r="J10627" t="s">
        <v>16937</v>
      </c>
      <c r="M10627" t="s">
        <v>17934</v>
      </c>
      <c r="N10627" t="s">
        <v>16939</v>
      </c>
      <c r="Q10627" s="1">
        <v>42606</v>
      </c>
    </row>
    <row r="10628" spans="1:17" x14ac:dyDescent="0.25">
      <c r="A10628" t="s">
        <v>36701</v>
      </c>
      <c r="B10628">
        <v>3</v>
      </c>
      <c r="C10628" t="s">
        <v>30363</v>
      </c>
      <c r="D10628" t="s">
        <v>12729</v>
      </c>
      <c r="E10628" t="s">
        <v>30370</v>
      </c>
      <c r="F10628">
        <v>7536467575</v>
      </c>
      <c r="G10628">
        <v>108180</v>
      </c>
      <c r="H10628" s="1">
        <v>42919</v>
      </c>
      <c r="J10628" t="s">
        <v>16937</v>
      </c>
      <c r="K10628">
        <v>75998250990</v>
      </c>
      <c r="M10628" t="s">
        <v>30539</v>
      </c>
      <c r="N10628" t="s">
        <v>30367</v>
      </c>
      <c r="Q10628" s="1">
        <v>42948</v>
      </c>
    </row>
    <row r="10629" spans="1:17" x14ac:dyDescent="0.25">
      <c r="A10629" t="s">
        <v>25330</v>
      </c>
      <c r="B10629">
        <v>401</v>
      </c>
      <c r="C10629" t="s">
        <v>18331</v>
      </c>
      <c r="D10629" t="s">
        <v>18332</v>
      </c>
      <c r="E10629" t="s">
        <v>24608</v>
      </c>
      <c r="F10629">
        <v>838973132</v>
      </c>
      <c r="G10629">
        <v>200616</v>
      </c>
      <c r="H10629" s="1">
        <v>43572</v>
      </c>
      <c r="J10629" t="s">
        <v>16937</v>
      </c>
      <c r="K10629">
        <v>993401129</v>
      </c>
      <c r="L10629">
        <v>992148451</v>
      </c>
      <c r="M10629" t="s">
        <v>18335</v>
      </c>
      <c r="N10629" t="s">
        <v>16939</v>
      </c>
      <c r="Q10629" s="1">
        <v>43648</v>
      </c>
    </row>
    <row r="10630" spans="1:17" x14ac:dyDescent="0.25">
      <c r="A10630" t="s">
        <v>27915</v>
      </c>
      <c r="B10630">
        <v>106</v>
      </c>
      <c r="C10630" t="s">
        <v>17895</v>
      </c>
      <c r="D10630" t="s">
        <v>17896</v>
      </c>
      <c r="E10630" t="s">
        <v>27841</v>
      </c>
      <c r="F10630">
        <v>41292203811</v>
      </c>
      <c r="G10630">
        <v>101578</v>
      </c>
      <c r="H10630" s="1">
        <v>43395</v>
      </c>
      <c r="J10630" t="s">
        <v>16937</v>
      </c>
      <c r="M10630" t="s">
        <v>18339</v>
      </c>
      <c r="N10630" t="s">
        <v>16939</v>
      </c>
      <c r="Q10630" s="1">
        <v>43531</v>
      </c>
    </row>
    <row r="10631" spans="1:17" x14ac:dyDescent="0.25">
      <c r="A10631" t="s">
        <v>36702</v>
      </c>
      <c r="B10631">
        <v>3</v>
      </c>
      <c r="C10631" t="s">
        <v>30363</v>
      </c>
      <c r="D10631" t="s">
        <v>12729</v>
      </c>
      <c r="E10631" t="s">
        <v>32235</v>
      </c>
      <c r="F10631">
        <v>80577083520</v>
      </c>
      <c r="G10631">
        <v>101335</v>
      </c>
      <c r="H10631" s="1">
        <v>39295</v>
      </c>
      <c r="I10631" t="s">
        <v>36703</v>
      </c>
      <c r="J10631" t="s">
        <v>16937</v>
      </c>
      <c r="K10631">
        <v>7132313555</v>
      </c>
      <c r="M10631" t="s">
        <v>30931</v>
      </c>
      <c r="N10631" t="s">
        <v>30367</v>
      </c>
      <c r="Q10631" s="1">
        <v>40819</v>
      </c>
    </row>
    <row r="10632" spans="1:17" x14ac:dyDescent="0.25">
      <c r="A10632" t="s">
        <v>36704</v>
      </c>
      <c r="B10632">
        <v>3</v>
      </c>
      <c r="C10632" t="s">
        <v>30363</v>
      </c>
      <c r="D10632" t="s">
        <v>12729</v>
      </c>
      <c r="E10632" t="s">
        <v>34393</v>
      </c>
      <c r="F10632">
        <v>82819653553</v>
      </c>
      <c r="G10632">
        <v>200793</v>
      </c>
      <c r="H10632" s="1">
        <v>39904</v>
      </c>
      <c r="J10632" t="s">
        <v>16937</v>
      </c>
      <c r="K10632" t="s">
        <v>36705</v>
      </c>
      <c r="M10632" t="s">
        <v>31591</v>
      </c>
      <c r="N10632" t="s">
        <v>30367</v>
      </c>
      <c r="O10632" s="1">
        <v>40062</v>
      </c>
      <c r="P10632" s="1">
        <v>40101</v>
      </c>
      <c r="Q10632" s="1">
        <v>40211</v>
      </c>
    </row>
    <row r="10633" spans="1:17" x14ac:dyDescent="0.25">
      <c r="A10633" t="s">
        <v>27196</v>
      </c>
      <c r="B10633">
        <v>101</v>
      </c>
      <c r="C10633" t="s">
        <v>16934</v>
      </c>
      <c r="D10633" t="s">
        <v>16732</v>
      </c>
      <c r="E10633" t="s">
        <v>27188</v>
      </c>
      <c r="F10633">
        <v>2318446113</v>
      </c>
      <c r="G10633">
        <v>214786</v>
      </c>
      <c r="H10633" s="1">
        <v>42359</v>
      </c>
      <c r="J10633" t="s">
        <v>16937</v>
      </c>
      <c r="M10633" t="s">
        <v>17887</v>
      </c>
      <c r="N10633" t="s">
        <v>16939</v>
      </c>
      <c r="Q10633" s="1">
        <v>43223</v>
      </c>
    </row>
    <row r="10634" spans="1:17" x14ac:dyDescent="0.25">
      <c r="A10634" t="s">
        <v>26646</v>
      </c>
      <c r="B10634">
        <v>101</v>
      </c>
      <c r="C10634" t="s">
        <v>16934</v>
      </c>
      <c r="D10634" t="s">
        <v>16732</v>
      </c>
      <c r="E10634" t="s">
        <v>26540</v>
      </c>
      <c r="F10634">
        <v>475221192</v>
      </c>
      <c r="G10634">
        <v>211281</v>
      </c>
      <c r="H10634" s="1">
        <v>40829</v>
      </c>
      <c r="I10634" t="s">
        <v>26647</v>
      </c>
      <c r="J10634" t="s">
        <v>16937</v>
      </c>
      <c r="M10634" t="s">
        <v>16950</v>
      </c>
      <c r="N10634" t="s">
        <v>17078</v>
      </c>
      <c r="O10634" s="1">
        <v>43922</v>
      </c>
      <c r="P10634" s="1" t="s">
        <v>16940</v>
      </c>
      <c r="Q10634" s="1" t="s">
        <v>16940</v>
      </c>
    </row>
    <row r="10635" spans="1:17" x14ac:dyDescent="0.25">
      <c r="A10635" t="s">
        <v>36706</v>
      </c>
      <c r="B10635">
        <v>3</v>
      </c>
      <c r="C10635" t="s">
        <v>30363</v>
      </c>
      <c r="D10635" t="s">
        <v>12729</v>
      </c>
      <c r="E10635" t="s">
        <v>19238</v>
      </c>
      <c r="F10635">
        <v>3258097550</v>
      </c>
      <c r="G10635">
        <v>107375</v>
      </c>
      <c r="H10635" s="1">
        <v>42625</v>
      </c>
      <c r="J10635" t="s">
        <v>16937</v>
      </c>
      <c r="M10635" t="s">
        <v>30466</v>
      </c>
      <c r="N10635" t="s">
        <v>30382</v>
      </c>
    </row>
    <row r="10636" spans="1:17" x14ac:dyDescent="0.25">
      <c r="A10636" t="s">
        <v>30032</v>
      </c>
      <c r="B10636">
        <v>101</v>
      </c>
      <c r="C10636" t="s">
        <v>16934</v>
      </c>
      <c r="D10636" t="s">
        <v>16732</v>
      </c>
      <c r="E10636" t="s">
        <v>30022</v>
      </c>
      <c r="F10636">
        <v>70657319104</v>
      </c>
      <c r="G10636">
        <v>216841</v>
      </c>
      <c r="H10636" s="1">
        <v>43332</v>
      </c>
      <c r="J10636" t="s">
        <v>16937</v>
      </c>
      <c r="K10636">
        <v>992974523</v>
      </c>
      <c r="L10636">
        <v>992102431</v>
      </c>
      <c r="M10636" t="s">
        <v>17905</v>
      </c>
      <c r="N10636" t="s">
        <v>17078</v>
      </c>
      <c r="O10636" s="1">
        <v>43922</v>
      </c>
      <c r="P10636" s="1" t="s">
        <v>16940</v>
      </c>
      <c r="Q10636" s="1" t="s">
        <v>16940</v>
      </c>
    </row>
    <row r="10637" spans="1:17" x14ac:dyDescent="0.25">
      <c r="A10637" t="s">
        <v>19037</v>
      </c>
      <c r="B10637">
        <v>101</v>
      </c>
      <c r="C10637" t="s">
        <v>16934</v>
      </c>
      <c r="D10637" t="s">
        <v>16732</v>
      </c>
      <c r="E10637" t="s">
        <v>28933</v>
      </c>
      <c r="F10637">
        <v>4630778144</v>
      </c>
      <c r="G10637">
        <v>211521</v>
      </c>
      <c r="H10637" s="1">
        <v>40919</v>
      </c>
      <c r="I10637" t="s">
        <v>28934</v>
      </c>
      <c r="J10637" t="s">
        <v>16937</v>
      </c>
      <c r="M10637" t="s">
        <v>17887</v>
      </c>
      <c r="N10637" t="s">
        <v>16942</v>
      </c>
      <c r="O10637" s="1" t="s">
        <v>16943</v>
      </c>
      <c r="P10637" s="1" t="s">
        <v>16943</v>
      </c>
      <c r="Q10637" s="1" t="s">
        <v>16940</v>
      </c>
    </row>
    <row r="10638" spans="1:17" x14ac:dyDescent="0.25">
      <c r="A10638" t="s">
        <v>19037</v>
      </c>
      <c r="B10638">
        <v>401</v>
      </c>
      <c r="C10638" t="s">
        <v>18331</v>
      </c>
      <c r="D10638" t="s">
        <v>18332</v>
      </c>
      <c r="E10638" t="s">
        <v>18912</v>
      </c>
      <c r="F10638">
        <v>5401792565</v>
      </c>
      <c r="G10638">
        <v>200291</v>
      </c>
      <c r="H10638" s="1">
        <v>41641</v>
      </c>
      <c r="J10638" t="s">
        <v>16937</v>
      </c>
      <c r="M10638" t="s">
        <v>18914</v>
      </c>
      <c r="N10638" t="s">
        <v>16939</v>
      </c>
      <c r="Q10638" s="1">
        <v>41715</v>
      </c>
    </row>
    <row r="10639" spans="1:17" x14ac:dyDescent="0.25">
      <c r="A10639" t="s">
        <v>28578</v>
      </c>
      <c r="B10639">
        <v>101</v>
      </c>
      <c r="C10639" t="s">
        <v>16934</v>
      </c>
      <c r="D10639" t="s">
        <v>16732</v>
      </c>
      <c r="E10639" t="s">
        <v>28577</v>
      </c>
      <c r="F10639">
        <v>35292392839</v>
      </c>
      <c r="G10639">
        <v>213923</v>
      </c>
      <c r="H10639" s="1">
        <v>41988</v>
      </c>
      <c r="I10639" t="s">
        <v>8186</v>
      </c>
      <c r="J10639" t="s">
        <v>16937</v>
      </c>
      <c r="M10639" t="s">
        <v>18329</v>
      </c>
      <c r="N10639" t="s">
        <v>16939</v>
      </c>
      <c r="Q10639" s="1">
        <v>43252</v>
      </c>
    </row>
    <row r="10640" spans="1:17" x14ac:dyDescent="0.25">
      <c r="A10640" t="s">
        <v>36707</v>
      </c>
      <c r="B10640">
        <v>3</v>
      </c>
      <c r="C10640" t="s">
        <v>30363</v>
      </c>
      <c r="D10640" t="s">
        <v>12729</v>
      </c>
      <c r="E10640" t="s">
        <v>30373</v>
      </c>
      <c r="F10640">
        <v>2182972544</v>
      </c>
      <c r="G10640">
        <v>101689</v>
      </c>
      <c r="H10640" s="1">
        <v>39785</v>
      </c>
      <c r="J10640" t="s">
        <v>16937</v>
      </c>
      <c r="M10640" t="s">
        <v>30457</v>
      </c>
      <c r="N10640" t="s">
        <v>30367</v>
      </c>
      <c r="Q10640" s="1">
        <v>41684</v>
      </c>
    </row>
    <row r="10641" spans="1:17" x14ac:dyDescent="0.25">
      <c r="A10641" t="s">
        <v>36708</v>
      </c>
      <c r="B10641">
        <v>3</v>
      </c>
      <c r="C10641" t="s">
        <v>30363</v>
      </c>
      <c r="D10641" t="s">
        <v>12729</v>
      </c>
      <c r="E10641" t="s">
        <v>8278</v>
      </c>
      <c r="F10641">
        <v>5411399599</v>
      </c>
      <c r="G10641">
        <v>103275</v>
      </c>
      <c r="H10641" s="1">
        <v>40896</v>
      </c>
      <c r="J10641" t="s">
        <v>16937</v>
      </c>
      <c r="M10641" t="s">
        <v>30537</v>
      </c>
      <c r="N10641" t="s">
        <v>30367</v>
      </c>
      <c r="Q10641" s="1">
        <v>40952</v>
      </c>
    </row>
    <row r="10642" spans="1:17" x14ac:dyDescent="0.25">
      <c r="A10642" t="s">
        <v>36709</v>
      </c>
      <c r="B10642">
        <v>3</v>
      </c>
      <c r="C10642" t="s">
        <v>30363</v>
      </c>
      <c r="D10642" t="s">
        <v>12729</v>
      </c>
      <c r="E10642" t="s">
        <v>31556</v>
      </c>
      <c r="F10642">
        <v>99011913515</v>
      </c>
      <c r="G10642">
        <v>102601</v>
      </c>
      <c r="H10642" s="1">
        <v>40544</v>
      </c>
      <c r="J10642" t="s">
        <v>16937</v>
      </c>
      <c r="M10642" t="s">
        <v>30497</v>
      </c>
      <c r="N10642" t="s">
        <v>30367</v>
      </c>
      <c r="Q10642" s="1">
        <v>40633</v>
      </c>
    </row>
    <row r="10643" spans="1:17" x14ac:dyDescent="0.25">
      <c r="A10643" t="s">
        <v>36710</v>
      </c>
      <c r="B10643">
        <v>3</v>
      </c>
      <c r="C10643" t="s">
        <v>30363</v>
      </c>
      <c r="D10643" t="s">
        <v>12729</v>
      </c>
      <c r="E10643" t="s">
        <v>31674</v>
      </c>
      <c r="F10643">
        <v>6771024539</v>
      </c>
      <c r="G10643">
        <v>105561</v>
      </c>
      <c r="H10643" s="1">
        <v>41918</v>
      </c>
      <c r="J10643" t="s">
        <v>16937</v>
      </c>
      <c r="M10643" t="s">
        <v>32998</v>
      </c>
      <c r="N10643" t="s">
        <v>30367</v>
      </c>
      <c r="Q10643" s="1">
        <v>41977</v>
      </c>
    </row>
    <row r="10644" spans="1:17" x14ac:dyDescent="0.25">
      <c r="A10644" t="s">
        <v>36711</v>
      </c>
      <c r="B10644">
        <v>3</v>
      </c>
      <c r="C10644" t="s">
        <v>30363</v>
      </c>
      <c r="D10644" t="s">
        <v>12729</v>
      </c>
      <c r="E10644" t="s">
        <v>20004</v>
      </c>
      <c r="F10644">
        <v>2698347538</v>
      </c>
      <c r="G10644">
        <v>400240</v>
      </c>
      <c r="H10644" s="1">
        <v>39769</v>
      </c>
      <c r="J10644" t="s">
        <v>16937</v>
      </c>
      <c r="M10644" t="s">
        <v>30576</v>
      </c>
      <c r="N10644" t="s">
        <v>30367</v>
      </c>
      <c r="Q10644" s="1">
        <v>41135</v>
      </c>
    </row>
    <row r="10645" spans="1:17" x14ac:dyDescent="0.25">
      <c r="A10645" t="s">
        <v>25673</v>
      </c>
      <c r="B10645">
        <v>101</v>
      </c>
      <c r="C10645" t="s">
        <v>16934</v>
      </c>
      <c r="D10645" t="s">
        <v>16732</v>
      </c>
      <c r="E10645" t="s">
        <v>25664</v>
      </c>
      <c r="F10645">
        <v>99981262153</v>
      </c>
      <c r="G10645">
        <v>207696</v>
      </c>
      <c r="H10645" s="1">
        <v>38492</v>
      </c>
      <c r="I10645" t="s">
        <v>25674</v>
      </c>
      <c r="J10645" t="s">
        <v>16937</v>
      </c>
      <c r="M10645" t="s">
        <v>18329</v>
      </c>
      <c r="N10645" t="s">
        <v>16939</v>
      </c>
      <c r="Q10645" s="1">
        <v>41103</v>
      </c>
    </row>
    <row r="10646" spans="1:17" x14ac:dyDescent="0.25">
      <c r="A10646" t="s">
        <v>36712</v>
      </c>
      <c r="B10646">
        <v>3</v>
      </c>
      <c r="C10646" t="s">
        <v>30363</v>
      </c>
      <c r="D10646" t="s">
        <v>12729</v>
      </c>
      <c r="E10646" t="s">
        <v>30373</v>
      </c>
      <c r="F10646">
        <v>6772826566</v>
      </c>
      <c r="G10646">
        <v>109010</v>
      </c>
      <c r="H10646" s="1">
        <v>43206</v>
      </c>
      <c r="J10646" t="s">
        <v>16937</v>
      </c>
      <c r="M10646" t="s">
        <v>30744</v>
      </c>
      <c r="N10646" t="s">
        <v>30367</v>
      </c>
      <c r="Q10646" s="1">
        <v>43959</v>
      </c>
    </row>
    <row r="10647" spans="1:17" x14ac:dyDescent="0.25">
      <c r="A10647" t="s">
        <v>36713</v>
      </c>
      <c r="B10647">
        <v>3</v>
      </c>
      <c r="C10647" t="s">
        <v>30363</v>
      </c>
      <c r="D10647" t="s">
        <v>12729</v>
      </c>
      <c r="E10647" t="s">
        <v>30847</v>
      </c>
      <c r="F10647">
        <v>67352740082</v>
      </c>
      <c r="G10647">
        <v>102096</v>
      </c>
      <c r="H10647" s="1">
        <v>40252</v>
      </c>
      <c r="J10647" t="s">
        <v>16937</v>
      </c>
      <c r="M10647" t="s">
        <v>30423</v>
      </c>
      <c r="N10647" t="s">
        <v>30367</v>
      </c>
      <c r="Q10647" s="1">
        <v>41681</v>
      </c>
    </row>
    <row r="10648" spans="1:17" x14ac:dyDescent="0.25">
      <c r="A10648" t="s">
        <v>18478</v>
      </c>
      <c r="B10648">
        <v>107</v>
      </c>
      <c r="C10648" t="s">
        <v>16956</v>
      </c>
      <c r="D10648" t="s">
        <v>16957</v>
      </c>
      <c r="E10648" t="s">
        <v>18466</v>
      </c>
      <c r="F10648">
        <v>5335555408</v>
      </c>
      <c r="G10648">
        <v>500107</v>
      </c>
      <c r="H10648" s="1">
        <v>42809</v>
      </c>
      <c r="J10648" t="s">
        <v>16937</v>
      </c>
      <c r="M10648" t="s">
        <v>16959</v>
      </c>
      <c r="N10648" t="s">
        <v>16939</v>
      </c>
      <c r="Q10648" s="1">
        <v>42896</v>
      </c>
    </row>
    <row r="10649" spans="1:17" x14ac:dyDescent="0.25">
      <c r="A10649" t="s">
        <v>36714</v>
      </c>
      <c r="B10649">
        <v>3</v>
      </c>
      <c r="C10649" t="s">
        <v>30363</v>
      </c>
      <c r="D10649" t="s">
        <v>12729</v>
      </c>
      <c r="E10649" t="s">
        <v>30746</v>
      </c>
      <c r="F10649">
        <v>83922890563</v>
      </c>
      <c r="G10649">
        <v>108480</v>
      </c>
      <c r="H10649" s="1">
        <v>43010</v>
      </c>
      <c r="J10649" t="s">
        <v>16937</v>
      </c>
      <c r="K10649">
        <v>71033640285</v>
      </c>
      <c r="L10649">
        <v>71988329608</v>
      </c>
      <c r="M10649" t="s">
        <v>30531</v>
      </c>
      <c r="N10649" t="s">
        <v>30382</v>
      </c>
    </row>
    <row r="10650" spans="1:17" x14ac:dyDescent="0.25">
      <c r="A10650" t="s">
        <v>36715</v>
      </c>
      <c r="B10650">
        <v>3</v>
      </c>
      <c r="C10650" t="s">
        <v>30363</v>
      </c>
      <c r="D10650" t="s">
        <v>12729</v>
      </c>
      <c r="E10650" t="s">
        <v>3124</v>
      </c>
      <c r="F10650">
        <v>4506440579</v>
      </c>
      <c r="G10650">
        <v>105657</v>
      </c>
      <c r="H10650" s="1">
        <v>41918</v>
      </c>
      <c r="J10650" t="s">
        <v>16937</v>
      </c>
      <c r="M10650" t="s">
        <v>31268</v>
      </c>
      <c r="N10650" t="s">
        <v>30367</v>
      </c>
      <c r="Q10650" s="1">
        <v>42330</v>
      </c>
    </row>
    <row r="10651" spans="1:17" x14ac:dyDescent="0.25">
      <c r="A10651" t="s">
        <v>36716</v>
      </c>
      <c r="B10651">
        <v>3</v>
      </c>
      <c r="C10651" t="s">
        <v>30363</v>
      </c>
      <c r="D10651" t="s">
        <v>12729</v>
      </c>
      <c r="E10651" t="s">
        <v>18912</v>
      </c>
      <c r="F10651">
        <v>4595183569</v>
      </c>
      <c r="G10651">
        <v>107769</v>
      </c>
      <c r="H10651" s="1">
        <v>42737</v>
      </c>
      <c r="J10651" t="s">
        <v>16937</v>
      </c>
      <c r="M10651" t="s">
        <v>31583</v>
      </c>
      <c r="N10651" t="s">
        <v>30367</v>
      </c>
      <c r="Q10651" s="1">
        <v>43874</v>
      </c>
    </row>
    <row r="10652" spans="1:17" x14ac:dyDescent="0.25">
      <c r="A10652" t="s">
        <v>36718</v>
      </c>
      <c r="B10652">
        <v>3</v>
      </c>
      <c r="C10652" t="s">
        <v>30363</v>
      </c>
      <c r="D10652" t="s">
        <v>12729</v>
      </c>
      <c r="E10652" t="s">
        <v>36717</v>
      </c>
      <c r="F10652">
        <v>79101860534</v>
      </c>
      <c r="G10652">
        <v>300080</v>
      </c>
      <c r="H10652" s="1">
        <v>39600</v>
      </c>
      <c r="J10652" t="s">
        <v>16937</v>
      </c>
      <c r="K10652">
        <v>32497352</v>
      </c>
      <c r="M10652" t="s">
        <v>30815</v>
      </c>
      <c r="N10652" t="s">
        <v>30367</v>
      </c>
      <c r="Q10652" s="1">
        <v>40070</v>
      </c>
    </row>
    <row r="10653" spans="1:17" x14ac:dyDescent="0.25">
      <c r="A10653" t="s">
        <v>21914</v>
      </c>
      <c r="B10653">
        <v>106</v>
      </c>
      <c r="C10653" t="s">
        <v>17895</v>
      </c>
      <c r="D10653" t="s">
        <v>17896</v>
      </c>
      <c r="E10653" t="s">
        <v>21717</v>
      </c>
      <c r="F10653">
        <v>6551658431</v>
      </c>
      <c r="G10653">
        <v>101489</v>
      </c>
      <c r="H10653" s="1">
        <v>43027</v>
      </c>
      <c r="I10653" t="s">
        <v>21915</v>
      </c>
      <c r="J10653" t="s">
        <v>16937</v>
      </c>
      <c r="M10653" t="s">
        <v>17898</v>
      </c>
      <c r="N10653" t="s">
        <v>16939</v>
      </c>
      <c r="Q10653" s="1">
        <v>43938</v>
      </c>
    </row>
    <row r="10654" spans="1:17" x14ac:dyDescent="0.25">
      <c r="A10654" t="s">
        <v>36719</v>
      </c>
      <c r="B10654">
        <v>3</v>
      </c>
      <c r="C10654" t="s">
        <v>30363</v>
      </c>
      <c r="D10654" t="s">
        <v>12729</v>
      </c>
      <c r="E10654" t="s">
        <v>20004</v>
      </c>
      <c r="F10654">
        <v>3428581571</v>
      </c>
      <c r="G10654">
        <v>500038</v>
      </c>
      <c r="H10654" s="1">
        <v>40029</v>
      </c>
      <c r="J10654" t="s">
        <v>16937</v>
      </c>
      <c r="K10654">
        <v>71036241944</v>
      </c>
      <c r="L10654">
        <v>71036243413</v>
      </c>
      <c r="M10654" t="s">
        <v>30531</v>
      </c>
      <c r="N10654" t="s">
        <v>30382</v>
      </c>
    </row>
    <row r="10655" spans="1:17" x14ac:dyDescent="0.25">
      <c r="A10655" t="s">
        <v>21232</v>
      </c>
      <c r="B10655">
        <v>101</v>
      </c>
      <c r="C10655" t="s">
        <v>16934</v>
      </c>
      <c r="D10655" t="s">
        <v>16732</v>
      </c>
      <c r="E10655" t="s">
        <v>16941</v>
      </c>
      <c r="F10655">
        <v>3037131195</v>
      </c>
      <c r="G10655">
        <v>213174</v>
      </c>
      <c r="H10655" s="1">
        <v>41674</v>
      </c>
      <c r="J10655" t="s">
        <v>16937</v>
      </c>
      <c r="M10655" t="s">
        <v>18329</v>
      </c>
      <c r="N10655" t="s">
        <v>16939</v>
      </c>
      <c r="Q10655" s="1">
        <v>41835</v>
      </c>
    </row>
    <row r="10656" spans="1:17" x14ac:dyDescent="0.25">
      <c r="A10656" t="s">
        <v>36720</v>
      </c>
      <c r="B10656">
        <v>3</v>
      </c>
      <c r="C10656" t="s">
        <v>30363</v>
      </c>
      <c r="D10656" t="s">
        <v>12729</v>
      </c>
      <c r="E10656" t="s">
        <v>29157</v>
      </c>
      <c r="F10656">
        <v>2539471544</v>
      </c>
      <c r="G10656">
        <v>103589</v>
      </c>
      <c r="H10656" s="1">
        <v>41036</v>
      </c>
      <c r="J10656" t="s">
        <v>16937</v>
      </c>
      <c r="M10656" t="s">
        <v>30589</v>
      </c>
      <c r="N10656" t="s">
        <v>30367</v>
      </c>
      <c r="O10656" s="1">
        <v>42019</v>
      </c>
      <c r="P10656" s="1">
        <v>42138</v>
      </c>
      <c r="Q10656" s="1">
        <v>42281</v>
      </c>
    </row>
    <row r="10657" spans="1:17" x14ac:dyDescent="0.25">
      <c r="A10657" t="s">
        <v>36721</v>
      </c>
      <c r="B10657">
        <v>3</v>
      </c>
      <c r="C10657" t="s">
        <v>30363</v>
      </c>
      <c r="D10657" t="s">
        <v>12729</v>
      </c>
      <c r="E10657" t="s">
        <v>31220</v>
      </c>
      <c r="F10657">
        <v>35296925572</v>
      </c>
      <c r="G10657">
        <v>108167</v>
      </c>
      <c r="H10657" s="1">
        <v>42905</v>
      </c>
      <c r="J10657" t="s">
        <v>16937</v>
      </c>
      <c r="M10657" t="s">
        <v>30375</v>
      </c>
      <c r="N10657" t="s">
        <v>30367</v>
      </c>
      <c r="Q10657" s="1">
        <v>43294</v>
      </c>
    </row>
    <row r="10658" spans="1:17" x14ac:dyDescent="0.25">
      <c r="A10658" t="s">
        <v>36722</v>
      </c>
      <c r="B10658">
        <v>3</v>
      </c>
      <c r="C10658" t="s">
        <v>30363</v>
      </c>
      <c r="D10658" t="s">
        <v>12729</v>
      </c>
      <c r="E10658" t="s">
        <v>30394</v>
      </c>
      <c r="F10658">
        <v>80005110530</v>
      </c>
      <c r="G10658">
        <v>107209</v>
      </c>
      <c r="H10658" s="1">
        <v>42614</v>
      </c>
      <c r="J10658" t="s">
        <v>16937</v>
      </c>
      <c r="M10658" t="s">
        <v>30481</v>
      </c>
      <c r="N10658" t="s">
        <v>30367</v>
      </c>
      <c r="Q10658" s="1">
        <v>42643</v>
      </c>
    </row>
    <row r="10659" spans="1:17" x14ac:dyDescent="0.25">
      <c r="A10659" t="s">
        <v>36723</v>
      </c>
      <c r="B10659">
        <v>3</v>
      </c>
      <c r="C10659" t="s">
        <v>30363</v>
      </c>
      <c r="D10659" t="s">
        <v>12729</v>
      </c>
      <c r="E10659" t="s">
        <v>30436</v>
      </c>
      <c r="F10659">
        <v>2356454519</v>
      </c>
      <c r="G10659">
        <v>105474</v>
      </c>
      <c r="H10659" s="1">
        <v>41835</v>
      </c>
      <c r="J10659" t="s">
        <v>16937</v>
      </c>
      <c r="M10659" t="s">
        <v>30452</v>
      </c>
      <c r="N10659" t="s">
        <v>30367</v>
      </c>
      <c r="Q10659" s="1">
        <v>41864</v>
      </c>
    </row>
    <row r="10660" spans="1:17" x14ac:dyDescent="0.25">
      <c r="A10660" t="s">
        <v>29512</v>
      </c>
      <c r="B10660">
        <v>101</v>
      </c>
      <c r="C10660" t="s">
        <v>16934</v>
      </c>
      <c r="D10660" t="s">
        <v>16732</v>
      </c>
      <c r="E10660" t="s">
        <v>29503</v>
      </c>
      <c r="F10660">
        <v>835434141</v>
      </c>
      <c r="G10660">
        <v>207089</v>
      </c>
      <c r="H10660" s="1">
        <v>37665</v>
      </c>
      <c r="I10660" t="s">
        <v>29513</v>
      </c>
      <c r="J10660" t="s">
        <v>16937</v>
      </c>
      <c r="M10660" t="s">
        <v>18261</v>
      </c>
      <c r="N10660" t="s">
        <v>17078</v>
      </c>
      <c r="O10660" s="1">
        <v>43922</v>
      </c>
      <c r="P10660" s="1" t="s">
        <v>16940</v>
      </c>
      <c r="Q10660" s="1" t="s">
        <v>16940</v>
      </c>
    </row>
    <row r="10661" spans="1:17" x14ac:dyDescent="0.25">
      <c r="A10661" t="s">
        <v>25737</v>
      </c>
      <c r="B10661">
        <v>401</v>
      </c>
      <c r="C10661" t="s">
        <v>18331</v>
      </c>
      <c r="D10661" t="s">
        <v>18332</v>
      </c>
      <c r="E10661" t="s">
        <v>25734</v>
      </c>
      <c r="F10661">
        <v>3605864147</v>
      </c>
      <c r="G10661">
        <v>200442</v>
      </c>
      <c r="H10661" s="1">
        <v>42339</v>
      </c>
      <c r="J10661" t="s">
        <v>16937</v>
      </c>
      <c r="M10661" t="s">
        <v>18914</v>
      </c>
      <c r="N10661" t="s">
        <v>16939</v>
      </c>
      <c r="Q10661" s="1">
        <v>42640</v>
      </c>
    </row>
    <row r="10662" spans="1:17" x14ac:dyDescent="0.25">
      <c r="A10662" t="s">
        <v>19644</v>
      </c>
      <c r="B10662">
        <v>106</v>
      </c>
      <c r="C10662" t="s">
        <v>17895</v>
      </c>
      <c r="D10662" t="s">
        <v>17896</v>
      </c>
      <c r="E10662" t="s">
        <v>19643</v>
      </c>
      <c r="F10662">
        <v>31005832803</v>
      </c>
      <c r="G10662">
        <v>101418</v>
      </c>
      <c r="H10662" s="1">
        <v>42527</v>
      </c>
      <c r="I10662" t="s">
        <v>19645</v>
      </c>
      <c r="J10662" t="s">
        <v>16937</v>
      </c>
      <c r="M10662" t="s">
        <v>19534</v>
      </c>
      <c r="N10662" t="s">
        <v>16939</v>
      </c>
      <c r="Q10662" s="1">
        <v>42653</v>
      </c>
    </row>
    <row r="10663" spans="1:17" x14ac:dyDescent="0.25">
      <c r="A10663" t="s">
        <v>36724</v>
      </c>
      <c r="B10663">
        <v>3</v>
      </c>
      <c r="C10663" t="s">
        <v>30363</v>
      </c>
      <c r="D10663" t="s">
        <v>12729</v>
      </c>
      <c r="E10663" t="s">
        <v>8278</v>
      </c>
      <c r="F10663">
        <v>6744233564</v>
      </c>
      <c r="G10663">
        <v>107643</v>
      </c>
      <c r="H10663" s="1">
        <v>42705</v>
      </c>
      <c r="J10663" t="s">
        <v>16937</v>
      </c>
      <c r="K10663">
        <v>71997188445</v>
      </c>
      <c r="L10663">
        <v>71999941096</v>
      </c>
      <c r="M10663" t="s">
        <v>30666</v>
      </c>
      <c r="N10663" t="s">
        <v>30382</v>
      </c>
    </row>
    <row r="10664" spans="1:17" x14ac:dyDescent="0.25">
      <c r="A10664" t="s">
        <v>24993</v>
      </c>
      <c r="B10664">
        <v>301</v>
      </c>
      <c r="C10664" t="s">
        <v>17090</v>
      </c>
      <c r="D10664" t="s">
        <v>17091</v>
      </c>
      <c r="E10664" t="s">
        <v>24608</v>
      </c>
      <c r="F10664">
        <v>2481556364</v>
      </c>
      <c r="G10664">
        <v>100225</v>
      </c>
      <c r="H10664" s="1">
        <v>42961</v>
      </c>
      <c r="J10664" t="s">
        <v>16937</v>
      </c>
      <c r="M10664" t="s">
        <v>17093</v>
      </c>
      <c r="N10664" t="s">
        <v>17078</v>
      </c>
      <c r="O10664" s="1">
        <v>43944</v>
      </c>
      <c r="P10664" s="1">
        <v>44063</v>
      </c>
      <c r="Q10664" s="1" t="s">
        <v>16940</v>
      </c>
    </row>
    <row r="10665" spans="1:17" x14ac:dyDescent="0.25">
      <c r="A10665" t="s">
        <v>18672</v>
      </c>
      <c r="B10665">
        <v>101</v>
      </c>
      <c r="C10665" t="s">
        <v>16934</v>
      </c>
      <c r="D10665" t="s">
        <v>16732</v>
      </c>
      <c r="E10665" t="s">
        <v>18662</v>
      </c>
      <c r="F10665">
        <v>49226568120</v>
      </c>
      <c r="G10665">
        <v>210674</v>
      </c>
      <c r="H10665" s="1">
        <v>40501</v>
      </c>
      <c r="J10665" t="s">
        <v>16937</v>
      </c>
      <c r="M10665" t="s">
        <v>18494</v>
      </c>
      <c r="N10665" t="s">
        <v>17078</v>
      </c>
      <c r="O10665" s="1">
        <v>43922</v>
      </c>
      <c r="P10665" s="1" t="s">
        <v>16940</v>
      </c>
      <c r="Q10665" s="1" t="s">
        <v>16940</v>
      </c>
    </row>
    <row r="10666" spans="1:17" x14ac:dyDescent="0.25">
      <c r="A10666" t="s">
        <v>24661</v>
      </c>
      <c r="B10666">
        <v>101</v>
      </c>
      <c r="C10666" t="s">
        <v>16934</v>
      </c>
      <c r="D10666" t="s">
        <v>16732</v>
      </c>
      <c r="E10666" t="s">
        <v>24608</v>
      </c>
      <c r="F10666">
        <v>4012510126</v>
      </c>
      <c r="G10666">
        <v>212051</v>
      </c>
      <c r="H10666" s="1">
        <v>41190</v>
      </c>
      <c r="J10666" t="s">
        <v>16937</v>
      </c>
      <c r="M10666" t="s">
        <v>18494</v>
      </c>
      <c r="N10666" t="s">
        <v>16939</v>
      </c>
      <c r="Q10666" s="1">
        <v>41197</v>
      </c>
    </row>
    <row r="10667" spans="1:17" x14ac:dyDescent="0.25">
      <c r="A10667" t="s">
        <v>18640</v>
      </c>
      <c r="B10667">
        <v>301</v>
      </c>
      <c r="C10667" t="s">
        <v>17090</v>
      </c>
      <c r="D10667" t="s">
        <v>17091</v>
      </c>
      <c r="E10667" t="s">
        <v>18487</v>
      </c>
      <c r="F10667">
        <v>5655514346</v>
      </c>
      <c r="G10667">
        <v>100208</v>
      </c>
      <c r="H10667" s="1">
        <v>42695</v>
      </c>
      <c r="I10667" t="s">
        <v>18641</v>
      </c>
      <c r="J10667" t="s">
        <v>16937</v>
      </c>
      <c r="M10667" t="s">
        <v>17093</v>
      </c>
      <c r="N10667" t="s">
        <v>16939</v>
      </c>
      <c r="Q10667" s="1">
        <v>42809</v>
      </c>
    </row>
    <row r="10668" spans="1:17" x14ac:dyDescent="0.25">
      <c r="A10668" t="s">
        <v>17728</v>
      </c>
      <c r="B10668">
        <v>101</v>
      </c>
      <c r="C10668" t="s">
        <v>16934</v>
      </c>
      <c r="D10668" t="s">
        <v>16732</v>
      </c>
      <c r="E10668" t="s">
        <v>16972</v>
      </c>
      <c r="F10668">
        <v>1232721140</v>
      </c>
      <c r="G10668">
        <v>213068</v>
      </c>
      <c r="H10668" s="1">
        <v>41647</v>
      </c>
      <c r="J10668" t="s">
        <v>16937</v>
      </c>
      <c r="M10668" t="s">
        <v>17110</v>
      </c>
      <c r="N10668" t="s">
        <v>16939</v>
      </c>
      <c r="Q10668" s="1">
        <v>43021</v>
      </c>
    </row>
    <row r="10669" spans="1:17" x14ac:dyDescent="0.25">
      <c r="A10669" t="s">
        <v>36725</v>
      </c>
      <c r="B10669">
        <v>3</v>
      </c>
      <c r="C10669" t="s">
        <v>30363</v>
      </c>
      <c r="D10669" t="s">
        <v>12729</v>
      </c>
      <c r="E10669" t="s">
        <v>30394</v>
      </c>
      <c r="F10669">
        <v>1021167509</v>
      </c>
      <c r="G10669">
        <v>104137</v>
      </c>
      <c r="H10669" s="1">
        <v>41281</v>
      </c>
      <c r="J10669" t="s">
        <v>16937</v>
      </c>
      <c r="M10669" t="s">
        <v>30470</v>
      </c>
      <c r="N10669" t="s">
        <v>30367</v>
      </c>
      <c r="Q10669" s="1">
        <v>41312</v>
      </c>
    </row>
    <row r="10670" spans="1:17" x14ac:dyDescent="0.25">
      <c r="A10670" t="s">
        <v>36726</v>
      </c>
      <c r="B10670">
        <v>3</v>
      </c>
      <c r="C10670" t="s">
        <v>30363</v>
      </c>
      <c r="D10670" t="s">
        <v>12729</v>
      </c>
      <c r="E10670" t="s">
        <v>31134</v>
      </c>
      <c r="F10670">
        <v>1184778469</v>
      </c>
      <c r="G10670">
        <v>103115</v>
      </c>
      <c r="H10670" s="1">
        <v>40791</v>
      </c>
      <c r="I10670" t="s">
        <v>36727</v>
      </c>
      <c r="J10670" t="s">
        <v>16937</v>
      </c>
      <c r="M10670" t="s">
        <v>31834</v>
      </c>
      <c r="N10670" t="s">
        <v>30367</v>
      </c>
      <c r="O10670" s="1">
        <v>41250</v>
      </c>
      <c r="P10670" s="1">
        <v>41369</v>
      </c>
      <c r="Q10670" s="1">
        <v>42730</v>
      </c>
    </row>
    <row r="10671" spans="1:17" x14ac:dyDescent="0.25">
      <c r="A10671" t="s">
        <v>23877</v>
      </c>
      <c r="B10671">
        <v>101</v>
      </c>
      <c r="C10671" t="s">
        <v>16934</v>
      </c>
      <c r="D10671" t="s">
        <v>16732</v>
      </c>
      <c r="E10671" t="s">
        <v>8278</v>
      </c>
      <c r="F10671">
        <v>70091992133</v>
      </c>
      <c r="G10671">
        <v>213862</v>
      </c>
      <c r="H10671" s="1">
        <v>41957</v>
      </c>
      <c r="I10671" t="s">
        <v>23878</v>
      </c>
      <c r="J10671" t="s">
        <v>16937</v>
      </c>
      <c r="M10671" t="s">
        <v>17054</v>
      </c>
      <c r="N10671" t="s">
        <v>16939</v>
      </c>
      <c r="Q10671" s="1">
        <v>43938</v>
      </c>
    </row>
    <row r="10672" spans="1:17" x14ac:dyDescent="0.25">
      <c r="A10672" t="s">
        <v>23585</v>
      </c>
      <c r="B10672">
        <v>101</v>
      </c>
      <c r="C10672" t="s">
        <v>16934</v>
      </c>
      <c r="D10672" t="s">
        <v>16732</v>
      </c>
      <c r="E10672" t="s">
        <v>8278</v>
      </c>
      <c r="F10672">
        <v>12858120692</v>
      </c>
      <c r="G10672">
        <v>214440</v>
      </c>
      <c r="H10672" s="1">
        <v>42233</v>
      </c>
      <c r="J10672" t="s">
        <v>16937</v>
      </c>
      <c r="M10672" t="s">
        <v>17054</v>
      </c>
      <c r="N10672" t="s">
        <v>16939</v>
      </c>
      <c r="Q10672" s="1">
        <v>42780</v>
      </c>
    </row>
    <row r="10673" spans="1:17" x14ac:dyDescent="0.25">
      <c r="A10673" t="s">
        <v>23774</v>
      </c>
      <c r="B10673">
        <v>101</v>
      </c>
      <c r="C10673" t="s">
        <v>16934</v>
      </c>
      <c r="D10673" t="s">
        <v>16732</v>
      </c>
      <c r="E10673" t="s">
        <v>8278</v>
      </c>
      <c r="F10673">
        <v>5675624171</v>
      </c>
      <c r="G10673">
        <v>212475</v>
      </c>
      <c r="H10673" s="1">
        <v>41428</v>
      </c>
      <c r="I10673" t="s">
        <v>23775</v>
      </c>
      <c r="J10673" t="s">
        <v>16937</v>
      </c>
      <c r="M10673" t="s">
        <v>17084</v>
      </c>
      <c r="N10673" t="s">
        <v>16939</v>
      </c>
      <c r="Q10673" s="1">
        <v>42601</v>
      </c>
    </row>
    <row r="10674" spans="1:17" x14ac:dyDescent="0.25">
      <c r="A10674" t="s">
        <v>21781</v>
      </c>
      <c r="B10674">
        <v>101</v>
      </c>
      <c r="C10674" t="s">
        <v>16934</v>
      </c>
      <c r="D10674" t="s">
        <v>16732</v>
      </c>
      <c r="E10674" t="s">
        <v>21717</v>
      </c>
      <c r="F10674">
        <v>3122075148</v>
      </c>
      <c r="G10674">
        <v>211979</v>
      </c>
      <c r="H10674" s="1">
        <v>41155</v>
      </c>
      <c r="I10674" t="s">
        <v>21782</v>
      </c>
      <c r="J10674" t="s">
        <v>16937</v>
      </c>
      <c r="M10674" t="s">
        <v>17892</v>
      </c>
      <c r="N10674" t="s">
        <v>16939</v>
      </c>
      <c r="Q10674" s="1">
        <v>41890</v>
      </c>
    </row>
    <row r="10675" spans="1:17" x14ac:dyDescent="0.25">
      <c r="A10675" t="s">
        <v>19613</v>
      </c>
      <c r="B10675">
        <v>101</v>
      </c>
      <c r="C10675" t="s">
        <v>16934</v>
      </c>
      <c r="D10675" t="s">
        <v>16732</v>
      </c>
      <c r="E10675" t="s">
        <v>19494</v>
      </c>
      <c r="F10675">
        <v>4056335133</v>
      </c>
      <c r="G10675">
        <v>212907</v>
      </c>
      <c r="H10675" s="1">
        <v>41582</v>
      </c>
      <c r="J10675" t="s">
        <v>16937</v>
      </c>
      <c r="M10675" t="s">
        <v>17892</v>
      </c>
      <c r="N10675" t="s">
        <v>16939</v>
      </c>
      <c r="Q10675" s="1">
        <v>41582</v>
      </c>
    </row>
    <row r="10676" spans="1:17" x14ac:dyDescent="0.25">
      <c r="A10676" t="s">
        <v>36728</v>
      </c>
      <c r="B10676">
        <v>3</v>
      </c>
      <c r="C10676" t="s">
        <v>30363</v>
      </c>
      <c r="D10676" t="s">
        <v>12729</v>
      </c>
      <c r="E10676" t="s">
        <v>31715</v>
      </c>
      <c r="F10676">
        <v>5250283586</v>
      </c>
      <c r="G10676">
        <v>800011</v>
      </c>
      <c r="H10676" s="1">
        <v>40695</v>
      </c>
      <c r="J10676" t="s">
        <v>16937</v>
      </c>
      <c r="M10676" t="s">
        <v>30499</v>
      </c>
      <c r="N10676" t="s">
        <v>30367</v>
      </c>
      <c r="Q10676" s="1">
        <v>40893</v>
      </c>
    </row>
    <row r="10677" spans="1:17" x14ac:dyDescent="0.25">
      <c r="A10677" t="s">
        <v>36729</v>
      </c>
      <c r="B10677">
        <v>3</v>
      </c>
      <c r="C10677" t="s">
        <v>30363</v>
      </c>
      <c r="D10677" t="s">
        <v>12729</v>
      </c>
      <c r="E10677" t="s">
        <v>22353</v>
      </c>
      <c r="F10677">
        <v>460638548</v>
      </c>
      <c r="G10677">
        <v>106441</v>
      </c>
      <c r="H10677" s="1">
        <v>42312</v>
      </c>
      <c r="I10677" t="s">
        <v>36730</v>
      </c>
      <c r="J10677" t="s">
        <v>16937</v>
      </c>
      <c r="M10677" t="s">
        <v>11321</v>
      </c>
      <c r="N10677" t="s">
        <v>30367</v>
      </c>
      <c r="Q10677" s="1">
        <v>43132</v>
      </c>
    </row>
    <row r="10678" spans="1:17" x14ac:dyDescent="0.25">
      <c r="A10678" t="s">
        <v>21185</v>
      </c>
      <c r="B10678">
        <v>101</v>
      </c>
      <c r="C10678" t="s">
        <v>16934</v>
      </c>
      <c r="D10678" t="s">
        <v>16732</v>
      </c>
      <c r="E10678" t="s">
        <v>25664</v>
      </c>
      <c r="F10678">
        <v>1931948135</v>
      </c>
      <c r="G10678">
        <v>211971</v>
      </c>
      <c r="H10678" s="1">
        <v>41155</v>
      </c>
      <c r="J10678" t="s">
        <v>16937</v>
      </c>
      <c r="M10678" t="s">
        <v>18329</v>
      </c>
      <c r="N10678" t="s">
        <v>16939</v>
      </c>
      <c r="Q10678" s="1">
        <v>41309</v>
      </c>
    </row>
    <row r="10679" spans="1:17" x14ac:dyDescent="0.25">
      <c r="A10679" t="s">
        <v>25172</v>
      </c>
      <c r="B10679">
        <v>101</v>
      </c>
      <c r="C10679" t="s">
        <v>16934</v>
      </c>
      <c r="D10679" t="s">
        <v>16732</v>
      </c>
      <c r="E10679" t="s">
        <v>24608</v>
      </c>
      <c r="F10679">
        <v>1917713177</v>
      </c>
      <c r="G10679">
        <v>216240</v>
      </c>
      <c r="H10679" s="1">
        <v>43003</v>
      </c>
      <c r="J10679" t="s">
        <v>16937</v>
      </c>
      <c r="M10679" t="s">
        <v>18494</v>
      </c>
      <c r="N10679" t="s">
        <v>16939</v>
      </c>
      <c r="Q10679" s="1">
        <v>43082</v>
      </c>
    </row>
    <row r="10680" spans="1:17" x14ac:dyDescent="0.25">
      <c r="A10680" t="s">
        <v>25004</v>
      </c>
      <c r="B10680">
        <v>101</v>
      </c>
      <c r="C10680" t="s">
        <v>16934</v>
      </c>
      <c r="D10680" t="s">
        <v>16732</v>
      </c>
      <c r="E10680" t="s">
        <v>24608</v>
      </c>
      <c r="F10680">
        <v>2673620303</v>
      </c>
      <c r="G10680">
        <v>214481</v>
      </c>
      <c r="H10680" s="1">
        <v>42240</v>
      </c>
      <c r="J10680" t="s">
        <v>16937</v>
      </c>
      <c r="M10680" t="s">
        <v>16938</v>
      </c>
      <c r="N10680" t="s">
        <v>16939</v>
      </c>
      <c r="Q10680" s="1">
        <v>43110</v>
      </c>
    </row>
    <row r="10681" spans="1:17" x14ac:dyDescent="0.25">
      <c r="A10681" t="s">
        <v>22133</v>
      </c>
      <c r="B10681">
        <v>101</v>
      </c>
      <c r="C10681" t="s">
        <v>16934</v>
      </c>
      <c r="D10681" t="s">
        <v>16732</v>
      </c>
      <c r="E10681" t="s">
        <v>21996</v>
      </c>
      <c r="F10681">
        <v>4071087188</v>
      </c>
      <c r="G10681">
        <v>216862</v>
      </c>
      <c r="H10681" s="1">
        <v>43332</v>
      </c>
      <c r="J10681" t="s">
        <v>16937</v>
      </c>
      <c r="L10681">
        <v>999619939</v>
      </c>
      <c r="M10681" t="s">
        <v>17892</v>
      </c>
      <c r="N10681" t="s">
        <v>16939</v>
      </c>
      <c r="Q10681" s="1">
        <v>43938</v>
      </c>
    </row>
    <row r="10682" spans="1:17" x14ac:dyDescent="0.25">
      <c r="A10682" t="s">
        <v>24145</v>
      </c>
      <c r="B10682">
        <v>101</v>
      </c>
      <c r="C10682" t="s">
        <v>16934</v>
      </c>
      <c r="D10682" t="s">
        <v>16732</v>
      </c>
      <c r="E10682" t="s">
        <v>24132</v>
      </c>
      <c r="F10682">
        <v>920573142</v>
      </c>
      <c r="G10682">
        <v>216615</v>
      </c>
      <c r="H10682" s="1">
        <v>43171</v>
      </c>
      <c r="I10682" t="s">
        <v>24146</v>
      </c>
      <c r="J10682" t="s">
        <v>16937</v>
      </c>
      <c r="L10682">
        <v>985047820</v>
      </c>
      <c r="M10682" t="s">
        <v>19881</v>
      </c>
      <c r="N10682" t="s">
        <v>16939</v>
      </c>
      <c r="Q10682" s="1">
        <v>43679</v>
      </c>
    </row>
    <row r="10683" spans="1:17" x14ac:dyDescent="0.25">
      <c r="A10683" t="s">
        <v>36731</v>
      </c>
      <c r="B10683">
        <v>3</v>
      </c>
      <c r="C10683" t="s">
        <v>30363</v>
      </c>
      <c r="D10683" t="s">
        <v>12729</v>
      </c>
      <c r="E10683" t="s">
        <v>8278</v>
      </c>
      <c r="F10683">
        <v>5807199529</v>
      </c>
      <c r="G10683">
        <v>106132</v>
      </c>
      <c r="H10683" s="1">
        <v>42081</v>
      </c>
      <c r="J10683" t="s">
        <v>16937</v>
      </c>
      <c r="M10683" t="s">
        <v>11340</v>
      </c>
      <c r="N10683" t="s">
        <v>30367</v>
      </c>
      <c r="Q10683" s="1">
        <v>42659</v>
      </c>
    </row>
    <row r="10684" spans="1:17" x14ac:dyDescent="0.25">
      <c r="A10684" t="s">
        <v>19349</v>
      </c>
      <c r="B10684">
        <v>101</v>
      </c>
      <c r="C10684" t="s">
        <v>16934</v>
      </c>
      <c r="D10684" t="s">
        <v>16732</v>
      </c>
      <c r="E10684" t="s">
        <v>19265</v>
      </c>
      <c r="F10684">
        <v>50020757115</v>
      </c>
      <c r="G10684">
        <v>215087</v>
      </c>
      <c r="H10684" s="1">
        <v>42479</v>
      </c>
      <c r="I10684" t="s">
        <v>8202</v>
      </c>
      <c r="J10684" t="s">
        <v>16937</v>
      </c>
      <c r="M10684" t="s">
        <v>17998</v>
      </c>
      <c r="N10684" t="s">
        <v>16939</v>
      </c>
      <c r="Q10684" s="1">
        <v>43290</v>
      </c>
    </row>
    <row r="10685" spans="1:17" x14ac:dyDescent="0.25">
      <c r="A10685" t="s">
        <v>28237</v>
      </c>
      <c r="B10685">
        <v>101</v>
      </c>
      <c r="C10685" t="s">
        <v>16934</v>
      </c>
      <c r="D10685" t="s">
        <v>16732</v>
      </c>
      <c r="E10685" t="s">
        <v>28231</v>
      </c>
      <c r="F10685">
        <v>94224129191</v>
      </c>
      <c r="G10685">
        <v>212924</v>
      </c>
      <c r="H10685" s="1">
        <v>41589</v>
      </c>
      <c r="I10685" t="s">
        <v>28238</v>
      </c>
      <c r="J10685" t="s">
        <v>16937</v>
      </c>
      <c r="M10685" t="s">
        <v>18220</v>
      </c>
      <c r="N10685" t="s">
        <v>16939</v>
      </c>
      <c r="Q10685" s="1">
        <v>42724</v>
      </c>
    </row>
    <row r="10686" spans="1:17" x14ac:dyDescent="0.25">
      <c r="A10686" t="s">
        <v>36732</v>
      </c>
      <c r="B10686">
        <v>3</v>
      </c>
      <c r="C10686" t="s">
        <v>30363</v>
      </c>
      <c r="D10686" t="s">
        <v>12729</v>
      </c>
      <c r="E10686" t="s">
        <v>30396</v>
      </c>
      <c r="F10686">
        <v>3816706517</v>
      </c>
      <c r="G10686">
        <v>104699</v>
      </c>
      <c r="H10686" s="1">
        <v>41589</v>
      </c>
      <c r="J10686" t="s">
        <v>16937</v>
      </c>
      <c r="M10686" t="s">
        <v>30495</v>
      </c>
      <c r="N10686" t="s">
        <v>30367</v>
      </c>
      <c r="Q10686" s="1">
        <v>43253</v>
      </c>
    </row>
    <row r="10687" spans="1:17" x14ac:dyDescent="0.25">
      <c r="A10687" t="s">
        <v>36733</v>
      </c>
      <c r="B10687">
        <v>3</v>
      </c>
      <c r="C10687" t="s">
        <v>30363</v>
      </c>
      <c r="D10687" t="s">
        <v>12729</v>
      </c>
      <c r="E10687" t="s">
        <v>30373</v>
      </c>
      <c r="F10687">
        <v>4515215523</v>
      </c>
      <c r="G10687">
        <v>102413</v>
      </c>
      <c r="H10687" s="1">
        <v>40498</v>
      </c>
      <c r="J10687" t="s">
        <v>16937</v>
      </c>
      <c r="K10687">
        <v>82073088</v>
      </c>
      <c r="L10687">
        <v>81030059</v>
      </c>
      <c r="M10687" t="s">
        <v>31030</v>
      </c>
      <c r="N10687" t="s">
        <v>30367</v>
      </c>
      <c r="Q10687" s="1">
        <v>41022</v>
      </c>
    </row>
    <row r="10688" spans="1:17" x14ac:dyDescent="0.25">
      <c r="A10688" t="s">
        <v>27080</v>
      </c>
      <c r="B10688">
        <v>201</v>
      </c>
      <c r="C10688" t="s">
        <v>18489</v>
      </c>
      <c r="D10688" t="s">
        <v>18490</v>
      </c>
      <c r="E10688" t="s">
        <v>27067</v>
      </c>
      <c r="F10688">
        <v>58893709104</v>
      </c>
      <c r="G10688">
        <v>100051</v>
      </c>
      <c r="H10688" s="1">
        <v>37029</v>
      </c>
      <c r="I10688" t="s">
        <v>27081</v>
      </c>
      <c r="J10688" t="s">
        <v>16937</v>
      </c>
      <c r="M10688" t="s">
        <v>7386</v>
      </c>
      <c r="N10688" t="s">
        <v>16939</v>
      </c>
      <c r="Q10688" s="1">
        <v>43938</v>
      </c>
    </row>
    <row r="10689" spans="1:17" x14ac:dyDescent="0.25">
      <c r="A10689" t="s">
        <v>24678</v>
      </c>
      <c r="B10689">
        <v>101</v>
      </c>
      <c r="C10689" t="s">
        <v>16934</v>
      </c>
      <c r="D10689" t="s">
        <v>16732</v>
      </c>
      <c r="E10689" t="s">
        <v>24608</v>
      </c>
      <c r="F10689">
        <v>1655030175</v>
      </c>
      <c r="G10689">
        <v>209402</v>
      </c>
      <c r="H10689" s="1">
        <v>39681</v>
      </c>
      <c r="J10689" t="s">
        <v>16937</v>
      </c>
      <c r="M10689" t="s">
        <v>17077</v>
      </c>
      <c r="N10689" t="s">
        <v>17078</v>
      </c>
      <c r="O10689" s="1">
        <v>41823</v>
      </c>
      <c r="P10689" s="1" t="s">
        <v>16940</v>
      </c>
      <c r="Q10689" s="1" t="s">
        <v>16940</v>
      </c>
    </row>
    <row r="10690" spans="1:17" x14ac:dyDescent="0.25">
      <c r="A10690" t="s">
        <v>24950</v>
      </c>
      <c r="B10690">
        <v>101</v>
      </c>
      <c r="C10690" t="s">
        <v>16934</v>
      </c>
      <c r="D10690" t="s">
        <v>16732</v>
      </c>
      <c r="E10690" t="s">
        <v>24608</v>
      </c>
      <c r="F10690">
        <v>3079336100</v>
      </c>
      <c r="G10690">
        <v>212268</v>
      </c>
      <c r="H10690" s="1">
        <v>41293</v>
      </c>
      <c r="J10690" t="s">
        <v>16937</v>
      </c>
      <c r="M10690" t="s">
        <v>16938</v>
      </c>
      <c r="N10690" t="s">
        <v>16939</v>
      </c>
      <c r="Q10690" s="1">
        <v>42171</v>
      </c>
    </row>
    <row r="10691" spans="1:17" x14ac:dyDescent="0.25">
      <c r="A10691" t="s">
        <v>18649</v>
      </c>
      <c r="B10691">
        <v>201</v>
      </c>
      <c r="C10691" t="s">
        <v>18489</v>
      </c>
      <c r="D10691" t="s">
        <v>18490</v>
      </c>
      <c r="E10691" t="s">
        <v>18487</v>
      </c>
      <c r="F10691">
        <v>76222390110</v>
      </c>
      <c r="G10691">
        <v>100317</v>
      </c>
      <c r="H10691" s="1">
        <v>41897</v>
      </c>
      <c r="J10691" t="s">
        <v>16937</v>
      </c>
      <c r="M10691" t="s">
        <v>7386</v>
      </c>
      <c r="N10691" t="s">
        <v>17078</v>
      </c>
      <c r="O10691" s="1">
        <v>43937</v>
      </c>
      <c r="P10691" s="1" t="s">
        <v>16940</v>
      </c>
      <c r="Q10691" s="1" t="s">
        <v>16940</v>
      </c>
    </row>
    <row r="10692" spans="1:17" x14ac:dyDescent="0.25">
      <c r="A10692" t="s">
        <v>20567</v>
      </c>
      <c r="B10692">
        <v>101</v>
      </c>
      <c r="C10692" t="s">
        <v>16934</v>
      </c>
      <c r="D10692" t="s">
        <v>16732</v>
      </c>
      <c r="E10692" t="s">
        <v>20542</v>
      </c>
      <c r="F10692">
        <v>66248116334</v>
      </c>
      <c r="G10692">
        <v>212838</v>
      </c>
      <c r="H10692" s="1">
        <v>41554</v>
      </c>
      <c r="I10692" t="s">
        <v>20568</v>
      </c>
      <c r="J10692" t="s">
        <v>16937</v>
      </c>
      <c r="M10692" t="s">
        <v>17887</v>
      </c>
      <c r="N10692" t="s">
        <v>16942</v>
      </c>
      <c r="O10692" s="1" t="s">
        <v>16943</v>
      </c>
      <c r="P10692" s="1" t="s">
        <v>16943</v>
      </c>
      <c r="Q10692" s="1" t="s">
        <v>16940</v>
      </c>
    </row>
    <row r="10693" spans="1:17" x14ac:dyDescent="0.25">
      <c r="A10693" t="s">
        <v>36734</v>
      </c>
      <c r="B10693">
        <v>3</v>
      </c>
      <c r="C10693" t="s">
        <v>30363</v>
      </c>
      <c r="D10693" t="s">
        <v>12729</v>
      </c>
      <c r="E10693" t="s">
        <v>30401</v>
      </c>
      <c r="F10693">
        <v>1897774516</v>
      </c>
      <c r="G10693">
        <v>107560</v>
      </c>
      <c r="H10693" s="1">
        <v>42705</v>
      </c>
      <c r="J10693" t="s">
        <v>16937</v>
      </c>
      <c r="M10693" t="s">
        <v>14856</v>
      </c>
      <c r="N10693" t="s">
        <v>30367</v>
      </c>
      <c r="Q10693" s="1">
        <v>43959</v>
      </c>
    </row>
    <row r="10694" spans="1:17" x14ac:dyDescent="0.25">
      <c r="A10694" t="s">
        <v>36735</v>
      </c>
      <c r="B10694">
        <v>3</v>
      </c>
      <c r="C10694" t="s">
        <v>30363</v>
      </c>
      <c r="D10694" t="s">
        <v>12729</v>
      </c>
      <c r="E10694" t="s">
        <v>30401</v>
      </c>
      <c r="F10694">
        <v>67164471568</v>
      </c>
      <c r="G10694">
        <v>103298</v>
      </c>
      <c r="H10694" s="1">
        <v>40896</v>
      </c>
      <c r="J10694" t="s">
        <v>16937</v>
      </c>
      <c r="M10694" t="s">
        <v>32162</v>
      </c>
      <c r="N10694" t="s">
        <v>30367</v>
      </c>
      <c r="Q10694" s="1">
        <v>40940</v>
      </c>
    </row>
    <row r="10695" spans="1:17" x14ac:dyDescent="0.25">
      <c r="A10695" t="s">
        <v>36736</v>
      </c>
      <c r="B10695">
        <v>3</v>
      </c>
      <c r="C10695" t="s">
        <v>30363</v>
      </c>
      <c r="D10695" t="s">
        <v>12729</v>
      </c>
      <c r="E10695" t="s">
        <v>8278</v>
      </c>
      <c r="F10695">
        <v>6838352540</v>
      </c>
      <c r="G10695">
        <v>104059</v>
      </c>
      <c r="H10695" s="1">
        <v>41277</v>
      </c>
      <c r="J10695" t="s">
        <v>16937</v>
      </c>
      <c r="M10695" t="s">
        <v>30502</v>
      </c>
      <c r="N10695" t="s">
        <v>30367</v>
      </c>
      <c r="Q10695" s="1">
        <v>41321</v>
      </c>
    </row>
    <row r="10696" spans="1:17" x14ac:dyDescent="0.25">
      <c r="A10696" t="s">
        <v>36737</v>
      </c>
      <c r="B10696">
        <v>3</v>
      </c>
      <c r="C10696" t="s">
        <v>30363</v>
      </c>
      <c r="D10696" t="s">
        <v>12729</v>
      </c>
      <c r="E10696" t="s">
        <v>30394</v>
      </c>
      <c r="F10696">
        <v>1625190522</v>
      </c>
      <c r="G10696">
        <v>105623</v>
      </c>
      <c r="H10696" s="1">
        <v>41918</v>
      </c>
      <c r="J10696" t="s">
        <v>16937</v>
      </c>
      <c r="K10696">
        <v>98522982</v>
      </c>
      <c r="M10696" t="s">
        <v>30499</v>
      </c>
      <c r="N10696" t="s">
        <v>30367</v>
      </c>
      <c r="Q10696" s="1">
        <v>41947</v>
      </c>
    </row>
    <row r="10697" spans="1:17" x14ac:dyDescent="0.25">
      <c r="A10697" t="s">
        <v>36738</v>
      </c>
      <c r="B10697">
        <v>3</v>
      </c>
      <c r="C10697" t="s">
        <v>30363</v>
      </c>
      <c r="D10697" t="s">
        <v>12729</v>
      </c>
      <c r="E10697" t="s">
        <v>30401</v>
      </c>
      <c r="F10697">
        <v>80183964500</v>
      </c>
      <c r="G10697">
        <v>106225</v>
      </c>
      <c r="H10697" s="1">
        <v>42117</v>
      </c>
      <c r="J10697" t="s">
        <v>16937</v>
      </c>
      <c r="M10697" t="s">
        <v>30840</v>
      </c>
      <c r="N10697" t="s">
        <v>30367</v>
      </c>
      <c r="Q10697" s="1">
        <v>42587</v>
      </c>
    </row>
    <row r="10698" spans="1:17" x14ac:dyDescent="0.25">
      <c r="A10698" t="s">
        <v>36739</v>
      </c>
      <c r="B10698">
        <v>3</v>
      </c>
      <c r="C10698" t="s">
        <v>30363</v>
      </c>
      <c r="D10698" t="s">
        <v>12729</v>
      </c>
      <c r="E10698" t="s">
        <v>30713</v>
      </c>
      <c r="F10698">
        <v>3179401559</v>
      </c>
      <c r="G10698">
        <v>103783</v>
      </c>
      <c r="H10698" s="1">
        <v>41183</v>
      </c>
      <c r="I10698" t="s">
        <v>13535</v>
      </c>
      <c r="J10698" t="s">
        <v>16937</v>
      </c>
      <c r="M10698" t="s">
        <v>30666</v>
      </c>
      <c r="N10698" t="s">
        <v>30382</v>
      </c>
    </row>
    <row r="10699" spans="1:17" x14ac:dyDescent="0.25">
      <c r="A10699" t="s">
        <v>22691</v>
      </c>
      <c r="B10699">
        <v>101</v>
      </c>
      <c r="C10699" t="s">
        <v>16934</v>
      </c>
      <c r="D10699" t="s">
        <v>16732</v>
      </c>
      <c r="E10699" t="s">
        <v>8278</v>
      </c>
      <c r="F10699">
        <v>89834305168</v>
      </c>
      <c r="G10699">
        <v>213223</v>
      </c>
      <c r="H10699" s="1">
        <v>41687</v>
      </c>
      <c r="J10699" t="s">
        <v>16937</v>
      </c>
      <c r="M10699" t="s">
        <v>16997</v>
      </c>
      <c r="N10699" t="s">
        <v>16939</v>
      </c>
      <c r="Q10699" s="1">
        <v>41835</v>
      </c>
    </row>
    <row r="10700" spans="1:17" x14ac:dyDescent="0.25">
      <c r="A10700" t="s">
        <v>36740</v>
      </c>
      <c r="B10700">
        <v>3</v>
      </c>
      <c r="C10700" t="s">
        <v>30363</v>
      </c>
      <c r="D10700" t="s">
        <v>12729</v>
      </c>
      <c r="E10700" t="s">
        <v>30733</v>
      </c>
      <c r="F10700">
        <v>6506485523</v>
      </c>
      <c r="G10700">
        <v>800099</v>
      </c>
      <c r="H10700" s="1">
        <v>40980</v>
      </c>
      <c r="J10700" t="s">
        <v>16937</v>
      </c>
      <c r="M10700" t="s">
        <v>30432</v>
      </c>
      <c r="N10700" t="s">
        <v>30367</v>
      </c>
      <c r="O10700" s="1">
        <v>41241</v>
      </c>
      <c r="P10700" s="1">
        <v>41360</v>
      </c>
      <c r="Q10700" s="1">
        <v>41426</v>
      </c>
    </row>
    <row r="10701" spans="1:17" x14ac:dyDescent="0.25">
      <c r="A10701" t="s">
        <v>18597</v>
      </c>
      <c r="B10701">
        <v>101</v>
      </c>
      <c r="C10701" t="s">
        <v>16934</v>
      </c>
      <c r="D10701" t="s">
        <v>16732</v>
      </c>
      <c r="E10701" t="s">
        <v>18487</v>
      </c>
      <c r="F10701">
        <v>53047281149</v>
      </c>
      <c r="G10701">
        <v>211307</v>
      </c>
      <c r="H10701" s="1">
        <v>40837</v>
      </c>
      <c r="J10701" t="s">
        <v>16937</v>
      </c>
      <c r="M10701" t="s">
        <v>18499</v>
      </c>
      <c r="N10701" t="s">
        <v>17078</v>
      </c>
      <c r="O10701" s="1">
        <v>43922</v>
      </c>
      <c r="P10701" s="1" t="s">
        <v>16940</v>
      </c>
      <c r="Q10701" s="1" t="s">
        <v>16940</v>
      </c>
    </row>
    <row r="10702" spans="1:17" x14ac:dyDescent="0.25">
      <c r="A10702" t="s">
        <v>36741</v>
      </c>
      <c r="B10702">
        <v>3</v>
      </c>
      <c r="C10702" t="s">
        <v>30363</v>
      </c>
      <c r="D10702" t="s">
        <v>12729</v>
      </c>
      <c r="E10702" t="s">
        <v>30523</v>
      </c>
      <c r="F10702">
        <v>1712102559</v>
      </c>
      <c r="G10702">
        <v>109671</v>
      </c>
      <c r="H10702" s="1">
        <v>43752</v>
      </c>
      <c r="J10702" t="s">
        <v>16937</v>
      </c>
      <c r="K10702">
        <v>71999373962</v>
      </c>
      <c r="M10702" t="s">
        <v>30464</v>
      </c>
      <c r="N10702" t="s">
        <v>30382</v>
      </c>
    </row>
    <row r="10703" spans="1:17" x14ac:dyDescent="0.25">
      <c r="A10703" t="s">
        <v>36742</v>
      </c>
      <c r="B10703">
        <v>3</v>
      </c>
      <c r="C10703" t="s">
        <v>30363</v>
      </c>
      <c r="D10703" t="s">
        <v>12729</v>
      </c>
      <c r="E10703" t="s">
        <v>8278</v>
      </c>
      <c r="F10703">
        <v>4452999590</v>
      </c>
      <c r="G10703">
        <v>600067</v>
      </c>
      <c r="H10703" s="1">
        <v>40715</v>
      </c>
      <c r="J10703" t="s">
        <v>16937</v>
      </c>
      <c r="M10703" t="s">
        <v>30702</v>
      </c>
      <c r="N10703" t="s">
        <v>30367</v>
      </c>
      <c r="Q10703" s="1">
        <v>41686</v>
      </c>
    </row>
    <row r="10704" spans="1:17" x14ac:dyDescent="0.25">
      <c r="A10704" t="s">
        <v>27537</v>
      </c>
      <c r="B10704">
        <v>101</v>
      </c>
      <c r="C10704" t="s">
        <v>16934</v>
      </c>
      <c r="D10704" t="s">
        <v>16732</v>
      </c>
      <c r="E10704" t="s">
        <v>27535</v>
      </c>
      <c r="F10704">
        <v>60545707307</v>
      </c>
      <c r="G10704">
        <v>213705</v>
      </c>
      <c r="H10704" s="1">
        <v>41890</v>
      </c>
      <c r="I10704" t="s">
        <v>27538</v>
      </c>
      <c r="J10704" t="s">
        <v>16937</v>
      </c>
      <c r="M10704" t="s">
        <v>17931</v>
      </c>
      <c r="N10704" t="s">
        <v>16939</v>
      </c>
      <c r="Q10704" s="1">
        <v>42555</v>
      </c>
    </row>
    <row r="10705" spans="1:17" x14ac:dyDescent="0.25">
      <c r="A10705" t="s">
        <v>23073</v>
      </c>
      <c r="B10705">
        <v>101</v>
      </c>
      <c r="C10705" t="s">
        <v>16934</v>
      </c>
      <c r="D10705" t="s">
        <v>16732</v>
      </c>
      <c r="E10705" t="s">
        <v>8278</v>
      </c>
      <c r="F10705">
        <v>70708856101</v>
      </c>
      <c r="G10705">
        <v>216350</v>
      </c>
      <c r="H10705" s="1">
        <v>43080</v>
      </c>
      <c r="I10705" t="s">
        <v>23074</v>
      </c>
      <c r="J10705" t="s">
        <v>16937</v>
      </c>
      <c r="K10705">
        <v>992549892</v>
      </c>
      <c r="M10705" t="s">
        <v>16976</v>
      </c>
      <c r="N10705" t="s">
        <v>16939</v>
      </c>
      <c r="Q10705" s="1">
        <v>43725</v>
      </c>
    </row>
    <row r="10706" spans="1:17" x14ac:dyDescent="0.25">
      <c r="A10706" t="s">
        <v>36743</v>
      </c>
      <c r="B10706">
        <v>3</v>
      </c>
      <c r="C10706" t="s">
        <v>30363</v>
      </c>
      <c r="D10706" t="s">
        <v>12729</v>
      </c>
      <c r="E10706" t="s">
        <v>18912</v>
      </c>
      <c r="F10706">
        <v>2252281570</v>
      </c>
      <c r="G10706">
        <v>104823</v>
      </c>
      <c r="H10706" s="1">
        <v>41610</v>
      </c>
      <c r="J10706" t="s">
        <v>16937</v>
      </c>
      <c r="M10706" t="s">
        <v>30815</v>
      </c>
      <c r="N10706" t="s">
        <v>30367</v>
      </c>
      <c r="Q10706" s="1">
        <v>41699</v>
      </c>
    </row>
    <row r="10707" spans="1:17" x14ac:dyDescent="0.25">
      <c r="A10707" t="s">
        <v>36744</v>
      </c>
      <c r="B10707">
        <v>3</v>
      </c>
      <c r="C10707" t="s">
        <v>30363</v>
      </c>
      <c r="D10707" t="s">
        <v>12729</v>
      </c>
      <c r="E10707" t="s">
        <v>30394</v>
      </c>
      <c r="F10707">
        <v>2026645540</v>
      </c>
      <c r="G10707">
        <v>107708</v>
      </c>
      <c r="H10707" s="1">
        <v>42723</v>
      </c>
      <c r="J10707" t="s">
        <v>16937</v>
      </c>
      <c r="M10707" t="s">
        <v>30427</v>
      </c>
      <c r="N10707" t="s">
        <v>30367</v>
      </c>
      <c r="Q10707" s="1">
        <v>42767</v>
      </c>
    </row>
    <row r="10708" spans="1:17" x14ac:dyDescent="0.25">
      <c r="A10708" t="s">
        <v>22234</v>
      </c>
      <c r="B10708">
        <v>101</v>
      </c>
      <c r="C10708" t="s">
        <v>16934</v>
      </c>
      <c r="D10708" t="s">
        <v>16732</v>
      </c>
      <c r="E10708" t="s">
        <v>22162</v>
      </c>
      <c r="F10708">
        <v>2502536316</v>
      </c>
      <c r="G10708">
        <v>212583</v>
      </c>
      <c r="H10708" s="1">
        <v>41449</v>
      </c>
      <c r="I10708" t="s">
        <v>22235</v>
      </c>
      <c r="J10708" t="s">
        <v>16937</v>
      </c>
      <c r="M10708" t="s">
        <v>18339</v>
      </c>
      <c r="N10708" t="s">
        <v>16942</v>
      </c>
      <c r="O10708" s="1" t="s">
        <v>16943</v>
      </c>
      <c r="P10708" s="1" t="s">
        <v>16943</v>
      </c>
      <c r="Q10708" s="1" t="s">
        <v>16940</v>
      </c>
    </row>
    <row r="10709" spans="1:17" x14ac:dyDescent="0.25">
      <c r="A10709" t="s">
        <v>36745</v>
      </c>
      <c r="B10709">
        <v>3</v>
      </c>
      <c r="C10709" t="s">
        <v>30363</v>
      </c>
      <c r="D10709" t="s">
        <v>12729</v>
      </c>
      <c r="E10709" t="s">
        <v>30430</v>
      </c>
      <c r="F10709">
        <v>11015786537</v>
      </c>
      <c r="G10709">
        <v>800715</v>
      </c>
      <c r="H10709" s="1">
        <v>43630</v>
      </c>
      <c r="J10709" t="s">
        <v>16937</v>
      </c>
      <c r="K10709">
        <v>75999550636</v>
      </c>
      <c r="L10709">
        <v>75998428931</v>
      </c>
      <c r="M10709" t="s">
        <v>14856</v>
      </c>
      <c r="N10709" t="s">
        <v>16942</v>
      </c>
    </row>
    <row r="10710" spans="1:17" x14ac:dyDescent="0.25">
      <c r="A10710" t="s">
        <v>36746</v>
      </c>
      <c r="B10710">
        <v>3</v>
      </c>
      <c r="C10710" t="s">
        <v>30363</v>
      </c>
      <c r="D10710" t="s">
        <v>12729</v>
      </c>
      <c r="E10710" t="s">
        <v>30394</v>
      </c>
      <c r="F10710">
        <v>2953359559</v>
      </c>
      <c r="G10710">
        <v>105161</v>
      </c>
      <c r="H10710" s="1">
        <v>41682</v>
      </c>
      <c r="J10710" t="s">
        <v>16937</v>
      </c>
      <c r="M10710" t="s">
        <v>30427</v>
      </c>
      <c r="N10710" t="s">
        <v>30367</v>
      </c>
      <c r="O10710" s="1">
        <v>42548</v>
      </c>
      <c r="P10710" s="1">
        <v>42667</v>
      </c>
      <c r="Q10710" s="1">
        <v>43016</v>
      </c>
    </row>
    <row r="10711" spans="1:17" x14ac:dyDescent="0.25">
      <c r="A10711" t="s">
        <v>18242</v>
      </c>
      <c r="B10711">
        <v>101</v>
      </c>
      <c r="C10711" t="s">
        <v>16934</v>
      </c>
      <c r="D10711" t="s">
        <v>16732</v>
      </c>
      <c r="E10711" t="s">
        <v>18206</v>
      </c>
      <c r="F10711">
        <v>2151187152</v>
      </c>
      <c r="G10711">
        <v>209006</v>
      </c>
      <c r="H10711" s="1">
        <v>39399</v>
      </c>
      <c r="J10711" t="s">
        <v>16937</v>
      </c>
      <c r="M10711" t="s">
        <v>17977</v>
      </c>
      <c r="N10711" t="s">
        <v>16939</v>
      </c>
      <c r="Q10711" s="1">
        <v>41676</v>
      </c>
    </row>
    <row r="10712" spans="1:17" x14ac:dyDescent="0.25">
      <c r="A10712" t="s">
        <v>36747</v>
      </c>
      <c r="B10712">
        <v>3</v>
      </c>
      <c r="C10712" t="s">
        <v>30363</v>
      </c>
      <c r="D10712" t="s">
        <v>12729</v>
      </c>
      <c r="E10712" t="s">
        <v>30679</v>
      </c>
      <c r="F10712">
        <v>83553584572</v>
      </c>
      <c r="G10712">
        <v>103712</v>
      </c>
      <c r="H10712" s="1">
        <v>41127</v>
      </c>
      <c r="J10712" t="s">
        <v>16937</v>
      </c>
      <c r="M10712" t="s">
        <v>30522</v>
      </c>
      <c r="N10712" t="s">
        <v>30367</v>
      </c>
      <c r="Q10712" s="1">
        <v>42477</v>
      </c>
    </row>
    <row r="10713" spans="1:17" x14ac:dyDescent="0.25">
      <c r="A10713" t="s">
        <v>36748</v>
      </c>
      <c r="B10713">
        <v>3</v>
      </c>
      <c r="C10713" t="s">
        <v>30363</v>
      </c>
      <c r="D10713" t="s">
        <v>12729</v>
      </c>
      <c r="E10713" t="s">
        <v>29157</v>
      </c>
      <c r="F10713">
        <v>4045495517</v>
      </c>
      <c r="G10713">
        <v>107591</v>
      </c>
      <c r="H10713" s="1">
        <v>42705</v>
      </c>
      <c r="J10713" t="s">
        <v>16937</v>
      </c>
      <c r="M10713" t="s">
        <v>13102</v>
      </c>
      <c r="N10713" t="s">
        <v>30367</v>
      </c>
      <c r="Q10713" s="1">
        <v>42709</v>
      </c>
    </row>
    <row r="10714" spans="1:17" x14ac:dyDescent="0.25">
      <c r="A10714" t="s">
        <v>28522</v>
      </c>
      <c r="B10714">
        <v>101</v>
      </c>
      <c r="C10714" t="s">
        <v>16934</v>
      </c>
      <c r="D10714" t="s">
        <v>16732</v>
      </c>
      <c r="E10714" t="s">
        <v>28499</v>
      </c>
      <c r="F10714">
        <v>980705509</v>
      </c>
      <c r="G10714">
        <v>215741</v>
      </c>
      <c r="H10714" s="1">
        <v>42803</v>
      </c>
      <c r="I10714" t="s">
        <v>28523</v>
      </c>
      <c r="J10714" t="s">
        <v>16937</v>
      </c>
      <c r="M10714" t="s">
        <v>18329</v>
      </c>
      <c r="N10714" t="s">
        <v>16939</v>
      </c>
      <c r="Q10714" s="1">
        <v>43040</v>
      </c>
    </row>
    <row r="10715" spans="1:17" x14ac:dyDescent="0.25">
      <c r="A10715" t="s">
        <v>23713</v>
      </c>
      <c r="B10715">
        <v>101</v>
      </c>
      <c r="C10715" t="s">
        <v>16934</v>
      </c>
      <c r="D10715" t="s">
        <v>16732</v>
      </c>
      <c r="E10715" t="s">
        <v>8278</v>
      </c>
      <c r="F10715">
        <v>2257749170</v>
      </c>
      <c r="G10715">
        <v>211739</v>
      </c>
      <c r="H10715" s="1">
        <v>41050</v>
      </c>
      <c r="I10715" t="s">
        <v>23714</v>
      </c>
      <c r="J10715" t="s">
        <v>16937</v>
      </c>
      <c r="M10715" t="s">
        <v>16999</v>
      </c>
      <c r="N10715" t="s">
        <v>16939</v>
      </c>
      <c r="Q10715" s="1">
        <v>43556</v>
      </c>
    </row>
    <row r="10716" spans="1:17" x14ac:dyDescent="0.25">
      <c r="A10716" t="s">
        <v>36749</v>
      </c>
      <c r="B10716">
        <v>3</v>
      </c>
      <c r="C10716" t="s">
        <v>30363</v>
      </c>
      <c r="D10716" t="s">
        <v>12729</v>
      </c>
      <c r="E10716" t="s">
        <v>3124</v>
      </c>
      <c r="F10716">
        <v>80972853553</v>
      </c>
      <c r="G10716">
        <v>101380</v>
      </c>
      <c r="H10716" s="1">
        <v>39315</v>
      </c>
      <c r="J10716" t="s">
        <v>16937</v>
      </c>
      <c r="K10716">
        <v>88348716</v>
      </c>
      <c r="M10716" t="s">
        <v>30931</v>
      </c>
      <c r="N10716" t="s">
        <v>30367</v>
      </c>
      <c r="Q10716" s="1">
        <v>41306</v>
      </c>
    </row>
    <row r="10717" spans="1:17" x14ac:dyDescent="0.25">
      <c r="A10717" t="s">
        <v>17730</v>
      </c>
      <c r="B10717">
        <v>101</v>
      </c>
      <c r="C10717" t="s">
        <v>16934</v>
      </c>
      <c r="D10717" t="s">
        <v>16732</v>
      </c>
      <c r="E10717" t="s">
        <v>16972</v>
      </c>
      <c r="F10717">
        <v>4370542685</v>
      </c>
      <c r="G10717">
        <v>211762</v>
      </c>
      <c r="H10717" s="1">
        <v>41064</v>
      </c>
      <c r="J10717" t="s">
        <v>16937</v>
      </c>
      <c r="M10717" t="s">
        <v>17077</v>
      </c>
      <c r="N10717" t="s">
        <v>17078</v>
      </c>
      <c r="O10717" s="1">
        <v>41498</v>
      </c>
      <c r="P10717" s="1">
        <v>42401</v>
      </c>
      <c r="Q10717" s="1" t="s">
        <v>16940</v>
      </c>
    </row>
    <row r="10718" spans="1:17" x14ac:dyDescent="0.25">
      <c r="A10718" t="s">
        <v>36750</v>
      </c>
      <c r="B10718">
        <v>3</v>
      </c>
      <c r="C10718" t="s">
        <v>30363</v>
      </c>
      <c r="D10718" t="s">
        <v>12729</v>
      </c>
      <c r="E10718" t="s">
        <v>8278</v>
      </c>
      <c r="F10718">
        <v>1758154535</v>
      </c>
      <c r="G10718">
        <v>107343</v>
      </c>
      <c r="H10718" s="1">
        <v>42614</v>
      </c>
      <c r="J10718" t="s">
        <v>16937</v>
      </c>
      <c r="M10718" t="s">
        <v>10373</v>
      </c>
      <c r="N10718" t="s">
        <v>30367</v>
      </c>
      <c r="Q10718" s="1">
        <v>42643</v>
      </c>
    </row>
    <row r="10719" spans="1:17" x14ac:dyDescent="0.25">
      <c r="A10719" t="s">
        <v>36751</v>
      </c>
      <c r="B10719">
        <v>3</v>
      </c>
      <c r="C10719" t="s">
        <v>30363</v>
      </c>
      <c r="D10719" t="s">
        <v>12729</v>
      </c>
      <c r="E10719" t="s">
        <v>30396</v>
      </c>
      <c r="F10719">
        <v>49783700510</v>
      </c>
      <c r="G10719">
        <v>106110</v>
      </c>
      <c r="H10719" s="1">
        <v>42081</v>
      </c>
      <c r="J10719" t="s">
        <v>16937</v>
      </c>
      <c r="M10719" t="s">
        <v>30502</v>
      </c>
      <c r="N10719" t="s">
        <v>30367</v>
      </c>
      <c r="Q10719" s="1">
        <v>42086</v>
      </c>
    </row>
    <row r="10720" spans="1:17" x14ac:dyDescent="0.25">
      <c r="A10720" t="s">
        <v>36752</v>
      </c>
      <c r="B10720">
        <v>3</v>
      </c>
      <c r="C10720" t="s">
        <v>30363</v>
      </c>
      <c r="D10720" t="s">
        <v>12729</v>
      </c>
      <c r="E10720" t="s">
        <v>3124</v>
      </c>
      <c r="F10720">
        <v>78829003549</v>
      </c>
      <c r="G10720">
        <v>106668</v>
      </c>
      <c r="H10720" s="1">
        <v>42345</v>
      </c>
      <c r="J10720" t="s">
        <v>16937</v>
      </c>
      <c r="M10720" t="s">
        <v>31268</v>
      </c>
      <c r="N10720" t="s">
        <v>30367</v>
      </c>
      <c r="Q10720" s="1">
        <v>42779</v>
      </c>
    </row>
    <row r="10721" spans="1:17" x14ac:dyDescent="0.25">
      <c r="A10721" t="s">
        <v>36753</v>
      </c>
      <c r="B10721">
        <v>3</v>
      </c>
      <c r="C10721" t="s">
        <v>30363</v>
      </c>
      <c r="D10721" t="s">
        <v>12729</v>
      </c>
      <c r="E10721" t="s">
        <v>29157</v>
      </c>
      <c r="F10721">
        <v>6770612500</v>
      </c>
      <c r="G10721">
        <v>104616</v>
      </c>
      <c r="H10721" s="1">
        <v>41479</v>
      </c>
      <c r="J10721" t="s">
        <v>16937</v>
      </c>
      <c r="M10721" t="s">
        <v>30497</v>
      </c>
      <c r="N10721" t="s">
        <v>30367</v>
      </c>
      <c r="Q10721" s="1">
        <v>41568</v>
      </c>
    </row>
    <row r="10722" spans="1:17" x14ac:dyDescent="0.25">
      <c r="A10722" t="s">
        <v>18080</v>
      </c>
      <c r="B10722">
        <v>101</v>
      </c>
      <c r="C10722" t="s">
        <v>16934</v>
      </c>
      <c r="D10722" t="s">
        <v>16732</v>
      </c>
      <c r="E10722" t="s">
        <v>18076</v>
      </c>
      <c r="F10722">
        <v>7719013646</v>
      </c>
      <c r="G10722">
        <v>214853</v>
      </c>
      <c r="H10722" s="1">
        <v>42387</v>
      </c>
      <c r="I10722" t="s">
        <v>8217</v>
      </c>
      <c r="J10722" t="s">
        <v>16937</v>
      </c>
      <c r="M10722" t="s">
        <v>18079</v>
      </c>
      <c r="N10722" t="s">
        <v>16939</v>
      </c>
      <c r="Q10722" s="1">
        <v>43161</v>
      </c>
    </row>
    <row r="10723" spans="1:17" x14ac:dyDescent="0.25">
      <c r="A10723" t="s">
        <v>27721</v>
      </c>
      <c r="B10723">
        <v>101</v>
      </c>
      <c r="C10723" t="s">
        <v>16934</v>
      </c>
      <c r="D10723" t="s">
        <v>16732</v>
      </c>
      <c r="E10723" t="s">
        <v>27719</v>
      </c>
      <c r="F10723">
        <v>12651344800</v>
      </c>
      <c r="G10723" t="s">
        <v>27720</v>
      </c>
      <c r="H10723" s="1">
        <v>42005</v>
      </c>
      <c r="I10723" t="s">
        <v>13544</v>
      </c>
      <c r="J10723" t="s">
        <v>16937</v>
      </c>
      <c r="M10723" t="s">
        <v>18098</v>
      </c>
      <c r="N10723" t="s">
        <v>16939</v>
      </c>
      <c r="Q10723" s="1">
        <v>43346</v>
      </c>
    </row>
    <row r="10724" spans="1:17" x14ac:dyDescent="0.25">
      <c r="A10724" t="s">
        <v>26744</v>
      </c>
      <c r="B10724">
        <v>101</v>
      </c>
      <c r="C10724" t="s">
        <v>16934</v>
      </c>
      <c r="D10724" t="s">
        <v>16732</v>
      </c>
      <c r="E10724" t="s">
        <v>26739</v>
      </c>
      <c r="F10724">
        <v>2157366300</v>
      </c>
      <c r="G10724">
        <v>214398</v>
      </c>
      <c r="H10724" s="1">
        <v>42219</v>
      </c>
      <c r="J10724" t="s">
        <v>16937</v>
      </c>
      <c r="M10724" t="s">
        <v>17905</v>
      </c>
      <c r="N10724" t="s">
        <v>16939</v>
      </c>
      <c r="Q10724" s="1">
        <v>42986</v>
      </c>
    </row>
    <row r="10725" spans="1:17" x14ac:dyDescent="0.25">
      <c r="A10725" t="s">
        <v>36754</v>
      </c>
      <c r="B10725">
        <v>3</v>
      </c>
      <c r="C10725" t="s">
        <v>30363</v>
      </c>
      <c r="D10725" t="s">
        <v>12729</v>
      </c>
      <c r="E10725" t="s">
        <v>31754</v>
      </c>
      <c r="F10725">
        <v>82254303520</v>
      </c>
      <c r="G10725">
        <v>103731</v>
      </c>
      <c r="H10725" s="1">
        <v>41141</v>
      </c>
      <c r="J10725" t="s">
        <v>16937</v>
      </c>
      <c r="M10725" t="s">
        <v>30559</v>
      </c>
      <c r="N10725" t="s">
        <v>30367</v>
      </c>
      <c r="Q10725" s="1">
        <v>41424</v>
      </c>
    </row>
    <row r="10726" spans="1:17" x14ac:dyDescent="0.25">
      <c r="A10726" t="s">
        <v>26560</v>
      </c>
      <c r="B10726">
        <v>101</v>
      </c>
      <c r="C10726" t="s">
        <v>16934</v>
      </c>
      <c r="D10726" t="s">
        <v>16732</v>
      </c>
      <c r="E10726" t="s">
        <v>26540</v>
      </c>
      <c r="F10726">
        <v>93916957104</v>
      </c>
      <c r="G10726">
        <v>212247</v>
      </c>
      <c r="H10726" s="1">
        <v>41285</v>
      </c>
      <c r="J10726" t="s">
        <v>16937</v>
      </c>
      <c r="M10726" t="s">
        <v>16950</v>
      </c>
      <c r="N10726" t="s">
        <v>16939</v>
      </c>
      <c r="Q10726" s="1">
        <v>42929</v>
      </c>
    </row>
    <row r="10727" spans="1:17" x14ac:dyDescent="0.25">
      <c r="A10727" t="s">
        <v>24464</v>
      </c>
      <c r="B10727">
        <v>101</v>
      </c>
      <c r="C10727" t="s">
        <v>16934</v>
      </c>
      <c r="D10727" t="s">
        <v>16732</v>
      </c>
      <c r="E10727" t="s">
        <v>3020</v>
      </c>
      <c r="F10727">
        <v>958908150</v>
      </c>
      <c r="G10727">
        <v>212232</v>
      </c>
      <c r="H10727" s="1">
        <v>41279</v>
      </c>
      <c r="J10727" t="s">
        <v>16937</v>
      </c>
      <c r="M10727" t="s">
        <v>24228</v>
      </c>
      <c r="N10727" t="s">
        <v>16939</v>
      </c>
      <c r="Q10727" s="1">
        <v>41323</v>
      </c>
    </row>
    <row r="10728" spans="1:17" x14ac:dyDescent="0.25">
      <c r="A10728" t="s">
        <v>36755</v>
      </c>
      <c r="B10728">
        <v>3</v>
      </c>
      <c r="C10728" t="s">
        <v>30363</v>
      </c>
      <c r="D10728" t="s">
        <v>12729</v>
      </c>
      <c r="E10728" t="s">
        <v>30491</v>
      </c>
      <c r="F10728">
        <v>2423881592</v>
      </c>
      <c r="G10728">
        <v>106452</v>
      </c>
      <c r="H10728" s="1">
        <v>42312</v>
      </c>
      <c r="J10728" t="s">
        <v>16937</v>
      </c>
      <c r="M10728" t="s">
        <v>30493</v>
      </c>
      <c r="N10728" t="s">
        <v>30367</v>
      </c>
      <c r="Q10728" s="1">
        <v>43438</v>
      </c>
    </row>
    <row r="10729" spans="1:17" x14ac:dyDescent="0.25">
      <c r="A10729" t="s">
        <v>18589</v>
      </c>
      <c r="B10729">
        <v>301</v>
      </c>
      <c r="C10729" t="s">
        <v>17090</v>
      </c>
      <c r="D10729" t="s">
        <v>17091</v>
      </c>
      <c r="E10729" t="s">
        <v>18487</v>
      </c>
      <c r="F10729">
        <v>5743295360</v>
      </c>
      <c r="G10729">
        <v>100204</v>
      </c>
      <c r="H10729" s="1">
        <v>42632</v>
      </c>
      <c r="J10729" t="s">
        <v>16937</v>
      </c>
      <c r="M10729" t="s">
        <v>17093</v>
      </c>
      <c r="N10729" t="s">
        <v>16939</v>
      </c>
      <c r="Q10729" s="1">
        <v>43021</v>
      </c>
    </row>
    <row r="10730" spans="1:17" x14ac:dyDescent="0.25">
      <c r="A10730" t="s">
        <v>22850</v>
      </c>
      <c r="B10730">
        <v>101</v>
      </c>
      <c r="C10730" t="s">
        <v>16934</v>
      </c>
      <c r="D10730" t="s">
        <v>16732</v>
      </c>
      <c r="E10730" t="s">
        <v>8278</v>
      </c>
      <c r="F10730">
        <v>3273391103</v>
      </c>
      <c r="G10730">
        <v>210936</v>
      </c>
      <c r="H10730" s="1">
        <v>40620</v>
      </c>
      <c r="I10730" t="s">
        <v>22851</v>
      </c>
      <c r="J10730" t="s">
        <v>16937</v>
      </c>
      <c r="M10730" t="s">
        <v>17064</v>
      </c>
      <c r="N10730" t="s">
        <v>16939</v>
      </c>
      <c r="Q10730" s="1">
        <v>41414</v>
      </c>
    </row>
    <row r="10731" spans="1:17" x14ac:dyDescent="0.25">
      <c r="A10731" t="s">
        <v>27483</v>
      </c>
      <c r="B10731">
        <v>101</v>
      </c>
      <c r="C10731" t="s">
        <v>16934</v>
      </c>
      <c r="D10731" t="s">
        <v>16732</v>
      </c>
      <c r="E10731" t="s">
        <v>27458</v>
      </c>
      <c r="F10731">
        <v>1850015139</v>
      </c>
      <c r="G10731">
        <v>213859</v>
      </c>
      <c r="H10731" s="1">
        <v>41953</v>
      </c>
      <c r="J10731" t="s">
        <v>16937</v>
      </c>
      <c r="M10731" t="s">
        <v>18261</v>
      </c>
      <c r="N10731" t="s">
        <v>16939</v>
      </c>
      <c r="Q10731" s="1">
        <v>42375</v>
      </c>
    </row>
    <row r="10732" spans="1:17" x14ac:dyDescent="0.25">
      <c r="A10732" t="s">
        <v>25776</v>
      </c>
      <c r="B10732">
        <v>401</v>
      </c>
      <c r="C10732" t="s">
        <v>18331</v>
      </c>
      <c r="D10732" t="s">
        <v>18332</v>
      </c>
      <c r="E10732" t="s">
        <v>25734</v>
      </c>
      <c r="F10732">
        <v>62427105104</v>
      </c>
      <c r="G10732">
        <v>200261</v>
      </c>
      <c r="H10732" s="1">
        <v>41519</v>
      </c>
      <c r="J10732" t="s">
        <v>16937</v>
      </c>
      <c r="M10732" t="s">
        <v>18914</v>
      </c>
      <c r="N10732" t="s">
        <v>16939</v>
      </c>
      <c r="Q10732" s="1">
        <v>41614</v>
      </c>
    </row>
    <row r="10733" spans="1:17" x14ac:dyDescent="0.25">
      <c r="A10733" t="s">
        <v>36756</v>
      </c>
      <c r="B10733">
        <v>3</v>
      </c>
      <c r="C10733" t="s">
        <v>30363</v>
      </c>
      <c r="D10733" t="s">
        <v>12729</v>
      </c>
      <c r="E10733" t="s">
        <v>30882</v>
      </c>
      <c r="F10733">
        <v>2789686513</v>
      </c>
      <c r="G10733">
        <v>105684</v>
      </c>
      <c r="H10733" s="1">
        <v>41948</v>
      </c>
      <c r="J10733" t="s">
        <v>16937</v>
      </c>
      <c r="K10733">
        <v>71984015020</v>
      </c>
      <c r="M10733" t="s">
        <v>15309</v>
      </c>
      <c r="N10733" t="s">
        <v>30382</v>
      </c>
    </row>
    <row r="10734" spans="1:17" x14ac:dyDescent="0.25">
      <c r="A10734" t="s">
        <v>25736</v>
      </c>
      <c r="B10734">
        <v>101</v>
      </c>
      <c r="C10734" t="s">
        <v>16934</v>
      </c>
      <c r="D10734" t="s">
        <v>16732</v>
      </c>
      <c r="E10734" t="s">
        <v>4907</v>
      </c>
      <c r="F10734">
        <v>7406605196</v>
      </c>
      <c r="G10734">
        <v>217444</v>
      </c>
      <c r="H10734" s="1">
        <v>43579</v>
      </c>
      <c r="J10734" t="s">
        <v>16937</v>
      </c>
      <c r="K10734">
        <v>996760950</v>
      </c>
      <c r="M10734" t="s">
        <v>18499</v>
      </c>
      <c r="N10734" t="s">
        <v>16939</v>
      </c>
      <c r="Q10734" s="1">
        <v>43617</v>
      </c>
    </row>
    <row r="10735" spans="1:17" x14ac:dyDescent="0.25">
      <c r="A10735" t="s">
        <v>36757</v>
      </c>
      <c r="B10735">
        <v>3</v>
      </c>
      <c r="C10735" t="s">
        <v>30363</v>
      </c>
      <c r="D10735" t="s">
        <v>12729</v>
      </c>
      <c r="E10735" t="s">
        <v>18912</v>
      </c>
      <c r="F10735">
        <v>6266407507</v>
      </c>
      <c r="G10735">
        <v>106087</v>
      </c>
      <c r="H10735" s="1">
        <v>42086</v>
      </c>
      <c r="J10735" t="s">
        <v>16937</v>
      </c>
      <c r="M10735" t="s">
        <v>30515</v>
      </c>
      <c r="N10735" t="s">
        <v>30367</v>
      </c>
      <c r="Q10735" s="1">
        <v>42478</v>
      </c>
    </row>
    <row r="10736" spans="1:17" x14ac:dyDescent="0.25">
      <c r="A10736" t="s">
        <v>29840</v>
      </c>
      <c r="B10736">
        <v>101</v>
      </c>
      <c r="C10736" t="s">
        <v>16934</v>
      </c>
      <c r="D10736" t="s">
        <v>16732</v>
      </c>
      <c r="E10736" t="s">
        <v>29839</v>
      </c>
      <c r="F10736">
        <v>782568106</v>
      </c>
      <c r="G10736">
        <v>214188</v>
      </c>
      <c r="H10736" s="1">
        <v>42128</v>
      </c>
      <c r="I10736" t="s">
        <v>29841</v>
      </c>
      <c r="J10736" t="s">
        <v>16937</v>
      </c>
      <c r="M10736" t="s">
        <v>21443</v>
      </c>
      <c r="N10736" t="s">
        <v>16942</v>
      </c>
      <c r="O10736" s="1" t="s">
        <v>16943</v>
      </c>
      <c r="P10736" s="1" t="s">
        <v>16943</v>
      </c>
      <c r="Q10736" s="1" t="s">
        <v>16940</v>
      </c>
    </row>
    <row r="10737" spans="1:17" x14ac:dyDescent="0.25">
      <c r="A10737" t="s">
        <v>36758</v>
      </c>
      <c r="B10737">
        <v>3</v>
      </c>
      <c r="C10737" t="s">
        <v>30363</v>
      </c>
      <c r="D10737" t="s">
        <v>12729</v>
      </c>
      <c r="E10737" t="s">
        <v>32060</v>
      </c>
      <c r="F10737">
        <v>95003487568</v>
      </c>
      <c r="G10737">
        <v>103008</v>
      </c>
      <c r="H10737" s="1">
        <v>40672</v>
      </c>
      <c r="I10737" t="s">
        <v>36759</v>
      </c>
      <c r="J10737" t="s">
        <v>16937</v>
      </c>
      <c r="K10737">
        <v>81352607</v>
      </c>
      <c r="M10737" t="s">
        <v>36760</v>
      </c>
      <c r="N10737" t="s">
        <v>30367</v>
      </c>
      <c r="Q10737" s="1">
        <v>42552</v>
      </c>
    </row>
    <row r="10738" spans="1:17" x14ac:dyDescent="0.25">
      <c r="A10738" t="s">
        <v>36761</v>
      </c>
      <c r="B10738">
        <v>3</v>
      </c>
      <c r="C10738" t="s">
        <v>30363</v>
      </c>
      <c r="D10738" t="s">
        <v>12729</v>
      </c>
      <c r="E10738" t="s">
        <v>18912</v>
      </c>
      <c r="F10738">
        <v>1978786522</v>
      </c>
      <c r="G10738">
        <v>102196</v>
      </c>
      <c r="H10738" s="1">
        <v>40301</v>
      </c>
      <c r="J10738" t="s">
        <v>16937</v>
      </c>
      <c r="M10738" t="s">
        <v>31217</v>
      </c>
      <c r="N10738" t="s">
        <v>30367</v>
      </c>
      <c r="Q10738" s="1">
        <v>40575</v>
      </c>
    </row>
    <row r="10739" spans="1:17" x14ac:dyDescent="0.25">
      <c r="A10739" t="s">
        <v>36762</v>
      </c>
      <c r="B10739">
        <v>3</v>
      </c>
      <c r="C10739" t="s">
        <v>30363</v>
      </c>
      <c r="D10739" t="s">
        <v>12729</v>
      </c>
      <c r="E10739" t="s">
        <v>4636</v>
      </c>
      <c r="F10739">
        <v>79071554520</v>
      </c>
      <c r="G10739">
        <v>106982</v>
      </c>
      <c r="H10739" s="1">
        <v>42527</v>
      </c>
      <c r="I10739" t="s">
        <v>36763</v>
      </c>
      <c r="J10739" t="s">
        <v>16937</v>
      </c>
      <c r="K10739">
        <v>71992058619</v>
      </c>
      <c r="M10739" t="s">
        <v>31459</v>
      </c>
      <c r="N10739" t="s">
        <v>30367</v>
      </c>
      <c r="O10739" s="1">
        <v>42916</v>
      </c>
      <c r="P10739" s="1">
        <v>43100</v>
      </c>
      <c r="Q10739" s="1">
        <v>43151</v>
      </c>
    </row>
    <row r="10740" spans="1:17" x14ac:dyDescent="0.25">
      <c r="A10740" t="s">
        <v>36764</v>
      </c>
      <c r="B10740">
        <v>3</v>
      </c>
      <c r="C10740" t="s">
        <v>30363</v>
      </c>
      <c r="D10740" t="s">
        <v>12729</v>
      </c>
      <c r="E10740" t="s">
        <v>12930</v>
      </c>
      <c r="F10740">
        <v>6649222526</v>
      </c>
      <c r="G10740">
        <v>800535</v>
      </c>
      <c r="H10740" s="1">
        <v>42874</v>
      </c>
      <c r="J10740" t="s">
        <v>16937</v>
      </c>
      <c r="M10740" t="s">
        <v>30593</v>
      </c>
      <c r="N10740" t="s">
        <v>30367</v>
      </c>
      <c r="Q10740" s="1">
        <v>43238</v>
      </c>
    </row>
    <row r="10741" spans="1:17" x14ac:dyDescent="0.25">
      <c r="A10741" t="s">
        <v>36765</v>
      </c>
      <c r="B10741">
        <v>3</v>
      </c>
      <c r="C10741" t="s">
        <v>30363</v>
      </c>
      <c r="D10741" t="s">
        <v>12729</v>
      </c>
      <c r="E10741" t="s">
        <v>19494</v>
      </c>
      <c r="F10741">
        <v>1315624524</v>
      </c>
      <c r="G10741">
        <v>106106</v>
      </c>
      <c r="H10741" s="1">
        <v>42081</v>
      </c>
      <c r="J10741" t="s">
        <v>16937</v>
      </c>
      <c r="K10741" t="s">
        <v>36766</v>
      </c>
      <c r="M10741" t="s">
        <v>30836</v>
      </c>
      <c r="N10741" t="s">
        <v>30367</v>
      </c>
      <c r="Q10741" s="1">
        <v>42171</v>
      </c>
    </row>
    <row r="10742" spans="1:17" x14ac:dyDescent="0.25">
      <c r="A10742" t="s">
        <v>36767</v>
      </c>
      <c r="B10742">
        <v>3</v>
      </c>
      <c r="C10742" t="s">
        <v>30363</v>
      </c>
      <c r="D10742" t="s">
        <v>12729</v>
      </c>
      <c r="E10742" t="s">
        <v>30425</v>
      </c>
      <c r="F10742">
        <v>83263462504</v>
      </c>
      <c r="G10742">
        <v>990223</v>
      </c>
      <c r="H10742" s="1">
        <v>41821</v>
      </c>
      <c r="J10742" t="s">
        <v>30490</v>
      </c>
      <c r="M10742" t="s">
        <v>30573</v>
      </c>
      <c r="N10742" t="s">
        <v>30367</v>
      </c>
    </row>
    <row r="10743" spans="1:17" x14ac:dyDescent="0.25">
      <c r="A10743" t="s">
        <v>21838</v>
      </c>
      <c r="B10743">
        <v>3</v>
      </c>
      <c r="C10743" t="s">
        <v>30363</v>
      </c>
      <c r="D10743" t="s">
        <v>12729</v>
      </c>
      <c r="E10743" t="s">
        <v>13552</v>
      </c>
      <c r="F10743">
        <v>79477089168</v>
      </c>
      <c r="G10743">
        <v>109402</v>
      </c>
      <c r="H10743" s="1">
        <v>43489</v>
      </c>
      <c r="I10743" t="s">
        <v>13553</v>
      </c>
      <c r="J10743" t="s">
        <v>16937</v>
      </c>
      <c r="M10743" t="s">
        <v>30478</v>
      </c>
      <c r="N10743" t="s">
        <v>30382</v>
      </c>
    </row>
    <row r="10744" spans="1:17" x14ac:dyDescent="0.25">
      <c r="A10744" t="s">
        <v>36768</v>
      </c>
      <c r="B10744">
        <v>3</v>
      </c>
      <c r="C10744" t="s">
        <v>30363</v>
      </c>
      <c r="D10744" t="s">
        <v>12729</v>
      </c>
      <c r="E10744" t="s">
        <v>30370</v>
      </c>
      <c r="F10744">
        <v>84487070520</v>
      </c>
      <c r="G10744">
        <v>109303</v>
      </c>
      <c r="H10744" s="1">
        <v>43437</v>
      </c>
      <c r="J10744" t="s">
        <v>16937</v>
      </c>
      <c r="M10744" t="s">
        <v>30372</v>
      </c>
      <c r="N10744" t="s">
        <v>30367</v>
      </c>
      <c r="Q10744" s="1">
        <v>43526</v>
      </c>
    </row>
    <row r="10745" spans="1:17" x14ac:dyDescent="0.25">
      <c r="A10745" t="s">
        <v>30096</v>
      </c>
      <c r="B10745">
        <v>101</v>
      </c>
      <c r="C10745" t="s">
        <v>16934</v>
      </c>
      <c r="D10745" t="s">
        <v>16732</v>
      </c>
      <c r="E10745" t="s">
        <v>30050</v>
      </c>
      <c r="F10745">
        <v>61171153341</v>
      </c>
      <c r="G10745">
        <v>216700</v>
      </c>
      <c r="H10745" s="1">
        <v>43241</v>
      </c>
      <c r="J10745" t="s">
        <v>16937</v>
      </c>
      <c r="L10745">
        <v>992565444</v>
      </c>
      <c r="M10745" t="s">
        <v>24228</v>
      </c>
      <c r="N10745" t="s">
        <v>17078</v>
      </c>
      <c r="O10745" s="1">
        <v>43922</v>
      </c>
      <c r="P10745" s="1" t="s">
        <v>16940</v>
      </c>
      <c r="Q10745" s="1" t="s">
        <v>16940</v>
      </c>
    </row>
    <row r="10746" spans="1:17" x14ac:dyDescent="0.25">
      <c r="A10746" t="s">
        <v>36769</v>
      </c>
      <c r="B10746">
        <v>3</v>
      </c>
      <c r="C10746" t="s">
        <v>30363</v>
      </c>
      <c r="D10746" t="s">
        <v>12729</v>
      </c>
      <c r="E10746" t="s">
        <v>30373</v>
      </c>
      <c r="F10746">
        <v>8911034495</v>
      </c>
      <c r="G10746">
        <v>109613</v>
      </c>
      <c r="H10746" s="1">
        <v>43724</v>
      </c>
      <c r="J10746" t="s">
        <v>16937</v>
      </c>
      <c r="K10746">
        <v>71981450080</v>
      </c>
      <c r="L10746">
        <v>71983601151</v>
      </c>
      <c r="M10746" t="s">
        <v>30427</v>
      </c>
      <c r="N10746" t="s">
        <v>30382</v>
      </c>
    </row>
    <row r="10747" spans="1:17" x14ac:dyDescent="0.25">
      <c r="A10747" t="s">
        <v>36770</v>
      </c>
      <c r="B10747">
        <v>3</v>
      </c>
      <c r="C10747" t="s">
        <v>30363</v>
      </c>
      <c r="D10747" t="s">
        <v>12729</v>
      </c>
      <c r="E10747" t="s">
        <v>32298</v>
      </c>
      <c r="F10747">
        <v>99902745504</v>
      </c>
      <c r="G10747">
        <v>102314</v>
      </c>
      <c r="H10747" s="1">
        <v>40469</v>
      </c>
      <c r="J10747" t="s">
        <v>16937</v>
      </c>
      <c r="K10747">
        <v>92213807</v>
      </c>
      <c r="L10747">
        <v>32332703</v>
      </c>
      <c r="M10747" t="s">
        <v>33847</v>
      </c>
      <c r="N10747" t="s">
        <v>30367</v>
      </c>
      <c r="Q10747" s="1">
        <v>42193</v>
      </c>
    </row>
    <row r="10748" spans="1:17" x14ac:dyDescent="0.25">
      <c r="A10748" t="s">
        <v>18070</v>
      </c>
      <c r="B10748">
        <v>101</v>
      </c>
      <c r="C10748" t="s">
        <v>16934</v>
      </c>
      <c r="D10748" t="s">
        <v>16732</v>
      </c>
      <c r="E10748" t="s">
        <v>18058</v>
      </c>
      <c r="F10748">
        <v>70805407120</v>
      </c>
      <c r="G10748">
        <v>212533</v>
      </c>
      <c r="H10748" s="1">
        <v>41435</v>
      </c>
      <c r="J10748" t="s">
        <v>16937</v>
      </c>
      <c r="M10748" t="s">
        <v>18045</v>
      </c>
      <c r="N10748" t="s">
        <v>16939</v>
      </c>
      <c r="Q10748" s="1">
        <v>41537</v>
      </c>
    </row>
    <row r="10749" spans="1:17" x14ac:dyDescent="0.25">
      <c r="A10749" t="s">
        <v>21861</v>
      </c>
      <c r="B10749">
        <v>101</v>
      </c>
      <c r="C10749" t="s">
        <v>16934</v>
      </c>
      <c r="D10749" t="s">
        <v>16732</v>
      </c>
      <c r="E10749" t="s">
        <v>21717</v>
      </c>
      <c r="F10749">
        <v>2334793175</v>
      </c>
      <c r="G10749">
        <v>200192</v>
      </c>
      <c r="H10749" s="1">
        <v>42769</v>
      </c>
      <c r="I10749" t="s">
        <v>21862</v>
      </c>
      <c r="J10749" t="s">
        <v>16937</v>
      </c>
      <c r="M10749" t="s">
        <v>17892</v>
      </c>
      <c r="N10749" t="s">
        <v>17078</v>
      </c>
      <c r="O10749" s="1">
        <v>43922</v>
      </c>
      <c r="P10749" s="1" t="s">
        <v>16940</v>
      </c>
      <c r="Q10749" s="1" t="s">
        <v>16940</v>
      </c>
    </row>
    <row r="10750" spans="1:17" x14ac:dyDescent="0.25">
      <c r="A10750" t="s">
        <v>23436</v>
      </c>
      <c r="B10750">
        <v>101</v>
      </c>
      <c r="C10750" t="s">
        <v>16934</v>
      </c>
      <c r="D10750" t="s">
        <v>16732</v>
      </c>
      <c r="E10750" t="s">
        <v>8278</v>
      </c>
      <c r="F10750">
        <v>2410198180</v>
      </c>
      <c r="G10750">
        <v>217434</v>
      </c>
      <c r="H10750" s="1">
        <v>43579</v>
      </c>
      <c r="J10750" t="s">
        <v>16937</v>
      </c>
      <c r="K10750">
        <v>993434457</v>
      </c>
      <c r="M10750" t="s">
        <v>16976</v>
      </c>
      <c r="N10750" t="s">
        <v>16939</v>
      </c>
      <c r="Q10750" s="1">
        <v>43669</v>
      </c>
    </row>
    <row r="10751" spans="1:17" x14ac:dyDescent="0.25">
      <c r="A10751" t="s">
        <v>26902</v>
      </c>
      <c r="B10751">
        <v>101</v>
      </c>
      <c r="C10751" t="s">
        <v>16934</v>
      </c>
      <c r="D10751" t="s">
        <v>16732</v>
      </c>
      <c r="E10751" t="s">
        <v>26894</v>
      </c>
      <c r="F10751">
        <v>3635531189</v>
      </c>
      <c r="G10751">
        <v>215682</v>
      </c>
      <c r="H10751" s="1">
        <v>42773</v>
      </c>
      <c r="I10751" t="s">
        <v>26903</v>
      </c>
      <c r="J10751" t="s">
        <v>16937</v>
      </c>
      <c r="M10751" t="s">
        <v>17104</v>
      </c>
      <c r="N10751" t="s">
        <v>16939</v>
      </c>
      <c r="Q10751" s="1">
        <v>43651</v>
      </c>
    </row>
    <row r="10752" spans="1:17" x14ac:dyDescent="0.25">
      <c r="A10752" t="s">
        <v>27466</v>
      </c>
      <c r="B10752">
        <v>101</v>
      </c>
      <c r="C10752" t="s">
        <v>16934</v>
      </c>
      <c r="D10752" t="s">
        <v>16732</v>
      </c>
      <c r="E10752" t="s">
        <v>27458</v>
      </c>
      <c r="F10752">
        <v>3844812563</v>
      </c>
      <c r="G10752">
        <v>214243</v>
      </c>
      <c r="H10752" s="1">
        <v>42149</v>
      </c>
      <c r="J10752" t="s">
        <v>16937</v>
      </c>
      <c r="M10752" t="s">
        <v>18261</v>
      </c>
      <c r="N10752" t="s">
        <v>16939</v>
      </c>
      <c r="Q10752" s="1">
        <v>42340</v>
      </c>
    </row>
    <row r="10753" spans="1:17" x14ac:dyDescent="0.25">
      <c r="A10753" t="s">
        <v>29492</v>
      </c>
      <c r="B10753">
        <v>101</v>
      </c>
      <c r="C10753" t="s">
        <v>16934</v>
      </c>
      <c r="D10753" t="s">
        <v>16732</v>
      </c>
      <c r="E10753" t="s">
        <v>29487</v>
      </c>
      <c r="F10753">
        <v>31087151864</v>
      </c>
      <c r="G10753">
        <v>215767</v>
      </c>
      <c r="H10753" s="1">
        <v>42809</v>
      </c>
      <c r="I10753" t="s">
        <v>29493</v>
      </c>
      <c r="J10753" t="s">
        <v>16937</v>
      </c>
      <c r="M10753" t="s">
        <v>18329</v>
      </c>
      <c r="N10753" t="s">
        <v>16939</v>
      </c>
      <c r="Q10753" s="1">
        <v>43586</v>
      </c>
    </row>
    <row r="10754" spans="1:17" x14ac:dyDescent="0.25">
      <c r="A10754" t="s">
        <v>28574</v>
      </c>
      <c r="B10754">
        <v>101</v>
      </c>
      <c r="C10754" t="s">
        <v>16934</v>
      </c>
      <c r="D10754" t="s">
        <v>16732</v>
      </c>
      <c r="E10754" t="s">
        <v>28499</v>
      </c>
      <c r="F10754">
        <v>1956600647</v>
      </c>
      <c r="G10754">
        <v>217999</v>
      </c>
      <c r="H10754" s="1">
        <v>43878</v>
      </c>
      <c r="J10754" t="s">
        <v>16937</v>
      </c>
      <c r="K10754">
        <v>33172389</v>
      </c>
      <c r="L10754">
        <v>996949032</v>
      </c>
      <c r="M10754" t="s">
        <v>18329</v>
      </c>
      <c r="N10754" t="s">
        <v>16939</v>
      </c>
      <c r="Q10754" s="1">
        <v>43908</v>
      </c>
    </row>
    <row r="10755" spans="1:17" x14ac:dyDescent="0.25">
      <c r="A10755" t="s">
        <v>36771</v>
      </c>
      <c r="B10755">
        <v>3</v>
      </c>
      <c r="C10755" t="s">
        <v>30363</v>
      </c>
      <c r="D10755" t="s">
        <v>12729</v>
      </c>
      <c r="E10755" t="s">
        <v>3124</v>
      </c>
      <c r="F10755">
        <v>5288036543</v>
      </c>
      <c r="G10755">
        <v>106943</v>
      </c>
      <c r="H10755" s="1">
        <v>42492</v>
      </c>
      <c r="J10755" t="s">
        <v>16937</v>
      </c>
      <c r="M10755" t="s">
        <v>17887</v>
      </c>
      <c r="N10755" t="s">
        <v>30367</v>
      </c>
      <c r="Q10755" s="1">
        <v>43959</v>
      </c>
    </row>
    <row r="10756" spans="1:17" x14ac:dyDescent="0.25">
      <c r="A10756" t="s">
        <v>26121</v>
      </c>
      <c r="B10756">
        <v>401</v>
      </c>
      <c r="C10756" t="s">
        <v>18331</v>
      </c>
      <c r="D10756" t="s">
        <v>18332</v>
      </c>
      <c r="E10756" t="s">
        <v>1098</v>
      </c>
      <c r="F10756">
        <v>4930933110</v>
      </c>
      <c r="G10756">
        <v>200235</v>
      </c>
      <c r="H10756" s="1">
        <v>41323</v>
      </c>
      <c r="J10756" t="s">
        <v>16937</v>
      </c>
      <c r="M10756" t="s">
        <v>18335</v>
      </c>
      <c r="N10756" t="s">
        <v>16939</v>
      </c>
      <c r="Q10756" s="1">
        <v>42576</v>
      </c>
    </row>
    <row r="10757" spans="1:17" x14ac:dyDescent="0.25">
      <c r="A10757" t="s">
        <v>25778</v>
      </c>
      <c r="B10757">
        <v>201</v>
      </c>
      <c r="C10757" t="s">
        <v>18489</v>
      </c>
      <c r="D10757" t="s">
        <v>18490</v>
      </c>
      <c r="E10757" t="s">
        <v>25734</v>
      </c>
      <c r="F10757">
        <v>5225024157</v>
      </c>
      <c r="G10757">
        <v>100363</v>
      </c>
      <c r="H10757" s="1">
        <v>42422</v>
      </c>
      <c r="J10757" t="s">
        <v>16937</v>
      </c>
      <c r="M10757" t="s">
        <v>18948</v>
      </c>
      <c r="N10757" t="s">
        <v>16939</v>
      </c>
      <c r="Q10757" s="1">
        <v>42466</v>
      </c>
    </row>
    <row r="10758" spans="1:17" x14ac:dyDescent="0.25">
      <c r="A10758" t="s">
        <v>22159</v>
      </c>
      <c r="B10758">
        <v>101</v>
      </c>
      <c r="C10758" t="s">
        <v>16934</v>
      </c>
      <c r="D10758" t="s">
        <v>16732</v>
      </c>
      <c r="E10758" t="s">
        <v>21996</v>
      </c>
      <c r="F10758">
        <v>95400940110</v>
      </c>
      <c r="G10758">
        <v>218035</v>
      </c>
      <c r="H10758" s="1">
        <v>43880</v>
      </c>
      <c r="J10758" t="s">
        <v>16937</v>
      </c>
      <c r="K10758">
        <v>992065764</v>
      </c>
      <c r="L10758">
        <v>999741230</v>
      </c>
      <c r="M10758" t="s">
        <v>17892</v>
      </c>
      <c r="N10758" t="s">
        <v>16939</v>
      </c>
      <c r="Q10758" s="1">
        <v>43909</v>
      </c>
    </row>
    <row r="10759" spans="1:17" x14ac:dyDescent="0.25">
      <c r="A10759" t="s">
        <v>27894</v>
      </c>
      <c r="B10759">
        <v>106</v>
      </c>
      <c r="C10759" t="s">
        <v>17895</v>
      </c>
      <c r="D10759" t="s">
        <v>17896</v>
      </c>
      <c r="E10759" t="s">
        <v>27841</v>
      </c>
      <c r="F10759">
        <v>42589492804</v>
      </c>
      <c r="G10759">
        <v>101215</v>
      </c>
      <c r="H10759" s="1">
        <v>41414</v>
      </c>
      <c r="I10759" t="s">
        <v>27895</v>
      </c>
      <c r="J10759" t="s">
        <v>16937</v>
      </c>
      <c r="M10759" t="s">
        <v>18339</v>
      </c>
      <c r="N10759" t="s">
        <v>16939</v>
      </c>
      <c r="Q10759" s="1">
        <v>42780</v>
      </c>
    </row>
    <row r="10760" spans="1:17" x14ac:dyDescent="0.25">
      <c r="A10760" t="s">
        <v>28564</v>
      </c>
      <c r="B10760">
        <v>101</v>
      </c>
      <c r="C10760" t="s">
        <v>16934</v>
      </c>
      <c r="D10760" t="s">
        <v>16732</v>
      </c>
      <c r="E10760" t="s">
        <v>28499</v>
      </c>
      <c r="F10760">
        <v>12639408623</v>
      </c>
      <c r="G10760">
        <v>217546</v>
      </c>
      <c r="H10760" s="1">
        <v>43640</v>
      </c>
      <c r="J10760" t="s">
        <v>16937</v>
      </c>
      <c r="K10760">
        <v>993351888</v>
      </c>
      <c r="L10760">
        <v>992670880</v>
      </c>
      <c r="M10760" t="s">
        <v>18329</v>
      </c>
      <c r="N10760" t="s">
        <v>16939</v>
      </c>
      <c r="Q10760" s="1">
        <v>43710</v>
      </c>
    </row>
    <row r="10761" spans="1:17" x14ac:dyDescent="0.25">
      <c r="A10761" t="s">
        <v>27484</v>
      </c>
      <c r="B10761">
        <v>101</v>
      </c>
      <c r="C10761" t="s">
        <v>16934</v>
      </c>
      <c r="D10761" t="s">
        <v>16732</v>
      </c>
      <c r="E10761" t="s">
        <v>27458</v>
      </c>
      <c r="F10761">
        <v>3375891199</v>
      </c>
      <c r="G10761">
        <v>215138</v>
      </c>
      <c r="H10761" s="1">
        <v>42506</v>
      </c>
      <c r="J10761" t="s">
        <v>16937</v>
      </c>
      <c r="M10761" t="s">
        <v>18261</v>
      </c>
      <c r="N10761" t="s">
        <v>16939</v>
      </c>
      <c r="Q10761" s="1">
        <v>42569</v>
      </c>
    </row>
    <row r="10762" spans="1:17" x14ac:dyDescent="0.25">
      <c r="A10762" t="s">
        <v>36772</v>
      </c>
      <c r="B10762">
        <v>3</v>
      </c>
      <c r="C10762" t="s">
        <v>30363</v>
      </c>
      <c r="D10762" t="s">
        <v>12729</v>
      </c>
      <c r="E10762" t="s">
        <v>30373</v>
      </c>
      <c r="F10762">
        <v>7780760596</v>
      </c>
      <c r="G10762">
        <v>107775</v>
      </c>
      <c r="H10762" s="1">
        <v>42744</v>
      </c>
      <c r="J10762" t="s">
        <v>16937</v>
      </c>
      <c r="M10762" t="s">
        <v>30427</v>
      </c>
      <c r="N10762" t="s">
        <v>30367</v>
      </c>
      <c r="Q10762" s="1">
        <v>42767</v>
      </c>
    </row>
    <row r="10763" spans="1:17" x14ac:dyDescent="0.25">
      <c r="A10763" t="s">
        <v>36773</v>
      </c>
      <c r="B10763">
        <v>3</v>
      </c>
      <c r="C10763" t="s">
        <v>30363</v>
      </c>
      <c r="D10763" t="s">
        <v>12729</v>
      </c>
      <c r="E10763" t="s">
        <v>10374</v>
      </c>
      <c r="F10763">
        <v>85889962515</v>
      </c>
      <c r="G10763">
        <v>300062</v>
      </c>
      <c r="H10763" s="1">
        <v>39600</v>
      </c>
      <c r="J10763" t="s">
        <v>16937</v>
      </c>
      <c r="K10763" t="s">
        <v>36774</v>
      </c>
      <c r="M10763" t="s">
        <v>31301</v>
      </c>
      <c r="N10763" t="s">
        <v>30367</v>
      </c>
      <c r="Q10763" s="1">
        <v>40165</v>
      </c>
    </row>
    <row r="10764" spans="1:17" x14ac:dyDescent="0.25">
      <c r="A10764" t="s">
        <v>21355</v>
      </c>
      <c r="B10764">
        <v>101</v>
      </c>
      <c r="C10764" t="s">
        <v>16934</v>
      </c>
      <c r="D10764" t="s">
        <v>16732</v>
      </c>
      <c r="E10764" t="s">
        <v>16941</v>
      </c>
      <c r="F10764">
        <v>70102220107</v>
      </c>
      <c r="G10764">
        <v>214694</v>
      </c>
      <c r="H10764" s="1">
        <v>42324</v>
      </c>
      <c r="I10764" t="s">
        <v>21356</v>
      </c>
      <c r="J10764" t="s">
        <v>16941</v>
      </c>
      <c r="M10764" t="s">
        <v>19881</v>
      </c>
      <c r="N10764" t="s">
        <v>16939</v>
      </c>
      <c r="Q10764" s="1">
        <v>42480</v>
      </c>
    </row>
    <row r="10765" spans="1:17" x14ac:dyDescent="0.25">
      <c r="A10765" t="s">
        <v>27148</v>
      </c>
      <c r="B10765">
        <v>401</v>
      </c>
      <c r="C10765" t="s">
        <v>18331</v>
      </c>
      <c r="D10765" t="s">
        <v>18332</v>
      </c>
      <c r="E10765" t="s">
        <v>27136</v>
      </c>
      <c r="F10765">
        <v>4385629170</v>
      </c>
      <c r="G10765">
        <v>200505</v>
      </c>
      <c r="H10765" s="1">
        <v>42775</v>
      </c>
      <c r="I10765" t="s">
        <v>27149</v>
      </c>
      <c r="J10765" t="s">
        <v>16937</v>
      </c>
      <c r="M10765" t="s">
        <v>18914</v>
      </c>
      <c r="N10765" t="s">
        <v>17078</v>
      </c>
      <c r="O10765" s="1">
        <v>43922</v>
      </c>
      <c r="P10765" s="1" t="s">
        <v>16940</v>
      </c>
      <c r="Q10765" s="1" t="s">
        <v>16940</v>
      </c>
    </row>
    <row r="10766" spans="1:17" x14ac:dyDescent="0.25">
      <c r="A10766" t="s">
        <v>26837</v>
      </c>
      <c r="B10766">
        <v>101</v>
      </c>
      <c r="C10766" t="s">
        <v>16934</v>
      </c>
      <c r="D10766" t="s">
        <v>16732</v>
      </c>
      <c r="E10766" t="s">
        <v>26830</v>
      </c>
      <c r="F10766">
        <v>70078699126</v>
      </c>
      <c r="G10766">
        <v>212548</v>
      </c>
      <c r="H10766" s="1">
        <v>41442</v>
      </c>
      <c r="J10766" t="s">
        <v>16937</v>
      </c>
      <c r="M10766" t="s">
        <v>21114</v>
      </c>
      <c r="N10766" t="s">
        <v>16939</v>
      </c>
      <c r="Q10766" s="1">
        <v>42012</v>
      </c>
    </row>
    <row r="10767" spans="1:17" x14ac:dyDescent="0.25">
      <c r="A10767" t="s">
        <v>23779</v>
      </c>
      <c r="B10767">
        <v>101</v>
      </c>
      <c r="C10767" t="s">
        <v>16934</v>
      </c>
      <c r="D10767" t="s">
        <v>16732</v>
      </c>
      <c r="E10767" t="s">
        <v>8278</v>
      </c>
      <c r="F10767">
        <v>4012499130</v>
      </c>
      <c r="G10767">
        <v>212789</v>
      </c>
      <c r="H10767" s="1">
        <v>41526</v>
      </c>
      <c r="J10767" t="s">
        <v>16937</v>
      </c>
      <c r="M10767" t="s">
        <v>16999</v>
      </c>
      <c r="N10767" t="s">
        <v>16939</v>
      </c>
      <c r="Q10767" s="1">
        <v>41527</v>
      </c>
    </row>
    <row r="10768" spans="1:17" x14ac:dyDescent="0.25">
      <c r="A10768" t="s">
        <v>22616</v>
      </c>
      <c r="B10768">
        <v>101</v>
      </c>
      <c r="C10768" t="s">
        <v>16934</v>
      </c>
      <c r="D10768" t="s">
        <v>16732</v>
      </c>
      <c r="E10768" t="s">
        <v>8278</v>
      </c>
      <c r="F10768">
        <v>3648245147</v>
      </c>
      <c r="G10768">
        <v>213872</v>
      </c>
      <c r="H10768" s="1">
        <v>41960</v>
      </c>
      <c r="J10768" t="s">
        <v>16937</v>
      </c>
      <c r="M10768" t="s">
        <v>17104</v>
      </c>
      <c r="N10768" t="s">
        <v>16939</v>
      </c>
      <c r="Q10768" s="1">
        <v>42047</v>
      </c>
    </row>
    <row r="10769" spans="1:17" x14ac:dyDescent="0.25">
      <c r="A10769" t="s">
        <v>36776</v>
      </c>
      <c r="B10769">
        <v>3</v>
      </c>
      <c r="C10769" t="s">
        <v>30363</v>
      </c>
      <c r="D10769" t="s">
        <v>12729</v>
      </c>
      <c r="E10769" t="s">
        <v>36775</v>
      </c>
      <c r="F10769">
        <v>78649250572</v>
      </c>
      <c r="G10769">
        <v>103739</v>
      </c>
      <c r="H10769" s="1">
        <v>41148</v>
      </c>
      <c r="I10769" t="s">
        <v>36777</v>
      </c>
      <c r="J10769" t="s">
        <v>16937</v>
      </c>
      <c r="K10769">
        <v>71981936600</v>
      </c>
      <c r="L10769">
        <v>71996769549</v>
      </c>
      <c r="M10769" t="s">
        <v>11396</v>
      </c>
      <c r="N10769" t="s">
        <v>30367</v>
      </c>
      <c r="Q10769" s="1">
        <v>43122</v>
      </c>
    </row>
    <row r="10770" spans="1:17" x14ac:dyDescent="0.25">
      <c r="A10770" t="s">
        <v>21644</v>
      </c>
      <c r="B10770">
        <v>101</v>
      </c>
      <c r="C10770" t="s">
        <v>16934</v>
      </c>
      <c r="D10770" t="s">
        <v>16732</v>
      </c>
      <c r="E10770" t="s">
        <v>4936</v>
      </c>
      <c r="F10770">
        <v>27748468893</v>
      </c>
      <c r="G10770">
        <v>210244</v>
      </c>
      <c r="H10770" s="1">
        <v>40255</v>
      </c>
      <c r="I10770" t="s">
        <v>21645</v>
      </c>
      <c r="J10770" t="s">
        <v>16937</v>
      </c>
      <c r="M10770" t="s">
        <v>17892</v>
      </c>
      <c r="N10770" t="s">
        <v>16939</v>
      </c>
      <c r="Q10770" s="1">
        <v>42261</v>
      </c>
    </row>
    <row r="10771" spans="1:17" x14ac:dyDescent="0.25">
      <c r="A10771" t="s">
        <v>24643</v>
      </c>
      <c r="B10771">
        <v>401</v>
      </c>
      <c r="C10771" t="s">
        <v>18331</v>
      </c>
      <c r="D10771" t="s">
        <v>18332</v>
      </c>
      <c r="E10771" t="s">
        <v>24608</v>
      </c>
      <c r="F10771">
        <v>4913791109</v>
      </c>
      <c r="G10771">
        <v>200233</v>
      </c>
      <c r="H10771" s="1">
        <v>41299</v>
      </c>
      <c r="J10771" t="s">
        <v>16937</v>
      </c>
      <c r="M10771" t="s">
        <v>18335</v>
      </c>
      <c r="N10771" t="s">
        <v>16939</v>
      </c>
      <c r="Q10771" s="1">
        <v>41654</v>
      </c>
    </row>
    <row r="10772" spans="1:17" x14ac:dyDescent="0.25">
      <c r="A10772" t="s">
        <v>18249</v>
      </c>
      <c r="B10772">
        <v>101</v>
      </c>
      <c r="C10772" t="s">
        <v>16934</v>
      </c>
      <c r="D10772" t="s">
        <v>16732</v>
      </c>
      <c r="E10772" t="s">
        <v>18206</v>
      </c>
      <c r="F10772">
        <v>5525479133</v>
      </c>
      <c r="G10772">
        <v>213569</v>
      </c>
      <c r="H10772" s="1">
        <v>41829</v>
      </c>
      <c r="I10772" t="s">
        <v>18250</v>
      </c>
      <c r="J10772" t="s">
        <v>16937</v>
      </c>
      <c r="M10772" t="s">
        <v>17977</v>
      </c>
      <c r="N10772" t="s">
        <v>16939</v>
      </c>
      <c r="Q10772" s="1">
        <v>43938</v>
      </c>
    </row>
    <row r="10773" spans="1:17" x14ac:dyDescent="0.25">
      <c r="A10773" t="s">
        <v>36778</v>
      </c>
      <c r="B10773">
        <v>3</v>
      </c>
      <c r="C10773" t="s">
        <v>30363</v>
      </c>
      <c r="D10773" t="s">
        <v>12729</v>
      </c>
      <c r="E10773" t="s">
        <v>30727</v>
      </c>
      <c r="F10773">
        <v>2069165582</v>
      </c>
      <c r="G10773">
        <v>103530</v>
      </c>
      <c r="H10773" s="1">
        <v>40954</v>
      </c>
      <c r="J10773" t="s">
        <v>16937</v>
      </c>
      <c r="K10773">
        <v>71992332939</v>
      </c>
      <c r="L10773">
        <v>71991359840</v>
      </c>
      <c r="M10773" t="s">
        <v>30386</v>
      </c>
      <c r="N10773" t="s">
        <v>30367</v>
      </c>
      <c r="Q10773" s="1">
        <v>43959</v>
      </c>
    </row>
    <row r="10774" spans="1:17" x14ac:dyDescent="0.25">
      <c r="A10774" t="s">
        <v>25455</v>
      </c>
      <c r="B10774">
        <v>101</v>
      </c>
      <c r="C10774" t="s">
        <v>16934</v>
      </c>
      <c r="D10774" t="s">
        <v>16732</v>
      </c>
      <c r="E10774" t="s">
        <v>25448</v>
      </c>
      <c r="F10774">
        <v>3523181127</v>
      </c>
      <c r="G10774">
        <v>212651</v>
      </c>
      <c r="H10774" s="1">
        <v>41466</v>
      </c>
      <c r="J10774" t="s">
        <v>16937</v>
      </c>
      <c r="M10774" t="s">
        <v>17905</v>
      </c>
      <c r="N10774" t="s">
        <v>16939</v>
      </c>
      <c r="Q10774" s="1">
        <v>41493</v>
      </c>
    </row>
    <row r="10775" spans="1:17" x14ac:dyDescent="0.25">
      <c r="A10775" t="s">
        <v>36779</v>
      </c>
      <c r="B10775">
        <v>3</v>
      </c>
      <c r="C10775" t="s">
        <v>30363</v>
      </c>
      <c r="D10775" t="s">
        <v>12729</v>
      </c>
      <c r="E10775" t="s">
        <v>30425</v>
      </c>
      <c r="F10775">
        <v>5784717529</v>
      </c>
      <c r="G10775">
        <v>990118</v>
      </c>
      <c r="H10775" s="1">
        <v>41609</v>
      </c>
      <c r="J10775" t="s">
        <v>30490</v>
      </c>
      <c r="M10775" t="s">
        <v>30815</v>
      </c>
      <c r="N10775" t="s">
        <v>30367</v>
      </c>
    </row>
    <row r="10776" spans="1:17" x14ac:dyDescent="0.25">
      <c r="A10776" t="s">
        <v>21228</v>
      </c>
      <c r="B10776">
        <v>101</v>
      </c>
      <c r="C10776" t="s">
        <v>16934</v>
      </c>
      <c r="D10776" t="s">
        <v>16732</v>
      </c>
      <c r="E10776" t="s">
        <v>16941</v>
      </c>
      <c r="F10776">
        <v>5159236139</v>
      </c>
      <c r="G10776">
        <v>212750</v>
      </c>
      <c r="H10776" s="1">
        <v>41519</v>
      </c>
      <c r="J10776" t="s">
        <v>16937</v>
      </c>
      <c r="M10776" t="s">
        <v>17953</v>
      </c>
      <c r="N10776" t="s">
        <v>16939</v>
      </c>
      <c r="Q10776" s="1">
        <v>41668</v>
      </c>
    </row>
    <row r="10777" spans="1:17" x14ac:dyDescent="0.25">
      <c r="A10777" t="s">
        <v>22017</v>
      </c>
      <c r="B10777">
        <v>101</v>
      </c>
      <c r="C10777" t="s">
        <v>16934</v>
      </c>
      <c r="D10777" t="s">
        <v>16732</v>
      </c>
      <c r="E10777" t="s">
        <v>21996</v>
      </c>
      <c r="F10777">
        <v>4110321190</v>
      </c>
      <c r="G10777">
        <v>213039</v>
      </c>
      <c r="H10777" s="1">
        <v>41631</v>
      </c>
      <c r="J10777" t="s">
        <v>16937</v>
      </c>
      <c r="M10777" t="s">
        <v>17892</v>
      </c>
      <c r="N10777" t="s">
        <v>16939</v>
      </c>
      <c r="Q10777" s="1">
        <v>41829</v>
      </c>
    </row>
    <row r="10778" spans="1:17" x14ac:dyDescent="0.25">
      <c r="A10778" t="s">
        <v>29765</v>
      </c>
      <c r="B10778">
        <v>401</v>
      </c>
      <c r="C10778" t="s">
        <v>18331</v>
      </c>
      <c r="D10778" t="s">
        <v>18332</v>
      </c>
      <c r="E10778" t="s">
        <v>29762</v>
      </c>
      <c r="F10778">
        <v>3623164143</v>
      </c>
      <c r="G10778">
        <v>200365</v>
      </c>
      <c r="H10778" s="1">
        <v>41967</v>
      </c>
      <c r="I10778" t="s">
        <v>29766</v>
      </c>
      <c r="J10778" t="s">
        <v>16937</v>
      </c>
      <c r="M10778" t="s">
        <v>18335</v>
      </c>
      <c r="N10778" t="s">
        <v>16939</v>
      </c>
      <c r="Q10778" s="1">
        <v>43937</v>
      </c>
    </row>
    <row r="10779" spans="1:17" x14ac:dyDescent="0.25">
      <c r="A10779" t="s">
        <v>20975</v>
      </c>
      <c r="B10779">
        <v>101</v>
      </c>
      <c r="C10779" t="s">
        <v>16934</v>
      </c>
      <c r="D10779" t="s">
        <v>16732</v>
      </c>
      <c r="E10779" t="s">
        <v>7228</v>
      </c>
      <c r="F10779">
        <v>3996944128</v>
      </c>
      <c r="G10779">
        <v>210849</v>
      </c>
      <c r="H10779" s="1">
        <v>40585</v>
      </c>
      <c r="J10779" t="s">
        <v>16937</v>
      </c>
      <c r="M10779" t="s">
        <v>17905</v>
      </c>
      <c r="N10779" t="s">
        <v>16939</v>
      </c>
      <c r="Q10779" s="1">
        <v>41315</v>
      </c>
    </row>
    <row r="10780" spans="1:17" x14ac:dyDescent="0.25">
      <c r="A10780" t="s">
        <v>21172</v>
      </c>
      <c r="B10780">
        <v>101</v>
      </c>
      <c r="C10780" t="s">
        <v>16934</v>
      </c>
      <c r="D10780" t="s">
        <v>16732</v>
      </c>
      <c r="E10780" t="s">
        <v>16941</v>
      </c>
      <c r="F10780">
        <v>3776873167</v>
      </c>
      <c r="G10780">
        <v>213374</v>
      </c>
      <c r="H10780" s="1">
        <v>41743</v>
      </c>
      <c r="J10780" t="s">
        <v>16937</v>
      </c>
      <c r="M10780" t="s">
        <v>17977</v>
      </c>
      <c r="N10780" t="s">
        <v>16939</v>
      </c>
      <c r="Q10780" s="1">
        <v>41977</v>
      </c>
    </row>
    <row r="10781" spans="1:17" x14ac:dyDescent="0.25">
      <c r="A10781" t="s">
        <v>36780</v>
      </c>
      <c r="B10781">
        <v>3</v>
      </c>
      <c r="C10781" t="s">
        <v>30363</v>
      </c>
      <c r="D10781" t="s">
        <v>12729</v>
      </c>
      <c r="E10781" t="s">
        <v>30373</v>
      </c>
      <c r="F10781">
        <v>81220391549</v>
      </c>
      <c r="G10781">
        <v>600089</v>
      </c>
      <c r="H10781" s="1">
        <v>40715</v>
      </c>
      <c r="J10781" t="s">
        <v>16937</v>
      </c>
      <c r="M10781" t="s">
        <v>30470</v>
      </c>
      <c r="N10781" t="s">
        <v>30367</v>
      </c>
      <c r="Q10781" s="1">
        <v>40759</v>
      </c>
    </row>
    <row r="10782" spans="1:17" x14ac:dyDescent="0.25">
      <c r="A10782" t="s">
        <v>26254</v>
      </c>
      <c r="B10782">
        <v>201</v>
      </c>
      <c r="C10782" t="s">
        <v>18489</v>
      </c>
      <c r="D10782" t="s">
        <v>18490</v>
      </c>
      <c r="E10782" t="s">
        <v>4907</v>
      </c>
      <c r="F10782">
        <v>3221030100</v>
      </c>
      <c r="G10782">
        <v>100413</v>
      </c>
      <c r="H10782" s="1">
        <v>43059</v>
      </c>
      <c r="I10782" t="s">
        <v>8244</v>
      </c>
      <c r="J10782" t="s">
        <v>16937</v>
      </c>
      <c r="M10782" t="s">
        <v>18948</v>
      </c>
      <c r="N10782" t="s">
        <v>16939</v>
      </c>
      <c r="Q10782" s="1">
        <v>43199</v>
      </c>
    </row>
    <row r="10783" spans="1:17" x14ac:dyDescent="0.25">
      <c r="A10783" t="s">
        <v>17220</v>
      </c>
      <c r="B10783">
        <v>101</v>
      </c>
      <c r="C10783" t="s">
        <v>16934</v>
      </c>
      <c r="D10783" t="s">
        <v>16732</v>
      </c>
      <c r="E10783" t="s">
        <v>16972</v>
      </c>
      <c r="F10783">
        <v>5129639162</v>
      </c>
      <c r="G10783">
        <v>213681</v>
      </c>
      <c r="H10783" s="1">
        <v>41876</v>
      </c>
      <c r="J10783" t="s">
        <v>16937</v>
      </c>
      <c r="M10783" t="s">
        <v>16989</v>
      </c>
      <c r="N10783" t="s">
        <v>16939</v>
      </c>
      <c r="Q10783" s="1">
        <v>42291</v>
      </c>
    </row>
    <row r="10784" spans="1:17" x14ac:dyDescent="0.25">
      <c r="A10784" t="s">
        <v>18065</v>
      </c>
      <c r="B10784">
        <v>101</v>
      </c>
      <c r="C10784" t="s">
        <v>16934</v>
      </c>
      <c r="D10784" t="s">
        <v>16732</v>
      </c>
      <c r="E10784" t="s">
        <v>18058</v>
      </c>
      <c r="F10784">
        <v>2554583129</v>
      </c>
      <c r="G10784">
        <v>215344</v>
      </c>
      <c r="H10784" s="1">
        <v>42635</v>
      </c>
      <c r="I10784" t="s">
        <v>18066</v>
      </c>
      <c r="J10784" t="s">
        <v>16937</v>
      </c>
      <c r="M10784" t="s">
        <v>18045</v>
      </c>
      <c r="N10784" t="s">
        <v>16939</v>
      </c>
      <c r="Q10784" s="1">
        <v>43663</v>
      </c>
    </row>
    <row r="10785" spans="1:17" x14ac:dyDescent="0.25">
      <c r="A10785" t="s">
        <v>25461</v>
      </c>
      <c r="B10785">
        <v>201</v>
      </c>
      <c r="C10785" t="s">
        <v>18489</v>
      </c>
      <c r="D10785" t="s">
        <v>18490</v>
      </c>
      <c r="E10785" t="s">
        <v>25448</v>
      </c>
      <c r="F10785">
        <v>2764713347</v>
      </c>
      <c r="G10785">
        <v>100352</v>
      </c>
      <c r="H10785" s="1">
        <v>42324</v>
      </c>
      <c r="J10785" t="s">
        <v>16937</v>
      </c>
      <c r="M10785" t="s">
        <v>7386</v>
      </c>
      <c r="N10785" t="s">
        <v>16939</v>
      </c>
      <c r="Q10785" s="1">
        <v>42955</v>
      </c>
    </row>
    <row r="10786" spans="1:17" x14ac:dyDescent="0.25">
      <c r="A10786" t="s">
        <v>17338</v>
      </c>
      <c r="B10786">
        <v>101</v>
      </c>
      <c r="C10786" t="s">
        <v>16934</v>
      </c>
      <c r="D10786" t="s">
        <v>16732</v>
      </c>
      <c r="E10786" t="s">
        <v>16972</v>
      </c>
      <c r="F10786">
        <v>1467244104</v>
      </c>
      <c r="G10786">
        <v>211228</v>
      </c>
      <c r="H10786" s="1">
        <v>40794</v>
      </c>
      <c r="J10786" t="s">
        <v>16937</v>
      </c>
      <c r="M10786" t="s">
        <v>16987</v>
      </c>
      <c r="N10786" t="s">
        <v>16939</v>
      </c>
      <c r="Q10786" s="1">
        <v>41428</v>
      </c>
    </row>
    <row r="10787" spans="1:17" x14ac:dyDescent="0.25">
      <c r="A10787" t="s">
        <v>36781</v>
      </c>
      <c r="B10787">
        <v>3</v>
      </c>
      <c r="C10787" t="s">
        <v>30363</v>
      </c>
      <c r="D10787" t="s">
        <v>12729</v>
      </c>
      <c r="E10787" t="s">
        <v>29157</v>
      </c>
      <c r="F10787">
        <v>5013949580</v>
      </c>
      <c r="G10787">
        <v>105651</v>
      </c>
      <c r="H10787" s="1">
        <v>41918</v>
      </c>
      <c r="J10787" t="s">
        <v>16937</v>
      </c>
      <c r="K10787">
        <v>96055457</v>
      </c>
      <c r="M10787" t="s">
        <v>30876</v>
      </c>
      <c r="N10787" t="s">
        <v>30367</v>
      </c>
      <c r="Q10787" s="1">
        <v>42349</v>
      </c>
    </row>
    <row r="10788" spans="1:17" x14ac:dyDescent="0.25">
      <c r="A10788" t="s">
        <v>36782</v>
      </c>
      <c r="B10788">
        <v>3</v>
      </c>
      <c r="C10788" t="s">
        <v>30363</v>
      </c>
      <c r="D10788" t="s">
        <v>12729</v>
      </c>
      <c r="E10788" t="s">
        <v>33840</v>
      </c>
      <c r="F10788">
        <v>833518500</v>
      </c>
      <c r="G10788">
        <v>104947</v>
      </c>
      <c r="H10788" s="1">
        <v>41612</v>
      </c>
      <c r="I10788" t="s">
        <v>36783</v>
      </c>
      <c r="J10788" t="s">
        <v>16937</v>
      </c>
      <c r="M10788" t="s">
        <v>36760</v>
      </c>
      <c r="N10788" t="s">
        <v>30367</v>
      </c>
      <c r="Q10788" s="1">
        <v>42534</v>
      </c>
    </row>
    <row r="10789" spans="1:17" x14ac:dyDescent="0.25">
      <c r="A10789" t="s">
        <v>24369</v>
      </c>
      <c r="B10789">
        <v>101</v>
      </c>
      <c r="C10789" t="s">
        <v>16934</v>
      </c>
      <c r="D10789" t="s">
        <v>16732</v>
      </c>
      <c r="E10789" t="s">
        <v>3020</v>
      </c>
      <c r="F10789">
        <v>70090150155</v>
      </c>
      <c r="G10789">
        <v>212299</v>
      </c>
      <c r="H10789" s="1">
        <v>41299</v>
      </c>
      <c r="J10789" t="s">
        <v>16937</v>
      </c>
      <c r="M10789" t="s">
        <v>24228</v>
      </c>
      <c r="N10789" t="s">
        <v>16939</v>
      </c>
      <c r="Q10789" s="1">
        <v>41730</v>
      </c>
    </row>
    <row r="10790" spans="1:17" x14ac:dyDescent="0.25">
      <c r="A10790" t="s">
        <v>26406</v>
      </c>
      <c r="B10790">
        <v>201</v>
      </c>
      <c r="C10790" t="s">
        <v>18489</v>
      </c>
      <c r="D10790" t="s">
        <v>18490</v>
      </c>
      <c r="E10790" t="s">
        <v>4907</v>
      </c>
      <c r="F10790">
        <v>84634693100</v>
      </c>
      <c r="G10790">
        <v>100427</v>
      </c>
      <c r="H10790" s="1">
        <v>43178</v>
      </c>
      <c r="I10790" t="s">
        <v>26407</v>
      </c>
      <c r="J10790" t="s">
        <v>16937</v>
      </c>
      <c r="L10790">
        <v>982385973</v>
      </c>
      <c r="M10790" t="s">
        <v>18948</v>
      </c>
      <c r="N10790" t="s">
        <v>16939</v>
      </c>
      <c r="Q10790" s="1">
        <v>43938</v>
      </c>
    </row>
    <row r="10791" spans="1:17" x14ac:dyDescent="0.25">
      <c r="A10791" t="s">
        <v>36784</v>
      </c>
      <c r="B10791">
        <v>3</v>
      </c>
      <c r="C10791" t="s">
        <v>30363</v>
      </c>
      <c r="D10791" t="s">
        <v>12729</v>
      </c>
      <c r="E10791" t="s">
        <v>8278</v>
      </c>
      <c r="F10791">
        <v>5611758533</v>
      </c>
      <c r="G10791">
        <v>104750</v>
      </c>
      <c r="H10791" s="1">
        <v>41610</v>
      </c>
      <c r="J10791" t="s">
        <v>16937</v>
      </c>
      <c r="M10791" t="s">
        <v>10373</v>
      </c>
      <c r="N10791" t="s">
        <v>30367</v>
      </c>
      <c r="Q10791" s="1">
        <v>42771</v>
      </c>
    </row>
    <row r="10792" spans="1:17" x14ac:dyDescent="0.25">
      <c r="A10792" t="s">
        <v>22751</v>
      </c>
      <c r="B10792">
        <v>101</v>
      </c>
      <c r="C10792" t="s">
        <v>16934</v>
      </c>
      <c r="D10792" t="s">
        <v>16732</v>
      </c>
      <c r="E10792" t="s">
        <v>8278</v>
      </c>
      <c r="F10792">
        <v>3935821328</v>
      </c>
      <c r="G10792">
        <v>209626</v>
      </c>
      <c r="H10792" s="1">
        <v>39828</v>
      </c>
      <c r="I10792" t="s">
        <v>22752</v>
      </c>
      <c r="J10792" t="s">
        <v>16937</v>
      </c>
      <c r="M10792" t="s">
        <v>17077</v>
      </c>
      <c r="N10792" t="s">
        <v>17078</v>
      </c>
      <c r="O10792" s="1">
        <v>43052</v>
      </c>
      <c r="P10792" s="1" t="s">
        <v>16940</v>
      </c>
      <c r="Q10792" s="1" t="s">
        <v>16940</v>
      </c>
    </row>
    <row r="10793" spans="1:17" x14ac:dyDescent="0.25">
      <c r="A10793" t="s">
        <v>36785</v>
      </c>
      <c r="B10793">
        <v>3</v>
      </c>
      <c r="C10793" t="s">
        <v>30363</v>
      </c>
      <c r="D10793" t="s">
        <v>12729</v>
      </c>
      <c r="E10793" t="s">
        <v>8278</v>
      </c>
      <c r="F10793">
        <v>2291396552</v>
      </c>
      <c r="G10793">
        <v>106682</v>
      </c>
      <c r="H10793" s="1">
        <v>42352</v>
      </c>
      <c r="J10793" t="s">
        <v>16937</v>
      </c>
      <c r="M10793" t="s">
        <v>10373</v>
      </c>
      <c r="N10793" t="s">
        <v>30367</v>
      </c>
      <c r="Q10793" s="1">
        <v>42396</v>
      </c>
    </row>
    <row r="10794" spans="1:17" x14ac:dyDescent="0.25">
      <c r="A10794" t="s">
        <v>19058</v>
      </c>
      <c r="B10794">
        <v>101</v>
      </c>
      <c r="C10794" t="s">
        <v>16934</v>
      </c>
      <c r="D10794" t="s">
        <v>16732</v>
      </c>
      <c r="E10794" t="s">
        <v>18912</v>
      </c>
      <c r="F10794">
        <v>3792108194</v>
      </c>
      <c r="G10794">
        <v>213773</v>
      </c>
      <c r="H10794" s="1">
        <v>41918</v>
      </c>
      <c r="J10794" t="s">
        <v>16937</v>
      </c>
      <c r="M10794" t="s">
        <v>18918</v>
      </c>
      <c r="N10794" t="s">
        <v>16939</v>
      </c>
      <c r="Q10794" s="1">
        <v>42989</v>
      </c>
    </row>
    <row r="10795" spans="1:17" x14ac:dyDescent="0.25">
      <c r="A10795" t="s">
        <v>36786</v>
      </c>
      <c r="B10795">
        <v>3</v>
      </c>
      <c r="C10795" t="s">
        <v>30363</v>
      </c>
      <c r="D10795" t="s">
        <v>12729</v>
      </c>
      <c r="E10795" t="s">
        <v>30491</v>
      </c>
      <c r="F10795">
        <v>713773529</v>
      </c>
      <c r="G10795">
        <v>103842</v>
      </c>
      <c r="H10795" s="1">
        <v>41239</v>
      </c>
      <c r="J10795" t="s">
        <v>16937</v>
      </c>
      <c r="M10795" t="s">
        <v>30493</v>
      </c>
      <c r="N10795" t="s">
        <v>30367</v>
      </c>
      <c r="Q10795" s="1">
        <v>42106</v>
      </c>
    </row>
    <row r="10796" spans="1:17" x14ac:dyDescent="0.25">
      <c r="A10796" t="s">
        <v>36787</v>
      </c>
      <c r="B10796">
        <v>3</v>
      </c>
      <c r="C10796" t="s">
        <v>30363</v>
      </c>
      <c r="D10796" t="s">
        <v>12729</v>
      </c>
      <c r="E10796" t="s">
        <v>30847</v>
      </c>
      <c r="F10796">
        <v>3000954570</v>
      </c>
      <c r="G10796">
        <v>109241</v>
      </c>
      <c r="H10796" s="1">
        <v>43424</v>
      </c>
      <c r="J10796" t="s">
        <v>16937</v>
      </c>
      <c r="K10796">
        <v>71982941838</v>
      </c>
      <c r="M10796" t="s">
        <v>18329</v>
      </c>
      <c r="N10796" t="s">
        <v>30382</v>
      </c>
    </row>
    <row r="10797" spans="1:17" x14ac:dyDescent="0.25">
      <c r="A10797" t="s">
        <v>36788</v>
      </c>
      <c r="B10797">
        <v>3</v>
      </c>
      <c r="C10797" t="s">
        <v>30363</v>
      </c>
      <c r="D10797" t="s">
        <v>12729</v>
      </c>
      <c r="E10797" t="s">
        <v>29157</v>
      </c>
      <c r="F10797">
        <v>2764044593</v>
      </c>
      <c r="G10797">
        <v>300157</v>
      </c>
      <c r="H10797" s="1">
        <v>39600</v>
      </c>
      <c r="J10797" t="s">
        <v>16937</v>
      </c>
      <c r="K10797" t="s">
        <v>36789</v>
      </c>
      <c r="M10797" t="s">
        <v>30432</v>
      </c>
      <c r="N10797" t="s">
        <v>30367</v>
      </c>
      <c r="O10797" s="1">
        <v>39862</v>
      </c>
      <c r="P10797" s="1">
        <v>39920</v>
      </c>
      <c r="Q10797" s="1">
        <v>40410</v>
      </c>
    </row>
    <row r="10798" spans="1:17" x14ac:dyDescent="0.25">
      <c r="A10798" t="s">
        <v>17128</v>
      </c>
      <c r="B10798">
        <v>101</v>
      </c>
      <c r="C10798" t="s">
        <v>16934</v>
      </c>
      <c r="D10798" t="s">
        <v>16732</v>
      </c>
      <c r="E10798" t="s">
        <v>16972</v>
      </c>
      <c r="F10798">
        <v>61929524340</v>
      </c>
      <c r="G10798">
        <v>216311</v>
      </c>
      <c r="H10798" s="1">
        <v>43073</v>
      </c>
      <c r="I10798" t="s">
        <v>17129</v>
      </c>
      <c r="J10798" t="s">
        <v>16937</v>
      </c>
      <c r="M10798" t="s">
        <v>17023</v>
      </c>
      <c r="N10798" t="s">
        <v>16939</v>
      </c>
      <c r="Q10798" s="1">
        <v>43938</v>
      </c>
    </row>
    <row r="10799" spans="1:17" x14ac:dyDescent="0.25">
      <c r="A10799" t="s">
        <v>18420</v>
      </c>
      <c r="B10799">
        <v>101</v>
      </c>
      <c r="C10799" t="s">
        <v>16934</v>
      </c>
      <c r="D10799" t="s">
        <v>16732</v>
      </c>
      <c r="E10799" t="s">
        <v>18353</v>
      </c>
      <c r="F10799">
        <v>5409710576</v>
      </c>
      <c r="G10799">
        <v>214998</v>
      </c>
      <c r="H10799" s="1">
        <v>42436</v>
      </c>
      <c r="J10799" t="s">
        <v>16937</v>
      </c>
      <c r="M10799" t="s">
        <v>17880</v>
      </c>
      <c r="N10799" t="s">
        <v>16939</v>
      </c>
      <c r="Q10799" s="1">
        <v>42621</v>
      </c>
    </row>
    <row r="10800" spans="1:17" x14ac:dyDescent="0.25">
      <c r="A10800" t="s">
        <v>36790</v>
      </c>
      <c r="B10800">
        <v>3</v>
      </c>
      <c r="C10800" t="s">
        <v>30363</v>
      </c>
      <c r="D10800" t="s">
        <v>12729</v>
      </c>
      <c r="E10800" t="s">
        <v>30373</v>
      </c>
      <c r="F10800">
        <v>6746100596</v>
      </c>
      <c r="G10800">
        <v>103404</v>
      </c>
      <c r="H10800" s="1">
        <v>40900</v>
      </c>
      <c r="J10800" t="s">
        <v>16937</v>
      </c>
      <c r="M10800" t="s">
        <v>30415</v>
      </c>
      <c r="N10800" t="s">
        <v>30367</v>
      </c>
      <c r="Q10800" s="1">
        <v>40952</v>
      </c>
    </row>
    <row r="10801" spans="1:17" x14ac:dyDescent="0.25">
      <c r="A10801" t="s">
        <v>18451</v>
      </c>
      <c r="B10801">
        <v>101</v>
      </c>
      <c r="C10801" t="s">
        <v>16934</v>
      </c>
      <c r="D10801" t="s">
        <v>16732</v>
      </c>
      <c r="E10801" t="s">
        <v>18353</v>
      </c>
      <c r="F10801">
        <v>6058731356</v>
      </c>
      <c r="G10801">
        <v>216929</v>
      </c>
      <c r="H10801" s="1">
        <v>43360</v>
      </c>
      <c r="J10801" t="s">
        <v>16937</v>
      </c>
      <c r="L10801">
        <v>992647221</v>
      </c>
      <c r="M10801" t="s">
        <v>17880</v>
      </c>
      <c r="N10801" t="s">
        <v>16939</v>
      </c>
      <c r="Q10801" s="1">
        <v>43621</v>
      </c>
    </row>
    <row r="10802" spans="1:17" x14ac:dyDescent="0.25">
      <c r="A10802" t="s">
        <v>26690</v>
      </c>
      <c r="B10802">
        <v>106</v>
      </c>
      <c r="C10802" t="s">
        <v>17895</v>
      </c>
      <c r="D10802" t="s">
        <v>17896</v>
      </c>
      <c r="E10802" t="s">
        <v>26688</v>
      </c>
      <c r="F10802">
        <v>28865107855</v>
      </c>
      <c r="G10802">
        <v>101284</v>
      </c>
      <c r="H10802" s="1">
        <v>41806</v>
      </c>
      <c r="I10802" t="s">
        <v>26691</v>
      </c>
      <c r="J10802" t="s">
        <v>16937</v>
      </c>
      <c r="M10802" t="s">
        <v>17942</v>
      </c>
      <c r="N10802" t="s">
        <v>16939</v>
      </c>
      <c r="Q10802" s="1">
        <v>42555</v>
      </c>
    </row>
    <row r="10803" spans="1:17" x14ac:dyDescent="0.25">
      <c r="A10803" t="s">
        <v>28212</v>
      </c>
      <c r="B10803">
        <v>101</v>
      </c>
      <c r="C10803" t="s">
        <v>16934</v>
      </c>
      <c r="D10803" t="s">
        <v>16732</v>
      </c>
      <c r="E10803" t="s">
        <v>28192</v>
      </c>
      <c r="F10803">
        <v>1814883100</v>
      </c>
      <c r="G10803">
        <v>216649</v>
      </c>
      <c r="H10803" s="1">
        <v>43206</v>
      </c>
      <c r="J10803" t="s">
        <v>16937</v>
      </c>
      <c r="K10803">
        <v>992205636</v>
      </c>
      <c r="L10803">
        <v>984554555</v>
      </c>
      <c r="M10803" t="s">
        <v>18499</v>
      </c>
      <c r="N10803" t="s">
        <v>17078</v>
      </c>
      <c r="O10803" s="1">
        <v>43922</v>
      </c>
      <c r="P10803" s="1" t="s">
        <v>16940</v>
      </c>
      <c r="Q10803" s="1" t="s">
        <v>16940</v>
      </c>
    </row>
    <row r="10804" spans="1:17" x14ac:dyDescent="0.25">
      <c r="A10804" t="s">
        <v>25690</v>
      </c>
      <c r="B10804">
        <v>101</v>
      </c>
      <c r="C10804" t="s">
        <v>16934</v>
      </c>
      <c r="D10804" t="s">
        <v>16732</v>
      </c>
      <c r="E10804" t="s">
        <v>25664</v>
      </c>
      <c r="F10804">
        <v>75281325191</v>
      </c>
      <c r="G10804">
        <v>212403</v>
      </c>
      <c r="H10804" s="1">
        <v>41353</v>
      </c>
      <c r="J10804" t="s">
        <v>16937</v>
      </c>
      <c r="M10804" t="s">
        <v>18329</v>
      </c>
      <c r="N10804" t="s">
        <v>16939</v>
      </c>
      <c r="Q10804" s="1">
        <v>41974</v>
      </c>
    </row>
    <row r="10805" spans="1:17" x14ac:dyDescent="0.25">
      <c r="A10805" t="s">
        <v>36791</v>
      </c>
      <c r="B10805">
        <v>3</v>
      </c>
      <c r="C10805" t="s">
        <v>30363</v>
      </c>
      <c r="D10805" t="s">
        <v>12729</v>
      </c>
      <c r="E10805" t="s">
        <v>20004</v>
      </c>
      <c r="F10805">
        <v>3351006519</v>
      </c>
      <c r="G10805">
        <v>104237</v>
      </c>
      <c r="H10805" s="1">
        <v>41306</v>
      </c>
      <c r="J10805" t="s">
        <v>16937</v>
      </c>
      <c r="K10805">
        <v>71991146428</v>
      </c>
      <c r="L10805">
        <v>71996550843</v>
      </c>
      <c r="M10805" t="s">
        <v>30531</v>
      </c>
      <c r="N10805" t="s">
        <v>30382</v>
      </c>
    </row>
    <row r="10806" spans="1:17" x14ac:dyDescent="0.25">
      <c r="A10806" t="s">
        <v>36792</v>
      </c>
      <c r="B10806">
        <v>3</v>
      </c>
      <c r="C10806" t="s">
        <v>30363</v>
      </c>
      <c r="D10806" t="s">
        <v>12729</v>
      </c>
      <c r="E10806" t="s">
        <v>29157</v>
      </c>
      <c r="F10806">
        <v>6285797560</v>
      </c>
      <c r="G10806">
        <v>109624</v>
      </c>
      <c r="H10806" s="1">
        <v>43724</v>
      </c>
      <c r="J10806" t="s">
        <v>16937</v>
      </c>
      <c r="K10806">
        <v>71996267762</v>
      </c>
      <c r="M10806" t="s">
        <v>1182</v>
      </c>
      <c r="N10806" t="s">
        <v>30367</v>
      </c>
      <c r="Q10806" s="1">
        <v>43936</v>
      </c>
    </row>
    <row r="10807" spans="1:17" x14ac:dyDescent="0.25">
      <c r="A10807" t="s">
        <v>36793</v>
      </c>
      <c r="B10807">
        <v>3</v>
      </c>
      <c r="C10807" t="s">
        <v>30363</v>
      </c>
      <c r="D10807" t="s">
        <v>12729</v>
      </c>
      <c r="E10807" t="s">
        <v>26960</v>
      </c>
      <c r="F10807">
        <v>6547502546</v>
      </c>
      <c r="G10807">
        <v>103142</v>
      </c>
      <c r="H10807" s="1">
        <v>40834</v>
      </c>
      <c r="J10807" t="s">
        <v>16937</v>
      </c>
      <c r="M10807" t="s">
        <v>30470</v>
      </c>
      <c r="N10807" t="s">
        <v>30367</v>
      </c>
      <c r="Q10807" s="1">
        <v>41767</v>
      </c>
    </row>
    <row r="10808" spans="1:17" x14ac:dyDescent="0.25">
      <c r="A10808" t="s">
        <v>17398</v>
      </c>
      <c r="B10808">
        <v>101</v>
      </c>
      <c r="C10808" t="s">
        <v>16934</v>
      </c>
      <c r="D10808" t="s">
        <v>16732</v>
      </c>
      <c r="E10808" t="s">
        <v>16972</v>
      </c>
      <c r="F10808">
        <v>2913787142</v>
      </c>
      <c r="G10808">
        <v>212392</v>
      </c>
      <c r="H10808" s="1">
        <v>41351</v>
      </c>
      <c r="J10808" t="s">
        <v>16937</v>
      </c>
      <c r="M10808" t="s">
        <v>17023</v>
      </c>
      <c r="N10808" t="s">
        <v>16939</v>
      </c>
      <c r="Q10808" s="1">
        <v>41823</v>
      </c>
    </row>
    <row r="10809" spans="1:17" x14ac:dyDescent="0.25">
      <c r="A10809" t="s">
        <v>36794</v>
      </c>
      <c r="B10809">
        <v>3</v>
      </c>
      <c r="C10809" t="s">
        <v>30363</v>
      </c>
      <c r="D10809" t="s">
        <v>12729</v>
      </c>
      <c r="E10809" t="s">
        <v>30373</v>
      </c>
      <c r="F10809">
        <v>4407671564</v>
      </c>
      <c r="G10809">
        <v>600211</v>
      </c>
      <c r="H10809" s="1">
        <v>40777</v>
      </c>
      <c r="J10809" t="s">
        <v>16937</v>
      </c>
      <c r="M10809" t="s">
        <v>30744</v>
      </c>
      <c r="N10809" t="s">
        <v>30367</v>
      </c>
      <c r="Q10809" s="1">
        <v>41122</v>
      </c>
    </row>
    <row r="10810" spans="1:17" x14ac:dyDescent="0.25">
      <c r="A10810" t="s">
        <v>17650</v>
      </c>
      <c r="B10810">
        <v>101</v>
      </c>
      <c r="C10810" t="s">
        <v>16934</v>
      </c>
      <c r="D10810" t="s">
        <v>16732</v>
      </c>
      <c r="E10810" t="s">
        <v>16972</v>
      </c>
      <c r="F10810">
        <v>60226186300</v>
      </c>
      <c r="G10810">
        <v>211898</v>
      </c>
      <c r="H10810" s="1">
        <v>41127</v>
      </c>
      <c r="J10810" t="s">
        <v>16937</v>
      </c>
      <c r="M10810" t="s">
        <v>17023</v>
      </c>
      <c r="N10810" t="s">
        <v>16939</v>
      </c>
      <c r="Q10810" s="1">
        <v>41311</v>
      </c>
    </row>
    <row r="10811" spans="1:17" x14ac:dyDescent="0.25">
      <c r="A10811" t="s">
        <v>36795</v>
      </c>
      <c r="B10811">
        <v>3</v>
      </c>
      <c r="C10811" t="s">
        <v>30363</v>
      </c>
      <c r="D10811" t="s">
        <v>12729</v>
      </c>
      <c r="E10811" t="s">
        <v>20163</v>
      </c>
      <c r="F10811">
        <v>1707740585</v>
      </c>
      <c r="G10811">
        <v>400186</v>
      </c>
      <c r="H10811" s="1">
        <v>39600</v>
      </c>
      <c r="I10811" t="s">
        <v>36796</v>
      </c>
      <c r="J10811" t="s">
        <v>16937</v>
      </c>
      <c r="K10811">
        <v>71999464267</v>
      </c>
      <c r="M10811" t="s">
        <v>30462</v>
      </c>
      <c r="N10811" t="s">
        <v>30367</v>
      </c>
      <c r="O10811" s="1">
        <v>41086</v>
      </c>
      <c r="P10811" s="1">
        <v>41205</v>
      </c>
      <c r="Q10811" s="1">
        <v>43150</v>
      </c>
    </row>
    <row r="10812" spans="1:17" x14ac:dyDescent="0.25">
      <c r="A10812" t="s">
        <v>36797</v>
      </c>
      <c r="B10812">
        <v>3</v>
      </c>
      <c r="C10812" t="s">
        <v>30363</v>
      </c>
      <c r="D10812" t="s">
        <v>12729</v>
      </c>
      <c r="E10812" t="s">
        <v>32329</v>
      </c>
      <c r="F10812">
        <v>955179017</v>
      </c>
      <c r="G10812">
        <v>400168</v>
      </c>
      <c r="H10812" s="1">
        <v>39600</v>
      </c>
      <c r="J10812" t="s">
        <v>16937</v>
      </c>
      <c r="M10812" t="s">
        <v>30611</v>
      </c>
      <c r="N10812" t="s">
        <v>30367</v>
      </c>
      <c r="Q10812" s="1">
        <v>40136</v>
      </c>
    </row>
    <row r="10813" spans="1:17" x14ac:dyDescent="0.25">
      <c r="A10813" t="s">
        <v>36798</v>
      </c>
      <c r="B10813">
        <v>3</v>
      </c>
      <c r="C10813" t="s">
        <v>30363</v>
      </c>
      <c r="D10813" t="s">
        <v>12729</v>
      </c>
      <c r="E10813" t="s">
        <v>29157</v>
      </c>
      <c r="F10813">
        <v>5853827510</v>
      </c>
      <c r="G10813">
        <v>600257</v>
      </c>
      <c r="H10813" s="1">
        <v>40858</v>
      </c>
      <c r="J10813" t="s">
        <v>16937</v>
      </c>
      <c r="M10813" t="s">
        <v>30432</v>
      </c>
      <c r="N10813" t="s">
        <v>30367</v>
      </c>
      <c r="Q10813" s="1">
        <v>41733</v>
      </c>
    </row>
    <row r="10814" spans="1:17" x14ac:dyDescent="0.25">
      <c r="A10814" t="s">
        <v>18561</v>
      </c>
      <c r="B10814">
        <v>301</v>
      </c>
      <c r="C10814" t="s">
        <v>17090</v>
      </c>
      <c r="D10814" t="s">
        <v>17091</v>
      </c>
      <c r="E10814" t="s">
        <v>18487</v>
      </c>
      <c r="F10814">
        <v>991850327</v>
      </c>
      <c r="G10814">
        <v>100184</v>
      </c>
      <c r="H10814" s="1">
        <v>42177</v>
      </c>
      <c r="J10814" t="s">
        <v>16937</v>
      </c>
      <c r="M10814" t="s">
        <v>17093</v>
      </c>
      <c r="N10814" t="s">
        <v>16939</v>
      </c>
      <c r="Q10814" s="1">
        <v>42649</v>
      </c>
    </row>
    <row r="10815" spans="1:17" x14ac:dyDescent="0.25">
      <c r="A10815" t="s">
        <v>28218</v>
      </c>
      <c r="B10815">
        <v>401</v>
      </c>
      <c r="C10815" t="s">
        <v>18331</v>
      </c>
      <c r="D10815" t="s">
        <v>18332</v>
      </c>
      <c r="E10815" t="s">
        <v>28192</v>
      </c>
      <c r="F10815">
        <v>62449493310</v>
      </c>
      <c r="G10815">
        <v>200605</v>
      </c>
      <c r="H10815" s="1">
        <v>43514</v>
      </c>
      <c r="J10815" t="s">
        <v>16937</v>
      </c>
      <c r="K10815">
        <v>984385348</v>
      </c>
      <c r="L10815">
        <v>991181505</v>
      </c>
      <c r="M10815" t="s">
        <v>18335</v>
      </c>
      <c r="N10815" t="s">
        <v>16939</v>
      </c>
      <c r="Q10815" s="1">
        <v>43938</v>
      </c>
    </row>
    <row r="10816" spans="1:17" x14ac:dyDescent="0.25">
      <c r="A10816" t="s">
        <v>27193</v>
      </c>
      <c r="B10816">
        <v>101</v>
      </c>
      <c r="C10816" t="s">
        <v>16934</v>
      </c>
      <c r="D10816" t="s">
        <v>16732</v>
      </c>
      <c r="E10816" t="s">
        <v>27188</v>
      </c>
      <c r="F10816">
        <v>79273491120</v>
      </c>
      <c r="G10816">
        <v>212550</v>
      </c>
      <c r="H10816" s="1">
        <v>41442</v>
      </c>
      <c r="I10816" t="s">
        <v>17089</v>
      </c>
      <c r="J10816" t="s">
        <v>16937</v>
      </c>
      <c r="M10816" t="s">
        <v>17887</v>
      </c>
      <c r="N10816" t="s">
        <v>16942</v>
      </c>
      <c r="O10816" s="1" t="s">
        <v>16943</v>
      </c>
      <c r="P10816" s="1" t="s">
        <v>16943</v>
      </c>
      <c r="Q10816" s="1" t="s">
        <v>16940</v>
      </c>
    </row>
    <row r="10817" spans="1:17" x14ac:dyDescent="0.25">
      <c r="A10817" t="s">
        <v>19167</v>
      </c>
      <c r="B10817">
        <v>101</v>
      </c>
      <c r="C10817" t="s">
        <v>16934</v>
      </c>
      <c r="D10817" t="s">
        <v>16732</v>
      </c>
      <c r="E10817" t="s">
        <v>19084</v>
      </c>
      <c r="F10817">
        <v>8411700100</v>
      </c>
      <c r="G10817">
        <v>207495</v>
      </c>
      <c r="H10817" s="1">
        <v>38327</v>
      </c>
      <c r="I10817" t="s">
        <v>19168</v>
      </c>
      <c r="J10817" t="s">
        <v>16937</v>
      </c>
      <c r="M10817" t="s">
        <v>19094</v>
      </c>
      <c r="N10817" t="s">
        <v>17078</v>
      </c>
      <c r="O10817" s="1">
        <v>43922</v>
      </c>
      <c r="P10817" s="1" t="s">
        <v>16940</v>
      </c>
      <c r="Q10817" s="1" t="s">
        <v>16940</v>
      </c>
    </row>
    <row r="10818" spans="1:17" x14ac:dyDescent="0.25">
      <c r="A10818" t="s">
        <v>21130</v>
      </c>
      <c r="B10818">
        <v>101</v>
      </c>
      <c r="C10818" t="s">
        <v>16934</v>
      </c>
      <c r="D10818" t="s">
        <v>16732</v>
      </c>
      <c r="E10818" t="s">
        <v>16941</v>
      </c>
      <c r="F10818">
        <v>3290283160</v>
      </c>
      <c r="G10818">
        <v>212215</v>
      </c>
      <c r="H10818" s="1">
        <v>41264</v>
      </c>
      <c r="J10818" t="s">
        <v>16937</v>
      </c>
      <c r="M10818" t="s">
        <v>18329</v>
      </c>
      <c r="N10818" t="s">
        <v>16939</v>
      </c>
      <c r="Q10818" s="1">
        <v>41306</v>
      </c>
    </row>
    <row r="10819" spans="1:17" x14ac:dyDescent="0.25">
      <c r="A10819" t="s">
        <v>36799</v>
      </c>
      <c r="B10819">
        <v>3</v>
      </c>
      <c r="C10819" t="s">
        <v>30363</v>
      </c>
      <c r="D10819" t="s">
        <v>12729</v>
      </c>
      <c r="E10819" t="s">
        <v>30441</v>
      </c>
      <c r="F10819">
        <v>5025119588</v>
      </c>
      <c r="G10819">
        <v>102919</v>
      </c>
      <c r="H10819" s="1">
        <v>40603</v>
      </c>
      <c r="J10819" t="s">
        <v>16937</v>
      </c>
      <c r="M10819" t="s">
        <v>30443</v>
      </c>
      <c r="N10819" t="s">
        <v>30367</v>
      </c>
      <c r="Q10819" s="1">
        <v>43595</v>
      </c>
    </row>
    <row r="10820" spans="1:17" x14ac:dyDescent="0.25">
      <c r="A10820" t="s">
        <v>25684</v>
      </c>
      <c r="B10820">
        <v>101</v>
      </c>
      <c r="C10820" t="s">
        <v>16934</v>
      </c>
      <c r="D10820" t="s">
        <v>16732</v>
      </c>
      <c r="E10820" t="s">
        <v>25664</v>
      </c>
      <c r="F10820">
        <v>832031178</v>
      </c>
      <c r="G10820">
        <v>211210</v>
      </c>
      <c r="H10820" s="1">
        <v>40774</v>
      </c>
      <c r="I10820" t="s">
        <v>25685</v>
      </c>
      <c r="J10820" t="s">
        <v>16937</v>
      </c>
      <c r="M10820" t="s">
        <v>18329</v>
      </c>
      <c r="N10820" t="s">
        <v>16939</v>
      </c>
      <c r="Q10820" s="1">
        <v>42039</v>
      </c>
    </row>
    <row r="10821" spans="1:17" x14ac:dyDescent="0.25">
      <c r="A10821" t="s">
        <v>28559</v>
      </c>
      <c r="B10821">
        <v>101</v>
      </c>
      <c r="C10821" t="s">
        <v>16934</v>
      </c>
      <c r="D10821" t="s">
        <v>16732</v>
      </c>
      <c r="E10821" t="s">
        <v>28499</v>
      </c>
      <c r="F10821">
        <v>2642934101</v>
      </c>
      <c r="G10821">
        <v>217244</v>
      </c>
      <c r="H10821" s="1">
        <v>43514</v>
      </c>
      <c r="J10821" t="s">
        <v>16937</v>
      </c>
      <c r="L10821">
        <v>994281990</v>
      </c>
      <c r="M10821" t="s">
        <v>18329</v>
      </c>
      <c r="N10821" t="s">
        <v>16939</v>
      </c>
      <c r="Q10821" s="1">
        <v>43603</v>
      </c>
    </row>
    <row r="10822" spans="1:17" x14ac:dyDescent="0.25">
      <c r="A10822" t="s">
        <v>25305</v>
      </c>
      <c r="B10822">
        <v>101</v>
      </c>
      <c r="C10822" t="s">
        <v>16934</v>
      </c>
      <c r="D10822" t="s">
        <v>16732</v>
      </c>
      <c r="E10822" t="s">
        <v>24608</v>
      </c>
      <c r="F10822">
        <v>73235733191</v>
      </c>
      <c r="G10822">
        <v>217215</v>
      </c>
      <c r="H10822" s="1">
        <v>43514</v>
      </c>
      <c r="J10822" t="s">
        <v>16937</v>
      </c>
      <c r="L10822">
        <v>993088438</v>
      </c>
      <c r="M10822" t="s">
        <v>18514</v>
      </c>
      <c r="N10822" t="s">
        <v>16939</v>
      </c>
      <c r="Q10822" s="1">
        <v>43938</v>
      </c>
    </row>
    <row r="10823" spans="1:17" x14ac:dyDescent="0.25">
      <c r="A10823" t="s">
        <v>21739</v>
      </c>
      <c r="B10823">
        <v>106</v>
      </c>
      <c r="C10823" t="s">
        <v>17895</v>
      </c>
      <c r="D10823" t="s">
        <v>17896</v>
      </c>
      <c r="E10823" t="s">
        <v>21717</v>
      </c>
      <c r="F10823">
        <v>44090312876</v>
      </c>
      <c r="G10823">
        <v>101415</v>
      </c>
      <c r="H10823" s="1">
        <v>42501</v>
      </c>
      <c r="J10823" t="s">
        <v>16937</v>
      </c>
      <c r="M10823" t="s">
        <v>17898</v>
      </c>
      <c r="N10823" t="s">
        <v>16939</v>
      </c>
      <c r="Q10823" s="1">
        <v>42528</v>
      </c>
    </row>
    <row r="10824" spans="1:17" x14ac:dyDescent="0.25">
      <c r="A10824" t="s">
        <v>25257</v>
      </c>
      <c r="B10824">
        <v>401</v>
      </c>
      <c r="C10824" t="s">
        <v>18331</v>
      </c>
      <c r="D10824" t="s">
        <v>18332</v>
      </c>
      <c r="E10824" t="s">
        <v>24608</v>
      </c>
      <c r="F10824">
        <v>70693133147</v>
      </c>
      <c r="G10824">
        <v>200566</v>
      </c>
      <c r="H10824" s="1">
        <v>43241</v>
      </c>
      <c r="J10824" t="s">
        <v>16937</v>
      </c>
      <c r="L10824">
        <v>993200267</v>
      </c>
      <c r="M10824" t="s">
        <v>18335</v>
      </c>
      <c r="N10824" t="s">
        <v>16939</v>
      </c>
      <c r="Q10824" s="1">
        <v>43559</v>
      </c>
    </row>
    <row r="10825" spans="1:17" x14ac:dyDescent="0.25">
      <c r="A10825" t="s">
        <v>19275</v>
      </c>
      <c r="B10825">
        <v>101</v>
      </c>
      <c r="C10825" t="s">
        <v>16934</v>
      </c>
      <c r="D10825" t="s">
        <v>16732</v>
      </c>
      <c r="E10825" t="s">
        <v>19265</v>
      </c>
      <c r="F10825">
        <v>2629523195</v>
      </c>
      <c r="G10825">
        <v>212121</v>
      </c>
      <c r="H10825" s="1">
        <v>41225</v>
      </c>
      <c r="J10825" t="s">
        <v>16937</v>
      </c>
      <c r="M10825" t="s">
        <v>17998</v>
      </c>
      <c r="N10825" t="s">
        <v>16939</v>
      </c>
      <c r="Q10825" s="1">
        <v>41744</v>
      </c>
    </row>
    <row r="10826" spans="1:17" x14ac:dyDescent="0.25">
      <c r="A10826" t="s">
        <v>36800</v>
      </c>
      <c r="B10826">
        <v>3</v>
      </c>
      <c r="C10826" t="s">
        <v>30363</v>
      </c>
      <c r="D10826" t="s">
        <v>12729</v>
      </c>
      <c r="E10826" t="s">
        <v>19195</v>
      </c>
      <c r="F10826">
        <v>632951567</v>
      </c>
      <c r="G10826">
        <v>103718</v>
      </c>
      <c r="H10826" s="1">
        <v>41127</v>
      </c>
      <c r="I10826" t="s">
        <v>36801</v>
      </c>
      <c r="J10826" t="s">
        <v>16937</v>
      </c>
      <c r="M10826" t="s">
        <v>30593</v>
      </c>
      <c r="N10826" t="s">
        <v>30367</v>
      </c>
      <c r="O10826" s="1">
        <v>42110</v>
      </c>
      <c r="P10826" s="1">
        <v>42229</v>
      </c>
      <c r="Q10826" s="1">
        <v>43347</v>
      </c>
    </row>
    <row r="10827" spans="1:17" x14ac:dyDescent="0.25">
      <c r="A10827" t="s">
        <v>36802</v>
      </c>
      <c r="B10827">
        <v>3</v>
      </c>
      <c r="C10827" t="s">
        <v>30363</v>
      </c>
      <c r="D10827" t="s">
        <v>12729</v>
      </c>
      <c r="E10827" t="s">
        <v>30430</v>
      </c>
      <c r="F10827">
        <v>8267631542</v>
      </c>
      <c r="G10827">
        <v>800601</v>
      </c>
      <c r="H10827" s="1">
        <v>43241</v>
      </c>
      <c r="J10827" t="s">
        <v>16937</v>
      </c>
      <c r="K10827">
        <v>71996804657</v>
      </c>
      <c r="M10827" t="s">
        <v>30466</v>
      </c>
      <c r="N10827" t="s">
        <v>30367</v>
      </c>
      <c r="Q10827" s="1">
        <v>43581</v>
      </c>
    </row>
    <row r="10828" spans="1:17" x14ac:dyDescent="0.25">
      <c r="A10828" t="s">
        <v>21497</v>
      </c>
      <c r="B10828">
        <v>101</v>
      </c>
      <c r="C10828" t="s">
        <v>16934</v>
      </c>
      <c r="D10828" t="s">
        <v>16732</v>
      </c>
      <c r="E10828" t="s">
        <v>16941</v>
      </c>
      <c r="F10828">
        <v>46780895865</v>
      </c>
      <c r="G10828">
        <v>217880</v>
      </c>
      <c r="H10828" s="1">
        <v>43829</v>
      </c>
      <c r="J10828" t="s">
        <v>16941</v>
      </c>
      <c r="L10828">
        <v>992699781</v>
      </c>
      <c r="M10828" t="s">
        <v>18329</v>
      </c>
      <c r="N10828" t="s">
        <v>16939</v>
      </c>
      <c r="Q10828" s="1">
        <v>43858</v>
      </c>
    </row>
    <row r="10829" spans="1:17" x14ac:dyDescent="0.25">
      <c r="A10829" t="s">
        <v>36803</v>
      </c>
      <c r="B10829">
        <v>3</v>
      </c>
      <c r="C10829" t="s">
        <v>30363</v>
      </c>
      <c r="D10829" t="s">
        <v>12729</v>
      </c>
      <c r="E10829" t="s">
        <v>29157</v>
      </c>
      <c r="F10829">
        <v>6801663518</v>
      </c>
      <c r="G10829">
        <v>103372</v>
      </c>
      <c r="H10829" s="1">
        <v>40896</v>
      </c>
      <c r="J10829" t="s">
        <v>16937</v>
      </c>
      <c r="M10829" t="s">
        <v>30520</v>
      </c>
      <c r="N10829" t="s">
        <v>30367</v>
      </c>
      <c r="Q10829" s="1">
        <v>40913</v>
      </c>
    </row>
    <row r="10830" spans="1:17" x14ac:dyDescent="0.25">
      <c r="A10830" t="s">
        <v>36804</v>
      </c>
      <c r="B10830">
        <v>3</v>
      </c>
      <c r="C10830" t="s">
        <v>30363</v>
      </c>
      <c r="D10830" t="s">
        <v>12729</v>
      </c>
      <c r="E10830" t="s">
        <v>30430</v>
      </c>
      <c r="F10830">
        <v>8566018532</v>
      </c>
      <c r="G10830">
        <v>800628</v>
      </c>
      <c r="H10830" s="1">
        <v>43255</v>
      </c>
      <c r="J10830" t="s">
        <v>16937</v>
      </c>
      <c r="K10830">
        <v>71999986719</v>
      </c>
      <c r="M10830" t="s">
        <v>30517</v>
      </c>
      <c r="N10830" t="s">
        <v>30367</v>
      </c>
      <c r="Q10830" s="1">
        <v>43581</v>
      </c>
    </row>
    <row r="10831" spans="1:17" x14ac:dyDescent="0.25">
      <c r="A10831" t="s">
        <v>19215</v>
      </c>
      <c r="B10831">
        <v>101</v>
      </c>
      <c r="C10831" t="s">
        <v>16934</v>
      </c>
      <c r="D10831" t="s">
        <v>16732</v>
      </c>
      <c r="E10831" t="s">
        <v>19195</v>
      </c>
      <c r="F10831">
        <v>3954540185</v>
      </c>
      <c r="G10831">
        <v>214378</v>
      </c>
      <c r="H10831" s="1">
        <v>42205</v>
      </c>
      <c r="J10831" t="s">
        <v>16937</v>
      </c>
      <c r="M10831" t="s">
        <v>17945</v>
      </c>
      <c r="N10831" t="s">
        <v>16939</v>
      </c>
      <c r="Q10831" s="1">
        <v>42765</v>
      </c>
    </row>
    <row r="10832" spans="1:17" x14ac:dyDescent="0.25">
      <c r="A10832" t="s">
        <v>22726</v>
      </c>
      <c r="B10832">
        <v>101</v>
      </c>
      <c r="C10832" t="s">
        <v>16934</v>
      </c>
      <c r="D10832" t="s">
        <v>16732</v>
      </c>
      <c r="E10832" t="s">
        <v>8278</v>
      </c>
      <c r="F10832">
        <v>70025127144</v>
      </c>
      <c r="G10832">
        <v>216130</v>
      </c>
      <c r="H10832" s="1">
        <v>42961</v>
      </c>
      <c r="J10832" t="s">
        <v>16937</v>
      </c>
      <c r="M10832" t="s">
        <v>17054</v>
      </c>
      <c r="N10832" t="s">
        <v>16939</v>
      </c>
      <c r="Q10832" s="1">
        <v>43047</v>
      </c>
    </row>
    <row r="10833" spans="1:17" x14ac:dyDescent="0.25">
      <c r="A10833" t="s">
        <v>36805</v>
      </c>
      <c r="B10833">
        <v>3</v>
      </c>
      <c r="C10833" t="s">
        <v>30363</v>
      </c>
      <c r="D10833" t="s">
        <v>12729</v>
      </c>
      <c r="E10833" t="s">
        <v>30436</v>
      </c>
      <c r="F10833">
        <v>1740896513</v>
      </c>
      <c r="G10833">
        <v>108224</v>
      </c>
      <c r="H10833" s="1">
        <v>42919</v>
      </c>
      <c r="J10833" t="s">
        <v>16937</v>
      </c>
      <c r="M10833" t="s">
        <v>30438</v>
      </c>
      <c r="N10833" t="s">
        <v>30367</v>
      </c>
      <c r="Q10833" s="1">
        <v>42948</v>
      </c>
    </row>
    <row r="10834" spans="1:17" x14ac:dyDescent="0.25">
      <c r="A10834" t="s">
        <v>36806</v>
      </c>
      <c r="B10834">
        <v>3</v>
      </c>
      <c r="C10834" t="s">
        <v>30363</v>
      </c>
      <c r="D10834" t="s">
        <v>12729</v>
      </c>
      <c r="E10834" t="s">
        <v>30401</v>
      </c>
      <c r="F10834">
        <v>2690073501</v>
      </c>
      <c r="G10834">
        <v>107280</v>
      </c>
      <c r="H10834" s="1">
        <v>42615</v>
      </c>
      <c r="J10834" t="s">
        <v>16937</v>
      </c>
      <c r="M10834" t="s">
        <v>30840</v>
      </c>
      <c r="N10834" t="s">
        <v>30367</v>
      </c>
      <c r="Q10834" s="1">
        <v>42625</v>
      </c>
    </row>
    <row r="10835" spans="1:17" x14ac:dyDescent="0.25">
      <c r="A10835" t="s">
        <v>23443</v>
      </c>
      <c r="B10835">
        <v>101</v>
      </c>
      <c r="C10835" t="s">
        <v>16934</v>
      </c>
      <c r="D10835" t="s">
        <v>16732</v>
      </c>
      <c r="E10835" t="s">
        <v>8278</v>
      </c>
      <c r="F10835">
        <v>1025606175</v>
      </c>
      <c r="G10835">
        <v>212693</v>
      </c>
      <c r="H10835" s="1">
        <v>41498</v>
      </c>
      <c r="J10835" t="s">
        <v>16937</v>
      </c>
      <c r="M10835" t="s">
        <v>16997</v>
      </c>
      <c r="N10835" t="s">
        <v>16939</v>
      </c>
      <c r="Q10835" s="1">
        <v>41549</v>
      </c>
    </row>
    <row r="10836" spans="1:17" x14ac:dyDescent="0.25">
      <c r="A10836" t="s">
        <v>23443</v>
      </c>
      <c r="B10836">
        <v>101</v>
      </c>
      <c r="C10836" t="s">
        <v>16934</v>
      </c>
      <c r="D10836" t="s">
        <v>16732</v>
      </c>
      <c r="E10836" t="s">
        <v>28702</v>
      </c>
      <c r="F10836">
        <v>5650040184</v>
      </c>
      <c r="G10836">
        <v>217929</v>
      </c>
      <c r="H10836" s="1">
        <v>43845</v>
      </c>
      <c r="J10836" t="s">
        <v>16937</v>
      </c>
      <c r="K10836">
        <v>34556917</v>
      </c>
      <c r="L10836">
        <v>992705893</v>
      </c>
      <c r="M10836" t="s">
        <v>17920</v>
      </c>
      <c r="N10836" t="s">
        <v>17078</v>
      </c>
      <c r="O10836" s="1">
        <v>43922</v>
      </c>
      <c r="P10836" s="1" t="s">
        <v>16940</v>
      </c>
      <c r="Q10836" s="1" t="s">
        <v>16940</v>
      </c>
    </row>
    <row r="10837" spans="1:17" x14ac:dyDescent="0.25">
      <c r="A10837" t="s">
        <v>21809</v>
      </c>
      <c r="B10837">
        <v>103</v>
      </c>
      <c r="C10837" t="s">
        <v>18278</v>
      </c>
      <c r="D10837" t="s">
        <v>18279</v>
      </c>
      <c r="E10837" t="s">
        <v>21717</v>
      </c>
      <c r="F10837">
        <v>2628239183</v>
      </c>
      <c r="G10837">
        <v>210302</v>
      </c>
      <c r="H10837" s="1">
        <v>40284</v>
      </c>
      <c r="J10837" t="s">
        <v>16937</v>
      </c>
      <c r="M10837" t="s">
        <v>18483</v>
      </c>
      <c r="N10837" t="s">
        <v>16939</v>
      </c>
      <c r="Q10837" s="1">
        <v>41645</v>
      </c>
    </row>
    <row r="10838" spans="1:17" x14ac:dyDescent="0.25">
      <c r="A10838" t="s">
        <v>36807</v>
      </c>
      <c r="B10838">
        <v>3</v>
      </c>
      <c r="C10838" t="s">
        <v>30363</v>
      </c>
      <c r="D10838" t="s">
        <v>12729</v>
      </c>
      <c r="E10838" t="s">
        <v>30676</v>
      </c>
      <c r="F10838">
        <v>8303399578</v>
      </c>
      <c r="G10838">
        <v>800672</v>
      </c>
      <c r="H10838" s="1">
        <v>43592</v>
      </c>
      <c r="J10838" t="s">
        <v>16937</v>
      </c>
      <c r="K10838">
        <v>71999369480</v>
      </c>
      <c r="M10838" t="s">
        <v>18329</v>
      </c>
      <c r="N10838" t="s">
        <v>30367</v>
      </c>
      <c r="Q10838" s="1">
        <v>43853</v>
      </c>
    </row>
    <row r="10839" spans="1:17" x14ac:dyDescent="0.25">
      <c r="A10839" t="s">
        <v>21115</v>
      </c>
      <c r="B10839">
        <v>101</v>
      </c>
      <c r="C10839" t="s">
        <v>16934</v>
      </c>
      <c r="D10839" t="s">
        <v>16732</v>
      </c>
      <c r="E10839" t="s">
        <v>28499</v>
      </c>
      <c r="F10839">
        <v>36521994808</v>
      </c>
      <c r="G10839">
        <v>216527</v>
      </c>
      <c r="H10839" s="1">
        <v>43150</v>
      </c>
      <c r="I10839" t="s">
        <v>28548</v>
      </c>
      <c r="J10839" t="s">
        <v>16937</v>
      </c>
      <c r="M10839" t="s">
        <v>18329</v>
      </c>
      <c r="N10839" t="s">
        <v>16939</v>
      </c>
      <c r="Q10839" s="1">
        <v>43938</v>
      </c>
    </row>
    <row r="10840" spans="1:17" x14ac:dyDescent="0.25">
      <c r="A10840" t="s">
        <v>20725</v>
      </c>
      <c r="B10840">
        <v>101</v>
      </c>
      <c r="C10840" t="s">
        <v>16934</v>
      </c>
      <c r="D10840" t="s">
        <v>16732</v>
      </c>
      <c r="E10840" t="s">
        <v>20542</v>
      </c>
      <c r="F10840">
        <v>70238054195</v>
      </c>
      <c r="G10840">
        <v>216541</v>
      </c>
      <c r="H10840" s="1">
        <v>43150</v>
      </c>
      <c r="I10840" t="s">
        <v>20726</v>
      </c>
      <c r="J10840" t="s">
        <v>16937</v>
      </c>
      <c r="K10840">
        <v>992706823</v>
      </c>
      <c r="L10840">
        <v>992399647</v>
      </c>
      <c r="M10840" t="s">
        <v>17887</v>
      </c>
      <c r="N10840" t="s">
        <v>16939</v>
      </c>
      <c r="Q10840" s="1">
        <v>43927</v>
      </c>
    </row>
    <row r="10841" spans="1:17" x14ac:dyDescent="0.25">
      <c r="A10841" t="s">
        <v>36808</v>
      </c>
      <c r="B10841">
        <v>3</v>
      </c>
      <c r="C10841" t="s">
        <v>30363</v>
      </c>
      <c r="D10841" t="s">
        <v>12729</v>
      </c>
      <c r="E10841" t="s">
        <v>8278</v>
      </c>
      <c r="F10841">
        <v>4348160511</v>
      </c>
      <c r="G10841">
        <v>105129</v>
      </c>
      <c r="H10841" s="1">
        <v>41675</v>
      </c>
      <c r="J10841" t="s">
        <v>16937</v>
      </c>
      <c r="K10841">
        <v>71999716449</v>
      </c>
      <c r="M10841" t="s">
        <v>31126</v>
      </c>
      <c r="N10841" t="s">
        <v>32405</v>
      </c>
      <c r="O10841" s="1">
        <v>42919</v>
      </c>
    </row>
    <row r="10842" spans="1:17" x14ac:dyDescent="0.25">
      <c r="A10842" t="s">
        <v>36809</v>
      </c>
      <c r="B10842">
        <v>3</v>
      </c>
      <c r="C10842" t="s">
        <v>30363</v>
      </c>
      <c r="D10842" t="s">
        <v>12729</v>
      </c>
      <c r="E10842" t="s">
        <v>8278</v>
      </c>
      <c r="F10842">
        <v>85976838561</v>
      </c>
      <c r="G10842">
        <v>106556</v>
      </c>
      <c r="H10842" s="1">
        <v>42339</v>
      </c>
      <c r="J10842" t="s">
        <v>16937</v>
      </c>
      <c r="M10842" t="s">
        <v>30483</v>
      </c>
      <c r="N10842" t="s">
        <v>30367</v>
      </c>
      <c r="Q10842" s="1">
        <v>42428</v>
      </c>
    </row>
    <row r="10843" spans="1:17" x14ac:dyDescent="0.25">
      <c r="A10843" t="s">
        <v>26182</v>
      </c>
      <c r="B10843">
        <v>106</v>
      </c>
      <c r="C10843" t="s">
        <v>17895</v>
      </c>
      <c r="D10843" t="s">
        <v>17896</v>
      </c>
      <c r="E10843" t="s">
        <v>26174</v>
      </c>
      <c r="F10843">
        <v>44196438890</v>
      </c>
      <c r="G10843">
        <v>101607</v>
      </c>
      <c r="H10843" s="1">
        <v>43664</v>
      </c>
      <c r="J10843" t="s">
        <v>16937</v>
      </c>
      <c r="M10843" t="s">
        <v>18045</v>
      </c>
      <c r="N10843" t="s">
        <v>17078</v>
      </c>
      <c r="O10843" s="1">
        <v>43937</v>
      </c>
      <c r="P10843" s="1">
        <v>43969</v>
      </c>
      <c r="Q10843" s="1" t="s">
        <v>16940</v>
      </c>
    </row>
    <row r="10844" spans="1:17" x14ac:dyDescent="0.25">
      <c r="A10844" t="s">
        <v>22679</v>
      </c>
      <c r="B10844">
        <v>101</v>
      </c>
      <c r="C10844" t="s">
        <v>16934</v>
      </c>
      <c r="D10844" t="s">
        <v>16732</v>
      </c>
      <c r="E10844" t="s">
        <v>8278</v>
      </c>
      <c r="F10844">
        <v>4077101166</v>
      </c>
      <c r="G10844">
        <v>210829</v>
      </c>
      <c r="H10844" s="1">
        <v>40578</v>
      </c>
      <c r="J10844" t="s">
        <v>16937</v>
      </c>
      <c r="M10844" t="s">
        <v>17023</v>
      </c>
      <c r="N10844" t="s">
        <v>16939</v>
      </c>
      <c r="Q10844" s="1">
        <v>41185</v>
      </c>
    </row>
    <row r="10845" spans="1:17" x14ac:dyDescent="0.25">
      <c r="A10845" t="s">
        <v>21214</v>
      </c>
      <c r="B10845">
        <v>101</v>
      </c>
      <c r="C10845" t="s">
        <v>16934</v>
      </c>
      <c r="D10845" t="s">
        <v>16732</v>
      </c>
      <c r="E10845" t="s">
        <v>29940</v>
      </c>
      <c r="F10845">
        <v>5886052127</v>
      </c>
      <c r="G10845">
        <v>216411</v>
      </c>
      <c r="H10845" s="1">
        <v>43115</v>
      </c>
      <c r="I10845" t="s">
        <v>29943</v>
      </c>
      <c r="J10845" t="s">
        <v>16937</v>
      </c>
      <c r="M10845" t="s">
        <v>18092</v>
      </c>
      <c r="N10845" t="s">
        <v>16939</v>
      </c>
      <c r="Q10845" s="1">
        <v>43938</v>
      </c>
    </row>
    <row r="10846" spans="1:17" x14ac:dyDescent="0.25">
      <c r="A10846" t="s">
        <v>24352</v>
      </c>
      <c r="B10846">
        <v>101</v>
      </c>
      <c r="C10846" t="s">
        <v>16934</v>
      </c>
      <c r="D10846" t="s">
        <v>16732</v>
      </c>
      <c r="E10846" t="s">
        <v>3020</v>
      </c>
      <c r="F10846">
        <v>4725944190</v>
      </c>
      <c r="G10846">
        <v>211183</v>
      </c>
      <c r="H10846" s="1">
        <v>40758</v>
      </c>
      <c r="I10846" t="s">
        <v>24353</v>
      </c>
      <c r="J10846" t="s">
        <v>16937</v>
      </c>
      <c r="M10846" t="s">
        <v>24228</v>
      </c>
      <c r="N10846" t="s">
        <v>16939</v>
      </c>
      <c r="Q10846" s="1">
        <v>41072</v>
      </c>
    </row>
    <row r="10847" spans="1:17" x14ac:dyDescent="0.25">
      <c r="A10847" t="s">
        <v>36810</v>
      </c>
      <c r="B10847">
        <v>3</v>
      </c>
      <c r="C10847" t="s">
        <v>30363</v>
      </c>
      <c r="D10847" t="s">
        <v>12729</v>
      </c>
      <c r="E10847" t="s">
        <v>30396</v>
      </c>
      <c r="F10847">
        <v>13774160708</v>
      </c>
      <c r="G10847">
        <v>106288</v>
      </c>
      <c r="H10847" s="1">
        <v>42198</v>
      </c>
      <c r="J10847" t="s">
        <v>16937</v>
      </c>
      <c r="K10847">
        <v>71999937856</v>
      </c>
      <c r="L10847">
        <v>71036673803</v>
      </c>
      <c r="M10847" t="s">
        <v>31939</v>
      </c>
      <c r="N10847" t="s">
        <v>30367</v>
      </c>
      <c r="Q10847" s="1">
        <v>43837</v>
      </c>
    </row>
    <row r="10848" spans="1:17" x14ac:dyDescent="0.25">
      <c r="A10848" t="s">
        <v>36810</v>
      </c>
      <c r="B10848">
        <v>3</v>
      </c>
      <c r="C10848" t="s">
        <v>30363</v>
      </c>
      <c r="D10848" t="s">
        <v>12729</v>
      </c>
      <c r="E10848" t="s">
        <v>30646</v>
      </c>
      <c r="F10848">
        <v>6097009526</v>
      </c>
      <c r="G10848">
        <v>800082</v>
      </c>
      <c r="H10848" s="1">
        <v>40980</v>
      </c>
      <c r="J10848" t="s">
        <v>16937</v>
      </c>
      <c r="M10848" t="s">
        <v>31985</v>
      </c>
      <c r="N10848" t="s">
        <v>30367</v>
      </c>
      <c r="Q10848" s="1">
        <v>41398</v>
      </c>
    </row>
    <row r="10849" spans="1:17" x14ac:dyDescent="0.25">
      <c r="A10849" t="s">
        <v>21169</v>
      </c>
      <c r="B10849">
        <v>106</v>
      </c>
      <c r="C10849" t="s">
        <v>17895</v>
      </c>
      <c r="D10849" t="s">
        <v>17896</v>
      </c>
      <c r="E10849" t="s">
        <v>16941</v>
      </c>
      <c r="F10849">
        <v>42551123801</v>
      </c>
      <c r="G10849">
        <v>101214</v>
      </c>
      <c r="H10849" s="1">
        <v>41414</v>
      </c>
      <c r="J10849" t="s">
        <v>16937</v>
      </c>
      <c r="M10849" t="s">
        <v>18339</v>
      </c>
      <c r="N10849" t="s">
        <v>16939</v>
      </c>
      <c r="Q10849" s="1">
        <v>41491</v>
      </c>
    </row>
    <row r="10850" spans="1:17" x14ac:dyDescent="0.25">
      <c r="A10850" t="s">
        <v>21347</v>
      </c>
      <c r="B10850">
        <v>101</v>
      </c>
      <c r="C10850" t="s">
        <v>16934</v>
      </c>
      <c r="D10850" t="s">
        <v>16732</v>
      </c>
      <c r="E10850" t="s">
        <v>16941</v>
      </c>
      <c r="F10850">
        <v>7997631607</v>
      </c>
      <c r="G10850">
        <v>214836</v>
      </c>
      <c r="H10850" s="1">
        <v>42381</v>
      </c>
      <c r="J10850" t="s">
        <v>16941</v>
      </c>
      <c r="M10850" t="s">
        <v>18329</v>
      </c>
      <c r="N10850" t="s">
        <v>16939</v>
      </c>
      <c r="Q10850" s="1">
        <v>42412</v>
      </c>
    </row>
    <row r="10851" spans="1:17" x14ac:dyDescent="0.25">
      <c r="A10851" t="s">
        <v>23071</v>
      </c>
      <c r="B10851">
        <v>101</v>
      </c>
      <c r="C10851" t="s">
        <v>16934</v>
      </c>
      <c r="D10851" t="s">
        <v>16732</v>
      </c>
      <c r="E10851" t="s">
        <v>8278</v>
      </c>
      <c r="F10851">
        <v>3543522108</v>
      </c>
      <c r="G10851">
        <v>215688</v>
      </c>
      <c r="H10851" s="1">
        <v>42775</v>
      </c>
      <c r="I10851" t="s">
        <v>23072</v>
      </c>
      <c r="J10851" t="s">
        <v>16937</v>
      </c>
      <c r="M10851" t="s">
        <v>16997</v>
      </c>
      <c r="N10851" t="s">
        <v>16939</v>
      </c>
      <c r="Q10851" s="1">
        <v>43788</v>
      </c>
    </row>
    <row r="10852" spans="1:17" x14ac:dyDescent="0.25">
      <c r="A10852" t="s">
        <v>22022</v>
      </c>
      <c r="B10852">
        <v>101</v>
      </c>
      <c r="C10852" t="s">
        <v>16934</v>
      </c>
      <c r="D10852" t="s">
        <v>16732</v>
      </c>
      <c r="E10852" t="s">
        <v>21996</v>
      </c>
      <c r="F10852">
        <v>22883850810</v>
      </c>
      <c r="G10852">
        <v>209414</v>
      </c>
      <c r="H10852" s="1">
        <v>39683</v>
      </c>
      <c r="I10852" t="s">
        <v>22023</v>
      </c>
      <c r="J10852" t="s">
        <v>16937</v>
      </c>
      <c r="M10852" t="s">
        <v>17892</v>
      </c>
      <c r="N10852" t="s">
        <v>16939</v>
      </c>
      <c r="Q10852" s="1">
        <v>41284</v>
      </c>
    </row>
    <row r="10853" spans="1:17" x14ac:dyDescent="0.25">
      <c r="A10853" t="s">
        <v>24718</v>
      </c>
      <c r="B10853">
        <v>101</v>
      </c>
      <c r="C10853" t="s">
        <v>16934</v>
      </c>
      <c r="D10853" t="s">
        <v>16732</v>
      </c>
      <c r="E10853" t="s">
        <v>24608</v>
      </c>
      <c r="F10853">
        <v>70083027114</v>
      </c>
      <c r="G10853">
        <v>211628</v>
      </c>
      <c r="H10853" s="1">
        <v>40980</v>
      </c>
      <c r="J10853" t="s">
        <v>16937</v>
      </c>
      <c r="M10853" t="s">
        <v>16938</v>
      </c>
      <c r="N10853" t="s">
        <v>16939</v>
      </c>
      <c r="Q10853" s="1">
        <v>41407</v>
      </c>
    </row>
    <row r="10854" spans="1:17" x14ac:dyDescent="0.25">
      <c r="A10854" t="s">
        <v>24668</v>
      </c>
      <c r="B10854">
        <v>101</v>
      </c>
      <c r="C10854" t="s">
        <v>16934</v>
      </c>
      <c r="D10854" t="s">
        <v>16732</v>
      </c>
      <c r="E10854" t="s">
        <v>24608</v>
      </c>
      <c r="F10854">
        <v>10513143645</v>
      </c>
      <c r="G10854">
        <v>211242</v>
      </c>
      <c r="H10854" s="1">
        <v>40800</v>
      </c>
      <c r="J10854" t="s">
        <v>16937</v>
      </c>
      <c r="M10854" t="s">
        <v>18494</v>
      </c>
      <c r="N10854" t="s">
        <v>16939</v>
      </c>
      <c r="Q10854" s="1">
        <v>41128</v>
      </c>
    </row>
    <row r="10855" spans="1:17" x14ac:dyDescent="0.25">
      <c r="A10855" t="s">
        <v>27290</v>
      </c>
      <c r="B10855">
        <v>101</v>
      </c>
      <c r="C10855" t="s">
        <v>16934</v>
      </c>
      <c r="D10855" t="s">
        <v>16732</v>
      </c>
      <c r="E10855" t="s">
        <v>3124</v>
      </c>
      <c r="F10855">
        <v>2260993184</v>
      </c>
      <c r="G10855">
        <v>211741</v>
      </c>
      <c r="H10855" s="1">
        <v>41050</v>
      </c>
      <c r="I10855" t="s">
        <v>27291</v>
      </c>
      <c r="J10855" t="s">
        <v>16937</v>
      </c>
      <c r="M10855" t="s">
        <v>17887</v>
      </c>
      <c r="N10855" t="s">
        <v>16942</v>
      </c>
      <c r="O10855" s="1" t="s">
        <v>16943</v>
      </c>
      <c r="P10855" s="1" t="s">
        <v>16943</v>
      </c>
      <c r="Q10855" s="1" t="s">
        <v>16940</v>
      </c>
    </row>
    <row r="10856" spans="1:17" x14ac:dyDescent="0.25">
      <c r="A10856" t="s">
        <v>26239</v>
      </c>
      <c r="B10856">
        <v>101</v>
      </c>
      <c r="C10856" t="s">
        <v>16934</v>
      </c>
      <c r="D10856" t="s">
        <v>16732</v>
      </c>
      <c r="E10856" t="s">
        <v>4907</v>
      </c>
      <c r="F10856">
        <v>70368072100</v>
      </c>
      <c r="G10856">
        <v>215484</v>
      </c>
      <c r="H10856" s="1">
        <v>42716</v>
      </c>
      <c r="I10856" t="s">
        <v>26240</v>
      </c>
      <c r="J10856" t="s">
        <v>16937</v>
      </c>
      <c r="L10856">
        <v>992868875</v>
      </c>
      <c r="M10856" t="s">
        <v>18494</v>
      </c>
      <c r="N10856" t="s">
        <v>16939</v>
      </c>
      <c r="Q10856" s="1">
        <v>43565</v>
      </c>
    </row>
    <row r="10857" spans="1:17" x14ac:dyDescent="0.25">
      <c r="A10857" t="s">
        <v>36811</v>
      </c>
      <c r="B10857">
        <v>3</v>
      </c>
      <c r="C10857" t="s">
        <v>30363</v>
      </c>
      <c r="D10857" t="s">
        <v>12729</v>
      </c>
      <c r="E10857" t="s">
        <v>8278</v>
      </c>
      <c r="F10857">
        <v>1385750537</v>
      </c>
      <c r="G10857">
        <v>108833</v>
      </c>
      <c r="H10857" s="1">
        <v>43111</v>
      </c>
      <c r="J10857" t="s">
        <v>16937</v>
      </c>
      <c r="K10857">
        <v>71996257961</v>
      </c>
      <c r="M10857" t="s">
        <v>30642</v>
      </c>
      <c r="N10857" t="s">
        <v>30367</v>
      </c>
      <c r="Q10857" s="1">
        <v>43200</v>
      </c>
    </row>
    <row r="10858" spans="1:17" x14ac:dyDescent="0.25">
      <c r="A10858" t="s">
        <v>25886</v>
      </c>
      <c r="B10858">
        <v>101</v>
      </c>
      <c r="C10858" t="s">
        <v>16934</v>
      </c>
      <c r="D10858" t="s">
        <v>16732</v>
      </c>
      <c r="E10858" t="s">
        <v>25734</v>
      </c>
      <c r="F10858">
        <v>74646648172</v>
      </c>
      <c r="G10858">
        <v>211952</v>
      </c>
      <c r="H10858" s="1">
        <v>41141</v>
      </c>
      <c r="I10858" t="s">
        <v>25887</v>
      </c>
      <c r="J10858" t="s">
        <v>16937</v>
      </c>
      <c r="M10858" t="s">
        <v>18918</v>
      </c>
      <c r="N10858" t="s">
        <v>16939</v>
      </c>
      <c r="Q10858" s="1">
        <v>42233</v>
      </c>
    </row>
    <row r="10859" spans="1:17" x14ac:dyDescent="0.25">
      <c r="A10859" t="s">
        <v>21363</v>
      </c>
      <c r="B10859">
        <v>101</v>
      </c>
      <c r="C10859" t="s">
        <v>16934</v>
      </c>
      <c r="D10859" t="s">
        <v>16732</v>
      </c>
      <c r="E10859" t="s">
        <v>16941</v>
      </c>
      <c r="F10859">
        <v>3292141109</v>
      </c>
      <c r="G10859">
        <v>214072</v>
      </c>
      <c r="H10859" s="1">
        <v>42065</v>
      </c>
      <c r="J10859" t="s">
        <v>16937</v>
      </c>
      <c r="M10859" t="s">
        <v>18092</v>
      </c>
      <c r="N10859" t="s">
        <v>16939</v>
      </c>
      <c r="Q10859" s="1">
        <v>42333</v>
      </c>
    </row>
    <row r="10860" spans="1:17" x14ac:dyDescent="0.25">
      <c r="A10860" t="s">
        <v>19359</v>
      </c>
      <c r="B10860">
        <v>101</v>
      </c>
      <c r="C10860" t="s">
        <v>16934</v>
      </c>
      <c r="D10860" t="s">
        <v>16732</v>
      </c>
      <c r="E10860" t="s">
        <v>19265</v>
      </c>
      <c r="F10860">
        <v>5055960167</v>
      </c>
      <c r="G10860">
        <v>213585</v>
      </c>
      <c r="H10860" s="1">
        <v>41835</v>
      </c>
      <c r="J10860" t="s">
        <v>16937</v>
      </c>
      <c r="M10860" t="s">
        <v>17998</v>
      </c>
      <c r="N10860" t="s">
        <v>16939</v>
      </c>
      <c r="Q10860" s="1">
        <v>41919</v>
      </c>
    </row>
    <row r="10861" spans="1:17" x14ac:dyDescent="0.25">
      <c r="A10861" t="s">
        <v>19477</v>
      </c>
      <c r="B10861">
        <v>101</v>
      </c>
      <c r="C10861" t="s">
        <v>16934</v>
      </c>
      <c r="D10861" t="s">
        <v>16732</v>
      </c>
      <c r="E10861" t="s">
        <v>19265</v>
      </c>
      <c r="F10861">
        <v>36948211801</v>
      </c>
      <c r="G10861">
        <v>216691</v>
      </c>
      <c r="H10861" s="1">
        <v>43241</v>
      </c>
      <c r="J10861" t="s">
        <v>16937</v>
      </c>
      <c r="K10861">
        <v>992485200</v>
      </c>
      <c r="L10861">
        <v>992234349</v>
      </c>
      <c r="M10861" t="s">
        <v>17998</v>
      </c>
      <c r="N10861" t="s">
        <v>16939</v>
      </c>
      <c r="Q10861" s="1">
        <v>43586</v>
      </c>
    </row>
    <row r="10862" spans="1:17" x14ac:dyDescent="0.25">
      <c r="A10862" t="s">
        <v>23288</v>
      </c>
      <c r="B10862">
        <v>101</v>
      </c>
      <c r="C10862" t="s">
        <v>16934</v>
      </c>
      <c r="D10862" t="s">
        <v>16732</v>
      </c>
      <c r="E10862" t="s">
        <v>8278</v>
      </c>
      <c r="F10862">
        <v>6553468133</v>
      </c>
      <c r="G10862">
        <v>214456</v>
      </c>
      <c r="H10862" s="1">
        <v>42233</v>
      </c>
      <c r="J10862" t="s">
        <v>16937</v>
      </c>
      <c r="M10862" t="s">
        <v>17064</v>
      </c>
      <c r="N10862" t="s">
        <v>16939</v>
      </c>
      <c r="Q10862" s="1">
        <v>42377</v>
      </c>
    </row>
    <row r="10863" spans="1:17" x14ac:dyDescent="0.25">
      <c r="A10863" t="s">
        <v>25920</v>
      </c>
      <c r="B10863">
        <v>201</v>
      </c>
      <c r="C10863" t="s">
        <v>18489</v>
      </c>
      <c r="D10863" t="s">
        <v>18490</v>
      </c>
      <c r="E10863" t="s">
        <v>25734</v>
      </c>
      <c r="F10863">
        <v>2420772180</v>
      </c>
      <c r="G10863">
        <v>100298</v>
      </c>
      <c r="H10863" s="1">
        <v>41764</v>
      </c>
      <c r="I10863" t="s">
        <v>25921</v>
      </c>
      <c r="J10863" t="s">
        <v>16937</v>
      </c>
      <c r="M10863" t="s">
        <v>18948</v>
      </c>
      <c r="N10863" t="s">
        <v>16939</v>
      </c>
      <c r="Q10863" s="1">
        <v>42138</v>
      </c>
    </row>
    <row r="10864" spans="1:17" x14ac:dyDescent="0.25">
      <c r="A10864" t="s">
        <v>21051</v>
      </c>
      <c r="B10864">
        <v>101</v>
      </c>
      <c r="C10864" t="s">
        <v>16934</v>
      </c>
      <c r="D10864" t="s">
        <v>16732</v>
      </c>
      <c r="E10864" t="s">
        <v>16941</v>
      </c>
      <c r="F10864">
        <v>6349213556</v>
      </c>
      <c r="G10864">
        <v>216389</v>
      </c>
      <c r="H10864" s="1">
        <v>43094</v>
      </c>
      <c r="J10864" t="s">
        <v>16941</v>
      </c>
      <c r="M10864" t="s">
        <v>18329</v>
      </c>
      <c r="N10864" t="s">
        <v>16939</v>
      </c>
      <c r="Q10864" s="1">
        <v>43127</v>
      </c>
    </row>
    <row r="10865" spans="1:17" x14ac:dyDescent="0.25">
      <c r="A10865" t="s">
        <v>36812</v>
      </c>
      <c r="B10865">
        <v>3</v>
      </c>
      <c r="C10865" t="s">
        <v>30363</v>
      </c>
      <c r="D10865" t="s">
        <v>12729</v>
      </c>
      <c r="E10865" t="s">
        <v>8278</v>
      </c>
      <c r="F10865">
        <v>6202175532</v>
      </c>
      <c r="G10865">
        <v>103256</v>
      </c>
      <c r="H10865" s="1">
        <v>40896</v>
      </c>
      <c r="J10865" t="s">
        <v>16937</v>
      </c>
      <c r="M10865" t="s">
        <v>30537</v>
      </c>
      <c r="N10865" t="s">
        <v>30367</v>
      </c>
      <c r="Q10865" s="1">
        <v>40940</v>
      </c>
    </row>
    <row r="10866" spans="1:17" x14ac:dyDescent="0.25">
      <c r="A10866" t="s">
        <v>17719</v>
      </c>
      <c r="B10866">
        <v>101</v>
      </c>
      <c r="C10866" t="s">
        <v>16934</v>
      </c>
      <c r="D10866" t="s">
        <v>16732</v>
      </c>
      <c r="E10866" t="s">
        <v>16972</v>
      </c>
      <c r="F10866">
        <v>3220266100</v>
      </c>
      <c r="G10866">
        <v>215205</v>
      </c>
      <c r="H10866" s="1">
        <v>42548</v>
      </c>
      <c r="I10866" t="s">
        <v>17089</v>
      </c>
      <c r="J10866" t="s">
        <v>16937</v>
      </c>
      <c r="M10866" t="s">
        <v>16999</v>
      </c>
      <c r="N10866" t="s">
        <v>16939</v>
      </c>
      <c r="Q10866" s="1">
        <v>43938</v>
      </c>
    </row>
    <row r="10867" spans="1:17" x14ac:dyDescent="0.25">
      <c r="A10867" t="s">
        <v>36813</v>
      </c>
      <c r="B10867">
        <v>3</v>
      </c>
      <c r="C10867" t="s">
        <v>30363</v>
      </c>
      <c r="D10867" t="s">
        <v>12729</v>
      </c>
      <c r="E10867" t="s">
        <v>30523</v>
      </c>
      <c r="F10867">
        <v>3735792502</v>
      </c>
      <c r="G10867">
        <v>105603</v>
      </c>
      <c r="H10867" s="1">
        <v>41918</v>
      </c>
      <c r="J10867" t="s">
        <v>16937</v>
      </c>
      <c r="M10867" t="s">
        <v>30694</v>
      </c>
      <c r="N10867" t="s">
        <v>30367</v>
      </c>
      <c r="Q10867" s="1">
        <v>42597</v>
      </c>
    </row>
    <row r="10868" spans="1:17" x14ac:dyDescent="0.25">
      <c r="A10868" t="s">
        <v>23000</v>
      </c>
      <c r="B10868">
        <v>101</v>
      </c>
      <c r="C10868" t="s">
        <v>16934</v>
      </c>
      <c r="D10868" t="s">
        <v>16732</v>
      </c>
      <c r="E10868" t="s">
        <v>8278</v>
      </c>
      <c r="F10868">
        <v>3886842169</v>
      </c>
      <c r="G10868">
        <v>213238</v>
      </c>
      <c r="H10868" s="1">
        <v>41694</v>
      </c>
      <c r="J10868" t="s">
        <v>16937</v>
      </c>
      <c r="M10868" t="s">
        <v>16999</v>
      </c>
      <c r="N10868" t="s">
        <v>16939</v>
      </c>
      <c r="Q10868" s="1">
        <v>42010</v>
      </c>
    </row>
    <row r="10869" spans="1:17" x14ac:dyDescent="0.25">
      <c r="A10869" t="s">
        <v>25872</v>
      </c>
      <c r="B10869">
        <v>101</v>
      </c>
      <c r="C10869" t="s">
        <v>16934</v>
      </c>
      <c r="D10869" t="s">
        <v>16732</v>
      </c>
      <c r="E10869" t="s">
        <v>25734</v>
      </c>
      <c r="F10869">
        <v>835837181</v>
      </c>
      <c r="G10869">
        <v>211960</v>
      </c>
      <c r="H10869" s="1">
        <v>41141</v>
      </c>
      <c r="I10869" t="s">
        <v>25873</v>
      </c>
      <c r="J10869" t="s">
        <v>16937</v>
      </c>
      <c r="M10869" t="s">
        <v>20151</v>
      </c>
      <c r="N10869" t="s">
        <v>16939</v>
      </c>
      <c r="Q10869" s="1">
        <v>42961</v>
      </c>
    </row>
    <row r="10870" spans="1:17" x14ac:dyDescent="0.25">
      <c r="A10870" t="s">
        <v>24958</v>
      </c>
      <c r="B10870">
        <v>101</v>
      </c>
      <c r="C10870" t="s">
        <v>16934</v>
      </c>
      <c r="D10870" t="s">
        <v>16732</v>
      </c>
      <c r="E10870" t="s">
        <v>24608</v>
      </c>
      <c r="F10870">
        <v>5039163150</v>
      </c>
      <c r="G10870">
        <v>213846</v>
      </c>
      <c r="H10870" s="1">
        <v>41953</v>
      </c>
      <c r="J10870" t="s">
        <v>16937</v>
      </c>
      <c r="M10870" t="s">
        <v>16938</v>
      </c>
      <c r="N10870" t="s">
        <v>16939</v>
      </c>
      <c r="Q10870" s="1">
        <v>42158</v>
      </c>
    </row>
    <row r="10871" spans="1:17" x14ac:dyDescent="0.25">
      <c r="A10871" t="s">
        <v>28772</v>
      </c>
      <c r="B10871">
        <v>101</v>
      </c>
      <c r="C10871" t="s">
        <v>16934</v>
      </c>
      <c r="D10871" t="s">
        <v>16732</v>
      </c>
      <c r="E10871" t="s">
        <v>28702</v>
      </c>
      <c r="F10871">
        <v>70213744104</v>
      </c>
      <c r="G10871">
        <v>217485</v>
      </c>
      <c r="H10871" s="1">
        <v>43605</v>
      </c>
      <c r="J10871" t="s">
        <v>16937</v>
      </c>
      <c r="K10871">
        <v>992316794</v>
      </c>
      <c r="M10871" t="s">
        <v>17920</v>
      </c>
      <c r="N10871" t="s">
        <v>16942</v>
      </c>
      <c r="O10871" s="1" t="s">
        <v>16943</v>
      </c>
      <c r="P10871" s="1" t="s">
        <v>16943</v>
      </c>
      <c r="Q10871" s="1" t="s">
        <v>16940</v>
      </c>
    </row>
    <row r="10872" spans="1:17" x14ac:dyDescent="0.25">
      <c r="A10872" t="s">
        <v>27730</v>
      </c>
      <c r="B10872">
        <v>101</v>
      </c>
      <c r="C10872" t="s">
        <v>16934</v>
      </c>
      <c r="D10872" t="s">
        <v>16732</v>
      </c>
      <c r="E10872" t="s">
        <v>27725</v>
      </c>
      <c r="F10872">
        <v>1142220109</v>
      </c>
      <c r="G10872">
        <v>212501</v>
      </c>
      <c r="H10872" s="1">
        <v>41428</v>
      </c>
      <c r="I10872" t="s">
        <v>27731</v>
      </c>
      <c r="J10872" t="s">
        <v>16937</v>
      </c>
      <c r="M10872" t="s">
        <v>17892</v>
      </c>
      <c r="N10872" t="s">
        <v>16939</v>
      </c>
      <c r="Q10872" s="1">
        <v>42345</v>
      </c>
    </row>
    <row r="10873" spans="1:17" x14ac:dyDescent="0.25">
      <c r="A10873" t="s">
        <v>18974</v>
      </c>
      <c r="B10873">
        <v>101</v>
      </c>
      <c r="C10873" t="s">
        <v>16934</v>
      </c>
      <c r="D10873" t="s">
        <v>16732</v>
      </c>
      <c r="E10873" t="s">
        <v>18912</v>
      </c>
      <c r="F10873">
        <v>8253586710</v>
      </c>
      <c r="G10873">
        <v>215992</v>
      </c>
      <c r="H10873" s="1">
        <v>42905</v>
      </c>
      <c r="I10873" t="s">
        <v>18975</v>
      </c>
      <c r="J10873" t="s">
        <v>16937</v>
      </c>
      <c r="M10873" t="s">
        <v>16938</v>
      </c>
      <c r="N10873" t="s">
        <v>17078</v>
      </c>
      <c r="O10873" s="1">
        <v>43922</v>
      </c>
      <c r="P10873" s="1" t="s">
        <v>16940</v>
      </c>
      <c r="Q10873" s="1" t="s">
        <v>16940</v>
      </c>
    </row>
    <row r="10874" spans="1:17" x14ac:dyDescent="0.25">
      <c r="A10874" t="s">
        <v>36814</v>
      </c>
      <c r="B10874">
        <v>3</v>
      </c>
      <c r="C10874" t="s">
        <v>30363</v>
      </c>
      <c r="D10874" t="s">
        <v>12729</v>
      </c>
      <c r="E10874" t="s">
        <v>19084</v>
      </c>
      <c r="F10874">
        <v>7381072556</v>
      </c>
      <c r="G10874">
        <v>106617</v>
      </c>
      <c r="H10874" s="1">
        <v>42324</v>
      </c>
      <c r="I10874" t="s">
        <v>36815</v>
      </c>
      <c r="J10874" t="s">
        <v>16937</v>
      </c>
      <c r="M10874" t="s">
        <v>30517</v>
      </c>
      <c r="N10874" t="s">
        <v>30382</v>
      </c>
    </row>
    <row r="10875" spans="1:17" x14ac:dyDescent="0.25">
      <c r="A10875" t="s">
        <v>36816</v>
      </c>
      <c r="B10875">
        <v>3</v>
      </c>
      <c r="C10875" t="s">
        <v>30363</v>
      </c>
      <c r="D10875" t="s">
        <v>12729</v>
      </c>
      <c r="E10875" t="s">
        <v>32545</v>
      </c>
      <c r="F10875">
        <v>86391165556</v>
      </c>
      <c r="G10875">
        <v>107543</v>
      </c>
      <c r="H10875" s="1">
        <v>42705</v>
      </c>
      <c r="J10875" t="s">
        <v>16937</v>
      </c>
      <c r="M10875" t="s">
        <v>32548</v>
      </c>
      <c r="N10875" t="s">
        <v>30367</v>
      </c>
      <c r="Q10875" s="1">
        <v>42794</v>
      </c>
    </row>
    <row r="10876" spans="1:17" x14ac:dyDescent="0.25">
      <c r="A10876" t="s">
        <v>25442</v>
      </c>
      <c r="B10876">
        <v>101</v>
      </c>
      <c r="C10876" t="s">
        <v>16934</v>
      </c>
      <c r="D10876" t="s">
        <v>16732</v>
      </c>
      <c r="E10876" t="s">
        <v>25435</v>
      </c>
      <c r="F10876">
        <v>87015510197</v>
      </c>
      <c r="G10876">
        <v>207459</v>
      </c>
      <c r="H10876" s="1">
        <v>38273</v>
      </c>
      <c r="I10876" t="s">
        <v>25443</v>
      </c>
      <c r="J10876" t="s">
        <v>16937</v>
      </c>
      <c r="M10876" t="s">
        <v>18329</v>
      </c>
      <c r="N10876" t="s">
        <v>16939</v>
      </c>
      <c r="Q10876" s="1">
        <v>42164</v>
      </c>
    </row>
    <row r="10877" spans="1:17" x14ac:dyDescent="0.25">
      <c r="A10877" t="s">
        <v>36817</v>
      </c>
      <c r="B10877">
        <v>3</v>
      </c>
      <c r="C10877" t="s">
        <v>30363</v>
      </c>
      <c r="D10877" t="s">
        <v>12729</v>
      </c>
      <c r="E10877" t="s">
        <v>32507</v>
      </c>
      <c r="F10877">
        <v>6488418556</v>
      </c>
      <c r="G10877">
        <v>109186</v>
      </c>
      <c r="H10877" s="1">
        <v>43381</v>
      </c>
      <c r="I10877" t="s">
        <v>13594</v>
      </c>
      <c r="J10877" t="s">
        <v>16937</v>
      </c>
      <c r="M10877" t="s">
        <v>31583</v>
      </c>
      <c r="N10877" t="s">
        <v>30382</v>
      </c>
    </row>
    <row r="10878" spans="1:17" x14ac:dyDescent="0.25">
      <c r="A10878" t="s">
        <v>36818</v>
      </c>
      <c r="B10878">
        <v>3</v>
      </c>
      <c r="C10878" t="s">
        <v>30363</v>
      </c>
      <c r="D10878" t="s">
        <v>12729</v>
      </c>
      <c r="E10878" t="s">
        <v>30396</v>
      </c>
      <c r="F10878">
        <v>5332747535</v>
      </c>
      <c r="G10878">
        <v>106179</v>
      </c>
      <c r="H10878" s="1">
        <v>42107</v>
      </c>
      <c r="J10878" t="s">
        <v>16937</v>
      </c>
      <c r="K10878" t="s">
        <v>36819</v>
      </c>
      <c r="M10878" t="s">
        <v>31514</v>
      </c>
      <c r="N10878" t="s">
        <v>30367</v>
      </c>
      <c r="Q10878" s="1">
        <v>42143</v>
      </c>
    </row>
    <row r="10879" spans="1:17" x14ac:dyDescent="0.25">
      <c r="A10879" t="s">
        <v>36820</v>
      </c>
      <c r="B10879">
        <v>3</v>
      </c>
      <c r="C10879" t="s">
        <v>30363</v>
      </c>
      <c r="D10879" t="s">
        <v>12729</v>
      </c>
      <c r="E10879" t="s">
        <v>31931</v>
      </c>
      <c r="F10879">
        <v>23221321520</v>
      </c>
      <c r="G10879">
        <v>101821</v>
      </c>
      <c r="H10879" s="1">
        <v>39874</v>
      </c>
      <c r="I10879" t="s">
        <v>36821</v>
      </c>
      <c r="J10879" t="s">
        <v>16937</v>
      </c>
      <c r="K10879">
        <v>71999296020</v>
      </c>
      <c r="M10879" t="s">
        <v>17887</v>
      </c>
      <c r="N10879" t="s">
        <v>30367</v>
      </c>
      <c r="Q10879" s="1">
        <v>43354</v>
      </c>
    </row>
    <row r="10880" spans="1:17" x14ac:dyDescent="0.25">
      <c r="A10880" t="s">
        <v>24509</v>
      </c>
      <c r="B10880">
        <v>101</v>
      </c>
      <c r="C10880" t="s">
        <v>16934</v>
      </c>
      <c r="D10880" t="s">
        <v>16732</v>
      </c>
      <c r="E10880" t="s">
        <v>3020</v>
      </c>
      <c r="F10880">
        <v>70149939175</v>
      </c>
      <c r="G10880">
        <v>212300</v>
      </c>
      <c r="H10880" s="1">
        <v>41299</v>
      </c>
      <c r="J10880" t="s">
        <v>16937</v>
      </c>
      <c r="M10880" t="s">
        <v>24228</v>
      </c>
      <c r="N10880" t="s">
        <v>16939</v>
      </c>
      <c r="Q10880" s="1">
        <v>41548</v>
      </c>
    </row>
    <row r="10881" spans="1:17" x14ac:dyDescent="0.25">
      <c r="A10881" t="s">
        <v>17035</v>
      </c>
      <c r="B10881">
        <v>101</v>
      </c>
      <c r="C10881" t="s">
        <v>16934</v>
      </c>
      <c r="D10881" t="s">
        <v>16732</v>
      </c>
      <c r="E10881" t="s">
        <v>16972</v>
      </c>
      <c r="F10881">
        <v>4131425157</v>
      </c>
      <c r="G10881">
        <v>211545</v>
      </c>
      <c r="H10881" s="1">
        <v>40926</v>
      </c>
      <c r="J10881" t="s">
        <v>16937</v>
      </c>
      <c r="M10881" t="s">
        <v>16981</v>
      </c>
      <c r="N10881" t="s">
        <v>16939</v>
      </c>
      <c r="Q10881" s="1">
        <v>42073</v>
      </c>
    </row>
    <row r="10882" spans="1:17" x14ac:dyDescent="0.25">
      <c r="A10882" t="s">
        <v>24795</v>
      </c>
      <c r="B10882">
        <v>401</v>
      </c>
      <c r="C10882" t="s">
        <v>18331</v>
      </c>
      <c r="D10882" t="s">
        <v>18332</v>
      </c>
      <c r="E10882" t="s">
        <v>24608</v>
      </c>
      <c r="F10882">
        <v>4974562142</v>
      </c>
      <c r="G10882">
        <v>200361</v>
      </c>
      <c r="H10882" s="1">
        <v>41946</v>
      </c>
      <c r="J10882" t="s">
        <v>16937</v>
      </c>
      <c r="M10882" t="s">
        <v>18335</v>
      </c>
      <c r="N10882" t="s">
        <v>16939</v>
      </c>
      <c r="Q10882" s="1">
        <v>41990</v>
      </c>
    </row>
    <row r="10883" spans="1:17" x14ac:dyDescent="0.25">
      <c r="A10883" t="s">
        <v>17805</v>
      </c>
      <c r="B10883">
        <v>101</v>
      </c>
      <c r="C10883" t="s">
        <v>16934</v>
      </c>
      <c r="D10883" t="s">
        <v>16732</v>
      </c>
      <c r="E10883" t="s">
        <v>16972</v>
      </c>
      <c r="F10883">
        <v>39840514253</v>
      </c>
      <c r="G10883">
        <v>217400</v>
      </c>
      <c r="H10883" s="1">
        <v>43577</v>
      </c>
      <c r="J10883" t="s">
        <v>16937</v>
      </c>
      <c r="K10883">
        <v>993271632</v>
      </c>
      <c r="M10883" t="s">
        <v>16979</v>
      </c>
      <c r="N10883" t="s">
        <v>16939</v>
      </c>
      <c r="Q10883" s="1">
        <v>43938</v>
      </c>
    </row>
    <row r="10884" spans="1:17" x14ac:dyDescent="0.25">
      <c r="A10884" t="s">
        <v>36822</v>
      </c>
      <c r="B10884">
        <v>3</v>
      </c>
      <c r="C10884" t="s">
        <v>30363</v>
      </c>
      <c r="D10884" t="s">
        <v>12729</v>
      </c>
      <c r="E10884" t="s">
        <v>8278</v>
      </c>
      <c r="F10884">
        <v>1680655507</v>
      </c>
      <c r="G10884">
        <v>105795</v>
      </c>
      <c r="H10884" s="1">
        <v>41991</v>
      </c>
      <c r="J10884" t="s">
        <v>16937</v>
      </c>
      <c r="K10884" t="s">
        <v>36823</v>
      </c>
      <c r="M10884" t="s">
        <v>34055</v>
      </c>
      <c r="N10884" t="s">
        <v>30367</v>
      </c>
      <c r="Q10884" s="1">
        <v>42035</v>
      </c>
    </row>
    <row r="10885" spans="1:17" x14ac:dyDescent="0.25">
      <c r="A10885" t="s">
        <v>36824</v>
      </c>
      <c r="B10885">
        <v>3</v>
      </c>
      <c r="C10885" t="s">
        <v>30363</v>
      </c>
      <c r="D10885" t="s">
        <v>12729</v>
      </c>
      <c r="E10885" t="s">
        <v>16941</v>
      </c>
      <c r="F10885">
        <v>6774507964</v>
      </c>
      <c r="G10885">
        <v>700023</v>
      </c>
      <c r="H10885" s="1">
        <v>40001</v>
      </c>
      <c r="J10885" t="s">
        <v>30490</v>
      </c>
      <c r="M10885" t="s">
        <v>30432</v>
      </c>
      <c r="N10885" t="s">
        <v>30367</v>
      </c>
      <c r="Q10885" s="1">
        <v>40093</v>
      </c>
    </row>
    <row r="10886" spans="1:17" x14ac:dyDescent="0.25">
      <c r="A10886" t="s">
        <v>36825</v>
      </c>
      <c r="B10886">
        <v>3</v>
      </c>
      <c r="C10886" t="s">
        <v>30363</v>
      </c>
      <c r="D10886" t="s">
        <v>12729</v>
      </c>
      <c r="E10886" t="s">
        <v>29157</v>
      </c>
      <c r="F10886">
        <v>1954721528</v>
      </c>
      <c r="G10886">
        <v>108343</v>
      </c>
      <c r="H10886" s="1">
        <v>42982</v>
      </c>
      <c r="J10886" t="s">
        <v>16937</v>
      </c>
      <c r="M10886" t="s">
        <v>30840</v>
      </c>
      <c r="N10886" t="s">
        <v>30367</v>
      </c>
      <c r="Q10886" s="1">
        <v>43011</v>
      </c>
    </row>
    <row r="10887" spans="1:17" x14ac:dyDescent="0.25">
      <c r="A10887" t="s">
        <v>30059</v>
      </c>
      <c r="B10887">
        <v>101</v>
      </c>
      <c r="C10887" t="s">
        <v>16934</v>
      </c>
      <c r="D10887" t="s">
        <v>16732</v>
      </c>
      <c r="E10887" t="s">
        <v>30050</v>
      </c>
      <c r="F10887">
        <v>43168345687</v>
      </c>
      <c r="G10887">
        <v>213066</v>
      </c>
      <c r="H10887" s="1">
        <v>41646</v>
      </c>
      <c r="I10887" t="s">
        <v>30060</v>
      </c>
      <c r="J10887" t="s">
        <v>16937</v>
      </c>
      <c r="M10887" t="s">
        <v>24228</v>
      </c>
      <c r="N10887" t="s">
        <v>16939</v>
      </c>
      <c r="Q10887" s="1">
        <v>43925</v>
      </c>
    </row>
    <row r="10888" spans="1:17" x14ac:dyDescent="0.25">
      <c r="A10888" t="s">
        <v>22061</v>
      </c>
      <c r="B10888">
        <v>106</v>
      </c>
      <c r="C10888" t="s">
        <v>17895</v>
      </c>
      <c r="D10888" t="s">
        <v>17896</v>
      </c>
      <c r="E10888" t="s">
        <v>21996</v>
      </c>
      <c r="F10888">
        <v>32221508858</v>
      </c>
      <c r="G10888">
        <v>101350</v>
      </c>
      <c r="H10888" s="1">
        <v>42138</v>
      </c>
      <c r="J10888" t="s">
        <v>16937</v>
      </c>
      <c r="M10888" t="s">
        <v>18045</v>
      </c>
      <c r="N10888" t="s">
        <v>16939</v>
      </c>
      <c r="Q10888" s="1">
        <v>42354</v>
      </c>
    </row>
    <row r="10889" spans="1:17" x14ac:dyDescent="0.25">
      <c r="A10889" t="s">
        <v>36826</v>
      </c>
      <c r="B10889">
        <v>3</v>
      </c>
      <c r="C10889" t="s">
        <v>30363</v>
      </c>
      <c r="D10889" t="s">
        <v>12729</v>
      </c>
      <c r="E10889" t="s">
        <v>30679</v>
      </c>
      <c r="F10889">
        <v>1963692586</v>
      </c>
      <c r="G10889">
        <v>104427</v>
      </c>
      <c r="H10889" s="1">
        <v>41374</v>
      </c>
      <c r="J10889" t="s">
        <v>16937</v>
      </c>
      <c r="M10889" t="s">
        <v>30499</v>
      </c>
      <c r="N10889" t="s">
        <v>30367</v>
      </c>
      <c r="Q10889" s="1">
        <v>41463</v>
      </c>
    </row>
    <row r="10890" spans="1:17" x14ac:dyDescent="0.25">
      <c r="A10890" t="s">
        <v>36827</v>
      </c>
      <c r="B10890">
        <v>3</v>
      </c>
      <c r="C10890" t="s">
        <v>30363</v>
      </c>
      <c r="D10890" t="s">
        <v>12729</v>
      </c>
      <c r="E10890" t="s">
        <v>30394</v>
      </c>
      <c r="F10890">
        <v>2079358588</v>
      </c>
      <c r="G10890">
        <v>107196</v>
      </c>
      <c r="H10890" s="1">
        <v>42614</v>
      </c>
      <c r="J10890" t="s">
        <v>16937</v>
      </c>
      <c r="K10890">
        <v>71991414489</v>
      </c>
      <c r="L10890">
        <v>71996753210</v>
      </c>
      <c r="M10890" t="s">
        <v>30386</v>
      </c>
      <c r="N10890" t="s">
        <v>30382</v>
      </c>
    </row>
    <row r="10891" spans="1:17" x14ac:dyDescent="0.25">
      <c r="A10891" t="s">
        <v>36828</v>
      </c>
      <c r="B10891">
        <v>3</v>
      </c>
      <c r="C10891" t="s">
        <v>30363</v>
      </c>
      <c r="D10891" t="s">
        <v>12729</v>
      </c>
      <c r="E10891" t="s">
        <v>30763</v>
      </c>
      <c r="F10891">
        <v>83189270520</v>
      </c>
      <c r="G10891">
        <v>103841</v>
      </c>
      <c r="H10891" s="1">
        <v>41234</v>
      </c>
      <c r="J10891" t="s">
        <v>16937</v>
      </c>
      <c r="M10891" t="s">
        <v>18329</v>
      </c>
      <c r="N10891" t="s">
        <v>30367</v>
      </c>
      <c r="Q10891" s="1">
        <v>43375</v>
      </c>
    </row>
    <row r="10892" spans="1:17" x14ac:dyDescent="0.25">
      <c r="A10892" t="s">
        <v>29974</v>
      </c>
      <c r="B10892">
        <v>101</v>
      </c>
      <c r="C10892" t="s">
        <v>16934</v>
      </c>
      <c r="D10892" t="s">
        <v>16732</v>
      </c>
      <c r="E10892" t="s">
        <v>29971</v>
      </c>
      <c r="F10892">
        <v>1428199560</v>
      </c>
      <c r="G10892">
        <v>216635</v>
      </c>
      <c r="H10892" s="1">
        <v>43108</v>
      </c>
      <c r="J10892" t="s">
        <v>16937</v>
      </c>
      <c r="L10892">
        <v>997399976</v>
      </c>
      <c r="M10892" t="s">
        <v>18329</v>
      </c>
      <c r="N10892" t="s">
        <v>17078</v>
      </c>
      <c r="O10892" s="1">
        <v>43922</v>
      </c>
      <c r="P10892" s="1" t="s">
        <v>16940</v>
      </c>
      <c r="Q10892" s="1" t="s">
        <v>16940</v>
      </c>
    </row>
    <row r="10893" spans="1:17" x14ac:dyDescent="0.25">
      <c r="A10893" t="s">
        <v>36829</v>
      </c>
      <c r="B10893">
        <v>3</v>
      </c>
      <c r="C10893" t="s">
        <v>30363</v>
      </c>
      <c r="D10893" t="s">
        <v>12729</v>
      </c>
      <c r="E10893" t="s">
        <v>30373</v>
      </c>
      <c r="F10893">
        <v>43743161591</v>
      </c>
      <c r="G10893">
        <v>108454</v>
      </c>
      <c r="H10893" s="1">
        <v>43010</v>
      </c>
      <c r="J10893" t="s">
        <v>16937</v>
      </c>
      <c r="K10893">
        <v>87810890</v>
      </c>
      <c r="M10893" t="s">
        <v>30429</v>
      </c>
      <c r="N10893" t="s">
        <v>30367</v>
      </c>
      <c r="Q10893" s="1">
        <v>43069</v>
      </c>
    </row>
    <row r="10894" spans="1:17" x14ac:dyDescent="0.25">
      <c r="A10894" t="s">
        <v>36830</v>
      </c>
      <c r="B10894">
        <v>3</v>
      </c>
      <c r="C10894" t="s">
        <v>30363</v>
      </c>
      <c r="D10894" t="s">
        <v>12729</v>
      </c>
      <c r="E10894" t="s">
        <v>8278</v>
      </c>
      <c r="F10894">
        <v>5145901577</v>
      </c>
      <c r="G10894">
        <v>106358</v>
      </c>
      <c r="H10894" s="1">
        <v>42248</v>
      </c>
      <c r="J10894" t="s">
        <v>16937</v>
      </c>
      <c r="K10894">
        <v>71999705610</v>
      </c>
      <c r="L10894">
        <v>71996056016</v>
      </c>
      <c r="M10894" t="s">
        <v>30495</v>
      </c>
      <c r="N10894" t="s">
        <v>30382</v>
      </c>
    </row>
    <row r="10895" spans="1:17" x14ac:dyDescent="0.25">
      <c r="A10895" t="s">
        <v>36831</v>
      </c>
      <c r="B10895">
        <v>3</v>
      </c>
      <c r="C10895" t="s">
        <v>30363</v>
      </c>
      <c r="D10895" t="s">
        <v>12729</v>
      </c>
      <c r="E10895" t="s">
        <v>2760</v>
      </c>
      <c r="F10895">
        <v>1984645501</v>
      </c>
      <c r="G10895">
        <v>108779</v>
      </c>
      <c r="H10895" s="1">
        <v>43089</v>
      </c>
      <c r="I10895" t="s">
        <v>36832</v>
      </c>
      <c r="J10895" t="s">
        <v>16937</v>
      </c>
      <c r="K10895">
        <v>71992768865</v>
      </c>
      <c r="M10895" t="s">
        <v>4369</v>
      </c>
      <c r="N10895" t="s">
        <v>30382</v>
      </c>
    </row>
    <row r="10896" spans="1:17" x14ac:dyDescent="0.25">
      <c r="A10896" t="s">
        <v>36833</v>
      </c>
      <c r="B10896">
        <v>3</v>
      </c>
      <c r="C10896" t="s">
        <v>30363</v>
      </c>
      <c r="D10896" t="s">
        <v>12729</v>
      </c>
      <c r="E10896" t="s">
        <v>8278</v>
      </c>
      <c r="F10896">
        <v>5240761540</v>
      </c>
      <c r="G10896">
        <v>104745</v>
      </c>
      <c r="H10896" s="1">
        <v>41610</v>
      </c>
      <c r="J10896" t="s">
        <v>16937</v>
      </c>
      <c r="M10896" t="s">
        <v>30702</v>
      </c>
      <c r="N10896" t="s">
        <v>30367</v>
      </c>
      <c r="Q10896" s="1">
        <v>41655</v>
      </c>
    </row>
    <row r="10897" spans="1:17" x14ac:dyDescent="0.25">
      <c r="A10897" t="s">
        <v>22951</v>
      </c>
      <c r="B10897">
        <v>101</v>
      </c>
      <c r="C10897" t="s">
        <v>16934</v>
      </c>
      <c r="D10897" t="s">
        <v>16732</v>
      </c>
      <c r="E10897" t="s">
        <v>8278</v>
      </c>
      <c r="F10897">
        <v>4148722150</v>
      </c>
      <c r="G10897">
        <v>215271</v>
      </c>
      <c r="H10897" s="1">
        <v>42604</v>
      </c>
      <c r="J10897" t="s">
        <v>16937</v>
      </c>
      <c r="M10897" t="s">
        <v>17054</v>
      </c>
      <c r="N10897" t="s">
        <v>16939</v>
      </c>
      <c r="Q10897" s="1">
        <v>42691</v>
      </c>
    </row>
    <row r="10898" spans="1:17" x14ac:dyDescent="0.25">
      <c r="A10898" t="s">
        <v>25018</v>
      </c>
      <c r="B10898">
        <v>401</v>
      </c>
      <c r="C10898" t="s">
        <v>18331</v>
      </c>
      <c r="D10898" t="s">
        <v>18332</v>
      </c>
      <c r="E10898" t="s">
        <v>24608</v>
      </c>
      <c r="F10898">
        <v>4450356179</v>
      </c>
      <c r="G10898">
        <v>200331</v>
      </c>
      <c r="H10898" s="1">
        <v>41869</v>
      </c>
      <c r="J10898" t="s">
        <v>16937</v>
      </c>
      <c r="M10898" t="s">
        <v>18335</v>
      </c>
      <c r="N10898" t="s">
        <v>16939</v>
      </c>
      <c r="Q10898" s="1">
        <v>41869</v>
      </c>
    </row>
    <row r="10899" spans="1:17" x14ac:dyDescent="0.25">
      <c r="A10899" t="s">
        <v>26014</v>
      </c>
      <c r="B10899">
        <v>101</v>
      </c>
      <c r="C10899" t="s">
        <v>16934</v>
      </c>
      <c r="D10899" t="s">
        <v>16732</v>
      </c>
      <c r="E10899" t="s">
        <v>26008</v>
      </c>
      <c r="F10899">
        <v>4729413130</v>
      </c>
      <c r="G10899">
        <v>216288</v>
      </c>
      <c r="H10899" s="1">
        <v>43045</v>
      </c>
      <c r="I10899" t="s">
        <v>8293</v>
      </c>
      <c r="J10899" t="s">
        <v>16937</v>
      </c>
      <c r="M10899" t="s">
        <v>18259</v>
      </c>
      <c r="N10899" t="s">
        <v>16939</v>
      </c>
      <c r="Q10899" s="1">
        <v>43271</v>
      </c>
    </row>
    <row r="10900" spans="1:17" x14ac:dyDescent="0.25">
      <c r="A10900" t="s">
        <v>27726</v>
      </c>
      <c r="B10900">
        <v>101</v>
      </c>
      <c r="C10900" t="s">
        <v>16934</v>
      </c>
      <c r="D10900" t="s">
        <v>16732</v>
      </c>
      <c r="E10900" t="s">
        <v>29050</v>
      </c>
      <c r="F10900">
        <v>7206347681</v>
      </c>
      <c r="G10900">
        <v>217909</v>
      </c>
      <c r="H10900" s="1">
        <v>43838</v>
      </c>
      <c r="J10900" t="s">
        <v>16937</v>
      </c>
      <c r="K10900">
        <v>981504199</v>
      </c>
      <c r="L10900">
        <v>981541088</v>
      </c>
      <c r="M10900" t="s">
        <v>19688</v>
      </c>
      <c r="N10900" t="s">
        <v>16939</v>
      </c>
      <c r="Q10900" s="1">
        <v>43938</v>
      </c>
    </row>
    <row r="10901" spans="1:17" x14ac:dyDescent="0.25">
      <c r="A10901" t="s">
        <v>36834</v>
      </c>
      <c r="B10901">
        <v>3</v>
      </c>
      <c r="C10901" t="s">
        <v>30363</v>
      </c>
      <c r="D10901" t="s">
        <v>12729</v>
      </c>
      <c r="E10901" t="s">
        <v>30373</v>
      </c>
      <c r="F10901">
        <v>1806166500</v>
      </c>
      <c r="G10901">
        <v>105637</v>
      </c>
      <c r="H10901" s="1">
        <v>41918</v>
      </c>
      <c r="J10901" t="s">
        <v>16937</v>
      </c>
      <c r="K10901">
        <v>96414853</v>
      </c>
      <c r="M10901" t="s">
        <v>30744</v>
      </c>
      <c r="N10901" t="s">
        <v>30367</v>
      </c>
      <c r="Q10901" s="1">
        <v>41977</v>
      </c>
    </row>
    <row r="10902" spans="1:17" x14ac:dyDescent="0.25">
      <c r="A10902" t="s">
        <v>17632</v>
      </c>
      <c r="B10902">
        <v>101</v>
      </c>
      <c r="C10902" t="s">
        <v>16934</v>
      </c>
      <c r="D10902" t="s">
        <v>16732</v>
      </c>
      <c r="E10902" t="s">
        <v>16972</v>
      </c>
      <c r="F10902">
        <v>60567937100</v>
      </c>
      <c r="G10902">
        <v>215352</v>
      </c>
      <c r="H10902" s="1">
        <v>42639</v>
      </c>
      <c r="J10902" t="s">
        <v>16937</v>
      </c>
      <c r="M10902" t="s">
        <v>17064</v>
      </c>
      <c r="N10902" t="s">
        <v>16939</v>
      </c>
      <c r="Q10902" s="1">
        <v>43150</v>
      </c>
    </row>
    <row r="10903" spans="1:17" x14ac:dyDescent="0.25">
      <c r="A10903" t="s">
        <v>17114</v>
      </c>
      <c r="B10903">
        <v>101</v>
      </c>
      <c r="C10903" t="s">
        <v>16934</v>
      </c>
      <c r="D10903" t="s">
        <v>16732</v>
      </c>
      <c r="E10903" t="s">
        <v>16972</v>
      </c>
      <c r="F10903">
        <v>421806192</v>
      </c>
      <c r="G10903">
        <v>208591</v>
      </c>
      <c r="H10903" s="1">
        <v>39174</v>
      </c>
      <c r="J10903" t="s">
        <v>16937</v>
      </c>
      <c r="M10903" t="s">
        <v>17054</v>
      </c>
      <c r="N10903" t="s">
        <v>16939</v>
      </c>
      <c r="Q10903" s="1">
        <v>43906</v>
      </c>
    </row>
    <row r="10904" spans="1:17" x14ac:dyDescent="0.25">
      <c r="A10904" t="s">
        <v>36835</v>
      </c>
      <c r="B10904">
        <v>3</v>
      </c>
      <c r="C10904" t="s">
        <v>30363</v>
      </c>
      <c r="D10904" t="s">
        <v>12729</v>
      </c>
      <c r="E10904" t="s">
        <v>30401</v>
      </c>
      <c r="F10904">
        <v>689292503</v>
      </c>
      <c r="G10904">
        <v>102462</v>
      </c>
      <c r="H10904" s="1">
        <v>40513</v>
      </c>
      <c r="J10904" t="s">
        <v>16937</v>
      </c>
      <c r="K10904">
        <v>96047372</v>
      </c>
      <c r="M10904" t="s">
        <v>15309</v>
      </c>
      <c r="N10904" t="s">
        <v>30367</v>
      </c>
      <c r="O10904" s="1">
        <v>41456</v>
      </c>
      <c r="P10904" s="1">
        <v>41575</v>
      </c>
      <c r="Q10904" s="1">
        <v>42589</v>
      </c>
    </row>
    <row r="10905" spans="1:17" x14ac:dyDescent="0.25">
      <c r="A10905" t="s">
        <v>36836</v>
      </c>
      <c r="B10905">
        <v>3</v>
      </c>
      <c r="C10905" t="s">
        <v>30363</v>
      </c>
      <c r="D10905" t="s">
        <v>12729</v>
      </c>
      <c r="E10905" t="s">
        <v>30436</v>
      </c>
      <c r="F10905">
        <v>5456619512</v>
      </c>
      <c r="G10905">
        <v>106281</v>
      </c>
      <c r="H10905" s="1">
        <v>42193</v>
      </c>
      <c r="J10905" t="s">
        <v>16937</v>
      </c>
      <c r="M10905" t="s">
        <v>30438</v>
      </c>
      <c r="N10905" t="s">
        <v>30367</v>
      </c>
      <c r="Q10905" s="1">
        <v>42222</v>
      </c>
    </row>
    <row r="10906" spans="1:17" x14ac:dyDescent="0.25">
      <c r="A10906" t="s">
        <v>22973</v>
      </c>
      <c r="B10906">
        <v>101</v>
      </c>
      <c r="C10906" t="s">
        <v>16934</v>
      </c>
      <c r="D10906" t="s">
        <v>16732</v>
      </c>
      <c r="E10906" t="s">
        <v>8278</v>
      </c>
      <c r="F10906">
        <v>751551171</v>
      </c>
      <c r="G10906">
        <v>212500</v>
      </c>
      <c r="H10906" s="1">
        <v>41428</v>
      </c>
      <c r="J10906" t="s">
        <v>16937</v>
      </c>
      <c r="M10906" t="s">
        <v>16983</v>
      </c>
      <c r="N10906" t="s">
        <v>16939</v>
      </c>
      <c r="Q10906" s="1">
        <v>42310</v>
      </c>
    </row>
    <row r="10907" spans="1:17" x14ac:dyDescent="0.25">
      <c r="A10907" t="s">
        <v>17202</v>
      </c>
      <c r="B10907">
        <v>101</v>
      </c>
      <c r="C10907" t="s">
        <v>16934</v>
      </c>
      <c r="D10907" t="s">
        <v>16732</v>
      </c>
      <c r="E10907" t="s">
        <v>16972</v>
      </c>
      <c r="F10907">
        <v>93676239172</v>
      </c>
      <c r="G10907">
        <v>211429</v>
      </c>
      <c r="H10907" s="1">
        <v>40884</v>
      </c>
      <c r="J10907" t="s">
        <v>16937</v>
      </c>
      <c r="M10907" t="s">
        <v>17077</v>
      </c>
      <c r="N10907" t="s">
        <v>17078</v>
      </c>
      <c r="O10907" s="1">
        <v>42150</v>
      </c>
      <c r="P10907" s="1" t="s">
        <v>16940</v>
      </c>
      <c r="Q10907" s="1" t="s">
        <v>16940</v>
      </c>
    </row>
    <row r="10908" spans="1:17" x14ac:dyDescent="0.25">
      <c r="A10908" t="s">
        <v>24969</v>
      </c>
      <c r="B10908">
        <v>401</v>
      </c>
      <c r="C10908" t="s">
        <v>18331</v>
      </c>
      <c r="D10908" t="s">
        <v>18332</v>
      </c>
      <c r="E10908" t="s">
        <v>24608</v>
      </c>
      <c r="F10908">
        <v>99073293120</v>
      </c>
      <c r="G10908">
        <v>200251</v>
      </c>
      <c r="H10908" s="1">
        <v>41449</v>
      </c>
      <c r="J10908" t="s">
        <v>16937</v>
      </c>
      <c r="M10908" t="s">
        <v>18335</v>
      </c>
      <c r="N10908" t="s">
        <v>16939</v>
      </c>
      <c r="Q10908" s="1">
        <v>42403</v>
      </c>
    </row>
    <row r="10909" spans="1:17" x14ac:dyDescent="0.25">
      <c r="A10909" t="s">
        <v>24929</v>
      </c>
      <c r="B10909">
        <v>107</v>
      </c>
      <c r="C10909" t="s">
        <v>16956</v>
      </c>
      <c r="D10909" t="s">
        <v>16957</v>
      </c>
      <c r="E10909" t="s">
        <v>24608</v>
      </c>
      <c r="F10909">
        <v>1433929481</v>
      </c>
      <c r="G10909">
        <v>500105</v>
      </c>
      <c r="H10909" s="1">
        <v>42795</v>
      </c>
      <c r="J10909" t="s">
        <v>16937</v>
      </c>
      <c r="M10909" t="s">
        <v>17914</v>
      </c>
      <c r="N10909" t="s">
        <v>16939</v>
      </c>
      <c r="Q10909" s="1">
        <v>42948</v>
      </c>
    </row>
    <row r="10910" spans="1:17" x14ac:dyDescent="0.25">
      <c r="A10910" t="s">
        <v>24787</v>
      </c>
      <c r="B10910">
        <v>101</v>
      </c>
      <c r="C10910" t="s">
        <v>16934</v>
      </c>
      <c r="D10910" t="s">
        <v>16732</v>
      </c>
      <c r="E10910" t="s">
        <v>24608</v>
      </c>
      <c r="F10910">
        <v>1193841160</v>
      </c>
      <c r="G10910">
        <v>213006</v>
      </c>
      <c r="H10910" s="1">
        <v>41624</v>
      </c>
      <c r="J10910" t="s">
        <v>16937</v>
      </c>
      <c r="M10910" t="s">
        <v>16938</v>
      </c>
      <c r="N10910" t="s">
        <v>16939</v>
      </c>
      <c r="Q10910" s="1">
        <v>41668</v>
      </c>
    </row>
    <row r="10911" spans="1:17" x14ac:dyDescent="0.25">
      <c r="A10911" t="s">
        <v>36837</v>
      </c>
      <c r="B10911">
        <v>3</v>
      </c>
      <c r="C10911" t="s">
        <v>30363</v>
      </c>
      <c r="D10911" t="s">
        <v>12729</v>
      </c>
      <c r="E10911" t="s">
        <v>30401</v>
      </c>
      <c r="F10911">
        <v>5967426574</v>
      </c>
      <c r="G10911">
        <v>105570</v>
      </c>
      <c r="H10911" s="1">
        <v>41918</v>
      </c>
      <c r="J10911" t="s">
        <v>16937</v>
      </c>
      <c r="M10911" t="s">
        <v>30432</v>
      </c>
      <c r="N10911" t="s">
        <v>30367</v>
      </c>
      <c r="Q10911" s="1">
        <v>41977</v>
      </c>
    </row>
    <row r="10912" spans="1:17" x14ac:dyDescent="0.25">
      <c r="A10912" t="s">
        <v>18398</v>
      </c>
      <c r="B10912">
        <v>101</v>
      </c>
      <c r="C10912" t="s">
        <v>16934</v>
      </c>
      <c r="D10912" t="s">
        <v>16732</v>
      </c>
      <c r="E10912" t="s">
        <v>18353</v>
      </c>
      <c r="F10912">
        <v>1134880170</v>
      </c>
      <c r="G10912">
        <v>210875</v>
      </c>
      <c r="H10912" s="1">
        <v>40592</v>
      </c>
      <c r="I10912" t="s">
        <v>18399</v>
      </c>
      <c r="J10912" t="s">
        <v>16937</v>
      </c>
      <c r="M10912" t="s">
        <v>17880</v>
      </c>
      <c r="N10912" t="s">
        <v>16939</v>
      </c>
      <c r="Q10912" s="1">
        <v>42965</v>
      </c>
    </row>
    <row r="10913" spans="1:17" x14ac:dyDescent="0.25">
      <c r="A10913" t="s">
        <v>36838</v>
      </c>
      <c r="B10913">
        <v>3</v>
      </c>
      <c r="C10913" t="s">
        <v>30363</v>
      </c>
      <c r="D10913" t="s">
        <v>12729</v>
      </c>
      <c r="E10913" t="s">
        <v>30733</v>
      </c>
      <c r="F10913">
        <v>5152293501</v>
      </c>
      <c r="G10913">
        <v>800074</v>
      </c>
      <c r="H10913" s="1">
        <v>40980</v>
      </c>
      <c r="J10913" t="s">
        <v>16937</v>
      </c>
      <c r="M10913" t="s">
        <v>32162</v>
      </c>
      <c r="N10913" t="s">
        <v>30367</v>
      </c>
      <c r="Q10913" s="1">
        <v>41398</v>
      </c>
    </row>
    <row r="10914" spans="1:17" x14ac:dyDescent="0.25">
      <c r="A10914" t="s">
        <v>22873</v>
      </c>
      <c r="B10914">
        <v>101</v>
      </c>
      <c r="C10914" t="s">
        <v>16934</v>
      </c>
      <c r="D10914" t="s">
        <v>16732</v>
      </c>
      <c r="E10914" t="s">
        <v>4907</v>
      </c>
      <c r="F10914">
        <v>2936075165</v>
      </c>
      <c r="G10914">
        <v>212582</v>
      </c>
      <c r="H10914" s="1">
        <v>41444</v>
      </c>
      <c r="I10914" t="s">
        <v>22874</v>
      </c>
      <c r="J10914" t="s">
        <v>16937</v>
      </c>
      <c r="M10914" t="s">
        <v>16938</v>
      </c>
      <c r="N10914" t="s">
        <v>16939</v>
      </c>
      <c r="Q10914" s="1">
        <v>43874</v>
      </c>
    </row>
    <row r="10915" spans="1:17" x14ac:dyDescent="0.25">
      <c r="A10915" t="s">
        <v>28031</v>
      </c>
      <c r="B10915">
        <v>103</v>
      </c>
      <c r="C10915" t="s">
        <v>18278</v>
      </c>
      <c r="D10915" t="s">
        <v>18279</v>
      </c>
      <c r="E10915" t="s">
        <v>28030</v>
      </c>
      <c r="F10915">
        <v>81049986172</v>
      </c>
      <c r="G10915">
        <v>100290</v>
      </c>
      <c r="H10915" s="1">
        <v>41353</v>
      </c>
      <c r="I10915" t="s">
        <v>20698</v>
      </c>
      <c r="J10915" t="s">
        <v>16937</v>
      </c>
      <c r="M10915" t="s">
        <v>24525</v>
      </c>
      <c r="N10915" t="s">
        <v>16939</v>
      </c>
      <c r="Q10915" s="1">
        <v>43925</v>
      </c>
    </row>
    <row r="10916" spans="1:17" x14ac:dyDescent="0.25">
      <c r="A10916" t="s">
        <v>36839</v>
      </c>
      <c r="B10916">
        <v>3</v>
      </c>
      <c r="C10916" t="s">
        <v>30363</v>
      </c>
      <c r="D10916" t="s">
        <v>12729</v>
      </c>
      <c r="E10916" t="s">
        <v>30373</v>
      </c>
      <c r="F10916">
        <v>3709622573</v>
      </c>
      <c r="G10916">
        <v>108184</v>
      </c>
      <c r="H10916" s="1">
        <v>42919</v>
      </c>
      <c r="J10916" t="s">
        <v>16937</v>
      </c>
      <c r="M10916" t="s">
        <v>30386</v>
      </c>
      <c r="N10916" t="s">
        <v>30367</v>
      </c>
      <c r="Q10916" s="1">
        <v>42948</v>
      </c>
    </row>
    <row r="10917" spans="1:17" x14ac:dyDescent="0.25">
      <c r="A10917" t="s">
        <v>22640</v>
      </c>
      <c r="B10917">
        <v>101</v>
      </c>
      <c r="C10917" t="s">
        <v>16934</v>
      </c>
      <c r="D10917" t="s">
        <v>16732</v>
      </c>
      <c r="E10917" t="s">
        <v>8278</v>
      </c>
      <c r="F10917">
        <v>96454083187</v>
      </c>
      <c r="G10917">
        <v>213289</v>
      </c>
      <c r="H10917" s="1">
        <v>41715</v>
      </c>
      <c r="J10917" t="s">
        <v>16937</v>
      </c>
      <c r="M10917" t="s">
        <v>16976</v>
      </c>
      <c r="N10917" t="s">
        <v>16939</v>
      </c>
      <c r="Q10917" s="1">
        <v>41752</v>
      </c>
    </row>
    <row r="10918" spans="1:17" x14ac:dyDescent="0.25">
      <c r="A10918" t="s">
        <v>36840</v>
      </c>
      <c r="B10918">
        <v>3</v>
      </c>
      <c r="C10918" t="s">
        <v>30363</v>
      </c>
      <c r="D10918" t="s">
        <v>12729</v>
      </c>
      <c r="E10918" t="s">
        <v>8278</v>
      </c>
      <c r="F10918">
        <v>2784574520</v>
      </c>
      <c r="G10918">
        <v>104615</v>
      </c>
      <c r="H10918" s="1">
        <v>41466</v>
      </c>
      <c r="J10918" t="s">
        <v>16937</v>
      </c>
      <c r="M10918" t="s">
        <v>11318</v>
      </c>
      <c r="N10918" t="s">
        <v>30367</v>
      </c>
      <c r="Q10918" s="1">
        <v>42267</v>
      </c>
    </row>
    <row r="10919" spans="1:17" x14ac:dyDescent="0.25">
      <c r="A10919" t="s">
        <v>22626</v>
      </c>
      <c r="B10919">
        <v>101</v>
      </c>
      <c r="C10919" t="s">
        <v>16934</v>
      </c>
      <c r="D10919" t="s">
        <v>16732</v>
      </c>
      <c r="E10919" t="s">
        <v>8278</v>
      </c>
      <c r="F10919">
        <v>835887103</v>
      </c>
      <c r="G10919">
        <v>212030</v>
      </c>
      <c r="H10919" s="1">
        <v>41183</v>
      </c>
      <c r="J10919" t="s">
        <v>16937</v>
      </c>
      <c r="M10919" t="s">
        <v>16997</v>
      </c>
      <c r="N10919" t="s">
        <v>16939</v>
      </c>
      <c r="Q10919" s="1">
        <v>42373</v>
      </c>
    </row>
    <row r="10920" spans="1:17" x14ac:dyDescent="0.25">
      <c r="A10920" t="s">
        <v>25953</v>
      </c>
      <c r="B10920">
        <v>401</v>
      </c>
      <c r="C10920" t="s">
        <v>18331</v>
      </c>
      <c r="D10920" t="s">
        <v>18332</v>
      </c>
      <c r="E10920" t="s">
        <v>25734</v>
      </c>
      <c r="F10920">
        <v>10695606697</v>
      </c>
      <c r="G10920">
        <v>200435</v>
      </c>
      <c r="H10920" s="1">
        <v>42324</v>
      </c>
      <c r="J10920" t="s">
        <v>16937</v>
      </c>
      <c r="M10920" t="s">
        <v>18914</v>
      </c>
      <c r="N10920" t="s">
        <v>16939</v>
      </c>
      <c r="Q10920" s="1">
        <v>42608</v>
      </c>
    </row>
    <row r="10921" spans="1:17" x14ac:dyDescent="0.25">
      <c r="A10921" t="s">
        <v>23931</v>
      </c>
      <c r="B10921">
        <v>101</v>
      </c>
      <c r="C10921" t="s">
        <v>16934</v>
      </c>
      <c r="D10921" t="s">
        <v>16732</v>
      </c>
      <c r="E10921" t="s">
        <v>8278</v>
      </c>
      <c r="F10921">
        <v>2026118175</v>
      </c>
      <c r="G10921">
        <v>216855</v>
      </c>
      <c r="H10921" s="1">
        <v>43332</v>
      </c>
      <c r="J10921" t="s">
        <v>16937</v>
      </c>
      <c r="K10921">
        <v>992804636</v>
      </c>
      <c r="L10921">
        <v>999184796</v>
      </c>
      <c r="M10921" t="s">
        <v>16999</v>
      </c>
      <c r="N10921" t="s">
        <v>16939</v>
      </c>
      <c r="Q10921" s="1">
        <v>43739</v>
      </c>
    </row>
    <row r="10922" spans="1:17" x14ac:dyDescent="0.25">
      <c r="A10922" t="s">
        <v>36841</v>
      </c>
      <c r="B10922">
        <v>3</v>
      </c>
      <c r="C10922" t="s">
        <v>30363</v>
      </c>
      <c r="D10922" t="s">
        <v>12729</v>
      </c>
      <c r="E10922" t="s">
        <v>19494</v>
      </c>
      <c r="F10922">
        <v>585288577</v>
      </c>
      <c r="G10922">
        <v>101594</v>
      </c>
      <c r="H10922" s="1">
        <v>39722</v>
      </c>
      <c r="J10922" t="s">
        <v>16937</v>
      </c>
      <c r="M10922" t="s">
        <v>31217</v>
      </c>
      <c r="N10922" t="s">
        <v>30367</v>
      </c>
      <c r="O10922" s="1">
        <v>40339</v>
      </c>
      <c r="P10922" s="1">
        <v>40458</v>
      </c>
      <c r="Q10922" s="1">
        <v>41894</v>
      </c>
    </row>
    <row r="10923" spans="1:17" x14ac:dyDescent="0.25">
      <c r="A10923" t="s">
        <v>19212</v>
      </c>
      <c r="B10923">
        <v>107</v>
      </c>
      <c r="C10923" t="s">
        <v>16956</v>
      </c>
      <c r="D10923" t="s">
        <v>16957</v>
      </c>
      <c r="E10923" t="s">
        <v>19195</v>
      </c>
      <c r="F10923">
        <v>5341962419</v>
      </c>
      <c r="G10923">
        <v>500093</v>
      </c>
      <c r="H10923" s="1">
        <v>42506</v>
      </c>
      <c r="J10923" t="s">
        <v>16937</v>
      </c>
      <c r="M10923" t="s">
        <v>16959</v>
      </c>
      <c r="N10923" t="s">
        <v>16939</v>
      </c>
      <c r="Q10923" s="1">
        <v>42947</v>
      </c>
    </row>
    <row r="10924" spans="1:17" x14ac:dyDescent="0.25">
      <c r="A10924" t="s">
        <v>36842</v>
      </c>
      <c r="B10924">
        <v>3</v>
      </c>
      <c r="C10924" t="s">
        <v>30363</v>
      </c>
      <c r="D10924" t="s">
        <v>12729</v>
      </c>
      <c r="E10924" t="s">
        <v>30425</v>
      </c>
      <c r="F10924">
        <v>3953850598</v>
      </c>
      <c r="G10924">
        <v>990245</v>
      </c>
      <c r="H10924" s="1">
        <v>42095</v>
      </c>
      <c r="J10924" t="s">
        <v>30490</v>
      </c>
      <c r="M10924" t="s">
        <v>31514</v>
      </c>
      <c r="N10924" t="s">
        <v>30367</v>
      </c>
    </row>
    <row r="10925" spans="1:17" x14ac:dyDescent="0.25">
      <c r="A10925" t="s">
        <v>24285</v>
      </c>
      <c r="B10925">
        <v>101</v>
      </c>
      <c r="C10925" t="s">
        <v>16934</v>
      </c>
      <c r="D10925" t="s">
        <v>16732</v>
      </c>
      <c r="E10925" t="s">
        <v>3020</v>
      </c>
      <c r="F10925">
        <v>1385111100</v>
      </c>
      <c r="G10925">
        <v>211912</v>
      </c>
      <c r="H10925" s="1">
        <v>41127</v>
      </c>
      <c r="J10925" t="s">
        <v>16937</v>
      </c>
      <c r="M10925" t="s">
        <v>18261</v>
      </c>
      <c r="N10925" t="s">
        <v>16939</v>
      </c>
      <c r="Q10925" s="1">
        <v>41288</v>
      </c>
    </row>
    <row r="10926" spans="1:17" x14ac:dyDescent="0.25">
      <c r="A10926" t="s">
        <v>36843</v>
      </c>
      <c r="B10926">
        <v>3</v>
      </c>
      <c r="C10926" t="s">
        <v>30363</v>
      </c>
      <c r="D10926" t="s">
        <v>12729</v>
      </c>
      <c r="E10926" t="s">
        <v>18336</v>
      </c>
      <c r="F10926">
        <v>82741581568</v>
      </c>
      <c r="G10926">
        <v>108276</v>
      </c>
      <c r="H10926" s="1">
        <v>42954</v>
      </c>
      <c r="J10926" t="s">
        <v>16937</v>
      </c>
      <c r="M10926" t="s">
        <v>30964</v>
      </c>
      <c r="N10926" t="s">
        <v>30367</v>
      </c>
      <c r="Q10926" s="1">
        <v>43160</v>
      </c>
    </row>
    <row r="10927" spans="1:17" x14ac:dyDescent="0.25">
      <c r="A10927" t="s">
        <v>36844</v>
      </c>
      <c r="B10927">
        <v>3</v>
      </c>
      <c r="C10927" t="s">
        <v>30363</v>
      </c>
      <c r="D10927" t="s">
        <v>12729</v>
      </c>
      <c r="E10927" t="s">
        <v>30401</v>
      </c>
      <c r="F10927">
        <v>5324488550</v>
      </c>
      <c r="G10927">
        <v>106854</v>
      </c>
      <c r="H10927" s="1">
        <v>42443</v>
      </c>
      <c r="J10927" t="s">
        <v>16937</v>
      </c>
      <c r="K10927">
        <v>71996041852</v>
      </c>
      <c r="L10927">
        <v>71997354001</v>
      </c>
      <c r="M10927" t="s">
        <v>14856</v>
      </c>
      <c r="N10927" t="s">
        <v>30382</v>
      </c>
    </row>
    <row r="10928" spans="1:17" x14ac:dyDescent="0.25">
      <c r="A10928" t="s">
        <v>36845</v>
      </c>
      <c r="B10928">
        <v>3</v>
      </c>
      <c r="C10928" t="s">
        <v>30363</v>
      </c>
      <c r="D10928" t="s">
        <v>12729</v>
      </c>
      <c r="E10928" t="s">
        <v>8278</v>
      </c>
      <c r="F10928">
        <v>2861308583</v>
      </c>
      <c r="G10928">
        <v>300252</v>
      </c>
      <c r="H10928" s="1">
        <v>39785</v>
      </c>
      <c r="J10928" t="s">
        <v>16937</v>
      </c>
      <c r="K10928" t="s">
        <v>36846</v>
      </c>
      <c r="L10928" t="s">
        <v>36847</v>
      </c>
      <c r="M10928" t="s">
        <v>30460</v>
      </c>
      <c r="N10928" t="s">
        <v>30367</v>
      </c>
      <c r="Q10928" s="1">
        <v>41952</v>
      </c>
    </row>
    <row r="10929" spans="1:17" x14ac:dyDescent="0.25">
      <c r="A10929" t="s">
        <v>21471</v>
      </c>
      <c r="B10929">
        <v>101</v>
      </c>
      <c r="C10929" t="s">
        <v>16934</v>
      </c>
      <c r="D10929" t="s">
        <v>16732</v>
      </c>
      <c r="E10929" t="s">
        <v>16941</v>
      </c>
      <c r="F10929">
        <v>70219853126</v>
      </c>
      <c r="G10929">
        <v>217579</v>
      </c>
      <c r="H10929" s="1">
        <v>43642</v>
      </c>
      <c r="J10929" t="s">
        <v>16941</v>
      </c>
      <c r="K10929">
        <v>992254889</v>
      </c>
      <c r="M10929" t="s">
        <v>18329</v>
      </c>
      <c r="N10929" t="s">
        <v>16939</v>
      </c>
      <c r="Q10929" s="1">
        <v>43678</v>
      </c>
    </row>
    <row r="10930" spans="1:17" x14ac:dyDescent="0.25">
      <c r="A10930" t="s">
        <v>36848</v>
      </c>
      <c r="B10930">
        <v>3</v>
      </c>
      <c r="C10930" t="s">
        <v>30363</v>
      </c>
      <c r="D10930" t="s">
        <v>12729</v>
      </c>
      <c r="E10930" t="s">
        <v>8278</v>
      </c>
      <c r="F10930">
        <v>1168523567</v>
      </c>
      <c r="G10930">
        <v>600180</v>
      </c>
      <c r="H10930" s="1">
        <v>40739</v>
      </c>
      <c r="J10930" t="s">
        <v>16937</v>
      </c>
      <c r="M10930" t="s">
        <v>30502</v>
      </c>
      <c r="N10930" t="s">
        <v>30367</v>
      </c>
      <c r="Q10930" s="1">
        <v>42052</v>
      </c>
    </row>
    <row r="10931" spans="1:17" x14ac:dyDescent="0.25">
      <c r="A10931" t="s">
        <v>36848</v>
      </c>
      <c r="B10931">
        <v>3</v>
      </c>
      <c r="C10931" t="s">
        <v>30363</v>
      </c>
      <c r="D10931" t="s">
        <v>12729</v>
      </c>
      <c r="E10931" t="s">
        <v>30394</v>
      </c>
      <c r="F10931">
        <v>3262747580</v>
      </c>
      <c r="G10931">
        <v>102269</v>
      </c>
      <c r="H10931" s="1">
        <v>40427</v>
      </c>
      <c r="J10931" t="s">
        <v>16937</v>
      </c>
      <c r="K10931">
        <v>88976241</v>
      </c>
      <c r="L10931">
        <v>32152808</v>
      </c>
      <c r="M10931" t="s">
        <v>30470</v>
      </c>
      <c r="N10931" t="s">
        <v>30367</v>
      </c>
      <c r="O10931" s="1">
        <v>40678</v>
      </c>
      <c r="P10931" s="1">
        <v>40707</v>
      </c>
      <c r="Q10931" s="1">
        <v>40746</v>
      </c>
    </row>
    <row r="10932" spans="1:17" x14ac:dyDescent="0.25">
      <c r="A10932" t="s">
        <v>36849</v>
      </c>
      <c r="B10932">
        <v>3</v>
      </c>
      <c r="C10932" t="s">
        <v>30363</v>
      </c>
      <c r="D10932" t="s">
        <v>12729</v>
      </c>
      <c r="E10932" t="s">
        <v>30436</v>
      </c>
      <c r="F10932">
        <v>2887206524</v>
      </c>
      <c r="G10932">
        <v>104522</v>
      </c>
      <c r="H10932" s="1">
        <v>41456</v>
      </c>
      <c r="J10932" t="s">
        <v>16937</v>
      </c>
      <c r="M10932" t="s">
        <v>30569</v>
      </c>
      <c r="N10932" t="s">
        <v>30367</v>
      </c>
      <c r="Q10932" s="1">
        <v>41485</v>
      </c>
    </row>
    <row r="10933" spans="1:17" x14ac:dyDescent="0.25">
      <c r="A10933" t="s">
        <v>22189</v>
      </c>
      <c r="B10933">
        <v>101</v>
      </c>
      <c r="C10933" t="s">
        <v>16934</v>
      </c>
      <c r="D10933" t="s">
        <v>16732</v>
      </c>
      <c r="E10933" t="s">
        <v>22162</v>
      </c>
      <c r="F10933">
        <v>73569100120</v>
      </c>
      <c r="G10933">
        <v>214390</v>
      </c>
      <c r="H10933" s="1">
        <v>42205</v>
      </c>
      <c r="J10933" t="s">
        <v>16937</v>
      </c>
      <c r="M10933" t="s">
        <v>17920</v>
      </c>
      <c r="N10933" t="s">
        <v>16939</v>
      </c>
      <c r="Q10933" s="1">
        <v>42291</v>
      </c>
    </row>
    <row r="10934" spans="1:17" x14ac:dyDescent="0.25">
      <c r="A10934" t="s">
        <v>36850</v>
      </c>
      <c r="B10934">
        <v>3</v>
      </c>
      <c r="C10934" t="s">
        <v>30363</v>
      </c>
      <c r="D10934" t="s">
        <v>12729</v>
      </c>
      <c r="E10934" t="s">
        <v>8278</v>
      </c>
      <c r="F10934">
        <v>44009151587</v>
      </c>
      <c r="G10934">
        <v>104948</v>
      </c>
      <c r="H10934" s="1">
        <v>41614</v>
      </c>
      <c r="J10934" t="s">
        <v>16937</v>
      </c>
      <c r="M10934" t="s">
        <v>30537</v>
      </c>
      <c r="N10934" t="s">
        <v>30367</v>
      </c>
      <c r="Q10934" s="1">
        <v>41673</v>
      </c>
    </row>
    <row r="10935" spans="1:17" x14ac:dyDescent="0.25">
      <c r="A10935" t="s">
        <v>36851</v>
      </c>
      <c r="B10935">
        <v>3</v>
      </c>
      <c r="C10935" t="s">
        <v>30363</v>
      </c>
      <c r="D10935" t="s">
        <v>12729</v>
      </c>
      <c r="E10935" t="s">
        <v>30763</v>
      </c>
      <c r="F10935">
        <v>2629463516</v>
      </c>
      <c r="G10935">
        <v>109646</v>
      </c>
      <c r="H10935" s="1">
        <v>43724</v>
      </c>
      <c r="J10935" t="s">
        <v>16937</v>
      </c>
      <c r="K10935">
        <v>71987965234</v>
      </c>
      <c r="M10935" t="s">
        <v>18329</v>
      </c>
      <c r="N10935" t="s">
        <v>30367</v>
      </c>
      <c r="Q10935" s="1">
        <v>43936</v>
      </c>
    </row>
    <row r="10936" spans="1:17" x14ac:dyDescent="0.25">
      <c r="A10936" t="s">
        <v>22372</v>
      </c>
      <c r="B10936">
        <v>103</v>
      </c>
      <c r="C10936" t="s">
        <v>18278</v>
      </c>
      <c r="D10936" t="s">
        <v>18279</v>
      </c>
      <c r="E10936" t="s">
        <v>22353</v>
      </c>
      <c r="F10936">
        <v>1924247186</v>
      </c>
      <c r="G10936">
        <v>100309</v>
      </c>
      <c r="H10936" s="1">
        <v>41550</v>
      </c>
      <c r="J10936" t="s">
        <v>16937</v>
      </c>
      <c r="M10936" t="s">
        <v>17877</v>
      </c>
      <c r="N10936" t="s">
        <v>16939</v>
      </c>
      <c r="Q10936" s="1">
        <v>41716</v>
      </c>
    </row>
    <row r="10937" spans="1:17" x14ac:dyDescent="0.25">
      <c r="A10937" t="s">
        <v>36852</v>
      </c>
      <c r="B10937">
        <v>3</v>
      </c>
      <c r="C10937" t="s">
        <v>30363</v>
      </c>
      <c r="D10937" t="s">
        <v>12729</v>
      </c>
      <c r="E10937" t="s">
        <v>30401</v>
      </c>
      <c r="F10937">
        <v>8177296582</v>
      </c>
      <c r="G10937">
        <v>107106</v>
      </c>
      <c r="H10937" s="1">
        <v>42555</v>
      </c>
      <c r="J10937" t="s">
        <v>16937</v>
      </c>
      <c r="M10937" t="s">
        <v>15309</v>
      </c>
      <c r="N10937" t="s">
        <v>30367</v>
      </c>
      <c r="Q10937" s="1">
        <v>42584</v>
      </c>
    </row>
    <row r="10938" spans="1:17" x14ac:dyDescent="0.25">
      <c r="A10938" t="s">
        <v>36853</v>
      </c>
      <c r="B10938">
        <v>3</v>
      </c>
      <c r="C10938" t="s">
        <v>30363</v>
      </c>
      <c r="D10938" t="s">
        <v>12729</v>
      </c>
      <c r="E10938" t="s">
        <v>30430</v>
      </c>
      <c r="F10938">
        <v>1782795529</v>
      </c>
      <c r="G10938">
        <v>800438</v>
      </c>
      <c r="H10938" s="1">
        <v>42508</v>
      </c>
      <c r="J10938" t="s">
        <v>16937</v>
      </c>
      <c r="M10938" t="s">
        <v>30840</v>
      </c>
      <c r="N10938" t="s">
        <v>30367</v>
      </c>
      <c r="Q10938" s="1">
        <v>42860</v>
      </c>
    </row>
    <row r="10939" spans="1:17" x14ac:dyDescent="0.25">
      <c r="A10939" t="s">
        <v>21058</v>
      </c>
      <c r="B10939">
        <v>101</v>
      </c>
      <c r="C10939" t="s">
        <v>16934</v>
      </c>
      <c r="D10939" t="s">
        <v>16732</v>
      </c>
      <c r="E10939" t="s">
        <v>16941</v>
      </c>
      <c r="F10939">
        <v>4093972109</v>
      </c>
      <c r="G10939">
        <v>216082</v>
      </c>
      <c r="H10939" s="1">
        <v>42936</v>
      </c>
      <c r="I10939" t="s">
        <v>8303</v>
      </c>
      <c r="J10939" t="s">
        <v>16941</v>
      </c>
      <c r="M10939" t="s">
        <v>17977</v>
      </c>
      <c r="N10939" t="s">
        <v>16939</v>
      </c>
      <c r="Q10939" s="1">
        <v>43245</v>
      </c>
    </row>
    <row r="10940" spans="1:17" x14ac:dyDescent="0.25">
      <c r="A10940" t="s">
        <v>36854</v>
      </c>
      <c r="B10940">
        <v>3</v>
      </c>
      <c r="C10940" t="s">
        <v>30363</v>
      </c>
      <c r="D10940" t="s">
        <v>12729</v>
      </c>
      <c r="E10940" t="s">
        <v>30401</v>
      </c>
      <c r="F10940">
        <v>1968464557</v>
      </c>
      <c r="G10940">
        <v>107549</v>
      </c>
      <c r="H10940" s="1">
        <v>42705</v>
      </c>
      <c r="J10940" t="s">
        <v>16937</v>
      </c>
      <c r="M10940" t="s">
        <v>15309</v>
      </c>
      <c r="N10940" t="s">
        <v>30367</v>
      </c>
      <c r="Q10940" s="1">
        <v>43959</v>
      </c>
    </row>
    <row r="10941" spans="1:17" x14ac:dyDescent="0.25">
      <c r="A10941" t="s">
        <v>22866</v>
      </c>
      <c r="B10941">
        <v>101</v>
      </c>
      <c r="C10941" t="s">
        <v>16934</v>
      </c>
      <c r="D10941" t="s">
        <v>16732</v>
      </c>
      <c r="E10941" t="s">
        <v>8278</v>
      </c>
      <c r="F10941">
        <v>834562103</v>
      </c>
      <c r="G10941">
        <v>209438</v>
      </c>
      <c r="H10941" s="1">
        <v>39707</v>
      </c>
      <c r="J10941" t="s">
        <v>16937</v>
      </c>
      <c r="M10941" t="s">
        <v>17054</v>
      </c>
      <c r="N10941" t="s">
        <v>16939</v>
      </c>
      <c r="Q10941" s="1">
        <v>41318</v>
      </c>
    </row>
    <row r="10942" spans="1:17" x14ac:dyDescent="0.25">
      <c r="A10942" t="s">
        <v>36855</v>
      </c>
      <c r="B10942">
        <v>3</v>
      </c>
      <c r="C10942" t="s">
        <v>30363</v>
      </c>
      <c r="D10942" t="s">
        <v>12729</v>
      </c>
      <c r="E10942" t="s">
        <v>30394</v>
      </c>
      <c r="F10942">
        <v>2753157545</v>
      </c>
      <c r="G10942">
        <v>108491</v>
      </c>
      <c r="H10942" s="1">
        <v>43018</v>
      </c>
      <c r="J10942" t="s">
        <v>16937</v>
      </c>
      <c r="K10942">
        <v>71996644423</v>
      </c>
      <c r="M10942" t="s">
        <v>30462</v>
      </c>
      <c r="N10942" t="s">
        <v>30367</v>
      </c>
      <c r="Q10942" s="1">
        <v>43326</v>
      </c>
    </row>
    <row r="10943" spans="1:17" x14ac:dyDescent="0.25">
      <c r="A10943" t="s">
        <v>20290</v>
      </c>
      <c r="B10943">
        <v>102</v>
      </c>
      <c r="C10943" t="s">
        <v>16944</v>
      </c>
      <c r="D10943" t="s">
        <v>16945</v>
      </c>
      <c r="E10943" t="s">
        <v>20251</v>
      </c>
      <c r="F10943">
        <v>3195992132</v>
      </c>
      <c r="G10943">
        <v>213139</v>
      </c>
      <c r="H10943" s="1">
        <v>41666</v>
      </c>
      <c r="J10943" t="s">
        <v>16937</v>
      </c>
      <c r="M10943" t="s">
        <v>18256</v>
      </c>
      <c r="N10943" t="s">
        <v>16939</v>
      </c>
      <c r="Q10943" s="1">
        <v>41673</v>
      </c>
    </row>
    <row r="10944" spans="1:17" x14ac:dyDescent="0.25">
      <c r="A10944" t="s">
        <v>36856</v>
      </c>
      <c r="B10944">
        <v>3</v>
      </c>
      <c r="C10944" t="s">
        <v>30363</v>
      </c>
      <c r="D10944" t="s">
        <v>12729</v>
      </c>
      <c r="E10944" t="s">
        <v>8278</v>
      </c>
      <c r="F10944">
        <v>3964099546</v>
      </c>
      <c r="G10944">
        <v>103259</v>
      </c>
      <c r="H10944" s="1">
        <v>40910</v>
      </c>
      <c r="J10944" t="s">
        <v>16937</v>
      </c>
      <c r="M10944" t="s">
        <v>11340</v>
      </c>
      <c r="N10944" t="s">
        <v>30367</v>
      </c>
      <c r="O10944" s="1">
        <v>42103</v>
      </c>
      <c r="P10944" s="1">
        <v>42241</v>
      </c>
      <c r="Q10944" s="1">
        <v>42493</v>
      </c>
    </row>
    <row r="10945" spans="1:17" x14ac:dyDescent="0.25">
      <c r="A10945" t="s">
        <v>24888</v>
      </c>
      <c r="B10945">
        <v>101</v>
      </c>
      <c r="C10945" t="s">
        <v>16934</v>
      </c>
      <c r="D10945" t="s">
        <v>16732</v>
      </c>
      <c r="E10945" t="s">
        <v>24608</v>
      </c>
      <c r="F10945">
        <v>642259178</v>
      </c>
      <c r="G10945">
        <v>213539</v>
      </c>
      <c r="H10945" s="1">
        <v>41821</v>
      </c>
      <c r="J10945" t="s">
        <v>16937</v>
      </c>
      <c r="M10945" t="s">
        <v>18494</v>
      </c>
      <c r="N10945" t="s">
        <v>16939</v>
      </c>
      <c r="Q10945" s="1">
        <v>41848</v>
      </c>
    </row>
    <row r="10946" spans="1:17" x14ac:dyDescent="0.25">
      <c r="A10946" t="s">
        <v>36857</v>
      </c>
      <c r="B10946">
        <v>3</v>
      </c>
      <c r="C10946" t="s">
        <v>30363</v>
      </c>
      <c r="D10946" t="s">
        <v>12729</v>
      </c>
      <c r="E10946" t="s">
        <v>34718</v>
      </c>
      <c r="F10946">
        <v>82143110553</v>
      </c>
      <c r="G10946">
        <v>101190</v>
      </c>
      <c r="H10946" s="1">
        <v>39295</v>
      </c>
      <c r="I10946" t="s">
        <v>2769</v>
      </c>
      <c r="J10946" t="s">
        <v>16937</v>
      </c>
      <c r="K10946">
        <v>71987356410</v>
      </c>
      <c r="M10946" t="s">
        <v>30438</v>
      </c>
      <c r="N10946" t="s">
        <v>30367</v>
      </c>
      <c r="Q10946" s="1">
        <v>43959</v>
      </c>
    </row>
    <row r="10947" spans="1:17" x14ac:dyDescent="0.25">
      <c r="A10947" t="s">
        <v>20785</v>
      </c>
      <c r="B10947">
        <v>101</v>
      </c>
      <c r="C10947" t="s">
        <v>16934</v>
      </c>
      <c r="D10947" t="s">
        <v>16732</v>
      </c>
      <c r="E10947" t="s">
        <v>20771</v>
      </c>
      <c r="F10947">
        <v>2813250147</v>
      </c>
      <c r="G10947">
        <v>216993</v>
      </c>
      <c r="H10947" s="1">
        <v>43396</v>
      </c>
      <c r="I10947" t="s">
        <v>13605</v>
      </c>
      <c r="J10947" t="s">
        <v>16937</v>
      </c>
      <c r="L10947">
        <v>992076784</v>
      </c>
      <c r="M10947" t="s">
        <v>17931</v>
      </c>
      <c r="N10947" t="s">
        <v>16939</v>
      </c>
      <c r="Q10947" s="1">
        <v>43838</v>
      </c>
    </row>
    <row r="10948" spans="1:17" x14ac:dyDescent="0.25">
      <c r="A10948" t="s">
        <v>17184</v>
      </c>
      <c r="B10948">
        <v>101</v>
      </c>
      <c r="C10948" t="s">
        <v>16934</v>
      </c>
      <c r="D10948" t="s">
        <v>16732</v>
      </c>
      <c r="E10948" t="s">
        <v>16972</v>
      </c>
      <c r="F10948">
        <v>99234670159</v>
      </c>
      <c r="G10948">
        <v>211091</v>
      </c>
      <c r="H10948" s="1">
        <v>40716</v>
      </c>
      <c r="J10948" t="s">
        <v>16937</v>
      </c>
      <c r="M10948" t="s">
        <v>15601</v>
      </c>
      <c r="N10948" t="s">
        <v>16939</v>
      </c>
      <c r="Q10948" s="1">
        <v>41562</v>
      </c>
    </row>
    <row r="10949" spans="1:17" x14ac:dyDescent="0.25">
      <c r="A10949" t="s">
        <v>18237</v>
      </c>
      <c r="B10949">
        <v>106</v>
      </c>
      <c r="C10949" t="s">
        <v>17895</v>
      </c>
      <c r="D10949" t="s">
        <v>17896</v>
      </c>
      <c r="E10949" t="s">
        <v>18206</v>
      </c>
      <c r="F10949">
        <v>30102896852</v>
      </c>
      <c r="G10949">
        <v>100914</v>
      </c>
      <c r="H10949" s="1">
        <v>40280</v>
      </c>
      <c r="I10949" t="s">
        <v>18238</v>
      </c>
      <c r="J10949" t="s">
        <v>16937</v>
      </c>
      <c r="M10949" t="s">
        <v>17950</v>
      </c>
      <c r="N10949" t="s">
        <v>16939</v>
      </c>
      <c r="Q10949" s="1">
        <v>41155</v>
      </c>
    </row>
    <row r="10950" spans="1:17" x14ac:dyDescent="0.25">
      <c r="A10950" t="s">
        <v>20293</v>
      </c>
      <c r="B10950">
        <v>102</v>
      </c>
      <c r="C10950" t="s">
        <v>16944</v>
      </c>
      <c r="D10950" t="s">
        <v>16945</v>
      </c>
      <c r="E10950" t="s">
        <v>20251</v>
      </c>
      <c r="F10950">
        <v>3106329190</v>
      </c>
      <c r="G10950">
        <v>210851</v>
      </c>
      <c r="H10950" s="1">
        <v>40585</v>
      </c>
      <c r="I10950" t="s">
        <v>20294</v>
      </c>
      <c r="J10950" t="s">
        <v>16937</v>
      </c>
      <c r="M10950" t="s">
        <v>18256</v>
      </c>
      <c r="N10950" t="s">
        <v>16939</v>
      </c>
      <c r="Q10950" s="1">
        <v>41430</v>
      </c>
    </row>
    <row r="10951" spans="1:17" x14ac:dyDescent="0.25">
      <c r="A10951" t="s">
        <v>36858</v>
      </c>
      <c r="B10951">
        <v>3</v>
      </c>
      <c r="C10951" t="s">
        <v>30363</v>
      </c>
      <c r="D10951" t="s">
        <v>12729</v>
      </c>
      <c r="E10951" t="s">
        <v>30394</v>
      </c>
      <c r="F10951">
        <v>2489845519</v>
      </c>
      <c r="G10951">
        <v>104783</v>
      </c>
      <c r="H10951" s="1">
        <v>41610</v>
      </c>
      <c r="J10951" t="s">
        <v>16937</v>
      </c>
      <c r="M10951" t="s">
        <v>31680</v>
      </c>
      <c r="N10951" t="s">
        <v>30367</v>
      </c>
      <c r="Q10951" s="1">
        <v>41699</v>
      </c>
    </row>
    <row r="10952" spans="1:17" x14ac:dyDescent="0.25">
      <c r="A10952" t="s">
        <v>36859</v>
      </c>
      <c r="B10952">
        <v>3</v>
      </c>
      <c r="C10952" t="s">
        <v>30363</v>
      </c>
      <c r="D10952" t="s">
        <v>12729</v>
      </c>
      <c r="E10952" t="s">
        <v>30779</v>
      </c>
      <c r="F10952">
        <v>3019688531</v>
      </c>
      <c r="G10952">
        <v>102926</v>
      </c>
      <c r="H10952" s="1">
        <v>40618</v>
      </c>
      <c r="J10952" t="s">
        <v>16937</v>
      </c>
      <c r="K10952">
        <v>91859377</v>
      </c>
      <c r="M10952" t="s">
        <v>31332</v>
      </c>
      <c r="N10952" t="s">
        <v>30367</v>
      </c>
      <c r="Q10952" s="1">
        <v>41548</v>
      </c>
    </row>
    <row r="10953" spans="1:17" x14ac:dyDescent="0.25">
      <c r="A10953" t="s">
        <v>21904</v>
      </c>
      <c r="B10953">
        <v>106</v>
      </c>
      <c r="C10953" t="s">
        <v>17895</v>
      </c>
      <c r="D10953" t="s">
        <v>17896</v>
      </c>
      <c r="E10953" t="s">
        <v>21717</v>
      </c>
      <c r="F10953">
        <v>25917535809</v>
      </c>
      <c r="G10953">
        <v>101447</v>
      </c>
      <c r="H10953" s="1">
        <v>42786</v>
      </c>
      <c r="I10953" t="s">
        <v>21905</v>
      </c>
      <c r="J10953" t="s">
        <v>16937</v>
      </c>
      <c r="M10953" t="s">
        <v>17898</v>
      </c>
      <c r="N10953" t="s">
        <v>16939</v>
      </c>
      <c r="Q10953" s="1">
        <v>43682</v>
      </c>
    </row>
    <row r="10954" spans="1:17" x14ac:dyDescent="0.25">
      <c r="A10954" t="s">
        <v>18060</v>
      </c>
      <c r="B10954">
        <v>101</v>
      </c>
      <c r="C10954" t="s">
        <v>16934</v>
      </c>
      <c r="D10954" t="s">
        <v>16732</v>
      </c>
      <c r="E10954" t="s">
        <v>18058</v>
      </c>
      <c r="F10954">
        <v>618427104</v>
      </c>
      <c r="G10954">
        <v>211499</v>
      </c>
      <c r="H10954" s="1">
        <v>40912</v>
      </c>
      <c r="J10954" t="s">
        <v>16937</v>
      </c>
      <c r="M10954" t="s">
        <v>18045</v>
      </c>
      <c r="N10954" t="s">
        <v>16939</v>
      </c>
      <c r="Q10954" s="1">
        <v>41584</v>
      </c>
    </row>
    <row r="10955" spans="1:17" x14ac:dyDescent="0.25">
      <c r="A10955" t="s">
        <v>22295</v>
      </c>
      <c r="B10955">
        <v>101</v>
      </c>
      <c r="C10955" t="s">
        <v>16934</v>
      </c>
      <c r="D10955" t="s">
        <v>16732</v>
      </c>
      <c r="E10955" t="s">
        <v>22162</v>
      </c>
      <c r="F10955">
        <v>84505192172</v>
      </c>
      <c r="G10955">
        <v>217032</v>
      </c>
      <c r="H10955" s="1">
        <v>43423</v>
      </c>
      <c r="I10955" t="s">
        <v>22296</v>
      </c>
      <c r="J10955" t="s">
        <v>16937</v>
      </c>
      <c r="K10955">
        <v>984232322</v>
      </c>
      <c r="L10955">
        <v>984349044</v>
      </c>
      <c r="M10955" t="s">
        <v>18339</v>
      </c>
      <c r="N10955" t="s">
        <v>16939</v>
      </c>
      <c r="Q10955" s="1">
        <v>43592</v>
      </c>
    </row>
    <row r="10956" spans="1:17" x14ac:dyDescent="0.25">
      <c r="A10956" t="s">
        <v>25143</v>
      </c>
      <c r="B10956">
        <v>101</v>
      </c>
      <c r="C10956" t="s">
        <v>16934</v>
      </c>
      <c r="D10956" t="s">
        <v>16732</v>
      </c>
      <c r="E10956" t="s">
        <v>24608</v>
      </c>
      <c r="F10956">
        <v>90091647134</v>
      </c>
      <c r="G10956">
        <v>213994</v>
      </c>
      <c r="H10956" s="1">
        <v>42037</v>
      </c>
      <c r="J10956" t="s">
        <v>16937</v>
      </c>
      <c r="M10956" t="s">
        <v>16938</v>
      </c>
      <c r="N10956" t="s">
        <v>16939</v>
      </c>
      <c r="Q10956" s="1">
        <v>42255</v>
      </c>
    </row>
    <row r="10957" spans="1:17" x14ac:dyDescent="0.25">
      <c r="A10957" t="s">
        <v>36860</v>
      </c>
      <c r="B10957">
        <v>3</v>
      </c>
      <c r="C10957" t="s">
        <v>30363</v>
      </c>
      <c r="D10957" t="s">
        <v>12729</v>
      </c>
      <c r="E10957" t="s">
        <v>30394</v>
      </c>
      <c r="F10957">
        <v>4334643566</v>
      </c>
      <c r="G10957">
        <v>106304</v>
      </c>
      <c r="H10957" s="1">
        <v>42205</v>
      </c>
      <c r="J10957" t="s">
        <v>16937</v>
      </c>
      <c r="K10957">
        <v>75999232280</v>
      </c>
      <c r="L10957">
        <v>71999448832</v>
      </c>
      <c r="M10957" t="s">
        <v>30427</v>
      </c>
      <c r="N10957" t="s">
        <v>30367</v>
      </c>
      <c r="O10957" s="1">
        <v>43147</v>
      </c>
      <c r="P10957" s="1">
        <v>43251</v>
      </c>
      <c r="Q10957" s="1">
        <v>43507</v>
      </c>
    </row>
    <row r="10958" spans="1:17" x14ac:dyDescent="0.25">
      <c r="A10958" t="s">
        <v>36861</v>
      </c>
      <c r="B10958">
        <v>3</v>
      </c>
      <c r="C10958" t="s">
        <v>30363</v>
      </c>
      <c r="D10958" t="s">
        <v>12729</v>
      </c>
      <c r="E10958" t="s">
        <v>8278</v>
      </c>
      <c r="F10958">
        <v>5197447567</v>
      </c>
      <c r="G10958">
        <v>105575</v>
      </c>
      <c r="H10958" s="1">
        <v>41918</v>
      </c>
      <c r="J10958" t="s">
        <v>16937</v>
      </c>
      <c r="M10958" t="s">
        <v>11318</v>
      </c>
      <c r="N10958" t="s">
        <v>30367</v>
      </c>
      <c r="Q10958" s="1">
        <v>42499</v>
      </c>
    </row>
    <row r="10959" spans="1:17" x14ac:dyDescent="0.25">
      <c r="A10959" t="s">
        <v>28066</v>
      </c>
      <c r="B10959">
        <v>101</v>
      </c>
      <c r="C10959" t="s">
        <v>16934</v>
      </c>
      <c r="D10959" t="s">
        <v>16732</v>
      </c>
      <c r="E10959" t="s">
        <v>28060</v>
      </c>
      <c r="F10959">
        <v>8557277644</v>
      </c>
      <c r="G10959">
        <v>214341</v>
      </c>
      <c r="H10959" s="1">
        <v>42191</v>
      </c>
      <c r="J10959" t="s">
        <v>16937</v>
      </c>
      <c r="M10959" t="s">
        <v>17945</v>
      </c>
      <c r="N10959" t="s">
        <v>16939</v>
      </c>
      <c r="Q10959" s="1">
        <v>42202</v>
      </c>
    </row>
    <row r="10960" spans="1:17" x14ac:dyDescent="0.25">
      <c r="A10960" t="s">
        <v>36862</v>
      </c>
      <c r="B10960">
        <v>3</v>
      </c>
      <c r="C10960" t="s">
        <v>30363</v>
      </c>
      <c r="D10960" t="s">
        <v>12729</v>
      </c>
      <c r="E10960" t="s">
        <v>30373</v>
      </c>
      <c r="F10960">
        <v>82070598500</v>
      </c>
      <c r="G10960">
        <v>104928</v>
      </c>
      <c r="H10960" s="1">
        <v>41610</v>
      </c>
      <c r="J10960" t="s">
        <v>16937</v>
      </c>
      <c r="K10960">
        <v>99127235</v>
      </c>
      <c r="M10960" t="s">
        <v>30481</v>
      </c>
      <c r="N10960" t="s">
        <v>30367</v>
      </c>
      <c r="O10960" s="1">
        <v>42644</v>
      </c>
      <c r="P10960" s="1">
        <v>42763</v>
      </c>
      <c r="Q10960" s="1">
        <v>42863</v>
      </c>
    </row>
    <row r="10961" spans="1:17" x14ac:dyDescent="0.25">
      <c r="A10961" t="s">
        <v>24676</v>
      </c>
      <c r="B10961">
        <v>101</v>
      </c>
      <c r="C10961" t="s">
        <v>16934</v>
      </c>
      <c r="D10961" t="s">
        <v>16732</v>
      </c>
      <c r="E10961" t="s">
        <v>24608</v>
      </c>
      <c r="F10961">
        <v>1832537102</v>
      </c>
      <c r="G10961">
        <v>212544</v>
      </c>
      <c r="H10961" s="1">
        <v>41442</v>
      </c>
      <c r="J10961" t="s">
        <v>16937</v>
      </c>
      <c r="M10961" t="s">
        <v>18499</v>
      </c>
      <c r="N10961" t="s">
        <v>16939</v>
      </c>
      <c r="Q10961" s="1">
        <v>43383</v>
      </c>
    </row>
    <row r="10962" spans="1:17" x14ac:dyDescent="0.25">
      <c r="A10962" t="s">
        <v>29124</v>
      </c>
      <c r="B10962">
        <v>101</v>
      </c>
      <c r="C10962" t="s">
        <v>16934</v>
      </c>
      <c r="D10962" t="s">
        <v>16732</v>
      </c>
      <c r="E10962" t="s">
        <v>29118</v>
      </c>
      <c r="F10962">
        <v>53268555187</v>
      </c>
      <c r="G10962">
        <v>210113</v>
      </c>
      <c r="H10962" s="1">
        <v>40166</v>
      </c>
      <c r="I10962" t="s">
        <v>29125</v>
      </c>
      <c r="J10962" t="s">
        <v>16937</v>
      </c>
      <c r="M10962" t="s">
        <v>22176</v>
      </c>
      <c r="N10962" t="s">
        <v>16942</v>
      </c>
      <c r="O10962" s="1" t="s">
        <v>16943</v>
      </c>
      <c r="P10962" s="1" t="s">
        <v>16943</v>
      </c>
      <c r="Q10962" s="1" t="s">
        <v>16940</v>
      </c>
    </row>
    <row r="10963" spans="1:17" x14ac:dyDescent="0.25">
      <c r="A10963" t="s">
        <v>36863</v>
      </c>
      <c r="B10963">
        <v>3</v>
      </c>
      <c r="C10963" t="s">
        <v>30363</v>
      </c>
      <c r="D10963" t="s">
        <v>12729</v>
      </c>
      <c r="E10963" t="s">
        <v>34557</v>
      </c>
      <c r="F10963">
        <v>82293252515</v>
      </c>
      <c r="G10963">
        <v>102180</v>
      </c>
      <c r="H10963" s="1">
        <v>40287</v>
      </c>
      <c r="J10963" t="s">
        <v>16937</v>
      </c>
      <c r="K10963">
        <v>32386381</v>
      </c>
      <c r="L10963">
        <v>88038077</v>
      </c>
      <c r="M10963" t="s">
        <v>30573</v>
      </c>
      <c r="N10963" t="s">
        <v>30367</v>
      </c>
      <c r="Q10963" s="1">
        <v>40520</v>
      </c>
    </row>
    <row r="10964" spans="1:17" x14ac:dyDescent="0.25">
      <c r="A10964" t="s">
        <v>36864</v>
      </c>
      <c r="B10964">
        <v>3</v>
      </c>
      <c r="C10964" t="s">
        <v>30363</v>
      </c>
      <c r="D10964" t="s">
        <v>12729</v>
      </c>
      <c r="E10964" t="s">
        <v>18206</v>
      </c>
      <c r="F10964">
        <v>78474833515</v>
      </c>
      <c r="G10964">
        <v>101188</v>
      </c>
      <c r="H10964" s="1">
        <v>39295</v>
      </c>
      <c r="I10964" t="s">
        <v>36865</v>
      </c>
      <c r="J10964" t="s">
        <v>16937</v>
      </c>
      <c r="K10964">
        <v>81384359</v>
      </c>
      <c r="L10964">
        <v>87743845</v>
      </c>
      <c r="M10964" t="s">
        <v>30840</v>
      </c>
      <c r="N10964" t="s">
        <v>30367</v>
      </c>
      <c r="O10964" s="1">
        <v>41494</v>
      </c>
      <c r="P10964" s="1">
        <v>42148</v>
      </c>
      <c r="Q10964" s="1">
        <v>42541</v>
      </c>
    </row>
    <row r="10965" spans="1:17" x14ac:dyDescent="0.25">
      <c r="A10965" t="s">
        <v>36866</v>
      </c>
      <c r="B10965">
        <v>3</v>
      </c>
      <c r="C10965" t="s">
        <v>30363</v>
      </c>
      <c r="D10965" t="s">
        <v>12729</v>
      </c>
      <c r="E10965" t="s">
        <v>18336</v>
      </c>
      <c r="F10965">
        <v>82296731520</v>
      </c>
      <c r="G10965">
        <v>105668</v>
      </c>
      <c r="H10965" s="1">
        <v>41925</v>
      </c>
      <c r="J10965" t="s">
        <v>16937</v>
      </c>
      <c r="M10965" t="s">
        <v>30964</v>
      </c>
      <c r="N10965" t="s">
        <v>30367</v>
      </c>
      <c r="Q10965" s="1">
        <v>42563</v>
      </c>
    </row>
    <row r="10966" spans="1:17" x14ac:dyDescent="0.25">
      <c r="A10966" t="s">
        <v>36867</v>
      </c>
      <c r="B10966">
        <v>3</v>
      </c>
      <c r="C10966" t="s">
        <v>30363</v>
      </c>
      <c r="D10966" t="s">
        <v>12729</v>
      </c>
      <c r="E10966" t="s">
        <v>30394</v>
      </c>
      <c r="F10966">
        <v>83070974520</v>
      </c>
      <c r="G10966">
        <v>105811</v>
      </c>
      <c r="H10966" s="1">
        <v>41995</v>
      </c>
      <c r="J10966" t="s">
        <v>16937</v>
      </c>
      <c r="M10966" t="s">
        <v>30375</v>
      </c>
      <c r="N10966" t="s">
        <v>30367</v>
      </c>
      <c r="Q10966" s="1">
        <v>42745</v>
      </c>
    </row>
    <row r="10967" spans="1:17" x14ac:dyDescent="0.25">
      <c r="A10967" t="s">
        <v>36868</v>
      </c>
      <c r="B10967">
        <v>3</v>
      </c>
      <c r="C10967" t="s">
        <v>30363</v>
      </c>
      <c r="D10967" t="s">
        <v>12729</v>
      </c>
      <c r="E10967" t="s">
        <v>30373</v>
      </c>
      <c r="F10967">
        <v>1703032500</v>
      </c>
      <c r="G10967">
        <v>102244</v>
      </c>
      <c r="H10967" s="1">
        <v>40399</v>
      </c>
      <c r="J10967" t="s">
        <v>16937</v>
      </c>
      <c r="K10967">
        <v>36353471</v>
      </c>
      <c r="L10967">
        <v>92917966</v>
      </c>
      <c r="M10967" t="s">
        <v>30429</v>
      </c>
      <c r="N10967" t="s">
        <v>30367</v>
      </c>
      <c r="Q10967" s="1">
        <v>42505</v>
      </c>
    </row>
    <row r="10968" spans="1:17" x14ac:dyDescent="0.25">
      <c r="A10968" t="s">
        <v>24493</v>
      </c>
      <c r="B10968">
        <v>101</v>
      </c>
      <c r="C10968" t="s">
        <v>16934</v>
      </c>
      <c r="D10968" t="s">
        <v>16732</v>
      </c>
      <c r="E10968" t="s">
        <v>3020</v>
      </c>
      <c r="F10968">
        <v>592525104</v>
      </c>
      <c r="G10968">
        <v>210910</v>
      </c>
      <c r="H10968" s="1">
        <v>40606</v>
      </c>
      <c r="I10968" t="s">
        <v>24494</v>
      </c>
      <c r="J10968" t="s">
        <v>16937</v>
      </c>
      <c r="M10968" t="s">
        <v>24228</v>
      </c>
      <c r="N10968" t="s">
        <v>16939</v>
      </c>
      <c r="Q10968" s="1">
        <v>42342</v>
      </c>
    </row>
    <row r="10969" spans="1:17" x14ac:dyDescent="0.25">
      <c r="A10969" t="s">
        <v>36869</v>
      </c>
      <c r="B10969">
        <v>3</v>
      </c>
      <c r="C10969" t="s">
        <v>30363</v>
      </c>
      <c r="D10969" t="s">
        <v>12729</v>
      </c>
      <c r="E10969" t="s">
        <v>22353</v>
      </c>
      <c r="F10969">
        <v>1450221530</v>
      </c>
      <c r="G10969">
        <v>106643</v>
      </c>
      <c r="H10969" s="1">
        <v>42324</v>
      </c>
      <c r="J10969" t="s">
        <v>16937</v>
      </c>
      <c r="M10969" t="s">
        <v>11321</v>
      </c>
      <c r="N10969" t="s">
        <v>30367</v>
      </c>
      <c r="Q10969" s="1">
        <v>42389</v>
      </c>
    </row>
    <row r="10970" spans="1:17" x14ac:dyDescent="0.25">
      <c r="A10970" t="s">
        <v>20755</v>
      </c>
      <c r="B10970">
        <v>101</v>
      </c>
      <c r="C10970" t="s">
        <v>16934</v>
      </c>
      <c r="D10970" t="s">
        <v>16732</v>
      </c>
      <c r="E10970" t="s">
        <v>20749</v>
      </c>
      <c r="F10970">
        <v>197138195</v>
      </c>
      <c r="G10970">
        <v>209865</v>
      </c>
      <c r="H10970" s="1">
        <v>39991</v>
      </c>
      <c r="I10970" t="s">
        <v>20756</v>
      </c>
      <c r="J10970" t="s">
        <v>16937</v>
      </c>
      <c r="M10970" t="s">
        <v>17931</v>
      </c>
      <c r="N10970" t="s">
        <v>16939</v>
      </c>
      <c r="Q10970" s="1">
        <v>43938</v>
      </c>
    </row>
    <row r="10971" spans="1:17" x14ac:dyDescent="0.25">
      <c r="A10971" t="s">
        <v>18073</v>
      </c>
      <c r="B10971">
        <v>101</v>
      </c>
      <c r="C10971" t="s">
        <v>16934</v>
      </c>
      <c r="D10971" t="s">
        <v>16732</v>
      </c>
      <c r="E10971" t="s">
        <v>18058</v>
      </c>
      <c r="F10971">
        <v>3491352150</v>
      </c>
      <c r="G10971">
        <v>214744</v>
      </c>
      <c r="H10971" s="1">
        <v>42345</v>
      </c>
      <c r="I10971" t="s">
        <v>18074</v>
      </c>
      <c r="J10971" t="s">
        <v>16937</v>
      </c>
      <c r="M10971" t="s">
        <v>18045</v>
      </c>
      <c r="N10971" t="s">
        <v>16939</v>
      </c>
      <c r="Q10971" s="1">
        <v>42537</v>
      </c>
    </row>
    <row r="10972" spans="1:17" x14ac:dyDescent="0.25">
      <c r="A10972" t="s">
        <v>29004</v>
      </c>
      <c r="B10972">
        <v>101</v>
      </c>
      <c r="C10972" t="s">
        <v>16934</v>
      </c>
      <c r="D10972" t="s">
        <v>16732</v>
      </c>
      <c r="E10972" t="s">
        <v>29000</v>
      </c>
      <c r="F10972">
        <v>2491380188</v>
      </c>
      <c r="G10972">
        <v>215555</v>
      </c>
      <c r="H10972" s="1">
        <v>42737</v>
      </c>
      <c r="J10972" t="s">
        <v>16937</v>
      </c>
      <c r="M10972" t="s">
        <v>18494</v>
      </c>
      <c r="N10972" t="s">
        <v>17078</v>
      </c>
      <c r="O10972" s="1">
        <v>43922</v>
      </c>
      <c r="P10972" s="1" t="s">
        <v>16940</v>
      </c>
      <c r="Q10972" s="1" t="s">
        <v>16940</v>
      </c>
    </row>
    <row r="10973" spans="1:17" x14ac:dyDescent="0.25">
      <c r="A10973" t="s">
        <v>36870</v>
      </c>
      <c r="B10973">
        <v>3</v>
      </c>
      <c r="C10973" t="s">
        <v>30363</v>
      </c>
      <c r="D10973" t="s">
        <v>12729</v>
      </c>
      <c r="E10973" t="s">
        <v>18336</v>
      </c>
      <c r="F10973">
        <v>1897648561</v>
      </c>
      <c r="G10973">
        <v>103519</v>
      </c>
      <c r="H10973" s="1">
        <v>40947</v>
      </c>
      <c r="J10973" t="s">
        <v>16937</v>
      </c>
      <c r="K10973">
        <v>71991385433</v>
      </c>
      <c r="M10973" t="s">
        <v>30964</v>
      </c>
      <c r="N10973" t="s">
        <v>30367</v>
      </c>
      <c r="Q10973" s="1">
        <v>43164</v>
      </c>
    </row>
    <row r="10974" spans="1:17" x14ac:dyDescent="0.25">
      <c r="A10974" t="s">
        <v>36871</v>
      </c>
      <c r="B10974">
        <v>3</v>
      </c>
      <c r="C10974" t="s">
        <v>30363</v>
      </c>
      <c r="D10974" t="s">
        <v>12729</v>
      </c>
      <c r="E10974" t="s">
        <v>29157</v>
      </c>
      <c r="F10974">
        <v>572574509</v>
      </c>
      <c r="G10974">
        <v>109252</v>
      </c>
      <c r="H10974" s="1">
        <v>43437</v>
      </c>
      <c r="J10974" t="s">
        <v>16937</v>
      </c>
      <c r="M10974" t="s">
        <v>13102</v>
      </c>
      <c r="N10974" t="s">
        <v>30382</v>
      </c>
    </row>
    <row r="10975" spans="1:17" x14ac:dyDescent="0.25">
      <c r="A10975" t="s">
        <v>36872</v>
      </c>
      <c r="B10975">
        <v>3</v>
      </c>
      <c r="C10975" t="s">
        <v>30363</v>
      </c>
      <c r="D10975" t="s">
        <v>12729</v>
      </c>
      <c r="E10975" t="s">
        <v>8278</v>
      </c>
      <c r="F10975">
        <v>6798016502</v>
      </c>
      <c r="G10975">
        <v>107310</v>
      </c>
      <c r="H10975" s="1">
        <v>42614</v>
      </c>
      <c r="J10975" t="s">
        <v>16937</v>
      </c>
      <c r="K10975">
        <v>71997044196</v>
      </c>
      <c r="M10975" t="s">
        <v>31126</v>
      </c>
      <c r="N10975" t="s">
        <v>30367</v>
      </c>
      <c r="Q10975" s="1">
        <v>43836</v>
      </c>
    </row>
    <row r="10976" spans="1:17" x14ac:dyDescent="0.25">
      <c r="A10976" t="s">
        <v>36873</v>
      </c>
      <c r="B10976">
        <v>3</v>
      </c>
      <c r="C10976" t="s">
        <v>30363</v>
      </c>
      <c r="D10976" t="s">
        <v>12729</v>
      </c>
      <c r="E10976" t="s">
        <v>30679</v>
      </c>
      <c r="F10976">
        <v>1885926529</v>
      </c>
      <c r="G10976">
        <v>106385</v>
      </c>
      <c r="H10976" s="1">
        <v>42268</v>
      </c>
      <c r="J10976" t="s">
        <v>16937</v>
      </c>
      <c r="M10976" t="s">
        <v>30386</v>
      </c>
      <c r="N10976" t="s">
        <v>30367</v>
      </c>
      <c r="O10976" s="1">
        <v>43595</v>
      </c>
      <c r="P10976" s="1">
        <v>43714</v>
      </c>
      <c r="Q10976" s="1">
        <v>43837</v>
      </c>
    </row>
    <row r="10977" spans="1:17" x14ac:dyDescent="0.25">
      <c r="A10977" t="s">
        <v>36874</v>
      </c>
      <c r="B10977">
        <v>3</v>
      </c>
      <c r="C10977" t="s">
        <v>30363</v>
      </c>
      <c r="D10977" t="s">
        <v>12729</v>
      </c>
      <c r="E10977" t="s">
        <v>30401</v>
      </c>
      <c r="F10977">
        <v>4238154584</v>
      </c>
      <c r="G10977">
        <v>102799</v>
      </c>
      <c r="H10977" s="1">
        <v>40595</v>
      </c>
      <c r="J10977" t="s">
        <v>16937</v>
      </c>
      <c r="M10977" t="s">
        <v>30432</v>
      </c>
      <c r="N10977" t="s">
        <v>30367</v>
      </c>
      <c r="Q10977" s="1">
        <v>41507</v>
      </c>
    </row>
    <row r="10978" spans="1:17" x14ac:dyDescent="0.25">
      <c r="A10978" t="s">
        <v>36875</v>
      </c>
      <c r="B10978">
        <v>3</v>
      </c>
      <c r="C10978" t="s">
        <v>30363</v>
      </c>
      <c r="D10978" t="s">
        <v>12729</v>
      </c>
      <c r="E10978" t="s">
        <v>22353</v>
      </c>
      <c r="F10978">
        <v>2772518507</v>
      </c>
      <c r="G10978">
        <v>106778</v>
      </c>
      <c r="H10978" s="1">
        <v>42387</v>
      </c>
      <c r="I10978" t="s">
        <v>36876</v>
      </c>
      <c r="J10978" t="s">
        <v>16937</v>
      </c>
      <c r="M10978" t="s">
        <v>11321</v>
      </c>
      <c r="N10978" t="s">
        <v>30367</v>
      </c>
      <c r="Q10978" s="1">
        <v>43132</v>
      </c>
    </row>
    <row r="10979" spans="1:17" x14ac:dyDescent="0.25">
      <c r="A10979" t="s">
        <v>23944</v>
      </c>
      <c r="B10979">
        <v>101</v>
      </c>
      <c r="C10979" t="s">
        <v>16934</v>
      </c>
      <c r="D10979" t="s">
        <v>16732</v>
      </c>
      <c r="E10979" t="s">
        <v>8278</v>
      </c>
      <c r="F10979">
        <v>2262057117</v>
      </c>
      <c r="G10979">
        <v>216937</v>
      </c>
      <c r="H10979" s="1">
        <v>43367</v>
      </c>
      <c r="J10979" t="s">
        <v>16937</v>
      </c>
      <c r="K10979">
        <v>992171090</v>
      </c>
      <c r="L10979">
        <v>993226868</v>
      </c>
      <c r="M10979" t="s">
        <v>17023</v>
      </c>
      <c r="N10979" t="s">
        <v>16939</v>
      </c>
      <c r="Q10979" s="1">
        <v>43925</v>
      </c>
    </row>
    <row r="10980" spans="1:17" x14ac:dyDescent="0.25">
      <c r="A10980" t="s">
        <v>22599</v>
      </c>
      <c r="B10980">
        <v>101</v>
      </c>
      <c r="C10980" t="s">
        <v>16934</v>
      </c>
      <c r="D10980" t="s">
        <v>16732</v>
      </c>
      <c r="E10980" t="s">
        <v>8278</v>
      </c>
      <c r="F10980">
        <v>1436615151</v>
      </c>
      <c r="G10980">
        <v>214711</v>
      </c>
      <c r="H10980" s="1">
        <v>42331</v>
      </c>
      <c r="J10980" t="s">
        <v>16937</v>
      </c>
      <c r="M10980" t="s">
        <v>16999</v>
      </c>
      <c r="N10980" t="s">
        <v>16939</v>
      </c>
      <c r="Q10980" s="1">
        <v>42416</v>
      </c>
    </row>
    <row r="10981" spans="1:17" x14ac:dyDescent="0.25">
      <c r="A10981" t="s">
        <v>36877</v>
      </c>
      <c r="B10981">
        <v>3</v>
      </c>
      <c r="C10981" t="s">
        <v>30363</v>
      </c>
      <c r="D10981" t="s">
        <v>12729</v>
      </c>
      <c r="E10981" t="s">
        <v>30458</v>
      </c>
      <c r="F10981">
        <v>82688419587</v>
      </c>
      <c r="G10981">
        <v>106186</v>
      </c>
      <c r="H10981" s="1">
        <v>42107</v>
      </c>
      <c r="I10981" t="s">
        <v>36878</v>
      </c>
      <c r="J10981" t="s">
        <v>16937</v>
      </c>
      <c r="K10981" t="s">
        <v>36879</v>
      </c>
      <c r="L10981" t="s">
        <v>36880</v>
      </c>
      <c r="M10981" t="s">
        <v>30483</v>
      </c>
      <c r="N10981" t="s">
        <v>30367</v>
      </c>
      <c r="Q10981" s="1">
        <v>43016</v>
      </c>
    </row>
    <row r="10982" spans="1:17" x14ac:dyDescent="0.25">
      <c r="A10982" t="s">
        <v>36881</v>
      </c>
      <c r="B10982">
        <v>3</v>
      </c>
      <c r="C10982" t="s">
        <v>30363</v>
      </c>
      <c r="D10982" t="s">
        <v>12729</v>
      </c>
      <c r="E10982" t="s">
        <v>8278</v>
      </c>
      <c r="F10982">
        <v>1564661555</v>
      </c>
      <c r="G10982">
        <v>105576</v>
      </c>
      <c r="H10982" s="1">
        <v>41918</v>
      </c>
      <c r="J10982" t="s">
        <v>16937</v>
      </c>
      <c r="M10982" t="s">
        <v>30502</v>
      </c>
      <c r="N10982" t="s">
        <v>30367</v>
      </c>
      <c r="Q10982" s="1">
        <v>41977</v>
      </c>
    </row>
    <row r="10983" spans="1:17" x14ac:dyDescent="0.25">
      <c r="A10983" t="s">
        <v>36882</v>
      </c>
      <c r="B10983">
        <v>3</v>
      </c>
      <c r="C10983" t="s">
        <v>30363</v>
      </c>
      <c r="D10983" t="s">
        <v>12729</v>
      </c>
      <c r="E10983" t="s">
        <v>31293</v>
      </c>
      <c r="F10983">
        <v>82248702515</v>
      </c>
      <c r="G10983">
        <v>103947</v>
      </c>
      <c r="H10983" s="1">
        <v>41260</v>
      </c>
      <c r="J10983" t="s">
        <v>16937</v>
      </c>
      <c r="M10983" t="s">
        <v>30423</v>
      </c>
      <c r="N10983" t="s">
        <v>30367</v>
      </c>
      <c r="Q10983" s="1">
        <v>41319</v>
      </c>
    </row>
    <row r="10984" spans="1:17" x14ac:dyDescent="0.25">
      <c r="A10984" t="s">
        <v>22547</v>
      </c>
      <c r="B10984">
        <v>106</v>
      </c>
      <c r="C10984" t="s">
        <v>17895</v>
      </c>
      <c r="D10984" t="s">
        <v>17896</v>
      </c>
      <c r="E10984" t="s">
        <v>22541</v>
      </c>
      <c r="F10984">
        <v>31009519808</v>
      </c>
      <c r="G10984">
        <v>101620</v>
      </c>
      <c r="H10984" s="1">
        <v>43851</v>
      </c>
      <c r="J10984" t="s">
        <v>16937</v>
      </c>
      <c r="K10984">
        <v>964913697</v>
      </c>
      <c r="M10984" t="s">
        <v>17898</v>
      </c>
      <c r="N10984" t="s">
        <v>16939</v>
      </c>
      <c r="Q10984" s="1">
        <v>43938</v>
      </c>
    </row>
    <row r="10985" spans="1:17" x14ac:dyDescent="0.25">
      <c r="A10985" t="s">
        <v>36883</v>
      </c>
      <c r="B10985">
        <v>3</v>
      </c>
      <c r="C10985" t="s">
        <v>30363</v>
      </c>
      <c r="D10985" t="s">
        <v>12729</v>
      </c>
      <c r="E10985" t="s">
        <v>8278</v>
      </c>
      <c r="F10985">
        <v>82624755500</v>
      </c>
      <c r="G10985">
        <v>105082</v>
      </c>
      <c r="H10985" s="1">
        <v>41654</v>
      </c>
      <c r="J10985" t="s">
        <v>16937</v>
      </c>
      <c r="M10985" t="s">
        <v>30398</v>
      </c>
      <c r="N10985" t="s">
        <v>30367</v>
      </c>
      <c r="Q10985" s="1">
        <v>41743</v>
      </c>
    </row>
    <row r="10986" spans="1:17" x14ac:dyDescent="0.25">
      <c r="A10986" t="s">
        <v>26028</v>
      </c>
      <c r="B10986">
        <v>101</v>
      </c>
      <c r="C10986" t="s">
        <v>16934</v>
      </c>
      <c r="D10986" t="s">
        <v>16732</v>
      </c>
      <c r="E10986" t="s">
        <v>26020</v>
      </c>
      <c r="F10986">
        <v>86952099115</v>
      </c>
      <c r="G10986">
        <v>206293</v>
      </c>
      <c r="H10986" s="1">
        <v>36354</v>
      </c>
      <c r="J10986" t="s">
        <v>16937</v>
      </c>
      <c r="M10986" t="s">
        <v>15601</v>
      </c>
      <c r="N10986" t="s">
        <v>16939</v>
      </c>
      <c r="Q10986" s="1">
        <v>41948</v>
      </c>
    </row>
    <row r="10987" spans="1:17" x14ac:dyDescent="0.25">
      <c r="A10987" t="s">
        <v>22359</v>
      </c>
      <c r="B10987">
        <v>103</v>
      </c>
      <c r="C10987" t="s">
        <v>18278</v>
      </c>
      <c r="D10987" t="s">
        <v>18279</v>
      </c>
      <c r="E10987" t="s">
        <v>22353</v>
      </c>
      <c r="F10987">
        <v>97198102387</v>
      </c>
      <c r="G10987">
        <v>100223</v>
      </c>
      <c r="H10987" s="1">
        <v>40805</v>
      </c>
      <c r="I10987" t="s">
        <v>22360</v>
      </c>
      <c r="J10987" t="s">
        <v>16937</v>
      </c>
      <c r="M10987" t="s">
        <v>17877</v>
      </c>
      <c r="N10987" t="s">
        <v>16939</v>
      </c>
      <c r="Q10987" s="1">
        <v>41535</v>
      </c>
    </row>
    <row r="10988" spans="1:17" x14ac:dyDescent="0.25">
      <c r="A10988" t="s">
        <v>36884</v>
      </c>
      <c r="B10988">
        <v>3</v>
      </c>
      <c r="C10988" t="s">
        <v>30363</v>
      </c>
      <c r="D10988" t="s">
        <v>12729</v>
      </c>
      <c r="E10988" t="s">
        <v>30373</v>
      </c>
      <c r="F10988">
        <v>2629907503</v>
      </c>
      <c r="G10988">
        <v>104637</v>
      </c>
      <c r="H10988" s="1">
        <v>41493</v>
      </c>
      <c r="J10988" t="s">
        <v>16937</v>
      </c>
      <c r="K10988">
        <v>71987171601</v>
      </c>
      <c r="L10988">
        <v>71988288379</v>
      </c>
      <c r="M10988" t="s">
        <v>30462</v>
      </c>
      <c r="N10988" t="s">
        <v>30382</v>
      </c>
    </row>
    <row r="10989" spans="1:17" x14ac:dyDescent="0.25">
      <c r="A10989" t="s">
        <v>24972</v>
      </c>
      <c r="B10989">
        <v>101</v>
      </c>
      <c r="C10989" t="s">
        <v>16934</v>
      </c>
      <c r="D10989" t="s">
        <v>16732</v>
      </c>
      <c r="E10989" t="s">
        <v>24608</v>
      </c>
      <c r="F10989">
        <v>5616954667</v>
      </c>
      <c r="G10989">
        <v>213467</v>
      </c>
      <c r="H10989" s="1">
        <v>41792</v>
      </c>
      <c r="J10989" t="s">
        <v>16937</v>
      </c>
      <c r="M10989" t="s">
        <v>18494</v>
      </c>
      <c r="N10989" t="s">
        <v>16939</v>
      </c>
      <c r="Q10989" s="1">
        <v>41870</v>
      </c>
    </row>
    <row r="10990" spans="1:17" x14ac:dyDescent="0.25">
      <c r="A10990" t="s">
        <v>36886</v>
      </c>
      <c r="B10990">
        <v>3</v>
      </c>
      <c r="C10990" t="s">
        <v>30363</v>
      </c>
      <c r="D10990" t="s">
        <v>12729</v>
      </c>
      <c r="E10990" t="s">
        <v>36885</v>
      </c>
      <c r="F10990">
        <v>4411702509</v>
      </c>
      <c r="G10990">
        <v>102341</v>
      </c>
      <c r="H10990" s="1">
        <v>40487</v>
      </c>
      <c r="I10990" t="s">
        <v>13618</v>
      </c>
      <c r="J10990" t="s">
        <v>16937</v>
      </c>
      <c r="M10990" t="s">
        <v>31971</v>
      </c>
      <c r="N10990" t="s">
        <v>30367</v>
      </c>
      <c r="Q10990" s="1">
        <v>43732</v>
      </c>
    </row>
    <row r="10991" spans="1:17" x14ac:dyDescent="0.25">
      <c r="A10991" t="s">
        <v>36887</v>
      </c>
      <c r="B10991">
        <v>3</v>
      </c>
      <c r="C10991" t="s">
        <v>30363</v>
      </c>
      <c r="D10991" t="s">
        <v>12729</v>
      </c>
      <c r="E10991" t="s">
        <v>30373</v>
      </c>
      <c r="F10991">
        <v>16981243504</v>
      </c>
      <c r="G10991">
        <v>107393</v>
      </c>
      <c r="H10991" s="1">
        <v>42646</v>
      </c>
      <c r="J10991" t="s">
        <v>16937</v>
      </c>
      <c r="K10991">
        <v>71999681385</v>
      </c>
      <c r="L10991">
        <v>71994113300</v>
      </c>
      <c r="M10991" t="s">
        <v>30744</v>
      </c>
      <c r="N10991" t="s">
        <v>30382</v>
      </c>
    </row>
    <row r="10992" spans="1:17" x14ac:dyDescent="0.25">
      <c r="A10992" t="s">
        <v>26490</v>
      </c>
      <c r="B10992">
        <v>301</v>
      </c>
      <c r="C10992" t="s">
        <v>17090</v>
      </c>
      <c r="D10992" t="s">
        <v>17091</v>
      </c>
      <c r="E10992" t="s">
        <v>4907</v>
      </c>
      <c r="F10992">
        <v>5498779160</v>
      </c>
      <c r="G10992">
        <v>100270</v>
      </c>
      <c r="H10992" s="1">
        <v>43696</v>
      </c>
      <c r="J10992" t="s">
        <v>16937</v>
      </c>
      <c r="K10992">
        <v>992269707</v>
      </c>
      <c r="M10992" t="s">
        <v>18916</v>
      </c>
      <c r="N10992" t="s">
        <v>16939</v>
      </c>
      <c r="Q10992" s="1">
        <v>43740</v>
      </c>
    </row>
    <row r="10993" spans="1:17" x14ac:dyDescent="0.25">
      <c r="A10993" t="s">
        <v>36888</v>
      </c>
      <c r="B10993">
        <v>3</v>
      </c>
      <c r="C10993" t="s">
        <v>30363</v>
      </c>
      <c r="D10993" t="s">
        <v>12729</v>
      </c>
      <c r="E10993" t="s">
        <v>30394</v>
      </c>
      <c r="F10993">
        <v>2309630560</v>
      </c>
      <c r="G10993">
        <v>106642</v>
      </c>
      <c r="H10993" s="1">
        <v>42324</v>
      </c>
      <c r="J10993" t="s">
        <v>16937</v>
      </c>
      <c r="K10993">
        <v>75998973821</v>
      </c>
      <c r="L10993">
        <v>75998450278</v>
      </c>
      <c r="M10993" t="s">
        <v>30462</v>
      </c>
      <c r="N10993" t="s">
        <v>30367</v>
      </c>
      <c r="Q10993" s="1">
        <v>43959</v>
      </c>
    </row>
    <row r="10994" spans="1:17" x14ac:dyDescent="0.25">
      <c r="A10994" t="s">
        <v>36889</v>
      </c>
      <c r="B10994">
        <v>3</v>
      </c>
      <c r="C10994" t="s">
        <v>30363</v>
      </c>
      <c r="D10994" t="s">
        <v>12729</v>
      </c>
      <c r="E10994" t="s">
        <v>30373</v>
      </c>
      <c r="F10994">
        <v>2221140532</v>
      </c>
      <c r="G10994">
        <v>102880</v>
      </c>
      <c r="H10994" s="1">
        <v>40595</v>
      </c>
      <c r="J10994" t="s">
        <v>16937</v>
      </c>
      <c r="M10994" t="s">
        <v>30415</v>
      </c>
      <c r="N10994" t="s">
        <v>30367</v>
      </c>
      <c r="Q10994" s="1">
        <v>41367</v>
      </c>
    </row>
    <row r="10995" spans="1:17" x14ac:dyDescent="0.25">
      <c r="A10995" t="s">
        <v>25022</v>
      </c>
      <c r="B10995">
        <v>101</v>
      </c>
      <c r="C10995" t="s">
        <v>16934</v>
      </c>
      <c r="D10995" t="s">
        <v>16732</v>
      </c>
      <c r="E10995" t="s">
        <v>24608</v>
      </c>
      <c r="F10995">
        <v>4157166167</v>
      </c>
      <c r="G10995">
        <v>213950</v>
      </c>
      <c r="H10995" s="1">
        <v>41997</v>
      </c>
      <c r="J10995" t="s">
        <v>16937</v>
      </c>
      <c r="M10995" t="s">
        <v>18494</v>
      </c>
      <c r="N10995" t="s">
        <v>16939</v>
      </c>
      <c r="Q10995" s="1">
        <v>42080</v>
      </c>
    </row>
    <row r="10996" spans="1:17" x14ac:dyDescent="0.25">
      <c r="A10996" t="s">
        <v>17708</v>
      </c>
      <c r="B10996">
        <v>101</v>
      </c>
      <c r="C10996" t="s">
        <v>16934</v>
      </c>
      <c r="D10996" t="s">
        <v>16732</v>
      </c>
      <c r="E10996" t="s">
        <v>16972</v>
      </c>
      <c r="F10996">
        <v>96110309168</v>
      </c>
      <c r="G10996">
        <v>208814</v>
      </c>
      <c r="H10996" s="1">
        <v>39308</v>
      </c>
      <c r="J10996" t="s">
        <v>16937</v>
      </c>
      <c r="M10996" t="s">
        <v>15601</v>
      </c>
      <c r="N10996" t="s">
        <v>16939</v>
      </c>
      <c r="Q10996" s="1">
        <v>41481</v>
      </c>
    </row>
    <row r="10997" spans="1:17" x14ac:dyDescent="0.25">
      <c r="A10997" t="s">
        <v>28598</v>
      </c>
      <c r="B10997">
        <v>101</v>
      </c>
      <c r="C10997" t="s">
        <v>16934</v>
      </c>
      <c r="D10997" t="s">
        <v>16732</v>
      </c>
      <c r="E10997" t="s">
        <v>28597</v>
      </c>
      <c r="F10997">
        <v>50930974115</v>
      </c>
      <c r="G10997">
        <v>206636</v>
      </c>
      <c r="H10997" s="1">
        <v>37021</v>
      </c>
      <c r="I10997" t="s">
        <v>28599</v>
      </c>
      <c r="J10997" t="s">
        <v>16937</v>
      </c>
      <c r="M10997" t="s">
        <v>18329</v>
      </c>
      <c r="N10997" t="s">
        <v>16939</v>
      </c>
      <c r="Q10997" s="1">
        <v>43925</v>
      </c>
    </row>
    <row r="10998" spans="1:17" x14ac:dyDescent="0.25">
      <c r="A10998" t="s">
        <v>36890</v>
      </c>
      <c r="B10998">
        <v>3</v>
      </c>
      <c r="C10998" t="s">
        <v>30363</v>
      </c>
      <c r="D10998" t="s">
        <v>12729</v>
      </c>
      <c r="E10998" t="s">
        <v>30679</v>
      </c>
      <c r="F10998">
        <v>38750546520</v>
      </c>
      <c r="G10998">
        <v>101446</v>
      </c>
      <c r="H10998" s="1">
        <v>39433</v>
      </c>
      <c r="J10998" t="s">
        <v>16937</v>
      </c>
      <c r="K10998">
        <v>21047600</v>
      </c>
      <c r="M10998" t="s">
        <v>30457</v>
      </c>
      <c r="N10998" t="s">
        <v>30367</v>
      </c>
      <c r="Q10998" s="1">
        <v>41519</v>
      </c>
    </row>
    <row r="10999" spans="1:17" x14ac:dyDescent="0.25">
      <c r="A10999" t="s">
        <v>36891</v>
      </c>
      <c r="B10999">
        <v>3</v>
      </c>
      <c r="C10999" t="s">
        <v>30363</v>
      </c>
      <c r="D10999" t="s">
        <v>12729</v>
      </c>
      <c r="E10999" t="s">
        <v>31227</v>
      </c>
      <c r="F10999">
        <v>1458107558</v>
      </c>
      <c r="G10999">
        <v>109053</v>
      </c>
      <c r="H10999" s="1">
        <v>43255</v>
      </c>
      <c r="I10999" t="s">
        <v>13622</v>
      </c>
      <c r="J10999" t="s">
        <v>16937</v>
      </c>
      <c r="K10999">
        <v>71999224161</v>
      </c>
      <c r="L10999">
        <v>71992125001</v>
      </c>
      <c r="M10999" t="s">
        <v>11396</v>
      </c>
      <c r="N10999" t="s">
        <v>16942</v>
      </c>
    </row>
    <row r="11000" spans="1:17" x14ac:dyDescent="0.25">
      <c r="A11000" t="s">
        <v>36892</v>
      </c>
      <c r="B11000">
        <v>3</v>
      </c>
      <c r="C11000" t="s">
        <v>30363</v>
      </c>
      <c r="D11000" t="s">
        <v>12729</v>
      </c>
      <c r="E11000" t="s">
        <v>33535</v>
      </c>
      <c r="F11000">
        <v>1237297427</v>
      </c>
      <c r="G11000">
        <v>109058</v>
      </c>
      <c r="H11000" s="1">
        <v>43255</v>
      </c>
      <c r="I11000" t="s">
        <v>13626</v>
      </c>
      <c r="J11000" t="s">
        <v>16937</v>
      </c>
      <c r="M11000" t="s">
        <v>30478</v>
      </c>
      <c r="N11000" t="s">
        <v>30382</v>
      </c>
    </row>
    <row r="11001" spans="1:17" x14ac:dyDescent="0.25">
      <c r="A11001" t="s">
        <v>36893</v>
      </c>
      <c r="B11001">
        <v>3</v>
      </c>
      <c r="C11001" t="s">
        <v>30363</v>
      </c>
      <c r="D11001" t="s">
        <v>12729</v>
      </c>
      <c r="E11001" t="s">
        <v>33957</v>
      </c>
      <c r="F11001">
        <v>3389082506</v>
      </c>
      <c r="G11001">
        <v>400259</v>
      </c>
      <c r="H11001" s="1">
        <v>39785</v>
      </c>
      <c r="J11001" t="s">
        <v>16937</v>
      </c>
      <c r="M11001" t="s">
        <v>30708</v>
      </c>
      <c r="N11001" t="s">
        <v>30367</v>
      </c>
      <c r="O11001" s="1">
        <v>41426</v>
      </c>
      <c r="P11001" s="1">
        <v>41545</v>
      </c>
      <c r="Q11001" s="1">
        <v>41785</v>
      </c>
    </row>
    <row r="11002" spans="1:17" x14ac:dyDescent="0.25">
      <c r="A11002" t="s">
        <v>28217</v>
      </c>
      <c r="B11002">
        <v>101</v>
      </c>
      <c r="C11002" t="s">
        <v>16934</v>
      </c>
      <c r="D11002" t="s">
        <v>16732</v>
      </c>
      <c r="E11002" t="s">
        <v>28192</v>
      </c>
      <c r="F11002">
        <v>99012677572</v>
      </c>
      <c r="G11002">
        <v>217021</v>
      </c>
      <c r="H11002" s="1">
        <v>43423</v>
      </c>
      <c r="J11002" t="s">
        <v>16937</v>
      </c>
      <c r="K11002">
        <v>993324076</v>
      </c>
      <c r="L11002">
        <v>985214315</v>
      </c>
      <c r="M11002" t="s">
        <v>16938</v>
      </c>
      <c r="N11002" t="s">
        <v>17078</v>
      </c>
      <c r="O11002" s="1">
        <v>43922</v>
      </c>
      <c r="P11002" s="1" t="s">
        <v>16940</v>
      </c>
      <c r="Q11002" s="1" t="s">
        <v>16940</v>
      </c>
    </row>
    <row r="11003" spans="1:17" x14ac:dyDescent="0.25">
      <c r="A11003" t="s">
        <v>36894</v>
      </c>
      <c r="B11003">
        <v>3</v>
      </c>
      <c r="C11003" t="s">
        <v>30363</v>
      </c>
      <c r="D11003" t="s">
        <v>12729</v>
      </c>
      <c r="E11003" t="s">
        <v>30373</v>
      </c>
      <c r="F11003">
        <v>94328544500</v>
      </c>
      <c r="G11003">
        <v>101927</v>
      </c>
      <c r="H11003" s="1">
        <v>40091</v>
      </c>
      <c r="J11003" t="s">
        <v>16937</v>
      </c>
      <c r="M11003" t="s">
        <v>30457</v>
      </c>
      <c r="N11003" t="s">
        <v>30367</v>
      </c>
      <c r="O11003" s="1">
        <v>40263</v>
      </c>
      <c r="P11003" s="1">
        <v>40364</v>
      </c>
      <c r="Q11003" s="1">
        <v>40485</v>
      </c>
    </row>
    <row r="11004" spans="1:17" x14ac:dyDescent="0.25">
      <c r="A11004" t="s">
        <v>36895</v>
      </c>
      <c r="B11004">
        <v>3</v>
      </c>
      <c r="C11004" t="s">
        <v>30363</v>
      </c>
      <c r="D11004" t="s">
        <v>12729</v>
      </c>
      <c r="E11004" t="s">
        <v>30401</v>
      </c>
      <c r="F11004">
        <v>6622063559</v>
      </c>
      <c r="G11004">
        <v>106658</v>
      </c>
      <c r="H11004" s="1">
        <v>42345</v>
      </c>
      <c r="J11004" t="s">
        <v>16937</v>
      </c>
      <c r="M11004" t="s">
        <v>1182</v>
      </c>
      <c r="N11004" t="s">
        <v>30367</v>
      </c>
      <c r="Q11004" s="1">
        <v>42434</v>
      </c>
    </row>
    <row r="11005" spans="1:17" x14ac:dyDescent="0.25">
      <c r="A11005" t="s">
        <v>25163</v>
      </c>
      <c r="B11005">
        <v>401</v>
      </c>
      <c r="C11005" t="s">
        <v>18331</v>
      </c>
      <c r="D11005" t="s">
        <v>18332</v>
      </c>
      <c r="E11005" t="s">
        <v>24608</v>
      </c>
      <c r="F11005">
        <v>60301238316</v>
      </c>
      <c r="G11005">
        <v>200521</v>
      </c>
      <c r="H11005" s="1">
        <v>42877</v>
      </c>
      <c r="J11005" t="s">
        <v>16937</v>
      </c>
      <c r="M11005" t="s">
        <v>18335</v>
      </c>
      <c r="N11005" t="s">
        <v>16939</v>
      </c>
      <c r="Q11005" s="1">
        <v>43682</v>
      </c>
    </row>
    <row r="11006" spans="1:17" x14ac:dyDescent="0.25">
      <c r="A11006" t="s">
        <v>36896</v>
      </c>
      <c r="B11006">
        <v>3</v>
      </c>
      <c r="C11006" t="s">
        <v>30363</v>
      </c>
      <c r="D11006" t="s">
        <v>12729</v>
      </c>
      <c r="E11006" t="s">
        <v>30394</v>
      </c>
      <c r="F11006">
        <v>78120381572</v>
      </c>
      <c r="G11006">
        <v>106509</v>
      </c>
      <c r="H11006" s="1">
        <v>42339</v>
      </c>
      <c r="J11006" t="s">
        <v>16937</v>
      </c>
      <c r="K11006">
        <v>88047839</v>
      </c>
      <c r="L11006">
        <v>88379197</v>
      </c>
      <c r="M11006" t="s">
        <v>30375</v>
      </c>
      <c r="N11006" t="s">
        <v>30367</v>
      </c>
      <c r="Q11006" s="1">
        <v>42717</v>
      </c>
    </row>
    <row r="11007" spans="1:17" x14ac:dyDescent="0.25">
      <c r="A11007" t="s">
        <v>36897</v>
      </c>
      <c r="B11007">
        <v>3</v>
      </c>
      <c r="C11007" t="s">
        <v>30363</v>
      </c>
      <c r="D11007" t="s">
        <v>12729</v>
      </c>
      <c r="E11007" t="s">
        <v>30396</v>
      </c>
      <c r="F11007">
        <v>542937581</v>
      </c>
      <c r="G11007">
        <v>102459</v>
      </c>
      <c r="H11007" s="1">
        <v>40513</v>
      </c>
      <c r="J11007" t="s">
        <v>16937</v>
      </c>
      <c r="K11007">
        <v>99519881</v>
      </c>
      <c r="L11007">
        <v>99078916</v>
      </c>
      <c r="M11007" t="s">
        <v>31985</v>
      </c>
      <c r="N11007" t="s">
        <v>30367</v>
      </c>
      <c r="Q11007" s="1">
        <v>41890</v>
      </c>
    </row>
    <row r="11008" spans="1:17" x14ac:dyDescent="0.25">
      <c r="A11008" t="s">
        <v>36898</v>
      </c>
      <c r="B11008">
        <v>3</v>
      </c>
      <c r="C11008" t="s">
        <v>30363</v>
      </c>
      <c r="D11008" t="s">
        <v>12729</v>
      </c>
      <c r="E11008" t="s">
        <v>30430</v>
      </c>
      <c r="F11008">
        <v>6713911510</v>
      </c>
      <c r="G11008">
        <v>800367</v>
      </c>
      <c r="H11008" s="1">
        <v>42233</v>
      </c>
      <c r="J11008" t="s">
        <v>16937</v>
      </c>
      <c r="M11008" t="s">
        <v>30840</v>
      </c>
      <c r="N11008" t="s">
        <v>30367</v>
      </c>
      <c r="Q11008" s="1">
        <v>42461</v>
      </c>
    </row>
    <row r="11009" spans="1:17" x14ac:dyDescent="0.25">
      <c r="A11009" t="s">
        <v>36899</v>
      </c>
      <c r="B11009">
        <v>3</v>
      </c>
      <c r="C11009" t="s">
        <v>30363</v>
      </c>
      <c r="D11009" t="s">
        <v>12729</v>
      </c>
      <c r="E11009" t="s">
        <v>8278</v>
      </c>
      <c r="F11009">
        <v>6669369514</v>
      </c>
      <c r="G11009">
        <v>104760</v>
      </c>
      <c r="H11009" s="1">
        <v>41610</v>
      </c>
      <c r="J11009" t="s">
        <v>16937</v>
      </c>
      <c r="M11009" t="s">
        <v>30537</v>
      </c>
      <c r="N11009" t="s">
        <v>30367</v>
      </c>
      <c r="Q11009" s="1">
        <v>41699</v>
      </c>
    </row>
    <row r="11010" spans="1:17" x14ac:dyDescent="0.25">
      <c r="A11010" t="s">
        <v>36900</v>
      </c>
      <c r="B11010">
        <v>3</v>
      </c>
      <c r="C11010" t="s">
        <v>30363</v>
      </c>
      <c r="D11010" t="s">
        <v>12729</v>
      </c>
      <c r="E11010" t="s">
        <v>16941</v>
      </c>
      <c r="F11010">
        <v>1319357555</v>
      </c>
      <c r="G11010">
        <v>700112</v>
      </c>
      <c r="H11010" s="1">
        <v>41626</v>
      </c>
      <c r="J11010" t="s">
        <v>30490</v>
      </c>
      <c r="M11010" t="s">
        <v>30497</v>
      </c>
      <c r="N11010" t="s">
        <v>30367</v>
      </c>
      <c r="Q11010" s="1">
        <v>41686</v>
      </c>
    </row>
    <row r="11011" spans="1:17" x14ac:dyDescent="0.25">
      <c r="A11011" t="s">
        <v>23041</v>
      </c>
      <c r="B11011">
        <v>101</v>
      </c>
      <c r="C11011" t="s">
        <v>16934</v>
      </c>
      <c r="D11011" t="s">
        <v>16732</v>
      </c>
      <c r="E11011" t="s">
        <v>8278</v>
      </c>
      <c r="F11011">
        <v>7679648611</v>
      </c>
      <c r="G11011">
        <v>216326</v>
      </c>
      <c r="H11011" s="1">
        <v>43073</v>
      </c>
      <c r="J11011" t="s">
        <v>16937</v>
      </c>
      <c r="M11011" t="s">
        <v>16979</v>
      </c>
      <c r="N11011" t="s">
        <v>16939</v>
      </c>
      <c r="Q11011" s="1">
        <v>43161</v>
      </c>
    </row>
    <row r="11012" spans="1:17" x14ac:dyDescent="0.25">
      <c r="A11012" t="s">
        <v>21509</v>
      </c>
      <c r="B11012">
        <v>101</v>
      </c>
      <c r="C11012" t="s">
        <v>16934</v>
      </c>
      <c r="D11012" t="s">
        <v>16732</v>
      </c>
      <c r="E11012" t="s">
        <v>21503</v>
      </c>
      <c r="F11012">
        <v>90882148168</v>
      </c>
      <c r="G11012">
        <v>213030</v>
      </c>
      <c r="H11012" s="1">
        <v>41631</v>
      </c>
      <c r="J11012" t="s">
        <v>16937</v>
      </c>
      <c r="M11012" t="s">
        <v>17905</v>
      </c>
      <c r="N11012" t="s">
        <v>16939</v>
      </c>
      <c r="Q11012" s="1">
        <v>41795</v>
      </c>
    </row>
    <row r="11013" spans="1:17" x14ac:dyDescent="0.25">
      <c r="A11013" t="s">
        <v>17530</v>
      </c>
      <c r="B11013">
        <v>101</v>
      </c>
      <c r="C11013" t="s">
        <v>16934</v>
      </c>
      <c r="D11013" t="s">
        <v>16732</v>
      </c>
      <c r="E11013" t="s">
        <v>16972</v>
      </c>
      <c r="F11013">
        <v>39181839120</v>
      </c>
      <c r="G11013">
        <v>207513</v>
      </c>
      <c r="H11013" s="1">
        <v>38355</v>
      </c>
      <c r="J11013" t="s">
        <v>16937</v>
      </c>
      <c r="M11013" t="s">
        <v>15601</v>
      </c>
      <c r="N11013" t="s">
        <v>16939</v>
      </c>
      <c r="Q11013" s="1">
        <v>41388</v>
      </c>
    </row>
    <row r="11014" spans="1:17" x14ac:dyDescent="0.25">
      <c r="A11014" t="s">
        <v>29529</v>
      </c>
      <c r="B11014">
        <v>101</v>
      </c>
      <c r="C11014" t="s">
        <v>16934</v>
      </c>
      <c r="D11014" t="s">
        <v>16732</v>
      </c>
      <c r="E11014" t="s">
        <v>29526</v>
      </c>
      <c r="F11014">
        <v>88428176</v>
      </c>
      <c r="G11014">
        <v>207454</v>
      </c>
      <c r="H11014" s="1">
        <v>38264</v>
      </c>
      <c r="I11014" t="s">
        <v>29530</v>
      </c>
      <c r="J11014" t="s">
        <v>16937</v>
      </c>
      <c r="M11014" t="s">
        <v>17940</v>
      </c>
      <c r="N11014" t="s">
        <v>17078</v>
      </c>
      <c r="O11014" s="1">
        <v>43922</v>
      </c>
      <c r="P11014" s="1" t="s">
        <v>16940</v>
      </c>
      <c r="Q11014" s="1" t="s">
        <v>16940</v>
      </c>
    </row>
    <row r="11015" spans="1:17" x14ac:dyDescent="0.25">
      <c r="A11015" t="s">
        <v>27522</v>
      </c>
      <c r="B11015">
        <v>101</v>
      </c>
      <c r="C11015" t="s">
        <v>16934</v>
      </c>
      <c r="D11015" t="s">
        <v>16732</v>
      </c>
      <c r="E11015" t="s">
        <v>27458</v>
      </c>
      <c r="F11015">
        <v>59442522272</v>
      </c>
      <c r="G11015">
        <v>217399</v>
      </c>
      <c r="H11015" s="1">
        <v>43577</v>
      </c>
      <c r="J11015" t="s">
        <v>16937</v>
      </c>
      <c r="K11015">
        <v>993397159</v>
      </c>
      <c r="M11015" t="s">
        <v>18261</v>
      </c>
      <c r="N11015" t="s">
        <v>17078</v>
      </c>
      <c r="O11015" s="1">
        <v>43925</v>
      </c>
      <c r="P11015" s="1" t="s">
        <v>16940</v>
      </c>
      <c r="Q11015" s="1" t="s">
        <v>16940</v>
      </c>
    </row>
    <row r="11016" spans="1:17" x14ac:dyDescent="0.25">
      <c r="A11016" t="s">
        <v>29700</v>
      </c>
      <c r="B11016">
        <v>101</v>
      </c>
      <c r="C11016" t="s">
        <v>16934</v>
      </c>
      <c r="D11016" t="s">
        <v>16732</v>
      </c>
      <c r="E11016" t="s">
        <v>29699</v>
      </c>
      <c r="F11016">
        <v>43422632115</v>
      </c>
      <c r="G11016">
        <v>205362</v>
      </c>
      <c r="H11016" s="1">
        <v>34182</v>
      </c>
      <c r="I11016" t="s">
        <v>29701</v>
      </c>
      <c r="J11016" t="s">
        <v>16937</v>
      </c>
      <c r="M11016" t="s">
        <v>16997</v>
      </c>
      <c r="N11016" t="s">
        <v>17078</v>
      </c>
      <c r="O11016" s="1" t="s">
        <v>20650</v>
      </c>
      <c r="P11016" s="1" t="s">
        <v>20650</v>
      </c>
      <c r="Q11016" s="1" t="s">
        <v>16940</v>
      </c>
    </row>
    <row r="11017" spans="1:17" x14ac:dyDescent="0.25">
      <c r="A11017" t="s">
        <v>36901</v>
      </c>
      <c r="B11017">
        <v>3</v>
      </c>
      <c r="C11017" t="s">
        <v>30363</v>
      </c>
      <c r="D11017" t="s">
        <v>12729</v>
      </c>
      <c r="E11017" t="s">
        <v>30430</v>
      </c>
      <c r="F11017">
        <v>7858012517</v>
      </c>
      <c r="G11017">
        <v>800543</v>
      </c>
      <c r="H11017" s="1">
        <v>42962</v>
      </c>
      <c r="J11017" t="s">
        <v>16937</v>
      </c>
      <c r="M11017" t="s">
        <v>30466</v>
      </c>
      <c r="N11017" t="s">
        <v>30367</v>
      </c>
      <c r="Q11017" s="1">
        <v>43320</v>
      </c>
    </row>
    <row r="11018" spans="1:17" x14ac:dyDescent="0.25">
      <c r="A11018" t="s">
        <v>36902</v>
      </c>
      <c r="B11018">
        <v>3</v>
      </c>
      <c r="C11018" t="s">
        <v>30363</v>
      </c>
      <c r="D11018" t="s">
        <v>12729</v>
      </c>
      <c r="E11018" t="s">
        <v>30373</v>
      </c>
      <c r="F11018">
        <v>97037222534</v>
      </c>
      <c r="G11018">
        <v>105204</v>
      </c>
      <c r="H11018" s="1">
        <v>41694</v>
      </c>
      <c r="J11018" t="s">
        <v>16937</v>
      </c>
      <c r="M11018" t="s">
        <v>30744</v>
      </c>
      <c r="N11018" t="s">
        <v>30367</v>
      </c>
      <c r="Q11018" s="1">
        <v>41738</v>
      </c>
    </row>
    <row r="11019" spans="1:17" x14ac:dyDescent="0.25">
      <c r="A11019" t="s">
        <v>21768</v>
      </c>
      <c r="B11019">
        <v>106</v>
      </c>
      <c r="C11019" t="s">
        <v>17895</v>
      </c>
      <c r="D11019" t="s">
        <v>17896</v>
      </c>
      <c r="E11019" t="s">
        <v>21717</v>
      </c>
      <c r="F11019">
        <v>35047786870</v>
      </c>
      <c r="G11019">
        <v>101479</v>
      </c>
      <c r="H11019" s="1">
        <v>42949</v>
      </c>
      <c r="J11019" t="s">
        <v>16937</v>
      </c>
      <c r="M11019" t="s">
        <v>17898</v>
      </c>
      <c r="N11019" t="s">
        <v>16939</v>
      </c>
      <c r="Q11019" s="1">
        <v>43136</v>
      </c>
    </row>
    <row r="11020" spans="1:17" x14ac:dyDescent="0.25">
      <c r="A11020" t="s">
        <v>27086</v>
      </c>
      <c r="B11020">
        <v>101</v>
      </c>
      <c r="C11020" t="s">
        <v>16934</v>
      </c>
      <c r="D11020" t="s">
        <v>16732</v>
      </c>
      <c r="E11020" t="s">
        <v>27067</v>
      </c>
      <c r="F11020">
        <v>27374944861</v>
      </c>
      <c r="G11020">
        <v>216491</v>
      </c>
      <c r="H11020" s="1">
        <v>43136</v>
      </c>
      <c r="I11020" t="s">
        <v>27087</v>
      </c>
      <c r="J11020" t="s">
        <v>16937</v>
      </c>
      <c r="K11020">
        <v>993344997</v>
      </c>
      <c r="L11020">
        <v>993344997</v>
      </c>
      <c r="M11020" t="s">
        <v>18499</v>
      </c>
      <c r="N11020" t="s">
        <v>17078</v>
      </c>
      <c r="O11020" s="1">
        <v>43922</v>
      </c>
      <c r="P11020" s="1" t="s">
        <v>16940</v>
      </c>
      <c r="Q11020" s="1" t="s">
        <v>16940</v>
      </c>
    </row>
    <row r="11021" spans="1:17" x14ac:dyDescent="0.25">
      <c r="A11021" t="s">
        <v>29607</v>
      </c>
      <c r="B11021">
        <v>101</v>
      </c>
      <c r="C11021" t="s">
        <v>16934</v>
      </c>
      <c r="D11021" t="s">
        <v>16732</v>
      </c>
      <c r="E11021" t="s">
        <v>29581</v>
      </c>
      <c r="F11021">
        <v>2807218113</v>
      </c>
      <c r="G11021">
        <v>208826</v>
      </c>
      <c r="H11021" s="1">
        <v>39310</v>
      </c>
      <c r="I11021" t="s">
        <v>29608</v>
      </c>
      <c r="J11021" t="s">
        <v>16937</v>
      </c>
      <c r="M11021" t="s">
        <v>17084</v>
      </c>
      <c r="N11021" t="s">
        <v>17078</v>
      </c>
      <c r="O11021" s="1">
        <v>43922</v>
      </c>
      <c r="P11021" s="1" t="s">
        <v>16940</v>
      </c>
      <c r="Q11021" s="1" t="s">
        <v>16940</v>
      </c>
    </row>
    <row r="11022" spans="1:17" x14ac:dyDescent="0.25">
      <c r="A11022" t="s">
        <v>36903</v>
      </c>
      <c r="B11022">
        <v>3</v>
      </c>
      <c r="C11022" t="s">
        <v>30363</v>
      </c>
      <c r="D11022" t="s">
        <v>12729</v>
      </c>
      <c r="E11022" t="s">
        <v>30401</v>
      </c>
      <c r="F11022">
        <v>15236722500</v>
      </c>
      <c r="G11022">
        <v>600082</v>
      </c>
      <c r="H11022" s="1">
        <v>40715</v>
      </c>
      <c r="J11022" t="s">
        <v>16937</v>
      </c>
      <c r="K11022">
        <v>71987627570</v>
      </c>
      <c r="L11022">
        <v>71987556174</v>
      </c>
      <c r="M11022" t="s">
        <v>1182</v>
      </c>
      <c r="N11022" t="s">
        <v>30367</v>
      </c>
      <c r="Q11022" s="1">
        <v>43959</v>
      </c>
    </row>
    <row r="11023" spans="1:17" x14ac:dyDescent="0.25">
      <c r="A11023" t="s">
        <v>20877</v>
      </c>
      <c r="B11023">
        <v>101</v>
      </c>
      <c r="C11023" t="s">
        <v>16934</v>
      </c>
      <c r="D11023" t="s">
        <v>16732</v>
      </c>
      <c r="E11023" t="s">
        <v>20874</v>
      </c>
      <c r="F11023">
        <v>47621362120</v>
      </c>
      <c r="G11023">
        <v>203141</v>
      </c>
      <c r="H11023" s="1">
        <v>31964</v>
      </c>
      <c r="I11023" t="s">
        <v>20878</v>
      </c>
      <c r="J11023" t="s">
        <v>16937</v>
      </c>
      <c r="M11023" t="s">
        <v>15601</v>
      </c>
      <c r="N11023" t="s">
        <v>16939</v>
      </c>
      <c r="Q11023" s="1">
        <v>42102</v>
      </c>
    </row>
    <row r="11024" spans="1:17" x14ac:dyDescent="0.25">
      <c r="A11024" t="s">
        <v>36904</v>
      </c>
      <c r="B11024">
        <v>3</v>
      </c>
      <c r="C11024" t="s">
        <v>30363</v>
      </c>
      <c r="D11024" t="s">
        <v>12729</v>
      </c>
      <c r="E11024" t="s">
        <v>8278</v>
      </c>
      <c r="F11024">
        <v>7709472559</v>
      </c>
      <c r="G11024">
        <v>107337</v>
      </c>
      <c r="H11024" s="1">
        <v>42614</v>
      </c>
      <c r="J11024" t="s">
        <v>16937</v>
      </c>
      <c r="M11024" t="s">
        <v>30583</v>
      </c>
      <c r="N11024" t="s">
        <v>30367</v>
      </c>
      <c r="Q11024" s="1">
        <v>42703</v>
      </c>
    </row>
    <row r="11025" spans="1:17" x14ac:dyDescent="0.25">
      <c r="A11025" t="s">
        <v>28701</v>
      </c>
      <c r="B11025">
        <v>101</v>
      </c>
      <c r="C11025" t="s">
        <v>16934</v>
      </c>
      <c r="D11025" t="s">
        <v>16732</v>
      </c>
      <c r="E11025" t="s">
        <v>28660</v>
      </c>
      <c r="F11025">
        <v>31111917884</v>
      </c>
      <c r="G11025">
        <v>218013</v>
      </c>
      <c r="H11025" s="1">
        <v>43878</v>
      </c>
      <c r="J11025" t="s">
        <v>16937</v>
      </c>
      <c r="K11025">
        <v>985343750</v>
      </c>
      <c r="M11025" t="s">
        <v>17898</v>
      </c>
      <c r="N11025" t="s">
        <v>16939</v>
      </c>
      <c r="Q11025" s="1">
        <v>43908</v>
      </c>
    </row>
    <row r="11026" spans="1:17" x14ac:dyDescent="0.25">
      <c r="A11026" t="s">
        <v>19608</v>
      </c>
      <c r="B11026">
        <v>101</v>
      </c>
      <c r="C11026" t="s">
        <v>16934</v>
      </c>
      <c r="D11026" t="s">
        <v>16732</v>
      </c>
      <c r="E11026" t="s">
        <v>19494</v>
      </c>
      <c r="F11026">
        <v>70251102130</v>
      </c>
      <c r="G11026">
        <v>216162</v>
      </c>
      <c r="H11026" s="1">
        <v>42968</v>
      </c>
      <c r="I11026" t="s">
        <v>19609</v>
      </c>
      <c r="J11026" t="s">
        <v>16937</v>
      </c>
      <c r="M11026" t="s">
        <v>17157</v>
      </c>
      <c r="N11026" t="s">
        <v>16939</v>
      </c>
      <c r="Q11026" s="1">
        <v>43507</v>
      </c>
    </row>
    <row r="11027" spans="1:17" x14ac:dyDescent="0.25">
      <c r="A11027" t="s">
        <v>36905</v>
      </c>
      <c r="B11027">
        <v>3</v>
      </c>
      <c r="C11027" t="s">
        <v>30363</v>
      </c>
      <c r="D11027" t="s">
        <v>12729</v>
      </c>
      <c r="E11027" t="s">
        <v>30676</v>
      </c>
      <c r="F11027">
        <v>8559231560</v>
      </c>
      <c r="G11027">
        <v>800671</v>
      </c>
      <c r="H11027" s="1">
        <v>43592</v>
      </c>
      <c r="J11027" t="s">
        <v>16937</v>
      </c>
      <c r="M11027" t="s">
        <v>18329</v>
      </c>
      <c r="N11027" t="s">
        <v>30367</v>
      </c>
      <c r="Q11027" s="1">
        <v>43928</v>
      </c>
    </row>
    <row r="11028" spans="1:17" x14ac:dyDescent="0.25">
      <c r="A11028" t="s">
        <v>19621</v>
      </c>
      <c r="B11028">
        <v>104</v>
      </c>
      <c r="C11028" t="s">
        <v>17872</v>
      </c>
      <c r="D11028" t="s">
        <v>17873</v>
      </c>
      <c r="E11028" t="s">
        <v>19494</v>
      </c>
      <c r="F11028">
        <v>4406342370</v>
      </c>
      <c r="G11028">
        <v>200180</v>
      </c>
      <c r="H11028" s="1">
        <v>41873</v>
      </c>
      <c r="I11028" t="s">
        <v>19622</v>
      </c>
      <c r="J11028" t="s">
        <v>16937</v>
      </c>
      <c r="M11028" t="s">
        <v>17877</v>
      </c>
      <c r="N11028" t="s">
        <v>16939</v>
      </c>
      <c r="Q11028" s="1">
        <v>42045</v>
      </c>
    </row>
    <row r="11029" spans="1:17" x14ac:dyDescent="0.25">
      <c r="A11029" t="s">
        <v>36906</v>
      </c>
      <c r="B11029">
        <v>3</v>
      </c>
      <c r="C11029" t="s">
        <v>30363</v>
      </c>
      <c r="D11029" t="s">
        <v>12729</v>
      </c>
      <c r="E11029" t="s">
        <v>30401</v>
      </c>
      <c r="F11029">
        <v>82983879534</v>
      </c>
      <c r="G11029">
        <v>107287</v>
      </c>
      <c r="H11029" s="1">
        <v>42614</v>
      </c>
      <c r="J11029" t="s">
        <v>16937</v>
      </c>
      <c r="K11029">
        <v>99613175</v>
      </c>
      <c r="M11029" t="s">
        <v>30876</v>
      </c>
      <c r="N11029" t="s">
        <v>30367</v>
      </c>
      <c r="Q11029" s="1">
        <v>42643</v>
      </c>
    </row>
    <row r="11030" spans="1:17" x14ac:dyDescent="0.25">
      <c r="A11030" t="s">
        <v>36907</v>
      </c>
      <c r="B11030">
        <v>3</v>
      </c>
      <c r="C11030" t="s">
        <v>30363</v>
      </c>
      <c r="D11030" t="s">
        <v>12729</v>
      </c>
      <c r="E11030" t="s">
        <v>30882</v>
      </c>
      <c r="F11030">
        <v>4250484548</v>
      </c>
      <c r="G11030">
        <v>104703</v>
      </c>
      <c r="H11030" s="1">
        <v>41591</v>
      </c>
      <c r="J11030" t="s">
        <v>16937</v>
      </c>
      <c r="M11030" t="s">
        <v>15309</v>
      </c>
      <c r="N11030" t="s">
        <v>30367</v>
      </c>
      <c r="O11030" s="1">
        <v>42779</v>
      </c>
      <c r="P11030" s="1">
        <v>42898</v>
      </c>
      <c r="Q11030" s="1">
        <v>43959</v>
      </c>
    </row>
    <row r="11031" spans="1:17" x14ac:dyDescent="0.25">
      <c r="A11031" t="s">
        <v>36908</v>
      </c>
      <c r="B11031">
        <v>3</v>
      </c>
      <c r="C11031" t="s">
        <v>30363</v>
      </c>
      <c r="D11031" t="s">
        <v>12729</v>
      </c>
      <c r="E11031" t="s">
        <v>33551</v>
      </c>
      <c r="F11031">
        <v>95054251553</v>
      </c>
      <c r="G11031">
        <v>300018</v>
      </c>
      <c r="H11031" s="1">
        <v>39600</v>
      </c>
      <c r="J11031" t="s">
        <v>16937</v>
      </c>
      <c r="M11031" t="s">
        <v>30460</v>
      </c>
      <c r="N11031" t="s">
        <v>30367</v>
      </c>
      <c r="Q11031" s="1">
        <v>40513</v>
      </c>
    </row>
    <row r="11032" spans="1:17" x14ac:dyDescent="0.25">
      <c r="A11032" t="s">
        <v>36909</v>
      </c>
      <c r="B11032">
        <v>3</v>
      </c>
      <c r="C11032" t="s">
        <v>30363</v>
      </c>
      <c r="D11032" t="s">
        <v>12729</v>
      </c>
      <c r="E11032" t="s">
        <v>30436</v>
      </c>
      <c r="F11032">
        <v>4032838500</v>
      </c>
      <c r="G11032">
        <v>104514</v>
      </c>
      <c r="H11032" s="1">
        <v>41456</v>
      </c>
      <c r="J11032" t="s">
        <v>16937</v>
      </c>
      <c r="M11032" t="s">
        <v>30569</v>
      </c>
      <c r="N11032" t="s">
        <v>30367</v>
      </c>
      <c r="Q11032" s="1">
        <v>41485</v>
      </c>
    </row>
    <row r="11033" spans="1:17" x14ac:dyDescent="0.25">
      <c r="A11033" t="s">
        <v>17817</v>
      </c>
      <c r="B11033">
        <v>101</v>
      </c>
      <c r="C11033" t="s">
        <v>16934</v>
      </c>
      <c r="D11033" t="s">
        <v>16732</v>
      </c>
      <c r="E11033" t="s">
        <v>16972</v>
      </c>
      <c r="F11033">
        <v>90479408149</v>
      </c>
      <c r="G11033">
        <v>217331</v>
      </c>
      <c r="H11033" s="1">
        <v>43544</v>
      </c>
      <c r="J11033" t="s">
        <v>16937</v>
      </c>
      <c r="L11033">
        <v>996103341</v>
      </c>
      <c r="M11033" t="s">
        <v>17104</v>
      </c>
      <c r="N11033" t="s">
        <v>16939</v>
      </c>
      <c r="Q11033" s="1">
        <v>43938</v>
      </c>
    </row>
    <row r="11034" spans="1:17" x14ac:dyDescent="0.25">
      <c r="A11034" t="s">
        <v>21732</v>
      </c>
      <c r="B11034">
        <v>101</v>
      </c>
      <c r="C11034" t="s">
        <v>16934</v>
      </c>
      <c r="D11034" t="s">
        <v>16732</v>
      </c>
      <c r="E11034" t="s">
        <v>21717</v>
      </c>
      <c r="F11034">
        <v>95136908149</v>
      </c>
      <c r="G11034">
        <v>214270</v>
      </c>
      <c r="H11034" s="1">
        <v>42163</v>
      </c>
      <c r="J11034" t="s">
        <v>16937</v>
      </c>
      <c r="M11034" t="s">
        <v>18222</v>
      </c>
      <c r="N11034" t="s">
        <v>16939</v>
      </c>
      <c r="Q11034" s="1">
        <v>42446</v>
      </c>
    </row>
    <row r="11035" spans="1:17" x14ac:dyDescent="0.25">
      <c r="A11035" t="s">
        <v>21097</v>
      </c>
      <c r="B11035">
        <v>101</v>
      </c>
      <c r="C11035" t="s">
        <v>16934</v>
      </c>
      <c r="D11035" t="s">
        <v>16732</v>
      </c>
      <c r="E11035" t="s">
        <v>16941</v>
      </c>
      <c r="F11035">
        <v>2493483146</v>
      </c>
      <c r="G11035">
        <v>211460</v>
      </c>
      <c r="H11035" s="1">
        <v>40897</v>
      </c>
      <c r="J11035" t="s">
        <v>16937</v>
      </c>
      <c r="M11035" t="s">
        <v>17052</v>
      </c>
      <c r="N11035" t="s">
        <v>16939</v>
      </c>
      <c r="Q11035" s="1">
        <v>40942</v>
      </c>
    </row>
    <row r="11036" spans="1:17" x14ac:dyDescent="0.25">
      <c r="A11036" t="s">
        <v>36910</v>
      </c>
      <c r="B11036">
        <v>3</v>
      </c>
      <c r="C11036" t="s">
        <v>30363</v>
      </c>
      <c r="D11036" t="s">
        <v>12729</v>
      </c>
      <c r="E11036" t="s">
        <v>8278</v>
      </c>
      <c r="F11036">
        <v>1075069556</v>
      </c>
      <c r="G11036">
        <v>300253</v>
      </c>
      <c r="H11036" s="1">
        <v>39785</v>
      </c>
      <c r="J11036" t="s">
        <v>16937</v>
      </c>
      <c r="K11036" t="s">
        <v>36911</v>
      </c>
      <c r="L11036" t="s">
        <v>36912</v>
      </c>
      <c r="M11036" t="s">
        <v>30460</v>
      </c>
      <c r="N11036" t="s">
        <v>30367</v>
      </c>
      <c r="O11036" s="1">
        <v>41192</v>
      </c>
      <c r="P11036" s="1">
        <v>41259</v>
      </c>
      <c r="Q11036" s="1">
        <v>41326</v>
      </c>
    </row>
    <row r="11037" spans="1:17" x14ac:dyDescent="0.25">
      <c r="A11037" t="s">
        <v>22126</v>
      </c>
      <c r="B11037">
        <v>101</v>
      </c>
      <c r="C11037" t="s">
        <v>16934</v>
      </c>
      <c r="D11037" t="s">
        <v>16732</v>
      </c>
      <c r="E11037" t="s">
        <v>21996</v>
      </c>
      <c r="F11037">
        <v>5656685101</v>
      </c>
      <c r="G11037">
        <v>216550</v>
      </c>
      <c r="H11037" s="1">
        <v>43150</v>
      </c>
      <c r="I11037" t="s">
        <v>8338</v>
      </c>
      <c r="J11037" t="s">
        <v>16937</v>
      </c>
      <c r="L11037">
        <v>992902240</v>
      </c>
      <c r="M11037" t="s">
        <v>17892</v>
      </c>
      <c r="N11037" t="s">
        <v>16939</v>
      </c>
      <c r="Q11037" s="1">
        <v>43354</v>
      </c>
    </row>
    <row r="11038" spans="1:17" x14ac:dyDescent="0.25">
      <c r="A11038" t="s">
        <v>36913</v>
      </c>
      <c r="B11038">
        <v>3</v>
      </c>
      <c r="C11038" t="s">
        <v>30363</v>
      </c>
      <c r="D11038" t="s">
        <v>12729</v>
      </c>
      <c r="E11038" t="s">
        <v>29157</v>
      </c>
      <c r="F11038">
        <v>97196142500</v>
      </c>
      <c r="G11038">
        <v>103074</v>
      </c>
      <c r="H11038" s="1">
        <v>40742</v>
      </c>
      <c r="J11038" t="s">
        <v>16937</v>
      </c>
      <c r="M11038" t="s">
        <v>32162</v>
      </c>
      <c r="N11038" t="s">
        <v>30367</v>
      </c>
      <c r="Q11038" s="1">
        <v>41148</v>
      </c>
    </row>
    <row r="11039" spans="1:17" x14ac:dyDescent="0.25">
      <c r="A11039" t="s">
        <v>36914</v>
      </c>
      <c r="B11039">
        <v>3</v>
      </c>
      <c r="C11039" t="s">
        <v>30363</v>
      </c>
      <c r="D11039" t="s">
        <v>12729</v>
      </c>
      <c r="E11039" t="s">
        <v>8278</v>
      </c>
      <c r="F11039">
        <v>4422036599</v>
      </c>
      <c r="G11039">
        <v>105841</v>
      </c>
      <c r="H11039" s="1">
        <v>42016</v>
      </c>
      <c r="J11039" t="s">
        <v>16937</v>
      </c>
      <c r="M11039" t="s">
        <v>11321</v>
      </c>
      <c r="N11039" t="s">
        <v>30367</v>
      </c>
      <c r="Q11039" s="1">
        <v>42105</v>
      </c>
    </row>
    <row r="11040" spans="1:17" x14ac:dyDescent="0.25">
      <c r="A11040" t="s">
        <v>21098</v>
      </c>
      <c r="B11040">
        <v>101</v>
      </c>
      <c r="C11040" t="s">
        <v>16934</v>
      </c>
      <c r="D11040" t="s">
        <v>16732</v>
      </c>
      <c r="E11040" t="s">
        <v>16941</v>
      </c>
      <c r="F11040">
        <v>1707180180</v>
      </c>
      <c r="G11040">
        <v>211844</v>
      </c>
      <c r="H11040" s="1">
        <v>41092</v>
      </c>
      <c r="J11040" t="s">
        <v>16937</v>
      </c>
      <c r="M11040" t="s">
        <v>18329</v>
      </c>
      <c r="N11040" t="s">
        <v>16939</v>
      </c>
      <c r="Q11040" s="1">
        <v>41122</v>
      </c>
    </row>
    <row r="11041" spans="1:17" x14ac:dyDescent="0.25">
      <c r="A11041" t="s">
        <v>36915</v>
      </c>
      <c r="B11041">
        <v>3</v>
      </c>
      <c r="C11041" t="s">
        <v>30363</v>
      </c>
      <c r="D11041" t="s">
        <v>12729</v>
      </c>
      <c r="E11041" t="s">
        <v>20163</v>
      </c>
      <c r="F11041">
        <v>99740893520</v>
      </c>
      <c r="G11041">
        <v>102065</v>
      </c>
      <c r="H11041" s="1">
        <v>40238</v>
      </c>
      <c r="I11041" t="s">
        <v>36916</v>
      </c>
      <c r="J11041" t="s">
        <v>16937</v>
      </c>
      <c r="K11041">
        <v>6351397</v>
      </c>
      <c r="M11041" t="s">
        <v>30375</v>
      </c>
      <c r="N11041" t="s">
        <v>30367</v>
      </c>
      <c r="Q11041" s="1">
        <v>42603</v>
      </c>
    </row>
    <row r="11042" spans="1:17" x14ac:dyDescent="0.25">
      <c r="A11042" t="s">
        <v>19199</v>
      </c>
      <c r="B11042">
        <v>107</v>
      </c>
      <c r="C11042" t="s">
        <v>16956</v>
      </c>
      <c r="D11042" t="s">
        <v>16957</v>
      </c>
      <c r="E11042" t="s">
        <v>19195</v>
      </c>
      <c r="F11042">
        <v>959946705</v>
      </c>
      <c r="G11042">
        <v>500072</v>
      </c>
      <c r="H11042" s="1">
        <v>42339</v>
      </c>
      <c r="J11042" t="s">
        <v>16937</v>
      </c>
      <c r="M11042" t="s">
        <v>16959</v>
      </c>
      <c r="N11042" t="s">
        <v>16939</v>
      </c>
      <c r="Q11042" s="1">
        <v>42383</v>
      </c>
    </row>
    <row r="11043" spans="1:17" x14ac:dyDescent="0.25">
      <c r="A11043" t="s">
        <v>19199</v>
      </c>
      <c r="B11043">
        <v>101</v>
      </c>
      <c r="C11043" t="s">
        <v>16934</v>
      </c>
      <c r="D11043" t="s">
        <v>16732</v>
      </c>
      <c r="E11043" t="s">
        <v>8278</v>
      </c>
      <c r="F11043">
        <v>525649166</v>
      </c>
      <c r="G11043">
        <v>210957</v>
      </c>
      <c r="H11043" s="1">
        <v>40635</v>
      </c>
      <c r="J11043" t="s">
        <v>16937</v>
      </c>
      <c r="M11043" t="s">
        <v>16976</v>
      </c>
      <c r="N11043" t="s">
        <v>16939</v>
      </c>
      <c r="Q11043" s="1">
        <v>41277</v>
      </c>
    </row>
    <row r="11044" spans="1:17" x14ac:dyDescent="0.25">
      <c r="A11044" t="s">
        <v>28946</v>
      </c>
      <c r="B11044">
        <v>101</v>
      </c>
      <c r="C11044" t="s">
        <v>16934</v>
      </c>
      <c r="D11044" t="s">
        <v>16732</v>
      </c>
      <c r="E11044" t="s">
        <v>28945</v>
      </c>
      <c r="F11044">
        <v>95403175172</v>
      </c>
      <c r="G11044">
        <v>206630</v>
      </c>
      <c r="H11044" s="1">
        <v>36999</v>
      </c>
      <c r="I11044" t="s">
        <v>28947</v>
      </c>
      <c r="J11044" t="s">
        <v>16937</v>
      </c>
      <c r="M11044" t="s">
        <v>21443</v>
      </c>
      <c r="N11044" t="s">
        <v>16942</v>
      </c>
      <c r="O11044" s="1" t="s">
        <v>16943</v>
      </c>
      <c r="P11044" s="1" t="s">
        <v>16943</v>
      </c>
      <c r="Q11044" s="1" t="s">
        <v>16940</v>
      </c>
    </row>
    <row r="11045" spans="1:17" x14ac:dyDescent="0.25">
      <c r="A11045" t="s">
        <v>36918</v>
      </c>
      <c r="B11045">
        <v>3</v>
      </c>
      <c r="C11045" t="s">
        <v>30363</v>
      </c>
      <c r="D11045" t="s">
        <v>12729</v>
      </c>
      <c r="E11045" t="s">
        <v>36917</v>
      </c>
      <c r="F11045">
        <v>34253769500</v>
      </c>
      <c r="G11045">
        <v>400117</v>
      </c>
      <c r="H11045" s="1">
        <v>39620</v>
      </c>
      <c r="I11045" t="s">
        <v>36919</v>
      </c>
      <c r="J11045" t="s">
        <v>16937</v>
      </c>
      <c r="K11045">
        <v>71034805735</v>
      </c>
      <c r="L11045">
        <v>71988740394</v>
      </c>
      <c r="M11045" t="s">
        <v>17977</v>
      </c>
      <c r="N11045" t="s">
        <v>30367</v>
      </c>
      <c r="Q11045" s="1">
        <v>43286</v>
      </c>
    </row>
    <row r="11046" spans="1:17" x14ac:dyDescent="0.25">
      <c r="A11046" t="s">
        <v>24982</v>
      </c>
      <c r="B11046">
        <v>101</v>
      </c>
      <c r="C11046" t="s">
        <v>16934</v>
      </c>
      <c r="D11046" t="s">
        <v>16732</v>
      </c>
      <c r="E11046" t="s">
        <v>24608</v>
      </c>
      <c r="F11046">
        <v>295967188</v>
      </c>
      <c r="G11046">
        <v>214004</v>
      </c>
      <c r="H11046" s="1">
        <v>42037</v>
      </c>
      <c r="J11046" t="s">
        <v>16937</v>
      </c>
      <c r="M11046" t="s">
        <v>18494</v>
      </c>
      <c r="N11046" t="s">
        <v>16939</v>
      </c>
      <c r="Q11046" s="1">
        <v>42163</v>
      </c>
    </row>
    <row r="11047" spans="1:17" x14ac:dyDescent="0.25">
      <c r="A11047" t="s">
        <v>36920</v>
      </c>
      <c r="B11047">
        <v>3</v>
      </c>
      <c r="C11047" t="s">
        <v>30363</v>
      </c>
      <c r="D11047" t="s">
        <v>12729</v>
      </c>
      <c r="E11047" t="s">
        <v>30394</v>
      </c>
      <c r="F11047">
        <v>5305596505</v>
      </c>
      <c r="G11047">
        <v>106897</v>
      </c>
      <c r="H11047" s="1">
        <v>42464</v>
      </c>
      <c r="J11047" t="s">
        <v>16937</v>
      </c>
      <c r="M11047" t="s">
        <v>30462</v>
      </c>
      <c r="N11047" t="s">
        <v>30367</v>
      </c>
      <c r="Q11047" s="1">
        <v>42495</v>
      </c>
    </row>
    <row r="11048" spans="1:17" x14ac:dyDescent="0.25">
      <c r="A11048" t="s">
        <v>27836</v>
      </c>
      <c r="B11048">
        <v>106</v>
      </c>
      <c r="C11048" t="s">
        <v>17895</v>
      </c>
      <c r="D11048" t="s">
        <v>17896</v>
      </c>
      <c r="E11048" t="s">
        <v>7877</v>
      </c>
      <c r="F11048">
        <v>37755850870</v>
      </c>
      <c r="G11048">
        <v>101548</v>
      </c>
      <c r="H11048" s="1">
        <v>43291</v>
      </c>
      <c r="I11048" t="s">
        <v>27837</v>
      </c>
      <c r="J11048" t="s">
        <v>17739</v>
      </c>
      <c r="M11048" t="s">
        <v>27766</v>
      </c>
      <c r="N11048" t="s">
        <v>16939</v>
      </c>
      <c r="Q11048" s="1">
        <v>43937</v>
      </c>
    </row>
    <row r="11049" spans="1:17" x14ac:dyDescent="0.25">
      <c r="A11049" t="s">
        <v>29747</v>
      </c>
      <c r="B11049">
        <v>101</v>
      </c>
      <c r="C11049" t="s">
        <v>16934</v>
      </c>
      <c r="D11049" t="s">
        <v>16732</v>
      </c>
      <c r="E11049" t="s">
        <v>29744</v>
      </c>
      <c r="F11049">
        <v>1251728693</v>
      </c>
      <c r="G11049">
        <v>215500</v>
      </c>
      <c r="H11049" s="1">
        <v>42713</v>
      </c>
      <c r="I11049" t="s">
        <v>29748</v>
      </c>
      <c r="J11049" t="s">
        <v>16937</v>
      </c>
      <c r="M11049" t="s">
        <v>18499</v>
      </c>
      <c r="N11049" t="s">
        <v>16939</v>
      </c>
      <c r="Q11049" s="1">
        <v>43864</v>
      </c>
    </row>
    <row r="11050" spans="1:17" x14ac:dyDescent="0.25">
      <c r="A11050" t="s">
        <v>22469</v>
      </c>
      <c r="B11050">
        <v>103</v>
      </c>
      <c r="C11050" t="s">
        <v>18278</v>
      </c>
      <c r="D11050" t="s">
        <v>18279</v>
      </c>
      <c r="E11050" t="s">
        <v>22353</v>
      </c>
      <c r="F11050">
        <v>92229379100</v>
      </c>
      <c r="G11050">
        <v>100351</v>
      </c>
      <c r="H11050" s="1">
        <v>41855</v>
      </c>
      <c r="I11050" t="s">
        <v>22470</v>
      </c>
      <c r="J11050" t="s">
        <v>16937</v>
      </c>
      <c r="M11050" t="s">
        <v>17898</v>
      </c>
      <c r="N11050" t="s">
        <v>16939</v>
      </c>
      <c r="Q11050" s="1">
        <v>42626</v>
      </c>
    </row>
    <row r="11051" spans="1:17" x14ac:dyDescent="0.25">
      <c r="A11051" t="s">
        <v>36921</v>
      </c>
      <c r="B11051">
        <v>3</v>
      </c>
      <c r="C11051" t="s">
        <v>30363</v>
      </c>
      <c r="D11051" t="s">
        <v>12729</v>
      </c>
      <c r="E11051" t="s">
        <v>27736</v>
      </c>
      <c r="F11051">
        <v>25398952803</v>
      </c>
      <c r="G11051">
        <v>109386</v>
      </c>
      <c r="H11051" s="1">
        <v>43472</v>
      </c>
      <c r="J11051" t="s">
        <v>16937</v>
      </c>
      <c r="K11051">
        <v>71996147061</v>
      </c>
      <c r="M11051" t="s">
        <v>31971</v>
      </c>
      <c r="N11051" t="s">
        <v>30367</v>
      </c>
      <c r="Q11051" s="1">
        <v>43586</v>
      </c>
    </row>
    <row r="11052" spans="1:17" x14ac:dyDescent="0.25">
      <c r="A11052" t="s">
        <v>36922</v>
      </c>
      <c r="B11052">
        <v>3</v>
      </c>
      <c r="C11052" t="s">
        <v>30363</v>
      </c>
      <c r="D11052" t="s">
        <v>12729</v>
      </c>
      <c r="E11052" t="s">
        <v>16941</v>
      </c>
      <c r="F11052">
        <v>87508699904</v>
      </c>
      <c r="G11052">
        <v>700131</v>
      </c>
      <c r="H11052" s="1">
        <v>42360</v>
      </c>
      <c r="J11052" t="s">
        <v>30490</v>
      </c>
      <c r="M11052" t="s">
        <v>14856</v>
      </c>
      <c r="N11052" t="s">
        <v>30367</v>
      </c>
      <c r="Q11052" s="1">
        <v>42417</v>
      </c>
    </row>
    <row r="11053" spans="1:17" x14ac:dyDescent="0.25">
      <c r="A11053" t="s">
        <v>36923</v>
      </c>
      <c r="B11053">
        <v>3</v>
      </c>
      <c r="C11053" t="s">
        <v>30363</v>
      </c>
      <c r="D11053" t="s">
        <v>12729</v>
      </c>
      <c r="E11053" t="s">
        <v>31282</v>
      </c>
      <c r="F11053">
        <v>3203162547</v>
      </c>
      <c r="G11053">
        <v>104141</v>
      </c>
      <c r="H11053" s="1">
        <v>41281</v>
      </c>
      <c r="J11053" t="s">
        <v>16937</v>
      </c>
      <c r="M11053" t="s">
        <v>30429</v>
      </c>
      <c r="N11053" t="s">
        <v>30367</v>
      </c>
      <c r="Q11053" s="1">
        <v>42863</v>
      </c>
    </row>
    <row r="11054" spans="1:17" x14ac:dyDescent="0.25">
      <c r="A11054" t="s">
        <v>36924</v>
      </c>
      <c r="B11054">
        <v>3</v>
      </c>
      <c r="C11054" t="s">
        <v>30363</v>
      </c>
      <c r="D11054" t="s">
        <v>12729</v>
      </c>
      <c r="E11054" t="s">
        <v>32129</v>
      </c>
      <c r="F11054">
        <v>2414804505</v>
      </c>
      <c r="G11054">
        <v>108286</v>
      </c>
      <c r="H11054" s="1">
        <v>42961</v>
      </c>
      <c r="J11054" t="s">
        <v>16937</v>
      </c>
      <c r="M11054" t="s">
        <v>11321</v>
      </c>
      <c r="N11054" t="s">
        <v>30367</v>
      </c>
      <c r="Q11054" s="1">
        <v>42979</v>
      </c>
    </row>
    <row r="11055" spans="1:17" x14ac:dyDescent="0.25">
      <c r="A11055" t="s">
        <v>27781</v>
      </c>
      <c r="B11055">
        <v>106</v>
      </c>
      <c r="C11055" t="s">
        <v>17895</v>
      </c>
      <c r="D11055" t="s">
        <v>17896</v>
      </c>
      <c r="E11055" t="s">
        <v>7031</v>
      </c>
      <c r="F11055">
        <v>705154092</v>
      </c>
      <c r="G11055">
        <v>101468</v>
      </c>
      <c r="H11055" s="1">
        <v>42887</v>
      </c>
      <c r="I11055" t="s">
        <v>27782</v>
      </c>
      <c r="J11055" t="s">
        <v>16937</v>
      </c>
      <c r="M11055" t="s">
        <v>27576</v>
      </c>
      <c r="N11055" t="s">
        <v>17078</v>
      </c>
      <c r="O11055" s="1">
        <v>43937</v>
      </c>
      <c r="P11055" s="1" t="s">
        <v>16940</v>
      </c>
      <c r="Q11055" s="1" t="s">
        <v>16940</v>
      </c>
    </row>
    <row r="11056" spans="1:17" x14ac:dyDescent="0.25">
      <c r="A11056" t="s">
        <v>21087</v>
      </c>
      <c r="B11056">
        <v>101</v>
      </c>
      <c r="C11056" t="s">
        <v>16934</v>
      </c>
      <c r="D11056" t="s">
        <v>16732</v>
      </c>
      <c r="E11056" t="s">
        <v>28783</v>
      </c>
      <c r="F11056">
        <v>6101110354</v>
      </c>
      <c r="G11056">
        <v>214625</v>
      </c>
      <c r="H11056" s="1">
        <v>42296</v>
      </c>
      <c r="I11056" t="s">
        <v>8351</v>
      </c>
      <c r="J11056" t="s">
        <v>16937</v>
      </c>
      <c r="M11056" t="s">
        <v>17934</v>
      </c>
      <c r="N11056" t="s">
        <v>16939</v>
      </c>
      <c r="Q11056" s="1">
        <v>43357</v>
      </c>
    </row>
    <row r="11057" spans="1:17" x14ac:dyDescent="0.25">
      <c r="A11057" t="s">
        <v>26288</v>
      </c>
      <c r="B11057">
        <v>101</v>
      </c>
      <c r="C11057" t="s">
        <v>16934</v>
      </c>
      <c r="D11057" t="s">
        <v>16732</v>
      </c>
      <c r="E11057" t="s">
        <v>4907</v>
      </c>
      <c r="F11057">
        <v>1632517620</v>
      </c>
      <c r="G11057">
        <v>215974</v>
      </c>
      <c r="H11057" s="1">
        <v>42898</v>
      </c>
      <c r="J11057" t="s">
        <v>16937</v>
      </c>
      <c r="M11057" t="s">
        <v>18514</v>
      </c>
      <c r="N11057" t="s">
        <v>16939</v>
      </c>
      <c r="Q11057" s="1">
        <v>43224</v>
      </c>
    </row>
    <row r="11058" spans="1:17" x14ac:dyDescent="0.25">
      <c r="A11058" t="s">
        <v>17213</v>
      </c>
      <c r="B11058">
        <v>101</v>
      </c>
      <c r="C11058" t="s">
        <v>16934</v>
      </c>
      <c r="D11058" t="s">
        <v>16732</v>
      </c>
      <c r="E11058" t="s">
        <v>16972</v>
      </c>
      <c r="F11058">
        <v>4995382186</v>
      </c>
      <c r="G11058">
        <v>212390</v>
      </c>
      <c r="H11058" s="1">
        <v>41344</v>
      </c>
      <c r="J11058" t="s">
        <v>16937</v>
      </c>
      <c r="M11058" t="s">
        <v>17028</v>
      </c>
      <c r="N11058" t="s">
        <v>16939</v>
      </c>
      <c r="Q11058" s="1">
        <v>41681</v>
      </c>
    </row>
    <row r="11059" spans="1:17" x14ac:dyDescent="0.25">
      <c r="A11059" t="s">
        <v>29932</v>
      </c>
      <c r="B11059">
        <v>101</v>
      </c>
      <c r="C11059" t="s">
        <v>16934</v>
      </c>
      <c r="D11059" t="s">
        <v>16732</v>
      </c>
      <c r="E11059" t="s">
        <v>29929</v>
      </c>
      <c r="F11059">
        <v>2019890186</v>
      </c>
      <c r="G11059">
        <v>214176</v>
      </c>
      <c r="H11059" s="1">
        <v>42111</v>
      </c>
      <c r="I11059" t="s">
        <v>29933</v>
      </c>
      <c r="J11059" t="s">
        <v>16937</v>
      </c>
      <c r="M11059" t="s">
        <v>24093</v>
      </c>
      <c r="N11059" t="s">
        <v>16939</v>
      </c>
      <c r="Q11059" s="1">
        <v>43938</v>
      </c>
    </row>
    <row r="11060" spans="1:17" x14ac:dyDescent="0.25">
      <c r="A11060" t="s">
        <v>24313</v>
      </c>
      <c r="B11060">
        <v>101</v>
      </c>
      <c r="C11060" t="s">
        <v>16934</v>
      </c>
      <c r="D11060" t="s">
        <v>16732</v>
      </c>
      <c r="E11060" t="s">
        <v>3020</v>
      </c>
      <c r="F11060">
        <v>4466487103</v>
      </c>
      <c r="G11060">
        <v>212719</v>
      </c>
      <c r="H11060" s="1">
        <v>41505</v>
      </c>
      <c r="I11060" t="s">
        <v>24314</v>
      </c>
      <c r="J11060" t="s">
        <v>16937</v>
      </c>
      <c r="M11060" t="s">
        <v>24228</v>
      </c>
      <c r="N11060" t="s">
        <v>16939</v>
      </c>
      <c r="Q11060" s="1">
        <v>42723</v>
      </c>
    </row>
    <row r="11061" spans="1:17" x14ac:dyDescent="0.25">
      <c r="A11061" t="s">
        <v>28503</v>
      </c>
      <c r="B11061">
        <v>101</v>
      </c>
      <c r="C11061" t="s">
        <v>16934</v>
      </c>
      <c r="D11061" t="s">
        <v>16732</v>
      </c>
      <c r="E11061" t="s">
        <v>28499</v>
      </c>
      <c r="F11061">
        <v>4019620164</v>
      </c>
      <c r="G11061">
        <v>214738</v>
      </c>
      <c r="H11061" s="1">
        <v>42339</v>
      </c>
      <c r="J11061" t="s">
        <v>16937</v>
      </c>
      <c r="M11061" t="s">
        <v>18329</v>
      </c>
      <c r="N11061" t="s">
        <v>16939</v>
      </c>
      <c r="Q11061" s="1">
        <v>42898</v>
      </c>
    </row>
    <row r="11062" spans="1:17" x14ac:dyDescent="0.25">
      <c r="A11062" t="s">
        <v>21764</v>
      </c>
      <c r="B11062">
        <v>102</v>
      </c>
      <c r="C11062" t="s">
        <v>16944</v>
      </c>
      <c r="D11062" t="s">
        <v>16945</v>
      </c>
      <c r="E11062" t="s">
        <v>21717</v>
      </c>
      <c r="F11062">
        <v>3708555155</v>
      </c>
      <c r="G11062">
        <v>215154</v>
      </c>
      <c r="H11062" s="1">
        <v>42522</v>
      </c>
      <c r="I11062" t="s">
        <v>21765</v>
      </c>
      <c r="J11062" t="s">
        <v>16937</v>
      </c>
      <c r="M11062" t="s">
        <v>17892</v>
      </c>
      <c r="N11062" t="s">
        <v>16939</v>
      </c>
      <c r="Q11062" s="1">
        <v>43938</v>
      </c>
    </row>
    <row r="11063" spans="1:17" x14ac:dyDescent="0.25">
      <c r="A11063" t="s">
        <v>36925</v>
      </c>
      <c r="B11063">
        <v>3</v>
      </c>
      <c r="C11063" t="s">
        <v>30363</v>
      </c>
      <c r="D11063" t="s">
        <v>12729</v>
      </c>
      <c r="E11063" t="s">
        <v>8278</v>
      </c>
      <c r="F11063">
        <v>8337737557</v>
      </c>
      <c r="G11063">
        <v>108847</v>
      </c>
      <c r="H11063" s="1">
        <v>43108</v>
      </c>
      <c r="J11063" t="s">
        <v>16937</v>
      </c>
      <c r="K11063">
        <v>71999766027</v>
      </c>
      <c r="M11063" t="s">
        <v>11340</v>
      </c>
      <c r="N11063" t="s">
        <v>30367</v>
      </c>
      <c r="Q11063" s="1">
        <v>43137</v>
      </c>
    </row>
    <row r="11064" spans="1:17" x14ac:dyDescent="0.25">
      <c r="A11064" t="s">
        <v>36926</v>
      </c>
      <c r="B11064">
        <v>3</v>
      </c>
      <c r="C11064" t="s">
        <v>30363</v>
      </c>
      <c r="D11064" t="s">
        <v>12729</v>
      </c>
      <c r="E11064" t="s">
        <v>8278</v>
      </c>
      <c r="F11064">
        <v>2468597508</v>
      </c>
      <c r="G11064">
        <v>104060</v>
      </c>
      <c r="H11064" s="1">
        <v>41277</v>
      </c>
      <c r="J11064" t="s">
        <v>16937</v>
      </c>
      <c r="M11064" t="s">
        <v>30502</v>
      </c>
      <c r="N11064" t="s">
        <v>30367</v>
      </c>
      <c r="Q11064" s="1">
        <v>41321</v>
      </c>
    </row>
    <row r="11065" spans="1:17" x14ac:dyDescent="0.25">
      <c r="A11065" t="s">
        <v>17875</v>
      </c>
      <c r="B11065">
        <v>104</v>
      </c>
      <c r="C11065" t="s">
        <v>17872</v>
      </c>
      <c r="D11065" t="s">
        <v>17873</v>
      </c>
      <c r="E11065" t="s">
        <v>17874</v>
      </c>
      <c r="F11065">
        <v>4498706188</v>
      </c>
      <c r="G11065">
        <v>200181</v>
      </c>
      <c r="H11065" s="1">
        <v>41899</v>
      </c>
      <c r="I11065" t="s">
        <v>17876</v>
      </c>
      <c r="J11065" t="s">
        <v>16937</v>
      </c>
      <c r="M11065" t="s">
        <v>17877</v>
      </c>
      <c r="N11065" t="s">
        <v>16939</v>
      </c>
      <c r="Q11065" s="1">
        <v>42769</v>
      </c>
    </row>
    <row r="11066" spans="1:17" x14ac:dyDescent="0.25">
      <c r="A11066" t="s">
        <v>29656</v>
      </c>
      <c r="B11066">
        <v>103</v>
      </c>
      <c r="C11066" t="s">
        <v>18278</v>
      </c>
      <c r="D11066" t="s">
        <v>18279</v>
      </c>
      <c r="E11066" t="s">
        <v>7031</v>
      </c>
      <c r="F11066">
        <v>93676441168</v>
      </c>
      <c r="G11066">
        <v>100178</v>
      </c>
      <c r="H11066" s="1">
        <v>40366</v>
      </c>
      <c r="I11066" t="s">
        <v>29657</v>
      </c>
      <c r="J11066" t="s">
        <v>16937</v>
      </c>
      <c r="M11066" t="s">
        <v>24525</v>
      </c>
      <c r="N11066" t="s">
        <v>16939</v>
      </c>
      <c r="Q11066" s="1">
        <v>43474</v>
      </c>
    </row>
    <row r="11067" spans="1:17" x14ac:dyDescent="0.25">
      <c r="A11067" t="s">
        <v>36927</v>
      </c>
      <c r="B11067">
        <v>3</v>
      </c>
      <c r="C11067" t="s">
        <v>30363</v>
      </c>
      <c r="D11067" t="s">
        <v>12729</v>
      </c>
      <c r="E11067" t="s">
        <v>30646</v>
      </c>
      <c r="F11067">
        <v>6221525560</v>
      </c>
      <c r="G11067">
        <v>800102</v>
      </c>
      <c r="H11067" s="1">
        <v>41141</v>
      </c>
      <c r="J11067" t="s">
        <v>16937</v>
      </c>
      <c r="M11067" t="s">
        <v>30460</v>
      </c>
      <c r="N11067" t="s">
        <v>30367</v>
      </c>
      <c r="Q11067" s="1">
        <v>41277</v>
      </c>
    </row>
    <row r="11068" spans="1:17" x14ac:dyDescent="0.25">
      <c r="A11068" t="s">
        <v>36928</v>
      </c>
      <c r="B11068">
        <v>3</v>
      </c>
      <c r="C11068" t="s">
        <v>30363</v>
      </c>
      <c r="D11068" t="s">
        <v>12729</v>
      </c>
      <c r="E11068" t="s">
        <v>30430</v>
      </c>
      <c r="F11068">
        <v>86343736573</v>
      </c>
      <c r="G11068">
        <v>800646</v>
      </c>
      <c r="H11068" s="1">
        <v>43326</v>
      </c>
      <c r="J11068" t="s">
        <v>16937</v>
      </c>
      <c r="M11068" t="s">
        <v>14856</v>
      </c>
      <c r="N11068" t="s">
        <v>30367</v>
      </c>
      <c r="Q11068" s="1">
        <v>43684</v>
      </c>
    </row>
    <row r="11069" spans="1:17" x14ac:dyDescent="0.25">
      <c r="A11069" t="s">
        <v>28470</v>
      </c>
      <c r="B11069">
        <v>101</v>
      </c>
      <c r="C11069" t="s">
        <v>16934</v>
      </c>
      <c r="D11069" t="s">
        <v>16732</v>
      </c>
      <c r="E11069" t="s">
        <v>28454</v>
      </c>
      <c r="F11069">
        <v>4583375107</v>
      </c>
      <c r="G11069">
        <v>212083</v>
      </c>
      <c r="H11069" s="1">
        <v>41204</v>
      </c>
      <c r="I11069" t="s">
        <v>28471</v>
      </c>
      <c r="J11069" t="s">
        <v>16937</v>
      </c>
      <c r="M11069" t="s">
        <v>18329</v>
      </c>
      <c r="N11069" t="s">
        <v>16939</v>
      </c>
      <c r="Q11069" s="1">
        <v>43626</v>
      </c>
    </row>
    <row r="11070" spans="1:17" x14ac:dyDescent="0.25">
      <c r="A11070" t="s">
        <v>36930</v>
      </c>
      <c r="B11070">
        <v>3</v>
      </c>
      <c r="C11070" t="s">
        <v>30363</v>
      </c>
      <c r="D11070" t="s">
        <v>12729</v>
      </c>
      <c r="E11070" t="s">
        <v>36929</v>
      </c>
      <c r="F11070">
        <v>831961538</v>
      </c>
      <c r="G11070">
        <v>101201</v>
      </c>
      <c r="H11070" s="1">
        <v>39295</v>
      </c>
      <c r="J11070" t="s">
        <v>16937</v>
      </c>
      <c r="K11070">
        <v>33753064</v>
      </c>
      <c r="M11070" t="s">
        <v>30573</v>
      </c>
      <c r="N11070" t="s">
        <v>30367</v>
      </c>
      <c r="Q11070" s="1">
        <v>40000</v>
      </c>
    </row>
    <row r="11071" spans="1:17" x14ac:dyDescent="0.25">
      <c r="A11071" t="s">
        <v>25933</v>
      </c>
      <c r="B11071">
        <v>401</v>
      </c>
      <c r="C11071" t="s">
        <v>18331</v>
      </c>
      <c r="D11071" t="s">
        <v>18332</v>
      </c>
      <c r="E11071" t="s">
        <v>25734</v>
      </c>
      <c r="F11071">
        <v>6143772428</v>
      </c>
      <c r="G11071">
        <v>200356</v>
      </c>
      <c r="H11071" s="1">
        <v>41932</v>
      </c>
      <c r="J11071" t="s">
        <v>16937</v>
      </c>
      <c r="M11071" t="s">
        <v>18914</v>
      </c>
      <c r="N11071" t="s">
        <v>16939</v>
      </c>
      <c r="Q11071" s="1">
        <v>41976</v>
      </c>
    </row>
    <row r="11072" spans="1:17" x14ac:dyDescent="0.25">
      <c r="A11072" t="s">
        <v>21437</v>
      </c>
      <c r="B11072">
        <v>101</v>
      </c>
      <c r="C11072" t="s">
        <v>16934</v>
      </c>
      <c r="D11072" t="s">
        <v>16732</v>
      </c>
      <c r="E11072" t="s">
        <v>16941</v>
      </c>
      <c r="F11072">
        <v>70313971110</v>
      </c>
      <c r="G11072">
        <v>216760</v>
      </c>
      <c r="H11072" s="1">
        <v>43269</v>
      </c>
      <c r="J11072" t="s">
        <v>16941</v>
      </c>
      <c r="L11072">
        <v>992458379</v>
      </c>
      <c r="M11072" t="s">
        <v>18329</v>
      </c>
      <c r="N11072" t="s">
        <v>16939</v>
      </c>
      <c r="Q11072" s="1">
        <v>43313</v>
      </c>
    </row>
    <row r="11073" spans="1:17" x14ac:dyDescent="0.25">
      <c r="A11073" t="s">
        <v>23096</v>
      </c>
      <c r="B11073">
        <v>101</v>
      </c>
      <c r="C11073" t="s">
        <v>16934</v>
      </c>
      <c r="D11073" t="s">
        <v>16732</v>
      </c>
      <c r="E11073" t="s">
        <v>8278</v>
      </c>
      <c r="F11073">
        <v>60299142</v>
      </c>
      <c r="G11073">
        <v>213396</v>
      </c>
      <c r="H11073" s="1">
        <v>41751</v>
      </c>
      <c r="J11073" t="s">
        <v>16937</v>
      </c>
      <c r="M11073" t="s">
        <v>16976</v>
      </c>
      <c r="N11073" t="s">
        <v>16939</v>
      </c>
      <c r="Q11073" s="1">
        <v>41840</v>
      </c>
    </row>
    <row r="11074" spans="1:17" x14ac:dyDescent="0.25">
      <c r="A11074" t="s">
        <v>22503</v>
      </c>
      <c r="B11074">
        <v>103</v>
      </c>
      <c r="C11074" t="s">
        <v>18278</v>
      </c>
      <c r="D11074" t="s">
        <v>18279</v>
      </c>
      <c r="E11074" t="s">
        <v>22353</v>
      </c>
      <c r="F11074">
        <v>92998364187</v>
      </c>
      <c r="G11074">
        <v>100240</v>
      </c>
      <c r="H11074" s="1">
        <v>40949</v>
      </c>
      <c r="I11074" t="s">
        <v>20689</v>
      </c>
      <c r="J11074" t="s">
        <v>16937</v>
      </c>
      <c r="M11074" t="s">
        <v>18483</v>
      </c>
      <c r="N11074" t="s">
        <v>16939</v>
      </c>
      <c r="Q11074" s="1">
        <v>40969</v>
      </c>
    </row>
    <row r="11075" spans="1:17" x14ac:dyDescent="0.25">
      <c r="A11075" t="s">
        <v>25037</v>
      </c>
      <c r="B11075">
        <v>101</v>
      </c>
      <c r="C11075" t="s">
        <v>16934</v>
      </c>
      <c r="D11075" t="s">
        <v>16732</v>
      </c>
      <c r="E11075" t="s">
        <v>24608</v>
      </c>
      <c r="F11075">
        <v>4288111161</v>
      </c>
      <c r="G11075">
        <v>213608</v>
      </c>
      <c r="H11075" s="1">
        <v>41855</v>
      </c>
      <c r="J11075" t="s">
        <v>16937</v>
      </c>
      <c r="M11075" t="s">
        <v>16938</v>
      </c>
      <c r="N11075" t="s">
        <v>16939</v>
      </c>
      <c r="Q11075" s="1">
        <v>41897</v>
      </c>
    </row>
    <row r="11076" spans="1:17" x14ac:dyDescent="0.25">
      <c r="A11076" t="s">
        <v>36931</v>
      </c>
      <c r="B11076">
        <v>3</v>
      </c>
      <c r="C11076" t="s">
        <v>30363</v>
      </c>
      <c r="D11076" t="s">
        <v>12729</v>
      </c>
      <c r="E11076" t="s">
        <v>27583</v>
      </c>
      <c r="F11076">
        <v>80262562553</v>
      </c>
      <c r="G11076">
        <v>106666</v>
      </c>
      <c r="H11076" s="1">
        <v>42352</v>
      </c>
      <c r="I11076" t="s">
        <v>36932</v>
      </c>
      <c r="J11076" t="s">
        <v>16937</v>
      </c>
      <c r="K11076">
        <v>71034331025</v>
      </c>
      <c r="M11076" t="s">
        <v>32120</v>
      </c>
      <c r="N11076" t="s">
        <v>30367</v>
      </c>
      <c r="Q11076" s="1">
        <v>43346</v>
      </c>
    </row>
    <row r="11077" spans="1:17" x14ac:dyDescent="0.25">
      <c r="A11077" t="s">
        <v>36934</v>
      </c>
      <c r="B11077">
        <v>3</v>
      </c>
      <c r="C11077" t="s">
        <v>30363</v>
      </c>
      <c r="D11077" t="s">
        <v>12729</v>
      </c>
      <c r="E11077" t="s">
        <v>36933</v>
      </c>
      <c r="F11077">
        <v>3297367520</v>
      </c>
      <c r="G11077">
        <v>200947</v>
      </c>
      <c r="H11077" s="1">
        <v>40091</v>
      </c>
      <c r="J11077" t="s">
        <v>16937</v>
      </c>
      <c r="M11077" t="s">
        <v>31591</v>
      </c>
      <c r="N11077" t="s">
        <v>30367</v>
      </c>
      <c r="Q11077" s="1">
        <v>40135</v>
      </c>
    </row>
    <row r="11078" spans="1:17" x14ac:dyDescent="0.25">
      <c r="A11078" t="s">
        <v>26661</v>
      </c>
      <c r="B11078">
        <v>101</v>
      </c>
      <c r="C11078" t="s">
        <v>16934</v>
      </c>
      <c r="D11078" t="s">
        <v>16732</v>
      </c>
      <c r="E11078" t="s">
        <v>26540</v>
      </c>
      <c r="F11078">
        <v>26525318831</v>
      </c>
      <c r="G11078">
        <v>217679</v>
      </c>
      <c r="H11078" s="1">
        <v>43696</v>
      </c>
      <c r="J11078" t="s">
        <v>16937</v>
      </c>
      <c r="K11078">
        <v>992311845</v>
      </c>
      <c r="L11078">
        <v>992914435</v>
      </c>
      <c r="M11078" t="s">
        <v>16950</v>
      </c>
      <c r="N11078" t="s">
        <v>16939</v>
      </c>
      <c r="Q11078" s="1">
        <v>43783</v>
      </c>
    </row>
    <row r="11079" spans="1:17" x14ac:dyDescent="0.25">
      <c r="A11079" t="s">
        <v>25991</v>
      </c>
      <c r="B11079">
        <v>401</v>
      </c>
      <c r="C11079" t="s">
        <v>18331</v>
      </c>
      <c r="D11079" t="s">
        <v>18332</v>
      </c>
      <c r="E11079" t="s">
        <v>25734</v>
      </c>
      <c r="F11079">
        <v>4350338160</v>
      </c>
      <c r="G11079">
        <v>200606</v>
      </c>
      <c r="H11079" s="1">
        <v>43514</v>
      </c>
      <c r="J11079" t="s">
        <v>16937</v>
      </c>
      <c r="K11079">
        <v>34130374</v>
      </c>
      <c r="L11079">
        <v>992549383</v>
      </c>
      <c r="M11079" t="s">
        <v>18914</v>
      </c>
      <c r="N11079" t="s">
        <v>16939</v>
      </c>
      <c r="Q11079" s="1">
        <v>43938</v>
      </c>
    </row>
    <row r="11080" spans="1:17" x14ac:dyDescent="0.25">
      <c r="A11080" t="s">
        <v>25175</v>
      </c>
      <c r="B11080">
        <v>401</v>
      </c>
      <c r="C11080" t="s">
        <v>18331</v>
      </c>
      <c r="D11080" t="s">
        <v>18332</v>
      </c>
      <c r="E11080" t="s">
        <v>24608</v>
      </c>
      <c r="F11080">
        <v>40866043888</v>
      </c>
      <c r="G11080">
        <v>200363</v>
      </c>
      <c r="H11080" s="1">
        <v>41953</v>
      </c>
      <c r="J11080" t="s">
        <v>16937</v>
      </c>
      <c r="M11080" t="s">
        <v>18335</v>
      </c>
      <c r="N11080" t="s">
        <v>16939</v>
      </c>
      <c r="Q11080" s="1">
        <v>41962</v>
      </c>
    </row>
    <row r="11081" spans="1:17" x14ac:dyDescent="0.25">
      <c r="A11081" t="s">
        <v>19202</v>
      </c>
      <c r="B11081">
        <v>101</v>
      </c>
      <c r="C11081" t="s">
        <v>16934</v>
      </c>
      <c r="D11081" t="s">
        <v>16732</v>
      </c>
      <c r="E11081" t="s">
        <v>19195</v>
      </c>
      <c r="F11081">
        <v>1602832641</v>
      </c>
      <c r="G11081">
        <v>215501</v>
      </c>
      <c r="H11081" s="1">
        <v>42716</v>
      </c>
      <c r="I11081" t="s">
        <v>19203</v>
      </c>
      <c r="J11081" t="s">
        <v>16937</v>
      </c>
      <c r="M11081" t="s">
        <v>15601</v>
      </c>
      <c r="N11081" t="s">
        <v>16939</v>
      </c>
      <c r="Q11081" s="1">
        <v>43799</v>
      </c>
    </row>
    <row r="11082" spans="1:17" x14ac:dyDescent="0.25">
      <c r="A11082" t="s">
        <v>27093</v>
      </c>
      <c r="B11082">
        <v>101</v>
      </c>
      <c r="C11082" t="s">
        <v>16934</v>
      </c>
      <c r="D11082" t="s">
        <v>16732</v>
      </c>
      <c r="E11082" t="s">
        <v>27067</v>
      </c>
      <c r="F11082">
        <v>1313721140</v>
      </c>
      <c r="G11082">
        <v>214309</v>
      </c>
      <c r="H11082" s="1">
        <v>42186</v>
      </c>
      <c r="I11082" t="s">
        <v>27094</v>
      </c>
      <c r="J11082" t="s">
        <v>16937</v>
      </c>
      <c r="M11082" t="s">
        <v>18499</v>
      </c>
      <c r="N11082" t="s">
        <v>16942</v>
      </c>
      <c r="O11082" s="1" t="s">
        <v>16943</v>
      </c>
      <c r="P11082" s="1" t="s">
        <v>16943</v>
      </c>
      <c r="Q11082" s="1" t="s">
        <v>16940</v>
      </c>
    </row>
    <row r="11083" spans="1:17" x14ac:dyDescent="0.25">
      <c r="A11083" t="s">
        <v>28895</v>
      </c>
      <c r="B11083">
        <v>101</v>
      </c>
      <c r="C11083" t="s">
        <v>16934</v>
      </c>
      <c r="D11083" t="s">
        <v>16732</v>
      </c>
      <c r="E11083" t="s">
        <v>28890</v>
      </c>
      <c r="F11083">
        <v>15281860798</v>
      </c>
      <c r="G11083">
        <v>217922</v>
      </c>
      <c r="H11083" s="1">
        <v>43845</v>
      </c>
      <c r="J11083" t="s">
        <v>16937</v>
      </c>
      <c r="K11083">
        <v>983320036</v>
      </c>
      <c r="M11083" t="s">
        <v>15601</v>
      </c>
      <c r="N11083" t="s">
        <v>16939</v>
      </c>
      <c r="Q11083" s="1">
        <v>43934</v>
      </c>
    </row>
    <row r="11084" spans="1:17" x14ac:dyDescent="0.25">
      <c r="A11084" t="s">
        <v>27627</v>
      </c>
      <c r="B11084">
        <v>101</v>
      </c>
      <c r="C11084" t="s">
        <v>16934</v>
      </c>
      <c r="D11084" t="s">
        <v>16732</v>
      </c>
      <c r="E11084" t="s">
        <v>27625</v>
      </c>
      <c r="F11084">
        <v>1790405106</v>
      </c>
      <c r="G11084">
        <v>210260</v>
      </c>
      <c r="H11084" s="1">
        <v>40262</v>
      </c>
      <c r="I11084" t="s">
        <v>27628</v>
      </c>
      <c r="J11084" t="s">
        <v>16937</v>
      </c>
      <c r="M11084" t="s">
        <v>21443</v>
      </c>
      <c r="N11084" t="s">
        <v>16942</v>
      </c>
      <c r="O11084" s="1" t="s">
        <v>16943</v>
      </c>
      <c r="P11084" s="1" t="s">
        <v>16943</v>
      </c>
      <c r="Q11084" s="1" t="s">
        <v>16940</v>
      </c>
    </row>
    <row r="11085" spans="1:17" x14ac:dyDescent="0.25">
      <c r="A11085" t="s">
        <v>18215</v>
      </c>
      <c r="B11085">
        <v>101</v>
      </c>
      <c r="C11085" t="s">
        <v>16934</v>
      </c>
      <c r="D11085" t="s">
        <v>16732</v>
      </c>
      <c r="E11085" t="s">
        <v>18206</v>
      </c>
      <c r="F11085">
        <v>4446912194</v>
      </c>
      <c r="G11085">
        <v>211045</v>
      </c>
      <c r="H11085" s="1">
        <v>40686</v>
      </c>
      <c r="I11085" t="s">
        <v>18216</v>
      </c>
      <c r="J11085" t="s">
        <v>16937</v>
      </c>
      <c r="M11085" t="s">
        <v>17905</v>
      </c>
      <c r="N11085" t="s">
        <v>16939</v>
      </c>
      <c r="Q11085" s="1">
        <v>43938</v>
      </c>
    </row>
    <row r="11086" spans="1:17" x14ac:dyDescent="0.25">
      <c r="A11086" t="s">
        <v>22247</v>
      </c>
      <c r="B11086">
        <v>101</v>
      </c>
      <c r="C11086" t="s">
        <v>16934</v>
      </c>
      <c r="D11086" t="s">
        <v>16732</v>
      </c>
      <c r="E11086" t="s">
        <v>22162</v>
      </c>
      <c r="F11086">
        <v>837918170</v>
      </c>
      <c r="G11086">
        <v>212728</v>
      </c>
      <c r="H11086" s="1">
        <v>41505</v>
      </c>
      <c r="J11086" t="s">
        <v>16937</v>
      </c>
      <c r="M11086" t="s">
        <v>19688</v>
      </c>
      <c r="N11086" t="s">
        <v>16939</v>
      </c>
      <c r="Q11086" s="1">
        <v>42009</v>
      </c>
    </row>
    <row r="11087" spans="1:17" x14ac:dyDescent="0.25">
      <c r="A11087" t="s">
        <v>21926</v>
      </c>
      <c r="B11087">
        <v>101</v>
      </c>
      <c r="C11087" t="s">
        <v>16934</v>
      </c>
      <c r="D11087" t="s">
        <v>16732</v>
      </c>
      <c r="E11087" t="s">
        <v>21717</v>
      </c>
      <c r="F11087">
        <v>4071057190</v>
      </c>
      <c r="G11087">
        <v>213895</v>
      </c>
      <c r="H11087" s="1">
        <v>41974</v>
      </c>
      <c r="I11087" t="s">
        <v>21927</v>
      </c>
      <c r="J11087" t="s">
        <v>16937</v>
      </c>
      <c r="M11087" t="s">
        <v>17892</v>
      </c>
      <c r="N11087" t="s">
        <v>17078</v>
      </c>
      <c r="O11087" s="1">
        <v>43922</v>
      </c>
      <c r="P11087" s="1" t="s">
        <v>16940</v>
      </c>
      <c r="Q11087" s="1" t="s">
        <v>16940</v>
      </c>
    </row>
    <row r="11088" spans="1:17" x14ac:dyDescent="0.25">
      <c r="A11088" t="s">
        <v>21682</v>
      </c>
      <c r="B11088">
        <v>101</v>
      </c>
      <c r="C11088" t="s">
        <v>16934</v>
      </c>
      <c r="D11088" t="s">
        <v>16732</v>
      </c>
      <c r="E11088" t="s">
        <v>4936</v>
      </c>
      <c r="F11088">
        <v>2500599167</v>
      </c>
      <c r="G11088">
        <v>210926</v>
      </c>
      <c r="H11088" s="1">
        <v>40620</v>
      </c>
      <c r="I11088" t="s">
        <v>21683</v>
      </c>
      <c r="J11088" t="s">
        <v>16937</v>
      </c>
      <c r="M11088" t="s">
        <v>17892</v>
      </c>
      <c r="N11088" t="s">
        <v>17078</v>
      </c>
      <c r="O11088" s="1">
        <v>43922</v>
      </c>
      <c r="P11088" s="1" t="s">
        <v>16940</v>
      </c>
      <c r="Q11088" s="1" t="s">
        <v>16940</v>
      </c>
    </row>
    <row r="11089" spans="1:17" x14ac:dyDescent="0.25">
      <c r="A11089" t="s">
        <v>22506</v>
      </c>
      <c r="B11089">
        <v>103</v>
      </c>
      <c r="C11089" t="s">
        <v>18278</v>
      </c>
      <c r="D11089" t="s">
        <v>18279</v>
      </c>
      <c r="E11089" t="s">
        <v>22353</v>
      </c>
      <c r="F11089">
        <v>3721242165</v>
      </c>
      <c r="G11089">
        <v>100301</v>
      </c>
      <c r="H11089" s="1">
        <v>41474</v>
      </c>
      <c r="J11089" t="s">
        <v>16937</v>
      </c>
      <c r="M11089" t="s">
        <v>17898</v>
      </c>
      <c r="N11089" t="s">
        <v>16939</v>
      </c>
      <c r="Q11089" s="1">
        <v>41793</v>
      </c>
    </row>
    <row r="11090" spans="1:17" x14ac:dyDescent="0.25">
      <c r="A11090" t="s">
        <v>20228</v>
      </c>
      <c r="B11090">
        <v>103</v>
      </c>
      <c r="C11090" t="s">
        <v>18278</v>
      </c>
      <c r="D11090" t="s">
        <v>18279</v>
      </c>
      <c r="E11090" t="s">
        <v>20175</v>
      </c>
      <c r="F11090">
        <v>4111372120</v>
      </c>
      <c r="G11090">
        <v>100265</v>
      </c>
      <c r="H11090" s="1">
        <v>41122</v>
      </c>
      <c r="I11090" t="s">
        <v>20229</v>
      </c>
      <c r="J11090" t="s">
        <v>16937</v>
      </c>
      <c r="M11090" t="s">
        <v>16947</v>
      </c>
      <c r="N11090" t="s">
        <v>16939</v>
      </c>
      <c r="Q11090" s="1">
        <v>41327</v>
      </c>
    </row>
    <row r="11091" spans="1:17" x14ac:dyDescent="0.25">
      <c r="A11091" t="s">
        <v>25633</v>
      </c>
      <c r="B11091">
        <v>101</v>
      </c>
      <c r="C11091" t="s">
        <v>16934</v>
      </c>
      <c r="D11091" t="s">
        <v>16732</v>
      </c>
      <c r="E11091" t="s">
        <v>25564</v>
      </c>
      <c r="F11091">
        <v>4175737154</v>
      </c>
      <c r="G11091">
        <v>211464</v>
      </c>
      <c r="H11091" s="1">
        <v>40898</v>
      </c>
      <c r="J11091" t="s">
        <v>16937</v>
      </c>
      <c r="M11091" t="s">
        <v>18261</v>
      </c>
      <c r="N11091" t="s">
        <v>16939</v>
      </c>
      <c r="Q11091" s="1">
        <v>41526</v>
      </c>
    </row>
    <row r="11092" spans="1:17" x14ac:dyDescent="0.25">
      <c r="A11092" t="s">
        <v>20669</v>
      </c>
      <c r="B11092">
        <v>101</v>
      </c>
      <c r="C11092" t="s">
        <v>16934</v>
      </c>
      <c r="D11092" t="s">
        <v>16732</v>
      </c>
      <c r="E11092" t="s">
        <v>20542</v>
      </c>
      <c r="F11092">
        <v>4858802108</v>
      </c>
      <c r="G11092">
        <v>213435</v>
      </c>
      <c r="H11092" s="1">
        <v>41778</v>
      </c>
      <c r="I11092" t="s">
        <v>20670</v>
      </c>
      <c r="J11092" t="s">
        <v>16937</v>
      </c>
      <c r="M11092" t="s">
        <v>17887</v>
      </c>
      <c r="N11092" t="s">
        <v>16939</v>
      </c>
      <c r="Q11092" s="1">
        <v>42290</v>
      </c>
    </row>
    <row r="11093" spans="1:17" x14ac:dyDescent="0.25">
      <c r="A11093" t="s">
        <v>20319</v>
      </c>
      <c r="B11093">
        <v>103</v>
      </c>
      <c r="C11093" t="s">
        <v>18278</v>
      </c>
      <c r="D11093" t="s">
        <v>18279</v>
      </c>
      <c r="E11093" t="s">
        <v>20251</v>
      </c>
      <c r="F11093">
        <v>2081183145</v>
      </c>
      <c r="G11093">
        <v>100343</v>
      </c>
      <c r="H11093" s="1">
        <v>41799</v>
      </c>
      <c r="I11093" t="s">
        <v>20320</v>
      </c>
      <c r="J11093" t="s">
        <v>16937</v>
      </c>
      <c r="M11093" t="s">
        <v>16947</v>
      </c>
      <c r="N11093" t="s">
        <v>16939</v>
      </c>
      <c r="Q11093" s="1">
        <v>42012</v>
      </c>
    </row>
    <row r="11094" spans="1:17" x14ac:dyDescent="0.25">
      <c r="A11094" t="s">
        <v>36935</v>
      </c>
      <c r="B11094">
        <v>3</v>
      </c>
      <c r="C11094" t="s">
        <v>30363</v>
      </c>
      <c r="D11094" t="s">
        <v>12729</v>
      </c>
      <c r="E11094" t="s">
        <v>8278</v>
      </c>
      <c r="F11094">
        <v>5440141545</v>
      </c>
      <c r="G11094">
        <v>108550</v>
      </c>
      <c r="H11094" s="1">
        <v>43052</v>
      </c>
      <c r="J11094" t="s">
        <v>16937</v>
      </c>
      <c r="K11094">
        <v>71999421979</v>
      </c>
      <c r="M11094" t="s">
        <v>33055</v>
      </c>
      <c r="N11094" t="s">
        <v>30367</v>
      </c>
      <c r="Q11094" s="1">
        <v>43959</v>
      </c>
    </row>
    <row r="11095" spans="1:17" x14ac:dyDescent="0.25">
      <c r="A11095" t="s">
        <v>20739</v>
      </c>
      <c r="B11095">
        <v>101</v>
      </c>
      <c r="C11095" t="s">
        <v>16934</v>
      </c>
      <c r="D11095" t="s">
        <v>16732</v>
      </c>
      <c r="E11095" t="s">
        <v>20738</v>
      </c>
      <c r="F11095">
        <v>6702360126</v>
      </c>
      <c r="G11095">
        <v>214384</v>
      </c>
      <c r="H11095" s="1">
        <v>42205</v>
      </c>
      <c r="I11095" t="s">
        <v>20740</v>
      </c>
      <c r="J11095" t="s">
        <v>16937</v>
      </c>
      <c r="M11095" t="s">
        <v>19753</v>
      </c>
      <c r="N11095" t="s">
        <v>16939</v>
      </c>
      <c r="Q11095" s="1">
        <v>43936</v>
      </c>
    </row>
    <row r="11096" spans="1:17" x14ac:dyDescent="0.25">
      <c r="A11096" t="s">
        <v>28565</v>
      </c>
      <c r="B11096">
        <v>101</v>
      </c>
      <c r="C11096" t="s">
        <v>16934</v>
      </c>
      <c r="D11096" t="s">
        <v>16732</v>
      </c>
      <c r="E11096" t="s">
        <v>28499</v>
      </c>
      <c r="F11096">
        <v>12102794601</v>
      </c>
      <c r="G11096">
        <v>217770</v>
      </c>
      <c r="H11096" s="1">
        <v>43731</v>
      </c>
      <c r="J11096" t="s">
        <v>16937</v>
      </c>
      <c r="K11096">
        <v>984087582</v>
      </c>
      <c r="L11096">
        <v>993348690</v>
      </c>
      <c r="M11096" t="s">
        <v>18329</v>
      </c>
      <c r="N11096" t="s">
        <v>16939</v>
      </c>
      <c r="Q11096" s="1">
        <v>43938</v>
      </c>
    </row>
    <row r="11097" spans="1:17" x14ac:dyDescent="0.25">
      <c r="A11097" t="s">
        <v>20327</v>
      </c>
      <c r="B11097">
        <v>103</v>
      </c>
      <c r="C11097" t="s">
        <v>18278</v>
      </c>
      <c r="D11097" t="s">
        <v>18279</v>
      </c>
      <c r="E11097" t="s">
        <v>20251</v>
      </c>
      <c r="F11097">
        <v>3025313196</v>
      </c>
      <c r="G11097">
        <v>100275</v>
      </c>
      <c r="H11097" s="1">
        <v>41218</v>
      </c>
      <c r="I11097" t="s">
        <v>20328</v>
      </c>
      <c r="J11097" t="s">
        <v>16937</v>
      </c>
      <c r="M11097" t="s">
        <v>16947</v>
      </c>
      <c r="N11097" t="s">
        <v>16939</v>
      </c>
      <c r="Q11097" s="1">
        <v>41253</v>
      </c>
    </row>
    <row r="11098" spans="1:17" x14ac:dyDescent="0.25">
      <c r="A11098" t="s">
        <v>22256</v>
      </c>
      <c r="B11098">
        <v>101</v>
      </c>
      <c r="C11098" t="s">
        <v>16934</v>
      </c>
      <c r="D11098" t="s">
        <v>16732</v>
      </c>
      <c r="E11098" t="s">
        <v>22162</v>
      </c>
      <c r="F11098">
        <v>3740918110</v>
      </c>
      <c r="G11098">
        <v>215600</v>
      </c>
      <c r="H11098" s="1">
        <v>42758</v>
      </c>
      <c r="I11098" t="s">
        <v>22257</v>
      </c>
      <c r="J11098" t="s">
        <v>16937</v>
      </c>
      <c r="M11098" t="s">
        <v>18339</v>
      </c>
      <c r="N11098" t="s">
        <v>16939</v>
      </c>
      <c r="Q11098" s="1">
        <v>43938</v>
      </c>
    </row>
    <row r="11099" spans="1:17" x14ac:dyDescent="0.25">
      <c r="A11099" t="s">
        <v>23981</v>
      </c>
      <c r="B11099">
        <v>101</v>
      </c>
      <c r="C11099" t="s">
        <v>16934</v>
      </c>
      <c r="D11099" t="s">
        <v>16732</v>
      </c>
      <c r="E11099" t="s">
        <v>8278</v>
      </c>
      <c r="F11099">
        <v>44764377888</v>
      </c>
      <c r="G11099">
        <v>217133</v>
      </c>
      <c r="H11099" s="1">
        <v>43472</v>
      </c>
      <c r="J11099" t="s">
        <v>16937</v>
      </c>
      <c r="K11099">
        <v>992673176</v>
      </c>
      <c r="L11099">
        <v>993084704</v>
      </c>
      <c r="M11099" t="s">
        <v>17104</v>
      </c>
      <c r="N11099" t="s">
        <v>16939</v>
      </c>
      <c r="Q11099" s="1">
        <v>43938</v>
      </c>
    </row>
    <row r="11100" spans="1:17" x14ac:dyDescent="0.25">
      <c r="A11100" t="s">
        <v>29690</v>
      </c>
      <c r="B11100">
        <v>101</v>
      </c>
      <c r="C11100" t="s">
        <v>16934</v>
      </c>
      <c r="D11100" t="s">
        <v>16732</v>
      </c>
      <c r="E11100" t="s">
        <v>29689</v>
      </c>
      <c r="F11100">
        <v>3482927162</v>
      </c>
      <c r="G11100">
        <v>210057</v>
      </c>
      <c r="H11100" s="1">
        <v>40126</v>
      </c>
      <c r="I11100" t="s">
        <v>29691</v>
      </c>
      <c r="J11100" t="s">
        <v>16937</v>
      </c>
      <c r="M11100" t="s">
        <v>24093</v>
      </c>
      <c r="N11100" t="s">
        <v>17078</v>
      </c>
      <c r="O11100" s="1">
        <v>43922</v>
      </c>
      <c r="P11100" s="1" t="s">
        <v>16940</v>
      </c>
      <c r="Q11100" s="1" t="s">
        <v>16940</v>
      </c>
    </row>
    <row r="11101" spans="1:17" x14ac:dyDescent="0.25">
      <c r="A11101" t="s">
        <v>28797</v>
      </c>
      <c r="B11101">
        <v>101</v>
      </c>
      <c r="C11101" t="s">
        <v>16934</v>
      </c>
      <c r="D11101" t="s">
        <v>16732</v>
      </c>
      <c r="E11101" t="s">
        <v>28788</v>
      </c>
      <c r="F11101">
        <v>2922501183</v>
      </c>
      <c r="G11101">
        <v>215400</v>
      </c>
      <c r="H11101" s="1">
        <v>42677</v>
      </c>
      <c r="J11101" t="s">
        <v>16937</v>
      </c>
      <c r="M11101" t="s">
        <v>18220</v>
      </c>
      <c r="N11101" t="s">
        <v>16939</v>
      </c>
      <c r="Q11101" s="1">
        <v>42710</v>
      </c>
    </row>
    <row r="11102" spans="1:17" x14ac:dyDescent="0.25">
      <c r="A11102" t="s">
        <v>23735</v>
      </c>
      <c r="B11102">
        <v>101</v>
      </c>
      <c r="C11102" t="s">
        <v>16934</v>
      </c>
      <c r="D11102" t="s">
        <v>16732</v>
      </c>
      <c r="E11102" t="s">
        <v>8278</v>
      </c>
      <c r="F11102">
        <v>2939639671</v>
      </c>
      <c r="G11102">
        <v>214045</v>
      </c>
      <c r="H11102" s="1">
        <v>42051</v>
      </c>
      <c r="J11102" t="s">
        <v>16937</v>
      </c>
      <c r="M11102" t="s">
        <v>16997</v>
      </c>
      <c r="N11102" t="s">
        <v>16939</v>
      </c>
      <c r="Q11102" s="1">
        <v>42808</v>
      </c>
    </row>
    <row r="11103" spans="1:17" x14ac:dyDescent="0.25">
      <c r="A11103" t="s">
        <v>19612</v>
      </c>
      <c r="B11103">
        <v>106</v>
      </c>
      <c r="C11103" t="s">
        <v>17895</v>
      </c>
      <c r="D11103" t="s">
        <v>17896</v>
      </c>
      <c r="E11103" t="s">
        <v>29294</v>
      </c>
      <c r="F11103">
        <v>23095218842</v>
      </c>
      <c r="G11103">
        <v>101459</v>
      </c>
      <c r="H11103" s="1">
        <v>42828</v>
      </c>
      <c r="I11103" t="s">
        <v>29303</v>
      </c>
      <c r="J11103" t="s">
        <v>16937</v>
      </c>
      <c r="M11103" t="s">
        <v>17898</v>
      </c>
      <c r="N11103" t="s">
        <v>16939</v>
      </c>
      <c r="Q11103" s="1">
        <v>43591</v>
      </c>
    </row>
    <row r="11104" spans="1:17" x14ac:dyDescent="0.25">
      <c r="A11104" t="s">
        <v>24886</v>
      </c>
      <c r="B11104">
        <v>101</v>
      </c>
      <c r="C11104" t="s">
        <v>16934</v>
      </c>
      <c r="D11104" t="s">
        <v>16732</v>
      </c>
      <c r="E11104" t="s">
        <v>24608</v>
      </c>
      <c r="F11104">
        <v>46352104134</v>
      </c>
      <c r="G11104">
        <v>211663</v>
      </c>
      <c r="H11104" s="1">
        <v>41001</v>
      </c>
      <c r="J11104" t="s">
        <v>16937</v>
      </c>
      <c r="M11104" t="s">
        <v>18499</v>
      </c>
      <c r="N11104" t="s">
        <v>16939</v>
      </c>
      <c r="Q11104" s="1">
        <v>41725</v>
      </c>
    </row>
    <row r="11105" spans="1:17" x14ac:dyDescent="0.25">
      <c r="A11105" t="s">
        <v>36936</v>
      </c>
      <c r="B11105">
        <v>3</v>
      </c>
      <c r="C11105" t="s">
        <v>30363</v>
      </c>
      <c r="D11105" t="s">
        <v>12729</v>
      </c>
      <c r="E11105" t="s">
        <v>29581</v>
      </c>
      <c r="F11105">
        <v>83623990582</v>
      </c>
      <c r="G11105">
        <v>104219</v>
      </c>
      <c r="H11105" s="1">
        <v>41292</v>
      </c>
      <c r="I11105" t="s">
        <v>13679</v>
      </c>
      <c r="J11105" t="s">
        <v>16937</v>
      </c>
      <c r="K11105">
        <v>71996831179</v>
      </c>
      <c r="M11105" t="s">
        <v>31126</v>
      </c>
      <c r="N11105" t="s">
        <v>30382</v>
      </c>
    </row>
    <row r="11106" spans="1:17" x14ac:dyDescent="0.25">
      <c r="A11106" t="s">
        <v>36937</v>
      </c>
      <c r="B11106">
        <v>3</v>
      </c>
      <c r="C11106" t="s">
        <v>30363</v>
      </c>
      <c r="D11106" t="s">
        <v>12729</v>
      </c>
      <c r="E11106" t="s">
        <v>30882</v>
      </c>
      <c r="F11106">
        <v>19677286587</v>
      </c>
      <c r="G11106">
        <v>300202</v>
      </c>
      <c r="H11106" s="1">
        <v>39644</v>
      </c>
      <c r="J11106" t="s">
        <v>16937</v>
      </c>
      <c r="M11106" t="s">
        <v>30591</v>
      </c>
      <c r="N11106" t="s">
        <v>30367</v>
      </c>
      <c r="Q11106" s="1">
        <v>41260</v>
      </c>
    </row>
    <row r="11107" spans="1:17" x14ac:dyDescent="0.25">
      <c r="A11107" t="s">
        <v>36939</v>
      </c>
      <c r="B11107">
        <v>3</v>
      </c>
      <c r="C11107" t="s">
        <v>30363</v>
      </c>
      <c r="D11107" t="s">
        <v>12729</v>
      </c>
      <c r="E11107" t="s">
        <v>36938</v>
      </c>
      <c r="F11107">
        <v>99406462591</v>
      </c>
      <c r="G11107">
        <v>102702</v>
      </c>
      <c r="H11107" s="1">
        <v>37043</v>
      </c>
      <c r="J11107" t="s">
        <v>16937</v>
      </c>
      <c r="K11107">
        <v>7199357566</v>
      </c>
      <c r="L11107">
        <v>99544965</v>
      </c>
      <c r="M11107" t="s">
        <v>30445</v>
      </c>
      <c r="N11107" t="s">
        <v>30367</v>
      </c>
      <c r="O11107" s="1">
        <v>41880</v>
      </c>
      <c r="P11107" s="1">
        <v>42006</v>
      </c>
      <c r="Q11107" s="1">
        <v>42007</v>
      </c>
    </row>
    <row r="11108" spans="1:17" x14ac:dyDescent="0.25">
      <c r="A11108" t="s">
        <v>36940</v>
      </c>
      <c r="B11108">
        <v>3</v>
      </c>
      <c r="C11108" t="s">
        <v>30363</v>
      </c>
      <c r="D11108" t="s">
        <v>12729</v>
      </c>
      <c r="E11108" t="s">
        <v>30373</v>
      </c>
      <c r="F11108">
        <v>45310904549</v>
      </c>
      <c r="G11108">
        <v>104466</v>
      </c>
      <c r="H11108" s="1">
        <v>41430</v>
      </c>
      <c r="J11108" t="s">
        <v>16937</v>
      </c>
      <c r="M11108" t="s">
        <v>30744</v>
      </c>
      <c r="N11108" t="s">
        <v>30367</v>
      </c>
      <c r="Q11108" s="1">
        <v>43959</v>
      </c>
    </row>
    <row r="11109" spans="1:17" x14ac:dyDescent="0.25">
      <c r="A11109" t="s">
        <v>36941</v>
      </c>
      <c r="B11109">
        <v>3</v>
      </c>
      <c r="C11109" t="s">
        <v>30363</v>
      </c>
      <c r="D11109" t="s">
        <v>12729</v>
      </c>
      <c r="E11109" t="s">
        <v>30523</v>
      </c>
      <c r="F11109">
        <v>2494133530</v>
      </c>
      <c r="G11109">
        <v>106153</v>
      </c>
      <c r="H11109" s="1">
        <v>42086</v>
      </c>
      <c r="J11109" t="s">
        <v>16937</v>
      </c>
      <c r="M11109" t="s">
        <v>30694</v>
      </c>
      <c r="N11109" t="s">
        <v>30367</v>
      </c>
      <c r="Q11109" s="1">
        <v>42890</v>
      </c>
    </row>
    <row r="11110" spans="1:17" x14ac:dyDescent="0.25">
      <c r="A11110" t="s">
        <v>25176</v>
      </c>
      <c r="B11110">
        <v>401</v>
      </c>
      <c r="C11110" t="s">
        <v>18331</v>
      </c>
      <c r="D11110" t="s">
        <v>18332</v>
      </c>
      <c r="E11110" t="s">
        <v>24608</v>
      </c>
      <c r="F11110">
        <v>70220889180</v>
      </c>
      <c r="G11110">
        <v>200404</v>
      </c>
      <c r="H11110" s="1">
        <v>42142</v>
      </c>
      <c r="J11110" t="s">
        <v>16937</v>
      </c>
      <c r="M11110" t="s">
        <v>18335</v>
      </c>
      <c r="N11110" t="s">
        <v>16939</v>
      </c>
      <c r="Q11110" s="1">
        <v>42229</v>
      </c>
    </row>
    <row r="11111" spans="1:17" x14ac:dyDescent="0.25">
      <c r="A11111" t="s">
        <v>18099</v>
      </c>
      <c r="B11111">
        <v>101</v>
      </c>
      <c r="C11111" t="s">
        <v>16934</v>
      </c>
      <c r="D11111" t="s">
        <v>16732</v>
      </c>
      <c r="E11111" t="s">
        <v>18095</v>
      </c>
      <c r="F11111">
        <v>2246232147</v>
      </c>
      <c r="G11111">
        <v>213479</v>
      </c>
      <c r="H11111" s="1">
        <v>41793</v>
      </c>
      <c r="I11111" t="s">
        <v>18100</v>
      </c>
      <c r="J11111" t="s">
        <v>16937</v>
      </c>
      <c r="M11111" t="s">
        <v>18098</v>
      </c>
      <c r="N11111" t="s">
        <v>16939</v>
      </c>
      <c r="Q11111" s="1">
        <v>43653</v>
      </c>
    </row>
    <row r="11112" spans="1:17" x14ac:dyDescent="0.25">
      <c r="A11112" t="s">
        <v>18139</v>
      </c>
      <c r="B11112">
        <v>101</v>
      </c>
      <c r="C11112" t="s">
        <v>16934</v>
      </c>
      <c r="D11112" t="s">
        <v>16732</v>
      </c>
      <c r="E11112" t="s">
        <v>18123</v>
      </c>
      <c r="F11112">
        <v>2528632169</v>
      </c>
      <c r="G11112">
        <v>207689</v>
      </c>
      <c r="H11112" s="1">
        <v>38485</v>
      </c>
      <c r="I11112" t="s">
        <v>18140</v>
      </c>
      <c r="J11112" t="s">
        <v>16937</v>
      </c>
      <c r="M11112" t="s">
        <v>18098</v>
      </c>
      <c r="N11112" t="s">
        <v>16939</v>
      </c>
      <c r="Q11112" s="1">
        <v>42223</v>
      </c>
    </row>
    <row r="11113" spans="1:17" x14ac:dyDescent="0.25">
      <c r="A11113" t="s">
        <v>23027</v>
      </c>
      <c r="B11113">
        <v>101</v>
      </c>
      <c r="C11113" t="s">
        <v>16934</v>
      </c>
      <c r="D11113" t="s">
        <v>16732</v>
      </c>
      <c r="E11113" t="s">
        <v>8278</v>
      </c>
      <c r="F11113">
        <v>5417354112</v>
      </c>
      <c r="G11113">
        <v>215640</v>
      </c>
      <c r="H11113" s="1">
        <v>42769</v>
      </c>
      <c r="J11113" t="s">
        <v>16937</v>
      </c>
      <c r="M11113" t="s">
        <v>16976</v>
      </c>
      <c r="N11113" t="s">
        <v>16939</v>
      </c>
      <c r="Q11113" s="1">
        <v>42857</v>
      </c>
    </row>
    <row r="11114" spans="1:17" x14ac:dyDescent="0.25">
      <c r="A11114" t="s">
        <v>29734</v>
      </c>
      <c r="B11114">
        <v>101</v>
      </c>
      <c r="C11114" t="s">
        <v>16934</v>
      </c>
      <c r="D11114" t="s">
        <v>16732</v>
      </c>
      <c r="E11114" t="s">
        <v>29733</v>
      </c>
      <c r="F11114">
        <v>1816704105</v>
      </c>
      <c r="G11114">
        <v>210354</v>
      </c>
      <c r="H11114" s="1">
        <v>40333</v>
      </c>
      <c r="I11114" t="s">
        <v>29735</v>
      </c>
      <c r="J11114" t="s">
        <v>16937</v>
      </c>
      <c r="M11114" t="s">
        <v>18045</v>
      </c>
      <c r="N11114" t="s">
        <v>16939</v>
      </c>
      <c r="Q11114" s="1">
        <v>43508</v>
      </c>
    </row>
    <row r="11115" spans="1:17" x14ac:dyDescent="0.25">
      <c r="A11115" t="s">
        <v>17325</v>
      </c>
      <c r="B11115">
        <v>101</v>
      </c>
      <c r="C11115" t="s">
        <v>16934</v>
      </c>
      <c r="D11115" t="s">
        <v>16732</v>
      </c>
      <c r="E11115" t="s">
        <v>16972</v>
      </c>
      <c r="F11115">
        <v>2613398183</v>
      </c>
      <c r="G11115">
        <v>211939</v>
      </c>
      <c r="H11115" s="1">
        <v>41141</v>
      </c>
      <c r="J11115" t="s">
        <v>16937</v>
      </c>
      <c r="M11115" t="s">
        <v>17141</v>
      </c>
      <c r="N11115" t="s">
        <v>16939</v>
      </c>
      <c r="Q11115" s="1">
        <v>42417</v>
      </c>
    </row>
    <row r="11116" spans="1:17" x14ac:dyDescent="0.25">
      <c r="A11116" t="s">
        <v>36942</v>
      </c>
      <c r="B11116">
        <v>3</v>
      </c>
      <c r="C11116" t="s">
        <v>30363</v>
      </c>
      <c r="D11116" t="s">
        <v>12729</v>
      </c>
      <c r="E11116" t="s">
        <v>29157</v>
      </c>
      <c r="F11116">
        <v>5506914563</v>
      </c>
      <c r="G11116">
        <v>107587</v>
      </c>
      <c r="H11116" s="1">
        <v>42705</v>
      </c>
      <c r="J11116" t="s">
        <v>16937</v>
      </c>
      <c r="M11116" t="s">
        <v>30464</v>
      </c>
      <c r="N11116" t="s">
        <v>30367</v>
      </c>
      <c r="Q11116" s="1">
        <v>43959</v>
      </c>
    </row>
    <row r="11117" spans="1:17" x14ac:dyDescent="0.25">
      <c r="A11117" t="s">
        <v>36943</v>
      </c>
      <c r="B11117">
        <v>3</v>
      </c>
      <c r="C11117" t="s">
        <v>30363</v>
      </c>
      <c r="D11117" t="s">
        <v>12729</v>
      </c>
      <c r="E11117" t="s">
        <v>30180</v>
      </c>
      <c r="F11117">
        <v>3424363502</v>
      </c>
      <c r="G11117">
        <v>104669</v>
      </c>
      <c r="H11117" s="1">
        <v>41542</v>
      </c>
      <c r="J11117" t="s">
        <v>16937</v>
      </c>
      <c r="M11117" t="s">
        <v>31157</v>
      </c>
      <c r="N11117" t="s">
        <v>30367</v>
      </c>
      <c r="Q11117" s="1">
        <v>41586</v>
      </c>
    </row>
    <row r="11118" spans="1:17" x14ac:dyDescent="0.25">
      <c r="A11118" t="s">
        <v>36944</v>
      </c>
      <c r="B11118">
        <v>3</v>
      </c>
      <c r="C11118" t="s">
        <v>30363</v>
      </c>
      <c r="D11118" t="s">
        <v>12729</v>
      </c>
      <c r="E11118" t="s">
        <v>30370</v>
      </c>
      <c r="F11118">
        <v>6594910523</v>
      </c>
      <c r="G11118">
        <v>104450</v>
      </c>
      <c r="H11118" s="1">
        <v>41414</v>
      </c>
      <c r="J11118" t="s">
        <v>16937</v>
      </c>
      <c r="M11118" t="s">
        <v>30857</v>
      </c>
      <c r="N11118" t="s">
        <v>30367</v>
      </c>
      <c r="Q11118" s="1">
        <v>41495</v>
      </c>
    </row>
    <row r="11119" spans="1:17" x14ac:dyDescent="0.25">
      <c r="A11119" t="s">
        <v>36945</v>
      </c>
      <c r="B11119">
        <v>3</v>
      </c>
      <c r="C11119" t="s">
        <v>30363</v>
      </c>
      <c r="D11119" t="s">
        <v>12729</v>
      </c>
      <c r="E11119" t="s">
        <v>31234</v>
      </c>
      <c r="F11119">
        <v>86156955550</v>
      </c>
      <c r="G11119">
        <v>106108</v>
      </c>
      <c r="H11119" s="1">
        <v>42081</v>
      </c>
      <c r="J11119" t="s">
        <v>16937</v>
      </c>
      <c r="K11119">
        <v>71988543002</v>
      </c>
      <c r="M11119" t="s">
        <v>18329</v>
      </c>
      <c r="N11119" t="s">
        <v>30382</v>
      </c>
    </row>
    <row r="11120" spans="1:17" x14ac:dyDescent="0.25">
      <c r="A11120" t="s">
        <v>26832</v>
      </c>
      <c r="B11120">
        <v>101</v>
      </c>
      <c r="C11120" t="s">
        <v>16934</v>
      </c>
      <c r="D11120" t="s">
        <v>16732</v>
      </c>
      <c r="E11120" t="s">
        <v>26830</v>
      </c>
      <c r="F11120">
        <v>2643576128</v>
      </c>
      <c r="G11120">
        <v>211108</v>
      </c>
      <c r="H11120" s="1">
        <v>40719</v>
      </c>
      <c r="J11120" t="s">
        <v>16937</v>
      </c>
      <c r="M11120" t="s">
        <v>21114</v>
      </c>
      <c r="N11120" t="s">
        <v>16939</v>
      </c>
      <c r="Q11120" s="1">
        <v>41492</v>
      </c>
    </row>
    <row r="11121" spans="1:17" x14ac:dyDescent="0.25">
      <c r="A11121" t="s">
        <v>17121</v>
      </c>
      <c r="B11121">
        <v>101</v>
      </c>
      <c r="C11121" t="s">
        <v>16934</v>
      </c>
      <c r="D11121" t="s">
        <v>16732</v>
      </c>
      <c r="E11121" t="s">
        <v>16972</v>
      </c>
      <c r="F11121">
        <v>3002714259</v>
      </c>
      <c r="G11121">
        <v>215185</v>
      </c>
      <c r="H11121" s="1">
        <v>42541</v>
      </c>
      <c r="I11121" t="s">
        <v>17122</v>
      </c>
      <c r="J11121" t="s">
        <v>16937</v>
      </c>
      <c r="M11121" t="s">
        <v>16976</v>
      </c>
      <c r="N11121" t="s">
        <v>16939</v>
      </c>
      <c r="Q11121" s="1">
        <v>43472</v>
      </c>
    </row>
    <row r="11122" spans="1:17" x14ac:dyDescent="0.25">
      <c r="A11122" t="s">
        <v>36946</v>
      </c>
      <c r="B11122">
        <v>3</v>
      </c>
      <c r="C11122" t="s">
        <v>30363</v>
      </c>
      <c r="D11122" t="s">
        <v>12729</v>
      </c>
      <c r="E11122" t="s">
        <v>30491</v>
      </c>
      <c r="F11122">
        <v>5378231582</v>
      </c>
      <c r="G11122">
        <v>104235</v>
      </c>
      <c r="H11122" s="1">
        <v>41306</v>
      </c>
      <c r="J11122" t="s">
        <v>16937</v>
      </c>
      <c r="M11122" t="s">
        <v>31268</v>
      </c>
      <c r="N11122" t="s">
        <v>30367</v>
      </c>
      <c r="Q11122" s="1">
        <v>42268</v>
      </c>
    </row>
    <row r="11123" spans="1:17" x14ac:dyDescent="0.25">
      <c r="A11123" t="s">
        <v>36947</v>
      </c>
      <c r="B11123">
        <v>3</v>
      </c>
      <c r="C11123" t="s">
        <v>30363</v>
      </c>
      <c r="D11123" t="s">
        <v>12729</v>
      </c>
      <c r="E11123" t="s">
        <v>26960</v>
      </c>
      <c r="F11123">
        <v>7889413564</v>
      </c>
      <c r="G11123">
        <v>105695</v>
      </c>
      <c r="H11123" s="1">
        <v>41960</v>
      </c>
      <c r="J11123" t="s">
        <v>16937</v>
      </c>
      <c r="M11123" t="s">
        <v>30481</v>
      </c>
      <c r="N11123" t="s">
        <v>30367</v>
      </c>
      <c r="Q11123" s="1">
        <v>42325</v>
      </c>
    </row>
    <row r="11124" spans="1:17" x14ac:dyDescent="0.25">
      <c r="A11124" t="s">
        <v>20595</v>
      </c>
      <c r="B11124">
        <v>101</v>
      </c>
      <c r="C11124" t="s">
        <v>16934</v>
      </c>
      <c r="D11124" t="s">
        <v>16732</v>
      </c>
      <c r="E11124" t="s">
        <v>20542</v>
      </c>
      <c r="F11124">
        <v>70131841106</v>
      </c>
      <c r="G11124">
        <v>214698</v>
      </c>
      <c r="H11124" s="1">
        <v>42331</v>
      </c>
      <c r="J11124" t="s">
        <v>16937</v>
      </c>
      <c r="M11124" t="s">
        <v>17887</v>
      </c>
      <c r="N11124" t="s">
        <v>16939</v>
      </c>
      <c r="Q11124" s="1">
        <v>42466</v>
      </c>
    </row>
    <row r="11125" spans="1:17" x14ac:dyDescent="0.25">
      <c r="A11125" t="s">
        <v>36948</v>
      </c>
      <c r="B11125">
        <v>3</v>
      </c>
      <c r="C11125" t="s">
        <v>30363</v>
      </c>
      <c r="D11125" t="s">
        <v>12729</v>
      </c>
      <c r="E11125" t="s">
        <v>29157</v>
      </c>
      <c r="F11125">
        <v>4542778576</v>
      </c>
      <c r="G11125">
        <v>105107</v>
      </c>
      <c r="H11125" s="1">
        <v>41666</v>
      </c>
      <c r="J11125" t="s">
        <v>16937</v>
      </c>
      <c r="M11125" t="s">
        <v>30589</v>
      </c>
      <c r="N11125" t="s">
        <v>30367</v>
      </c>
      <c r="Q11125" s="1">
        <v>42722</v>
      </c>
    </row>
    <row r="11126" spans="1:17" x14ac:dyDescent="0.25">
      <c r="A11126" t="s">
        <v>25437</v>
      </c>
      <c r="B11126">
        <v>101</v>
      </c>
      <c r="C11126" t="s">
        <v>16934</v>
      </c>
      <c r="D11126" t="s">
        <v>16732</v>
      </c>
      <c r="E11126" t="s">
        <v>25435</v>
      </c>
      <c r="F11126">
        <v>2260114105</v>
      </c>
      <c r="G11126">
        <v>210583</v>
      </c>
      <c r="H11126" s="1">
        <v>40439</v>
      </c>
      <c r="I11126" t="s">
        <v>25438</v>
      </c>
      <c r="J11126" t="s">
        <v>16937</v>
      </c>
      <c r="M11126" t="s">
        <v>18329</v>
      </c>
      <c r="N11126" t="s">
        <v>16939</v>
      </c>
      <c r="Q11126" s="1">
        <v>42158</v>
      </c>
    </row>
    <row r="11127" spans="1:17" x14ac:dyDescent="0.25">
      <c r="A11127" t="s">
        <v>28000</v>
      </c>
      <c r="B11127">
        <v>101</v>
      </c>
      <c r="C11127" t="s">
        <v>16934</v>
      </c>
      <c r="D11127" t="s">
        <v>16732</v>
      </c>
      <c r="E11127" t="s">
        <v>27996</v>
      </c>
      <c r="F11127">
        <v>11449957609</v>
      </c>
      <c r="G11127">
        <v>217813</v>
      </c>
      <c r="H11127" s="1">
        <v>43759</v>
      </c>
      <c r="J11127" t="s">
        <v>16937</v>
      </c>
      <c r="K11127">
        <v>96660748</v>
      </c>
      <c r="M11127" t="s">
        <v>17934</v>
      </c>
      <c r="N11127" t="s">
        <v>16942</v>
      </c>
      <c r="O11127" s="1" t="s">
        <v>16943</v>
      </c>
      <c r="P11127" s="1" t="s">
        <v>16943</v>
      </c>
      <c r="Q11127" s="1" t="s">
        <v>16940</v>
      </c>
    </row>
    <row r="11128" spans="1:17" x14ac:dyDescent="0.25">
      <c r="A11128" t="s">
        <v>24584</v>
      </c>
      <c r="B11128">
        <v>101</v>
      </c>
      <c r="C11128" t="s">
        <v>16934</v>
      </c>
      <c r="D11128" t="s">
        <v>16732</v>
      </c>
      <c r="E11128" t="s">
        <v>3020</v>
      </c>
      <c r="F11128">
        <v>6524619137</v>
      </c>
      <c r="G11128">
        <v>217547</v>
      </c>
      <c r="H11128" s="1">
        <v>43640</v>
      </c>
      <c r="J11128" t="s">
        <v>16937</v>
      </c>
      <c r="K11128">
        <v>993372956</v>
      </c>
      <c r="L11128">
        <v>992432575</v>
      </c>
      <c r="M11128" t="s">
        <v>18261</v>
      </c>
      <c r="N11128" t="s">
        <v>16939</v>
      </c>
      <c r="Q11128" s="1">
        <v>43929</v>
      </c>
    </row>
    <row r="11129" spans="1:17" x14ac:dyDescent="0.25">
      <c r="A11129" t="s">
        <v>30141</v>
      </c>
      <c r="B11129">
        <v>101</v>
      </c>
      <c r="C11129" t="s">
        <v>16934</v>
      </c>
      <c r="D11129" t="s">
        <v>16732</v>
      </c>
      <c r="E11129" t="s">
        <v>30138</v>
      </c>
      <c r="F11129">
        <v>1613967128</v>
      </c>
      <c r="G11129">
        <v>210513</v>
      </c>
      <c r="H11129" s="1">
        <v>40382</v>
      </c>
      <c r="J11129" t="s">
        <v>16937</v>
      </c>
      <c r="M11129" t="s">
        <v>17905</v>
      </c>
      <c r="N11129" t="s">
        <v>16942</v>
      </c>
      <c r="O11129" s="1" t="s">
        <v>16943</v>
      </c>
      <c r="P11129" s="1" t="s">
        <v>16943</v>
      </c>
      <c r="Q11129" s="1" t="s">
        <v>16940</v>
      </c>
    </row>
    <row r="11130" spans="1:17" x14ac:dyDescent="0.25">
      <c r="A11130" t="s">
        <v>21001</v>
      </c>
      <c r="B11130">
        <v>101</v>
      </c>
      <c r="C11130" t="s">
        <v>16934</v>
      </c>
      <c r="D11130" t="s">
        <v>16732</v>
      </c>
      <c r="E11130" t="s">
        <v>27535</v>
      </c>
      <c r="F11130">
        <v>70982987196</v>
      </c>
      <c r="G11130">
        <v>218078</v>
      </c>
      <c r="H11130" s="1">
        <v>43908</v>
      </c>
      <c r="J11130" t="s">
        <v>16937</v>
      </c>
      <c r="L11130">
        <v>992293701</v>
      </c>
      <c r="M11130" t="s">
        <v>17931</v>
      </c>
      <c r="N11130" t="s">
        <v>16939</v>
      </c>
      <c r="Q11130" s="1">
        <v>43938</v>
      </c>
    </row>
    <row r="11131" spans="1:17" x14ac:dyDescent="0.25">
      <c r="A11131" t="s">
        <v>36949</v>
      </c>
      <c r="B11131">
        <v>3</v>
      </c>
      <c r="C11131" t="s">
        <v>30363</v>
      </c>
      <c r="D11131" t="s">
        <v>12729</v>
      </c>
      <c r="E11131" t="s">
        <v>30491</v>
      </c>
      <c r="F11131">
        <v>6062368562</v>
      </c>
      <c r="G11131">
        <v>107955</v>
      </c>
      <c r="H11131" s="1">
        <v>42780</v>
      </c>
      <c r="J11131" t="s">
        <v>16937</v>
      </c>
      <c r="M11131" t="s">
        <v>30493</v>
      </c>
      <c r="N11131" t="s">
        <v>30367</v>
      </c>
      <c r="Q11131" s="1">
        <v>43252</v>
      </c>
    </row>
    <row r="11132" spans="1:17" x14ac:dyDescent="0.25">
      <c r="A11132" t="s">
        <v>36950</v>
      </c>
      <c r="B11132">
        <v>3</v>
      </c>
      <c r="C11132" t="s">
        <v>30363</v>
      </c>
      <c r="D11132" t="s">
        <v>12729</v>
      </c>
      <c r="E11132" t="s">
        <v>30436</v>
      </c>
      <c r="F11132">
        <v>4307282558</v>
      </c>
      <c r="G11132">
        <v>105049</v>
      </c>
      <c r="H11132" s="1">
        <v>41628</v>
      </c>
      <c r="J11132" t="s">
        <v>16937</v>
      </c>
      <c r="M11132" t="s">
        <v>30857</v>
      </c>
      <c r="N11132" t="s">
        <v>30367</v>
      </c>
      <c r="Q11132" s="1">
        <v>41898</v>
      </c>
    </row>
    <row r="11133" spans="1:17" x14ac:dyDescent="0.25">
      <c r="A11133" t="s">
        <v>17658</v>
      </c>
      <c r="B11133">
        <v>101</v>
      </c>
      <c r="C11133" t="s">
        <v>16934</v>
      </c>
      <c r="D11133" t="s">
        <v>16732</v>
      </c>
      <c r="E11133" t="s">
        <v>16972</v>
      </c>
      <c r="F11133">
        <v>2023564182</v>
      </c>
      <c r="G11133">
        <v>212922</v>
      </c>
      <c r="H11133" s="1">
        <v>41589</v>
      </c>
      <c r="J11133" t="s">
        <v>16937</v>
      </c>
      <c r="M11133" t="s">
        <v>16989</v>
      </c>
      <c r="N11133" t="s">
        <v>16939</v>
      </c>
      <c r="Q11133" s="1">
        <v>42340</v>
      </c>
    </row>
    <row r="11134" spans="1:17" x14ac:dyDescent="0.25">
      <c r="A11134" t="s">
        <v>36951</v>
      </c>
      <c r="B11134">
        <v>3</v>
      </c>
      <c r="C11134" t="s">
        <v>30363</v>
      </c>
      <c r="D11134" t="s">
        <v>12729</v>
      </c>
      <c r="E11134" t="s">
        <v>8278</v>
      </c>
      <c r="F11134">
        <v>2078190500</v>
      </c>
      <c r="G11134">
        <v>103260</v>
      </c>
      <c r="H11134" s="1">
        <v>40896</v>
      </c>
      <c r="J11134" t="s">
        <v>16937</v>
      </c>
      <c r="M11134" t="s">
        <v>30537</v>
      </c>
      <c r="N11134" t="s">
        <v>30367</v>
      </c>
      <c r="Q11134" s="1">
        <v>41184</v>
      </c>
    </row>
    <row r="11135" spans="1:17" x14ac:dyDescent="0.25">
      <c r="A11135" t="s">
        <v>36952</v>
      </c>
      <c r="B11135">
        <v>3</v>
      </c>
      <c r="C11135" t="s">
        <v>30363</v>
      </c>
      <c r="D11135" t="s">
        <v>12729</v>
      </c>
      <c r="E11135" t="s">
        <v>30394</v>
      </c>
      <c r="F11135">
        <v>5248084571</v>
      </c>
      <c r="G11135">
        <v>109181</v>
      </c>
      <c r="H11135" s="1">
        <v>43374</v>
      </c>
      <c r="J11135" t="s">
        <v>16937</v>
      </c>
      <c r="M11135" t="s">
        <v>30481</v>
      </c>
      <c r="N11135" t="s">
        <v>30367</v>
      </c>
      <c r="Q11135" s="1">
        <v>43959</v>
      </c>
    </row>
    <row r="11136" spans="1:17" x14ac:dyDescent="0.25">
      <c r="A11136" t="s">
        <v>19533</v>
      </c>
      <c r="B11136">
        <v>106</v>
      </c>
      <c r="C11136" t="s">
        <v>17895</v>
      </c>
      <c r="D11136" t="s">
        <v>17896</v>
      </c>
      <c r="E11136" t="s">
        <v>19494</v>
      </c>
      <c r="F11136">
        <v>42071473817</v>
      </c>
      <c r="G11136">
        <v>101241</v>
      </c>
      <c r="H11136" s="1">
        <v>41618</v>
      </c>
      <c r="J11136" t="s">
        <v>16937</v>
      </c>
      <c r="M11136" t="s">
        <v>19534</v>
      </c>
      <c r="N11136" t="s">
        <v>16939</v>
      </c>
      <c r="Q11136" s="1">
        <v>41852</v>
      </c>
    </row>
    <row r="11137" spans="1:17" x14ac:dyDescent="0.25">
      <c r="A11137" t="s">
        <v>22695</v>
      </c>
      <c r="B11137">
        <v>101</v>
      </c>
      <c r="C11137" t="s">
        <v>16934</v>
      </c>
      <c r="D11137" t="s">
        <v>16732</v>
      </c>
      <c r="E11137" t="s">
        <v>8278</v>
      </c>
      <c r="F11137">
        <v>5098087198</v>
      </c>
      <c r="G11137">
        <v>215327</v>
      </c>
      <c r="H11137" s="1">
        <v>42632</v>
      </c>
      <c r="I11137" t="s">
        <v>22696</v>
      </c>
      <c r="J11137" t="s">
        <v>16937</v>
      </c>
      <c r="M11137" t="s">
        <v>17054</v>
      </c>
      <c r="N11137" t="s">
        <v>16939</v>
      </c>
      <c r="Q11137" s="1">
        <v>43489</v>
      </c>
    </row>
    <row r="11138" spans="1:17" x14ac:dyDescent="0.25">
      <c r="A11138" t="s">
        <v>19200</v>
      </c>
      <c r="B11138">
        <v>101</v>
      </c>
      <c r="C11138" t="s">
        <v>16934</v>
      </c>
      <c r="D11138" t="s">
        <v>16732</v>
      </c>
      <c r="E11138" t="s">
        <v>19195</v>
      </c>
      <c r="F11138">
        <v>4216864139</v>
      </c>
      <c r="G11138">
        <v>215899</v>
      </c>
      <c r="H11138" s="1">
        <v>42849</v>
      </c>
      <c r="I11138" t="s">
        <v>19201</v>
      </c>
      <c r="J11138" t="s">
        <v>16937</v>
      </c>
      <c r="M11138" t="s">
        <v>17940</v>
      </c>
      <c r="N11138" t="s">
        <v>17078</v>
      </c>
      <c r="O11138" s="1">
        <v>43876</v>
      </c>
      <c r="P11138" s="1">
        <v>43995</v>
      </c>
      <c r="Q11138" s="1" t="s">
        <v>16940</v>
      </c>
    </row>
    <row r="11139" spans="1:17" x14ac:dyDescent="0.25">
      <c r="A11139" t="s">
        <v>22110</v>
      </c>
      <c r="B11139">
        <v>101</v>
      </c>
      <c r="C11139" t="s">
        <v>16934</v>
      </c>
      <c r="D11139" t="s">
        <v>16732</v>
      </c>
      <c r="E11139" t="s">
        <v>21996</v>
      </c>
      <c r="F11139">
        <v>4958025146</v>
      </c>
      <c r="G11139">
        <v>215720</v>
      </c>
      <c r="H11139" s="1">
        <v>42786</v>
      </c>
      <c r="J11139" t="s">
        <v>16937</v>
      </c>
      <c r="M11139" t="s">
        <v>17892</v>
      </c>
      <c r="N11139" t="s">
        <v>16939</v>
      </c>
      <c r="Q11139" s="1">
        <v>43133</v>
      </c>
    </row>
    <row r="11140" spans="1:17" x14ac:dyDescent="0.25">
      <c r="A11140" t="s">
        <v>36953</v>
      </c>
      <c r="B11140">
        <v>3</v>
      </c>
      <c r="C11140" t="s">
        <v>30363</v>
      </c>
      <c r="D11140" t="s">
        <v>12729</v>
      </c>
      <c r="E11140" t="s">
        <v>30373</v>
      </c>
      <c r="F11140">
        <v>5162288543</v>
      </c>
      <c r="G11140">
        <v>108178</v>
      </c>
      <c r="H11140" s="1">
        <v>42919</v>
      </c>
      <c r="J11140" t="s">
        <v>16937</v>
      </c>
      <c r="M11140" t="s">
        <v>30462</v>
      </c>
      <c r="N11140" t="s">
        <v>30367</v>
      </c>
      <c r="Q11140" s="1">
        <v>42948</v>
      </c>
    </row>
    <row r="11141" spans="1:17" x14ac:dyDescent="0.25">
      <c r="A11141" t="s">
        <v>36954</v>
      </c>
      <c r="B11141">
        <v>3</v>
      </c>
      <c r="C11141" t="s">
        <v>30363</v>
      </c>
      <c r="D11141" t="s">
        <v>12729</v>
      </c>
      <c r="E11141" t="s">
        <v>30605</v>
      </c>
      <c r="F11141">
        <v>7376893580</v>
      </c>
      <c r="G11141">
        <v>800583</v>
      </c>
      <c r="H11141" s="1">
        <v>43241</v>
      </c>
      <c r="J11141" t="s">
        <v>16937</v>
      </c>
      <c r="K11141">
        <v>75988895047</v>
      </c>
      <c r="M11141" t="s">
        <v>30642</v>
      </c>
      <c r="N11141" t="s">
        <v>30367</v>
      </c>
      <c r="Q11141" s="1">
        <v>43581</v>
      </c>
    </row>
    <row r="11142" spans="1:17" x14ac:dyDescent="0.25">
      <c r="A11142" t="s">
        <v>36955</v>
      </c>
      <c r="B11142">
        <v>3</v>
      </c>
      <c r="C11142" t="s">
        <v>30363</v>
      </c>
      <c r="D11142" t="s">
        <v>12729</v>
      </c>
      <c r="E11142" t="s">
        <v>30401</v>
      </c>
      <c r="F11142">
        <v>7869496510</v>
      </c>
      <c r="G11142">
        <v>109260</v>
      </c>
      <c r="H11142" s="1">
        <v>43437</v>
      </c>
      <c r="J11142" t="s">
        <v>16937</v>
      </c>
      <c r="K11142">
        <v>71983553931</v>
      </c>
      <c r="M11142" t="s">
        <v>11927</v>
      </c>
      <c r="N11142" t="s">
        <v>30382</v>
      </c>
    </row>
    <row r="11143" spans="1:17" x14ac:dyDescent="0.25">
      <c r="A11143" t="s">
        <v>36956</v>
      </c>
      <c r="B11143">
        <v>3</v>
      </c>
      <c r="C11143" t="s">
        <v>30363</v>
      </c>
      <c r="D11143" t="s">
        <v>12729</v>
      </c>
      <c r="E11143" t="s">
        <v>30394</v>
      </c>
      <c r="F11143">
        <v>5337709550</v>
      </c>
      <c r="G11143">
        <v>600124</v>
      </c>
      <c r="H11143" s="1">
        <v>40728</v>
      </c>
      <c r="J11143" t="s">
        <v>16937</v>
      </c>
      <c r="M11143" t="s">
        <v>31030</v>
      </c>
      <c r="N11143" t="s">
        <v>30367</v>
      </c>
      <c r="Q11143" s="1">
        <v>41323</v>
      </c>
    </row>
    <row r="11144" spans="1:17" x14ac:dyDescent="0.25">
      <c r="A11144" t="s">
        <v>29531</v>
      </c>
      <c r="B11144">
        <v>101</v>
      </c>
      <c r="C11144" t="s">
        <v>16934</v>
      </c>
      <c r="D11144" t="s">
        <v>16732</v>
      </c>
      <c r="E11144" t="s">
        <v>29526</v>
      </c>
      <c r="F11144">
        <v>823615170</v>
      </c>
      <c r="G11144">
        <v>209482</v>
      </c>
      <c r="H11144" s="1">
        <v>39741</v>
      </c>
      <c r="I11144" t="s">
        <v>29532</v>
      </c>
      <c r="J11144" t="s">
        <v>16937</v>
      </c>
      <c r="M11144" t="s">
        <v>17064</v>
      </c>
      <c r="N11144" t="s">
        <v>16939</v>
      </c>
      <c r="Q11144" s="1">
        <v>43938</v>
      </c>
    </row>
    <row r="11145" spans="1:17" x14ac:dyDescent="0.25">
      <c r="A11145" t="s">
        <v>36957</v>
      </c>
      <c r="B11145">
        <v>3</v>
      </c>
      <c r="C11145" t="s">
        <v>30363</v>
      </c>
      <c r="D11145" t="s">
        <v>12729</v>
      </c>
      <c r="E11145" t="s">
        <v>30396</v>
      </c>
      <c r="F11145">
        <v>85884515570</v>
      </c>
      <c r="G11145">
        <v>108472</v>
      </c>
      <c r="H11145" s="1">
        <v>43010</v>
      </c>
      <c r="J11145" t="s">
        <v>16937</v>
      </c>
      <c r="M11145" t="s">
        <v>10373</v>
      </c>
      <c r="N11145" t="s">
        <v>30367</v>
      </c>
      <c r="Q11145" s="1">
        <v>43099</v>
      </c>
    </row>
    <row r="11146" spans="1:17" x14ac:dyDescent="0.25">
      <c r="A11146" t="s">
        <v>26263</v>
      </c>
      <c r="B11146">
        <v>101</v>
      </c>
      <c r="C11146" t="s">
        <v>16934</v>
      </c>
      <c r="D11146" t="s">
        <v>16732</v>
      </c>
      <c r="E11146" t="s">
        <v>4907</v>
      </c>
      <c r="F11146">
        <v>70202500179</v>
      </c>
      <c r="G11146">
        <v>215701</v>
      </c>
      <c r="H11146" s="1">
        <v>42786</v>
      </c>
      <c r="I11146" t="s">
        <v>8416</v>
      </c>
      <c r="J11146" t="s">
        <v>16937</v>
      </c>
      <c r="M11146" t="s">
        <v>18220</v>
      </c>
      <c r="N11146" t="s">
        <v>16939</v>
      </c>
      <c r="Q11146" s="1">
        <v>43144</v>
      </c>
    </row>
    <row r="11147" spans="1:17" x14ac:dyDescent="0.25">
      <c r="A11147" t="s">
        <v>36958</v>
      </c>
      <c r="B11147">
        <v>3</v>
      </c>
      <c r="C11147" t="s">
        <v>30363</v>
      </c>
      <c r="D11147" t="s">
        <v>12729</v>
      </c>
      <c r="E11147" t="s">
        <v>30436</v>
      </c>
      <c r="F11147">
        <v>79794580520</v>
      </c>
      <c r="G11147">
        <v>103178</v>
      </c>
      <c r="H11147" s="1">
        <v>40882</v>
      </c>
      <c r="J11147" t="s">
        <v>16937</v>
      </c>
      <c r="M11147" t="s">
        <v>30569</v>
      </c>
      <c r="N11147" t="s">
        <v>30367</v>
      </c>
      <c r="Q11147" s="1">
        <v>41459</v>
      </c>
    </row>
    <row r="11148" spans="1:17" x14ac:dyDescent="0.25">
      <c r="A11148" t="s">
        <v>36959</v>
      </c>
      <c r="B11148">
        <v>3</v>
      </c>
      <c r="C11148" t="s">
        <v>30363</v>
      </c>
      <c r="D11148" t="s">
        <v>12729</v>
      </c>
      <c r="E11148" t="s">
        <v>30430</v>
      </c>
      <c r="F11148">
        <v>6933423581</v>
      </c>
      <c r="G11148">
        <v>800389</v>
      </c>
      <c r="H11148" s="1">
        <v>42447</v>
      </c>
      <c r="J11148" t="s">
        <v>16937</v>
      </c>
      <c r="M11148" t="s">
        <v>30840</v>
      </c>
      <c r="N11148" t="s">
        <v>30367</v>
      </c>
      <c r="Q11148" s="1">
        <v>42804</v>
      </c>
    </row>
    <row r="11149" spans="1:17" x14ac:dyDescent="0.25">
      <c r="A11149" t="s">
        <v>27243</v>
      </c>
      <c r="B11149">
        <v>101</v>
      </c>
      <c r="C11149" t="s">
        <v>16934</v>
      </c>
      <c r="D11149" t="s">
        <v>16732</v>
      </c>
      <c r="E11149" t="s">
        <v>27232</v>
      </c>
      <c r="F11149">
        <v>70171055160</v>
      </c>
      <c r="G11149">
        <v>214663</v>
      </c>
      <c r="H11149" s="1">
        <v>42311</v>
      </c>
      <c r="I11149" t="s">
        <v>27244</v>
      </c>
      <c r="J11149" t="s">
        <v>16937</v>
      </c>
      <c r="M11149" t="s">
        <v>17911</v>
      </c>
      <c r="N11149" t="s">
        <v>16939</v>
      </c>
      <c r="Q11149" s="1">
        <v>42653</v>
      </c>
    </row>
    <row r="11150" spans="1:17" x14ac:dyDescent="0.25">
      <c r="A11150" t="s">
        <v>19313</v>
      </c>
      <c r="B11150">
        <v>101</v>
      </c>
      <c r="C11150" t="s">
        <v>16934</v>
      </c>
      <c r="D11150" t="s">
        <v>16732</v>
      </c>
      <c r="E11150" t="s">
        <v>19265</v>
      </c>
      <c r="F11150">
        <v>70509534155</v>
      </c>
      <c r="G11150">
        <v>216232</v>
      </c>
      <c r="H11150" s="1">
        <v>42996</v>
      </c>
      <c r="I11150" t="s">
        <v>8419</v>
      </c>
      <c r="J11150" t="s">
        <v>16937</v>
      </c>
      <c r="M11150" t="s">
        <v>17998</v>
      </c>
      <c r="N11150" t="s">
        <v>16939</v>
      </c>
      <c r="Q11150" s="1">
        <v>43284</v>
      </c>
    </row>
    <row r="11151" spans="1:17" x14ac:dyDescent="0.25">
      <c r="A11151" t="s">
        <v>18346</v>
      </c>
      <c r="B11151">
        <v>106</v>
      </c>
      <c r="C11151" t="s">
        <v>17895</v>
      </c>
      <c r="D11151" t="s">
        <v>17896</v>
      </c>
      <c r="E11151" t="s">
        <v>18345</v>
      </c>
      <c r="F11151">
        <v>39171685880</v>
      </c>
      <c r="G11151">
        <v>101211</v>
      </c>
      <c r="H11151" s="1">
        <v>41396</v>
      </c>
      <c r="I11151" t="s">
        <v>18347</v>
      </c>
      <c r="J11151" t="s">
        <v>16937</v>
      </c>
      <c r="M11151" t="s">
        <v>18098</v>
      </c>
      <c r="N11151" t="s">
        <v>16939</v>
      </c>
      <c r="Q11151" s="1">
        <v>42109</v>
      </c>
    </row>
    <row r="11152" spans="1:17" x14ac:dyDescent="0.25">
      <c r="A11152" t="s">
        <v>36960</v>
      </c>
      <c r="B11152">
        <v>3</v>
      </c>
      <c r="C11152" t="s">
        <v>30363</v>
      </c>
      <c r="D11152" t="s">
        <v>12729</v>
      </c>
      <c r="E11152" t="s">
        <v>19494</v>
      </c>
      <c r="F11152">
        <v>3453135504</v>
      </c>
      <c r="G11152">
        <v>103477</v>
      </c>
      <c r="H11152" s="1">
        <v>40924</v>
      </c>
      <c r="J11152" t="s">
        <v>16937</v>
      </c>
      <c r="M11152" t="s">
        <v>30815</v>
      </c>
      <c r="N11152" t="s">
        <v>30367</v>
      </c>
      <c r="O11152" s="1">
        <v>41285</v>
      </c>
      <c r="P11152" s="1">
        <v>41404</v>
      </c>
      <c r="Q11152" s="1">
        <v>41661</v>
      </c>
    </row>
    <row r="11153" spans="1:17" x14ac:dyDescent="0.25">
      <c r="A11153" t="s">
        <v>20743</v>
      </c>
      <c r="B11153">
        <v>101</v>
      </c>
      <c r="C11153" t="s">
        <v>16934</v>
      </c>
      <c r="D11153" t="s">
        <v>16732</v>
      </c>
      <c r="E11153" t="s">
        <v>20738</v>
      </c>
      <c r="F11153">
        <v>4187391100</v>
      </c>
      <c r="G11153">
        <v>214274</v>
      </c>
      <c r="H11153" s="1">
        <v>42170</v>
      </c>
      <c r="I11153" t="s">
        <v>20744</v>
      </c>
      <c r="J11153" t="s">
        <v>16937</v>
      </c>
      <c r="M11153" t="s">
        <v>19766</v>
      </c>
      <c r="N11153" t="s">
        <v>16939</v>
      </c>
      <c r="Q11153" s="1">
        <v>42854</v>
      </c>
    </row>
    <row r="11154" spans="1:17" x14ac:dyDescent="0.25">
      <c r="A11154" t="s">
        <v>26000</v>
      </c>
      <c r="B11154">
        <v>101</v>
      </c>
      <c r="C11154" t="s">
        <v>16934</v>
      </c>
      <c r="D11154" t="s">
        <v>16732</v>
      </c>
      <c r="E11154" t="s">
        <v>25994</v>
      </c>
      <c r="F11154">
        <v>1915090199</v>
      </c>
      <c r="G11154">
        <v>207807</v>
      </c>
      <c r="H11154" s="1">
        <v>38555</v>
      </c>
      <c r="I11154" t="s">
        <v>26001</v>
      </c>
      <c r="J11154" t="s">
        <v>16937</v>
      </c>
      <c r="M11154" t="s">
        <v>18918</v>
      </c>
      <c r="N11154" t="s">
        <v>16939</v>
      </c>
      <c r="Q11154" s="1">
        <v>42950</v>
      </c>
    </row>
    <row r="11155" spans="1:17" x14ac:dyDescent="0.25">
      <c r="A11155" t="s">
        <v>36961</v>
      </c>
      <c r="B11155">
        <v>3</v>
      </c>
      <c r="C11155" t="s">
        <v>30363</v>
      </c>
      <c r="D11155" t="s">
        <v>12729</v>
      </c>
      <c r="E11155" t="s">
        <v>8278</v>
      </c>
      <c r="F11155">
        <v>86081569543</v>
      </c>
      <c r="G11155">
        <v>108844</v>
      </c>
      <c r="H11155" s="1">
        <v>43108</v>
      </c>
      <c r="J11155" t="s">
        <v>16937</v>
      </c>
      <c r="K11155">
        <v>71996664299</v>
      </c>
      <c r="L11155">
        <v>71999766122</v>
      </c>
      <c r="M11155" t="s">
        <v>15155</v>
      </c>
      <c r="N11155" t="s">
        <v>30367</v>
      </c>
      <c r="Q11155" s="1">
        <v>43881</v>
      </c>
    </row>
    <row r="11156" spans="1:17" x14ac:dyDescent="0.25">
      <c r="A11156" t="s">
        <v>27078</v>
      </c>
      <c r="B11156">
        <v>101</v>
      </c>
      <c r="C11156" t="s">
        <v>16934</v>
      </c>
      <c r="D11156" t="s">
        <v>16732</v>
      </c>
      <c r="E11156" t="s">
        <v>27067</v>
      </c>
      <c r="F11156">
        <v>4203659159</v>
      </c>
      <c r="G11156">
        <v>214301</v>
      </c>
      <c r="H11156" s="1">
        <v>42177</v>
      </c>
      <c r="I11156" t="s">
        <v>27079</v>
      </c>
      <c r="J11156" t="s">
        <v>16937</v>
      </c>
      <c r="M11156" t="s">
        <v>18499</v>
      </c>
      <c r="N11156" t="s">
        <v>17078</v>
      </c>
      <c r="O11156" s="1">
        <v>43922</v>
      </c>
      <c r="P11156" s="1" t="s">
        <v>16940</v>
      </c>
      <c r="Q11156" s="1" t="s">
        <v>16940</v>
      </c>
    </row>
    <row r="11157" spans="1:17" x14ac:dyDescent="0.25">
      <c r="A11157" t="s">
        <v>22266</v>
      </c>
      <c r="B11157">
        <v>101</v>
      </c>
      <c r="C11157" t="s">
        <v>16934</v>
      </c>
      <c r="D11157" t="s">
        <v>16732</v>
      </c>
      <c r="E11157" t="s">
        <v>22162</v>
      </c>
      <c r="F11157">
        <v>97163848153</v>
      </c>
      <c r="G11157">
        <v>210187</v>
      </c>
      <c r="H11157" s="1">
        <v>40221</v>
      </c>
      <c r="I11157" t="s">
        <v>22267</v>
      </c>
      <c r="J11157" t="s">
        <v>16937</v>
      </c>
      <c r="M11157" t="s">
        <v>17920</v>
      </c>
      <c r="N11157" t="s">
        <v>16939</v>
      </c>
      <c r="Q11157" s="1">
        <v>41590</v>
      </c>
    </row>
    <row r="11158" spans="1:17" x14ac:dyDescent="0.25">
      <c r="A11158" t="s">
        <v>36962</v>
      </c>
      <c r="B11158">
        <v>3</v>
      </c>
      <c r="C11158" t="s">
        <v>30363</v>
      </c>
      <c r="D11158" t="s">
        <v>12729</v>
      </c>
      <c r="E11158" t="s">
        <v>30394</v>
      </c>
      <c r="F11158">
        <v>85878239574</v>
      </c>
      <c r="G11158">
        <v>108576</v>
      </c>
      <c r="H11158" s="1">
        <v>43052</v>
      </c>
      <c r="J11158" t="s">
        <v>16937</v>
      </c>
      <c r="K11158">
        <v>71997279076</v>
      </c>
      <c r="L11158">
        <v>71992443025</v>
      </c>
      <c r="M11158" t="s">
        <v>30481</v>
      </c>
      <c r="N11158" t="s">
        <v>30367</v>
      </c>
      <c r="Q11158" s="1">
        <v>43141</v>
      </c>
    </row>
    <row r="11159" spans="1:17" x14ac:dyDescent="0.25">
      <c r="A11159" t="s">
        <v>23003</v>
      </c>
      <c r="B11159">
        <v>101</v>
      </c>
      <c r="C11159" t="s">
        <v>16934</v>
      </c>
      <c r="D11159" t="s">
        <v>16732</v>
      </c>
      <c r="E11159" t="s">
        <v>8278</v>
      </c>
      <c r="F11159">
        <v>70500730164</v>
      </c>
      <c r="G11159">
        <v>214048</v>
      </c>
      <c r="H11159" s="1">
        <v>42048</v>
      </c>
      <c r="J11159" t="s">
        <v>16937</v>
      </c>
      <c r="M11159" t="s">
        <v>17157</v>
      </c>
      <c r="N11159" t="s">
        <v>16939</v>
      </c>
      <c r="Q11159" s="1">
        <v>42207</v>
      </c>
    </row>
    <row r="11160" spans="1:17" x14ac:dyDescent="0.25">
      <c r="A11160" t="s">
        <v>36963</v>
      </c>
      <c r="B11160">
        <v>3</v>
      </c>
      <c r="C11160" t="s">
        <v>30363</v>
      </c>
      <c r="D11160" t="s">
        <v>12729</v>
      </c>
      <c r="E11160" t="s">
        <v>30394</v>
      </c>
      <c r="F11160">
        <v>5125519529</v>
      </c>
      <c r="G11160">
        <v>106090</v>
      </c>
      <c r="H11160" s="1">
        <v>42081</v>
      </c>
      <c r="J11160" t="s">
        <v>16937</v>
      </c>
      <c r="M11160" t="s">
        <v>30462</v>
      </c>
      <c r="N11160" t="s">
        <v>30367</v>
      </c>
      <c r="O11160" s="1">
        <v>42193</v>
      </c>
      <c r="P11160" s="1">
        <v>42353</v>
      </c>
      <c r="Q11160" s="1">
        <v>42981</v>
      </c>
    </row>
    <row r="11161" spans="1:17" x14ac:dyDescent="0.25">
      <c r="A11161" t="s">
        <v>20679</v>
      </c>
      <c r="B11161">
        <v>101</v>
      </c>
      <c r="C11161" t="s">
        <v>16934</v>
      </c>
      <c r="D11161" t="s">
        <v>16732</v>
      </c>
      <c r="E11161" t="s">
        <v>20542</v>
      </c>
      <c r="F11161">
        <v>5945390135</v>
      </c>
      <c r="G11161">
        <v>214007</v>
      </c>
      <c r="H11161" s="1">
        <v>42038</v>
      </c>
      <c r="I11161" t="s">
        <v>20680</v>
      </c>
      <c r="J11161" t="s">
        <v>16937</v>
      </c>
      <c r="M11161" t="s">
        <v>17887</v>
      </c>
      <c r="N11161" t="s">
        <v>16939</v>
      </c>
      <c r="Q11161" s="1">
        <v>42831</v>
      </c>
    </row>
    <row r="11162" spans="1:17" x14ac:dyDescent="0.25">
      <c r="A11162" t="s">
        <v>36964</v>
      </c>
      <c r="B11162">
        <v>3</v>
      </c>
      <c r="C11162" t="s">
        <v>30363</v>
      </c>
      <c r="D11162" t="s">
        <v>12729</v>
      </c>
      <c r="E11162" t="s">
        <v>31406</v>
      </c>
      <c r="F11162">
        <v>6683913595</v>
      </c>
      <c r="G11162">
        <v>104990</v>
      </c>
      <c r="H11162" s="1">
        <v>41624</v>
      </c>
      <c r="I11162" t="s">
        <v>13699</v>
      </c>
      <c r="J11162" t="s">
        <v>16937</v>
      </c>
      <c r="K11162">
        <v>71999134357</v>
      </c>
      <c r="L11162">
        <v>71999348591</v>
      </c>
      <c r="M11162" t="s">
        <v>30438</v>
      </c>
      <c r="N11162" t="s">
        <v>30382</v>
      </c>
    </row>
    <row r="11163" spans="1:17" x14ac:dyDescent="0.25">
      <c r="A11163" t="s">
        <v>18538</v>
      </c>
      <c r="B11163">
        <v>201</v>
      </c>
      <c r="C11163" t="s">
        <v>18489</v>
      </c>
      <c r="D11163" t="s">
        <v>18490</v>
      </c>
      <c r="E11163" t="s">
        <v>18487</v>
      </c>
      <c r="F11163">
        <v>2657067263</v>
      </c>
      <c r="G11163">
        <v>100370</v>
      </c>
      <c r="H11163" s="1">
        <v>42569</v>
      </c>
      <c r="J11163" t="s">
        <v>16937</v>
      </c>
      <c r="M11163" t="s">
        <v>7386</v>
      </c>
      <c r="N11163" t="s">
        <v>16939</v>
      </c>
      <c r="Q11163" s="1">
        <v>42648</v>
      </c>
    </row>
    <row r="11164" spans="1:17" x14ac:dyDescent="0.25">
      <c r="A11164" t="s">
        <v>36965</v>
      </c>
      <c r="B11164">
        <v>3</v>
      </c>
      <c r="C11164" t="s">
        <v>30363</v>
      </c>
      <c r="D11164" t="s">
        <v>12729</v>
      </c>
      <c r="E11164" t="s">
        <v>30711</v>
      </c>
      <c r="F11164">
        <v>10280776454</v>
      </c>
      <c r="G11164">
        <v>105850</v>
      </c>
      <c r="H11164" s="1">
        <v>42023</v>
      </c>
      <c r="J11164" t="s">
        <v>16937</v>
      </c>
      <c r="M11164" t="s">
        <v>11321</v>
      </c>
      <c r="N11164" t="s">
        <v>30367</v>
      </c>
      <c r="Q11164" s="1">
        <v>42892</v>
      </c>
    </row>
    <row r="11165" spans="1:17" x14ac:dyDescent="0.25">
      <c r="A11165" t="s">
        <v>36966</v>
      </c>
      <c r="B11165">
        <v>3</v>
      </c>
      <c r="C11165" t="s">
        <v>30363</v>
      </c>
      <c r="D11165" t="s">
        <v>12729</v>
      </c>
      <c r="E11165" t="s">
        <v>21717</v>
      </c>
      <c r="F11165">
        <v>2971048535</v>
      </c>
      <c r="G11165">
        <v>106956</v>
      </c>
      <c r="H11165" s="1">
        <v>42499</v>
      </c>
      <c r="I11165" t="s">
        <v>13702</v>
      </c>
      <c r="J11165" t="s">
        <v>16937</v>
      </c>
      <c r="K11165">
        <v>71986831890</v>
      </c>
      <c r="L11165">
        <v>71987748507</v>
      </c>
      <c r="M11165" t="s">
        <v>30478</v>
      </c>
      <c r="N11165" t="s">
        <v>30382</v>
      </c>
    </row>
    <row r="11166" spans="1:17" x14ac:dyDescent="0.25">
      <c r="A11166" t="s">
        <v>36967</v>
      </c>
      <c r="B11166">
        <v>3</v>
      </c>
      <c r="C11166" t="s">
        <v>30363</v>
      </c>
      <c r="D11166" t="s">
        <v>12729</v>
      </c>
      <c r="E11166" t="s">
        <v>30866</v>
      </c>
      <c r="F11166">
        <v>5975881552</v>
      </c>
      <c r="G11166">
        <v>109545</v>
      </c>
      <c r="H11166" s="1">
        <v>43626</v>
      </c>
      <c r="I11166" t="s">
        <v>13705</v>
      </c>
      <c r="J11166" t="s">
        <v>16937</v>
      </c>
      <c r="M11166" t="s">
        <v>30478</v>
      </c>
      <c r="N11166" t="s">
        <v>30382</v>
      </c>
    </row>
    <row r="11167" spans="1:17" x14ac:dyDescent="0.25">
      <c r="A11167" t="s">
        <v>20536</v>
      </c>
      <c r="B11167">
        <v>101</v>
      </c>
      <c r="C11167" t="s">
        <v>16934</v>
      </c>
      <c r="D11167" t="s">
        <v>16732</v>
      </c>
      <c r="E11167" t="s">
        <v>4636</v>
      </c>
      <c r="F11167">
        <v>3319241290</v>
      </c>
      <c r="G11167">
        <v>217792</v>
      </c>
      <c r="H11167" s="1">
        <v>43759</v>
      </c>
      <c r="J11167" t="s">
        <v>16937</v>
      </c>
      <c r="K11167">
        <v>992995129</v>
      </c>
      <c r="M11167" t="s">
        <v>18329</v>
      </c>
      <c r="N11167" t="s">
        <v>16939</v>
      </c>
      <c r="Q11167" s="1">
        <v>43925</v>
      </c>
    </row>
    <row r="11168" spans="1:17" x14ac:dyDescent="0.25">
      <c r="A11168" t="s">
        <v>20128</v>
      </c>
      <c r="B11168">
        <v>401</v>
      </c>
      <c r="C11168" t="s">
        <v>18331</v>
      </c>
      <c r="D11168" t="s">
        <v>18332</v>
      </c>
      <c r="E11168" t="s">
        <v>20121</v>
      </c>
      <c r="F11168">
        <v>2298976228</v>
      </c>
      <c r="G11168">
        <v>200281</v>
      </c>
      <c r="H11168" s="1">
        <v>41603</v>
      </c>
      <c r="I11168" t="s">
        <v>20129</v>
      </c>
      <c r="J11168" t="s">
        <v>16937</v>
      </c>
      <c r="M11168" t="s">
        <v>18914</v>
      </c>
      <c r="N11168" t="s">
        <v>16939</v>
      </c>
      <c r="Q11168" s="1">
        <v>43168</v>
      </c>
    </row>
    <row r="11169" spans="1:17" x14ac:dyDescent="0.25">
      <c r="A11169" t="s">
        <v>17011</v>
      </c>
      <c r="B11169">
        <v>101</v>
      </c>
      <c r="C11169" t="s">
        <v>16934</v>
      </c>
      <c r="D11169" t="s">
        <v>16732</v>
      </c>
      <c r="E11169" t="s">
        <v>16972</v>
      </c>
      <c r="F11169">
        <v>2612641173</v>
      </c>
      <c r="G11169">
        <v>211427</v>
      </c>
      <c r="H11169" s="1">
        <v>40884</v>
      </c>
      <c r="J11169" t="s">
        <v>16937</v>
      </c>
      <c r="M11169" t="s">
        <v>16983</v>
      </c>
      <c r="N11169" t="s">
        <v>16939</v>
      </c>
      <c r="Q11169" s="1">
        <v>40910</v>
      </c>
    </row>
    <row r="11170" spans="1:17" x14ac:dyDescent="0.25">
      <c r="A11170" t="s">
        <v>19209</v>
      </c>
      <c r="B11170">
        <v>101</v>
      </c>
      <c r="C11170" t="s">
        <v>16934</v>
      </c>
      <c r="D11170" t="s">
        <v>16732</v>
      </c>
      <c r="E11170" t="s">
        <v>19195</v>
      </c>
      <c r="F11170">
        <v>10334891663</v>
      </c>
      <c r="G11170">
        <v>212469</v>
      </c>
      <c r="H11170" s="1">
        <v>41407</v>
      </c>
      <c r="J11170" t="s">
        <v>16937</v>
      </c>
      <c r="M11170" t="s">
        <v>17052</v>
      </c>
      <c r="N11170" t="s">
        <v>16939</v>
      </c>
      <c r="Q11170" s="1">
        <v>41519</v>
      </c>
    </row>
    <row r="11171" spans="1:17" x14ac:dyDescent="0.25">
      <c r="A11171" t="s">
        <v>22185</v>
      </c>
      <c r="B11171">
        <v>101</v>
      </c>
      <c r="C11171" t="s">
        <v>16934</v>
      </c>
      <c r="D11171" t="s">
        <v>16732</v>
      </c>
      <c r="E11171" t="s">
        <v>22162</v>
      </c>
      <c r="F11171">
        <v>876949219</v>
      </c>
      <c r="G11171">
        <v>212418</v>
      </c>
      <c r="H11171" s="1">
        <v>41379</v>
      </c>
      <c r="J11171" t="s">
        <v>16937</v>
      </c>
      <c r="M11171" t="s">
        <v>19688</v>
      </c>
      <c r="N11171" t="s">
        <v>16939</v>
      </c>
      <c r="Q11171" s="1">
        <v>41617</v>
      </c>
    </row>
    <row r="11172" spans="1:17" x14ac:dyDescent="0.25">
      <c r="A11172" t="s">
        <v>36968</v>
      </c>
      <c r="B11172">
        <v>3</v>
      </c>
      <c r="C11172" t="s">
        <v>30363</v>
      </c>
      <c r="D11172" t="s">
        <v>12729</v>
      </c>
      <c r="E11172" t="s">
        <v>30373</v>
      </c>
      <c r="F11172">
        <v>5632414540</v>
      </c>
      <c r="G11172">
        <v>103134</v>
      </c>
      <c r="H11172" s="1">
        <v>40833</v>
      </c>
      <c r="J11172" t="s">
        <v>16937</v>
      </c>
      <c r="M11172" t="s">
        <v>30470</v>
      </c>
      <c r="N11172" t="s">
        <v>30367</v>
      </c>
      <c r="Q11172" s="1">
        <v>41500</v>
      </c>
    </row>
    <row r="11173" spans="1:17" x14ac:dyDescent="0.25">
      <c r="A11173" t="s">
        <v>23903</v>
      </c>
      <c r="B11173">
        <v>101</v>
      </c>
      <c r="C11173" t="s">
        <v>16934</v>
      </c>
      <c r="D11173" t="s">
        <v>16732</v>
      </c>
      <c r="E11173" t="s">
        <v>8278</v>
      </c>
      <c r="F11173">
        <v>75278154187</v>
      </c>
      <c r="G11173">
        <v>216596</v>
      </c>
      <c r="H11173" s="1">
        <v>43171</v>
      </c>
      <c r="J11173" t="s">
        <v>16937</v>
      </c>
      <c r="L11173">
        <v>993326289</v>
      </c>
      <c r="M11173" t="s">
        <v>17104</v>
      </c>
      <c r="N11173" t="s">
        <v>16939</v>
      </c>
      <c r="Q11173" s="1">
        <v>43577</v>
      </c>
    </row>
    <row r="11174" spans="1:17" x14ac:dyDescent="0.25">
      <c r="A11174" t="s">
        <v>23015</v>
      </c>
      <c r="B11174">
        <v>101</v>
      </c>
      <c r="C11174" t="s">
        <v>16934</v>
      </c>
      <c r="D11174" t="s">
        <v>16732</v>
      </c>
      <c r="E11174" t="s">
        <v>8278</v>
      </c>
      <c r="F11174">
        <v>3836725118</v>
      </c>
      <c r="G11174">
        <v>209530</v>
      </c>
      <c r="H11174" s="1">
        <v>39770</v>
      </c>
      <c r="J11174" t="s">
        <v>16937</v>
      </c>
      <c r="M11174" t="s">
        <v>16999</v>
      </c>
      <c r="N11174" t="s">
        <v>16939</v>
      </c>
      <c r="Q11174" s="1">
        <v>41066</v>
      </c>
    </row>
    <row r="11175" spans="1:17" x14ac:dyDescent="0.25">
      <c r="A11175" t="s">
        <v>36969</v>
      </c>
      <c r="B11175">
        <v>3</v>
      </c>
      <c r="C11175" t="s">
        <v>30363</v>
      </c>
      <c r="D11175" t="s">
        <v>12729</v>
      </c>
      <c r="E11175" t="s">
        <v>30401</v>
      </c>
      <c r="F11175">
        <v>86325548590</v>
      </c>
      <c r="G11175">
        <v>108903</v>
      </c>
      <c r="H11175" s="1">
        <v>43108</v>
      </c>
      <c r="J11175" t="s">
        <v>16937</v>
      </c>
      <c r="K11175">
        <v>71996844874</v>
      </c>
      <c r="M11175" t="s">
        <v>13102</v>
      </c>
      <c r="N11175" t="s">
        <v>30367</v>
      </c>
      <c r="Q11175" s="1">
        <v>43137</v>
      </c>
    </row>
    <row r="11176" spans="1:17" x14ac:dyDescent="0.25">
      <c r="A11176" t="s">
        <v>19459</v>
      </c>
      <c r="B11176">
        <v>101</v>
      </c>
      <c r="C11176" t="s">
        <v>16934</v>
      </c>
      <c r="D11176" t="s">
        <v>16732</v>
      </c>
      <c r="E11176" t="s">
        <v>19265</v>
      </c>
      <c r="F11176">
        <v>3748043112</v>
      </c>
      <c r="G11176">
        <v>213638</v>
      </c>
      <c r="H11176" s="1">
        <v>41862</v>
      </c>
      <c r="J11176" t="s">
        <v>16937</v>
      </c>
      <c r="M11176" t="s">
        <v>17998</v>
      </c>
      <c r="N11176" t="s">
        <v>16939</v>
      </c>
      <c r="Q11176" s="1">
        <v>41956</v>
      </c>
    </row>
    <row r="11177" spans="1:17" x14ac:dyDescent="0.25">
      <c r="A11177" t="s">
        <v>36970</v>
      </c>
      <c r="B11177">
        <v>3</v>
      </c>
      <c r="C11177" t="s">
        <v>30363</v>
      </c>
      <c r="D11177" t="s">
        <v>12729</v>
      </c>
      <c r="E11177" t="s">
        <v>30401</v>
      </c>
      <c r="F11177">
        <v>6365666500</v>
      </c>
      <c r="G11177">
        <v>108769</v>
      </c>
      <c r="H11177" s="1">
        <v>43087</v>
      </c>
      <c r="J11177" t="s">
        <v>16937</v>
      </c>
      <c r="K11177">
        <v>71992558469</v>
      </c>
      <c r="L11177">
        <v>71993296167</v>
      </c>
      <c r="M11177" t="s">
        <v>14856</v>
      </c>
      <c r="N11177" t="s">
        <v>30367</v>
      </c>
      <c r="Q11177" s="1">
        <v>43116</v>
      </c>
    </row>
    <row r="11178" spans="1:17" x14ac:dyDescent="0.25">
      <c r="A11178" t="s">
        <v>36971</v>
      </c>
      <c r="B11178">
        <v>3</v>
      </c>
      <c r="C11178" t="s">
        <v>30363</v>
      </c>
      <c r="D11178" t="s">
        <v>12729</v>
      </c>
      <c r="E11178" t="s">
        <v>19494</v>
      </c>
      <c r="F11178">
        <v>5542078508</v>
      </c>
      <c r="G11178">
        <v>108425</v>
      </c>
      <c r="H11178" s="1">
        <v>43010</v>
      </c>
      <c r="J11178" t="s">
        <v>16937</v>
      </c>
      <c r="M11178" t="s">
        <v>30836</v>
      </c>
      <c r="N11178" t="s">
        <v>30367</v>
      </c>
      <c r="Q11178" s="1">
        <v>43099</v>
      </c>
    </row>
    <row r="11179" spans="1:17" x14ac:dyDescent="0.25">
      <c r="A11179" t="s">
        <v>22306</v>
      </c>
      <c r="B11179">
        <v>101</v>
      </c>
      <c r="C11179" t="s">
        <v>16934</v>
      </c>
      <c r="D11179" t="s">
        <v>16732</v>
      </c>
      <c r="E11179" t="s">
        <v>22162</v>
      </c>
      <c r="F11179">
        <v>4703747561</v>
      </c>
      <c r="G11179">
        <v>217551</v>
      </c>
      <c r="H11179" s="1">
        <v>43640</v>
      </c>
      <c r="J11179" t="s">
        <v>16937</v>
      </c>
      <c r="K11179">
        <v>999242821</v>
      </c>
      <c r="L11179">
        <v>993371536</v>
      </c>
      <c r="M11179" t="s">
        <v>18339</v>
      </c>
      <c r="N11179" t="s">
        <v>16942</v>
      </c>
      <c r="O11179" s="1" t="s">
        <v>16943</v>
      </c>
      <c r="P11179" s="1" t="s">
        <v>16943</v>
      </c>
      <c r="Q11179" s="1" t="s">
        <v>16940</v>
      </c>
    </row>
    <row r="11180" spans="1:17" x14ac:dyDescent="0.25">
      <c r="A11180" t="s">
        <v>36972</v>
      </c>
      <c r="B11180">
        <v>3</v>
      </c>
      <c r="C11180" t="s">
        <v>30363</v>
      </c>
      <c r="D11180" t="s">
        <v>12729</v>
      </c>
      <c r="E11180" t="s">
        <v>4708</v>
      </c>
      <c r="F11180">
        <v>5337436562</v>
      </c>
      <c r="G11180">
        <v>106062</v>
      </c>
      <c r="H11180" s="1">
        <v>42072</v>
      </c>
      <c r="J11180" t="s">
        <v>16937</v>
      </c>
      <c r="K11180" t="s">
        <v>36973</v>
      </c>
      <c r="M11180" t="s">
        <v>33303</v>
      </c>
      <c r="N11180" t="s">
        <v>30367</v>
      </c>
      <c r="Q11180" s="1">
        <v>42149</v>
      </c>
    </row>
    <row r="11181" spans="1:17" x14ac:dyDescent="0.25">
      <c r="A11181" t="s">
        <v>36974</v>
      </c>
      <c r="B11181">
        <v>3</v>
      </c>
      <c r="C11181" t="s">
        <v>30363</v>
      </c>
      <c r="D11181" t="s">
        <v>12729</v>
      </c>
      <c r="E11181" t="s">
        <v>21996</v>
      </c>
      <c r="F11181">
        <v>3948932557</v>
      </c>
      <c r="G11181">
        <v>109005</v>
      </c>
      <c r="H11181" s="1">
        <v>43199</v>
      </c>
      <c r="J11181" t="s">
        <v>16937</v>
      </c>
      <c r="K11181">
        <v>71992967726</v>
      </c>
      <c r="M11181" t="s">
        <v>30478</v>
      </c>
      <c r="N11181" t="s">
        <v>30367</v>
      </c>
      <c r="Q11181" s="1">
        <v>43261</v>
      </c>
    </row>
    <row r="11182" spans="1:17" x14ac:dyDescent="0.25">
      <c r="A11182" t="s">
        <v>36975</v>
      </c>
      <c r="B11182">
        <v>3</v>
      </c>
      <c r="C11182" t="s">
        <v>30363</v>
      </c>
      <c r="D11182" t="s">
        <v>12729</v>
      </c>
      <c r="E11182" t="s">
        <v>30401</v>
      </c>
      <c r="F11182">
        <v>6928697512</v>
      </c>
      <c r="G11182">
        <v>108488</v>
      </c>
      <c r="H11182" s="1">
        <v>43010</v>
      </c>
      <c r="J11182" t="s">
        <v>16937</v>
      </c>
      <c r="M11182" t="s">
        <v>30876</v>
      </c>
      <c r="N11182" t="s">
        <v>30367</v>
      </c>
      <c r="Q11182" s="1">
        <v>43099</v>
      </c>
    </row>
    <row r="11183" spans="1:17" x14ac:dyDescent="0.25">
      <c r="A11183" t="s">
        <v>36976</v>
      </c>
      <c r="B11183">
        <v>3</v>
      </c>
      <c r="C11183" t="s">
        <v>30363</v>
      </c>
      <c r="D11183" t="s">
        <v>12729</v>
      </c>
      <c r="E11183" t="s">
        <v>31142</v>
      </c>
      <c r="F11183">
        <v>37686302857</v>
      </c>
      <c r="G11183">
        <v>106672</v>
      </c>
      <c r="H11183" s="1">
        <v>42347</v>
      </c>
      <c r="I11183" t="s">
        <v>36977</v>
      </c>
      <c r="J11183" t="s">
        <v>16937</v>
      </c>
      <c r="M11183" t="s">
        <v>31144</v>
      </c>
      <c r="N11183" t="s">
        <v>30367</v>
      </c>
      <c r="Q11183" s="1">
        <v>42734</v>
      </c>
    </row>
    <row r="11184" spans="1:17" x14ac:dyDescent="0.25">
      <c r="A11184" t="s">
        <v>36978</v>
      </c>
      <c r="B11184">
        <v>3</v>
      </c>
      <c r="C11184" t="s">
        <v>30363</v>
      </c>
      <c r="D11184" t="s">
        <v>12729</v>
      </c>
      <c r="E11184" t="s">
        <v>30425</v>
      </c>
      <c r="F11184">
        <v>4774012521</v>
      </c>
      <c r="G11184">
        <v>104355</v>
      </c>
      <c r="H11184" s="1">
        <v>41313</v>
      </c>
      <c r="J11184" t="s">
        <v>30490</v>
      </c>
      <c r="M11184" t="s">
        <v>32277</v>
      </c>
      <c r="N11184" t="s">
        <v>30367</v>
      </c>
    </row>
    <row r="11185" spans="1:17" x14ac:dyDescent="0.25">
      <c r="A11185" t="s">
        <v>22627</v>
      </c>
      <c r="B11185">
        <v>101</v>
      </c>
      <c r="C11185" t="s">
        <v>16934</v>
      </c>
      <c r="D11185" t="s">
        <v>16732</v>
      </c>
      <c r="E11185" t="s">
        <v>8278</v>
      </c>
      <c r="F11185">
        <v>45004772843</v>
      </c>
      <c r="G11185">
        <v>213844</v>
      </c>
      <c r="H11185" s="1">
        <v>41953</v>
      </c>
      <c r="I11185" t="s">
        <v>22628</v>
      </c>
      <c r="J11185" t="s">
        <v>16937</v>
      </c>
      <c r="M11185" t="s">
        <v>16999</v>
      </c>
      <c r="N11185" t="s">
        <v>16939</v>
      </c>
      <c r="Q11185" s="1">
        <v>42311</v>
      </c>
    </row>
    <row r="11186" spans="1:17" x14ac:dyDescent="0.25">
      <c r="A11186" t="s">
        <v>36979</v>
      </c>
      <c r="B11186">
        <v>3</v>
      </c>
      <c r="C11186" t="s">
        <v>30363</v>
      </c>
      <c r="D11186" t="s">
        <v>12729</v>
      </c>
      <c r="E11186" t="s">
        <v>30436</v>
      </c>
      <c r="F11186">
        <v>3915850535</v>
      </c>
      <c r="G11186">
        <v>106690</v>
      </c>
      <c r="H11186" s="1">
        <v>42352</v>
      </c>
      <c r="J11186" t="s">
        <v>16937</v>
      </c>
      <c r="M11186" t="s">
        <v>30438</v>
      </c>
      <c r="N11186" t="s">
        <v>30367</v>
      </c>
      <c r="Q11186" s="1">
        <v>42412</v>
      </c>
    </row>
    <row r="11187" spans="1:17" x14ac:dyDescent="0.25">
      <c r="A11187" t="s">
        <v>23707</v>
      </c>
      <c r="B11187">
        <v>101</v>
      </c>
      <c r="C11187" t="s">
        <v>16934</v>
      </c>
      <c r="D11187" t="s">
        <v>16732</v>
      </c>
      <c r="E11187" t="s">
        <v>8278</v>
      </c>
      <c r="F11187">
        <v>70034767118</v>
      </c>
      <c r="G11187">
        <v>215084</v>
      </c>
      <c r="H11187" s="1">
        <v>42479</v>
      </c>
      <c r="I11187" t="s">
        <v>23708</v>
      </c>
      <c r="J11187" t="s">
        <v>16937</v>
      </c>
      <c r="M11187" t="s">
        <v>16999</v>
      </c>
      <c r="N11187" t="s">
        <v>16939</v>
      </c>
      <c r="Q11187" s="1">
        <v>43865</v>
      </c>
    </row>
    <row r="11188" spans="1:17" x14ac:dyDescent="0.25">
      <c r="A11188" t="s">
        <v>36980</v>
      </c>
      <c r="B11188">
        <v>3</v>
      </c>
      <c r="C11188" t="s">
        <v>30363</v>
      </c>
      <c r="D11188" t="s">
        <v>12729</v>
      </c>
      <c r="E11188" t="s">
        <v>30436</v>
      </c>
      <c r="F11188">
        <v>4247832581</v>
      </c>
      <c r="G11188">
        <v>105021</v>
      </c>
      <c r="H11188" s="1">
        <v>41626</v>
      </c>
      <c r="J11188" t="s">
        <v>16937</v>
      </c>
      <c r="M11188" t="s">
        <v>30857</v>
      </c>
      <c r="N11188" t="s">
        <v>30367</v>
      </c>
      <c r="Q11188" s="1">
        <v>41694</v>
      </c>
    </row>
    <row r="11189" spans="1:17" x14ac:dyDescent="0.25">
      <c r="A11189" t="s">
        <v>36981</v>
      </c>
      <c r="B11189">
        <v>3</v>
      </c>
      <c r="C11189" t="s">
        <v>30363</v>
      </c>
      <c r="D11189" t="s">
        <v>12729</v>
      </c>
      <c r="E11189" t="s">
        <v>30523</v>
      </c>
      <c r="F11189">
        <v>1422432564</v>
      </c>
      <c r="G11189">
        <v>105500</v>
      </c>
      <c r="H11189" s="1">
        <v>41855</v>
      </c>
      <c r="J11189" t="s">
        <v>16937</v>
      </c>
      <c r="M11189" t="s">
        <v>30464</v>
      </c>
      <c r="N11189" t="s">
        <v>30382</v>
      </c>
    </row>
    <row r="11190" spans="1:17" x14ac:dyDescent="0.25">
      <c r="A11190" t="s">
        <v>36982</v>
      </c>
      <c r="B11190">
        <v>3</v>
      </c>
      <c r="C11190" t="s">
        <v>30363</v>
      </c>
      <c r="D11190" t="s">
        <v>12729</v>
      </c>
      <c r="E11190" t="s">
        <v>31052</v>
      </c>
      <c r="F11190">
        <v>2733352512</v>
      </c>
      <c r="G11190">
        <v>107037</v>
      </c>
      <c r="H11190" s="1">
        <v>42555</v>
      </c>
      <c r="I11190" t="s">
        <v>13711</v>
      </c>
      <c r="J11190" t="s">
        <v>16937</v>
      </c>
      <c r="K11190">
        <v>71985094108</v>
      </c>
      <c r="L11190">
        <v>71986535976</v>
      </c>
      <c r="M11190" t="s">
        <v>30972</v>
      </c>
      <c r="N11190" t="s">
        <v>30382</v>
      </c>
    </row>
    <row r="11191" spans="1:17" x14ac:dyDescent="0.25">
      <c r="A11191" t="s">
        <v>36983</v>
      </c>
      <c r="B11191">
        <v>3</v>
      </c>
      <c r="C11191" t="s">
        <v>30363</v>
      </c>
      <c r="D11191" t="s">
        <v>12729</v>
      </c>
      <c r="E11191" t="s">
        <v>30425</v>
      </c>
      <c r="F11191">
        <v>86374518535</v>
      </c>
      <c r="G11191">
        <v>996384</v>
      </c>
      <c r="H11191" s="1">
        <v>43297</v>
      </c>
      <c r="J11191" t="s">
        <v>16937</v>
      </c>
      <c r="M11191" t="s">
        <v>30478</v>
      </c>
      <c r="N11191" t="s">
        <v>30367</v>
      </c>
    </row>
    <row r="11192" spans="1:17" x14ac:dyDescent="0.25">
      <c r="A11192" t="s">
        <v>36984</v>
      </c>
      <c r="B11192">
        <v>3</v>
      </c>
      <c r="C11192" t="s">
        <v>30363</v>
      </c>
      <c r="D11192" t="s">
        <v>12729</v>
      </c>
      <c r="E11192" t="s">
        <v>8278</v>
      </c>
      <c r="F11192">
        <v>7028235548</v>
      </c>
      <c r="G11192">
        <v>107654</v>
      </c>
      <c r="H11192" s="1">
        <v>42705</v>
      </c>
      <c r="J11192" t="s">
        <v>16937</v>
      </c>
      <c r="M11192" t="s">
        <v>30583</v>
      </c>
      <c r="N11192" t="s">
        <v>30367</v>
      </c>
      <c r="Q11192" s="1">
        <v>42794</v>
      </c>
    </row>
    <row r="11193" spans="1:17" x14ac:dyDescent="0.25">
      <c r="A11193" t="s">
        <v>20757</v>
      </c>
      <c r="B11193">
        <v>101</v>
      </c>
      <c r="C11193" t="s">
        <v>16934</v>
      </c>
      <c r="D11193" t="s">
        <v>16732</v>
      </c>
      <c r="E11193" t="s">
        <v>20749</v>
      </c>
      <c r="F11193">
        <v>8898957408</v>
      </c>
      <c r="G11193">
        <v>217028</v>
      </c>
      <c r="H11193" s="1">
        <v>43423</v>
      </c>
      <c r="J11193" t="s">
        <v>16937</v>
      </c>
      <c r="L11193">
        <v>993311299</v>
      </c>
      <c r="M11193" t="s">
        <v>18339</v>
      </c>
      <c r="N11193" t="s">
        <v>16939</v>
      </c>
      <c r="Q11193" s="1">
        <v>43938</v>
      </c>
    </row>
    <row r="11194" spans="1:17" x14ac:dyDescent="0.25">
      <c r="A11194" t="s">
        <v>36985</v>
      </c>
      <c r="B11194">
        <v>3</v>
      </c>
      <c r="C11194" t="s">
        <v>30363</v>
      </c>
      <c r="D11194" t="s">
        <v>12729</v>
      </c>
      <c r="E11194" t="s">
        <v>30425</v>
      </c>
      <c r="F11194">
        <v>6580578556</v>
      </c>
      <c r="G11194">
        <v>990273</v>
      </c>
      <c r="H11194" s="1">
        <v>42569</v>
      </c>
      <c r="J11194" t="s">
        <v>16937</v>
      </c>
      <c r="M11194" t="s">
        <v>11321</v>
      </c>
      <c r="N11194" t="s">
        <v>30367</v>
      </c>
    </row>
    <row r="11195" spans="1:17" x14ac:dyDescent="0.25">
      <c r="A11195" t="s">
        <v>26535</v>
      </c>
      <c r="B11195">
        <v>101</v>
      </c>
      <c r="C11195" t="s">
        <v>16934</v>
      </c>
      <c r="D11195" t="s">
        <v>16732</v>
      </c>
      <c r="E11195" t="s">
        <v>4907</v>
      </c>
      <c r="F11195">
        <v>70831322160</v>
      </c>
      <c r="G11195">
        <v>217944</v>
      </c>
      <c r="H11195" s="1">
        <v>43852</v>
      </c>
      <c r="I11195" t="s">
        <v>26536</v>
      </c>
      <c r="J11195" t="s">
        <v>16937</v>
      </c>
      <c r="K11195">
        <v>984057742</v>
      </c>
      <c r="L11195">
        <v>984300071</v>
      </c>
      <c r="M11195" t="s">
        <v>18499</v>
      </c>
      <c r="N11195" t="s">
        <v>16939</v>
      </c>
      <c r="Q11195" s="1">
        <v>43912</v>
      </c>
    </row>
    <row r="11196" spans="1:17" x14ac:dyDescent="0.25">
      <c r="A11196" t="s">
        <v>36986</v>
      </c>
      <c r="B11196">
        <v>3</v>
      </c>
      <c r="C11196" t="s">
        <v>30363</v>
      </c>
      <c r="D11196" t="s">
        <v>12729</v>
      </c>
      <c r="E11196" t="s">
        <v>30425</v>
      </c>
      <c r="F11196">
        <v>79821650520</v>
      </c>
      <c r="G11196">
        <v>990119</v>
      </c>
      <c r="H11196" s="1">
        <v>41609</v>
      </c>
      <c r="J11196" t="s">
        <v>30490</v>
      </c>
      <c r="M11196" t="s">
        <v>30611</v>
      </c>
      <c r="N11196" t="s">
        <v>30367</v>
      </c>
    </row>
    <row r="11197" spans="1:17" x14ac:dyDescent="0.25">
      <c r="A11197" t="s">
        <v>28776</v>
      </c>
      <c r="B11197">
        <v>101</v>
      </c>
      <c r="C11197" t="s">
        <v>16934</v>
      </c>
      <c r="D11197" t="s">
        <v>16732</v>
      </c>
      <c r="E11197" t="s">
        <v>28702</v>
      </c>
      <c r="F11197">
        <v>1873142170</v>
      </c>
      <c r="G11197">
        <v>217482</v>
      </c>
      <c r="H11197" s="1">
        <v>43605</v>
      </c>
      <c r="J11197" t="s">
        <v>16937</v>
      </c>
      <c r="K11197">
        <v>992875484</v>
      </c>
      <c r="M11197" t="s">
        <v>17920</v>
      </c>
      <c r="N11197" t="s">
        <v>16942</v>
      </c>
      <c r="O11197" s="1" t="s">
        <v>16943</v>
      </c>
      <c r="P11197" s="1" t="s">
        <v>16943</v>
      </c>
      <c r="Q11197" s="1" t="s">
        <v>16940</v>
      </c>
    </row>
    <row r="11198" spans="1:17" x14ac:dyDescent="0.25">
      <c r="A11198" t="s">
        <v>19484</v>
      </c>
      <c r="B11198">
        <v>101</v>
      </c>
      <c r="C11198" t="s">
        <v>16934</v>
      </c>
      <c r="D11198" t="s">
        <v>16732</v>
      </c>
      <c r="E11198" t="s">
        <v>19265</v>
      </c>
      <c r="F11198">
        <v>3283432180</v>
      </c>
      <c r="G11198">
        <v>217858</v>
      </c>
      <c r="H11198" s="1">
        <v>43817</v>
      </c>
      <c r="J11198" t="s">
        <v>16937</v>
      </c>
      <c r="K11198">
        <v>992682186</v>
      </c>
      <c r="L11198">
        <v>992037083</v>
      </c>
      <c r="M11198" t="s">
        <v>17998</v>
      </c>
      <c r="N11198" t="s">
        <v>17078</v>
      </c>
      <c r="O11198" s="1">
        <v>43925</v>
      </c>
      <c r="P11198" s="1" t="s">
        <v>16940</v>
      </c>
      <c r="Q11198" s="1" t="s">
        <v>16940</v>
      </c>
    </row>
    <row r="11199" spans="1:17" x14ac:dyDescent="0.25">
      <c r="A11199" t="s">
        <v>36987</v>
      </c>
      <c r="B11199">
        <v>3</v>
      </c>
      <c r="C11199" t="s">
        <v>30363</v>
      </c>
      <c r="D11199" t="s">
        <v>12729</v>
      </c>
      <c r="E11199" t="s">
        <v>30436</v>
      </c>
      <c r="F11199">
        <v>6754677562</v>
      </c>
      <c r="G11199">
        <v>108653</v>
      </c>
      <c r="H11199" s="1">
        <v>43073</v>
      </c>
      <c r="J11199" t="s">
        <v>16937</v>
      </c>
      <c r="K11199">
        <v>71999009131</v>
      </c>
      <c r="L11199">
        <v>71036353965</v>
      </c>
      <c r="M11199" t="s">
        <v>30438</v>
      </c>
      <c r="N11199" t="s">
        <v>30367</v>
      </c>
      <c r="Q11199" s="1">
        <v>43162</v>
      </c>
    </row>
    <row r="11200" spans="1:17" x14ac:dyDescent="0.25">
      <c r="A11200" t="s">
        <v>17771</v>
      </c>
      <c r="B11200">
        <v>101</v>
      </c>
      <c r="C11200" t="s">
        <v>16934</v>
      </c>
      <c r="D11200" t="s">
        <v>16732</v>
      </c>
      <c r="E11200" t="s">
        <v>16972</v>
      </c>
      <c r="F11200">
        <v>5079166118</v>
      </c>
      <c r="G11200">
        <v>216850</v>
      </c>
      <c r="H11200" s="1">
        <v>43332</v>
      </c>
      <c r="J11200" t="s">
        <v>16937</v>
      </c>
      <c r="L11200">
        <v>993184395</v>
      </c>
      <c r="M11200" t="s">
        <v>16999</v>
      </c>
      <c r="N11200" t="s">
        <v>16939</v>
      </c>
      <c r="Q11200" s="1">
        <v>43938</v>
      </c>
    </row>
    <row r="11201" spans="1:17" x14ac:dyDescent="0.25">
      <c r="A11201" t="s">
        <v>23289</v>
      </c>
      <c r="B11201">
        <v>101</v>
      </c>
      <c r="C11201" t="s">
        <v>16934</v>
      </c>
      <c r="D11201" t="s">
        <v>16732</v>
      </c>
      <c r="E11201" t="s">
        <v>8278</v>
      </c>
      <c r="F11201">
        <v>75458950100</v>
      </c>
      <c r="G11201">
        <v>214819</v>
      </c>
      <c r="H11201" s="1">
        <v>42373</v>
      </c>
      <c r="J11201" t="s">
        <v>16937</v>
      </c>
      <c r="M11201" t="s">
        <v>17054</v>
      </c>
      <c r="N11201" t="s">
        <v>16939</v>
      </c>
      <c r="Q11201" s="1">
        <v>42716</v>
      </c>
    </row>
    <row r="11202" spans="1:17" x14ac:dyDescent="0.25">
      <c r="A11202" t="s">
        <v>19717</v>
      </c>
      <c r="B11202">
        <v>101</v>
      </c>
      <c r="C11202" t="s">
        <v>16934</v>
      </c>
      <c r="D11202" t="s">
        <v>16732</v>
      </c>
      <c r="E11202" t="s">
        <v>18206</v>
      </c>
      <c r="F11202">
        <v>4177190195</v>
      </c>
      <c r="G11202">
        <v>212925</v>
      </c>
      <c r="H11202" s="1">
        <v>41589</v>
      </c>
      <c r="J11202" t="s">
        <v>16937</v>
      </c>
      <c r="M11202" t="s">
        <v>17892</v>
      </c>
      <c r="N11202" t="s">
        <v>16939</v>
      </c>
      <c r="Q11202" s="1">
        <v>41591</v>
      </c>
    </row>
    <row r="11203" spans="1:17" x14ac:dyDescent="0.25">
      <c r="A11203" t="s">
        <v>29901</v>
      </c>
      <c r="B11203">
        <v>106</v>
      </c>
      <c r="C11203" t="s">
        <v>17895</v>
      </c>
      <c r="D11203" t="s">
        <v>17896</v>
      </c>
      <c r="E11203" t="s">
        <v>29900</v>
      </c>
      <c r="F11203">
        <v>36830531861</v>
      </c>
      <c r="G11203">
        <v>101464</v>
      </c>
      <c r="H11203" s="1">
        <v>42849</v>
      </c>
      <c r="I11203" t="s">
        <v>29902</v>
      </c>
      <c r="J11203" t="s">
        <v>16937</v>
      </c>
      <c r="M11203" t="s">
        <v>29027</v>
      </c>
      <c r="N11203" t="s">
        <v>16942</v>
      </c>
      <c r="O11203" s="1" t="s">
        <v>16943</v>
      </c>
      <c r="P11203" s="1" t="s">
        <v>16943</v>
      </c>
      <c r="Q11203" s="1" t="s">
        <v>16940</v>
      </c>
    </row>
    <row r="11204" spans="1:17" x14ac:dyDescent="0.25">
      <c r="A11204" t="s">
        <v>18829</v>
      </c>
      <c r="B11204">
        <v>101</v>
      </c>
      <c r="C11204" t="s">
        <v>16934</v>
      </c>
      <c r="D11204" t="s">
        <v>16732</v>
      </c>
      <c r="E11204" t="s">
        <v>18826</v>
      </c>
      <c r="F11204">
        <v>6894600155</v>
      </c>
      <c r="G11204">
        <v>214356</v>
      </c>
      <c r="H11204" s="1">
        <v>42198</v>
      </c>
      <c r="J11204" t="s">
        <v>16937</v>
      </c>
      <c r="M11204" t="s">
        <v>18830</v>
      </c>
      <c r="N11204" t="s">
        <v>16939</v>
      </c>
      <c r="Q11204" s="1">
        <v>42493</v>
      </c>
    </row>
    <row r="11205" spans="1:17" x14ac:dyDescent="0.25">
      <c r="A11205" t="s">
        <v>23367</v>
      </c>
      <c r="B11205">
        <v>101</v>
      </c>
      <c r="C11205" t="s">
        <v>16934</v>
      </c>
      <c r="D11205" t="s">
        <v>16732</v>
      </c>
      <c r="E11205" t="s">
        <v>8278</v>
      </c>
      <c r="F11205">
        <v>3512505147</v>
      </c>
      <c r="G11205">
        <v>216319</v>
      </c>
      <c r="H11205" s="1">
        <v>43073</v>
      </c>
      <c r="J11205" t="s">
        <v>16937</v>
      </c>
      <c r="M11205" t="s">
        <v>16979</v>
      </c>
      <c r="N11205" t="s">
        <v>16939</v>
      </c>
      <c r="Q11205" s="1">
        <v>43103</v>
      </c>
    </row>
    <row r="11206" spans="1:17" x14ac:dyDescent="0.25">
      <c r="A11206" t="s">
        <v>24889</v>
      </c>
      <c r="B11206">
        <v>101</v>
      </c>
      <c r="C11206" t="s">
        <v>16934</v>
      </c>
      <c r="D11206" t="s">
        <v>16732</v>
      </c>
      <c r="E11206" t="s">
        <v>24608</v>
      </c>
      <c r="F11206">
        <v>5628907189</v>
      </c>
      <c r="G11206">
        <v>213412</v>
      </c>
      <c r="H11206" s="1">
        <v>41764</v>
      </c>
      <c r="J11206" t="s">
        <v>16937</v>
      </c>
      <c r="M11206" t="s">
        <v>16938</v>
      </c>
      <c r="N11206" t="s">
        <v>16939</v>
      </c>
      <c r="Q11206" s="1">
        <v>41810</v>
      </c>
    </row>
    <row r="11207" spans="1:17" x14ac:dyDescent="0.25">
      <c r="A11207" t="s">
        <v>21364</v>
      </c>
      <c r="B11207">
        <v>101</v>
      </c>
      <c r="C11207" t="s">
        <v>16934</v>
      </c>
      <c r="D11207" t="s">
        <v>16732</v>
      </c>
      <c r="E11207" t="s">
        <v>16941</v>
      </c>
      <c r="F11207">
        <v>3530614173</v>
      </c>
      <c r="G11207">
        <v>211492</v>
      </c>
      <c r="H11207" s="1">
        <v>40909</v>
      </c>
      <c r="J11207" t="s">
        <v>16937</v>
      </c>
      <c r="M11207" t="s">
        <v>18329</v>
      </c>
      <c r="N11207" t="s">
        <v>16939</v>
      </c>
      <c r="Q11207" s="1">
        <v>41003</v>
      </c>
    </row>
    <row r="11208" spans="1:17" x14ac:dyDescent="0.25">
      <c r="A11208" t="s">
        <v>36988</v>
      </c>
      <c r="B11208">
        <v>3</v>
      </c>
      <c r="C11208" t="s">
        <v>30363</v>
      </c>
      <c r="D11208" t="s">
        <v>12729</v>
      </c>
      <c r="E11208" t="s">
        <v>31707</v>
      </c>
      <c r="F11208">
        <v>1152143565</v>
      </c>
      <c r="G11208">
        <v>108778</v>
      </c>
      <c r="H11208" s="1">
        <v>43089</v>
      </c>
      <c r="J11208" t="s">
        <v>16937</v>
      </c>
      <c r="K11208">
        <v>71996068303</v>
      </c>
      <c r="M11208" t="s">
        <v>18828</v>
      </c>
      <c r="N11208" t="s">
        <v>30367</v>
      </c>
      <c r="Q11208" s="1">
        <v>43959</v>
      </c>
    </row>
    <row r="11209" spans="1:17" x14ac:dyDescent="0.25">
      <c r="A11209" t="s">
        <v>21484</v>
      </c>
      <c r="B11209">
        <v>101</v>
      </c>
      <c r="C11209" t="s">
        <v>16934</v>
      </c>
      <c r="D11209" t="s">
        <v>16732</v>
      </c>
      <c r="E11209" t="s">
        <v>16941</v>
      </c>
      <c r="F11209">
        <v>3388982120</v>
      </c>
      <c r="G11209">
        <v>217709</v>
      </c>
      <c r="H11209" s="1">
        <v>43698</v>
      </c>
      <c r="J11209" t="s">
        <v>16941</v>
      </c>
      <c r="K11209">
        <v>992004337</v>
      </c>
      <c r="M11209" t="s">
        <v>17934</v>
      </c>
      <c r="N11209" t="s">
        <v>16939</v>
      </c>
      <c r="Q11209" s="1">
        <v>43910</v>
      </c>
    </row>
    <row r="11210" spans="1:17" x14ac:dyDescent="0.25">
      <c r="A11210" t="s">
        <v>36989</v>
      </c>
      <c r="B11210">
        <v>3</v>
      </c>
      <c r="C11210" t="s">
        <v>30363</v>
      </c>
      <c r="D11210" t="s">
        <v>12729</v>
      </c>
      <c r="E11210" t="s">
        <v>29157</v>
      </c>
      <c r="F11210">
        <v>6347911507</v>
      </c>
      <c r="G11210">
        <v>109308</v>
      </c>
      <c r="H11210" s="1">
        <v>43437</v>
      </c>
      <c r="J11210" t="s">
        <v>16937</v>
      </c>
      <c r="K11210">
        <v>71997257144</v>
      </c>
      <c r="M11210" t="s">
        <v>13102</v>
      </c>
      <c r="N11210" t="s">
        <v>30367</v>
      </c>
      <c r="Q11210" s="1">
        <v>43959</v>
      </c>
    </row>
    <row r="11211" spans="1:17" x14ac:dyDescent="0.25">
      <c r="A11211" t="s">
        <v>36990</v>
      </c>
      <c r="B11211">
        <v>3</v>
      </c>
      <c r="C11211" t="s">
        <v>30363</v>
      </c>
      <c r="D11211" t="s">
        <v>12729</v>
      </c>
      <c r="E11211" t="s">
        <v>30733</v>
      </c>
      <c r="F11211">
        <v>6152429528</v>
      </c>
      <c r="G11211">
        <v>800169</v>
      </c>
      <c r="H11211" s="1">
        <v>41428</v>
      </c>
      <c r="J11211" t="s">
        <v>16937</v>
      </c>
      <c r="M11211" t="s">
        <v>30520</v>
      </c>
      <c r="N11211" t="s">
        <v>30367</v>
      </c>
      <c r="Q11211" s="1">
        <v>41761</v>
      </c>
    </row>
    <row r="11212" spans="1:17" x14ac:dyDescent="0.25">
      <c r="A11212" t="s">
        <v>36991</v>
      </c>
      <c r="B11212">
        <v>3</v>
      </c>
      <c r="C11212" t="s">
        <v>30363</v>
      </c>
      <c r="D11212" t="s">
        <v>12729</v>
      </c>
      <c r="E11212" t="s">
        <v>26960</v>
      </c>
      <c r="F11212">
        <v>85467936549</v>
      </c>
      <c r="G11212">
        <v>105408</v>
      </c>
      <c r="H11212" s="1">
        <v>41764</v>
      </c>
      <c r="J11212" t="s">
        <v>16937</v>
      </c>
      <c r="M11212" t="s">
        <v>30470</v>
      </c>
      <c r="N11212" t="s">
        <v>30367</v>
      </c>
      <c r="Q11212" s="1">
        <v>41808</v>
      </c>
    </row>
    <row r="11213" spans="1:17" x14ac:dyDescent="0.25">
      <c r="A11213" t="s">
        <v>29382</v>
      </c>
      <c r="B11213">
        <v>101</v>
      </c>
      <c r="C11213" t="s">
        <v>16934</v>
      </c>
      <c r="D11213" t="s">
        <v>16732</v>
      </c>
      <c r="E11213" t="s">
        <v>29373</v>
      </c>
      <c r="F11213">
        <v>11744447462</v>
      </c>
      <c r="G11213">
        <v>217712</v>
      </c>
      <c r="H11213" s="1">
        <v>43698</v>
      </c>
      <c r="J11213" t="s">
        <v>16937</v>
      </c>
      <c r="K11213">
        <v>984047562</v>
      </c>
      <c r="L11213">
        <v>998189397</v>
      </c>
      <c r="M11213" t="s">
        <v>17931</v>
      </c>
      <c r="N11213" t="s">
        <v>16942</v>
      </c>
      <c r="O11213" s="1" t="s">
        <v>16943</v>
      </c>
      <c r="P11213" s="1" t="s">
        <v>16943</v>
      </c>
      <c r="Q11213" s="1" t="s">
        <v>16940</v>
      </c>
    </row>
    <row r="11214" spans="1:17" x14ac:dyDescent="0.25">
      <c r="A11214" t="s">
        <v>30215</v>
      </c>
      <c r="B11214">
        <v>106</v>
      </c>
      <c r="C11214" t="s">
        <v>17895</v>
      </c>
      <c r="D11214" t="s">
        <v>17896</v>
      </c>
      <c r="E11214" t="s">
        <v>30214</v>
      </c>
      <c r="F11214">
        <v>44704398862</v>
      </c>
      <c r="G11214">
        <v>101619</v>
      </c>
      <c r="H11214" s="1">
        <v>43851</v>
      </c>
      <c r="J11214" t="s">
        <v>16937</v>
      </c>
      <c r="M11214" t="s">
        <v>18045</v>
      </c>
      <c r="N11214" t="s">
        <v>16942</v>
      </c>
      <c r="O11214" s="1" t="s">
        <v>16943</v>
      </c>
      <c r="P11214" s="1" t="s">
        <v>16943</v>
      </c>
      <c r="Q11214" s="1" t="s">
        <v>16940</v>
      </c>
    </row>
    <row r="11215" spans="1:17" x14ac:dyDescent="0.25">
      <c r="A11215" t="s">
        <v>17007</v>
      </c>
      <c r="B11215">
        <v>101</v>
      </c>
      <c r="C11215" t="s">
        <v>16934</v>
      </c>
      <c r="D11215" t="s">
        <v>16732</v>
      </c>
      <c r="E11215" t="s">
        <v>16972</v>
      </c>
      <c r="F11215">
        <v>70277546141</v>
      </c>
      <c r="G11215">
        <v>214158</v>
      </c>
      <c r="H11215" s="1">
        <v>42100</v>
      </c>
      <c r="J11215" t="s">
        <v>16937</v>
      </c>
      <c r="M11215" t="s">
        <v>16989</v>
      </c>
      <c r="N11215" t="s">
        <v>16939</v>
      </c>
      <c r="Q11215" s="1">
        <v>42213</v>
      </c>
    </row>
    <row r="11216" spans="1:17" x14ac:dyDescent="0.25">
      <c r="A11216" t="s">
        <v>36992</v>
      </c>
      <c r="B11216">
        <v>3</v>
      </c>
      <c r="C11216" t="s">
        <v>30363</v>
      </c>
      <c r="D11216" t="s">
        <v>12729</v>
      </c>
      <c r="E11216" t="s">
        <v>30518</v>
      </c>
      <c r="F11216">
        <v>81869592549</v>
      </c>
      <c r="G11216">
        <v>104217</v>
      </c>
      <c r="H11216" s="1">
        <v>41291</v>
      </c>
      <c r="J11216" t="s">
        <v>16937</v>
      </c>
      <c r="M11216" t="s">
        <v>30432</v>
      </c>
      <c r="N11216" t="s">
        <v>30367</v>
      </c>
      <c r="Q11216" s="1">
        <v>41380</v>
      </c>
    </row>
    <row r="11217" spans="1:17" x14ac:dyDescent="0.25">
      <c r="A11217" t="s">
        <v>36993</v>
      </c>
      <c r="B11217">
        <v>3</v>
      </c>
      <c r="C11217" t="s">
        <v>30363</v>
      </c>
      <c r="D11217" t="s">
        <v>12729</v>
      </c>
      <c r="E11217" t="s">
        <v>30425</v>
      </c>
      <c r="F11217">
        <v>85791690541</v>
      </c>
      <c r="G11217">
        <v>990167</v>
      </c>
      <c r="H11217" s="1">
        <v>41609</v>
      </c>
      <c r="J11217" t="s">
        <v>30490</v>
      </c>
      <c r="M11217" t="s">
        <v>31217</v>
      </c>
      <c r="N11217" t="s">
        <v>30367</v>
      </c>
    </row>
    <row r="11218" spans="1:17" x14ac:dyDescent="0.25">
      <c r="A11218" t="s">
        <v>23942</v>
      </c>
      <c r="B11218">
        <v>101</v>
      </c>
      <c r="C11218" t="s">
        <v>16934</v>
      </c>
      <c r="D11218" t="s">
        <v>16732</v>
      </c>
      <c r="E11218" t="s">
        <v>8278</v>
      </c>
      <c r="F11218">
        <v>7700879141</v>
      </c>
      <c r="G11218">
        <v>216900</v>
      </c>
      <c r="H11218" s="1">
        <v>43360</v>
      </c>
      <c r="I11218" t="s">
        <v>2816</v>
      </c>
      <c r="J11218" t="s">
        <v>16937</v>
      </c>
      <c r="L11218">
        <v>993346427</v>
      </c>
      <c r="M11218" t="s">
        <v>17168</v>
      </c>
      <c r="N11218" t="s">
        <v>16939</v>
      </c>
      <c r="Q11218" s="1">
        <v>43938</v>
      </c>
    </row>
    <row r="11219" spans="1:17" x14ac:dyDescent="0.25">
      <c r="A11219" t="s">
        <v>24014</v>
      </c>
      <c r="B11219">
        <v>101</v>
      </c>
      <c r="C11219" t="s">
        <v>16934</v>
      </c>
      <c r="D11219" t="s">
        <v>16732</v>
      </c>
      <c r="E11219" t="s">
        <v>8278</v>
      </c>
      <c r="F11219">
        <v>5003552157</v>
      </c>
      <c r="G11219">
        <v>217433</v>
      </c>
      <c r="H11219" s="1">
        <v>43579</v>
      </c>
      <c r="J11219" t="s">
        <v>16937</v>
      </c>
      <c r="K11219">
        <v>992051701</v>
      </c>
      <c r="M11219" t="s">
        <v>17074</v>
      </c>
      <c r="N11219" t="s">
        <v>16939</v>
      </c>
      <c r="Q11219" s="1">
        <v>43938</v>
      </c>
    </row>
    <row r="11220" spans="1:17" x14ac:dyDescent="0.25">
      <c r="A11220" t="s">
        <v>24241</v>
      </c>
      <c r="B11220">
        <v>101</v>
      </c>
      <c r="C11220" t="s">
        <v>16934</v>
      </c>
      <c r="D11220" t="s">
        <v>16732</v>
      </c>
      <c r="E11220" t="s">
        <v>3020</v>
      </c>
      <c r="F11220">
        <v>12253548626</v>
      </c>
      <c r="G11220">
        <v>212847</v>
      </c>
      <c r="H11220" s="1">
        <v>41554</v>
      </c>
      <c r="J11220" t="s">
        <v>16937</v>
      </c>
      <c r="M11220" t="s">
        <v>24228</v>
      </c>
      <c r="N11220" t="s">
        <v>16939</v>
      </c>
      <c r="Q11220" s="1">
        <v>41624</v>
      </c>
    </row>
    <row r="11221" spans="1:17" x14ac:dyDescent="0.25">
      <c r="A11221" t="s">
        <v>17764</v>
      </c>
      <c r="B11221">
        <v>101</v>
      </c>
      <c r="C11221" t="s">
        <v>16934</v>
      </c>
      <c r="D11221" t="s">
        <v>16732</v>
      </c>
      <c r="E11221" t="s">
        <v>16972</v>
      </c>
      <c r="F11221">
        <v>70676915167</v>
      </c>
      <c r="G11221">
        <v>216912</v>
      </c>
      <c r="H11221" s="1">
        <v>43360</v>
      </c>
      <c r="J11221" t="s">
        <v>16937</v>
      </c>
      <c r="L11221">
        <v>992587174</v>
      </c>
      <c r="M11221" t="s">
        <v>16997</v>
      </c>
      <c r="N11221" t="s">
        <v>17078</v>
      </c>
      <c r="O11221" s="1">
        <v>43922</v>
      </c>
      <c r="P11221" s="1" t="s">
        <v>16940</v>
      </c>
      <c r="Q11221" s="1" t="s">
        <v>16940</v>
      </c>
    </row>
    <row r="11222" spans="1:17" x14ac:dyDescent="0.25">
      <c r="A11222" t="s">
        <v>24688</v>
      </c>
      <c r="B11222">
        <v>101</v>
      </c>
      <c r="C11222" t="s">
        <v>16934</v>
      </c>
      <c r="D11222" t="s">
        <v>16732</v>
      </c>
      <c r="E11222" t="s">
        <v>24608</v>
      </c>
      <c r="F11222">
        <v>70011952199</v>
      </c>
      <c r="G11222">
        <v>213362</v>
      </c>
      <c r="H11222" s="1">
        <v>41736</v>
      </c>
      <c r="J11222" t="s">
        <v>16937</v>
      </c>
      <c r="M11222" t="s">
        <v>16938</v>
      </c>
      <c r="N11222" t="s">
        <v>16939</v>
      </c>
      <c r="Q11222" s="1">
        <v>41779</v>
      </c>
    </row>
    <row r="11223" spans="1:17" x14ac:dyDescent="0.25">
      <c r="A11223" t="s">
        <v>24688</v>
      </c>
      <c r="B11223">
        <v>401</v>
      </c>
      <c r="C11223" t="s">
        <v>18331</v>
      </c>
      <c r="D11223" t="s">
        <v>18332</v>
      </c>
      <c r="E11223" t="s">
        <v>24608</v>
      </c>
      <c r="F11223">
        <v>5052867182</v>
      </c>
      <c r="G11223">
        <v>200423</v>
      </c>
      <c r="H11223" s="1">
        <v>42233</v>
      </c>
      <c r="J11223" t="s">
        <v>16937</v>
      </c>
      <c r="M11223" t="s">
        <v>18335</v>
      </c>
      <c r="N11223" t="s">
        <v>16939</v>
      </c>
      <c r="Q11223" s="1">
        <v>42312</v>
      </c>
    </row>
    <row r="11224" spans="1:17" x14ac:dyDescent="0.25">
      <c r="A11224" t="s">
        <v>23665</v>
      </c>
      <c r="B11224">
        <v>101</v>
      </c>
      <c r="C11224" t="s">
        <v>16934</v>
      </c>
      <c r="D11224" t="s">
        <v>16732</v>
      </c>
      <c r="E11224" t="s">
        <v>8278</v>
      </c>
      <c r="F11224">
        <v>3050900113</v>
      </c>
      <c r="G11224">
        <v>210384</v>
      </c>
      <c r="H11224" s="1">
        <v>40353</v>
      </c>
      <c r="I11224" t="s">
        <v>23666</v>
      </c>
      <c r="J11224" t="s">
        <v>16937</v>
      </c>
      <c r="M11224" t="s">
        <v>17110</v>
      </c>
      <c r="N11224" t="s">
        <v>16939</v>
      </c>
      <c r="Q11224" s="1">
        <v>41409</v>
      </c>
    </row>
    <row r="11225" spans="1:17" x14ac:dyDescent="0.25">
      <c r="A11225" t="s">
        <v>29161</v>
      </c>
      <c r="B11225">
        <v>101</v>
      </c>
      <c r="C11225" t="s">
        <v>16934</v>
      </c>
      <c r="D11225" t="s">
        <v>16732</v>
      </c>
      <c r="E11225" t="s">
        <v>29157</v>
      </c>
      <c r="F11225">
        <v>5008645196</v>
      </c>
      <c r="G11225">
        <v>214439</v>
      </c>
      <c r="H11225" s="1">
        <v>42233</v>
      </c>
      <c r="J11225" t="s">
        <v>16937</v>
      </c>
      <c r="M11225" t="s">
        <v>17104</v>
      </c>
      <c r="N11225" t="s">
        <v>16939</v>
      </c>
      <c r="Q11225" s="1">
        <v>43133</v>
      </c>
    </row>
    <row r="11226" spans="1:17" x14ac:dyDescent="0.25">
      <c r="A11226" t="s">
        <v>36994</v>
      </c>
      <c r="B11226">
        <v>3</v>
      </c>
      <c r="C11226" t="s">
        <v>30363</v>
      </c>
      <c r="D11226" t="s">
        <v>12729</v>
      </c>
      <c r="E11226" t="s">
        <v>30364</v>
      </c>
      <c r="F11226">
        <v>6504487588</v>
      </c>
      <c r="G11226">
        <v>800430</v>
      </c>
      <c r="H11226" s="1">
        <v>42508</v>
      </c>
      <c r="I11226" t="s">
        <v>36995</v>
      </c>
      <c r="J11226" t="s">
        <v>16937</v>
      </c>
      <c r="M11226" t="s">
        <v>31583</v>
      </c>
      <c r="N11226" t="s">
        <v>30367</v>
      </c>
      <c r="Q11226" s="1">
        <v>42860</v>
      </c>
    </row>
    <row r="11227" spans="1:17" x14ac:dyDescent="0.25">
      <c r="A11227" t="s">
        <v>28843</v>
      </c>
      <c r="B11227">
        <v>201</v>
      </c>
      <c r="C11227" t="s">
        <v>18489</v>
      </c>
      <c r="D11227" t="s">
        <v>18490</v>
      </c>
      <c r="E11227" t="s">
        <v>28788</v>
      </c>
      <c r="F11227">
        <v>75191741153</v>
      </c>
      <c r="G11227">
        <v>100457</v>
      </c>
      <c r="H11227" s="1">
        <v>43514</v>
      </c>
      <c r="J11227" t="s">
        <v>16937</v>
      </c>
      <c r="L11227">
        <v>991811959</v>
      </c>
      <c r="M11227" t="s">
        <v>18948</v>
      </c>
      <c r="N11227" t="s">
        <v>16939</v>
      </c>
      <c r="Q11227" s="1">
        <v>43622</v>
      </c>
    </row>
    <row r="11228" spans="1:17" x14ac:dyDescent="0.25">
      <c r="A11228" t="s">
        <v>19432</v>
      </c>
      <c r="B11228">
        <v>101</v>
      </c>
      <c r="C11228" t="s">
        <v>16934</v>
      </c>
      <c r="D11228" t="s">
        <v>16732</v>
      </c>
      <c r="E11228" t="s">
        <v>19265</v>
      </c>
      <c r="F11228">
        <v>4271803170</v>
      </c>
      <c r="G11228">
        <v>213345</v>
      </c>
      <c r="H11228" s="1">
        <v>41736</v>
      </c>
      <c r="J11228" t="s">
        <v>16937</v>
      </c>
      <c r="M11228" t="s">
        <v>17998</v>
      </c>
      <c r="N11228" t="s">
        <v>16939</v>
      </c>
      <c r="Q11228" s="1">
        <v>41858</v>
      </c>
    </row>
    <row r="11229" spans="1:17" x14ac:dyDescent="0.25">
      <c r="A11229" t="s">
        <v>25623</v>
      </c>
      <c r="B11229">
        <v>101</v>
      </c>
      <c r="C11229" t="s">
        <v>16934</v>
      </c>
      <c r="D11229" t="s">
        <v>16732</v>
      </c>
      <c r="E11229" t="s">
        <v>25564</v>
      </c>
      <c r="F11229">
        <v>2280377195</v>
      </c>
      <c r="G11229">
        <v>210955</v>
      </c>
      <c r="H11229" s="1">
        <v>40635</v>
      </c>
      <c r="J11229" t="s">
        <v>16937</v>
      </c>
      <c r="M11229" t="s">
        <v>18261</v>
      </c>
      <c r="N11229" t="s">
        <v>16939</v>
      </c>
      <c r="Q11229" s="1">
        <v>41061</v>
      </c>
    </row>
    <row r="11230" spans="1:17" x14ac:dyDescent="0.25">
      <c r="A11230" t="s">
        <v>23649</v>
      </c>
      <c r="B11230">
        <v>101</v>
      </c>
      <c r="C11230" t="s">
        <v>16934</v>
      </c>
      <c r="D11230" t="s">
        <v>16732</v>
      </c>
      <c r="E11230" t="s">
        <v>8278</v>
      </c>
      <c r="F11230">
        <v>4320687167</v>
      </c>
      <c r="G11230">
        <v>213114</v>
      </c>
      <c r="H11230" s="1">
        <v>41662</v>
      </c>
      <c r="J11230" t="s">
        <v>16937</v>
      </c>
      <c r="M11230" t="s">
        <v>16999</v>
      </c>
      <c r="N11230" t="s">
        <v>16939</v>
      </c>
      <c r="Q11230" s="1">
        <v>41726</v>
      </c>
    </row>
    <row r="11231" spans="1:17" x14ac:dyDescent="0.25">
      <c r="A11231" t="s">
        <v>36996</v>
      </c>
      <c r="B11231">
        <v>3</v>
      </c>
      <c r="C11231" t="s">
        <v>30363</v>
      </c>
      <c r="D11231" t="s">
        <v>12729</v>
      </c>
      <c r="E11231" t="s">
        <v>30370</v>
      </c>
      <c r="F11231">
        <v>4360003501</v>
      </c>
      <c r="G11231">
        <v>104534</v>
      </c>
      <c r="H11231" s="1">
        <v>41456</v>
      </c>
      <c r="J11231" t="s">
        <v>16937</v>
      </c>
      <c r="M11231" t="s">
        <v>30569</v>
      </c>
      <c r="N11231" t="s">
        <v>30367</v>
      </c>
      <c r="Q11231" s="1">
        <v>41485</v>
      </c>
    </row>
    <row r="11232" spans="1:17" x14ac:dyDescent="0.25">
      <c r="A11232" t="s">
        <v>36997</v>
      </c>
      <c r="B11232">
        <v>3</v>
      </c>
      <c r="C11232" t="s">
        <v>30363</v>
      </c>
      <c r="D11232" t="s">
        <v>12729</v>
      </c>
      <c r="E11232" t="s">
        <v>30401</v>
      </c>
      <c r="F11232">
        <v>9727947514</v>
      </c>
      <c r="G11232">
        <v>109762</v>
      </c>
      <c r="H11232" s="1">
        <v>43908</v>
      </c>
      <c r="J11232" t="s">
        <v>16937</v>
      </c>
      <c r="K11232">
        <v>71999373743</v>
      </c>
      <c r="L11232">
        <v>71996363718</v>
      </c>
      <c r="M11232" t="s">
        <v>15309</v>
      </c>
      <c r="N11232" t="s">
        <v>30367</v>
      </c>
      <c r="Q11232" s="1">
        <v>43922</v>
      </c>
    </row>
    <row r="11233" spans="1:17" x14ac:dyDescent="0.25">
      <c r="A11233" t="s">
        <v>36998</v>
      </c>
      <c r="B11233">
        <v>3</v>
      </c>
      <c r="C11233" t="s">
        <v>30363</v>
      </c>
      <c r="D11233" t="s">
        <v>12729</v>
      </c>
      <c r="E11233" t="s">
        <v>30396</v>
      </c>
      <c r="F11233">
        <v>5586123509</v>
      </c>
      <c r="G11233">
        <v>104917</v>
      </c>
      <c r="H11233" s="1">
        <v>41610</v>
      </c>
      <c r="J11233" t="s">
        <v>16937</v>
      </c>
      <c r="M11233" t="s">
        <v>30502</v>
      </c>
      <c r="N11233" t="s">
        <v>30367</v>
      </c>
      <c r="Q11233" s="1">
        <v>41699</v>
      </c>
    </row>
    <row r="11234" spans="1:17" x14ac:dyDescent="0.25">
      <c r="A11234" t="s">
        <v>36999</v>
      </c>
      <c r="B11234">
        <v>3</v>
      </c>
      <c r="C11234" t="s">
        <v>30363</v>
      </c>
      <c r="D11234" t="s">
        <v>12729</v>
      </c>
      <c r="E11234" t="s">
        <v>29157</v>
      </c>
      <c r="F11234">
        <v>6252712540</v>
      </c>
      <c r="G11234">
        <v>107223</v>
      </c>
      <c r="H11234" s="1">
        <v>42614</v>
      </c>
      <c r="J11234" t="s">
        <v>16937</v>
      </c>
      <c r="M11234" t="s">
        <v>30840</v>
      </c>
      <c r="N11234" t="s">
        <v>30367</v>
      </c>
      <c r="Q11234" s="1">
        <v>42862</v>
      </c>
    </row>
    <row r="11235" spans="1:17" x14ac:dyDescent="0.25">
      <c r="A11235" t="s">
        <v>37000</v>
      </c>
      <c r="B11235">
        <v>3</v>
      </c>
      <c r="C11235" t="s">
        <v>30363</v>
      </c>
      <c r="D11235" t="s">
        <v>12729</v>
      </c>
      <c r="E11235" t="s">
        <v>8278</v>
      </c>
      <c r="F11235">
        <v>86028543586</v>
      </c>
      <c r="G11235">
        <v>109677</v>
      </c>
      <c r="H11235" s="1">
        <v>43752</v>
      </c>
      <c r="J11235" t="s">
        <v>16937</v>
      </c>
      <c r="K11235">
        <v>71992880252</v>
      </c>
      <c r="M11235" t="s">
        <v>30715</v>
      </c>
      <c r="N11235" t="s">
        <v>30367</v>
      </c>
      <c r="Q11235" s="1">
        <v>43936</v>
      </c>
    </row>
    <row r="11236" spans="1:17" x14ac:dyDescent="0.25">
      <c r="A11236" t="s">
        <v>24557</v>
      </c>
      <c r="B11236">
        <v>201</v>
      </c>
      <c r="C11236" t="s">
        <v>18489</v>
      </c>
      <c r="D11236" t="s">
        <v>18490</v>
      </c>
      <c r="E11236" t="s">
        <v>3020</v>
      </c>
      <c r="F11236">
        <v>3572014182</v>
      </c>
      <c r="G11236">
        <v>100441</v>
      </c>
      <c r="H11236" s="1">
        <v>43332</v>
      </c>
      <c r="J11236" t="s">
        <v>16937</v>
      </c>
      <c r="L11236">
        <v>992693988</v>
      </c>
      <c r="M11236" t="s">
        <v>7386</v>
      </c>
      <c r="N11236" t="s">
        <v>16939</v>
      </c>
      <c r="Q11236" s="1">
        <v>43418</v>
      </c>
    </row>
    <row r="11237" spans="1:17" x14ac:dyDescent="0.25">
      <c r="A11237" t="s">
        <v>37001</v>
      </c>
      <c r="B11237">
        <v>3</v>
      </c>
      <c r="C11237" t="s">
        <v>30363</v>
      </c>
      <c r="D11237" t="s">
        <v>12729</v>
      </c>
      <c r="E11237" t="s">
        <v>30396</v>
      </c>
      <c r="F11237">
        <v>4706003571</v>
      </c>
      <c r="G11237">
        <v>107042</v>
      </c>
      <c r="H11237" s="1">
        <v>42555</v>
      </c>
      <c r="J11237" t="s">
        <v>16937</v>
      </c>
      <c r="M11237" t="s">
        <v>11318</v>
      </c>
      <c r="N11237" t="s">
        <v>30367</v>
      </c>
      <c r="Q11237" s="1">
        <v>42584</v>
      </c>
    </row>
    <row r="11238" spans="1:17" x14ac:dyDescent="0.25">
      <c r="A11238" t="s">
        <v>24036</v>
      </c>
      <c r="B11238">
        <v>101</v>
      </c>
      <c r="C11238" t="s">
        <v>16934</v>
      </c>
      <c r="D11238" t="s">
        <v>16732</v>
      </c>
      <c r="E11238" t="s">
        <v>8278</v>
      </c>
      <c r="F11238">
        <v>1930409648</v>
      </c>
      <c r="G11238">
        <v>217620</v>
      </c>
      <c r="H11238" s="1">
        <v>43654</v>
      </c>
      <c r="J11238" t="s">
        <v>16937</v>
      </c>
      <c r="K11238">
        <v>993445729</v>
      </c>
      <c r="M11238" t="s">
        <v>16997</v>
      </c>
      <c r="N11238" t="s">
        <v>17078</v>
      </c>
      <c r="O11238" s="1">
        <v>43922</v>
      </c>
      <c r="P11238" s="1" t="s">
        <v>16940</v>
      </c>
      <c r="Q11238" s="1" t="s">
        <v>16940</v>
      </c>
    </row>
    <row r="11239" spans="1:17" x14ac:dyDescent="0.25">
      <c r="A11239" t="s">
        <v>37002</v>
      </c>
      <c r="B11239">
        <v>3</v>
      </c>
      <c r="C11239" t="s">
        <v>30363</v>
      </c>
      <c r="D11239" t="s">
        <v>12729</v>
      </c>
      <c r="E11239" t="s">
        <v>19494</v>
      </c>
      <c r="F11239">
        <v>2177938511</v>
      </c>
      <c r="G11239">
        <v>101771</v>
      </c>
      <c r="H11239" s="1">
        <v>39819</v>
      </c>
      <c r="J11239" t="s">
        <v>16937</v>
      </c>
      <c r="M11239" t="s">
        <v>31217</v>
      </c>
      <c r="N11239" t="s">
        <v>30367</v>
      </c>
      <c r="Q11239" s="1">
        <v>40072</v>
      </c>
    </row>
    <row r="11240" spans="1:17" x14ac:dyDescent="0.25">
      <c r="A11240" t="s">
        <v>24300</v>
      </c>
      <c r="B11240">
        <v>101</v>
      </c>
      <c r="C11240" t="s">
        <v>16934</v>
      </c>
      <c r="D11240" t="s">
        <v>16732</v>
      </c>
      <c r="E11240" t="s">
        <v>3020</v>
      </c>
      <c r="F11240">
        <v>5525652102</v>
      </c>
      <c r="G11240">
        <v>216495</v>
      </c>
      <c r="H11240" s="1">
        <v>43136</v>
      </c>
      <c r="I11240" t="s">
        <v>24301</v>
      </c>
      <c r="J11240" t="s">
        <v>16937</v>
      </c>
      <c r="L11240">
        <v>993325743</v>
      </c>
      <c r="M11240" t="s">
        <v>18494</v>
      </c>
      <c r="N11240" t="s">
        <v>16939</v>
      </c>
      <c r="Q11240" s="1">
        <v>43282</v>
      </c>
    </row>
    <row r="11241" spans="1:17" x14ac:dyDescent="0.25">
      <c r="A11241" t="s">
        <v>23582</v>
      </c>
      <c r="B11241">
        <v>101</v>
      </c>
      <c r="C11241" t="s">
        <v>16934</v>
      </c>
      <c r="D11241" t="s">
        <v>16732</v>
      </c>
      <c r="E11241" t="s">
        <v>8278</v>
      </c>
      <c r="F11241">
        <v>4719499147</v>
      </c>
      <c r="G11241">
        <v>214231</v>
      </c>
      <c r="H11241" s="1">
        <v>42149</v>
      </c>
      <c r="J11241" t="s">
        <v>16937</v>
      </c>
      <c r="M11241" t="s">
        <v>16997</v>
      </c>
      <c r="N11241" t="s">
        <v>16939</v>
      </c>
      <c r="Q11241" s="1">
        <v>42412</v>
      </c>
    </row>
    <row r="11242" spans="1:17" x14ac:dyDescent="0.25">
      <c r="A11242" t="s">
        <v>20948</v>
      </c>
      <c r="B11242">
        <v>101</v>
      </c>
      <c r="C11242" t="s">
        <v>16934</v>
      </c>
      <c r="D11242" t="s">
        <v>16732</v>
      </c>
      <c r="E11242" t="s">
        <v>7228</v>
      </c>
      <c r="F11242">
        <v>70607700114</v>
      </c>
      <c r="G11242">
        <v>213793</v>
      </c>
      <c r="H11242" s="1">
        <v>41925</v>
      </c>
      <c r="I11242" t="s">
        <v>20949</v>
      </c>
      <c r="J11242" t="s">
        <v>16937</v>
      </c>
      <c r="M11242" t="s">
        <v>17905</v>
      </c>
      <c r="N11242" t="s">
        <v>16939</v>
      </c>
      <c r="Q11242" s="1">
        <v>42654</v>
      </c>
    </row>
    <row r="11243" spans="1:17" x14ac:dyDescent="0.25">
      <c r="A11243" t="s">
        <v>25583</v>
      </c>
      <c r="B11243">
        <v>101</v>
      </c>
      <c r="C11243" t="s">
        <v>16934</v>
      </c>
      <c r="D11243" t="s">
        <v>16732</v>
      </c>
      <c r="E11243" t="s">
        <v>25564</v>
      </c>
      <c r="F11243">
        <v>3772783198</v>
      </c>
      <c r="G11243">
        <v>212031</v>
      </c>
      <c r="H11243" s="1">
        <v>41183</v>
      </c>
      <c r="J11243" t="s">
        <v>16937</v>
      </c>
      <c r="M11243" t="s">
        <v>18261</v>
      </c>
      <c r="N11243" t="s">
        <v>16939</v>
      </c>
      <c r="Q11243" s="1">
        <v>41817</v>
      </c>
    </row>
    <row r="11244" spans="1:17" x14ac:dyDescent="0.25">
      <c r="A11244" t="s">
        <v>21193</v>
      </c>
      <c r="B11244">
        <v>101</v>
      </c>
      <c r="C11244" t="s">
        <v>16934</v>
      </c>
      <c r="D11244" t="s">
        <v>16732</v>
      </c>
      <c r="E11244" t="s">
        <v>16941</v>
      </c>
      <c r="F11244">
        <v>4957621136</v>
      </c>
      <c r="G11244">
        <v>212775</v>
      </c>
      <c r="H11244" s="1">
        <v>41519</v>
      </c>
      <c r="J11244" t="s">
        <v>16937</v>
      </c>
      <c r="M11244" t="s">
        <v>17920</v>
      </c>
      <c r="N11244" t="s">
        <v>16939</v>
      </c>
      <c r="Q11244" s="1">
        <v>41876</v>
      </c>
    </row>
    <row r="11245" spans="1:17" x14ac:dyDescent="0.25">
      <c r="A11245" t="s">
        <v>37003</v>
      </c>
      <c r="B11245">
        <v>3</v>
      </c>
      <c r="C11245" t="s">
        <v>30363</v>
      </c>
      <c r="D11245" t="s">
        <v>12729</v>
      </c>
      <c r="E11245" t="s">
        <v>30727</v>
      </c>
      <c r="F11245">
        <v>2190167558</v>
      </c>
      <c r="G11245">
        <v>109575</v>
      </c>
      <c r="H11245" s="1">
        <v>43665</v>
      </c>
      <c r="I11245" t="s">
        <v>13736</v>
      </c>
      <c r="J11245" t="s">
        <v>16937</v>
      </c>
      <c r="M11245" t="s">
        <v>30980</v>
      </c>
      <c r="N11245" t="s">
        <v>30367</v>
      </c>
      <c r="Q11245" s="1">
        <v>43962</v>
      </c>
    </row>
    <row r="11246" spans="1:17" x14ac:dyDescent="0.25">
      <c r="A11246" t="s">
        <v>20420</v>
      </c>
      <c r="B11246">
        <v>101</v>
      </c>
      <c r="C11246" t="s">
        <v>16934</v>
      </c>
      <c r="D11246" t="s">
        <v>16732</v>
      </c>
      <c r="E11246" t="s">
        <v>20419</v>
      </c>
      <c r="F11246">
        <v>2959970101</v>
      </c>
      <c r="G11246">
        <v>212327</v>
      </c>
      <c r="H11246" s="1">
        <v>41310</v>
      </c>
      <c r="J11246" t="s">
        <v>16937</v>
      </c>
      <c r="M11246" t="s">
        <v>17934</v>
      </c>
      <c r="N11246" t="s">
        <v>16939</v>
      </c>
      <c r="Q11246" s="1">
        <v>41397</v>
      </c>
    </row>
    <row r="11247" spans="1:17" x14ac:dyDescent="0.25">
      <c r="A11247" t="s">
        <v>37004</v>
      </c>
      <c r="B11247">
        <v>3</v>
      </c>
      <c r="C11247" t="s">
        <v>30363</v>
      </c>
      <c r="D11247" t="s">
        <v>12729</v>
      </c>
      <c r="E11247" t="s">
        <v>16941</v>
      </c>
      <c r="F11247">
        <v>39426329854</v>
      </c>
      <c r="G11247">
        <v>700071</v>
      </c>
      <c r="H11247" s="1">
        <v>41091</v>
      </c>
      <c r="J11247" t="s">
        <v>30490</v>
      </c>
      <c r="M11247" t="s">
        <v>30520</v>
      </c>
      <c r="N11247" t="s">
        <v>30367</v>
      </c>
      <c r="Q11247" s="1">
        <v>41124</v>
      </c>
    </row>
    <row r="11248" spans="1:17" x14ac:dyDescent="0.25">
      <c r="A11248" t="s">
        <v>20987</v>
      </c>
      <c r="B11248">
        <v>101</v>
      </c>
      <c r="C11248" t="s">
        <v>16934</v>
      </c>
      <c r="D11248" t="s">
        <v>16732</v>
      </c>
      <c r="E11248" t="s">
        <v>7228</v>
      </c>
      <c r="F11248">
        <v>70030068126</v>
      </c>
      <c r="G11248">
        <v>210190</v>
      </c>
      <c r="H11248" s="1">
        <v>40222</v>
      </c>
      <c r="I11248" t="s">
        <v>20988</v>
      </c>
      <c r="J11248" t="s">
        <v>16937</v>
      </c>
      <c r="M11248" t="s">
        <v>17953</v>
      </c>
      <c r="N11248" t="s">
        <v>16939</v>
      </c>
      <c r="Q11248" s="1">
        <v>40952</v>
      </c>
    </row>
    <row r="11249" spans="1:17" x14ac:dyDescent="0.25">
      <c r="A11249" t="s">
        <v>37005</v>
      </c>
      <c r="B11249">
        <v>3</v>
      </c>
      <c r="C11249" t="s">
        <v>30363</v>
      </c>
      <c r="D11249" t="s">
        <v>12729</v>
      </c>
      <c r="E11249" t="s">
        <v>30425</v>
      </c>
      <c r="F11249">
        <v>2576657575</v>
      </c>
      <c r="G11249">
        <v>996308</v>
      </c>
      <c r="H11249" s="1">
        <v>42856</v>
      </c>
      <c r="J11249" t="s">
        <v>16937</v>
      </c>
      <c r="M11249" t="s">
        <v>34828</v>
      </c>
      <c r="N11249" t="s">
        <v>30367</v>
      </c>
    </row>
    <row r="11250" spans="1:17" x14ac:dyDescent="0.25">
      <c r="A11250" t="s">
        <v>22745</v>
      </c>
      <c r="B11250">
        <v>101</v>
      </c>
      <c r="C11250" t="s">
        <v>16934</v>
      </c>
      <c r="D11250" t="s">
        <v>16732</v>
      </c>
      <c r="E11250" t="s">
        <v>8278</v>
      </c>
      <c r="F11250">
        <v>5580326130</v>
      </c>
      <c r="G11250">
        <v>215194</v>
      </c>
      <c r="H11250" s="1">
        <v>42541</v>
      </c>
      <c r="J11250" t="s">
        <v>16937</v>
      </c>
      <c r="M11250" t="s">
        <v>16997</v>
      </c>
      <c r="N11250" t="s">
        <v>16939</v>
      </c>
      <c r="Q11250" s="1">
        <v>43018</v>
      </c>
    </row>
    <row r="11251" spans="1:17" x14ac:dyDescent="0.25">
      <c r="A11251" t="s">
        <v>25604</v>
      </c>
      <c r="B11251">
        <v>101</v>
      </c>
      <c r="C11251" t="s">
        <v>16934</v>
      </c>
      <c r="D11251" t="s">
        <v>16732</v>
      </c>
      <c r="E11251" t="s">
        <v>25564</v>
      </c>
      <c r="F11251">
        <v>70275837122</v>
      </c>
      <c r="G11251">
        <v>216452</v>
      </c>
      <c r="H11251" s="1">
        <v>43123</v>
      </c>
      <c r="I11251" t="s">
        <v>17089</v>
      </c>
      <c r="J11251" t="s">
        <v>16937</v>
      </c>
      <c r="M11251" t="s">
        <v>18261</v>
      </c>
      <c r="N11251" t="s">
        <v>16939</v>
      </c>
      <c r="Q11251" s="1">
        <v>43321</v>
      </c>
    </row>
    <row r="11252" spans="1:17" x14ac:dyDescent="0.25">
      <c r="A11252" t="s">
        <v>17567</v>
      </c>
      <c r="B11252">
        <v>101</v>
      </c>
      <c r="C11252" t="s">
        <v>16934</v>
      </c>
      <c r="D11252" t="s">
        <v>16732</v>
      </c>
      <c r="E11252" t="s">
        <v>16972</v>
      </c>
      <c r="F11252">
        <v>5007293105</v>
      </c>
      <c r="G11252">
        <v>214313</v>
      </c>
      <c r="H11252" s="1">
        <v>42186</v>
      </c>
      <c r="J11252" t="s">
        <v>16937</v>
      </c>
      <c r="M11252" t="s">
        <v>16999</v>
      </c>
      <c r="N11252" t="s">
        <v>16939</v>
      </c>
      <c r="Q11252" s="1">
        <v>42759</v>
      </c>
    </row>
    <row r="11253" spans="1:17" x14ac:dyDescent="0.25">
      <c r="A11253" t="s">
        <v>25624</v>
      </c>
      <c r="B11253">
        <v>101</v>
      </c>
      <c r="C11253" t="s">
        <v>16934</v>
      </c>
      <c r="D11253" t="s">
        <v>16732</v>
      </c>
      <c r="E11253" t="s">
        <v>25564</v>
      </c>
      <c r="F11253">
        <v>3506759108</v>
      </c>
      <c r="G11253">
        <v>211248</v>
      </c>
      <c r="H11253" s="1">
        <v>40807</v>
      </c>
      <c r="I11253" t="s">
        <v>25625</v>
      </c>
      <c r="J11253" t="s">
        <v>16937</v>
      </c>
      <c r="M11253" t="s">
        <v>18261</v>
      </c>
      <c r="N11253" t="s">
        <v>16939</v>
      </c>
      <c r="Q11253" s="1">
        <v>41263</v>
      </c>
    </row>
    <row r="11254" spans="1:17" x14ac:dyDescent="0.25">
      <c r="A11254" t="s">
        <v>28794</v>
      </c>
      <c r="B11254">
        <v>101</v>
      </c>
      <c r="C11254" t="s">
        <v>16934</v>
      </c>
      <c r="D11254" t="s">
        <v>16732</v>
      </c>
      <c r="E11254" t="s">
        <v>28788</v>
      </c>
      <c r="F11254">
        <v>312708165</v>
      </c>
      <c r="G11254">
        <v>215403</v>
      </c>
      <c r="H11254" s="1">
        <v>42677</v>
      </c>
      <c r="J11254" t="s">
        <v>16937</v>
      </c>
      <c r="M11254" t="s">
        <v>18220</v>
      </c>
      <c r="N11254" t="s">
        <v>16939</v>
      </c>
      <c r="Q11254" s="1">
        <v>42690</v>
      </c>
    </row>
    <row r="11255" spans="1:17" x14ac:dyDescent="0.25">
      <c r="A11255" t="s">
        <v>37006</v>
      </c>
      <c r="B11255">
        <v>3</v>
      </c>
      <c r="C11255" t="s">
        <v>30363</v>
      </c>
      <c r="D11255" t="s">
        <v>12729</v>
      </c>
      <c r="E11255" t="s">
        <v>16941</v>
      </c>
      <c r="F11255">
        <v>37066457854</v>
      </c>
      <c r="G11255">
        <v>700067</v>
      </c>
      <c r="H11255" s="1">
        <v>41091</v>
      </c>
      <c r="J11255" t="s">
        <v>30490</v>
      </c>
      <c r="M11255" t="s">
        <v>30423</v>
      </c>
      <c r="N11255" t="s">
        <v>30367</v>
      </c>
      <c r="Q11255" s="1">
        <v>41124</v>
      </c>
    </row>
    <row r="11256" spans="1:17" x14ac:dyDescent="0.25">
      <c r="A11256" t="s">
        <v>28034</v>
      </c>
      <c r="B11256">
        <v>103</v>
      </c>
      <c r="C11256" t="s">
        <v>18278</v>
      </c>
      <c r="D11256" t="s">
        <v>18279</v>
      </c>
      <c r="E11256" t="s">
        <v>28030</v>
      </c>
      <c r="F11256">
        <v>38162049886</v>
      </c>
      <c r="G11256">
        <v>100385</v>
      </c>
      <c r="H11256" s="1">
        <v>42471</v>
      </c>
      <c r="J11256" t="s">
        <v>16937</v>
      </c>
      <c r="M11256" t="s">
        <v>16947</v>
      </c>
      <c r="N11256" t="s">
        <v>16939</v>
      </c>
      <c r="Q11256" s="1">
        <v>42558</v>
      </c>
    </row>
    <row r="11257" spans="1:17" x14ac:dyDescent="0.25">
      <c r="A11257" t="s">
        <v>24945</v>
      </c>
      <c r="B11257">
        <v>101</v>
      </c>
      <c r="C11257" t="s">
        <v>16934</v>
      </c>
      <c r="D11257" t="s">
        <v>16732</v>
      </c>
      <c r="E11257" t="s">
        <v>24608</v>
      </c>
      <c r="F11257">
        <v>75615517115</v>
      </c>
      <c r="G11257">
        <v>214314</v>
      </c>
      <c r="H11257" s="1">
        <v>42186</v>
      </c>
      <c r="J11257" t="s">
        <v>16937</v>
      </c>
      <c r="M11257" t="s">
        <v>18499</v>
      </c>
      <c r="N11257" t="s">
        <v>16939</v>
      </c>
      <c r="Q11257" s="1">
        <v>42319</v>
      </c>
    </row>
    <row r="11258" spans="1:17" x14ac:dyDescent="0.25">
      <c r="A11258" t="s">
        <v>20998</v>
      </c>
      <c r="B11258">
        <v>401</v>
      </c>
      <c r="C11258" t="s">
        <v>18331</v>
      </c>
      <c r="D11258" t="s">
        <v>18332</v>
      </c>
      <c r="E11258" t="s">
        <v>4907</v>
      </c>
      <c r="F11258">
        <v>40710256892</v>
      </c>
      <c r="G11258">
        <v>200504</v>
      </c>
      <c r="H11258" s="1">
        <v>42773</v>
      </c>
      <c r="I11258" t="s">
        <v>26316</v>
      </c>
      <c r="J11258" t="s">
        <v>16937</v>
      </c>
      <c r="M11258" t="s">
        <v>18914</v>
      </c>
      <c r="N11258" t="s">
        <v>16939</v>
      </c>
      <c r="Q11258" s="1">
        <v>42898</v>
      </c>
    </row>
    <row r="11259" spans="1:17" x14ac:dyDescent="0.25">
      <c r="A11259" t="s">
        <v>20998</v>
      </c>
      <c r="B11259">
        <v>101</v>
      </c>
      <c r="C11259" t="s">
        <v>16934</v>
      </c>
      <c r="D11259" t="s">
        <v>16732</v>
      </c>
      <c r="E11259" t="s">
        <v>7228</v>
      </c>
      <c r="F11259">
        <v>6485564179</v>
      </c>
      <c r="G11259">
        <v>216654</v>
      </c>
      <c r="H11259" s="1">
        <v>43206</v>
      </c>
      <c r="J11259" t="s">
        <v>16937</v>
      </c>
      <c r="L11259">
        <v>992540759</v>
      </c>
      <c r="M11259" t="s">
        <v>17905</v>
      </c>
      <c r="N11259" t="s">
        <v>17078</v>
      </c>
      <c r="O11259" s="1">
        <v>43922</v>
      </c>
      <c r="P11259" s="1" t="s">
        <v>16940</v>
      </c>
      <c r="Q11259" s="1" t="s">
        <v>16940</v>
      </c>
    </row>
    <row r="11260" spans="1:17" x14ac:dyDescent="0.25">
      <c r="A11260" t="s">
        <v>18297</v>
      </c>
      <c r="B11260">
        <v>101</v>
      </c>
      <c r="C11260" t="s">
        <v>16934</v>
      </c>
      <c r="D11260" t="s">
        <v>16732</v>
      </c>
      <c r="E11260" t="s">
        <v>18206</v>
      </c>
      <c r="F11260">
        <v>4056324107</v>
      </c>
      <c r="G11260">
        <v>216731</v>
      </c>
      <c r="H11260" s="1">
        <v>43269</v>
      </c>
      <c r="J11260" t="s">
        <v>16937</v>
      </c>
      <c r="K11260">
        <v>34130269</v>
      </c>
      <c r="L11260">
        <v>992367524</v>
      </c>
      <c r="M11260" t="s">
        <v>17977</v>
      </c>
      <c r="N11260" t="s">
        <v>16939</v>
      </c>
      <c r="Q11260" s="1">
        <v>43892</v>
      </c>
    </row>
    <row r="11261" spans="1:17" x14ac:dyDescent="0.25">
      <c r="A11261" t="s">
        <v>28384</v>
      </c>
      <c r="B11261">
        <v>101</v>
      </c>
      <c r="C11261" t="s">
        <v>16934</v>
      </c>
      <c r="D11261" t="s">
        <v>16732</v>
      </c>
      <c r="E11261" t="s">
        <v>28347</v>
      </c>
      <c r="F11261">
        <v>42225359822</v>
      </c>
      <c r="G11261">
        <v>215841</v>
      </c>
      <c r="H11261" s="1">
        <v>42838</v>
      </c>
      <c r="J11261" t="s">
        <v>16937</v>
      </c>
      <c r="M11261" t="s">
        <v>18261</v>
      </c>
      <c r="N11261" t="s">
        <v>16939</v>
      </c>
      <c r="Q11261" s="1">
        <v>43377</v>
      </c>
    </row>
    <row r="11262" spans="1:17" x14ac:dyDescent="0.25">
      <c r="A11262" t="s">
        <v>25646</v>
      </c>
      <c r="B11262">
        <v>101</v>
      </c>
      <c r="C11262" t="s">
        <v>16934</v>
      </c>
      <c r="D11262" t="s">
        <v>16732</v>
      </c>
      <c r="E11262" t="s">
        <v>25564</v>
      </c>
      <c r="F11262">
        <v>4951180103</v>
      </c>
      <c r="G11262">
        <v>216347</v>
      </c>
      <c r="H11262" s="1">
        <v>43080</v>
      </c>
      <c r="J11262" t="s">
        <v>16937</v>
      </c>
      <c r="M11262" t="s">
        <v>16938</v>
      </c>
      <c r="N11262" t="s">
        <v>16939</v>
      </c>
      <c r="Q11262" s="1">
        <v>43252</v>
      </c>
    </row>
    <row r="11263" spans="1:17" x14ac:dyDescent="0.25">
      <c r="A11263" t="s">
        <v>37007</v>
      </c>
      <c r="B11263">
        <v>3</v>
      </c>
      <c r="C11263" t="s">
        <v>30363</v>
      </c>
      <c r="D11263" t="s">
        <v>12729</v>
      </c>
      <c r="E11263" t="s">
        <v>12930</v>
      </c>
      <c r="F11263">
        <v>7425220598</v>
      </c>
      <c r="G11263">
        <v>800554</v>
      </c>
      <c r="H11263" s="1">
        <v>42962</v>
      </c>
      <c r="J11263" t="s">
        <v>16937</v>
      </c>
      <c r="M11263" t="s">
        <v>30464</v>
      </c>
      <c r="N11263" t="s">
        <v>30367</v>
      </c>
      <c r="Q11263" s="1">
        <v>43320</v>
      </c>
    </row>
    <row r="11264" spans="1:17" x14ac:dyDescent="0.25">
      <c r="A11264" t="s">
        <v>26517</v>
      </c>
      <c r="B11264">
        <v>401</v>
      </c>
      <c r="C11264" t="s">
        <v>18331</v>
      </c>
      <c r="D11264" t="s">
        <v>18332</v>
      </c>
      <c r="E11264" t="s">
        <v>4907</v>
      </c>
      <c r="F11264">
        <v>44612081846</v>
      </c>
      <c r="G11264">
        <v>200650</v>
      </c>
      <c r="H11264" s="1">
        <v>43822</v>
      </c>
      <c r="J11264" t="s">
        <v>16937</v>
      </c>
      <c r="K11264">
        <v>969460506</v>
      </c>
      <c r="M11264" t="s">
        <v>18914</v>
      </c>
      <c r="N11264" t="s">
        <v>16939</v>
      </c>
      <c r="Q11264" s="1">
        <v>43911</v>
      </c>
    </row>
    <row r="11265" spans="1:17" x14ac:dyDescent="0.25">
      <c r="A11265" t="s">
        <v>18756</v>
      </c>
      <c r="B11265">
        <v>101</v>
      </c>
      <c r="C11265" t="s">
        <v>16934</v>
      </c>
      <c r="D11265" t="s">
        <v>16732</v>
      </c>
      <c r="E11265" t="s">
        <v>18751</v>
      </c>
      <c r="F11265">
        <v>4152979151</v>
      </c>
      <c r="G11265">
        <v>215370</v>
      </c>
      <c r="H11265" s="1">
        <v>42661</v>
      </c>
      <c r="I11265" t="s">
        <v>17089</v>
      </c>
      <c r="J11265" t="s">
        <v>16937</v>
      </c>
      <c r="M11265" t="s">
        <v>18329</v>
      </c>
      <c r="N11265" t="s">
        <v>16939</v>
      </c>
      <c r="Q11265" s="1">
        <v>43255</v>
      </c>
    </row>
    <row r="11266" spans="1:17" x14ac:dyDescent="0.25">
      <c r="A11266" t="s">
        <v>28357</v>
      </c>
      <c r="B11266">
        <v>101</v>
      </c>
      <c r="C11266" t="s">
        <v>16934</v>
      </c>
      <c r="D11266" t="s">
        <v>16732</v>
      </c>
      <c r="E11266" t="s">
        <v>28347</v>
      </c>
      <c r="F11266">
        <v>3721985117</v>
      </c>
      <c r="G11266">
        <v>214609</v>
      </c>
      <c r="H11266" s="1">
        <v>42296</v>
      </c>
      <c r="I11266" t="s">
        <v>17089</v>
      </c>
      <c r="J11266" t="s">
        <v>16937</v>
      </c>
      <c r="M11266" t="s">
        <v>18261</v>
      </c>
      <c r="N11266" t="s">
        <v>17078</v>
      </c>
      <c r="O11266" s="1">
        <v>43922</v>
      </c>
      <c r="P11266" s="1" t="s">
        <v>16940</v>
      </c>
      <c r="Q11266" s="1" t="s">
        <v>16940</v>
      </c>
    </row>
    <row r="11267" spans="1:17" x14ac:dyDescent="0.25">
      <c r="A11267" t="s">
        <v>17999</v>
      </c>
      <c r="B11267">
        <v>101</v>
      </c>
      <c r="C11267" t="s">
        <v>16934</v>
      </c>
      <c r="D11267" t="s">
        <v>16732</v>
      </c>
      <c r="E11267" t="s">
        <v>17995</v>
      </c>
      <c r="F11267">
        <v>7375517630</v>
      </c>
      <c r="G11267">
        <v>214078</v>
      </c>
      <c r="H11267" s="1">
        <v>42065</v>
      </c>
      <c r="I11267" t="s">
        <v>18000</v>
      </c>
      <c r="J11267" t="s">
        <v>16937</v>
      </c>
      <c r="M11267" t="s">
        <v>17977</v>
      </c>
      <c r="N11267" t="s">
        <v>16939</v>
      </c>
      <c r="Q11267" s="1">
        <v>42753</v>
      </c>
    </row>
    <row r="11268" spans="1:17" x14ac:dyDescent="0.25">
      <c r="A11268" t="s">
        <v>28766</v>
      </c>
      <c r="B11268">
        <v>101</v>
      </c>
      <c r="C11268" t="s">
        <v>16934</v>
      </c>
      <c r="D11268" t="s">
        <v>16732</v>
      </c>
      <c r="E11268" t="s">
        <v>28702</v>
      </c>
      <c r="F11268">
        <v>70509602177</v>
      </c>
      <c r="G11268">
        <v>216891</v>
      </c>
      <c r="H11268" s="1">
        <v>43360</v>
      </c>
      <c r="J11268" t="s">
        <v>16937</v>
      </c>
      <c r="K11268">
        <v>992912444</v>
      </c>
      <c r="L11268">
        <v>992261747</v>
      </c>
      <c r="M11268" t="s">
        <v>17920</v>
      </c>
      <c r="N11268" t="s">
        <v>16942</v>
      </c>
      <c r="O11268" s="1" t="s">
        <v>16943</v>
      </c>
      <c r="P11268" s="1" t="s">
        <v>16943</v>
      </c>
      <c r="Q11268" s="1" t="s">
        <v>16940</v>
      </c>
    </row>
    <row r="11269" spans="1:17" x14ac:dyDescent="0.25">
      <c r="A11269" t="s">
        <v>29256</v>
      </c>
      <c r="B11269">
        <v>101</v>
      </c>
      <c r="C11269" t="s">
        <v>16934</v>
      </c>
      <c r="D11269" t="s">
        <v>16732</v>
      </c>
      <c r="E11269" t="s">
        <v>29255</v>
      </c>
      <c r="F11269">
        <v>70741850192</v>
      </c>
      <c r="G11269">
        <v>216487</v>
      </c>
      <c r="H11269" s="1">
        <v>43133</v>
      </c>
      <c r="I11269" t="s">
        <v>29257</v>
      </c>
      <c r="J11269" t="s">
        <v>16937</v>
      </c>
      <c r="M11269" t="s">
        <v>17887</v>
      </c>
      <c r="N11269" t="s">
        <v>16939</v>
      </c>
      <c r="Q11269" s="1">
        <v>43222</v>
      </c>
    </row>
    <row r="11270" spans="1:17" x14ac:dyDescent="0.25">
      <c r="A11270" t="s">
        <v>21274</v>
      </c>
      <c r="B11270">
        <v>106</v>
      </c>
      <c r="C11270" t="s">
        <v>17895</v>
      </c>
      <c r="D11270" t="s">
        <v>17896</v>
      </c>
      <c r="E11270" t="s">
        <v>16941</v>
      </c>
      <c r="F11270">
        <v>45315152855</v>
      </c>
      <c r="G11270">
        <v>101360</v>
      </c>
      <c r="H11270" s="1">
        <v>42163</v>
      </c>
      <c r="J11270" t="s">
        <v>16937</v>
      </c>
      <c r="M11270" t="s">
        <v>18045</v>
      </c>
      <c r="N11270" t="s">
        <v>16939</v>
      </c>
      <c r="Q11270" s="1">
        <v>42345</v>
      </c>
    </row>
    <row r="11271" spans="1:17" x14ac:dyDescent="0.25">
      <c r="A11271" t="s">
        <v>21008</v>
      </c>
      <c r="B11271">
        <v>101</v>
      </c>
      <c r="C11271" t="s">
        <v>16934</v>
      </c>
      <c r="D11271" t="s">
        <v>16732</v>
      </c>
      <c r="E11271" t="s">
        <v>7228</v>
      </c>
      <c r="F11271">
        <v>8687697384</v>
      </c>
      <c r="G11271">
        <v>217824</v>
      </c>
      <c r="H11271" s="1">
        <v>43787</v>
      </c>
      <c r="J11271" t="s">
        <v>16937</v>
      </c>
      <c r="M11271" t="s">
        <v>17905</v>
      </c>
      <c r="N11271" t="s">
        <v>17078</v>
      </c>
      <c r="O11271" s="1">
        <v>43922</v>
      </c>
      <c r="P11271" s="1" t="s">
        <v>16940</v>
      </c>
      <c r="Q11271" s="1" t="s">
        <v>16940</v>
      </c>
    </row>
    <row r="11272" spans="1:17" x14ac:dyDescent="0.25">
      <c r="A11272" t="s">
        <v>17660</v>
      </c>
      <c r="B11272">
        <v>101</v>
      </c>
      <c r="C11272" t="s">
        <v>16934</v>
      </c>
      <c r="D11272" t="s">
        <v>16732</v>
      </c>
      <c r="E11272" t="s">
        <v>16972</v>
      </c>
      <c r="F11272">
        <v>70408643129</v>
      </c>
      <c r="G11272">
        <v>214779</v>
      </c>
      <c r="H11272" s="1">
        <v>42359</v>
      </c>
      <c r="J11272" t="s">
        <v>16937</v>
      </c>
      <c r="M11272" t="s">
        <v>16992</v>
      </c>
      <c r="N11272" t="s">
        <v>16939</v>
      </c>
      <c r="Q11272" s="1">
        <v>42402</v>
      </c>
    </row>
    <row r="11273" spans="1:17" x14ac:dyDescent="0.25">
      <c r="A11273" t="s">
        <v>37008</v>
      </c>
      <c r="B11273">
        <v>3</v>
      </c>
      <c r="C11273" t="s">
        <v>30363</v>
      </c>
      <c r="D11273" t="s">
        <v>12729</v>
      </c>
      <c r="E11273" t="s">
        <v>29157</v>
      </c>
      <c r="F11273">
        <v>4886670547</v>
      </c>
      <c r="G11273">
        <v>106171</v>
      </c>
      <c r="H11273" s="1">
        <v>42095</v>
      </c>
      <c r="J11273" t="s">
        <v>16937</v>
      </c>
      <c r="M11273" t="s">
        <v>13102</v>
      </c>
      <c r="N11273" t="s">
        <v>30367</v>
      </c>
      <c r="Q11273" s="1">
        <v>42143</v>
      </c>
    </row>
    <row r="11274" spans="1:17" x14ac:dyDescent="0.25">
      <c r="A11274" t="s">
        <v>37009</v>
      </c>
      <c r="B11274">
        <v>3</v>
      </c>
      <c r="C11274" t="s">
        <v>30363</v>
      </c>
      <c r="D11274" t="s">
        <v>12729</v>
      </c>
      <c r="E11274" t="s">
        <v>30763</v>
      </c>
      <c r="F11274">
        <v>85988720595</v>
      </c>
      <c r="G11274">
        <v>109552</v>
      </c>
      <c r="H11274" s="1">
        <v>43661</v>
      </c>
      <c r="J11274" t="s">
        <v>16937</v>
      </c>
      <c r="M11274" t="s">
        <v>18329</v>
      </c>
      <c r="N11274" t="s">
        <v>30382</v>
      </c>
    </row>
    <row r="11275" spans="1:17" x14ac:dyDescent="0.25">
      <c r="A11275" t="s">
        <v>25659</v>
      </c>
      <c r="B11275">
        <v>101</v>
      </c>
      <c r="C11275" t="s">
        <v>16934</v>
      </c>
      <c r="D11275" t="s">
        <v>16732</v>
      </c>
      <c r="E11275" t="s">
        <v>25564</v>
      </c>
      <c r="F11275">
        <v>5088651155</v>
      </c>
      <c r="G11275">
        <v>217630</v>
      </c>
      <c r="H11275" s="1">
        <v>43664</v>
      </c>
      <c r="J11275" t="s">
        <v>16937</v>
      </c>
      <c r="K11275">
        <v>993137530</v>
      </c>
      <c r="L11275">
        <v>993060740</v>
      </c>
      <c r="M11275" t="s">
        <v>18261</v>
      </c>
      <c r="N11275" t="s">
        <v>17078</v>
      </c>
      <c r="O11275" s="1">
        <v>43925</v>
      </c>
      <c r="P11275" s="1" t="s">
        <v>16940</v>
      </c>
      <c r="Q11275" s="1" t="s">
        <v>16940</v>
      </c>
    </row>
    <row r="11276" spans="1:17" x14ac:dyDescent="0.25">
      <c r="A11276" t="s">
        <v>37010</v>
      </c>
      <c r="B11276">
        <v>3</v>
      </c>
      <c r="C11276" t="s">
        <v>30363</v>
      </c>
      <c r="D11276" t="s">
        <v>12729</v>
      </c>
      <c r="E11276" t="s">
        <v>30640</v>
      </c>
      <c r="F11276">
        <v>86182275529</v>
      </c>
      <c r="G11276">
        <v>109355</v>
      </c>
      <c r="H11276" s="1">
        <v>43452</v>
      </c>
      <c r="J11276" t="s">
        <v>16937</v>
      </c>
      <c r="K11276">
        <v>71997091992</v>
      </c>
      <c r="M11276" t="s">
        <v>31126</v>
      </c>
      <c r="N11276" t="s">
        <v>30367</v>
      </c>
      <c r="Q11276" s="1">
        <v>43746</v>
      </c>
    </row>
    <row r="11277" spans="1:17" x14ac:dyDescent="0.25">
      <c r="A11277" t="s">
        <v>27132</v>
      </c>
      <c r="B11277">
        <v>101</v>
      </c>
      <c r="C11277" t="s">
        <v>16934</v>
      </c>
      <c r="D11277" t="s">
        <v>16732</v>
      </c>
      <c r="E11277" t="s">
        <v>27128</v>
      </c>
      <c r="F11277">
        <v>1534843140</v>
      </c>
      <c r="G11277">
        <v>207848</v>
      </c>
      <c r="H11277" s="1">
        <v>38600</v>
      </c>
      <c r="I11277" t="s">
        <v>27133</v>
      </c>
      <c r="J11277" t="s">
        <v>16937</v>
      </c>
      <c r="M11277" t="s">
        <v>17998</v>
      </c>
      <c r="N11277" t="s">
        <v>16939</v>
      </c>
      <c r="Q11277" s="1">
        <v>42158</v>
      </c>
    </row>
    <row r="11278" spans="1:17" x14ac:dyDescent="0.25">
      <c r="A11278" t="s">
        <v>17839</v>
      </c>
      <c r="B11278">
        <v>101</v>
      </c>
      <c r="C11278" t="s">
        <v>16934</v>
      </c>
      <c r="D11278" t="s">
        <v>16732</v>
      </c>
      <c r="E11278" t="s">
        <v>16972</v>
      </c>
      <c r="F11278">
        <v>3238257102</v>
      </c>
      <c r="G11278">
        <v>217775</v>
      </c>
      <c r="H11278" s="1">
        <v>43731</v>
      </c>
      <c r="J11278" t="s">
        <v>16937</v>
      </c>
      <c r="K11278">
        <v>992125652</v>
      </c>
      <c r="L11278">
        <v>993312516</v>
      </c>
      <c r="M11278" t="s">
        <v>16987</v>
      </c>
      <c r="N11278" t="s">
        <v>16939</v>
      </c>
      <c r="Q11278" s="1">
        <v>43819</v>
      </c>
    </row>
    <row r="11279" spans="1:17" x14ac:dyDescent="0.25">
      <c r="A11279" t="s">
        <v>28372</v>
      </c>
      <c r="B11279">
        <v>101</v>
      </c>
      <c r="C11279" t="s">
        <v>16934</v>
      </c>
      <c r="D11279" t="s">
        <v>16732</v>
      </c>
      <c r="E11279" t="s">
        <v>28347</v>
      </c>
      <c r="F11279">
        <v>3414030160</v>
      </c>
      <c r="G11279">
        <v>214630</v>
      </c>
      <c r="H11279" s="1">
        <v>42303</v>
      </c>
      <c r="J11279" t="s">
        <v>16937</v>
      </c>
      <c r="M11279" t="s">
        <v>18261</v>
      </c>
      <c r="N11279" t="s">
        <v>16939</v>
      </c>
      <c r="Q11279" s="1">
        <v>42826</v>
      </c>
    </row>
    <row r="11280" spans="1:17" x14ac:dyDescent="0.25">
      <c r="A11280" t="s">
        <v>21865</v>
      </c>
      <c r="B11280">
        <v>104</v>
      </c>
      <c r="C11280" t="s">
        <v>17872</v>
      </c>
      <c r="D11280" t="s">
        <v>17873</v>
      </c>
      <c r="E11280" t="s">
        <v>21717</v>
      </c>
      <c r="F11280">
        <v>989253341</v>
      </c>
      <c r="G11280">
        <v>200144</v>
      </c>
      <c r="H11280" s="1">
        <v>40912</v>
      </c>
      <c r="J11280" t="s">
        <v>16937</v>
      </c>
      <c r="M11280" t="s">
        <v>17877</v>
      </c>
      <c r="N11280" t="s">
        <v>16939</v>
      </c>
      <c r="Q11280" s="1">
        <v>41050</v>
      </c>
    </row>
    <row r="11281" spans="1:17" x14ac:dyDescent="0.25">
      <c r="A11281" t="s">
        <v>23211</v>
      </c>
      <c r="B11281">
        <v>101</v>
      </c>
      <c r="C11281" t="s">
        <v>16934</v>
      </c>
      <c r="D11281" t="s">
        <v>16732</v>
      </c>
      <c r="E11281" t="s">
        <v>8278</v>
      </c>
      <c r="F11281">
        <v>5159833145</v>
      </c>
      <c r="G11281">
        <v>215513</v>
      </c>
      <c r="H11281" s="1">
        <v>42723</v>
      </c>
      <c r="I11281" t="s">
        <v>23212</v>
      </c>
      <c r="J11281" t="s">
        <v>16937</v>
      </c>
      <c r="M11281" t="s">
        <v>16976</v>
      </c>
      <c r="N11281" t="s">
        <v>16939</v>
      </c>
      <c r="Q11281" s="1">
        <v>43728</v>
      </c>
    </row>
    <row r="11282" spans="1:17" x14ac:dyDescent="0.25">
      <c r="A11282" t="s">
        <v>28245</v>
      </c>
      <c r="B11282">
        <v>101</v>
      </c>
      <c r="C11282" t="s">
        <v>16934</v>
      </c>
      <c r="D11282" t="s">
        <v>16732</v>
      </c>
      <c r="E11282" t="s">
        <v>28239</v>
      </c>
      <c r="F11282">
        <v>14382196604</v>
      </c>
      <c r="G11282">
        <v>215800</v>
      </c>
      <c r="H11282" s="1">
        <v>42838</v>
      </c>
      <c r="J11282" t="s">
        <v>16937</v>
      </c>
      <c r="M11282" t="s">
        <v>18306</v>
      </c>
      <c r="N11282" t="s">
        <v>16939</v>
      </c>
      <c r="Q11282" s="1">
        <v>42920</v>
      </c>
    </row>
    <row r="11283" spans="1:17" x14ac:dyDescent="0.25">
      <c r="A11283" t="s">
        <v>37011</v>
      </c>
      <c r="B11283">
        <v>3</v>
      </c>
      <c r="C11283" t="s">
        <v>30363</v>
      </c>
      <c r="D11283" t="s">
        <v>12729</v>
      </c>
      <c r="E11283" t="s">
        <v>8278</v>
      </c>
      <c r="F11283">
        <v>3013436590</v>
      </c>
      <c r="G11283">
        <v>107330</v>
      </c>
      <c r="H11283" s="1">
        <v>42614</v>
      </c>
      <c r="J11283" t="s">
        <v>16937</v>
      </c>
      <c r="M11283" t="s">
        <v>30840</v>
      </c>
      <c r="N11283" t="s">
        <v>30367</v>
      </c>
      <c r="Q11283" s="1">
        <v>42745</v>
      </c>
    </row>
    <row r="11284" spans="1:17" x14ac:dyDescent="0.25">
      <c r="A11284" t="s">
        <v>18282</v>
      </c>
      <c r="B11284">
        <v>101</v>
      </c>
      <c r="C11284" t="s">
        <v>16934</v>
      </c>
      <c r="D11284" t="s">
        <v>16732</v>
      </c>
      <c r="E11284" t="s">
        <v>18206</v>
      </c>
      <c r="F11284">
        <v>3834515159</v>
      </c>
      <c r="G11284">
        <v>211513</v>
      </c>
      <c r="H11284" s="1">
        <v>40919</v>
      </c>
      <c r="I11284" t="s">
        <v>18283</v>
      </c>
      <c r="J11284" t="s">
        <v>16937</v>
      </c>
      <c r="M11284" t="s">
        <v>17977</v>
      </c>
      <c r="N11284" t="s">
        <v>16939</v>
      </c>
      <c r="Q11284" s="1">
        <v>40984</v>
      </c>
    </row>
    <row r="11285" spans="1:17" x14ac:dyDescent="0.25">
      <c r="A11285" t="s">
        <v>37012</v>
      </c>
      <c r="B11285">
        <v>3</v>
      </c>
      <c r="C11285" t="s">
        <v>30363</v>
      </c>
      <c r="D11285" t="s">
        <v>12729</v>
      </c>
      <c r="E11285" t="s">
        <v>26960</v>
      </c>
      <c r="F11285">
        <v>6048400551</v>
      </c>
      <c r="G11285">
        <v>105908</v>
      </c>
      <c r="H11285" s="1">
        <v>42055</v>
      </c>
      <c r="J11285" t="s">
        <v>16937</v>
      </c>
      <c r="M11285" t="s">
        <v>30386</v>
      </c>
      <c r="N11285" t="s">
        <v>30367</v>
      </c>
      <c r="Q11285" s="1">
        <v>43286</v>
      </c>
    </row>
    <row r="11286" spans="1:17" x14ac:dyDescent="0.25">
      <c r="A11286" t="s">
        <v>21035</v>
      </c>
      <c r="B11286">
        <v>101</v>
      </c>
      <c r="C11286" t="s">
        <v>16934</v>
      </c>
      <c r="D11286" t="s">
        <v>16732</v>
      </c>
      <c r="E11286" t="s">
        <v>16941</v>
      </c>
      <c r="F11286">
        <v>4864845131</v>
      </c>
      <c r="G11286">
        <v>212613</v>
      </c>
      <c r="H11286" s="1">
        <v>41456</v>
      </c>
      <c r="J11286" t="s">
        <v>16937</v>
      </c>
      <c r="M11286" t="s">
        <v>18329</v>
      </c>
      <c r="N11286" t="s">
        <v>16939</v>
      </c>
      <c r="Q11286" s="1">
        <v>41486</v>
      </c>
    </row>
    <row r="11287" spans="1:17" x14ac:dyDescent="0.25">
      <c r="A11287" t="s">
        <v>37013</v>
      </c>
      <c r="B11287">
        <v>3</v>
      </c>
      <c r="C11287" t="s">
        <v>30363</v>
      </c>
      <c r="D11287" t="s">
        <v>12729</v>
      </c>
      <c r="E11287" t="s">
        <v>30491</v>
      </c>
      <c r="F11287">
        <v>6386686543</v>
      </c>
      <c r="G11287">
        <v>107009</v>
      </c>
      <c r="H11287" s="1">
        <v>42534</v>
      </c>
      <c r="J11287" t="s">
        <v>16937</v>
      </c>
      <c r="M11287" t="s">
        <v>30493</v>
      </c>
      <c r="N11287" t="s">
        <v>30367</v>
      </c>
      <c r="Q11287" s="1">
        <v>43252</v>
      </c>
    </row>
    <row r="11288" spans="1:17" x14ac:dyDescent="0.25">
      <c r="A11288" t="s">
        <v>22816</v>
      </c>
      <c r="B11288">
        <v>101</v>
      </c>
      <c r="C11288" t="s">
        <v>16934</v>
      </c>
      <c r="D11288" t="s">
        <v>16732</v>
      </c>
      <c r="E11288" t="s">
        <v>8278</v>
      </c>
      <c r="F11288">
        <v>5355050190</v>
      </c>
      <c r="G11288">
        <v>212755</v>
      </c>
      <c r="H11288" s="1">
        <v>41519</v>
      </c>
      <c r="I11288" t="s">
        <v>22817</v>
      </c>
      <c r="J11288" t="s">
        <v>16937</v>
      </c>
      <c r="M11288" t="s">
        <v>16997</v>
      </c>
      <c r="N11288" t="s">
        <v>16939</v>
      </c>
      <c r="Q11288" s="1">
        <v>41719</v>
      </c>
    </row>
    <row r="11289" spans="1:17" x14ac:dyDescent="0.25">
      <c r="A11289" t="s">
        <v>19063</v>
      </c>
      <c r="B11289">
        <v>101</v>
      </c>
      <c r="C11289" t="s">
        <v>16934</v>
      </c>
      <c r="D11289" t="s">
        <v>16732</v>
      </c>
      <c r="E11289" t="s">
        <v>18912</v>
      </c>
      <c r="F11289">
        <v>2460373180</v>
      </c>
      <c r="G11289">
        <v>209304</v>
      </c>
      <c r="H11289" s="1">
        <v>39622</v>
      </c>
      <c r="J11289" t="s">
        <v>16937</v>
      </c>
      <c r="M11289" t="s">
        <v>18220</v>
      </c>
      <c r="N11289" t="s">
        <v>16939</v>
      </c>
      <c r="Q11289" s="1">
        <v>41337</v>
      </c>
    </row>
    <row r="11290" spans="1:17" x14ac:dyDescent="0.25">
      <c r="A11290" t="s">
        <v>37014</v>
      </c>
      <c r="B11290">
        <v>3</v>
      </c>
      <c r="C11290" t="s">
        <v>30363</v>
      </c>
      <c r="D11290" t="s">
        <v>12729</v>
      </c>
      <c r="E11290" t="s">
        <v>30436</v>
      </c>
      <c r="F11290">
        <v>1642295582</v>
      </c>
      <c r="G11290">
        <v>106713</v>
      </c>
      <c r="H11290" s="1">
        <v>42356</v>
      </c>
      <c r="J11290" t="s">
        <v>16937</v>
      </c>
      <c r="M11290" t="s">
        <v>30438</v>
      </c>
      <c r="N11290" t="s">
        <v>30367</v>
      </c>
      <c r="Q11290" s="1">
        <v>42412</v>
      </c>
    </row>
    <row r="11291" spans="1:17" x14ac:dyDescent="0.25">
      <c r="A11291" t="s">
        <v>26181</v>
      </c>
      <c r="B11291">
        <v>106</v>
      </c>
      <c r="C11291" t="s">
        <v>17895</v>
      </c>
      <c r="D11291" t="s">
        <v>17896</v>
      </c>
      <c r="E11291" t="s">
        <v>26174</v>
      </c>
      <c r="F11291">
        <v>41837017832</v>
      </c>
      <c r="G11291">
        <v>101589</v>
      </c>
      <c r="H11291" s="1">
        <v>43531</v>
      </c>
      <c r="J11291" t="s">
        <v>16937</v>
      </c>
      <c r="K11291">
        <v>32120760</v>
      </c>
      <c r="L11291">
        <v>993344746</v>
      </c>
      <c r="M11291" t="s">
        <v>18045</v>
      </c>
      <c r="N11291" t="s">
        <v>16942</v>
      </c>
      <c r="O11291" s="1" t="s">
        <v>16943</v>
      </c>
      <c r="P11291" s="1" t="s">
        <v>16943</v>
      </c>
      <c r="Q11291" s="1" t="s">
        <v>16940</v>
      </c>
    </row>
    <row r="11292" spans="1:17" x14ac:dyDescent="0.25">
      <c r="A11292" t="s">
        <v>24549</v>
      </c>
      <c r="B11292">
        <v>101</v>
      </c>
      <c r="C11292" t="s">
        <v>16934</v>
      </c>
      <c r="D11292" t="s">
        <v>16732</v>
      </c>
      <c r="E11292" t="s">
        <v>3020</v>
      </c>
      <c r="F11292">
        <v>74104829153</v>
      </c>
      <c r="G11292">
        <v>209972</v>
      </c>
      <c r="H11292" s="1">
        <v>40061</v>
      </c>
      <c r="I11292" t="s">
        <v>24550</v>
      </c>
      <c r="J11292" t="s">
        <v>16937</v>
      </c>
      <c r="M11292" t="s">
        <v>17077</v>
      </c>
      <c r="N11292" t="s">
        <v>17078</v>
      </c>
      <c r="O11292" s="1">
        <v>40926</v>
      </c>
      <c r="P11292" s="1">
        <v>41017</v>
      </c>
      <c r="Q11292" s="1" t="s">
        <v>16940</v>
      </c>
    </row>
    <row r="11293" spans="1:17" x14ac:dyDescent="0.25">
      <c r="A11293" t="s">
        <v>29278</v>
      </c>
      <c r="B11293">
        <v>101</v>
      </c>
      <c r="C11293" t="s">
        <v>16934</v>
      </c>
      <c r="D11293" t="s">
        <v>16732</v>
      </c>
      <c r="E11293" t="s">
        <v>29255</v>
      </c>
      <c r="F11293">
        <v>1907870660</v>
      </c>
      <c r="G11293">
        <v>217812</v>
      </c>
      <c r="H11293" s="1">
        <v>43759</v>
      </c>
      <c r="J11293" t="s">
        <v>16937</v>
      </c>
      <c r="K11293">
        <v>984276613</v>
      </c>
      <c r="M11293" t="s">
        <v>17887</v>
      </c>
      <c r="N11293" t="s">
        <v>16942</v>
      </c>
      <c r="O11293" s="1" t="s">
        <v>16943</v>
      </c>
      <c r="P11293" s="1" t="s">
        <v>16943</v>
      </c>
      <c r="Q11293" s="1" t="s">
        <v>16940</v>
      </c>
    </row>
    <row r="11294" spans="1:17" x14ac:dyDescent="0.25">
      <c r="A11294" t="s">
        <v>37015</v>
      </c>
      <c r="B11294">
        <v>3</v>
      </c>
      <c r="C11294" t="s">
        <v>30363</v>
      </c>
      <c r="D11294" t="s">
        <v>12729</v>
      </c>
      <c r="E11294" t="s">
        <v>26960</v>
      </c>
      <c r="F11294">
        <v>4957167583</v>
      </c>
      <c r="G11294">
        <v>104559</v>
      </c>
      <c r="H11294" s="1">
        <v>41459</v>
      </c>
      <c r="J11294" t="s">
        <v>16937</v>
      </c>
      <c r="K11294">
        <v>71986863499</v>
      </c>
      <c r="L11294">
        <v>71982960485</v>
      </c>
      <c r="M11294" t="s">
        <v>30462</v>
      </c>
      <c r="N11294" t="s">
        <v>30367</v>
      </c>
      <c r="Q11294" s="1">
        <v>43252</v>
      </c>
    </row>
    <row r="11295" spans="1:17" x14ac:dyDescent="0.25">
      <c r="A11295" t="s">
        <v>21063</v>
      </c>
      <c r="B11295">
        <v>101</v>
      </c>
      <c r="C11295" t="s">
        <v>16934</v>
      </c>
      <c r="D11295" t="s">
        <v>16732</v>
      </c>
      <c r="E11295" t="s">
        <v>16941</v>
      </c>
      <c r="F11295">
        <v>70231744196</v>
      </c>
      <c r="G11295">
        <v>216425</v>
      </c>
      <c r="H11295" s="1">
        <v>43122</v>
      </c>
      <c r="I11295" t="s">
        <v>21064</v>
      </c>
      <c r="J11295" t="s">
        <v>16941</v>
      </c>
      <c r="M11295" t="s">
        <v>17934</v>
      </c>
      <c r="N11295" t="s">
        <v>16939</v>
      </c>
      <c r="Q11295" s="1">
        <v>43448</v>
      </c>
    </row>
    <row r="11296" spans="1:17" x14ac:dyDescent="0.25">
      <c r="A11296" t="s">
        <v>26438</v>
      </c>
      <c r="B11296">
        <v>301</v>
      </c>
      <c r="C11296" t="s">
        <v>17090</v>
      </c>
      <c r="D11296" t="s">
        <v>17091</v>
      </c>
      <c r="E11296" t="s">
        <v>4907</v>
      </c>
      <c r="F11296">
        <v>4488413129</v>
      </c>
      <c r="G11296">
        <v>100254</v>
      </c>
      <c r="H11296" s="1">
        <v>43452</v>
      </c>
      <c r="J11296" t="s">
        <v>16937</v>
      </c>
      <c r="L11296">
        <v>993352525</v>
      </c>
      <c r="M11296" t="s">
        <v>18916</v>
      </c>
      <c r="N11296" t="s">
        <v>16939</v>
      </c>
      <c r="Q11296" s="1">
        <v>43612</v>
      </c>
    </row>
    <row r="11297" spans="1:17" x14ac:dyDescent="0.25">
      <c r="A11297" t="s">
        <v>37016</v>
      </c>
      <c r="B11297">
        <v>3</v>
      </c>
      <c r="C11297" t="s">
        <v>30363</v>
      </c>
      <c r="D11297" t="s">
        <v>12729</v>
      </c>
      <c r="E11297" t="s">
        <v>26960</v>
      </c>
      <c r="F11297">
        <v>6780263516</v>
      </c>
      <c r="G11297">
        <v>105697</v>
      </c>
      <c r="H11297" s="1">
        <v>41960</v>
      </c>
      <c r="J11297" t="s">
        <v>16937</v>
      </c>
      <c r="M11297" t="s">
        <v>30415</v>
      </c>
      <c r="N11297" t="s">
        <v>30367</v>
      </c>
      <c r="Q11297" s="1">
        <v>41989</v>
      </c>
    </row>
    <row r="11298" spans="1:17" x14ac:dyDescent="0.25">
      <c r="A11298" t="s">
        <v>37017</v>
      </c>
      <c r="B11298">
        <v>3</v>
      </c>
      <c r="C11298" t="s">
        <v>30363</v>
      </c>
      <c r="D11298" t="s">
        <v>12729</v>
      </c>
      <c r="E11298" t="s">
        <v>30727</v>
      </c>
      <c r="F11298">
        <v>3566806579</v>
      </c>
      <c r="G11298">
        <v>105112</v>
      </c>
      <c r="H11298" s="1">
        <v>41666</v>
      </c>
      <c r="J11298" t="s">
        <v>16937</v>
      </c>
      <c r="M11298" t="s">
        <v>31845</v>
      </c>
      <c r="N11298" t="s">
        <v>30367</v>
      </c>
      <c r="Q11298" s="1">
        <v>42506</v>
      </c>
    </row>
    <row r="11299" spans="1:17" x14ac:dyDescent="0.25">
      <c r="A11299" t="s">
        <v>21196</v>
      </c>
      <c r="B11299">
        <v>101</v>
      </c>
      <c r="C11299" t="s">
        <v>16934</v>
      </c>
      <c r="D11299" t="s">
        <v>16732</v>
      </c>
      <c r="E11299" t="s">
        <v>16941</v>
      </c>
      <c r="F11299">
        <v>70063373130</v>
      </c>
      <c r="G11299">
        <v>214329</v>
      </c>
      <c r="H11299" s="1">
        <v>42186</v>
      </c>
      <c r="J11299" t="s">
        <v>16937</v>
      </c>
      <c r="M11299" t="s">
        <v>18329</v>
      </c>
      <c r="N11299" t="s">
        <v>16939</v>
      </c>
      <c r="Q11299" s="1">
        <v>42215</v>
      </c>
    </row>
    <row r="11300" spans="1:17" x14ac:dyDescent="0.25">
      <c r="A11300" t="s">
        <v>37018</v>
      </c>
      <c r="B11300">
        <v>3</v>
      </c>
      <c r="C11300" t="s">
        <v>30363</v>
      </c>
      <c r="D11300" t="s">
        <v>12729</v>
      </c>
      <c r="E11300" t="s">
        <v>26960</v>
      </c>
      <c r="F11300">
        <v>8945761519</v>
      </c>
      <c r="G11300">
        <v>108432</v>
      </c>
      <c r="H11300" s="1">
        <v>43010</v>
      </c>
      <c r="J11300" t="s">
        <v>16937</v>
      </c>
      <c r="K11300">
        <v>71996409367</v>
      </c>
      <c r="M11300" t="s">
        <v>30386</v>
      </c>
      <c r="N11300" t="s">
        <v>30367</v>
      </c>
      <c r="Q11300" s="1">
        <v>43683</v>
      </c>
    </row>
    <row r="11301" spans="1:17" x14ac:dyDescent="0.25">
      <c r="A11301" t="s">
        <v>37019</v>
      </c>
      <c r="B11301">
        <v>3</v>
      </c>
      <c r="C11301" t="s">
        <v>30363</v>
      </c>
      <c r="D11301" t="s">
        <v>12729</v>
      </c>
      <c r="E11301" t="s">
        <v>30373</v>
      </c>
      <c r="F11301">
        <v>6939753508</v>
      </c>
      <c r="G11301">
        <v>107176</v>
      </c>
      <c r="H11301" s="1">
        <v>42597</v>
      </c>
      <c r="J11301" t="s">
        <v>16937</v>
      </c>
      <c r="M11301" t="s">
        <v>30429</v>
      </c>
      <c r="N11301" t="s">
        <v>30367</v>
      </c>
      <c r="Q11301" s="1">
        <v>42641</v>
      </c>
    </row>
    <row r="11302" spans="1:17" x14ac:dyDescent="0.25">
      <c r="A11302" t="s">
        <v>21135</v>
      </c>
      <c r="B11302">
        <v>101</v>
      </c>
      <c r="C11302" t="s">
        <v>16934</v>
      </c>
      <c r="D11302" t="s">
        <v>16732</v>
      </c>
      <c r="E11302" t="s">
        <v>16941</v>
      </c>
      <c r="F11302">
        <v>4389846175</v>
      </c>
      <c r="G11302">
        <v>213548</v>
      </c>
      <c r="H11302" s="1">
        <v>41821</v>
      </c>
      <c r="J11302" t="s">
        <v>16937</v>
      </c>
      <c r="M11302" t="s">
        <v>18329</v>
      </c>
      <c r="N11302" t="s">
        <v>16939</v>
      </c>
      <c r="Q11302" s="1">
        <v>41852</v>
      </c>
    </row>
    <row r="11303" spans="1:17" x14ac:dyDescent="0.25">
      <c r="A11303" t="s">
        <v>26246</v>
      </c>
      <c r="B11303">
        <v>301</v>
      </c>
      <c r="C11303" t="s">
        <v>17090</v>
      </c>
      <c r="D11303" t="s">
        <v>17091</v>
      </c>
      <c r="E11303" t="s">
        <v>4907</v>
      </c>
      <c r="F11303">
        <v>6323548100</v>
      </c>
      <c r="G11303">
        <v>100213</v>
      </c>
      <c r="H11303" s="1">
        <v>42769</v>
      </c>
      <c r="I11303" t="s">
        <v>8458</v>
      </c>
      <c r="J11303" t="s">
        <v>16937</v>
      </c>
      <c r="M11303" t="s">
        <v>18916</v>
      </c>
      <c r="N11303" t="s">
        <v>16939</v>
      </c>
      <c r="Q11303" s="1">
        <v>43084</v>
      </c>
    </row>
    <row r="11304" spans="1:17" x14ac:dyDescent="0.25">
      <c r="A11304" t="s">
        <v>23814</v>
      </c>
      <c r="B11304">
        <v>101</v>
      </c>
      <c r="C11304" t="s">
        <v>16934</v>
      </c>
      <c r="D11304" t="s">
        <v>16732</v>
      </c>
      <c r="E11304" t="s">
        <v>8278</v>
      </c>
      <c r="F11304">
        <v>4338392100</v>
      </c>
      <c r="G11304">
        <v>212800</v>
      </c>
      <c r="H11304" s="1">
        <v>41526</v>
      </c>
      <c r="J11304" t="s">
        <v>16937</v>
      </c>
      <c r="M11304" t="s">
        <v>17110</v>
      </c>
      <c r="N11304" t="s">
        <v>16939</v>
      </c>
      <c r="Q11304" s="1">
        <v>41565</v>
      </c>
    </row>
    <row r="11305" spans="1:17" x14ac:dyDescent="0.25">
      <c r="A11305" t="s">
        <v>30198</v>
      </c>
      <c r="B11305">
        <v>101</v>
      </c>
      <c r="C11305" t="s">
        <v>16934</v>
      </c>
      <c r="D11305" t="s">
        <v>16732</v>
      </c>
      <c r="E11305" t="s">
        <v>30184</v>
      </c>
      <c r="F11305">
        <v>2606427203</v>
      </c>
      <c r="G11305">
        <v>217895</v>
      </c>
      <c r="H11305" s="1">
        <v>43838</v>
      </c>
      <c r="J11305" t="s">
        <v>16937</v>
      </c>
      <c r="K11305">
        <v>992493662</v>
      </c>
      <c r="M11305" t="s">
        <v>17898</v>
      </c>
      <c r="N11305" t="s">
        <v>16939</v>
      </c>
      <c r="Q11305" s="1">
        <v>43908</v>
      </c>
    </row>
    <row r="11306" spans="1:17" x14ac:dyDescent="0.25">
      <c r="A11306" t="s">
        <v>37020</v>
      </c>
      <c r="B11306">
        <v>3</v>
      </c>
      <c r="C11306" t="s">
        <v>30363</v>
      </c>
      <c r="D11306" t="s">
        <v>12729</v>
      </c>
      <c r="E11306" t="s">
        <v>30373</v>
      </c>
      <c r="F11306">
        <v>6402457574</v>
      </c>
      <c r="G11306">
        <v>106356</v>
      </c>
      <c r="H11306" s="1">
        <v>42248</v>
      </c>
      <c r="J11306" t="s">
        <v>16937</v>
      </c>
      <c r="M11306" t="s">
        <v>30427</v>
      </c>
      <c r="N11306" t="s">
        <v>30367</v>
      </c>
      <c r="Q11306" s="1">
        <v>42780</v>
      </c>
    </row>
    <row r="11307" spans="1:17" x14ac:dyDescent="0.25">
      <c r="A11307" t="s">
        <v>37021</v>
      </c>
      <c r="B11307">
        <v>3</v>
      </c>
      <c r="C11307" t="s">
        <v>30363</v>
      </c>
      <c r="D11307" t="s">
        <v>12729</v>
      </c>
      <c r="E11307" t="s">
        <v>30430</v>
      </c>
      <c r="F11307">
        <v>86414206571</v>
      </c>
      <c r="G11307">
        <v>800655</v>
      </c>
      <c r="H11307" s="1">
        <v>43326</v>
      </c>
      <c r="J11307" t="s">
        <v>16937</v>
      </c>
      <c r="M11307" t="s">
        <v>14856</v>
      </c>
      <c r="N11307" t="s">
        <v>30367</v>
      </c>
      <c r="Q11307" s="1">
        <v>43684</v>
      </c>
    </row>
    <row r="11308" spans="1:17" x14ac:dyDescent="0.25">
      <c r="A11308" t="s">
        <v>27259</v>
      </c>
      <c r="B11308">
        <v>106</v>
      </c>
      <c r="C11308" t="s">
        <v>17895</v>
      </c>
      <c r="D11308" t="s">
        <v>17896</v>
      </c>
      <c r="E11308" t="s">
        <v>27232</v>
      </c>
      <c r="F11308">
        <v>6630564383</v>
      </c>
      <c r="G11308">
        <v>101422</v>
      </c>
      <c r="H11308" s="1">
        <v>42529</v>
      </c>
      <c r="J11308" t="s">
        <v>16937</v>
      </c>
      <c r="M11308" t="s">
        <v>17977</v>
      </c>
      <c r="N11308" t="s">
        <v>16939</v>
      </c>
      <c r="Q11308" s="1">
        <v>42555</v>
      </c>
    </row>
    <row r="11309" spans="1:17" x14ac:dyDescent="0.25">
      <c r="A11309" t="s">
        <v>37022</v>
      </c>
      <c r="B11309">
        <v>3</v>
      </c>
      <c r="C11309" t="s">
        <v>30363</v>
      </c>
      <c r="D11309" t="s">
        <v>12729</v>
      </c>
      <c r="E11309" t="s">
        <v>8278</v>
      </c>
      <c r="F11309">
        <v>86109567507</v>
      </c>
      <c r="G11309">
        <v>108061</v>
      </c>
      <c r="H11309" s="1">
        <v>42814</v>
      </c>
      <c r="J11309" t="s">
        <v>16937</v>
      </c>
      <c r="M11309" t="s">
        <v>30666</v>
      </c>
      <c r="N11309" t="s">
        <v>30367</v>
      </c>
      <c r="Q11309" s="1">
        <v>43198</v>
      </c>
    </row>
    <row r="11310" spans="1:17" x14ac:dyDescent="0.25">
      <c r="A11310" t="s">
        <v>37023</v>
      </c>
      <c r="B11310">
        <v>3</v>
      </c>
      <c r="C11310" t="s">
        <v>30363</v>
      </c>
      <c r="D11310" t="s">
        <v>12729</v>
      </c>
      <c r="E11310" t="s">
        <v>30676</v>
      </c>
      <c r="F11310">
        <v>4518189540</v>
      </c>
      <c r="G11310">
        <v>800594</v>
      </c>
      <c r="H11310" s="1">
        <v>43241</v>
      </c>
      <c r="J11310" t="s">
        <v>16937</v>
      </c>
      <c r="K11310">
        <v>71983212626</v>
      </c>
      <c r="M11310" t="s">
        <v>18329</v>
      </c>
      <c r="N11310" t="s">
        <v>30367</v>
      </c>
      <c r="Q11310" s="1">
        <v>43581</v>
      </c>
    </row>
    <row r="11311" spans="1:17" x14ac:dyDescent="0.25">
      <c r="A11311" t="s">
        <v>25431</v>
      </c>
      <c r="B11311">
        <v>107</v>
      </c>
      <c r="C11311" t="s">
        <v>16956</v>
      </c>
      <c r="D11311" t="s">
        <v>16957</v>
      </c>
      <c r="E11311" t="s">
        <v>25404</v>
      </c>
      <c r="F11311">
        <v>6692764483</v>
      </c>
      <c r="G11311">
        <v>500059</v>
      </c>
      <c r="H11311" s="1">
        <v>42278</v>
      </c>
      <c r="J11311" t="s">
        <v>16937</v>
      </c>
      <c r="M11311" t="s">
        <v>16959</v>
      </c>
      <c r="N11311" t="s">
        <v>16939</v>
      </c>
      <c r="Q11311" s="1">
        <v>42648</v>
      </c>
    </row>
    <row r="11312" spans="1:17" x14ac:dyDescent="0.25">
      <c r="A11312" t="s">
        <v>25592</v>
      </c>
      <c r="B11312">
        <v>101</v>
      </c>
      <c r="C11312" t="s">
        <v>16934</v>
      </c>
      <c r="D11312" t="s">
        <v>16732</v>
      </c>
      <c r="E11312" t="s">
        <v>25564</v>
      </c>
      <c r="F11312">
        <v>5425504152</v>
      </c>
      <c r="G11312">
        <v>215696</v>
      </c>
      <c r="H11312" s="1">
        <v>42775</v>
      </c>
      <c r="I11312" t="s">
        <v>17089</v>
      </c>
      <c r="J11312" t="s">
        <v>16937</v>
      </c>
      <c r="M11312" t="s">
        <v>18261</v>
      </c>
      <c r="N11312" t="s">
        <v>16939</v>
      </c>
      <c r="Q11312" s="1">
        <v>43938</v>
      </c>
    </row>
    <row r="11313" spans="1:17" x14ac:dyDescent="0.25">
      <c r="A11313" t="s">
        <v>25807</v>
      </c>
      <c r="B11313">
        <v>101</v>
      </c>
      <c r="C11313" t="s">
        <v>16934</v>
      </c>
      <c r="D11313" t="s">
        <v>16732</v>
      </c>
      <c r="E11313" t="s">
        <v>25734</v>
      </c>
      <c r="F11313">
        <v>3886866181</v>
      </c>
      <c r="G11313">
        <v>212136</v>
      </c>
      <c r="H11313" s="1">
        <v>41232</v>
      </c>
      <c r="I11313" t="s">
        <v>25808</v>
      </c>
      <c r="J11313" t="s">
        <v>16937</v>
      </c>
      <c r="M11313" t="s">
        <v>20151</v>
      </c>
      <c r="N11313" t="s">
        <v>16939</v>
      </c>
      <c r="Q11313" s="1">
        <v>42443</v>
      </c>
    </row>
    <row r="11314" spans="1:17" x14ac:dyDescent="0.25">
      <c r="A11314" t="s">
        <v>28901</v>
      </c>
      <c r="B11314">
        <v>101</v>
      </c>
      <c r="C11314" t="s">
        <v>16934</v>
      </c>
      <c r="D11314" t="s">
        <v>16732</v>
      </c>
      <c r="E11314" t="s">
        <v>28898</v>
      </c>
      <c r="F11314">
        <v>4864846103</v>
      </c>
      <c r="G11314">
        <v>211190</v>
      </c>
      <c r="H11314" s="1">
        <v>40765</v>
      </c>
      <c r="I11314" t="s">
        <v>17089</v>
      </c>
      <c r="J11314" t="s">
        <v>16937</v>
      </c>
      <c r="M11314" t="s">
        <v>18261</v>
      </c>
      <c r="N11314" t="s">
        <v>17078</v>
      </c>
      <c r="O11314" s="1">
        <v>43922</v>
      </c>
      <c r="P11314" s="1" t="s">
        <v>16940</v>
      </c>
      <c r="Q11314" s="1" t="s">
        <v>16940</v>
      </c>
    </row>
    <row r="11315" spans="1:17" x14ac:dyDescent="0.25">
      <c r="A11315" t="s">
        <v>23948</v>
      </c>
      <c r="B11315">
        <v>101</v>
      </c>
      <c r="C11315" t="s">
        <v>16934</v>
      </c>
      <c r="D11315" t="s">
        <v>16732</v>
      </c>
      <c r="E11315" t="s">
        <v>8278</v>
      </c>
      <c r="F11315">
        <v>3465629108</v>
      </c>
      <c r="G11315">
        <v>216750</v>
      </c>
      <c r="H11315" s="1">
        <v>43269</v>
      </c>
      <c r="J11315" t="s">
        <v>16937</v>
      </c>
      <c r="K11315">
        <v>992901106</v>
      </c>
      <c r="L11315">
        <v>992282462</v>
      </c>
      <c r="M11315" t="s">
        <v>16979</v>
      </c>
      <c r="N11315" t="s">
        <v>17078</v>
      </c>
      <c r="O11315" s="1">
        <v>43922</v>
      </c>
      <c r="P11315" s="1" t="s">
        <v>16940</v>
      </c>
      <c r="Q11315" s="1" t="s">
        <v>16940</v>
      </c>
    </row>
    <row r="11316" spans="1:17" x14ac:dyDescent="0.25">
      <c r="A11316" t="s">
        <v>37024</v>
      </c>
      <c r="B11316">
        <v>3</v>
      </c>
      <c r="C11316" t="s">
        <v>30363</v>
      </c>
      <c r="D11316" t="s">
        <v>12729</v>
      </c>
      <c r="E11316" t="s">
        <v>16941</v>
      </c>
      <c r="F11316">
        <v>5700436540</v>
      </c>
      <c r="G11316">
        <v>700327</v>
      </c>
      <c r="H11316" s="1">
        <v>43591</v>
      </c>
      <c r="I11316" t="s">
        <v>13757</v>
      </c>
      <c r="J11316" t="s">
        <v>30490</v>
      </c>
      <c r="M11316" t="s">
        <v>17922</v>
      </c>
      <c r="N11316" t="s">
        <v>30367</v>
      </c>
      <c r="Q11316" s="1">
        <v>43903</v>
      </c>
    </row>
    <row r="11317" spans="1:17" x14ac:dyDescent="0.25">
      <c r="A11317" t="s">
        <v>37025</v>
      </c>
      <c r="B11317">
        <v>3</v>
      </c>
      <c r="C11317" t="s">
        <v>30363</v>
      </c>
      <c r="D11317" t="s">
        <v>12729</v>
      </c>
      <c r="E11317" t="s">
        <v>29157</v>
      </c>
      <c r="F11317">
        <v>3222914532</v>
      </c>
      <c r="G11317">
        <v>104319</v>
      </c>
      <c r="H11317" s="1">
        <v>41311</v>
      </c>
      <c r="J11317" t="s">
        <v>16937</v>
      </c>
      <c r="M11317" t="s">
        <v>30432</v>
      </c>
      <c r="N11317" t="s">
        <v>30367</v>
      </c>
      <c r="Q11317" s="1">
        <v>41354</v>
      </c>
    </row>
    <row r="11318" spans="1:17" x14ac:dyDescent="0.25">
      <c r="A11318" t="s">
        <v>28407</v>
      </c>
      <c r="B11318">
        <v>101</v>
      </c>
      <c r="C11318" t="s">
        <v>16934</v>
      </c>
      <c r="D11318" t="s">
        <v>16732</v>
      </c>
      <c r="E11318" t="s">
        <v>28347</v>
      </c>
      <c r="F11318">
        <v>4236261162</v>
      </c>
      <c r="G11318">
        <v>216594</v>
      </c>
      <c r="H11318" s="1">
        <v>43171</v>
      </c>
      <c r="J11318" t="s">
        <v>16937</v>
      </c>
      <c r="L11318">
        <v>992509463</v>
      </c>
      <c r="M11318" t="s">
        <v>18261</v>
      </c>
      <c r="N11318" t="s">
        <v>16939</v>
      </c>
      <c r="Q11318" s="1">
        <v>43801</v>
      </c>
    </row>
    <row r="11319" spans="1:17" x14ac:dyDescent="0.25">
      <c r="A11319" t="s">
        <v>17951</v>
      </c>
      <c r="B11319">
        <v>101</v>
      </c>
      <c r="C11319" t="s">
        <v>16934</v>
      </c>
      <c r="D11319" t="s">
        <v>16732</v>
      </c>
      <c r="E11319" t="s">
        <v>17947</v>
      </c>
      <c r="F11319">
        <v>3350683169</v>
      </c>
      <c r="G11319">
        <v>211621</v>
      </c>
      <c r="H11319" s="1">
        <v>40973</v>
      </c>
      <c r="I11319" t="s">
        <v>17952</v>
      </c>
      <c r="J11319" t="s">
        <v>16937</v>
      </c>
      <c r="M11319" t="s">
        <v>17953</v>
      </c>
      <c r="N11319" t="s">
        <v>16939</v>
      </c>
      <c r="Q11319" s="1">
        <v>42272</v>
      </c>
    </row>
    <row r="11320" spans="1:17" x14ac:dyDescent="0.25">
      <c r="A11320" t="s">
        <v>27899</v>
      </c>
      <c r="B11320">
        <v>106</v>
      </c>
      <c r="C11320" t="s">
        <v>17895</v>
      </c>
      <c r="D11320" t="s">
        <v>17896</v>
      </c>
      <c r="E11320" t="s">
        <v>27841</v>
      </c>
      <c r="F11320">
        <v>41911101870</v>
      </c>
      <c r="G11320">
        <v>101416</v>
      </c>
      <c r="H11320" s="1">
        <v>42523</v>
      </c>
      <c r="J11320" t="s">
        <v>16937</v>
      </c>
      <c r="M11320" t="s">
        <v>18339</v>
      </c>
      <c r="N11320" t="s">
        <v>16939</v>
      </c>
      <c r="Q11320" s="1">
        <v>42957</v>
      </c>
    </row>
    <row r="11321" spans="1:17" x14ac:dyDescent="0.25">
      <c r="A11321" t="s">
        <v>22896</v>
      </c>
      <c r="B11321">
        <v>101</v>
      </c>
      <c r="C11321" t="s">
        <v>16934</v>
      </c>
      <c r="D11321" t="s">
        <v>16732</v>
      </c>
      <c r="E11321" t="s">
        <v>8278</v>
      </c>
      <c r="F11321">
        <v>4395089160</v>
      </c>
      <c r="G11321">
        <v>213739</v>
      </c>
      <c r="H11321" s="1">
        <v>41897</v>
      </c>
      <c r="I11321" t="s">
        <v>22897</v>
      </c>
      <c r="J11321" t="s">
        <v>16937</v>
      </c>
      <c r="M11321" t="s">
        <v>17084</v>
      </c>
      <c r="N11321" t="s">
        <v>16939</v>
      </c>
      <c r="Q11321" s="1">
        <v>43423</v>
      </c>
    </row>
    <row r="11322" spans="1:17" x14ac:dyDescent="0.25">
      <c r="A11322" t="s">
        <v>23001</v>
      </c>
      <c r="B11322">
        <v>101</v>
      </c>
      <c r="C11322" t="s">
        <v>16934</v>
      </c>
      <c r="D11322" t="s">
        <v>16732</v>
      </c>
      <c r="E11322" t="s">
        <v>8278</v>
      </c>
      <c r="F11322">
        <v>4785904151</v>
      </c>
      <c r="G11322">
        <v>213915</v>
      </c>
      <c r="H11322" s="1">
        <v>41988</v>
      </c>
      <c r="J11322" t="s">
        <v>16937</v>
      </c>
      <c r="M11322" t="s">
        <v>16979</v>
      </c>
      <c r="N11322" t="s">
        <v>16939</v>
      </c>
      <c r="Q11322" s="1">
        <v>42474</v>
      </c>
    </row>
    <row r="11323" spans="1:17" x14ac:dyDescent="0.25">
      <c r="A11323" t="s">
        <v>37026</v>
      </c>
      <c r="B11323">
        <v>3</v>
      </c>
      <c r="C11323" t="s">
        <v>30363</v>
      </c>
      <c r="D11323" t="s">
        <v>12729</v>
      </c>
      <c r="E11323" t="s">
        <v>18912</v>
      </c>
      <c r="F11323">
        <v>7384950503</v>
      </c>
      <c r="G11323">
        <v>106178</v>
      </c>
      <c r="H11323" s="1">
        <v>42100</v>
      </c>
      <c r="J11323" t="s">
        <v>16937</v>
      </c>
      <c r="K11323" t="s">
        <v>37027</v>
      </c>
      <c r="M11323" t="s">
        <v>30836</v>
      </c>
      <c r="N11323" t="s">
        <v>30367</v>
      </c>
      <c r="Q11323" s="1">
        <v>42633</v>
      </c>
    </row>
    <row r="11324" spans="1:17" x14ac:dyDescent="0.25">
      <c r="A11324" t="s">
        <v>28710</v>
      </c>
      <c r="B11324">
        <v>101</v>
      </c>
      <c r="C11324" t="s">
        <v>16934</v>
      </c>
      <c r="D11324" t="s">
        <v>16732</v>
      </c>
      <c r="E11324" t="s">
        <v>28702</v>
      </c>
      <c r="F11324">
        <v>4082103112</v>
      </c>
      <c r="G11324">
        <v>215295</v>
      </c>
      <c r="H11324" s="1">
        <v>42614</v>
      </c>
      <c r="J11324" t="s">
        <v>16937</v>
      </c>
      <c r="M11324" t="s">
        <v>19688</v>
      </c>
      <c r="N11324" t="s">
        <v>16939</v>
      </c>
      <c r="Q11324" s="1">
        <v>42821</v>
      </c>
    </row>
    <row r="11325" spans="1:17" x14ac:dyDescent="0.25">
      <c r="A11325" t="s">
        <v>29126</v>
      </c>
      <c r="B11325">
        <v>101</v>
      </c>
      <c r="C11325" t="s">
        <v>16934</v>
      </c>
      <c r="D11325" t="s">
        <v>16732</v>
      </c>
      <c r="E11325" t="s">
        <v>29118</v>
      </c>
      <c r="F11325">
        <v>2790389179</v>
      </c>
      <c r="G11325">
        <v>216732</v>
      </c>
      <c r="H11325" s="1">
        <v>43269</v>
      </c>
      <c r="J11325" t="s">
        <v>16937</v>
      </c>
      <c r="K11325">
        <v>992353322</v>
      </c>
      <c r="L11325">
        <v>992563099</v>
      </c>
      <c r="M11325" t="s">
        <v>22176</v>
      </c>
      <c r="N11325" t="s">
        <v>16942</v>
      </c>
      <c r="O11325" s="1" t="s">
        <v>16943</v>
      </c>
      <c r="P11325" s="1" t="s">
        <v>16943</v>
      </c>
      <c r="Q11325" s="1" t="s">
        <v>16940</v>
      </c>
    </row>
    <row r="11326" spans="1:17" x14ac:dyDescent="0.25">
      <c r="A11326" t="s">
        <v>21982</v>
      </c>
      <c r="B11326">
        <v>101</v>
      </c>
      <c r="C11326" t="s">
        <v>16934</v>
      </c>
      <c r="D11326" t="s">
        <v>16732</v>
      </c>
      <c r="E11326" t="s">
        <v>21970</v>
      </c>
      <c r="F11326">
        <v>70457475196</v>
      </c>
      <c r="G11326">
        <v>214660</v>
      </c>
      <c r="H11326" s="1">
        <v>42311</v>
      </c>
      <c r="J11326" t="s">
        <v>16937</v>
      </c>
      <c r="M11326" t="s">
        <v>18222</v>
      </c>
      <c r="N11326" t="s">
        <v>16939</v>
      </c>
      <c r="Q11326" s="1">
        <v>42522</v>
      </c>
    </row>
    <row r="11327" spans="1:17" x14ac:dyDescent="0.25">
      <c r="A11327" t="s">
        <v>17674</v>
      </c>
      <c r="B11327">
        <v>101</v>
      </c>
      <c r="C11327" t="s">
        <v>16934</v>
      </c>
      <c r="D11327" t="s">
        <v>16732</v>
      </c>
      <c r="E11327" t="s">
        <v>16972</v>
      </c>
      <c r="F11327">
        <v>30324840144</v>
      </c>
      <c r="G11327">
        <v>213273</v>
      </c>
      <c r="H11327" s="1">
        <v>41701</v>
      </c>
      <c r="J11327" t="s">
        <v>16937</v>
      </c>
      <c r="M11327" t="s">
        <v>17028</v>
      </c>
      <c r="N11327" t="s">
        <v>16939</v>
      </c>
      <c r="Q11327" s="1">
        <v>41736</v>
      </c>
    </row>
    <row r="11328" spans="1:17" x14ac:dyDescent="0.25">
      <c r="A11328" t="s">
        <v>24861</v>
      </c>
      <c r="B11328">
        <v>101</v>
      </c>
      <c r="C11328" t="s">
        <v>16934</v>
      </c>
      <c r="D11328" t="s">
        <v>16732</v>
      </c>
      <c r="E11328" t="s">
        <v>24608</v>
      </c>
      <c r="F11328">
        <v>86530186115</v>
      </c>
      <c r="G11328">
        <v>213880</v>
      </c>
      <c r="H11328" s="1">
        <v>41967</v>
      </c>
      <c r="J11328" t="s">
        <v>16937</v>
      </c>
      <c r="M11328" t="s">
        <v>16938</v>
      </c>
      <c r="N11328" t="s">
        <v>16939</v>
      </c>
      <c r="Q11328" s="1">
        <v>42037</v>
      </c>
    </row>
    <row r="11329" spans="1:17" x14ac:dyDescent="0.25">
      <c r="A11329" t="s">
        <v>17738</v>
      </c>
      <c r="B11329">
        <v>101</v>
      </c>
      <c r="C11329" t="s">
        <v>16934</v>
      </c>
      <c r="D11329" t="s">
        <v>16732</v>
      </c>
      <c r="E11329" t="s">
        <v>16972</v>
      </c>
      <c r="F11329">
        <v>86012100159</v>
      </c>
      <c r="G11329">
        <v>216575</v>
      </c>
      <c r="H11329" s="1">
        <v>43164</v>
      </c>
      <c r="J11329" t="s">
        <v>17739</v>
      </c>
      <c r="L11329">
        <v>993058283</v>
      </c>
      <c r="M11329" t="s">
        <v>17148</v>
      </c>
      <c r="N11329" t="s">
        <v>16939</v>
      </c>
      <c r="Q11329" s="1">
        <v>43556</v>
      </c>
    </row>
    <row r="11330" spans="1:17" x14ac:dyDescent="0.25">
      <c r="A11330" t="s">
        <v>25883</v>
      </c>
      <c r="B11330">
        <v>101</v>
      </c>
      <c r="C11330" t="s">
        <v>16934</v>
      </c>
      <c r="D11330" t="s">
        <v>16732</v>
      </c>
      <c r="E11330" t="s">
        <v>25734</v>
      </c>
      <c r="F11330">
        <v>835827119</v>
      </c>
      <c r="G11330">
        <v>211633</v>
      </c>
      <c r="H11330" s="1">
        <v>40980</v>
      </c>
      <c r="J11330" t="s">
        <v>16937</v>
      </c>
      <c r="M11330" t="s">
        <v>18220</v>
      </c>
      <c r="N11330" t="s">
        <v>16939</v>
      </c>
      <c r="Q11330" s="1">
        <v>41435</v>
      </c>
    </row>
    <row r="11331" spans="1:17" x14ac:dyDescent="0.25">
      <c r="A11331" t="s">
        <v>28959</v>
      </c>
      <c r="B11331">
        <v>101</v>
      </c>
      <c r="C11331" t="s">
        <v>16934</v>
      </c>
      <c r="D11331" t="s">
        <v>16732</v>
      </c>
      <c r="E11331" t="s">
        <v>28945</v>
      </c>
      <c r="F11331">
        <v>365357103</v>
      </c>
      <c r="G11331">
        <v>217405</v>
      </c>
      <c r="H11331" s="1">
        <v>43577</v>
      </c>
      <c r="J11331" t="s">
        <v>16937</v>
      </c>
      <c r="M11331" t="s">
        <v>17994</v>
      </c>
      <c r="N11331" t="s">
        <v>17078</v>
      </c>
      <c r="O11331" s="1">
        <v>43922</v>
      </c>
      <c r="P11331" s="1" t="s">
        <v>16940</v>
      </c>
      <c r="Q11331" s="1" t="s">
        <v>16940</v>
      </c>
    </row>
    <row r="11332" spans="1:17" x14ac:dyDescent="0.25">
      <c r="A11332" t="s">
        <v>37028</v>
      </c>
      <c r="B11332">
        <v>3</v>
      </c>
      <c r="C11332" t="s">
        <v>30363</v>
      </c>
      <c r="D11332" t="s">
        <v>12729</v>
      </c>
      <c r="E11332" t="s">
        <v>30373</v>
      </c>
      <c r="F11332">
        <v>4762597546</v>
      </c>
      <c r="G11332">
        <v>105635</v>
      </c>
      <c r="H11332" s="1">
        <v>41918</v>
      </c>
      <c r="J11332" t="s">
        <v>16937</v>
      </c>
      <c r="K11332">
        <v>82432899</v>
      </c>
      <c r="M11332" t="s">
        <v>30462</v>
      </c>
      <c r="N11332" t="s">
        <v>30367</v>
      </c>
      <c r="O11332" s="1">
        <v>41975</v>
      </c>
      <c r="P11332" s="1">
        <v>42094</v>
      </c>
      <c r="Q11332" s="1">
        <v>42228</v>
      </c>
    </row>
    <row r="11333" spans="1:17" x14ac:dyDescent="0.25">
      <c r="A11333" t="s">
        <v>37029</v>
      </c>
      <c r="B11333">
        <v>3</v>
      </c>
      <c r="C11333" t="s">
        <v>30363</v>
      </c>
      <c r="D11333" t="s">
        <v>12729</v>
      </c>
      <c r="E11333" t="s">
        <v>30401</v>
      </c>
      <c r="F11333">
        <v>83380060500</v>
      </c>
      <c r="G11333">
        <v>108602</v>
      </c>
      <c r="H11333" s="1">
        <v>43052</v>
      </c>
      <c r="J11333" t="s">
        <v>16937</v>
      </c>
      <c r="K11333">
        <v>71999031854</v>
      </c>
      <c r="L11333">
        <v>71992183313</v>
      </c>
      <c r="M11333" t="s">
        <v>30517</v>
      </c>
      <c r="N11333" t="s">
        <v>30367</v>
      </c>
      <c r="O11333" s="1">
        <v>43846</v>
      </c>
      <c r="P11333" s="1">
        <v>43861</v>
      </c>
      <c r="Q11333" s="1">
        <v>43959</v>
      </c>
    </row>
    <row r="11334" spans="1:17" x14ac:dyDescent="0.25">
      <c r="A11334" t="s">
        <v>27096</v>
      </c>
      <c r="B11334">
        <v>101</v>
      </c>
      <c r="C11334" t="s">
        <v>16934</v>
      </c>
      <c r="D11334" t="s">
        <v>16732</v>
      </c>
      <c r="E11334" t="s">
        <v>27067</v>
      </c>
      <c r="F11334">
        <v>59860979120</v>
      </c>
      <c r="G11334">
        <v>207841</v>
      </c>
      <c r="H11334" s="1">
        <v>38586</v>
      </c>
      <c r="I11334" t="s">
        <v>27097</v>
      </c>
      <c r="J11334" t="s">
        <v>16937</v>
      </c>
      <c r="M11334" t="s">
        <v>16938</v>
      </c>
      <c r="N11334" t="s">
        <v>16939</v>
      </c>
      <c r="Q11334" s="1">
        <v>43938</v>
      </c>
    </row>
    <row r="11335" spans="1:17" x14ac:dyDescent="0.25">
      <c r="A11335" t="s">
        <v>37030</v>
      </c>
      <c r="B11335">
        <v>3</v>
      </c>
      <c r="C11335" t="s">
        <v>30363</v>
      </c>
      <c r="D11335" t="s">
        <v>12729</v>
      </c>
      <c r="E11335" t="s">
        <v>30394</v>
      </c>
      <c r="F11335">
        <v>3481306512</v>
      </c>
      <c r="G11335">
        <v>104138</v>
      </c>
      <c r="H11335" s="1">
        <v>41281</v>
      </c>
      <c r="J11335" t="s">
        <v>16937</v>
      </c>
      <c r="K11335">
        <v>71999755693</v>
      </c>
      <c r="L11335">
        <v>71991419690</v>
      </c>
      <c r="M11335" t="s">
        <v>30429</v>
      </c>
      <c r="N11335" t="s">
        <v>30367</v>
      </c>
      <c r="O11335" s="1">
        <v>43172</v>
      </c>
      <c r="P11335" s="1">
        <v>43291</v>
      </c>
      <c r="Q11335" s="1">
        <v>43959</v>
      </c>
    </row>
    <row r="11336" spans="1:17" x14ac:dyDescent="0.25">
      <c r="A11336" t="s">
        <v>37031</v>
      </c>
      <c r="B11336">
        <v>3</v>
      </c>
      <c r="C11336" t="s">
        <v>30363</v>
      </c>
      <c r="D11336" t="s">
        <v>12729</v>
      </c>
      <c r="E11336" t="s">
        <v>30605</v>
      </c>
      <c r="F11336">
        <v>8043008523</v>
      </c>
      <c r="G11336">
        <v>800712</v>
      </c>
      <c r="H11336" s="1">
        <v>43630</v>
      </c>
      <c r="J11336" t="s">
        <v>16937</v>
      </c>
      <c r="K11336">
        <v>71996590951</v>
      </c>
      <c r="L11336">
        <v>71997057326</v>
      </c>
      <c r="M11336" t="s">
        <v>31126</v>
      </c>
      <c r="N11336" t="s">
        <v>30367</v>
      </c>
      <c r="Q11336" s="1">
        <v>43811</v>
      </c>
    </row>
    <row r="11337" spans="1:17" x14ac:dyDescent="0.25">
      <c r="A11337" t="s">
        <v>37032</v>
      </c>
      <c r="B11337">
        <v>3</v>
      </c>
      <c r="C11337" t="s">
        <v>30363</v>
      </c>
      <c r="D11337" t="s">
        <v>12729</v>
      </c>
      <c r="E11337" t="s">
        <v>30401</v>
      </c>
      <c r="F11337">
        <v>3243681510</v>
      </c>
      <c r="G11337">
        <v>104844</v>
      </c>
      <c r="H11337" s="1">
        <v>41610</v>
      </c>
      <c r="J11337" t="s">
        <v>16937</v>
      </c>
      <c r="M11337" t="s">
        <v>15309</v>
      </c>
      <c r="N11337" t="s">
        <v>30367</v>
      </c>
      <c r="Q11337" s="1">
        <v>42507</v>
      </c>
    </row>
    <row r="11338" spans="1:17" x14ac:dyDescent="0.25">
      <c r="A11338" t="s">
        <v>37033</v>
      </c>
      <c r="B11338">
        <v>3</v>
      </c>
      <c r="C11338" t="s">
        <v>30363</v>
      </c>
      <c r="D11338" t="s">
        <v>12729</v>
      </c>
      <c r="E11338" t="s">
        <v>30373</v>
      </c>
      <c r="F11338">
        <v>69938474500</v>
      </c>
      <c r="G11338">
        <v>105636</v>
      </c>
      <c r="H11338" s="1">
        <v>41918</v>
      </c>
      <c r="J11338" t="s">
        <v>16937</v>
      </c>
      <c r="K11338">
        <v>88203405</v>
      </c>
      <c r="M11338" t="s">
        <v>30744</v>
      </c>
      <c r="N11338" t="s">
        <v>30367</v>
      </c>
      <c r="Q11338" s="1">
        <v>41977</v>
      </c>
    </row>
    <row r="11339" spans="1:17" x14ac:dyDescent="0.25">
      <c r="A11339" t="s">
        <v>37034</v>
      </c>
      <c r="B11339">
        <v>3</v>
      </c>
      <c r="C11339" t="s">
        <v>30363</v>
      </c>
      <c r="D11339" t="s">
        <v>12729</v>
      </c>
      <c r="E11339" t="s">
        <v>31293</v>
      </c>
      <c r="F11339">
        <v>61170054587</v>
      </c>
      <c r="G11339">
        <v>105013</v>
      </c>
      <c r="H11339" s="1">
        <v>41626</v>
      </c>
      <c r="I11339" t="s">
        <v>8468</v>
      </c>
      <c r="J11339" t="s">
        <v>16937</v>
      </c>
      <c r="K11339">
        <v>71982006181</v>
      </c>
      <c r="L11339">
        <v>71036275308</v>
      </c>
      <c r="M11339" t="s">
        <v>30438</v>
      </c>
      <c r="N11339" t="s">
        <v>30367</v>
      </c>
      <c r="Q11339" s="1">
        <v>43959</v>
      </c>
    </row>
    <row r="11340" spans="1:17" x14ac:dyDescent="0.25">
      <c r="A11340" t="s">
        <v>17107</v>
      </c>
      <c r="B11340">
        <v>101</v>
      </c>
      <c r="C11340" t="s">
        <v>16934</v>
      </c>
      <c r="D11340" t="s">
        <v>16732</v>
      </c>
      <c r="E11340" t="s">
        <v>16972</v>
      </c>
      <c r="F11340">
        <v>84248890100</v>
      </c>
      <c r="G11340">
        <v>210452</v>
      </c>
      <c r="H11340" s="1">
        <v>40369</v>
      </c>
      <c r="J11340" t="s">
        <v>16937</v>
      </c>
      <c r="M11340" t="s">
        <v>15601</v>
      </c>
      <c r="N11340" t="s">
        <v>16939</v>
      </c>
      <c r="Q11340" s="1">
        <v>43146</v>
      </c>
    </row>
    <row r="11341" spans="1:17" x14ac:dyDescent="0.25">
      <c r="A11341" t="s">
        <v>17250</v>
      </c>
      <c r="B11341">
        <v>101</v>
      </c>
      <c r="C11341" t="s">
        <v>16934</v>
      </c>
      <c r="D11341" t="s">
        <v>16732</v>
      </c>
      <c r="E11341" t="s">
        <v>16972</v>
      </c>
      <c r="F11341">
        <v>48497673115</v>
      </c>
      <c r="G11341">
        <v>210628</v>
      </c>
      <c r="H11341" s="1">
        <v>40459</v>
      </c>
      <c r="J11341" t="s">
        <v>16937</v>
      </c>
      <c r="M11341" t="s">
        <v>16987</v>
      </c>
      <c r="N11341" t="s">
        <v>16939</v>
      </c>
      <c r="Q11341" s="1">
        <v>41283</v>
      </c>
    </row>
    <row r="11342" spans="1:17" x14ac:dyDescent="0.25">
      <c r="A11342" t="s">
        <v>20559</v>
      </c>
      <c r="B11342">
        <v>101</v>
      </c>
      <c r="C11342" t="s">
        <v>16934</v>
      </c>
      <c r="D11342" t="s">
        <v>16732</v>
      </c>
      <c r="E11342" t="s">
        <v>20542</v>
      </c>
      <c r="F11342">
        <v>10868218669</v>
      </c>
      <c r="G11342">
        <v>213319</v>
      </c>
      <c r="H11342" s="1">
        <v>41722</v>
      </c>
      <c r="J11342" t="s">
        <v>16937</v>
      </c>
      <c r="M11342" t="s">
        <v>17887</v>
      </c>
      <c r="N11342" t="s">
        <v>16939</v>
      </c>
      <c r="Q11342" s="1">
        <v>41999</v>
      </c>
    </row>
    <row r="11343" spans="1:17" x14ac:dyDescent="0.25">
      <c r="A11343" t="s">
        <v>37035</v>
      </c>
      <c r="B11343">
        <v>3</v>
      </c>
      <c r="C11343" t="s">
        <v>30363</v>
      </c>
      <c r="D11343" t="s">
        <v>12729</v>
      </c>
      <c r="E11343" t="s">
        <v>30401</v>
      </c>
      <c r="F11343">
        <v>2351185595</v>
      </c>
      <c r="G11343">
        <v>101645</v>
      </c>
      <c r="H11343" s="1">
        <v>39785</v>
      </c>
      <c r="J11343" t="s">
        <v>16937</v>
      </c>
      <c r="K11343" t="s">
        <v>37036</v>
      </c>
      <c r="M11343" t="s">
        <v>30432</v>
      </c>
      <c r="N11343" t="s">
        <v>30367</v>
      </c>
      <c r="Q11343" s="1">
        <v>40228</v>
      </c>
    </row>
    <row r="11344" spans="1:17" x14ac:dyDescent="0.25">
      <c r="A11344" t="s">
        <v>37037</v>
      </c>
      <c r="B11344">
        <v>3</v>
      </c>
      <c r="C11344" t="s">
        <v>30363</v>
      </c>
      <c r="D11344" t="s">
        <v>12729</v>
      </c>
      <c r="E11344" t="s">
        <v>30436</v>
      </c>
      <c r="F11344">
        <v>79374689553</v>
      </c>
      <c r="G11344">
        <v>105872</v>
      </c>
      <c r="H11344" s="1">
        <v>42040</v>
      </c>
      <c r="J11344" t="s">
        <v>16937</v>
      </c>
      <c r="K11344">
        <v>92549251</v>
      </c>
      <c r="L11344">
        <v>82367307</v>
      </c>
      <c r="M11344" t="s">
        <v>30438</v>
      </c>
      <c r="N11344" t="s">
        <v>30367</v>
      </c>
      <c r="Q11344" s="1">
        <v>42614</v>
      </c>
    </row>
    <row r="11345" spans="1:17" x14ac:dyDescent="0.25">
      <c r="A11345" t="s">
        <v>17049</v>
      </c>
      <c r="B11345">
        <v>101</v>
      </c>
      <c r="C11345" t="s">
        <v>16934</v>
      </c>
      <c r="D11345" t="s">
        <v>16732</v>
      </c>
      <c r="E11345" t="s">
        <v>16972</v>
      </c>
      <c r="F11345">
        <v>614097150</v>
      </c>
      <c r="G11345">
        <v>212315</v>
      </c>
      <c r="H11345" s="1">
        <v>41309</v>
      </c>
      <c r="J11345" t="s">
        <v>16937</v>
      </c>
      <c r="M11345" t="s">
        <v>16992</v>
      </c>
      <c r="N11345" t="s">
        <v>16939</v>
      </c>
      <c r="Q11345" s="1">
        <v>42527</v>
      </c>
    </row>
    <row r="11346" spans="1:17" x14ac:dyDescent="0.25">
      <c r="A11346" t="s">
        <v>28738</v>
      </c>
      <c r="B11346">
        <v>101</v>
      </c>
      <c r="C11346" t="s">
        <v>16934</v>
      </c>
      <c r="D11346" t="s">
        <v>16732</v>
      </c>
      <c r="E11346" t="s">
        <v>28702</v>
      </c>
      <c r="F11346">
        <v>3103797176</v>
      </c>
      <c r="G11346">
        <v>211703</v>
      </c>
      <c r="H11346" s="1">
        <v>41036</v>
      </c>
      <c r="I11346" t="s">
        <v>28739</v>
      </c>
      <c r="J11346" t="s">
        <v>16937</v>
      </c>
      <c r="M11346" t="s">
        <v>17920</v>
      </c>
      <c r="N11346" t="s">
        <v>16942</v>
      </c>
      <c r="O11346" s="1" t="s">
        <v>16943</v>
      </c>
      <c r="P11346" s="1" t="s">
        <v>16943</v>
      </c>
      <c r="Q11346" s="1" t="s">
        <v>16940</v>
      </c>
    </row>
    <row r="11347" spans="1:17" x14ac:dyDescent="0.25">
      <c r="A11347" t="s">
        <v>18457</v>
      </c>
      <c r="B11347">
        <v>101</v>
      </c>
      <c r="C11347" t="s">
        <v>16934</v>
      </c>
      <c r="D11347" t="s">
        <v>16732</v>
      </c>
      <c r="E11347" t="s">
        <v>18353</v>
      </c>
      <c r="F11347">
        <v>4288425182</v>
      </c>
      <c r="G11347">
        <v>217678</v>
      </c>
      <c r="H11347" s="1">
        <v>43696</v>
      </c>
      <c r="J11347" t="s">
        <v>16937</v>
      </c>
      <c r="K11347">
        <v>993327069</v>
      </c>
      <c r="L11347">
        <v>992896651</v>
      </c>
      <c r="M11347" t="s">
        <v>17880</v>
      </c>
      <c r="N11347" t="s">
        <v>17078</v>
      </c>
      <c r="O11347" s="1">
        <v>43922</v>
      </c>
      <c r="P11347" s="1" t="s">
        <v>16940</v>
      </c>
      <c r="Q11347" s="1" t="s">
        <v>16940</v>
      </c>
    </row>
    <row r="11348" spans="1:17" x14ac:dyDescent="0.25">
      <c r="A11348" t="s">
        <v>27789</v>
      </c>
      <c r="B11348">
        <v>106</v>
      </c>
      <c r="C11348" t="s">
        <v>17895</v>
      </c>
      <c r="D11348" t="s">
        <v>17896</v>
      </c>
      <c r="E11348" t="s">
        <v>27768</v>
      </c>
      <c r="F11348">
        <v>30103055835</v>
      </c>
      <c r="G11348">
        <v>101569</v>
      </c>
      <c r="H11348" s="1">
        <v>43376</v>
      </c>
      <c r="J11348" t="s">
        <v>16937</v>
      </c>
      <c r="K11348">
        <v>20154376</v>
      </c>
      <c r="L11348">
        <v>989868689</v>
      </c>
      <c r="M11348" t="s">
        <v>17942</v>
      </c>
      <c r="N11348" t="s">
        <v>16939</v>
      </c>
      <c r="Q11348" s="1">
        <v>43710</v>
      </c>
    </row>
    <row r="11349" spans="1:17" x14ac:dyDescent="0.25">
      <c r="A11349" t="s">
        <v>25127</v>
      </c>
      <c r="B11349">
        <v>201</v>
      </c>
      <c r="C11349" t="s">
        <v>18489</v>
      </c>
      <c r="D11349" t="s">
        <v>18490</v>
      </c>
      <c r="E11349" t="s">
        <v>24608</v>
      </c>
      <c r="F11349">
        <v>83890645100</v>
      </c>
      <c r="G11349">
        <v>100262</v>
      </c>
      <c r="H11349" s="1">
        <v>41134</v>
      </c>
      <c r="I11349" t="s">
        <v>11973</v>
      </c>
      <c r="J11349" t="s">
        <v>16937</v>
      </c>
      <c r="M11349" t="s">
        <v>7386</v>
      </c>
      <c r="N11349" t="s">
        <v>16939</v>
      </c>
      <c r="Q11349" s="1">
        <v>41183</v>
      </c>
    </row>
    <row r="11350" spans="1:17" x14ac:dyDescent="0.25">
      <c r="A11350" t="s">
        <v>37038</v>
      </c>
      <c r="B11350">
        <v>3</v>
      </c>
      <c r="C11350" t="s">
        <v>30363</v>
      </c>
      <c r="D11350" t="s">
        <v>12729</v>
      </c>
      <c r="E11350" t="s">
        <v>30394</v>
      </c>
      <c r="F11350">
        <v>1544557507</v>
      </c>
      <c r="G11350">
        <v>106027</v>
      </c>
      <c r="H11350" s="1">
        <v>42065</v>
      </c>
      <c r="J11350" t="s">
        <v>16937</v>
      </c>
      <c r="K11350">
        <v>75998779383</v>
      </c>
      <c r="L11350">
        <v>71996354425</v>
      </c>
      <c r="M11350" t="s">
        <v>30427</v>
      </c>
      <c r="N11350" t="s">
        <v>30382</v>
      </c>
    </row>
    <row r="11351" spans="1:17" x14ac:dyDescent="0.25">
      <c r="A11351" t="s">
        <v>22177</v>
      </c>
      <c r="B11351">
        <v>101</v>
      </c>
      <c r="C11351" t="s">
        <v>16934</v>
      </c>
      <c r="D11351" t="s">
        <v>16732</v>
      </c>
      <c r="E11351" t="s">
        <v>22162</v>
      </c>
      <c r="F11351">
        <v>2415469157</v>
      </c>
      <c r="G11351">
        <v>210188</v>
      </c>
      <c r="H11351" s="1">
        <v>40221</v>
      </c>
      <c r="I11351" t="s">
        <v>22178</v>
      </c>
      <c r="J11351" t="s">
        <v>16937</v>
      </c>
      <c r="M11351" t="s">
        <v>19688</v>
      </c>
      <c r="N11351" t="s">
        <v>16939</v>
      </c>
      <c r="Q11351" s="1">
        <v>41183</v>
      </c>
    </row>
    <row r="11352" spans="1:17" x14ac:dyDescent="0.25">
      <c r="A11352" t="s">
        <v>18553</v>
      </c>
      <c r="B11352">
        <v>101</v>
      </c>
      <c r="C11352" t="s">
        <v>16934</v>
      </c>
      <c r="D11352" t="s">
        <v>16732</v>
      </c>
      <c r="E11352" t="s">
        <v>18487</v>
      </c>
      <c r="F11352">
        <v>69552487153</v>
      </c>
      <c r="G11352">
        <v>214862</v>
      </c>
      <c r="H11352" s="1">
        <v>42395</v>
      </c>
      <c r="J11352" t="s">
        <v>16937</v>
      </c>
      <c r="M11352" t="s">
        <v>16938</v>
      </c>
      <c r="N11352" t="s">
        <v>17078</v>
      </c>
      <c r="O11352" s="1">
        <v>43922</v>
      </c>
      <c r="P11352" s="1" t="s">
        <v>16940</v>
      </c>
      <c r="Q11352" s="1" t="s">
        <v>16940</v>
      </c>
    </row>
    <row r="11353" spans="1:17" x14ac:dyDescent="0.25">
      <c r="A11353" t="s">
        <v>17783</v>
      </c>
      <c r="B11353">
        <v>101</v>
      </c>
      <c r="C11353" t="s">
        <v>16934</v>
      </c>
      <c r="D11353" t="s">
        <v>16732</v>
      </c>
      <c r="E11353" t="s">
        <v>16972</v>
      </c>
      <c r="F11353">
        <v>2065230339</v>
      </c>
      <c r="G11353">
        <v>217197</v>
      </c>
      <c r="H11353" s="1">
        <v>43514</v>
      </c>
      <c r="J11353" t="s">
        <v>16937</v>
      </c>
      <c r="L11353">
        <v>992983044</v>
      </c>
      <c r="M11353" t="s">
        <v>16997</v>
      </c>
      <c r="N11353" t="s">
        <v>17078</v>
      </c>
      <c r="O11353" s="1">
        <v>43922</v>
      </c>
      <c r="P11353" s="1" t="s">
        <v>16940</v>
      </c>
      <c r="Q11353" s="1" t="s">
        <v>16940</v>
      </c>
    </row>
    <row r="11354" spans="1:17" x14ac:dyDescent="0.25">
      <c r="A11354" t="s">
        <v>37039</v>
      </c>
      <c r="B11354">
        <v>3</v>
      </c>
      <c r="C11354" t="s">
        <v>30363</v>
      </c>
      <c r="D11354" t="s">
        <v>12729</v>
      </c>
      <c r="E11354" t="s">
        <v>8278</v>
      </c>
      <c r="F11354">
        <v>2790790523</v>
      </c>
      <c r="G11354">
        <v>108100</v>
      </c>
      <c r="H11354" s="1">
        <v>42828</v>
      </c>
      <c r="J11354" t="s">
        <v>16937</v>
      </c>
      <c r="M11354" t="s">
        <v>11318</v>
      </c>
      <c r="N11354" t="s">
        <v>30367</v>
      </c>
      <c r="Q11354" s="1">
        <v>42857</v>
      </c>
    </row>
    <row r="11355" spans="1:17" x14ac:dyDescent="0.25">
      <c r="A11355" t="s">
        <v>37040</v>
      </c>
      <c r="B11355">
        <v>3</v>
      </c>
      <c r="C11355" t="s">
        <v>30363</v>
      </c>
      <c r="D11355" t="s">
        <v>12729</v>
      </c>
      <c r="E11355" t="s">
        <v>8278</v>
      </c>
      <c r="F11355">
        <v>6293844521</v>
      </c>
      <c r="G11355">
        <v>103493</v>
      </c>
      <c r="H11355" s="1">
        <v>40924</v>
      </c>
      <c r="J11355" t="s">
        <v>16937</v>
      </c>
      <c r="M11355" t="s">
        <v>30398</v>
      </c>
      <c r="N11355" t="s">
        <v>30367</v>
      </c>
      <c r="Q11355" s="1">
        <v>41030</v>
      </c>
    </row>
    <row r="11356" spans="1:17" x14ac:dyDescent="0.25">
      <c r="A11356" t="s">
        <v>37041</v>
      </c>
      <c r="B11356">
        <v>3</v>
      </c>
      <c r="C11356" t="s">
        <v>30363</v>
      </c>
      <c r="D11356" t="s">
        <v>12729</v>
      </c>
      <c r="E11356" t="s">
        <v>30396</v>
      </c>
      <c r="F11356">
        <v>80085512591</v>
      </c>
      <c r="G11356">
        <v>104048</v>
      </c>
      <c r="H11356" s="1">
        <v>41277</v>
      </c>
      <c r="J11356" t="s">
        <v>16937</v>
      </c>
      <c r="M11356" t="s">
        <v>30502</v>
      </c>
      <c r="N11356" t="s">
        <v>30367</v>
      </c>
      <c r="Q11356" s="1">
        <v>41321</v>
      </c>
    </row>
    <row r="11357" spans="1:17" x14ac:dyDescent="0.25">
      <c r="A11357" t="s">
        <v>37043</v>
      </c>
      <c r="B11357">
        <v>3</v>
      </c>
      <c r="C11357" t="s">
        <v>30363</v>
      </c>
      <c r="D11357" t="s">
        <v>12729</v>
      </c>
      <c r="E11357" t="s">
        <v>37042</v>
      </c>
      <c r="F11357">
        <v>77939182587</v>
      </c>
      <c r="G11357">
        <v>200495</v>
      </c>
      <c r="H11357" s="1">
        <v>37956</v>
      </c>
      <c r="I11357" t="s">
        <v>13769</v>
      </c>
      <c r="J11357" t="s">
        <v>16937</v>
      </c>
      <c r="K11357">
        <v>71999156481</v>
      </c>
      <c r="L11357">
        <v>71999527462</v>
      </c>
      <c r="M11357" t="s">
        <v>12671</v>
      </c>
      <c r="N11357" t="s">
        <v>17078</v>
      </c>
      <c r="O11357" s="1">
        <v>43614</v>
      </c>
    </row>
    <row r="11358" spans="1:17" x14ac:dyDescent="0.25">
      <c r="A11358" t="s">
        <v>37044</v>
      </c>
      <c r="B11358">
        <v>3</v>
      </c>
      <c r="C11358" t="s">
        <v>30363</v>
      </c>
      <c r="D11358" t="s">
        <v>12729</v>
      </c>
      <c r="E11358" t="s">
        <v>33034</v>
      </c>
      <c r="F11358">
        <v>83103406568</v>
      </c>
      <c r="G11358">
        <v>300214</v>
      </c>
      <c r="H11358" s="1">
        <v>39716</v>
      </c>
      <c r="I11358" t="s">
        <v>37045</v>
      </c>
      <c r="J11358" t="s">
        <v>16937</v>
      </c>
      <c r="K11358">
        <v>71032313992</v>
      </c>
      <c r="L11358">
        <v>71991473445</v>
      </c>
      <c r="M11358" t="s">
        <v>30964</v>
      </c>
      <c r="N11358" t="s">
        <v>30367</v>
      </c>
      <c r="O11358" s="1">
        <v>40884</v>
      </c>
      <c r="P11358" s="1">
        <v>41277</v>
      </c>
      <c r="Q11358" s="1">
        <v>43150</v>
      </c>
    </row>
    <row r="11359" spans="1:17" x14ac:dyDescent="0.25">
      <c r="A11359" t="s">
        <v>18448</v>
      </c>
      <c r="B11359">
        <v>101</v>
      </c>
      <c r="C11359" t="s">
        <v>16934</v>
      </c>
      <c r="D11359" t="s">
        <v>16732</v>
      </c>
      <c r="E11359" t="s">
        <v>18353</v>
      </c>
      <c r="F11359">
        <v>1352088231</v>
      </c>
      <c r="G11359">
        <v>212745</v>
      </c>
      <c r="H11359" s="1">
        <v>41519</v>
      </c>
      <c r="J11359" t="s">
        <v>16937</v>
      </c>
      <c r="M11359" t="s">
        <v>17880</v>
      </c>
      <c r="N11359" t="s">
        <v>17078</v>
      </c>
      <c r="O11359" s="1">
        <v>43922</v>
      </c>
      <c r="P11359" s="1" t="s">
        <v>16940</v>
      </c>
      <c r="Q11359" s="1" t="s">
        <v>16940</v>
      </c>
    </row>
    <row r="11360" spans="1:17" x14ac:dyDescent="0.25">
      <c r="A11360" t="s">
        <v>18071</v>
      </c>
      <c r="B11360">
        <v>106</v>
      </c>
      <c r="C11360" t="s">
        <v>17895</v>
      </c>
      <c r="D11360" t="s">
        <v>17896</v>
      </c>
      <c r="E11360" t="s">
        <v>18058</v>
      </c>
      <c r="F11360">
        <v>36047884806</v>
      </c>
      <c r="G11360">
        <v>209788</v>
      </c>
      <c r="H11360" s="1">
        <v>39917</v>
      </c>
      <c r="I11360" t="s">
        <v>18072</v>
      </c>
      <c r="J11360" t="s">
        <v>16937</v>
      </c>
      <c r="M11360" t="s">
        <v>18045</v>
      </c>
      <c r="N11360" t="s">
        <v>16939</v>
      </c>
      <c r="Q11360" s="1">
        <v>41005</v>
      </c>
    </row>
    <row r="11361" spans="1:17" x14ac:dyDescent="0.25">
      <c r="A11361" t="s">
        <v>37046</v>
      </c>
      <c r="B11361">
        <v>3</v>
      </c>
      <c r="C11361" t="s">
        <v>30363</v>
      </c>
      <c r="D11361" t="s">
        <v>12729</v>
      </c>
      <c r="E11361" t="s">
        <v>30394</v>
      </c>
      <c r="F11361">
        <v>98701223534</v>
      </c>
      <c r="G11361">
        <v>102407</v>
      </c>
      <c r="H11361" s="1">
        <v>40498</v>
      </c>
      <c r="J11361" t="s">
        <v>16937</v>
      </c>
      <c r="K11361">
        <v>36442823</v>
      </c>
      <c r="L11361">
        <v>86460871</v>
      </c>
      <c r="M11361" t="s">
        <v>30415</v>
      </c>
      <c r="N11361" t="s">
        <v>30367</v>
      </c>
      <c r="Q11361" s="1">
        <v>41428</v>
      </c>
    </row>
    <row r="11362" spans="1:17" x14ac:dyDescent="0.25">
      <c r="A11362" t="s">
        <v>37047</v>
      </c>
      <c r="B11362">
        <v>3</v>
      </c>
      <c r="C11362" t="s">
        <v>30363</v>
      </c>
      <c r="D11362" t="s">
        <v>12729</v>
      </c>
      <c r="E11362" t="s">
        <v>30394</v>
      </c>
      <c r="F11362">
        <v>3733136594</v>
      </c>
      <c r="G11362">
        <v>104782</v>
      </c>
      <c r="H11362" s="1">
        <v>41610</v>
      </c>
      <c r="J11362" t="s">
        <v>16937</v>
      </c>
      <c r="M11362" t="s">
        <v>30429</v>
      </c>
      <c r="N11362" t="s">
        <v>30367</v>
      </c>
      <c r="Q11362" s="1">
        <v>42099</v>
      </c>
    </row>
    <row r="11363" spans="1:17" x14ac:dyDescent="0.25">
      <c r="A11363" t="s">
        <v>37048</v>
      </c>
      <c r="B11363">
        <v>3</v>
      </c>
      <c r="C11363" t="s">
        <v>30363</v>
      </c>
      <c r="D11363" t="s">
        <v>12729</v>
      </c>
      <c r="E11363" t="s">
        <v>30401</v>
      </c>
      <c r="F11363">
        <v>5140629593</v>
      </c>
      <c r="G11363">
        <v>105648</v>
      </c>
      <c r="H11363" s="1">
        <v>41918</v>
      </c>
      <c r="J11363" t="s">
        <v>16937</v>
      </c>
      <c r="M11363" t="s">
        <v>14856</v>
      </c>
      <c r="N11363" t="s">
        <v>30367</v>
      </c>
      <c r="Q11363" s="1">
        <v>43286</v>
      </c>
    </row>
    <row r="11364" spans="1:17" x14ac:dyDescent="0.25">
      <c r="A11364" t="s">
        <v>17655</v>
      </c>
      <c r="B11364">
        <v>101</v>
      </c>
      <c r="C11364" t="s">
        <v>16934</v>
      </c>
      <c r="D11364" t="s">
        <v>16732</v>
      </c>
      <c r="E11364" t="s">
        <v>16972</v>
      </c>
      <c r="F11364">
        <v>61008972371</v>
      </c>
      <c r="G11364">
        <v>214345</v>
      </c>
      <c r="H11364" s="1">
        <v>42191</v>
      </c>
      <c r="J11364" t="s">
        <v>16937</v>
      </c>
      <c r="M11364" t="s">
        <v>16989</v>
      </c>
      <c r="N11364" t="s">
        <v>16939</v>
      </c>
      <c r="Q11364" s="1">
        <v>42562</v>
      </c>
    </row>
    <row r="11365" spans="1:17" x14ac:dyDescent="0.25">
      <c r="A11365" t="s">
        <v>22639</v>
      </c>
      <c r="B11365">
        <v>101</v>
      </c>
      <c r="C11365" t="s">
        <v>16934</v>
      </c>
      <c r="D11365" t="s">
        <v>16732</v>
      </c>
      <c r="E11365" t="s">
        <v>8278</v>
      </c>
      <c r="F11365">
        <v>61894931149</v>
      </c>
      <c r="G11365">
        <v>212768</v>
      </c>
      <c r="H11365" s="1">
        <v>41519</v>
      </c>
      <c r="J11365" t="s">
        <v>16937</v>
      </c>
      <c r="M11365" t="s">
        <v>17084</v>
      </c>
      <c r="N11365" t="s">
        <v>16939</v>
      </c>
      <c r="Q11365" s="1">
        <v>41563</v>
      </c>
    </row>
    <row r="11366" spans="1:17" x14ac:dyDescent="0.25">
      <c r="A11366" t="s">
        <v>28013</v>
      </c>
      <c r="B11366">
        <v>103</v>
      </c>
      <c r="C11366" t="s">
        <v>18278</v>
      </c>
      <c r="D11366" t="s">
        <v>18279</v>
      </c>
      <c r="E11366" t="s">
        <v>28012</v>
      </c>
      <c r="F11366">
        <v>96934557115</v>
      </c>
      <c r="G11366">
        <v>100348</v>
      </c>
      <c r="H11366" s="1">
        <v>41855</v>
      </c>
      <c r="I11366" t="s">
        <v>24695</v>
      </c>
      <c r="J11366" t="s">
        <v>16937</v>
      </c>
      <c r="M11366" t="s">
        <v>24525</v>
      </c>
      <c r="N11366" t="s">
        <v>17078</v>
      </c>
      <c r="O11366" s="1">
        <v>43935</v>
      </c>
      <c r="P11366" s="1" t="s">
        <v>16940</v>
      </c>
      <c r="Q11366" s="1" t="s">
        <v>16940</v>
      </c>
    </row>
    <row r="11367" spans="1:17" x14ac:dyDescent="0.25">
      <c r="A11367" t="s">
        <v>37049</v>
      </c>
      <c r="B11367">
        <v>3</v>
      </c>
      <c r="C11367" t="s">
        <v>30363</v>
      </c>
      <c r="D11367" t="s">
        <v>12729</v>
      </c>
      <c r="E11367" t="s">
        <v>30855</v>
      </c>
      <c r="F11367">
        <v>82355789568</v>
      </c>
      <c r="G11367">
        <v>500016</v>
      </c>
      <c r="H11367" s="1">
        <v>37109</v>
      </c>
      <c r="J11367" t="s">
        <v>16937</v>
      </c>
      <c r="M11367" t="s">
        <v>32252</v>
      </c>
      <c r="N11367" t="s">
        <v>30367</v>
      </c>
      <c r="Q11367" s="1">
        <v>40212</v>
      </c>
    </row>
    <row r="11368" spans="1:17" x14ac:dyDescent="0.25">
      <c r="A11368" t="s">
        <v>37050</v>
      </c>
      <c r="B11368">
        <v>3</v>
      </c>
      <c r="C11368" t="s">
        <v>30363</v>
      </c>
      <c r="D11368" t="s">
        <v>12729</v>
      </c>
      <c r="E11368" t="s">
        <v>30430</v>
      </c>
      <c r="F11368">
        <v>7825914503</v>
      </c>
      <c r="G11368">
        <v>800469</v>
      </c>
      <c r="H11368" s="1">
        <v>42600</v>
      </c>
      <c r="J11368" t="s">
        <v>16937</v>
      </c>
      <c r="M11368" t="s">
        <v>30840</v>
      </c>
      <c r="N11368" t="s">
        <v>30367</v>
      </c>
      <c r="Q11368" s="1">
        <v>42947</v>
      </c>
    </row>
    <row r="11369" spans="1:17" x14ac:dyDescent="0.25">
      <c r="A11369" t="s">
        <v>24682</v>
      </c>
      <c r="B11369">
        <v>401</v>
      </c>
      <c r="C11369" t="s">
        <v>18331</v>
      </c>
      <c r="D11369" t="s">
        <v>18332</v>
      </c>
      <c r="E11369" t="s">
        <v>24608</v>
      </c>
      <c r="F11369">
        <v>12945968614</v>
      </c>
      <c r="G11369">
        <v>200393</v>
      </c>
      <c r="H11369" s="1">
        <v>42090</v>
      </c>
      <c r="J11369" t="s">
        <v>16937</v>
      </c>
      <c r="M11369" t="s">
        <v>18335</v>
      </c>
      <c r="N11369" t="s">
        <v>16939</v>
      </c>
      <c r="Q11369" s="1">
        <v>42200</v>
      </c>
    </row>
    <row r="11370" spans="1:17" x14ac:dyDescent="0.25">
      <c r="A11370" t="s">
        <v>37051</v>
      </c>
      <c r="B11370">
        <v>3</v>
      </c>
      <c r="C11370" t="s">
        <v>30363</v>
      </c>
      <c r="D11370" t="s">
        <v>12729</v>
      </c>
      <c r="E11370" t="s">
        <v>30394</v>
      </c>
      <c r="F11370">
        <v>83497480525</v>
      </c>
      <c r="G11370">
        <v>104665</v>
      </c>
      <c r="H11370" s="1">
        <v>41533</v>
      </c>
      <c r="J11370" t="s">
        <v>16937</v>
      </c>
      <c r="K11370">
        <v>71989531360</v>
      </c>
      <c r="L11370">
        <v>71034012356</v>
      </c>
      <c r="M11370" t="s">
        <v>30462</v>
      </c>
      <c r="N11370" t="s">
        <v>30367</v>
      </c>
      <c r="O11370" s="1">
        <v>42714</v>
      </c>
      <c r="P11370" s="1">
        <v>42872</v>
      </c>
      <c r="Q11370" s="1">
        <v>43959</v>
      </c>
    </row>
    <row r="11371" spans="1:17" x14ac:dyDescent="0.25">
      <c r="A11371" t="s">
        <v>23543</v>
      </c>
      <c r="B11371">
        <v>101</v>
      </c>
      <c r="C11371" t="s">
        <v>16934</v>
      </c>
      <c r="D11371" t="s">
        <v>16732</v>
      </c>
      <c r="E11371" t="s">
        <v>8278</v>
      </c>
      <c r="F11371">
        <v>6431633105</v>
      </c>
      <c r="G11371">
        <v>215122</v>
      </c>
      <c r="H11371" s="1">
        <v>42499</v>
      </c>
      <c r="I11371" t="s">
        <v>23544</v>
      </c>
      <c r="J11371" t="s">
        <v>16937</v>
      </c>
      <c r="M11371" t="s">
        <v>17104</v>
      </c>
      <c r="N11371" t="s">
        <v>16939</v>
      </c>
      <c r="Q11371" s="1">
        <v>43500</v>
      </c>
    </row>
    <row r="11372" spans="1:17" x14ac:dyDescent="0.25">
      <c r="A11372" t="s">
        <v>17311</v>
      </c>
      <c r="B11372">
        <v>101</v>
      </c>
      <c r="C11372" t="s">
        <v>16934</v>
      </c>
      <c r="D11372" t="s">
        <v>16732</v>
      </c>
      <c r="E11372" t="s">
        <v>16972</v>
      </c>
      <c r="F11372">
        <v>367026171</v>
      </c>
      <c r="G11372">
        <v>211377</v>
      </c>
      <c r="H11372" s="1">
        <v>40863</v>
      </c>
      <c r="J11372" t="s">
        <v>16937</v>
      </c>
      <c r="M11372" t="s">
        <v>16989</v>
      </c>
      <c r="N11372" t="s">
        <v>16939</v>
      </c>
      <c r="Q11372" s="1">
        <v>41905</v>
      </c>
    </row>
    <row r="11373" spans="1:17" x14ac:dyDescent="0.25">
      <c r="A11373" t="s">
        <v>17842</v>
      </c>
      <c r="B11373">
        <v>101</v>
      </c>
      <c r="C11373" t="s">
        <v>16934</v>
      </c>
      <c r="D11373" t="s">
        <v>16732</v>
      </c>
      <c r="E11373" t="s">
        <v>16972</v>
      </c>
      <c r="F11373">
        <v>86022474353</v>
      </c>
      <c r="G11373">
        <v>217825</v>
      </c>
      <c r="H11373" s="1">
        <v>43783</v>
      </c>
      <c r="J11373" t="s">
        <v>16937</v>
      </c>
      <c r="K11373">
        <v>992005534</v>
      </c>
      <c r="M11373" t="s">
        <v>16987</v>
      </c>
      <c r="N11373" t="s">
        <v>17078</v>
      </c>
      <c r="O11373" s="1">
        <v>43922</v>
      </c>
      <c r="P11373" s="1" t="s">
        <v>16940</v>
      </c>
      <c r="Q11373" s="1" t="s">
        <v>16940</v>
      </c>
    </row>
    <row r="11374" spans="1:17" x14ac:dyDescent="0.25">
      <c r="A11374" t="s">
        <v>18604</v>
      </c>
      <c r="B11374">
        <v>201</v>
      </c>
      <c r="C11374" t="s">
        <v>18489</v>
      </c>
      <c r="D11374" t="s">
        <v>18490</v>
      </c>
      <c r="E11374" t="s">
        <v>18487</v>
      </c>
      <c r="F11374">
        <v>90539265187</v>
      </c>
      <c r="G11374">
        <v>100003</v>
      </c>
      <c r="H11374" s="1">
        <v>36878</v>
      </c>
      <c r="J11374" t="s">
        <v>16937</v>
      </c>
      <c r="M11374" t="s">
        <v>7386</v>
      </c>
      <c r="N11374" t="s">
        <v>16942</v>
      </c>
      <c r="O11374" s="1" t="s">
        <v>16943</v>
      </c>
      <c r="P11374" s="1" t="s">
        <v>16943</v>
      </c>
      <c r="Q11374" s="1" t="s">
        <v>16940</v>
      </c>
    </row>
    <row r="11375" spans="1:17" x14ac:dyDescent="0.25">
      <c r="A11375" t="s">
        <v>37052</v>
      </c>
      <c r="B11375">
        <v>3</v>
      </c>
      <c r="C11375" t="s">
        <v>30363</v>
      </c>
      <c r="D11375" t="s">
        <v>12729</v>
      </c>
      <c r="E11375" t="s">
        <v>30394</v>
      </c>
      <c r="F11375">
        <v>1364453576</v>
      </c>
      <c r="G11375">
        <v>109645</v>
      </c>
      <c r="H11375" s="1">
        <v>43724</v>
      </c>
      <c r="J11375" t="s">
        <v>16937</v>
      </c>
      <c r="K11375">
        <v>71999524221</v>
      </c>
      <c r="L11375">
        <v>71986510602</v>
      </c>
      <c r="M11375" t="s">
        <v>30375</v>
      </c>
      <c r="N11375" t="s">
        <v>16942</v>
      </c>
    </row>
    <row r="11376" spans="1:17" x14ac:dyDescent="0.25">
      <c r="A11376" t="s">
        <v>37052</v>
      </c>
      <c r="B11376">
        <v>3</v>
      </c>
      <c r="C11376" t="s">
        <v>30363</v>
      </c>
      <c r="D11376" t="s">
        <v>12729</v>
      </c>
      <c r="E11376" t="s">
        <v>30430</v>
      </c>
      <c r="F11376">
        <v>86047242570</v>
      </c>
      <c r="G11376">
        <v>800476</v>
      </c>
      <c r="H11376" s="1">
        <v>42600</v>
      </c>
      <c r="J11376" t="s">
        <v>16937</v>
      </c>
      <c r="M11376" t="s">
        <v>30840</v>
      </c>
      <c r="N11376" t="s">
        <v>30367</v>
      </c>
      <c r="Q11376" s="1">
        <v>42947</v>
      </c>
    </row>
    <row r="11377" spans="1:17" x14ac:dyDescent="0.25">
      <c r="A11377" t="s">
        <v>37053</v>
      </c>
      <c r="B11377">
        <v>3</v>
      </c>
      <c r="C11377" t="s">
        <v>30363</v>
      </c>
      <c r="D11377" t="s">
        <v>12729</v>
      </c>
      <c r="E11377" t="s">
        <v>30401</v>
      </c>
      <c r="F11377">
        <v>6376961584</v>
      </c>
      <c r="G11377">
        <v>108319</v>
      </c>
      <c r="H11377" s="1">
        <v>42982</v>
      </c>
      <c r="J11377" t="s">
        <v>16937</v>
      </c>
      <c r="M11377" t="s">
        <v>30517</v>
      </c>
      <c r="N11377" t="s">
        <v>30367</v>
      </c>
      <c r="Q11377" s="1">
        <v>43836</v>
      </c>
    </row>
    <row r="11378" spans="1:17" x14ac:dyDescent="0.25">
      <c r="A11378" t="s">
        <v>37054</v>
      </c>
      <c r="B11378">
        <v>3</v>
      </c>
      <c r="C11378" t="s">
        <v>30363</v>
      </c>
      <c r="D11378" t="s">
        <v>12729</v>
      </c>
      <c r="E11378" t="s">
        <v>30394</v>
      </c>
      <c r="F11378">
        <v>4477671512</v>
      </c>
      <c r="G11378">
        <v>103765</v>
      </c>
      <c r="H11378" s="1">
        <v>41169</v>
      </c>
      <c r="J11378" t="s">
        <v>16937</v>
      </c>
      <c r="M11378" t="s">
        <v>30415</v>
      </c>
      <c r="N11378" t="s">
        <v>30367</v>
      </c>
      <c r="Q11378" s="1">
        <v>41258</v>
      </c>
    </row>
    <row r="11379" spans="1:17" x14ac:dyDescent="0.25">
      <c r="A11379" t="s">
        <v>37055</v>
      </c>
      <c r="B11379">
        <v>3</v>
      </c>
      <c r="C11379" t="s">
        <v>30363</v>
      </c>
      <c r="D11379" t="s">
        <v>12729</v>
      </c>
      <c r="E11379" t="s">
        <v>8278</v>
      </c>
      <c r="F11379">
        <v>2724829514</v>
      </c>
      <c r="G11379">
        <v>105577</v>
      </c>
      <c r="H11379" s="1">
        <v>41918</v>
      </c>
      <c r="J11379" t="s">
        <v>16937</v>
      </c>
      <c r="M11379" t="s">
        <v>30502</v>
      </c>
      <c r="N11379" t="s">
        <v>30367</v>
      </c>
      <c r="Q11379" s="1">
        <v>41977</v>
      </c>
    </row>
    <row r="11380" spans="1:17" x14ac:dyDescent="0.25">
      <c r="A11380" t="s">
        <v>22739</v>
      </c>
      <c r="B11380">
        <v>101</v>
      </c>
      <c r="C11380" t="s">
        <v>16934</v>
      </c>
      <c r="D11380" t="s">
        <v>16732</v>
      </c>
      <c r="E11380" t="s">
        <v>8278</v>
      </c>
      <c r="F11380">
        <v>94010757191</v>
      </c>
      <c r="G11380">
        <v>214069</v>
      </c>
      <c r="H11380" s="1">
        <v>42065</v>
      </c>
      <c r="I11380" t="s">
        <v>13775</v>
      </c>
      <c r="J11380" t="s">
        <v>16937</v>
      </c>
      <c r="M11380" t="s">
        <v>16976</v>
      </c>
      <c r="N11380" t="s">
        <v>16939</v>
      </c>
      <c r="Q11380" s="1">
        <v>43171</v>
      </c>
    </row>
    <row r="11381" spans="1:17" x14ac:dyDescent="0.25">
      <c r="A11381" t="s">
        <v>21943</v>
      </c>
      <c r="B11381">
        <v>106</v>
      </c>
      <c r="C11381" t="s">
        <v>17895</v>
      </c>
      <c r="D11381" t="s">
        <v>17896</v>
      </c>
      <c r="E11381" t="s">
        <v>21717</v>
      </c>
      <c r="F11381">
        <v>5838883995</v>
      </c>
      <c r="G11381">
        <v>101561</v>
      </c>
      <c r="H11381" s="1">
        <v>43333</v>
      </c>
      <c r="J11381" t="s">
        <v>16937</v>
      </c>
      <c r="L11381">
        <v>998060750</v>
      </c>
      <c r="M11381" t="s">
        <v>17898</v>
      </c>
      <c r="N11381" t="s">
        <v>16939</v>
      </c>
      <c r="Q11381" s="1">
        <v>43347</v>
      </c>
    </row>
    <row r="11382" spans="1:17" x14ac:dyDescent="0.25">
      <c r="A11382" t="s">
        <v>21959</v>
      </c>
      <c r="B11382">
        <v>106</v>
      </c>
      <c r="C11382" t="s">
        <v>17895</v>
      </c>
      <c r="D11382" t="s">
        <v>17896</v>
      </c>
      <c r="E11382" t="s">
        <v>21717</v>
      </c>
      <c r="F11382">
        <v>38524310855</v>
      </c>
      <c r="G11382">
        <v>101600</v>
      </c>
      <c r="H11382" s="1">
        <v>43633</v>
      </c>
      <c r="J11382" t="s">
        <v>16937</v>
      </c>
      <c r="M11382" t="s">
        <v>17898</v>
      </c>
      <c r="N11382" t="s">
        <v>16939</v>
      </c>
      <c r="Q11382" s="1">
        <v>43895</v>
      </c>
    </row>
    <row r="11383" spans="1:17" x14ac:dyDescent="0.25">
      <c r="A11383" t="s">
        <v>26142</v>
      </c>
      <c r="B11383">
        <v>101</v>
      </c>
      <c r="C11383" t="s">
        <v>16934</v>
      </c>
      <c r="D11383" t="s">
        <v>16732</v>
      </c>
      <c r="E11383" t="s">
        <v>1098</v>
      </c>
      <c r="F11383">
        <v>4131930129</v>
      </c>
      <c r="G11383">
        <v>216181</v>
      </c>
      <c r="H11383" s="1">
        <v>42968</v>
      </c>
      <c r="I11383" t="s">
        <v>26143</v>
      </c>
      <c r="J11383" t="s">
        <v>16937</v>
      </c>
      <c r="M11383" t="s">
        <v>12671</v>
      </c>
      <c r="N11383" t="s">
        <v>17078</v>
      </c>
      <c r="O11383" s="1">
        <v>43922</v>
      </c>
      <c r="P11383" s="1" t="s">
        <v>16940</v>
      </c>
      <c r="Q11383" s="1" t="s">
        <v>16940</v>
      </c>
    </row>
    <row r="11384" spans="1:17" x14ac:dyDescent="0.25">
      <c r="A11384" t="s">
        <v>17959</v>
      </c>
      <c r="B11384">
        <v>101</v>
      </c>
      <c r="C11384" t="s">
        <v>16934</v>
      </c>
      <c r="D11384" t="s">
        <v>16732</v>
      </c>
      <c r="E11384" t="s">
        <v>17947</v>
      </c>
      <c r="F11384">
        <v>539737127</v>
      </c>
      <c r="G11384">
        <v>208190</v>
      </c>
      <c r="H11384" s="1">
        <v>38869</v>
      </c>
      <c r="I11384" t="s">
        <v>17960</v>
      </c>
      <c r="J11384" t="s">
        <v>16937</v>
      </c>
      <c r="M11384" t="s">
        <v>17953</v>
      </c>
      <c r="N11384" t="s">
        <v>16939</v>
      </c>
      <c r="Q11384" s="1">
        <v>42555</v>
      </c>
    </row>
    <row r="11385" spans="1:17" x14ac:dyDescent="0.25">
      <c r="A11385" t="s">
        <v>37056</v>
      </c>
      <c r="B11385">
        <v>3</v>
      </c>
      <c r="C11385" t="s">
        <v>30363</v>
      </c>
      <c r="D11385" t="s">
        <v>12729</v>
      </c>
      <c r="E11385" t="s">
        <v>31134</v>
      </c>
      <c r="F11385">
        <v>10834253828</v>
      </c>
      <c r="G11385">
        <v>102529</v>
      </c>
      <c r="H11385" s="1">
        <v>40532</v>
      </c>
      <c r="I11385" t="s">
        <v>37057</v>
      </c>
      <c r="J11385" t="s">
        <v>16937</v>
      </c>
      <c r="M11385" t="s">
        <v>31834</v>
      </c>
      <c r="N11385" t="s">
        <v>30367</v>
      </c>
      <c r="O11385" s="1">
        <v>41059</v>
      </c>
      <c r="P11385" s="1">
        <v>41178</v>
      </c>
      <c r="Q11385" s="1">
        <v>42675</v>
      </c>
    </row>
    <row r="11386" spans="1:17" x14ac:dyDescent="0.25">
      <c r="A11386" t="s">
        <v>37058</v>
      </c>
      <c r="B11386">
        <v>3</v>
      </c>
      <c r="C11386" t="s">
        <v>30363</v>
      </c>
      <c r="D11386" t="s">
        <v>12729</v>
      </c>
      <c r="E11386" t="s">
        <v>30436</v>
      </c>
      <c r="F11386">
        <v>4145477995</v>
      </c>
      <c r="G11386">
        <v>102327</v>
      </c>
      <c r="H11386" s="1">
        <v>40483</v>
      </c>
      <c r="J11386" t="s">
        <v>16937</v>
      </c>
      <c r="K11386">
        <v>34298223</v>
      </c>
      <c r="L11386">
        <v>99480169</v>
      </c>
      <c r="M11386" t="s">
        <v>30857</v>
      </c>
      <c r="N11386" t="s">
        <v>30367</v>
      </c>
      <c r="Q11386" s="1">
        <v>40596</v>
      </c>
    </row>
    <row r="11387" spans="1:17" x14ac:dyDescent="0.25">
      <c r="A11387" t="s">
        <v>37059</v>
      </c>
      <c r="B11387">
        <v>3</v>
      </c>
      <c r="C11387" t="s">
        <v>30363</v>
      </c>
      <c r="D11387" t="s">
        <v>12729</v>
      </c>
      <c r="E11387" t="s">
        <v>30373</v>
      </c>
      <c r="F11387">
        <v>2689769530</v>
      </c>
      <c r="G11387">
        <v>107774</v>
      </c>
      <c r="H11387" s="1">
        <v>42744</v>
      </c>
      <c r="J11387" t="s">
        <v>16937</v>
      </c>
      <c r="M11387" t="s">
        <v>30427</v>
      </c>
      <c r="N11387" t="s">
        <v>30367</v>
      </c>
      <c r="Q11387" s="1">
        <v>42833</v>
      </c>
    </row>
    <row r="11388" spans="1:17" x14ac:dyDescent="0.25">
      <c r="A11388" t="s">
        <v>26705</v>
      </c>
      <c r="B11388">
        <v>101</v>
      </c>
      <c r="C11388" t="s">
        <v>16934</v>
      </c>
      <c r="D11388" t="s">
        <v>16732</v>
      </c>
      <c r="E11388" t="s">
        <v>26704</v>
      </c>
      <c r="F11388">
        <v>551258160</v>
      </c>
      <c r="G11388">
        <v>216638</v>
      </c>
      <c r="H11388" s="1">
        <v>43192</v>
      </c>
      <c r="I11388" t="s">
        <v>26706</v>
      </c>
      <c r="J11388" t="s">
        <v>16937</v>
      </c>
      <c r="M11388" t="s">
        <v>17931</v>
      </c>
      <c r="N11388" t="s">
        <v>16942</v>
      </c>
      <c r="O11388" s="1" t="s">
        <v>16943</v>
      </c>
      <c r="P11388" s="1" t="s">
        <v>16943</v>
      </c>
      <c r="Q11388" s="1" t="s">
        <v>16940</v>
      </c>
    </row>
    <row r="11389" spans="1:17" x14ac:dyDescent="0.25">
      <c r="A11389" t="s">
        <v>37061</v>
      </c>
      <c r="B11389">
        <v>3</v>
      </c>
      <c r="C11389" t="s">
        <v>30363</v>
      </c>
      <c r="D11389" t="s">
        <v>12729</v>
      </c>
      <c r="E11389" t="s">
        <v>37060</v>
      </c>
      <c r="F11389">
        <v>30765883899</v>
      </c>
      <c r="G11389">
        <v>106239</v>
      </c>
      <c r="H11389" s="1">
        <v>42128</v>
      </c>
      <c r="I11389" t="s">
        <v>37062</v>
      </c>
      <c r="J11389" t="s">
        <v>16937</v>
      </c>
      <c r="M11389" t="s">
        <v>31110</v>
      </c>
      <c r="N11389" t="s">
        <v>30367</v>
      </c>
      <c r="Q11389" s="1">
        <v>43150</v>
      </c>
    </row>
    <row r="11390" spans="1:17" x14ac:dyDescent="0.25">
      <c r="A11390" t="s">
        <v>21078</v>
      </c>
      <c r="B11390">
        <v>101</v>
      </c>
      <c r="C11390" t="s">
        <v>16934</v>
      </c>
      <c r="D11390" t="s">
        <v>16732</v>
      </c>
      <c r="E11390" t="s">
        <v>16941</v>
      </c>
      <c r="F11390">
        <v>90117581100</v>
      </c>
      <c r="G11390">
        <v>215217</v>
      </c>
      <c r="H11390" s="1">
        <v>42552</v>
      </c>
      <c r="J11390" t="s">
        <v>16941</v>
      </c>
      <c r="M11390" t="s">
        <v>18329</v>
      </c>
      <c r="N11390" t="s">
        <v>16939</v>
      </c>
      <c r="Q11390" s="1">
        <v>42582</v>
      </c>
    </row>
    <row r="11391" spans="1:17" x14ac:dyDescent="0.25">
      <c r="A11391" t="s">
        <v>37063</v>
      </c>
      <c r="B11391">
        <v>3</v>
      </c>
      <c r="C11391" t="s">
        <v>30363</v>
      </c>
      <c r="D11391" t="s">
        <v>12729</v>
      </c>
      <c r="E11391" t="s">
        <v>30523</v>
      </c>
      <c r="F11391">
        <v>83592440578</v>
      </c>
      <c r="G11391">
        <v>106071</v>
      </c>
      <c r="H11391" s="1">
        <v>42072</v>
      </c>
      <c r="J11391" t="s">
        <v>16937</v>
      </c>
      <c r="K11391">
        <v>71982499184</v>
      </c>
      <c r="L11391">
        <v>71997070730</v>
      </c>
      <c r="M11391" t="s">
        <v>30464</v>
      </c>
      <c r="N11391" t="s">
        <v>30367</v>
      </c>
      <c r="Q11391" s="1">
        <v>43959</v>
      </c>
    </row>
    <row r="11392" spans="1:17" x14ac:dyDescent="0.25">
      <c r="A11392" t="s">
        <v>37064</v>
      </c>
      <c r="B11392">
        <v>3</v>
      </c>
      <c r="C11392" t="s">
        <v>30363</v>
      </c>
      <c r="D11392" t="s">
        <v>12729</v>
      </c>
      <c r="E11392" t="s">
        <v>8278</v>
      </c>
      <c r="F11392">
        <v>6554762531</v>
      </c>
      <c r="G11392">
        <v>106493</v>
      </c>
      <c r="H11392" s="1">
        <v>42339</v>
      </c>
      <c r="J11392" t="s">
        <v>16937</v>
      </c>
      <c r="K11392">
        <v>71996639673</v>
      </c>
      <c r="M11392" t="s">
        <v>10373</v>
      </c>
      <c r="N11392" t="s">
        <v>30367</v>
      </c>
      <c r="Q11392" s="1">
        <v>43150</v>
      </c>
    </row>
    <row r="11393" spans="1:17" x14ac:dyDescent="0.25">
      <c r="A11393" t="s">
        <v>19587</v>
      </c>
      <c r="B11393">
        <v>101</v>
      </c>
      <c r="C11393" t="s">
        <v>16934</v>
      </c>
      <c r="D11393" t="s">
        <v>16732</v>
      </c>
      <c r="E11393" t="s">
        <v>19494</v>
      </c>
      <c r="F11393">
        <v>73541338172</v>
      </c>
      <c r="G11393">
        <v>210175</v>
      </c>
      <c r="H11393" s="1">
        <v>40217</v>
      </c>
      <c r="I11393" t="s">
        <v>19588</v>
      </c>
      <c r="J11393" t="s">
        <v>16937</v>
      </c>
      <c r="M11393" t="s">
        <v>17110</v>
      </c>
      <c r="N11393" t="s">
        <v>16939</v>
      </c>
      <c r="Q11393" s="1">
        <v>43938</v>
      </c>
    </row>
    <row r="11394" spans="1:17" x14ac:dyDescent="0.25">
      <c r="A11394" t="s">
        <v>29527</v>
      </c>
      <c r="B11394">
        <v>101</v>
      </c>
      <c r="C11394" t="s">
        <v>16934</v>
      </c>
      <c r="D11394" t="s">
        <v>16732</v>
      </c>
      <c r="E11394" t="s">
        <v>29526</v>
      </c>
      <c r="F11394">
        <v>2448745145</v>
      </c>
      <c r="G11394">
        <v>215228</v>
      </c>
      <c r="H11394" s="1">
        <v>42569</v>
      </c>
      <c r="I11394" t="s">
        <v>29528</v>
      </c>
      <c r="J11394" t="s">
        <v>16937</v>
      </c>
      <c r="M11394" t="s">
        <v>17110</v>
      </c>
      <c r="N11394" t="s">
        <v>17078</v>
      </c>
      <c r="O11394" s="1">
        <v>43922</v>
      </c>
      <c r="P11394" s="1" t="s">
        <v>16940</v>
      </c>
      <c r="Q11394" s="1" t="s">
        <v>16940</v>
      </c>
    </row>
    <row r="11395" spans="1:17" x14ac:dyDescent="0.25">
      <c r="A11395" t="s">
        <v>37065</v>
      </c>
      <c r="B11395">
        <v>3</v>
      </c>
      <c r="C11395" t="s">
        <v>30363</v>
      </c>
      <c r="D11395" t="s">
        <v>12729</v>
      </c>
      <c r="E11395" t="s">
        <v>16941</v>
      </c>
      <c r="F11395">
        <v>96296160500</v>
      </c>
      <c r="G11395">
        <v>700134</v>
      </c>
      <c r="H11395" s="1">
        <v>42359</v>
      </c>
      <c r="J11395" t="s">
        <v>30490</v>
      </c>
      <c r="M11395" t="s">
        <v>15309</v>
      </c>
      <c r="N11395" t="s">
        <v>30367</v>
      </c>
      <c r="Q11395" s="1">
        <v>42417</v>
      </c>
    </row>
    <row r="11396" spans="1:17" x14ac:dyDescent="0.25">
      <c r="A11396" t="s">
        <v>25837</v>
      </c>
      <c r="B11396">
        <v>101</v>
      </c>
      <c r="C11396" t="s">
        <v>16934</v>
      </c>
      <c r="D11396" t="s">
        <v>16732</v>
      </c>
      <c r="E11396" t="s">
        <v>25734</v>
      </c>
      <c r="F11396">
        <v>5347786663</v>
      </c>
      <c r="G11396">
        <v>211617</v>
      </c>
      <c r="H11396" s="1">
        <v>40973</v>
      </c>
      <c r="J11396" t="s">
        <v>16937</v>
      </c>
      <c r="M11396" t="s">
        <v>18918</v>
      </c>
      <c r="N11396" t="s">
        <v>16939</v>
      </c>
      <c r="Q11396" s="1">
        <v>41127</v>
      </c>
    </row>
    <row r="11397" spans="1:17" x14ac:dyDescent="0.25">
      <c r="A11397" t="s">
        <v>24743</v>
      </c>
      <c r="B11397">
        <v>101</v>
      </c>
      <c r="C11397" t="s">
        <v>16934</v>
      </c>
      <c r="D11397" t="s">
        <v>16732</v>
      </c>
      <c r="E11397" t="s">
        <v>24608</v>
      </c>
      <c r="F11397">
        <v>97120898191</v>
      </c>
      <c r="G11397">
        <v>211237</v>
      </c>
      <c r="H11397" s="1">
        <v>40794</v>
      </c>
      <c r="J11397" t="s">
        <v>16937</v>
      </c>
      <c r="M11397" t="s">
        <v>16938</v>
      </c>
      <c r="N11397" t="s">
        <v>16939</v>
      </c>
      <c r="Q11397" s="1">
        <v>40940</v>
      </c>
    </row>
    <row r="11398" spans="1:17" x14ac:dyDescent="0.25">
      <c r="A11398" t="s">
        <v>37066</v>
      </c>
      <c r="B11398">
        <v>3</v>
      </c>
      <c r="C11398" t="s">
        <v>30363</v>
      </c>
      <c r="D11398" t="s">
        <v>12729</v>
      </c>
      <c r="E11398" t="s">
        <v>4636</v>
      </c>
      <c r="F11398">
        <v>30146119304</v>
      </c>
      <c r="G11398">
        <v>101765</v>
      </c>
      <c r="H11398" s="1">
        <v>39793</v>
      </c>
      <c r="J11398" t="s">
        <v>16937</v>
      </c>
      <c r="K11398" t="s">
        <v>37067</v>
      </c>
      <c r="M11398" t="s">
        <v>30708</v>
      </c>
      <c r="N11398" t="s">
        <v>30367</v>
      </c>
      <c r="Q11398" s="1">
        <v>40419</v>
      </c>
    </row>
    <row r="11399" spans="1:17" x14ac:dyDescent="0.25">
      <c r="A11399" t="s">
        <v>17654</v>
      </c>
      <c r="B11399">
        <v>101</v>
      </c>
      <c r="C11399" t="s">
        <v>16934</v>
      </c>
      <c r="D11399" t="s">
        <v>16732</v>
      </c>
      <c r="E11399" t="s">
        <v>16972</v>
      </c>
      <c r="F11399">
        <v>51793040168</v>
      </c>
      <c r="G11399">
        <v>212078</v>
      </c>
      <c r="H11399" s="1">
        <v>41204</v>
      </c>
      <c r="J11399" t="s">
        <v>16937</v>
      </c>
      <c r="M11399" t="s">
        <v>15601</v>
      </c>
      <c r="N11399" t="s">
        <v>16939</v>
      </c>
      <c r="Q11399" s="1">
        <v>41481</v>
      </c>
    </row>
    <row r="11400" spans="1:17" x14ac:dyDescent="0.25">
      <c r="A11400" t="s">
        <v>26358</v>
      </c>
      <c r="B11400">
        <v>101</v>
      </c>
      <c r="C11400" t="s">
        <v>16934</v>
      </c>
      <c r="D11400" t="s">
        <v>16732</v>
      </c>
      <c r="E11400" t="s">
        <v>4907</v>
      </c>
      <c r="F11400">
        <v>7139649600</v>
      </c>
      <c r="G11400">
        <v>215892</v>
      </c>
      <c r="H11400" s="1">
        <v>42849</v>
      </c>
      <c r="I11400" t="s">
        <v>26359</v>
      </c>
      <c r="J11400" t="s">
        <v>16937</v>
      </c>
      <c r="M11400" t="s">
        <v>16938</v>
      </c>
      <c r="N11400" t="s">
        <v>17078</v>
      </c>
      <c r="O11400" s="1">
        <v>43922</v>
      </c>
      <c r="P11400" s="1" t="s">
        <v>16940</v>
      </c>
      <c r="Q11400" s="1" t="s">
        <v>16940</v>
      </c>
    </row>
    <row r="11401" spans="1:17" x14ac:dyDescent="0.25">
      <c r="A11401" t="s">
        <v>37068</v>
      </c>
      <c r="B11401">
        <v>3</v>
      </c>
      <c r="C11401" t="s">
        <v>30363</v>
      </c>
      <c r="D11401" t="s">
        <v>12729</v>
      </c>
      <c r="E11401" t="s">
        <v>30425</v>
      </c>
      <c r="F11401">
        <v>5667438500</v>
      </c>
      <c r="G11401">
        <v>990297</v>
      </c>
      <c r="H11401" s="1">
        <v>42614</v>
      </c>
      <c r="J11401" t="s">
        <v>16937</v>
      </c>
      <c r="M11401" t="s">
        <v>30583</v>
      </c>
      <c r="N11401" t="s">
        <v>30367</v>
      </c>
    </row>
    <row r="11402" spans="1:17" x14ac:dyDescent="0.25">
      <c r="A11402" t="s">
        <v>37069</v>
      </c>
      <c r="B11402">
        <v>3</v>
      </c>
      <c r="C11402" t="s">
        <v>30363</v>
      </c>
      <c r="D11402" t="s">
        <v>12729</v>
      </c>
      <c r="E11402" t="s">
        <v>30425</v>
      </c>
      <c r="F11402">
        <v>837036593</v>
      </c>
      <c r="G11402">
        <v>996377</v>
      </c>
      <c r="H11402" s="1">
        <v>43119</v>
      </c>
      <c r="J11402" t="s">
        <v>16937</v>
      </c>
      <c r="K11402">
        <v>71986988347</v>
      </c>
      <c r="L11402">
        <v>71996044062</v>
      </c>
      <c r="M11402" t="s">
        <v>30462</v>
      </c>
      <c r="N11402" t="s">
        <v>30367</v>
      </c>
    </row>
    <row r="11403" spans="1:17" x14ac:dyDescent="0.25">
      <c r="A11403" t="s">
        <v>37070</v>
      </c>
      <c r="B11403">
        <v>3</v>
      </c>
      <c r="C11403" t="s">
        <v>30363</v>
      </c>
      <c r="D11403" t="s">
        <v>12729</v>
      </c>
      <c r="E11403" t="s">
        <v>30882</v>
      </c>
      <c r="F11403">
        <v>1891811509</v>
      </c>
      <c r="G11403">
        <v>104641</v>
      </c>
      <c r="H11403" s="1">
        <v>41498</v>
      </c>
      <c r="J11403" t="s">
        <v>16937</v>
      </c>
      <c r="M11403" t="s">
        <v>30840</v>
      </c>
      <c r="N11403" t="s">
        <v>30367</v>
      </c>
      <c r="O11403" s="1">
        <v>42426</v>
      </c>
      <c r="P11403" s="1">
        <v>42545</v>
      </c>
      <c r="Q11403" s="1">
        <v>42652</v>
      </c>
    </row>
    <row r="11404" spans="1:17" x14ac:dyDescent="0.25">
      <c r="A11404" t="s">
        <v>37071</v>
      </c>
      <c r="B11404">
        <v>3</v>
      </c>
      <c r="C11404" t="s">
        <v>30363</v>
      </c>
      <c r="D11404" t="s">
        <v>12729</v>
      </c>
      <c r="E11404" t="s">
        <v>30396</v>
      </c>
      <c r="F11404">
        <v>32923309553</v>
      </c>
      <c r="G11404">
        <v>103368</v>
      </c>
      <c r="H11404" s="1">
        <v>40896</v>
      </c>
      <c r="J11404" t="s">
        <v>16937</v>
      </c>
      <c r="M11404" t="s">
        <v>30502</v>
      </c>
      <c r="N11404" t="s">
        <v>30367</v>
      </c>
      <c r="Q11404" s="1">
        <v>40925</v>
      </c>
    </row>
    <row r="11405" spans="1:17" x14ac:dyDescent="0.25">
      <c r="A11405" t="s">
        <v>19595</v>
      </c>
      <c r="B11405">
        <v>101</v>
      </c>
      <c r="C11405" t="s">
        <v>16934</v>
      </c>
      <c r="D11405" t="s">
        <v>16732</v>
      </c>
      <c r="E11405" t="s">
        <v>19494</v>
      </c>
      <c r="F11405">
        <v>4303982121</v>
      </c>
      <c r="G11405">
        <v>213233</v>
      </c>
      <c r="H11405" s="1">
        <v>41694</v>
      </c>
      <c r="J11405" t="s">
        <v>16937</v>
      </c>
      <c r="M11405" t="s">
        <v>17892</v>
      </c>
      <c r="N11405" t="s">
        <v>16939</v>
      </c>
      <c r="Q11405" s="1">
        <v>41822</v>
      </c>
    </row>
    <row r="11406" spans="1:17" x14ac:dyDescent="0.25">
      <c r="A11406" t="s">
        <v>26427</v>
      </c>
      <c r="B11406">
        <v>201</v>
      </c>
      <c r="C11406" t="s">
        <v>18489</v>
      </c>
      <c r="D11406" t="s">
        <v>18490</v>
      </c>
      <c r="E11406" t="s">
        <v>4907</v>
      </c>
      <c r="F11406">
        <v>70430264151</v>
      </c>
      <c r="G11406">
        <v>100440</v>
      </c>
      <c r="H11406" s="1">
        <v>43332</v>
      </c>
      <c r="I11406" t="s">
        <v>26428</v>
      </c>
      <c r="J11406" t="s">
        <v>16937</v>
      </c>
      <c r="K11406">
        <v>993065811</v>
      </c>
      <c r="L11406">
        <v>992669895</v>
      </c>
      <c r="M11406" t="s">
        <v>18948</v>
      </c>
      <c r="N11406" t="s">
        <v>16939</v>
      </c>
      <c r="Q11406" s="1">
        <v>43864</v>
      </c>
    </row>
    <row r="11407" spans="1:17" x14ac:dyDescent="0.25">
      <c r="A11407" t="s">
        <v>21855</v>
      </c>
      <c r="B11407">
        <v>104</v>
      </c>
      <c r="C11407" t="s">
        <v>17872</v>
      </c>
      <c r="D11407" t="s">
        <v>17873</v>
      </c>
      <c r="E11407" t="s">
        <v>21717</v>
      </c>
      <c r="F11407">
        <v>1037888162</v>
      </c>
      <c r="G11407">
        <v>200112</v>
      </c>
      <c r="H11407" s="1">
        <v>40198</v>
      </c>
      <c r="J11407" t="s">
        <v>16937</v>
      </c>
      <c r="M11407" t="s">
        <v>17877</v>
      </c>
      <c r="N11407" t="s">
        <v>16939</v>
      </c>
      <c r="Q11407" s="1">
        <v>41032</v>
      </c>
    </row>
    <row r="11408" spans="1:17" x14ac:dyDescent="0.25">
      <c r="A11408" t="s">
        <v>22492</v>
      </c>
      <c r="B11408">
        <v>103</v>
      </c>
      <c r="C11408" t="s">
        <v>18278</v>
      </c>
      <c r="D11408" t="s">
        <v>18279</v>
      </c>
      <c r="E11408" t="s">
        <v>22353</v>
      </c>
      <c r="F11408">
        <v>2959487109</v>
      </c>
      <c r="G11408">
        <v>100315</v>
      </c>
      <c r="H11408" s="1">
        <v>41624</v>
      </c>
      <c r="J11408" t="s">
        <v>16937</v>
      </c>
      <c r="M11408" t="s">
        <v>17877</v>
      </c>
      <c r="N11408" t="s">
        <v>16939</v>
      </c>
      <c r="Q11408" s="1">
        <v>41778</v>
      </c>
    </row>
    <row r="11409" spans="1:17" x14ac:dyDescent="0.25">
      <c r="A11409" t="s">
        <v>37072</v>
      </c>
      <c r="B11409">
        <v>3</v>
      </c>
      <c r="C11409" t="s">
        <v>30363</v>
      </c>
      <c r="D11409" t="s">
        <v>12729</v>
      </c>
      <c r="E11409" t="s">
        <v>30401</v>
      </c>
      <c r="F11409">
        <v>2909034593</v>
      </c>
      <c r="G11409">
        <v>103429</v>
      </c>
      <c r="H11409" s="1">
        <v>40900</v>
      </c>
      <c r="J11409" t="s">
        <v>16937</v>
      </c>
      <c r="M11409" t="s">
        <v>13102</v>
      </c>
      <c r="N11409" t="s">
        <v>30367</v>
      </c>
      <c r="O11409" s="1">
        <v>42436</v>
      </c>
      <c r="P11409" s="1">
        <v>42555</v>
      </c>
      <c r="Q11409" s="1">
        <v>43058</v>
      </c>
    </row>
    <row r="11410" spans="1:17" x14ac:dyDescent="0.25">
      <c r="A11410" t="s">
        <v>37073</v>
      </c>
      <c r="B11410">
        <v>3</v>
      </c>
      <c r="C11410" t="s">
        <v>30363</v>
      </c>
      <c r="D11410" t="s">
        <v>12729</v>
      </c>
      <c r="E11410" t="s">
        <v>30430</v>
      </c>
      <c r="F11410">
        <v>7404322570</v>
      </c>
      <c r="G11410">
        <v>800368</v>
      </c>
      <c r="H11410" s="1">
        <v>42233</v>
      </c>
      <c r="J11410" t="s">
        <v>16937</v>
      </c>
      <c r="M11410" t="s">
        <v>30840</v>
      </c>
      <c r="N11410" t="s">
        <v>30367</v>
      </c>
      <c r="Q11410" s="1">
        <v>42587</v>
      </c>
    </row>
    <row r="11411" spans="1:17" x14ac:dyDescent="0.25">
      <c r="A11411" t="s">
        <v>37074</v>
      </c>
      <c r="B11411">
        <v>3</v>
      </c>
      <c r="C11411" t="s">
        <v>30363</v>
      </c>
      <c r="D11411" t="s">
        <v>12729</v>
      </c>
      <c r="E11411" t="s">
        <v>32584</v>
      </c>
      <c r="F11411">
        <v>83694277587</v>
      </c>
      <c r="G11411">
        <v>101954</v>
      </c>
      <c r="H11411" s="1">
        <v>40127</v>
      </c>
      <c r="J11411" t="s">
        <v>16937</v>
      </c>
      <c r="M11411" t="s">
        <v>15155</v>
      </c>
      <c r="N11411" t="s">
        <v>30367</v>
      </c>
      <c r="Q11411" s="1">
        <v>43751</v>
      </c>
    </row>
    <row r="11412" spans="1:17" x14ac:dyDescent="0.25">
      <c r="A11412" t="s">
        <v>37075</v>
      </c>
      <c r="B11412">
        <v>3</v>
      </c>
      <c r="C11412" t="s">
        <v>30363</v>
      </c>
      <c r="D11412" t="s">
        <v>12729</v>
      </c>
      <c r="E11412" t="s">
        <v>30711</v>
      </c>
      <c r="F11412">
        <v>2733127586</v>
      </c>
      <c r="G11412">
        <v>107726</v>
      </c>
      <c r="H11412" s="1">
        <v>42723</v>
      </c>
      <c r="J11412" t="s">
        <v>16937</v>
      </c>
      <c r="M11412" t="s">
        <v>11321</v>
      </c>
      <c r="N11412" t="s">
        <v>30367</v>
      </c>
      <c r="Q11412" s="1">
        <v>42767</v>
      </c>
    </row>
    <row r="11413" spans="1:17" x14ac:dyDescent="0.25">
      <c r="A11413" t="s">
        <v>16991</v>
      </c>
      <c r="B11413">
        <v>101</v>
      </c>
      <c r="C11413" t="s">
        <v>16934</v>
      </c>
      <c r="D11413" t="s">
        <v>16732</v>
      </c>
      <c r="E11413" t="s">
        <v>16972</v>
      </c>
      <c r="F11413">
        <v>5315285537</v>
      </c>
      <c r="G11413">
        <v>212992</v>
      </c>
      <c r="H11413" s="1">
        <v>41617</v>
      </c>
      <c r="J11413" t="s">
        <v>16937</v>
      </c>
      <c r="M11413" t="s">
        <v>16992</v>
      </c>
      <c r="N11413" t="s">
        <v>16939</v>
      </c>
      <c r="Q11413" s="1">
        <v>42019</v>
      </c>
    </row>
    <row r="11414" spans="1:17" x14ac:dyDescent="0.25">
      <c r="A11414" t="s">
        <v>22719</v>
      </c>
      <c r="B11414">
        <v>101</v>
      </c>
      <c r="C11414" t="s">
        <v>16934</v>
      </c>
      <c r="D11414" t="s">
        <v>16732</v>
      </c>
      <c r="E11414" t="s">
        <v>8278</v>
      </c>
      <c r="F11414">
        <v>5222365379</v>
      </c>
      <c r="G11414">
        <v>214136</v>
      </c>
      <c r="H11414" s="1">
        <v>42090</v>
      </c>
      <c r="I11414" t="s">
        <v>22720</v>
      </c>
      <c r="J11414" t="s">
        <v>16937</v>
      </c>
      <c r="M11414" t="s">
        <v>17157</v>
      </c>
      <c r="N11414" t="s">
        <v>16939</v>
      </c>
      <c r="Q11414" s="1">
        <v>43348</v>
      </c>
    </row>
    <row r="11415" spans="1:17" x14ac:dyDescent="0.25">
      <c r="A11415" t="s">
        <v>26171</v>
      </c>
      <c r="B11415">
        <v>101</v>
      </c>
      <c r="C11415" t="s">
        <v>16934</v>
      </c>
      <c r="D11415" t="s">
        <v>16732</v>
      </c>
      <c r="E11415" t="s">
        <v>1098</v>
      </c>
      <c r="F11415">
        <v>70185450059</v>
      </c>
      <c r="G11415">
        <v>217941</v>
      </c>
      <c r="H11415" s="1">
        <v>43852</v>
      </c>
      <c r="I11415" t="s">
        <v>26172</v>
      </c>
      <c r="J11415" t="s">
        <v>16937</v>
      </c>
      <c r="K11415">
        <v>999808108</v>
      </c>
      <c r="L11415">
        <v>996136395</v>
      </c>
      <c r="M11415" t="s">
        <v>12671</v>
      </c>
      <c r="N11415" t="s">
        <v>16939</v>
      </c>
      <c r="Q11415" s="1">
        <v>43912</v>
      </c>
    </row>
    <row r="11416" spans="1:17" x14ac:dyDescent="0.25">
      <c r="A11416" t="s">
        <v>37077</v>
      </c>
      <c r="B11416">
        <v>3</v>
      </c>
      <c r="C11416" t="s">
        <v>30363</v>
      </c>
      <c r="D11416" t="s">
        <v>12729</v>
      </c>
      <c r="E11416" t="s">
        <v>37076</v>
      </c>
      <c r="F11416">
        <v>97014435515</v>
      </c>
      <c r="G11416">
        <v>200724</v>
      </c>
      <c r="H11416" s="1">
        <v>39008</v>
      </c>
      <c r="J11416" t="s">
        <v>16937</v>
      </c>
      <c r="K11416">
        <v>91319331</v>
      </c>
      <c r="M11416" t="s">
        <v>31271</v>
      </c>
      <c r="N11416" t="s">
        <v>30367</v>
      </c>
      <c r="Q11416" s="1">
        <v>40158</v>
      </c>
    </row>
    <row r="11417" spans="1:17" x14ac:dyDescent="0.25">
      <c r="A11417" t="s">
        <v>37078</v>
      </c>
      <c r="B11417">
        <v>3</v>
      </c>
      <c r="C11417" t="s">
        <v>30363</v>
      </c>
      <c r="D11417" t="s">
        <v>12729</v>
      </c>
      <c r="E11417" t="s">
        <v>30401</v>
      </c>
      <c r="F11417">
        <v>78738393549</v>
      </c>
      <c r="G11417">
        <v>600093</v>
      </c>
      <c r="H11417" s="1">
        <v>40728</v>
      </c>
      <c r="J11417" t="s">
        <v>16937</v>
      </c>
      <c r="M11417" t="s">
        <v>30520</v>
      </c>
      <c r="N11417" t="s">
        <v>30367</v>
      </c>
      <c r="Q11417" s="1">
        <v>40757</v>
      </c>
    </row>
    <row r="11418" spans="1:17" x14ac:dyDescent="0.25">
      <c r="A11418" t="s">
        <v>37079</v>
      </c>
      <c r="B11418">
        <v>3</v>
      </c>
      <c r="C11418" t="s">
        <v>30363</v>
      </c>
      <c r="D11418" t="s">
        <v>12729</v>
      </c>
      <c r="E11418" t="s">
        <v>8278</v>
      </c>
      <c r="F11418">
        <v>99103672549</v>
      </c>
      <c r="G11418">
        <v>300077</v>
      </c>
      <c r="H11418" s="1">
        <v>39600</v>
      </c>
      <c r="J11418" t="s">
        <v>16937</v>
      </c>
      <c r="K11418" t="s">
        <v>37080</v>
      </c>
      <c r="M11418" t="s">
        <v>30413</v>
      </c>
      <c r="N11418" t="s">
        <v>30367</v>
      </c>
      <c r="O11418" s="1">
        <v>40962</v>
      </c>
      <c r="P11418" s="1">
        <v>41065</v>
      </c>
      <c r="Q11418" s="1">
        <v>41233</v>
      </c>
    </row>
    <row r="11419" spans="1:17" x14ac:dyDescent="0.25">
      <c r="A11419" t="s">
        <v>25138</v>
      </c>
      <c r="B11419">
        <v>301</v>
      </c>
      <c r="C11419" t="s">
        <v>17090</v>
      </c>
      <c r="D11419" t="s">
        <v>17091</v>
      </c>
      <c r="E11419" t="s">
        <v>24608</v>
      </c>
      <c r="F11419">
        <v>837029112</v>
      </c>
      <c r="G11419">
        <v>100177</v>
      </c>
      <c r="H11419" s="1">
        <v>41953</v>
      </c>
      <c r="J11419" t="s">
        <v>16937</v>
      </c>
      <c r="M11419" t="s">
        <v>17093</v>
      </c>
      <c r="N11419" t="s">
        <v>16939</v>
      </c>
      <c r="Q11419" s="1">
        <v>41997</v>
      </c>
    </row>
    <row r="11420" spans="1:17" x14ac:dyDescent="0.25">
      <c r="A11420" t="s">
        <v>19797</v>
      </c>
      <c r="B11420">
        <v>106</v>
      </c>
      <c r="C11420" t="s">
        <v>17895</v>
      </c>
      <c r="D11420" t="s">
        <v>17896</v>
      </c>
      <c r="E11420" t="s">
        <v>19781</v>
      </c>
      <c r="F11420">
        <v>27697666863</v>
      </c>
      <c r="G11420">
        <v>101035</v>
      </c>
      <c r="H11420" s="1">
        <v>40582</v>
      </c>
      <c r="J11420" t="s">
        <v>16937</v>
      </c>
      <c r="M11420" t="s">
        <v>18339</v>
      </c>
      <c r="N11420" t="s">
        <v>16939</v>
      </c>
      <c r="Q11420" s="1">
        <v>41411</v>
      </c>
    </row>
    <row r="11421" spans="1:17" x14ac:dyDescent="0.25">
      <c r="A11421" t="s">
        <v>27771</v>
      </c>
      <c r="B11421">
        <v>106</v>
      </c>
      <c r="C11421" t="s">
        <v>17895</v>
      </c>
      <c r="D11421" t="s">
        <v>17896</v>
      </c>
      <c r="E11421" t="s">
        <v>27768</v>
      </c>
      <c r="F11421">
        <v>2111823970</v>
      </c>
      <c r="G11421">
        <v>101345</v>
      </c>
      <c r="H11421" s="1">
        <v>42128</v>
      </c>
      <c r="I11421" t="s">
        <v>8488</v>
      </c>
      <c r="J11421" t="s">
        <v>16937</v>
      </c>
      <c r="M11421" t="s">
        <v>17942</v>
      </c>
      <c r="N11421" t="s">
        <v>16939</v>
      </c>
      <c r="Q11421" s="1">
        <v>43282</v>
      </c>
    </row>
    <row r="11422" spans="1:17" x14ac:dyDescent="0.25">
      <c r="A11422" t="s">
        <v>23418</v>
      </c>
      <c r="B11422">
        <v>101</v>
      </c>
      <c r="C11422" t="s">
        <v>16934</v>
      </c>
      <c r="D11422" t="s">
        <v>16732</v>
      </c>
      <c r="E11422" t="s">
        <v>8278</v>
      </c>
      <c r="F11422">
        <v>97924300163</v>
      </c>
      <c r="G11422">
        <v>212826</v>
      </c>
      <c r="H11422" s="1">
        <v>41540</v>
      </c>
      <c r="I11422" t="s">
        <v>23419</v>
      </c>
      <c r="J11422" t="s">
        <v>16937</v>
      </c>
      <c r="M11422" t="s">
        <v>17110</v>
      </c>
      <c r="N11422" t="s">
        <v>16939</v>
      </c>
      <c r="Q11422" s="1">
        <v>42552</v>
      </c>
    </row>
    <row r="11423" spans="1:17" x14ac:dyDescent="0.25">
      <c r="A11423" t="s">
        <v>37081</v>
      </c>
      <c r="B11423">
        <v>3</v>
      </c>
      <c r="C11423" t="s">
        <v>30363</v>
      </c>
      <c r="D11423" t="s">
        <v>12729</v>
      </c>
      <c r="E11423" t="s">
        <v>30394</v>
      </c>
      <c r="F11423">
        <v>82133905553</v>
      </c>
      <c r="G11423">
        <v>103875</v>
      </c>
      <c r="H11423" s="1">
        <v>41260</v>
      </c>
      <c r="J11423" t="s">
        <v>16937</v>
      </c>
      <c r="M11423" t="s">
        <v>30457</v>
      </c>
      <c r="N11423" t="s">
        <v>30367</v>
      </c>
      <c r="Q11423" s="1">
        <v>41349</v>
      </c>
    </row>
    <row r="11424" spans="1:17" x14ac:dyDescent="0.25">
      <c r="A11424" t="s">
        <v>37082</v>
      </c>
      <c r="B11424">
        <v>3</v>
      </c>
      <c r="C11424" t="s">
        <v>30363</v>
      </c>
      <c r="D11424" t="s">
        <v>12729</v>
      </c>
      <c r="E11424" t="s">
        <v>31247</v>
      </c>
      <c r="F11424">
        <v>1897409575</v>
      </c>
      <c r="G11424">
        <v>102328</v>
      </c>
      <c r="H11424" s="1">
        <v>40483</v>
      </c>
      <c r="J11424" t="s">
        <v>16937</v>
      </c>
      <c r="K11424">
        <v>71996455786</v>
      </c>
      <c r="L11424">
        <v>71999993349</v>
      </c>
      <c r="M11424" t="s">
        <v>31071</v>
      </c>
      <c r="N11424" t="s">
        <v>30367</v>
      </c>
      <c r="Q11424" s="1">
        <v>43179</v>
      </c>
    </row>
    <row r="11425" spans="1:17" x14ac:dyDescent="0.25">
      <c r="A11425" t="s">
        <v>37083</v>
      </c>
      <c r="B11425">
        <v>3</v>
      </c>
      <c r="C11425" t="s">
        <v>30363</v>
      </c>
      <c r="D11425" t="s">
        <v>12729</v>
      </c>
      <c r="E11425" t="s">
        <v>30394</v>
      </c>
      <c r="F11425">
        <v>2330190573</v>
      </c>
      <c r="G11425">
        <v>500017</v>
      </c>
      <c r="H11425" s="1">
        <v>39022</v>
      </c>
      <c r="J11425" t="s">
        <v>16937</v>
      </c>
      <c r="M11425" t="s">
        <v>31680</v>
      </c>
      <c r="N11425" t="s">
        <v>30367</v>
      </c>
      <c r="Q11425" s="1">
        <v>40490</v>
      </c>
    </row>
    <row r="11426" spans="1:17" x14ac:dyDescent="0.25">
      <c r="A11426" t="s">
        <v>27549</v>
      </c>
      <c r="B11426">
        <v>106</v>
      </c>
      <c r="C11426" t="s">
        <v>17895</v>
      </c>
      <c r="D11426" t="s">
        <v>17896</v>
      </c>
      <c r="E11426" t="s">
        <v>27543</v>
      </c>
      <c r="F11426">
        <v>26286853880</v>
      </c>
      <c r="G11426">
        <v>101384</v>
      </c>
      <c r="H11426" s="1">
        <v>42325</v>
      </c>
      <c r="J11426" t="s">
        <v>16937</v>
      </c>
      <c r="M11426" t="s">
        <v>18339</v>
      </c>
      <c r="N11426" t="s">
        <v>16939</v>
      </c>
      <c r="Q11426" s="1">
        <v>42333</v>
      </c>
    </row>
    <row r="11427" spans="1:17" x14ac:dyDescent="0.25">
      <c r="A11427" t="s">
        <v>26870</v>
      </c>
      <c r="B11427">
        <v>101</v>
      </c>
      <c r="C11427" t="s">
        <v>16934</v>
      </c>
      <c r="D11427" t="s">
        <v>16732</v>
      </c>
      <c r="E11427" t="s">
        <v>26868</v>
      </c>
      <c r="F11427">
        <v>26315802818</v>
      </c>
      <c r="G11427">
        <v>210305</v>
      </c>
      <c r="H11427" s="1">
        <v>40284</v>
      </c>
      <c r="I11427" t="s">
        <v>26871</v>
      </c>
      <c r="J11427" t="s">
        <v>16937</v>
      </c>
      <c r="M11427" t="s">
        <v>17940</v>
      </c>
      <c r="N11427" t="s">
        <v>16939</v>
      </c>
      <c r="Q11427" s="1">
        <v>42615</v>
      </c>
    </row>
    <row r="11428" spans="1:17" x14ac:dyDescent="0.25">
      <c r="A11428" t="s">
        <v>37084</v>
      </c>
      <c r="B11428">
        <v>3</v>
      </c>
      <c r="C11428" t="s">
        <v>30363</v>
      </c>
      <c r="D11428" t="s">
        <v>12729</v>
      </c>
      <c r="E11428" t="s">
        <v>30446</v>
      </c>
      <c r="F11428">
        <v>4337134530</v>
      </c>
      <c r="G11428">
        <v>108697</v>
      </c>
      <c r="H11428" s="1">
        <v>43087</v>
      </c>
      <c r="I11428" t="s">
        <v>13793</v>
      </c>
      <c r="J11428" t="s">
        <v>16937</v>
      </c>
      <c r="K11428">
        <v>71993136596</v>
      </c>
      <c r="L11428">
        <v>71999998409</v>
      </c>
      <c r="M11428" t="s">
        <v>18306</v>
      </c>
      <c r="N11428" t="s">
        <v>30382</v>
      </c>
    </row>
    <row r="11429" spans="1:17" x14ac:dyDescent="0.25">
      <c r="A11429" t="s">
        <v>37085</v>
      </c>
      <c r="B11429">
        <v>3</v>
      </c>
      <c r="C11429" t="s">
        <v>30363</v>
      </c>
      <c r="D11429" t="s">
        <v>12729</v>
      </c>
      <c r="E11429" t="s">
        <v>30396</v>
      </c>
      <c r="F11429">
        <v>6818965580</v>
      </c>
      <c r="G11429">
        <v>108467</v>
      </c>
      <c r="H11429" s="1">
        <v>43010</v>
      </c>
      <c r="J11429" t="s">
        <v>16937</v>
      </c>
      <c r="M11429" t="s">
        <v>30372</v>
      </c>
      <c r="N11429" t="s">
        <v>30382</v>
      </c>
    </row>
    <row r="11430" spans="1:17" x14ac:dyDescent="0.25">
      <c r="A11430" t="s">
        <v>18702</v>
      </c>
      <c r="B11430">
        <v>101</v>
      </c>
      <c r="C11430" t="s">
        <v>16934</v>
      </c>
      <c r="D11430" t="s">
        <v>16732</v>
      </c>
      <c r="E11430" t="s">
        <v>18680</v>
      </c>
      <c r="F11430">
        <v>6315190685</v>
      </c>
      <c r="G11430">
        <v>215070</v>
      </c>
      <c r="H11430" s="1">
        <v>42464</v>
      </c>
      <c r="J11430" t="s">
        <v>16937</v>
      </c>
      <c r="M11430" t="s">
        <v>16992</v>
      </c>
      <c r="N11430" t="s">
        <v>16939</v>
      </c>
      <c r="Q11430" s="1">
        <v>42670</v>
      </c>
    </row>
    <row r="11431" spans="1:17" x14ac:dyDescent="0.25">
      <c r="A11431" t="s">
        <v>37086</v>
      </c>
      <c r="B11431">
        <v>3</v>
      </c>
      <c r="C11431" t="s">
        <v>30363</v>
      </c>
      <c r="D11431" t="s">
        <v>12729</v>
      </c>
      <c r="E11431" t="s">
        <v>30401</v>
      </c>
      <c r="F11431">
        <v>1262144507</v>
      </c>
      <c r="G11431">
        <v>102544</v>
      </c>
      <c r="H11431" s="1">
        <v>40544</v>
      </c>
      <c r="J11431" t="s">
        <v>16937</v>
      </c>
      <c r="M11431" t="s">
        <v>14856</v>
      </c>
      <c r="N11431" t="s">
        <v>30367</v>
      </c>
      <c r="Q11431" s="1">
        <v>43959</v>
      </c>
    </row>
    <row r="11432" spans="1:17" x14ac:dyDescent="0.25">
      <c r="A11432" t="s">
        <v>25322</v>
      </c>
      <c r="B11432">
        <v>101</v>
      </c>
      <c r="C11432" t="s">
        <v>16934</v>
      </c>
      <c r="D11432" t="s">
        <v>16732</v>
      </c>
      <c r="E11432" t="s">
        <v>24608</v>
      </c>
      <c r="F11432">
        <v>60376512300</v>
      </c>
      <c r="G11432">
        <v>217474</v>
      </c>
      <c r="H11432" s="1">
        <v>43605</v>
      </c>
      <c r="J11432" t="s">
        <v>16937</v>
      </c>
      <c r="K11432">
        <v>992523464</v>
      </c>
      <c r="M11432" t="s">
        <v>18494</v>
      </c>
      <c r="N11432" t="s">
        <v>16939</v>
      </c>
      <c r="Q11432" s="1">
        <v>43694</v>
      </c>
    </row>
    <row r="11433" spans="1:17" x14ac:dyDescent="0.25">
      <c r="A11433" t="s">
        <v>37087</v>
      </c>
      <c r="B11433">
        <v>3</v>
      </c>
      <c r="C11433" t="s">
        <v>30363</v>
      </c>
      <c r="D11433" t="s">
        <v>12729</v>
      </c>
      <c r="E11433" t="s">
        <v>32725</v>
      </c>
      <c r="F11433">
        <v>320194590</v>
      </c>
      <c r="G11433">
        <v>109106</v>
      </c>
      <c r="H11433" s="1">
        <v>43283</v>
      </c>
      <c r="J11433" t="s">
        <v>16937</v>
      </c>
      <c r="M11433" t="s">
        <v>30531</v>
      </c>
      <c r="N11433" t="s">
        <v>30367</v>
      </c>
      <c r="Q11433" s="1">
        <v>43836</v>
      </c>
    </row>
    <row r="11434" spans="1:17" x14ac:dyDescent="0.25">
      <c r="A11434" t="s">
        <v>37088</v>
      </c>
      <c r="B11434">
        <v>3</v>
      </c>
      <c r="C11434" t="s">
        <v>30363</v>
      </c>
      <c r="D11434" t="s">
        <v>12729</v>
      </c>
      <c r="E11434" t="s">
        <v>19238</v>
      </c>
      <c r="F11434">
        <v>63350009549</v>
      </c>
      <c r="G11434">
        <v>101575</v>
      </c>
      <c r="H11434" s="1">
        <v>39699</v>
      </c>
      <c r="J11434" t="s">
        <v>16937</v>
      </c>
      <c r="K11434">
        <v>81109835</v>
      </c>
      <c r="M11434" t="s">
        <v>30520</v>
      </c>
      <c r="N11434" t="s">
        <v>30367</v>
      </c>
      <c r="Q11434" s="1">
        <v>40469</v>
      </c>
    </row>
    <row r="11435" spans="1:17" x14ac:dyDescent="0.25">
      <c r="A11435" t="s">
        <v>17224</v>
      </c>
      <c r="B11435">
        <v>101</v>
      </c>
      <c r="C11435" t="s">
        <v>16934</v>
      </c>
      <c r="D11435" t="s">
        <v>16732</v>
      </c>
      <c r="E11435" t="s">
        <v>16972</v>
      </c>
      <c r="F11435">
        <v>5905669627</v>
      </c>
      <c r="G11435">
        <v>213392</v>
      </c>
      <c r="H11435" s="1">
        <v>41751</v>
      </c>
      <c r="J11435" t="s">
        <v>16937</v>
      </c>
      <c r="M11435" t="s">
        <v>17002</v>
      </c>
      <c r="N11435" t="s">
        <v>16939</v>
      </c>
      <c r="Q11435" s="1">
        <v>42352</v>
      </c>
    </row>
    <row r="11436" spans="1:17" x14ac:dyDescent="0.25">
      <c r="A11436" t="s">
        <v>37089</v>
      </c>
      <c r="B11436">
        <v>3</v>
      </c>
      <c r="C11436" t="s">
        <v>30363</v>
      </c>
      <c r="D11436" t="s">
        <v>12729</v>
      </c>
      <c r="E11436" t="s">
        <v>21503</v>
      </c>
      <c r="F11436">
        <v>92370993553</v>
      </c>
      <c r="G11436">
        <v>103175</v>
      </c>
      <c r="H11436" s="1">
        <v>40882</v>
      </c>
      <c r="J11436" t="s">
        <v>16937</v>
      </c>
      <c r="M11436" t="s">
        <v>30531</v>
      </c>
      <c r="N11436" t="s">
        <v>17078</v>
      </c>
      <c r="O11436" s="1">
        <v>41550</v>
      </c>
    </row>
    <row r="11437" spans="1:17" x14ac:dyDescent="0.25">
      <c r="A11437" t="s">
        <v>37090</v>
      </c>
      <c r="B11437">
        <v>3</v>
      </c>
      <c r="C11437" t="s">
        <v>30363</v>
      </c>
      <c r="D11437" t="s">
        <v>12729</v>
      </c>
      <c r="E11437" t="s">
        <v>33496</v>
      </c>
      <c r="F11437">
        <v>58414657591</v>
      </c>
      <c r="G11437">
        <v>400010</v>
      </c>
      <c r="H11437" s="1">
        <v>39600</v>
      </c>
      <c r="I11437" t="s">
        <v>37091</v>
      </c>
      <c r="J11437" t="s">
        <v>16937</v>
      </c>
      <c r="M11437" t="s">
        <v>30982</v>
      </c>
      <c r="N11437" t="s">
        <v>30367</v>
      </c>
      <c r="O11437" s="1">
        <v>40183</v>
      </c>
      <c r="P11437" s="1">
        <v>40689</v>
      </c>
      <c r="Q11437" s="1">
        <v>41526</v>
      </c>
    </row>
    <row r="11438" spans="1:17" x14ac:dyDescent="0.25">
      <c r="A11438" t="s">
        <v>37092</v>
      </c>
      <c r="B11438">
        <v>3</v>
      </c>
      <c r="C11438" t="s">
        <v>30363</v>
      </c>
      <c r="D11438" t="s">
        <v>12729</v>
      </c>
      <c r="E11438" t="s">
        <v>30436</v>
      </c>
      <c r="F11438">
        <v>81510799591</v>
      </c>
      <c r="G11438">
        <v>103005</v>
      </c>
      <c r="H11438" s="1">
        <v>40665</v>
      </c>
      <c r="J11438" t="s">
        <v>16937</v>
      </c>
      <c r="K11438">
        <v>32136422</v>
      </c>
      <c r="L11438">
        <v>92359514</v>
      </c>
      <c r="M11438" t="s">
        <v>30423</v>
      </c>
      <c r="N11438" t="s">
        <v>30367</v>
      </c>
      <c r="Q11438" s="1">
        <v>40940</v>
      </c>
    </row>
    <row r="11439" spans="1:17" x14ac:dyDescent="0.25">
      <c r="A11439" t="s">
        <v>23986</v>
      </c>
      <c r="B11439">
        <v>101</v>
      </c>
      <c r="C11439" t="s">
        <v>16934</v>
      </c>
      <c r="D11439" t="s">
        <v>16732</v>
      </c>
      <c r="E11439" t="s">
        <v>8278</v>
      </c>
      <c r="F11439">
        <v>8250661664</v>
      </c>
      <c r="G11439">
        <v>217169</v>
      </c>
      <c r="H11439" s="1">
        <v>43486</v>
      </c>
      <c r="J11439" t="s">
        <v>16937</v>
      </c>
      <c r="L11439">
        <v>984118503</v>
      </c>
      <c r="M11439" t="s">
        <v>16976</v>
      </c>
      <c r="N11439" t="s">
        <v>16939</v>
      </c>
      <c r="Q11439" s="1">
        <v>43725</v>
      </c>
    </row>
    <row r="11440" spans="1:17" x14ac:dyDescent="0.25">
      <c r="A11440" t="s">
        <v>19980</v>
      </c>
      <c r="B11440">
        <v>101</v>
      </c>
      <c r="C11440" t="s">
        <v>16934</v>
      </c>
      <c r="D11440" t="s">
        <v>16732</v>
      </c>
      <c r="E11440" t="s">
        <v>19979</v>
      </c>
      <c r="F11440">
        <v>78581630197</v>
      </c>
      <c r="G11440">
        <v>215363</v>
      </c>
      <c r="H11440" s="1">
        <v>42661</v>
      </c>
      <c r="I11440" t="s">
        <v>17089</v>
      </c>
      <c r="J11440" t="s">
        <v>16937</v>
      </c>
      <c r="M11440" t="s">
        <v>17905</v>
      </c>
      <c r="N11440" t="s">
        <v>17078</v>
      </c>
      <c r="O11440" s="1">
        <v>43922</v>
      </c>
      <c r="P11440" s="1" t="s">
        <v>16940</v>
      </c>
      <c r="Q11440" s="1" t="s">
        <v>16940</v>
      </c>
    </row>
    <row r="11441" spans="1:17" x14ac:dyDescent="0.25">
      <c r="A11441" t="s">
        <v>37093</v>
      </c>
      <c r="B11441">
        <v>3</v>
      </c>
      <c r="C11441" t="s">
        <v>30363</v>
      </c>
      <c r="D11441" t="s">
        <v>12729</v>
      </c>
      <c r="E11441" t="s">
        <v>30396</v>
      </c>
      <c r="F11441">
        <v>81044682515</v>
      </c>
      <c r="G11441">
        <v>107757</v>
      </c>
      <c r="H11441" s="1">
        <v>42737</v>
      </c>
      <c r="J11441" t="s">
        <v>16937</v>
      </c>
      <c r="K11441">
        <v>81773417</v>
      </c>
      <c r="L11441">
        <v>92396310</v>
      </c>
      <c r="M11441" t="s">
        <v>11318</v>
      </c>
      <c r="N11441" t="s">
        <v>30367</v>
      </c>
      <c r="Q11441" s="1">
        <v>42826</v>
      </c>
    </row>
    <row r="11442" spans="1:17" x14ac:dyDescent="0.25">
      <c r="A11442" t="s">
        <v>37094</v>
      </c>
      <c r="B11442">
        <v>3</v>
      </c>
      <c r="C11442" t="s">
        <v>30363</v>
      </c>
      <c r="D11442" t="s">
        <v>12729</v>
      </c>
      <c r="E11442" t="s">
        <v>34834</v>
      </c>
      <c r="F11442">
        <v>77627350549</v>
      </c>
      <c r="G11442">
        <v>101226</v>
      </c>
      <c r="H11442" s="1">
        <v>39295</v>
      </c>
      <c r="J11442" t="s">
        <v>16937</v>
      </c>
      <c r="K11442">
        <v>21048055</v>
      </c>
      <c r="M11442" t="s">
        <v>30502</v>
      </c>
      <c r="N11442" t="s">
        <v>30367</v>
      </c>
      <c r="Q11442" s="1">
        <v>40730</v>
      </c>
    </row>
    <row r="11443" spans="1:17" x14ac:dyDescent="0.25">
      <c r="A11443" t="s">
        <v>37095</v>
      </c>
      <c r="B11443">
        <v>3</v>
      </c>
      <c r="C11443" t="s">
        <v>30363</v>
      </c>
      <c r="D11443" t="s">
        <v>12729</v>
      </c>
      <c r="E11443" t="s">
        <v>32935</v>
      </c>
      <c r="F11443">
        <v>3555722573</v>
      </c>
      <c r="G11443">
        <v>300242</v>
      </c>
      <c r="H11443" s="1">
        <v>39785</v>
      </c>
      <c r="J11443" t="s">
        <v>16937</v>
      </c>
      <c r="K11443" t="s">
        <v>37096</v>
      </c>
      <c r="L11443" t="s">
        <v>37097</v>
      </c>
      <c r="M11443" t="s">
        <v>30708</v>
      </c>
      <c r="N11443" t="s">
        <v>30367</v>
      </c>
      <c r="Q11443" s="1">
        <v>40014</v>
      </c>
    </row>
    <row r="11444" spans="1:17" x14ac:dyDescent="0.25">
      <c r="A11444" t="s">
        <v>37098</v>
      </c>
      <c r="B11444">
        <v>3</v>
      </c>
      <c r="C11444" t="s">
        <v>30363</v>
      </c>
      <c r="D11444" t="s">
        <v>12729</v>
      </c>
      <c r="E11444" t="s">
        <v>31485</v>
      </c>
      <c r="F11444">
        <v>5514949567</v>
      </c>
      <c r="G11444">
        <v>800305</v>
      </c>
      <c r="H11444" s="1">
        <v>42079</v>
      </c>
      <c r="J11444" t="s">
        <v>16937</v>
      </c>
      <c r="M11444" t="s">
        <v>30487</v>
      </c>
      <c r="N11444" t="s">
        <v>30367</v>
      </c>
      <c r="Q11444" s="1">
        <v>42433</v>
      </c>
    </row>
    <row r="11445" spans="1:17" x14ac:dyDescent="0.25">
      <c r="A11445" t="s">
        <v>37099</v>
      </c>
      <c r="B11445">
        <v>3</v>
      </c>
      <c r="C11445" t="s">
        <v>30363</v>
      </c>
      <c r="D11445" t="s">
        <v>12729</v>
      </c>
      <c r="E11445" t="s">
        <v>30401</v>
      </c>
      <c r="F11445">
        <v>3972558538</v>
      </c>
      <c r="G11445">
        <v>109165</v>
      </c>
      <c r="H11445" s="1">
        <v>43360</v>
      </c>
      <c r="J11445" t="s">
        <v>16937</v>
      </c>
      <c r="K11445">
        <v>71991300587</v>
      </c>
      <c r="M11445" t="s">
        <v>30517</v>
      </c>
      <c r="N11445" t="s">
        <v>30367</v>
      </c>
      <c r="Q11445" s="1">
        <v>43449</v>
      </c>
    </row>
    <row r="11446" spans="1:17" x14ac:dyDescent="0.25">
      <c r="A11446" t="s">
        <v>37100</v>
      </c>
      <c r="B11446">
        <v>3</v>
      </c>
      <c r="C11446" t="s">
        <v>30363</v>
      </c>
      <c r="D11446" t="s">
        <v>12729</v>
      </c>
      <c r="E11446" t="s">
        <v>30396</v>
      </c>
      <c r="F11446">
        <v>2470571502</v>
      </c>
      <c r="G11446">
        <v>101549</v>
      </c>
      <c r="H11446" s="1">
        <v>39643</v>
      </c>
      <c r="J11446" t="s">
        <v>16937</v>
      </c>
      <c r="K11446">
        <v>99955803</v>
      </c>
      <c r="M11446" t="s">
        <v>30454</v>
      </c>
      <c r="N11446" t="s">
        <v>30367</v>
      </c>
      <c r="O11446" s="1">
        <v>40209</v>
      </c>
      <c r="P11446" s="1">
        <v>40315</v>
      </c>
      <c r="Q11446" s="1">
        <v>40756</v>
      </c>
    </row>
    <row r="11447" spans="1:17" x14ac:dyDescent="0.25">
      <c r="A11447" t="s">
        <v>37101</v>
      </c>
      <c r="B11447">
        <v>3</v>
      </c>
      <c r="C11447" t="s">
        <v>30363</v>
      </c>
      <c r="D11447" t="s">
        <v>12729</v>
      </c>
      <c r="E11447" t="s">
        <v>30401</v>
      </c>
      <c r="F11447">
        <v>81437692591</v>
      </c>
      <c r="G11447">
        <v>105749</v>
      </c>
      <c r="H11447" s="1">
        <v>41974</v>
      </c>
      <c r="J11447" t="s">
        <v>16937</v>
      </c>
      <c r="M11447" t="s">
        <v>15155</v>
      </c>
      <c r="N11447" t="s">
        <v>30367</v>
      </c>
      <c r="Q11447" s="1">
        <v>43150</v>
      </c>
    </row>
    <row r="11448" spans="1:17" x14ac:dyDescent="0.25">
      <c r="A11448" t="s">
        <v>27500</v>
      </c>
      <c r="B11448">
        <v>101</v>
      </c>
      <c r="C11448" t="s">
        <v>16934</v>
      </c>
      <c r="D11448" t="s">
        <v>16732</v>
      </c>
      <c r="E11448" t="s">
        <v>27458</v>
      </c>
      <c r="F11448">
        <v>3632258465</v>
      </c>
      <c r="G11448">
        <v>213256</v>
      </c>
      <c r="H11448" s="1">
        <v>41699</v>
      </c>
      <c r="J11448" t="s">
        <v>16937</v>
      </c>
      <c r="M11448" t="s">
        <v>18261</v>
      </c>
      <c r="N11448" t="s">
        <v>16939</v>
      </c>
      <c r="Q11448" s="1">
        <v>42354</v>
      </c>
    </row>
    <row r="11449" spans="1:17" x14ac:dyDescent="0.25">
      <c r="A11449" t="s">
        <v>24593</v>
      </c>
      <c r="B11449">
        <v>101</v>
      </c>
      <c r="C11449" t="s">
        <v>16934</v>
      </c>
      <c r="D11449" t="s">
        <v>16732</v>
      </c>
      <c r="E11449" t="s">
        <v>3020</v>
      </c>
      <c r="F11449">
        <v>62564624324</v>
      </c>
      <c r="G11449">
        <v>217862</v>
      </c>
      <c r="H11449" s="1">
        <v>43817</v>
      </c>
      <c r="J11449" t="s">
        <v>16937</v>
      </c>
      <c r="K11449">
        <v>992205655</v>
      </c>
      <c r="M11449" t="s">
        <v>18261</v>
      </c>
      <c r="N11449" t="s">
        <v>17078</v>
      </c>
      <c r="O11449" s="1">
        <v>43925</v>
      </c>
      <c r="P11449" s="1" t="s">
        <v>16940</v>
      </c>
      <c r="Q11449" s="1" t="s">
        <v>16940</v>
      </c>
    </row>
    <row r="11450" spans="1:17" x14ac:dyDescent="0.25">
      <c r="A11450" t="s">
        <v>37102</v>
      </c>
      <c r="B11450">
        <v>3</v>
      </c>
      <c r="C11450" t="s">
        <v>30363</v>
      </c>
      <c r="D11450" t="s">
        <v>12729</v>
      </c>
      <c r="E11450" t="s">
        <v>30436</v>
      </c>
      <c r="F11450">
        <v>90854918515</v>
      </c>
      <c r="G11450">
        <v>103001</v>
      </c>
      <c r="H11450" s="1">
        <v>40665</v>
      </c>
      <c r="J11450" t="s">
        <v>16937</v>
      </c>
      <c r="K11450">
        <v>87372069</v>
      </c>
      <c r="L11450">
        <v>91012992</v>
      </c>
      <c r="M11450" t="s">
        <v>31172</v>
      </c>
      <c r="N11450" t="s">
        <v>30367</v>
      </c>
      <c r="Q11450" s="1">
        <v>42297</v>
      </c>
    </row>
    <row r="11451" spans="1:17" x14ac:dyDescent="0.25">
      <c r="A11451" t="s">
        <v>27697</v>
      </c>
      <c r="B11451">
        <v>101</v>
      </c>
      <c r="C11451" t="s">
        <v>16934</v>
      </c>
      <c r="D11451" t="s">
        <v>16732</v>
      </c>
      <c r="E11451" t="s">
        <v>27692</v>
      </c>
      <c r="F11451">
        <v>82321140100</v>
      </c>
      <c r="G11451">
        <v>213272</v>
      </c>
      <c r="H11451" s="1">
        <v>41701</v>
      </c>
      <c r="J11451" t="s">
        <v>16937</v>
      </c>
      <c r="M11451" t="s">
        <v>24118</v>
      </c>
      <c r="N11451" t="s">
        <v>16939</v>
      </c>
      <c r="Q11451" s="1">
        <v>42285</v>
      </c>
    </row>
    <row r="11452" spans="1:17" x14ac:dyDescent="0.25">
      <c r="A11452" t="s">
        <v>37103</v>
      </c>
      <c r="B11452">
        <v>3</v>
      </c>
      <c r="C11452" t="s">
        <v>30363</v>
      </c>
      <c r="D11452" t="s">
        <v>12729</v>
      </c>
      <c r="E11452" t="s">
        <v>8278</v>
      </c>
      <c r="F11452">
        <v>1879799529</v>
      </c>
      <c r="G11452">
        <v>101761</v>
      </c>
      <c r="H11452" s="1">
        <v>39793</v>
      </c>
      <c r="J11452" t="s">
        <v>16937</v>
      </c>
      <c r="K11452" t="s">
        <v>37104</v>
      </c>
      <c r="M11452" t="s">
        <v>30702</v>
      </c>
      <c r="N11452" t="s">
        <v>30367</v>
      </c>
      <c r="Q11452" s="1">
        <v>41253</v>
      </c>
    </row>
    <row r="11453" spans="1:17" x14ac:dyDescent="0.25">
      <c r="A11453" t="s">
        <v>37103</v>
      </c>
      <c r="B11453">
        <v>3</v>
      </c>
      <c r="C11453" t="s">
        <v>30363</v>
      </c>
      <c r="D11453" t="s">
        <v>12729</v>
      </c>
      <c r="E11453" t="s">
        <v>30401</v>
      </c>
      <c r="F11453">
        <v>6820528507</v>
      </c>
      <c r="G11453">
        <v>103641</v>
      </c>
      <c r="H11453" s="1">
        <v>41094</v>
      </c>
      <c r="J11453" t="s">
        <v>16937</v>
      </c>
      <c r="M11453" t="s">
        <v>14856</v>
      </c>
      <c r="N11453" t="s">
        <v>30382</v>
      </c>
    </row>
    <row r="11454" spans="1:17" x14ac:dyDescent="0.25">
      <c r="A11454" t="s">
        <v>37105</v>
      </c>
      <c r="B11454">
        <v>3</v>
      </c>
      <c r="C11454" t="s">
        <v>30363</v>
      </c>
      <c r="D11454" t="s">
        <v>12729</v>
      </c>
      <c r="E11454" t="s">
        <v>30401</v>
      </c>
      <c r="F11454">
        <v>4828936564</v>
      </c>
      <c r="G11454">
        <v>108908</v>
      </c>
      <c r="H11454" s="1">
        <v>43111</v>
      </c>
      <c r="J11454" t="s">
        <v>16937</v>
      </c>
      <c r="K11454">
        <v>71997203175</v>
      </c>
      <c r="M11454" t="s">
        <v>14856</v>
      </c>
      <c r="N11454" t="s">
        <v>30382</v>
      </c>
    </row>
    <row r="11455" spans="1:17" x14ac:dyDescent="0.25">
      <c r="A11455" t="s">
        <v>37106</v>
      </c>
      <c r="B11455">
        <v>3</v>
      </c>
      <c r="C11455" t="s">
        <v>30363</v>
      </c>
      <c r="D11455" t="s">
        <v>12729</v>
      </c>
      <c r="E11455" t="s">
        <v>33196</v>
      </c>
      <c r="F11455">
        <v>67910068549</v>
      </c>
      <c r="G11455">
        <v>105517</v>
      </c>
      <c r="H11455" s="1">
        <v>41869</v>
      </c>
      <c r="I11455" t="s">
        <v>8492</v>
      </c>
      <c r="J11455" t="s">
        <v>16937</v>
      </c>
      <c r="K11455">
        <v>71988217083</v>
      </c>
      <c r="L11455">
        <v>71988816292</v>
      </c>
      <c r="M11455" t="s">
        <v>30589</v>
      </c>
      <c r="N11455" t="s">
        <v>30367</v>
      </c>
      <c r="Q11455" s="1">
        <v>43959</v>
      </c>
    </row>
    <row r="11456" spans="1:17" x14ac:dyDescent="0.25">
      <c r="A11456" t="s">
        <v>37107</v>
      </c>
      <c r="B11456">
        <v>3</v>
      </c>
      <c r="C11456" t="s">
        <v>30363</v>
      </c>
      <c r="D11456" t="s">
        <v>12729</v>
      </c>
      <c r="E11456" t="s">
        <v>3124</v>
      </c>
      <c r="F11456">
        <v>78482933515</v>
      </c>
      <c r="G11456">
        <v>106890</v>
      </c>
      <c r="H11456" s="1">
        <v>42450</v>
      </c>
      <c r="J11456" t="s">
        <v>16937</v>
      </c>
      <c r="M11456" t="s">
        <v>17887</v>
      </c>
      <c r="N11456" t="s">
        <v>30367</v>
      </c>
      <c r="O11456" s="1">
        <v>42703</v>
      </c>
      <c r="P11456" s="1">
        <v>42830</v>
      </c>
      <c r="Q11456" s="1">
        <v>43850</v>
      </c>
    </row>
    <row r="11457" spans="1:17" x14ac:dyDescent="0.25">
      <c r="A11457" t="s">
        <v>37108</v>
      </c>
      <c r="B11457">
        <v>3</v>
      </c>
      <c r="C11457" t="s">
        <v>30363</v>
      </c>
      <c r="D11457" t="s">
        <v>12729</v>
      </c>
      <c r="E11457" t="s">
        <v>30383</v>
      </c>
      <c r="F11457">
        <v>68254997500</v>
      </c>
      <c r="G11457">
        <v>102129</v>
      </c>
      <c r="H11457" s="1">
        <v>40252</v>
      </c>
      <c r="J11457" t="s">
        <v>16937</v>
      </c>
      <c r="M11457" t="s">
        <v>30432</v>
      </c>
      <c r="N11457" t="s">
        <v>30367</v>
      </c>
      <c r="Q11457" s="1">
        <v>40742</v>
      </c>
    </row>
    <row r="11458" spans="1:17" x14ac:dyDescent="0.25">
      <c r="A11458" t="s">
        <v>27257</v>
      </c>
      <c r="B11458">
        <v>102</v>
      </c>
      <c r="C11458" t="s">
        <v>16944</v>
      </c>
      <c r="D11458" t="s">
        <v>16945</v>
      </c>
      <c r="E11458" t="s">
        <v>27232</v>
      </c>
      <c r="F11458">
        <v>11277069697</v>
      </c>
      <c r="G11458">
        <v>213371</v>
      </c>
      <c r="H11458" s="1">
        <v>41739</v>
      </c>
      <c r="I11458" t="s">
        <v>27258</v>
      </c>
      <c r="J11458" t="s">
        <v>16937</v>
      </c>
      <c r="M11458" t="s">
        <v>18256</v>
      </c>
      <c r="N11458" t="s">
        <v>16939</v>
      </c>
      <c r="Q11458" s="1">
        <v>42075</v>
      </c>
    </row>
    <row r="11459" spans="1:17" x14ac:dyDescent="0.25">
      <c r="A11459" t="s">
        <v>37110</v>
      </c>
      <c r="B11459">
        <v>3</v>
      </c>
      <c r="C11459" t="s">
        <v>30363</v>
      </c>
      <c r="D11459" t="s">
        <v>12729</v>
      </c>
      <c r="E11459" t="s">
        <v>37109</v>
      </c>
      <c r="F11459">
        <v>46441549549</v>
      </c>
      <c r="G11459">
        <v>102419</v>
      </c>
      <c r="H11459" s="1">
        <v>40498</v>
      </c>
      <c r="I11459" t="s">
        <v>37111</v>
      </c>
      <c r="J11459" t="s">
        <v>16937</v>
      </c>
      <c r="M11459" t="s">
        <v>30379</v>
      </c>
      <c r="N11459" t="s">
        <v>30367</v>
      </c>
      <c r="Q11459" s="1">
        <v>42228</v>
      </c>
    </row>
    <row r="11460" spans="1:17" x14ac:dyDescent="0.25">
      <c r="A11460" t="s">
        <v>27473</v>
      </c>
      <c r="B11460">
        <v>101</v>
      </c>
      <c r="C11460" t="s">
        <v>16934</v>
      </c>
      <c r="D11460" t="s">
        <v>16732</v>
      </c>
      <c r="E11460" t="s">
        <v>27458</v>
      </c>
      <c r="F11460">
        <v>10364291486</v>
      </c>
      <c r="G11460">
        <v>214860</v>
      </c>
      <c r="H11460" s="1">
        <v>42395</v>
      </c>
      <c r="J11460" t="s">
        <v>16937</v>
      </c>
      <c r="M11460" t="s">
        <v>18261</v>
      </c>
      <c r="N11460" t="s">
        <v>16939</v>
      </c>
      <c r="Q11460" s="1">
        <v>42558</v>
      </c>
    </row>
    <row r="11461" spans="1:17" x14ac:dyDescent="0.25">
      <c r="A11461" t="s">
        <v>37112</v>
      </c>
      <c r="B11461">
        <v>3</v>
      </c>
      <c r="C11461" t="s">
        <v>30363</v>
      </c>
      <c r="D11461" t="s">
        <v>12729</v>
      </c>
      <c r="E11461" t="s">
        <v>30759</v>
      </c>
      <c r="F11461">
        <v>3113313511</v>
      </c>
      <c r="G11461">
        <v>106944</v>
      </c>
      <c r="H11461" s="1">
        <v>42492</v>
      </c>
      <c r="J11461" t="s">
        <v>16937</v>
      </c>
      <c r="M11461" t="s">
        <v>11321</v>
      </c>
      <c r="N11461" t="s">
        <v>30367</v>
      </c>
      <c r="Q11461" s="1">
        <v>42948</v>
      </c>
    </row>
    <row r="11462" spans="1:17" x14ac:dyDescent="0.25">
      <c r="A11462" t="s">
        <v>30175</v>
      </c>
      <c r="B11462">
        <v>101</v>
      </c>
      <c r="C11462" t="s">
        <v>16934</v>
      </c>
      <c r="D11462" t="s">
        <v>16732</v>
      </c>
      <c r="E11462" t="s">
        <v>30174</v>
      </c>
      <c r="F11462">
        <v>27804630824</v>
      </c>
      <c r="G11462">
        <v>215372</v>
      </c>
      <c r="H11462" s="1">
        <v>42661</v>
      </c>
      <c r="I11462" t="s">
        <v>30176</v>
      </c>
      <c r="J11462" t="s">
        <v>16937</v>
      </c>
      <c r="M11462" t="s">
        <v>18329</v>
      </c>
      <c r="N11462" t="s">
        <v>17078</v>
      </c>
      <c r="O11462" s="1">
        <v>43922</v>
      </c>
      <c r="P11462" s="1" t="s">
        <v>16940</v>
      </c>
      <c r="Q11462" s="1" t="s">
        <v>16940</v>
      </c>
    </row>
    <row r="11463" spans="1:17" x14ac:dyDescent="0.25">
      <c r="A11463" t="s">
        <v>37113</v>
      </c>
      <c r="B11463">
        <v>3</v>
      </c>
      <c r="C11463" t="s">
        <v>30363</v>
      </c>
      <c r="D11463" t="s">
        <v>12729</v>
      </c>
      <c r="E11463" t="s">
        <v>18826</v>
      </c>
      <c r="F11463">
        <v>81633025500</v>
      </c>
      <c r="G11463">
        <v>481</v>
      </c>
      <c r="H11463" s="1">
        <v>40091</v>
      </c>
      <c r="J11463" t="s">
        <v>16937</v>
      </c>
      <c r="M11463" t="s">
        <v>30445</v>
      </c>
      <c r="N11463" t="s">
        <v>30367</v>
      </c>
      <c r="Q11463" s="1">
        <v>40435</v>
      </c>
    </row>
    <row r="11464" spans="1:17" x14ac:dyDescent="0.25">
      <c r="A11464" t="s">
        <v>37114</v>
      </c>
      <c r="B11464">
        <v>3</v>
      </c>
      <c r="C11464" t="s">
        <v>30363</v>
      </c>
      <c r="D11464" t="s">
        <v>12729</v>
      </c>
      <c r="E11464" t="s">
        <v>3124</v>
      </c>
      <c r="F11464">
        <v>89605730510</v>
      </c>
      <c r="G11464">
        <v>102761</v>
      </c>
      <c r="H11464" s="1">
        <v>38756</v>
      </c>
      <c r="J11464" t="s">
        <v>16937</v>
      </c>
      <c r="K11464">
        <v>71996832277</v>
      </c>
      <c r="L11464">
        <v>71991077924</v>
      </c>
      <c r="M11464" t="s">
        <v>17887</v>
      </c>
      <c r="N11464" t="s">
        <v>30367</v>
      </c>
      <c r="Q11464" s="1">
        <v>43253</v>
      </c>
    </row>
    <row r="11465" spans="1:17" x14ac:dyDescent="0.25">
      <c r="A11465" t="s">
        <v>30122</v>
      </c>
      <c r="B11465">
        <v>101</v>
      </c>
      <c r="C11465" t="s">
        <v>16934</v>
      </c>
      <c r="D11465" t="s">
        <v>16732</v>
      </c>
      <c r="E11465" t="s">
        <v>30119</v>
      </c>
      <c r="F11465">
        <v>3971879128</v>
      </c>
      <c r="G11465">
        <v>215425</v>
      </c>
      <c r="H11465" s="1">
        <v>42695</v>
      </c>
      <c r="I11465" t="s">
        <v>30123</v>
      </c>
      <c r="J11465" t="s">
        <v>16937</v>
      </c>
      <c r="M11465" t="s">
        <v>24228</v>
      </c>
      <c r="N11465" t="s">
        <v>17078</v>
      </c>
      <c r="O11465" s="1">
        <v>43922</v>
      </c>
      <c r="P11465" s="1" t="s">
        <v>16940</v>
      </c>
      <c r="Q11465" s="1" t="s">
        <v>16940</v>
      </c>
    </row>
    <row r="11466" spans="1:17" x14ac:dyDescent="0.25">
      <c r="A11466" t="s">
        <v>20505</v>
      </c>
      <c r="B11466">
        <v>101</v>
      </c>
      <c r="C11466" t="s">
        <v>16934</v>
      </c>
      <c r="D11466" t="s">
        <v>16732</v>
      </c>
      <c r="E11466" t="s">
        <v>20481</v>
      </c>
      <c r="F11466">
        <v>4427236103</v>
      </c>
      <c r="G11466">
        <v>212442</v>
      </c>
      <c r="H11466" s="1">
        <v>41400</v>
      </c>
      <c r="J11466" t="s">
        <v>16937</v>
      </c>
      <c r="M11466" t="s">
        <v>15601</v>
      </c>
      <c r="N11466" t="s">
        <v>17078</v>
      </c>
      <c r="O11466" s="1">
        <v>43922</v>
      </c>
      <c r="P11466" s="1" t="s">
        <v>16940</v>
      </c>
      <c r="Q11466" s="1" t="s">
        <v>16940</v>
      </c>
    </row>
    <row r="11467" spans="1:17" x14ac:dyDescent="0.25">
      <c r="A11467" t="s">
        <v>18041</v>
      </c>
      <c r="B11467">
        <v>101</v>
      </c>
      <c r="C11467" t="s">
        <v>16934</v>
      </c>
      <c r="D11467" t="s">
        <v>16732</v>
      </c>
      <c r="E11467" t="s">
        <v>18023</v>
      </c>
      <c r="F11467">
        <v>73154385649</v>
      </c>
      <c r="G11467">
        <v>217352</v>
      </c>
      <c r="H11467" s="1">
        <v>43564</v>
      </c>
      <c r="J11467" t="s">
        <v>16937</v>
      </c>
      <c r="K11467">
        <v>991048570</v>
      </c>
      <c r="L11467">
        <v>998742929</v>
      </c>
      <c r="M11467" t="s">
        <v>17977</v>
      </c>
      <c r="N11467" t="s">
        <v>16939</v>
      </c>
      <c r="Q11467" s="1">
        <v>43938</v>
      </c>
    </row>
    <row r="11468" spans="1:17" x14ac:dyDescent="0.25">
      <c r="A11468" t="s">
        <v>37115</v>
      </c>
      <c r="B11468">
        <v>3</v>
      </c>
      <c r="C11468" t="s">
        <v>30363</v>
      </c>
      <c r="D11468" t="s">
        <v>12729</v>
      </c>
      <c r="E11468" t="s">
        <v>8278</v>
      </c>
      <c r="F11468">
        <v>364901560</v>
      </c>
      <c r="G11468">
        <v>107639</v>
      </c>
      <c r="H11468" s="1">
        <v>42705</v>
      </c>
      <c r="J11468" t="s">
        <v>16937</v>
      </c>
      <c r="M11468" t="s">
        <v>30840</v>
      </c>
      <c r="N11468" t="s">
        <v>30367</v>
      </c>
      <c r="Q11468" s="1">
        <v>42794</v>
      </c>
    </row>
    <row r="11469" spans="1:17" x14ac:dyDescent="0.25">
      <c r="A11469" t="s">
        <v>21472</v>
      </c>
      <c r="B11469">
        <v>101</v>
      </c>
      <c r="C11469" t="s">
        <v>16934</v>
      </c>
      <c r="D11469" t="s">
        <v>16732</v>
      </c>
      <c r="E11469" t="s">
        <v>16941</v>
      </c>
      <c r="F11469">
        <v>9240168680</v>
      </c>
      <c r="G11469">
        <v>217641</v>
      </c>
      <c r="H11469" s="1">
        <v>43670</v>
      </c>
      <c r="J11469" t="s">
        <v>16941</v>
      </c>
      <c r="K11469">
        <v>992685984</v>
      </c>
      <c r="L11469">
        <v>981175564</v>
      </c>
      <c r="M11469" t="s">
        <v>17977</v>
      </c>
      <c r="N11469" t="s">
        <v>16939</v>
      </c>
      <c r="Q11469" s="1">
        <v>43910</v>
      </c>
    </row>
    <row r="11470" spans="1:17" x14ac:dyDescent="0.25">
      <c r="A11470" t="s">
        <v>25545</v>
      </c>
      <c r="B11470">
        <v>401</v>
      </c>
      <c r="C11470" t="s">
        <v>18331</v>
      </c>
      <c r="D11470" t="s">
        <v>18332</v>
      </c>
      <c r="E11470" t="s">
        <v>25448</v>
      </c>
      <c r="F11470">
        <v>4197685130</v>
      </c>
      <c r="G11470">
        <v>200612</v>
      </c>
      <c r="H11470" s="1">
        <v>43542</v>
      </c>
      <c r="J11470" t="s">
        <v>16937</v>
      </c>
      <c r="K11470">
        <v>992831942</v>
      </c>
      <c r="L11470">
        <v>993198711</v>
      </c>
      <c r="M11470" t="s">
        <v>18335</v>
      </c>
      <c r="N11470" t="s">
        <v>16939</v>
      </c>
      <c r="Q11470" s="1">
        <v>43631</v>
      </c>
    </row>
    <row r="11471" spans="1:17" x14ac:dyDescent="0.25">
      <c r="A11471" t="s">
        <v>37116</v>
      </c>
      <c r="B11471">
        <v>3</v>
      </c>
      <c r="C11471" t="s">
        <v>30363</v>
      </c>
      <c r="D11471" t="s">
        <v>12729</v>
      </c>
      <c r="E11471" t="s">
        <v>34834</v>
      </c>
      <c r="F11471">
        <v>54325536515</v>
      </c>
      <c r="G11471">
        <v>101164</v>
      </c>
      <c r="H11471" s="1">
        <v>39295</v>
      </c>
      <c r="J11471" t="s">
        <v>16937</v>
      </c>
      <c r="K11471">
        <v>99521939</v>
      </c>
      <c r="M11471" t="s">
        <v>30502</v>
      </c>
      <c r="N11471" t="s">
        <v>30367</v>
      </c>
      <c r="Q11471" s="1">
        <v>40903</v>
      </c>
    </row>
    <row r="11472" spans="1:17" x14ac:dyDescent="0.25">
      <c r="A11472" t="s">
        <v>37118</v>
      </c>
      <c r="B11472">
        <v>3</v>
      </c>
      <c r="C11472" t="s">
        <v>30363</v>
      </c>
      <c r="D11472" t="s">
        <v>12729</v>
      </c>
      <c r="E11472" t="s">
        <v>37117</v>
      </c>
      <c r="F11472">
        <v>73375993587</v>
      </c>
      <c r="G11472">
        <v>101020</v>
      </c>
      <c r="H11472" s="1">
        <v>39295</v>
      </c>
      <c r="I11472" t="s">
        <v>13801</v>
      </c>
      <c r="J11472" t="s">
        <v>16937</v>
      </c>
      <c r="K11472">
        <v>71032402605</v>
      </c>
      <c r="L11472">
        <v>71981675103</v>
      </c>
      <c r="M11472" t="s">
        <v>17953</v>
      </c>
      <c r="N11472" t="s">
        <v>16942</v>
      </c>
    </row>
    <row r="11473" spans="1:17" x14ac:dyDescent="0.25">
      <c r="A11473" t="s">
        <v>37119</v>
      </c>
      <c r="B11473">
        <v>3</v>
      </c>
      <c r="C11473" t="s">
        <v>30363</v>
      </c>
      <c r="D11473" t="s">
        <v>12729</v>
      </c>
      <c r="E11473" t="s">
        <v>29157</v>
      </c>
      <c r="F11473">
        <v>7190899561</v>
      </c>
      <c r="G11473">
        <v>105971</v>
      </c>
      <c r="H11473" s="1">
        <v>42065</v>
      </c>
      <c r="J11473" t="s">
        <v>16937</v>
      </c>
      <c r="M11473" t="s">
        <v>15309</v>
      </c>
      <c r="N11473" t="s">
        <v>30367</v>
      </c>
      <c r="Q11473" s="1">
        <v>42387</v>
      </c>
    </row>
    <row r="11474" spans="1:17" x14ac:dyDescent="0.25">
      <c r="A11474" t="s">
        <v>24467</v>
      </c>
      <c r="B11474">
        <v>101</v>
      </c>
      <c r="C11474" t="s">
        <v>16934</v>
      </c>
      <c r="D11474" t="s">
        <v>16732</v>
      </c>
      <c r="E11474" t="s">
        <v>3020</v>
      </c>
      <c r="F11474">
        <v>4690881170</v>
      </c>
      <c r="G11474">
        <v>213937</v>
      </c>
      <c r="H11474" s="1">
        <v>41995</v>
      </c>
      <c r="J11474" t="s">
        <v>16937</v>
      </c>
      <c r="M11474" t="s">
        <v>18261</v>
      </c>
      <c r="N11474" t="s">
        <v>16939</v>
      </c>
      <c r="Q11474" s="1">
        <v>42081</v>
      </c>
    </row>
    <row r="11475" spans="1:17" x14ac:dyDescent="0.25">
      <c r="A11475" t="s">
        <v>37120</v>
      </c>
      <c r="B11475">
        <v>3</v>
      </c>
      <c r="C11475" t="s">
        <v>30363</v>
      </c>
      <c r="D11475" t="s">
        <v>12729</v>
      </c>
      <c r="E11475" t="s">
        <v>30394</v>
      </c>
      <c r="F11475">
        <v>6703983577</v>
      </c>
      <c r="G11475">
        <v>105622</v>
      </c>
      <c r="H11475" s="1">
        <v>41918</v>
      </c>
      <c r="J11475" t="s">
        <v>16937</v>
      </c>
      <c r="M11475" t="s">
        <v>30457</v>
      </c>
      <c r="N11475" t="s">
        <v>30367</v>
      </c>
      <c r="Q11475" s="1">
        <v>41947</v>
      </c>
    </row>
    <row r="11476" spans="1:17" x14ac:dyDescent="0.25">
      <c r="A11476" t="s">
        <v>17167</v>
      </c>
      <c r="B11476">
        <v>101</v>
      </c>
      <c r="C11476" t="s">
        <v>16934</v>
      </c>
      <c r="D11476" t="s">
        <v>16732</v>
      </c>
      <c r="E11476" t="s">
        <v>16972</v>
      </c>
      <c r="F11476">
        <v>31924158</v>
      </c>
      <c r="G11476">
        <v>215239</v>
      </c>
      <c r="H11476" s="1">
        <v>42569</v>
      </c>
      <c r="J11476" t="s">
        <v>16937</v>
      </c>
      <c r="M11476" t="s">
        <v>17168</v>
      </c>
      <c r="N11476" t="s">
        <v>16939</v>
      </c>
      <c r="Q11476" s="1">
        <v>42786</v>
      </c>
    </row>
    <row r="11477" spans="1:17" x14ac:dyDescent="0.25">
      <c r="A11477" t="s">
        <v>37121</v>
      </c>
      <c r="B11477">
        <v>3</v>
      </c>
      <c r="C11477" t="s">
        <v>30363</v>
      </c>
      <c r="D11477" t="s">
        <v>12729</v>
      </c>
      <c r="E11477" t="s">
        <v>29157</v>
      </c>
      <c r="F11477">
        <v>1512135348</v>
      </c>
      <c r="G11477">
        <v>105302</v>
      </c>
      <c r="H11477" s="1">
        <v>41694</v>
      </c>
      <c r="J11477" t="s">
        <v>16937</v>
      </c>
      <c r="M11477" t="s">
        <v>30591</v>
      </c>
      <c r="N11477" t="s">
        <v>30367</v>
      </c>
      <c r="Q11477" s="1">
        <v>41738</v>
      </c>
    </row>
    <row r="11478" spans="1:17" x14ac:dyDescent="0.25">
      <c r="A11478" t="s">
        <v>18455</v>
      </c>
      <c r="B11478">
        <v>101</v>
      </c>
      <c r="C11478" t="s">
        <v>16934</v>
      </c>
      <c r="D11478" t="s">
        <v>16732</v>
      </c>
      <c r="E11478" t="s">
        <v>18353</v>
      </c>
      <c r="F11478">
        <v>7157296403</v>
      </c>
      <c r="G11478">
        <v>217299</v>
      </c>
      <c r="H11478" s="1">
        <v>43542</v>
      </c>
      <c r="J11478" t="s">
        <v>16937</v>
      </c>
      <c r="L11478">
        <v>993377582</v>
      </c>
      <c r="M11478" t="s">
        <v>17880</v>
      </c>
      <c r="N11478" t="s">
        <v>17078</v>
      </c>
      <c r="O11478" s="1">
        <v>43880</v>
      </c>
      <c r="P11478" s="1">
        <v>43999</v>
      </c>
      <c r="Q11478" s="1" t="s">
        <v>16940</v>
      </c>
    </row>
    <row r="11479" spans="1:17" x14ac:dyDescent="0.25">
      <c r="A11479" t="s">
        <v>37122</v>
      </c>
      <c r="B11479">
        <v>3</v>
      </c>
      <c r="C11479" t="s">
        <v>30363</v>
      </c>
      <c r="D11479" t="s">
        <v>12729</v>
      </c>
      <c r="E11479" t="s">
        <v>30584</v>
      </c>
      <c r="F11479">
        <v>5454660590</v>
      </c>
      <c r="G11479">
        <v>105724</v>
      </c>
      <c r="H11479" s="1">
        <v>41968</v>
      </c>
      <c r="I11479" t="s">
        <v>13809</v>
      </c>
      <c r="J11479" t="s">
        <v>16937</v>
      </c>
      <c r="K11479">
        <v>71998032253</v>
      </c>
      <c r="M11479" t="s">
        <v>30375</v>
      </c>
      <c r="N11479" t="s">
        <v>30382</v>
      </c>
    </row>
    <row r="11480" spans="1:17" x14ac:dyDescent="0.25">
      <c r="A11480" t="s">
        <v>37123</v>
      </c>
      <c r="B11480">
        <v>3</v>
      </c>
      <c r="C11480" t="s">
        <v>30363</v>
      </c>
      <c r="D11480" t="s">
        <v>12729</v>
      </c>
      <c r="E11480" t="s">
        <v>30401</v>
      </c>
      <c r="F11480">
        <v>51443694568</v>
      </c>
      <c r="G11480">
        <v>107081</v>
      </c>
      <c r="H11480" s="1">
        <v>42555</v>
      </c>
      <c r="J11480" t="s">
        <v>16937</v>
      </c>
      <c r="M11480" t="s">
        <v>15309</v>
      </c>
      <c r="N11480" t="s">
        <v>30367</v>
      </c>
      <c r="Q11480" s="1">
        <v>42644</v>
      </c>
    </row>
    <row r="11481" spans="1:17" x14ac:dyDescent="0.25">
      <c r="A11481" t="s">
        <v>37124</v>
      </c>
      <c r="B11481">
        <v>3</v>
      </c>
      <c r="C11481" t="s">
        <v>30363</v>
      </c>
      <c r="D11481" t="s">
        <v>12729</v>
      </c>
      <c r="E11481" t="s">
        <v>30373</v>
      </c>
      <c r="F11481">
        <v>2973809584</v>
      </c>
      <c r="G11481">
        <v>102509</v>
      </c>
      <c r="H11481" s="1">
        <v>40544</v>
      </c>
      <c r="J11481" t="s">
        <v>16937</v>
      </c>
      <c r="M11481" t="s">
        <v>30499</v>
      </c>
      <c r="N11481" t="s">
        <v>30367</v>
      </c>
      <c r="Q11481" s="1">
        <v>40633</v>
      </c>
    </row>
    <row r="11482" spans="1:17" x14ac:dyDescent="0.25">
      <c r="A11482" t="s">
        <v>37125</v>
      </c>
      <c r="B11482">
        <v>3</v>
      </c>
      <c r="C11482" t="s">
        <v>30363</v>
      </c>
      <c r="D11482" t="s">
        <v>12729</v>
      </c>
      <c r="E11482" t="s">
        <v>4708</v>
      </c>
      <c r="F11482">
        <v>78407516520</v>
      </c>
      <c r="G11482">
        <v>106059</v>
      </c>
      <c r="H11482" s="1">
        <v>42072</v>
      </c>
      <c r="I11482" t="s">
        <v>13813</v>
      </c>
      <c r="J11482" t="s">
        <v>16937</v>
      </c>
      <c r="K11482">
        <v>71996447260</v>
      </c>
      <c r="M11482" t="s">
        <v>35323</v>
      </c>
      <c r="N11482" t="s">
        <v>30367</v>
      </c>
      <c r="Q11482" s="1">
        <v>43623</v>
      </c>
    </row>
    <row r="11483" spans="1:17" x14ac:dyDescent="0.25">
      <c r="A11483" t="s">
        <v>17776</v>
      </c>
      <c r="B11483">
        <v>101</v>
      </c>
      <c r="C11483" t="s">
        <v>16934</v>
      </c>
      <c r="D11483" t="s">
        <v>16732</v>
      </c>
      <c r="E11483" t="s">
        <v>16972</v>
      </c>
      <c r="F11483">
        <v>62317248326</v>
      </c>
      <c r="G11483">
        <v>216962</v>
      </c>
      <c r="H11483" s="1">
        <v>43395</v>
      </c>
      <c r="J11483" t="s">
        <v>16937</v>
      </c>
      <c r="L11483">
        <v>984320826</v>
      </c>
      <c r="M11483" t="s">
        <v>17054</v>
      </c>
      <c r="N11483" t="s">
        <v>16939</v>
      </c>
      <c r="Q11483" s="1">
        <v>43887</v>
      </c>
    </row>
    <row r="11484" spans="1:17" x14ac:dyDescent="0.25">
      <c r="A11484" t="s">
        <v>37126</v>
      </c>
      <c r="B11484">
        <v>3</v>
      </c>
      <c r="C11484" t="s">
        <v>30363</v>
      </c>
      <c r="D11484" t="s">
        <v>12729</v>
      </c>
      <c r="E11484" t="s">
        <v>30430</v>
      </c>
      <c r="F11484">
        <v>8427273533</v>
      </c>
      <c r="G11484">
        <v>800568</v>
      </c>
      <c r="H11484" s="1">
        <v>42962</v>
      </c>
      <c r="J11484" t="s">
        <v>16937</v>
      </c>
      <c r="M11484" t="s">
        <v>30517</v>
      </c>
      <c r="N11484" t="s">
        <v>30367</v>
      </c>
      <c r="Q11484" s="1">
        <v>43320</v>
      </c>
    </row>
    <row r="11485" spans="1:17" x14ac:dyDescent="0.25">
      <c r="A11485" t="s">
        <v>28295</v>
      </c>
      <c r="B11485">
        <v>101</v>
      </c>
      <c r="C11485" t="s">
        <v>16934</v>
      </c>
      <c r="D11485" t="s">
        <v>16732</v>
      </c>
      <c r="E11485" t="s">
        <v>28286</v>
      </c>
      <c r="F11485">
        <v>3458916270</v>
      </c>
      <c r="G11485">
        <v>215948</v>
      </c>
      <c r="H11485" s="1">
        <v>42877</v>
      </c>
      <c r="J11485" t="s">
        <v>16937</v>
      </c>
      <c r="M11485" t="s">
        <v>24228</v>
      </c>
      <c r="N11485" t="s">
        <v>16939</v>
      </c>
      <c r="Q11485" s="1">
        <v>43068</v>
      </c>
    </row>
    <row r="11486" spans="1:17" x14ac:dyDescent="0.25">
      <c r="A11486" t="s">
        <v>29187</v>
      </c>
      <c r="B11486">
        <v>101</v>
      </c>
      <c r="C11486" t="s">
        <v>16934</v>
      </c>
      <c r="D11486" t="s">
        <v>16732</v>
      </c>
      <c r="E11486" t="s">
        <v>29157</v>
      </c>
      <c r="F11486">
        <v>7001477486</v>
      </c>
      <c r="G11486">
        <v>217261</v>
      </c>
      <c r="H11486" s="1">
        <v>43518</v>
      </c>
      <c r="J11486" t="s">
        <v>16937</v>
      </c>
      <c r="L11486">
        <v>996755686</v>
      </c>
      <c r="M11486" t="s">
        <v>17110</v>
      </c>
      <c r="N11486" t="s">
        <v>17078</v>
      </c>
      <c r="O11486" s="1">
        <v>43922</v>
      </c>
      <c r="P11486" s="1" t="s">
        <v>16940</v>
      </c>
      <c r="Q11486" s="1" t="s">
        <v>16940</v>
      </c>
    </row>
    <row r="11487" spans="1:17" x14ac:dyDescent="0.25">
      <c r="A11487" t="s">
        <v>16982</v>
      </c>
      <c r="B11487">
        <v>101</v>
      </c>
      <c r="C11487" t="s">
        <v>16934</v>
      </c>
      <c r="D11487" t="s">
        <v>16732</v>
      </c>
      <c r="E11487" t="s">
        <v>16972</v>
      </c>
      <c r="F11487">
        <v>9529722800</v>
      </c>
      <c r="G11487">
        <v>213892</v>
      </c>
      <c r="H11487" s="1">
        <v>41974</v>
      </c>
      <c r="J11487" t="s">
        <v>16937</v>
      </c>
      <c r="M11487" t="s">
        <v>16983</v>
      </c>
      <c r="N11487" t="s">
        <v>16939</v>
      </c>
      <c r="Q11487" s="1">
        <v>42198</v>
      </c>
    </row>
    <row r="11488" spans="1:17" x14ac:dyDescent="0.25">
      <c r="A11488" t="s">
        <v>29121</v>
      </c>
      <c r="B11488">
        <v>101</v>
      </c>
      <c r="C11488" t="s">
        <v>16934</v>
      </c>
      <c r="D11488" t="s">
        <v>16732</v>
      </c>
      <c r="E11488" t="s">
        <v>29118</v>
      </c>
      <c r="F11488">
        <v>97390550104</v>
      </c>
      <c r="G11488">
        <v>215588</v>
      </c>
      <c r="H11488" s="1">
        <v>42751</v>
      </c>
      <c r="I11488" t="s">
        <v>29122</v>
      </c>
      <c r="J11488" t="s">
        <v>16937</v>
      </c>
      <c r="M11488" t="s">
        <v>22176</v>
      </c>
      <c r="N11488" t="s">
        <v>17078</v>
      </c>
      <c r="O11488" s="1">
        <v>43922</v>
      </c>
      <c r="P11488" s="1" t="s">
        <v>16940</v>
      </c>
      <c r="Q11488" s="1" t="s">
        <v>16940</v>
      </c>
    </row>
    <row r="11489" spans="1:17" x14ac:dyDescent="0.25">
      <c r="A11489" t="s">
        <v>26108</v>
      </c>
      <c r="B11489">
        <v>201</v>
      </c>
      <c r="C11489" t="s">
        <v>18489</v>
      </c>
      <c r="D11489" t="s">
        <v>18490</v>
      </c>
      <c r="E11489" t="s">
        <v>1098</v>
      </c>
      <c r="F11489">
        <v>1977851150</v>
      </c>
      <c r="G11489">
        <v>100347</v>
      </c>
      <c r="H11489" s="1">
        <v>42226</v>
      </c>
      <c r="I11489" t="s">
        <v>20324</v>
      </c>
      <c r="J11489" t="s">
        <v>16937</v>
      </c>
      <c r="M11489" t="s">
        <v>7386</v>
      </c>
      <c r="N11489" t="s">
        <v>16939</v>
      </c>
      <c r="Q11489" s="1">
        <v>43873</v>
      </c>
    </row>
    <row r="11490" spans="1:17" x14ac:dyDescent="0.25">
      <c r="A11490" t="s">
        <v>37127</v>
      </c>
      <c r="B11490">
        <v>3</v>
      </c>
      <c r="C11490" t="s">
        <v>30363</v>
      </c>
      <c r="D11490" t="s">
        <v>12729</v>
      </c>
      <c r="E11490" t="s">
        <v>29157</v>
      </c>
      <c r="F11490">
        <v>6320854529</v>
      </c>
      <c r="G11490">
        <v>103978</v>
      </c>
      <c r="H11490" s="1">
        <v>41277</v>
      </c>
      <c r="J11490" t="s">
        <v>16937</v>
      </c>
      <c r="M11490" t="s">
        <v>30432</v>
      </c>
      <c r="N11490" t="s">
        <v>30367</v>
      </c>
      <c r="Q11490" s="1">
        <v>41365</v>
      </c>
    </row>
    <row r="11491" spans="1:17" x14ac:dyDescent="0.25">
      <c r="A11491" t="s">
        <v>37128</v>
      </c>
      <c r="B11491">
        <v>3</v>
      </c>
      <c r="C11491" t="s">
        <v>30363</v>
      </c>
      <c r="D11491" t="s">
        <v>12729</v>
      </c>
      <c r="E11491" t="s">
        <v>30394</v>
      </c>
      <c r="F11491">
        <v>79956963534</v>
      </c>
      <c r="G11491">
        <v>106630</v>
      </c>
      <c r="H11491" s="1">
        <v>42324</v>
      </c>
      <c r="J11491" t="s">
        <v>16937</v>
      </c>
      <c r="K11491">
        <v>85502821</v>
      </c>
      <c r="M11491" t="s">
        <v>30481</v>
      </c>
      <c r="N11491" t="s">
        <v>30367</v>
      </c>
      <c r="Q11491" s="1">
        <v>42597</v>
      </c>
    </row>
    <row r="11492" spans="1:17" x14ac:dyDescent="0.25">
      <c r="A11492" t="s">
        <v>37129</v>
      </c>
      <c r="B11492">
        <v>3</v>
      </c>
      <c r="C11492" t="s">
        <v>30363</v>
      </c>
      <c r="D11492" t="s">
        <v>12729</v>
      </c>
      <c r="E11492" t="s">
        <v>8278</v>
      </c>
      <c r="F11492">
        <v>82822840504</v>
      </c>
      <c r="G11492">
        <v>600115</v>
      </c>
      <c r="H11492" s="1">
        <v>40728</v>
      </c>
      <c r="J11492" t="s">
        <v>16937</v>
      </c>
      <c r="M11492" t="s">
        <v>30502</v>
      </c>
      <c r="N11492" t="s">
        <v>30367</v>
      </c>
      <c r="Q11492" s="1">
        <v>41327</v>
      </c>
    </row>
    <row r="11493" spans="1:17" x14ac:dyDescent="0.25">
      <c r="A11493" t="s">
        <v>37130</v>
      </c>
      <c r="B11493">
        <v>3</v>
      </c>
      <c r="C11493" t="s">
        <v>30363</v>
      </c>
      <c r="D11493" t="s">
        <v>12729</v>
      </c>
      <c r="E11493" t="s">
        <v>30373</v>
      </c>
      <c r="F11493">
        <v>6258235590</v>
      </c>
      <c r="G11493">
        <v>105634</v>
      </c>
      <c r="H11493" s="1">
        <v>41918</v>
      </c>
      <c r="J11493" t="s">
        <v>16937</v>
      </c>
      <c r="K11493">
        <v>82972698</v>
      </c>
      <c r="M11493" t="s">
        <v>30744</v>
      </c>
      <c r="N11493" t="s">
        <v>30367</v>
      </c>
      <c r="Q11493" s="1">
        <v>41977</v>
      </c>
    </row>
    <row r="11494" spans="1:17" x14ac:dyDescent="0.25">
      <c r="A11494" t="s">
        <v>37131</v>
      </c>
      <c r="B11494">
        <v>3</v>
      </c>
      <c r="C11494" t="s">
        <v>30363</v>
      </c>
      <c r="D11494" t="s">
        <v>12729</v>
      </c>
      <c r="E11494" t="s">
        <v>29157</v>
      </c>
      <c r="F11494">
        <v>2820736556</v>
      </c>
      <c r="G11494">
        <v>103409</v>
      </c>
      <c r="H11494" s="1">
        <v>40899</v>
      </c>
      <c r="J11494" t="s">
        <v>16937</v>
      </c>
      <c r="M11494" t="s">
        <v>30432</v>
      </c>
      <c r="N11494" t="s">
        <v>30367</v>
      </c>
      <c r="Q11494" s="1">
        <v>40913</v>
      </c>
    </row>
    <row r="11495" spans="1:17" x14ac:dyDescent="0.25">
      <c r="A11495" t="s">
        <v>37132</v>
      </c>
      <c r="B11495">
        <v>3</v>
      </c>
      <c r="C11495" t="s">
        <v>30363</v>
      </c>
      <c r="D11495" t="s">
        <v>12729</v>
      </c>
      <c r="E11495" t="s">
        <v>30882</v>
      </c>
      <c r="F11495">
        <v>96211059515</v>
      </c>
      <c r="G11495">
        <v>300236</v>
      </c>
      <c r="H11495" s="1">
        <v>39785</v>
      </c>
      <c r="J11495" t="s">
        <v>16937</v>
      </c>
      <c r="K11495" t="s">
        <v>37133</v>
      </c>
      <c r="L11495" t="s">
        <v>37134</v>
      </c>
      <c r="M11495" t="s">
        <v>15309</v>
      </c>
      <c r="N11495" t="s">
        <v>30367</v>
      </c>
      <c r="Q11495" s="1">
        <v>42708</v>
      </c>
    </row>
    <row r="11496" spans="1:17" x14ac:dyDescent="0.25">
      <c r="A11496" t="s">
        <v>37135</v>
      </c>
      <c r="B11496">
        <v>3</v>
      </c>
      <c r="C11496" t="s">
        <v>30363</v>
      </c>
      <c r="D11496" t="s">
        <v>12729</v>
      </c>
      <c r="E11496" t="s">
        <v>30373</v>
      </c>
      <c r="F11496">
        <v>53621123504</v>
      </c>
      <c r="G11496">
        <v>104418</v>
      </c>
      <c r="H11496" s="1">
        <v>41372</v>
      </c>
      <c r="J11496" t="s">
        <v>16937</v>
      </c>
      <c r="M11496" t="s">
        <v>30415</v>
      </c>
      <c r="N11496" t="s">
        <v>30367</v>
      </c>
      <c r="Q11496" s="1">
        <v>41461</v>
      </c>
    </row>
    <row r="11497" spans="1:17" x14ac:dyDescent="0.25">
      <c r="A11497" t="s">
        <v>37136</v>
      </c>
      <c r="B11497">
        <v>3</v>
      </c>
      <c r="C11497" t="s">
        <v>30363</v>
      </c>
      <c r="D11497" t="s">
        <v>12729</v>
      </c>
      <c r="E11497" t="s">
        <v>8278</v>
      </c>
      <c r="F11497">
        <v>79410570506</v>
      </c>
      <c r="G11497">
        <v>105079</v>
      </c>
      <c r="H11497" s="1">
        <v>41654</v>
      </c>
      <c r="J11497" t="s">
        <v>16937</v>
      </c>
      <c r="M11497" t="s">
        <v>30398</v>
      </c>
      <c r="N11497" t="s">
        <v>30367</v>
      </c>
      <c r="Q11497" s="1">
        <v>41743</v>
      </c>
    </row>
    <row r="11498" spans="1:17" x14ac:dyDescent="0.25">
      <c r="A11498" t="s">
        <v>37137</v>
      </c>
      <c r="B11498">
        <v>3</v>
      </c>
      <c r="C11498" t="s">
        <v>30363</v>
      </c>
      <c r="D11498" t="s">
        <v>12729</v>
      </c>
      <c r="E11498" t="s">
        <v>30679</v>
      </c>
      <c r="F11498">
        <v>6229171538</v>
      </c>
      <c r="G11498">
        <v>105379</v>
      </c>
      <c r="H11498" s="1">
        <v>41708</v>
      </c>
      <c r="J11498" t="s">
        <v>16937</v>
      </c>
      <c r="M11498" t="s">
        <v>30481</v>
      </c>
      <c r="N11498" t="s">
        <v>30367</v>
      </c>
      <c r="Q11498" s="1">
        <v>42106</v>
      </c>
    </row>
    <row r="11499" spans="1:17" x14ac:dyDescent="0.25">
      <c r="A11499" t="s">
        <v>25066</v>
      </c>
      <c r="B11499">
        <v>301</v>
      </c>
      <c r="C11499" t="s">
        <v>17090</v>
      </c>
      <c r="D11499" t="s">
        <v>17091</v>
      </c>
      <c r="E11499" t="s">
        <v>24608</v>
      </c>
      <c r="F11499">
        <v>69937109</v>
      </c>
      <c r="G11499">
        <v>100102</v>
      </c>
      <c r="H11499" s="1">
        <v>39892</v>
      </c>
      <c r="I11499" t="s">
        <v>25067</v>
      </c>
      <c r="J11499" t="s">
        <v>16937</v>
      </c>
      <c r="M11499" t="s">
        <v>17093</v>
      </c>
      <c r="N11499" t="s">
        <v>16939</v>
      </c>
      <c r="Q11499" s="1">
        <v>41712</v>
      </c>
    </row>
    <row r="11500" spans="1:17" x14ac:dyDescent="0.25">
      <c r="A11500" t="s">
        <v>37138</v>
      </c>
      <c r="B11500">
        <v>3</v>
      </c>
      <c r="C11500" t="s">
        <v>30363</v>
      </c>
      <c r="D11500" t="s">
        <v>12729</v>
      </c>
      <c r="E11500" t="s">
        <v>30394</v>
      </c>
      <c r="F11500">
        <v>4656912506</v>
      </c>
      <c r="G11500">
        <v>103763</v>
      </c>
      <c r="H11500" s="1">
        <v>41169</v>
      </c>
      <c r="J11500" t="s">
        <v>16937</v>
      </c>
      <c r="M11500" t="s">
        <v>30470</v>
      </c>
      <c r="N11500" t="s">
        <v>30367</v>
      </c>
      <c r="Q11500" s="1">
        <v>41186</v>
      </c>
    </row>
    <row r="11501" spans="1:17" x14ac:dyDescent="0.25">
      <c r="A11501" t="s">
        <v>24620</v>
      </c>
      <c r="B11501">
        <v>101</v>
      </c>
      <c r="C11501" t="s">
        <v>16934</v>
      </c>
      <c r="D11501" t="s">
        <v>16732</v>
      </c>
      <c r="E11501" t="s">
        <v>24608</v>
      </c>
      <c r="F11501">
        <v>33977070134</v>
      </c>
      <c r="G11501">
        <v>212350</v>
      </c>
      <c r="H11501" s="1">
        <v>41330</v>
      </c>
      <c r="J11501" t="s">
        <v>16937</v>
      </c>
      <c r="M11501" t="s">
        <v>16938</v>
      </c>
      <c r="N11501" t="s">
        <v>16939</v>
      </c>
      <c r="Q11501" s="1">
        <v>41438</v>
      </c>
    </row>
    <row r="11502" spans="1:17" x14ac:dyDescent="0.25">
      <c r="A11502" t="s">
        <v>23684</v>
      </c>
      <c r="B11502">
        <v>101</v>
      </c>
      <c r="C11502" t="s">
        <v>16934</v>
      </c>
      <c r="D11502" t="s">
        <v>16732</v>
      </c>
      <c r="E11502" t="s">
        <v>8278</v>
      </c>
      <c r="F11502">
        <v>70237400154</v>
      </c>
      <c r="G11502">
        <v>214204</v>
      </c>
      <c r="H11502" s="1">
        <v>42136</v>
      </c>
      <c r="I11502" t="s">
        <v>23685</v>
      </c>
      <c r="J11502" t="s">
        <v>16937</v>
      </c>
      <c r="M11502" t="s">
        <v>17023</v>
      </c>
      <c r="N11502" t="s">
        <v>16939</v>
      </c>
      <c r="Q11502" s="1">
        <v>43353</v>
      </c>
    </row>
    <row r="11503" spans="1:17" x14ac:dyDescent="0.25">
      <c r="A11503" t="s">
        <v>37139</v>
      </c>
      <c r="B11503">
        <v>3</v>
      </c>
      <c r="C11503" t="s">
        <v>30363</v>
      </c>
      <c r="D11503" t="s">
        <v>12729</v>
      </c>
      <c r="E11503" t="s">
        <v>30401</v>
      </c>
      <c r="F11503">
        <v>3747318533</v>
      </c>
      <c r="G11503">
        <v>107368</v>
      </c>
      <c r="H11503" s="1">
        <v>42619</v>
      </c>
      <c r="J11503" t="s">
        <v>16937</v>
      </c>
      <c r="M11503" t="s">
        <v>30840</v>
      </c>
      <c r="N11503" t="s">
        <v>30367</v>
      </c>
      <c r="Q11503" s="1">
        <v>42648</v>
      </c>
    </row>
    <row r="11504" spans="1:17" x14ac:dyDescent="0.25">
      <c r="A11504" t="s">
        <v>37140</v>
      </c>
      <c r="B11504">
        <v>3</v>
      </c>
      <c r="C11504" t="s">
        <v>30363</v>
      </c>
      <c r="D11504" t="s">
        <v>12729</v>
      </c>
      <c r="E11504" t="s">
        <v>8278</v>
      </c>
      <c r="F11504">
        <v>6225965513</v>
      </c>
      <c r="G11504">
        <v>104061</v>
      </c>
      <c r="H11504" s="1">
        <v>41277</v>
      </c>
      <c r="J11504" t="s">
        <v>16937</v>
      </c>
      <c r="M11504" t="s">
        <v>30502</v>
      </c>
      <c r="N11504" t="s">
        <v>30367</v>
      </c>
      <c r="Q11504" s="1">
        <v>41321</v>
      </c>
    </row>
    <row r="11505" spans="1:17" x14ac:dyDescent="0.25">
      <c r="A11505" t="s">
        <v>26156</v>
      </c>
      <c r="B11505">
        <v>301</v>
      </c>
      <c r="C11505" t="s">
        <v>17090</v>
      </c>
      <c r="D11505" t="s">
        <v>17091</v>
      </c>
      <c r="E11505" t="s">
        <v>1098</v>
      </c>
      <c r="F11505">
        <v>88435989100</v>
      </c>
      <c r="G11505">
        <v>100242</v>
      </c>
      <c r="H11505" s="1">
        <v>43178</v>
      </c>
      <c r="I11505" t="s">
        <v>22208</v>
      </c>
      <c r="J11505" t="s">
        <v>16937</v>
      </c>
      <c r="L11505">
        <v>992297315</v>
      </c>
      <c r="M11505" t="s">
        <v>17093</v>
      </c>
      <c r="N11505" t="s">
        <v>17078</v>
      </c>
      <c r="O11505" s="1">
        <v>43936</v>
      </c>
      <c r="P11505" s="1" t="s">
        <v>16940</v>
      </c>
      <c r="Q11505" s="1" t="s">
        <v>16940</v>
      </c>
    </row>
    <row r="11506" spans="1:17" x14ac:dyDescent="0.25">
      <c r="A11506" t="s">
        <v>28476</v>
      </c>
      <c r="B11506">
        <v>101</v>
      </c>
      <c r="C11506" t="s">
        <v>16934</v>
      </c>
      <c r="D11506" t="s">
        <v>16732</v>
      </c>
      <c r="E11506" t="s">
        <v>28454</v>
      </c>
      <c r="F11506">
        <v>10312213603</v>
      </c>
      <c r="G11506">
        <v>216617</v>
      </c>
      <c r="H11506" s="1">
        <v>43175</v>
      </c>
      <c r="J11506" t="s">
        <v>16937</v>
      </c>
      <c r="L11506">
        <v>993120424</v>
      </c>
      <c r="M11506" t="s">
        <v>18329</v>
      </c>
      <c r="N11506" t="s">
        <v>16939</v>
      </c>
      <c r="Q11506" s="1">
        <v>43620</v>
      </c>
    </row>
    <row r="11507" spans="1:17" x14ac:dyDescent="0.25">
      <c r="A11507" t="s">
        <v>37141</v>
      </c>
      <c r="B11507">
        <v>3</v>
      </c>
      <c r="C11507" t="s">
        <v>30363</v>
      </c>
      <c r="D11507" t="s">
        <v>12729</v>
      </c>
      <c r="E11507" t="s">
        <v>30584</v>
      </c>
      <c r="F11507">
        <v>83607510563</v>
      </c>
      <c r="G11507">
        <v>107204</v>
      </c>
      <c r="H11507" s="1">
        <v>42614</v>
      </c>
      <c r="I11507" t="s">
        <v>2851</v>
      </c>
      <c r="J11507" t="s">
        <v>16937</v>
      </c>
      <c r="K11507">
        <v>71999716818</v>
      </c>
      <c r="L11507">
        <v>75999901373</v>
      </c>
      <c r="M11507" t="s">
        <v>30427</v>
      </c>
      <c r="N11507" t="s">
        <v>30367</v>
      </c>
      <c r="Q11507" s="1">
        <v>43959</v>
      </c>
    </row>
    <row r="11508" spans="1:17" x14ac:dyDescent="0.25">
      <c r="A11508" t="s">
        <v>28700</v>
      </c>
      <c r="B11508">
        <v>101</v>
      </c>
      <c r="C11508" t="s">
        <v>16934</v>
      </c>
      <c r="D11508" t="s">
        <v>16732</v>
      </c>
      <c r="E11508" t="s">
        <v>28660</v>
      </c>
      <c r="F11508">
        <v>2076605223</v>
      </c>
      <c r="G11508">
        <v>218001</v>
      </c>
      <c r="H11508" s="1">
        <v>43878</v>
      </c>
      <c r="J11508" t="s">
        <v>16937</v>
      </c>
      <c r="K11508">
        <v>993345660</v>
      </c>
      <c r="M11508" t="s">
        <v>17898</v>
      </c>
      <c r="N11508" t="s">
        <v>16939</v>
      </c>
      <c r="Q11508" s="1">
        <v>43908</v>
      </c>
    </row>
    <row r="11509" spans="1:17" x14ac:dyDescent="0.25">
      <c r="A11509" t="s">
        <v>37142</v>
      </c>
      <c r="B11509">
        <v>3</v>
      </c>
      <c r="C11509" t="s">
        <v>30363</v>
      </c>
      <c r="D11509" t="s">
        <v>12729</v>
      </c>
      <c r="E11509" t="s">
        <v>8278</v>
      </c>
      <c r="F11509">
        <v>3011246556</v>
      </c>
      <c r="G11509">
        <v>108610</v>
      </c>
      <c r="H11509" s="1">
        <v>43052</v>
      </c>
      <c r="J11509" t="s">
        <v>16937</v>
      </c>
      <c r="K11509">
        <v>71997358483</v>
      </c>
      <c r="L11509">
        <v>71999435198</v>
      </c>
      <c r="M11509" t="s">
        <v>30666</v>
      </c>
      <c r="N11509" t="s">
        <v>30367</v>
      </c>
      <c r="Q11509" s="1">
        <v>43959</v>
      </c>
    </row>
    <row r="11510" spans="1:17" x14ac:dyDescent="0.25">
      <c r="A11510" t="s">
        <v>21972</v>
      </c>
      <c r="B11510">
        <v>101</v>
      </c>
      <c r="C11510" t="s">
        <v>16934</v>
      </c>
      <c r="D11510" t="s">
        <v>16732</v>
      </c>
      <c r="E11510" t="s">
        <v>21970</v>
      </c>
      <c r="F11510">
        <v>4257734264</v>
      </c>
      <c r="G11510">
        <v>215654</v>
      </c>
      <c r="H11510" s="1">
        <v>42769</v>
      </c>
      <c r="I11510" t="s">
        <v>21973</v>
      </c>
      <c r="J11510" t="s">
        <v>16937</v>
      </c>
      <c r="M11510" t="s">
        <v>19094</v>
      </c>
      <c r="N11510" t="s">
        <v>17078</v>
      </c>
      <c r="O11510" s="1">
        <v>43922</v>
      </c>
      <c r="P11510" s="1" t="s">
        <v>16940</v>
      </c>
      <c r="Q11510" s="1" t="s">
        <v>16940</v>
      </c>
    </row>
    <row r="11511" spans="1:17" x14ac:dyDescent="0.25">
      <c r="A11511" t="s">
        <v>37143</v>
      </c>
      <c r="B11511">
        <v>3</v>
      </c>
      <c r="C11511" t="s">
        <v>30363</v>
      </c>
      <c r="D11511" t="s">
        <v>12729</v>
      </c>
      <c r="E11511" t="s">
        <v>30373</v>
      </c>
      <c r="F11511">
        <v>96182725591</v>
      </c>
      <c r="G11511">
        <v>108692</v>
      </c>
      <c r="H11511" s="1">
        <v>43087</v>
      </c>
      <c r="J11511" t="s">
        <v>16937</v>
      </c>
      <c r="M11511" t="s">
        <v>30386</v>
      </c>
      <c r="N11511" t="s">
        <v>30367</v>
      </c>
      <c r="Q11511" s="1">
        <v>43176</v>
      </c>
    </row>
    <row r="11512" spans="1:17" x14ac:dyDescent="0.25">
      <c r="A11512" t="s">
        <v>17653</v>
      </c>
      <c r="B11512">
        <v>101</v>
      </c>
      <c r="C11512" t="s">
        <v>16934</v>
      </c>
      <c r="D11512" t="s">
        <v>16732</v>
      </c>
      <c r="E11512" t="s">
        <v>16972</v>
      </c>
      <c r="F11512">
        <v>60854173307</v>
      </c>
      <c r="G11512">
        <v>215651</v>
      </c>
      <c r="H11512" s="1">
        <v>42769</v>
      </c>
      <c r="J11512" t="s">
        <v>16937</v>
      </c>
      <c r="M11512" t="s">
        <v>16997</v>
      </c>
      <c r="N11512" t="s">
        <v>16939</v>
      </c>
      <c r="Q11512" s="1">
        <v>42992</v>
      </c>
    </row>
    <row r="11513" spans="1:17" x14ac:dyDescent="0.25">
      <c r="A11513" t="s">
        <v>37145</v>
      </c>
      <c r="B11513">
        <v>3</v>
      </c>
      <c r="C11513" t="s">
        <v>30363</v>
      </c>
      <c r="D11513" t="s">
        <v>12729</v>
      </c>
      <c r="E11513" t="s">
        <v>37144</v>
      </c>
      <c r="F11513">
        <v>26928090847</v>
      </c>
      <c r="G11513">
        <v>400278</v>
      </c>
      <c r="H11513" s="1">
        <v>39857</v>
      </c>
      <c r="J11513" t="s">
        <v>16937</v>
      </c>
      <c r="M11513" t="s">
        <v>32133</v>
      </c>
      <c r="N11513" t="s">
        <v>30367</v>
      </c>
      <c r="Q11513" s="1">
        <v>41863</v>
      </c>
    </row>
    <row r="11514" spans="1:17" x14ac:dyDescent="0.25">
      <c r="A11514" t="s">
        <v>37146</v>
      </c>
      <c r="B11514">
        <v>3</v>
      </c>
      <c r="C11514" t="s">
        <v>30363</v>
      </c>
      <c r="D11514" t="s">
        <v>12729</v>
      </c>
      <c r="E11514" t="s">
        <v>31234</v>
      </c>
      <c r="F11514">
        <v>4664259530</v>
      </c>
      <c r="G11514">
        <v>104481</v>
      </c>
      <c r="H11514" s="1">
        <v>41438</v>
      </c>
      <c r="J11514" t="s">
        <v>16937</v>
      </c>
      <c r="K11514">
        <v>71986893709</v>
      </c>
      <c r="L11514">
        <v>71999910532</v>
      </c>
      <c r="M11514" t="s">
        <v>18329</v>
      </c>
      <c r="N11514" t="s">
        <v>30382</v>
      </c>
    </row>
    <row r="11515" spans="1:17" x14ac:dyDescent="0.25">
      <c r="A11515" t="s">
        <v>37147</v>
      </c>
      <c r="B11515">
        <v>3</v>
      </c>
      <c r="C11515" t="s">
        <v>30363</v>
      </c>
      <c r="D11515" t="s">
        <v>12729</v>
      </c>
      <c r="E11515" t="s">
        <v>30394</v>
      </c>
      <c r="F11515">
        <v>2110282584</v>
      </c>
      <c r="G11515">
        <v>104774</v>
      </c>
      <c r="H11515" s="1">
        <v>41610</v>
      </c>
      <c r="J11515" t="s">
        <v>16937</v>
      </c>
      <c r="M11515" t="s">
        <v>30457</v>
      </c>
      <c r="N11515" t="s">
        <v>30367</v>
      </c>
      <c r="Q11515" s="1">
        <v>41641</v>
      </c>
    </row>
    <row r="11516" spans="1:17" x14ac:dyDescent="0.25">
      <c r="A11516" t="s">
        <v>37148</v>
      </c>
      <c r="B11516">
        <v>3</v>
      </c>
      <c r="C11516" t="s">
        <v>30363</v>
      </c>
      <c r="D11516" t="s">
        <v>12729</v>
      </c>
      <c r="E11516" t="s">
        <v>30605</v>
      </c>
      <c r="F11516">
        <v>85777035507</v>
      </c>
      <c r="G11516">
        <v>800314</v>
      </c>
      <c r="H11516" s="1">
        <v>42142</v>
      </c>
      <c r="J11516" t="s">
        <v>16937</v>
      </c>
      <c r="M11516" t="s">
        <v>30583</v>
      </c>
      <c r="N11516" t="s">
        <v>30367</v>
      </c>
      <c r="Q11516" s="1">
        <v>42286</v>
      </c>
    </row>
    <row r="11517" spans="1:17" x14ac:dyDescent="0.25">
      <c r="A11517" t="s">
        <v>37149</v>
      </c>
      <c r="B11517">
        <v>3</v>
      </c>
      <c r="C11517" t="s">
        <v>30363</v>
      </c>
      <c r="D11517" t="s">
        <v>12729</v>
      </c>
      <c r="E11517" t="s">
        <v>30401</v>
      </c>
      <c r="F11517">
        <v>1659115574</v>
      </c>
      <c r="G11517">
        <v>600245</v>
      </c>
      <c r="H11517" s="1">
        <v>40805</v>
      </c>
      <c r="J11517" t="s">
        <v>16937</v>
      </c>
      <c r="M11517" t="s">
        <v>30520</v>
      </c>
      <c r="N11517" t="s">
        <v>30367</v>
      </c>
      <c r="O11517" s="1">
        <v>41857</v>
      </c>
      <c r="P11517" s="1">
        <v>41935</v>
      </c>
      <c r="Q11517" s="1">
        <v>41947</v>
      </c>
    </row>
    <row r="11518" spans="1:17" x14ac:dyDescent="0.25">
      <c r="A11518" t="s">
        <v>37150</v>
      </c>
      <c r="B11518">
        <v>3</v>
      </c>
      <c r="C11518" t="s">
        <v>30363</v>
      </c>
      <c r="D11518" t="s">
        <v>12729</v>
      </c>
      <c r="E11518" t="s">
        <v>8278</v>
      </c>
      <c r="F11518">
        <v>3619932506</v>
      </c>
      <c r="G11518">
        <v>107659</v>
      </c>
      <c r="H11518" s="1">
        <v>42705</v>
      </c>
      <c r="J11518" t="s">
        <v>16937</v>
      </c>
      <c r="M11518" t="s">
        <v>30583</v>
      </c>
      <c r="N11518" t="s">
        <v>30367</v>
      </c>
      <c r="O11518" s="1">
        <v>42894</v>
      </c>
      <c r="P11518" s="1">
        <v>43013</v>
      </c>
      <c r="Q11518" s="1">
        <v>43079</v>
      </c>
    </row>
    <row r="11519" spans="1:17" x14ac:dyDescent="0.25">
      <c r="A11519" t="s">
        <v>37151</v>
      </c>
      <c r="B11519">
        <v>3</v>
      </c>
      <c r="C11519" t="s">
        <v>30363</v>
      </c>
      <c r="D11519" t="s">
        <v>12729</v>
      </c>
      <c r="E11519" t="s">
        <v>8278</v>
      </c>
      <c r="F11519">
        <v>82041504587</v>
      </c>
      <c r="G11519">
        <v>106748</v>
      </c>
      <c r="H11519" s="1">
        <v>42373</v>
      </c>
      <c r="J11519" t="s">
        <v>16937</v>
      </c>
      <c r="M11519" t="s">
        <v>33055</v>
      </c>
      <c r="N11519" t="s">
        <v>30367</v>
      </c>
      <c r="Q11519" s="1">
        <v>43136</v>
      </c>
    </row>
    <row r="11520" spans="1:17" x14ac:dyDescent="0.25">
      <c r="A11520" t="s">
        <v>37152</v>
      </c>
      <c r="B11520">
        <v>3</v>
      </c>
      <c r="C11520" t="s">
        <v>30363</v>
      </c>
      <c r="D11520" t="s">
        <v>12729</v>
      </c>
      <c r="E11520" t="s">
        <v>8278</v>
      </c>
      <c r="F11520">
        <v>204964512</v>
      </c>
      <c r="G11520">
        <v>108834</v>
      </c>
      <c r="H11520" s="1">
        <v>43108</v>
      </c>
      <c r="J11520" t="s">
        <v>16937</v>
      </c>
      <c r="K11520">
        <v>71983890870</v>
      </c>
      <c r="L11520">
        <v>71996765001</v>
      </c>
      <c r="M11520" t="s">
        <v>30642</v>
      </c>
      <c r="N11520" t="s">
        <v>30367</v>
      </c>
      <c r="Q11520" s="1">
        <v>43252</v>
      </c>
    </row>
    <row r="11521" spans="1:17" x14ac:dyDescent="0.25">
      <c r="A11521" t="s">
        <v>27552</v>
      </c>
      <c r="B11521">
        <v>106</v>
      </c>
      <c r="C11521" t="s">
        <v>17895</v>
      </c>
      <c r="D11521" t="s">
        <v>17896</v>
      </c>
      <c r="E11521" t="s">
        <v>27543</v>
      </c>
      <c r="F11521">
        <v>28143775828</v>
      </c>
      <c r="G11521">
        <v>101382</v>
      </c>
      <c r="H11521" s="1">
        <v>42325</v>
      </c>
      <c r="J11521" t="s">
        <v>16937</v>
      </c>
      <c r="M11521" t="s">
        <v>18339</v>
      </c>
      <c r="N11521" t="s">
        <v>16939</v>
      </c>
      <c r="Q11521" s="1">
        <v>42471</v>
      </c>
    </row>
    <row r="11522" spans="1:17" x14ac:dyDescent="0.25">
      <c r="A11522" t="s">
        <v>37153</v>
      </c>
      <c r="B11522">
        <v>3</v>
      </c>
      <c r="C11522" t="s">
        <v>30363</v>
      </c>
      <c r="D11522" t="s">
        <v>12729</v>
      </c>
      <c r="E11522" t="s">
        <v>30401</v>
      </c>
      <c r="F11522">
        <v>2220459578</v>
      </c>
      <c r="G11522">
        <v>104846</v>
      </c>
      <c r="H11522" s="1">
        <v>41610</v>
      </c>
      <c r="J11522" t="s">
        <v>16937</v>
      </c>
      <c r="M11522" t="s">
        <v>30840</v>
      </c>
      <c r="N11522" t="s">
        <v>30367</v>
      </c>
      <c r="O11522" s="1">
        <v>42664</v>
      </c>
      <c r="P11522" s="1">
        <v>42703</v>
      </c>
      <c r="Q11522" s="1">
        <v>43079</v>
      </c>
    </row>
    <row r="11523" spans="1:17" x14ac:dyDescent="0.25">
      <c r="A11523" t="s">
        <v>37154</v>
      </c>
      <c r="B11523">
        <v>3</v>
      </c>
      <c r="C11523" t="s">
        <v>30363</v>
      </c>
      <c r="D11523" t="s">
        <v>12729</v>
      </c>
      <c r="E11523" t="s">
        <v>18206</v>
      </c>
      <c r="F11523">
        <v>1997113562</v>
      </c>
      <c r="G11523">
        <v>103606</v>
      </c>
      <c r="H11523" s="1">
        <v>41064</v>
      </c>
      <c r="J11523" t="s">
        <v>16937</v>
      </c>
      <c r="M11523" t="s">
        <v>30398</v>
      </c>
      <c r="N11523" t="s">
        <v>30367</v>
      </c>
      <c r="Q11523" s="1">
        <v>41555</v>
      </c>
    </row>
    <row r="11524" spans="1:17" x14ac:dyDescent="0.25">
      <c r="A11524" t="s">
        <v>37155</v>
      </c>
      <c r="B11524">
        <v>3</v>
      </c>
      <c r="C11524" t="s">
        <v>30363</v>
      </c>
      <c r="D11524" t="s">
        <v>12729</v>
      </c>
      <c r="E11524" t="s">
        <v>30430</v>
      </c>
      <c r="F11524">
        <v>4210451592</v>
      </c>
      <c r="G11524">
        <v>800267</v>
      </c>
      <c r="H11524" s="1">
        <v>41864</v>
      </c>
      <c r="J11524" t="s">
        <v>16937</v>
      </c>
      <c r="M11524" t="s">
        <v>30840</v>
      </c>
      <c r="N11524" t="s">
        <v>30367</v>
      </c>
      <c r="O11524" s="1">
        <v>42111</v>
      </c>
      <c r="P11524" s="1">
        <v>42230</v>
      </c>
      <c r="Q11524" s="1">
        <v>42291</v>
      </c>
    </row>
    <row r="11525" spans="1:17" x14ac:dyDescent="0.25">
      <c r="A11525" t="s">
        <v>25811</v>
      </c>
      <c r="B11525">
        <v>401</v>
      </c>
      <c r="C11525" t="s">
        <v>18331</v>
      </c>
      <c r="D11525" t="s">
        <v>18332</v>
      </c>
      <c r="E11525" t="s">
        <v>25734</v>
      </c>
      <c r="F11525">
        <v>57757950163</v>
      </c>
      <c r="G11525">
        <v>200179</v>
      </c>
      <c r="H11525" s="1">
        <v>40648</v>
      </c>
      <c r="I11525" t="s">
        <v>25812</v>
      </c>
      <c r="J11525" t="s">
        <v>16937</v>
      </c>
      <c r="M11525" t="s">
        <v>18914</v>
      </c>
      <c r="N11525" t="s">
        <v>16939</v>
      </c>
      <c r="Q11525" s="1">
        <v>41240</v>
      </c>
    </row>
    <row r="11526" spans="1:17" x14ac:dyDescent="0.25">
      <c r="A11526" t="s">
        <v>37156</v>
      </c>
      <c r="B11526">
        <v>3</v>
      </c>
      <c r="C11526" t="s">
        <v>30363</v>
      </c>
      <c r="D11526" t="s">
        <v>12729</v>
      </c>
      <c r="E11526" t="s">
        <v>30373</v>
      </c>
      <c r="F11526">
        <v>1224446550</v>
      </c>
      <c r="G11526">
        <v>105196</v>
      </c>
      <c r="H11526" s="1">
        <v>41694</v>
      </c>
      <c r="J11526" t="s">
        <v>16937</v>
      </c>
      <c r="M11526" t="s">
        <v>30744</v>
      </c>
      <c r="N11526" t="s">
        <v>30367</v>
      </c>
      <c r="Q11526" s="1">
        <v>41738</v>
      </c>
    </row>
    <row r="11527" spans="1:17" x14ac:dyDescent="0.25">
      <c r="A11527" t="s">
        <v>37157</v>
      </c>
      <c r="B11527">
        <v>3</v>
      </c>
      <c r="C11527" t="s">
        <v>30363</v>
      </c>
      <c r="D11527" t="s">
        <v>12729</v>
      </c>
      <c r="E11527" t="s">
        <v>29157</v>
      </c>
      <c r="F11527">
        <v>81555555500</v>
      </c>
      <c r="G11527">
        <v>103588</v>
      </c>
      <c r="H11527" s="1">
        <v>41036</v>
      </c>
      <c r="J11527" t="s">
        <v>16937</v>
      </c>
      <c r="M11527" t="s">
        <v>1182</v>
      </c>
      <c r="N11527" t="s">
        <v>30382</v>
      </c>
    </row>
    <row r="11528" spans="1:17" x14ac:dyDescent="0.25">
      <c r="A11528" t="s">
        <v>25255</v>
      </c>
      <c r="B11528">
        <v>101</v>
      </c>
      <c r="C11528" t="s">
        <v>16934</v>
      </c>
      <c r="D11528" t="s">
        <v>16732</v>
      </c>
      <c r="E11528" t="s">
        <v>24608</v>
      </c>
      <c r="F11528">
        <v>33445770263</v>
      </c>
      <c r="G11528">
        <v>216566</v>
      </c>
      <c r="H11528" s="1">
        <v>43164</v>
      </c>
      <c r="J11528" t="s">
        <v>16937</v>
      </c>
      <c r="L11528">
        <v>992409777</v>
      </c>
      <c r="M11528" t="s">
        <v>16938</v>
      </c>
      <c r="N11528" t="s">
        <v>16939</v>
      </c>
      <c r="Q11528" s="1">
        <v>43256</v>
      </c>
    </row>
    <row r="11529" spans="1:17" x14ac:dyDescent="0.25">
      <c r="A11529" t="s">
        <v>23316</v>
      </c>
      <c r="B11529">
        <v>101</v>
      </c>
      <c r="C11529" t="s">
        <v>16934</v>
      </c>
      <c r="D11529" t="s">
        <v>16732</v>
      </c>
      <c r="E11529" t="s">
        <v>8278</v>
      </c>
      <c r="F11529">
        <v>70240369157</v>
      </c>
      <c r="G11529">
        <v>213496</v>
      </c>
      <c r="H11529" s="1">
        <v>41799</v>
      </c>
      <c r="J11529" t="s">
        <v>16937</v>
      </c>
      <c r="M11529" t="s">
        <v>16979</v>
      </c>
      <c r="N11529" t="s">
        <v>16939</v>
      </c>
      <c r="Q11529" s="1">
        <v>42310</v>
      </c>
    </row>
    <row r="11530" spans="1:17" x14ac:dyDescent="0.25">
      <c r="A11530" t="s">
        <v>37158</v>
      </c>
      <c r="B11530">
        <v>3</v>
      </c>
      <c r="C11530" t="s">
        <v>30363</v>
      </c>
      <c r="D11530" t="s">
        <v>12729</v>
      </c>
      <c r="E11530" t="s">
        <v>30430</v>
      </c>
      <c r="F11530">
        <v>6564731507</v>
      </c>
      <c r="G11530">
        <v>800271</v>
      </c>
      <c r="H11530" s="1">
        <v>41864</v>
      </c>
      <c r="J11530" t="s">
        <v>16937</v>
      </c>
      <c r="M11530" t="s">
        <v>14856</v>
      </c>
      <c r="N11530" t="s">
        <v>30367</v>
      </c>
      <c r="Q11530" s="1">
        <v>42216</v>
      </c>
    </row>
    <row r="11531" spans="1:17" x14ac:dyDescent="0.25">
      <c r="A11531" t="s">
        <v>17392</v>
      </c>
      <c r="B11531">
        <v>101</v>
      </c>
      <c r="C11531" t="s">
        <v>16934</v>
      </c>
      <c r="D11531" t="s">
        <v>16732</v>
      </c>
      <c r="E11531" t="s">
        <v>16972</v>
      </c>
      <c r="F11531">
        <v>56655916100</v>
      </c>
      <c r="G11531">
        <v>211642</v>
      </c>
      <c r="H11531" s="1">
        <v>40987</v>
      </c>
      <c r="J11531" t="s">
        <v>16937</v>
      </c>
      <c r="M11531" t="s">
        <v>17028</v>
      </c>
      <c r="N11531" t="s">
        <v>16939</v>
      </c>
      <c r="Q11531" s="1">
        <v>41260</v>
      </c>
    </row>
    <row r="11532" spans="1:17" x14ac:dyDescent="0.25">
      <c r="A11532" t="s">
        <v>37159</v>
      </c>
      <c r="B11532">
        <v>3</v>
      </c>
      <c r="C11532" t="s">
        <v>30363</v>
      </c>
      <c r="D11532" t="s">
        <v>12729</v>
      </c>
      <c r="E11532" t="s">
        <v>29157</v>
      </c>
      <c r="F11532">
        <v>6217593505</v>
      </c>
      <c r="G11532">
        <v>103979</v>
      </c>
      <c r="H11532" s="1">
        <v>41277</v>
      </c>
      <c r="J11532" t="s">
        <v>16937</v>
      </c>
      <c r="M11532" t="s">
        <v>30432</v>
      </c>
      <c r="N11532" t="s">
        <v>30367</v>
      </c>
      <c r="Q11532" s="1">
        <v>41321</v>
      </c>
    </row>
    <row r="11533" spans="1:17" x14ac:dyDescent="0.25">
      <c r="A11533" t="s">
        <v>24751</v>
      </c>
      <c r="B11533">
        <v>101</v>
      </c>
      <c r="C11533" t="s">
        <v>16934</v>
      </c>
      <c r="D11533" t="s">
        <v>16732</v>
      </c>
      <c r="E11533" t="s">
        <v>24608</v>
      </c>
      <c r="F11533">
        <v>99771675320</v>
      </c>
      <c r="G11533">
        <v>215865</v>
      </c>
      <c r="H11533" s="1">
        <v>42838</v>
      </c>
      <c r="J11533" t="s">
        <v>16937</v>
      </c>
      <c r="M11533" t="s">
        <v>18514</v>
      </c>
      <c r="N11533" t="s">
        <v>16939</v>
      </c>
      <c r="Q11533" s="1">
        <v>42912</v>
      </c>
    </row>
    <row r="11534" spans="1:17" x14ac:dyDescent="0.25">
      <c r="A11534" t="s">
        <v>23045</v>
      </c>
      <c r="B11534">
        <v>101</v>
      </c>
      <c r="C11534" t="s">
        <v>16934</v>
      </c>
      <c r="D11534" t="s">
        <v>16732</v>
      </c>
      <c r="E11534" t="s">
        <v>8278</v>
      </c>
      <c r="F11534">
        <v>60425882306</v>
      </c>
      <c r="G11534">
        <v>216361</v>
      </c>
      <c r="H11534" s="1">
        <v>43087</v>
      </c>
      <c r="I11534" t="s">
        <v>23046</v>
      </c>
      <c r="J11534" t="s">
        <v>16937</v>
      </c>
      <c r="M11534" t="s">
        <v>16999</v>
      </c>
      <c r="N11534" t="s">
        <v>16939</v>
      </c>
      <c r="Q11534" s="1">
        <v>43938</v>
      </c>
    </row>
    <row r="11535" spans="1:17" x14ac:dyDescent="0.25">
      <c r="A11535" t="s">
        <v>25169</v>
      </c>
      <c r="B11535">
        <v>101</v>
      </c>
      <c r="C11535" t="s">
        <v>16934</v>
      </c>
      <c r="D11535" t="s">
        <v>16732</v>
      </c>
      <c r="E11535" t="s">
        <v>24608</v>
      </c>
      <c r="F11535">
        <v>88997774115</v>
      </c>
      <c r="G11535">
        <v>215685</v>
      </c>
      <c r="H11535" s="1">
        <v>42775</v>
      </c>
      <c r="J11535" t="s">
        <v>16937</v>
      </c>
      <c r="M11535" t="s">
        <v>16938</v>
      </c>
      <c r="N11535" t="s">
        <v>16939</v>
      </c>
      <c r="Q11535" s="1">
        <v>43224</v>
      </c>
    </row>
    <row r="11536" spans="1:17" x14ac:dyDescent="0.25">
      <c r="A11536" t="s">
        <v>37160</v>
      </c>
      <c r="B11536">
        <v>3</v>
      </c>
      <c r="C11536" t="s">
        <v>30363</v>
      </c>
      <c r="D11536" t="s">
        <v>12729</v>
      </c>
      <c r="E11536" t="s">
        <v>30425</v>
      </c>
      <c r="F11536">
        <v>67119247549</v>
      </c>
      <c r="G11536">
        <v>103980</v>
      </c>
      <c r="H11536" s="1">
        <v>41277</v>
      </c>
      <c r="J11536" t="s">
        <v>16937</v>
      </c>
      <c r="M11536" t="s">
        <v>30497</v>
      </c>
      <c r="N11536" t="s">
        <v>30367</v>
      </c>
    </row>
    <row r="11537" spans="1:17" x14ac:dyDescent="0.25">
      <c r="A11537" t="s">
        <v>27901</v>
      </c>
      <c r="B11537">
        <v>106</v>
      </c>
      <c r="C11537" t="s">
        <v>17895</v>
      </c>
      <c r="D11537" t="s">
        <v>17896</v>
      </c>
      <c r="E11537" t="s">
        <v>27841</v>
      </c>
      <c r="F11537">
        <v>33616737800</v>
      </c>
      <c r="G11537">
        <v>101476</v>
      </c>
      <c r="H11537" s="1">
        <v>42936</v>
      </c>
      <c r="I11537" t="s">
        <v>27902</v>
      </c>
      <c r="J11537" t="s">
        <v>16937</v>
      </c>
      <c r="M11537" t="s">
        <v>18339</v>
      </c>
      <c r="N11537" t="s">
        <v>16939</v>
      </c>
      <c r="Q11537" s="1">
        <v>43284</v>
      </c>
    </row>
    <row r="11538" spans="1:17" x14ac:dyDescent="0.25">
      <c r="A11538" t="s">
        <v>22205</v>
      </c>
      <c r="B11538">
        <v>103</v>
      </c>
      <c r="C11538" t="s">
        <v>18278</v>
      </c>
      <c r="D11538" t="s">
        <v>18279</v>
      </c>
      <c r="E11538" t="s">
        <v>28012</v>
      </c>
      <c r="F11538">
        <v>62352121</v>
      </c>
      <c r="G11538">
        <v>100392</v>
      </c>
      <c r="H11538" s="1">
        <v>43102</v>
      </c>
      <c r="I11538" t="s">
        <v>22206</v>
      </c>
      <c r="J11538" t="s">
        <v>16937</v>
      </c>
      <c r="M11538" t="s">
        <v>24525</v>
      </c>
      <c r="N11538" t="s">
        <v>16939</v>
      </c>
      <c r="Q11538" s="1">
        <v>43894</v>
      </c>
    </row>
    <row r="11539" spans="1:17" x14ac:dyDescent="0.25">
      <c r="A11539" t="s">
        <v>37161</v>
      </c>
      <c r="B11539">
        <v>3</v>
      </c>
      <c r="C11539" t="s">
        <v>30363</v>
      </c>
      <c r="D11539" t="s">
        <v>12729</v>
      </c>
      <c r="E11539" t="s">
        <v>32520</v>
      </c>
      <c r="F11539">
        <v>54928150597</v>
      </c>
      <c r="G11539">
        <v>100890</v>
      </c>
      <c r="H11539" s="1">
        <v>38341</v>
      </c>
      <c r="J11539" t="s">
        <v>16937</v>
      </c>
      <c r="K11539">
        <v>7534562252</v>
      </c>
      <c r="M11539" t="s">
        <v>31179</v>
      </c>
      <c r="N11539" t="s">
        <v>30367</v>
      </c>
      <c r="Q11539" s="1">
        <v>42116</v>
      </c>
    </row>
    <row r="11540" spans="1:17" x14ac:dyDescent="0.25">
      <c r="A11540" t="s">
        <v>23065</v>
      </c>
      <c r="B11540">
        <v>101</v>
      </c>
      <c r="C11540" t="s">
        <v>16934</v>
      </c>
      <c r="D11540" t="s">
        <v>16732</v>
      </c>
      <c r="E11540" t="s">
        <v>8278</v>
      </c>
      <c r="F11540">
        <v>3481550189</v>
      </c>
      <c r="G11540">
        <v>214064</v>
      </c>
      <c r="H11540" s="1">
        <v>42058</v>
      </c>
      <c r="J11540" t="s">
        <v>16937</v>
      </c>
      <c r="M11540" t="s">
        <v>17110</v>
      </c>
      <c r="N11540" t="s">
        <v>16939</v>
      </c>
      <c r="Q11540" s="1">
        <v>43206</v>
      </c>
    </row>
    <row r="11541" spans="1:17" x14ac:dyDescent="0.25">
      <c r="A11541" t="s">
        <v>17481</v>
      </c>
      <c r="B11541">
        <v>101</v>
      </c>
      <c r="C11541" t="s">
        <v>16934</v>
      </c>
      <c r="D11541" t="s">
        <v>16732</v>
      </c>
      <c r="E11541" t="s">
        <v>16972</v>
      </c>
      <c r="F11541">
        <v>78696267168</v>
      </c>
      <c r="G11541">
        <v>213037</v>
      </c>
      <c r="H11541" s="1">
        <v>41631</v>
      </c>
      <c r="J11541" t="s">
        <v>16937</v>
      </c>
      <c r="M11541" t="s">
        <v>16989</v>
      </c>
      <c r="N11541" t="s">
        <v>16939</v>
      </c>
      <c r="Q11541" s="1">
        <v>42583</v>
      </c>
    </row>
    <row r="11542" spans="1:17" x14ac:dyDescent="0.25">
      <c r="A11542" t="s">
        <v>20097</v>
      </c>
      <c r="B11542">
        <v>101</v>
      </c>
      <c r="C11542" t="s">
        <v>16934</v>
      </c>
      <c r="D11542" t="s">
        <v>16732</v>
      </c>
      <c r="E11542" t="s">
        <v>20072</v>
      </c>
      <c r="F11542">
        <v>78368782104</v>
      </c>
      <c r="G11542">
        <v>205514</v>
      </c>
      <c r="H11542" s="1">
        <v>34431</v>
      </c>
      <c r="I11542" t="s">
        <v>20098</v>
      </c>
      <c r="J11542" t="s">
        <v>16937</v>
      </c>
      <c r="M11542" t="s">
        <v>16983</v>
      </c>
      <c r="N11542" t="s">
        <v>16939</v>
      </c>
      <c r="Q11542" s="1">
        <v>41122</v>
      </c>
    </row>
    <row r="11543" spans="1:17" x14ac:dyDescent="0.25">
      <c r="A11543" t="s">
        <v>24941</v>
      </c>
      <c r="B11543">
        <v>101</v>
      </c>
      <c r="C11543" t="s">
        <v>16934</v>
      </c>
      <c r="D11543" t="s">
        <v>16732</v>
      </c>
      <c r="E11543" t="s">
        <v>24608</v>
      </c>
      <c r="F11543">
        <v>2536628345</v>
      </c>
      <c r="G11543">
        <v>213439</v>
      </c>
      <c r="H11543" s="1">
        <v>41785</v>
      </c>
      <c r="J11543" t="s">
        <v>16937</v>
      </c>
      <c r="M11543" t="s">
        <v>16938</v>
      </c>
      <c r="N11543" t="s">
        <v>16939</v>
      </c>
      <c r="Q11543" s="1">
        <v>41862</v>
      </c>
    </row>
    <row r="11544" spans="1:17" x14ac:dyDescent="0.25">
      <c r="A11544" t="s">
        <v>25136</v>
      </c>
      <c r="B11544">
        <v>401</v>
      </c>
      <c r="C11544" t="s">
        <v>18331</v>
      </c>
      <c r="D11544" t="s">
        <v>18332</v>
      </c>
      <c r="E11544" t="s">
        <v>24608</v>
      </c>
      <c r="F11544">
        <v>50456865187</v>
      </c>
      <c r="G11544">
        <v>200238</v>
      </c>
      <c r="H11544" s="1">
        <v>41330</v>
      </c>
      <c r="J11544" t="s">
        <v>16937</v>
      </c>
      <c r="M11544" t="s">
        <v>18335</v>
      </c>
      <c r="N11544" t="s">
        <v>16939</v>
      </c>
      <c r="Q11544" s="1">
        <v>41801</v>
      </c>
    </row>
    <row r="11545" spans="1:17" x14ac:dyDescent="0.25">
      <c r="A11545" t="s">
        <v>19118</v>
      </c>
      <c r="B11545">
        <v>101</v>
      </c>
      <c r="C11545" t="s">
        <v>16934</v>
      </c>
      <c r="D11545" t="s">
        <v>16732</v>
      </c>
      <c r="E11545" t="s">
        <v>19084</v>
      </c>
      <c r="F11545">
        <v>56364210104</v>
      </c>
      <c r="G11545">
        <v>212580</v>
      </c>
      <c r="H11545" s="1">
        <v>41442</v>
      </c>
      <c r="J11545" t="s">
        <v>16937</v>
      </c>
      <c r="M11545" t="s">
        <v>15601</v>
      </c>
      <c r="N11545" t="s">
        <v>16939</v>
      </c>
      <c r="Q11545" s="1">
        <v>42017</v>
      </c>
    </row>
    <row r="11546" spans="1:17" x14ac:dyDescent="0.25">
      <c r="A11546" t="s">
        <v>17293</v>
      </c>
      <c r="B11546">
        <v>101</v>
      </c>
      <c r="C11546" t="s">
        <v>16934</v>
      </c>
      <c r="D11546" t="s">
        <v>16732</v>
      </c>
      <c r="E11546" t="s">
        <v>16972</v>
      </c>
      <c r="F11546">
        <v>66605369653</v>
      </c>
      <c r="G11546">
        <v>211016</v>
      </c>
      <c r="H11546" s="1">
        <v>40673</v>
      </c>
      <c r="J11546" t="s">
        <v>16937</v>
      </c>
      <c r="M11546" t="s">
        <v>17077</v>
      </c>
      <c r="N11546" t="s">
        <v>17078</v>
      </c>
      <c r="O11546" s="1">
        <v>43160</v>
      </c>
      <c r="P11546" s="1" t="s">
        <v>16940</v>
      </c>
      <c r="Q11546" s="1" t="s">
        <v>16940</v>
      </c>
    </row>
    <row r="11547" spans="1:17" x14ac:dyDescent="0.25">
      <c r="A11547" t="s">
        <v>29008</v>
      </c>
      <c r="B11547">
        <v>101</v>
      </c>
      <c r="C11547" t="s">
        <v>16934</v>
      </c>
      <c r="D11547" t="s">
        <v>16732</v>
      </c>
      <c r="E11547" t="s">
        <v>29000</v>
      </c>
      <c r="F11547">
        <v>88572005153</v>
      </c>
      <c r="G11547">
        <v>212760</v>
      </c>
      <c r="H11547" s="1">
        <v>41519</v>
      </c>
      <c r="I11547" t="s">
        <v>29009</v>
      </c>
      <c r="J11547" t="s">
        <v>16937</v>
      </c>
      <c r="M11547" t="s">
        <v>16938</v>
      </c>
      <c r="N11547" t="s">
        <v>17078</v>
      </c>
      <c r="O11547" s="1">
        <v>43770</v>
      </c>
      <c r="P11547" s="1" t="s">
        <v>16940</v>
      </c>
      <c r="Q11547" s="1" t="s">
        <v>16940</v>
      </c>
    </row>
    <row r="11548" spans="1:17" x14ac:dyDescent="0.25">
      <c r="A11548" t="s">
        <v>29005</v>
      </c>
      <c r="B11548">
        <v>101</v>
      </c>
      <c r="C11548" t="s">
        <v>16934</v>
      </c>
      <c r="D11548" t="s">
        <v>16732</v>
      </c>
      <c r="E11548" t="s">
        <v>29000</v>
      </c>
      <c r="F11548">
        <v>91904340130</v>
      </c>
      <c r="G11548">
        <v>215481</v>
      </c>
      <c r="H11548" s="1">
        <v>42712</v>
      </c>
      <c r="J11548" t="s">
        <v>16937</v>
      </c>
      <c r="M11548" t="s">
        <v>16938</v>
      </c>
      <c r="N11548" t="s">
        <v>17078</v>
      </c>
      <c r="O11548" s="1">
        <v>43922</v>
      </c>
      <c r="P11548" s="1" t="s">
        <v>16940</v>
      </c>
      <c r="Q11548" s="1" t="s">
        <v>16940</v>
      </c>
    </row>
    <row r="11549" spans="1:17" x14ac:dyDescent="0.25">
      <c r="A11549" t="s">
        <v>24747</v>
      </c>
      <c r="B11549">
        <v>401</v>
      </c>
      <c r="C11549" t="s">
        <v>18331</v>
      </c>
      <c r="D11549" t="s">
        <v>18332</v>
      </c>
      <c r="E11549" t="s">
        <v>24608</v>
      </c>
      <c r="F11549">
        <v>835841103</v>
      </c>
      <c r="G11549">
        <v>200148</v>
      </c>
      <c r="H11549" s="1">
        <v>40166</v>
      </c>
      <c r="J11549" t="s">
        <v>16937</v>
      </c>
      <c r="M11549" t="s">
        <v>18335</v>
      </c>
      <c r="N11549" t="s">
        <v>16939</v>
      </c>
      <c r="Q11549" s="1">
        <v>41003</v>
      </c>
    </row>
    <row r="11550" spans="1:17" x14ac:dyDescent="0.25">
      <c r="A11550" t="s">
        <v>25878</v>
      </c>
      <c r="B11550">
        <v>101</v>
      </c>
      <c r="C11550" t="s">
        <v>16934</v>
      </c>
      <c r="D11550" t="s">
        <v>16732</v>
      </c>
      <c r="E11550" t="s">
        <v>25734</v>
      </c>
      <c r="F11550">
        <v>76140938104</v>
      </c>
      <c r="G11550">
        <v>211363</v>
      </c>
      <c r="H11550" s="1">
        <v>40856</v>
      </c>
      <c r="I11550" t="s">
        <v>25879</v>
      </c>
      <c r="J11550" t="s">
        <v>16937</v>
      </c>
      <c r="M11550" t="s">
        <v>18288</v>
      </c>
      <c r="N11550" t="s">
        <v>16939</v>
      </c>
      <c r="Q11550" s="1">
        <v>40913</v>
      </c>
    </row>
    <row r="11551" spans="1:17" x14ac:dyDescent="0.25">
      <c r="A11551" t="s">
        <v>24770</v>
      </c>
      <c r="B11551">
        <v>101</v>
      </c>
      <c r="C11551" t="s">
        <v>16934</v>
      </c>
      <c r="D11551" t="s">
        <v>16732</v>
      </c>
      <c r="E11551" t="s">
        <v>24608</v>
      </c>
      <c r="F11551">
        <v>900171103</v>
      </c>
      <c r="G11551">
        <v>213361</v>
      </c>
      <c r="H11551" s="1">
        <v>41736</v>
      </c>
      <c r="J11551" t="s">
        <v>16937</v>
      </c>
      <c r="M11551" t="s">
        <v>16938</v>
      </c>
      <c r="N11551" t="s">
        <v>16939</v>
      </c>
      <c r="Q11551" s="1">
        <v>41823</v>
      </c>
    </row>
    <row r="11552" spans="1:17" x14ac:dyDescent="0.25">
      <c r="A11552" t="s">
        <v>37162</v>
      </c>
      <c r="B11552">
        <v>3</v>
      </c>
      <c r="C11552" t="s">
        <v>30363</v>
      </c>
      <c r="D11552" t="s">
        <v>12729</v>
      </c>
      <c r="E11552" t="s">
        <v>8278</v>
      </c>
      <c r="F11552">
        <v>5899547502</v>
      </c>
      <c r="G11552">
        <v>107844</v>
      </c>
      <c r="H11552" s="1">
        <v>42744</v>
      </c>
      <c r="J11552" t="s">
        <v>16937</v>
      </c>
      <c r="M11552" t="s">
        <v>10373</v>
      </c>
      <c r="N11552" t="s">
        <v>30367</v>
      </c>
      <c r="Q11552" s="1">
        <v>42833</v>
      </c>
    </row>
    <row r="11553" spans="1:17" x14ac:dyDescent="0.25">
      <c r="A11553" t="s">
        <v>37163</v>
      </c>
      <c r="B11553">
        <v>3</v>
      </c>
      <c r="C11553" t="s">
        <v>30363</v>
      </c>
      <c r="D11553" t="s">
        <v>12729</v>
      </c>
      <c r="E11553" t="s">
        <v>19864</v>
      </c>
      <c r="F11553">
        <v>78823005515</v>
      </c>
      <c r="G11553">
        <v>104212</v>
      </c>
      <c r="H11553" s="1">
        <v>41292</v>
      </c>
      <c r="J11553" t="s">
        <v>16937</v>
      </c>
      <c r="M11553" t="s">
        <v>30466</v>
      </c>
      <c r="N11553" t="s">
        <v>30367</v>
      </c>
      <c r="Q11553" s="1">
        <v>43501</v>
      </c>
    </row>
    <row r="11554" spans="1:17" x14ac:dyDescent="0.25">
      <c r="A11554" t="s">
        <v>17407</v>
      </c>
      <c r="B11554">
        <v>101</v>
      </c>
      <c r="C11554" t="s">
        <v>16934</v>
      </c>
      <c r="D11554" t="s">
        <v>16732</v>
      </c>
      <c r="E11554" t="s">
        <v>16972</v>
      </c>
      <c r="F11554">
        <v>51721643168</v>
      </c>
      <c r="G11554">
        <v>211935</v>
      </c>
      <c r="H11554" s="1">
        <v>41141</v>
      </c>
      <c r="J11554" t="s">
        <v>16937</v>
      </c>
      <c r="M11554" t="s">
        <v>15601</v>
      </c>
      <c r="N11554" t="s">
        <v>16939</v>
      </c>
      <c r="Q11554" s="1">
        <v>42599</v>
      </c>
    </row>
    <row r="11555" spans="1:17" x14ac:dyDescent="0.25">
      <c r="A11555" t="s">
        <v>37164</v>
      </c>
      <c r="B11555">
        <v>3</v>
      </c>
      <c r="C11555" t="s">
        <v>30363</v>
      </c>
      <c r="D11555" t="s">
        <v>12729</v>
      </c>
      <c r="E11555" t="s">
        <v>8278</v>
      </c>
      <c r="F11555">
        <v>1203526563</v>
      </c>
      <c r="G11555">
        <v>104676</v>
      </c>
      <c r="H11555" s="1">
        <v>41548</v>
      </c>
      <c r="J11555" t="s">
        <v>16937</v>
      </c>
      <c r="M11555" t="s">
        <v>30502</v>
      </c>
      <c r="N11555" t="s">
        <v>30367</v>
      </c>
      <c r="Q11555" s="1">
        <v>41592</v>
      </c>
    </row>
    <row r="11556" spans="1:17" x14ac:dyDescent="0.25">
      <c r="A11556" t="s">
        <v>17815</v>
      </c>
      <c r="B11556">
        <v>101</v>
      </c>
      <c r="C11556" t="s">
        <v>16934</v>
      </c>
      <c r="D11556" t="s">
        <v>16732</v>
      </c>
      <c r="E11556" t="s">
        <v>16972</v>
      </c>
      <c r="F11556">
        <v>70194861180</v>
      </c>
      <c r="G11556">
        <v>217456</v>
      </c>
      <c r="H11556" s="1">
        <v>43605</v>
      </c>
      <c r="J11556" t="s">
        <v>16937</v>
      </c>
      <c r="K11556">
        <v>992795157</v>
      </c>
      <c r="L11556">
        <v>993135904</v>
      </c>
      <c r="M11556" t="s">
        <v>17064</v>
      </c>
      <c r="N11556" t="s">
        <v>16939</v>
      </c>
      <c r="Q11556" s="1">
        <v>43938</v>
      </c>
    </row>
    <row r="11557" spans="1:17" x14ac:dyDescent="0.25">
      <c r="A11557" t="s">
        <v>24506</v>
      </c>
      <c r="B11557">
        <v>101</v>
      </c>
      <c r="C11557" t="s">
        <v>16934</v>
      </c>
      <c r="D11557" t="s">
        <v>16732</v>
      </c>
      <c r="E11557" t="s">
        <v>3020</v>
      </c>
      <c r="F11557">
        <v>4423667525</v>
      </c>
      <c r="G11557">
        <v>212937</v>
      </c>
      <c r="H11557" s="1">
        <v>41589</v>
      </c>
      <c r="J11557" t="s">
        <v>16937</v>
      </c>
      <c r="M11557" t="s">
        <v>24239</v>
      </c>
      <c r="N11557" t="s">
        <v>16939</v>
      </c>
      <c r="Q11557" s="1">
        <v>41794</v>
      </c>
    </row>
    <row r="11558" spans="1:17" x14ac:dyDescent="0.25">
      <c r="A11558" t="s">
        <v>37165</v>
      </c>
      <c r="B11558">
        <v>3</v>
      </c>
      <c r="C11558" t="s">
        <v>30363</v>
      </c>
      <c r="D11558" t="s">
        <v>12729</v>
      </c>
      <c r="E11558" t="s">
        <v>30401</v>
      </c>
      <c r="F11558">
        <v>5039403569</v>
      </c>
      <c r="G11558">
        <v>104098</v>
      </c>
      <c r="H11558" s="1">
        <v>41277</v>
      </c>
      <c r="J11558" t="s">
        <v>16937</v>
      </c>
      <c r="M11558" t="s">
        <v>30520</v>
      </c>
      <c r="N11558" t="s">
        <v>30367</v>
      </c>
      <c r="Q11558" s="1">
        <v>41321</v>
      </c>
    </row>
    <row r="11559" spans="1:17" x14ac:dyDescent="0.25">
      <c r="A11559" t="s">
        <v>37166</v>
      </c>
      <c r="B11559">
        <v>3</v>
      </c>
      <c r="C11559" t="s">
        <v>30363</v>
      </c>
      <c r="D11559" t="s">
        <v>12729</v>
      </c>
      <c r="E11559" t="s">
        <v>30394</v>
      </c>
      <c r="F11559">
        <v>53065549549</v>
      </c>
      <c r="G11559">
        <v>105456</v>
      </c>
      <c r="H11559" s="1">
        <v>41827</v>
      </c>
      <c r="J11559" t="s">
        <v>16937</v>
      </c>
      <c r="K11559">
        <v>71983533224</v>
      </c>
      <c r="M11559" t="s">
        <v>30462</v>
      </c>
      <c r="N11559" t="s">
        <v>30382</v>
      </c>
    </row>
    <row r="11560" spans="1:17" x14ac:dyDescent="0.25">
      <c r="A11560" t="s">
        <v>37167</v>
      </c>
      <c r="B11560">
        <v>3</v>
      </c>
      <c r="C11560" t="s">
        <v>30363</v>
      </c>
      <c r="D11560" t="s">
        <v>12729</v>
      </c>
      <c r="E11560" t="s">
        <v>30394</v>
      </c>
      <c r="F11560">
        <v>83454292549</v>
      </c>
      <c r="G11560">
        <v>105342</v>
      </c>
      <c r="H11560" s="1">
        <v>41694</v>
      </c>
      <c r="J11560" t="s">
        <v>16937</v>
      </c>
      <c r="M11560" t="s">
        <v>30470</v>
      </c>
      <c r="N11560" t="s">
        <v>30367</v>
      </c>
      <c r="Q11560" s="1">
        <v>41738</v>
      </c>
    </row>
    <row r="11561" spans="1:17" x14ac:dyDescent="0.25">
      <c r="A11561" t="s">
        <v>37168</v>
      </c>
      <c r="B11561">
        <v>3</v>
      </c>
      <c r="C11561" t="s">
        <v>30363</v>
      </c>
      <c r="D11561" t="s">
        <v>12729</v>
      </c>
      <c r="E11561" t="s">
        <v>18206</v>
      </c>
      <c r="F11561">
        <v>129298590</v>
      </c>
      <c r="G11561">
        <v>102551</v>
      </c>
      <c r="H11561" s="1">
        <v>40544</v>
      </c>
      <c r="I11561" t="s">
        <v>13844</v>
      </c>
      <c r="J11561" t="s">
        <v>16937</v>
      </c>
      <c r="K11561">
        <v>71996003753</v>
      </c>
      <c r="L11561">
        <v>71992250670</v>
      </c>
      <c r="M11561" t="s">
        <v>30593</v>
      </c>
      <c r="N11561" t="s">
        <v>30382</v>
      </c>
    </row>
    <row r="11562" spans="1:17" x14ac:dyDescent="0.25">
      <c r="A11562" t="s">
        <v>17306</v>
      </c>
      <c r="B11562">
        <v>101</v>
      </c>
      <c r="C11562" t="s">
        <v>16934</v>
      </c>
      <c r="D11562" t="s">
        <v>16732</v>
      </c>
      <c r="E11562" t="s">
        <v>16972</v>
      </c>
      <c r="F11562">
        <v>79863906115</v>
      </c>
      <c r="G11562">
        <v>212575</v>
      </c>
      <c r="H11562" s="1">
        <v>41442</v>
      </c>
      <c r="J11562" t="s">
        <v>16937</v>
      </c>
      <c r="M11562" t="s">
        <v>16983</v>
      </c>
      <c r="N11562" t="s">
        <v>16939</v>
      </c>
      <c r="Q11562" s="1">
        <v>41526</v>
      </c>
    </row>
    <row r="11563" spans="1:17" x14ac:dyDescent="0.25">
      <c r="A11563" t="s">
        <v>28909</v>
      </c>
      <c r="B11563">
        <v>101</v>
      </c>
      <c r="C11563" t="s">
        <v>16934</v>
      </c>
      <c r="D11563" t="s">
        <v>16732</v>
      </c>
      <c r="E11563" t="s">
        <v>28908</v>
      </c>
      <c r="F11563">
        <v>4438635390</v>
      </c>
      <c r="G11563">
        <v>212376</v>
      </c>
      <c r="H11563" s="1">
        <v>41337</v>
      </c>
      <c r="I11563" t="s">
        <v>28910</v>
      </c>
      <c r="J11563" t="s">
        <v>16937</v>
      </c>
      <c r="M11563" t="s">
        <v>18329</v>
      </c>
      <c r="N11563" t="s">
        <v>16939</v>
      </c>
      <c r="Q11563" s="1">
        <v>43938</v>
      </c>
    </row>
    <row r="11564" spans="1:17" x14ac:dyDescent="0.25">
      <c r="A11564" t="s">
        <v>37169</v>
      </c>
      <c r="B11564">
        <v>3</v>
      </c>
      <c r="C11564" t="s">
        <v>30363</v>
      </c>
      <c r="D11564" t="s">
        <v>12729</v>
      </c>
      <c r="E11564" t="s">
        <v>31831</v>
      </c>
      <c r="F11564">
        <v>3046200501</v>
      </c>
      <c r="G11564">
        <v>108676</v>
      </c>
      <c r="H11564" s="1">
        <v>43073</v>
      </c>
      <c r="I11564" t="s">
        <v>37170</v>
      </c>
      <c r="J11564" t="s">
        <v>16937</v>
      </c>
      <c r="K11564">
        <v>71993424655</v>
      </c>
      <c r="M11564" t="s">
        <v>31834</v>
      </c>
      <c r="N11564" t="s">
        <v>30367</v>
      </c>
      <c r="Q11564" s="1">
        <v>43176</v>
      </c>
    </row>
    <row r="11565" spans="1:17" x14ac:dyDescent="0.25">
      <c r="A11565" t="s">
        <v>37171</v>
      </c>
      <c r="B11565">
        <v>3</v>
      </c>
      <c r="C11565" t="s">
        <v>30363</v>
      </c>
      <c r="D11565" t="s">
        <v>12729</v>
      </c>
      <c r="E11565" t="s">
        <v>30458</v>
      </c>
      <c r="F11565">
        <v>63043297504</v>
      </c>
      <c r="G11565">
        <v>101256</v>
      </c>
      <c r="H11565" s="1">
        <v>39295</v>
      </c>
      <c r="J11565" t="s">
        <v>16937</v>
      </c>
      <c r="M11565" t="s">
        <v>30483</v>
      </c>
      <c r="N11565" t="s">
        <v>30367</v>
      </c>
      <c r="Q11565" s="1">
        <v>40228</v>
      </c>
    </row>
    <row r="11566" spans="1:17" x14ac:dyDescent="0.25">
      <c r="A11566" t="s">
        <v>37172</v>
      </c>
      <c r="B11566">
        <v>3</v>
      </c>
      <c r="C11566" t="s">
        <v>30363</v>
      </c>
      <c r="D11566" t="s">
        <v>12729</v>
      </c>
      <c r="E11566" t="s">
        <v>8278</v>
      </c>
      <c r="F11566">
        <v>5920584505</v>
      </c>
      <c r="G11566">
        <v>107670</v>
      </c>
      <c r="H11566" s="1">
        <v>42705</v>
      </c>
      <c r="J11566" t="s">
        <v>16937</v>
      </c>
      <c r="K11566">
        <v>71993795676</v>
      </c>
      <c r="L11566">
        <v>71999909836</v>
      </c>
      <c r="M11566" t="s">
        <v>11927</v>
      </c>
      <c r="N11566" t="s">
        <v>30382</v>
      </c>
    </row>
    <row r="11567" spans="1:17" x14ac:dyDescent="0.25">
      <c r="A11567" t="s">
        <v>18794</v>
      </c>
      <c r="B11567">
        <v>107</v>
      </c>
      <c r="C11567" t="s">
        <v>16956</v>
      </c>
      <c r="D11567" t="s">
        <v>16957</v>
      </c>
      <c r="E11567" t="s">
        <v>18792</v>
      </c>
      <c r="F11567">
        <v>9882916490</v>
      </c>
      <c r="G11567">
        <v>500064</v>
      </c>
      <c r="H11567" s="1">
        <v>42286</v>
      </c>
      <c r="J11567" t="s">
        <v>16937</v>
      </c>
      <c r="M11567" t="s">
        <v>16959</v>
      </c>
      <c r="N11567" t="s">
        <v>16939</v>
      </c>
      <c r="Q11567" s="1">
        <v>42592</v>
      </c>
    </row>
    <row r="11568" spans="1:17" x14ac:dyDescent="0.25">
      <c r="A11568" t="s">
        <v>37173</v>
      </c>
      <c r="B11568">
        <v>3</v>
      </c>
      <c r="C11568" t="s">
        <v>30363</v>
      </c>
      <c r="D11568" t="s">
        <v>12729</v>
      </c>
      <c r="E11568" t="s">
        <v>30394</v>
      </c>
      <c r="F11568">
        <v>6815362507</v>
      </c>
      <c r="G11568">
        <v>104896</v>
      </c>
      <c r="H11568" s="1">
        <v>41610</v>
      </c>
      <c r="J11568" t="s">
        <v>16937</v>
      </c>
      <c r="M11568" t="s">
        <v>30499</v>
      </c>
      <c r="N11568" t="s">
        <v>30367</v>
      </c>
      <c r="Q11568" s="1">
        <v>41699</v>
      </c>
    </row>
    <row r="11569" spans="1:17" x14ac:dyDescent="0.25">
      <c r="A11569" t="s">
        <v>24805</v>
      </c>
      <c r="B11569">
        <v>401</v>
      </c>
      <c r="C11569" t="s">
        <v>18331</v>
      </c>
      <c r="D11569" t="s">
        <v>18332</v>
      </c>
      <c r="E11569" t="s">
        <v>24608</v>
      </c>
      <c r="F11569">
        <v>1486859356</v>
      </c>
      <c r="G11569">
        <v>200347</v>
      </c>
      <c r="H11569" s="1">
        <v>41897</v>
      </c>
      <c r="J11569" t="s">
        <v>16937</v>
      </c>
      <c r="M11569" t="s">
        <v>18335</v>
      </c>
      <c r="N11569" t="s">
        <v>16939</v>
      </c>
      <c r="Q11569" s="1">
        <v>41911</v>
      </c>
    </row>
    <row r="11570" spans="1:17" x14ac:dyDescent="0.25">
      <c r="A11570" t="s">
        <v>21581</v>
      </c>
      <c r="B11570">
        <v>101</v>
      </c>
      <c r="C11570" t="s">
        <v>16934</v>
      </c>
      <c r="D11570" t="s">
        <v>16732</v>
      </c>
      <c r="E11570" t="s">
        <v>21548</v>
      </c>
      <c r="F11570">
        <v>14643539801</v>
      </c>
      <c r="G11570">
        <v>216689</v>
      </c>
      <c r="H11570" s="1">
        <v>43241</v>
      </c>
      <c r="J11570" t="s">
        <v>16937</v>
      </c>
      <c r="K11570">
        <v>34555785</v>
      </c>
      <c r="L11570">
        <v>992565277</v>
      </c>
      <c r="M11570" t="s">
        <v>17905</v>
      </c>
      <c r="N11570" t="s">
        <v>17078</v>
      </c>
      <c r="O11570" s="1">
        <v>43922</v>
      </c>
      <c r="P11570" s="1" t="s">
        <v>16940</v>
      </c>
      <c r="Q11570" s="1" t="s">
        <v>16940</v>
      </c>
    </row>
    <row r="11571" spans="1:17" x14ac:dyDescent="0.25">
      <c r="A11571" t="s">
        <v>37174</v>
      </c>
      <c r="B11571">
        <v>3</v>
      </c>
      <c r="C11571" t="s">
        <v>30363</v>
      </c>
      <c r="D11571" t="s">
        <v>12729</v>
      </c>
      <c r="E11571" t="s">
        <v>30394</v>
      </c>
      <c r="F11571">
        <v>93288247534</v>
      </c>
      <c r="G11571">
        <v>103874</v>
      </c>
      <c r="H11571" s="1">
        <v>41260</v>
      </c>
      <c r="J11571" t="s">
        <v>16937</v>
      </c>
      <c r="M11571" t="s">
        <v>30522</v>
      </c>
      <c r="N11571" t="s">
        <v>30367</v>
      </c>
      <c r="Q11571" s="1">
        <v>42528</v>
      </c>
    </row>
    <row r="11572" spans="1:17" x14ac:dyDescent="0.25">
      <c r="A11572" t="s">
        <v>37175</v>
      </c>
      <c r="B11572">
        <v>3</v>
      </c>
      <c r="C11572" t="s">
        <v>30363</v>
      </c>
      <c r="D11572" t="s">
        <v>12729</v>
      </c>
      <c r="E11572" t="s">
        <v>30394</v>
      </c>
      <c r="F11572">
        <v>68392117549</v>
      </c>
      <c r="G11572">
        <v>106440</v>
      </c>
      <c r="H11572" s="1">
        <v>42312</v>
      </c>
      <c r="J11572" t="s">
        <v>16937</v>
      </c>
      <c r="M11572" t="s">
        <v>30462</v>
      </c>
      <c r="N11572" t="s">
        <v>30367</v>
      </c>
      <c r="Q11572" s="1">
        <v>42528</v>
      </c>
    </row>
    <row r="11573" spans="1:17" x14ac:dyDescent="0.25">
      <c r="A11573" t="s">
        <v>37176</v>
      </c>
      <c r="B11573">
        <v>3</v>
      </c>
      <c r="C11573" t="s">
        <v>30363</v>
      </c>
      <c r="D11573" t="s">
        <v>12729</v>
      </c>
      <c r="E11573" t="s">
        <v>30394</v>
      </c>
      <c r="F11573">
        <v>4085009567</v>
      </c>
      <c r="G11573">
        <v>106844</v>
      </c>
      <c r="H11573" s="1">
        <v>42436</v>
      </c>
      <c r="J11573" t="s">
        <v>16937</v>
      </c>
      <c r="M11573" t="s">
        <v>30386</v>
      </c>
      <c r="N11573" t="s">
        <v>30367</v>
      </c>
      <c r="Q11573" s="1">
        <v>42495</v>
      </c>
    </row>
    <row r="11574" spans="1:17" x14ac:dyDescent="0.25">
      <c r="A11574" t="s">
        <v>37177</v>
      </c>
      <c r="B11574">
        <v>3</v>
      </c>
      <c r="C11574" t="s">
        <v>30363</v>
      </c>
      <c r="D11574" t="s">
        <v>12729</v>
      </c>
      <c r="E11574" t="s">
        <v>30401</v>
      </c>
      <c r="F11574">
        <v>5012393597</v>
      </c>
      <c r="G11574">
        <v>108318</v>
      </c>
      <c r="H11574" s="1">
        <v>42982</v>
      </c>
      <c r="J11574" t="s">
        <v>16937</v>
      </c>
      <c r="M11574" t="s">
        <v>30589</v>
      </c>
      <c r="N11574" t="s">
        <v>30367</v>
      </c>
      <c r="Q11574" s="1">
        <v>43026</v>
      </c>
    </row>
    <row r="11575" spans="1:17" x14ac:dyDescent="0.25">
      <c r="A11575" t="s">
        <v>37178</v>
      </c>
      <c r="B11575">
        <v>3</v>
      </c>
      <c r="C11575" t="s">
        <v>30363</v>
      </c>
      <c r="D11575" t="s">
        <v>12729</v>
      </c>
      <c r="E11575" t="s">
        <v>30436</v>
      </c>
      <c r="F11575">
        <v>78523281568</v>
      </c>
      <c r="G11575">
        <v>102080</v>
      </c>
      <c r="H11575" s="1">
        <v>40252</v>
      </c>
      <c r="J11575" t="s">
        <v>16937</v>
      </c>
      <c r="K11575">
        <v>88275665</v>
      </c>
      <c r="M11575" t="s">
        <v>30423</v>
      </c>
      <c r="N11575" t="s">
        <v>30367</v>
      </c>
      <c r="O11575" s="1">
        <v>40818</v>
      </c>
      <c r="P11575" s="1">
        <v>40912</v>
      </c>
      <c r="Q11575" s="1">
        <v>41367</v>
      </c>
    </row>
    <row r="11576" spans="1:17" x14ac:dyDescent="0.25">
      <c r="A11576" t="s">
        <v>24630</v>
      </c>
      <c r="B11576">
        <v>301</v>
      </c>
      <c r="C11576" t="s">
        <v>17090</v>
      </c>
      <c r="D11576" t="s">
        <v>17091</v>
      </c>
      <c r="E11576" t="s">
        <v>24608</v>
      </c>
      <c r="F11576">
        <v>54568650330</v>
      </c>
      <c r="G11576">
        <v>100168</v>
      </c>
      <c r="H11576" s="1">
        <v>41792</v>
      </c>
      <c r="J11576" t="s">
        <v>16937</v>
      </c>
      <c r="M11576" t="s">
        <v>17093</v>
      </c>
      <c r="N11576" t="s">
        <v>16939</v>
      </c>
      <c r="Q11576" s="1">
        <v>42156</v>
      </c>
    </row>
    <row r="11577" spans="1:17" x14ac:dyDescent="0.25">
      <c r="A11577" t="s">
        <v>37179</v>
      </c>
      <c r="B11577">
        <v>3</v>
      </c>
      <c r="C11577" t="s">
        <v>30363</v>
      </c>
      <c r="D11577" t="s">
        <v>12729</v>
      </c>
      <c r="E11577" t="s">
        <v>30394</v>
      </c>
      <c r="F11577">
        <v>81498438504</v>
      </c>
      <c r="G11577">
        <v>106595</v>
      </c>
      <c r="H11577" s="1">
        <v>42317</v>
      </c>
      <c r="J11577" t="s">
        <v>16937</v>
      </c>
      <c r="K11577">
        <v>87034730</v>
      </c>
      <c r="M11577" t="s">
        <v>30386</v>
      </c>
      <c r="N11577" t="s">
        <v>30367</v>
      </c>
      <c r="Q11577" s="1">
        <v>42406</v>
      </c>
    </row>
    <row r="11578" spans="1:17" x14ac:dyDescent="0.25">
      <c r="A11578" t="s">
        <v>37180</v>
      </c>
      <c r="B11578">
        <v>3</v>
      </c>
      <c r="C11578" t="s">
        <v>30363</v>
      </c>
      <c r="D11578" t="s">
        <v>12729</v>
      </c>
      <c r="E11578" t="s">
        <v>30605</v>
      </c>
      <c r="F11578">
        <v>11147242976</v>
      </c>
      <c r="G11578">
        <v>800737</v>
      </c>
      <c r="H11578" s="1">
        <v>43690</v>
      </c>
      <c r="J11578" t="s">
        <v>16937</v>
      </c>
      <c r="K11578">
        <v>75999632458</v>
      </c>
      <c r="M11578" t="s">
        <v>31126</v>
      </c>
      <c r="N11578" t="s">
        <v>30382</v>
      </c>
    </row>
    <row r="11579" spans="1:17" x14ac:dyDescent="0.25">
      <c r="A11579" t="s">
        <v>37181</v>
      </c>
      <c r="B11579">
        <v>3</v>
      </c>
      <c r="C11579" t="s">
        <v>30363</v>
      </c>
      <c r="D11579" t="s">
        <v>12729</v>
      </c>
      <c r="E11579" t="s">
        <v>8278</v>
      </c>
      <c r="F11579">
        <v>82486476504</v>
      </c>
      <c r="G11579">
        <v>105184</v>
      </c>
      <c r="H11579" s="1">
        <v>41694</v>
      </c>
      <c r="J11579" t="s">
        <v>16937</v>
      </c>
      <c r="M11579" t="s">
        <v>30398</v>
      </c>
      <c r="N11579" t="s">
        <v>30367</v>
      </c>
      <c r="Q11579" s="1">
        <v>41738</v>
      </c>
    </row>
    <row r="11580" spans="1:17" x14ac:dyDescent="0.25">
      <c r="A11580" t="s">
        <v>24635</v>
      </c>
      <c r="B11580">
        <v>101</v>
      </c>
      <c r="C11580" t="s">
        <v>16934</v>
      </c>
      <c r="D11580" t="s">
        <v>16732</v>
      </c>
      <c r="E11580" t="s">
        <v>24608</v>
      </c>
      <c r="F11580">
        <v>68228490410</v>
      </c>
      <c r="G11580">
        <v>212977</v>
      </c>
      <c r="H11580" s="1">
        <v>41617</v>
      </c>
      <c r="J11580" t="s">
        <v>16937</v>
      </c>
      <c r="M11580" t="s">
        <v>16938</v>
      </c>
      <c r="N11580" t="s">
        <v>16939</v>
      </c>
      <c r="Q11580" s="1">
        <v>42009</v>
      </c>
    </row>
    <row r="11581" spans="1:17" x14ac:dyDescent="0.25">
      <c r="A11581" t="s">
        <v>37182</v>
      </c>
      <c r="B11581">
        <v>3</v>
      </c>
      <c r="C11581" t="s">
        <v>30363</v>
      </c>
      <c r="D11581" t="s">
        <v>12729</v>
      </c>
      <c r="E11581" t="s">
        <v>30401</v>
      </c>
      <c r="F11581">
        <v>97545635515</v>
      </c>
      <c r="G11581">
        <v>101513</v>
      </c>
      <c r="H11581" s="1">
        <v>39556</v>
      </c>
      <c r="J11581" t="s">
        <v>16937</v>
      </c>
      <c r="K11581">
        <v>21048052</v>
      </c>
      <c r="M11581" t="s">
        <v>30578</v>
      </c>
      <c r="N11581" t="s">
        <v>30367</v>
      </c>
      <c r="Q11581" s="1">
        <v>40526</v>
      </c>
    </row>
    <row r="11582" spans="1:17" x14ac:dyDescent="0.25">
      <c r="A11582" t="s">
        <v>37183</v>
      </c>
      <c r="B11582">
        <v>3</v>
      </c>
      <c r="C11582" t="s">
        <v>30363</v>
      </c>
      <c r="D11582" t="s">
        <v>12729</v>
      </c>
      <c r="E11582" t="s">
        <v>30401</v>
      </c>
      <c r="F11582">
        <v>5140566575</v>
      </c>
      <c r="G11582">
        <v>103488</v>
      </c>
      <c r="H11582" s="1">
        <v>40924</v>
      </c>
      <c r="J11582" t="s">
        <v>16937</v>
      </c>
      <c r="M11582" t="s">
        <v>30432</v>
      </c>
      <c r="N11582" t="s">
        <v>30367</v>
      </c>
      <c r="Q11582" s="1">
        <v>41688</v>
      </c>
    </row>
    <row r="11583" spans="1:17" x14ac:dyDescent="0.25">
      <c r="A11583" t="s">
        <v>37184</v>
      </c>
      <c r="B11583">
        <v>3</v>
      </c>
      <c r="C11583" t="s">
        <v>30363</v>
      </c>
      <c r="D11583" t="s">
        <v>12729</v>
      </c>
      <c r="E11583" t="s">
        <v>8278</v>
      </c>
      <c r="F11583">
        <v>3887379560</v>
      </c>
      <c r="G11583">
        <v>104149</v>
      </c>
      <c r="H11583" s="1">
        <v>41277</v>
      </c>
      <c r="J11583" t="s">
        <v>16937</v>
      </c>
      <c r="M11583" t="s">
        <v>30642</v>
      </c>
      <c r="N11583" t="s">
        <v>30382</v>
      </c>
    </row>
    <row r="11584" spans="1:17" x14ac:dyDescent="0.25">
      <c r="A11584" t="s">
        <v>37185</v>
      </c>
      <c r="B11584">
        <v>3</v>
      </c>
      <c r="C11584" t="s">
        <v>30363</v>
      </c>
      <c r="D11584" t="s">
        <v>12729</v>
      </c>
      <c r="E11584" t="s">
        <v>30373</v>
      </c>
      <c r="F11584">
        <v>83649905515</v>
      </c>
      <c r="G11584">
        <v>104875</v>
      </c>
      <c r="H11584" s="1">
        <v>41610</v>
      </c>
      <c r="J11584" t="s">
        <v>16937</v>
      </c>
      <c r="M11584" t="s">
        <v>30415</v>
      </c>
      <c r="N11584" t="s">
        <v>30367</v>
      </c>
      <c r="Q11584" s="1">
        <v>41699</v>
      </c>
    </row>
    <row r="11585" spans="1:17" x14ac:dyDescent="0.25">
      <c r="A11585" t="s">
        <v>37186</v>
      </c>
      <c r="B11585">
        <v>3</v>
      </c>
      <c r="C11585" t="s">
        <v>30363</v>
      </c>
      <c r="D11585" t="s">
        <v>12729</v>
      </c>
      <c r="E11585" t="s">
        <v>8278</v>
      </c>
      <c r="F11585">
        <v>83332405500</v>
      </c>
      <c r="G11585">
        <v>102932</v>
      </c>
      <c r="H11585" s="1">
        <v>40623</v>
      </c>
      <c r="J11585" t="s">
        <v>16937</v>
      </c>
      <c r="K11585">
        <v>36723061</v>
      </c>
      <c r="L11585">
        <v>81112636</v>
      </c>
      <c r="M11585" t="s">
        <v>30483</v>
      </c>
      <c r="N11585" t="s">
        <v>30367</v>
      </c>
      <c r="O11585" s="1">
        <v>41278</v>
      </c>
      <c r="P11585" s="1">
        <v>41397</v>
      </c>
      <c r="Q11585" s="1">
        <v>42682</v>
      </c>
    </row>
    <row r="11586" spans="1:17" x14ac:dyDescent="0.25">
      <c r="A11586" t="s">
        <v>37187</v>
      </c>
      <c r="B11586">
        <v>3</v>
      </c>
      <c r="C11586" t="s">
        <v>30363</v>
      </c>
      <c r="D11586" t="s">
        <v>12729</v>
      </c>
      <c r="E11586" t="s">
        <v>31293</v>
      </c>
      <c r="F11586">
        <v>4130101552</v>
      </c>
      <c r="G11586">
        <v>103998</v>
      </c>
      <c r="H11586" s="1">
        <v>41260</v>
      </c>
      <c r="J11586" t="s">
        <v>16937</v>
      </c>
      <c r="M11586" t="s">
        <v>30452</v>
      </c>
      <c r="N11586" t="s">
        <v>30367</v>
      </c>
      <c r="Q11586" s="1">
        <v>41319</v>
      </c>
    </row>
    <row r="11587" spans="1:17" x14ac:dyDescent="0.25">
      <c r="A11587" t="s">
        <v>25793</v>
      </c>
      <c r="B11587">
        <v>101</v>
      </c>
      <c r="C11587" t="s">
        <v>16934</v>
      </c>
      <c r="D11587" t="s">
        <v>16732</v>
      </c>
      <c r="E11587" t="s">
        <v>25734</v>
      </c>
      <c r="F11587">
        <v>657170151</v>
      </c>
      <c r="G11587">
        <v>212551</v>
      </c>
      <c r="H11587" s="1">
        <v>41442</v>
      </c>
      <c r="I11587" t="s">
        <v>25794</v>
      </c>
      <c r="J11587" t="s">
        <v>16937</v>
      </c>
      <c r="M11587" t="s">
        <v>18288</v>
      </c>
      <c r="N11587" t="s">
        <v>16939</v>
      </c>
      <c r="Q11587" s="1">
        <v>42648</v>
      </c>
    </row>
    <row r="11588" spans="1:17" x14ac:dyDescent="0.25">
      <c r="A11588" t="s">
        <v>37188</v>
      </c>
      <c r="B11588">
        <v>3</v>
      </c>
      <c r="C11588" t="s">
        <v>30363</v>
      </c>
      <c r="D11588" t="s">
        <v>12729</v>
      </c>
      <c r="E11588" t="s">
        <v>30430</v>
      </c>
      <c r="F11588">
        <v>6976799508</v>
      </c>
      <c r="G11588">
        <v>800369</v>
      </c>
      <c r="H11588" s="1">
        <v>42233</v>
      </c>
      <c r="J11588" t="s">
        <v>16937</v>
      </c>
      <c r="M11588" t="s">
        <v>30694</v>
      </c>
      <c r="N11588" t="s">
        <v>30367</v>
      </c>
      <c r="Q11588" s="1">
        <v>42587</v>
      </c>
    </row>
    <row r="11589" spans="1:17" x14ac:dyDescent="0.25">
      <c r="A11589" t="s">
        <v>37189</v>
      </c>
      <c r="B11589">
        <v>3</v>
      </c>
      <c r="C11589" t="s">
        <v>30363</v>
      </c>
      <c r="D11589" t="s">
        <v>12729</v>
      </c>
      <c r="E11589" t="s">
        <v>30373</v>
      </c>
      <c r="F11589">
        <v>247930512</v>
      </c>
      <c r="G11589">
        <v>105778</v>
      </c>
      <c r="H11589" s="1">
        <v>41981</v>
      </c>
      <c r="J11589" t="s">
        <v>16937</v>
      </c>
      <c r="M11589" t="s">
        <v>30522</v>
      </c>
      <c r="N11589" t="s">
        <v>30367</v>
      </c>
      <c r="Q11589" s="1">
        <v>42493</v>
      </c>
    </row>
    <row r="11590" spans="1:17" x14ac:dyDescent="0.25">
      <c r="A11590" t="s">
        <v>37190</v>
      </c>
      <c r="B11590">
        <v>3</v>
      </c>
      <c r="C11590" t="s">
        <v>30363</v>
      </c>
      <c r="D11590" t="s">
        <v>12729</v>
      </c>
      <c r="E11590" t="s">
        <v>30373</v>
      </c>
      <c r="F11590">
        <v>78407729515</v>
      </c>
      <c r="G11590">
        <v>102624</v>
      </c>
      <c r="H11590" s="1">
        <v>40544</v>
      </c>
      <c r="J11590" t="s">
        <v>16937</v>
      </c>
      <c r="M11590" t="s">
        <v>30499</v>
      </c>
      <c r="N11590" t="s">
        <v>30367</v>
      </c>
      <c r="Q11590" s="1">
        <v>41811</v>
      </c>
    </row>
    <row r="11591" spans="1:17" x14ac:dyDescent="0.25">
      <c r="A11591" t="s">
        <v>19024</v>
      </c>
      <c r="B11591">
        <v>101</v>
      </c>
      <c r="C11591" t="s">
        <v>16934</v>
      </c>
      <c r="D11591" t="s">
        <v>16732</v>
      </c>
      <c r="E11591" t="s">
        <v>18912</v>
      </c>
      <c r="F11591">
        <v>305511106</v>
      </c>
      <c r="G11591">
        <v>214339</v>
      </c>
      <c r="H11591" s="1">
        <v>42191</v>
      </c>
      <c r="J11591" t="s">
        <v>16937</v>
      </c>
      <c r="M11591" t="s">
        <v>18918</v>
      </c>
      <c r="N11591" t="s">
        <v>16939</v>
      </c>
      <c r="Q11591" s="1">
        <v>42235</v>
      </c>
    </row>
    <row r="11592" spans="1:17" x14ac:dyDescent="0.25">
      <c r="A11592" t="s">
        <v>37191</v>
      </c>
      <c r="B11592">
        <v>3</v>
      </c>
      <c r="C11592" t="s">
        <v>30363</v>
      </c>
      <c r="D11592" t="s">
        <v>12729</v>
      </c>
      <c r="E11592" t="s">
        <v>8278</v>
      </c>
      <c r="F11592">
        <v>7816457430</v>
      </c>
      <c r="G11592">
        <v>108086</v>
      </c>
      <c r="H11592" s="1">
        <v>42828</v>
      </c>
      <c r="J11592" t="s">
        <v>16937</v>
      </c>
      <c r="M11592" t="s">
        <v>11340</v>
      </c>
      <c r="N11592" t="s">
        <v>30367</v>
      </c>
      <c r="Q11592" s="1">
        <v>42857</v>
      </c>
    </row>
    <row r="11593" spans="1:17" x14ac:dyDescent="0.25">
      <c r="A11593" t="s">
        <v>18658</v>
      </c>
      <c r="B11593">
        <v>401</v>
      </c>
      <c r="C11593" t="s">
        <v>18331</v>
      </c>
      <c r="D11593" t="s">
        <v>18332</v>
      </c>
      <c r="E11593" t="s">
        <v>18487</v>
      </c>
      <c r="F11593">
        <v>90336143168</v>
      </c>
      <c r="G11593">
        <v>200001</v>
      </c>
      <c r="H11593" s="1">
        <v>38353</v>
      </c>
      <c r="J11593" t="s">
        <v>16937</v>
      </c>
      <c r="M11593" t="s">
        <v>18335</v>
      </c>
      <c r="N11593" t="s">
        <v>16939</v>
      </c>
      <c r="Q11593" s="1">
        <v>43482</v>
      </c>
    </row>
    <row r="11594" spans="1:17" x14ac:dyDescent="0.25">
      <c r="A11594" t="s">
        <v>37192</v>
      </c>
      <c r="B11594">
        <v>3</v>
      </c>
      <c r="C11594" t="s">
        <v>30363</v>
      </c>
      <c r="D11594" t="s">
        <v>12729</v>
      </c>
      <c r="E11594" t="s">
        <v>30425</v>
      </c>
      <c r="F11594">
        <v>6904324538</v>
      </c>
      <c r="G11594">
        <v>996331</v>
      </c>
      <c r="H11594" s="1">
        <v>43010</v>
      </c>
      <c r="J11594" t="s">
        <v>16937</v>
      </c>
      <c r="M11594" t="s">
        <v>30876</v>
      </c>
      <c r="N11594" t="s">
        <v>30367</v>
      </c>
    </row>
    <row r="11595" spans="1:17" x14ac:dyDescent="0.25">
      <c r="A11595" t="s">
        <v>37193</v>
      </c>
      <c r="B11595">
        <v>3</v>
      </c>
      <c r="C11595" t="s">
        <v>30363</v>
      </c>
      <c r="D11595" t="s">
        <v>12729</v>
      </c>
      <c r="E11595" t="s">
        <v>30373</v>
      </c>
      <c r="F11595">
        <v>781752590</v>
      </c>
      <c r="G11595">
        <v>101815</v>
      </c>
      <c r="H11595" s="1">
        <v>39857</v>
      </c>
      <c r="J11595" t="s">
        <v>16937</v>
      </c>
      <c r="K11595" t="s">
        <v>37194</v>
      </c>
      <c r="M11595" t="s">
        <v>30457</v>
      </c>
      <c r="N11595" t="s">
        <v>30367</v>
      </c>
      <c r="Q11595" s="1">
        <v>40008</v>
      </c>
    </row>
    <row r="11596" spans="1:17" x14ac:dyDescent="0.25">
      <c r="A11596" t="s">
        <v>37195</v>
      </c>
      <c r="B11596">
        <v>3</v>
      </c>
      <c r="C11596" t="s">
        <v>30363</v>
      </c>
      <c r="D11596" t="s">
        <v>12729</v>
      </c>
      <c r="E11596" t="s">
        <v>30373</v>
      </c>
      <c r="F11596">
        <v>5250280560</v>
      </c>
      <c r="G11596">
        <v>107138</v>
      </c>
      <c r="H11596" s="1">
        <v>42564</v>
      </c>
      <c r="J11596" t="s">
        <v>16937</v>
      </c>
      <c r="M11596" t="s">
        <v>30386</v>
      </c>
      <c r="N11596" t="s">
        <v>30367</v>
      </c>
      <c r="Q11596" s="1">
        <v>42653</v>
      </c>
    </row>
    <row r="11597" spans="1:17" x14ac:dyDescent="0.25">
      <c r="A11597" t="s">
        <v>37196</v>
      </c>
      <c r="B11597">
        <v>3</v>
      </c>
      <c r="C11597" t="s">
        <v>30363</v>
      </c>
      <c r="D11597" t="s">
        <v>12729</v>
      </c>
      <c r="E11597" t="s">
        <v>30373</v>
      </c>
      <c r="F11597">
        <v>1510680543</v>
      </c>
      <c r="G11597">
        <v>600193</v>
      </c>
      <c r="H11597" s="1">
        <v>40744</v>
      </c>
      <c r="J11597" t="s">
        <v>16937</v>
      </c>
      <c r="M11597" t="s">
        <v>30499</v>
      </c>
      <c r="N11597" t="s">
        <v>30367</v>
      </c>
      <c r="Q11597" s="1">
        <v>40834</v>
      </c>
    </row>
    <row r="11598" spans="1:17" x14ac:dyDescent="0.25">
      <c r="A11598" t="s">
        <v>37197</v>
      </c>
      <c r="B11598">
        <v>3</v>
      </c>
      <c r="C11598" t="s">
        <v>30363</v>
      </c>
      <c r="D11598" t="s">
        <v>12729</v>
      </c>
      <c r="E11598" t="s">
        <v>30436</v>
      </c>
      <c r="F11598">
        <v>3997196524</v>
      </c>
      <c r="G11598">
        <v>105889</v>
      </c>
      <c r="H11598" s="1">
        <v>42044</v>
      </c>
      <c r="J11598" t="s">
        <v>16937</v>
      </c>
      <c r="M11598" t="s">
        <v>30952</v>
      </c>
      <c r="N11598" t="s">
        <v>30367</v>
      </c>
      <c r="Q11598" s="1">
        <v>42133</v>
      </c>
    </row>
    <row r="11599" spans="1:17" x14ac:dyDescent="0.25">
      <c r="A11599" t="s">
        <v>22507</v>
      </c>
      <c r="B11599">
        <v>103</v>
      </c>
      <c r="C11599" t="s">
        <v>18278</v>
      </c>
      <c r="D11599" t="s">
        <v>18279</v>
      </c>
      <c r="E11599" t="s">
        <v>22353</v>
      </c>
      <c r="F11599">
        <v>1981576142</v>
      </c>
      <c r="G11599">
        <v>100218</v>
      </c>
      <c r="H11599" s="1">
        <v>40666</v>
      </c>
      <c r="I11599" t="s">
        <v>22508</v>
      </c>
      <c r="J11599" t="s">
        <v>16937</v>
      </c>
      <c r="M11599" t="s">
        <v>17877</v>
      </c>
      <c r="N11599" t="s">
        <v>16939</v>
      </c>
      <c r="Q11599" s="1">
        <v>41248</v>
      </c>
    </row>
    <row r="11600" spans="1:17" x14ac:dyDescent="0.25">
      <c r="A11600" t="s">
        <v>22767</v>
      </c>
      <c r="B11600">
        <v>101</v>
      </c>
      <c r="C11600" t="s">
        <v>16934</v>
      </c>
      <c r="D11600" t="s">
        <v>16732</v>
      </c>
      <c r="E11600" t="s">
        <v>8278</v>
      </c>
      <c r="F11600">
        <v>4257754290</v>
      </c>
      <c r="G11600">
        <v>215853</v>
      </c>
      <c r="H11600" s="1">
        <v>42838</v>
      </c>
      <c r="I11600" t="s">
        <v>22768</v>
      </c>
      <c r="J11600" t="s">
        <v>16937</v>
      </c>
      <c r="M11600" t="s">
        <v>16976</v>
      </c>
      <c r="N11600" t="s">
        <v>16939</v>
      </c>
      <c r="Q11600" s="1">
        <v>43938</v>
      </c>
    </row>
    <row r="11601" spans="1:17" x14ac:dyDescent="0.25">
      <c r="A11601" t="s">
        <v>20122</v>
      </c>
      <c r="B11601">
        <v>101</v>
      </c>
      <c r="C11601" t="s">
        <v>16934</v>
      </c>
      <c r="D11601" t="s">
        <v>16732</v>
      </c>
      <c r="E11601" t="s">
        <v>20121</v>
      </c>
      <c r="F11601">
        <v>96640154153</v>
      </c>
      <c r="G11601">
        <v>210832</v>
      </c>
      <c r="H11601" s="1">
        <v>40578</v>
      </c>
      <c r="I11601" t="s">
        <v>20123</v>
      </c>
      <c r="J11601" t="s">
        <v>16937</v>
      </c>
      <c r="M11601" t="s">
        <v>18288</v>
      </c>
      <c r="N11601" t="s">
        <v>16939</v>
      </c>
      <c r="Q11601" s="1">
        <v>42767</v>
      </c>
    </row>
    <row r="11602" spans="1:17" x14ac:dyDescent="0.25">
      <c r="A11602" t="s">
        <v>24028</v>
      </c>
      <c r="B11602">
        <v>101</v>
      </c>
      <c r="C11602" t="s">
        <v>16934</v>
      </c>
      <c r="D11602" t="s">
        <v>16732</v>
      </c>
      <c r="E11602" t="s">
        <v>8278</v>
      </c>
      <c r="F11602">
        <v>3440912108</v>
      </c>
      <c r="G11602">
        <v>217510</v>
      </c>
      <c r="H11602" s="1">
        <v>43626</v>
      </c>
      <c r="J11602" t="s">
        <v>16937</v>
      </c>
      <c r="K11602">
        <v>985584191</v>
      </c>
      <c r="M11602" t="s">
        <v>16997</v>
      </c>
      <c r="N11602" t="s">
        <v>17078</v>
      </c>
      <c r="O11602" s="1" t="s">
        <v>20650</v>
      </c>
      <c r="P11602" s="1" t="s">
        <v>20650</v>
      </c>
      <c r="Q11602" s="1" t="s">
        <v>16940</v>
      </c>
    </row>
    <row r="11603" spans="1:17" x14ac:dyDescent="0.25">
      <c r="A11603" t="s">
        <v>37198</v>
      </c>
      <c r="B11603">
        <v>3</v>
      </c>
      <c r="C11603" t="s">
        <v>30363</v>
      </c>
      <c r="D11603" t="s">
        <v>12729</v>
      </c>
      <c r="E11603" t="s">
        <v>30425</v>
      </c>
      <c r="F11603">
        <v>3715292393</v>
      </c>
      <c r="G11603">
        <v>990283</v>
      </c>
      <c r="H11603" s="1">
        <v>42555</v>
      </c>
      <c r="J11603" t="s">
        <v>16937</v>
      </c>
      <c r="M11603" t="s">
        <v>10373</v>
      </c>
      <c r="N11603" t="s">
        <v>30367</v>
      </c>
    </row>
    <row r="11604" spans="1:17" x14ac:dyDescent="0.25">
      <c r="A11604" t="s">
        <v>37199</v>
      </c>
      <c r="B11604">
        <v>3</v>
      </c>
      <c r="C11604" t="s">
        <v>30363</v>
      </c>
      <c r="D11604" t="s">
        <v>12729</v>
      </c>
      <c r="E11604" t="s">
        <v>19494</v>
      </c>
      <c r="F11604">
        <v>79862721553</v>
      </c>
      <c r="G11604">
        <v>400047</v>
      </c>
      <c r="H11604" s="1">
        <v>39600</v>
      </c>
      <c r="I11604" t="s">
        <v>13847</v>
      </c>
      <c r="J11604" t="s">
        <v>16937</v>
      </c>
      <c r="K11604">
        <v>71036241944</v>
      </c>
      <c r="M11604" t="s">
        <v>31113</v>
      </c>
      <c r="N11604" t="s">
        <v>30367</v>
      </c>
      <c r="Q11604" s="1">
        <v>43900</v>
      </c>
    </row>
    <row r="11605" spans="1:17" x14ac:dyDescent="0.25">
      <c r="A11605" t="s">
        <v>26528</v>
      </c>
      <c r="B11605">
        <v>101</v>
      </c>
      <c r="C11605" t="s">
        <v>16934</v>
      </c>
      <c r="D11605" t="s">
        <v>16732</v>
      </c>
      <c r="E11605" t="s">
        <v>4907</v>
      </c>
      <c r="F11605">
        <v>5700551136</v>
      </c>
      <c r="G11605">
        <v>218020</v>
      </c>
      <c r="H11605" s="1">
        <v>43878</v>
      </c>
      <c r="J11605" t="s">
        <v>16937</v>
      </c>
      <c r="K11605">
        <v>996113541</v>
      </c>
      <c r="L11605">
        <v>999784392</v>
      </c>
      <c r="M11605" t="s">
        <v>16938</v>
      </c>
      <c r="N11605" t="s">
        <v>16939</v>
      </c>
      <c r="Q11605" s="1">
        <v>43912</v>
      </c>
    </row>
    <row r="11606" spans="1:17" x14ac:dyDescent="0.25">
      <c r="A11606" t="s">
        <v>17840</v>
      </c>
      <c r="B11606">
        <v>101</v>
      </c>
      <c r="C11606" t="s">
        <v>16934</v>
      </c>
      <c r="D11606" t="s">
        <v>16732</v>
      </c>
      <c r="E11606" t="s">
        <v>16972</v>
      </c>
      <c r="F11606">
        <v>6385598390</v>
      </c>
      <c r="G11606">
        <v>217717</v>
      </c>
      <c r="H11606" s="1">
        <v>43698</v>
      </c>
      <c r="J11606" t="s">
        <v>16937</v>
      </c>
      <c r="K11606">
        <v>993324148</v>
      </c>
      <c r="M11606" t="s">
        <v>16983</v>
      </c>
      <c r="N11606" t="s">
        <v>16939</v>
      </c>
      <c r="Q11606" s="1">
        <v>43938</v>
      </c>
    </row>
    <row r="11607" spans="1:17" x14ac:dyDescent="0.25">
      <c r="A11607" t="s">
        <v>18035</v>
      </c>
      <c r="B11607">
        <v>101</v>
      </c>
      <c r="C11607" t="s">
        <v>16934</v>
      </c>
      <c r="D11607" t="s">
        <v>16732</v>
      </c>
      <c r="E11607" t="s">
        <v>18023</v>
      </c>
      <c r="F11607">
        <v>1064059180</v>
      </c>
      <c r="G11607">
        <v>210055</v>
      </c>
      <c r="H11607" s="1">
        <v>40122</v>
      </c>
      <c r="I11607" t="s">
        <v>18036</v>
      </c>
      <c r="J11607" t="s">
        <v>16937</v>
      </c>
      <c r="M11607" t="s">
        <v>17977</v>
      </c>
      <c r="N11607" t="s">
        <v>16942</v>
      </c>
      <c r="O11607" s="1" t="s">
        <v>16943</v>
      </c>
      <c r="P11607" s="1" t="s">
        <v>16943</v>
      </c>
      <c r="Q11607" s="1" t="s">
        <v>16940</v>
      </c>
    </row>
    <row r="11608" spans="1:17" x14ac:dyDescent="0.25">
      <c r="A11608" t="s">
        <v>26365</v>
      </c>
      <c r="B11608">
        <v>101</v>
      </c>
      <c r="C11608" t="s">
        <v>16934</v>
      </c>
      <c r="D11608" t="s">
        <v>16732</v>
      </c>
      <c r="E11608" t="s">
        <v>4907</v>
      </c>
      <c r="F11608">
        <v>4365661175</v>
      </c>
      <c r="G11608">
        <v>216058</v>
      </c>
      <c r="H11608" s="1">
        <v>42922</v>
      </c>
      <c r="I11608" t="s">
        <v>10779</v>
      </c>
      <c r="J11608" t="s">
        <v>16937</v>
      </c>
      <c r="M11608" t="s">
        <v>16938</v>
      </c>
      <c r="N11608" t="s">
        <v>16939</v>
      </c>
      <c r="Q11608" s="1">
        <v>43319</v>
      </c>
    </row>
    <row r="11609" spans="1:17" x14ac:dyDescent="0.25">
      <c r="A11609" t="s">
        <v>23118</v>
      </c>
      <c r="B11609">
        <v>101</v>
      </c>
      <c r="C11609" t="s">
        <v>16934</v>
      </c>
      <c r="D11609" t="s">
        <v>16732</v>
      </c>
      <c r="E11609" t="s">
        <v>8278</v>
      </c>
      <c r="F11609">
        <v>4947990139</v>
      </c>
      <c r="G11609">
        <v>213650</v>
      </c>
      <c r="H11609" s="1">
        <v>41869</v>
      </c>
      <c r="J11609" t="s">
        <v>16937</v>
      </c>
      <c r="M11609" t="s">
        <v>16997</v>
      </c>
      <c r="N11609" t="s">
        <v>16939</v>
      </c>
      <c r="Q11609" s="1">
        <v>41927</v>
      </c>
    </row>
    <row r="11610" spans="1:17" x14ac:dyDescent="0.25">
      <c r="A11610" t="s">
        <v>23805</v>
      </c>
      <c r="B11610">
        <v>101</v>
      </c>
      <c r="C11610" t="s">
        <v>16934</v>
      </c>
      <c r="D11610" t="s">
        <v>16732</v>
      </c>
      <c r="E11610" t="s">
        <v>8278</v>
      </c>
      <c r="F11610">
        <v>75025167191</v>
      </c>
      <c r="G11610">
        <v>212027</v>
      </c>
      <c r="H11610" s="1">
        <v>41183</v>
      </c>
      <c r="J11610" t="s">
        <v>16937</v>
      </c>
      <c r="M11610" t="s">
        <v>17054</v>
      </c>
      <c r="N11610" t="s">
        <v>16939</v>
      </c>
      <c r="Q11610" s="1">
        <v>41263</v>
      </c>
    </row>
    <row r="11611" spans="1:17" x14ac:dyDescent="0.25">
      <c r="A11611" t="s">
        <v>22936</v>
      </c>
      <c r="B11611">
        <v>101</v>
      </c>
      <c r="C11611" t="s">
        <v>16934</v>
      </c>
      <c r="D11611" t="s">
        <v>16732</v>
      </c>
      <c r="E11611" t="s">
        <v>8278</v>
      </c>
      <c r="F11611">
        <v>12403585637</v>
      </c>
      <c r="G11611">
        <v>216111</v>
      </c>
      <c r="H11611" s="1">
        <v>42954</v>
      </c>
      <c r="I11611" t="s">
        <v>22937</v>
      </c>
      <c r="J11611" t="s">
        <v>16937</v>
      </c>
      <c r="M11611" t="s">
        <v>17104</v>
      </c>
      <c r="N11611" t="s">
        <v>17078</v>
      </c>
      <c r="O11611" s="1">
        <v>43922</v>
      </c>
      <c r="P11611" s="1" t="s">
        <v>16940</v>
      </c>
      <c r="Q11611" s="1" t="s">
        <v>16940</v>
      </c>
    </row>
    <row r="11612" spans="1:17" x14ac:dyDescent="0.25">
      <c r="A11612" t="s">
        <v>25341</v>
      </c>
      <c r="B11612">
        <v>101</v>
      </c>
      <c r="C11612" t="s">
        <v>16934</v>
      </c>
      <c r="D11612" t="s">
        <v>16732</v>
      </c>
      <c r="E11612" t="s">
        <v>24608</v>
      </c>
      <c r="F11612">
        <v>1386440124</v>
      </c>
      <c r="G11612">
        <v>217623</v>
      </c>
      <c r="H11612" s="1">
        <v>43664</v>
      </c>
      <c r="I11612" t="s">
        <v>25342</v>
      </c>
      <c r="J11612" t="s">
        <v>16937</v>
      </c>
      <c r="K11612">
        <v>999077548</v>
      </c>
      <c r="L11612">
        <v>996233664</v>
      </c>
      <c r="M11612" t="s">
        <v>16938</v>
      </c>
      <c r="N11612" t="s">
        <v>16942</v>
      </c>
      <c r="O11612" s="1" t="s">
        <v>16943</v>
      </c>
      <c r="P11612" s="1" t="s">
        <v>16943</v>
      </c>
      <c r="Q11612" s="1" t="s">
        <v>16940</v>
      </c>
    </row>
    <row r="11613" spans="1:17" x14ac:dyDescent="0.25">
      <c r="A11613" t="s">
        <v>25056</v>
      </c>
      <c r="B11613">
        <v>101</v>
      </c>
      <c r="C11613" t="s">
        <v>16934</v>
      </c>
      <c r="D11613" t="s">
        <v>16732</v>
      </c>
      <c r="E11613" t="s">
        <v>24608</v>
      </c>
      <c r="F11613">
        <v>3830466102</v>
      </c>
      <c r="G11613">
        <v>214060</v>
      </c>
      <c r="H11613" s="1">
        <v>42058</v>
      </c>
      <c r="J11613" t="s">
        <v>16937</v>
      </c>
      <c r="M11613" t="s">
        <v>18494</v>
      </c>
      <c r="N11613" t="s">
        <v>16939</v>
      </c>
      <c r="Q11613" s="1">
        <v>42156</v>
      </c>
    </row>
    <row r="11614" spans="1:17" x14ac:dyDescent="0.25">
      <c r="A11614" t="s">
        <v>27878</v>
      </c>
      <c r="B11614">
        <v>106</v>
      </c>
      <c r="C11614" t="s">
        <v>17895</v>
      </c>
      <c r="D11614" t="s">
        <v>17896</v>
      </c>
      <c r="E11614" t="s">
        <v>27841</v>
      </c>
      <c r="F11614">
        <v>42851822896</v>
      </c>
      <c r="G11614">
        <v>101394</v>
      </c>
      <c r="H11614" s="1">
        <v>42381</v>
      </c>
      <c r="I11614" t="s">
        <v>27879</v>
      </c>
      <c r="J11614" t="s">
        <v>16937</v>
      </c>
      <c r="M11614" t="s">
        <v>18339</v>
      </c>
      <c r="N11614" t="s">
        <v>16939</v>
      </c>
      <c r="Q11614" s="1">
        <v>42709</v>
      </c>
    </row>
    <row r="11615" spans="1:17" x14ac:dyDescent="0.25">
      <c r="A11615" t="s">
        <v>23309</v>
      </c>
      <c r="B11615">
        <v>101</v>
      </c>
      <c r="C11615" t="s">
        <v>16934</v>
      </c>
      <c r="D11615" t="s">
        <v>16732</v>
      </c>
      <c r="E11615" t="s">
        <v>8278</v>
      </c>
      <c r="F11615">
        <v>1710525100</v>
      </c>
      <c r="G11615">
        <v>211996</v>
      </c>
      <c r="H11615" s="1">
        <v>41162</v>
      </c>
      <c r="I11615" t="s">
        <v>23310</v>
      </c>
      <c r="J11615" t="s">
        <v>16937</v>
      </c>
      <c r="M11615" t="s">
        <v>16997</v>
      </c>
      <c r="N11615" t="s">
        <v>16939</v>
      </c>
      <c r="Q11615" s="1">
        <v>41312</v>
      </c>
    </row>
    <row r="11616" spans="1:17" x14ac:dyDescent="0.25">
      <c r="A11616" t="s">
        <v>21963</v>
      </c>
      <c r="B11616">
        <v>106</v>
      </c>
      <c r="C11616" t="s">
        <v>17895</v>
      </c>
      <c r="D11616" t="s">
        <v>17896</v>
      </c>
      <c r="E11616" t="s">
        <v>21717</v>
      </c>
      <c r="F11616">
        <v>38158788882</v>
      </c>
      <c r="G11616">
        <v>101613</v>
      </c>
      <c r="H11616" s="1">
        <v>43713</v>
      </c>
      <c r="J11616" t="s">
        <v>16937</v>
      </c>
      <c r="K11616">
        <v>953214084</v>
      </c>
      <c r="M11616" t="s">
        <v>17898</v>
      </c>
      <c r="N11616" t="s">
        <v>16939</v>
      </c>
      <c r="Q11616" s="1">
        <v>43836</v>
      </c>
    </row>
    <row r="11617" spans="1:17" x14ac:dyDescent="0.25">
      <c r="A11617" t="s">
        <v>22362</v>
      </c>
      <c r="B11617">
        <v>103</v>
      </c>
      <c r="C11617" t="s">
        <v>18278</v>
      </c>
      <c r="D11617" t="s">
        <v>18279</v>
      </c>
      <c r="E11617" t="s">
        <v>22353</v>
      </c>
      <c r="F11617">
        <v>4778591194</v>
      </c>
      <c r="G11617">
        <v>100339</v>
      </c>
      <c r="H11617" s="1">
        <v>41794</v>
      </c>
      <c r="J11617" t="s">
        <v>16937</v>
      </c>
      <c r="M11617" t="s">
        <v>17877</v>
      </c>
      <c r="N11617" t="s">
        <v>16939</v>
      </c>
      <c r="Q11617" s="1">
        <v>41859</v>
      </c>
    </row>
    <row r="11618" spans="1:17" x14ac:dyDescent="0.25">
      <c r="A11618" t="s">
        <v>21031</v>
      </c>
      <c r="B11618">
        <v>101</v>
      </c>
      <c r="C11618" t="s">
        <v>16934</v>
      </c>
      <c r="D11618" t="s">
        <v>16732</v>
      </c>
      <c r="E11618" t="s">
        <v>16941</v>
      </c>
      <c r="F11618">
        <v>7644473602</v>
      </c>
      <c r="G11618">
        <v>211780</v>
      </c>
      <c r="H11618" s="1">
        <v>41065</v>
      </c>
      <c r="J11618" t="s">
        <v>16937</v>
      </c>
      <c r="M11618" t="s">
        <v>18329</v>
      </c>
      <c r="N11618" t="s">
        <v>16939</v>
      </c>
      <c r="Q11618" s="1">
        <v>41122</v>
      </c>
    </row>
    <row r="11619" spans="1:17" x14ac:dyDescent="0.25">
      <c r="A11619" t="s">
        <v>37200</v>
      </c>
      <c r="B11619">
        <v>3</v>
      </c>
      <c r="C11619" t="s">
        <v>30363</v>
      </c>
      <c r="D11619" t="s">
        <v>12729</v>
      </c>
      <c r="E11619" t="s">
        <v>30394</v>
      </c>
      <c r="F11619">
        <v>82541116500</v>
      </c>
      <c r="G11619">
        <v>102982</v>
      </c>
      <c r="H11619" s="1">
        <v>40651</v>
      </c>
      <c r="J11619" t="s">
        <v>16937</v>
      </c>
      <c r="M11619" t="s">
        <v>30415</v>
      </c>
      <c r="N11619" t="s">
        <v>30367</v>
      </c>
      <c r="Q11619" s="1">
        <v>40740</v>
      </c>
    </row>
    <row r="11620" spans="1:17" x14ac:dyDescent="0.25">
      <c r="A11620" t="s">
        <v>37201</v>
      </c>
      <c r="B11620">
        <v>3</v>
      </c>
      <c r="C11620" t="s">
        <v>30363</v>
      </c>
      <c r="D11620" t="s">
        <v>12729</v>
      </c>
      <c r="E11620" t="s">
        <v>30779</v>
      </c>
      <c r="F11620">
        <v>2558369539</v>
      </c>
      <c r="G11620">
        <v>103741</v>
      </c>
      <c r="H11620" s="1">
        <v>41155</v>
      </c>
      <c r="J11620" t="s">
        <v>16937</v>
      </c>
      <c r="M11620" t="s">
        <v>31332</v>
      </c>
      <c r="N11620" t="s">
        <v>30367</v>
      </c>
      <c r="Q11620" s="1">
        <v>41394</v>
      </c>
    </row>
    <row r="11621" spans="1:17" x14ac:dyDescent="0.25">
      <c r="A11621" t="s">
        <v>37202</v>
      </c>
      <c r="B11621">
        <v>3</v>
      </c>
      <c r="C11621" t="s">
        <v>30363</v>
      </c>
      <c r="D11621" t="s">
        <v>12729</v>
      </c>
      <c r="E11621" t="s">
        <v>33957</v>
      </c>
      <c r="F11621">
        <v>4400678555</v>
      </c>
      <c r="G11621">
        <v>104643</v>
      </c>
      <c r="H11621" s="1">
        <v>41513</v>
      </c>
      <c r="J11621" t="s">
        <v>16937</v>
      </c>
      <c r="M11621" t="s">
        <v>32998</v>
      </c>
      <c r="N11621" t="s">
        <v>30367</v>
      </c>
      <c r="Q11621" s="1">
        <v>41557</v>
      </c>
    </row>
    <row r="11622" spans="1:17" x14ac:dyDescent="0.25">
      <c r="A11622" t="s">
        <v>22442</v>
      </c>
      <c r="B11622">
        <v>103</v>
      </c>
      <c r="C11622" t="s">
        <v>18278</v>
      </c>
      <c r="D11622" t="s">
        <v>18279</v>
      </c>
      <c r="E11622" t="s">
        <v>28012</v>
      </c>
      <c r="F11622">
        <v>73714542191</v>
      </c>
      <c r="G11622">
        <v>100401</v>
      </c>
      <c r="H11622" s="1">
        <v>43724</v>
      </c>
      <c r="J11622" t="s">
        <v>16937</v>
      </c>
      <c r="K11622">
        <v>985970611</v>
      </c>
      <c r="L11622">
        <v>985891858</v>
      </c>
      <c r="M11622" t="s">
        <v>24525</v>
      </c>
      <c r="N11622" t="s">
        <v>16939</v>
      </c>
      <c r="Q11622" s="1">
        <v>43937</v>
      </c>
    </row>
    <row r="11623" spans="1:17" x14ac:dyDescent="0.25">
      <c r="A11623" t="s">
        <v>27961</v>
      </c>
      <c r="B11623">
        <v>106</v>
      </c>
      <c r="C11623" t="s">
        <v>17895</v>
      </c>
      <c r="D11623" t="s">
        <v>17896</v>
      </c>
      <c r="E11623" t="s">
        <v>27939</v>
      </c>
      <c r="F11623">
        <v>36783314839</v>
      </c>
      <c r="G11623">
        <v>101018</v>
      </c>
      <c r="H11623" s="1">
        <v>40546</v>
      </c>
      <c r="I11623" t="s">
        <v>27962</v>
      </c>
      <c r="J11623" t="s">
        <v>16937</v>
      </c>
      <c r="M11623" t="s">
        <v>18339</v>
      </c>
      <c r="N11623" t="s">
        <v>16939</v>
      </c>
      <c r="Q11623" s="1">
        <v>43531</v>
      </c>
    </row>
    <row r="11624" spans="1:17" x14ac:dyDescent="0.25">
      <c r="A11624" t="s">
        <v>22452</v>
      </c>
      <c r="B11624">
        <v>103</v>
      </c>
      <c r="C11624" t="s">
        <v>18278</v>
      </c>
      <c r="D11624" t="s">
        <v>18279</v>
      </c>
      <c r="E11624" t="s">
        <v>22353</v>
      </c>
      <c r="F11624">
        <v>1322090122</v>
      </c>
      <c r="G11624">
        <v>100217</v>
      </c>
      <c r="H11624" s="1">
        <v>40666</v>
      </c>
      <c r="I11624" t="s">
        <v>22453</v>
      </c>
      <c r="J11624" t="s">
        <v>16937</v>
      </c>
      <c r="M11624" t="s">
        <v>17877</v>
      </c>
      <c r="N11624" t="s">
        <v>16939</v>
      </c>
      <c r="Q11624" s="1">
        <v>41473</v>
      </c>
    </row>
    <row r="11625" spans="1:17" x14ac:dyDescent="0.25">
      <c r="A11625" t="s">
        <v>23764</v>
      </c>
      <c r="B11625">
        <v>101</v>
      </c>
      <c r="C11625" t="s">
        <v>16934</v>
      </c>
      <c r="D11625" t="s">
        <v>16732</v>
      </c>
      <c r="E11625" t="s">
        <v>8278</v>
      </c>
      <c r="F11625">
        <v>70232378100</v>
      </c>
      <c r="G11625">
        <v>212852</v>
      </c>
      <c r="H11625" s="1">
        <v>41554</v>
      </c>
      <c r="J11625" t="s">
        <v>16937</v>
      </c>
      <c r="M11625" t="s">
        <v>17054</v>
      </c>
      <c r="N11625" t="s">
        <v>16939</v>
      </c>
      <c r="Q11625" s="1">
        <v>41643</v>
      </c>
    </row>
    <row r="11626" spans="1:17" x14ac:dyDescent="0.25">
      <c r="A11626" t="s">
        <v>26954</v>
      </c>
      <c r="B11626">
        <v>101</v>
      </c>
      <c r="C11626" t="s">
        <v>16934</v>
      </c>
      <c r="D11626" t="s">
        <v>16732</v>
      </c>
      <c r="E11626" t="s">
        <v>26952</v>
      </c>
      <c r="F11626">
        <v>1825376174</v>
      </c>
      <c r="G11626">
        <v>210592</v>
      </c>
      <c r="H11626" s="1">
        <v>40444</v>
      </c>
      <c r="J11626" t="s">
        <v>16937</v>
      </c>
      <c r="M11626" t="s">
        <v>18329</v>
      </c>
      <c r="N11626" t="s">
        <v>16939</v>
      </c>
      <c r="Q11626" s="1">
        <v>41713</v>
      </c>
    </row>
    <row r="11627" spans="1:17" x14ac:dyDescent="0.25">
      <c r="A11627" t="s">
        <v>28114</v>
      </c>
      <c r="B11627">
        <v>101</v>
      </c>
      <c r="C11627" t="s">
        <v>16934</v>
      </c>
      <c r="D11627" t="s">
        <v>16732</v>
      </c>
      <c r="E11627" t="s">
        <v>28104</v>
      </c>
      <c r="F11627">
        <v>2227862130</v>
      </c>
      <c r="G11627">
        <v>215668</v>
      </c>
      <c r="H11627" s="1">
        <v>42773</v>
      </c>
      <c r="J11627" t="s">
        <v>16937</v>
      </c>
      <c r="M11627" t="s">
        <v>17168</v>
      </c>
      <c r="N11627" t="s">
        <v>16939</v>
      </c>
      <c r="Q11627" s="1">
        <v>43770</v>
      </c>
    </row>
    <row r="11628" spans="1:17" x14ac:dyDescent="0.25">
      <c r="A11628" t="s">
        <v>26293</v>
      </c>
      <c r="B11628">
        <v>101</v>
      </c>
      <c r="C11628" t="s">
        <v>16934</v>
      </c>
      <c r="D11628" t="s">
        <v>16732</v>
      </c>
      <c r="E11628" t="s">
        <v>4907</v>
      </c>
      <c r="F11628">
        <v>70482342102</v>
      </c>
      <c r="G11628">
        <v>216498</v>
      </c>
      <c r="H11628" s="1">
        <v>43136</v>
      </c>
      <c r="I11628" t="s">
        <v>26294</v>
      </c>
      <c r="J11628" t="s">
        <v>16937</v>
      </c>
      <c r="L11628">
        <v>992448984</v>
      </c>
      <c r="M11628" t="s">
        <v>18499</v>
      </c>
      <c r="N11628" t="s">
        <v>16939</v>
      </c>
      <c r="Q11628" s="1">
        <v>43938</v>
      </c>
    </row>
    <row r="11629" spans="1:17" x14ac:dyDescent="0.25">
      <c r="A11629" t="s">
        <v>24771</v>
      </c>
      <c r="B11629">
        <v>401</v>
      </c>
      <c r="C11629" t="s">
        <v>18331</v>
      </c>
      <c r="D11629" t="s">
        <v>18332</v>
      </c>
      <c r="E11629" t="s">
        <v>24608</v>
      </c>
      <c r="F11629">
        <v>79904432287</v>
      </c>
      <c r="G11629">
        <v>200400</v>
      </c>
      <c r="H11629" s="1">
        <v>42100</v>
      </c>
      <c r="J11629" t="s">
        <v>16937</v>
      </c>
      <c r="M11629" t="s">
        <v>18335</v>
      </c>
      <c r="N11629" t="s">
        <v>16939</v>
      </c>
      <c r="Q11629" s="1">
        <v>42227</v>
      </c>
    </row>
    <row r="11630" spans="1:17" x14ac:dyDescent="0.25">
      <c r="A11630" t="s">
        <v>22391</v>
      </c>
      <c r="B11630">
        <v>103</v>
      </c>
      <c r="C11630" t="s">
        <v>18278</v>
      </c>
      <c r="D11630" t="s">
        <v>18279</v>
      </c>
      <c r="E11630" t="s">
        <v>22353</v>
      </c>
      <c r="F11630">
        <v>2557632120</v>
      </c>
      <c r="G11630">
        <v>100304</v>
      </c>
      <c r="H11630" s="1">
        <v>41520</v>
      </c>
      <c r="J11630" t="s">
        <v>16937</v>
      </c>
      <c r="M11630" t="s">
        <v>17877</v>
      </c>
      <c r="N11630" t="s">
        <v>16939</v>
      </c>
      <c r="Q11630" s="1">
        <v>41655</v>
      </c>
    </row>
    <row r="11631" spans="1:17" x14ac:dyDescent="0.25">
      <c r="A11631" t="s">
        <v>37203</v>
      </c>
      <c r="B11631">
        <v>3</v>
      </c>
      <c r="C11631" t="s">
        <v>30363</v>
      </c>
      <c r="D11631" t="s">
        <v>12729</v>
      </c>
      <c r="E11631" t="s">
        <v>30425</v>
      </c>
      <c r="F11631">
        <v>2810899576</v>
      </c>
      <c r="G11631">
        <v>990139</v>
      </c>
      <c r="H11631" s="1">
        <v>41609</v>
      </c>
      <c r="J11631" t="s">
        <v>30490</v>
      </c>
      <c r="M11631" t="s">
        <v>30502</v>
      </c>
      <c r="N11631" t="s">
        <v>30367</v>
      </c>
    </row>
    <row r="11632" spans="1:17" x14ac:dyDescent="0.25">
      <c r="A11632" t="s">
        <v>22480</v>
      </c>
      <c r="B11632">
        <v>103</v>
      </c>
      <c r="C11632" t="s">
        <v>18278</v>
      </c>
      <c r="D11632" t="s">
        <v>18279</v>
      </c>
      <c r="E11632" t="s">
        <v>22353</v>
      </c>
      <c r="F11632">
        <v>3563404143</v>
      </c>
      <c r="G11632">
        <v>100379</v>
      </c>
      <c r="H11632" s="1">
        <v>42416</v>
      </c>
      <c r="J11632" t="s">
        <v>16937</v>
      </c>
      <c r="M11632" t="s">
        <v>17898</v>
      </c>
      <c r="N11632" t="s">
        <v>16939</v>
      </c>
      <c r="Q11632" s="1">
        <v>42626</v>
      </c>
    </row>
    <row r="11633" spans="1:17" x14ac:dyDescent="0.25">
      <c r="A11633" t="s">
        <v>22441</v>
      </c>
      <c r="B11633">
        <v>103</v>
      </c>
      <c r="C11633" t="s">
        <v>18278</v>
      </c>
      <c r="D11633" t="s">
        <v>18279</v>
      </c>
      <c r="E11633" t="s">
        <v>22353</v>
      </c>
      <c r="F11633">
        <v>6070482123</v>
      </c>
      <c r="G11633">
        <v>100366</v>
      </c>
      <c r="H11633" s="1">
        <v>42201</v>
      </c>
      <c r="J11633" t="s">
        <v>16937</v>
      </c>
      <c r="M11633" t="s">
        <v>17877</v>
      </c>
      <c r="N11633" t="s">
        <v>16939</v>
      </c>
      <c r="Q11633" s="1">
        <v>42269</v>
      </c>
    </row>
    <row r="11634" spans="1:17" x14ac:dyDescent="0.25">
      <c r="A11634" t="s">
        <v>19290</v>
      </c>
      <c r="B11634">
        <v>101</v>
      </c>
      <c r="C11634" t="s">
        <v>16934</v>
      </c>
      <c r="D11634" t="s">
        <v>16732</v>
      </c>
      <c r="E11634" t="s">
        <v>19265</v>
      </c>
      <c r="F11634">
        <v>1810348161</v>
      </c>
      <c r="G11634">
        <v>210824</v>
      </c>
      <c r="H11634" s="1">
        <v>40576</v>
      </c>
      <c r="I11634" t="s">
        <v>19291</v>
      </c>
      <c r="J11634" t="s">
        <v>16937</v>
      </c>
      <c r="M11634" t="s">
        <v>17998</v>
      </c>
      <c r="N11634" t="s">
        <v>16939</v>
      </c>
      <c r="Q11634" s="1">
        <v>41064</v>
      </c>
    </row>
    <row r="11635" spans="1:17" x14ac:dyDescent="0.25">
      <c r="A11635" t="s">
        <v>37204</v>
      </c>
      <c r="B11635">
        <v>3</v>
      </c>
      <c r="C11635" t="s">
        <v>30363</v>
      </c>
      <c r="D11635" t="s">
        <v>12729</v>
      </c>
      <c r="E11635" t="s">
        <v>30401</v>
      </c>
      <c r="F11635">
        <v>7437495538</v>
      </c>
      <c r="G11635">
        <v>107463</v>
      </c>
      <c r="H11635" s="1">
        <v>42675</v>
      </c>
      <c r="J11635" t="s">
        <v>16937</v>
      </c>
      <c r="M11635" t="s">
        <v>30466</v>
      </c>
      <c r="N11635" t="s">
        <v>30382</v>
      </c>
    </row>
    <row r="11636" spans="1:17" x14ac:dyDescent="0.25">
      <c r="A11636" t="s">
        <v>16980</v>
      </c>
      <c r="B11636">
        <v>101</v>
      </c>
      <c r="C11636" t="s">
        <v>16934</v>
      </c>
      <c r="D11636" t="s">
        <v>16732</v>
      </c>
      <c r="E11636" t="s">
        <v>16972</v>
      </c>
      <c r="F11636">
        <v>2645010555</v>
      </c>
      <c r="G11636">
        <v>213355</v>
      </c>
      <c r="H11636" s="1">
        <v>41736</v>
      </c>
      <c r="J11636" t="s">
        <v>16937</v>
      </c>
      <c r="M11636" t="s">
        <v>16981</v>
      </c>
      <c r="N11636" t="s">
        <v>16939</v>
      </c>
      <c r="Q11636" s="1">
        <v>42065</v>
      </c>
    </row>
    <row r="11637" spans="1:17" x14ac:dyDescent="0.25">
      <c r="A11637" t="s">
        <v>37205</v>
      </c>
      <c r="B11637">
        <v>3</v>
      </c>
      <c r="C11637" t="s">
        <v>30363</v>
      </c>
      <c r="D11637" t="s">
        <v>12729</v>
      </c>
      <c r="E11637" t="s">
        <v>8278</v>
      </c>
      <c r="F11637">
        <v>86378682585</v>
      </c>
      <c r="G11637">
        <v>108164</v>
      </c>
      <c r="H11637" s="1">
        <v>42898</v>
      </c>
      <c r="J11637" t="s">
        <v>16937</v>
      </c>
      <c r="M11637" t="s">
        <v>30483</v>
      </c>
      <c r="N11637" t="s">
        <v>30367</v>
      </c>
      <c r="Q11637" s="1">
        <v>43109</v>
      </c>
    </row>
    <row r="11638" spans="1:17" x14ac:dyDescent="0.25">
      <c r="A11638" t="s">
        <v>37206</v>
      </c>
      <c r="B11638">
        <v>3</v>
      </c>
      <c r="C11638" t="s">
        <v>30363</v>
      </c>
      <c r="D11638" t="s">
        <v>12729</v>
      </c>
      <c r="E11638" t="s">
        <v>3124</v>
      </c>
      <c r="F11638">
        <v>83839771587</v>
      </c>
      <c r="G11638">
        <v>102531</v>
      </c>
      <c r="H11638" s="1">
        <v>40544</v>
      </c>
      <c r="J11638" t="s">
        <v>16937</v>
      </c>
      <c r="M11638" t="s">
        <v>30506</v>
      </c>
      <c r="N11638" t="s">
        <v>30367</v>
      </c>
      <c r="Q11638" s="1">
        <v>40633</v>
      </c>
    </row>
    <row r="11639" spans="1:17" x14ac:dyDescent="0.25">
      <c r="A11639" t="s">
        <v>37207</v>
      </c>
      <c r="B11639">
        <v>3</v>
      </c>
      <c r="C11639" t="s">
        <v>30363</v>
      </c>
      <c r="D11639" t="s">
        <v>12729</v>
      </c>
      <c r="E11639" t="s">
        <v>30396</v>
      </c>
      <c r="F11639">
        <v>3151537502</v>
      </c>
      <c r="G11639">
        <v>106201</v>
      </c>
      <c r="H11639" s="1">
        <v>42107</v>
      </c>
      <c r="J11639" t="s">
        <v>16937</v>
      </c>
      <c r="K11639" t="s">
        <v>37208</v>
      </c>
      <c r="M11639" t="s">
        <v>30483</v>
      </c>
      <c r="N11639" t="s">
        <v>30367</v>
      </c>
      <c r="O11639" s="1">
        <v>42412</v>
      </c>
      <c r="P11639" s="1">
        <v>42526</v>
      </c>
      <c r="Q11639" s="1">
        <v>42555</v>
      </c>
    </row>
    <row r="11640" spans="1:17" x14ac:dyDescent="0.25">
      <c r="A11640" t="s">
        <v>23826</v>
      </c>
      <c r="B11640">
        <v>101</v>
      </c>
      <c r="C11640" t="s">
        <v>16934</v>
      </c>
      <c r="D11640" t="s">
        <v>16732</v>
      </c>
      <c r="E11640" t="s">
        <v>8278</v>
      </c>
      <c r="F11640">
        <v>31042082120</v>
      </c>
      <c r="G11640">
        <v>203304</v>
      </c>
      <c r="H11640" s="1">
        <v>32101</v>
      </c>
      <c r="I11640" t="s">
        <v>17089</v>
      </c>
      <c r="J11640" t="s">
        <v>16937</v>
      </c>
      <c r="M11640" t="s">
        <v>17077</v>
      </c>
      <c r="N11640" t="s">
        <v>17078</v>
      </c>
      <c r="O11640" s="1">
        <v>39966</v>
      </c>
      <c r="P11640" s="1" t="s">
        <v>16940</v>
      </c>
      <c r="Q11640" s="1" t="s">
        <v>16940</v>
      </c>
    </row>
    <row r="11641" spans="1:17" x14ac:dyDescent="0.25">
      <c r="A11641" t="s">
        <v>23785</v>
      </c>
      <c r="B11641">
        <v>101</v>
      </c>
      <c r="C11641" t="s">
        <v>16934</v>
      </c>
      <c r="D11641" t="s">
        <v>16732</v>
      </c>
      <c r="E11641" t="s">
        <v>8278</v>
      </c>
      <c r="F11641">
        <v>41665764880</v>
      </c>
      <c r="G11641">
        <v>214677</v>
      </c>
      <c r="H11641" s="1">
        <v>42324</v>
      </c>
      <c r="I11641" t="s">
        <v>23786</v>
      </c>
      <c r="J11641" t="s">
        <v>16937</v>
      </c>
      <c r="M11641" t="s">
        <v>17084</v>
      </c>
      <c r="N11641" t="s">
        <v>16939</v>
      </c>
      <c r="Q11641" s="1">
        <v>42508</v>
      </c>
    </row>
    <row r="11642" spans="1:17" x14ac:dyDescent="0.25">
      <c r="A11642" t="s">
        <v>28036</v>
      </c>
      <c r="B11642">
        <v>104</v>
      </c>
      <c r="C11642" t="s">
        <v>17872</v>
      </c>
      <c r="D11642" t="s">
        <v>17873</v>
      </c>
      <c r="E11642" t="s">
        <v>28030</v>
      </c>
      <c r="F11642">
        <v>1918085129</v>
      </c>
      <c r="G11642">
        <v>200183</v>
      </c>
      <c r="H11642" s="1">
        <v>42107</v>
      </c>
      <c r="I11642" t="s">
        <v>28037</v>
      </c>
      <c r="J11642" t="s">
        <v>16937</v>
      </c>
      <c r="M11642" t="s">
        <v>24525</v>
      </c>
      <c r="N11642" t="s">
        <v>16939</v>
      </c>
      <c r="Q11642" s="1">
        <v>42588</v>
      </c>
    </row>
    <row r="11643" spans="1:17" x14ac:dyDescent="0.25">
      <c r="A11643" t="s">
        <v>28410</v>
      </c>
      <c r="B11643">
        <v>101</v>
      </c>
      <c r="C11643" t="s">
        <v>16934</v>
      </c>
      <c r="D11643" t="s">
        <v>16732</v>
      </c>
      <c r="E11643" t="s">
        <v>28347</v>
      </c>
      <c r="F11643">
        <v>62224145322</v>
      </c>
      <c r="G11643">
        <v>216745</v>
      </c>
      <c r="H11643" s="1">
        <v>43269</v>
      </c>
      <c r="J11643" t="s">
        <v>16937</v>
      </c>
      <c r="L11643">
        <v>992579029</v>
      </c>
      <c r="M11643" t="s">
        <v>18261</v>
      </c>
      <c r="N11643" t="s">
        <v>16939</v>
      </c>
      <c r="Q11643" s="1">
        <v>43938</v>
      </c>
    </row>
    <row r="11644" spans="1:17" x14ac:dyDescent="0.25">
      <c r="A11644" t="s">
        <v>37209</v>
      </c>
      <c r="B11644">
        <v>3</v>
      </c>
      <c r="C11644" t="s">
        <v>30363</v>
      </c>
      <c r="D11644" t="s">
        <v>12729</v>
      </c>
      <c r="E11644" t="s">
        <v>30746</v>
      </c>
      <c r="F11644">
        <v>78806550500</v>
      </c>
      <c r="G11644">
        <v>400308</v>
      </c>
      <c r="H11644" s="1">
        <v>40035</v>
      </c>
      <c r="J11644" t="s">
        <v>16937</v>
      </c>
      <c r="K11644">
        <v>33955027</v>
      </c>
      <c r="L11644">
        <v>92236159</v>
      </c>
      <c r="M11644" t="s">
        <v>32217</v>
      </c>
      <c r="N11644" t="s">
        <v>30367</v>
      </c>
      <c r="Q11644" s="1">
        <v>42478</v>
      </c>
    </row>
    <row r="11645" spans="1:17" x14ac:dyDescent="0.25">
      <c r="A11645" t="s">
        <v>37210</v>
      </c>
      <c r="B11645">
        <v>3</v>
      </c>
      <c r="C11645" t="s">
        <v>30363</v>
      </c>
      <c r="D11645" t="s">
        <v>12729</v>
      </c>
      <c r="E11645" t="s">
        <v>29157</v>
      </c>
      <c r="F11645">
        <v>2903672555</v>
      </c>
      <c r="G11645">
        <v>106402</v>
      </c>
      <c r="H11645" s="1">
        <v>42282</v>
      </c>
      <c r="J11645" t="s">
        <v>16937</v>
      </c>
      <c r="K11645">
        <v>71987322814</v>
      </c>
      <c r="L11645">
        <v>71988194992</v>
      </c>
      <c r="M11645" t="s">
        <v>1182</v>
      </c>
      <c r="N11645" t="s">
        <v>30367</v>
      </c>
      <c r="Q11645" s="1">
        <v>43959</v>
      </c>
    </row>
    <row r="11646" spans="1:17" x14ac:dyDescent="0.25">
      <c r="A11646" t="s">
        <v>37211</v>
      </c>
      <c r="B11646">
        <v>3</v>
      </c>
      <c r="C11646" t="s">
        <v>30363</v>
      </c>
      <c r="D11646" t="s">
        <v>12729</v>
      </c>
      <c r="E11646" t="s">
        <v>30396</v>
      </c>
      <c r="F11646">
        <v>2970573598</v>
      </c>
      <c r="G11646">
        <v>101565</v>
      </c>
      <c r="H11646" s="1">
        <v>39682</v>
      </c>
      <c r="J11646" t="s">
        <v>16937</v>
      </c>
      <c r="K11646">
        <v>96370671</v>
      </c>
      <c r="M11646" t="s">
        <v>11340</v>
      </c>
      <c r="N11646" t="s">
        <v>30367</v>
      </c>
      <c r="O11646" s="1">
        <v>41578</v>
      </c>
      <c r="P11646" s="1">
        <v>41609</v>
      </c>
      <c r="Q11646" s="1">
        <v>42835</v>
      </c>
    </row>
    <row r="11647" spans="1:17" x14ac:dyDescent="0.25">
      <c r="A11647" t="s">
        <v>37212</v>
      </c>
      <c r="B11647">
        <v>3</v>
      </c>
      <c r="C11647" t="s">
        <v>30363</v>
      </c>
      <c r="D11647" t="s">
        <v>12729</v>
      </c>
      <c r="E11647" t="s">
        <v>30794</v>
      </c>
      <c r="F11647">
        <v>29752930549</v>
      </c>
      <c r="G11647">
        <v>102896</v>
      </c>
      <c r="H11647" s="1">
        <v>40595</v>
      </c>
      <c r="J11647" t="s">
        <v>16937</v>
      </c>
      <c r="K11647">
        <v>71033897047</v>
      </c>
      <c r="L11647">
        <v>71991172450</v>
      </c>
      <c r="M11647" t="s">
        <v>30466</v>
      </c>
      <c r="N11647" t="s">
        <v>30367</v>
      </c>
      <c r="Q11647" s="1">
        <v>43207</v>
      </c>
    </row>
    <row r="11648" spans="1:17" x14ac:dyDescent="0.25">
      <c r="A11648" t="s">
        <v>37213</v>
      </c>
      <c r="B11648">
        <v>3</v>
      </c>
      <c r="C11648" t="s">
        <v>30363</v>
      </c>
      <c r="D11648" t="s">
        <v>12729</v>
      </c>
      <c r="E11648" t="s">
        <v>30446</v>
      </c>
      <c r="F11648">
        <v>6029333585</v>
      </c>
      <c r="G11648">
        <v>105582</v>
      </c>
      <c r="H11648" s="1">
        <v>41934</v>
      </c>
      <c r="J11648" t="s">
        <v>16937</v>
      </c>
      <c r="K11648">
        <v>33653924</v>
      </c>
      <c r="L11648">
        <v>84561867</v>
      </c>
      <c r="M11648" t="s">
        <v>30379</v>
      </c>
      <c r="N11648" t="s">
        <v>30367</v>
      </c>
      <c r="Q11648" s="1">
        <v>42870</v>
      </c>
    </row>
    <row r="11649" spans="1:17" x14ac:dyDescent="0.25">
      <c r="A11649" t="s">
        <v>37214</v>
      </c>
      <c r="B11649">
        <v>3</v>
      </c>
      <c r="C11649" t="s">
        <v>30363</v>
      </c>
      <c r="D11649" t="s">
        <v>12729</v>
      </c>
      <c r="E11649" t="s">
        <v>29157</v>
      </c>
      <c r="F11649">
        <v>78446724553</v>
      </c>
      <c r="G11649">
        <v>600138</v>
      </c>
      <c r="H11649" s="1">
        <v>40728</v>
      </c>
      <c r="J11649" t="s">
        <v>16937</v>
      </c>
      <c r="M11649" t="s">
        <v>30497</v>
      </c>
      <c r="N11649" t="s">
        <v>30367</v>
      </c>
      <c r="Q11649" s="1">
        <v>40757</v>
      </c>
    </row>
    <row r="11650" spans="1:17" x14ac:dyDescent="0.25">
      <c r="A11650" t="s">
        <v>37215</v>
      </c>
      <c r="B11650">
        <v>3</v>
      </c>
      <c r="C11650" t="s">
        <v>30363</v>
      </c>
      <c r="D11650" t="s">
        <v>12729</v>
      </c>
      <c r="E11650" t="s">
        <v>29157</v>
      </c>
      <c r="F11650">
        <v>86083440505</v>
      </c>
      <c r="G11650">
        <v>109620</v>
      </c>
      <c r="H11650" s="1">
        <v>43724</v>
      </c>
      <c r="J11650" t="s">
        <v>16937</v>
      </c>
      <c r="K11650">
        <v>71992189841</v>
      </c>
      <c r="M11650" t="s">
        <v>13102</v>
      </c>
      <c r="N11650" t="s">
        <v>30367</v>
      </c>
      <c r="Q11650" s="1">
        <v>43813</v>
      </c>
    </row>
    <row r="11651" spans="1:17" x14ac:dyDescent="0.25">
      <c r="A11651" t="s">
        <v>37216</v>
      </c>
      <c r="B11651">
        <v>3</v>
      </c>
      <c r="C11651" t="s">
        <v>30363</v>
      </c>
      <c r="D11651" t="s">
        <v>12729</v>
      </c>
      <c r="E11651" t="s">
        <v>34203</v>
      </c>
      <c r="F11651">
        <v>56750579515</v>
      </c>
      <c r="G11651">
        <v>105395</v>
      </c>
      <c r="H11651" s="1">
        <v>41722</v>
      </c>
      <c r="I11651" t="s">
        <v>37217</v>
      </c>
      <c r="J11651" t="s">
        <v>16937</v>
      </c>
      <c r="M11651" t="s">
        <v>37218</v>
      </c>
      <c r="N11651" t="s">
        <v>30367</v>
      </c>
      <c r="Q11651" s="1">
        <v>42894</v>
      </c>
    </row>
    <row r="11652" spans="1:17" x14ac:dyDescent="0.25">
      <c r="A11652" t="s">
        <v>37219</v>
      </c>
      <c r="B11652">
        <v>3</v>
      </c>
      <c r="C11652" t="s">
        <v>30363</v>
      </c>
      <c r="D11652" t="s">
        <v>12729</v>
      </c>
      <c r="E11652" t="s">
        <v>30709</v>
      </c>
      <c r="F11652">
        <v>14724275804</v>
      </c>
      <c r="G11652">
        <v>101893</v>
      </c>
      <c r="H11652" s="1">
        <v>40043</v>
      </c>
      <c r="J11652" t="s">
        <v>16937</v>
      </c>
      <c r="K11652">
        <v>71992079595</v>
      </c>
      <c r="L11652">
        <v>71997269971</v>
      </c>
      <c r="M11652" t="s">
        <v>30531</v>
      </c>
      <c r="N11652" t="s">
        <v>30382</v>
      </c>
    </row>
    <row r="11653" spans="1:17" x14ac:dyDescent="0.25">
      <c r="A11653" t="s">
        <v>37220</v>
      </c>
      <c r="B11653">
        <v>3</v>
      </c>
      <c r="C11653" t="s">
        <v>30363</v>
      </c>
      <c r="D11653" t="s">
        <v>12729</v>
      </c>
      <c r="E11653" t="s">
        <v>10374</v>
      </c>
      <c r="F11653">
        <v>80763111520</v>
      </c>
      <c r="G11653">
        <v>300127</v>
      </c>
      <c r="H11653" s="1">
        <v>39600</v>
      </c>
      <c r="I11653" t="s">
        <v>37221</v>
      </c>
      <c r="J11653" t="s">
        <v>16937</v>
      </c>
      <c r="K11653" t="s">
        <v>37222</v>
      </c>
      <c r="M11653" t="s">
        <v>30583</v>
      </c>
      <c r="N11653" t="s">
        <v>30367</v>
      </c>
      <c r="Q11653" s="1">
        <v>42570</v>
      </c>
    </row>
    <row r="11654" spans="1:17" x14ac:dyDescent="0.25">
      <c r="A11654" t="s">
        <v>37223</v>
      </c>
      <c r="B11654">
        <v>3</v>
      </c>
      <c r="C11654" t="s">
        <v>30363</v>
      </c>
      <c r="D11654" t="s">
        <v>12729</v>
      </c>
      <c r="E11654" t="s">
        <v>30396</v>
      </c>
      <c r="F11654">
        <v>90982517572</v>
      </c>
      <c r="G11654">
        <v>105557</v>
      </c>
      <c r="H11654" s="1">
        <v>41904</v>
      </c>
      <c r="J11654" t="s">
        <v>16937</v>
      </c>
      <c r="K11654">
        <v>86793931</v>
      </c>
      <c r="L11654">
        <v>98364488</v>
      </c>
      <c r="M11654" t="s">
        <v>30502</v>
      </c>
      <c r="N11654" t="s">
        <v>30367</v>
      </c>
      <c r="Q11654" s="1">
        <v>42047</v>
      </c>
    </row>
    <row r="11655" spans="1:17" x14ac:dyDescent="0.25">
      <c r="A11655" t="s">
        <v>37224</v>
      </c>
      <c r="B11655">
        <v>3</v>
      </c>
      <c r="C11655" t="s">
        <v>30363</v>
      </c>
      <c r="D11655" t="s">
        <v>12729</v>
      </c>
      <c r="E11655" t="s">
        <v>31406</v>
      </c>
      <c r="F11655">
        <v>80255116500</v>
      </c>
      <c r="G11655">
        <v>104683</v>
      </c>
      <c r="H11655" s="1">
        <v>41582</v>
      </c>
      <c r="I11655" t="s">
        <v>13858</v>
      </c>
      <c r="J11655" t="s">
        <v>16937</v>
      </c>
      <c r="K11655">
        <v>71987891603</v>
      </c>
      <c r="L11655">
        <v>71999281171</v>
      </c>
      <c r="M11655" t="s">
        <v>18329</v>
      </c>
      <c r="N11655" t="s">
        <v>30382</v>
      </c>
    </row>
    <row r="11656" spans="1:17" x14ac:dyDescent="0.25">
      <c r="A11656" t="s">
        <v>37225</v>
      </c>
      <c r="B11656">
        <v>3</v>
      </c>
      <c r="C11656" t="s">
        <v>30363</v>
      </c>
      <c r="D11656" t="s">
        <v>12729</v>
      </c>
      <c r="E11656" t="s">
        <v>30373</v>
      </c>
      <c r="F11656">
        <v>37659936549</v>
      </c>
      <c r="G11656">
        <v>104639</v>
      </c>
      <c r="H11656" s="1">
        <v>41493</v>
      </c>
      <c r="J11656" t="s">
        <v>16937</v>
      </c>
      <c r="M11656" t="s">
        <v>30744</v>
      </c>
      <c r="N11656" t="s">
        <v>30367</v>
      </c>
      <c r="Q11656" s="1">
        <v>42108</v>
      </c>
    </row>
    <row r="11657" spans="1:17" x14ac:dyDescent="0.25">
      <c r="A11657" t="s">
        <v>37226</v>
      </c>
      <c r="B11657">
        <v>3</v>
      </c>
      <c r="C11657" t="s">
        <v>30363</v>
      </c>
      <c r="D11657" t="s">
        <v>12729</v>
      </c>
      <c r="E11657" t="s">
        <v>31831</v>
      </c>
      <c r="F11657">
        <v>4011623547</v>
      </c>
      <c r="G11657">
        <v>105548</v>
      </c>
      <c r="H11657" s="1">
        <v>41890</v>
      </c>
      <c r="I11657" t="s">
        <v>37227</v>
      </c>
      <c r="J11657" t="s">
        <v>16937</v>
      </c>
      <c r="M11657" t="s">
        <v>31834</v>
      </c>
      <c r="N11657" t="s">
        <v>30367</v>
      </c>
      <c r="Q11657" s="1">
        <v>42564</v>
      </c>
    </row>
    <row r="11658" spans="1:17" x14ac:dyDescent="0.25">
      <c r="A11658" t="s">
        <v>37228</v>
      </c>
      <c r="B11658">
        <v>3</v>
      </c>
      <c r="C11658" t="s">
        <v>30363</v>
      </c>
      <c r="D11658" t="s">
        <v>12729</v>
      </c>
      <c r="E11658" t="s">
        <v>30446</v>
      </c>
      <c r="F11658">
        <v>4312419531</v>
      </c>
      <c r="G11658">
        <v>104994</v>
      </c>
      <c r="H11658" s="1">
        <v>41620</v>
      </c>
      <c r="J11658" t="s">
        <v>16937</v>
      </c>
      <c r="M11658" t="s">
        <v>30947</v>
      </c>
      <c r="N11658" t="s">
        <v>30367</v>
      </c>
      <c r="Q11658" s="1">
        <v>41709</v>
      </c>
    </row>
    <row r="11659" spans="1:17" x14ac:dyDescent="0.25">
      <c r="A11659" t="s">
        <v>37229</v>
      </c>
      <c r="B11659">
        <v>3</v>
      </c>
      <c r="C11659" t="s">
        <v>30363</v>
      </c>
      <c r="D11659" t="s">
        <v>12729</v>
      </c>
      <c r="E11659" t="s">
        <v>30396</v>
      </c>
      <c r="F11659">
        <v>81034148591</v>
      </c>
      <c r="G11659">
        <v>300225</v>
      </c>
      <c r="H11659" s="1">
        <v>39755</v>
      </c>
      <c r="J11659" t="s">
        <v>16937</v>
      </c>
      <c r="M11659" t="s">
        <v>30413</v>
      </c>
      <c r="N11659" t="s">
        <v>30367</v>
      </c>
      <c r="Q11659" s="1">
        <v>41683</v>
      </c>
    </row>
    <row r="11660" spans="1:17" x14ac:dyDescent="0.25">
      <c r="A11660" t="s">
        <v>37230</v>
      </c>
      <c r="B11660">
        <v>3</v>
      </c>
      <c r="C11660" t="s">
        <v>30363</v>
      </c>
      <c r="D11660" t="s">
        <v>12729</v>
      </c>
      <c r="E11660" t="s">
        <v>30373</v>
      </c>
      <c r="F11660">
        <v>3258698554</v>
      </c>
      <c r="G11660">
        <v>106435</v>
      </c>
      <c r="H11660" s="1">
        <v>42312</v>
      </c>
      <c r="J11660" t="s">
        <v>16937</v>
      </c>
      <c r="M11660" t="s">
        <v>30375</v>
      </c>
      <c r="N11660" t="s">
        <v>30367</v>
      </c>
      <c r="Q11660" s="1">
        <v>42356</v>
      </c>
    </row>
    <row r="11661" spans="1:17" x14ac:dyDescent="0.25">
      <c r="A11661" t="s">
        <v>37231</v>
      </c>
      <c r="B11661">
        <v>3</v>
      </c>
      <c r="C11661" t="s">
        <v>30363</v>
      </c>
      <c r="D11661" t="s">
        <v>12729</v>
      </c>
      <c r="E11661" t="s">
        <v>19494</v>
      </c>
      <c r="F11661">
        <v>3231928583</v>
      </c>
      <c r="G11661">
        <v>101715</v>
      </c>
      <c r="H11661" s="1">
        <v>39785</v>
      </c>
      <c r="I11661" t="s">
        <v>8537</v>
      </c>
      <c r="J11661" t="s">
        <v>16937</v>
      </c>
      <c r="K11661">
        <v>71981955046</v>
      </c>
      <c r="M11661" t="s">
        <v>30515</v>
      </c>
      <c r="N11661" t="s">
        <v>30367</v>
      </c>
      <c r="Q11661" s="1">
        <v>43959</v>
      </c>
    </row>
    <row r="11662" spans="1:17" x14ac:dyDescent="0.25">
      <c r="A11662" t="s">
        <v>37233</v>
      </c>
      <c r="B11662">
        <v>3</v>
      </c>
      <c r="C11662" t="s">
        <v>30363</v>
      </c>
      <c r="D11662" t="s">
        <v>12729</v>
      </c>
      <c r="E11662" t="s">
        <v>37232</v>
      </c>
      <c r="F11662">
        <v>1289421501</v>
      </c>
      <c r="G11662">
        <v>101841</v>
      </c>
      <c r="H11662" s="1">
        <v>39937</v>
      </c>
      <c r="J11662" t="s">
        <v>16937</v>
      </c>
      <c r="K11662" t="s">
        <v>37234</v>
      </c>
      <c r="M11662" t="s">
        <v>30931</v>
      </c>
      <c r="N11662" t="s">
        <v>30367</v>
      </c>
      <c r="Q11662" s="1">
        <v>40114</v>
      </c>
    </row>
    <row r="11663" spans="1:17" x14ac:dyDescent="0.25">
      <c r="A11663" t="s">
        <v>37235</v>
      </c>
      <c r="B11663">
        <v>3</v>
      </c>
      <c r="C11663" t="s">
        <v>30363</v>
      </c>
      <c r="D11663" t="s">
        <v>12729</v>
      </c>
      <c r="E11663" t="s">
        <v>30396</v>
      </c>
      <c r="F11663">
        <v>5758291501</v>
      </c>
      <c r="G11663">
        <v>109476</v>
      </c>
      <c r="H11663" s="1">
        <v>43556</v>
      </c>
      <c r="J11663" t="s">
        <v>16937</v>
      </c>
      <c r="K11663">
        <v>71997205230</v>
      </c>
      <c r="M11663" t="s">
        <v>30666</v>
      </c>
      <c r="N11663" t="s">
        <v>30367</v>
      </c>
      <c r="Q11663" s="1">
        <v>43874</v>
      </c>
    </row>
    <row r="11664" spans="1:17" x14ac:dyDescent="0.25">
      <c r="A11664" t="s">
        <v>37236</v>
      </c>
      <c r="B11664">
        <v>3</v>
      </c>
      <c r="C11664" t="s">
        <v>30363</v>
      </c>
      <c r="D11664" t="s">
        <v>12729</v>
      </c>
      <c r="E11664" t="s">
        <v>31052</v>
      </c>
      <c r="F11664">
        <v>615756581</v>
      </c>
      <c r="G11664">
        <v>102306</v>
      </c>
      <c r="H11664" s="1">
        <v>40456</v>
      </c>
      <c r="J11664" t="s">
        <v>16937</v>
      </c>
      <c r="K11664">
        <v>81060086</v>
      </c>
      <c r="M11664" t="s">
        <v>31542</v>
      </c>
      <c r="N11664" t="s">
        <v>30367</v>
      </c>
      <c r="Q11664" s="1">
        <v>40851</v>
      </c>
    </row>
    <row r="11665" spans="1:17" x14ac:dyDescent="0.25">
      <c r="A11665" t="s">
        <v>37237</v>
      </c>
      <c r="B11665">
        <v>3</v>
      </c>
      <c r="C11665" t="s">
        <v>30363</v>
      </c>
      <c r="D11665" t="s">
        <v>12729</v>
      </c>
      <c r="E11665" t="s">
        <v>30713</v>
      </c>
      <c r="F11665">
        <v>2314450914</v>
      </c>
      <c r="G11665">
        <v>104234</v>
      </c>
      <c r="H11665" s="1">
        <v>41306</v>
      </c>
      <c r="I11665" t="s">
        <v>13891</v>
      </c>
      <c r="J11665" t="s">
        <v>16937</v>
      </c>
      <c r="K11665">
        <v>71999416374</v>
      </c>
      <c r="L11665">
        <v>71996063860</v>
      </c>
      <c r="M11665" t="s">
        <v>31126</v>
      </c>
      <c r="N11665" t="s">
        <v>30382</v>
      </c>
    </row>
    <row r="11666" spans="1:17" x14ac:dyDescent="0.25">
      <c r="A11666" t="s">
        <v>37238</v>
      </c>
      <c r="B11666">
        <v>3</v>
      </c>
      <c r="C11666" t="s">
        <v>30363</v>
      </c>
      <c r="D11666" t="s">
        <v>12729</v>
      </c>
      <c r="E11666" t="s">
        <v>30597</v>
      </c>
      <c r="F11666">
        <v>79185509515</v>
      </c>
      <c r="G11666">
        <v>109168</v>
      </c>
      <c r="H11666" s="1">
        <v>43361</v>
      </c>
      <c r="I11666" t="s">
        <v>13861</v>
      </c>
      <c r="J11666" t="s">
        <v>16937</v>
      </c>
      <c r="K11666">
        <v>71993197002</v>
      </c>
      <c r="M11666" t="s">
        <v>11927</v>
      </c>
      <c r="N11666" t="s">
        <v>30382</v>
      </c>
    </row>
    <row r="11667" spans="1:17" x14ac:dyDescent="0.25">
      <c r="A11667" t="s">
        <v>37239</v>
      </c>
      <c r="B11667">
        <v>3</v>
      </c>
      <c r="C11667" t="s">
        <v>30363</v>
      </c>
      <c r="D11667" t="s">
        <v>12729</v>
      </c>
      <c r="E11667" t="s">
        <v>19494</v>
      </c>
      <c r="F11667">
        <v>6588289596</v>
      </c>
      <c r="G11667">
        <v>106741</v>
      </c>
      <c r="H11667" s="1">
        <v>42373</v>
      </c>
      <c r="I11667" t="s">
        <v>13864</v>
      </c>
      <c r="J11667" t="s">
        <v>16937</v>
      </c>
      <c r="K11667">
        <v>71036291235</v>
      </c>
      <c r="L11667">
        <v>71993321274</v>
      </c>
      <c r="M11667" t="s">
        <v>30515</v>
      </c>
      <c r="N11667" t="s">
        <v>30382</v>
      </c>
    </row>
    <row r="11668" spans="1:17" x14ac:dyDescent="0.25">
      <c r="A11668" t="s">
        <v>18435</v>
      </c>
      <c r="B11668">
        <v>101</v>
      </c>
      <c r="C11668" t="s">
        <v>16934</v>
      </c>
      <c r="D11668" t="s">
        <v>16732</v>
      </c>
      <c r="E11668" t="s">
        <v>18353</v>
      </c>
      <c r="F11668">
        <v>4716425339</v>
      </c>
      <c r="G11668">
        <v>213473</v>
      </c>
      <c r="H11668" s="1">
        <v>41792</v>
      </c>
      <c r="J11668" t="s">
        <v>16937</v>
      </c>
      <c r="M11668" t="s">
        <v>17880</v>
      </c>
      <c r="N11668" t="s">
        <v>16939</v>
      </c>
      <c r="Q11668" s="1">
        <v>42382</v>
      </c>
    </row>
    <row r="11669" spans="1:17" x14ac:dyDescent="0.25">
      <c r="A11669" t="s">
        <v>22366</v>
      </c>
      <c r="B11669">
        <v>103</v>
      </c>
      <c r="C11669" t="s">
        <v>18278</v>
      </c>
      <c r="D11669" t="s">
        <v>18279</v>
      </c>
      <c r="E11669" t="s">
        <v>22353</v>
      </c>
      <c r="F11669">
        <v>1317625161</v>
      </c>
      <c r="G11669">
        <v>100369</v>
      </c>
      <c r="H11669" s="1">
        <v>42241</v>
      </c>
      <c r="J11669" t="s">
        <v>16937</v>
      </c>
      <c r="M11669" t="s">
        <v>17898</v>
      </c>
      <c r="N11669" t="s">
        <v>16939</v>
      </c>
      <c r="Q11669" s="1">
        <v>42269</v>
      </c>
    </row>
    <row r="11670" spans="1:17" x14ac:dyDescent="0.25">
      <c r="A11670" t="s">
        <v>37240</v>
      </c>
      <c r="B11670">
        <v>3</v>
      </c>
      <c r="C11670" t="s">
        <v>30363</v>
      </c>
      <c r="D11670" t="s">
        <v>12729</v>
      </c>
      <c r="E11670" t="s">
        <v>13867</v>
      </c>
      <c r="F11670">
        <v>91256372587</v>
      </c>
      <c r="G11670">
        <v>103504</v>
      </c>
      <c r="H11670" s="1">
        <v>40928</v>
      </c>
      <c r="I11670" t="s">
        <v>13868</v>
      </c>
      <c r="J11670" t="s">
        <v>16937</v>
      </c>
      <c r="K11670">
        <v>71987340295</v>
      </c>
      <c r="L11670">
        <v>71988770447</v>
      </c>
      <c r="M11670" t="s">
        <v>17887</v>
      </c>
      <c r="N11670" t="s">
        <v>30367</v>
      </c>
      <c r="Q11670" s="1">
        <v>43837</v>
      </c>
    </row>
    <row r="11671" spans="1:17" x14ac:dyDescent="0.25">
      <c r="A11671" t="s">
        <v>37241</v>
      </c>
      <c r="B11671">
        <v>3</v>
      </c>
      <c r="C11671" t="s">
        <v>30363</v>
      </c>
      <c r="D11671" t="s">
        <v>12729</v>
      </c>
      <c r="E11671" t="s">
        <v>33617</v>
      </c>
      <c r="F11671">
        <v>80102395500</v>
      </c>
      <c r="G11671">
        <v>109690</v>
      </c>
      <c r="H11671" s="1">
        <v>43752</v>
      </c>
      <c r="I11671" t="s">
        <v>13874</v>
      </c>
      <c r="J11671" t="s">
        <v>16937</v>
      </c>
      <c r="M11671" t="s">
        <v>17887</v>
      </c>
      <c r="N11671" t="s">
        <v>16942</v>
      </c>
    </row>
    <row r="11672" spans="1:17" x14ac:dyDescent="0.25">
      <c r="A11672" t="s">
        <v>37242</v>
      </c>
      <c r="B11672">
        <v>3</v>
      </c>
      <c r="C11672" t="s">
        <v>30363</v>
      </c>
      <c r="D11672" t="s">
        <v>12729</v>
      </c>
      <c r="E11672" t="s">
        <v>30373</v>
      </c>
      <c r="F11672">
        <v>2220212505</v>
      </c>
      <c r="G11672">
        <v>105423</v>
      </c>
      <c r="H11672" s="1">
        <v>41778</v>
      </c>
      <c r="J11672" t="s">
        <v>16937</v>
      </c>
      <c r="M11672" t="s">
        <v>30429</v>
      </c>
      <c r="N11672" t="s">
        <v>30367</v>
      </c>
      <c r="Q11672" s="1">
        <v>42198</v>
      </c>
    </row>
    <row r="11673" spans="1:17" x14ac:dyDescent="0.25">
      <c r="A11673" t="s">
        <v>23603</v>
      </c>
      <c r="B11673">
        <v>101</v>
      </c>
      <c r="C11673" t="s">
        <v>16934</v>
      </c>
      <c r="D11673" t="s">
        <v>16732</v>
      </c>
      <c r="E11673" t="s">
        <v>8278</v>
      </c>
      <c r="F11673">
        <v>846206170</v>
      </c>
      <c r="G11673">
        <v>211441</v>
      </c>
      <c r="H11673" s="1">
        <v>40891</v>
      </c>
      <c r="J11673" t="s">
        <v>16937</v>
      </c>
      <c r="M11673" t="s">
        <v>16997</v>
      </c>
      <c r="N11673" t="s">
        <v>16939</v>
      </c>
      <c r="Q11673" s="1">
        <v>41080</v>
      </c>
    </row>
    <row r="11674" spans="1:17" x14ac:dyDescent="0.25">
      <c r="A11674" t="s">
        <v>37243</v>
      </c>
      <c r="B11674">
        <v>3</v>
      </c>
      <c r="C11674" t="s">
        <v>30363</v>
      </c>
      <c r="D11674" t="s">
        <v>12729</v>
      </c>
      <c r="E11674" t="s">
        <v>31556</v>
      </c>
      <c r="F11674">
        <v>89606817504</v>
      </c>
      <c r="G11674">
        <v>108929</v>
      </c>
      <c r="H11674" s="1">
        <v>43115</v>
      </c>
      <c r="I11674" t="s">
        <v>2866</v>
      </c>
      <c r="J11674" t="s">
        <v>16937</v>
      </c>
      <c r="M11674" t="s">
        <v>15309</v>
      </c>
      <c r="N11674" t="s">
        <v>30367</v>
      </c>
      <c r="Q11674" s="1">
        <v>43959</v>
      </c>
    </row>
    <row r="11675" spans="1:17" x14ac:dyDescent="0.25">
      <c r="A11675" t="s">
        <v>37245</v>
      </c>
      <c r="B11675">
        <v>3</v>
      </c>
      <c r="C11675" t="s">
        <v>30363</v>
      </c>
      <c r="D11675" t="s">
        <v>12729</v>
      </c>
      <c r="E11675" t="s">
        <v>37244</v>
      </c>
      <c r="F11675">
        <v>6904849843</v>
      </c>
      <c r="G11675">
        <v>106282</v>
      </c>
      <c r="H11675" s="1">
        <v>42191</v>
      </c>
      <c r="I11675" t="s">
        <v>37246</v>
      </c>
      <c r="J11675" t="s">
        <v>16937</v>
      </c>
      <c r="M11675" t="s">
        <v>34828</v>
      </c>
      <c r="N11675" t="s">
        <v>30367</v>
      </c>
      <c r="Q11675" s="1">
        <v>43102</v>
      </c>
    </row>
    <row r="11676" spans="1:17" x14ac:dyDescent="0.25">
      <c r="A11676" t="s">
        <v>37247</v>
      </c>
      <c r="B11676">
        <v>3</v>
      </c>
      <c r="C11676" t="s">
        <v>30363</v>
      </c>
      <c r="D11676" t="s">
        <v>12729</v>
      </c>
      <c r="E11676" t="s">
        <v>30401</v>
      </c>
      <c r="F11676">
        <v>3104337543</v>
      </c>
      <c r="G11676">
        <v>103216</v>
      </c>
      <c r="H11676" s="1">
        <v>40896</v>
      </c>
      <c r="J11676" t="s">
        <v>16937</v>
      </c>
      <c r="M11676" t="s">
        <v>1182</v>
      </c>
      <c r="N11676" t="s">
        <v>30367</v>
      </c>
      <c r="Q11676" s="1">
        <v>42176</v>
      </c>
    </row>
    <row r="11677" spans="1:17" x14ac:dyDescent="0.25">
      <c r="A11677" t="s">
        <v>37248</v>
      </c>
      <c r="B11677">
        <v>3</v>
      </c>
      <c r="C11677" t="s">
        <v>30363</v>
      </c>
      <c r="D11677" t="s">
        <v>12729</v>
      </c>
      <c r="E11677" t="s">
        <v>30401</v>
      </c>
      <c r="F11677">
        <v>5316344502</v>
      </c>
      <c r="G11677">
        <v>109170</v>
      </c>
      <c r="H11677" s="1">
        <v>43374</v>
      </c>
      <c r="J11677" t="s">
        <v>16937</v>
      </c>
      <c r="M11677" t="s">
        <v>30466</v>
      </c>
      <c r="N11677" t="s">
        <v>30367</v>
      </c>
      <c r="Q11677" s="1">
        <v>43542</v>
      </c>
    </row>
    <row r="11678" spans="1:17" x14ac:dyDescent="0.25">
      <c r="A11678" t="s">
        <v>23279</v>
      </c>
      <c r="B11678">
        <v>101</v>
      </c>
      <c r="C11678" t="s">
        <v>16934</v>
      </c>
      <c r="D11678" t="s">
        <v>16732</v>
      </c>
      <c r="E11678" t="s">
        <v>8278</v>
      </c>
      <c r="F11678">
        <v>70117914428</v>
      </c>
      <c r="G11678">
        <v>212586</v>
      </c>
      <c r="H11678" s="1">
        <v>41449</v>
      </c>
      <c r="J11678" t="s">
        <v>16937</v>
      </c>
      <c r="M11678" t="s">
        <v>17110</v>
      </c>
      <c r="N11678" t="s">
        <v>16939</v>
      </c>
      <c r="Q11678" s="1">
        <v>41493</v>
      </c>
    </row>
    <row r="11679" spans="1:17" x14ac:dyDescent="0.25">
      <c r="A11679" t="s">
        <v>37249</v>
      </c>
      <c r="B11679">
        <v>3</v>
      </c>
      <c r="C11679" t="s">
        <v>30363</v>
      </c>
      <c r="D11679" t="s">
        <v>12729</v>
      </c>
      <c r="E11679" t="s">
        <v>30221</v>
      </c>
      <c r="F11679">
        <v>86427779583</v>
      </c>
      <c r="G11679">
        <v>109274</v>
      </c>
      <c r="H11679" s="1">
        <v>43437</v>
      </c>
      <c r="J11679" t="s">
        <v>16937</v>
      </c>
      <c r="K11679">
        <v>71996564979</v>
      </c>
      <c r="M11679" t="s">
        <v>18329</v>
      </c>
      <c r="N11679" t="s">
        <v>30382</v>
      </c>
    </row>
    <row r="11680" spans="1:17" x14ac:dyDescent="0.25">
      <c r="A11680" t="s">
        <v>20884</v>
      </c>
      <c r="B11680">
        <v>106</v>
      </c>
      <c r="C11680" t="s">
        <v>17895</v>
      </c>
      <c r="D11680" t="s">
        <v>17896</v>
      </c>
      <c r="E11680" t="s">
        <v>20881</v>
      </c>
      <c r="F11680">
        <v>25859235844</v>
      </c>
      <c r="G11680">
        <v>101141</v>
      </c>
      <c r="H11680" s="1">
        <v>41065</v>
      </c>
      <c r="I11680" t="s">
        <v>20885</v>
      </c>
      <c r="J11680" t="s">
        <v>16937</v>
      </c>
      <c r="M11680" t="s">
        <v>18045</v>
      </c>
      <c r="N11680" t="s">
        <v>16939</v>
      </c>
      <c r="Q11680" s="1">
        <v>42100</v>
      </c>
    </row>
    <row r="11681" spans="1:17" x14ac:dyDescent="0.25">
      <c r="A11681" t="s">
        <v>37250</v>
      </c>
      <c r="B11681">
        <v>3</v>
      </c>
      <c r="C11681" t="s">
        <v>30363</v>
      </c>
      <c r="D11681" t="s">
        <v>12729</v>
      </c>
      <c r="E11681" t="s">
        <v>30446</v>
      </c>
      <c r="F11681">
        <v>2189215510</v>
      </c>
      <c r="G11681">
        <v>102046</v>
      </c>
      <c r="H11681" s="1">
        <v>40238</v>
      </c>
      <c r="J11681" t="s">
        <v>16937</v>
      </c>
      <c r="M11681" t="s">
        <v>30749</v>
      </c>
      <c r="N11681" t="s">
        <v>30367</v>
      </c>
      <c r="Q11681" s="1">
        <v>41072</v>
      </c>
    </row>
    <row r="11682" spans="1:17" x14ac:dyDescent="0.25">
      <c r="A11682" t="s">
        <v>20317</v>
      </c>
      <c r="B11682">
        <v>102</v>
      </c>
      <c r="C11682" t="s">
        <v>16944</v>
      </c>
      <c r="D11682" t="s">
        <v>16945</v>
      </c>
      <c r="E11682" t="s">
        <v>20251</v>
      </c>
      <c r="F11682">
        <v>5113831697</v>
      </c>
      <c r="G11682">
        <v>210124</v>
      </c>
      <c r="H11682" s="1">
        <v>40168</v>
      </c>
      <c r="I11682" t="s">
        <v>20318</v>
      </c>
      <c r="J11682" t="s">
        <v>16937</v>
      </c>
      <c r="M11682" t="s">
        <v>20272</v>
      </c>
      <c r="N11682" t="s">
        <v>16939</v>
      </c>
      <c r="Q11682" s="1">
        <v>43903</v>
      </c>
    </row>
    <row r="11683" spans="1:17" x14ac:dyDescent="0.25">
      <c r="A11683" t="s">
        <v>37251</v>
      </c>
      <c r="B11683">
        <v>3</v>
      </c>
      <c r="C11683" t="s">
        <v>30363</v>
      </c>
      <c r="D11683" t="s">
        <v>12729</v>
      </c>
      <c r="E11683" t="s">
        <v>30396</v>
      </c>
      <c r="F11683">
        <v>3330795581</v>
      </c>
      <c r="G11683">
        <v>105512</v>
      </c>
      <c r="H11683" s="1">
        <v>41864</v>
      </c>
      <c r="J11683" t="s">
        <v>16937</v>
      </c>
      <c r="M11683" t="s">
        <v>30502</v>
      </c>
      <c r="N11683" t="s">
        <v>30367</v>
      </c>
      <c r="Q11683" s="1">
        <v>41953</v>
      </c>
    </row>
    <row r="11684" spans="1:17" x14ac:dyDescent="0.25">
      <c r="A11684" t="s">
        <v>21342</v>
      </c>
      <c r="B11684">
        <v>101</v>
      </c>
      <c r="C11684" t="s">
        <v>16934</v>
      </c>
      <c r="D11684" t="s">
        <v>16732</v>
      </c>
      <c r="E11684" t="s">
        <v>16941</v>
      </c>
      <c r="F11684">
        <v>7436125907</v>
      </c>
      <c r="G11684">
        <v>211511</v>
      </c>
      <c r="H11684" s="1">
        <v>40918</v>
      </c>
      <c r="J11684" t="s">
        <v>16937</v>
      </c>
      <c r="M11684" t="s">
        <v>17945</v>
      </c>
      <c r="N11684" t="s">
        <v>16939</v>
      </c>
      <c r="Q11684" s="1">
        <v>40999</v>
      </c>
    </row>
    <row r="11685" spans="1:17" x14ac:dyDescent="0.25">
      <c r="A11685" t="s">
        <v>37252</v>
      </c>
      <c r="B11685">
        <v>3</v>
      </c>
      <c r="C11685" t="s">
        <v>30363</v>
      </c>
      <c r="D11685" t="s">
        <v>12729</v>
      </c>
      <c r="E11685" t="s">
        <v>30709</v>
      </c>
      <c r="F11685">
        <v>28415876572</v>
      </c>
      <c r="G11685">
        <v>108534</v>
      </c>
      <c r="H11685" s="1">
        <v>43045</v>
      </c>
      <c r="J11685" t="s">
        <v>16937</v>
      </c>
      <c r="K11685">
        <v>71983261580</v>
      </c>
      <c r="L11685">
        <v>71982254803</v>
      </c>
      <c r="M11685" t="s">
        <v>30531</v>
      </c>
      <c r="N11685" t="s">
        <v>30367</v>
      </c>
      <c r="Q11685" s="1">
        <v>43252</v>
      </c>
    </row>
    <row r="11686" spans="1:17" x14ac:dyDescent="0.25">
      <c r="A11686" t="s">
        <v>37253</v>
      </c>
      <c r="B11686">
        <v>3</v>
      </c>
      <c r="C11686" t="s">
        <v>30363</v>
      </c>
      <c r="D11686" t="s">
        <v>12729</v>
      </c>
      <c r="E11686" t="s">
        <v>30733</v>
      </c>
      <c r="F11686">
        <v>5376418588</v>
      </c>
      <c r="G11686">
        <v>800033</v>
      </c>
      <c r="H11686" s="1">
        <v>40695</v>
      </c>
      <c r="J11686" t="s">
        <v>16937</v>
      </c>
      <c r="M11686" t="s">
        <v>32162</v>
      </c>
      <c r="N11686" t="s">
        <v>30367</v>
      </c>
      <c r="Q11686" s="1">
        <v>40851</v>
      </c>
    </row>
    <row r="11687" spans="1:17" x14ac:dyDescent="0.25">
      <c r="A11687" t="s">
        <v>18536</v>
      </c>
      <c r="B11687">
        <v>101</v>
      </c>
      <c r="C11687" t="s">
        <v>16934</v>
      </c>
      <c r="D11687" t="s">
        <v>16732</v>
      </c>
      <c r="E11687" t="s">
        <v>18487</v>
      </c>
      <c r="F11687">
        <v>29562805115</v>
      </c>
      <c r="G11687">
        <v>213607</v>
      </c>
      <c r="H11687" s="1">
        <v>41855</v>
      </c>
      <c r="J11687" t="s">
        <v>16937</v>
      </c>
      <c r="M11687" t="s">
        <v>16938</v>
      </c>
      <c r="N11687" t="s">
        <v>16939</v>
      </c>
      <c r="Q11687" s="1">
        <v>42598</v>
      </c>
    </row>
    <row r="11688" spans="1:17" x14ac:dyDescent="0.25">
      <c r="A11688" t="s">
        <v>27203</v>
      </c>
      <c r="B11688">
        <v>101</v>
      </c>
      <c r="C11688" t="s">
        <v>16934</v>
      </c>
      <c r="D11688" t="s">
        <v>16732</v>
      </c>
      <c r="E11688" t="s">
        <v>27188</v>
      </c>
      <c r="F11688">
        <v>2307417117</v>
      </c>
      <c r="G11688">
        <v>217636</v>
      </c>
      <c r="H11688" s="1">
        <v>43664</v>
      </c>
      <c r="J11688" t="s">
        <v>16937</v>
      </c>
      <c r="K11688">
        <v>993238817</v>
      </c>
      <c r="M11688" t="s">
        <v>17887</v>
      </c>
      <c r="N11688" t="s">
        <v>17078</v>
      </c>
      <c r="O11688" s="1">
        <v>43922</v>
      </c>
      <c r="P11688" s="1" t="s">
        <v>16940</v>
      </c>
      <c r="Q11688" s="1" t="s">
        <v>16940</v>
      </c>
    </row>
    <row r="11689" spans="1:17" x14ac:dyDescent="0.25">
      <c r="A11689" t="s">
        <v>37254</v>
      </c>
      <c r="B11689">
        <v>3</v>
      </c>
      <c r="C11689" t="s">
        <v>30363</v>
      </c>
      <c r="D11689" t="s">
        <v>12729</v>
      </c>
      <c r="E11689" t="s">
        <v>30709</v>
      </c>
      <c r="F11689">
        <v>24799874500</v>
      </c>
      <c r="G11689">
        <v>101319</v>
      </c>
      <c r="H11689" s="1">
        <v>39295</v>
      </c>
      <c r="J11689" t="s">
        <v>16937</v>
      </c>
      <c r="K11689">
        <v>71999326588</v>
      </c>
      <c r="M11689" t="s">
        <v>30531</v>
      </c>
      <c r="N11689" t="s">
        <v>30382</v>
      </c>
    </row>
    <row r="11690" spans="1:17" x14ac:dyDescent="0.25">
      <c r="A11690" t="s">
        <v>29057</v>
      </c>
      <c r="B11690">
        <v>101</v>
      </c>
      <c r="C11690" t="s">
        <v>16934</v>
      </c>
      <c r="D11690" t="s">
        <v>16732</v>
      </c>
      <c r="E11690" t="s">
        <v>29050</v>
      </c>
      <c r="F11690">
        <v>70292688148</v>
      </c>
      <c r="G11690">
        <v>215470</v>
      </c>
      <c r="H11690" s="1">
        <v>42705</v>
      </c>
      <c r="J11690" t="s">
        <v>16937</v>
      </c>
      <c r="M11690" t="s">
        <v>19688</v>
      </c>
      <c r="N11690" t="s">
        <v>16939</v>
      </c>
      <c r="Q11690" s="1">
        <v>43031</v>
      </c>
    </row>
    <row r="11691" spans="1:17" x14ac:dyDescent="0.25">
      <c r="A11691" t="s">
        <v>37255</v>
      </c>
      <c r="B11691">
        <v>3</v>
      </c>
      <c r="C11691" t="s">
        <v>30363</v>
      </c>
      <c r="D11691" t="s">
        <v>12729</v>
      </c>
      <c r="E11691" t="s">
        <v>16941</v>
      </c>
      <c r="F11691">
        <v>34312006806</v>
      </c>
      <c r="G11691">
        <v>700024</v>
      </c>
      <c r="H11691" s="1">
        <v>40001</v>
      </c>
      <c r="J11691" t="s">
        <v>30490</v>
      </c>
      <c r="M11691" t="s">
        <v>30432</v>
      </c>
      <c r="N11691" t="s">
        <v>30367</v>
      </c>
      <c r="Q11691" s="1">
        <v>40093</v>
      </c>
    </row>
    <row r="11692" spans="1:17" x14ac:dyDescent="0.25">
      <c r="A11692" t="s">
        <v>37256</v>
      </c>
      <c r="B11692">
        <v>3</v>
      </c>
      <c r="C11692" t="s">
        <v>30363</v>
      </c>
      <c r="D11692" t="s">
        <v>12729</v>
      </c>
      <c r="E11692" t="s">
        <v>29157</v>
      </c>
      <c r="F11692">
        <v>1897155530</v>
      </c>
      <c r="G11692">
        <v>104807</v>
      </c>
      <c r="H11692" s="1">
        <v>41610</v>
      </c>
      <c r="J11692" t="s">
        <v>16937</v>
      </c>
      <c r="M11692" t="s">
        <v>30589</v>
      </c>
      <c r="N11692" t="s">
        <v>30367</v>
      </c>
      <c r="O11692" s="1">
        <v>42324</v>
      </c>
      <c r="P11692" s="1">
        <v>42443</v>
      </c>
      <c r="Q11692" s="1">
        <v>42667</v>
      </c>
    </row>
    <row r="11693" spans="1:17" x14ac:dyDescent="0.25">
      <c r="A11693" t="s">
        <v>23452</v>
      </c>
      <c r="B11693">
        <v>101</v>
      </c>
      <c r="C11693" t="s">
        <v>16934</v>
      </c>
      <c r="D11693" t="s">
        <v>16732</v>
      </c>
      <c r="E11693" t="s">
        <v>8278</v>
      </c>
      <c r="F11693">
        <v>4781517307</v>
      </c>
      <c r="G11693">
        <v>213177</v>
      </c>
      <c r="H11693" s="1">
        <v>41680</v>
      </c>
      <c r="I11693" t="s">
        <v>23453</v>
      </c>
      <c r="J11693" t="s">
        <v>16937</v>
      </c>
      <c r="M11693" t="s">
        <v>17155</v>
      </c>
      <c r="N11693" t="s">
        <v>16939</v>
      </c>
      <c r="Q11693" s="1">
        <v>42506</v>
      </c>
    </row>
    <row r="11694" spans="1:17" x14ac:dyDescent="0.25">
      <c r="A11694" t="s">
        <v>20018</v>
      </c>
      <c r="B11694">
        <v>101</v>
      </c>
      <c r="C11694" t="s">
        <v>16934</v>
      </c>
      <c r="D11694" t="s">
        <v>16732</v>
      </c>
      <c r="E11694" t="s">
        <v>20004</v>
      </c>
      <c r="F11694">
        <v>89255828134</v>
      </c>
      <c r="G11694">
        <v>206637</v>
      </c>
      <c r="H11694" s="1">
        <v>37029</v>
      </c>
      <c r="J11694" t="s">
        <v>16937</v>
      </c>
      <c r="M11694" t="s">
        <v>17905</v>
      </c>
      <c r="N11694" t="s">
        <v>16939</v>
      </c>
      <c r="Q11694" s="1">
        <v>42415</v>
      </c>
    </row>
    <row r="11695" spans="1:17" x14ac:dyDescent="0.25">
      <c r="A11695" t="s">
        <v>25582</v>
      </c>
      <c r="B11695">
        <v>101</v>
      </c>
      <c r="C11695" t="s">
        <v>16934</v>
      </c>
      <c r="D11695" t="s">
        <v>16732</v>
      </c>
      <c r="E11695" t="s">
        <v>25564</v>
      </c>
      <c r="F11695">
        <v>88781216149</v>
      </c>
      <c r="G11695">
        <v>214912</v>
      </c>
      <c r="H11695" s="1">
        <v>42405</v>
      </c>
      <c r="J11695" t="s">
        <v>16937</v>
      </c>
      <c r="M11695" t="s">
        <v>16938</v>
      </c>
      <c r="N11695" t="s">
        <v>16939</v>
      </c>
      <c r="Q11695" s="1">
        <v>42775</v>
      </c>
    </row>
    <row r="11696" spans="1:17" x14ac:dyDescent="0.25">
      <c r="A11696" t="s">
        <v>17239</v>
      </c>
      <c r="B11696">
        <v>101</v>
      </c>
      <c r="C11696" t="s">
        <v>16934</v>
      </c>
      <c r="D11696" t="s">
        <v>16732</v>
      </c>
      <c r="E11696" t="s">
        <v>16972</v>
      </c>
      <c r="F11696">
        <v>1309194114</v>
      </c>
      <c r="G11696">
        <v>213750</v>
      </c>
      <c r="H11696" s="1">
        <v>41904</v>
      </c>
      <c r="J11696" t="s">
        <v>16937</v>
      </c>
      <c r="M11696" t="s">
        <v>16987</v>
      </c>
      <c r="N11696" t="s">
        <v>16939</v>
      </c>
      <c r="Q11696" s="1">
        <v>41904</v>
      </c>
    </row>
    <row r="11697" spans="1:17" x14ac:dyDescent="0.25">
      <c r="A11697" t="s">
        <v>37257</v>
      </c>
      <c r="B11697">
        <v>3</v>
      </c>
      <c r="C11697" t="s">
        <v>30363</v>
      </c>
      <c r="D11697" t="s">
        <v>12729</v>
      </c>
      <c r="E11697" t="s">
        <v>30425</v>
      </c>
      <c r="F11697">
        <v>3067499557</v>
      </c>
      <c r="G11697">
        <v>996319</v>
      </c>
      <c r="H11697" s="1">
        <v>43009</v>
      </c>
      <c r="J11697" t="s">
        <v>30490</v>
      </c>
      <c r="M11697" t="s">
        <v>34828</v>
      </c>
      <c r="N11697" t="s">
        <v>30367</v>
      </c>
    </row>
    <row r="11698" spans="1:17" x14ac:dyDescent="0.25">
      <c r="A11698" t="s">
        <v>37258</v>
      </c>
      <c r="B11698">
        <v>3</v>
      </c>
      <c r="C11698" t="s">
        <v>30363</v>
      </c>
      <c r="D11698" t="s">
        <v>12729</v>
      </c>
      <c r="E11698" t="s">
        <v>30383</v>
      </c>
      <c r="F11698">
        <v>39657612500</v>
      </c>
      <c r="G11698">
        <v>102902</v>
      </c>
      <c r="H11698" s="1">
        <v>40603</v>
      </c>
      <c r="J11698" t="s">
        <v>16937</v>
      </c>
      <c r="K11698">
        <v>71987758061</v>
      </c>
      <c r="L11698">
        <v>71033040169</v>
      </c>
      <c r="M11698" t="s">
        <v>14856</v>
      </c>
      <c r="N11698" t="s">
        <v>30367</v>
      </c>
      <c r="Q11698" s="1">
        <v>43252</v>
      </c>
    </row>
    <row r="11699" spans="1:17" x14ac:dyDescent="0.25">
      <c r="A11699" t="s">
        <v>37259</v>
      </c>
      <c r="B11699">
        <v>3</v>
      </c>
      <c r="C11699" t="s">
        <v>30363</v>
      </c>
      <c r="D11699" t="s">
        <v>12729</v>
      </c>
      <c r="E11699" t="s">
        <v>30436</v>
      </c>
      <c r="F11699">
        <v>3045235506</v>
      </c>
      <c r="G11699">
        <v>102053</v>
      </c>
      <c r="H11699" s="1">
        <v>40238</v>
      </c>
      <c r="J11699" t="s">
        <v>16937</v>
      </c>
      <c r="M11699" t="s">
        <v>30423</v>
      </c>
      <c r="N11699" t="s">
        <v>30367</v>
      </c>
      <c r="Q11699" s="1">
        <v>40561</v>
      </c>
    </row>
    <row r="11700" spans="1:17" x14ac:dyDescent="0.25">
      <c r="A11700" t="s">
        <v>37260</v>
      </c>
      <c r="B11700">
        <v>3</v>
      </c>
      <c r="C11700" t="s">
        <v>30363</v>
      </c>
      <c r="D11700" t="s">
        <v>12729</v>
      </c>
      <c r="E11700" t="s">
        <v>30396</v>
      </c>
      <c r="F11700">
        <v>37762605568</v>
      </c>
      <c r="G11700">
        <v>107050</v>
      </c>
      <c r="H11700" s="1">
        <v>42555</v>
      </c>
      <c r="J11700" t="s">
        <v>16937</v>
      </c>
      <c r="M11700" t="s">
        <v>30583</v>
      </c>
      <c r="N11700" t="s">
        <v>30367</v>
      </c>
      <c r="Q11700" s="1">
        <v>42644</v>
      </c>
    </row>
    <row r="11701" spans="1:17" x14ac:dyDescent="0.25">
      <c r="A11701" t="s">
        <v>37261</v>
      </c>
      <c r="B11701">
        <v>3</v>
      </c>
      <c r="C11701" t="s">
        <v>30363</v>
      </c>
      <c r="D11701" t="s">
        <v>12729</v>
      </c>
      <c r="E11701" t="s">
        <v>30396</v>
      </c>
      <c r="F11701">
        <v>142242594</v>
      </c>
      <c r="G11701">
        <v>103856</v>
      </c>
      <c r="H11701" s="1">
        <v>41246</v>
      </c>
      <c r="J11701" t="s">
        <v>16937</v>
      </c>
      <c r="M11701" t="s">
        <v>11340</v>
      </c>
      <c r="N11701" t="s">
        <v>30367</v>
      </c>
      <c r="O11701" s="1">
        <v>41675</v>
      </c>
      <c r="P11701" s="1">
        <v>41851</v>
      </c>
      <c r="Q11701" s="1">
        <v>42288</v>
      </c>
    </row>
    <row r="11702" spans="1:17" x14ac:dyDescent="0.25">
      <c r="A11702" t="s">
        <v>37262</v>
      </c>
      <c r="B11702">
        <v>3</v>
      </c>
      <c r="C11702" t="s">
        <v>30363</v>
      </c>
      <c r="D11702" t="s">
        <v>12729</v>
      </c>
      <c r="E11702" t="s">
        <v>29157</v>
      </c>
      <c r="F11702">
        <v>83041028549</v>
      </c>
      <c r="G11702">
        <v>108386</v>
      </c>
      <c r="H11702" s="1">
        <v>42983</v>
      </c>
      <c r="J11702" t="s">
        <v>16937</v>
      </c>
      <c r="M11702" t="s">
        <v>30517</v>
      </c>
      <c r="N11702" t="s">
        <v>30367</v>
      </c>
      <c r="Q11702" s="1">
        <v>43959</v>
      </c>
    </row>
    <row r="11703" spans="1:17" x14ac:dyDescent="0.25">
      <c r="A11703" t="s">
        <v>28439</v>
      </c>
      <c r="B11703">
        <v>101</v>
      </c>
      <c r="C11703" t="s">
        <v>16934</v>
      </c>
      <c r="D11703" t="s">
        <v>16732</v>
      </c>
      <c r="E11703" t="s">
        <v>28437</v>
      </c>
      <c r="F11703">
        <v>24905534100</v>
      </c>
      <c r="G11703">
        <v>206118</v>
      </c>
      <c r="H11703" s="1">
        <v>36091</v>
      </c>
      <c r="J11703" t="s">
        <v>16937</v>
      </c>
      <c r="M11703" t="s">
        <v>18261</v>
      </c>
      <c r="N11703" t="s">
        <v>17078</v>
      </c>
      <c r="O11703" s="1">
        <v>43925</v>
      </c>
      <c r="P11703" s="1" t="s">
        <v>16940</v>
      </c>
      <c r="Q11703" s="1" t="s">
        <v>16940</v>
      </c>
    </row>
    <row r="11704" spans="1:17" x14ac:dyDescent="0.25">
      <c r="A11704" t="s">
        <v>18463</v>
      </c>
      <c r="B11704">
        <v>101</v>
      </c>
      <c r="C11704" t="s">
        <v>16934</v>
      </c>
      <c r="D11704" t="s">
        <v>16732</v>
      </c>
      <c r="E11704" t="s">
        <v>18353</v>
      </c>
      <c r="F11704">
        <v>836872118</v>
      </c>
      <c r="G11704">
        <v>217927</v>
      </c>
      <c r="H11704" s="1">
        <v>43845</v>
      </c>
      <c r="J11704" t="s">
        <v>16937</v>
      </c>
      <c r="L11704">
        <v>992666203</v>
      </c>
      <c r="M11704" t="s">
        <v>17880</v>
      </c>
      <c r="N11704" t="s">
        <v>17078</v>
      </c>
      <c r="O11704" s="1">
        <v>43922</v>
      </c>
      <c r="P11704" s="1" t="s">
        <v>16940</v>
      </c>
      <c r="Q11704" s="1" t="s">
        <v>16940</v>
      </c>
    </row>
    <row r="11705" spans="1:17" x14ac:dyDescent="0.25">
      <c r="A11705" t="s">
        <v>37263</v>
      </c>
      <c r="B11705">
        <v>3</v>
      </c>
      <c r="C11705" t="s">
        <v>30363</v>
      </c>
      <c r="D11705" t="s">
        <v>12729</v>
      </c>
      <c r="E11705" t="s">
        <v>30396</v>
      </c>
      <c r="F11705">
        <v>3429039509</v>
      </c>
      <c r="G11705">
        <v>107567</v>
      </c>
      <c r="H11705" s="1">
        <v>42705</v>
      </c>
      <c r="J11705" t="s">
        <v>16937</v>
      </c>
      <c r="M11705" t="s">
        <v>10373</v>
      </c>
      <c r="N11705" t="s">
        <v>30367</v>
      </c>
      <c r="Q11705" s="1">
        <v>42925</v>
      </c>
    </row>
    <row r="11706" spans="1:17" x14ac:dyDescent="0.25">
      <c r="A11706" t="s">
        <v>22121</v>
      </c>
      <c r="B11706">
        <v>101</v>
      </c>
      <c r="C11706" t="s">
        <v>16934</v>
      </c>
      <c r="D11706" t="s">
        <v>16732</v>
      </c>
      <c r="E11706" t="s">
        <v>21996</v>
      </c>
      <c r="F11706">
        <v>3670757171</v>
      </c>
      <c r="G11706">
        <v>216564</v>
      </c>
      <c r="H11706" s="1">
        <v>43151</v>
      </c>
      <c r="I11706" t="s">
        <v>22122</v>
      </c>
      <c r="J11706" t="s">
        <v>16937</v>
      </c>
      <c r="K11706">
        <v>32100123</v>
      </c>
      <c r="L11706">
        <v>999467638</v>
      </c>
      <c r="M11706" t="s">
        <v>21993</v>
      </c>
      <c r="N11706" t="s">
        <v>16939</v>
      </c>
      <c r="Q11706" s="1">
        <v>43174</v>
      </c>
    </row>
    <row r="11707" spans="1:17" x14ac:dyDescent="0.25">
      <c r="A11707" t="s">
        <v>37264</v>
      </c>
      <c r="B11707">
        <v>3</v>
      </c>
      <c r="C11707" t="s">
        <v>30363</v>
      </c>
      <c r="D11707" t="s">
        <v>12729</v>
      </c>
      <c r="E11707" t="s">
        <v>32668</v>
      </c>
      <c r="F11707">
        <v>5886945504</v>
      </c>
      <c r="G11707">
        <v>101982</v>
      </c>
      <c r="H11707" s="1">
        <v>40136</v>
      </c>
      <c r="I11707" t="s">
        <v>37265</v>
      </c>
      <c r="J11707" t="s">
        <v>16937</v>
      </c>
      <c r="M11707" t="s">
        <v>30520</v>
      </c>
      <c r="N11707" t="s">
        <v>30367</v>
      </c>
      <c r="Q11707" s="1">
        <v>40768</v>
      </c>
    </row>
    <row r="11708" spans="1:17" x14ac:dyDescent="0.25">
      <c r="A11708" t="s">
        <v>37266</v>
      </c>
      <c r="B11708">
        <v>3</v>
      </c>
      <c r="C11708" t="s">
        <v>30363</v>
      </c>
      <c r="D11708" t="s">
        <v>12729</v>
      </c>
      <c r="E11708" t="s">
        <v>30491</v>
      </c>
      <c r="F11708">
        <v>82181128553</v>
      </c>
      <c r="G11708">
        <v>109137</v>
      </c>
      <c r="H11708" s="1">
        <v>43332</v>
      </c>
      <c r="J11708" t="s">
        <v>16937</v>
      </c>
      <c r="M11708" t="s">
        <v>30493</v>
      </c>
      <c r="N11708" t="s">
        <v>30382</v>
      </c>
    </row>
    <row r="11709" spans="1:17" x14ac:dyDescent="0.25">
      <c r="A11709" t="s">
        <v>20426</v>
      </c>
      <c r="B11709">
        <v>101</v>
      </c>
      <c r="C11709" t="s">
        <v>16934</v>
      </c>
      <c r="D11709" t="s">
        <v>16732</v>
      </c>
      <c r="E11709" t="s">
        <v>20419</v>
      </c>
      <c r="F11709">
        <v>1061323188</v>
      </c>
      <c r="G11709">
        <v>211205</v>
      </c>
      <c r="H11709" s="1">
        <v>40772</v>
      </c>
      <c r="I11709" t="s">
        <v>20427</v>
      </c>
      <c r="J11709" t="s">
        <v>16937</v>
      </c>
      <c r="M11709" t="s">
        <v>17934</v>
      </c>
      <c r="N11709" t="s">
        <v>16939</v>
      </c>
      <c r="Q11709" s="1">
        <v>41066</v>
      </c>
    </row>
    <row r="11710" spans="1:17" x14ac:dyDescent="0.25">
      <c r="A11710" t="s">
        <v>18851</v>
      </c>
      <c r="B11710">
        <v>101</v>
      </c>
      <c r="C11710" t="s">
        <v>16934</v>
      </c>
      <c r="D11710" t="s">
        <v>16732</v>
      </c>
      <c r="E11710" t="s">
        <v>18826</v>
      </c>
      <c r="F11710">
        <v>49126253100</v>
      </c>
      <c r="G11710">
        <v>213138</v>
      </c>
      <c r="H11710" s="1">
        <v>41666</v>
      </c>
      <c r="J11710" t="s">
        <v>16937</v>
      </c>
      <c r="M11710" t="s">
        <v>18830</v>
      </c>
      <c r="N11710" t="s">
        <v>16939</v>
      </c>
      <c r="Q11710" s="1">
        <v>41731</v>
      </c>
    </row>
    <row r="11711" spans="1:17" x14ac:dyDescent="0.25">
      <c r="A11711" t="s">
        <v>18851</v>
      </c>
      <c r="B11711">
        <v>401</v>
      </c>
      <c r="C11711" t="s">
        <v>18331</v>
      </c>
      <c r="D11711" t="s">
        <v>18332</v>
      </c>
      <c r="E11711" t="s">
        <v>25448</v>
      </c>
      <c r="F11711">
        <v>25472641888</v>
      </c>
      <c r="G11711">
        <v>200646</v>
      </c>
      <c r="H11711" s="1">
        <v>43726</v>
      </c>
      <c r="J11711" t="s">
        <v>16937</v>
      </c>
      <c r="K11711">
        <v>992186745</v>
      </c>
      <c r="L11711">
        <v>992202926</v>
      </c>
      <c r="M11711" t="s">
        <v>18335</v>
      </c>
      <c r="N11711" t="s">
        <v>16939</v>
      </c>
      <c r="Q11711" s="1">
        <v>43938</v>
      </c>
    </row>
    <row r="11712" spans="1:17" x14ac:dyDescent="0.25">
      <c r="A11712" t="s">
        <v>37267</v>
      </c>
      <c r="B11712">
        <v>3</v>
      </c>
      <c r="C11712" t="s">
        <v>30363</v>
      </c>
      <c r="D11712" t="s">
        <v>12729</v>
      </c>
      <c r="E11712" t="s">
        <v>3124</v>
      </c>
      <c r="F11712">
        <v>79764908500</v>
      </c>
      <c r="G11712">
        <v>107020</v>
      </c>
      <c r="H11712" s="1">
        <v>42541</v>
      </c>
      <c r="J11712" t="s">
        <v>16937</v>
      </c>
      <c r="M11712" t="s">
        <v>30404</v>
      </c>
      <c r="N11712" t="s">
        <v>30367</v>
      </c>
      <c r="Q11712" s="1">
        <v>42875</v>
      </c>
    </row>
    <row r="11713" spans="1:17" x14ac:dyDescent="0.25">
      <c r="A11713" t="s">
        <v>37268</v>
      </c>
      <c r="B11713">
        <v>3</v>
      </c>
      <c r="C11713" t="s">
        <v>30363</v>
      </c>
      <c r="D11713" t="s">
        <v>12729</v>
      </c>
      <c r="E11713" t="s">
        <v>30383</v>
      </c>
      <c r="F11713">
        <v>3051262536</v>
      </c>
      <c r="G11713">
        <v>300301</v>
      </c>
      <c r="H11713" s="1">
        <v>40029</v>
      </c>
      <c r="J11713" t="s">
        <v>16937</v>
      </c>
      <c r="K11713">
        <v>71999198376</v>
      </c>
      <c r="M11713" t="s">
        <v>14856</v>
      </c>
      <c r="N11713" t="s">
        <v>30367</v>
      </c>
      <c r="Q11713" s="1">
        <v>43959</v>
      </c>
    </row>
    <row r="11714" spans="1:17" x14ac:dyDescent="0.25">
      <c r="A11714" t="s">
        <v>37269</v>
      </c>
      <c r="B11714">
        <v>3</v>
      </c>
      <c r="C11714" t="s">
        <v>30363</v>
      </c>
      <c r="D11714" t="s">
        <v>12729</v>
      </c>
      <c r="E11714" t="s">
        <v>30396</v>
      </c>
      <c r="F11714">
        <v>2098825579</v>
      </c>
      <c r="G11714">
        <v>300113</v>
      </c>
      <c r="H11714" s="1">
        <v>39600</v>
      </c>
      <c r="J11714" t="s">
        <v>16937</v>
      </c>
      <c r="K11714" t="s">
        <v>37270</v>
      </c>
      <c r="M11714" t="s">
        <v>30653</v>
      </c>
      <c r="N11714" t="s">
        <v>30367</v>
      </c>
      <c r="Q11714" s="1">
        <v>41192</v>
      </c>
    </row>
    <row r="11715" spans="1:17" x14ac:dyDescent="0.25">
      <c r="A11715" t="s">
        <v>37271</v>
      </c>
      <c r="B11715">
        <v>3</v>
      </c>
      <c r="C11715" t="s">
        <v>30363</v>
      </c>
      <c r="D11715" t="s">
        <v>12729</v>
      </c>
      <c r="E11715" t="s">
        <v>30370</v>
      </c>
      <c r="F11715">
        <v>1221781570</v>
      </c>
      <c r="G11715">
        <v>300278</v>
      </c>
      <c r="H11715" s="1">
        <v>39857</v>
      </c>
      <c r="J11715" t="s">
        <v>16937</v>
      </c>
      <c r="M11715" t="s">
        <v>30569</v>
      </c>
      <c r="N11715" t="s">
        <v>30367</v>
      </c>
      <c r="Q11715" s="1">
        <v>40441</v>
      </c>
    </row>
    <row r="11716" spans="1:17" x14ac:dyDescent="0.25">
      <c r="A11716" t="s">
        <v>29270</v>
      </c>
      <c r="B11716">
        <v>101</v>
      </c>
      <c r="C11716" t="s">
        <v>16934</v>
      </c>
      <c r="D11716" t="s">
        <v>16732</v>
      </c>
      <c r="E11716" t="s">
        <v>29255</v>
      </c>
      <c r="F11716">
        <v>2476639486</v>
      </c>
      <c r="G11716">
        <v>217459</v>
      </c>
      <c r="H11716" s="1">
        <v>43605</v>
      </c>
      <c r="J11716" t="s">
        <v>16937</v>
      </c>
      <c r="K11716">
        <v>993147751</v>
      </c>
      <c r="L11716">
        <v>985496149</v>
      </c>
      <c r="M11716" t="s">
        <v>17887</v>
      </c>
      <c r="N11716" t="s">
        <v>16939</v>
      </c>
      <c r="Q11716" s="1">
        <v>43938</v>
      </c>
    </row>
    <row r="11717" spans="1:17" x14ac:dyDescent="0.25">
      <c r="A11717" t="s">
        <v>18272</v>
      </c>
      <c r="B11717">
        <v>101</v>
      </c>
      <c r="C11717" t="s">
        <v>16934</v>
      </c>
      <c r="D11717" t="s">
        <v>16732</v>
      </c>
      <c r="E11717" t="s">
        <v>18206</v>
      </c>
      <c r="F11717">
        <v>3511729122</v>
      </c>
      <c r="G11717">
        <v>211309</v>
      </c>
      <c r="H11717" s="1">
        <v>40837</v>
      </c>
      <c r="J11717" t="s">
        <v>16937</v>
      </c>
      <c r="M11717" t="s">
        <v>17920</v>
      </c>
      <c r="N11717" t="s">
        <v>16939</v>
      </c>
      <c r="Q11717" s="1">
        <v>41491</v>
      </c>
    </row>
    <row r="11718" spans="1:17" x14ac:dyDescent="0.25">
      <c r="A11718" t="s">
        <v>18272</v>
      </c>
      <c r="B11718">
        <v>3</v>
      </c>
      <c r="C11718" t="s">
        <v>30363</v>
      </c>
      <c r="D11718" t="s">
        <v>12729</v>
      </c>
      <c r="E11718" t="s">
        <v>20004</v>
      </c>
      <c r="F11718">
        <v>42363950534</v>
      </c>
      <c r="G11718">
        <v>102727</v>
      </c>
      <c r="H11718" s="1">
        <v>38601</v>
      </c>
      <c r="J11718" t="s">
        <v>16937</v>
      </c>
      <c r="K11718">
        <v>32885541</v>
      </c>
      <c r="M11718" t="s">
        <v>30788</v>
      </c>
      <c r="N11718" t="s">
        <v>30367</v>
      </c>
      <c r="O11718" s="1">
        <v>41347</v>
      </c>
      <c r="P11718" s="1">
        <v>41791</v>
      </c>
      <c r="Q11718" s="1">
        <v>42492</v>
      </c>
    </row>
    <row r="11719" spans="1:17" x14ac:dyDescent="0.25">
      <c r="A11719" t="s">
        <v>19098</v>
      </c>
      <c r="B11719">
        <v>101</v>
      </c>
      <c r="C11719" t="s">
        <v>16934</v>
      </c>
      <c r="D11719" t="s">
        <v>16732</v>
      </c>
      <c r="E11719" t="s">
        <v>19084</v>
      </c>
      <c r="F11719">
        <v>33632650187</v>
      </c>
      <c r="G11719">
        <v>210878</v>
      </c>
      <c r="H11719" s="1">
        <v>40592</v>
      </c>
      <c r="I11719" t="s">
        <v>19099</v>
      </c>
      <c r="J11719" t="s">
        <v>16937</v>
      </c>
      <c r="M11719" t="s">
        <v>18230</v>
      </c>
      <c r="N11719" t="s">
        <v>17078</v>
      </c>
      <c r="O11719" s="1">
        <v>43922</v>
      </c>
      <c r="P11719" s="1" t="s">
        <v>16940</v>
      </c>
      <c r="Q11719" s="1" t="s">
        <v>16940</v>
      </c>
    </row>
    <row r="11720" spans="1:17" x14ac:dyDescent="0.25">
      <c r="A11720" t="s">
        <v>37272</v>
      </c>
      <c r="B11720">
        <v>3</v>
      </c>
      <c r="C11720" t="s">
        <v>30363</v>
      </c>
      <c r="D11720" t="s">
        <v>12729</v>
      </c>
      <c r="E11720" t="s">
        <v>30396</v>
      </c>
      <c r="F11720">
        <v>82653330563</v>
      </c>
      <c r="G11720">
        <v>102528</v>
      </c>
      <c r="H11720" s="1">
        <v>40544</v>
      </c>
      <c r="J11720" t="s">
        <v>16937</v>
      </c>
      <c r="M11720" t="s">
        <v>30904</v>
      </c>
      <c r="N11720" t="s">
        <v>30367</v>
      </c>
      <c r="Q11720" s="1">
        <v>41487</v>
      </c>
    </row>
    <row r="11721" spans="1:17" x14ac:dyDescent="0.25">
      <c r="A11721" t="s">
        <v>21480</v>
      </c>
      <c r="B11721">
        <v>101</v>
      </c>
      <c r="C11721" t="s">
        <v>16934</v>
      </c>
      <c r="D11721" t="s">
        <v>16732</v>
      </c>
      <c r="E11721" t="s">
        <v>28499</v>
      </c>
      <c r="F11721">
        <v>70013687174</v>
      </c>
      <c r="G11721">
        <v>218003</v>
      </c>
      <c r="H11721" s="1">
        <v>43878</v>
      </c>
      <c r="J11721" t="s">
        <v>16937</v>
      </c>
      <c r="K11721">
        <v>993985706</v>
      </c>
      <c r="M11721" t="s">
        <v>18329</v>
      </c>
      <c r="N11721" t="s">
        <v>16939</v>
      </c>
      <c r="Q11721" s="1">
        <v>43908</v>
      </c>
    </row>
    <row r="11722" spans="1:17" x14ac:dyDescent="0.25">
      <c r="A11722" t="s">
        <v>22848</v>
      </c>
      <c r="B11722">
        <v>101</v>
      </c>
      <c r="C11722" t="s">
        <v>16934</v>
      </c>
      <c r="D11722" t="s">
        <v>16732</v>
      </c>
      <c r="E11722" t="s">
        <v>8278</v>
      </c>
      <c r="F11722">
        <v>3240724146</v>
      </c>
      <c r="G11722">
        <v>211310</v>
      </c>
      <c r="H11722" s="1">
        <v>40837</v>
      </c>
      <c r="J11722" t="s">
        <v>16937</v>
      </c>
      <c r="M11722" t="s">
        <v>16999</v>
      </c>
      <c r="N11722" t="s">
        <v>16939</v>
      </c>
      <c r="Q11722" s="1">
        <v>41250</v>
      </c>
    </row>
    <row r="11723" spans="1:17" x14ac:dyDescent="0.25">
      <c r="A11723" t="s">
        <v>37273</v>
      </c>
      <c r="B11723">
        <v>3</v>
      </c>
      <c r="C11723" t="s">
        <v>30363</v>
      </c>
      <c r="D11723" t="s">
        <v>12729</v>
      </c>
      <c r="E11723" t="s">
        <v>30370</v>
      </c>
      <c r="F11723">
        <v>3457008566</v>
      </c>
      <c r="G11723">
        <v>103534</v>
      </c>
      <c r="H11723" s="1">
        <v>40963</v>
      </c>
      <c r="J11723" t="s">
        <v>16937</v>
      </c>
      <c r="M11723" t="s">
        <v>30857</v>
      </c>
      <c r="N11723" t="s">
        <v>30367</v>
      </c>
      <c r="Q11723" s="1">
        <v>40984</v>
      </c>
    </row>
    <row r="11724" spans="1:17" x14ac:dyDescent="0.25">
      <c r="A11724" t="s">
        <v>19745</v>
      </c>
      <c r="B11724">
        <v>101</v>
      </c>
      <c r="C11724" t="s">
        <v>16934</v>
      </c>
      <c r="D11724" t="s">
        <v>16732</v>
      </c>
      <c r="E11724" t="s">
        <v>18206</v>
      </c>
      <c r="F11724">
        <v>2851941194</v>
      </c>
      <c r="G11724">
        <v>210563</v>
      </c>
      <c r="H11724" s="1">
        <v>40429</v>
      </c>
      <c r="I11724" t="s">
        <v>19746</v>
      </c>
      <c r="J11724" t="s">
        <v>16937</v>
      </c>
      <c r="M11724" t="s">
        <v>19688</v>
      </c>
      <c r="N11724" t="s">
        <v>16939</v>
      </c>
      <c r="Q11724" s="1">
        <v>41214</v>
      </c>
    </row>
    <row r="11725" spans="1:17" x14ac:dyDescent="0.25">
      <c r="A11725" t="s">
        <v>37274</v>
      </c>
      <c r="B11725">
        <v>3</v>
      </c>
      <c r="C11725" t="s">
        <v>30363</v>
      </c>
      <c r="D11725" t="s">
        <v>12729</v>
      </c>
      <c r="E11725" t="s">
        <v>30727</v>
      </c>
      <c r="F11725">
        <v>43383599515</v>
      </c>
      <c r="G11725">
        <v>500033</v>
      </c>
      <c r="H11725" s="1">
        <v>40014</v>
      </c>
      <c r="J11725" t="s">
        <v>16937</v>
      </c>
      <c r="K11725">
        <v>32359176</v>
      </c>
      <c r="L11725">
        <v>33844455</v>
      </c>
      <c r="M11725" t="s">
        <v>37275</v>
      </c>
      <c r="N11725" t="s">
        <v>30367</v>
      </c>
      <c r="Q11725" s="1">
        <v>40078</v>
      </c>
    </row>
    <row r="11726" spans="1:17" x14ac:dyDescent="0.25">
      <c r="A11726" t="s">
        <v>37276</v>
      </c>
      <c r="B11726">
        <v>3</v>
      </c>
      <c r="C11726" t="s">
        <v>30363</v>
      </c>
      <c r="D11726" t="s">
        <v>12729</v>
      </c>
      <c r="E11726" t="s">
        <v>3124</v>
      </c>
      <c r="F11726">
        <v>1862916713</v>
      </c>
      <c r="G11726">
        <v>107156</v>
      </c>
      <c r="H11726" s="1">
        <v>42569</v>
      </c>
      <c r="J11726" t="s">
        <v>16937</v>
      </c>
      <c r="M11726" t="s">
        <v>17887</v>
      </c>
      <c r="N11726" t="s">
        <v>30367</v>
      </c>
      <c r="Q11726" s="1">
        <v>43875</v>
      </c>
    </row>
    <row r="11727" spans="1:17" x14ac:dyDescent="0.25">
      <c r="A11727" t="s">
        <v>27607</v>
      </c>
      <c r="B11727">
        <v>101</v>
      </c>
      <c r="C11727" t="s">
        <v>16934</v>
      </c>
      <c r="D11727" t="s">
        <v>16732</v>
      </c>
      <c r="E11727" t="s">
        <v>27606</v>
      </c>
      <c r="F11727">
        <v>19573430100</v>
      </c>
      <c r="G11727">
        <v>207327</v>
      </c>
      <c r="H11727" s="1">
        <v>38110</v>
      </c>
      <c r="I11727" t="s">
        <v>27608</v>
      </c>
      <c r="J11727" t="s">
        <v>16937</v>
      </c>
      <c r="M11727" t="s">
        <v>18092</v>
      </c>
      <c r="N11727" t="s">
        <v>16939</v>
      </c>
      <c r="Q11727" s="1">
        <v>42479</v>
      </c>
    </row>
    <row r="11728" spans="1:17" x14ac:dyDescent="0.25">
      <c r="A11728" t="s">
        <v>37277</v>
      </c>
      <c r="B11728">
        <v>3</v>
      </c>
      <c r="C11728" t="s">
        <v>30363</v>
      </c>
      <c r="D11728" t="s">
        <v>12729</v>
      </c>
      <c r="E11728" t="s">
        <v>3124</v>
      </c>
      <c r="F11728">
        <v>50498380530</v>
      </c>
      <c r="G11728">
        <v>300286</v>
      </c>
      <c r="H11728" s="1">
        <v>39937</v>
      </c>
      <c r="J11728" t="s">
        <v>16937</v>
      </c>
      <c r="K11728">
        <v>33980701</v>
      </c>
      <c r="L11728">
        <v>88098193</v>
      </c>
      <c r="M11728" t="s">
        <v>30559</v>
      </c>
      <c r="N11728" t="s">
        <v>30367</v>
      </c>
      <c r="Q11728" s="1">
        <v>40170</v>
      </c>
    </row>
    <row r="11729" spans="1:17" x14ac:dyDescent="0.25">
      <c r="A11729" t="s">
        <v>37278</v>
      </c>
      <c r="B11729">
        <v>3</v>
      </c>
      <c r="C11729" t="s">
        <v>30363</v>
      </c>
      <c r="D11729" t="s">
        <v>12729</v>
      </c>
      <c r="E11729" t="s">
        <v>29157</v>
      </c>
      <c r="F11729">
        <v>4904673506</v>
      </c>
      <c r="G11729">
        <v>600114</v>
      </c>
      <c r="H11729" s="1">
        <v>40728</v>
      </c>
      <c r="J11729" t="s">
        <v>16937</v>
      </c>
      <c r="M11729" t="s">
        <v>30520</v>
      </c>
      <c r="N11729" t="s">
        <v>30367</v>
      </c>
      <c r="Q11729" s="1">
        <v>40757</v>
      </c>
    </row>
    <row r="11730" spans="1:17" x14ac:dyDescent="0.25">
      <c r="A11730" t="s">
        <v>37279</v>
      </c>
      <c r="B11730">
        <v>3</v>
      </c>
      <c r="C11730" t="s">
        <v>30363</v>
      </c>
      <c r="D11730" t="s">
        <v>12729</v>
      </c>
      <c r="E11730" t="s">
        <v>3124</v>
      </c>
      <c r="F11730">
        <v>82016496568</v>
      </c>
      <c r="G11730">
        <v>104428</v>
      </c>
      <c r="H11730" s="1">
        <v>41374</v>
      </c>
      <c r="J11730" t="s">
        <v>16937</v>
      </c>
      <c r="M11730" t="s">
        <v>30559</v>
      </c>
      <c r="N11730" t="s">
        <v>30367</v>
      </c>
      <c r="Q11730" s="1">
        <v>41464</v>
      </c>
    </row>
    <row r="11731" spans="1:17" x14ac:dyDescent="0.25">
      <c r="A11731" t="s">
        <v>20061</v>
      </c>
      <c r="B11731">
        <v>101</v>
      </c>
      <c r="C11731" t="s">
        <v>16934</v>
      </c>
      <c r="D11731" t="s">
        <v>16732</v>
      </c>
      <c r="E11731" t="s">
        <v>20056</v>
      </c>
      <c r="F11731">
        <v>23334711153</v>
      </c>
      <c r="G11731">
        <v>210053</v>
      </c>
      <c r="H11731" s="1">
        <v>40112</v>
      </c>
      <c r="I11731" t="s">
        <v>20062</v>
      </c>
      <c r="J11731" t="s">
        <v>16937</v>
      </c>
      <c r="M11731" t="s">
        <v>17905</v>
      </c>
      <c r="N11731" t="s">
        <v>16939</v>
      </c>
      <c r="Q11731" s="1">
        <v>43438</v>
      </c>
    </row>
    <row r="11732" spans="1:17" x14ac:dyDescent="0.25">
      <c r="A11732" t="s">
        <v>20633</v>
      </c>
      <c r="B11732">
        <v>101</v>
      </c>
      <c r="C11732" t="s">
        <v>16934</v>
      </c>
      <c r="D11732" t="s">
        <v>16732</v>
      </c>
      <c r="E11732" t="s">
        <v>20542</v>
      </c>
      <c r="F11732">
        <v>23971410600</v>
      </c>
      <c r="G11732">
        <v>212104</v>
      </c>
      <c r="H11732" s="1">
        <v>41218</v>
      </c>
      <c r="J11732" t="s">
        <v>16937</v>
      </c>
      <c r="M11732" t="s">
        <v>17887</v>
      </c>
      <c r="N11732" t="s">
        <v>16939</v>
      </c>
      <c r="Q11732" s="1">
        <v>41344</v>
      </c>
    </row>
    <row r="11733" spans="1:17" x14ac:dyDescent="0.25">
      <c r="A11733" t="s">
        <v>17580</v>
      </c>
      <c r="B11733">
        <v>101</v>
      </c>
      <c r="C11733" t="s">
        <v>16934</v>
      </c>
      <c r="D11733" t="s">
        <v>16732</v>
      </c>
      <c r="E11733" t="s">
        <v>16972</v>
      </c>
      <c r="F11733">
        <v>78968941149</v>
      </c>
      <c r="G11733">
        <v>214195</v>
      </c>
      <c r="H11733" s="1">
        <v>42136</v>
      </c>
      <c r="J11733" t="s">
        <v>16937</v>
      </c>
      <c r="M11733" t="s">
        <v>16997</v>
      </c>
      <c r="N11733" t="s">
        <v>16939</v>
      </c>
      <c r="Q11733" s="1">
        <v>42815</v>
      </c>
    </row>
    <row r="11734" spans="1:17" x14ac:dyDescent="0.25">
      <c r="A11734" t="s">
        <v>27455</v>
      </c>
      <c r="B11734">
        <v>106</v>
      </c>
      <c r="C11734" t="s">
        <v>17895</v>
      </c>
      <c r="D11734" t="s">
        <v>17896</v>
      </c>
      <c r="E11734" t="s">
        <v>27454</v>
      </c>
      <c r="F11734">
        <v>4234607819</v>
      </c>
      <c r="G11734">
        <v>101157</v>
      </c>
      <c r="H11734" s="1">
        <v>41134</v>
      </c>
      <c r="I11734" t="s">
        <v>27456</v>
      </c>
      <c r="J11734" t="s">
        <v>16937</v>
      </c>
      <c r="M11734" t="s">
        <v>27457</v>
      </c>
      <c r="N11734" t="s">
        <v>16939</v>
      </c>
      <c r="Q11734" s="1">
        <v>42129</v>
      </c>
    </row>
    <row r="11735" spans="1:17" x14ac:dyDescent="0.25">
      <c r="A11735" t="s">
        <v>17466</v>
      </c>
      <c r="B11735">
        <v>101</v>
      </c>
      <c r="C11735" t="s">
        <v>16934</v>
      </c>
      <c r="D11735" t="s">
        <v>16732</v>
      </c>
      <c r="E11735" t="s">
        <v>16972</v>
      </c>
      <c r="F11735">
        <v>51748096168</v>
      </c>
      <c r="G11735">
        <v>208492</v>
      </c>
      <c r="H11735" s="1">
        <v>39101</v>
      </c>
      <c r="J11735" t="s">
        <v>16937</v>
      </c>
      <c r="M11735" t="s">
        <v>17385</v>
      </c>
      <c r="N11735" t="s">
        <v>16939</v>
      </c>
      <c r="Q11735" s="1">
        <v>43938</v>
      </c>
    </row>
    <row r="11736" spans="1:17" x14ac:dyDescent="0.25">
      <c r="A11736" t="s">
        <v>37280</v>
      </c>
      <c r="B11736">
        <v>3</v>
      </c>
      <c r="C11736" t="s">
        <v>30363</v>
      </c>
      <c r="D11736" t="s">
        <v>12729</v>
      </c>
      <c r="E11736" t="s">
        <v>29157</v>
      </c>
      <c r="F11736">
        <v>86106101523</v>
      </c>
      <c r="G11736">
        <v>106937</v>
      </c>
      <c r="H11736" s="1">
        <v>42478</v>
      </c>
      <c r="J11736" t="s">
        <v>16937</v>
      </c>
      <c r="M11736" t="s">
        <v>30589</v>
      </c>
      <c r="N11736" t="s">
        <v>30367</v>
      </c>
      <c r="Q11736" s="1">
        <v>42745</v>
      </c>
    </row>
    <row r="11737" spans="1:17" x14ac:dyDescent="0.25">
      <c r="A11737" t="s">
        <v>37281</v>
      </c>
      <c r="B11737">
        <v>3</v>
      </c>
      <c r="C11737" t="s">
        <v>30363</v>
      </c>
      <c r="D11737" t="s">
        <v>12729</v>
      </c>
      <c r="E11737" t="s">
        <v>31561</v>
      </c>
      <c r="F11737">
        <v>3294247508</v>
      </c>
      <c r="G11737">
        <v>109114</v>
      </c>
      <c r="H11737" s="1">
        <v>43301</v>
      </c>
      <c r="J11737" t="s">
        <v>16937</v>
      </c>
      <c r="M11737" t="s">
        <v>30531</v>
      </c>
      <c r="N11737" t="s">
        <v>16942</v>
      </c>
    </row>
    <row r="11738" spans="1:17" x14ac:dyDescent="0.25">
      <c r="A11738" t="s">
        <v>22106</v>
      </c>
      <c r="B11738">
        <v>101</v>
      </c>
      <c r="C11738" t="s">
        <v>16934</v>
      </c>
      <c r="D11738" t="s">
        <v>16732</v>
      </c>
      <c r="E11738" t="s">
        <v>21996</v>
      </c>
      <c r="F11738">
        <v>477957781</v>
      </c>
      <c r="G11738">
        <v>215813</v>
      </c>
      <c r="H11738" s="1">
        <v>42832</v>
      </c>
      <c r="J11738" t="s">
        <v>16937</v>
      </c>
      <c r="M11738" t="s">
        <v>17892</v>
      </c>
      <c r="N11738" t="s">
        <v>16939</v>
      </c>
      <c r="Q11738" s="1">
        <v>43116</v>
      </c>
    </row>
    <row r="11739" spans="1:17" x14ac:dyDescent="0.25">
      <c r="A11739" t="s">
        <v>37282</v>
      </c>
      <c r="B11739">
        <v>3</v>
      </c>
      <c r="C11739" t="s">
        <v>30363</v>
      </c>
      <c r="D11739" t="s">
        <v>12729</v>
      </c>
      <c r="E11739" t="s">
        <v>30396</v>
      </c>
      <c r="F11739">
        <v>64635775534</v>
      </c>
      <c r="G11739">
        <v>102389</v>
      </c>
      <c r="H11739" s="1">
        <v>40491</v>
      </c>
      <c r="J11739" t="s">
        <v>16937</v>
      </c>
      <c r="K11739">
        <v>71999115532</v>
      </c>
      <c r="M11739" t="s">
        <v>30372</v>
      </c>
      <c r="N11739" t="s">
        <v>30382</v>
      </c>
    </row>
    <row r="11740" spans="1:17" x14ac:dyDescent="0.25">
      <c r="A11740" t="s">
        <v>29625</v>
      </c>
      <c r="B11740">
        <v>101</v>
      </c>
      <c r="C11740" t="s">
        <v>16934</v>
      </c>
      <c r="D11740" t="s">
        <v>16732</v>
      </c>
      <c r="E11740" t="s">
        <v>29622</v>
      </c>
      <c r="F11740">
        <v>34203672104</v>
      </c>
      <c r="G11740">
        <v>207661</v>
      </c>
      <c r="H11740" s="1">
        <v>38473</v>
      </c>
      <c r="I11740" t="s">
        <v>29626</v>
      </c>
      <c r="J11740" t="s">
        <v>16937</v>
      </c>
      <c r="M11740" t="s">
        <v>17887</v>
      </c>
      <c r="N11740" t="s">
        <v>16942</v>
      </c>
      <c r="O11740" s="1" t="s">
        <v>16943</v>
      </c>
      <c r="P11740" s="1" t="s">
        <v>16943</v>
      </c>
      <c r="Q11740" s="1" t="s">
        <v>16940</v>
      </c>
    </row>
    <row r="11741" spans="1:17" x14ac:dyDescent="0.25">
      <c r="A11741" t="s">
        <v>18869</v>
      </c>
      <c r="B11741">
        <v>101</v>
      </c>
      <c r="C11741" t="s">
        <v>16934</v>
      </c>
      <c r="D11741" t="s">
        <v>16732</v>
      </c>
      <c r="E11741" t="s">
        <v>18826</v>
      </c>
      <c r="F11741">
        <v>1224842154</v>
      </c>
      <c r="G11741">
        <v>212459</v>
      </c>
      <c r="H11741" s="1">
        <v>41400</v>
      </c>
      <c r="J11741" t="s">
        <v>16937</v>
      </c>
      <c r="M11741" t="s">
        <v>18828</v>
      </c>
      <c r="N11741" t="s">
        <v>16939</v>
      </c>
      <c r="Q11741" s="1">
        <v>41444</v>
      </c>
    </row>
    <row r="11742" spans="1:17" x14ac:dyDescent="0.25">
      <c r="A11742" t="s">
        <v>27435</v>
      </c>
      <c r="B11742">
        <v>201</v>
      </c>
      <c r="C11742" t="s">
        <v>18489</v>
      </c>
      <c r="D11742" t="s">
        <v>18490</v>
      </c>
      <c r="E11742" t="s">
        <v>27429</v>
      </c>
      <c r="F11742">
        <v>3298055921</v>
      </c>
      <c r="G11742">
        <v>100385</v>
      </c>
      <c r="H11742" s="1">
        <v>42737</v>
      </c>
      <c r="J11742" t="s">
        <v>16937</v>
      </c>
      <c r="M11742" t="s">
        <v>18948</v>
      </c>
      <c r="N11742" t="s">
        <v>16939</v>
      </c>
      <c r="Q11742" s="1">
        <v>42940</v>
      </c>
    </row>
    <row r="11743" spans="1:17" x14ac:dyDescent="0.25">
      <c r="A11743" t="s">
        <v>23068</v>
      </c>
      <c r="B11743">
        <v>101</v>
      </c>
      <c r="C11743" t="s">
        <v>16934</v>
      </c>
      <c r="D11743" t="s">
        <v>16732</v>
      </c>
      <c r="E11743" t="s">
        <v>8278</v>
      </c>
      <c r="F11743">
        <v>3221514140</v>
      </c>
      <c r="G11743">
        <v>215136</v>
      </c>
      <c r="H11743" s="1">
        <v>42506</v>
      </c>
      <c r="I11743" t="s">
        <v>8543</v>
      </c>
      <c r="J11743" t="s">
        <v>16937</v>
      </c>
      <c r="M11743" t="s">
        <v>17084</v>
      </c>
      <c r="N11743" t="s">
        <v>16939</v>
      </c>
      <c r="Q11743" s="1">
        <v>43255</v>
      </c>
    </row>
    <row r="11744" spans="1:17" x14ac:dyDescent="0.25">
      <c r="A11744" t="s">
        <v>21177</v>
      </c>
      <c r="B11744">
        <v>101</v>
      </c>
      <c r="C11744" t="s">
        <v>16934</v>
      </c>
      <c r="D11744" t="s">
        <v>16732</v>
      </c>
      <c r="E11744" t="s">
        <v>16941</v>
      </c>
      <c r="F11744">
        <v>70162641141</v>
      </c>
      <c r="G11744">
        <v>213573</v>
      </c>
      <c r="H11744" s="1">
        <v>41829</v>
      </c>
      <c r="J11744" t="s">
        <v>16937</v>
      </c>
      <c r="M11744" t="s">
        <v>18329</v>
      </c>
      <c r="N11744" t="s">
        <v>16939</v>
      </c>
      <c r="Q11744" s="1">
        <v>42026</v>
      </c>
    </row>
    <row r="11745" spans="1:17" x14ac:dyDescent="0.25">
      <c r="A11745" t="s">
        <v>26027</v>
      </c>
      <c r="B11745">
        <v>101</v>
      </c>
      <c r="C11745" t="s">
        <v>16934</v>
      </c>
      <c r="D11745" t="s">
        <v>16732</v>
      </c>
      <c r="E11745" t="s">
        <v>26020</v>
      </c>
      <c r="F11745">
        <v>3654967663</v>
      </c>
      <c r="G11745">
        <v>213080</v>
      </c>
      <c r="H11745" s="1">
        <v>41649</v>
      </c>
      <c r="J11745" t="s">
        <v>16937</v>
      </c>
      <c r="M11745" t="s">
        <v>16992</v>
      </c>
      <c r="N11745" t="s">
        <v>16939</v>
      </c>
      <c r="Q11745" s="1">
        <v>41884</v>
      </c>
    </row>
    <row r="11746" spans="1:17" x14ac:dyDescent="0.25">
      <c r="A11746" t="s">
        <v>26412</v>
      </c>
      <c r="B11746">
        <v>101</v>
      </c>
      <c r="C11746" t="s">
        <v>16934</v>
      </c>
      <c r="D11746" t="s">
        <v>16732</v>
      </c>
      <c r="E11746" t="s">
        <v>4907</v>
      </c>
      <c r="F11746">
        <v>70254118178</v>
      </c>
      <c r="G11746">
        <v>216668</v>
      </c>
      <c r="H11746" s="1">
        <v>43213</v>
      </c>
      <c r="I11746" t="s">
        <v>8547</v>
      </c>
      <c r="J11746" t="s">
        <v>16937</v>
      </c>
      <c r="L11746">
        <v>992472268</v>
      </c>
      <c r="M11746" t="s">
        <v>18499</v>
      </c>
      <c r="N11746" t="s">
        <v>16939</v>
      </c>
      <c r="Q11746" s="1">
        <v>43228</v>
      </c>
    </row>
    <row r="11747" spans="1:17" x14ac:dyDescent="0.25">
      <c r="A11747" t="s">
        <v>28429</v>
      </c>
      <c r="B11747">
        <v>101</v>
      </c>
      <c r="C11747" t="s">
        <v>16934</v>
      </c>
      <c r="D11747" t="s">
        <v>16732</v>
      </c>
      <c r="E11747" t="s">
        <v>28418</v>
      </c>
      <c r="F11747">
        <v>70213513137</v>
      </c>
      <c r="G11747">
        <v>214230</v>
      </c>
      <c r="H11747" s="1">
        <v>42149</v>
      </c>
      <c r="I11747" t="s">
        <v>28430</v>
      </c>
      <c r="J11747" t="s">
        <v>16937</v>
      </c>
      <c r="M11747" t="s">
        <v>18261</v>
      </c>
      <c r="N11747" t="s">
        <v>16939</v>
      </c>
      <c r="Q11747" s="1">
        <v>43938</v>
      </c>
    </row>
    <row r="11748" spans="1:17" x14ac:dyDescent="0.25">
      <c r="A11748" t="s">
        <v>19539</v>
      </c>
      <c r="B11748">
        <v>101</v>
      </c>
      <c r="C11748" t="s">
        <v>16934</v>
      </c>
      <c r="D11748" t="s">
        <v>16732</v>
      </c>
      <c r="E11748" t="s">
        <v>19494</v>
      </c>
      <c r="F11748">
        <v>75750309134</v>
      </c>
      <c r="G11748">
        <v>214024</v>
      </c>
      <c r="H11748" s="1">
        <v>42044</v>
      </c>
      <c r="J11748" t="s">
        <v>16937</v>
      </c>
      <c r="M11748" t="s">
        <v>19094</v>
      </c>
      <c r="N11748" t="s">
        <v>16939</v>
      </c>
      <c r="Q11748" s="1">
        <v>42347</v>
      </c>
    </row>
    <row r="11749" spans="1:17" x14ac:dyDescent="0.25">
      <c r="A11749" t="s">
        <v>37283</v>
      </c>
      <c r="B11749">
        <v>3</v>
      </c>
      <c r="C11749" t="s">
        <v>30363</v>
      </c>
      <c r="D11749" t="s">
        <v>12729</v>
      </c>
      <c r="E11749" t="s">
        <v>30396</v>
      </c>
      <c r="F11749">
        <v>5208139529</v>
      </c>
      <c r="G11749">
        <v>105924</v>
      </c>
      <c r="H11749" s="1">
        <v>42055</v>
      </c>
      <c r="J11749" t="s">
        <v>16937</v>
      </c>
      <c r="M11749" t="s">
        <v>30753</v>
      </c>
      <c r="N11749" t="s">
        <v>30367</v>
      </c>
      <c r="Q11749" s="1">
        <v>42110</v>
      </c>
    </row>
    <row r="11750" spans="1:17" x14ac:dyDescent="0.25">
      <c r="A11750" t="s">
        <v>27237</v>
      </c>
      <c r="B11750">
        <v>102</v>
      </c>
      <c r="C11750" t="s">
        <v>16944</v>
      </c>
      <c r="D11750" t="s">
        <v>16945</v>
      </c>
      <c r="E11750" t="s">
        <v>27232</v>
      </c>
      <c r="F11750">
        <v>70613782127</v>
      </c>
      <c r="G11750">
        <v>215908</v>
      </c>
      <c r="H11750" s="1">
        <v>42880</v>
      </c>
      <c r="I11750" t="s">
        <v>27238</v>
      </c>
      <c r="J11750" t="s">
        <v>16937</v>
      </c>
      <c r="M11750" t="s">
        <v>24525</v>
      </c>
      <c r="N11750" t="s">
        <v>16939</v>
      </c>
      <c r="Q11750" s="1">
        <v>43313</v>
      </c>
    </row>
    <row r="11751" spans="1:17" x14ac:dyDescent="0.25">
      <c r="A11751" t="s">
        <v>27428</v>
      </c>
      <c r="B11751">
        <v>101</v>
      </c>
      <c r="C11751" t="s">
        <v>16934</v>
      </c>
      <c r="D11751" t="s">
        <v>16732</v>
      </c>
      <c r="E11751" t="s">
        <v>27421</v>
      </c>
      <c r="F11751">
        <v>1193838100</v>
      </c>
      <c r="G11751">
        <v>218018</v>
      </c>
      <c r="H11751" s="1">
        <v>43878</v>
      </c>
      <c r="J11751" t="s">
        <v>16937</v>
      </c>
      <c r="K11751">
        <v>992520630</v>
      </c>
      <c r="L11751">
        <v>992480871</v>
      </c>
      <c r="M11751" t="s">
        <v>17905</v>
      </c>
      <c r="N11751" t="s">
        <v>17078</v>
      </c>
      <c r="O11751" s="1">
        <v>43922</v>
      </c>
      <c r="P11751" s="1" t="s">
        <v>16940</v>
      </c>
      <c r="Q11751" s="1" t="s">
        <v>16940</v>
      </c>
    </row>
    <row r="11752" spans="1:17" x14ac:dyDescent="0.25">
      <c r="A11752" t="s">
        <v>23997</v>
      </c>
      <c r="B11752">
        <v>101</v>
      </c>
      <c r="C11752" t="s">
        <v>16934</v>
      </c>
      <c r="D11752" t="s">
        <v>16732</v>
      </c>
      <c r="E11752" t="s">
        <v>8278</v>
      </c>
      <c r="F11752">
        <v>14644824623</v>
      </c>
      <c r="G11752">
        <v>217281</v>
      </c>
      <c r="H11752" s="1">
        <v>43542</v>
      </c>
      <c r="J11752" t="s">
        <v>16937</v>
      </c>
      <c r="L11752">
        <v>998171470</v>
      </c>
      <c r="M11752" t="s">
        <v>17054</v>
      </c>
      <c r="N11752" t="s">
        <v>16939</v>
      </c>
      <c r="Q11752" s="1">
        <v>43938</v>
      </c>
    </row>
    <row r="11753" spans="1:17" x14ac:dyDescent="0.25">
      <c r="A11753" t="s">
        <v>37284</v>
      </c>
      <c r="B11753">
        <v>3</v>
      </c>
      <c r="C11753" t="s">
        <v>30363</v>
      </c>
      <c r="D11753" t="s">
        <v>12729</v>
      </c>
      <c r="E11753" t="s">
        <v>26960</v>
      </c>
      <c r="F11753">
        <v>6371785567</v>
      </c>
      <c r="G11753">
        <v>109612</v>
      </c>
      <c r="H11753" s="1">
        <v>43724</v>
      </c>
      <c r="J11753" t="s">
        <v>16937</v>
      </c>
      <c r="K11753">
        <v>71997033070</v>
      </c>
      <c r="M11753" t="s">
        <v>30481</v>
      </c>
      <c r="N11753" t="s">
        <v>30367</v>
      </c>
      <c r="Q11753" s="1">
        <v>43865</v>
      </c>
    </row>
    <row r="11754" spans="1:17" x14ac:dyDescent="0.25">
      <c r="A11754" t="s">
        <v>27648</v>
      </c>
      <c r="B11754">
        <v>101</v>
      </c>
      <c r="C11754" t="s">
        <v>16934</v>
      </c>
      <c r="D11754" t="s">
        <v>16732</v>
      </c>
      <c r="E11754" t="s">
        <v>27642</v>
      </c>
      <c r="F11754">
        <v>5079753161</v>
      </c>
      <c r="G11754">
        <v>211389</v>
      </c>
      <c r="H11754" s="1">
        <v>40865</v>
      </c>
      <c r="I11754" t="s">
        <v>27649</v>
      </c>
      <c r="J11754" t="s">
        <v>16937</v>
      </c>
      <c r="M11754" t="s">
        <v>21443</v>
      </c>
      <c r="N11754" t="s">
        <v>16942</v>
      </c>
      <c r="O11754" s="1" t="s">
        <v>16943</v>
      </c>
      <c r="P11754" s="1" t="s">
        <v>16943</v>
      </c>
      <c r="Q11754" s="1" t="s">
        <v>16940</v>
      </c>
    </row>
    <row r="11755" spans="1:17" x14ac:dyDescent="0.25">
      <c r="A11755" t="s">
        <v>37285</v>
      </c>
      <c r="B11755">
        <v>3</v>
      </c>
      <c r="C11755" t="s">
        <v>30363</v>
      </c>
      <c r="D11755" t="s">
        <v>12729</v>
      </c>
      <c r="E11755" t="s">
        <v>32540</v>
      </c>
      <c r="F11755">
        <v>31560782803</v>
      </c>
      <c r="G11755">
        <v>300154</v>
      </c>
      <c r="H11755" s="1">
        <v>39600</v>
      </c>
      <c r="J11755" t="s">
        <v>16937</v>
      </c>
      <c r="K11755" t="s">
        <v>37286</v>
      </c>
      <c r="M11755" t="s">
        <v>30708</v>
      </c>
      <c r="N11755" t="s">
        <v>30367</v>
      </c>
      <c r="O11755" s="1">
        <v>40027</v>
      </c>
      <c r="P11755" s="1">
        <v>40094</v>
      </c>
      <c r="Q11755" s="1">
        <v>40101</v>
      </c>
    </row>
    <row r="11756" spans="1:17" x14ac:dyDescent="0.25">
      <c r="A11756" t="s">
        <v>24595</v>
      </c>
      <c r="B11756">
        <v>101</v>
      </c>
      <c r="C11756" t="s">
        <v>16934</v>
      </c>
      <c r="D11756" t="s">
        <v>16732</v>
      </c>
      <c r="E11756" t="s">
        <v>3020</v>
      </c>
      <c r="F11756">
        <v>61589534310</v>
      </c>
      <c r="G11756">
        <v>217760</v>
      </c>
      <c r="H11756" s="1">
        <v>43726</v>
      </c>
      <c r="J11756" t="s">
        <v>16937</v>
      </c>
      <c r="K11756">
        <v>996031568</v>
      </c>
      <c r="M11756" t="s">
        <v>18261</v>
      </c>
      <c r="N11756" t="s">
        <v>16939</v>
      </c>
      <c r="Q11756" s="1">
        <v>43938</v>
      </c>
    </row>
    <row r="11757" spans="1:17" x14ac:dyDescent="0.25">
      <c r="A11757" t="s">
        <v>28954</v>
      </c>
      <c r="B11757">
        <v>101</v>
      </c>
      <c r="C11757" t="s">
        <v>16934</v>
      </c>
      <c r="D11757" t="s">
        <v>16732</v>
      </c>
      <c r="E11757" t="s">
        <v>28945</v>
      </c>
      <c r="F11757">
        <v>3494232105</v>
      </c>
      <c r="G11757">
        <v>210961</v>
      </c>
      <c r="H11757" s="1">
        <v>40638</v>
      </c>
      <c r="I11757" t="s">
        <v>28955</v>
      </c>
      <c r="J11757" t="s">
        <v>16937</v>
      </c>
      <c r="M11757" t="s">
        <v>21443</v>
      </c>
      <c r="N11757" t="s">
        <v>17078</v>
      </c>
      <c r="O11757" s="1" t="s">
        <v>20650</v>
      </c>
      <c r="P11757" s="1" t="s">
        <v>20650</v>
      </c>
      <c r="Q11757" s="1" t="s">
        <v>16940</v>
      </c>
    </row>
    <row r="11758" spans="1:17" x14ac:dyDescent="0.25">
      <c r="A11758" t="s">
        <v>37287</v>
      </c>
      <c r="B11758">
        <v>3</v>
      </c>
      <c r="C11758" t="s">
        <v>30363</v>
      </c>
      <c r="D11758" t="s">
        <v>12729</v>
      </c>
      <c r="E11758" t="s">
        <v>29157</v>
      </c>
      <c r="F11758">
        <v>86085053550</v>
      </c>
      <c r="G11758">
        <v>105025</v>
      </c>
      <c r="H11758" s="1">
        <v>41626</v>
      </c>
      <c r="J11758" t="s">
        <v>16937</v>
      </c>
      <c r="M11758" t="s">
        <v>30589</v>
      </c>
      <c r="N11758" t="s">
        <v>30367</v>
      </c>
      <c r="Q11758" s="1">
        <v>42281</v>
      </c>
    </row>
    <row r="11759" spans="1:17" x14ac:dyDescent="0.25">
      <c r="A11759" t="s">
        <v>37288</v>
      </c>
      <c r="B11759">
        <v>3</v>
      </c>
      <c r="C11759" t="s">
        <v>30363</v>
      </c>
      <c r="D11759" t="s">
        <v>12729</v>
      </c>
      <c r="E11759" t="s">
        <v>29157</v>
      </c>
      <c r="F11759">
        <v>4373674523</v>
      </c>
      <c r="G11759">
        <v>101978</v>
      </c>
      <c r="H11759" s="1">
        <v>40127</v>
      </c>
      <c r="J11759" t="s">
        <v>16937</v>
      </c>
      <c r="M11759" t="s">
        <v>30432</v>
      </c>
      <c r="N11759" t="s">
        <v>30367</v>
      </c>
      <c r="Q11759" s="1">
        <v>40469</v>
      </c>
    </row>
    <row r="11760" spans="1:17" x14ac:dyDescent="0.25">
      <c r="A11760" t="s">
        <v>37289</v>
      </c>
      <c r="B11760">
        <v>3</v>
      </c>
      <c r="C11760" t="s">
        <v>30363</v>
      </c>
      <c r="D11760" t="s">
        <v>12729</v>
      </c>
      <c r="E11760" t="s">
        <v>30370</v>
      </c>
      <c r="F11760">
        <v>7661731517</v>
      </c>
      <c r="G11760">
        <v>107540</v>
      </c>
      <c r="H11760" s="1">
        <v>42705</v>
      </c>
      <c r="J11760" t="s">
        <v>16937</v>
      </c>
      <c r="M11760" t="s">
        <v>30539</v>
      </c>
      <c r="N11760" t="s">
        <v>30367</v>
      </c>
      <c r="Q11760" s="1">
        <v>42794</v>
      </c>
    </row>
    <row r="11761" spans="1:17" x14ac:dyDescent="0.25">
      <c r="A11761" t="s">
        <v>24336</v>
      </c>
      <c r="B11761">
        <v>101</v>
      </c>
      <c r="C11761" t="s">
        <v>16934</v>
      </c>
      <c r="D11761" t="s">
        <v>16732</v>
      </c>
      <c r="E11761" t="s">
        <v>3020</v>
      </c>
      <c r="F11761">
        <v>4167102129</v>
      </c>
      <c r="G11761">
        <v>214747</v>
      </c>
      <c r="H11761" s="1">
        <v>42345</v>
      </c>
      <c r="J11761" t="s">
        <v>16937</v>
      </c>
      <c r="M11761" t="s">
        <v>18261</v>
      </c>
      <c r="N11761" t="s">
        <v>16939</v>
      </c>
      <c r="Q11761" s="1">
        <v>42404</v>
      </c>
    </row>
    <row r="11762" spans="1:17" x14ac:dyDescent="0.25">
      <c r="A11762" t="s">
        <v>18388</v>
      </c>
      <c r="B11762">
        <v>101</v>
      </c>
      <c r="C11762" t="s">
        <v>16934</v>
      </c>
      <c r="D11762" t="s">
        <v>16732</v>
      </c>
      <c r="E11762" t="s">
        <v>18353</v>
      </c>
      <c r="F11762">
        <v>95472266149</v>
      </c>
      <c r="G11762">
        <v>212443</v>
      </c>
      <c r="H11762" s="1">
        <v>41400</v>
      </c>
      <c r="J11762" t="s">
        <v>16937</v>
      </c>
      <c r="M11762" t="s">
        <v>17880</v>
      </c>
      <c r="N11762" t="s">
        <v>16939</v>
      </c>
      <c r="Q11762" s="1">
        <v>41884</v>
      </c>
    </row>
    <row r="11763" spans="1:17" x14ac:dyDescent="0.25">
      <c r="A11763" t="s">
        <v>19262</v>
      </c>
      <c r="B11763">
        <v>101</v>
      </c>
      <c r="C11763" t="s">
        <v>16934</v>
      </c>
      <c r="D11763" t="s">
        <v>16732</v>
      </c>
      <c r="E11763" t="s">
        <v>19261</v>
      </c>
      <c r="F11763">
        <v>613027167</v>
      </c>
      <c r="G11763">
        <v>212867</v>
      </c>
      <c r="H11763" s="1">
        <v>41554</v>
      </c>
      <c r="J11763" t="s">
        <v>16937</v>
      </c>
      <c r="M11763" t="s">
        <v>18329</v>
      </c>
      <c r="N11763" t="s">
        <v>16939</v>
      </c>
      <c r="Q11763" s="1">
        <v>41674</v>
      </c>
    </row>
    <row r="11764" spans="1:17" x14ac:dyDescent="0.25">
      <c r="A11764" t="s">
        <v>22202</v>
      </c>
      <c r="B11764">
        <v>101</v>
      </c>
      <c r="C11764" t="s">
        <v>16934</v>
      </c>
      <c r="D11764" t="s">
        <v>16732</v>
      </c>
      <c r="E11764" t="s">
        <v>22162</v>
      </c>
      <c r="F11764">
        <v>2736657152</v>
      </c>
      <c r="G11764">
        <v>211583</v>
      </c>
      <c r="H11764" s="1">
        <v>40940</v>
      </c>
      <c r="J11764" t="s">
        <v>16937</v>
      </c>
      <c r="M11764" t="s">
        <v>17920</v>
      </c>
      <c r="N11764" t="s">
        <v>16939</v>
      </c>
      <c r="Q11764" s="1">
        <v>41018</v>
      </c>
    </row>
    <row r="11765" spans="1:17" x14ac:dyDescent="0.25">
      <c r="A11765" t="s">
        <v>22939</v>
      </c>
      <c r="B11765">
        <v>101</v>
      </c>
      <c r="C11765" t="s">
        <v>16934</v>
      </c>
      <c r="D11765" t="s">
        <v>16732</v>
      </c>
      <c r="E11765" t="s">
        <v>8278</v>
      </c>
      <c r="F11765">
        <v>5146898111</v>
      </c>
      <c r="G11765">
        <v>212042</v>
      </c>
      <c r="H11765" s="1">
        <v>41183</v>
      </c>
      <c r="I11765" t="s">
        <v>22940</v>
      </c>
      <c r="J11765" t="s">
        <v>16937</v>
      </c>
      <c r="M11765" t="s">
        <v>17064</v>
      </c>
      <c r="N11765" t="s">
        <v>16939</v>
      </c>
      <c r="Q11765" s="1">
        <v>41402</v>
      </c>
    </row>
    <row r="11766" spans="1:17" x14ac:dyDescent="0.25">
      <c r="A11766" t="s">
        <v>22629</v>
      </c>
      <c r="B11766">
        <v>101</v>
      </c>
      <c r="C11766" t="s">
        <v>16934</v>
      </c>
      <c r="D11766" t="s">
        <v>16732</v>
      </c>
      <c r="E11766" t="s">
        <v>26894</v>
      </c>
      <c r="F11766">
        <v>5649257809</v>
      </c>
      <c r="G11766">
        <v>213085</v>
      </c>
      <c r="H11766" s="1">
        <v>41654</v>
      </c>
      <c r="I11766" t="s">
        <v>26895</v>
      </c>
      <c r="J11766" t="s">
        <v>16937</v>
      </c>
      <c r="M11766" t="s">
        <v>17054</v>
      </c>
      <c r="N11766" t="s">
        <v>16939</v>
      </c>
      <c r="Q11766" s="1">
        <v>42769</v>
      </c>
    </row>
    <row r="11767" spans="1:17" x14ac:dyDescent="0.25">
      <c r="A11767" t="s">
        <v>25741</v>
      </c>
      <c r="B11767">
        <v>101</v>
      </c>
      <c r="C11767" t="s">
        <v>16934</v>
      </c>
      <c r="D11767" t="s">
        <v>16732</v>
      </c>
      <c r="E11767" t="s">
        <v>25734</v>
      </c>
      <c r="F11767">
        <v>2617271170</v>
      </c>
      <c r="G11767">
        <v>211943</v>
      </c>
      <c r="H11767" s="1">
        <v>41141</v>
      </c>
      <c r="I11767" t="s">
        <v>25742</v>
      </c>
      <c r="J11767" t="s">
        <v>16937</v>
      </c>
      <c r="M11767" t="s">
        <v>18918</v>
      </c>
      <c r="N11767" t="s">
        <v>16939</v>
      </c>
      <c r="Q11767" s="1">
        <v>41949</v>
      </c>
    </row>
    <row r="11768" spans="1:17" x14ac:dyDescent="0.25">
      <c r="A11768" t="s">
        <v>23840</v>
      </c>
      <c r="B11768">
        <v>101</v>
      </c>
      <c r="C11768" t="s">
        <v>16934</v>
      </c>
      <c r="D11768" t="s">
        <v>16732</v>
      </c>
      <c r="E11768" t="s">
        <v>8278</v>
      </c>
      <c r="F11768">
        <v>4871005143</v>
      </c>
      <c r="G11768">
        <v>215664</v>
      </c>
      <c r="H11768" s="1">
        <v>42773</v>
      </c>
      <c r="J11768" t="s">
        <v>16937</v>
      </c>
      <c r="M11768" t="s">
        <v>17064</v>
      </c>
      <c r="N11768" t="s">
        <v>16939</v>
      </c>
      <c r="Q11768" s="1">
        <v>42859</v>
      </c>
    </row>
    <row r="11769" spans="1:17" x14ac:dyDescent="0.25">
      <c r="A11769" t="s">
        <v>37290</v>
      </c>
      <c r="B11769">
        <v>3</v>
      </c>
      <c r="C11769" t="s">
        <v>30363</v>
      </c>
      <c r="D11769" t="s">
        <v>12729</v>
      </c>
      <c r="E11769" t="s">
        <v>30436</v>
      </c>
      <c r="F11769">
        <v>5615553545</v>
      </c>
      <c r="G11769">
        <v>104519</v>
      </c>
      <c r="H11769" s="1">
        <v>41456</v>
      </c>
      <c r="J11769" t="s">
        <v>16937</v>
      </c>
      <c r="M11769" t="s">
        <v>30569</v>
      </c>
      <c r="N11769" t="s">
        <v>30367</v>
      </c>
      <c r="Q11769" s="1">
        <v>41491</v>
      </c>
    </row>
    <row r="11770" spans="1:17" x14ac:dyDescent="0.25">
      <c r="A11770" t="s">
        <v>37291</v>
      </c>
      <c r="B11770">
        <v>3</v>
      </c>
      <c r="C11770" t="s">
        <v>30363</v>
      </c>
      <c r="D11770" t="s">
        <v>12729</v>
      </c>
      <c r="E11770" t="s">
        <v>30605</v>
      </c>
      <c r="F11770">
        <v>85993046589</v>
      </c>
      <c r="G11770">
        <v>800454</v>
      </c>
      <c r="H11770" s="1">
        <v>42600</v>
      </c>
      <c r="J11770" t="s">
        <v>16937</v>
      </c>
      <c r="M11770" t="s">
        <v>31459</v>
      </c>
      <c r="N11770" t="s">
        <v>30367</v>
      </c>
      <c r="Q11770" s="1">
        <v>42947</v>
      </c>
    </row>
    <row r="11771" spans="1:17" x14ac:dyDescent="0.25">
      <c r="A11771" t="s">
        <v>24552</v>
      </c>
      <c r="B11771">
        <v>201</v>
      </c>
      <c r="C11771" t="s">
        <v>18489</v>
      </c>
      <c r="D11771" t="s">
        <v>18490</v>
      </c>
      <c r="E11771" t="s">
        <v>3020</v>
      </c>
      <c r="F11771">
        <v>3555590219</v>
      </c>
      <c r="G11771">
        <v>100452</v>
      </c>
      <c r="H11771" s="1">
        <v>43448</v>
      </c>
      <c r="J11771" t="s">
        <v>16937</v>
      </c>
      <c r="L11771">
        <v>993319105</v>
      </c>
      <c r="M11771" t="s">
        <v>7386</v>
      </c>
      <c r="N11771" t="s">
        <v>17078</v>
      </c>
      <c r="O11771" s="1">
        <v>43922</v>
      </c>
      <c r="P11771" s="1" t="s">
        <v>16940</v>
      </c>
      <c r="Q11771" s="1" t="s">
        <v>16940</v>
      </c>
    </row>
    <row r="11772" spans="1:17" x14ac:dyDescent="0.25">
      <c r="A11772" t="s">
        <v>37292</v>
      </c>
      <c r="B11772">
        <v>3</v>
      </c>
      <c r="C11772" t="s">
        <v>30363</v>
      </c>
      <c r="D11772" t="s">
        <v>12729</v>
      </c>
      <c r="E11772" t="s">
        <v>8278</v>
      </c>
      <c r="F11772">
        <v>94653208549</v>
      </c>
      <c r="G11772">
        <v>109291</v>
      </c>
      <c r="H11772" s="1">
        <v>43437</v>
      </c>
      <c r="J11772" t="s">
        <v>16937</v>
      </c>
      <c r="K11772">
        <v>71996689399</v>
      </c>
      <c r="M11772" t="s">
        <v>30666</v>
      </c>
      <c r="N11772" t="s">
        <v>30367</v>
      </c>
      <c r="Q11772" s="1">
        <v>43959</v>
      </c>
    </row>
    <row r="11773" spans="1:17" x14ac:dyDescent="0.25">
      <c r="A11773" t="s">
        <v>37293</v>
      </c>
      <c r="B11773">
        <v>3</v>
      </c>
      <c r="C11773" t="s">
        <v>30363</v>
      </c>
      <c r="D11773" t="s">
        <v>12729</v>
      </c>
      <c r="E11773" t="s">
        <v>33358</v>
      </c>
      <c r="F11773">
        <v>93054882500</v>
      </c>
      <c r="G11773">
        <v>101268</v>
      </c>
      <c r="H11773" s="1">
        <v>39295</v>
      </c>
      <c r="J11773" t="s">
        <v>16937</v>
      </c>
      <c r="M11773" t="s">
        <v>30483</v>
      </c>
      <c r="N11773" t="s">
        <v>30367</v>
      </c>
      <c r="Q11773" s="1">
        <v>40227</v>
      </c>
    </row>
    <row r="11774" spans="1:17" x14ac:dyDescent="0.25">
      <c r="A11774" t="s">
        <v>18032</v>
      </c>
      <c r="B11774">
        <v>101</v>
      </c>
      <c r="C11774" t="s">
        <v>16934</v>
      </c>
      <c r="D11774" t="s">
        <v>16732</v>
      </c>
      <c r="E11774" t="s">
        <v>18023</v>
      </c>
      <c r="F11774">
        <v>53906810615</v>
      </c>
      <c r="G11774">
        <v>211211</v>
      </c>
      <c r="H11774" s="1">
        <v>40777</v>
      </c>
      <c r="I11774" t="s">
        <v>8554</v>
      </c>
      <c r="J11774" t="s">
        <v>16937</v>
      </c>
      <c r="M11774" t="s">
        <v>17977</v>
      </c>
      <c r="N11774" t="s">
        <v>16939</v>
      </c>
      <c r="Q11774" s="1">
        <v>43298</v>
      </c>
    </row>
    <row r="11775" spans="1:17" x14ac:dyDescent="0.25">
      <c r="A11775" t="s">
        <v>37294</v>
      </c>
      <c r="B11775">
        <v>3</v>
      </c>
      <c r="C11775" t="s">
        <v>30363</v>
      </c>
      <c r="D11775" t="s">
        <v>12729</v>
      </c>
      <c r="E11775" t="s">
        <v>30709</v>
      </c>
      <c r="F11775">
        <v>4886336566</v>
      </c>
      <c r="G11775">
        <v>103745</v>
      </c>
      <c r="H11775" s="1">
        <v>41155</v>
      </c>
      <c r="J11775" t="s">
        <v>16937</v>
      </c>
      <c r="M11775" t="s">
        <v>33296</v>
      </c>
      <c r="N11775" t="s">
        <v>30367</v>
      </c>
      <c r="Q11775" s="1">
        <v>43016</v>
      </c>
    </row>
    <row r="11776" spans="1:17" x14ac:dyDescent="0.25">
      <c r="A11776" t="s">
        <v>24291</v>
      </c>
      <c r="B11776">
        <v>101</v>
      </c>
      <c r="C11776" t="s">
        <v>16934</v>
      </c>
      <c r="D11776" t="s">
        <v>16732</v>
      </c>
      <c r="E11776" t="s">
        <v>3020</v>
      </c>
      <c r="F11776">
        <v>34754253191</v>
      </c>
      <c r="G11776">
        <v>210060</v>
      </c>
      <c r="H11776" s="1">
        <v>40126</v>
      </c>
      <c r="I11776" t="s">
        <v>24292</v>
      </c>
      <c r="J11776" t="s">
        <v>16937</v>
      </c>
      <c r="M11776" t="s">
        <v>24228</v>
      </c>
      <c r="N11776" t="s">
        <v>16939</v>
      </c>
      <c r="Q11776" s="1">
        <v>41857</v>
      </c>
    </row>
    <row r="11777" spans="1:17" x14ac:dyDescent="0.25">
      <c r="A11777" t="s">
        <v>29235</v>
      </c>
      <c r="B11777">
        <v>101</v>
      </c>
      <c r="C11777" t="s">
        <v>16934</v>
      </c>
      <c r="D11777" t="s">
        <v>16732</v>
      </c>
      <c r="E11777" t="s">
        <v>29231</v>
      </c>
      <c r="F11777">
        <v>53267818168</v>
      </c>
      <c r="G11777">
        <v>204170</v>
      </c>
      <c r="H11777" s="1">
        <v>32724</v>
      </c>
      <c r="J11777" t="s">
        <v>16937</v>
      </c>
      <c r="M11777" t="s">
        <v>17084</v>
      </c>
      <c r="N11777" t="s">
        <v>17078</v>
      </c>
      <c r="O11777" s="1" t="s">
        <v>20650</v>
      </c>
      <c r="P11777" s="1" t="s">
        <v>20650</v>
      </c>
      <c r="Q11777" s="1" t="s">
        <v>16940</v>
      </c>
    </row>
    <row r="11778" spans="1:17" x14ac:dyDescent="0.25">
      <c r="A11778" t="s">
        <v>37295</v>
      </c>
      <c r="B11778">
        <v>3</v>
      </c>
      <c r="C11778" t="s">
        <v>30363</v>
      </c>
      <c r="D11778" t="s">
        <v>12729</v>
      </c>
      <c r="E11778" t="s">
        <v>18206</v>
      </c>
      <c r="F11778">
        <v>62785648749</v>
      </c>
      <c r="G11778">
        <v>103791</v>
      </c>
      <c r="H11778" s="1">
        <v>41190</v>
      </c>
      <c r="I11778" t="s">
        <v>37296</v>
      </c>
      <c r="J11778" t="s">
        <v>16937</v>
      </c>
      <c r="M11778" t="s">
        <v>30840</v>
      </c>
      <c r="N11778" t="s">
        <v>30367</v>
      </c>
      <c r="O11778" s="1">
        <v>42324</v>
      </c>
      <c r="P11778" s="1">
        <v>42466</v>
      </c>
      <c r="Q11778" s="1">
        <v>42919</v>
      </c>
    </row>
    <row r="11779" spans="1:17" x14ac:dyDescent="0.25">
      <c r="A11779" t="s">
        <v>28100</v>
      </c>
      <c r="B11779">
        <v>107</v>
      </c>
      <c r="C11779" t="s">
        <v>16956</v>
      </c>
      <c r="D11779" t="s">
        <v>16957</v>
      </c>
      <c r="E11779" t="s">
        <v>28099</v>
      </c>
      <c r="F11779">
        <v>9005466464</v>
      </c>
      <c r="G11779">
        <v>500035</v>
      </c>
      <c r="H11779" s="1">
        <v>42249</v>
      </c>
      <c r="J11779" t="s">
        <v>16937</v>
      </c>
      <c r="M11779" t="s">
        <v>16959</v>
      </c>
      <c r="N11779" t="s">
        <v>16939</v>
      </c>
      <c r="Q11779" s="1">
        <v>42947</v>
      </c>
    </row>
    <row r="11780" spans="1:17" x14ac:dyDescent="0.25">
      <c r="A11780" t="s">
        <v>27896</v>
      </c>
      <c r="B11780">
        <v>106</v>
      </c>
      <c r="C11780" t="s">
        <v>17895</v>
      </c>
      <c r="D11780" t="s">
        <v>17896</v>
      </c>
      <c r="E11780" t="s">
        <v>27841</v>
      </c>
      <c r="F11780">
        <v>10939426650</v>
      </c>
      <c r="G11780">
        <v>101253</v>
      </c>
      <c r="H11780" s="1">
        <v>41659</v>
      </c>
      <c r="I11780" t="s">
        <v>27897</v>
      </c>
      <c r="J11780" t="s">
        <v>16937</v>
      </c>
      <c r="M11780" t="s">
        <v>18339</v>
      </c>
      <c r="N11780" t="s">
        <v>16939</v>
      </c>
      <c r="Q11780" s="1">
        <v>43525</v>
      </c>
    </row>
    <row r="11781" spans="1:17" x14ac:dyDescent="0.25">
      <c r="A11781" t="s">
        <v>37297</v>
      </c>
      <c r="B11781">
        <v>3</v>
      </c>
      <c r="C11781" t="s">
        <v>30363</v>
      </c>
      <c r="D11781" t="s">
        <v>12729</v>
      </c>
      <c r="E11781" t="s">
        <v>30373</v>
      </c>
      <c r="F11781">
        <v>3919201540</v>
      </c>
      <c r="G11781">
        <v>104636</v>
      </c>
      <c r="H11781" s="1">
        <v>41491</v>
      </c>
      <c r="J11781" t="s">
        <v>16937</v>
      </c>
      <c r="M11781" t="s">
        <v>30462</v>
      </c>
      <c r="N11781" t="s">
        <v>30367</v>
      </c>
      <c r="Q11781" s="1">
        <v>42099</v>
      </c>
    </row>
    <row r="11782" spans="1:17" x14ac:dyDescent="0.25">
      <c r="A11782" t="s">
        <v>37298</v>
      </c>
      <c r="B11782">
        <v>3</v>
      </c>
      <c r="C11782" t="s">
        <v>30363</v>
      </c>
      <c r="D11782" t="s">
        <v>12729</v>
      </c>
      <c r="E11782" t="s">
        <v>30709</v>
      </c>
      <c r="F11782">
        <v>105817589</v>
      </c>
      <c r="G11782">
        <v>109395</v>
      </c>
      <c r="H11782" s="1">
        <v>43486</v>
      </c>
      <c r="J11782" t="s">
        <v>16937</v>
      </c>
      <c r="K11782">
        <v>71996428238</v>
      </c>
      <c r="L11782">
        <v>71992723615</v>
      </c>
      <c r="M11782" t="s">
        <v>30531</v>
      </c>
      <c r="N11782" t="s">
        <v>30367</v>
      </c>
      <c r="O11782" s="1">
        <v>43685</v>
      </c>
      <c r="P11782" s="1">
        <v>43713</v>
      </c>
      <c r="Q11782" s="1">
        <v>43959</v>
      </c>
    </row>
    <row r="11783" spans="1:17" x14ac:dyDescent="0.25">
      <c r="A11783" t="s">
        <v>37299</v>
      </c>
      <c r="B11783">
        <v>3</v>
      </c>
      <c r="C11783" t="s">
        <v>30363</v>
      </c>
      <c r="D11783" t="s">
        <v>12729</v>
      </c>
      <c r="E11783" t="s">
        <v>26960</v>
      </c>
      <c r="F11783">
        <v>86198250547</v>
      </c>
      <c r="G11783">
        <v>105967</v>
      </c>
      <c r="H11783" s="1">
        <v>42065</v>
      </c>
      <c r="J11783" t="s">
        <v>16937</v>
      </c>
      <c r="M11783" t="s">
        <v>30462</v>
      </c>
      <c r="N11783" t="s">
        <v>30367</v>
      </c>
      <c r="Q11783" s="1">
        <v>42827</v>
      </c>
    </row>
    <row r="11784" spans="1:17" x14ac:dyDescent="0.25">
      <c r="A11784" t="s">
        <v>19440</v>
      </c>
      <c r="B11784">
        <v>101</v>
      </c>
      <c r="C11784" t="s">
        <v>16934</v>
      </c>
      <c r="D11784" t="s">
        <v>16732</v>
      </c>
      <c r="E11784" t="s">
        <v>19265</v>
      </c>
      <c r="F11784">
        <v>639646190</v>
      </c>
      <c r="G11784">
        <v>213303</v>
      </c>
      <c r="H11784" s="1">
        <v>41715</v>
      </c>
      <c r="J11784" t="s">
        <v>16937</v>
      </c>
      <c r="M11784" t="s">
        <v>17998</v>
      </c>
      <c r="N11784" t="s">
        <v>16939</v>
      </c>
      <c r="Q11784" s="1">
        <v>41771</v>
      </c>
    </row>
    <row r="11785" spans="1:17" x14ac:dyDescent="0.25">
      <c r="A11785" t="s">
        <v>37300</v>
      </c>
      <c r="B11785">
        <v>3</v>
      </c>
      <c r="C11785" t="s">
        <v>30363</v>
      </c>
      <c r="D11785" t="s">
        <v>12729</v>
      </c>
      <c r="E11785" t="s">
        <v>12930</v>
      </c>
      <c r="F11785">
        <v>22847024816</v>
      </c>
      <c r="G11785">
        <v>800164</v>
      </c>
      <c r="H11785" s="1">
        <v>41428</v>
      </c>
      <c r="J11785" t="s">
        <v>16937</v>
      </c>
      <c r="M11785" t="s">
        <v>31217</v>
      </c>
      <c r="N11785" t="s">
        <v>30367</v>
      </c>
      <c r="Q11785" s="1">
        <v>41605</v>
      </c>
    </row>
    <row r="11786" spans="1:17" x14ac:dyDescent="0.25">
      <c r="A11786" t="s">
        <v>17426</v>
      </c>
      <c r="B11786">
        <v>101</v>
      </c>
      <c r="C11786" t="s">
        <v>16934</v>
      </c>
      <c r="D11786" t="s">
        <v>16732</v>
      </c>
      <c r="E11786" t="s">
        <v>16972</v>
      </c>
      <c r="F11786">
        <v>90947240306</v>
      </c>
      <c r="G11786">
        <v>212171</v>
      </c>
      <c r="H11786" s="1">
        <v>41253</v>
      </c>
      <c r="J11786" t="s">
        <v>16937</v>
      </c>
      <c r="M11786" t="s">
        <v>17017</v>
      </c>
      <c r="N11786" t="s">
        <v>16939</v>
      </c>
      <c r="Q11786" s="1">
        <v>41535</v>
      </c>
    </row>
    <row r="11787" spans="1:17" x14ac:dyDescent="0.25">
      <c r="A11787" t="s">
        <v>22621</v>
      </c>
      <c r="B11787">
        <v>101</v>
      </c>
      <c r="C11787" t="s">
        <v>16934</v>
      </c>
      <c r="D11787" t="s">
        <v>16732</v>
      </c>
      <c r="E11787" t="s">
        <v>8278</v>
      </c>
      <c r="F11787">
        <v>5653560111</v>
      </c>
      <c r="G11787">
        <v>214789</v>
      </c>
      <c r="H11787" s="1">
        <v>42359</v>
      </c>
      <c r="J11787" t="s">
        <v>16937</v>
      </c>
      <c r="M11787" t="s">
        <v>17104</v>
      </c>
      <c r="N11787" t="s">
        <v>16939</v>
      </c>
      <c r="Q11787" s="1">
        <v>42926</v>
      </c>
    </row>
    <row r="11788" spans="1:17" x14ac:dyDescent="0.25">
      <c r="A11788" t="s">
        <v>37301</v>
      </c>
      <c r="B11788">
        <v>3</v>
      </c>
      <c r="C11788" t="s">
        <v>30363</v>
      </c>
      <c r="D11788" t="s">
        <v>12729</v>
      </c>
      <c r="E11788" t="s">
        <v>13908</v>
      </c>
      <c r="F11788">
        <v>82529248591</v>
      </c>
      <c r="G11788">
        <v>104408</v>
      </c>
      <c r="H11788" s="1">
        <v>41346</v>
      </c>
      <c r="I11788" t="s">
        <v>13909</v>
      </c>
      <c r="J11788" t="s">
        <v>16937</v>
      </c>
      <c r="K11788">
        <v>71996655165</v>
      </c>
      <c r="L11788">
        <v>71991255386</v>
      </c>
      <c r="M11788" t="s">
        <v>30593</v>
      </c>
      <c r="N11788" t="s">
        <v>30382</v>
      </c>
    </row>
    <row r="11789" spans="1:17" x14ac:dyDescent="0.25">
      <c r="A11789" t="s">
        <v>23927</v>
      </c>
      <c r="B11789">
        <v>101</v>
      </c>
      <c r="C11789" t="s">
        <v>16934</v>
      </c>
      <c r="D11789" t="s">
        <v>16732</v>
      </c>
      <c r="E11789" t="s">
        <v>8278</v>
      </c>
      <c r="F11789">
        <v>70226151603</v>
      </c>
      <c r="G11789">
        <v>216727</v>
      </c>
      <c r="H11789" s="1">
        <v>43269</v>
      </c>
      <c r="J11789" t="s">
        <v>16937</v>
      </c>
      <c r="K11789">
        <v>993126755</v>
      </c>
      <c r="L11789">
        <v>992013959</v>
      </c>
      <c r="M11789" t="s">
        <v>17084</v>
      </c>
      <c r="N11789" t="s">
        <v>16939</v>
      </c>
      <c r="Q11789" s="1">
        <v>43938</v>
      </c>
    </row>
    <row r="11790" spans="1:17" x14ac:dyDescent="0.25">
      <c r="A11790" t="s">
        <v>37302</v>
      </c>
      <c r="B11790">
        <v>3</v>
      </c>
      <c r="C11790" t="s">
        <v>30363</v>
      </c>
      <c r="D11790" t="s">
        <v>12729</v>
      </c>
      <c r="E11790" t="s">
        <v>30436</v>
      </c>
      <c r="F11790">
        <v>8397776559</v>
      </c>
      <c r="G11790">
        <v>108881</v>
      </c>
      <c r="H11790" s="1">
        <v>43108</v>
      </c>
      <c r="J11790" t="s">
        <v>16937</v>
      </c>
      <c r="K11790">
        <v>75998527632</v>
      </c>
      <c r="M11790" t="s">
        <v>30539</v>
      </c>
      <c r="N11790" t="s">
        <v>30367</v>
      </c>
      <c r="Q11790" s="1">
        <v>43152</v>
      </c>
    </row>
    <row r="11791" spans="1:17" x14ac:dyDescent="0.25">
      <c r="A11791" t="s">
        <v>37303</v>
      </c>
      <c r="B11791">
        <v>3</v>
      </c>
      <c r="C11791" t="s">
        <v>30363</v>
      </c>
      <c r="D11791" t="s">
        <v>12729</v>
      </c>
      <c r="E11791" t="s">
        <v>19195</v>
      </c>
      <c r="F11791">
        <v>2572937522</v>
      </c>
      <c r="G11791">
        <v>109345</v>
      </c>
      <c r="H11791" s="1">
        <v>43452</v>
      </c>
      <c r="I11791" t="s">
        <v>37304</v>
      </c>
      <c r="J11791" t="s">
        <v>16937</v>
      </c>
      <c r="K11791">
        <v>71999566652</v>
      </c>
      <c r="M11791" t="s">
        <v>30517</v>
      </c>
      <c r="N11791" t="s">
        <v>30382</v>
      </c>
    </row>
    <row r="11792" spans="1:17" x14ac:dyDescent="0.25">
      <c r="A11792" t="s">
        <v>23652</v>
      </c>
      <c r="B11792">
        <v>101</v>
      </c>
      <c r="C11792" t="s">
        <v>16934</v>
      </c>
      <c r="D11792" t="s">
        <v>16732</v>
      </c>
      <c r="E11792" t="s">
        <v>8278</v>
      </c>
      <c r="F11792">
        <v>639650112</v>
      </c>
      <c r="G11792">
        <v>211201</v>
      </c>
      <c r="H11792" s="1">
        <v>40772</v>
      </c>
      <c r="J11792" t="s">
        <v>16937</v>
      </c>
      <c r="M11792" t="s">
        <v>16976</v>
      </c>
      <c r="N11792" t="s">
        <v>16939</v>
      </c>
      <c r="Q11792" s="1">
        <v>41646</v>
      </c>
    </row>
    <row r="11793" spans="1:17" x14ac:dyDescent="0.25">
      <c r="A11793" t="s">
        <v>25221</v>
      </c>
      <c r="B11793">
        <v>101</v>
      </c>
      <c r="C11793" t="s">
        <v>16934</v>
      </c>
      <c r="D11793" t="s">
        <v>16732</v>
      </c>
      <c r="E11793" t="s">
        <v>24608</v>
      </c>
      <c r="F11793">
        <v>81632819104</v>
      </c>
      <c r="G11793">
        <v>214376</v>
      </c>
      <c r="H11793" s="1">
        <v>42205</v>
      </c>
      <c r="J11793" t="s">
        <v>16937</v>
      </c>
      <c r="M11793" t="s">
        <v>18329</v>
      </c>
      <c r="N11793" t="s">
        <v>16939</v>
      </c>
      <c r="Q11793" s="1">
        <v>42291</v>
      </c>
    </row>
    <row r="11794" spans="1:17" x14ac:dyDescent="0.25">
      <c r="A11794" t="s">
        <v>37305</v>
      </c>
      <c r="B11794">
        <v>3</v>
      </c>
      <c r="C11794" t="s">
        <v>30363</v>
      </c>
      <c r="D11794" t="s">
        <v>12729</v>
      </c>
      <c r="E11794" t="s">
        <v>8278</v>
      </c>
      <c r="F11794">
        <v>4034773529</v>
      </c>
      <c r="G11794">
        <v>102903</v>
      </c>
      <c r="H11794" s="1">
        <v>40603</v>
      </c>
      <c r="J11794" t="s">
        <v>16937</v>
      </c>
      <c r="K11794">
        <v>83057374</v>
      </c>
      <c r="L11794">
        <v>82818567</v>
      </c>
      <c r="M11794" t="s">
        <v>34055</v>
      </c>
      <c r="N11794" t="s">
        <v>30367</v>
      </c>
      <c r="O11794" s="1">
        <v>41550</v>
      </c>
      <c r="P11794" s="1">
        <v>41620</v>
      </c>
      <c r="Q11794" s="1">
        <v>41685</v>
      </c>
    </row>
    <row r="11795" spans="1:17" x14ac:dyDescent="0.25">
      <c r="A11795" t="s">
        <v>21494</v>
      </c>
      <c r="B11795">
        <v>101</v>
      </c>
      <c r="C11795" t="s">
        <v>16934</v>
      </c>
      <c r="D11795" t="s">
        <v>16732</v>
      </c>
      <c r="E11795" t="s">
        <v>16941</v>
      </c>
      <c r="F11795">
        <v>6392053646</v>
      </c>
      <c r="G11795">
        <v>217888</v>
      </c>
      <c r="H11795" s="1">
        <v>43829</v>
      </c>
      <c r="J11795" t="s">
        <v>16941</v>
      </c>
      <c r="K11795">
        <v>991442764</v>
      </c>
      <c r="L11795">
        <v>992699781</v>
      </c>
      <c r="M11795" t="s">
        <v>18329</v>
      </c>
      <c r="N11795" t="s">
        <v>16939</v>
      </c>
      <c r="Q11795" s="1">
        <v>43858</v>
      </c>
    </row>
    <row r="11796" spans="1:17" x14ac:dyDescent="0.25">
      <c r="A11796" t="s">
        <v>37306</v>
      </c>
      <c r="B11796">
        <v>3</v>
      </c>
      <c r="C11796" t="s">
        <v>30363</v>
      </c>
      <c r="D11796" t="s">
        <v>12729</v>
      </c>
      <c r="E11796" t="s">
        <v>19643</v>
      </c>
      <c r="F11796">
        <v>92102450597</v>
      </c>
      <c r="G11796">
        <v>200729</v>
      </c>
      <c r="H11796" s="1">
        <v>39027</v>
      </c>
      <c r="J11796" t="s">
        <v>16937</v>
      </c>
      <c r="M11796" t="s">
        <v>37307</v>
      </c>
      <c r="N11796" t="s">
        <v>30367</v>
      </c>
      <c r="Q11796" s="1">
        <v>40364</v>
      </c>
    </row>
    <row r="11797" spans="1:17" x14ac:dyDescent="0.25">
      <c r="A11797" t="s">
        <v>28070</v>
      </c>
      <c r="B11797">
        <v>101</v>
      </c>
      <c r="C11797" t="s">
        <v>16934</v>
      </c>
      <c r="D11797" t="s">
        <v>16732</v>
      </c>
      <c r="E11797" t="s">
        <v>28612</v>
      </c>
      <c r="F11797">
        <v>70260100188</v>
      </c>
      <c r="G11797">
        <v>216489</v>
      </c>
      <c r="H11797" s="1">
        <v>43136</v>
      </c>
      <c r="I11797" t="s">
        <v>28615</v>
      </c>
      <c r="J11797" t="s">
        <v>16937</v>
      </c>
      <c r="L11797">
        <v>992959274</v>
      </c>
      <c r="M11797" t="s">
        <v>28059</v>
      </c>
      <c r="N11797" t="s">
        <v>16939</v>
      </c>
      <c r="Q11797" s="1">
        <v>43710</v>
      </c>
    </row>
    <row r="11798" spans="1:17" x14ac:dyDescent="0.25">
      <c r="A11798" t="s">
        <v>37308</v>
      </c>
      <c r="B11798">
        <v>3</v>
      </c>
      <c r="C11798" t="s">
        <v>30363</v>
      </c>
      <c r="D11798" t="s">
        <v>12729</v>
      </c>
      <c r="E11798" t="s">
        <v>30436</v>
      </c>
      <c r="F11798">
        <v>2982406535</v>
      </c>
      <c r="G11798">
        <v>600253</v>
      </c>
      <c r="H11798" s="1">
        <v>40826</v>
      </c>
      <c r="J11798" t="s">
        <v>16937</v>
      </c>
      <c r="M11798" t="s">
        <v>30569</v>
      </c>
      <c r="N11798" t="s">
        <v>30367</v>
      </c>
      <c r="Q11798" s="1">
        <v>40870</v>
      </c>
    </row>
    <row r="11799" spans="1:17" x14ac:dyDescent="0.25">
      <c r="A11799" t="s">
        <v>25728</v>
      </c>
      <c r="B11799">
        <v>101</v>
      </c>
      <c r="C11799" t="s">
        <v>16934</v>
      </c>
      <c r="D11799" t="s">
        <v>16732</v>
      </c>
      <c r="E11799" t="s">
        <v>25664</v>
      </c>
      <c r="F11799">
        <v>9751979676</v>
      </c>
      <c r="G11799">
        <v>211082</v>
      </c>
      <c r="H11799" s="1">
        <v>40710</v>
      </c>
      <c r="J11799" t="s">
        <v>16937</v>
      </c>
      <c r="M11799" t="s">
        <v>18329</v>
      </c>
      <c r="N11799" t="s">
        <v>16939</v>
      </c>
      <c r="Q11799" s="1">
        <v>41548</v>
      </c>
    </row>
    <row r="11800" spans="1:17" x14ac:dyDescent="0.25">
      <c r="A11800" t="s">
        <v>25897</v>
      </c>
      <c r="B11800">
        <v>201</v>
      </c>
      <c r="C11800" t="s">
        <v>18489</v>
      </c>
      <c r="D11800" t="s">
        <v>18490</v>
      </c>
      <c r="E11800" t="s">
        <v>25734</v>
      </c>
      <c r="F11800">
        <v>9705599688</v>
      </c>
      <c r="G11800">
        <v>100354</v>
      </c>
      <c r="H11800" s="1">
        <v>42331</v>
      </c>
      <c r="J11800" t="s">
        <v>16937</v>
      </c>
      <c r="M11800" t="s">
        <v>18948</v>
      </c>
      <c r="N11800" t="s">
        <v>16939</v>
      </c>
      <c r="Q11800" s="1">
        <v>43089</v>
      </c>
    </row>
    <row r="11801" spans="1:17" x14ac:dyDescent="0.25">
      <c r="A11801" t="s">
        <v>24059</v>
      </c>
      <c r="B11801">
        <v>101</v>
      </c>
      <c r="C11801" t="s">
        <v>16934</v>
      </c>
      <c r="D11801" t="s">
        <v>16732</v>
      </c>
      <c r="E11801" t="s">
        <v>8278</v>
      </c>
      <c r="F11801">
        <v>75720400125</v>
      </c>
      <c r="G11801">
        <v>217707</v>
      </c>
      <c r="H11801" s="1">
        <v>43698</v>
      </c>
      <c r="I11801" t="s">
        <v>24060</v>
      </c>
      <c r="J11801" t="s">
        <v>16937</v>
      </c>
      <c r="K11801">
        <v>992994041</v>
      </c>
      <c r="L11801">
        <v>992905416</v>
      </c>
      <c r="M11801" t="s">
        <v>17084</v>
      </c>
      <c r="N11801" t="s">
        <v>17078</v>
      </c>
      <c r="O11801" s="1">
        <v>43922</v>
      </c>
      <c r="P11801" s="1" t="s">
        <v>16940</v>
      </c>
      <c r="Q11801" s="1" t="s">
        <v>16940</v>
      </c>
    </row>
    <row r="11802" spans="1:17" x14ac:dyDescent="0.25">
      <c r="A11802" t="s">
        <v>28323</v>
      </c>
      <c r="B11802">
        <v>101</v>
      </c>
      <c r="C11802" t="s">
        <v>16934</v>
      </c>
      <c r="D11802" t="s">
        <v>16732</v>
      </c>
      <c r="E11802" t="s">
        <v>28300</v>
      </c>
      <c r="F11802">
        <v>4775741144</v>
      </c>
      <c r="G11802">
        <v>212243</v>
      </c>
      <c r="H11802" s="1">
        <v>41284</v>
      </c>
      <c r="I11802" t="s">
        <v>28324</v>
      </c>
      <c r="J11802" t="s">
        <v>16937</v>
      </c>
      <c r="M11802" t="s">
        <v>18306</v>
      </c>
      <c r="N11802" t="s">
        <v>17078</v>
      </c>
      <c r="O11802" s="1">
        <v>43922</v>
      </c>
      <c r="P11802" s="1" t="s">
        <v>16940</v>
      </c>
      <c r="Q11802" s="1" t="s">
        <v>16940</v>
      </c>
    </row>
    <row r="11803" spans="1:17" x14ac:dyDescent="0.25">
      <c r="A11803" t="s">
        <v>37309</v>
      </c>
      <c r="B11803">
        <v>3</v>
      </c>
      <c r="C11803" t="s">
        <v>30363</v>
      </c>
      <c r="D11803" t="s">
        <v>12729</v>
      </c>
      <c r="E11803" t="s">
        <v>29157</v>
      </c>
      <c r="F11803">
        <v>5298957579</v>
      </c>
      <c r="G11803">
        <v>103981</v>
      </c>
      <c r="H11803" s="1">
        <v>41277</v>
      </c>
      <c r="J11803" t="s">
        <v>16937</v>
      </c>
      <c r="M11803" t="s">
        <v>30432</v>
      </c>
      <c r="N11803" t="s">
        <v>30367</v>
      </c>
      <c r="Q11803" s="1">
        <v>41321</v>
      </c>
    </row>
    <row r="11804" spans="1:17" x14ac:dyDescent="0.25">
      <c r="A11804" t="s">
        <v>37310</v>
      </c>
      <c r="B11804">
        <v>3</v>
      </c>
      <c r="C11804" t="s">
        <v>30363</v>
      </c>
      <c r="D11804" t="s">
        <v>12729</v>
      </c>
      <c r="E11804" t="s">
        <v>29157</v>
      </c>
      <c r="F11804">
        <v>67309704568</v>
      </c>
      <c r="G11804">
        <v>107658</v>
      </c>
      <c r="H11804" s="1">
        <v>42705</v>
      </c>
      <c r="J11804" t="s">
        <v>16937</v>
      </c>
      <c r="K11804">
        <v>71999112532</v>
      </c>
      <c r="M11804" t="s">
        <v>15309</v>
      </c>
      <c r="N11804" t="s">
        <v>30367</v>
      </c>
      <c r="O11804" s="1">
        <v>43742</v>
      </c>
      <c r="P11804" s="1">
        <v>43812</v>
      </c>
      <c r="Q11804" s="1">
        <v>43959</v>
      </c>
    </row>
    <row r="11805" spans="1:17" x14ac:dyDescent="0.25">
      <c r="A11805" t="s">
        <v>27392</v>
      </c>
      <c r="B11805">
        <v>101</v>
      </c>
      <c r="C11805" t="s">
        <v>16934</v>
      </c>
      <c r="D11805" t="s">
        <v>16732</v>
      </c>
      <c r="E11805" t="s">
        <v>27391</v>
      </c>
      <c r="F11805">
        <v>70498056104</v>
      </c>
      <c r="G11805">
        <v>212868</v>
      </c>
      <c r="H11805" s="1">
        <v>41535</v>
      </c>
      <c r="I11805" t="s">
        <v>27393</v>
      </c>
      <c r="J11805" t="s">
        <v>16937</v>
      </c>
      <c r="M11805" t="s">
        <v>17945</v>
      </c>
      <c r="N11805" t="s">
        <v>16939</v>
      </c>
      <c r="Q11805" s="1">
        <v>42475</v>
      </c>
    </row>
    <row r="11806" spans="1:17" x14ac:dyDescent="0.25">
      <c r="A11806" t="s">
        <v>37311</v>
      </c>
      <c r="B11806">
        <v>3</v>
      </c>
      <c r="C11806" t="s">
        <v>30363</v>
      </c>
      <c r="D11806" t="s">
        <v>12729</v>
      </c>
      <c r="E11806" t="s">
        <v>30373</v>
      </c>
      <c r="F11806">
        <v>50501003568</v>
      </c>
      <c r="G11806">
        <v>106364</v>
      </c>
      <c r="H11806" s="1">
        <v>42255</v>
      </c>
      <c r="J11806" t="s">
        <v>16937</v>
      </c>
      <c r="K11806">
        <v>71982735691</v>
      </c>
      <c r="L11806">
        <v>71987388518</v>
      </c>
      <c r="M11806" t="s">
        <v>30427</v>
      </c>
      <c r="N11806" t="s">
        <v>30382</v>
      </c>
    </row>
    <row r="11807" spans="1:17" x14ac:dyDescent="0.25">
      <c r="A11807" t="s">
        <v>28414</v>
      </c>
      <c r="B11807">
        <v>101</v>
      </c>
      <c r="C11807" t="s">
        <v>16934</v>
      </c>
      <c r="D11807" t="s">
        <v>16732</v>
      </c>
      <c r="E11807" t="s">
        <v>28347</v>
      </c>
      <c r="F11807">
        <v>4425275519</v>
      </c>
      <c r="G11807">
        <v>216751</v>
      </c>
      <c r="H11807" s="1">
        <v>43269</v>
      </c>
      <c r="J11807" t="s">
        <v>16937</v>
      </c>
      <c r="K11807">
        <v>992864240</v>
      </c>
      <c r="L11807">
        <v>992008242</v>
      </c>
      <c r="M11807" t="s">
        <v>18261</v>
      </c>
      <c r="N11807" t="s">
        <v>17078</v>
      </c>
      <c r="O11807" s="1">
        <v>43925</v>
      </c>
      <c r="P11807" s="1" t="s">
        <v>16940</v>
      </c>
      <c r="Q11807" s="1" t="s">
        <v>16940</v>
      </c>
    </row>
    <row r="11808" spans="1:17" x14ac:dyDescent="0.25">
      <c r="A11808" t="s">
        <v>17703</v>
      </c>
      <c r="B11808">
        <v>101</v>
      </c>
      <c r="C11808" t="s">
        <v>16934</v>
      </c>
      <c r="D11808" t="s">
        <v>16732</v>
      </c>
      <c r="E11808" t="s">
        <v>16972</v>
      </c>
      <c r="F11808">
        <v>93852665515</v>
      </c>
      <c r="G11808">
        <v>209369</v>
      </c>
      <c r="H11808" s="1">
        <v>39667</v>
      </c>
      <c r="J11808" t="s">
        <v>16937</v>
      </c>
      <c r="M11808" t="s">
        <v>15601</v>
      </c>
      <c r="N11808" t="s">
        <v>16939</v>
      </c>
      <c r="Q11808" s="1">
        <v>40988</v>
      </c>
    </row>
    <row r="11809" spans="1:17" x14ac:dyDescent="0.25">
      <c r="A11809" t="s">
        <v>25313</v>
      </c>
      <c r="B11809">
        <v>401</v>
      </c>
      <c r="C11809" t="s">
        <v>18331</v>
      </c>
      <c r="D11809" t="s">
        <v>18332</v>
      </c>
      <c r="E11809" t="s">
        <v>24608</v>
      </c>
      <c r="F11809">
        <v>96111631187</v>
      </c>
      <c r="G11809">
        <v>200604</v>
      </c>
      <c r="H11809" s="1">
        <v>43514</v>
      </c>
      <c r="J11809" t="s">
        <v>16937</v>
      </c>
      <c r="K11809">
        <v>992532388</v>
      </c>
      <c r="L11809">
        <v>992099126</v>
      </c>
      <c r="M11809" t="s">
        <v>18335</v>
      </c>
      <c r="N11809" t="s">
        <v>16939</v>
      </c>
      <c r="Q11809" s="1">
        <v>43938</v>
      </c>
    </row>
    <row r="11810" spans="1:17" x14ac:dyDescent="0.25">
      <c r="A11810" t="s">
        <v>37312</v>
      </c>
      <c r="B11810">
        <v>3</v>
      </c>
      <c r="C11810" t="s">
        <v>30363</v>
      </c>
      <c r="D11810" t="s">
        <v>12729</v>
      </c>
      <c r="E11810" t="s">
        <v>8278</v>
      </c>
      <c r="F11810">
        <v>80945627572</v>
      </c>
      <c r="G11810">
        <v>104300</v>
      </c>
      <c r="H11810" s="1">
        <v>41311</v>
      </c>
      <c r="J11810" t="s">
        <v>16937</v>
      </c>
      <c r="M11810" t="s">
        <v>30398</v>
      </c>
      <c r="N11810" t="s">
        <v>30367</v>
      </c>
      <c r="Q11810" s="1">
        <v>41337</v>
      </c>
    </row>
    <row r="11811" spans="1:17" x14ac:dyDescent="0.25">
      <c r="A11811" t="s">
        <v>17551</v>
      </c>
      <c r="B11811">
        <v>101</v>
      </c>
      <c r="C11811" t="s">
        <v>16934</v>
      </c>
      <c r="D11811" t="s">
        <v>16732</v>
      </c>
      <c r="E11811" t="s">
        <v>16972</v>
      </c>
      <c r="F11811">
        <v>94722510130</v>
      </c>
      <c r="G11811">
        <v>214702</v>
      </c>
      <c r="H11811" s="1">
        <v>42331</v>
      </c>
      <c r="J11811" t="s">
        <v>16937</v>
      </c>
      <c r="M11811" t="s">
        <v>17148</v>
      </c>
      <c r="N11811" t="s">
        <v>16939</v>
      </c>
      <c r="Q11811" s="1">
        <v>43171</v>
      </c>
    </row>
    <row r="11812" spans="1:17" x14ac:dyDescent="0.25">
      <c r="A11812" t="s">
        <v>37313</v>
      </c>
      <c r="B11812">
        <v>3</v>
      </c>
      <c r="C11812" t="s">
        <v>30363</v>
      </c>
      <c r="D11812" t="s">
        <v>12729</v>
      </c>
      <c r="E11812" t="s">
        <v>30401</v>
      </c>
      <c r="F11812">
        <v>88874800606</v>
      </c>
      <c r="G11812">
        <v>104181</v>
      </c>
      <c r="H11812" s="1">
        <v>41277</v>
      </c>
      <c r="J11812" t="s">
        <v>16937</v>
      </c>
      <c r="M11812" t="s">
        <v>30497</v>
      </c>
      <c r="N11812" t="s">
        <v>30367</v>
      </c>
      <c r="Q11812" s="1">
        <v>41321</v>
      </c>
    </row>
    <row r="11813" spans="1:17" x14ac:dyDescent="0.25">
      <c r="A11813" t="s">
        <v>18360</v>
      </c>
      <c r="B11813">
        <v>101</v>
      </c>
      <c r="C11813" t="s">
        <v>16934</v>
      </c>
      <c r="D11813" t="s">
        <v>16732</v>
      </c>
      <c r="E11813" t="s">
        <v>18353</v>
      </c>
      <c r="F11813">
        <v>97865958153</v>
      </c>
      <c r="G11813">
        <v>213799</v>
      </c>
      <c r="H11813" s="1">
        <v>41925</v>
      </c>
      <c r="J11813" t="s">
        <v>16937</v>
      </c>
      <c r="M11813" t="s">
        <v>17880</v>
      </c>
      <c r="N11813" t="s">
        <v>16939</v>
      </c>
      <c r="Q11813" s="1">
        <v>42156</v>
      </c>
    </row>
    <row r="11814" spans="1:17" x14ac:dyDescent="0.25">
      <c r="A11814" t="s">
        <v>17195</v>
      </c>
      <c r="B11814">
        <v>101</v>
      </c>
      <c r="C11814" t="s">
        <v>16934</v>
      </c>
      <c r="D11814" t="s">
        <v>16732</v>
      </c>
      <c r="E11814" t="s">
        <v>16972</v>
      </c>
      <c r="F11814">
        <v>18249183134</v>
      </c>
      <c r="G11814">
        <v>100211</v>
      </c>
      <c r="H11814" s="1">
        <v>34367</v>
      </c>
      <c r="I11814" t="s">
        <v>17196</v>
      </c>
      <c r="J11814" t="s">
        <v>16937</v>
      </c>
      <c r="M11814" t="s">
        <v>17077</v>
      </c>
      <c r="N11814" t="s">
        <v>17078</v>
      </c>
      <c r="O11814" s="1">
        <v>41699</v>
      </c>
      <c r="P11814" s="1">
        <v>41728</v>
      </c>
      <c r="Q11814" s="1" t="s">
        <v>16940</v>
      </c>
    </row>
    <row r="11815" spans="1:17" x14ac:dyDescent="0.25">
      <c r="A11815" t="s">
        <v>18516</v>
      </c>
      <c r="B11815">
        <v>101</v>
      </c>
      <c r="C11815" t="s">
        <v>16934</v>
      </c>
      <c r="D11815" t="s">
        <v>16732</v>
      </c>
      <c r="E11815" t="s">
        <v>18487</v>
      </c>
      <c r="F11815">
        <v>590463330</v>
      </c>
      <c r="G11815">
        <v>215437</v>
      </c>
      <c r="H11815" s="1">
        <v>42695</v>
      </c>
      <c r="J11815" t="s">
        <v>16937</v>
      </c>
      <c r="M11815" t="s">
        <v>18499</v>
      </c>
      <c r="N11815" t="s">
        <v>17078</v>
      </c>
      <c r="O11815" s="1">
        <v>43922</v>
      </c>
      <c r="P11815" s="1" t="s">
        <v>16940</v>
      </c>
      <c r="Q11815" s="1" t="s">
        <v>16940</v>
      </c>
    </row>
    <row r="11816" spans="1:17" x14ac:dyDescent="0.25">
      <c r="A11816" t="s">
        <v>18120</v>
      </c>
      <c r="B11816">
        <v>101</v>
      </c>
      <c r="C11816" t="s">
        <v>16934</v>
      </c>
      <c r="D11816" t="s">
        <v>16732</v>
      </c>
      <c r="E11816" t="s">
        <v>18095</v>
      </c>
      <c r="F11816">
        <v>837686105</v>
      </c>
      <c r="G11816">
        <v>215909</v>
      </c>
      <c r="H11816" s="1">
        <v>42871</v>
      </c>
      <c r="I11816" t="s">
        <v>8577</v>
      </c>
      <c r="J11816" t="s">
        <v>16937</v>
      </c>
      <c r="M11816" t="s">
        <v>18098</v>
      </c>
      <c r="N11816" t="s">
        <v>16939</v>
      </c>
      <c r="Q11816" s="1">
        <v>43405</v>
      </c>
    </row>
    <row r="11817" spans="1:17" x14ac:dyDescent="0.25">
      <c r="A11817" t="s">
        <v>26996</v>
      </c>
      <c r="B11817">
        <v>101</v>
      </c>
      <c r="C11817" t="s">
        <v>16934</v>
      </c>
      <c r="D11817" t="s">
        <v>16732</v>
      </c>
      <c r="E11817" t="s">
        <v>26976</v>
      </c>
      <c r="F11817">
        <v>40980847672</v>
      </c>
      <c r="G11817">
        <v>217053</v>
      </c>
      <c r="H11817" s="1">
        <v>43425</v>
      </c>
      <c r="J11817" t="s">
        <v>16937</v>
      </c>
      <c r="L11817">
        <v>996104001</v>
      </c>
      <c r="M11817" t="s">
        <v>17998</v>
      </c>
      <c r="N11817" t="s">
        <v>16939</v>
      </c>
      <c r="Q11817" s="1">
        <v>43445</v>
      </c>
    </row>
    <row r="11818" spans="1:17" x14ac:dyDescent="0.25">
      <c r="A11818" t="s">
        <v>37314</v>
      </c>
      <c r="B11818">
        <v>3</v>
      </c>
      <c r="C11818" t="s">
        <v>30363</v>
      </c>
      <c r="D11818" t="s">
        <v>12729</v>
      </c>
      <c r="E11818" t="s">
        <v>30401</v>
      </c>
      <c r="F11818">
        <v>698275594</v>
      </c>
      <c r="G11818">
        <v>108347</v>
      </c>
      <c r="H11818" s="1">
        <v>42982</v>
      </c>
      <c r="J11818" t="s">
        <v>16937</v>
      </c>
      <c r="K11818">
        <v>71999076454</v>
      </c>
      <c r="L11818">
        <v>71999763831</v>
      </c>
      <c r="M11818" t="s">
        <v>14856</v>
      </c>
      <c r="N11818" t="s">
        <v>30367</v>
      </c>
      <c r="O11818" s="1">
        <v>43788</v>
      </c>
      <c r="P11818" s="1">
        <v>43857</v>
      </c>
      <c r="Q11818" s="1">
        <v>43959</v>
      </c>
    </row>
    <row r="11819" spans="1:17" x14ac:dyDescent="0.25">
      <c r="A11819" t="s">
        <v>25205</v>
      </c>
      <c r="B11819">
        <v>101</v>
      </c>
      <c r="C11819" t="s">
        <v>16934</v>
      </c>
      <c r="D11819" t="s">
        <v>16732</v>
      </c>
      <c r="E11819" t="s">
        <v>24608</v>
      </c>
      <c r="F11819">
        <v>99832321115</v>
      </c>
      <c r="G11819">
        <v>212896</v>
      </c>
      <c r="H11819" s="1">
        <v>41582</v>
      </c>
      <c r="J11819" t="s">
        <v>16937</v>
      </c>
      <c r="M11819" t="s">
        <v>18494</v>
      </c>
      <c r="N11819" t="s">
        <v>16939</v>
      </c>
      <c r="Q11819" s="1">
        <v>41611</v>
      </c>
    </row>
    <row r="11820" spans="1:17" x14ac:dyDescent="0.25">
      <c r="A11820" t="s">
        <v>37315</v>
      </c>
      <c r="B11820">
        <v>3</v>
      </c>
      <c r="C11820" t="s">
        <v>30363</v>
      </c>
      <c r="D11820" t="s">
        <v>12729</v>
      </c>
      <c r="E11820" t="s">
        <v>8278</v>
      </c>
      <c r="F11820">
        <v>7470264590</v>
      </c>
      <c r="G11820">
        <v>107309</v>
      </c>
      <c r="H11820" s="1">
        <v>42614</v>
      </c>
      <c r="J11820" t="s">
        <v>16937</v>
      </c>
      <c r="M11820" t="s">
        <v>30715</v>
      </c>
      <c r="N11820" t="s">
        <v>30382</v>
      </c>
    </row>
    <row r="11821" spans="1:17" x14ac:dyDescent="0.25">
      <c r="A11821" t="s">
        <v>37316</v>
      </c>
      <c r="B11821">
        <v>3</v>
      </c>
      <c r="C11821" t="s">
        <v>30363</v>
      </c>
      <c r="D11821" t="s">
        <v>12729</v>
      </c>
      <c r="E11821" t="s">
        <v>30373</v>
      </c>
      <c r="F11821">
        <v>3855372551</v>
      </c>
      <c r="G11821">
        <v>104873</v>
      </c>
      <c r="H11821" s="1">
        <v>41610</v>
      </c>
      <c r="J11821" t="s">
        <v>16937</v>
      </c>
      <c r="M11821" t="s">
        <v>30470</v>
      </c>
      <c r="N11821" t="s">
        <v>30367</v>
      </c>
      <c r="Q11821" s="1">
        <v>41699</v>
      </c>
    </row>
    <row r="11822" spans="1:17" x14ac:dyDescent="0.25">
      <c r="A11822" t="s">
        <v>23921</v>
      </c>
      <c r="B11822">
        <v>101</v>
      </c>
      <c r="C11822" t="s">
        <v>16934</v>
      </c>
      <c r="D11822" t="s">
        <v>16732</v>
      </c>
      <c r="E11822" t="s">
        <v>8278</v>
      </c>
      <c r="F11822">
        <v>6279298345</v>
      </c>
      <c r="G11822">
        <v>216889</v>
      </c>
      <c r="H11822" s="1">
        <v>43360</v>
      </c>
      <c r="J11822" t="s">
        <v>16937</v>
      </c>
      <c r="K11822">
        <v>992304373</v>
      </c>
      <c r="L11822">
        <v>981005106</v>
      </c>
      <c r="M11822" t="s">
        <v>17023</v>
      </c>
      <c r="N11822" t="s">
        <v>16939</v>
      </c>
      <c r="Q11822" s="1">
        <v>43925</v>
      </c>
    </row>
    <row r="11823" spans="1:17" x14ac:dyDescent="0.25">
      <c r="A11823" t="s">
        <v>28103</v>
      </c>
      <c r="B11823">
        <v>107</v>
      </c>
      <c r="C11823" t="s">
        <v>16956</v>
      </c>
      <c r="D11823" t="s">
        <v>16957</v>
      </c>
      <c r="E11823" t="s">
        <v>10374</v>
      </c>
      <c r="F11823">
        <v>7302350418</v>
      </c>
      <c r="G11823">
        <v>500036</v>
      </c>
      <c r="H11823" s="1">
        <v>42249</v>
      </c>
      <c r="J11823" t="s">
        <v>16937</v>
      </c>
      <c r="M11823" t="s">
        <v>16959</v>
      </c>
      <c r="N11823" t="s">
        <v>16939</v>
      </c>
      <c r="Q11823" s="1">
        <v>42471</v>
      </c>
    </row>
    <row r="11824" spans="1:17" x14ac:dyDescent="0.25">
      <c r="A11824" t="s">
        <v>17554</v>
      </c>
      <c r="B11824">
        <v>101</v>
      </c>
      <c r="C11824" t="s">
        <v>16934</v>
      </c>
      <c r="D11824" t="s">
        <v>16732</v>
      </c>
      <c r="E11824" t="s">
        <v>16972</v>
      </c>
      <c r="F11824">
        <v>1977936148</v>
      </c>
      <c r="G11824">
        <v>209779</v>
      </c>
      <c r="H11824" s="1">
        <v>39927</v>
      </c>
      <c r="J11824" t="s">
        <v>16937</v>
      </c>
      <c r="M11824" t="s">
        <v>17100</v>
      </c>
      <c r="N11824" t="s">
        <v>17078</v>
      </c>
      <c r="O11824" s="1">
        <v>43922</v>
      </c>
      <c r="P11824" s="1" t="s">
        <v>16940</v>
      </c>
      <c r="Q11824" s="1" t="s">
        <v>16940</v>
      </c>
    </row>
    <row r="11825" spans="1:17" x14ac:dyDescent="0.25">
      <c r="A11825" t="s">
        <v>37317</v>
      </c>
      <c r="B11825">
        <v>3</v>
      </c>
      <c r="C11825" t="s">
        <v>30363</v>
      </c>
      <c r="D11825" t="s">
        <v>12729</v>
      </c>
      <c r="E11825" t="s">
        <v>8278</v>
      </c>
      <c r="F11825">
        <v>9528715567</v>
      </c>
      <c r="G11825">
        <v>109602</v>
      </c>
      <c r="H11825" s="1">
        <v>43696</v>
      </c>
      <c r="J11825" t="s">
        <v>16937</v>
      </c>
      <c r="M11825" t="s">
        <v>30715</v>
      </c>
      <c r="N11825" t="s">
        <v>30367</v>
      </c>
      <c r="Q11825" s="1">
        <v>43959</v>
      </c>
    </row>
    <row r="11826" spans="1:17" x14ac:dyDescent="0.25">
      <c r="A11826" t="s">
        <v>23407</v>
      </c>
      <c r="B11826">
        <v>101</v>
      </c>
      <c r="C11826" t="s">
        <v>16934</v>
      </c>
      <c r="D11826" t="s">
        <v>16732</v>
      </c>
      <c r="E11826" t="s">
        <v>8278</v>
      </c>
      <c r="F11826">
        <v>7752484954</v>
      </c>
      <c r="G11826">
        <v>213503</v>
      </c>
      <c r="H11826" s="1">
        <v>41800</v>
      </c>
      <c r="J11826" t="s">
        <v>16937</v>
      </c>
      <c r="M11826" t="s">
        <v>16999</v>
      </c>
      <c r="N11826" t="s">
        <v>16939</v>
      </c>
      <c r="Q11826" s="1">
        <v>42312</v>
      </c>
    </row>
    <row r="11827" spans="1:17" x14ac:dyDescent="0.25">
      <c r="A11827" t="s">
        <v>37318</v>
      </c>
      <c r="B11827">
        <v>3</v>
      </c>
      <c r="C11827" t="s">
        <v>30363</v>
      </c>
      <c r="D11827" t="s">
        <v>12729</v>
      </c>
      <c r="E11827" t="s">
        <v>35436</v>
      </c>
      <c r="F11827">
        <v>3297230142</v>
      </c>
      <c r="G11827">
        <v>103437</v>
      </c>
      <c r="H11827" s="1">
        <v>40899</v>
      </c>
      <c r="J11827" t="s">
        <v>16937</v>
      </c>
      <c r="M11827" t="s">
        <v>30569</v>
      </c>
      <c r="N11827" t="s">
        <v>30367</v>
      </c>
      <c r="Q11827" s="1">
        <v>40988</v>
      </c>
    </row>
    <row r="11828" spans="1:17" x14ac:dyDescent="0.25">
      <c r="A11828" t="s">
        <v>37319</v>
      </c>
      <c r="B11828">
        <v>3</v>
      </c>
      <c r="C11828" t="s">
        <v>30363</v>
      </c>
      <c r="D11828" t="s">
        <v>12729</v>
      </c>
      <c r="E11828" t="s">
        <v>30425</v>
      </c>
      <c r="F11828">
        <v>83304533591</v>
      </c>
      <c r="G11828">
        <v>990096</v>
      </c>
      <c r="H11828" s="1">
        <v>41562</v>
      </c>
      <c r="J11828" t="s">
        <v>30490</v>
      </c>
      <c r="M11828" t="s">
        <v>33036</v>
      </c>
      <c r="N11828" t="s">
        <v>30367</v>
      </c>
    </row>
    <row r="11829" spans="1:17" x14ac:dyDescent="0.25">
      <c r="A11829" t="s">
        <v>22603</v>
      </c>
      <c r="B11829">
        <v>101</v>
      </c>
      <c r="C11829" t="s">
        <v>16934</v>
      </c>
      <c r="D11829" t="s">
        <v>16732</v>
      </c>
      <c r="E11829" t="s">
        <v>8278</v>
      </c>
      <c r="F11829">
        <v>627875190</v>
      </c>
      <c r="G11829">
        <v>214708</v>
      </c>
      <c r="H11829" s="1">
        <v>42331</v>
      </c>
      <c r="I11829" t="s">
        <v>22604</v>
      </c>
      <c r="J11829" t="s">
        <v>16937</v>
      </c>
      <c r="M11829" t="s">
        <v>17054</v>
      </c>
      <c r="N11829" t="s">
        <v>16939</v>
      </c>
      <c r="Q11829" s="1">
        <v>42695</v>
      </c>
    </row>
    <row r="11830" spans="1:17" x14ac:dyDescent="0.25">
      <c r="A11830" t="s">
        <v>24622</v>
      </c>
      <c r="B11830">
        <v>401</v>
      </c>
      <c r="C11830" t="s">
        <v>18331</v>
      </c>
      <c r="D11830" t="s">
        <v>18332</v>
      </c>
      <c r="E11830" t="s">
        <v>24608</v>
      </c>
      <c r="F11830">
        <v>30598389172</v>
      </c>
      <c r="G11830">
        <v>200439</v>
      </c>
      <c r="H11830" s="1">
        <v>42331</v>
      </c>
      <c r="J11830" t="s">
        <v>16937</v>
      </c>
      <c r="M11830" t="s">
        <v>18335</v>
      </c>
      <c r="N11830" t="s">
        <v>16939</v>
      </c>
      <c r="Q11830" s="1">
        <v>42333</v>
      </c>
    </row>
    <row r="11831" spans="1:17" x14ac:dyDescent="0.25">
      <c r="A11831" t="s">
        <v>37320</v>
      </c>
      <c r="B11831">
        <v>3</v>
      </c>
      <c r="C11831" t="s">
        <v>30363</v>
      </c>
      <c r="D11831" t="s">
        <v>12729</v>
      </c>
      <c r="E11831" t="s">
        <v>8278</v>
      </c>
      <c r="F11831">
        <v>80818064587</v>
      </c>
      <c r="G11831">
        <v>101965</v>
      </c>
      <c r="H11831" s="1">
        <v>40127</v>
      </c>
      <c r="J11831" t="s">
        <v>16937</v>
      </c>
      <c r="M11831" t="s">
        <v>30702</v>
      </c>
      <c r="N11831" t="s">
        <v>30367</v>
      </c>
      <c r="Q11831" s="1">
        <v>41334</v>
      </c>
    </row>
    <row r="11832" spans="1:17" x14ac:dyDescent="0.25">
      <c r="A11832" t="s">
        <v>37321</v>
      </c>
      <c r="B11832">
        <v>3</v>
      </c>
      <c r="C11832" t="s">
        <v>30363</v>
      </c>
      <c r="D11832" t="s">
        <v>12729</v>
      </c>
      <c r="E11832" t="s">
        <v>30373</v>
      </c>
      <c r="F11832">
        <v>121925544</v>
      </c>
      <c r="G11832">
        <v>102346</v>
      </c>
      <c r="H11832" s="1">
        <v>40487</v>
      </c>
      <c r="J11832" t="s">
        <v>16937</v>
      </c>
      <c r="K11832">
        <v>91914125</v>
      </c>
      <c r="L11832">
        <v>91578744</v>
      </c>
      <c r="M11832" t="s">
        <v>30522</v>
      </c>
      <c r="N11832" t="s">
        <v>30367</v>
      </c>
      <c r="Q11832" s="1">
        <v>42491</v>
      </c>
    </row>
    <row r="11833" spans="1:17" x14ac:dyDescent="0.25">
      <c r="A11833" t="s">
        <v>18888</v>
      </c>
      <c r="B11833">
        <v>101</v>
      </c>
      <c r="C11833" t="s">
        <v>16934</v>
      </c>
      <c r="D11833" t="s">
        <v>16732</v>
      </c>
      <c r="E11833" t="s">
        <v>18826</v>
      </c>
      <c r="F11833">
        <v>39178145104</v>
      </c>
      <c r="G11833">
        <v>206481</v>
      </c>
      <c r="H11833" s="1">
        <v>36755</v>
      </c>
      <c r="I11833" t="s">
        <v>17089</v>
      </c>
      <c r="J11833" t="s">
        <v>16937</v>
      </c>
      <c r="M11833" t="s">
        <v>17077</v>
      </c>
      <c r="N11833" t="s">
        <v>17078</v>
      </c>
      <c r="O11833" s="1">
        <v>39638</v>
      </c>
      <c r="P11833" s="1" t="s">
        <v>16940</v>
      </c>
      <c r="Q11833" s="1" t="s">
        <v>16940</v>
      </c>
    </row>
    <row r="11834" spans="1:17" x14ac:dyDescent="0.25">
      <c r="A11834" t="s">
        <v>37322</v>
      </c>
      <c r="B11834">
        <v>3</v>
      </c>
      <c r="C11834" t="s">
        <v>30363</v>
      </c>
      <c r="D11834" t="s">
        <v>12729</v>
      </c>
      <c r="E11834" t="s">
        <v>8278</v>
      </c>
      <c r="F11834">
        <v>26343455850</v>
      </c>
      <c r="G11834">
        <v>103388</v>
      </c>
      <c r="H11834" s="1">
        <v>40899</v>
      </c>
      <c r="J11834" t="s">
        <v>16937</v>
      </c>
      <c r="M11834" t="s">
        <v>30537</v>
      </c>
      <c r="N11834" t="s">
        <v>30367</v>
      </c>
      <c r="O11834" s="1">
        <v>41690</v>
      </c>
      <c r="P11834" s="1">
        <v>41779</v>
      </c>
      <c r="Q11834" s="1">
        <v>42052</v>
      </c>
    </row>
    <row r="11835" spans="1:17" x14ac:dyDescent="0.25">
      <c r="A11835" t="s">
        <v>28703</v>
      </c>
      <c r="B11835">
        <v>101</v>
      </c>
      <c r="C11835" t="s">
        <v>16934</v>
      </c>
      <c r="D11835" t="s">
        <v>16732</v>
      </c>
      <c r="E11835" t="s">
        <v>28702</v>
      </c>
      <c r="F11835">
        <v>80932282172</v>
      </c>
      <c r="G11835">
        <v>213056</v>
      </c>
      <c r="H11835" s="1">
        <v>41640</v>
      </c>
      <c r="I11835" t="s">
        <v>28704</v>
      </c>
      <c r="J11835" t="s">
        <v>16937</v>
      </c>
      <c r="M11835" t="s">
        <v>17920</v>
      </c>
      <c r="N11835" t="s">
        <v>17078</v>
      </c>
      <c r="O11835" s="1">
        <v>43922</v>
      </c>
      <c r="P11835" s="1" t="s">
        <v>16940</v>
      </c>
      <c r="Q11835" s="1" t="s">
        <v>16940</v>
      </c>
    </row>
    <row r="11836" spans="1:17" x14ac:dyDescent="0.25">
      <c r="A11836" t="s">
        <v>23371</v>
      </c>
      <c r="B11836">
        <v>101</v>
      </c>
      <c r="C11836" t="s">
        <v>16934</v>
      </c>
      <c r="D11836" t="s">
        <v>16732</v>
      </c>
      <c r="E11836" t="s">
        <v>8278</v>
      </c>
      <c r="F11836">
        <v>7609711535</v>
      </c>
      <c r="G11836">
        <v>215637</v>
      </c>
      <c r="H11836" s="1">
        <v>42769</v>
      </c>
      <c r="I11836" t="s">
        <v>23372</v>
      </c>
      <c r="J11836" t="s">
        <v>16937</v>
      </c>
      <c r="M11836" t="s">
        <v>16976</v>
      </c>
      <c r="N11836" t="s">
        <v>17078</v>
      </c>
      <c r="O11836" s="1">
        <v>43895</v>
      </c>
      <c r="P11836" s="1">
        <v>44014</v>
      </c>
      <c r="Q11836" s="1" t="s">
        <v>16940</v>
      </c>
    </row>
    <row r="11837" spans="1:17" x14ac:dyDescent="0.25">
      <c r="A11837" t="s">
        <v>37323</v>
      </c>
      <c r="B11837">
        <v>3</v>
      </c>
      <c r="C11837" t="s">
        <v>30363</v>
      </c>
      <c r="D11837" t="s">
        <v>12729</v>
      </c>
      <c r="E11837" t="s">
        <v>30394</v>
      </c>
      <c r="F11837">
        <v>37945149553</v>
      </c>
      <c r="G11837">
        <v>109221</v>
      </c>
      <c r="H11837" s="1">
        <v>43416</v>
      </c>
      <c r="J11837" t="s">
        <v>16937</v>
      </c>
      <c r="K11837">
        <v>71985000150</v>
      </c>
      <c r="L11837">
        <v>71984315106</v>
      </c>
      <c r="M11837" t="s">
        <v>30375</v>
      </c>
      <c r="N11837" t="s">
        <v>30367</v>
      </c>
      <c r="Q11837" s="1">
        <v>43959</v>
      </c>
    </row>
    <row r="11838" spans="1:17" x14ac:dyDescent="0.25">
      <c r="A11838" t="s">
        <v>25071</v>
      </c>
      <c r="B11838">
        <v>201</v>
      </c>
      <c r="C11838" t="s">
        <v>18489</v>
      </c>
      <c r="D11838" t="s">
        <v>18490</v>
      </c>
      <c r="E11838" t="s">
        <v>24608</v>
      </c>
      <c r="F11838">
        <v>4114357360</v>
      </c>
      <c r="G11838">
        <v>100412</v>
      </c>
      <c r="H11838" s="1">
        <v>43059</v>
      </c>
      <c r="J11838" t="s">
        <v>16937</v>
      </c>
      <c r="M11838" t="s">
        <v>7386</v>
      </c>
      <c r="N11838" t="s">
        <v>16939</v>
      </c>
      <c r="Q11838" s="1">
        <v>43938</v>
      </c>
    </row>
    <row r="11839" spans="1:17" x14ac:dyDescent="0.25">
      <c r="A11839" t="s">
        <v>37324</v>
      </c>
      <c r="B11839">
        <v>3</v>
      </c>
      <c r="C11839" t="s">
        <v>30363</v>
      </c>
      <c r="D11839" t="s">
        <v>12729</v>
      </c>
      <c r="E11839" t="s">
        <v>30383</v>
      </c>
      <c r="F11839">
        <v>31438483830</v>
      </c>
      <c r="G11839">
        <v>101195</v>
      </c>
      <c r="H11839" s="1">
        <v>39295</v>
      </c>
      <c r="J11839" t="s">
        <v>16937</v>
      </c>
      <c r="K11839">
        <v>21048055</v>
      </c>
      <c r="M11839" t="s">
        <v>30520</v>
      </c>
      <c r="N11839" t="s">
        <v>30367</v>
      </c>
      <c r="O11839" s="1">
        <v>40093</v>
      </c>
      <c r="P11839" s="1">
        <v>40212</v>
      </c>
      <c r="Q11839" s="1">
        <v>41901</v>
      </c>
    </row>
    <row r="11840" spans="1:17" x14ac:dyDescent="0.25">
      <c r="A11840" t="s">
        <v>18626</v>
      </c>
      <c r="B11840">
        <v>301</v>
      </c>
      <c r="C11840" t="s">
        <v>17090</v>
      </c>
      <c r="D11840" t="s">
        <v>17091</v>
      </c>
      <c r="E11840" t="s">
        <v>18487</v>
      </c>
      <c r="F11840">
        <v>27434937807</v>
      </c>
      <c r="G11840">
        <v>100139</v>
      </c>
      <c r="H11840" s="1">
        <v>41093</v>
      </c>
      <c r="J11840" t="s">
        <v>16937</v>
      </c>
      <c r="M11840" t="s">
        <v>17093</v>
      </c>
      <c r="N11840" t="s">
        <v>16939</v>
      </c>
      <c r="Q11840" s="1">
        <v>43938</v>
      </c>
    </row>
    <row r="11841" spans="1:17" x14ac:dyDescent="0.25">
      <c r="A11841" t="s">
        <v>37325</v>
      </c>
      <c r="B11841">
        <v>3</v>
      </c>
      <c r="C11841" t="s">
        <v>30363</v>
      </c>
      <c r="D11841" t="s">
        <v>12729</v>
      </c>
      <c r="E11841" t="s">
        <v>8278</v>
      </c>
      <c r="F11841">
        <v>5626534571</v>
      </c>
      <c r="G11841">
        <v>104753</v>
      </c>
      <c r="H11841" s="1">
        <v>41610</v>
      </c>
      <c r="J11841" t="s">
        <v>16937</v>
      </c>
      <c r="M11841" t="s">
        <v>30495</v>
      </c>
      <c r="N11841" t="s">
        <v>30382</v>
      </c>
    </row>
    <row r="11842" spans="1:17" x14ac:dyDescent="0.25">
      <c r="A11842" t="s">
        <v>17273</v>
      </c>
      <c r="B11842">
        <v>101</v>
      </c>
      <c r="C11842" t="s">
        <v>16934</v>
      </c>
      <c r="D11842" t="s">
        <v>16732</v>
      </c>
      <c r="E11842" t="s">
        <v>16972</v>
      </c>
      <c r="F11842">
        <v>1731591330</v>
      </c>
      <c r="G11842">
        <v>216294</v>
      </c>
      <c r="H11842" s="1">
        <v>43059</v>
      </c>
      <c r="I11842" t="s">
        <v>17274</v>
      </c>
      <c r="J11842" t="s">
        <v>16937</v>
      </c>
      <c r="M11842" t="s">
        <v>17104</v>
      </c>
      <c r="N11842" t="s">
        <v>16939</v>
      </c>
      <c r="Q11842" s="1">
        <v>43938</v>
      </c>
    </row>
    <row r="11843" spans="1:17" x14ac:dyDescent="0.25">
      <c r="A11843" t="s">
        <v>37326</v>
      </c>
      <c r="B11843">
        <v>3</v>
      </c>
      <c r="C11843" t="s">
        <v>30363</v>
      </c>
      <c r="D11843" t="s">
        <v>12729</v>
      </c>
      <c r="E11843" t="s">
        <v>30401</v>
      </c>
      <c r="F11843">
        <v>3122227509</v>
      </c>
      <c r="G11843">
        <v>104027</v>
      </c>
      <c r="H11843" s="1">
        <v>41277</v>
      </c>
      <c r="J11843" t="s">
        <v>16937</v>
      </c>
      <c r="K11843">
        <v>71999264902</v>
      </c>
      <c r="M11843" t="s">
        <v>1182</v>
      </c>
      <c r="N11843" t="s">
        <v>30382</v>
      </c>
    </row>
    <row r="11844" spans="1:17" x14ac:dyDescent="0.25">
      <c r="A11844" t="s">
        <v>37327</v>
      </c>
      <c r="B11844">
        <v>3</v>
      </c>
      <c r="C11844" t="s">
        <v>30363</v>
      </c>
      <c r="D11844" t="s">
        <v>12729</v>
      </c>
      <c r="E11844" t="s">
        <v>8278</v>
      </c>
      <c r="F11844">
        <v>2524135551</v>
      </c>
      <c r="G11844">
        <v>108101</v>
      </c>
      <c r="H11844" s="1">
        <v>42828</v>
      </c>
      <c r="J11844" t="s">
        <v>16937</v>
      </c>
      <c r="M11844" t="s">
        <v>11340</v>
      </c>
      <c r="N11844" t="s">
        <v>30367</v>
      </c>
      <c r="Q11844" s="1">
        <v>42857</v>
      </c>
    </row>
    <row r="11845" spans="1:17" x14ac:dyDescent="0.25">
      <c r="A11845" t="s">
        <v>17587</v>
      </c>
      <c r="B11845">
        <v>101</v>
      </c>
      <c r="C11845" t="s">
        <v>16934</v>
      </c>
      <c r="D11845" t="s">
        <v>16732</v>
      </c>
      <c r="E11845" t="s">
        <v>16972</v>
      </c>
      <c r="F11845">
        <v>2191718744</v>
      </c>
      <c r="G11845">
        <v>211750</v>
      </c>
      <c r="H11845" s="1">
        <v>41050</v>
      </c>
      <c r="J11845" t="s">
        <v>16937</v>
      </c>
      <c r="M11845" t="s">
        <v>16989</v>
      </c>
      <c r="N11845" t="s">
        <v>16939</v>
      </c>
      <c r="Q11845" s="1">
        <v>41925</v>
      </c>
    </row>
    <row r="11846" spans="1:17" x14ac:dyDescent="0.25">
      <c r="A11846" t="s">
        <v>25137</v>
      </c>
      <c r="B11846">
        <v>101</v>
      </c>
      <c r="C11846" t="s">
        <v>16934</v>
      </c>
      <c r="D11846" t="s">
        <v>16732</v>
      </c>
      <c r="E11846" t="s">
        <v>24608</v>
      </c>
      <c r="F11846">
        <v>435507117</v>
      </c>
      <c r="G11846">
        <v>211998</v>
      </c>
      <c r="H11846" s="1">
        <v>41162</v>
      </c>
      <c r="J11846" t="s">
        <v>16937</v>
      </c>
      <c r="M11846" t="s">
        <v>18514</v>
      </c>
      <c r="N11846" t="s">
        <v>16939</v>
      </c>
      <c r="Q11846" s="1">
        <v>41793</v>
      </c>
    </row>
    <row r="11847" spans="1:17" x14ac:dyDescent="0.25">
      <c r="A11847" t="s">
        <v>20275</v>
      </c>
      <c r="B11847">
        <v>103</v>
      </c>
      <c r="C11847" t="s">
        <v>18278</v>
      </c>
      <c r="D11847" t="s">
        <v>18279</v>
      </c>
      <c r="E11847" t="s">
        <v>20251</v>
      </c>
      <c r="F11847">
        <v>4361301654</v>
      </c>
      <c r="G11847">
        <v>100288</v>
      </c>
      <c r="H11847" s="1">
        <v>41334</v>
      </c>
      <c r="J11847" t="s">
        <v>16937</v>
      </c>
      <c r="M11847" t="s">
        <v>16947</v>
      </c>
      <c r="N11847" t="s">
        <v>16939</v>
      </c>
      <c r="Q11847" s="1">
        <v>41530</v>
      </c>
    </row>
    <row r="11848" spans="1:17" x14ac:dyDescent="0.25">
      <c r="A11848" t="s">
        <v>28649</v>
      </c>
      <c r="B11848">
        <v>101</v>
      </c>
      <c r="C11848" t="s">
        <v>16934</v>
      </c>
      <c r="D11848" t="s">
        <v>16732</v>
      </c>
      <c r="E11848" t="s">
        <v>26976</v>
      </c>
      <c r="F11848">
        <v>70340988169</v>
      </c>
      <c r="G11848">
        <v>215540</v>
      </c>
      <c r="H11848" s="1">
        <v>42730</v>
      </c>
      <c r="I11848" t="s">
        <v>28650</v>
      </c>
      <c r="J11848" t="s">
        <v>16937</v>
      </c>
      <c r="M11848" t="s">
        <v>17998</v>
      </c>
      <c r="N11848" t="s">
        <v>16939</v>
      </c>
      <c r="Q11848" s="1">
        <v>43021</v>
      </c>
    </row>
    <row r="11849" spans="1:17" x14ac:dyDescent="0.25">
      <c r="A11849" t="s">
        <v>26387</v>
      </c>
      <c r="B11849">
        <v>101</v>
      </c>
      <c r="C11849" t="s">
        <v>16934</v>
      </c>
      <c r="D11849" t="s">
        <v>16732</v>
      </c>
      <c r="E11849" t="s">
        <v>4907</v>
      </c>
      <c r="F11849">
        <v>919548199</v>
      </c>
      <c r="G11849">
        <v>215940</v>
      </c>
      <c r="H11849" s="1">
        <v>42877</v>
      </c>
      <c r="I11849" t="s">
        <v>8580</v>
      </c>
      <c r="J11849" t="s">
        <v>16937</v>
      </c>
      <c r="M11849" t="s">
        <v>18288</v>
      </c>
      <c r="N11849" t="s">
        <v>16939</v>
      </c>
      <c r="Q11849" s="1">
        <v>43125</v>
      </c>
    </row>
    <row r="11850" spans="1:17" x14ac:dyDescent="0.25">
      <c r="A11850" t="s">
        <v>37328</v>
      </c>
      <c r="B11850">
        <v>3</v>
      </c>
      <c r="C11850" t="s">
        <v>30363</v>
      </c>
      <c r="D11850" t="s">
        <v>12729</v>
      </c>
      <c r="E11850" t="s">
        <v>30430</v>
      </c>
      <c r="F11850">
        <v>7997287566</v>
      </c>
      <c r="G11850">
        <v>800692</v>
      </c>
      <c r="H11850" s="1">
        <v>43592</v>
      </c>
      <c r="J11850" t="s">
        <v>16937</v>
      </c>
      <c r="M11850" t="s">
        <v>15309</v>
      </c>
      <c r="N11850" t="s">
        <v>30367</v>
      </c>
      <c r="Q11850" s="1">
        <v>43928</v>
      </c>
    </row>
    <row r="11851" spans="1:17" x14ac:dyDescent="0.25">
      <c r="A11851" t="s">
        <v>37329</v>
      </c>
      <c r="B11851">
        <v>3</v>
      </c>
      <c r="C11851" t="s">
        <v>30363</v>
      </c>
      <c r="D11851" t="s">
        <v>12729</v>
      </c>
      <c r="E11851" t="s">
        <v>30425</v>
      </c>
      <c r="F11851">
        <v>6787143982</v>
      </c>
      <c r="G11851">
        <v>990101</v>
      </c>
      <c r="H11851" s="1">
        <v>41579</v>
      </c>
      <c r="J11851" t="s">
        <v>30490</v>
      </c>
      <c r="M11851" t="s">
        <v>31271</v>
      </c>
      <c r="N11851" t="s">
        <v>30367</v>
      </c>
    </row>
    <row r="11852" spans="1:17" x14ac:dyDescent="0.25">
      <c r="A11852" t="s">
        <v>30004</v>
      </c>
      <c r="B11852">
        <v>101</v>
      </c>
      <c r="C11852" t="s">
        <v>16934</v>
      </c>
      <c r="D11852" t="s">
        <v>16732</v>
      </c>
      <c r="E11852" t="s">
        <v>30003</v>
      </c>
      <c r="F11852">
        <v>4755484693</v>
      </c>
      <c r="G11852">
        <v>210767</v>
      </c>
      <c r="H11852" s="1">
        <v>40548</v>
      </c>
      <c r="I11852" t="s">
        <v>30005</v>
      </c>
      <c r="J11852" t="s">
        <v>16937</v>
      </c>
      <c r="M11852" t="s">
        <v>18079</v>
      </c>
      <c r="N11852" t="s">
        <v>17078</v>
      </c>
      <c r="O11852" s="1">
        <v>43922</v>
      </c>
      <c r="P11852" s="1" t="s">
        <v>16940</v>
      </c>
      <c r="Q11852" s="1" t="s">
        <v>16940</v>
      </c>
    </row>
    <row r="11853" spans="1:17" x14ac:dyDescent="0.25">
      <c r="A11853" t="s">
        <v>37330</v>
      </c>
      <c r="B11853">
        <v>3</v>
      </c>
      <c r="C11853" t="s">
        <v>30363</v>
      </c>
      <c r="D11853" t="s">
        <v>12729</v>
      </c>
      <c r="E11853" t="s">
        <v>30597</v>
      </c>
      <c r="F11853">
        <v>80995489572</v>
      </c>
      <c r="G11853">
        <v>101157</v>
      </c>
      <c r="H11853" s="1">
        <v>39295</v>
      </c>
      <c r="I11853" t="s">
        <v>13938</v>
      </c>
      <c r="J11853" t="s">
        <v>16937</v>
      </c>
      <c r="K11853">
        <v>71988194992</v>
      </c>
      <c r="L11853">
        <v>71987322814</v>
      </c>
      <c r="M11853" t="s">
        <v>33055</v>
      </c>
      <c r="N11853" t="s">
        <v>30382</v>
      </c>
    </row>
    <row r="11854" spans="1:17" x14ac:dyDescent="0.25">
      <c r="A11854" t="s">
        <v>29034</v>
      </c>
      <c r="B11854">
        <v>101</v>
      </c>
      <c r="C11854" t="s">
        <v>16934</v>
      </c>
      <c r="D11854" t="s">
        <v>16732</v>
      </c>
      <c r="E11854" t="s">
        <v>29028</v>
      </c>
      <c r="F11854">
        <v>4809179656</v>
      </c>
      <c r="G11854">
        <v>217230</v>
      </c>
      <c r="H11854" s="1">
        <v>43514</v>
      </c>
      <c r="J11854" t="s">
        <v>16937</v>
      </c>
      <c r="K11854">
        <v>996748224</v>
      </c>
      <c r="L11854">
        <v>992312231</v>
      </c>
      <c r="M11854" t="s">
        <v>17953</v>
      </c>
      <c r="N11854" t="s">
        <v>17078</v>
      </c>
      <c r="O11854" s="1">
        <v>43925</v>
      </c>
      <c r="P11854" s="1" t="s">
        <v>16940</v>
      </c>
      <c r="Q11854" s="1" t="s">
        <v>16940</v>
      </c>
    </row>
    <row r="11855" spans="1:17" x14ac:dyDescent="0.25">
      <c r="A11855" t="s">
        <v>29578</v>
      </c>
      <c r="B11855">
        <v>101</v>
      </c>
      <c r="C11855" t="s">
        <v>16934</v>
      </c>
      <c r="D11855" t="s">
        <v>16732</v>
      </c>
      <c r="E11855" t="s">
        <v>29554</v>
      </c>
      <c r="F11855">
        <v>64226964187</v>
      </c>
      <c r="G11855">
        <v>216660</v>
      </c>
      <c r="H11855" s="1">
        <v>43206</v>
      </c>
      <c r="I11855" t="s">
        <v>29579</v>
      </c>
      <c r="J11855" t="s">
        <v>16937</v>
      </c>
      <c r="L11855">
        <v>982274090</v>
      </c>
      <c r="M11855" t="s">
        <v>24228</v>
      </c>
      <c r="N11855" t="s">
        <v>16939</v>
      </c>
      <c r="Q11855" s="1">
        <v>43929</v>
      </c>
    </row>
    <row r="11856" spans="1:17" x14ac:dyDescent="0.25">
      <c r="A11856" t="s">
        <v>37331</v>
      </c>
      <c r="B11856">
        <v>3</v>
      </c>
      <c r="C11856" t="s">
        <v>30363</v>
      </c>
      <c r="D11856" t="s">
        <v>12729</v>
      </c>
      <c r="E11856" t="s">
        <v>30373</v>
      </c>
      <c r="F11856">
        <v>3156123552</v>
      </c>
      <c r="G11856">
        <v>104101</v>
      </c>
      <c r="H11856" s="1">
        <v>41278</v>
      </c>
      <c r="J11856" t="s">
        <v>16937</v>
      </c>
      <c r="M11856" t="s">
        <v>30470</v>
      </c>
      <c r="N11856" t="s">
        <v>30367</v>
      </c>
      <c r="Q11856" s="1">
        <v>41322</v>
      </c>
    </row>
    <row r="11857" spans="1:17" x14ac:dyDescent="0.25">
      <c r="A11857" t="s">
        <v>23386</v>
      </c>
      <c r="B11857">
        <v>101</v>
      </c>
      <c r="C11857" t="s">
        <v>16934</v>
      </c>
      <c r="D11857" t="s">
        <v>16732</v>
      </c>
      <c r="E11857" t="s">
        <v>8278</v>
      </c>
      <c r="F11857">
        <v>70289969131</v>
      </c>
      <c r="G11857">
        <v>214929</v>
      </c>
      <c r="H11857" s="1">
        <v>42422</v>
      </c>
      <c r="I11857" t="s">
        <v>23387</v>
      </c>
      <c r="J11857" t="s">
        <v>16937</v>
      </c>
      <c r="M11857" t="s">
        <v>17054</v>
      </c>
      <c r="N11857" t="s">
        <v>16939</v>
      </c>
      <c r="Q11857" s="1">
        <v>43558</v>
      </c>
    </row>
    <row r="11858" spans="1:17" x14ac:dyDescent="0.25">
      <c r="A11858" t="s">
        <v>18469</v>
      </c>
      <c r="B11858">
        <v>107</v>
      </c>
      <c r="C11858" t="s">
        <v>16956</v>
      </c>
      <c r="D11858" t="s">
        <v>16957</v>
      </c>
      <c r="E11858" t="s">
        <v>18466</v>
      </c>
      <c r="F11858">
        <v>4256007423</v>
      </c>
      <c r="G11858">
        <v>500075</v>
      </c>
      <c r="H11858" s="1">
        <v>42356</v>
      </c>
      <c r="J11858" t="s">
        <v>16937</v>
      </c>
      <c r="M11858" t="s">
        <v>16959</v>
      </c>
      <c r="N11858" t="s">
        <v>16939</v>
      </c>
      <c r="Q11858" s="1">
        <v>42829</v>
      </c>
    </row>
    <row r="11859" spans="1:17" x14ac:dyDescent="0.25">
      <c r="A11859" t="s">
        <v>23024</v>
      </c>
      <c r="B11859">
        <v>101</v>
      </c>
      <c r="C11859" t="s">
        <v>16934</v>
      </c>
      <c r="D11859" t="s">
        <v>16732</v>
      </c>
      <c r="E11859" t="s">
        <v>8278</v>
      </c>
      <c r="F11859">
        <v>5037312345</v>
      </c>
      <c r="G11859">
        <v>215330</v>
      </c>
      <c r="H11859" s="1">
        <v>42632</v>
      </c>
      <c r="J11859" t="s">
        <v>16937</v>
      </c>
      <c r="M11859" t="s">
        <v>16999</v>
      </c>
      <c r="N11859" t="s">
        <v>16939</v>
      </c>
      <c r="Q11859" s="1">
        <v>43938</v>
      </c>
    </row>
    <row r="11860" spans="1:17" x14ac:dyDescent="0.25">
      <c r="A11860" t="s">
        <v>37332</v>
      </c>
      <c r="B11860">
        <v>3</v>
      </c>
      <c r="C11860" t="s">
        <v>30363</v>
      </c>
      <c r="D11860" t="s">
        <v>12729</v>
      </c>
      <c r="E11860" t="s">
        <v>30605</v>
      </c>
      <c r="F11860">
        <v>6948314503</v>
      </c>
      <c r="G11860">
        <v>800265</v>
      </c>
      <c r="H11860" s="1">
        <v>41864</v>
      </c>
      <c r="J11860" t="s">
        <v>16937</v>
      </c>
      <c r="M11860" t="s">
        <v>11340</v>
      </c>
      <c r="N11860" t="s">
        <v>30367</v>
      </c>
      <c r="Q11860" s="1">
        <v>42195</v>
      </c>
    </row>
    <row r="11861" spans="1:17" x14ac:dyDescent="0.25">
      <c r="A11861" t="s">
        <v>26498</v>
      </c>
      <c r="B11861">
        <v>101</v>
      </c>
      <c r="C11861" t="s">
        <v>16934</v>
      </c>
      <c r="D11861" t="s">
        <v>16732</v>
      </c>
      <c r="E11861" t="s">
        <v>4907</v>
      </c>
      <c r="F11861">
        <v>70341258210</v>
      </c>
      <c r="G11861">
        <v>217690</v>
      </c>
      <c r="H11861" s="1">
        <v>43696</v>
      </c>
      <c r="J11861" t="s">
        <v>16937</v>
      </c>
      <c r="K11861">
        <v>981639396</v>
      </c>
      <c r="M11861" t="s">
        <v>18494</v>
      </c>
      <c r="N11861" t="s">
        <v>17078</v>
      </c>
      <c r="O11861" s="1">
        <v>43922</v>
      </c>
      <c r="P11861" s="1" t="s">
        <v>16940</v>
      </c>
      <c r="Q11861" s="1" t="s">
        <v>16940</v>
      </c>
    </row>
    <row r="11862" spans="1:17" x14ac:dyDescent="0.25">
      <c r="A11862" t="s">
        <v>37333</v>
      </c>
      <c r="B11862">
        <v>3</v>
      </c>
      <c r="C11862" t="s">
        <v>30363</v>
      </c>
      <c r="D11862" t="s">
        <v>12729</v>
      </c>
      <c r="E11862" t="s">
        <v>8278</v>
      </c>
      <c r="F11862">
        <v>114194580</v>
      </c>
      <c r="G11862">
        <v>106482</v>
      </c>
      <c r="H11862" s="1">
        <v>42339</v>
      </c>
      <c r="J11862" t="s">
        <v>16937</v>
      </c>
      <c r="M11862" t="s">
        <v>30583</v>
      </c>
      <c r="N11862" t="s">
        <v>30367</v>
      </c>
      <c r="Q11862" s="1">
        <v>42428</v>
      </c>
    </row>
    <row r="11863" spans="1:17" x14ac:dyDescent="0.25">
      <c r="A11863" t="s">
        <v>37334</v>
      </c>
      <c r="B11863">
        <v>3</v>
      </c>
      <c r="C11863" t="s">
        <v>30363</v>
      </c>
      <c r="D11863" t="s">
        <v>12729</v>
      </c>
      <c r="E11863" t="s">
        <v>18675</v>
      </c>
      <c r="F11863">
        <v>81041187572</v>
      </c>
      <c r="G11863">
        <v>108540</v>
      </c>
      <c r="H11863" s="1">
        <v>43045</v>
      </c>
      <c r="J11863" t="s">
        <v>16937</v>
      </c>
      <c r="K11863">
        <v>71999482704</v>
      </c>
      <c r="M11863" t="s">
        <v>30386</v>
      </c>
      <c r="N11863" t="s">
        <v>30367</v>
      </c>
      <c r="Q11863" s="1">
        <v>43325</v>
      </c>
    </row>
    <row r="11864" spans="1:17" x14ac:dyDescent="0.25">
      <c r="A11864" t="s">
        <v>37335</v>
      </c>
      <c r="B11864">
        <v>3</v>
      </c>
      <c r="C11864" t="s">
        <v>30363</v>
      </c>
      <c r="D11864" t="s">
        <v>12729</v>
      </c>
      <c r="E11864" t="s">
        <v>29157</v>
      </c>
      <c r="F11864">
        <v>860017524</v>
      </c>
      <c r="G11864">
        <v>109322</v>
      </c>
      <c r="H11864" s="1">
        <v>43441</v>
      </c>
      <c r="J11864" t="s">
        <v>16937</v>
      </c>
      <c r="K11864">
        <v>71996935656</v>
      </c>
      <c r="L11864">
        <v>71999937969</v>
      </c>
      <c r="M11864" t="s">
        <v>30589</v>
      </c>
      <c r="N11864" t="s">
        <v>30367</v>
      </c>
      <c r="Q11864" s="1">
        <v>43959</v>
      </c>
    </row>
    <row r="11865" spans="1:17" x14ac:dyDescent="0.25">
      <c r="A11865" t="s">
        <v>28828</v>
      </c>
      <c r="B11865">
        <v>101</v>
      </c>
      <c r="C11865" t="s">
        <v>16934</v>
      </c>
      <c r="D11865" t="s">
        <v>16732</v>
      </c>
      <c r="E11865" t="s">
        <v>28788</v>
      </c>
      <c r="F11865">
        <v>2414306238</v>
      </c>
      <c r="G11865">
        <v>216704</v>
      </c>
      <c r="H11865" s="1">
        <v>43241</v>
      </c>
      <c r="J11865" t="s">
        <v>16937</v>
      </c>
      <c r="K11865">
        <v>992783434</v>
      </c>
      <c r="L11865">
        <v>981283434</v>
      </c>
      <c r="M11865" t="s">
        <v>18499</v>
      </c>
      <c r="N11865" t="s">
        <v>16939</v>
      </c>
      <c r="Q11865" s="1">
        <v>43468</v>
      </c>
    </row>
    <row r="11866" spans="1:17" x14ac:dyDescent="0.25">
      <c r="A11866" t="s">
        <v>37336</v>
      </c>
      <c r="B11866">
        <v>3</v>
      </c>
      <c r="C11866" t="s">
        <v>30363</v>
      </c>
      <c r="D11866" t="s">
        <v>12729</v>
      </c>
      <c r="E11866" t="s">
        <v>19494</v>
      </c>
      <c r="F11866">
        <v>23852259568</v>
      </c>
      <c r="G11866">
        <v>106390</v>
      </c>
      <c r="H11866" s="1">
        <v>42268</v>
      </c>
      <c r="I11866" t="s">
        <v>37337</v>
      </c>
      <c r="J11866" t="s">
        <v>16937</v>
      </c>
      <c r="M11866" t="s">
        <v>30522</v>
      </c>
      <c r="N11866" t="s">
        <v>30367</v>
      </c>
      <c r="Q11866" s="1">
        <v>42491</v>
      </c>
    </row>
    <row r="11867" spans="1:17" x14ac:dyDescent="0.25">
      <c r="A11867" t="s">
        <v>25297</v>
      </c>
      <c r="B11867">
        <v>101</v>
      </c>
      <c r="C11867" t="s">
        <v>16934</v>
      </c>
      <c r="D11867" t="s">
        <v>16732</v>
      </c>
      <c r="E11867" t="s">
        <v>24608</v>
      </c>
      <c r="F11867">
        <v>6585162307</v>
      </c>
      <c r="G11867">
        <v>216908</v>
      </c>
      <c r="H11867" s="1">
        <v>43360</v>
      </c>
      <c r="J11867" t="s">
        <v>16937</v>
      </c>
      <c r="L11867">
        <v>984349080</v>
      </c>
      <c r="M11867" t="s">
        <v>16938</v>
      </c>
      <c r="N11867" t="s">
        <v>16939</v>
      </c>
      <c r="Q11867" s="1">
        <v>43938</v>
      </c>
    </row>
    <row r="11868" spans="1:17" x14ac:dyDescent="0.25">
      <c r="A11868" t="s">
        <v>37338</v>
      </c>
      <c r="B11868">
        <v>3</v>
      </c>
      <c r="C11868" t="s">
        <v>30363</v>
      </c>
      <c r="D11868" t="s">
        <v>12729</v>
      </c>
      <c r="E11868" t="s">
        <v>30425</v>
      </c>
      <c r="F11868">
        <v>84331321568</v>
      </c>
      <c r="G11868">
        <v>990321</v>
      </c>
      <c r="H11868" s="1">
        <v>42629</v>
      </c>
      <c r="J11868" t="s">
        <v>30490</v>
      </c>
      <c r="M11868" t="s">
        <v>31123</v>
      </c>
      <c r="N11868" t="s">
        <v>30367</v>
      </c>
    </row>
    <row r="11869" spans="1:17" x14ac:dyDescent="0.25">
      <c r="A11869" t="s">
        <v>37339</v>
      </c>
      <c r="B11869">
        <v>3</v>
      </c>
      <c r="C11869" t="s">
        <v>30363</v>
      </c>
      <c r="D11869" t="s">
        <v>12729</v>
      </c>
      <c r="E11869" t="s">
        <v>29157</v>
      </c>
      <c r="F11869">
        <v>3209609519</v>
      </c>
      <c r="G11869">
        <v>103642</v>
      </c>
      <c r="H11869" s="1">
        <v>41094</v>
      </c>
      <c r="J11869" t="s">
        <v>16937</v>
      </c>
      <c r="M11869" t="s">
        <v>30497</v>
      </c>
      <c r="N11869" t="s">
        <v>30367</v>
      </c>
      <c r="Q11869" s="1">
        <v>41778</v>
      </c>
    </row>
    <row r="11870" spans="1:17" x14ac:dyDescent="0.25">
      <c r="A11870" t="s">
        <v>37340</v>
      </c>
      <c r="B11870">
        <v>3</v>
      </c>
      <c r="C11870" t="s">
        <v>30363</v>
      </c>
      <c r="D11870" t="s">
        <v>12729</v>
      </c>
      <c r="E11870" t="s">
        <v>8278</v>
      </c>
      <c r="F11870">
        <v>51320533515</v>
      </c>
      <c r="G11870">
        <v>107312</v>
      </c>
      <c r="H11870" s="1">
        <v>42614</v>
      </c>
      <c r="J11870" t="s">
        <v>16937</v>
      </c>
      <c r="M11870" t="s">
        <v>11340</v>
      </c>
      <c r="N11870" t="s">
        <v>30367</v>
      </c>
      <c r="Q11870" s="1">
        <v>42703</v>
      </c>
    </row>
    <row r="11871" spans="1:17" x14ac:dyDescent="0.25">
      <c r="A11871" t="s">
        <v>37341</v>
      </c>
      <c r="B11871">
        <v>3</v>
      </c>
      <c r="C11871" t="s">
        <v>30363</v>
      </c>
      <c r="D11871" t="s">
        <v>12729</v>
      </c>
      <c r="E11871" t="s">
        <v>8278</v>
      </c>
      <c r="F11871">
        <v>35824220549</v>
      </c>
      <c r="G11871">
        <v>108250</v>
      </c>
      <c r="H11871" s="1">
        <v>42919</v>
      </c>
      <c r="J11871" t="s">
        <v>16937</v>
      </c>
      <c r="M11871" t="s">
        <v>11340</v>
      </c>
      <c r="N11871" t="s">
        <v>30367</v>
      </c>
      <c r="Q11871" s="1">
        <v>42948</v>
      </c>
    </row>
    <row r="11872" spans="1:17" x14ac:dyDescent="0.25">
      <c r="A11872" t="s">
        <v>37342</v>
      </c>
      <c r="B11872">
        <v>3</v>
      </c>
      <c r="C11872" t="s">
        <v>30363</v>
      </c>
      <c r="D11872" t="s">
        <v>12729</v>
      </c>
      <c r="E11872" t="s">
        <v>30394</v>
      </c>
      <c r="F11872">
        <v>2763025595</v>
      </c>
      <c r="G11872">
        <v>107198</v>
      </c>
      <c r="H11872" s="1">
        <v>42614</v>
      </c>
      <c r="J11872" t="s">
        <v>16937</v>
      </c>
      <c r="M11872" t="s">
        <v>30375</v>
      </c>
      <c r="N11872" t="s">
        <v>30367</v>
      </c>
      <c r="Q11872" s="1">
        <v>42643</v>
      </c>
    </row>
    <row r="11873" spans="1:17" x14ac:dyDescent="0.25">
      <c r="A11873" t="s">
        <v>37343</v>
      </c>
      <c r="B11873">
        <v>3</v>
      </c>
      <c r="C11873" t="s">
        <v>30363</v>
      </c>
      <c r="D11873" t="s">
        <v>12729</v>
      </c>
      <c r="E11873" t="s">
        <v>18336</v>
      </c>
      <c r="F11873">
        <v>83495878572</v>
      </c>
      <c r="G11873">
        <v>103081</v>
      </c>
      <c r="H11873" s="1">
        <v>40756</v>
      </c>
      <c r="J11873" t="s">
        <v>16937</v>
      </c>
      <c r="K11873">
        <v>82010698</v>
      </c>
      <c r="L11873">
        <v>82491914</v>
      </c>
      <c r="M11873" t="s">
        <v>30964</v>
      </c>
      <c r="N11873" t="s">
        <v>30367</v>
      </c>
      <c r="Q11873" s="1">
        <v>42954</v>
      </c>
    </row>
    <row r="11874" spans="1:17" x14ac:dyDescent="0.25">
      <c r="A11874" t="s">
        <v>20164</v>
      </c>
      <c r="B11874">
        <v>101</v>
      </c>
      <c r="C11874" t="s">
        <v>16934</v>
      </c>
      <c r="D11874" t="s">
        <v>16732</v>
      </c>
      <c r="E11874" t="s">
        <v>20451</v>
      </c>
      <c r="F11874">
        <v>43426859149</v>
      </c>
      <c r="G11874">
        <v>214739</v>
      </c>
      <c r="H11874" s="1">
        <v>42342</v>
      </c>
      <c r="J11874" t="s">
        <v>16937</v>
      </c>
      <c r="M11874" t="s">
        <v>17880</v>
      </c>
      <c r="N11874" t="s">
        <v>16939</v>
      </c>
      <c r="Q11874" s="1">
        <v>42543</v>
      </c>
    </row>
    <row r="11875" spans="1:17" x14ac:dyDescent="0.25">
      <c r="A11875" t="s">
        <v>24628</v>
      </c>
      <c r="B11875">
        <v>101</v>
      </c>
      <c r="C11875" t="s">
        <v>16934</v>
      </c>
      <c r="D11875" t="s">
        <v>16732</v>
      </c>
      <c r="E11875" t="s">
        <v>24608</v>
      </c>
      <c r="F11875">
        <v>75344483104</v>
      </c>
      <c r="G11875">
        <v>212263</v>
      </c>
      <c r="H11875" s="1">
        <v>41291</v>
      </c>
      <c r="J11875" t="s">
        <v>16937</v>
      </c>
      <c r="M11875" t="s">
        <v>16938</v>
      </c>
      <c r="N11875" t="s">
        <v>16939</v>
      </c>
      <c r="Q11875" s="1">
        <v>41464</v>
      </c>
    </row>
    <row r="11876" spans="1:17" x14ac:dyDescent="0.25">
      <c r="A11876" t="s">
        <v>37344</v>
      </c>
      <c r="B11876">
        <v>3</v>
      </c>
      <c r="C11876" t="s">
        <v>30363</v>
      </c>
      <c r="D11876" t="s">
        <v>12729</v>
      </c>
      <c r="E11876" t="s">
        <v>21996</v>
      </c>
      <c r="F11876">
        <v>2599868521</v>
      </c>
      <c r="G11876">
        <v>109074</v>
      </c>
      <c r="H11876" s="1">
        <v>43284</v>
      </c>
      <c r="I11876" t="s">
        <v>13947</v>
      </c>
      <c r="J11876" t="s">
        <v>16937</v>
      </c>
      <c r="M11876" t="s">
        <v>30478</v>
      </c>
      <c r="N11876" t="s">
        <v>30367</v>
      </c>
      <c r="Q11876" s="1">
        <v>43781</v>
      </c>
    </row>
    <row r="11877" spans="1:17" x14ac:dyDescent="0.25">
      <c r="A11877" t="s">
        <v>37345</v>
      </c>
      <c r="B11877">
        <v>3</v>
      </c>
      <c r="C11877" t="s">
        <v>30363</v>
      </c>
      <c r="D11877" t="s">
        <v>12729</v>
      </c>
      <c r="E11877" t="s">
        <v>19494</v>
      </c>
      <c r="F11877">
        <v>2254848542</v>
      </c>
      <c r="G11877">
        <v>101353</v>
      </c>
      <c r="H11877" s="1">
        <v>39295</v>
      </c>
      <c r="I11877" t="s">
        <v>8591</v>
      </c>
      <c r="J11877" t="s">
        <v>16937</v>
      </c>
      <c r="K11877">
        <v>71991477534</v>
      </c>
      <c r="L11877">
        <v>71997181327</v>
      </c>
      <c r="M11877" t="s">
        <v>30420</v>
      </c>
      <c r="N11877" t="s">
        <v>30367</v>
      </c>
      <c r="Q11877" s="1">
        <v>43959</v>
      </c>
    </row>
    <row r="11878" spans="1:17" x14ac:dyDescent="0.25">
      <c r="A11878" t="s">
        <v>27192</v>
      </c>
      <c r="B11878">
        <v>101</v>
      </c>
      <c r="C11878" t="s">
        <v>16934</v>
      </c>
      <c r="D11878" t="s">
        <v>16732</v>
      </c>
      <c r="E11878" t="s">
        <v>27188</v>
      </c>
      <c r="F11878">
        <v>53289773191</v>
      </c>
      <c r="G11878">
        <v>212386</v>
      </c>
      <c r="H11878" s="1">
        <v>41344</v>
      </c>
      <c r="J11878" t="s">
        <v>16937</v>
      </c>
      <c r="M11878" t="s">
        <v>17887</v>
      </c>
      <c r="N11878" t="s">
        <v>16939</v>
      </c>
      <c r="Q11878" s="1">
        <v>41432</v>
      </c>
    </row>
    <row r="11879" spans="1:17" x14ac:dyDescent="0.25">
      <c r="A11879" t="s">
        <v>37346</v>
      </c>
      <c r="B11879">
        <v>3</v>
      </c>
      <c r="C11879" t="s">
        <v>30363</v>
      </c>
      <c r="D11879" t="s">
        <v>12729</v>
      </c>
      <c r="E11879" t="s">
        <v>31561</v>
      </c>
      <c r="F11879">
        <v>92020569515</v>
      </c>
      <c r="G11879">
        <v>109767</v>
      </c>
      <c r="H11879" s="1">
        <v>43908</v>
      </c>
      <c r="J11879" t="s">
        <v>16937</v>
      </c>
      <c r="K11879">
        <v>71987211452</v>
      </c>
      <c r="M11879" t="s">
        <v>30531</v>
      </c>
      <c r="N11879" t="s">
        <v>30367</v>
      </c>
      <c r="Q11879" s="1">
        <v>43922</v>
      </c>
    </row>
    <row r="11880" spans="1:17" x14ac:dyDescent="0.25">
      <c r="A11880" t="s">
        <v>37347</v>
      </c>
      <c r="B11880">
        <v>3</v>
      </c>
      <c r="C11880" t="s">
        <v>30363</v>
      </c>
      <c r="D11880" t="s">
        <v>12729</v>
      </c>
      <c r="E11880" t="s">
        <v>3124</v>
      </c>
      <c r="F11880">
        <v>80379990504</v>
      </c>
      <c r="G11880">
        <v>103110</v>
      </c>
      <c r="H11880" s="1">
        <v>40791</v>
      </c>
      <c r="J11880" t="s">
        <v>16937</v>
      </c>
      <c r="M11880" t="s">
        <v>31050</v>
      </c>
      <c r="N11880" t="s">
        <v>30367</v>
      </c>
      <c r="Q11880" s="1">
        <v>42477</v>
      </c>
    </row>
    <row r="11881" spans="1:17" x14ac:dyDescent="0.25">
      <c r="A11881" t="s">
        <v>37348</v>
      </c>
      <c r="B11881">
        <v>3</v>
      </c>
      <c r="C11881" t="s">
        <v>30363</v>
      </c>
      <c r="D11881" t="s">
        <v>12729</v>
      </c>
      <c r="E11881" t="s">
        <v>29157</v>
      </c>
      <c r="F11881">
        <v>3458631518</v>
      </c>
      <c r="G11881">
        <v>102536</v>
      </c>
      <c r="H11881" s="1">
        <v>40544</v>
      </c>
      <c r="J11881" t="s">
        <v>16937</v>
      </c>
      <c r="K11881">
        <v>92878704</v>
      </c>
      <c r="L11881">
        <v>82929911</v>
      </c>
      <c r="M11881" t="s">
        <v>30591</v>
      </c>
      <c r="N11881" t="s">
        <v>30367</v>
      </c>
      <c r="O11881" s="1">
        <v>40796</v>
      </c>
      <c r="P11881" s="1">
        <v>40881</v>
      </c>
      <c r="Q11881" s="1">
        <v>41429</v>
      </c>
    </row>
    <row r="11882" spans="1:17" x14ac:dyDescent="0.25">
      <c r="A11882" t="s">
        <v>25464</v>
      </c>
      <c r="B11882">
        <v>101</v>
      </c>
      <c r="C11882" t="s">
        <v>16934</v>
      </c>
      <c r="D11882" t="s">
        <v>16732</v>
      </c>
      <c r="E11882" t="s">
        <v>25448</v>
      </c>
      <c r="F11882">
        <v>4171412110</v>
      </c>
      <c r="G11882">
        <v>211873</v>
      </c>
      <c r="H11882" s="1">
        <v>41106</v>
      </c>
      <c r="J11882" t="s">
        <v>16937</v>
      </c>
      <c r="M11882" t="s">
        <v>17905</v>
      </c>
      <c r="N11882" t="s">
        <v>16939</v>
      </c>
      <c r="Q11882" s="1">
        <v>41193</v>
      </c>
    </row>
    <row r="11883" spans="1:17" x14ac:dyDescent="0.25">
      <c r="A11883" t="s">
        <v>37349</v>
      </c>
      <c r="B11883">
        <v>3</v>
      </c>
      <c r="C11883" t="s">
        <v>30363</v>
      </c>
      <c r="D11883" t="s">
        <v>12729</v>
      </c>
      <c r="E11883" t="s">
        <v>30430</v>
      </c>
      <c r="F11883">
        <v>5977098588</v>
      </c>
      <c r="G11883">
        <v>800275</v>
      </c>
      <c r="H11883" s="1">
        <v>41864</v>
      </c>
      <c r="J11883" t="s">
        <v>16937</v>
      </c>
      <c r="M11883" t="s">
        <v>30589</v>
      </c>
      <c r="N11883" t="s">
        <v>30367</v>
      </c>
      <c r="Q11883" s="1">
        <v>42216</v>
      </c>
    </row>
    <row r="11884" spans="1:17" x14ac:dyDescent="0.25">
      <c r="A11884" t="s">
        <v>37350</v>
      </c>
      <c r="B11884">
        <v>3</v>
      </c>
      <c r="C11884" t="s">
        <v>30363</v>
      </c>
      <c r="D11884" t="s">
        <v>12729</v>
      </c>
      <c r="E11884" t="s">
        <v>30605</v>
      </c>
      <c r="F11884">
        <v>8398132523</v>
      </c>
      <c r="G11884">
        <v>800460</v>
      </c>
      <c r="H11884" s="1">
        <v>42600</v>
      </c>
      <c r="J11884" t="s">
        <v>16937</v>
      </c>
      <c r="M11884" t="s">
        <v>10373</v>
      </c>
      <c r="N11884" t="s">
        <v>30367</v>
      </c>
      <c r="Q11884" s="1">
        <v>42660</v>
      </c>
    </row>
    <row r="11885" spans="1:17" x14ac:dyDescent="0.25">
      <c r="A11885" t="s">
        <v>37351</v>
      </c>
      <c r="B11885">
        <v>3</v>
      </c>
      <c r="C11885" t="s">
        <v>30363</v>
      </c>
      <c r="D11885" t="s">
        <v>12729</v>
      </c>
      <c r="E11885" t="s">
        <v>30394</v>
      </c>
      <c r="F11885">
        <v>3093334586</v>
      </c>
      <c r="G11885">
        <v>107786</v>
      </c>
      <c r="H11885" s="1">
        <v>42744</v>
      </c>
      <c r="J11885" t="s">
        <v>16937</v>
      </c>
      <c r="K11885">
        <v>71996939615</v>
      </c>
      <c r="L11885">
        <v>71997230950</v>
      </c>
      <c r="M11885" t="s">
        <v>30462</v>
      </c>
      <c r="N11885" t="s">
        <v>16942</v>
      </c>
    </row>
    <row r="11886" spans="1:17" x14ac:dyDescent="0.25">
      <c r="A11886" t="s">
        <v>37352</v>
      </c>
      <c r="B11886">
        <v>3</v>
      </c>
      <c r="C11886" t="s">
        <v>30363</v>
      </c>
      <c r="D11886" t="s">
        <v>12729</v>
      </c>
      <c r="E11886" t="s">
        <v>30733</v>
      </c>
      <c r="F11886">
        <v>15887373733</v>
      </c>
      <c r="G11886">
        <v>800084</v>
      </c>
      <c r="H11886" s="1">
        <v>40980</v>
      </c>
      <c r="J11886" t="s">
        <v>16937</v>
      </c>
      <c r="M11886" t="s">
        <v>30432</v>
      </c>
      <c r="N11886" t="s">
        <v>30367</v>
      </c>
      <c r="Q11886" s="1">
        <v>41398</v>
      </c>
    </row>
    <row r="11887" spans="1:17" x14ac:dyDescent="0.25">
      <c r="A11887" t="s">
        <v>37353</v>
      </c>
      <c r="B11887">
        <v>3</v>
      </c>
      <c r="C11887" t="s">
        <v>30363</v>
      </c>
      <c r="D11887" t="s">
        <v>12729</v>
      </c>
      <c r="E11887" t="s">
        <v>30605</v>
      </c>
      <c r="F11887">
        <v>6846878521</v>
      </c>
      <c r="G11887">
        <v>800378</v>
      </c>
      <c r="H11887" s="1">
        <v>42233</v>
      </c>
      <c r="J11887" t="s">
        <v>16937</v>
      </c>
      <c r="M11887" t="s">
        <v>11340</v>
      </c>
      <c r="N11887" t="s">
        <v>30367</v>
      </c>
      <c r="Q11887" s="1">
        <v>42587</v>
      </c>
    </row>
    <row r="11888" spans="1:17" x14ac:dyDescent="0.25">
      <c r="A11888" t="s">
        <v>37354</v>
      </c>
      <c r="B11888">
        <v>3</v>
      </c>
      <c r="C11888" t="s">
        <v>30363</v>
      </c>
      <c r="D11888" t="s">
        <v>12729</v>
      </c>
      <c r="E11888" t="s">
        <v>35894</v>
      </c>
      <c r="F11888">
        <v>6189203582</v>
      </c>
      <c r="G11888">
        <v>800025</v>
      </c>
      <c r="H11888" s="1">
        <v>40695</v>
      </c>
      <c r="J11888" t="s">
        <v>16937</v>
      </c>
      <c r="M11888" t="s">
        <v>30415</v>
      </c>
      <c r="N11888" t="s">
        <v>30367</v>
      </c>
      <c r="Q11888" s="1">
        <v>41291</v>
      </c>
    </row>
    <row r="11889" spans="1:17" x14ac:dyDescent="0.25">
      <c r="A11889" t="s">
        <v>37355</v>
      </c>
      <c r="B11889">
        <v>3</v>
      </c>
      <c r="C11889" t="s">
        <v>30363</v>
      </c>
      <c r="D11889" t="s">
        <v>12729</v>
      </c>
      <c r="E11889" t="s">
        <v>30430</v>
      </c>
      <c r="F11889">
        <v>86299397535</v>
      </c>
      <c r="G11889">
        <v>800521</v>
      </c>
      <c r="H11889" s="1">
        <v>42874</v>
      </c>
      <c r="J11889" t="s">
        <v>16937</v>
      </c>
      <c r="M11889" t="s">
        <v>30466</v>
      </c>
      <c r="N11889" t="s">
        <v>30367</v>
      </c>
      <c r="Q11889" s="1">
        <v>43238</v>
      </c>
    </row>
    <row r="11890" spans="1:17" x14ac:dyDescent="0.25">
      <c r="A11890" t="s">
        <v>37356</v>
      </c>
      <c r="B11890">
        <v>3</v>
      </c>
      <c r="C11890" t="s">
        <v>30363</v>
      </c>
      <c r="D11890" t="s">
        <v>12729</v>
      </c>
      <c r="E11890" t="s">
        <v>30394</v>
      </c>
      <c r="F11890">
        <v>4067954522</v>
      </c>
      <c r="G11890">
        <v>105810</v>
      </c>
      <c r="H11890" s="1">
        <v>41995</v>
      </c>
      <c r="J11890" t="s">
        <v>16937</v>
      </c>
      <c r="K11890">
        <v>97232354</v>
      </c>
      <c r="M11890" t="s">
        <v>30481</v>
      </c>
      <c r="N11890" t="s">
        <v>30367</v>
      </c>
      <c r="Q11890" s="1">
        <v>42339</v>
      </c>
    </row>
    <row r="11891" spans="1:17" x14ac:dyDescent="0.25">
      <c r="A11891" t="s">
        <v>37357</v>
      </c>
      <c r="B11891">
        <v>3</v>
      </c>
      <c r="C11891" t="s">
        <v>30363</v>
      </c>
      <c r="D11891" t="s">
        <v>12729</v>
      </c>
      <c r="E11891" t="s">
        <v>30711</v>
      </c>
      <c r="F11891">
        <v>6243402525</v>
      </c>
      <c r="G11891">
        <v>105775</v>
      </c>
      <c r="H11891" s="1">
        <v>41978</v>
      </c>
      <c r="J11891" t="s">
        <v>16937</v>
      </c>
      <c r="M11891" t="s">
        <v>11321</v>
      </c>
      <c r="N11891" t="s">
        <v>30367</v>
      </c>
      <c r="Q11891" s="1">
        <v>42136</v>
      </c>
    </row>
    <row r="11892" spans="1:17" x14ac:dyDescent="0.25">
      <c r="A11892" t="s">
        <v>37358</v>
      </c>
      <c r="B11892">
        <v>3</v>
      </c>
      <c r="C11892" t="s">
        <v>30363</v>
      </c>
      <c r="D11892" t="s">
        <v>12729</v>
      </c>
      <c r="E11892" t="s">
        <v>29157</v>
      </c>
      <c r="F11892">
        <v>5872071590</v>
      </c>
      <c r="G11892">
        <v>104808</v>
      </c>
      <c r="H11892" s="1">
        <v>41610</v>
      </c>
      <c r="J11892" t="s">
        <v>16937</v>
      </c>
      <c r="M11892" t="s">
        <v>30497</v>
      </c>
      <c r="N11892" t="s">
        <v>30367</v>
      </c>
      <c r="Q11892" s="1">
        <v>41669</v>
      </c>
    </row>
    <row r="11893" spans="1:17" x14ac:dyDescent="0.25">
      <c r="A11893" t="s">
        <v>37359</v>
      </c>
      <c r="B11893">
        <v>3</v>
      </c>
      <c r="C11893" t="s">
        <v>30363</v>
      </c>
      <c r="D11893" t="s">
        <v>12729</v>
      </c>
      <c r="E11893" t="s">
        <v>30425</v>
      </c>
      <c r="F11893">
        <v>3336302544</v>
      </c>
      <c r="G11893">
        <v>990140</v>
      </c>
      <c r="H11893" s="1">
        <v>41609</v>
      </c>
      <c r="J11893" t="s">
        <v>30490</v>
      </c>
      <c r="M11893" t="s">
        <v>30502</v>
      </c>
      <c r="N11893" t="s">
        <v>30367</v>
      </c>
    </row>
    <row r="11894" spans="1:17" x14ac:dyDescent="0.25">
      <c r="A11894" t="s">
        <v>37360</v>
      </c>
      <c r="B11894">
        <v>3</v>
      </c>
      <c r="C11894" t="s">
        <v>30363</v>
      </c>
      <c r="D11894" t="s">
        <v>12729</v>
      </c>
      <c r="E11894" t="s">
        <v>8278</v>
      </c>
      <c r="F11894">
        <v>5019047511</v>
      </c>
      <c r="G11894">
        <v>105294</v>
      </c>
      <c r="H11894" s="1">
        <v>41694</v>
      </c>
      <c r="J11894" t="s">
        <v>16937</v>
      </c>
      <c r="M11894" t="s">
        <v>33055</v>
      </c>
      <c r="N11894" t="s">
        <v>30367</v>
      </c>
      <c r="Q11894" s="1">
        <v>43023</v>
      </c>
    </row>
    <row r="11895" spans="1:17" x14ac:dyDescent="0.25">
      <c r="A11895" t="s">
        <v>37361</v>
      </c>
      <c r="B11895">
        <v>3</v>
      </c>
      <c r="C11895" t="s">
        <v>30363</v>
      </c>
      <c r="D11895" t="s">
        <v>12729</v>
      </c>
      <c r="E11895" t="s">
        <v>8278</v>
      </c>
      <c r="F11895">
        <v>5279994588</v>
      </c>
      <c r="G11895">
        <v>105868</v>
      </c>
      <c r="H11895" s="1">
        <v>42038</v>
      </c>
      <c r="J11895" t="s">
        <v>16937</v>
      </c>
      <c r="K11895">
        <v>71999994451</v>
      </c>
      <c r="L11895">
        <v>71999348620</v>
      </c>
      <c r="M11895" t="s">
        <v>30642</v>
      </c>
      <c r="N11895" t="s">
        <v>30382</v>
      </c>
    </row>
    <row r="11896" spans="1:17" x14ac:dyDescent="0.25">
      <c r="A11896" t="s">
        <v>21344</v>
      </c>
      <c r="B11896">
        <v>101</v>
      </c>
      <c r="C11896" t="s">
        <v>16934</v>
      </c>
      <c r="D11896" t="s">
        <v>16732</v>
      </c>
      <c r="E11896" t="s">
        <v>16941</v>
      </c>
      <c r="F11896">
        <v>4488052193</v>
      </c>
      <c r="G11896">
        <v>212444</v>
      </c>
      <c r="H11896" s="1">
        <v>41400</v>
      </c>
      <c r="J11896" t="s">
        <v>16937</v>
      </c>
      <c r="M11896" t="s">
        <v>18098</v>
      </c>
      <c r="N11896" t="s">
        <v>16939</v>
      </c>
      <c r="Q11896" s="1">
        <v>41472</v>
      </c>
    </row>
    <row r="11897" spans="1:17" x14ac:dyDescent="0.25">
      <c r="A11897" t="s">
        <v>21344</v>
      </c>
      <c r="B11897">
        <v>3</v>
      </c>
      <c r="C11897" t="s">
        <v>30363</v>
      </c>
      <c r="D11897" t="s">
        <v>12729</v>
      </c>
      <c r="E11897" t="s">
        <v>30733</v>
      </c>
      <c r="F11897">
        <v>85791613555</v>
      </c>
      <c r="G11897">
        <v>800091</v>
      </c>
      <c r="H11897" s="1">
        <v>40980</v>
      </c>
      <c r="J11897" t="s">
        <v>16937</v>
      </c>
      <c r="M11897" t="s">
        <v>30432</v>
      </c>
      <c r="N11897" t="s">
        <v>30367</v>
      </c>
      <c r="Q11897" s="1">
        <v>41398</v>
      </c>
    </row>
    <row r="11898" spans="1:17" x14ac:dyDescent="0.25">
      <c r="A11898" t="s">
        <v>23273</v>
      </c>
      <c r="B11898">
        <v>101</v>
      </c>
      <c r="C11898" t="s">
        <v>16934</v>
      </c>
      <c r="D11898" t="s">
        <v>16732</v>
      </c>
      <c r="E11898" t="s">
        <v>8278</v>
      </c>
      <c r="F11898">
        <v>5137629146</v>
      </c>
      <c r="G11898">
        <v>213830</v>
      </c>
      <c r="H11898" s="1">
        <v>41946</v>
      </c>
      <c r="J11898" t="s">
        <v>16937</v>
      </c>
      <c r="M11898" t="s">
        <v>17148</v>
      </c>
      <c r="N11898" t="s">
        <v>16939</v>
      </c>
      <c r="Q11898" s="1">
        <v>42590</v>
      </c>
    </row>
    <row r="11899" spans="1:17" x14ac:dyDescent="0.25">
      <c r="A11899" t="s">
        <v>37362</v>
      </c>
      <c r="B11899">
        <v>3</v>
      </c>
      <c r="C11899" t="s">
        <v>30363</v>
      </c>
      <c r="D11899" t="s">
        <v>12729</v>
      </c>
      <c r="E11899" t="s">
        <v>31132</v>
      </c>
      <c r="F11899">
        <v>2524507521</v>
      </c>
      <c r="G11899">
        <v>104622</v>
      </c>
      <c r="H11899" s="1">
        <v>41478</v>
      </c>
      <c r="J11899" t="s">
        <v>16937</v>
      </c>
      <c r="M11899" t="s">
        <v>31332</v>
      </c>
      <c r="N11899" t="s">
        <v>30367</v>
      </c>
      <c r="Q11899" s="1">
        <v>41557</v>
      </c>
    </row>
    <row r="11900" spans="1:17" x14ac:dyDescent="0.25">
      <c r="A11900" t="s">
        <v>37363</v>
      </c>
      <c r="B11900">
        <v>3</v>
      </c>
      <c r="C11900" t="s">
        <v>30363</v>
      </c>
      <c r="D11900" t="s">
        <v>12729</v>
      </c>
      <c r="E11900" t="s">
        <v>30646</v>
      </c>
      <c r="F11900">
        <v>6606063566</v>
      </c>
      <c r="G11900">
        <v>800059</v>
      </c>
      <c r="H11900" s="1">
        <v>40695</v>
      </c>
      <c r="J11900" t="s">
        <v>16937</v>
      </c>
      <c r="M11900" t="s">
        <v>30460</v>
      </c>
      <c r="N11900" t="s">
        <v>30367</v>
      </c>
      <c r="Q11900" s="1">
        <v>41113</v>
      </c>
    </row>
    <row r="11901" spans="1:17" x14ac:dyDescent="0.25">
      <c r="A11901" t="s">
        <v>22035</v>
      </c>
      <c r="B11901">
        <v>101</v>
      </c>
      <c r="C11901" t="s">
        <v>16934</v>
      </c>
      <c r="D11901" t="s">
        <v>16732</v>
      </c>
      <c r="E11901" t="s">
        <v>21996</v>
      </c>
      <c r="F11901">
        <v>75254786191</v>
      </c>
      <c r="G11901">
        <v>212344</v>
      </c>
      <c r="H11901" s="1">
        <v>41330</v>
      </c>
      <c r="I11901" t="s">
        <v>22036</v>
      </c>
      <c r="J11901" t="s">
        <v>16937</v>
      </c>
      <c r="M11901" t="s">
        <v>17892</v>
      </c>
      <c r="N11901" t="s">
        <v>16939</v>
      </c>
      <c r="Q11901" s="1">
        <v>42347</v>
      </c>
    </row>
    <row r="11902" spans="1:17" x14ac:dyDescent="0.25">
      <c r="A11902" t="s">
        <v>37364</v>
      </c>
      <c r="B11902">
        <v>3</v>
      </c>
      <c r="C11902" t="s">
        <v>30363</v>
      </c>
      <c r="D11902" t="s">
        <v>12729</v>
      </c>
      <c r="E11902" t="s">
        <v>30430</v>
      </c>
      <c r="F11902">
        <v>7369311554</v>
      </c>
      <c r="G11902">
        <v>800461</v>
      </c>
      <c r="H11902" s="1">
        <v>42600</v>
      </c>
      <c r="J11902" t="s">
        <v>16937</v>
      </c>
      <c r="M11902" t="s">
        <v>30694</v>
      </c>
      <c r="N11902" t="s">
        <v>30367</v>
      </c>
      <c r="O11902" s="1">
        <v>42883</v>
      </c>
      <c r="P11902" s="1">
        <v>42947</v>
      </c>
      <c r="Q11902" s="1">
        <v>42949</v>
      </c>
    </row>
    <row r="11903" spans="1:17" x14ac:dyDescent="0.25">
      <c r="A11903" t="s">
        <v>37365</v>
      </c>
      <c r="B11903">
        <v>3</v>
      </c>
      <c r="C11903" t="s">
        <v>30363</v>
      </c>
      <c r="D11903" t="s">
        <v>12729</v>
      </c>
      <c r="E11903" t="s">
        <v>26762</v>
      </c>
      <c r="F11903">
        <v>3735503594</v>
      </c>
      <c r="G11903">
        <v>106863</v>
      </c>
      <c r="H11903" s="1">
        <v>42443</v>
      </c>
      <c r="J11903" t="s">
        <v>16937</v>
      </c>
      <c r="M11903" t="s">
        <v>30478</v>
      </c>
      <c r="N11903" t="s">
        <v>30367</v>
      </c>
      <c r="Q11903" s="1">
        <v>43201</v>
      </c>
    </row>
    <row r="11904" spans="1:17" x14ac:dyDescent="0.25">
      <c r="A11904" t="s">
        <v>37366</v>
      </c>
      <c r="B11904">
        <v>3</v>
      </c>
      <c r="C11904" t="s">
        <v>30363</v>
      </c>
      <c r="D11904" t="s">
        <v>12729</v>
      </c>
      <c r="E11904" t="s">
        <v>30733</v>
      </c>
      <c r="F11904">
        <v>6436195505</v>
      </c>
      <c r="G11904">
        <v>800189</v>
      </c>
      <c r="H11904" s="1">
        <v>41474</v>
      </c>
      <c r="J11904" t="s">
        <v>16937</v>
      </c>
      <c r="M11904" t="s">
        <v>30520</v>
      </c>
      <c r="N11904" t="s">
        <v>30367</v>
      </c>
      <c r="Q11904" s="1">
        <v>41831</v>
      </c>
    </row>
    <row r="11905" spans="1:17" x14ac:dyDescent="0.25">
      <c r="A11905" t="s">
        <v>37367</v>
      </c>
      <c r="B11905">
        <v>3</v>
      </c>
      <c r="C11905" t="s">
        <v>30363</v>
      </c>
      <c r="D11905" t="s">
        <v>12729</v>
      </c>
      <c r="E11905" t="s">
        <v>30605</v>
      </c>
      <c r="F11905">
        <v>7804142501</v>
      </c>
      <c r="G11905">
        <v>800312</v>
      </c>
      <c r="H11905" s="1">
        <v>42142</v>
      </c>
      <c r="J11905" t="s">
        <v>16937</v>
      </c>
      <c r="M11905" t="s">
        <v>11340</v>
      </c>
      <c r="N11905" t="s">
        <v>30367</v>
      </c>
      <c r="Q11905" s="1">
        <v>42501</v>
      </c>
    </row>
    <row r="11906" spans="1:17" x14ac:dyDescent="0.25">
      <c r="A11906" t="s">
        <v>37368</v>
      </c>
      <c r="B11906">
        <v>3</v>
      </c>
      <c r="C11906" t="s">
        <v>30363</v>
      </c>
      <c r="D11906" t="s">
        <v>12729</v>
      </c>
      <c r="E11906" t="s">
        <v>8278</v>
      </c>
      <c r="F11906">
        <v>6957702502</v>
      </c>
      <c r="G11906">
        <v>104062</v>
      </c>
      <c r="H11906" s="1">
        <v>41277</v>
      </c>
      <c r="J11906" t="s">
        <v>16937</v>
      </c>
      <c r="M11906" t="s">
        <v>30502</v>
      </c>
      <c r="N11906" t="s">
        <v>30367</v>
      </c>
      <c r="Q11906" s="1">
        <v>41366</v>
      </c>
    </row>
    <row r="11907" spans="1:17" x14ac:dyDescent="0.25">
      <c r="A11907" t="s">
        <v>37369</v>
      </c>
      <c r="B11907">
        <v>3</v>
      </c>
      <c r="C11907" t="s">
        <v>30363</v>
      </c>
      <c r="D11907" t="s">
        <v>12729</v>
      </c>
      <c r="E11907" t="s">
        <v>30401</v>
      </c>
      <c r="F11907">
        <v>2669871500</v>
      </c>
      <c r="G11907">
        <v>104316</v>
      </c>
      <c r="H11907" s="1">
        <v>41311</v>
      </c>
      <c r="J11907" t="s">
        <v>16937</v>
      </c>
      <c r="M11907" t="s">
        <v>30520</v>
      </c>
      <c r="N11907" t="s">
        <v>30367</v>
      </c>
      <c r="Q11907" s="1">
        <v>41337</v>
      </c>
    </row>
    <row r="11908" spans="1:17" x14ac:dyDescent="0.25">
      <c r="A11908" t="s">
        <v>37370</v>
      </c>
      <c r="B11908">
        <v>3</v>
      </c>
      <c r="C11908" t="s">
        <v>30363</v>
      </c>
      <c r="D11908" t="s">
        <v>12729</v>
      </c>
      <c r="E11908" t="s">
        <v>30430</v>
      </c>
      <c r="F11908">
        <v>6913854595</v>
      </c>
      <c r="G11908">
        <v>800283</v>
      </c>
      <c r="H11908" s="1">
        <v>41864</v>
      </c>
      <c r="J11908" t="s">
        <v>16937</v>
      </c>
      <c r="M11908" t="s">
        <v>1182</v>
      </c>
      <c r="N11908" t="s">
        <v>30367</v>
      </c>
      <c r="Q11908" s="1">
        <v>42216</v>
      </c>
    </row>
    <row r="11909" spans="1:17" x14ac:dyDescent="0.25">
      <c r="A11909" t="s">
        <v>37371</v>
      </c>
      <c r="B11909">
        <v>3</v>
      </c>
      <c r="C11909" t="s">
        <v>30363</v>
      </c>
      <c r="D11909" t="s">
        <v>12729</v>
      </c>
      <c r="E11909" t="s">
        <v>30401</v>
      </c>
      <c r="F11909">
        <v>6711007506</v>
      </c>
      <c r="G11909">
        <v>108487</v>
      </c>
      <c r="H11909" s="1">
        <v>43010</v>
      </c>
      <c r="J11909" t="s">
        <v>16937</v>
      </c>
      <c r="M11909" t="s">
        <v>13102</v>
      </c>
      <c r="N11909" t="s">
        <v>30382</v>
      </c>
    </row>
    <row r="11910" spans="1:17" x14ac:dyDescent="0.25">
      <c r="A11910" t="s">
        <v>37372</v>
      </c>
      <c r="B11910">
        <v>3</v>
      </c>
      <c r="C11910" t="s">
        <v>30363</v>
      </c>
      <c r="D11910" t="s">
        <v>12729</v>
      </c>
      <c r="E11910" t="s">
        <v>30396</v>
      </c>
      <c r="F11910">
        <v>786002514</v>
      </c>
      <c r="G11910">
        <v>400246</v>
      </c>
      <c r="H11910" s="1">
        <v>39785</v>
      </c>
      <c r="J11910" t="s">
        <v>16937</v>
      </c>
      <c r="M11910" t="s">
        <v>30460</v>
      </c>
      <c r="N11910" t="s">
        <v>30367</v>
      </c>
      <c r="Q11910" s="1">
        <v>40291</v>
      </c>
    </row>
    <row r="11911" spans="1:17" x14ac:dyDescent="0.25">
      <c r="A11911" t="s">
        <v>23607</v>
      </c>
      <c r="B11911">
        <v>101</v>
      </c>
      <c r="C11911" t="s">
        <v>16934</v>
      </c>
      <c r="D11911" t="s">
        <v>16732</v>
      </c>
      <c r="E11911" t="s">
        <v>8278</v>
      </c>
      <c r="F11911">
        <v>70475588100</v>
      </c>
      <c r="G11911">
        <v>214059</v>
      </c>
      <c r="H11911" s="1">
        <v>42058</v>
      </c>
      <c r="J11911" t="s">
        <v>16937</v>
      </c>
      <c r="M11911" t="s">
        <v>17054</v>
      </c>
      <c r="N11911" t="s">
        <v>16939</v>
      </c>
      <c r="Q11911" s="1">
        <v>42948</v>
      </c>
    </row>
    <row r="11912" spans="1:17" x14ac:dyDescent="0.25">
      <c r="A11912" t="s">
        <v>37373</v>
      </c>
      <c r="B11912">
        <v>3</v>
      </c>
      <c r="C11912" t="s">
        <v>30363</v>
      </c>
      <c r="D11912" t="s">
        <v>12729</v>
      </c>
      <c r="E11912" t="s">
        <v>29157</v>
      </c>
      <c r="F11912">
        <v>85824365563</v>
      </c>
      <c r="G11912">
        <v>108378</v>
      </c>
      <c r="H11912" s="1">
        <v>42982</v>
      </c>
      <c r="J11912" t="s">
        <v>16937</v>
      </c>
      <c r="M11912" t="s">
        <v>30466</v>
      </c>
      <c r="N11912" t="s">
        <v>30367</v>
      </c>
      <c r="Q11912" s="1">
        <v>43395</v>
      </c>
    </row>
    <row r="11913" spans="1:17" x14ac:dyDescent="0.25">
      <c r="A11913" t="s">
        <v>37374</v>
      </c>
      <c r="B11913">
        <v>3</v>
      </c>
      <c r="C11913" t="s">
        <v>30363</v>
      </c>
      <c r="D11913" t="s">
        <v>12729</v>
      </c>
      <c r="E11913" t="s">
        <v>3124</v>
      </c>
      <c r="F11913">
        <v>5615626526</v>
      </c>
      <c r="G11913">
        <v>107495</v>
      </c>
      <c r="H11913" s="1">
        <v>42681</v>
      </c>
      <c r="J11913" t="s">
        <v>16937</v>
      </c>
      <c r="M11913" t="s">
        <v>31050</v>
      </c>
      <c r="N11913" t="s">
        <v>30367</v>
      </c>
      <c r="Q11913" s="1">
        <v>43150</v>
      </c>
    </row>
    <row r="11914" spans="1:17" x14ac:dyDescent="0.25">
      <c r="A11914" t="s">
        <v>21387</v>
      </c>
      <c r="B11914">
        <v>101</v>
      </c>
      <c r="C11914" t="s">
        <v>16934</v>
      </c>
      <c r="D11914" t="s">
        <v>16732</v>
      </c>
      <c r="E11914" t="s">
        <v>16941</v>
      </c>
      <c r="F11914">
        <v>10366090658</v>
      </c>
      <c r="G11914">
        <v>212160</v>
      </c>
      <c r="H11914" s="1">
        <v>41246</v>
      </c>
      <c r="J11914" t="s">
        <v>16941</v>
      </c>
      <c r="M11914" t="s">
        <v>17052</v>
      </c>
      <c r="N11914" t="s">
        <v>16939</v>
      </c>
      <c r="Q11914" s="1">
        <v>41319</v>
      </c>
    </row>
    <row r="11915" spans="1:17" x14ac:dyDescent="0.25">
      <c r="A11915" t="s">
        <v>21093</v>
      </c>
      <c r="B11915">
        <v>101</v>
      </c>
      <c r="C11915" t="s">
        <v>16934</v>
      </c>
      <c r="D11915" t="s">
        <v>16732</v>
      </c>
      <c r="E11915" t="s">
        <v>16941</v>
      </c>
      <c r="F11915">
        <v>7684900650</v>
      </c>
      <c r="G11915">
        <v>211479</v>
      </c>
      <c r="H11915" s="1">
        <v>40909</v>
      </c>
      <c r="J11915" t="s">
        <v>16937</v>
      </c>
      <c r="M11915" t="s">
        <v>18329</v>
      </c>
      <c r="N11915" t="s">
        <v>16939</v>
      </c>
      <c r="Q11915" s="1">
        <v>40937</v>
      </c>
    </row>
    <row r="11916" spans="1:17" x14ac:dyDescent="0.25">
      <c r="A11916" t="s">
        <v>24310</v>
      </c>
      <c r="B11916">
        <v>401</v>
      </c>
      <c r="C11916" t="s">
        <v>18331</v>
      </c>
      <c r="D11916" t="s">
        <v>18332</v>
      </c>
      <c r="E11916" t="s">
        <v>24608</v>
      </c>
      <c r="F11916">
        <v>3371285103</v>
      </c>
      <c r="G11916">
        <v>200464</v>
      </c>
      <c r="H11916" s="1">
        <v>42430</v>
      </c>
      <c r="J11916" t="s">
        <v>16937</v>
      </c>
      <c r="M11916" t="s">
        <v>18335</v>
      </c>
      <c r="N11916" t="s">
        <v>16939</v>
      </c>
      <c r="Q11916" s="1">
        <v>42586</v>
      </c>
    </row>
    <row r="11917" spans="1:17" x14ac:dyDescent="0.25">
      <c r="A11917" t="s">
        <v>37375</v>
      </c>
      <c r="B11917">
        <v>3</v>
      </c>
      <c r="C11917" t="s">
        <v>30363</v>
      </c>
      <c r="D11917" t="s">
        <v>12729</v>
      </c>
      <c r="E11917" t="s">
        <v>30425</v>
      </c>
      <c r="F11917">
        <v>86136630524</v>
      </c>
      <c r="G11917">
        <v>990197</v>
      </c>
      <c r="H11917" s="1">
        <v>41660</v>
      </c>
      <c r="J11917" t="s">
        <v>30490</v>
      </c>
      <c r="M11917" t="s">
        <v>30502</v>
      </c>
      <c r="N11917" t="s">
        <v>30367</v>
      </c>
    </row>
    <row r="11918" spans="1:17" x14ac:dyDescent="0.25">
      <c r="A11918" t="s">
        <v>37376</v>
      </c>
      <c r="B11918">
        <v>3</v>
      </c>
      <c r="C11918" t="s">
        <v>30363</v>
      </c>
      <c r="D11918" t="s">
        <v>12729</v>
      </c>
      <c r="E11918" t="s">
        <v>30430</v>
      </c>
      <c r="F11918">
        <v>10380339501</v>
      </c>
      <c r="G11918">
        <v>800744</v>
      </c>
      <c r="H11918" s="1">
        <v>43690</v>
      </c>
      <c r="J11918" t="s">
        <v>16937</v>
      </c>
      <c r="K11918">
        <v>75997064497</v>
      </c>
      <c r="M11918" t="s">
        <v>14856</v>
      </c>
      <c r="N11918" t="s">
        <v>30382</v>
      </c>
    </row>
    <row r="11919" spans="1:17" x14ac:dyDescent="0.25">
      <c r="A11919" t="s">
        <v>37377</v>
      </c>
      <c r="B11919">
        <v>3</v>
      </c>
      <c r="C11919" t="s">
        <v>30363</v>
      </c>
      <c r="D11919" t="s">
        <v>12729</v>
      </c>
      <c r="E11919" t="s">
        <v>12930</v>
      </c>
      <c r="F11919">
        <v>86277485512</v>
      </c>
      <c r="G11919">
        <v>800457</v>
      </c>
      <c r="H11919" s="1">
        <v>42600</v>
      </c>
      <c r="I11919" t="s">
        <v>37378</v>
      </c>
      <c r="J11919" t="s">
        <v>16937</v>
      </c>
      <c r="M11919" t="s">
        <v>30694</v>
      </c>
      <c r="N11919" t="s">
        <v>30367</v>
      </c>
      <c r="Q11919" s="1">
        <v>42947</v>
      </c>
    </row>
    <row r="11920" spans="1:17" x14ac:dyDescent="0.25">
      <c r="A11920" t="s">
        <v>20674</v>
      </c>
      <c r="B11920">
        <v>101</v>
      </c>
      <c r="C11920" t="s">
        <v>16934</v>
      </c>
      <c r="D11920" t="s">
        <v>16732</v>
      </c>
      <c r="E11920" t="s">
        <v>20542</v>
      </c>
      <c r="F11920">
        <v>8550001635</v>
      </c>
      <c r="G11920">
        <v>214012</v>
      </c>
      <c r="H11920" s="1">
        <v>42044</v>
      </c>
      <c r="J11920" t="s">
        <v>16937</v>
      </c>
      <c r="M11920" t="s">
        <v>17887</v>
      </c>
      <c r="N11920" t="s">
        <v>16939</v>
      </c>
      <c r="Q11920" s="1">
        <v>42887</v>
      </c>
    </row>
    <row r="11921" spans="1:17" x14ac:dyDescent="0.25">
      <c r="A11921" t="s">
        <v>20989</v>
      </c>
      <c r="B11921">
        <v>101</v>
      </c>
      <c r="C11921" t="s">
        <v>16934</v>
      </c>
      <c r="D11921" t="s">
        <v>16732</v>
      </c>
      <c r="E11921" t="s">
        <v>7228</v>
      </c>
      <c r="F11921">
        <v>70086861107</v>
      </c>
      <c r="G11921">
        <v>211063</v>
      </c>
      <c r="H11921" s="1">
        <v>40696</v>
      </c>
      <c r="I11921" t="s">
        <v>20990</v>
      </c>
      <c r="J11921" t="s">
        <v>16937</v>
      </c>
      <c r="M11921" t="s">
        <v>17905</v>
      </c>
      <c r="N11921" t="s">
        <v>16939</v>
      </c>
      <c r="Q11921" s="1">
        <v>41291</v>
      </c>
    </row>
    <row r="11922" spans="1:17" x14ac:dyDescent="0.25">
      <c r="A11922" t="s">
        <v>26453</v>
      </c>
      <c r="B11922">
        <v>101</v>
      </c>
      <c r="C11922" t="s">
        <v>16934</v>
      </c>
      <c r="D11922" t="s">
        <v>16732</v>
      </c>
      <c r="E11922" t="s">
        <v>4907</v>
      </c>
      <c r="F11922">
        <v>70356801101</v>
      </c>
      <c r="G11922">
        <v>216977</v>
      </c>
      <c r="H11922" s="1">
        <v>43395</v>
      </c>
      <c r="J11922" t="s">
        <v>16937</v>
      </c>
      <c r="K11922">
        <v>992350775</v>
      </c>
      <c r="L11922">
        <v>992753572</v>
      </c>
      <c r="M11922" t="s">
        <v>18494</v>
      </c>
      <c r="N11922" t="s">
        <v>16939</v>
      </c>
      <c r="Q11922" s="1">
        <v>43938</v>
      </c>
    </row>
    <row r="11923" spans="1:17" x14ac:dyDescent="0.25">
      <c r="A11923" t="s">
        <v>21435</v>
      </c>
      <c r="B11923">
        <v>106</v>
      </c>
      <c r="C11923" t="s">
        <v>17895</v>
      </c>
      <c r="D11923" t="s">
        <v>17896</v>
      </c>
      <c r="E11923" t="s">
        <v>16941</v>
      </c>
      <c r="F11923">
        <v>46864683885</v>
      </c>
      <c r="G11923">
        <v>101543</v>
      </c>
      <c r="H11923" s="1">
        <v>43258</v>
      </c>
      <c r="J11923" t="s">
        <v>16937</v>
      </c>
      <c r="K11923">
        <v>29624798</v>
      </c>
      <c r="L11923">
        <v>984321901</v>
      </c>
      <c r="M11923" t="s">
        <v>17942</v>
      </c>
      <c r="N11923" t="s">
        <v>16939</v>
      </c>
      <c r="Q11923" s="1">
        <v>43259</v>
      </c>
    </row>
    <row r="11924" spans="1:17" x14ac:dyDescent="0.25">
      <c r="A11924" t="s">
        <v>20421</v>
      </c>
      <c r="B11924">
        <v>101</v>
      </c>
      <c r="C11924" t="s">
        <v>16934</v>
      </c>
      <c r="D11924" t="s">
        <v>16732</v>
      </c>
      <c r="E11924" t="s">
        <v>20419</v>
      </c>
      <c r="F11924">
        <v>2797301102</v>
      </c>
      <c r="G11924">
        <v>215018</v>
      </c>
      <c r="H11924" s="1">
        <v>42443</v>
      </c>
      <c r="J11924" t="s">
        <v>16937</v>
      </c>
      <c r="M11924" t="s">
        <v>17934</v>
      </c>
      <c r="N11924" t="s">
        <v>16939</v>
      </c>
      <c r="Q11924" s="1">
        <v>42485</v>
      </c>
    </row>
    <row r="11925" spans="1:17" x14ac:dyDescent="0.25">
      <c r="A11925" t="s">
        <v>37379</v>
      </c>
      <c r="B11925">
        <v>3</v>
      </c>
      <c r="C11925" t="s">
        <v>30363</v>
      </c>
      <c r="D11925" t="s">
        <v>12729</v>
      </c>
      <c r="E11925" t="s">
        <v>8278</v>
      </c>
      <c r="F11925">
        <v>5537089530</v>
      </c>
      <c r="G11925">
        <v>108012</v>
      </c>
      <c r="H11925" s="1">
        <v>42796</v>
      </c>
      <c r="J11925" t="s">
        <v>16937</v>
      </c>
      <c r="M11925" t="s">
        <v>30840</v>
      </c>
      <c r="N11925" t="s">
        <v>30367</v>
      </c>
      <c r="Q11925" s="1">
        <v>42825</v>
      </c>
    </row>
    <row r="11926" spans="1:17" x14ac:dyDescent="0.25">
      <c r="A11926" t="s">
        <v>22278</v>
      </c>
      <c r="B11926">
        <v>101</v>
      </c>
      <c r="C11926" t="s">
        <v>16934</v>
      </c>
      <c r="D11926" t="s">
        <v>16732</v>
      </c>
      <c r="E11926" t="s">
        <v>22162</v>
      </c>
      <c r="F11926">
        <v>34250350886</v>
      </c>
      <c r="G11926">
        <v>217048</v>
      </c>
      <c r="H11926" s="1">
        <v>43425</v>
      </c>
      <c r="J11926" t="s">
        <v>16937</v>
      </c>
      <c r="K11926">
        <v>992191414</v>
      </c>
      <c r="L11926">
        <v>999607243</v>
      </c>
      <c r="M11926" t="s">
        <v>18339</v>
      </c>
      <c r="N11926" t="s">
        <v>16939</v>
      </c>
      <c r="Q11926" s="1">
        <v>43720</v>
      </c>
    </row>
    <row r="11927" spans="1:17" x14ac:dyDescent="0.25">
      <c r="A11927" t="s">
        <v>37380</v>
      </c>
      <c r="B11927">
        <v>3</v>
      </c>
      <c r="C11927" t="s">
        <v>30363</v>
      </c>
      <c r="D11927" t="s">
        <v>12729</v>
      </c>
      <c r="E11927" t="s">
        <v>30425</v>
      </c>
      <c r="F11927">
        <v>40208508520</v>
      </c>
      <c r="G11927">
        <v>990212</v>
      </c>
      <c r="H11927" s="1">
        <v>41699</v>
      </c>
      <c r="J11927" t="s">
        <v>30490</v>
      </c>
      <c r="M11927" t="s">
        <v>30815</v>
      </c>
      <c r="N11927" t="s">
        <v>30367</v>
      </c>
    </row>
    <row r="11928" spans="1:17" x14ac:dyDescent="0.25">
      <c r="A11928" t="s">
        <v>37381</v>
      </c>
      <c r="B11928">
        <v>3</v>
      </c>
      <c r="C11928" t="s">
        <v>30363</v>
      </c>
      <c r="D11928" t="s">
        <v>12729</v>
      </c>
      <c r="E11928" t="s">
        <v>30430</v>
      </c>
      <c r="F11928">
        <v>6644832598</v>
      </c>
      <c r="G11928">
        <v>800387</v>
      </c>
      <c r="H11928" s="1">
        <v>42447</v>
      </c>
      <c r="J11928" t="s">
        <v>16937</v>
      </c>
      <c r="M11928" t="s">
        <v>30694</v>
      </c>
      <c r="N11928" t="s">
        <v>30367</v>
      </c>
      <c r="Q11928" s="1">
        <v>42804</v>
      </c>
    </row>
    <row r="11929" spans="1:17" x14ac:dyDescent="0.25">
      <c r="A11929" t="s">
        <v>37382</v>
      </c>
      <c r="B11929">
        <v>3</v>
      </c>
      <c r="C11929" t="s">
        <v>30363</v>
      </c>
      <c r="D11929" t="s">
        <v>12729</v>
      </c>
      <c r="E11929" t="s">
        <v>8278</v>
      </c>
      <c r="F11929">
        <v>4526544590</v>
      </c>
      <c r="G11929">
        <v>104480</v>
      </c>
      <c r="H11929" s="1">
        <v>41438</v>
      </c>
      <c r="J11929" t="s">
        <v>16937</v>
      </c>
      <c r="M11929" t="s">
        <v>11927</v>
      </c>
      <c r="N11929" t="s">
        <v>30367</v>
      </c>
      <c r="O11929" s="1">
        <v>42008</v>
      </c>
      <c r="P11929" s="1">
        <v>42127</v>
      </c>
      <c r="Q11929" s="1">
        <v>42319</v>
      </c>
    </row>
    <row r="11930" spans="1:17" x14ac:dyDescent="0.25">
      <c r="A11930" t="s">
        <v>17342</v>
      </c>
      <c r="B11930">
        <v>101</v>
      </c>
      <c r="C11930" t="s">
        <v>16934</v>
      </c>
      <c r="D11930" t="s">
        <v>16732</v>
      </c>
      <c r="E11930" t="s">
        <v>16972</v>
      </c>
      <c r="F11930">
        <v>4512906150</v>
      </c>
      <c r="G11930">
        <v>209968</v>
      </c>
      <c r="H11930" s="1">
        <v>40060</v>
      </c>
      <c r="J11930" t="s">
        <v>16937</v>
      </c>
      <c r="M11930" t="s">
        <v>16989</v>
      </c>
      <c r="N11930" t="s">
        <v>16939</v>
      </c>
      <c r="Q11930" s="1">
        <v>42101</v>
      </c>
    </row>
    <row r="11931" spans="1:17" x14ac:dyDescent="0.25">
      <c r="A11931" t="s">
        <v>37383</v>
      </c>
      <c r="B11931">
        <v>3</v>
      </c>
      <c r="C11931" t="s">
        <v>30363</v>
      </c>
      <c r="D11931" t="s">
        <v>12729</v>
      </c>
      <c r="E11931" t="s">
        <v>35841</v>
      </c>
      <c r="F11931">
        <v>4865362541</v>
      </c>
      <c r="G11931">
        <v>109668</v>
      </c>
      <c r="H11931" s="1">
        <v>43752</v>
      </c>
      <c r="I11931" t="s">
        <v>13958</v>
      </c>
      <c r="J11931" t="s">
        <v>16937</v>
      </c>
      <c r="M11931" t="s">
        <v>18306</v>
      </c>
      <c r="N11931" t="s">
        <v>30382</v>
      </c>
    </row>
    <row r="11932" spans="1:17" x14ac:dyDescent="0.25">
      <c r="A11932" t="s">
        <v>27567</v>
      </c>
      <c r="B11932">
        <v>106</v>
      </c>
      <c r="C11932" t="s">
        <v>17895</v>
      </c>
      <c r="D11932" t="s">
        <v>17896</v>
      </c>
      <c r="E11932" t="s">
        <v>27564</v>
      </c>
      <c r="F11932">
        <v>40220933820</v>
      </c>
      <c r="G11932">
        <v>101519</v>
      </c>
      <c r="H11932" s="1">
        <v>43223</v>
      </c>
      <c r="I11932" t="s">
        <v>27568</v>
      </c>
      <c r="J11932" t="s">
        <v>16937</v>
      </c>
      <c r="K11932">
        <v>38719576</v>
      </c>
      <c r="L11932">
        <v>962910344</v>
      </c>
      <c r="M11932" t="s">
        <v>19780</v>
      </c>
      <c r="N11932" t="s">
        <v>17078</v>
      </c>
      <c r="O11932" s="1">
        <v>43935</v>
      </c>
      <c r="P11932" s="1" t="s">
        <v>16940</v>
      </c>
      <c r="Q11932" s="1" t="s">
        <v>16940</v>
      </c>
    </row>
    <row r="11933" spans="1:17" x14ac:dyDescent="0.25">
      <c r="A11933" t="s">
        <v>21616</v>
      </c>
      <c r="B11933">
        <v>103</v>
      </c>
      <c r="C11933" t="s">
        <v>18278</v>
      </c>
      <c r="D11933" t="s">
        <v>18279</v>
      </c>
      <c r="E11933" t="s">
        <v>4936</v>
      </c>
      <c r="F11933">
        <v>70092093167</v>
      </c>
      <c r="G11933">
        <v>100372</v>
      </c>
      <c r="H11933" s="1">
        <v>42394</v>
      </c>
      <c r="I11933" t="s">
        <v>21617</v>
      </c>
      <c r="J11933" t="s">
        <v>16937</v>
      </c>
      <c r="M11933" t="s">
        <v>21618</v>
      </c>
      <c r="N11933" t="s">
        <v>16939</v>
      </c>
      <c r="Q11933" s="1">
        <v>43752</v>
      </c>
    </row>
    <row r="11934" spans="1:17" x14ac:dyDescent="0.25">
      <c r="A11934" t="s">
        <v>20250</v>
      </c>
      <c r="B11934">
        <v>102</v>
      </c>
      <c r="C11934" t="s">
        <v>16944</v>
      </c>
      <c r="D11934" t="s">
        <v>16945</v>
      </c>
      <c r="E11934" t="s">
        <v>20175</v>
      </c>
      <c r="F11934">
        <v>2534189174</v>
      </c>
      <c r="G11934">
        <v>217537</v>
      </c>
      <c r="H11934" s="1">
        <v>43633</v>
      </c>
      <c r="J11934" t="s">
        <v>16937</v>
      </c>
      <c r="K11934">
        <v>993020532</v>
      </c>
      <c r="M11934" t="s">
        <v>18256</v>
      </c>
      <c r="N11934" t="s">
        <v>17078</v>
      </c>
      <c r="O11934" s="1">
        <v>43925</v>
      </c>
      <c r="P11934" s="1" t="s">
        <v>16940</v>
      </c>
      <c r="Q11934" s="1" t="s">
        <v>16940</v>
      </c>
    </row>
    <row r="11935" spans="1:17" x14ac:dyDescent="0.25">
      <c r="A11935" t="s">
        <v>23913</v>
      </c>
      <c r="B11935">
        <v>101</v>
      </c>
      <c r="C11935" t="s">
        <v>16934</v>
      </c>
      <c r="D11935" t="s">
        <v>16732</v>
      </c>
      <c r="E11935" t="s">
        <v>8278</v>
      </c>
      <c r="F11935">
        <v>71987223187</v>
      </c>
      <c r="G11935">
        <v>216667</v>
      </c>
      <c r="H11935" s="1">
        <v>43213</v>
      </c>
      <c r="J11935" t="s">
        <v>16937</v>
      </c>
      <c r="L11935">
        <v>994355500</v>
      </c>
      <c r="M11935" t="s">
        <v>17104</v>
      </c>
      <c r="N11935" t="s">
        <v>16939</v>
      </c>
      <c r="Q11935" s="1">
        <v>43467</v>
      </c>
    </row>
    <row r="11936" spans="1:17" x14ac:dyDescent="0.25">
      <c r="A11936" t="s">
        <v>37384</v>
      </c>
      <c r="B11936">
        <v>3</v>
      </c>
      <c r="C11936" t="s">
        <v>30363</v>
      </c>
      <c r="D11936" t="s">
        <v>12729</v>
      </c>
      <c r="E11936" t="s">
        <v>21717</v>
      </c>
      <c r="F11936">
        <v>1253685509</v>
      </c>
      <c r="G11936">
        <v>109002</v>
      </c>
      <c r="H11936" s="1">
        <v>43199</v>
      </c>
      <c r="J11936" t="s">
        <v>16937</v>
      </c>
      <c r="M11936" t="s">
        <v>30478</v>
      </c>
      <c r="N11936" t="s">
        <v>30367</v>
      </c>
      <c r="Q11936" s="1">
        <v>43272</v>
      </c>
    </row>
    <row r="11937" spans="1:17" x14ac:dyDescent="0.25">
      <c r="A11937" t="s">
        <v>37385</v>
      </c>
      <c r="B11937">
        <v>3</v>
      </c>
      <c r="C11937" t="s">
        <v>30363</v>
      </c>
      <c r="D11937" t="s">
        <v>12729</v>
      </c>
      <c r="E11937" t="s">
        <v>13867</v>
      </c>
      <c r="F11937">
        <v>96990244534</v>
      </c>
      <c r="G11937">
        <v>400268</v>
      </c>
      <c r="H11937" s="1">
        <v>39785</v>
      </c>
      <c r="J11937" t="s">
        <v>16937</v>
      </c>
      <c r="M11937" t="s">
        <v>30982</v>
      </c>
      <c r="N11937" t="s">
        <v>30367</v>
      </c>
      <c r="Q11937" s="1">
        <v>41387</v>
      </c>
    </row>
    <row r="11938" spans="1:17" x14ac:dyDescent="0.25">
      <c r="A11938" t="s">
        <v>18477</v>
      </c>
      <c r="B11938">
        <v>107</v>
      </c>
      <c r="C11938" t="s">
        <v>16956</v>
      </c>
      <c r="D11938" t="s">
        <v>16957</v>
      </c>
      <c r="E11938" t="s">
        <v>18466</v>
      </c>
      <c r="F11938">
        <v>11719301433</v>
      </c>
      <c r="G11938">
        <v>500058</v>
      </c>
      <c r="H11938" s="1">
        <v>42278</v>
      </c>
      <c r="J11938" t="s">
        <v>16937</v>
      </c>
      <c r="M11938" t="s">
        <v>16959</v>
      </c>
      <c r="N11938" t="s">
        <v>16939</v>
      </c>
      <c r="Q11938" s="1">
        <v>42360</v>
      </c>
    </row>
    <row r="11939" spans="1:17" x14ac:dyDescent="0.25">
      <c r="A11939" t="s">
        <v>37386</v>
      </c>
      <c r="B11939">
        <v>3</v>
      </c>
      <c r="C11939" t="s">
        <v>30363</v>
      </c>
      <c r="D11939" t="s">
        <v>12729</v>
      </c>
      <c r="E11939" t="s">
        <v>30401</v>
      </c>
      <c r="F11939">
        <v>7427424581</v>
      </c>
      <c r="G11939">
        <v>108401</v>
      </c>
      <c r="H11939" s="1">
        <v>42996</v>
      </c>
      <c r="J11939" t="s">
        <v>16937</v>
      </c>
      <c r="K11939">
        <v>71982046518</v>
      </c>
      <c r="L11939">
        <v>71982890900</v>
      </c>
      <c r="M11939" t="s">
        <v>14856</v>
      </c>
      <c r="N11939" t="s">
        <v>30382</v>
      </c>
    </row>
    <row r="11940" spans="1:17" x14ac:dyDescent="0.25">
      <c r="A11940" t="s">
        <v>37387</v>
      </c>
      <c r="B11940">
        <v>3</v>
      </c>
      <c r="C11940" t="s">
        <v>30363</v>
      </c>
      <c r="D11940" t="s">
        <v>12729</v>
      </c>
      <c r="E11940" t="s">
        <v>33558</v>
      </c>
      <c r="F11940">
        <v>47904631504</v>
      </c>
      <c r="G11940">
        <v>101986</v>
      </c>
      <c r="H11940" s="1">
        <v>40133</v>
      </c>
      <c r="I11940" t="s">
        <v>37388</v>
      </c>
      <c r="J11940" t="s">
        <v>16937</v>
      </c>
      <c r="M11940" t="s">
        <v>30566</v>
      </c>
      <c r="N11940" t="s">
        <v>30367</v>
      </c>
      <c r="Q11940" s="1">
        <v>40983</v>
      </c>
    </row>
    <row r="11941" spans="1:17" x14ac:dyDescent="0.25">
      <c r="A11941" t="s">
        <v>24379</v>
      </c>
      <c r="B11941">
        <v>101</v>
      </c>
      <c r="C11941" t="s">
        <v>16934</v>
      </c>
      <c r="D11941" t="s">
        <v>16732</v>
      </c>
      <c r="E11941" t="s">
        <v>3020</v>
      </c>
      <c r="F11941">
        <v>5635742165</v>
      </c>
      <c r="G11941">
        <v>215015</v>
      </c>
      <c r="H11941" s="1">
        <v>42443</v>
      </c>
      <c r="J11941" t="s">
        <v>16937</v>
      </c>
      <c r="M11941" t="s">
        <v>18261</v>
      </c>
      <c r="N11941" t="s">
        <v>16939</v>
      </c>
      <c r="Q11941" s="1">
        <v>42653</v>
      </c>
    </row>
    <row r="11942" spans="1:17" x14ac:dyDescent="0.25">
      <c r="A11942" t="s">
        <v>23282</v>
      </c>
      <c r="B11942">
        <v>101</v>
      </c>
      <c r="C11942" t="s">
        <v>16934</v>
      </c>
      <c r="D11942" t="s">
        <v>16732</v>
      </c>
      <c r="E11942" t="s">
        <v>8278</v>
      </c>
      <c r="F11942">
        <v>3432605145</v>
      </c>
      <c r="G11942">
        <v>212707</v>
      </c>
      <c r="H11942" s="1">
        <v>41498</v>
      </c>
      <c r="J11942" t="s">
        <v>16937</v>
      </c>
      <c r="M11942" t="s">
        <v>17168</v>
      </c>
      <c r="N11942" t="s">
        <v>16939</v>
      </c>
      <c r="Q11942" s="1">
        <v>42257</v>
      </c>
    </row>
    <row r="11943" spans="1:17" x14ac:dyDescent="0.25">
      <c r="A11943" t="s">
        <v>37389</v>
      </c>
      <c r="B11943">
        <v>3</v>
      </c>
      <c r="C11943" t="s">
        <v>30363</v>
      </c>
      <c r="D11943" t="s">
        <v>12729</v>
      </c>
      <c r="E11943" t="s">
        <v>30364</v>
      </c>
      <c r="F11943">
        <v>8314143596</v>
      </c>
      <c r="G11943">
        <v>800502</v>
      </c>
      <c r="H11943" s="1">
        <v>42874</v>
      </c>
      <c r="J11943" t="s">
        <v>16937</v>
      </c>
      <c r="M11943" t="s">
        <v>30515</v>
      </c>
      <c r="N11943" t="s">
        <v>30367</v>
      </c>
      <c r="Q11943" s="1">
        <v>43238</v>
      </c>
    </row>
    <row r="11944" spans="1:17" x14ac:dyDescent="0.25">
      <c r="A11944" t="s">
        <v>19899</v>
      </c>
      <c r="B11944">
        <v>106</v>
      </c>
      <c r="C11944" t="s">
        <v>17895</v>
      </c>
      <c r="D11944" t="s">
        <v>17896</v>
      </c>
      <c r="E11944" t="s">
        <v>19886</v>
      </c>
      <c r="F11944">
        <v>34778807812</v>
      </c>
      <c r="G11944">
        <v>101276</v>
      </c>
      <c r="H11944" s="1">
        <v>41730</v>
      </c>
      <c r="I11944" t="s">
        <v>19900</v>
      </c>
      <c r="J11944" t="s">
        <v>16937</v>
      </c>
      <c r="M11944" t="s">
        <v>18045</v>
      </c>
      <c r="N11944" t="s">
        <v>16939</v>
      </c>
      <c r="Q11944" s="1">
        <v>42758</v>
      </c>
    </row>
    <row r="11945" spans="1:17" x14ac:dyDescent="0.25">
      <c r="A11945" t="s">
        <v>24277</v>
      </c>
      <c r="B11945">
        <v>101</v>
      </c>
      <c r="C11945" t="s">
        <v>16934</v>
      </c>
      <c r="D11945" t="s">
        <v>16732</v>
      </c>
      <c r="E11945" t="s">
        <v>3020</v>
      </c>
      <c r="F11945">
        <v>70232391114</v>
      </c>
      <c r="G11945">
        <v>211711</v>
      </c>
      <c r="H11945" s="1">
        <v>41036</v>
      </c>
      <c r="J11945" t="s">
        <v>16937</v>
      </c>
      <c r="M11945" t="s">
        <v>24228</v>
      </c>
      <c r="N11945" t="s">
        <v>16939</v>
      </c>
      <c r="Q11945" s="1">
        <v>41294</v>
      </c>
    </row>
    <row r="11946" spans="1:17" x14ac:dyDescent="0.25">
      <c r="A11946" t="s">
        <v>37390</v>
      </c>
      <c r="B11946">
        <v>3</v>
      </c>
      <c r="C11946" t="s">
        <v>30363</v>
      </c>
      <c r="D11946" t="s">
        <v>12729</v>
      </c>
      <c r="E11946" t="s">
        <v>30733</v>
      </c>
      <c r="F11946">
        <v>85777389570</v>
      </c>
      <c r="G11946">
        <v>800128</v>
      </c>
      <c r="H11946" s="1">
        <v>41325</v>
      </c>
      <c r="J11946" t="s">
        <v>16937</v>
      </c>
      <c r="M11946" t="s">
        <v>30591</v>
      </c>
      <c r="N11946" t="s">
        <v>30367</v>
      </c>
      <c r="Q11946" s="1">
        <v>41766</v>
      </c>
    </row>
    <row r="11947" spans="1:17" x14ac:dyDescent="0.25">
      <c r="A11947" t="s">
        <v>26584</v>
      </c>
      <c r="B11947">
        <v>101</v>
      </c>
      <c r="C11947" t="s">
        <v>16934</v>
      </c>
      <c r="D11947" t="s">
        <v>16732</v>
      </c>
      <c r="E11947" t="s">
        <v>26540</v>
      </c>
      <c r="F11947">
        <v>26584392880</v>
      </c>
      <c r="G11947">
        <v>215601</v>
      </c>
      <c r="H11947" s="1">
        <v>42758</v>
      </c>
      <c r="I11947" t="s">
        <v>17089</v>
      </c>
      <c r="J11947" t="s">
        <v>16937</v>
      </c>
      <c r="M11947" t="s">
        <v>16950</v>
      </c>
      <c r="N11947" t="s">
        <v>17078</v>
      </c>
      <c r="O11947" s="1">
        <v>43922</v>
      </c>
      <c r="P11947" s="1" t="s">
        <v>16940</v>
      </c>
      <c r="Q11947" s="1" t="s">
        <v>16940</v>
      </c>
    </row>
    <row r="11948" spans="1:17" x14ac:dyDescent="0.25">
      <c r="A11948" t="s">
        <v>37391</v>
      </c>
      <c r="B11948">
        <v>3</v>
      </c>
      <c r="C11948" t="s">
        <v>30363</v>
      </c>
      <c r="D11948" t="s">
        <v>12729</v>
      </c>
      <c r="E11948" t="s">
        <v>30640</v>
      </c>
      <c r="F11948">
        <v>83001590530</v>
      </c>
      <c r="G11948">
        <v>109363</v>
      </c>
      <c r="H11948" s="1">
        <v>43452</v>
      </c>
      <c r="J11948" t="s">
        <v>16937</v>
      </c>
      <c r="K11948">
        <v>71997076983</v>
      </c>
      <c r="M11948" t="s">
        <v>31126</v>
      </c>
      <c r="N11948" t="s">
        <v>30367</v>
      </c>
      <c r="Q11948" s="1">
        <v>43837</v>
      </c>
    </row>
    <row r="11949" spans="1:17" x14ac:dyDescent="0.25">
      <c r="A11949" t="s">
        <v>37392</v>
      </c>
      <c r="B11949">
        <v>3</v>
      </c>
      <c r="C11949" t="s">
        <v>30363</v>
      </c>
      <c r="D11949" t="s">
        <v>12729</v>
      </c>
      <c r="E11949" t="s">
        <v>30709</v>
      </c>
      <c r="F11949">
        <v>37107405845</v>
      </c>
      <c r="G11949">
        <v>109413</v>
      </c>
      <c r="H11949" s="1">
        <v>43500</v>
      </c>
      <c r="J11949" t="s">
        <v>16937</v>
      </c>
      <c r="K11949">
        <v>71997282463</v>
      </c>
      <c r="M11949" t="s">
        <v>30531</v>
      </c>
      <c r="N11949" t="s">
        <v>30382</v>
      </c>
    </row>
    <row r="11950" spans="1:17" x14ac:dyDescent="0.25">
      <c r="A11950" t="s">
        <v>37393</v>
      </c>
      <c r="B11950">
        <v>3</v>
      </c>
      <c r="C11950" t="s">
        <v>30363</v>
      </c>
      <c r="D11950" t="s">
        <v>12729</v>
      </c>
      <c r="E11950" t="s">
        <v>30396</v>
      </c>
      <c r="F11950">
        <v>265513570</v>
      </c>
      <c r="G11950">
        <v>101326</v>
      </c>
      <c r="H11950" s="1">
        <v>39295</v>
      </c>
      <c r="J11950" t="s">
        <v>16937</v>
      </c>
      <c r="K11950" t="s">
        <v>37394</v>
      </c>
      <c r="M11950" t="s">
        <v>30708</v>
      </c>
      <c r="N11950" t="s">
        <v>30367</v>
      </c>
      <c r="Q11950" s="1">
        <v>41171</v>
      </c>
    </row>
    <row r="11951" spans="1:17" x14ac:dyDescent="0.25">
      <c r="A11951" t="s">
        <v>23663</v>
      </c>
      <c r="B11951">
        <v>101</v>
      </c>
      <c r="C11951" t="s">
        <v>16934</v>
      </c>
      <c r="D11951" t="s">
        <v>16732</v>
      </c>
      <c r="E11951" t="s">
        <v>8278</v>
      </c>
      <c r="F11951">
        <v>18851087881</v>
      </c>
      <c r="G11951">
        <v>213423</v>
      </c>
      <c r="H11951" s="1">
        <v>41771</v>
      </c>
      <c r="J11951" t="s">
        <v>16937</v>
      </c>
      <c r="M11951" t="s">
        <v>17104</v>
      </c>
      <c r="N11951" t="s">
        <v>16939</v>
      </c>
      <c r="Q11951" s="1">
        <v>41914</v>
      </c>
    </row>
    <row r="11952" spans="1:17" x14ac:dyDescent="0.25">
      <c r="A11952" t="s">
        <v>37395</v>
      </c>
      <c r="B11952">
        <v>3</v>
      </c>
      <c r="C11952" t="s">
        <v>30363</v>
      </c>
      <c r="D11952" t="s">
        <v>12729</v>
      </c>
      <c r="E11952" t="s">
        <v>26960</v>
      </c>
      <c r="F11952">
        <v>78467012587</v>
      </c>
      <c r="G11952">
        <v>106215</v>
      </c>
      <c r="H11952" s="1">
        <v>42117</v>
      </c>
      <c r="J11952" t="s">
        <v>16937</v>
      </c>
      <c r="M11952" t="s">
        <v>30481</v>
      </c>
      <c r="N11952" t="s">
        <v>30367</v>
      </c>
      <c r="Q11952" s="1">
        <v>42771</v>
      </c>
    </row>
    <row r="11953" spans="1:17" x14ac:dyDescent="0.25">
      <c r="A11953" t="s">
        <v>26916</v>
      </c>
      <c r="B11953">
        <v>101</v>
      </c>
      <c r="C11953" t="s">
        <v>16934</v>
      </c>
      <c r="D11953" t="s">
        <v>16732</v>
      </c>
      <c r="E11953" t="s">
        <v>26894</v>
      </c>
      <c r="F11953">
        <v>60415646308</v>
      </c>
      <c r="G11953">
        <v>215814</v>
      </c>
      <c r="H11953" s="1">
        <v>42838</v>
      </c>
      <c r="I11953" t="s">
        <v>26917</v>
      </c>
      <c r="J11953" t="s">
        <v>16937</v>
      </c>
      <c r="M11953" t="s">
        <v>17104</v>
      </c>
      <c r="N11953" t="s">
        <v>17078</v>
      </c>
      <c r="O11953" s="1">
        <v>43922</v>
      </c>
      <c r="P11953" s="1" t="s">
        <v>16940</v>
      </c>
      <c r="Q11953" s="1" t="s">
        <v>16940</v>
      </c>
    </row>
    <row r="11954" spans="1:17" x14ac:dyDescent="0.25">
      <c r="A11954" t="s">
        <v>37397</v>
      </c>
      <c r="B11954">
        <v>3</v>
      </c>
      <c r="C11954" t="s">
        <v>30363</v>
      </c>
      <c r="D11954" t="s">
        <v>12729</v>
      </c>
      <c r="E11954" t="s">
        <v>37396</v>
      </c>
      <c r="F11954">
        <v>80864880553</v>
      </c>
      <c r="G11954">
        <v>300087</v>
      </c>
      <c r="H11954" s="1">
        <v>39600</v>
      </c>
      <c r="J11954" t="s">
        <v>16937</v>
      </c>
      <c r="K11954" t="s">
        <v>37398</v>
      </c>
      <c r="L11954" t="s">
        <v>37399</v>
      </c>
      <c r="M11954" t="s">
        <v>31082</v>
      </c>
      <c r="N11954" t="s">
        <v>30367</v>
      </c>
      <c r="Q11954" s="1">
        <v>40220</v>
      </c>
    </row>
    <row r="11955" spans="1:17" x14ac:dyDescent="0.25">
      <c r="A11955" t="s">
        <v>26672</v>
      </c>
      <c r="B11955">
        <v>101</v>
      </c>
      <c r="C11955" t="s">
        <v>16934</v>
      </c>
      <c r="D11955" t="s">
        <v>16732</v>
      </c>
      <c r="E11955" t="s">
        <v>26671</v>
      </c>
      <c r="F11955">
        <v>2267285878</v>
      </c>
      <c r="G11955">
        <v>208152</v>
      </c>
      <c r="H11955" s="1">
        <v>38825</v>
      </c>
      <c r="I11955" t="s">
        <v>26673</v>
      </c>
      <c r="J11955" t="s">
        <v>16937</v>
      </c>
      <c r="M11955" t="s">
        <v>17900</v>
      </c>
      <c r="N11955" t="s">
        <v>16939</v>
      </c>
      <c r="Q11955" s="1">
        <v>41689</v>
      </c>
    </row>
    <row r="11956" spans="1:17" x14ac:dyDescent="0.25">
      <c r="A11956" t="s">
        <v>37400</v>
      </c>
      <c r="B11956">
        <v>3</v>
      </c>
      <c r="C11956" t="s">
        <v>30363</v>
      </c>
      <c r="D11956" t="s">
        <v>12729</v>
      </c>
      <c r="E11956" t="s">
        <v>18912</v>
      </c>
      <c r="F11956">
        <v>3180066504</v>
      </c>
      <c r="G11956">
        <v>108039</v>
      </c>
      <c r="H11956" s="1">
        <v>42797</v>
      </c>
      <c r="J11956" t="s">
        <v>16937</v>
      </c>
      <c r="M11956" t="s">
        <v>30515</v>
      </c>
      <c r="N11956" t="s">
        <v>30367</v>
      </c>
      <c r="Q11956" s="1">
        <v>42856</v>
      </c>
    </row>
    <row r="11957" spans="1:17" x14ac:dyDescent="0.25">
      <c r="A11957" t="s">
        <v>37401</v>
      </c>
      <c r="B11957">
        <v>3</v>
      </c>
      <c r="C11957" t="s">
        <v>30363</v>
      </c>
      <c r="D11957" t="s">
        <v>12729</v>
      </c>
      <c r="E11957" t="s">
        <v>33196</v>
      </c>
      <c r="F11957">
        <v>39085937515</v>
      </c>
      <c r="G11957">
        <v>102089</v>
      </c>
      <c r="H11957" s="1">
        <v>40249</v>
      </c>
      <c r="I11957" t="s">
        <v>13969</v>
      </c>
      <c r="J11957" t="s">
        <v>16937</v>
      </c>
      <c r="K11957">
        <v>71999983085</v>
      </c>
      <c r="L11957">
        <v>71999554082</v>
      </c>
      <c r="M11957" t="s">
        <v>30700</v>
      </c>
      <c r="N11957" t="s">
        <v>30382</v>
      </c>
    </row>
    <row r="11958" spans="1:17" x14ac:dyDescent="0.25">
      <c r="A11958" t="s">
        <v>20259</v>
      </c>
      <c r="B11958">
        <v>103</v>
      </c>
      <c r="C11958" t="s">
        <v>18278</v>
      </c>
      <c r="D11958" t="s">
        <v>18279</v>
      </c>
      <c r="E11958" t="s">
        <v>20251</v>
      </c>
      <c r="F11958">
        <v>79142087104</v>
      </c>
      <c r="G11958">
        <v>100341</v>
      </c>
      <c r="H11958" s="1">
        <v>41799</v>
      </c>
      <c r="J11958" t="s">
        <v>16937</v>
      </c>
      <c r="M11958" t="s">
        <v>16947</v>
      </c>
      <c r="N11958" t="s">
        <v>16939</v>
      </c>
      <c r="Q11958" s="1">
        <v>41920</v>
      </c>
    </row>
    <row r="11959" spans="1:17" x14ac:dyDescent="0.25">
      <c r="A11959" t="s">
        <v>37403</v>
      </c>
      <c r="B11959">
        <v>3</v>
      </c>
      <c r="C11959" t="s">
        <v>30363</v>
      </c>
      <c r="D11959" t="s">
        <v>12729</v>
      </c>
      <c r="E11959" t="s">
        <v>37402</v>
      </c>
      <c r="F11959">
        <v>68446403587</v>
      </c>
      <c r="G11959">
        <v>300274</v>
      </c>
      <c r="H11959" s="1">
        <v>39846</v>
      </c>
      <c r="J11959" t="s">
        <v>16937</v>
      </c>
      <c r="K11959">
        <v>33099065</v>
      </c>
      <c r="L11959">
        <v>81230728</v>
      </c>
      <c r="M11959" t="s">
        <v>30432</v>
      </c>
      <c r="N11959" t="s">
        <v>30367</v>
      </c>
      <c r="Q11959" s="1">
        <v>40228</v>
      </c>
    </row>
    <row r="11960" spans="1:17" x14ac:dyDescent="0.25">
      <c r="A11960" t="s">
        <v>29590</v>
      </c>
      <c r="B11960">
        <v>101</v>
      </c>
      <c r="C11960" t="s">
        <v>16934</v>
      </c>
      <c r="D11960" t="s">
        <v>16732</v>
      </c>
      <c r="E11960" t="s">
        <v>29581</v>
      </c>
      <c r="F11960">
        <v>5401122160</v>
      </c>
      <c r="G11960">
        <v>211439</v>
      </c>
      <c r="H11960" s="1">
        <v>40891</v>
      </c>
      <c r="I11960" t="s">
        <v>29591</v>
      </c>
      <c r="J11960" t="s">
        <v>16937</v>
      </c>
      <c r="M11960" t="s">
        <v>17054</v>
      </c>
      <c r="N11960" t="s">
        <v>17078</v>
      </c>
      <c r="O11960" s="1">
        <v>43922</v>
      </c>
      <c r="P11960" s="1" t="s">
        <v>16940</v>
      </c>
      <c r="Q11960" s="1" t="s">
        <v>16940</v>
      </c>
    </row>
    <row r="11961" spans="1:17" x14ac:dyDescent="0.25">
      <c r="A11961" t="s">
        <v>37404</v>
      </c>
      <c r="B11961">
        <v>3</v>
      </c>
      <c r="C11961" t="s">
        <v>30363</v>
      </c>
      <c r="D11961" t="s">
        <v>12729</v>
      </c>
      <c r="E11961" t="s">
        <v>31195</v>
      </c>
      <c r="F11961">
        <v>53066987515</v>
      </c>
      <c r="G11961">
        <v>105381</v>
      </c>
      <c r="H11961" s="1">
        <v>41708</v>
      </c>
      <c r="J11961" t="s">
        <v>16937</v>
      </c>
      <c r="K11961">
        <v>71988587446</v>
      </c>
      <c r="M11961" t="s">
        <v>30513</v>
      </c>
      <c r="N11961" t="s">
        <v>30382</v>
      </c>
    </row>
    <row r="11962" spans="1:17" x14ac:dyDescent="0.25">
      <c r="A11962" t="s">
        <v>37405</v>
      </c>
      <c r="B11962">
        <v>3</v>
      </c>
      <c r="C11962" t="s">
        <v>30363</v>
      </c>
      <c r="D11962" t="s">
        <v>12729</v>
      </c>
      <c r="E11962" t="s">
        <v>30597</v>
      </c>
      <c r="F11962">
        <v>29241308591</v>
      </c>
      <c r="G11962">
        <v>104201</v>
      </c>
      <c r="H11962" s="1">
        <v>41284</v>
      </c>
      <c r="J11962" t="s">
        <v>16937</v>
      </c>
      <c r="M11962" t="s">
        <v>30497</v>
      </c>
      <c r="N11962" t="s">
        <v>30367</v>
      </c>
      <c r="Q11962" s="1">
        <v>41290</v>
      </c>
    </row>
    <row r="11963" spans="1:17" x14ac:dyDescent="0.25">
      <c r="A11963" t="s">
        <v>37406</v>
      </c>
      <c r="B11963">
        <v>3</v>
      </c>
      <c r="C11963" t="s">
        <v>30363</v>
      </c>
      <c r="D11963" t="s">
        <v>12729</v>
      </c>
      <c r="E11963" t="s">
        <v>30491</v>
      </c>
      <c r="F11963">
        <v>2484737513</v>
      </c>
      <c r="G11963">
        <v>102623</v>
      </c>
      <c r="H11963" s="1">
        <v>40544</v>
      </c>
      <c r="J11963" t="s">
        <v>16937</v>
      </c>
      <c r="M11963" t="s">
        <v>32548</v>
      </c>
      <c r="N11963" t="s">
        <v>30367</v>
      </c>
      <c r="O11963" s="1">
        <v>41988</v>
      </c>
      <c r="P11963" s="1">
        <v>42073</v>
      </c>
      <c r="Q11963" s="1">
        <v>43082</v>
      </c>
    </row>
    <row r="11964" spans="1:17" x14ac:dyDescent="0.25">
      <c r="A11964" t="s">
        <v>26745</v>
      </c>
      <c r="B11964">
        <v>101</v>
      </c>
      <c r="C11964" t="s">
        <v>16934</v>
      </c>
      <c r="D11964" t="s">
        <v>16732</v>
      </c>
      <c r="E11964" t="s">
        <v>26739</v>
      </c>
      <c r="F11964">
        <v>6106179310</v>
      </c>
      <c r="G11964">
        <v>216297</v>
      </c>
      <c r="H11964" s="1">
        <v>43059</v>
      </c>
      <c r="J11964" t="s">
        <v>16937</v>
      </c>
      <c r="M11964" t="s">
        <v>17905</v>
      </c>
      <c r="N11964" t="s">
        <v>17078</v>
      </c>
      <c r="O11964" s="1">
        <v>43922</v>
      </c>
      <c r="P11964" s="1" t="s">
        <v>16940</v>
      </c>
      <c r="Q11964" s="1" t="s">
        <v>16940</v>
      </c>
    </row>
    <row r="11965" spans="1:17" x14ac:dyDescent="0.25">
      <c r="A11965" t="s">
        <v>37407</v>
      </c>
      <c r="B11965">
        <v>3</v>
      </c>
      <c r="C11965" t="s">
        <v>30363</v>
      </c>
      <c r="D11965" t="s">
        <v>12729</v>
      </c>
      <c r="E11965" t="s">
        <v>30401</v>
      </c>
      <c r="F11965">
        <v>37230034515</v>
      </c>
      <c r="G11965">
        <v>108478</v>
      </c>
      <c r="H11965" s="1">
        <v>43010</v>
      </c>
      <c r="J11965" t="s">
        <v>16937</v>
      </c>
      <c r="K11965">
        <v>71996482267</v>
      </c>
      <c r="L11965">
        <v>71983173504</v>
      </c>
      <c r="M11965" t="s">
        <v>30517</v>
      </c>
      <c r="N11965" t="s">
        <v>30382</v>
      </c>
    </row>
    <row r="11966" spans="1:17" x14ac:dyDescent="0.25">
      <c r="A11966" t="s">
        <v>37408</v>
      </c>
      <c r="B11966">
        <v>3</v>
      </c>
      <c r="C11966" t="s">
        <v>30363</v>
      </c>
      <c r="D11966" t="s">
        <v>12729</v>
      </c>
      <c r="E11966" t="s">
        <v>31881</v>
      </c>
      <c r="F11966">
        <v>1469586592</v>
      </c>
      <c r="G11966">
        <v>101404</v>
      </c>
      <c r="H11966" s="1">
        <v>39400</v>
      </c>
      <c r="J11966" t="s">
        <v>16937</v>
      </c>
      <c r="K11966">
        <v>21048055</v>
      </c>
      <c r="M11966" t="s">
        <v>30793</v>
      </c>
      <c r="N11966" t="s">
        <v>30367</v>
      </c>
      <c r="Q11966" s="1">
        <v>40228</v>
      </c>
    </row>
    <row r="11967" spans="1:17" x14ac:dyDescent="0.25">
      <c r="A11967" t="s">
        <v>37409</v>
      </c>
      <c r="B11967">
        <v>3</v>
      </c>
      <c r="C11967" t="s">
        <v>30363</v>
      </c>
      <c r="D11967" t="s">
        <v>12729</v>
      </c>
      <c r="E11967" t="s">
        <v>30396</v>
      </c>
      <c r="F11967">
        <v>5216404589</v>
      </c>
      <c r="G11967">
        <v>103310</v>
      </c>
      <c r="H11967" s="1">
        <v>40896</v>
      </c>
      <c r="J11967" t="s">
        <v>16937</v>
      </c>
      <c r="M11967" t="s">
        <v>30502</v>
      </c>
      <c r="N11967" t="s">
        <v>30367</v>
      </c>
      <c r="Q11967" s="1">
        <v>41030</v>
      </c>
    </row>
    <row r="11968" spans="1:17" x14ac:dyDescent="0.25">
      <c r="A11968" t="s">
        <v>18835</v>
      </c>
      <c r="B11968">
        <v>101</v>
      </c>
      <c r="C11968" t="s">
        <v>16934</v>
      </c>
      <c r="D11968" t="s">
        <v>16732</v>
      </c>
      <c r="E11968" t="s">
        <v>18826</v>
      </c>
      <c r="F11968">
        <v>79051308353</v>
      </c>
      <c r="G11968">
        <v>208786</v>
      </c>
      <c r="H11968" s="1">
        <v>39296</v>
      </c>
      <c r="J11968" t="s">
        <v>16937</v>
      </c>
      <c r="M11968" t="s">
        <v>18828</v>
      </c>
      <c r="N11968" t="s">
        <v>16939</v>
      </c>
      <c r="Q11968" s="1">
        <v>41704</v>
      </c>
    </row>
    <row r="11969" spans="1:17" x14ac:dyDescent="0.25">
      <c r="A11969" t="s">
        <v>37410</v>
      </c>
      <c r="B11969">
        <v>3</v>
      </c>
      <c r="C11969" t="s">
        <v>30363</v>
      </c>
      <c r="D11969" t="s">
        <v>12729</v>
      </c>
      <c r="E11969" t="s">
        <v>30401</v>
      </c>
      <c r="F11969">
        <v>54130263587</v>
      </c>
      <c r="G11969">
        <v>102553</v>
      </c>
      <c r="H11969" s="1">
        <v>40544</v>
      </c>
      <c r="J11969" t="s">
        <v>16937</v>
      </c>
      <c r="M11969" t="s">
        <v>30840</v>
      </c>
      <c r="N11969" t="s">
        <v>30367</v>
      </c>
      <c r="Q11969" s="1">
        <v>43016</v>
      </c>
    </row>
    <row r="11970" spans="1:17" x14ac:dyDescent="0.25">
      <c r="A11970" t="s">
        <v>37410</v>
      </c>
      <c r="B11970">
        <v>3</v>
      </c>
      <c r="C11970" t="s">
        <v>30363</v>
      </c>
      <c r="D11970" t="s">
        <v>12729</v>
      </c>
      <c r="E11970" t="s">
        <v>30138</v>
      </c>
      <c r="F11970">
        <v>31667090534</v>
      </c>
      <c r="G11970">
        <v>109099</v>
      </c>
      <c r="H11970" s="1">
        <v>43297</v>
      </c>
      <c r="J11970" t="s">
        <v>16937</v>
      </c>
      <c r="K11970">
        <v>71991739955</v>
      </c>
      <c r="L11970">
        <v>71987108673</v>
      </c>
      <c r="M11970" t="s">
        <v>30531</v>
      </c>
      <c r="N11970" t="s">
        <v>30382</v>
      </c>
    </row>
    <row r="11971" spans="1:17" x14ac:dyDescent="0.25">
      <c r="A11971" t="s">
        <v>23317</v>
      </c>
      <c r="B11971">
        <v>101</v>
      </c>
      <c r="C11971" t="s">
        <v>16934</v>
      </c>
      <c r="D11971" t="s">
        <v>16732</v>
      </c>
      <c r="E11971" t="s">
        <v>8278</v>
      </c>
      <c r="F11971">
        <v>3233617143</v>
      </c>
      <c r="G11971">
        <v>213737</v>
      </c>
      <c r="H11971" s="1">
        <v>41897</v>
      </c>
      <c r="I11971" t="s">
        <v>23318</v>
      </c>
      <c r="J11971" t="s">
        <v>16937</v>
      </c>
      <c r="M11971" t="s">
        <v>16997</v>
      </c>
      <c r="N11971" t="s">
        <v>16939</v>
      </c>
      <c r="Q11971" s="1">
        <v>42418</v>
      </c>
    </row>
    <row r="11972" spans="1:17" x14ac:dyDescent="0.25">
      <c r="A11972" t="s">
        <v>37412</v>
      </c>
      <c r="B11972">
        <v>3</v>
      </c>
      <c r="C11972" t="s">
        <v>30363</v>
      </c>
      <c r="D11972" t="s">
        <v>12729</v>
      </c>
      <c r="E11972" t="s">
        <v>37411</v>
      </c>
      <c r="F11972">
        <v>71539263720</v>
      </c>
      <c r="G11972">
        <v>200937</v>
      </c>
      <c r="H11972" s="1">
        <v>38899</v>
      </c>
      <c r="J11972" t="s">
        <v>16937</v>
      </c>
      <c r="M11972" t="s">
        <v>30967</v>
      </c>
      <c r="N11972" t="s">
        <v>30367</v>
      </c>
      <c r="Q11972" s="1">
        <v>40120</v>
      </c>
    </row>
    <row r="11973" spans="1:17" x14ac:dyDescent="0.25">
      <c r="A11973" t="s">
        <v>37413</v>
      </c>
      <c r="B11973">
        <v>3</v>
      </c>
      <c r="C11973" t="s">
        <v>30363</v>
      </c>
      <c r="D11973" t="s">
        <v>12729</v>
      </c>
      <c r="E11973" t="s">
        <v>31683</v>
      </c>
      <c r="F11973">
        <v>3126027580</v>
      </c>
      <c r="G11973">
        <v>102054</v>
      </c>
      <c r="H11973" s="1">
        <v>40238</v>
      </c>
      <c r="J11973" t="s">
        <v>16937</v>
      </c>
      <c r="M11973" t="s">
        <v>30423</v>
      </c>
      <c r="N11973" t="s">
        <v>30367</v>
      </c>
      <c r="Q11973" s="1">
        <v>40414</v>
      </c>
    </row>
    <row r="11974" spans="1:17" x14ac:dyDescent="0.25">
      <c r="A11974" t="s">
        <v>28386</v>
      </c>
      <c r="B11974">
        <v>101</v>
      </c>
      <c r="C11974" t="s">
        <v>16934</v>
      </c>
      <c r="D11974" t="s">
        <v>16732</v>
      </c>
      <c r="E11974" t="s">
        <v>28347</v>
      </c>
      <c r="F11974">
        <v>5884947399</v>
      </c>
      <c r="G11974">
        <v>215542</v>
      </c>
      <c r="H11974" s="1">
        <v>42730</v>
      </c>
      <c r="J11974" t="s">
        <v>16937</v>
      </c>
      <c r="M11974" t="s">
        <v>18261</v>
      </c>
      <c r="N11974" t="s">
        <v>16939</v>
      </c>
      <c r="Q11974" s="1">
        <v>43938</v>
      </c>
    </row>
    <row r="11975" spans="1:17" x14ac:dyDescent="0.25">
      <c r="A11975" t="s">
        <v>37414</v>
      </c>
      <c r="B11975">
        <v>3</v>
      </c>
      <c r="C11975" t="s">
        <v>30363</v>
      </c>
      <c r="D11975" t="s">
        <v>12729</v>
      </c>
      <c r="E11975" t="s">
        <v>8278</v>
      </c>
      <c r="F11975">
        <v>2092321536</v>
      </c>
      <c r="G11975">
        <v>101607</v>
      </c>
      <c r="H11975" s="1">
        <v>39736</v>
      </c>
      <c r="J11975" t="s">
        <v>16937</v>
      </c>
      <c r="K11975" t="s">
        <v>37415</v>
      </c>
      <c r="M11975" t="s">
        <v>30483</v>
      </c>
      <c r="N11975" t="s">
        <v>30367</v>
      </c>
      <c r="O11975" s="1">
        <v>40206</v>
      </c>
      <c r="P11975" s="1">
        <v>40434</v>
      </c>
      <c r="Q11975" s="1">
        <v>41380</v>
      </c>
    </row>
    <row r="11976" spans="1:17" x14ac:dyDescent="0.25">
      <c r="A11976" t="s">
        <v>37416</v>
      </c>
      <c r="B11976">
        <v>3</v>
      </c>
      <c r="C11976" t="s">
        <v>30363</v>
      </c>
      <c r="D11976" t="s">
        <v>12729</v>
      </c>
      <c r="E11976" t="s">
        <v>20004</v>
      </c>
      <c r="F11976">
        <v>26554780459</v>
      </c>
      <c r="G11976">
        <v>101019</v>
      </c>
      <c r="H11976" s="1">
        <v>39295</v>
      </c>
      <c r="J11976" t="s">
        <v>16937</v>
      </c>
      <c r="K11976">
        <v>71991568478</v>
      </c>
      <c r="L11976">
        <v>71988910244</v>
      </c>
      <c r="M11976" t="s">
        <v>30531</v>
      </c>
      <c r="N11976" t="s">
        <v>30382</v>
      </c>
    </row>
    <row r="11977" spans="1:17" x14ac:dyDescent="0.25">
      <c r="A11977" t="s">
        <v>24290</v>
      </c>
      <c r="B11977">
        <v>101</v>
      </c>
      <c r="C11977" t="s">
        <v>16934</v>
      </c>
      <c r="D11977" t="s">
        <v>16732</v>
      </c>
      <c r="E11977" t="s">
        <v>3020</v>
      </c>
      <c r="F11977">
        <v>70015303101</v>
      </c>
      <c r="G11977">
        <v>213794</v>
      </c>
      <c r="H11977" s="1">
        <v>41925</v>
      </c>
      <c r="J11977" t="s">
        <v>16937</v>
      </c>
      <c r="M11977" t="s">
        <v>18261</v>
      </c>
      <c r="N11977" t="s">
        <v>16939</v>
      </c>
      <c r="Q11977" s="1">
        <v>42366</v>
      </c>
    </row>
    <row r="11978" spans="1:17" x14ac:dyDescent="0.25">
      <c r="A11978" t="s">
        <v>23755</v>
      </c>
      <c r="B11978">
        <v>101</v>
      </c>
      <c r="C11978" t="s">
        <v>16934</v>
      </c>
      <c r="D11978" t="s">
        <v>16732</v>
      </c>
      <c r="E11978" t="s">
        <v>8278</v>
      </c>
      <c r="F11978">
        <v>7511859577</v>
      </c>
      <c r="G11978">
        <v>213586</v>
      </c>
      <c r="H11978" s="1">
        <v>41835</v>
      </c>
      <c r="I11978" t="s">
        <v>23756</v>
      </c>
      <c r="J11978" t="s">
        <v>16937</v>
      </c>
      <c r="M11978" t="s">
        <v>16976</v>
      </c>
      <c r="N11978" t="s">
        <v>16939</v>
      </c>
      <c r="Q11978" s="1">
        <v>42083</v>
      </c>
    </row>
    <row r="11979" spans="1:17" x14ac:dyDescent="0.25">
      <c r="A11979" t="s">
        <v>37417</v>
      </c>
      <c r="B11979">
        <v>3</v>
      </c>
      <c r="C11979" t="s">
        <v>30363</v>
      </c>
      <c r="D11979" t="s">
        <v>12729</v>
      </c>
      <c r="E11979" t="s">
        <v>21589</v>
      </c>
      <c r="F11979">
        <v>9938478549</v>
      </c>
      <c r="G11979">
        <v>101557</v>
      </c>
      <c r="H11979" s="1">
        <v>39675</v>
      </c>
      <c r="J11979" t="s">
        <v>16937</v>
      </c>
      <c r="K11979">
        <v>33773758</v>
      </c>
      <c r="M11979" t="s">
        <v>32071</v>
      </c>
      <c r="N11979" t="s">
        <v>30367</v>
      </c>
      <c r="O11979" s="1">
        <v>42599</v>
      </c>
      <c r="P11979" s="1">
        <v>42813</v>
      </c>
      <c r="Q11979" s="1">
        <v>42815</v>
      </c>
    </row>
    <row r="11980" spans="1:17" x14ac:dyDescent="0.25">
      <c r="A11980" t="s">
        <v>37418</v>
      </c>
      <c r="B11980">
        <v>3</v>
      </c>
      <c r="C11980" t="s">
        <v>30363</v>
      </c>
      <c r="D11980" t="s">
        <v>12729</v>
      </c>
      <c r="E11980" t="s">
        <v>34834</v>
      </c>
      <c r="F11980">
        <v>53678400515</v>
      </c>
      <c r="G11980">
        <v>101046</v>
      </c>
      <c r="H11980" s="1">
        <v>39295</v>
      </c>
      <c r="J11980" t="s">
        <v>16937</v>
      </c>
      <c r="K11980">
        <v>713715849</v>
      </c>
      <c r="M11980" t="s">
        <v>30502</v>
      </c>
      <c r="N11980" t="s">
        <v>30367</v>
      </c>
      <c r="Q11980" s="1">
        <v>40531</v>
      </c>
    </row>
    <row r="11981" spans="1:17" x14ac:dyDescent="0.25">
      <c r="A11981" t="s">
        <v>25574</v>
      </c>
      <c r="B11981">
        <v>101</v>
      </c>
      <c r="C11981" t="s">
        <v>16934</v>
      </c>
      <c r="D11981" t="s">
        <v>16732</v>
      </c>
      <c r="E11981" t="s">
        <v>25564</v>
      </c>
      <c r="F11981">
        <v>24437514220</v>
      </c>
      <c r="G11981">
        <v>206440</v>
      </c>
      <c r="H11981" s="1">
        <v>36655</v>
      </c>
      <c r="J11981" t="s">
        <v>16937</v>
      </c>
      <c r="M11981" t="s">
        <v>18261</v>
      </c>
      <c r="N11981" t="s">
        <v>16939</v>
      </c>
      <c r="Q11981" s="1">
        <v>41583</v>
      </c>
    </row>
    <row r="11982" spans="1:17" x14ac:dyDescent="0.25">
      <c r="A11982" t="s">
        <v>37419</v>
      </c>
      <c r="B11982">
        <v>3</v>
      </c>
      <c r="C11982" t="s">
        <v>30363</v>
      </c>
      <c r="D11982" t="s">
        <v>12729</v>
      </c>
      <c r="E11982" t="s">
        <v>31247</v>
      </c>
      <c r="F11982">
        <v>776355589</v>
      </c>
      <c r="G11982">
        <v>102241</v>
      </c>
      <c r="H11982" s="1">
        <v>40399</v>
      </c>
      <c r="J11982" t="s">
        <v>16937</v>
      </c>
      <c r="K11982">
        <v>99118533</v>
      </c>
      <c r="L11982">
        <v>34730531</v>
      </c>
      <c r="M11982" t="s">
        <v>30415</v>
      </c>
      <c r="N11982" t="s">
        <v>30367</v>
      </c>
      <c r="Q11982" s="1">
        <v>40488</v>
      </c>
    </row>
    <row r="11983" spans="1:17" x14ac:dyDescent="0.25">
      <c r="A11983" t="s">
        <v>37420</v>
      </c>
      <c r="B11983">
        <v>3</v>
      </c>
      <c r="C11983" t="s">
        <v>30363</v>
      </c>
      <c r="D11983" t="s">
        <v>12729</v>
      </c>
      <c r="E11983" t="s">
        <v>30373</v>
      </c>
      <c r="F11983">
        <v>85781237518</v>
      </c>
      <c r="G11983">
        <v>103709</v>
      </c>
      <c r="H11983" s="1">
        <v>41127</v>
      </c>
      <c r="J11983" t="s">
        <v>16937</v>
      </c>
      <c r="M11983" t="s">
        <v>30744</v>
      </c>
      <c r="N11983" t="s">
        <v>30367</v>
      </c>
      <c r="Q11983" s="1">
        <v>43227</v>
      </c>
    </row>
    <row r="11984" spans="1:17" x14ac:dyDescent="0.25">
      <c r="A11984" t="s">
        <v>27312</v>
      </c>
      <c r="B11984">
        <v>101</v>
      </c>
      <c r="C11984" t="s">
        <v>16934</v>
      </c>
      <c r="D11984" t="s">
        <v>16732</v>
      </c>
      <c r="E11984" t="s">
        <v>3124</v>
      </c>
      <c r="F11984">
        <v>59738774187</v>
      </c>
      <c r="G11984">
        <v>212316</v>
      </c>
      <c r="H11984" s="1">
        <v>41309</v>
      </c>
      <c r="I11984" t="s">
        <v>27313</v>
      </c>
      <c r="J11984" t="s">
        <v>16937</v>
      </c>
      <c r="M11984" t="s">
        <v>17887</v>
      </c>
      <c r="N11984" t="s">
        <v>16942</v>
      </c>
      <c r="O11984" s="1" t="s">
        <v>16943</v>
      </c>
      <c r="P11984" s="1" t="s">
        <v>16943</v>
      </c>
      <c r="Q11984" s="1" t="s">
        <v>16940</v>
      </c>
    </row>
    <row r="11985" spans="1:17" x14ac:dyDescent="0.25">
      <c r="A11985" t="s">
        <v>37421</v>
      </c>
      <c r="B11985">
        <v>3</v>
      </c>
      <c r="C11985" t="s">
        <v>30363</v>
      </c>
      <c r="D11985" t="s">
        <v>12729</v>
      </c>
      <c r="E11985" t="s">
        <v>30373</v>
      </c>
      <c r="F11985">
        <v>3786853509</v>
      </c>
      <c r="G11985">
        <v>106903</v>
      </c>
      <c r="H11985" s="1">
        <v>42464</v>
      </c>
      <c r="J11985" t="s">
        <v>16937</v>
      </c>
      <c r="M11985" t="s">
        <v>30481</v>
      </c>
      <c r="N11985" t="s">
        <v>30367</v>
      </c>
      <c r="Q11985" s="1">
        <v>43253</v>
      </c>
    </row>
    <row r="11986" spans="1:17" x14ac:dyDescent="0.25">
      <c r="A11986" t="s">
        <v>17590</v>
      </c>
      <c r="B11986">
        <v>101</v>
      </c>
      <c r="C11986" t="s">
        <v>16934</v>
      </c>
      <c r="D11986" t="s">
        <v>16732</v>
      </c>
      <c r="E11986" t="s">
        <v>16972</v>
      </c>
      <c r="F11986">
        <v>86373510344</v>
      </c>
      <c r="G11986">
        <v>212721</v>
      </c>
      <c r="H11986" s="1">
        <v>41505</v>
      </c>
      <c r="J11986" t="s">
        <v>16937</v>
      </c>
      <c r="M11986" t="s">
        <v>16989</v>
      </c>
      <c r="N11986" t="s">
        <v>16939</v>
      </c>
      <c r="Q11986" s="1">
        <v>42389</v>
      </c>
    </row>
    <row r="11987" spans="1:17" x14ac:dyDescent="0.25">
      <c r="A11987" t="s">
        <v>37422</v>
      </c>
      <c r="B11987">
        <v>3</v>
      </c>
      <c r="C11987" t="s">
        <v>30363</v>
      </c>
      <c r="D11987" t="s">
        <v>12729</v>
      </c>
      <c r="E11987" t="s">
        <v>21996</v>
      </c>
      <c r="F11987">
        <v>1653157500</v>
      </c>
      <c r="G11987">
        <v>109744</v>
      </c>
      <c r="H11987" s="1">
        <v>43908</v>
      </c>
      <c r="J11987" t="s">
        <v>16937</v>
      </c>
      <c r="M11987" t="s">
        <v>30478</v>
      </c>
      <c r="N11987" t="s">
        <v>30367</v>
      </c>
      <c r="Q11987" s="1">
        <v>43922</v>
      </c>
    </row>
    <row r="11988" spans="1:17" x14ac:dyDescent="0.25">
      <c r="A11988" t="s">
        <v>37423</v>
      </c>
      <c r="B11988">
        <v>3</v>
      </c>
      <c r="C11988" t="s">
        <v>30363</v>
      </c>
      <c r="D11988" t="s">
        <v>12729</v>
      </c>
      <c r="E11988" t="s">
        <v>30373</v>
      </c>
      <c r="F11988">
        <v>80246117591</v>
      </c>
      <c r="G11988">
        <v>108586</v>
      </c>
      <c r="H11988" s="1">
        <v>43052</v>
      </c>
      <c r="J11988" t="s">
        <v>16937</v>
      </c>
      <c r="M11988" t="s">
        <v>30462</v>
      </c>
      <c r="N11988" t="s">
        <v>30367</v>
      </c>
      <c r="Q11988" s="1">
        <v>43141</v>
      </c>
    </row>
    <row r="11989" spans="1:17" x14ac:dyDescent="0.25">
      <c r="A11989" t="s">
        <v>23768</v>
      </c>
      <c r="B11989">
        <v>101</v>
      </c>
      <c r="C11989" t="s">
        <v>16934</v>
      </c>
      <c r="D11989" t="s">
        <v>16732</v>
      </c>
      <c r="E11989" t="s">
        <v>8278</v>
      </c>
      <c r="F11989">
        <v>5231152374</v>
      </c>
      <c r="G11989">
        <v>214503</v>
      </c>
      <c r="H11989" s="1">
        <v>42248</v>
      </c>
      <c r="J11989" t="s">
        <v>16937</v>
      </c>
      <c r="M11989" t="s">
        <v>17064</v>
      </c>
      <c r="N11989" t="s">
        <v>16939</v>
      </c>
      <c r="Q11989" s="1">
        <v>42742</v>
      </c>
    </row>
    <row r="11990" spans="1:17" x14ac:dyDescent="0.25">
      <c r="A11990" t="s">
        <v>37424</v>
      </c>
      <c r="B11990">
        <v>3</v>
      </c>
      <c r="C11990" t="s">
        <v>30363</v>
      </c>
      <c r="D11990" t="s">
        <v>12729</v>
      </c>
      <c r="E11990" t="s">
        <v>8278</v>
      </c>
      <c r="F11990">
        <v>4705876520</v>
      </c>
      <c r="G11990">
        <v>104063</v>
      </c>
      <c r="H11990" s="1">
        <v>41277</v>
      </c>
      <c r="J11990" t="s">
        <v>16937</v>
      </c>
      <c r="M11990" t="s">
        <v>30537</v>
      </c>
      <c r="N11990" t="s">
        <v>30367</v>
      </c>
      <c r="Q11990" s="1">
        <v>41321</v>
      </c>
    </row>
    <row r="11991" spans="1:17" x14ac:dyDescent="0.25">
      <c r="A11991" t="s">
        <v>37425</v>
      </c>
      <c r="B11991">
        <v>3</v>
      </c>
      <c r="C11991" t="s">
        <v>30363</v>
      </c>
      <c r="D11991" t="s">
        <v>12729</v>
      </c>
      <c r="E11991" t="s">
        <v>30373</v>
      </c>
      <c r="F11991">
        <v>4623706583</v>
      </c>
      <c r="G11991">
        <v>102077</v>
      </c>
      <c r="H11991" s="1">
        <v>40252</v>
      </c>
      <c r="J11991" t="s">
        <v>16937</v>
      </c>
      <c r="K11991">
        <v>99242225</v>
      </c>
      <c r="M11991" t="s">
        <v>30415</v>
      </c>
      <c r="N11991" t="s">
        <v>30367</v>
      </c>
      <c r="Q11991" s="1">
        <v>40350</v>
      </c>
    </row>
    <row r="11992" spans="1:17" x14ac:dyDescent="0.25">
      <c r="A11992" t="s">
        <v>37426</v>
      </c>
      <c r="B11992">
        <v>3</v>
      </c>
      <c r="C11992" t="s">
        <v>30363</v>
      </c>
      <c r="D11992" t="s">
        <v>12729</v>
      </c>
      <c r="E11992" t="s">
        <v>8278</v>
      </c>
      <c r="F11992">
        <v>45356092504</v>
      </c>
      <c r="G11992">
        <v>103250</v>
      </c>
      <c r="H11992" s="1">
        <v>40910</v>
      </c>
      <c r="J11992" t="s">
        <v>16937</v>
      </c>
      <c r="M11992" t="s">
        <v>30537</v>
      </c>
      <c r="N11992" t="s">
        <v>30367</v>
      </c>
      <c r="Q11992" s="1">
        <v>41030</v>
      </c>
    </row>
    <row r="11993" spans="1:17" x14ac:dyDescent="0.25">
      <c r="A11993" t="s">
        <v>37427</v>
      </c>
      <c r="B11993">
        <v>3</v>
      </c>
      <c r="C11993" t="s">
        <v>30363</v>
      </c>
      <c r="D11993" t="s">
        <v>12729</v>
      </c>
      <c r="E11993" t="s">
        <v>30396</v>
      </c>
      <c r="F11993">
        <v>3151534589</v>
      </c>
      <c r="G11993">
        <v>106112</v>
      </c>
      <c r="H11993" s="1">
        <v>42081</v>
      </c>
      <c r="J11993" t="s">
        <v>16937</v>
      </c>
      <c r="M11993" t="s">
        <v>30753</v>
      </c>
      <c r="N11993" t="s">
        <v>30367</v>
      </c>
      <c r="Q11993" s="1">
        <v>43354</v>
      </c>
    </row>
    <row r="11994" spans="1:17" x14ac:dyDescent="0.25">
      <c r="A11994" t="s">
        <v>37428</v>
      </c>
      <c r="B11994">
        <v>3</v>
      </c>
      <c r="C11994" t="s">
        <v>30363</v>
      </c>
      <c r="D11994" t="s">
        <v>12729</v>
      </c>
      <c r="E11994" t="s">
        <v>30523</v>
      </c>
      <c r="F11994">
        <v>97921912591</v>
      </c>
      <c r="G11994">
        <v>105499</v>
      </c>
      <c r="H11994" s="1">
        <v>41855</v>
      </c>
      <c r="J11994" t="s">
        <v>16937</v>
      </c>
      <c r="M11994" t="s">
        <v>31457</v>
      </c>
      <c r="N11994" t="s">
        <v>30367</v>
      </c>
      <c r="Q11994" s="1">
        <v>41899</v>
      </c>
    </row>
    <row r="11995" spans="1:17" x14ac:dyDescent="0.25">
      <c r="A11995" t="s">
        <v>37429</v>
      </c>
      <c r="B11995">
        <v>3</v>
      </c>
      <c r="C11995" t="s">
        <v>30363</v>
      </c>
      <c r="D11995" t="s">
        <v>12729</v>
      </c>
      <c r="E11995" t="s">
        <v>30401</v>
      </c>
      <c r="F11995">
        <v>44673124553</v>
      </c>
      <c r="G11995">
        <v>107450</v>
      </c>
      <c r="H11995" s="1">
        <v>42675</v>
      </c>
      <c r="J11995" t="s">
        <v>16937</v>
      </c>
      <c r="K11995">
        <v>71997189781</v>
      </c>
      <c r="L11995">
        <v>71999112532</v>
      </c>
      <c r="M11995" t="s">
        <v>30517</v>
      </c>
      <c r="N11995" t="s">
        <v>30367</v>
      </c>
      <c r="Q11995" s="1">
        <v>43959</v>
      </c>
    </row>
    <row r="11996" spans="1:17" x14ac:dyDescent="0.25">
      <c r="A11996" t="s">
        <v>37430</v>
      </c>
      <c r="B11996">
        <v>3</v>
      </c>
      <c r="C11996" t="s">
        <v>30363</v>
      </c>
      <c r="D11996" t="s">
        <v>12729</v>
      </c>
      <c r="E11996" t="s">
        <v>18826</v>
      </c>
      <c r="F11996">
        <v>53891406568</v>
      </c>
      <c r="G11996">
        <v>105494</v>
      </c>
      <c r="H11996" s="1">
        <v>41843</v>
      </c>
      <c r="J11996" t="s">
        <v>16937</v>
      </c>
      <c r="M11996" t="s">
        <v>30445</v>
      </c>
      <c r="N11996" t="s">
        <v>30367</v>
      </c>
      <c r="Q11996" s="1">
        <v>41932</v>
      </c>
    </row>
    <row r="11997" spans="1:17" x14ac:dyDescent="0.25">
      <c r="A11997" t="s">
        <v>37431</v>
      </c>
      <c r="B11997">
        <v>3</v>
      </c>
      <c r="C11997" t="s">
        <v>30363</v>
      </c>
      <c r="D11997" t="s">
        <v>12729</v>
      </c>
      <c r="E11997" t="s">
        <v>30425</v>
      </c>
      <c r="F11997">
        <v>1577368576</v>
      </c>
      <c r="G11997">
        <v>996373</v>
      </c>
      <c r="H11997" s="1">
        <v>43108</v>
      </c>
      <c r="J11997" t="s">
        <v>16937</v>
      </c>
      <c r="K11997">
        <v>71996706571</v>
      </c>
      <c r="M11997" t="s">
        <v>11318</v>
      </c>
      <c r="N11997" t="s">
        <v>30367</v>
      </c>
    </row>
    <row r="11998" spans="1:17" x14ac:dyDescent="0.25">
      <c r="A11998" t="s">
        <v>18856</v>
      </c>
      <c r="B11998">
        <v>101</v>
      </c>
      <c r="C11998" t="s">
        <v>16934</v>
      </c>
      <c r="D11998" t="s">
        <v>16732</v>
      </c>
      <c r="E11998" t="s">
        <v>18826</v>
      </c>
      <c r="F11998">
        <v>82950911153</v>
      </c>
      <c r="G11998">
        <v>208333</v>
      </c>
      <c r="H11998" s="1">
        <v>38996</v>
      </c>
      <c r="I11998" t="s">
        <v>17089</v>
      </c>
      <c r="J11998" t="s">
        <v>16937</v>
      </c>
      <c r="M11998" t="s">
        <v>18828</v>
      </c>
      <c r="N11998" t="s">
        <v>16942</v>
      </c>
      <c r="O11998" s="1" t="s">
        <v>16943</v>
      </c>
      <c r="P11998" s="1" t="s">
        <v>16943</v>
      </c>
      <c r="Q11998" s="1" t="s">
        <v>16940</v>
      </c>
    </row>
    <row r="11999" spans="1:17" x14ac:dyDescent="0.25">
      <c r="A11999" t="s">
        <v>37432</v>
      </c>
      <c r="B11999">
        <v>3</v>
      </c>
      <c r="C11999" t="s">
        <v>30363</v>
      </c>
      <c r="D11999" t="s">
        <v>12729</v>
      </c>
      <c r="E11999" t="s">
        <v>30425</v>
      </c>
      <c r="F11999">
        <v>3249968536</v>
      </c>
      <c r="G11999">
        <v>996357</v>
      </c>
      <c r="H11999" s="1">
        <v>43104</v>
      </c>
      <c r="J11999" t="s">
        <v>16937</v>
      </c>
      <c r="M11999" t="s">
        <v>19881</v>
      </c>
      <c r="N11999" t="s">
        <v>30367</v>
      </c>
    </row>
    <row r="12000" spans="1:17" x14ac:dyDescent="0.25">
      <c r="A12000" t="s">
        <v>29414</v>
      </c>
      <c r="B12000">
        <v>101</v>
      </c>
      <c r="C12000" t="s">
        <v>16934</v>
      </c>
      <c r="D12000" t="s">
        <v>16732</v>
      </c>
      <c r="E12000" t="s">
        <v>29413</v>
      </c>
      <c r="F12000">
        <v>85992617540</v>
      </c>
      <c r="G12000">
        <v>214573</v>
      </c>
      <c r="H12000" s="1">
        <v>42282</v>
      </c>
      <c r="I12000" t="s">
        <v>8602</v>
      </c>
      <c r="J12000" t="s">
        <v>16937</v>
      </c>
      <c r="M12000" t="s">
        <v>17892</v>
      </c>
      <c r="N12000" t="s">
        <v>16939</v>
      </c>
      <c r="Q12000" s="1">
        <v>43227</v>
      </c>
    </row>
    <row r="12001" spans="1:17" x14ac:dyDescent="0.25">
      <c r="A12001" t="s">
        <v>37433</v>
      </c>
      <c r="B12001">
        <v>3</v>
      </c>
      <c r="C12001" t="s">
        <v>30363</v>
      </c>
      <c r="D12001" t="s">
        <v>12729</v>
      </c>
      <c r="E12001" t="s">
        <v>30430</v>
      </c>
      <c r="F12001">
        <v>5928640579</v>
      </c>
      <c r="G12001">
        <v>800264</v>
      </c>
      <c r="H12001" s="1">
        <v>41778</v>
      </c>
      <c r="J12001" t="s">
        <v>16937</v>
      </c>
      <c r="M12001" t="s">
        <v>14856</v>
      </c>
      <c r="N12001" t="s">
        <v>30367</v>
      </c>
      <c r="Q12001" s="1">
        <v>42135</v>
      </c>
    </row>
    <row r="12002" spans="1:17" x14ac:dyDescent="0.25">
      <c r="A12002" t="s">
        <v>37434</v>
      </c>
      <c r="B12002">
        <v>3</v>
      </c>
      <c r="C12002" t="s">
        <v>30363</v>
      </c>
      <c r="D12002" t="s">
        <v>12729</v>
      </c>
      <c r="E12002" t="s">
        <v>30394</v>
      </c>
      <c r="F12002">
        <v>1313621510</v>
      </c>
      <c r="G12002">
        <v>107700</v>
      </c>
      <c r="H12002" s="1">
        <v>42723</v>
      </c>
      <c r="J12002" t="s">
        <v>16937</v>
      </c>
      <c r="M12002" t="s">
        <v>30375</v>
      </c>
      <c r="N12002" t="s">
        <v>30367</v>
      </c>
      <c r="Q12002" s="1">
        <v>42767</v>
      </c>
    </row>
    <row r="12003" spans="1:17" x14ac:dyDescent="0.25">
      <c r="A12003" t="s">
        <v>37435</v>
      </c>
      <c r="B12003">
        <v>3</v>
      </c>
      <c r="C12003" t="s">
        <v>30363</v>
      </c>
      <c r="D12003" t="s">
        <v>12729</v>
      </c>
      <c r="E12003" t="s">
        <v>30394</v>
      </c>
      <c r="F12003">
        <v>90004680510</v>
      </c>
      <c r="G12003">
        <v>105975</v>
      </c>
      <c r="H12003" s="1">
        <v>42065</v>
      </c>
      <c r="J12003" t="s">
        <v>16937</v>
      </c>
      <c r="M12003" t="s">
        <v>30386</v>
      </c>
      <c r="N12003" t="s">
        <v>30367</v>
      </c>
      <c r="Q12003" s="1">
        <v>42440</v>
      </c>
    </row>
    <row r="12004" spans="1:17" x14ac:dyDescent="0.25">
      <c r="A12004" t="s">
        <v>37436</v>
      </c>
      <c r="B12004">
        <v>3</v>
      </c>
      <c r="C12004" t="s">
        <v>30363</v>
      </c>
      <c r="D12004" t="s">
        <v>12729</v>
      </c>
      <c r="E12004" t="s">
        <v>21717</v>
      </c>
      <c r="F12004">
        <v>4198767580</v>
      </c>
      <c r="G12004">
        <v>109536</v>
      </c>
      <c r="H12004" s="1">
        <v>43619</v>
      </c>
      <c r="I12004" t="s">
        <v>13979</v>
      </c>
      <c r="J12004" t="s">
        <v>16937</v>
      </c>
      <c r="M12004" t="s">
        <v>30478</v>
      </c>
      <c r="N12004" t="s">
        <v>30382</v>
      </c>
    </row>
    <row r="12005" spans="1:17" x14ac:dyDescent="0.25">
      <c r="A12005" t="s">
        <v>37437</v>
      </c>
      <c r="B12005">
        <v>3</v>
      </c>
      <c r="C12005" t="s">
        <v>30363</v>
      </c>
      <c r="D12005" t="s">
        <v>12729</v>
      </c>
      <c r="E12005" t="s">
        <v>30425</v>
      </c>
      <c r="F12005">
        <v>2873492503</v>
      </c>
      <c r="G12005">
        <v>990179</v>
      </c>
      <c r="H12005" s="1">
        <v>41609</v>
      </c>
      <c r="J12005" t="s">
        <v>30490</v>
      </c>
      <c r="M12005" t="s">
        <v>32133</v>
      </c>
      <c r="N12005" t="s">
        <v>30367</v>
      </c>
    </row>
    <row r="12006" spans="1:17" x14ac:dyDescent="0.25">
      <c r="A12006" t="s">
        <v>37438</v>
      </c>
      <c r="B12006">
        <v>3</v>
      </c>
      <c r="C12006" t="s">
        <v>30363</v>
      </c>
      <c r="D12006" t="s">
        <v>12729</v>
      </c>
      <c r="E12006" t="s">
        <v>31477</v>
      </c>
      <c r="F12006">
        <v>85860260504</v>
      </c>
      <c r="G12006">
        <v>104410</v>
      </c>
      <c r="H12006" s="1">
        <v>41354</v>
      </c>
      <c r="J12006" t="s">
        <v>16937</v>
      </c>
      <c r="M12006" t="s">
        <v>31805</v>
      </c>
      <c r="N12006" t="s">
        <v>30367</v>
      </c>
      <c r="Q12006" s="1">
        <v>41851</v>
      </c>
    </row>
    <row r="12007" spans="1:17" x14ac:dyDescent="0.25">
      <c r="A12007" t="s">
        <v>37439</v>
      </c>
      <c r="B12007">
        <v>3</v>
      </c>
      <c r="C12007" t="s">
        <v>30363</v>
      </c>
      <c r="D12007" t="s">
        <v>12729</v>
      </c>
      <c r="E12007" t="s">
        <v>8278</v>
      </c>
      <c r="F12007">
        <v>1203620586</v>
      </c>
      <c r="G12007">
        <v>101566</v>
      </c>
      <c r="H12007" s="1">
        <v>39682</v>
      </c>
      <c r="J12007" t="s">
        <v>16937</v>
      </c>
      <c r="K12007">
        <v>81561451</v>
      </c>
      <c r="M12007" t="s">
        <v>30398</v>
      </c>
      <c r="N12007" t="s">
        <v>30367</v>
      </c>
      <c r="Q12007" s="1">
        <v>40228</v>
      </c>
    </row>
    <row r="12008" spans="1:17" x14ac:dyDescent="0.25">
      <c r="A12008" t="s">
        <v>29099</v>
      </c>
      <c r="B12008">
        <v>101</v>
      </c>
      <c r="C12008" t="s">
        <v>16934</v>
      </c>
      <c r="D12008" t="s">
        <v>16732</v>
      </c>
      <c r="E12008" t="s">
        <v>29091</v>
      </c>
      <c r="F12008">
        <v>767967100</v>
      </c>
      <c r="G12008">
        <v>216510</v>
      </c>
      <c r="H12008" s="1">
        <v>43147</v>
      </c>
      <c r="I12008" t="s">
        <v>29100</v>
      </c>
      <c r="J12008" t="s">
        <v>16937</v>
      </c>
      <c r="K12008">
        <v>999741230</v>
      </c>
      <c r="L12008">
        <v>999912675</v>
      </c>
      <c r="M12008" t="s">
        <v>19688</v>
      </c>
      <c r="N12008" t="s">
        <v>16942</v>
      </c>
      <c r="O12008" s="1" t="s">
        <v>16943</v>
      </c>
      <c r="P12008" s="1" t="s">
        <v>16943</v>
      </c>
      <c r="Q12008" s="1" t="s">
        <v>16940</v>
      </c>
    </row>
    <row r="12009" spans="1:17" x14ac:dyDescent="0.25">
      <c r="A12009" t="s">
        <v>37440</v>
      </c>
      <c r="B12009">
        <v>3</v>
      </c>
      <c r="C12009" t="s">
        <v>30363</v>
      </c>
      <c r="D12009" t="s">
        <v>12729</v>
      </c>
      <c r="E12009" t="s">
        <v>30436</v>
      </c>
      <c r="F12009">
        <v>1968638563</v>
      </c>
      <c r="G12009">
        <v>200938</v>
      </c>
      <c r="H12009" s="1">
        <v>39036</v>
      </c>
      <c r="J12009" t="s">
        <v>16937</v>
      </c>
      <c r="K12009">
        <v>7534751111</v>
      </c>
      <c r="L12009">
        <v>91081051</v>
      </c>
      <c r="M12009" t="s">
        <v>30438</v>
      </c>
      <c r="N12009" t="s">
        <v>30367</v>
      </c>
      <c r="O12009" s="1">
        <v>42082</v>
      </c>
      <c r="P12009" s="1">
        <v>42201</v>
      </c>
      <c r="Q12009" s="1">
        <v>42583</v>
      </c>
    </row>
    <row r="12010" spans="1:17" x14ac:dyDescent="0.25">
      <c r="A12010" t="s">
        <v>37442</v>
      </c>
      <c r="B12010">
        <v>3</v>
      </c>
      <c r="C12010" t="s">
        <v>30363</v>
      </c>
      <c r="D12010" t="s">
        <v>12729</v>
      </c>
      <c r="E12010" t="s">
        <v>37441</v>
      </c>
      <c r="F12010">
        <v>3542813567</v>
      </c>
      <c r="G12010">
        <v>106428</v>
      </c>
      <c r="H12010" s="1">
        <v>42296</v>
      </c>
      <c r="I12010" t="s">
        <v>8606</v>
      </c>
      <c r="J12010" t="s">
        <v>16937</v>
      </c>
      <c r="M12010" t="s">
        <v>30910</v>
      </c>
      <c r="N12010" t="s">
        <v>30367</v>
      </c>
      <c r="Q12010" s="1">
        <v>43959</v>
      </c>
    </row>
    <row r="12011" spans="1:17" x14ac:dyDescent="0.25">
      <c r="A12011" t="s">
        <v>37443</v>
      </c>
      <c r="B12011">
        <v>3</v>
      </c>
      <c r="C12011" t="s">
        <v>30363</v>
      </c>
      <c r="D12011" t="s">
        <v>12729</v>
      </c>
      <c r="E12011" t="s">
        <v>31132</v>
      </c>
      <c r="F12011">
        <v>2157205551</v>
      </c>
      <c r="G12011">
        <v>104494</v>
      </c>
      <c r="H12011" s="1">
        <v>41445</v>
      </c>
      <c r="J12011" t="s">
        <v>16937</v>
      </c>
      <c r="M12011" t="s">
        <v>31332</v>
      </c>
      <c r="N12011" t="s">
        <v>30367</v>
      </c>
      <c r="Q12011" s="1">
        <v>41509</v>
      </c>
    </row>
    <row r="12012" spans="1:17" x14ac:dyDescent="0.25">
      <c r="A12012" t="s">
        <v>37444</v>
      </c>
      <c r="B12012">
        <v>3</v>
      </c>
      <c r="C12012" t="s">
        <v>30363</v>
      </c>
      <c r="D12012" t="s">
        <v>12729</v>
      </c>
      <c r="E12012" t="s">
        <v>30679</v>
      </c>
      <c r="F12012">
        <v>5506915535</v>
      </c>
      <c r="G12012">
        <v>105860</v>
      </c>
      <c r="H12012" s="1">
        <v>42038</v>
      </c>
      <c r="J12012" t="s">
        <v>16937</v>
      </c>
      <c r="M12012" t="s">
        <v>30386</v>
      </c>
      <c r="N12012" t="s">
        <v>30367</v>
      </c>
      <c r="Q12012" s="1">
        <v>43325</v>
      </c>
    </row>
    <row r="12013" spans="1:17" x14ac:dyDescent="0.25">
      <c r="A12013" t="s">
        <v>37445</v>
      </c>
      <c r="B12013">
        <v>3</v>
      </c>
      <c r="C12013" t="s">
        <v>30363</v>
      </c>
      <c r="D12013" t="s">
        <v>12729</v>
      </c>
      <c r="E12013" t="s">
        <v>29157</v>
      </c>
      <c r="F12013">
        <v>7159742540</v>
      </c>
      <c r="G12013">
        <v>104147</v>
      </c>
      <c r="H12013" s="1">
        <v>41277</v>
      </c>
      <c r="J12013" t="s">
        <v>16937</v>
      </c>
      <c r="M12013" t="s">
        <v>30497</v>
      </c>
      <c r="N12013" t="s">
        <v>30367</v>
      </c>
      <c r="Q12013" s="1">
        <v>41337</v>
      </c>
    </row>
    <row r="12014" spans="1:17" x14ac:dyDescent="0.25">
      <c r="A12014" t="s">
        <v>26527</v>
      </c>
      <c r="B12014">
        <v>101</v>
      </c>
      <c r="C12014" t="s">
        <v>16934</v>
      </c>
      <c r="D12014" t="s">
        <v>16732</v>
      </c>
      <c r="E12014" t="s">
        <v>4907</v>
      </c>
      <c r="F12014">
        <v>71361316691</v>
      </c>
      <c r="G12014">
        <v>217793</v>
      </c>
      <c r="H12014" s="1">
        <v>43759</v>
      </c>
      <c r="J12014" t="s">
        <v>16937</v>
      </c>
      <c r="K12014">
        <v>35138808</v>
      </c>
      <c r="L12014">
        <v>999077276</v>
      </c>
      <c r="M12014" t="s">
        <v>18494</v>
      </c>
      <c r="N12014" t="s">
        <v>16942</v>
      </c>
      <c r="O12014" s="1" t="s">
        <v>16943</v>
      </c>
      <c r="P12014" s="1" t="s">
        <v>16943</v>
      </c>
      <c r="Q12014" s="1" t="s">
        <v>16940</v>
      </c>
    </row>
    <row r="12015" spans="1:17" x14ac:dyDescent="0.25">
      <c r="A12015" t="s">
        <v>17692</v>
      </c>
      <c r="B12015">
        <v>101</v>
      </c>
      <c r="C12015" t="s">
        <v>16934</v>
      </c>
      <c r="D12015" t="s">
        <v>16732</v>
      </c>
      <c r="E12015" t="s">
        <v>8278</v>
      </c>
      <c r="F12015">
        <v>3159129101</v>
      </c>
      <c r="G12015">
        <v>213613</v>
      </c>
      <c r="H12015" s="1">
        <v>41855</v>
      </c>
      <c r="I12015" t="s">
        <v>23030</v>
      </c>
      <c r="J12015" t="s">
        <v>16937</v>
      </c>
      <c r="L12015">
        <v>992307955</v>
      </c>
      <c r="M12015" t="s">
        <v>16983</v>
      </c>
      <c r="N12015" t="s">
        <v>17078</v>
      </c>
      <c r="O12015" s="1">
        <v>43868</v>
      </c>
      <c r="P12015" s="1">
        <v>43987</v>
      </c>
      <c r="Q12015" s="1" t="s">
        <v>16940</v>
      </c>
    </row>
    <row r="12016" spans="1:17" x14ac:dyDescent="0.25">
      <c r="A12016" t="s">
        <v>19540</v>
      </c>
      <c r="B12016">
        <v>101</v>
      </c>
      <c r="C12016" t="s">
        <v>16934</v>
      </c>
      <c r="D12016" t="s">
        <v>16732</v>
      </c>
      <c r="E12016" t="s">
        <v>19494</v>
      </c>
      <c r="F12016">
        <v>4856596110</v>
      </c>
      <c r="G12016">
        <v>213976</v>
      </c>
      <c r="H12016" s="1">
        <v>42037</v>
      </c>
      <c r="J12016" t="s">
        <v>16937</v>
      </c>
      <c r="M12016" t="s">
        <v>19094</v>
      </c>
      <c r="N12016" t="s">
        <v>16939</v>
      </c>
      <c r="Q12016" s="1">
        <v>42362</v>
      </c>
    </row>
    <row r="12017" spans="1:17" x14ac:dyDescent="0.25">
      <c r="A12017" t="s">
        <v>24260</v>
      </c>
      <c r="B12017">
        <v>101</v>
      </c>
      <c r="C12017" t="s">
        <v>16934</v>
      </c>
      <c r="D12017" t="s">
        <v>16732</v>
      </c>
      <c r="E12017" t="s">
        <v>3020</v>
      </c>
      <c r="F12017">
        <v>50927400197</v>
      </c>
      <c r="G12017">
        <v>210262</v>
      </c>
      <c r="H12017" s="1">
        <v>40262</v>
      </c>
      <c r="I12017" t="s">
        <v>24261</v>
      </c>
      <c r="J12017" t="s">
        <v>16937</v>
      </c>
      <c r="M12017" t="s">
        <v>24228</v>
      </c>
      <c r="N12017" t="s">
        <v>16939</v>
      </c>
      <c r="Q12017" s="1">
        <v>41401</v>
      </c>
    </row>
    <row r="12018" spans="1:17" x14ac:dyDescent="0.25">
      <c r="A12018" t="s">
        <v>25309</v>
      </c>
      <c r="B12018">
        <v>401</v>
      </c>
      <c r="C12018" t="s">
        <v>18331</v>
      </c>
      <c r="D12018" t="s">
        <v>18332</v>
      </c>
      <c r="E12018" t="s">
        <v>24608</v>
      </c>
      <c r="F12018">
        <v>69228477172</v>
      </c>
      <c r="G12018">
        <v>200600</v>
      </c>
      <c r="H12018" s="1">
        <v>43486</v>
      </c>
      <c r="J12018" t="s">
        <v>16937</v>
      </c>
      <c r="L12018">
        <v>999227577</v>
      </c>
      <c r="M12018" t="s">
        <v>18335</v>
      </c>
      <c r="N12018" t="s">
        <v>16939</v>
      </c>
      <c r="Q12018" s="1">
        <v>43622</v>
      </c>
    </row>
    <row r="12019" spans="1:17" x14ac:dyDescent="0.25">
      <c r="A12019" t="s">
        <v>37446</v>
      </c>
      <c r="B12019">
        <v>3</v>
      </c>
      <c r="C12019" t="s">
        <v>30363</v>
      </c>
      <c r="D12019" t="s">
        <v>12729</v>
      </c>
      <c r="E12019" t="s">
        <v>30436</v>
      </c>
      <c r="F12019">
        <v>91940265568</v>
      </c>
      <c r="G12019">
        <v>105078</v>
      </c>
      <c r="H12019" s="1">
        <v>41653</v>
      </c>
      <c r="J12019" t="s">
        <v>16937</v>
      </c>
      <c r="M12019" t="s">
        <v>30857</v>
      </c>
      <c r="N12019" t="s">
        <v>30367</v>
      </c>
      <c r="Q12019" s="1">
        <v>41694</v>
      </c>
    </row>
    <row r="12020" spans="1:17" x14ac:dyDescent="0.25">
      <c r="A12020" t="s">
        <v>25792</v>
      </c>
      <c r="B12020">
        <v>301</v>
      </c>
      <c r="C12020" t="s">
        <v>17090</v>
      </c>
      <c r="D12020" t="s">
        <v>17091</v>
      </c>
      <c r="E12020" t="s">
        <v>25734</v>
      </c>
      <c r="F12020">
        <v>76329585172</v>
      </c>
      <c r="G12020">
        <v>100112</v>
      </c>
      <c r="H12020" s="1">
        <v>40259</v>
      </c>
      <c r="J12020" t="s">
        <v>16937</v>
      </c>
      <c r="M12020" t="s">
        <v>24760</v>
      </c>
      <c r="N12020" t="s">
        <v>16939</v>
      </c>
      <c r="Q12020" s="1">
        <v>42286</v>
      </c>
    </row>
    <row r="12021" spans="1:17" x14ac:dyDescent="0.25">
      <c r="A12021" t="s">
        <v>37447</v>
      </c>
      <c r="B12021">
        <v>3</v>
      </c>
      <c r="C12021" t="s">
        <v>30363</v>
      </c>
      <c r="D12021" t="s">
        <v>12729</v>
      </c>
      <c r="E12021" t="s">
        <v>10374</v>
      </c>
      <c r="F12021">
        <v>91543991572</v>
      </c>
      <c r="G12021">
        <v>300210</v>
      </c>
      <c r="H12021" s="1">
        <v>39682</v>
      </c>
      <c r="I12021" t="s">
        <v>37448</v>
      </c>
      <c r="J12021" t="s">
        <v>16937</v>
      </c>
      <c r="L12021" t="s">
        <v>37449</v>
      </c>
      <c r="M12021" t="s">
        <v>11340</v>
      </c>
      <c r="N12021" t="s">
        <v>30367</v>
      </c>
      <c r="Q12021" s="1">
        <v>42624</v>
      </c>
    </row>
    <row r="12022" spans="1:17" x14ac:dyDescent="0.25">
      <c r="A12022" t="s">
        <v>21121</v>
      </c>
      <c r="B12022">
        <v>101</v>
      </c>
      <c r="C12022" t="s">
        <v>16934</v>
      </c>
      <c r="D12022" t="s">
        <v>16732</v>
      </c>
      <c r="E12022" t="s">
        <v>30179</v>
      </c>
      <c r="F12022">
        <v>70225884143</v>
      </c>
      <c r="G12022">
        <v>217838</v>
      </c>
      <c r="H12022" s="1">
        <v>43791</v>
      </c>
      <c r="J12022" t="s">
        <v>16937</v>
      </c>
      <c r="K12022">
        <v>992423733</v>
      </c>
      <c r="M12022" t="s">
        <v>17922</v>
      </c>
      <c r="N12022" t="s">
        <v>16942</v>
      </c>
      <c r="O12022" s="1" t="s">
        <v>16943</v>
      </c>
      <c r="P12022" s="1" t="s">
        <v>16943</v>
      </c>
      <c r="Q12022" s="1" t="s">
        <v>16940</v>
      </c>
    </row>
    <row r="12023" spans="1:17" x14ac:dyDescent="0.25">
      <c r="A12023" t="s">
        <v>20690</v>
      </c>
      <c r="B12023">
        <v>101</v>
      </c>
      <c r="C12023" t="s">
        <v>16934</v>
      </c>
      <c r="D12023" t="s">
        <v>16732</v>
      </c>
      <c r="E12023" t="s">
        <v>20542</v>
      </c>
      <c r="F12023">
        <v>1337993107</v>
      </c>
      <c r="G12023">
        <v>212318</v>
      </c>
      <c r="H12023" s="1">
        <v>41309</v>
      </c>
      <c r="J12023" t="s">
        <v>16937</v>
      </c>
      <c r="M12023" t="s">
        <v>17887</v>
      </c>
      <c r="N12023" t="s">
        <v>16939</v>
      </c>
      <c r="Q12023" s="1">
        <v>41499</v>
      </c>
    </row>
    <row r="12024" spans="1:17" x14ac:dyDescent="0.25">
      <c r="A12024" t="s">
        <v>20305</v>
      </c>
      <c r="B12024">
        <v>102</v>
      </c>
      <c r="C12024" t="s">
        <v>16944</v>
      </c>
      <c r="D12024" t="s">
        <v>16945</v>
      </c>
      <c r="E12024" t="s">
        <v>20251</v>
      </c>
      <c r="F12024">
        <v>775130109</v>
      </c>
      <c r="G12024">
        <v>210511</v>
      </c>
      <c r="H12024" s="1">
        <v>40382</v>
      </c>
      <c r="I12024" t="s">
        <v>20306</v>
      </c>
      <c r="J12024" t="s">
        <v>16937</v>
      </c>
      <c r="M12024" t="s">
        <v>18256</v>
      </c>
      <c r="N12024" t="s">
        <v>16939</v>
      </c>
      <c r="Q12024" s="1">
        <v>41363</v>
      </c>
    </row>
    <row r="12025" spans="1:17" x14ac:dyDescent="0.25">
      <c r="A12025" t="s">
        <v>17494</v>
      </c>
      <c r="B12025">
        <v>101</v>
      </c>
      <c r="C12025" t="s">
        <v>16934</v>
      </c>
      <c r="D12025" t="s">
        <v>16732</v>
      </c>
      <c r="E12025" t="s">
        <v>16972</v>
      </c>
      <c r="F12025">
        <v>59055804134</v>
      </c>
      <c r="G12025">
        <v>212961</v>
      </c>
      <c r="H12025" s="1">
        <v>41610</v>
      </c>
      <c r="J12025" t="s">
        <v>16937</v>
      </c>
      <c r="M12025" t="s">
        <v>15601</v>
      </c>
      <c r="N12025" t="s">
        <v>16939</v>
      </c>
      <c r="Q12025" s="1">
        <v>42046</v>
      </c>
    </row>
    <row r="12026" spans="1:17" x14ac:dyDescent="0.25">
      <c r="A12026" t="s">
        <v>21669</v>
      </c>
      <c r="B12026">
        <v>101</v>
      </c>
      <c r="C12026" t="s">
        <v>16934</v>
      </c>
      <c r="D12026" t="s">
        <v>16732</v>
      </c>
      <c r="E12026" t="s">
        <v>4936</v>
      </c>
      <c r="F12026">
        <v>900593105</v>
      </c>
      <c r="G12026">
        <v>207987</v>
      </c>
      <c r="H12026" s="1">
        <v>38719</v>
      </c>
      <c r="I12026" t="s">
        <v>21670</v>
      </c>
      <c r="J12026" t="s">
        <v>16937</v>
      </c>
      <c r="M12026" t="s">
        <v>17892</v>
      </c>
      <c r="N12026" t="s">
        <v>16939</v>
      </c>
      <c r="Q12026" s="1">
        <v>41793</v>
      </c>
    </row>
    <row r="12027" spans="1:17" x14ac:dyDescent="0.25">
      <c r="A12027" t="s">
        <v>24713</v>
      </c>
      <c r="B12027">
        <v>201</v>
      </c>
      <c r="C12027" t="s">
        <v>18489</v>
      </c>
      <c r="D12027" t="s">
        <v>18490</v>
      </c>
      <c r="E12027" t="s">
        <v>24608</v>
      </c>
      <c r="F12027">
        <v>95591397115</v>
      </c>
      <c r="G12027">
        <v>100293</v>
      </c>
      <c r="H12027" s="1">
        <v>41663</v>
      </c>
      <c r="J12027" t="s">
        <v>16937</v>
      </c>
      <c r="M12027" t="s">
        <v>7386</v>
      </c>
      <c r="N12027" t="s">
        <v>16939</v>
      </c>
      <c r="Q12027" s="1">
        <v>41905</v>
      </c>
    </row>
    <row r="12028" spans="1:17" x14ac:dyDescent="0.25">
      <c r="A12028" t="s">
        <v>22710</v>
      </c>
      <c r="B12028">
        <v>101</v>
      </c>
      <c r="C12028" t="s">
        <v>16934</v>
      </c>
      <c r="D12028" t="s">
        <v>16732</v>
      </c>
      <c r="E12028" t="s">
        <v>8278</v>
      </c>
      <c r="F12028">
        <v>61057103306</v>
      </c>
      <c r="G12028">
        <v>215318</v>
      </c>
      <c r="H12028" s="1">
        <v>42632</v>
      </c>
      <c r="I12028" t="s">
        <v>22711</v>
      </c>
      <c r="J12028" t="s">
        <v>16937</v>
      </c>
      <c r="M12028" t="s">
        <v>16976</v>
      </c>
      <c r="N12028" t="s">
        <v>16939</v>
      </c>
      <c r="Q12028" s="1">
        <v>43908</v>
      </c>
    </row>
    <row r="12029" spans="1:17" x14ac:dyDescent="0.25">
      <c r="A12029" t="s">
        <v>37450</v>
      </c>
      <c r="B12029">
        <v>3</v>
      </c>
      <c r="C12029" t="s">
        <v>30363</v>
      </c>
      <c r="D12029" t="s">
        <v>12729</v>
      </c>
      <c r="E12029" t="s">
        <v>30523</v>
      </c>
      <c r="F12029">
        <v>99184745568</v>
      </c>
      <c r="G12029">
        <v>107171</v>
      </c>
      <c r="H12029" s="1">
        <v>42590</v>
      </c>
      <c r="J12029" t="s">
        <v>16937</v>
      </c>
      <c r="K12029">
        <v>71985240591</v>
      </c>
      <c r="L12029">
        <v>71987306320</v>
      </c>
      <c r="M12029" t="s">
        <v>30464</v>
      </c>
      <c r="N12029" t="s">
        <v>30367</v>
      </c>
      <c r="Q12029" s="1">
        <v>43959</v>
      </c>
    </row>
    <row r="12030" spans="1:17" x14ac:dyDescent="0.25">
      <c r="A12030" t="s">
        <v>17785</v>
      </c>
      <c r="B12030">
        <v>101</v>
      </c>
      <c r="C12030" t="s">
        <v>16934</v>
      </c>
      <c r="D12030" t="s">
        <v>16732</v>
      </c>
      <c r="E12030" t="s">
        <v>16972</v>
      </c>
      <c r="F12030">
        <v>24081790841</v>
      </c>
      <c r="G12030">
        <v>217256</v>
      </c>
      <c r="H12030" s="1">
        <v>43514</v>
      </c>
      <c r="J12030" t="s">
        <v>16937</v>
      </c>
      <c r="L12030">
        <v>993179254</v>
      </c>
      <c r="M12030" t="s">
        <v>16976</v>
      </c>
      <c r="N12030" t="s">
        <v>16939</v>
      </c>
      <c r="Q12030" s="1">
        <v>43938</v>
      </c>
    </row>
    <row r="12031" spans="1:17" x14ac:dyDescent="0.25">
      <c r="A12031" t="s">
        <v>37451</v>
      </c>
      <c r="B12031">
        <v>3</v>
      </c>
      <c r="C12031" t="s">
        <v>30363</v>
      </c>
      <c r="D12031" t="s">
        <v>12729</v>
      </c>
      <c r="E12031" t="s">
        <v>30889</v>
      </c>
      <c r="F12031">
        <v>1730674500</v>
      </c>
      <c r="G12031">
        <v>109516</v>
      </c>
      <c r="H12031" s="1">
        <v>43598</v>
      </c>
      <c r="I12031" t="s">
        <v>8614</v>
      </c>
      <c r="J12031" t="s">
        <v>16937</v>
      </c>
      <c r="M12031" t="s">
        <v>30531</v>
      </c>
      <c r="N12031" t="s">
        <v>30367</v>
      </c>
      <c r="Q12031" s="1">
        <v>43959</v>
      </c>
    </row>
    <row r="12032" spans="1:17" x14ac:dyDescent="0.25">
      <c r="A12032" t="s">
        <v>29335</v>
      </c>
      <c r="B12032">
        <v>106</v>
      </c>
      <c r="C12032" t="s">
        <v>17895</v>
      </c>
      <c r="D12032" t="s">
        <v>17896</v>
      </c>
      <c r="E12032" t="s">
        <v>29334</v>
      </c>
      <c r="F12032">
        <v>18303724835</v>
      </c>
      <c r="G12032">
        <v>100900</v>
      </c>
      <c r="H12032" s="1">
        <v>40238</v>
      </c>
      <c r="I12032" t="s">
        <v>29336</v>
      </c>
      <c r="J12032" t="s">
        <v>16937</v>
      </c>
      <c r="M12032" t="s">
        <v>19753</v>
      </c>
      <c r="N12032" t="s">
        <v>16939</v>
      </c>
      <c r="Q12032" s="1">
        <v>43937</v>
      </c>
    </row>
    <row r="12033" spans="1:17" x14ac:dyDescent="0.25">
      <c r="A12033" t="s">
        <v>26394</v>
      </c>
      <c r="B12033">
        <v>101</v>
      </c>
      <c r="C12033" t="s">
        <v>16934</v>
      </c>
      <c r="D12033" t="s">
        <v>16732</v>
      </c>
      <c r="E12033" t="s">
        <v>4907</v>
      </c>
      <c r="F12033">
        <v>9688392669</v>
      </c>
      <c r="G12033">
        <v>216511</v>
      </c>
      <c r="H12033" s="1">
        <v>43143</v>
      </c>
      <c r="I12033" t="s">
        <v>26395</v>
      </c>
      <c r="J12033" t="s">
        <v>16937</v>
      </c>
      <c r="K12033">
        <v>993194532</v>
      </c>
      <c r="L12033">
        <v>92677327</v>
      </c>
      <c r="M12033" t="s">
        <v>16938</v>
      </c>
      <c r="N12033" t="s">
        <v>16939</v>
      </c>
      <c r="Q12033" s="1">
        <v>43460</v>
      </c>
    </row>
    <row r="12034" spans="1:17" x14ac:dyDescent="0.25">
      <c r="A12034" t="s">
        <v>37452</v>
      </c>
      <c r="B12034">
        <v>3</v>
      </c>
      <c r="C12034" t="s">
        <v>30363</v>
      </c>
      <c r="D12034" t="s">
        <v>12729</v>
      </c>
      <c r="E12034" t="s">
        <v>30436</v>
      </c>
      <c r="F12034">
        <v>7835028506</v>
      </c>
      <c r="G12034">
        <v>108647</v>
      </c>
      <c r="H12034" s="1">
        <v>43073</v>
      </c>
      <c r="J12034" t="s">
        <v>16937</v>
      </c>
      <c r="K12034">
        <v>71999649143</v>
      </c>
      <c r="M12034" t="s">
        <v>30438</v>
      </c>
      <c r="N12034" t="s">
        <v>30367</v>
      </c>
      <c r="Q12034" s="1">
        <v>43162</v>
      </c>
    </row>
    <row r="12035" spans="1:17" x14ac:dyDescent="0.25">
      <c r="A12035" t="s">
        <v>29843</v>
      </c>
      <c r="B12035">
        <v>106</v>
      </c>
      <c r="C12035" t="s">
        <v>17895</v>
      </c>
      <c r="D12035" t="s">
        <v>17896</v>
      </c>
      <c r="E12035" t="s">
        <v>29842</v>
      </c>
      <c r="F12035">
        <v>39807301823</v>
      </c>
      <c r="G12035">
        <v>101501</v>
      </c>
      <c r="H12035" s="1">
        <v>43115</v>
      </c>
      <c r="I12035" t="s">
        <v>29844</v>
      </c>
      <c r="J12035" t="s">
        <v>16937</v>
      </c>
      <c r="M12035" t="s">
        <v>18045</v>
      </c>
      <c r="N12035" t="s">
        <v>16942</v>
      </c>
      <c r="O12035" s="1" t="s">
        <v>16943</v>
      </c>
      <c r="P12035" s="1" t="s">
        <v>16943</v>
      </c>
      <c r="Q12035" s="1" t="s">
        <v>16940</v>
      </c>
    </row>
    <row r="12036" spans="1:17" x14ac:dyDescent="0.25">
      <c r="A12036" t="s">
        <v>21671</v>
      </c>
      <c r="B12036">
        <v>101</v>
      </c>
      <c r="C12036" t="s">
        <v>16934</v>
      </c>
      <c r="D12036" t="s">
        <v>16732</v>
      </c>
      <c r="E12036" t="s">
        <v>4936</v>
      </c>
      <c r="F12036">
        <v>3461480142</v>
      </c>
      <c r="G12036">
        <v>213686</v>
      </c>
      <c r="H12036" s="1">
        <v>41883</v>
      </c>
      <c r="I12036" t="s">
        <v>21672</v>
      </c>
      <c r="J12036" t="s">
        <v>16937</v>
      </c>
      <c r="M12036" t="s">
        <v>21628</v>
      </c>
      <c r="N12036" t="s">
        <v>16939</v>
      </c>
      <c r="Q12036" s="1">
        <v>43938</v>
      </c>
    </row>
    <row r="12037" spans="1:17" x14ac:dyDescent="0.25">
      <c r="A12037" t="s">
        <v>37453</v>
      </c>
      <c r="B12037">
        <v>3</v>
      </c>
      <c r="C12037" t="s">
        <v>30363</v>
      </c>
      <c r="D12037" t="s">
        <v>12729</v>
      </c>
      <c r="E12037" t="s">
        <v>30584</v>
      </c>
      <c r="F12037">
        <v>6825008528</v>
      </c>
      <c r="G12037">
        <v>107914</v>
      </c>
      <c r="H12037" s="1">
        <v>42767</v>
      </c>
      <c r="I12037" t="s">
        <v>14004</v>
      </c>
      <c r="J12037" t="s">
        <v>16937</v>
      </c>
      <c r="M12037" t="s">
        <v>30386</v>
      </c>
      <c r="N12037" t="s">
        <v>30367</v>
      </c>
      <c r="Q12037" s="1">
        <v>43959</v>
      </c>
    </row>
    <row r="12038" spans="1:17" x14ac:dyDescent="0.25">
      <c r="A12038" t="s">
        <v>29859</v>
      </c>
      <c r="B12038">
        <v>101</v>
      </c>
      <c r="C12038" t="s">
        <v>16934</v>
      </c>
      <c r="D12038" t="s">
        <v>16732</v>
      </c>
      <c r="E12038" t="s">
        <v>29856</v>
      </c>
      <c r="F12038">
        <v>6443629604</v>
      </c>
      <c r="G12038">
        <v>210308</v>
      </c>
      <c r="H12038" s="1">
        <v>40287</v>
      </c>
      <c r="I12038" t="s">
        <v>29860</v>
      </c>
      <c r="J12038" t="s">
        <v>16937</v>
      </c>
      <c r="M12038" t="s">
        <v>15601</v>
      </c>
      <c r="N12038" t="s">
        <v>17078</v>
      </c>
      <c r="O12038" s="1">
        <v>43922</v>
      </c>
      <c r="P12038" s="1" t="s">
        <v>16940</v>
      </c>
      <c r="Q12038" s="1" t="s">
        <v>16940</v>
      </c>
    </row>
    <row r="12039" spans="1:17" x14ac:dyDescent="0.25">
      <c r="A12039" t="s">
        <v>37454</v>
      </c>
      <c r="B12039">
        <v>3</v>
      </c>
      <c r="C12039" t="s">
        <v>30363</v>
      </c>
      <c r="D12039" t="s">
        <v>12729</v>
      </c>
      <c r="E12039" t="s">
        <v>8278</v>
      </c>
      <c r="F12039">
        <v>5725669564</v>
      </c>
      <c r="G12039">
        <v>106453</v>
      </c>
      <c r="H12039" s="1">
        <v>42312</v>
      </c>
      <c r="J12039" t="s">
        <v>16937</v>
      </c>
      <c r="M12039" t="s">
        <v>30715</v>
      </c>
      <c r="N12039" t="s">
        <v>30367</v>
      </c>
      <c r="Q12039" s="1">
        <v>43253</v>
      </c>
    </row>
    <row r="12040" spans="1:17" x14ac:dyDescent="0.25">
      <c r="A12040" t="s">
        <v>21402</v>
      </c>
      <c r="B12040">
        <v>101</v>
      </c>
      <c r="C12040" t="s">
        <v>16934</v>
      </c>
      <c r="D12040" t="s">
        <v>16732</v>
      </c>
      <c r="E12040" t="s">
        <v>16941</v>
      </c>
      <c r="F12040">
        <v>118375199</v>
      </c>
      <c r="G12040">
        <v>211850</v>
      </c>
      <c r="H12040" s="1">
        <v>41092</v>
      </c>
      <c r="J12040" t="s">
        <v>16937</v>
      </c>
      <c r="M12040" t="s">
        <v>17052</v>
      </c>
      <c r="N12040" t="s">
        <v>16939</v>
      </c>
      <c r="Q12040" s="1">
        <v>41124</v>
      </c>
    </row>
    <row r="12041" spans="1:17" x14ac:dyDescent="0.25">
      <c r="A12041" t="s">
        <v>25954</v>
      </c>
      <c r="B12041">
        <v>201</v>
      </c>
      <c r="C12041" t="s">
        <v>18489</v>
      </c>
      <c r="D12041" t="s">
        <v>18490</v>
      </c>
      <c r="E12041" t="s">
        <v>25734</v>
      </c>
      <c r="F12041">
        <v>4038331164</v>
      </c>
      <c r="G12041">
        <v>100291</v>
      </c>
      <c r="H12041" s="1">
        <v>41643</v>
      </c>
      <c r="J12041" t="s">
        <v>16937</v>
      </c>
      <c r="M12041" t="s">
        <v>18948</v>
      </c>
      <c r="N12041" t="s">
        <v>16939</v>
      </c>
      <c r="Q12041" s="1">
        <v>41648</v>
      </c>
    </row>
    <row r="12042" spans="1:17" x14ac:dyDescent="0.25">
      <c r="A12042" t="s">
        <v>37455</v>
      </c>
      <c r="B12042">
        <v>3</v>
      </c>
      <c r="C12042" t="s">
        <v>30363</v>
      </c>
      <c r="D12042" t="s">
        <v>12729</v>
      </c>
      <c r="E12042" t="s">
        <v>8278</v>
      </c>
      <c r="F12042">
        <v>4660782506</v>
      </c>
      <c r="G12042">
        <v>102864</v>
      </c>
      <c r="H12042" s="1">
        <v>40595</v>
      </c>
      <c r="J12042" t="s">
        <v>16937</v>
      </c>
      <c r="K12042">
        <v>32123964</v>
      </c>
      <c r="L12042">
        <v>82957810</v>
      </c>
      <c r="M12042" t="s">
        <v>30460</v>
      </c>
      <c r="N12042" t="s">
        <v>30367</v>
      </c>
      <c r="O12042" s="1">
        <v>40900</v>
      </c>
      <c r="P12042" s="1">
        <v>41019</v>
      </c>
      <c r="Q12042" s="1">
        <v>41176</v>
      </c>
    </row>
    <row r="12043" spans="1:17" x14ac:dyDescent="0.25">
      <c r="A12043" t="s">
        <v>37456</v>
      </c>
      <c r="B12043">
        <v>3</v>
      </c>
      <c r="C12043" t="s">
        <v>30363</v>
      </c>
      <c r="D12043" t="s">
        <v>12729</v>
      </c>
      <c r="E12043" t="s">
        <v>30491</v>
      </c>
      <c r="F12043">
        <v>1479918547</v>
      </c>
      <c r="G12043">
        <v>107004</v>
      </c>
      <c r="H12043" s="1">
        <v>42534</v>
      </c>
      <c r="J12043" t="s">
        <v>16937</v>
      </c>
      <c r="M12043" t="s">
        <v>30493</v>
      </c>
      <c r="N12043" t="s">
        <v>30367</v>
      </c>
      <c r="Q12043" s="1">
        <v>43717</v>
      </c>
    </row>
    <row r="12044" spans="1:17" x14ac:dyDescent="0.25">
      <c r="A12044" t="s">
        <v>23633</v>
      </c>
      <c r="B12044">
        <v>101</v>
      </c>
      <c r="C12044" t="s">
        <v>16934</v>
      </c>
      <c r="D12044" t="s">
        <v>16732</v>
      </c>
      <c r="E12044" t="s">
        <v>8278</v>
      </c>
      <c r="F12044">
        <v>61760147354</v>
      </c>
      <c r="G12044">
        <v>214124</v>
      </c>
      <c r="H12044" s="1">
        <v>42090</v>
      </c>
      <c r="J12044" t="s">
        <v>16937</v>
      </c>
      <c r="M12044" t="s">
        <v>17104</v>
      </c>
      <c r="N12044" t="s">
        <v>16939</v>
      </c>
      <c r="Q12044" s="1">
        <v>42439</v>
      </c>
    </row>
    <row r="12045" spans="1:17" x14ac:dyDescent="0.25">
      <c r="A12045" t="s">
        <v>21023</v>
      </c>
      <c r="B12045">
        <v>101</v>
      </c>
      <c r="C12045" t="s">
        <v>16934</v>
      </c>
      <c r="D12045" t="s">
        <v>16732</v>
      </c>
      <c r="E12045" t="s">
        <v>16941</v>
      </c>
      <c r="F12045">
        <v>773596151</v>
      </c>
      <c r="G12045">
        <v>211602</v>
      </c>
      <c r="H12045" s="1">
        <v>40948</v>
      </c>
      <c r="I12045" t="s">
        <v>21024</v>
      </c>
      <c r="J12045" t="s">
        <v>16937</v>
      </c>
      <c r="M12045" t="s">
        <v>18098</v>
      </c>
      <c r="N12045" t="s">
        <v>16939</v>
      </c>
      <c r="Q12045" s="1">
        <v>41061</v>
      </c>
    </row>
    <row r="12046" spans="1:17" x14ac:dyDescent="0.25">
      <c r="A12046" t="s">
        <v>25327</v>
      </c>
      <c r="B12046">
        <v>301</v>
      </c>
      <c r="C12046" t="s">
        <v>17090</v>
      </c>
      <c r="D12046" t="s">
        <v>17091</v>
      </c>
      <c r="E12046" t="s">
        <v>24608</v>
      </c>
      <c r="F12046">
        <v>39348963830</v>
      </c>
      <c r="G12046">
        <v>100263</v>
      </c>
      <c r="H12046" s="1">
        <v>43579</v>
      </c>
      <c r="J12046" t="s">
        <v>16937</v>
      </c>
      <c r="K12046">
        <v>981530138</v>
      </c>
      <c r="M12046" t="s">
        <v>17093</v>
      </c>
      <c r="N12046" t="s">
        <v>16939</v>
      </c>
      <c r="Q12046" s="1">
        <v>43899</v>
      </c>
    </row>
    <row r="12047" spans="1:17" x14ac:dyDescent="0.25">
      <c r="A12047" t="s">
        <v>37457</v>
      </c>
      <c r="B12047">
        <v>3</v>
      </c>
      <c r="C12047" t="s">
        <v>30363</v>
      </c>
      <c r="D12047" t="s">
        <v>12729</v>
      </c>
      <c r="E12047" t="s">
        <v>31142</v>
      </c>
      <c r="F12047">
        <v>39124861820</v>
      </c>
      <c r="G12047">
        <v>106190</v>
      </c>
      <c r="H12047" s="1">
        <v>42103</v>
      </c>
      <c r="I12047" t="s">
        <v>37458</v>
      </c>
      <c r="J12047" t="s">
        <v>16937</v>
      </c>
      <c r="M12047" t="s">
        <v>31144</v>
      </c>
      <c r="N12047" t="s">
        <v>30367</v>
      </c>
      <c r="Q12047" s="1">
        <v>42592</v>
      </c>
    </row>
    <row r="12048" spans="1:17" x14ac:dyDescent="0.25">
      <c r="A12048" t="s">
        <v>29360</v>
      </c>
      <c r="B12048">
        <v>106</v>
      </c>
      <c r="C12048" t="s">
        <v>17895</v>
      </c>
      <c r="D12048" t="s">
        <v>17896</v>
      </c>
      <c r="E12048" t="s">
        <v>29353</v>
      </c>
      <c r="F12048">
        <v>8098973930</v>
      </c>
      <c r="G12048">
        <v>101442</v>
      </c>
      <c r="H12048" s="1">
        <v>42758</v>
      </c>
      <c r="I12048" t="s">
        <v>29361</v>
      </c>
      <c r="J12048" t="s">
        <v>16937</v>
      </c>
      <c r="M12048" t="s">
        <v>18045</v>
      </c>
      <c r="N12048" t="s">
        <v>16942</v>
      </c>
      <c r="O12048" s="1" t="s">
        <v>16943</v>
      </c>
      <c r="P12048" s="1" t="s">
        <v>16943</v>
      </c>
      <c r="Q12048" s="1" t="s">
        <v>16940</v>
      </c>
    </row>
    <row r="12049" spans="1:17" x14ac:dyDescent="0.25">
      <c r="A12049" t="s">
        <v>22388</v>
      </c>
      <c r="B12049">
        <v>103</v>
      </c>
      <c r="C12049" t="s">
        <v>18278</v>
      </c>
      <c r="D12049" t="s">
        <v>18279</v>
      </c>
      <c r="E12049" t="s">
        <v>22353</v>
      </c>
      <c r="F12049">
        <v>3125848148</v>
      </c>
      <c r="G12049">
        <v>100299</v>
      </c>
      <c r="H12049" s="1">
        <v>41474</v>
      </c>
      <c r="J12049" t="s">
        <v>16937</v>
      </c>
      <c r="M12049" t="s">
        <v>17898</v>
      </c>
      <c r="N12049" t="s">
        <v>16939</v>
      </c>
      <c r="Q12049" s="1">
        <v>41838</v>
      </c>
    </row>
    <row r="12050" spans="1:17" x14ac:dyDescent="0.25">
      <c r="A12050" t="s">
        <v>24542</v>
      </c>
      <c r="B12050">
        <v>101</v>
      </c>
      <c r="C12050" t="s">
        <v>16934</v>
      </c>
      <c r="D12050" t="s">
        <v>16732</v>
      </c>
      <c r="E12050" t="s">
        <v>3020</v>
      </c>
      <c r="F12050">
        <v>5175745190</v>
      </c>
      <c r="G12050">
        <v>214244</v>
      </c>
      <c r="H12050" s="1">
        <v>42149</v>
      </c>
      <c r="I12050" t="s">
        <v>8626</v>
      </c>
      <c r="J12050" t="s">
        <v>16937</v>
      </c>
      <c r="M12050" t="s">
        <v>24239</v>
      </c>
      <c r="N12050" t="s">
        <v>16939</v>
      </c>
      <c r="Q12050" s="1">
        <v>43229</v>
      </c>
    </row>
    <row r="12051" spans="1:17" x14ac:dyDescent="0.25">
      <c r="A12051" t="s">
        <v>37459</v>
      </c>
      <c r="B12051">
        <v>3</v>
      </c>
      <c r="C12051" t="s">
        <v>30363</v>
      </c>
      <c r="D12051" t="s">
        <v>12729</v>
      </c>
      <c r="E12051" t="s">
        <v>8278</v>
      </c>
      <c r="F12051">
        <v>3526533539</v>
      </c>
      <c r="G12051">
        <v>106603</v>
      </c>
      <c r="H12051" s="1">
        <v>42317</v>
      </c>
      <c r="J12051" t="s">
        <v>16937</v>
      </c>
      <c r="K12051">
        <v>86064768</v>
      </c>
      <c r="M12051" t="s">
        <v>10373</v>
      </c>
      <c r="N12051" t="s">
        <v>30367</v>
      </c>
      <c r="Q12051" s="1">
        <v>42647</v>
      </c>
    </row>
    <row r="12052" spans="1:17" x14ac:dyDescent="0.25">
      <c r="A12052" t="s">
        <v>28618</v>
      </c>
      <c r="B12052">
        <v>101</v>
      </c>
      <c r="C12052" t="s">
        <v>16934</v>
      </c>
      <c r="D12052" t="s">
        <v>16732</v>
      </c>
      <c r="E12052" t="s">
        <v>28612</v>
      </c>
      <c r="F12052">
        <v>5507791163</v>
      </c>
      <c r="G12052">
        <v>215337</v>
      </c>
      <c r="H12052" s="1">
        <v>42632</v>
      </c>
      <c r="J12052" t="s">
        <v>16937</v>
      </c>
      <c r="M12052" t="s">
        <v>28059</v>
      </c>
      <c r="N12052" t="s">
        <v>16939</v>
      </c>
      <c r="Q12052" s="1">
        <v>42675</v>
      </c>
    </row>
    <row r="12053" spans="1:17" x14ac:dyDescent="0.25">
      <c r="A12053" t="s">
        <v>17185</v>
      </c>
      <c r="B12053">
        <v>101</v>
      </c>
      <c r="C12053" t="s">
        <v>16934</v>
      </c>
      <c r="D12053" t="s">
        <v>16732</v>
      </c>
      <c r="E12053" t="s">
        <v>16972</v>
      </c>
      <c r="F12053">
        <v>3024906126</v>
      </c>
      <c r="G12053">
        <v>210894</v>
      </c>
      <c r="H12053" s="1">
        <v>40606</v>
      </c>
      <c r="J12053" t="s">
        <v>16937</v>
      </c>
      <c r="M12053" t="s">
        <v>17186</v>
      </c>
      <c r="N12053" t="s">
        <v>16939</v>
      </c>
      <c r="Q12053" s="1">
        <v>41324</v>
      </c>
    </row>
    <row r="12054" spans="1:17" x14ac:dyDescent="0.25">
      <c r="A12054" t="s">
        <v>37460</v>
      </c>
      <c r="B12054">
        <v>3</v>
      </c>
      <c r="C12054" t="s">
        <v>30363</v>
      </c>
      <c r="D12054" t="s">
        <v>12729</v>
      </c>
      <c r="E12054" t="s">
        <v>29157</v>
      </c>
      <c r="F12054">
        <v>2102624510</v>
      </c>
      <c r="G12054">
        <v>105714</v>
      </c>
      <c r="H12054" s="1">
        <v>41961</v>
      </c>
      <c r="J12054" t="s">
        <v>16937</v>
      </c>
      <c r="M12054" t="s">
        <v>30694</v>
      </c>
      <c r="N12054" t="s">
        <v>30367</v>
      </c>
      <c r="Q12054" s="1">
        <v>42228</v>
      </c>
    </row>
    <row r="12055" spans="1:17" x14ac:dyDescent="0.25">
      <c r="A12055" t="s">
        <v>21610</v>
      </c>
      <c r="B12055">
        <v>102</v>
      </c>
      <c r="C12055" t="s">
        <v>16944</v>
      </c>
      <c r="D12055" t="s">
        <v>16945</v>
      </c>
      <c r="E12055" t="s">
        <v>4936</v>
      </c>
      <c r="F12055">
        <v>2885436107</v>
      </c>
      <c r="G12055">
        <v>100195</v>
      </c>
      <c r="H12055" s="1">
        <v>40547</v>
      </c>
      <c r="I12055" t="s">
        <v>21611</v>
      </c>
      <c r="J12055" t="s">
        <v>16937</v>
      </c>
      <c r="M12055" t="s">
        <v>18222</v>
      </c>
      <c r="N12055" t="s">
        <v>16939</v>
      </c>
      <c r="Q12055" s="1">
        <v>42836</v>
      </c>
    </row>
    <row r="12056" spans="1:17" x14ac:dyDescent="0.25">
      <c r="A12056" t="s">
        <v>19216</v>
      </c>
      <c r="B12056">
        <v>101</v>
      </c>
      <c r="C12056" t="s">
        <v>16934</v>
      </c>
      <c r="D12056" t="s">
        <v>16732</v>
      </c>
      <c r="E12056" t="s">
        <v>19195</v>
      </c>
      <c r="F12056">
        <v>9007557688</v>
      </c>
      <c r="G12056">
        <v>214190</v>
      </c>
      <c r="H12056" s="1">
        <v>42128</v>
      </c>
      <c r="J12056" t="s">
        <v>16937</v>
      </c>
      <c r="M12056" t="s">
        <v>17052</v>
      </c>
      <c r="N12056" t="s">
        <v>16939</v>
      </c>
      <c r="Q12056" s="1">
        <v>42332</v>
      </c>
    </row>
    <row r="12057" spans="1:17" x14ac:dyDescent="0.25">
      <c r="A12057" t="s">
        <v>25234</v>
      </c>
      <c r="B12057">
        <v>401</v>
      </c>
      <c r="C12057" t="s">
        <v>18331</v>
      </c>
      <c r="D12057" t="s">
        <v>18332</v>
      </c>
      <c r="E12057" t="s">
        <v>24608</v>
      </c>
      <c r="F12057">
        <v>4012495143</v>
      </c>
      <c r="G12057">
        <v>200313</v>
      </c>
      <c r="H12057" s="1">
        <v>41764</v>
      </c>
      <c r="J12057" t="s">
        <v>16937</v>
      </c>
      <c r="M12057" t="s">
        <v>18335</v>
      </c>
      <c r="N12057" t="s">
        <v>16939</v>
      </c>
      <c r="Q12057" s="1">
        <v>42012</v>
      </c>
    </row>
    <row r="12058" spans="1:17" x14ac:dyDescent="0.25">
      <c r="A12058" t="s">
        <v>37461</v>
      </c>
      <c r="B12058">
        <v>3</v>
      </c>
      <c r="C12058" t="s">
        <v>30363</v>
      </c>
      <c r="D12058" t="s">
        <v>12729</v>
      </c>
      <c r="E12058" t="s">
        <v>8278</v>
      </c>
      <c r="F12058">
        <v>35756090800</v>
      </c>
      <c r="G12058">
        <v>106121</v>
      </c>
      <c r="H12058" s="1">
        <v>42081</v>
      </c>
      <c r="J12058" t="s">
        <v>16937</v>
      </c>
      <c r="K12058" t="s">
        <v>37462</v>
      </c>
      <c r="M12058" t="s">
        <v>31566</v>
      </c>
      <c r="N12058" t="s">
        <v>30367</v>
      </c>
      <c r="Q12058" s="1">
        <v>42142</v>
      </c>
    </row>
    <row r="12059" spans="1:17" x14ac:dyDescent="0.25">
      <c r="A12059" t="s">
        <v>37463</v>
      </c>
      <c r="B12059">
        <v>3</v>
      </c>
      <c r="C12059" t="s">
        <v>30363</v>
      </c>
      <c r="D12059" t="s">
        <v>12729</v>
      </c>
      <c r="E12059" t="s">
        <v>30425</v>
      </c>
      <c r="F12059">
        <v>2560252589</v>
      </c>
      <c r="G12059">
        <v>990144</v>
      </c>
      <c r="H12059" s="1">
        <v>41609</v>
      </c>
      <c r="J12059" t="s">
        <v>30490</v>
      </c>
      <c r="M12059" t="s">
        <v>30502</v>
      </c>
      <c r="N12059" t="s">
        <v>30367</v>
      </c>
    </row>
    <row r="12060" spans="1:17" x14ac:dyDescent="0.25">
      <c r="A12060" t="s">
        <v>25566</v>
      </c>
      <c r="B12060">
        <v>101</v>
      </c>
      <c r="C12060" t="s">
        <v>16934</v>
      </c>
      <c r="D12060" t="s">
        <v>16732</v>
      </c>
      <c r="E12060" t="s">
        <v>25564</v>
      </c>
      <c r="F12060">
        <v>73591327115</v>
      </c>
      <c r="G12060">
        <v>211924</v>
      </c>
      <c r="H12060" s="1">
        <v>41134</v>
      </c>
      <c r="J12060" t="s">
        <v>16937</v>
      </c>
      <c r="M12060" t="s">
        <v>18261</v>
      </c>
      <c r="N12060" t="s">
        <v>16939</v>
      </c>
      <c r="Q12060" s="1">
        <v>41641</v>
      </c>
    </row>
    <row r="12061" spans="1:17" x14ac:dyDescent="0.25">
      <c r="A12061" t="s">
        <v>22493</v>
      </c>
      <c r="B12061">
        <v>103</v>
      </c>
      <c r="C12061" t="s">
        <v>18278</v>
      </c>
      <c r="D12061" t="s">
        <v>18279</v>
      </c>
      <c r="E12061" t="s">
        <v>22353</v>
      </c>
      <c r="F12061">
        <v>86473182187</v>
      </c>
      <c r="G12061">
        <v>100307</v>
      </c>
      <c r="H12061" s="1">
        <v>41550</v>
      </c>
      <c r="J12061" t="s">
        <v>16937</v>
      </c>
      <c r="M12061" t="s">
        <v>17877</v>
      </c>
      <c r="N12061" t="s">
        <v>16939</v>
      </c>
      <c r="Q12061" s="1">
        <v>41838</v>
      </c>
    </row>
    <row r="12062" spans="1:17" x14ac:dyDescent="0.25">
      <c r="A12062" t="s">
        <v>37464</v>
      </c>
      <c r="B12062">
        <v>3</v>
      </c>
      <c r="C12062" t="s">
        <v>30363</v>
      </c>
      <c r="D12062" t="s">
        <v>12729</v>
      </c>
      <c r="E12062" t="s">
        <v>30554</v>
      </c>
      <c r="F12062">
        <v>86199834585</v>
      </c>
      <c r="G12062">
        <v>107965</v>
      </c>
      <c r="H12062" s="1">
        <v>42781</v>
      </c>
      <c r="J12062" t="s">
        <v>16937</v>
      </c>
      <c r="M12062" t="s">
        <v>15155</v>
      </c>
      <c r="N12062" t="s">
        <v>30367</v>
      </c>
      <c r="Q12062" s="1">
        <v>43347</v>
      </c>
    </row>
    <row r="12063" spans="1:17" x14ac:dyDescent="0.25">
      <c r="A12063" t="s">
        <v>18940</v>
      </c>
      <c r="B12063">
        <v>101</v>
      </c>
      <c r="C12063" t="s">
        <v>16934</v>
      </c>
      <c r="D12063" t="s">
        <v>16732</v>
      </c>
      <c r="E12063" t="s">
        <v>18912</v>
      </c>
      <c r="F12063">
        <v>71368515134</v>
      </c>
      <c r="G12063">
        <v>212869</v>
      </c>
      <c r="H12063" s="1">
        <v>41555</v>
      </c>
      <c r="J12063" t="s">
        <v>16937</v>
      </c>
      <c r="M12063" t="s">
        <v>18918</v>
      </c>
      <c r="N12063" t="s">
        <v>16939</v>
      </c>
      <c r="Q12063" s="1">
        <v>41771</v>
      </c>
    </row>
    <row r="12064" spans="1:17" x14ac:dyDescent="0.25">
      <c r="A12064" t="s">
        <v>21287</v>
      </c>
      <c r="B12064">
        <v>101</v>
      </c>
      <c r="C12064" t="s">
        <v>16934</v>
      </c>
      <c r="D12064" t="s">
        <v>16732</v>
      </c>
      <c r="E12064" t="s">
        <v>16941</v>
      </c>
      <c r="F12064">
        <v>1788683102</v>
      </c>
      <c r="G12064">
        <v>211517</v>
      </c>
      <c r="H12064" s="1">
        <v>40919</v>
      </c>
      <c r="I12064" t="s">
        <v>21288</v>
      </c>
      <c r="J12064" t="s">
        <v>16937</v>
      </c>
      <c r="M12064" t="s">
        <v>17977</v>
      </c>
      <c r="N12064" t="s">
        <v>16939</v>
      </c>
      <c r="Q12064" s="1">
        <v>41320</v>
      </c>
    </row>
    <row r="12065" spans="1:17" x14ac:dyDescent="0.25">
      <c r="A12065" t="s">
        <v>22671</v>
      </c>
      <c r="B12065">
        <v>101</v>
      </c>
      <c r="C12065" t="s">
        <v>16934</v>
      </c>
      <c r="D12065" t="s">
        <v>16732</v>
      </c>
      <c r="E12065" t="s">
        <v>8278</v>
      </c>
      <c r="F12065">
        <v>3979844137</v>
      </c>
      <c r="G12065">
        <v>214905</v>
      </c>
      <c r="H12065" s="1">
        <v>42405</v>
      </c>
      <c r="J12065" t="s">
        <v>16937</v>
      </c>
      <c r="M12065" t="s">
        <v>17054</v>
      </c>
      <c r="N12065" t="s">
        <v>16939</v>
      </c>
      <c r="Q12065" s="1">
        <v>42511</v>
      </c>
    </row>
    <row r="12066" spans="1:17" x14ac:dyDescent="0.25">
      <c r="A12066" t="s">
        <v>24607</v>
      </c>
      <c r="B12066">
        <v>101</v>
      </c>
      <c r="C12066" t="s">
        <v>16934</v>
      </c>
      <c r="D12066" t="s">
        <v>16732</v>
      </c>
      <c r="E12066" t="s">
        <v>3020</v>
      </c>
      <c r="F12066">
        <v>70300656114</v>
      </c>
      <c r="G12066">
        <v>217981</v>
      </c>
      <c r="H12066" s="1">
        <v>43865</v>
      </c>
      <c r="J12066" t="s">
        <v>16937</v>
      </c>
      <c r="K12066">
        <v>984410678</v>
      </c>
      <c r="L12066">
        <v>984533330</v>
      </c>
      <c r="M12066" t="s">
        <v>18261</v>
      </c>
      <c r="N12066" t="s">
        <v>16939</v>
      </c>
      <c r="Q12066" s="1">
        <v>43908</v>
      </c>
    </row>
    <row r="12067" spans="1:17" x14ac:dyDescent="0.25">
      <c r="A12067" t="s">
        <v>37465</v>
      </c>
      <c r="B12067">
        <v>3</v>
      </c>
      <c r="C12067" t="s">
        <v>30363</v>
      </c>
      <c r="D12067" t="s">
        <v>12729</v>
      </c>
      <c r="E12067" t="s">
        <v>30370</v>
      </c>
      <c r="F12067">
        <v>86074181578</v>
      </c>
      <c r="G12067">
        <v>104464</v>
      </c>
      <c r="H12067" s="1">
        <v>41435</v>
      </c>
      <c r="J12067" t="s">
        <v>16937</v>
      </c>
      <c r="M12067" t="s">
        <v>30539</v>
      </c>
      <c r="N12067" t="s">
        <v>30367</v>
      </c>
      <c r="Q12067" s="1">
        <v>42418</v>
      </c>
    </row>
    <row r="12068" spans="1:17" x14ac:dyDescent="0.25">
      <c r="A12068" t="s">
        <v>37467</v>
      </c>
      <c r="B12068">
        <v>3</v>
      </c>
      <c r="C12068" t="s">
        <v>30363</v>
      </c>
      <c r="D12068" t="s">
        <v>12729</v>
      </c>
      <c r="E12068" t="s">
        <v>37466</v>
      </c>
      <c r="F12068">
        <v>81719108587</v>
      </c>
      <c r="G12068">
        <v>101532</v>
      </c>
      <c r="H12068" s="1">
        <v>39603</v>
      </c>
      <c r="J12068" t="s">
        <v>16937</v>
      </c>
      <c r="K12068">
        <v>99817419</v>
      </c>
      <c r="M12068" t="s">
        <v>31217</v>
      </c>
      <c r="N12068" t="s">
        <v>30367</v>
      </c>
      <c r="Q12068" s="1">
        <v>40088</v>
      </c>
    </row>
    <row r="12069" spans="1:17" x14ac:dyDescent="0.25">
      <c r="A12069" t="s">
        <v>37468</v>
      </c>
      <c r="B12069">
        <v>3</v>
      </c>
      <c r="C12069" t="s">
        <v>30363</v>
      </c>
      <c r="D12069" t="s">
        <v>12729</v>
      </c>
      <c r="E12069" t="s">
        <v>31817</v>
      </c>
      <c r="F12069">
        <v>58157727634</v>
      </c>
      <c r="G12069">
        <v>102171</v>
      </c>
      <c r="H12069" s="1">
        <v>40273</v>
      </c>
      <c r="J12069" t="s">
        <v>16937</v>
      </c>
      <c r="M12069" t="s">
        <v>31150</v>
      </c>
      <c r="N12069" t="s">
        <v>30367</v>
      </c>
      <c r="Q12069" s="1">
        <v>40485</v>
      </c>
    </row>
    <row r="12070" spans="1:17" x14ac:dyDescent="0.25">
      <c r="A12070" t="s">
        <v>37469</v>
      </c>
      <c r="B12070">
        <v>3</v>
      </c>
      <c r="C12070" t="s">
        <v>30363</v>
      </c>
      <c r="D12070" t="s">
        <v>12729</v>
      </c>
      <c r="E12070" t="s">
        <v>30396</v>
      </c>
      <c r="F12070">
        <v>83416153553</v>
      </c>
      <c r="G12070">
        <v>400109</v>
      </c>
      <c r="H12070" s="1">
        <v>39600</v>
      </c>
      <c r="J12070" t="s">
        <v>16937</v>
      </c>
      <c r="M12070" t="s">
        <v>34055</v>
      </c>
      <c r="N12070" t="s">
        <v>30367</v>
      </c>
      <c r="Q12070" s="1">
        <v>41493</v>
      </c>
    </row>
    <row r="12071" spans="1:17" x14ac:dyDescent="0.25">
      <c r="A12071" t="s">
        <v>37470</v>
      </c>
      <c r="B12071">
        <v>3</v>
      </c>
      <c r="C12071" t="s">
        <v>30363</v>
      </c>
      <c r="D12071" t="s">
        <v>12729</v>
      </c>
      <c r="E12071" t="s">
        <v>30763</v>
      </c>
      <c r="F12071">
        <v>6951699550</v>
      </c>
      <c r="G12071">
        <v>109224</v>
      </c>
      <c r="H12071" s="1">
        <v>43416</v>
      </c>
      <c r="J12071" t="s">
        <v>16937</v>
      </c>
      <c r="K12071">
        <v>71032599930</v>
      </c>
      <c r="L12071">
        <v>71993236057</v>
      </c>
      <c r="M12071" t="s">
        <v>18329</v>
      </c>
      <c r="N12071" t="s">
        <v>30382</v>
      </c>
    </row>
    <row r="12072" spans="1:17" x14ac:dyDescent="0.25">
      <c r="A12072" t="s">
        <v>37471</v>
      </c>
      <c r="B12072">
        <v>3</v>
      </c>
      <c r="C12072" t="s">
        <v>30363</v>
      </c>
      <c r="D12072" t="s">
        <v>12729</v>
      </c>
      <c r="E12072" t="s">
        <v>30847</v>
      </c>
      <c r="F12072">
        <v>1226227589</v>
      </c>
      <c r="G12072">
        <v>103143</v>
      </c>
      <c r="H12072" s="1">
        <v>40834</v>
      </c>
      <c r="I12072" t="s">
        <v>37472</v>
      </c>
      <c r="J12072" t="s">
        <v>16937</v>
      </c>
      <c r="M12072" t="s">
        <v>30539</v>
      </c>
      <c r="N12072" t="s">
        <v>30367</v>
      </c>
      <c r="Q12072" s="1">
        <v>43028</v>
      </c>
    </row>
    <row r="12073" spans="1:17" x14ac:dyDescent="0.25">
      <c r="A12073" t="s">
        <v>37473</v>
      </c>
      <c r="B12073">
        <v>3</v>
      </c>
      <c r="C12073" t="s">
        <v>30363</v>
      </c>
      <c r="D12073" t="s">
        <v>12729</v>
      </c>
      <c r="E12073" t="s">
        <v>30491</v>
      </c>
      <c r="F12073">
        <v>2738514545</v>
      </c>
      <c r="G12073">
        <v>103844</v>
      </c>
      <c r="H12073" s="1">
        <v>41239</v>
      </c>
      <c r="J12073" t="s">
        <v>16937</v>
      </c>
      <c r="M12073" t="s">
        <v>30475</v>
      </c>
      <c r="N12073" t="s">
        <v>30367</v>
      </c>
      <c r="Q12073" s="1">
        <v>43024</v>
      </c>
    </row>
    <row r="12074" spans="1:17" x14ac:dyDescent="0.25">
      <c r="A12074" t="s">
        <v>30113</v>
      </c>
      <c r="B12074">
        <v>101</v>
      </c>
      <c r="C12074" t="s">
        <v>16934</v>
      </c>
      <c r="D12074" t="s">
        <v>16732</v>
      </c>
      <c r="E12074" t="s">
        <v>30050</v>
      </c>
      <c r="F12074">
        <v>54932491115</v>
      </c>
      <c r="G12074">
        <v>217857</v>
      </c>
      <c r="H12074" s="1">
        <v>43817</v>
      </c>
      <c r="J12074" t="s">
        <v>16937</v>
      </c>
      <c r="K12074">
        <v>992106312</v>
      </c>
      <c r="L12074">
        <v>992483239</v>
      </c>
      <c r="M12074" t="s">
        <v>24228</v>
      </c>
      <c r="N12074" t="s">
        <v>16939</v>
      </c>
      <c r="Q12074" s="1">
        <v>43906</v>
      </c>
    </row>
    <row r="12075" spans="1:17" x14ac:dyDescent="0.25">
      <c r="A12075" t="s">
        <v>37474</v>
      </c>
      <c r="B12075">
        <v>3</v>
      </c>
      <c r="C12075" t="s">
        <v>30363</v>
      </c>
      <c r="D12075" t="s">
        <v>12729</v>
      </c>
      <c r="E12075" t="s">
        <v>19084</v>
      </c>
      <c r="F12075">
        <v>67733140544</v>
      </c>
      <c r="G12075">
        <v>109068</v>
      </c>
      <c r="H12075" s="1">
        <v>43262</v>
      </c>
      <c r="J12075" t="s">
        <v>16937</v>
      </c>
      <c r="K12075">
        <v>71991592828</v>
      </c>
      <c r="M12075" t="s">
        <v>30478</v>
      </c>
      <c r="N12075" t="s">
        <v>30382</v>
      </c>
    </row>
    <row r="12076" spans="1:17" x14ac:dyDescent="0.25">
      <c r="A12076" t="s">
        <v>18025</v>
      </c>
      <c r="B12076">
        <v>101</v>
      </c>
      <c r="C12076" t="s">
        <v>16934</v>
      </c>
      <c r="D12076" t="s">
        <v>16732</v>
      </c>
      <c r="E12076" t="s">
        <v>18023</v>
      </c>
      <c r="F12076">
        <v>97376868100</v>
      </c>
      <c r="G12076">
        <v>216086</v>
      </c>
      <c r="H12076" s="1">
        <v>42940</v>
      </c>
      <c r="I12076" t="s">
        <v>18026</v>
      </c>
      <c r="J12076" t="s">
        <v>16937</v>
      </c>
      <c r="M12076" t="s">
        <v>17977</v>
      </c>
      <c r="N12076" t="s">
        <v>16942</v>
      </c>
      <c r="O12076" s="1" t="s">
        <v>16943</v>
      </c>
      <c r="P12076" s="1" t="s">
        <v>16943</v>
      </c>
      <c r="Q12076" s="1" t="s">
        <v>16940</v>
      </c>
    </row>
    <row r="12077" spans="1:17" x14ac:dyDescent="0.25">
      <c r="A12077" t="s">
        <v>22606</v>
      </c>
      <c r="B12077">
        <v>101</v>
      </c>
      <c r="C12077" t="s">
        <v>16934</v>
      </c>
      <c r="D12077" t="s">
        <v>16732</v>
      </c>
      <c r="E12077" t="s">
        <v>8278</v>
      </c>
      <c r="F12077">
        <v>89484690106</v>
      </c>
      <c r="G12077">
        <v>212387</v>
      </c>
      <c r="H12077" s="1">
        <v>41344</v>
      </c>
      <c r="I12077" t="s">
        <v>22607</v>
      </c>
      <c r="J12077" t="s">
        <v>16937</v>
      </c>
      <c r="M12077" t="s">
        <v>17054</v>
      </c>
      <c r="N12077" t="s">
        <v>16939</v>
      </c>
      <c r="Q12077" s="1">
        <v>42774</v>
      </c>
    </row>
    <row r="12078" spans="1:17" x14ac:dyDescent="0.25">
      <c r="A12078" t="s">
        <v>20836</v>
      </c>
      <c r="B12078">
        <v>101</v>
      </c>
      <c r="C12078" t="s">
        <v>16934</v>
      </c>
      <c r="D12078" t="s">
        <v>16732</v>
      </c>
      <c r="E12078" t="s">
        <v>20835</v>
      </c>
      <c r="F12078">
        <v>46982701115</v>
      </c>
      <c r="G12078">
        <v>211497</v>
      </c>
      <c r="H12078" s="1">
        <v>40910</v>
      </c>
      <c r="I12078" t="s">
        <v>20837</v>
      </c>
      <c r="J12078" t="s">
        <v>16937</v>
      </c>
      <c r="M12078" t="s">
        <v>17887</v>
      </c>
      <c r="N12078" t="s">
        <v>16939</v>
      </c>
      <c r="Q12078" s="1">
        <v>41428</v>
      </c>
    </row>
    <row r="12079" spans="1:17" x14ac:dyDescent="0.25">
      <c r="A12079" t="s">
        <v>37475</v>
      </c>
      <c r="B12079">
        <v>3</v>
      </c>
      <c r="C12079" t="s">
        <v>30363</v>
      </c>
      <c r="D12079" t="s">
        <v>12729</v>
      </c>
      <c r="E12079" t="s">
        <v>29157</v>
      </c>
      <c r="F12079">
        <v>2149896583</v>
      </c>
      <c r="G12079">
        <v>104347</v>
      </c>
      <c r="H12079" s="1">
        <v>41313</v>
      </c>
      <c r="J12079" t="s">
        <v>16937</v>
      </c>
      <c r="M12079" t="s">
        <v>30432</v>
      </c>
      <c r="N12079" t="s">
        <v>30367</v>
      </c>
      <c r="Q12079" s="1">
        <v>41337</v>
      </c>
    </row>
    <row r="12080" spans="1:17" x14ac:dyDescent="0.25">
      <c r="A12080" t="s">
        <v>22680</v>
      </c>
      <c r="B12080">
        <v>101</v>
      </c>
      <c r="C12080" t="s">
        <v>16934</v>
      </c>
      <c r="D12080" t="s">
        <v>16732</v>
      </c>
      <c r="E12080" t="s">
        <v>8278</v>
      </c>
      <c r="F12080">
        <v>1836637560</v>
      </c>
      <c r="G12080">
        <v>210404</v>
      </c>
      <c r="H12080" s="1">
        <v>40357</v>
      </c>
      <c r="J12080" t="s">
        <v>16937</v>
      </c>
      <c r="M12080" t="s">
        <v>16983</v>
      </c>
      <c r="N12080" t="s">
        <v>16939</v>
      </c>
      <c r="Q12080" s="1">
        <v>41220</v>
      </c>
    </row>
    <row r="12081" spans="1:17" x14ac:dyDescent="0.25">
      <c r="A12081" t="s">
        <v>37476</v>
      </c>
      <c r="B12081">
        <v>3</v>
      </c>
      <c r="C12081" t="s">
        <v>30363</v>
      </c>
      <c r="D12081" t="s">
        <v>12729</v>
      </c>
      <c r="E12081" t="s">
        <v>3124</v>
      </c>
      <c r="F12081">
        <v>82406650553</v>
      </c>
      <c r="G12081">
        <v>103541</v>
      </c>
      <c r="H12081" s="1">
        <v>40973</v>
      </c>
      <c r="J12081" t="s">
        <v>16937</v>
      </c>
      <c r="M12081" t="s">
        <v>30977</v>
      </c>
      <c r="N12081" t="s">
        <v>30367</v>
      </c>
      <c r="Q12081" s="1">
        <v>41244</v>
      </c>
    </row>
    <row r="12082" spans="1:17" x14ac:dyDescent="0.25">
      <c r="A12082" t="s">
        <v>37477</v>
      </c>
      <c r="B12082">
        <v>3</v>
      </c>
      <c r="C12082" t="s">
        <v>30363</v>
      </c>
      <c r="D12082" t="s">
        <v>12729</v>
      </c>
      <c r="E12082" t="s">
        <v>30518</v>
      </c>
      <c r="F12082">
        <v>1884915540</v>
      </c>
      <c r="G12082">
        <v>101186</v>
      </c>
      <c r="H12082" s="1">
        <v>39295</v>
      </c>
      <c r="J12082" t="s">
        <v>16937</v>
      </c>
      <c r="K12082">
        <v>32261732</v>
      </c>
      <c r="M12082" t="s">
        <v>30520</v>
      </c>
      <c r="N12082" t="s">
        <v>30367</v>
      </c>
      <c r="Q12082" s="1">
        <v>40931</v>
      </c>
    </row>
    <row r="12083" spans="1:17" x14ac:dyDescent="0.25">
      <c r="A12083" t="s">
        <v>37478</v>
      </c>
      <c r="B12083">
        <v>3</v>
      </c>
      <c r="C12083" t="s">
        <v>30363</v>
      </c>
      <c r="D12083" t="s">
        <v>12729</v>
      </c>
      <c r="E12083" t="s">
        <v>8278</v>
      </c>
      <c r="F12083">
        <v>82355002568</v>
      </c>
      <c r="G12083">
        <v>104296</v>
      </c>
      <c r="H12083" s="1">
        <v>41311</v>
      </c>
      <c r="J12083" t="s">
        <v>16937</v>
      </c>
      <c r="M12083" t="s">
        <v>30460</v>
      </c>
      <c r="N12083" t="s">
        <v>30367</v>
      </c>
      <c r="Q12083" s="1">
        <v>41400</v>
      </c>
    </row>
    <row r="12084" spans="1:17" x14ac:dyDescent="0.25">
      <c r="A12084" t="s">
        <v>29613</v>
      </c>
      <c r="B12084">
        <v>101</v>
      </c>
      <c r="C12084" t="s">
        <v>16934</v>
      </c>
      <c r="D12084" t="s">
        <v>16732</v>
      </c>
      <c r="E12084" t="s">
        <v>29581</v>
      </c>
      <c r="F12084">
        <v>50763288187</v>
      </c>
      <c r="G12084">
        <v>205163</v>
      </c>
      <c r="H12084" s="1">
        <v>33820</v>
      </c>
      <c r="I12084" t="s">
        <v>29614</v>
      </c>
      <c r="J12084" t="s">
        <v>16937</v>
      </c>
      <c r="M12084" t="s">
        <v>17064</v>
      </c>
      <c r="N12084" t="s">
        <v>17078</v>
      </c>
      <c r="O12084" s="1">
        <v>43922</v>
      </c>
      <c r="P12084" s="1" t="s">
        <v>16940</v>
      </c>
      <c r="Q12084" s="1" t="s">
        <v>16940</v>
      </c>
    </row>
    <row r="12085" spans="1:17" x14ac:dyDescent="0.25">
      <c r="A12085" t="s">
        <v>37479</v>
      </c>
      <c r="B12085">
        <v>3</v>
      </c>
      <c r="C12085" t="s">
        <v>30363</v>
      </c>
      <c r="D12085" t="s">
        <v>12729</v>
      </c>
      <c r="E12085" t="s">
        <v>26960</v>
      </c>
      <c r="F12085">
        <v>5000768558</v>
      </c>
      <c r="G12085">
        <v>103101</v>
      </c>
      <c r="H12085" s="1">
        <v>40770</v>
      </c>
      <c r="J12085" t="s">
        <v>16937</v>
      </c>
      <c r="M12085" t="s">
        <v>30470</v>
      </c>
      <c r="N12085" t="s">
        <v>30367</v>
      </c>
      <c r="Q12085" s="1">
        <v>40859</v>
      </c>
    </row>
    <row r="12086" spans="1:17" x14ac:dyDescent="0.25">
      <c r="A12086" t="s">
        <v>37480</v>
      </c>
      <c r="B12086">
        <v>3</v>
      </c>
      <c r="C12086" t="s">
        <v>30363</v>
      </c>
      <c r="D12086" t="s">
        <v>12729</v>
      </c>
      <c r="E12086" t="s">
        <v>29157</v>
      </c>
      <c r="F12086">
        <v>6708670550</v>
      </c>
      <c r="G12086">
        <v>108562</v>
      </c>
      <c r="H12086" s="1">
        <v>43052</v>
      </c>
      <c r="J12086" t="s">
        <v>16937</v>
      </c>
      <c r="K12086">
        <v>71999321584</v>
      </c>
      <c r="M12086" t="s">
        <v>30589</v>
      </c>
      <c r="N12086" t="s">
        <v>30382</v>
      </c>
    </row>
    <row r="12087" spans="1:17" x14ac:dyDescent="0.25">
      <c r="A12087" t="s">
        <v>18764</v>
      </c>
      <c r="B12087">
        <v>101</v>
      </c>
      <c r="C12087" t="s">
        <v>16934</v>
      </c>
      <c r="D12087" t="s">
        <v>16732</v>
      </c>
      <c r="E12087" t="s">
        <v>18751</v>
      </c>
      <c r="F12087">
        <v>2852768674</v>
      </c>
      <c r="G12087">
        <v>206635</v>
      </c>
      <c r="H12087" s="1">
        <v>37019</v>
      </c>
      <c r="J12087" t="s">
        <v>16937</v>
      </c>
      <c r="M12087" t="s">
        <v>17077</v>
      </c>
      <c r="N12087" t="s">
        <v>17078</v>
      </c>
      <c r="O12087" s="1">
        <v>43160</v>
      </c>
      <c r="P12087" s="1" t="s">
        <v>16940</v>
      </c>
      <c r="Q12087" s="1" t="s">
        <v>16940</v>
      </c>
    </row>
    <row r="12088" spans="1:17" x14ac:dyDescent="0.25">
      <c r="A12088" t="s">
        <v>37481</v>
      </c>
      <c r="B12088">
        <v>3</v>
      </c>
      <c r="C12088" t="s">
        <v>30363</v>
      </c>
      <c r="D12088" t="s">
        <v>12729</v>
      </c>
      <c r="E12088" t="s">
        <v>30401</v>
      </c>
      <c r="F12088">
        <v>71703721500</v>
      </c>
      <c r="G12088">
        <v>108621</v>
      </c>
      <c r="H12088" s="1">
        <v>43059</v>
      </c>
      <c r="J12088" t="s">
        <v>16937</v>
      </c>
      <c r="M12088" t="s">
        <v>30589</v>
      </c>
      <c r="N12088" t="s">
        <v>30367</v>
      </c>
      <c r="Q12088" s="1">
        <v>43148</v>
      </c>
    </row>
    <row r="12089" spans="1:17" x14ac:dyDescent="0.25">
      <c r="A12089" t="s">
        <v>21878</v>
      </c>
      <c r="B12089">
        <v>101</v>
      </c>
      <c r="C12089" t="s">
        <v>16934</v>
      </c>
      <c r="D12089" t="s">
        <v>16732</v>
      </c>
      <c r="E12089" t="s">
        <v>21717</v>
      </c>
      <c r="F12089">
        <v>3574304170</v>
      </c>
      <c r="G12089">
        <v>214736</v>
      </c>
      <c r="H12089" s="1">
        <v>42339</v>
      </c>
      <c r="I12089" t="s">
        <v>21879</v>
      </c>
      <c r="J12089" t="s">
        <v>16937</v>
      </c>
      <c r="M12089" t="s">
        <v>17892</v>
      </c>
      <c r="N12089" t="s">
        <v>17078</v>
      </c>
      <c r="O12089" s="1">
        <v>43922</v>
      </c>
      <c r="P12089" s="1" t="s">
        <v>16940</v>
      </c>
      <c r="Q12089" s="1" t="s">
        <v>16940</v>
      </c>
    </row>
    <row r="12090" spans="1:17" x14ac:dyDescent="0.25">
      <c r="A12090" t="s">
        <v>37482</v>
      </c>
      <c r="B12090">
        <v>3</v>
      </c>
      <c r="C12090" t="s">
        <v>30363</v>
      </c>
      <c r="D12090" t="s">
        <v>12729</v>
      </c>
      <c r="E12090" t="s">
        <v>32498</v>
      </c>
      <c r="F12090">
        <v>65751744500</v>
      </c>
      <c r="G12090">
        <v>101406</v>
      </c>
      <c r="H12090" s="1">
        <v>39127</v>
      </c>
      <c r="J12090" t="s">
        <v>16937</v>
      </c>
      <c r="M12090" t="s">
        <v>30423</v>
      </c>
      <c r="N12090" t="s">
        <v>30367</v>
      </c>
      <c r="Q12090" s="1">
        <v>40287</v>
      </c>
    </row>
    <row r="12091" spans="1:17" x14ac:dyDescent="0.25">
      <c r="A12091" t="s">
        <v>37483</v>
      </c>
      <c r="B12091">
        <v>3</v>
      </c>
      <c r="C12091" t="s">
        <v>30363</v>
      </c>
      <c r="D12091" t="s">
        <v>12729</v>
      </c>
      <c r="E12091" t="s">
        <v>8278</v>
      </c>
      <c r="F12091">
        <v>6966320552</v>
      </c>
      <c r="G12091">
        <v>108261</v>
      </c>
      <c r="H12091" s="1">
        <v>42919</v>
      </c>
      <c r="J12091" t="s">
        <v>16937</v>
      </c>
      <c r="M12091" t="s">
        <v>11318</v>
      </c>
      <c r="N12091" t="s">
        <v>30367</v>
      </c>
      <c r="Q12091" s="1">
        <v>42948</v>
      </c>
    </row>
    <row r="12092" spans="1:17" x14ac:dyDescent="0.25">
      <c r="A12092" t="s">
        <v>37484</v>
      </c>
      <c r="B12092">
        <v>3</v>
      </c>
      <c r="C12092" t="s">
        <v>30363</v>
      </c>
      <c r="D12092" t="s">
        <v>12729</v>
      </c>
      <c r="E12092" t="s">
        <v>3124</v>
      </c>
      <c r="F12092">
        <v>5520755582</v>
      </c>
      <c r="G12092">
        <v>107758</v>
      </c>
      <c r="H12092" s="1">
        <v>42737</v>
      </c>
      <c r="J12092" t="s">
        <v>16937</v>
      </c>
      <c r="K12092">
        <v>71993167835</v>
      </c>
      <c r="M12092" t="s">
        <v>17887</v>
      </c>
      <c r="N12092" t="s">
        <v>30367</v>
      </c>
      <c r="O12092" s="1">
        <v>42995</v>
      </c>
      <c r="P12092" s="1">
        <v>43164</v>
      </c>
      <c r="Q12092" s="1">
        <v>43959</v>
      </c>
    </row>
    <row r="12093" spans="1:17" x14ac:dyDescent="0.25">
      <c r="A12093" t="s">
        <v>20433</v>
      </c>
      <c r="B12093">
        <v>101</v>
      </c>
      <c r="C12093" t="s">
        <v>16934</v>
      </c>
      <c r="D12093" t="s">
        <v>16732</v>
      </c>
      <c r="E12093" t="s">
        <v>20419</v>
      </c>
      <c r="F12093">
        <v>70077063120</v>
      </c>
      <c r="G12093">
        <v>213208</v>
      </c>
      <c r="H12093" s="1">
        <v>41680</v>
      </c>
      <c r="J12093" t="s">
        <v>16937</v>
      </c>
      <c r="M12093" t="s">
        <v>17934</v>
      </c>
      <c r="N12093" t="s">
        <v>16939</v>
      </c>
      <c r="Q12093" s="1">
        <v>41936</v>
      </c>
    </row>
    <row r="12094" spans="1:17" x14ac:dyDescent="0.25">
      <c r="A12094" t="s">
        <v>37485</v>
      </c>
      <c r="B12094">
        <v>3</v>
      </c>
      <c r="C12094" t="s">
        <v>30363</v>
      </c>
      <c r="D12094" t="s">
        <v>12729</v>
      </c>
      <c r="E12094" t="s">
        <v>33169</v>
      </c>
      <c r="F12094">
        <v>92752780591</v>
      </c>
      <c r="G12094">
        <v>101548</v>
      </c>
      <c r="H12094" s="1">
        <v>39632</v>
      </c>
      <c r="J12094" t="s">
        <v>16937</v>
      </c>
      <c r="K12094">
        <v>32174274</v>
      </c>
      <c r="M12094" t="s">
        <v>30393</v>
      </c>
      <c r="N12094" t="s">
        <v>30367</v>
      </c>
      <c r="Q12094" s="1">
        <v>40016</v>
      </c>
    </row>
    <row r="12095" spans="1:17" x14ac:dyDescent="0.25">
      <c r="A12095" t="s">
        <v>37486</v>
      </c>
      <c r="B12095">
        <v>3</v>
      </c>
      <c r="C12095" t="s">
        <v>30363</v>
      </c>
      <c r="D12095" t="s">
        <v>12729</v>
      </c>
      <c r="E12095" t="s">
        <v>30491</v>
      </c>
      <c r="F12095">
        <v>798773545</v>
      </c>
      <c r="G12095">
        <v>101748</v>
      </c>
      <c r="H12095" s="1">
        <v>39793</v>
      </c>
      <c r="J12095" t="s">
        <v>16937</v>
      </c>
      <c r="K12095" t="s">
        <v>37487</v>
      </c>
      <c r="M12095" t="s">
        <v>30493</v>
      </c>
      <c r="N12095" t="s">
        <v>30367</v>
      </c>
      <c r="O12095" s="1">
        <v>40068</v>
      </c>
      <c r="P12095" s="1">
        <v>40746</v>
      </c>
      <c r="Q12095" s="1">
        <v>40878</v>
      </c>
    </row>
    <row r="12096" spans="1:17" x14ac:dyDescent="0.25">
      <c r="A12096" t="s">
        <v>37488</v>
      </c>
      <c r="B12096">
        <v>3</v>
      </c>
      <c r="C12096" t="s">
        <v>30363</v>
      </c>
      <c r="D12096" t="s">
        <v>12729</v>
      </c>
      <c r="E12096" t="s">
        <v>30882</v>
      </c>
      <c r="F12096">
        <v>79383076534</v>
      </c>
      <c r="G12096">
        <v>500018</v>
      </c>
      <c r="H12096" s="1">
        <v>39118</v>
      </c>
      <c r="J12096" t="s">
        <v>16937</v>
      </c>
      <c r="K12096">
        <v>71999283051</v>
      </c>
      <c r="M12096" t="s">
        <v>11927</v>
      </c>
      <c r="N12096" t="s">
        <v>30382</v>
      </c>
    </row>
    <row r="12097" spans="1:17" x14ac:dyDescent="0.25">
      <c r="A12097" t="s">
        <v>20712</v>
      </c>
      <c r="B12097">
        <v>101</v>
      </c>
      <c r="C12097" t="s">
        <v>16934</v>
      </c>
      <c r="D12097" t="s">
        <v>16732</v>
      </c>
      <c r="E12097" t="s">
        <v>20542</v>
      </c>
      <c r="F12097">
        <v>51792958153</v>
      </c>
      <c r="G12097">
        <v>210994</v>
      </c>
      <c r="H12097" s="1">
        <v>40652</v>
      </c>
      <c r="J12097" t="s">
        <v>16937</v>
      </c>
      <c r="M12097" t="s">
        <v>17887</v>
      </c>
      <c r="N12097" t="s">
        <v>16939</v>
      </c>
      <c r="Q12097" s="1">
        <v>40917</v>
      </c>
    </row>
    <row r="12098" spans="1:17" x14ac:dyDescent="0.25">
      <c r="A12098" t="s">
        <v>37489</v>
      </c>
      <c r="B12098">
        <v>3</v>
      </c>
      <c r="C12098" t="s">
        <v>30363</v>
      </c>
      <c r="D12098" t="s">
        <v>12729</v>
      </c>
      <c r="E12098" t="s">
        <v>36071</v>
      </c>
      <c r="F12098">
        <v>27991256898</v>
      </c>
      <c r="G12098">
        <v>106241</v>
      </c>
      <c r="H12098" s="1">
        <v>42128</v>
      </c>
      <c r="I12098" t="s">
        <v>37490</v>
      </c>
      <c r="J12098" t="s">
        <v>16937</v>
      </c>
      <c r="M12098" t="s">
        <v>19908</v>
      </c>
      <c r="N12098" t="s">
        <v>30367</v>
      </c>
      <c r="Q12098" s="1">
        <v>42551</v>
      </c>
    </row>
    <row r="12099" spans="1:17" x14ac:dyDescent="0.25">
      <c r="A12099" t="s">
        <v>25495</v>
      </c>
      <c r="B12099">
        <v>101</v>
      </c>
      <c r="C12099" t="s">
        <v>16934</v>
      </c>
      <c r="D12099" t="s">
        <v>16732</v>
      </c>
      <c r="E12099" t="s">
        <v>25448</v>
      </c>
      <c r="F12099">
        <v>70254829198</v>
      </c>
      <c r="G12099">
        <v>216109</v>
      </c>
      <c r="H12099" s="1">
        <v>42954</v>
      </c>
      <c r="I12099" t="s">
        <v>17089</v>
      </c>
      <c r="J12099" t="s">
        <v>16937</v>
      </c>
      <c r="M12099" t="s">
        <v>17905</v>
      </c>
      <c r="N12099" t="s">
        <v>16939</v>
      </c>
      <c r="Q12099" s="1">
        <v>43192</v>
      </c>
    </row>
    <row r="12100" spans="1:17" x14ac:dyDescent="0.25">
      <c r="A12100" t="s">
        <v>20299</v>
      </c>
      <c r="B12100">
        <v>106</v>
      </c>
      <c r="C12100" t="s">
        <v>17895</v>
      </c>
      <c r="D12100" t="s">
        <v>17896</v>
      </c>
      <c r="E12100" t="s">
        <v>20251</v>
      </c>
      <c r="F12100">
        <v>11807977870</v>
      </c>
      <c r="G12100">
        <v>100777</v>
      </c>
      <c r="H12100" s="1">
        <v>39699</v>
      </c>
      <c r="I12100" t="s">
        <v>20300</v>
      </c>
      <c r="J12100" t="s">
        <v>16937</v>
      </c>
      <c r="M12100" t="s">
        <v>19920</v>
      </c>
      <c r="N12100" t="s">
        <v>16939</v>
      </c>
      <c r="Q12100" s="1">
        <v>41234</v>
      </c>
    </row>
    <row r="12101" spans="1:17" x14ac:dyDescent="0.25">
      <c r="A12101" t="s">
        <v>20055</v>
      </c>
      <c r="B12101">
        <v>101</v>
      </c>
      <c r="C12101" t="s">
        <v>16934</v>
      </c>
      <c r="D12101" t="s">
        <v>16732</v>
      </c>
      <c r="E12101" t="s">
        <v>20004</v>
      </c>
      <c r="F12101">
        <v>1822740126</v>
      </c>
      <c r="G12101">
        <v>217621</v>
      </c>
      <c r="H12101" s="1">
        <v>43657</v>
      </c>
      <c r="J12101" t="s">
        <v>16937</v>
      </c>
      <c r="K12101">
        <v>994880211</v>
      </c>
      <c r="L12101">
        <v>999865500</v>
      </c>
      <c r="M12101" t="s">
        <v>17905</v>
      </c>
      <c r="N12101" t="s">
        <v>16939</v>
      </c>
      <c r="Q12101" s="1">
        <v>43938</v>
      </c>
    </row>
    <row r="12102" spans="1:17" x14ac:dyDescent="0.25">
      <c r="A12102" t="s">
        <v>17152</v>
      </c>
      <c r="B12102">
        <v>101</v>
      </c>
      <c r="C12102" t="s">
        <v>16934</v>
      </c>
      <c r="D12102" t="s">
        <v>16732</v>
      </c>
      <c r="E12102" t="s">
        <v>16972</v>
      </c>
      <c r="F12102">
        <v>70000384119</v>
      </c>
      <c r="G12102">
        <v>214771</v>
      </c>
      <c r="H12102" s="1">
        <v>42359</v>
      </c>
      <c r="J12102" t="s">
        <v>16937</v>
      </c>
      <c r="M12102" t="s">
        <v>17030</v>
      </c>
      <c r="N12102" t="s">
        <v>16939</v>
      </c>
      <c r="Q12102" s="1">
        <v>42691</v>
      </c>
    </row>
    <row r="12103" spans="1:17" x14ac:dyDescent="0.25">
      <c r="A12103" t="s">
        <v>37492</v>
      </c>
      <c r="B12103">
        <v>3</v>
      </c>
      <c r="C12103" t="s">
        <v>30363</v>
      </c>
      <c r="D12103" t="s">
        <v>12729</v>
      </c>
      <c r="E12103" t="s">
        <v>37491</v>
      </c>
      <c r="F12103">
        <v>95923667568</v>
      </c>
      <c r="G12103">
        <v>109585</v>
      </c>
      <c r="H12103" s="1">
        <v>43696</v>
      </c>
      <c r="I12103" t="s">
        <v>14027</v>
      </c>
      <c r="J12103" t="s">
        <v>16937</v>
      </c>
      <c r="K12103">
        <v>71981738626</v>
      </c>
      <c r="L12103">
        <v>71981584131</v>
      </c>
      <c r="M12103" t="s">
        <v>18306</v>
      </c>
      <c r="N12103" t="s">
        <v>16942</v>
      </c>
    </row>
    <row r="12104" spans="1:17" x14ac:dyDescent="0.25">
      <c r="A12104" t="s">
        <v>37493</v>
      </c>
      <c r="B12104">
        <v>3</v>
      </c>
      <c r="C12104" t="s">
        <v>30363</v>
      </c>
      <c r="D12104" t="s">
        <v>12729</v>
      </c>
      <c r="E12104" t="s">
        <v>31792</v>
      </c>
      <c r="F12104">
        <v>1409693570</v>
      </c>
      <c r="G12104">
        <v>105440</v>
      </c>
      <c r="H12104" s="1">
        <v>41792</v>
      </c>
      <c r="I12104" t="s">
        <v>37494</v>
      </c>
      <c r="J12104" t="s">
        <v>16937</v>
      </c>
      <c r="M12104" t="s">
        <v>11396</v>
      </c>
      <c r="N12104" t="s">
        <v>30367</v>
      </c>
      <c r="Q12104" s="1">
        <v>42503</v>
      </c>
    </row>
    <row r="12105" spans="1:17" x14ac:dyDescent="0.25">
      <c r="A12105" t="s">
        <v>20816</v>
      </c>
      <c r="B12105">
        <v>101</v>
      </c>
      <c r="C12105" t="s">
        <v>16934</v>
      </c>
      <c r="D12105" t="s">
        <v>16732</v>
      </c>
      <c r="E12105" t="s">
        <v>20815</v>
      </c>
      <c r="F12105">
        <v>65976959172</v>
      </c>
      <c r="G12105">
        <v>206405</v>
      </c>
      <c r="H12105" s="1">
        <v>36563</v>
      </c>
      <c r="I12105" t="s">
        <v>20817</v>
      </c>
      <c r="J12105" t="s">
        <v>16937</v>
      </c>
      <c r="M12105" t="s">
        <v>19877</v>
      </c>
      <c r="N12105" t="s">
        <v>16942</v>
      </c>
      <c r="O12105" s="1" t="s">
        <v>16943</v>
      </c>
      <c r="P12105" s="1" t="s">
        <v>16943</v>
      </c>
      <c r="Q12105" s="1" t="s">
        <v>16940</v>
      </c>
    </row>
    <row r="12106" spans="1:17" x14ac:dyDescent="0.25">
      <c r="A12106" t="s">
        <v>22041</v>
      </c>
      <c r="B12106">
        <v>101</v>
      </c>
      <c r="C12106" t="s">
        <v>16934</v>
      </c>
      <c r="D12106" t="s">
        <v>16732</v>
      </c>
      <c r="E12106" t="s">
        <v>21996</v>
      </c>
      <c r="F12106">
        <v>2493531132</v>
      </c>
      <c r="G12106">
        <v>215382</v>
      </c>
      <c r="H12106" s="1">
        <v>42667</v>
      </c>
      <c r="J12106" t="s">
        <v>16937</v>
      </c>
      <c r="M12106" t="s">
        <v>21993</v>
      </c>
      <c r="N12106" t="s">
        <v>16939</v>
      </c>
      <c r="Q12106" s="1">
        <v>42849</v>
      </c>
    </row>
    <row r="12107" spans="1:17" x14ac:dyDescent="0.25">
      <c r="A12107" t="s">
        <v>26179</v>
      </c>
      <c r="B12107">
        <v>106</v>
      </c>
      <c r="C12107" t="s">
        <v>17895</v>
      </c>
      <c r="D12107" t="s">
        <v>17896</v>
      </c>
      <c r="E12107" t="s">
        <v>26174</v>
      </c>
      <c r="F12107">
        <v>37086643882</v>
      </c>
      <c r="G12107">
        <v>101209</v>
      </c>
      <c r="H12107" s="1">
        <v>41396</v>
      </c>
      <c r="I12107" t="s">
        <v>26180</v>
      </c>
      <c r="J12107" t="s">
        <v>16937</v>
      </c>
      <c r="M12107" t="s">
        <v>19970</v>
      </c>
      <c r="N12107" t="s">
        <v>16939</v>
      </c>
      <c r="Q12107" s="1">
        <v>42562</v>
      </c>
    </row>
    <row r="12108" spans="1:17" x14ac:dyDescent="0.25">
      <c r="A12108" t="s">
        <v>37495</v>
      </c>
      <c r="B12108">
        <v>3</v>
      </c>
      <c r="C12108" t="s">
        <v>30363</v>
      </c>
      <c r="D12108" t="s">
        <v>12729</v>
      </c>
      <c r="E12108" t="s">
        <v>33387</v>
      </c>
      <c r="F12108">
        <v>70075921553</v>
      </c>
      <c r="G12108">
        <v>400015</v>
      </c>
      <c r="H12108" s="1">
        <v>39600</v>
      </c>
      <c r="J12108" t="s">
        <v>16937</v>
      </c>
      <c r="M12108" t="s">
        <v>30591</v>
      </c>
      <c r="N12108" t="s">
        <v>30367</v>
      </c>
      <c r="Q12108" s="1">
        <v>40227</v>
      </c>
    </row>
    <row r="12109" spans="1:17" x14ac:dyDescent="0.25">
      <c r="A12109" t="s">
        <v>18115</v>
      </c>
      <c r="B12109">
        <v>101</v>
      </c>
      <c r="C12109" t="s">
        <v>16934</v>
      </c>
      <c r="D12109" t="s">
        <v>16732</v>
      </c>
      <c r="E12109" t="s">
        <v>18095</v>
      </c>
      <c r="F12109">
        <v>49264133100</v>
      </c>
      <c r="G12109">
        <v>211755</v>
      </c>
      <c r="H12109" s="1">
        <v>41050</v>
      </c>
      <c r="I12109" t="s">
        <v>18116</v>
      </c>
      <c r="J12109" t="s">
        <v>16937</v>
      </c>
      <c r="M12109" t="s">
        <v>18098</v>
      </c>
      <c r="N12109" t="s">
        <v>16939</v>
      </c>
      <c r="Q12109" s="1">
        <v>41442</v>
      </c>
    </row>
    <row r="12110" spans="1:17" x14ac:dyDescent="0.25">
      <c r="A12110" t="s">
        <v>22879</v>
      </c>
      <c r="B12110">
        <v>101</v>
      </c>
      <c r="C12110" t="s">
        <v>16934</v>
      </c>
      <c r="D12110" t="s">
        <v>16732</v>
      </c>
      <c r="E12110" t="s">
        <v>8278</v>
      </c>
      <c r="F12110">
        <v>80275141187</v>
      </c>
      <c r="G12110">
        <v>210213</v>
      </c>
      <c r="H12110" s="1">
        <v>40235</v>
      </c>
      <c r="J12110" t="s">
        <v>16937</v>
      </c>
      <c r="M12110" t="s">
        <v>17148</v>
      </c>
      <c r="N12110" t="s">
        <v>16939</v>
      </c>
      <c r="Q12110" s="1">
        <v>42390</v>
      </c>
    </row>
    <row r="12111" spans="1:17" x14ac:dyDescent="0.25">
      <c r="A12111" t="s">
        <v>27268</v>
      </c>
      <c r="B12111">
        <v>101</v>
      </c>
      <c r="C12111" t="s">
        <v>16934</v>
      </c>
      <c r="D12111" t="s">
        <v>16732</v>
      </c>
      <c r="E12111" t="s">
        <v>27232</v>
      </c>
      <c r="F12111">
        <v>70986715174</v>
      </c>
      <c r="G12111">
        <v>217285</v>
      </c>
      <c r="H12111" s="1">
        <v>43542</v>
      </c>
      <c r="J12111" t="s">
        <v>16937</v>
      </c>
      <c r="L12111">
        <v>992002360</v>
      </c>
      <c r="M12111" t="s">
        <v>18339</v>
      </c>
      <c r="N12111" t="s">
        <v>16939</v>
      </c>
      <c r="Q12111" s="1">
        <v>43713</v>
      </c>
    </row>
    <row r="12112" spans="1:17" x14ac:dyDescent="0.25">
      <c r="A12112" t="s">
        <v>37496</v>
      </c>
      <c r="B12112">
        <v>3</v>
      </c>
      <c r="C12112" t="s">
        <v>30363</v>
      </c>
      <c r="D12112" t="s">
        <v>12729</v>
      </c>
      <c r="E12112" t="s">
        <v>30401</v>
      </c>
      <c r="F12112">
        <v>77983750587</v>
      </c>
      <c r="G12112">
        <v>107409</v>
      </c>
      <c r="H12112" s="1">
        <v>42646</v>
      </c>
      <c r="J12112" t="s">
        <v>16937</v>
      </c>
      <c r="K12112">
        <v>71985569795</v>
      </c>
      <c r="L12112">
        <v>71985173896</v>
      </c>
      <c r="M12112" t="s">
        <v>1182</v>
      </c>
      <c r="N12112" t="s">
        <v>17078</v>
      </c>
      <c r="O12112" s="1">
        <v>43876</v>
      </c>
    </row>
    <row r="12113" spans="1:17" x14ac:dyDescent="0.25">
      <c r="A12113" t="s">
        <v>37497</v>
      </c>
      <c r="B12113">
        <v>3</v>
      </c>
      <c r="C12113" t="s">
        <v>30363</v>
      </c>
      <c r="D12113" t="s">
        <v>12729</v>
      </c>
      <c r="E12113" t="s">
        <v>29157</v>
      </c>
      <c r="F12113">
        <v>96807172591</v>
      </c>
      <c r="G12113">
        <v>103031</v>
      </c>
      <c r="H12113" s="1">
        <v>40700</v>
      </c>
      <c r="J12113" t="s">
        <v>16937</v>
      </c>
      <c r="K12113">
        <v>92636361</v>
      </c>
      <c r="M12113" t="s">
        <v>30497</v>
      </c>
      <c r="N12113" t="s">
        <v>30367</v>
      </c>
      <c r="Q12113" s="1">
        <v>41018</v>
      </c>
    </row>
    <row r="12114" spans="1:17" x14ac:dyDescent="0.25">
      <c r="A12114" t="s">
        <v>37498</v>
      </c>
      <c r="B12114">
        <v>3</v>
      </c>
      <c r="C12114" t="s">
        <v>30363</v>
      </c>
      <c r="D12114" t="s">
        <v>12729</v>
      </c>
      <c r="E12114" t="s">
        <v>29157</v>
      </c>
      <c r="F12114">
        <v>4128029530</v>
      </c>
      <c r="G12114">
        <v>104326</v>
      </c>
      <c r="H12114" s="1">
        <v>41311</v>
      </c>
      <c r="J12114" t="s">
        <v>16937</v>
      </c>
      <c r="M12114" t="s">
        <v>30432</v>
      </c>
      <c r="N12114" t="s">
        <v>30367</v>
      </c>
      <c r="Q12114" s="1">
        <v>41338</v>
      </c>
    </row>
    <row r="12115" spans="1:17" x14ac:dyDescent="0.25">
      <c r="A12115" t="s">
        <v>18040</v>
      </c>
      <c r="B12115">
        <v>101</v>
      </c>
      <c r="C12115" t="s">
        <v>16934</v>
      </c>
      <c r="D12115" t="s">
        <v>16732</v>
      </c>
      <c r="E12115" t="s">
        <v>18023</v>
      </c>
      <c r="F12115">
        <v>46778721120</v>
      </c>
      <c r="G12115">
        <v>215487</v>
      </c>
      <c r="H12115" s="1">
        <v>42716</v>
      </c>
      <c r="J12115" t="s">
        <v>16937</v>
      </c>
      <c r="M12115" t="s">
        <v>17977</v>
      </c>
      <c r="N12115" t="s">
        <v>16939</v>
      </c>
      <c r="Q12115" s="1">
        <v>42864</v>
      </c>
    </row>
    <row r="12116" spans="1:17" x14ac:dyDescent="0.25">
      <c r="A12116" t="s">
        <v>37499</v>
      </c>
      <c r="B12116">
        <v>3</v>
      </c>
      <c r="C12116" t="s">
        <v>30363</v>
      </c>
      <c r="D12116" t="s">
        <v>12729</v>
      </c>
      <c r="E12116" t="s">
        <v>30373</v>
      </c>
      <c r="F12116">
        <v>1945933550</v>
      </c>
      <c r="G12116">
        <v>101697</v>
      </c>
      <c r="H12116" s="1">
        <v>39785</v>
      </c>
      <c r="J12116" t="s">
        <v>16937</v>
      </c>
      <c r="K12116" t="s">
        <v>37500</v>
      </c>
      <c r="M12116" t="s">
        <v>30457</v>
      </c>
      <c r="N12116" t="s">
        <v>30367</v>
      </c>
      <c r="O12116" s="1">
        <v>40525</v>
      </c>
      <c r="P12116" s="1">
        <v>40554</v>
      </c>
      <c r="Q12116" s="1">
        <v>40726</v>
      </c>
    </row>
    <row r="12117" spans="1:17" x14ac:dyDescent="0.25">
      <c r="A12117" t="s">
        <v>20284</v>
      </c>
      <c r="B12117">
        <v>104</v>
      </c>
      <c r="C12117" t="s">
        <v>17872</v>
      </c>
      <c r="D12117" t="s">
        <v>17873</v>
      </c>
      <c r="E12117" t="s">
        <v>20251</v>
      </c>
      <c r="F12117">
        <v>902278169</v>
      </c>
      <c r="G12117">
        <v>200140</v>
      </c>
      <c r="H12117" s="1">
        <v>40819</v>
      </c>
      <c r="I12117" t="s">
        <v>20285</v>
      </c>
      <c r="J12117" t="s">
        <v>16937</v>
      </c>
      <c r="M12117" t="s">
        <v>16947</v>
      </c>
      <c r="N12117" t="s">
        <v>16939</v>
      </c>
      <c r="Q12117" s="1">
        <v>42037</v>
      </c>
    </row>
    <row r="12118" spans="1:17" x14ac:dyDescent="0.25">
      <c r="A12118" t="s">
        <v>37502</v>
      </c>
      <c r="B12118">
        <v>3</v>
      </c>
      <c r="C12118" t="s">
        <v>30363</v>
      </c>
      <c r="D12118" t="s">
        <v>12729</v>
      </c>
      <c r="E12118" t="s">
        <v>37501</v>
      </c>
      <c r="F12118">
        <v>6657347863</v>
      </c>
      <c r="G12118">
        <v>200946</v>
      </c>
      <c r="H12118" s="1">
        <v>40060</v>
      </c>
      <c r="J12118" t="s">
        <v>16937</v>
      </c>
      <c r="M12118" t="s">
        <v>37307</v>
      </c>
      <c r="N12118" t="s">
        <v>30367</v>
      </c>
      <c r="Q12118" s="1">
        <v>41950</v>
      </c>
    </row>
    <row r="12119" spans="1:17" x14ac:dyDescent="0.25">
      <c r="A12119" t="s">
        <v>27463</v>
      </c>
      <c r="B12119">
        <v>101</v>
      </c>
      <c r="C12119" t="s">
        <v>16934</v>
      </c>
      <c r="D12119" t="s">
        <v>16732</v>
      </c>
      <c r="E12119" t="s">
        <v>27458</v>
      </c>
      <c r="F12119">
        <v>77335910153</v>
      </c>
      <c r="G12119">
        <v>216055</v>
      </c>
      <c r="H12119" s="1">
        <v>42922</v>
      </c>
      <c r="J12119" t="s">
        <v>16937</v>
      </c>
      <c r="M12119" t="s">
        <v>18261</v>
      </c>
      <c r="N12119" t="s">
        <v>16939</v>
      </c>
      <c r="Q12119" s="1">
        <v>43013</v>
      </c>
    </row>
    <row r="12120" spans="1:17" x14ac:dyDescent="0.25">
      <c r="A12120" t="s">
        <v>27370</v>
      </c>
      <c r="B12120">
        <v>101</v>
      </c>
      <c r="C12120" t="s">
        <v>16934</v>
      </c>
      <c r="D12120" t="s">
        <v>16732</v>
      </c>
      <c r="E12120" t="s">
        <v>27365</v>
      </c>
      <c r="F12120">
        <v>3678112196</v>
      </c>
      <c r="G12120">
        <v>216186</v>
      </c>
      <c r="H12120" s="1">
        <v>42982</v>
      </c>
      <c r="I12120" t="s">
        <v>27371</v>
      </c>
      <c r="J12120" t="s">
        <v>16937</v>
      </c>
      <c r="M12120" t="s">
        <v>17892</v>
      </c>
      <c r="N12120" t="s">
        <v>16939</v>
      </c>
      <c r="Q12120" s="1">
        <v>43938</v>
      </c>
    </row>
    <row r="12121" spans="1:17" x14ac:dyDescent="0.25">
      <c r="A12121" t="s">
        <v>37503</v>
      </c>
      <c r="B12121">
        <v>3</v>
      </c>
      <c r="C12121" t="s">
        <v>30363</v>
      </c>
      <c r="D12121" t="s">
        <v>12729</v>
      </c>
      <c r="E12121" t="s">
        <v>8278</v>
      </c>
      <c r="F12121">
        <v>1927975573</v>
      </c>
      <c r="G12121">
        <v>103333</v>
      </c>
      <c r="H12121" s="1">
        <v>40896</v>
      </c>
      <c r="J12121" t="s">
        <v>16937</v>
      </c>
      <c r="M12121" t="s">
        <v>30537</v>
      </c>
      <c r="N12121" t="s">
        <v>30367</v>
      </c>
      <c r="Q12121" s="1">
        <v>40940</v>
      </c>
    </row>
    <row r="12122" spans="1:17" x14ac:dyDescent="0.25">
      <c r="A12122" t="s">
        <v>20266</v>
      </c>
      <c r="B12122">
        <v>106</v>
      </c>
      <c r="C12122" t="s">
        <v>17895</v>
      </c>
      <c r="D12122" t="s">
        <v>17896</v>
      </c>
      <c r="E12122" t="s">
        <v>20251</v>
      </c>
      <c r="F12122">
        <v>10121438805</v>
      </c>
      <c r="G12122">
        <v>100673</v>
      </c>
      <c r="H12122" s="1">
        <v>38961</v>
      </c>
      <c r="I12122" t="s">
        <v>20267</v>
      </c>
      <c r="J12122" t="s">
        <v>16937</v>
      </c>
      <c r="M12122" t="s">
        <v>17942</v>
      </c>
      <c r="N12122" t="s">
        <v>16939</v>
      </c>
      <c r="Q12122" s="1">
        <v>40980</v>
      </c>
    </row>
    <row r="12123" spans="1:17" x14ac:dyDescent="0.25">
      <c r="A12123" t="s">
        <v>19839</v>
      </c>
      <c r="B12123">
        <v>106</v>
      </c>
      <c r="C12123" t="s">
        <v>17895</v>
      </c>
      <c r="D12123" t="s">
        <v>17896</v>
      </c>
      <c r="E12123" t="s">
        <v>19838</v>
      </c>
      <c r="F12123">
        <v>10159393841</v>
      </c>
      <c r="G12123">
        <v>100584</v>
      </c>
      <c r="H12123" s="1">
        <v>36739</v>
      </c>
      <c r="I12123" t="s">
        <v>19840</v>
      </c>
      <c r="J12123" t="s">
        <v>16937</v>
      </c>
      <c r="M12123" t="s">
        <v>19780</v>
      </c>
      <c r="N12123" t="s">
        <v>16939</v>
      </c>
      <c r="Q12123" s="1">
        <v>41785</v>
      </c>
    </row>
    <row r="12124" spans="1:17" x14ac:dyDescent="0.25">
      <c r="A12124" t="s">
        <v>37504</v>
      </c>
      <c r="B12124">
        <v>3</v>
      </c>
      <c r="C12124" t="s">
        <v>30363</v>
      </c>
      <c r="D12124" t="s">
        <v>12729</v>
      </c>
      <c r="E12124" t="s">
        <v>30602</v>
      </c>
      <c r="F12124">
        <v>9336847899</v>
      </c>
      <c r="G12124">
        <v>102307</v>
      </c>
      <c r="H12124" s="1">
        <v>40455</v>
      </c>
      <c r="J12124" t="s">
        <v>16937</v>
      </c>
      <c r="M12124" t="s">
        <v>30604</v>
      </c>
      <c r="N12124" t="s">
        <v>30367</v>
      </c>
      <c r="Q12124" s="1">
        <v>41540</v>
      </c>
    </row>
    <row r="12125" spans="1:17" x14ac:dyDescent="0.25">
      <c r="A12125" t="s">
        <v>37506</v>
      </c>
      <c r="B12125">
        <v>3</v>
      </c>
      <c r="C12125" t="s">
        <v>30363</v>
      </c>
      <c r="D12125" t="s">
        <v>12729</v>
      </c>
      <c r="E12125" t="s">
        <v>37505</v>
      </c>
      <c r="F12125">
        <v>79035779568</v>
      </c>
      <c r="G12125">
        <v>200747</v>
      </c>
      <c r="H12125" s="1">
        <v>39295</v>
      </c>
      <c r="J12125" t="s">
        <v>16937</v>
      </c>
      <c r="M12125" t="s">
        <v>30450</v>
      </c>
      <c r="N12125" t="s">
        <v>30367</v>
      </c>
      <c r="O12125" s="1">
        <v>40199</v>
      </c>
      <c r="P12125" s="1">
        <v>40247</v>
      </c>
      <c r="Q12125" s="1">
        <v>40277</v>
      </c>
    </row>
    <row r="12126" spans="1:17" x14ac:dyDescent="0.25">
      <c r="A12126" t="s">
        <v>37507</v>
      </c>
      <c r="B12126">
        <v>3</v>
      </c>
      <c r="C12126" t="s">
        <v>30363</v>
      </c>
      <c r="D12126" t="s">
        <v>12729</v>
      </c>
      <c r="E12126" t="s">
        <v>33045</v>
      </c>
      <c r="F12126">
        <v>2062037562</v>
      </c>
      <c r="G12126">
        <v>108279</v>
      </c>
      <c r="H12126" s="1">
        <v>42954</v>
      </c>
      <c r="I12126" t="s">
        <v>14038</v>
      </c>
      <c r="J12126" t="s">
        <v>16937</v>
      </c>
      <c r="K12126">
        <v>71987631338</v>
      </c>
      <c r="M12126" t="s">
        <v>30464</v>
      </c>
      <c r="N12126" t="s">
        <v>30367</v>
      </c>
      <c r="O12126" s="1">
        <v>43190</v>
      </c>
      <c r="P12126" s="1">
        <v>43208</v>
      </c>
      <c r="Q12126" s="1">
        <v>43844</v>
      </c>
    </row>
    <row r="12127" spans="1:17" x14ac:dyDescent="0.25">
      <c r="A12127" t="s">
        <v>37508</v>
      </c>
      <c r="B12127">
        <v>3</v>
      </c>
      <c r="C12127" t="s">
        <v>30363</v>
      </c>
      <c r="D12127" t="s">
        <v>12729</v>
      </c>
      <c r="E12127" t="s">
        <v>30396</v>
      </c>
      <c r="F12127">
        <v>81167326504</v>
      </c>
      <c r="G12127">
        <v>105792</v>
      </c>
      <c r="H12127" s="1">
        <v>41991</v>
      </c>
      <c r="J12127" t="s">
        <v>16937</v>
      </c>
      <c r="K12127" t="s">
        <v>37509</v>
      </c>
      <c r="M12127" t="s">
        <v>11318</v>
      </c>
      <c r="N12127" t="s">
        <v>30367</v>
      </c>
      <c r="Q12127" s="1">
        <v>43044</v>
      </c>
    </row>
    <row r="12128" spans="1:17" x14ac:dyDescent="0.25">
      <c r="A12128" t="s">
        <v>17772</v>
      </c>
      <c r="B12128">
        <v>101</v>
      </c>
      <c r="C12128" t="s">
        <v>16934</v>
      </c>
      <c r="D12128" t="s">
        <v>16732</v>
      </c>
      <c r="E12128" t="s">
        <v>16972</v>
      </c>
      <c r="F12128">
        <v>43043190866</v>
      </c>
      <c r="G12128">
        <v>217097</v>
      </c>
      <c r="H12128" s="1">
        <v>43452</v>
      </c>
      <c r="J12128" t="s">
        <v>16937</v>
      </c>
      <c r="K12128">
        <v>959717192</v>
      </c>
      <c r="L12128">
        <v>981649344</v>
      </c>
      <c r="M12128" t="s">
        <v>16999</v>
      </c>
      <c r="N12128" t="s">
        <v>16939</v>
      </c>
      <c r="Q12128" s="1">
        <v>43857</v>
      </c>
    </row>
    <row r="12129" spans="1:17" x14ac:dyDescent="0.25">
      <c r="A12129" t="s">
        <v>24262</v>
      </c>
      <c r="B12129">
        <v>101</v>
      </c>
      <c r="C12129" t="s">
        <v>16934</v>
      </c>
      <c r="D12129" t="s">
        <v>16732</v>
      </c>
      <c r="E12129" t="s">
        <v>3020</v>
      </c>
      <c r="F12129">
        <v>35306122</v>
      </c>
      <c r="G12129">
        <v>210125</v>
      </c>
      <c r="H12129" s="1">
        <v>40168</v>
      </c>
      <c r="I12129" t="s">
        <v>14044</v>
      </c>
      <c r="J12129" t="s">
        <v>16937</v>
      </c>
      <c r="M12129" t="s">
        <v>17077</v>
      </c>
      <c r="N12129" t="s">
        <v>17078</v>
      </c>
      <c r="O12129" s="1">
        <v>43228</v>
      </c>
      <c r="P12129" s="1" t="s">
        <v>16940</v>
      </c>
      <c r="Q12129" s="1" t="s">
        <v>16940</v>
      </c>
    </row>
    <row r="12130" spans="1:17" x14ac:dyDescent="0.25">
      <c r="A12130" t="s">
        <v>19116</v>
      </c>
      <c r="B12130">
        <v>101</v>
      </c>
      <c r="C12130" t="s">
        <v>16934</v>
      </c>
      <c r="D12130" t="s">
        <v>16732</v>
      </c>
      <c r="E12130" t="s">
        <v>19084</v>
      </c>
      <c r="F12130">
        <v>21629900168</v>
      </c>
      <c r="G12130">
        <v>212700</v>
      </c>
      <c r="H12130" s="1">
        <v>41498</v>
      </c>
      <c r="J12130" t="s">
        <v>16937</v>
      </c>
      <c r="M12130" t="s">
        <v>17880</v>
      </c>
      <c r="N12130" t="s">
        <v>16939</v>
      </c>
      <c r="Q12130" s="1">
        <v>41596</v>
      </c>
    </row>
    <row r="12131" spans="1:17" x14ac:dyDescent="0.25">
      <c r="A12131" t="s">
        <v>20372</v>
      </c>
      <c r="B12131">
        <v>101</v>
      </c>
      <c r="C12131" t="s">
        <v>16934</v>
      </c>
      <c r="D12131" t="s">
        <v>16732</v>
      </c>
      <c r="E12131" t="s">
        <v>20352</v>
      </c>
      <c r="F12131">
        <v>3426901161</v>
      </c>
      <c r="G12131">
        <v>213745</v>
      </c>
      <c r="H12131" s="1">
        <v>41901</v>
      </c>
      <c r="I12131" t="s">
        <v>20373</v>
      </c>
      <c r="J12131" t="s">
        <v>16937</v>
      </c>
      <c r="M12131" t="s">
        <v>17934</v>
      </c>
      <c r="N12131" t="s">
        <v>16939</v>
      </c>
      <c r="Q12131" s="1">
        <v>42583</v>
      </c>
    </row>
    <row r="12132" spans="1:17" x14ac:dyDescent="0.25">
      <c r="A12132" t="s">
        <v>37510</v>
      </c>
      <c r="B12132">
        <v>3</v>
      </c>
      <c r="C12132" t="s">
        <v>30363</v>
      </c>
      <c r="D12132" t="s">
        <v>12729</v>
      </c>
      <c r="E12132" t="s">
        <v>30796</v>
      </c>
      <c r="F12132">
        <v>4822731430</v>
      </c>
      <c r="G12132">
        <v>101184</v>
      </c>
      <c r="H12132" s="1">
        <v>39295</v>
      </c>
      <c r="I12132" t="s">
        <v>37511</v>
      </c>
      <c r="J12132" t="s">
        <v>16937</v>
      </c>
      <c r="K12132">
        <v>366721177</v>
      </c>
      <c r="M12132" t="s">
        <v>36760</v>
      </c>
      <c r="N12132" t="s">
        <v>30367</v>
      </c>
      <c r="Q12132" s="1">
        <v>42552</v>
      </c>
    </row>
    <row r="12133" spans="1:17" x14ac:dyDescent="0.25">
      <c r="A12133" t="s">
        <v>37512</v>
      </c>
      <c r="B12133">
        <v>3</v>
      </c>
      <c r="C12133" t="s">
        <v>30363</v>
      </c>
      <c r="D12133" t="s">
        <v>12729</v>
      </c>
      <c r="E12133" t="s">
        <v>30605</v>
      </c>
      <c r="F12133">
        <v>7412350560</v>
      </c>
      <c r="G12133">
        <v>800513</v>
      </c>
      <c r="H12133" s="1">
        <v>42874</v>
      </c>
      <c r="J12133" t="s">
        <v>16937</v>
      </c>
      <c r="M12133" t="s">
        <v>30715</v>
      </c>
      <c r="N12133" t="s">
        <v>30367</v>
      </c>
      <c r="Q12133" s="1">
        <v>43238</v>
      </c>
    </row>
    <row r="12134" spans="1:17" x14ac:dyDescent="0.25">
      <c r="A12134" t="s">
        <v>37514</v>
      </c>
      <c r="B12134">
        <v>3</v>
      </c>
      <c r="C12134" t="s">
        <v>30363</v>
      </c>
      <c r="D12134" t="s">
        <v>12729</v>
      </c>
      <c r="E12134" t="s">
        <v>37513</v>
      </c>
      <c r="F12134">
        <v>96243155587</v>
      </c>
      <c r="G12134">
        <v>400179</v>
      </c>
      <c r="H12134" s="1">
        <v>39600</v>
      </c>
      <c r="J12134" t="s">
        <v>16937</v>
      </c>
      <c r="M12134" t="s">
        <v>30566</v>
      </c>
      <c r="N12134" t="s">
        <v>30367</v>
      </c>
      <c r="Q12134" s="1">
        <v>40123</v>
      </c>
    </row>
    <row r="12135" spans="1:17" x14ac:dyDescent="0.25">
      <c r="A12135" t="s">
        <v>37515</v>
      </c>
      <c r="B12135">
        <v>3</v>
      </c>
      <c r="C12135" t="s">
        <v>30363</v>
      </c>
      <c r="D12135" t="s">
        <v>12729</v>
      </c>
      <c r="E12135" t="s">
        <v>8278</v>
      </c>
      <c r="F12135">
        <v>1457255537</v>
      </c>
      <c r="G12135">
        <v>102914</v>
      </c>
      <c r="H12135" s="1">
        <v>40603</v>
      </c>
      <c r="J12135" t="s">
        <v>16937</v>
      </c>
      <c r="M12135" t="s">
        <v>31059</v>
      </c>
      <c r="N12135" t="s">
        <v>30367</v>
      </c>
      <c r="Q12135" s="1">
        <v>40890</v>
      </c>
    </row>
    <row r="12136" spans="1:17" x14ac:dyDescent="0.25">
      <c r="A12136" t="s">
        <v>37516</v>
      </c>
      <c r="B12136">
        <v>3</v>
      </c>
      <c r="C12136" t="s">
        <v>30363</v>
      </c>
      <c r="D12136" t="s">
        <v>12729</v>
      </c>
      <c r="E12136" t="s">
        <v>29157</v>
      </c>
      <c r="F12136">
        <v>5119976557</v>
      </c>
      <c r="G12136">
        <v>101572</v>
      </c>
      <c r="H12136" s="1">
        <v>39699</v>
      </c>
      <c r="J12136" t="s">
        <v>16937</v>
      </c>
      <c r="K12136">
        <v>36261595</v>
      </c>
      <c r="M12136" t="s">
        <v>30578</v>
      </c>
      <c r="N12136" t="s">
        <v>30367</v>
      </c>
      <c r="Q12136" s="1">
        <v>40809</v>
      </c>
    </row>
    <row r="12137" spans="1:17" x14ac:dyDescent="0.25">
      <c r="A12137" t="s">
        <v>37517</v>
      </c>
      <c r="B12137">
        <v>3</v>
      </c>
      <c r="C12137" t="s">
        <v>30363</v>
      </c>
      <c r="D12137" t="s">
        <v>12729</v>
      </c>
      <c r="E12137" t="s">
        <v>26960</v>
      </c>
      <c r="F12137">
        <v>5805452537</v>
      </c>
      <c r="G12137">
        <v>103566</v>
      </c>
      <c r="H12137" s="1">
        <v>41001</v>
      </c>
      <c r="J12137" t="s">
        <v>16937</v>
      </c>
      <c r="M12137" t="s">
        <v>30470</v>
      </c>
      <c r="N12137" t="s">
        <v>30367</v>
      </c>
      <c r="Q12137" s="1">
        <v>41933</v>
      </c>
    </row>
    <row r="12138" spans="1:17" x14ac:dyDescent="0.25">
      <c r="A12138" t="s">
        <v>18946</v>
      </c>
      <c r="B12138">
        <v>101</v>
      </c>
      <c r="C12138" t="s">
        <v>16934</v>
      </c>
      <c r="D12138" t="s">
        <v>16732</v>
      </c>
      <c r="E12138" t="s">
        <v>18912</v>
      </c>
      <c r="F12138">
        <v>35901173899</v>
      </c>
      <c r="G12138">
        <v>211447</v>
      </c>
      <c r="H12138" s="1">
        <v>40891</v>
      </c>
      <c r="J12138" t="s">
        <v>16937</v>
      </c>
      <c r="M12138" t="s">
        <v>18918</v>
      </c>
      <c r="N12138" t="s">
        <v>16939</v>
      </c>
      <c r="Q12138" s="1">
        <v>40977</v>
      </c>
    </row>
    <row r="12139" spans="1:17" x14ac:dyDescent="0.25">
      <c r="A12139" t="s">
        <v>37518</v>
      </c>
      <c r="B12139">
        <v>3</v>
      </c>
      <c r="C12139" t="s">
        <v>30363</v>
      </c>
      <c r="D12139" t="s">
        <v>12729</v>
      </c>
      <c r="E12139" t="s">
        <v>30401</v>
      </c>
      <c r="F12139">
        <v>6661298510</v>
      </c>
      <c r="G12139">
        <v>106008</v>
      </c>
      <c r="H12139" s="1">
        <v>42065</v>
      </c>
      <c r="J12139" t="s">
        <v>16937</v>
      </c>
      <c r="M12139" t="s">
        <v>30589</v>
      </c>
      <c r="N12139" t="s">
        <v>30367</v>
      </c>
      <c r="Q12139" s="1">
        <v>42142</v>
      </c>
    </row>
    <row r="12140" spans="1:17" x14ac:dyDescent="0.25">
      <c r="A12140" t="s">
        <v>37519</v>
      </c>
      <c r="B12140">
        <v>3</v>
      </c>
      <c r="C12140" t="s">
        <v>30363</v>
      </c>
      <c r="D12140" t="s">
        <v>12729</v>
      </c>
      <c r="E12140" t="s">
        <v>30383</v>
      </c>
      <c r="F12140">
        <v>3970387558</v>
      </c>
      <c r="G12140">
        <v>102282</v>
      </c>
      <c r="H12140" s="1">
        <v>40427</v>
      </c>
      <c r="J12140" t="s">
        <v>16937</v>
      </c>
      <c r="K12140">
        <v>71999123898</v>
      </c>
      <c r="M12140" t="s">
        <v>13102</v>
      </c>
      <c r="N12140" t="s">
        <v>16942</v>
      </c>
    </row>
    <row r="12141" spans="1:17" x14ac:dyDescent="0.25">
      <c r="A12141" t="s">
        <v>21880</v>
      </c>
      <c r="B12141">
        <v>101</v>
      </c>
      <c r="C12141" t="s">
        <v>16934</v>
      </c>
      <c r="D12141" t="s">
        <v>16732</v>
      </c>
      <c r="E12141" t="s">
        <v>21717</v>
      </c>
      <c r="F12141">
        <v>2280475103</v>
      </c>
      <c r="G12141">
        <v>209956</v>
      </c>
      <c r="H12141" s="1">
        <v>40047</v>
      </c>
      <c r="I12141" t="s">
        <v>21881</v>
      </c>
      <c r="J12141" t="s">
        <v>16937</v>
      </c>
      <c r="M12141" t="s">
        <v>17892</v>
      </c>
      <c r="N12141" t="s">
        <v>16939</v>
      </c>
      <c r="Q12141" s="1">
        <v>43081</v>
      </c>
    </row>
    <row r="12142" spans="1:17" x14ac:dyDescent="0.25">
      <c r="A12142" t="s">
        <v>37520</v>
      </c>
      <c r="B12142">
        <v>3</v>
      </c>
      <c r="C12142" t="s">
        <v>30363</v>
      </c>
      <c r="D12142" t="s">
        <v>12729</v>
      </c>
      <c r="E12142" t="s">
        <v>31556</v>
      </c>
      <c r="F12142">
        <v>54417015520</v>
      </c>
      <c r="G12142">
        <v>106187</v>
      </c>
      <c r="H12142" s="1">
        <v>42100</v>
      </c>
      <c r="J12142" t="s">
        <v>16937</v>
      </c>
      <c r="M12142" t="s">
        <v>30589</v>
      </c>
      <c r="N12142" t="s">
        <v>30367</v>
      </c>
      <c r="Q12142" s="1">
        <v>42189</v>
      </c>
    </row>
    <row r="12143" spans="1:17" x14ac:dyDescent="0.25">
      <c r="A12143" t="s">
        <v>21375</v>
      </c>
      <c r="B12143">
        <v>101</v>
      </c>
      <c r="C12143" t="s">
        <v>16934</v>
      </c>
      <c r="D12143" t="s">
        <v>16732</v>
      </c>
      <c r="E12143" t="s">
        <v>16941</v>
      </c>
      <c r="F12143">
        <v>70037367137</v>
      </c>
      <c r="G12143">
        <v>213556</v>
      </c>
      <c r="H12143" s="1">
        <v>41823</v>
      </c>
      <c r="J12143" t="s">
        <v>16937</v>
      </c>
      <c r="M12143" t="s">
        <v>18329</v>
      </c>
      <c r="N12143" t="s">
        <v>16939</v>
      </c>
      <c r="Q12143" s="1">
        <v>41852</v>
      </c>
    </row>
    <row r="12144" spans="1:17" x14ac:dyDescent="0.25">
      <c r="A12144" t="s">
        <v>17193</v>
      </c>
      <c r="B12144">
        <v>101</v>
      </c>
      <c r="C12144" t="s">
        <v>16934</v>
      </c>
      <c r="D12144" t="s">
        <v>16732</v>
      </c>
      <c r="E12144" t="s">
        <v>16972</v>
      </c>
      <c r="F12144">
        <v>62136223305</v>
      </c>
      <c r="G12144">
        <v>216418</v>
      </c>
      <c r="H12144" s="1">
        <v>43115</v>
      </c>
      <c r="J12144" t="s">
        <v>16937</v>
      </c>
      <c r="K12144">
        <v>981101395</v>
      </c>
      <c r="M12144" t="s">
        <v>15601</v>
      </c>
      <c r="N12144" t="s">
        <v>16939</v>
      </c>
      <c r="Q12144" s="1">
        <v>43938</v>
      </c>
    </row>
    <row r="12145" spans="1:17" x14ac:dyDescent="0.25">
      <c r="A12145" t="s">
        <v>17000</v>
      </c>
      <c r="B12145">
        <v>101</v>
      </c>
      <c r="C12145" t="s">
        <v>16934</v>
      </c>
      <c r="D12145" t="s">
        <v>16732</v>
      </c>
      <c r="E12145" t="s">
        <v>16972</v>
      </c>
      <c r="F12145">
        <v>22566414220</v>
      </c>
      <c r="G12145">
        <v>214074</v>
      </c>
      <c r="H12145" s="1">
        <v>42065</v>
      </c>
      <c r="J12145" t="s">
        <v>16937</v>
      </c>
      <c r="M12145" t="s">
        <v>16985</v>
      </c>
      <c r="N12145" t="s">
        <v>16939</v>
      </c>
      <c r="Q12145" s="1">
        <v>42416</v>
      </c>
    </row>
    <row r="12146" spans="1:17" x14ac:dyDescent="0.25">
      <c r="A12146" t="s">
        <v>37521</v>
      </c>
      <c r="B12146">
        <v>3</v>
      </c>
      <c r="C12146" t="s">
        <v>30363</v>
      </c>
      <c r="D12146" t="s">
        <v>12729</v>
      </c>
      <c r="E12146" t="s">
        <v>30620</v>
      </c>
      <c r="F12146">
        <v>81044100591</v>
      </c>
      <c r="G12146">
        <v>103926</v>
      </c>
      <c r="H12146" s="1">
        <v>41260</v>
      </c>
      <c r="I12146" t="s">
        <v>8638</v>
      </c>
      <c r="J12146" t="s">
        <v>16937</v>
      </c>
      <c r="K12146">
        <v>71988859326</v>
      </c>
      <c r="L12146">
        <v>71988942060</v>
      </c>
      <c r="M12146" t="s">
        <v>30622</v>
      </c>
      <c r="N12146" t="s">
        <v>30367</v>
      </c>
      <c r="O12146" s="1">
        <v>42998</v>
      </c>
      <c r="P12146" s="1">
        <v>43117</v>
      </c>
      <c r="Q12146" s="1">
        <v>43959</v>
      </c>
    </row>
    <row r="12147" spans="1:17" x14ac:dyDescent="0.25">
      <c r="A12147" t="s">
        <v>21848</v>
      </c>
      <c r="B12147">
        <v>101</v>
      </c>
      <c r="C12147" t="s">
        <v>16934</v>
      </c>
      <c r="D12147" t="s">
        <v>16732</v>
      </c>
      <c r="E12147" t="s">
        <v>21717</v>
      </c>
      <c r="F12147">
        <v>89910150182</v>
      </c>
      <c r="G12147">
        <v>208559</v>
      </c>
      <c r="H12147" s="1">
        <v>39135</v>
      </c>
      <c r="I12147" t="s">
        <v>21849</v>
      </c>
      <c r="J12147" t="s">
        <v>16937</v>
      </c>
      <c r="M12147" t="s">
        <v>17892</v>
      </c>
      <c r="N12147" t="s">
        <v>16939</v>
      </c>
      <c r="Q12147" s="1">
        <v>42045</v>
      </c>
    </row>
    <row r="12148" spans="1:17" x14ac:dyDescent="0.25">
      <c r="A12148" t="s">
        <v>22998</v>
      </c>
      <c r="B12148">
        <v>101</v>
      </c>
      <c r="C12148" t="s">
        <v>16934</v>
      </c>
      <c r="D12148" t="s">
        <v>16732</v>
      </c>
      <c r="E12148" t="s">
        <v>8278</v>
      </c>
      <c r="F12148">
        <v>5492430114</v>
      </c>
      <c r="G12148">
        <v>214593</v>
      </c>
      <c r="H12148" s="1">
        <v>42290</v>
      </c>
      <c r="J12148" t="s">
        <v>16937</v>
      </c>
      <c r="M12148" t="s">
        <v>17064</v>
      </c>
      <c r="N12148" t="s">
        <v>16939</v>
      </c>
      <c r="Q12148" s="1">
        <v>42375</v>
      </c>
    </row>
    <row r="12149" spans="1:17" x14ac:dyDescent="0.25">
      <c r="A12149" t="s">
        <v>37522</v>
      </c>
      <c r="B12149">
        <v>3</v>
      </c>
      <c r="C12149" t="s">
        <v>30363</v>
      </c>
      <c r="D12149" t="s">
        <v>12729</v>
      </c>
      <c r="E12149" t="s">
        <v>30394</v>
      </c>
      <c r="F12149">
        <v>6926492557</v>
      </c>
      <c r="G12149">
        <v>107787</v>
      </c>
      <c r="H12149" s="1">
        <v>42744</v>
      </c>
      <c r="J12149" t="s">
        <v>16937</v>
      </c>
      <c r="M12149" t="s">
        <v>30462</v>
      </c>
      <c r="N12149" t="s">
        <v>30367</v>
      </c>
      <c r="Q12149" s="1">
        <v>42833</v>
      </c>
    </row>
    <row r="12150" spans="1:17" x14ac:dyDescent="0.25">
      <c r="A12150" t="s">
        <v>37523</v>
      </c>
      <c r="B12150">
        <v>3</v>
      </c>
      <c r="C12150" t="s">
        <v>30363</v>
      </c>
      <c r="D12150" t="s">
        <v>12729</v>
      </c>
      <c r="E12150" t="s">
        <v>30394</v>
      </c>
      <c r="F12150">
        <v>3035119589</v>
      </c>
      <c r="G12150">
        <v>105820</v>
      </c>
      <c r="H12150" s="1">
        <v>41995</v>
      </c>
      <c r="J12150" t="s">
        <v>16937</v>
      </c>
      <c r="M12150" t="s">
        <v>30470</v>
      </c>
      <c r="N12150" t="s">
        <v>30367</v>
      </c>
      <c r="Q12150" s="1">
        <v>42054</v>
      </c>
    </row>
    <row r="12151" spans="1:17" x14ac:dyDescent="0.25">
      <c r="A12151" t="s">
        <v>37524</v>
      </c>
      <c r="B12151">
        <v>3</v>
      </c>
      <c r="C12151" t="s">
        <v>30363</v>
      </c>
      <c r="D12151" t="s">
        <v>12729</v>
      </c>
      <c r="E12151" t="s">
        <v>30401</v>
      </c>
      <c r="F12151">
        <v>4745640536</v>
      </c>
      <c r="G12151">
        <v>107554</v>
      </c>
      <c r="H12151" s="1">
        <v>42705</v>
      </c>
      <c r="J12151" t="s">
        <v>16937</v>
      </c>
      <c r="M12151" t="s">
        <v>30840</v>
      </c>
      <c r="N12151" t="s">
        <v>30367</v>
      </c>
      <c r="Q12151" s="1">
        <v>42794</v>
      </c>
    </row>
    <row r="12152" spans="1:17" x14ac:dyDescent="0.25">
      <c r="A12152" t="s">
        <v>37525</v>
      </c>
      <c r="B12152">
        <v>3</v>
      </c>
      <c r="C12152" t="s">
        <v>30363</v>
      </c>
      <c r="D12152" t="s">
        <v>12729</v>
      </c>
      <c r="E12152" t="s">
        <v>31282</v>
      </c>
      <c r="F12152">
        <v>85734004553</v>
      </c>
      <c r="G12152">
        <v>300173</v>
      </c>
      <c r="H12152" s="1">
        <v>39600</v>
      </c>
      <c r="J12152" t="s">
        <v>16937</v>
      </c>
      <c r="M12152" t="s">
        <v>30470</v>
      </c>
      <c r="N12152" t="s">
        <v>30367</v>
      </c>
      <c r="Q12152" s="1">
        <v>41683</v>
      </c>
    </row>
    <row r="12153" spans="1:17" x14ac:dyDescent="0.25">
      <c r="A12153" t="s">
        <v>24903</v>
      </c>
      <c r="B12153">
        <v>301</v>
      </c>
      <c r="C12153" t="s">
        <v>17090</v>
      </c>
      <c r="D12153" t="s">
        <v>17091</v>
      </c>
      <c r="E12153" t="s">
        <v>24608</v>
      </c>
      <c r="F12153">
        <v>430368135</v>
      </c>
      <c r="G12153">
        <v>100167</v>
      </c>
      <c r="H12153" s="1">
        <v>41764</v>
      </c>
      <c r="J12153" t="s">
        <v>16937</v>
      </c>
      <c r="M12153" t="s">
        <v>17093</v>
      </c>
      <c r="N12153" t="s">
        <v>16939</v>
      </c>
      <c r="Q12153" s="1">
        <v>41834</v>
      </c>
    </row>
    <row r="12154" spans="1:17" x14ac:dyDescent="0.25">
      <c r="A12154" t="s">
        <v>37526</v>
      </c>
      <c r="B12154">
        <v>3</v>
      </c>
      <c r="C12154" t="s">
        <v>30363</v>
      </c>
      <c r="D12154" t="s">
        <v>12729</v>
      </c>
      <c r="E12154" t="s">
        <v>30396</v>
      </c>
      <c r="F12154">
        <v>97015024500</v>
      </c>
      <c r="G12154">
        <v>102153</v>
      </c>
      <c r="H12154" s="1">
        <v>40273</v>
      </c>
      <c r="J12154" t="s">
        <v>16937</v>
      </c>
      <c r="M12154" t="s">
        <v>31126</v>
      </c>
      <c r="N12154" t="s">
        <v>30382</v>
      </c>
    </row>
    <row r="12155" spans="1:17" x14ac:dyDescent="0.25">
      <c r="A12155" t="s">
        <v>37527</v>
      </c>
      <c r="B12155">
        <v>3</v>
      </c>
      <c r="C12155" t="s">
        <v>30363</v>
      </c>
      <c r="D12155" t="s">
        <v>12729</v>
      </c>
      <c r="E12155" t="s">
        <v>34140</v>
      </c>
      <c r="F12155">
        <v>90983254591</v>
      </c>
      <c r="G12155">
        <v>300050</v>
      </c>
      <c r="H12155" s="1">
        <v>39600</v>
      </c>
      <c r="J12155" t="s">
        <v>16937</v>
      </c>
      <c r="M12155" t="s">
        <v>30432</v>
      </c>
      <c r="N12155" t="s">
        <v>30367</v>
      </c>
      <c r="Q12155" s="1">
        <v>41684</v>
      </c>
    </row>
    <row r="12156" spans="1:17" x14ac:dyDescent="0.25">
      <c r="A12156" t="s">
        <v>24943</v>
      </c>
      <c r="B12156">
        <v>101</v>
      </c>
      <c r="C12156" t="s">
        <v>16934</v>
      </c>
      <c r="D12156" t="s">
        <v>16732</v>
      </c>
      <c r="E12156" t="s">
        <v>24608</v>
      </c>
      <c r="F12156">
        <v>28904630100</v>
      </c>
      <c r="G12156">
        <v>214478</v>
      </c>
      <c r="H12156" s="1">
        <v>42240</v>
      </c>
      <c r="J12156" t="s">
        <v>16937</v>
      </c>
      <c r="M12156" t="s">
        <v>16938</v>
      </c>
      <c r="N12156" t="s">
        <v>16939</v>
      </c>
      <c r="Q12156" s="1">
        <v>42255</v>
      </c>
    </row>
    <row r="12157" spans="1:17" x14ac:dyDescent="0.25">
      <c r="A12157" t="s">
        <v>37528</v>
      </c>
      <c r="B12157">
        <v>3</v>
      </c>
      <c r="C12157" t="s">
        <v>30363</v>
      </c>
      <c r="D12157" t="s">
        <v>12729</v>
      </c>
      <c r="E12157" t="s">
        <v>30394</v>
      </c>
      <c r="F12157">
        <v>1538234530</v>
      </c>
      <c r="G12157">
        <v>101337</v>
      </c>
      <c r="H12157" s="1">
        <v>39295</v>
      </c>
      <c r="J12157" t="s">
        <v>16937</v>
      </c>
      <c r="K12157">
        <v>7136352976</v>
      </c>
      <c r="M12157" t="s">
        <v>31030</v>
      </c>
      <c r="N12157" t="s">
        <v>30367</v>
      </c>
      <c r="Q12157" s="1">
        <v>40485</v>
      </c>
    </row>
    <row r="12158" spans="1:17" x14ac:dyDescent="0.25">
      <c r="A12158" t="s">
        <v>37529</v>
      </c>
      <c r="B12158">
        <v>3</v>
      </c>
      <c r="C12158" t="s">
        <v>30363</v>
      </c>
      <c r="D12158" t="s">
        <v>12729</v>
      </c>
      <c r="E12158" t="s">
        <v>30882</v>
      </c>
      <c r="F12158">
        <v>3650461595</v>
      </c>
      <c r="G12158">
        <v>103780</v>
      </c>
      <c r="H12158" s="1">
        <v>41183</v>
      </c>
      <c r="J12158" t="s">
        <v>16937</v>
      </c>
      <c r="M12158" t="s">
        <v>30464</v>
      </c>
      <c r="N12158" t="s">
        <v>30367</v>
      </c>
      <c r="O12158" s="1">
        <v>42020</v>
      </c>
      <c r="P12158" s="1">
        <v>42139</v>
      </c>
      <c r="Q12158" s="1">
        <v>43959</v>
      </c>
    </row>
    <row r="12159" spans="1:17" x14ac:dyDescent="0.25">
      <c r="A12159" t="s">
        <v>37530</v>
      </c>
      <c r="B12159">
        <v>3</v>
      </c>
      <c r="C12159" t="s">
        <v>30363</v>
      </c>
      <c r="D12159" t="s">
        <v>12729</v>
      </c>
      <c r="E12159" t="s">
        <v>30401</v>
      </c>
      <c r="F12159">
        <v>94654727515</v>
      </c>
      <c r="G12159">
        <v>104028</v>
      </c>
      <c r="H12159" s="1">
        <v>41277</v>
      </c>
      <c r="J12159" t="s">
        <v>16937</v>
      </c>
      <c r="M12159" t="s">
        <v>30578</v>
      </c>
      <c r="N12159" t="s">
        <v>30367</v>
      </c>
      <c r="Q12159" s="1">
        <v>41321</v>
      </c>
    </row>
    <row r="12160" spans="1:17" x14ac:dyDescent="0.25">
      <c r="A12160" t="s">
        <v>19629</v>
      </c>
      <c r="B12160">
        <v>101</v>
      </c>
      <c r="C12160" t="s">
        <v>16934</v>
      </c>
      <c r="D12160" t="s">
        <v>16732</v>
      </c>
      <c r="E12160" t="s">
        <v>19494</v>
      </c>
      <c r="F12160">
        <v>70583060102</v>
      </c>
      <c r="G12160">
        <v>217366</v>
      </c>
      <c r="H12160" s="1">
        <v>43572</v>
      </c>
      <c r="J12160" t="s">
        <v>16937</v>
      </c>
      <c r="K12160">
        <v>991987601</v>
      </c>
      <c r="L12160">
        <v>993361605</v>
      </c>
      <c r="M12160" t="s">
        <v>17155</v>
      </c>
      <c r="N12160" t="s">
        <v>16939</v>
      </c>
      <c r="Q12160" s="1">
        <v>43938</v>
      </c>
    </row>
    <row r="12161" spans="1:17" x14ac:dyDescent="0.25">
      <c r="A12161" t="s">
        <v>37531</v>
      </c>
      <c r="B12161">
        <v>3</v>
      </c>
      <c r="C12161" t="s">
        <v>30363</v>
      </c>
      <c r="D12161" t="s">
        <v>12729</v>
      </c>
      <c r="E12161" t="s">
        <v>30394</v>
      </c>
      <c r="F12161">
        <v>82122857587</v>
      </c>
      <c r="G12161">
        <v>105154</v>
      </c>
      <c r="H12161" s="1">
        <v>41680</v>
      </c>
      <c r="J12161" t="s">
        <v>16937</v>
      </c>
      <c r="M12161" t="s">
        <v>31680</v>
      </c>
      <c r="N12161" t="s">
        <v>30367</v>
      </c>
      <c r="Q12161" s="1">
        <v>41983</v>
      </c>
    </row>
    <row r="12162" spans="1:17" x14ac:dyDescent="0.25">
      <c r="A12162" t="s">
        <v>24702</v>
      </c>
      <c r="B12162">
        <v>201</v>
      </c>
      <c r="C12162" t="s">
        <v>18489</v>
      </c>
      <c r="D12162" t="s">
        <v>18490</v>
      </c>
      <c r="E12162" t="s">
        <v>24608</v>
      </c>
      <c r="F12162">
        <v>1971100102</v>
      </c>
      <c r="G12162">
        <v>100353</v>
      </c>
      <c r="H12162" s="1">
        <v>42331</v>
      </c>
      <c r="J12162" t="s">
        <v>16937</v>
      </c>
      <c r="M12162" t="s">
        <v>7386</v>
      </c>
      <c r="N12162" t="s">
        <v>16939</v>
      </c>
      <c r="Q12162" s="1">
        <v>42453</v>
      </c>
    </row>
    <row r="12163" spans="1:17" x14ac:dyDescent="0.25">
      <c r="A12163" t="s">
        <v>17566</v>
      </c>
      <c r="B12163">
        <v>101</v>
      </c>
      <c r="C12163" t="s">
        <v>16934</v>
      </c>
      <c r="D12163" t="s">
        <v>16732</v>
      </c>
      <c r="E12163" t="s">
        <v>16972</v>
      </c>
      <c r="F12163">
        <v>1364467100</v>
      </c>
      <c r="G12163">
        <v>214690</v>
      </c>
      <c r="H12163" s="1">
        <v>42324</v>
      </c>
      <c r="J12163" t="s">
        <v>16937</v>
      </c>
      <c r="M12163" t="s">
        <v>17186</v>
      </c>
      <c r="N12163" t="s">
        <v>16939</v>
      </c>
      <c r="Q12163" s="1">
        <v>42642</v>
      </c>
    </row>
    <row r="12164" spans="1:17" x14ac:dyDescent="0.25">
      <c r="A12164" t="s">
        <v>26877</v>
      </c>
      <c r="B12164">
        <v>101</v>
      </c>
      <c r="C12164" t="s">
        <v>16934</v>
      </c>
      <c r="D12164" t="s">
        <v>16732</v>
      </c>
      <c r="E12164" t="s">
        <v>26868</v>
      </c>
      <c r="F12164">
        <v>99268485320</v>
      </c>
      <c r="G12164">
        <v>214463</v>
      </c>
      <c r="H12164" s="1">
        <v>42233</v>
      </c>
      <c r="I12164" t="s">
        <v>26878</v>
      </c>
      <c r="J12164" t="s">
        <v>16937</v>
      </c>
      <c r="M12164" t="s">
        <v>17940</v>
      </c>
      <c r="N12164" t="s">
        <v>16939</v>
      </c>
      <c r="Q12164" s="1">
        <v>42979</v>
      </c>
    </row>
    <row r="12165" spans="1:17" x14ac:dyDescent="0.25">
      <c r="A12165" t="s">
        <v>21673</v>
      </c>
      <c r="B12165">
        <v>101</v>
      </c>
      <c r="C12165" t="s">
        <v>16934</v>
      </c>
      <c r="D12165" t="s">
        <v>16732</v>
      </c>
      <c r="E12165" t="s">
        <v>4936</v>
      </c>
      <c r="F12165">
        <v>1875447199</v>
      </c>
      <c r="G12165">
        <v>209970</v>
      </c>
      <c r="H12165" s="1">
        <v>40060</v>
      </c>
      <c r="I12165" t="s">
        <v>21674</v>
      </c>
      <c r="J12165" t="s">
        <v>16937</v>
      </c>
      <c r="M12165" t="s">
        <v>17892</v>
      </c>
      <c r="N12165" t="s">
        <v>17078</v>
      </c>
      <c r="O12165" s="1">
        <v>43922</v>
      </c>
      <c r="P12165" s="1" t="s">
        <v>16940</v>
      </c>
      <c r="Q12165" s="1" t="s">
        <v>16940</v>
      </c>
    </row>
    <row r="12166" spans="1:17" x14ac:dyDescent="0.25">
      <c r="A12166" t="s">
        <v>37532</v>
      </c>
      <c r="B12166">
        <v>3</v>
      </c>
      <c r="C12166" t="s">
        <v>30363</v>
      </c>
      <c r="D12166" t="s">
        <v>12729</v>
      </c>
      <c r="E12166" t="s">
        <v>8278</v>
      </c>
      <c r="F12166">
        <v>64546888520</v>
      </c>
      <c r="G12166">
        <v>102387</v>
      </c>
      <c r="H12166" s="1">
        <v>40491</v>
      </c>
      <c r="J12166" t="s">
        <v>16937</v>
      </c>
      <c r="K12166">
        <v>88494393</v>
      </c>
      <c r="M12166" t="s">
        <v>34055</v>
      </c>
      <c r="N12166" t="s">
        <v>30367</v>
      </c>
      <c r="Q12166" s="1">
        <v>41326</v>
      </c>
    </row>
    <row r="12167" spans="1:17" x14ac:dyDescent="0.25">
      <c r="A12167" t="s">
        <v>37533</v>
      </c>
      <c r="B12167">
        <v>3</v>
      </c>
      <c r="C12167" t="s">
        <v>30363</v>
      </c>
      <c r="D12167" t="s">
        <v>12729</v>
      </c>
      <c r="E12167" t="s">
        <v>30373</v>
      </c>
      <c r="F12167">
        <v>83063510530</v>
      </c>
      <c r="G12167">
        <v>600084</v>
      </c>
      <c r="H12167" s="1">
        <v>40715</v>
      </c>
      <c r="J12167" t="s">
        <v>16937</v>
      </c>
      <c r="M12167" t="s">
        <v>30415</v>
      </c>
      <c r="N12167" t="s">
        <v>30367</v>
      </c>
      <c r="O12167" s="1">
        <v>41574</v>
      </c>
      <c r="P12167" s="1">
        <v>41693</v>
      </c>
      <c r="Q12167" s="1">
        <v>41811</v>
      </c>
    </row>
    <row r="12168" spans="1:17" x14ac:dyDescent="0.25">
      <c r="A12168" t="s">
        <v>27578</v>
      </c>
      <c r="B12168">
        <v>106</v>
      </c>
      <c r="C12168" t="s">
        <v>17895</v>
      </c>
      <c r="D12168" t="s">
        <v>17896</v>
      </c>
      <c r="E12168" t="s">
        <v>27577</v>
      </c>
      <c r="F12168">
        <v>7385429890</v>
      </c>
      <c r="G12168">
        <v>101300</v>
      </c>
      <c r="H12168" s="1">
        <v>41883</v>
      </c>
      <c r="I12168" t="s">
        <v>27579</v>
      </c>
      <c r="J12168" t="s">
        <v>16937</v>
      </c>
      <c r="M12168" t="s">
        <v>20862</v>
      </c>
      <c r="N12168" t="s">
        <v>16939</v>
      </c>
      <c r="Q12168" s="1">
        <v>42566</v>
      </c>
    </row>
    <row r="12169" spans="1:17" x14ac:dyDescent="0.25">
      <c r="A12169" t="s">
        <v>37534</v>
      </c>
      <c r="B12169">
        <v>3</v>
      </c>
      <c r="C12169" t="s">
        <v>30363</v>
      </c>
      <c r="D12169" t="s">
        <v>12729</v>
      </c>
      <c r="E12169" t="s">
        <v>30605</v>
      </c>
      <c r="F12169">
        <v>86536049527</v>
      </c>
      <c r="G12169">
        <v>800508</v>
      </c>
      <c r="H12169" s="1">
        <v>42874</v>
      </c>
      <c r="J12169" t="s">
        <v>16937</v>
      </c>
      <c r="M12169" t="s">
        <v>30642</v>
      </c>
      <c r="N12169" t="s">
        <v>30367</v>
      </c>
      <c r="Q12169" s="1">
        <v>43238</v>
      </c>
    </row>
    <row r="12170" spans="1:17" x14ac:dyDescent="0.25">
      <c r="A12170" t="s">
        <v>25179</v>
      </c>
      <c r="B12170">
        <v>401</v>
      </c>
      <c r="C12170" t="s">
        <v>18331</v>
      </c>
      <c r="D12170" t="s">
        <v>18332</v>
      </c>
      <c r="E12170" t="s">
        <v>24608</v>
      </c>
      <c r="F12170">
        <v>3152435118</v>
      </c>
      <c r="G12170">
        <v>200546</v>
      </c>
      <c r="H12170" s="1">
        <v>43080</v>
      </c>
      <c r="J12170" t="s">
        <v>16937</v>
      </c>
      <c r="M12170" t="s">
        <v>18335</v>
      </c>
      <c r="N12170" t="s">
        <v>16939</v>
      </c>
      <c r="Q12170" s="1">
        <v>43938</v>
      </c>
    </row>
    <row r="12171" spans="1:17" x14ac:dyDescent="0.25">
      <c r="A12171" t="s">
        <v>37535</v>
      </c>
      <c r="B12171">
        <v>3</v>
      </c>
      <c r="C12171" t="s">
        <v>30363</v>
      </c>
      <c r="D12171" t="s">
        <v>12729</v>
      </c>
      <c r="E12171" t="s">
        <v>16941</v>
      </c>
      <c r="F12171">
        <v>2518255583</v>
      </c>
      <c r="G12171">
        <v>700062</v>
      </c>
      <c r="H12171" s="1">
        <v>40903</v>
      </c>
      <c r="J12171" t="s">
        <v>30490</v>
      </c>
      <c r="M12171" t="s">
        <v>31018</v>
      </c>
      <c r="N12171" t="s">
        <v>30367</v>
      </c>
      <c r="Q12171" s="1">
        <v>41334</v>
      </c>
    </row>
    <row r="12172" spans="1:17" x14ac:dyDescent="0.25">
      <c r="A12172" t="s">
        <v>37536</v>
      </c>
      <c r="B12172">
        <v>3</v>
      </c>
      <c r="C12172" t="s">
        <v>30363</v>
      </c>
      <c r="D12172" t="s">
        <v>12729</v>
      </c>
      <c r="E12172" t="s">
        <v>30394</v>
      </c>
      <c r="F12172">
        <v>171828593</v>
      </c>
      <c r="G12172">
        <v>109421</v>
      </c>
      <c r="H12172" s="1">
        <v>43500</v>
      </c>
      <c r="J12172" t="s">
        <v>16937</v>
      </c>
      <c r="K12172">
        <v>71983183888</v>
      </c>
      <c r="M12172" t="s">
        <v>30462</v>
      </c>
      <c r="N12172" t="s">
        <v>30367</v>
      </c>
      <c r="Q12172" s="1">
        <v>43689</v>
      </c>
    </row>
    <row r="12173" spans="1:17" x14ac:dyDescent="0.25">
      <c r="A12173" t="s">
        <v>25966</v>
      </c>
      <c r="B12173">
        <v>201</v>
      </c>
      <c r="C12173" t="s">
        <v>18489</v>
      </c>
      <c r="D12173" t="s">
        <v>18490</v>
      </c>
      <c r="E12173" t="s">
        <v>25734</v>
      </c>
      <c r="F12173">
        <v>34678646353</v>
      </c>
      <c r="G12173">
        <v>100279</v>
      </c>
      <c r="H12173" s="1">
        <v>41442</v>
      </c>
      <c r="J12173" t="s">
        <v>16937</v>
      </c>
      <c r="M12173" t="s">
        <v>18948</v>
      </c>
      <c r="N12173" t="s">
        <v>16939</v>
      </c>
      <c r="Q12173" s="1">
        <v>41554</v>
      </c>
    </row>
    <row r="12174" spans="1:17" x14ac:dyDescent="0.25">
      <c r="A12174" t="s">
        <v>19706</v>
      </c>
      <c r="B12174">
        <v>201</v>
      </c>
      <c r="C12174" t="s">
        <v>18489</v>
      </c>
      <c r="D12174" t="s">
        <v>18490</v>
      </c>
      <c r="E12174" t="s">
        <v>18206</v>
      </c>
      <c r="F12174">
        <v>93937121153</v>
      </c>
      <c r="G12174">
        <v>100127</v>
      </c>
      <c r="H12174" s="1">
        <v>38545</v>
      </c>
      <c r="I12174" t="s">
        <v>19707</v>
      </c>
      <c r="J12174" t="s">
        <v>16937</v>
      </c>
      <c r="M12174" t="s">
        <v>7386</v>
      </c>
      <c r="N12174" t="s">
        <v>17078</v>
      </c>
      <c r="O12174" s="1">
        <v>43922</v>
      </c>
      <c r="P12174" s="1" t="s">
        <v>16940</v>
      </c>
      <c r="Q12174" s="1" t="s">
        <v>16940</v>
      </c>
    </row>
    <row r="12175" spans="1:17" x14ac:dyDescent="0.25">
      <c r="A12175" t="s">
        <v>23985</v>
      </c>
      <c r="B12175">
        <v>101</v>
      </c>
      <c r="C12175" t="s">
        <v>16934</v>
      </c>
      <c r="D12175" t="s">
        <v>16732</v>
      </c>
      <c r="E12175" t="s">
        <v>8278</v>
      </c>
      <c r="F12175">
        <v>1154162265</v>
      </c>
      <c r="G12175">
        <v>217274</v>
      </c>
      <c r="H12175" s="1">
        <v>43542</v>
      </c>
      <c r="J12175" t="s">
        <v>16937</v>
      </c>
      <c r="L12175">
        <v>999358866</v>
      </c>
      <c r="M12175" t="s">
        <v>16983</v>
      </c>
      <c r="N12175" t="s">
        <v>16939</v>
      </c>
      <c r="Q12175" s="1">
        <v>43940</v>
      </c>
    </row>
    <row r="12176" spans="1:17" x14ac:dyDescent="0.25">
      <c r="A12176" t="s">
        <v>19529</v>
      </c>
      <c r="B12176">
        <v>101</v>
      </c>
      <c r="C12176" t="s">
        <v>16934</v>
      </c>
      <c r="D12176" t="s">
        <v>16732</v>
      </c>
      <c r="E12176" t="s">
        <v>19494</v>
      </c>
      <c r="F12176">
        <v>2254120123</v>
      </c>
      <c r="G12176">
        <v>208824</v>
      </c>
      <c r="H12176" s="1">
        <v>39309</v>
      </c>
      <c r="I12176" t="s">
        <v>19530</v>
      </c>
      <c r="J12176" t="s">
        <v>16937</v>
      </c>
      <c r="M12176" t="s">
        <v>17157</v>
      </c>
      <c r="N12176" t="s">
        <v>16939</v>
      </c>
      <c r="Q12176" s="1">
        <v>42500</v>
      </c>
    </row>
    <row r="12177" spans="1:17" x14ac:dyDescent="0.25">
      <c r="A12177" t="s">
        <v>37537</v>
      </c>
      <c r="B12177">
        <v>3</v>
      </c>
      <c r="C12177" t="s">
        <v>30363</v>
      </c>
      <c r="D12177" t="s">
        <v>12729</v>
      </c>
      <c r="E12177" t="s">
        <v>30394</v>
      </c>
      <c r="F12177">
        <v>82587019591</v>
      </c>
      <c r="G12177">
        <v>102246</v>
      </c>
      <c r="H12177" s="1">
        <v>40399</v>
      </c>
      <c r="J12177" t="s">
        <v>16937</v>
      </c>
      <c r="K12177">
        <v>81477574</v>
      </c>
      <c r="L12177">
        <v>82396312</v>
      </c>
      <c r="M12177" t="s">
        <v>31680</v>
      </c>
      <c r="N12177" t="s">
        <v>30367</v>
      </c>
      <c r="Q12177" s="1">
        <v>41772</v>
      </c>
    </row>
    <row r="12178" spans="1:17" x14ac:dyDescent="0.25">
      <c r="A12178" t="s">
        <v>24296</v>
      </c>
      <c r="B12178">
        <v>101</v>
      </c>
      <c r="C12178" t="s">
        <v>16934</v>
      </c>
      <c r="D12178" t="s">
        <v>16732</v>
      </c>
      <c r="E12178" t="s">
        <v>3020</v>
      </c>
      <c r="F12178">
        <v>83880208387</v>
      </c>
      <c r="G12178">
        <v>210184</v>
      </c>
      <c r="H12178" s="1">
        <v>40221</v>
      </c>
      <c r="I12178" t="s">
        <v>24297</v>
      </c>
      <c r="J12178" t="s">
        <v>16937</v>
      </c>
      <c r="M12178" t="s">
        <v>24228</v>
      </c>
      <c r="N12178" t="s">
        <v>16939</v>
      </c>
      <c r="Q12178" s="1">
        <v>41409</v>
      </c>
    </row>
    <row r="12179" spans="1:17" x14ac:dyDescent="0.25">
      <c r="A12179" t="s">
        <v>23140</v>
      </c>
      <c r="B12179">
        <v>101</v>
      </c>
      <c r="C12179" t="s">
        <v>16934</v>
      </c>
      <c r="D12179" t="s">
        <v>16732</v>
      </c>
      <c r="E12179" t="s">
        <v>8278</v>
      </c>
      <c r="F12179">
        <v>4134277140</v>
      </c>
      <c r="G12179">
        <v>213806</v>
      </c>
      <c r="H12179" s="1">
        <v>41925</v>
      </c>
      <c r="I12179" t="s">
        <v>23141</v>
      </c>
      <c r="J12179" t="s">
        <v>16937</v>
      </c>
      <c r="M12179" t="s">
        <v>17168</v>
      </c>
      <c r="N12179" t="s">
        <v>16939</v>
      </c>
      <c r="Q12179" s="1">
        <v>42248</v>
      </c>
    </row>
    <row r="12180" spans="1:17" x14ac:dyDescent="0.25">
      <c r="A12180" t="s">
        <v>16978</v>
      </c>
      <c r="B12180">
        <v>101</v>
      </c>
      <c r="C12180" t="s">
        <v>16934</v>
      </c>
      <c r="D12180" t="s">
        <v>16732</v>
      </c>
      <c r="E12180" t="s">
        <v>16972</v>
      </c>
      <c r="F12180">
        <v>10713701897</v>
      </c>
      <c r="G12180">
        <v>215975</v>
      </c>
      <c r="H12180" s="1">
        <v>42898</v>
      </c>
      <c r="J12180" t="s">
        <v>16937</v>
      </c>
      <c r="M12180" t="s">
        <v>16979</v>
      </c>
      <c r="N12180" t="s">
        <v>16939</v>
      </c>
      <c r="Q12180" s="1">
        <v>43124</v>
      </c>
    </row>
    <row r="12181" spans="1:17" x14ac:dyDescent="0.25">
      <c r="A12181" t="s">
        <v>25363</v>
      </c>
      <c r="B12181">
        <v>401</v>
      </c>
      <c r="C12181" t="s">
        <v>18331</v>
      </c>
      <c r="D12181" t="s">
        <v>18332</v>
      </c>
      <c r="E12181" t="s">
        <v>24608</v>
      </c>
      <c r="F12181">
        <v>76220362187</v>
      </c>
      <c r="G12181">
        <v>200638</v>
      </c>
      <c r="H12181" s="1">
        <v>43670</v>
      </c>
      <c r="J12181" t="s">
        <v>16937</v>
      </c>
      <c r="K12181">
        <v>992960817</v>
      </c>
      <c r="L12181">
        <v>992287505</v>
      </c>
      <c r="M12181" t="s">
        <v>18335</v>
      </c>
      <c r="N12181" t="s">
        <v>16939</v>
      </c>
      <c r="Q12181" s="1">
        <v>43938</v>
      </c>
    </row>
    <row r="12182" spans="1:17" x14ac:dyDescent="0.25">
      <c r="A12182" t="s">
        <v>21401</v>
      </c>
      <c r="B12182">
        <v>101</v>
      </c>
      <c r="C12182" t="s">
        <v>16934</v>
      </c>
      <c r="D12182" t="s">
        <v>16732</v>
      </c>
      <c r="E12182" t="s">
        <v>16941</v>
      </c>
      <c r="F12182">
        <v>9238870675</v>
      </c>
      <c r="G12182">
        <v>211914</v>
      </c>
      <c r="H12182" s="1">
        <v>41127</v>
      </c>
      <c r="J12182" t="s">
        <v>16941</v>
      </c>
      <c r="M12182" t="s">
        <v>17052</v>
      </c>
      <c r="N12182" t="s">
        <v>16939</v>
      </c>
      <c r="Q12182" s="1">
        <v>41180</v>
      </c>
    </row>
    <row r="12183" spans="1:17" x14ac:dyDescent="0.25">
      <c r="A12183" t="s">
        <v>20395</v>
      </c>
      <c r="B12183">
        <v>101</v>
      </c>
      <c r="C12183" t="s">
        <v>16934</v>
      </c>
      <c r="D12183" t="s">
        <v>16732</v>
      </c>
      <c r="E12183" t="s">
        <v>20392</v>
      </c>
      <c r="F12183">
        <v>2089075139</v>
      </c>
      <c r="G12183">
        <v>213857</v>
      </c>
      <c r="H12183" s="1">
        <v>41953</v>
      </c>
      <c r="I12183" t="s">
        <v>20396</v>
      </c>
      <c r="J12183" t="s">
        <v>16937</v>
      </c>
      <c r="M12183" t="s">
        <v>17934</v>
      </c>
      <c r="N12183" t="s">
        <v>16939</v>
      </c>
      <c r="Q12183" s="1">
        <v>42207</v>
      </c>
    </row>
    <row r="12184" spans="1:17" x14ac:dyDescent="0.25">
      <c r="A12184" t="s">
        <v>37538</v>
      </c>
      <c r="B12184">
        <v>3</v>
      </c>
      <c r="C12184" t="s">
        <v>30363</v>
      </c>
      <c r="D12184" t="s">
        <v>12729</v>
      </c>
      <c r="E12184" t="s">
        <v>30394</v>
      </c>
      <c r="F12184">
        <v>765888580</v>
      </c>
      <c r="G12184">
        <v>107873</v>
      </c>
      <c r="H12184" s="1">
        <v>42752</v>
      </c>
      <c r="J12184" t="s">
        <v>16937</v>
      </c>
      <c r="M12184" t="s">
        <v>30375</v>
      </c>
      <c r="N12184" t="s">
        <v>30367</v>
      </c>
      <c r="Q12184" s="1">
        <v>43959</v>
      </c>
    </row>
    <row r="12185" spans="1:17" x14ac:dyDescent="0.25">
      <c r="A12185" t="s">
        <v>20853</v>
      </c>
      <c r="B12185">
        <v>106</v>
      </c>
      <c r="C12185" t="s">
        <v>17895</v>
      </c>
      <c r="D12185" t="s">
        <v>17896</v>
      </c>
      <c r="E12185" t="s">
        <v>20852</v>
      </c>
      <c r="F12185">
        <v>29450255822</v>
      </c>
      <c r="G12185">
        <v>101036</v>
      </c>
      <c r="H12185" s="1">
        <v>40603</v>
      </c>
      <c r="I12185" t="s">
        <v>20854</v>
      </c>
      <c r="J12185" t="s">
        <v>16937</v>
      </c>
      <c r="M12185" t="s">
        <v>20855</v>
      </c>
      <c r="N12185" t="s">
        <v>16939</v>
      </c>
      <c r="Q12185" s="1">
        <v>42188</v>
      </c>
    </row>
    <row r="12186" spans="1:17" x14ac:dyDescent="0.25">
      <c r="A12186" t="s">
        <v>29123</v>
      </c>
      <c r="B12186">
        <v>101</v>
      </c>
      <c r="C12186" t="s">
        <v>16934</v>
      </c>
      <c r="D12186" t="s">
        <v>16732</v>
      </c>
      <c r="E12186" t="s">
        <v>29118</v>
      </c>
      <c r="F12186">
        <v>2651541117</v>
      </c>
      <c r="G12186">
        <v>215639</v>
      </c>
      <c r="H12186" s="1">
        <v>42769</v>
      </c>
      <c r="I12186" t="s">
        <v>17089</v>
      </c>
      <c r="J12186" t="s">
        <v>16937</v>
      </c>
      <c r="M12186" t="s">
        <v>22176</v>
      </c>
      <c r="N12186" t="s">
        <v>16939</v>
      </c>
      <c r="Q12186" s="1">
        <v>43938</v>
      </c>
    </row>
    <row r="12187" spans="1:17" x14ac:dyDescent="0.25">
      <c r="A12187" t="s">
        <v>24671</v>
      </c>
      <c r="B12187">
        <v>101</v>
      </c>
      <c r="C12187" t="s">
        <v>16934</v>
      </c>
      <c r="D12187" t="s">
        <v>16732</v>
      </c>
      <c r="E12187" t="s">
        <v>24608</v>
      </c>
      <c r="F12187">
        <v>2457044340</v>
      </c>
      <c r="G12187">
        <v>216069</v>
      </c>
      <c r="H12187" s="1">
        <v>42933</v>
      </c>
      <c r="J12187" t="s">
        <v>16937</v>
      </c>
      <c r="M12187" t="s">
        <v>16938</v>
      </c>
      <c r="N12187" t="s">
        <v>16939</v>
      </c>
      <c r="Q12187" s="1">
        <v>43938</v>
      </c>
    </row>
    <row r="12188" spans="1:17" x14ac:dyDescent="0.25">
      <c r="A12188" t="s">
        <v>28886</v>
      </c>
      <c r="B12188">
        <v>401</v>
      </c>
      <c r="C12188" t="s">
        <v>18331</v>
      </c>
      <c r="D12188" t="s">
        <v>18332</v>
      </c>
      <c r="E12188" t="s">
        <v>28882</v>
      </c>
      <c r="F12188">
        <v>73611310344</v>
      </c>
      <c r="G12188">
        <v>200008</v>
      </c>
      <c r="H12188" s="1">
        <v>38353</v>
      </c>
      <c r="J12188" t="s">
        <v>16937</v>
      </c>
      <c r="M12188" t="s">
        <v>18335</v>
      </c>
      <c r="N12188" t="s">
        <v>16939</v>
      </c>
      <c r="Q12188" s="1">
        <v>43938</v>
      </c>
    </row>
    <row r="12189" spans="1:17" x14ac:dyDescent="0.25">
      <c r="A12189" t="s">
        <v>17135</v>
      </c>
      <c r="B12189">
        <v>101</v>
      </c>
      <c r="C12189" t="s">
        <v>16934</v>
      </c>
      <c r="D12189" t="s">
        <v>16732</v>
      </c>
      <c r="E12189" t="s">
        <v>16972</v>
      </c>
      <c r="F12189">
        <v>60825396301</v>
      </c>
      <c r="G12189">
        <v>213406</v>
      </c>
      <c r="H12189" s="1">
        <v>41764</v>
      </c>
      <c r="J12189" t="s">
        <v>16937</v>
      </c>
      <c r="M12189" t="s">
        <v>16987</v>
      </c>
      <c r="N12189" t="s">
        <v>16939</v>
      </c>
      <c r="Q12189" s="1">
        <v>41852</v>
      </c>
    </row>
    <row r="12190" spans="1:17" x14ac:dyDescent="0.25">
      <c r="A12190" t="s">
        <v>37539</v>
      </c>
      <c r="B12190">
        <v>3</v>
      </c>
      <c r="C12190" t="s">
        <v>30363</v>
      </c>
      <c r="D12190" t="s">
        <v>12729</v>
      </c>
      <c r="E12190" t="s">
        <v>1582</v>
      </c>
      <c r="F12190">
        <v>59895934572</v>
      </c>
      <c r="G12190">
        <v>101091</v>
      </c>
      <c r="H12190" s="1">
        <v>39295</v>
      </c>
      <c r="I12190" t="s">
        <v>37540</v>
      </c>
      <c r="J12190" t="s">
        <v>16937</v>
      </c>
      <c r="K12190">
        <v>71021048000</v>
      </c>
      <c r="M12190" t="s">
        <v>18306</v>
      </c>
      <c r="N12190" t="s">
        <v>30367</v>
      </c>
      <c r="Q12190" s="1">
        <v>43502</v>
      </c>
    </row>
    <row r="12191" spans="1:17" x14ac:dyDescent="0.25">
      <c r="A12191" t="s">
        <v>37541</v>
      </c>
      <c r="B12191">
        <v>3</v>
      </c>
      <c r="C12191" t="s">
        <v>30363</v>
      </c>
      <c r="D12191" t="s">
        <v>12729</v>
      </c>
      <c r="E12191" t="s">
        <v>29157</v>
      </c>
      <c r="F12191">
        <v>3156946109</v>
      </c>
      <c r="G12191">
        <v>101970</v>
      </c>
      <c r="H12191" s="1">
        <v>40127</v>
      </c>
      <c r="J12191" t="s">
        <v>16937</v>
      </c>
      <c r="M12191" t="s">
        <v>30520</v>
      </c>
      <c r="N12191" t="s">
        <v>30367</v>
      </c>
      <c r="Q12191" s="1">
        <v>40299</v>
      </c>
    </row>
    <row r="12192" spans="1:17" x14ac:dyDescent="0.25">
      <c r="A12192" t="s">
        <v>26284</v>
      </c>
      <c r="B12192">
        <v>101</v>
      </c>
      <c r="C12192" t="s">
        <v>16934</v>
      </c>
      <c r="D12192" t="s">
        <v>16732</v>
      </c>
      <c r="E12192" t="s">
        <v>4907</v>
      </c>
      <c r="F12192">
        <v>3238884107</v>
      </c>
      <c r="G12192">
        <v>216046</v>
      </c>
      <c r="H12192" s="1">
        <v>42919</v>
      </c>
      <c r="I12192" t="s">
        <v>26285</v>
      </c>
      <c r="J12192" t="s">
        <v>16937</v>
      </c>
      <c r="M12192" t="s">
        <v>16938</v>
      </c>
      <c r="N12192" t="s">
        <v>16939</v>
      </c>
      <c r="Q12192" s="1">
        <v>43344</v>
      </c>
    </row>
    <row r="12193" spans="1:17" x14ac:dyDescent="0.25">
      <c r="A12193" t="s">
        <v>25201</v>
      </c>
      <c r="B12193">
        <v>101</v>
      </c>
      <c r="C12193" t="s">
        <v>16934</v>
      </c>
      <c r="D12193" t="s">
        <v>16732</v>
      </c>
      <c r="E12193" t="s">
        <v>24608</v>
      </c>
      <c r="F12193">
        <v>3243366160</v>
      </c>
      <c r="G12193">
        <v>212266</v>
      </c>
      <c r="H12193" s="1">
        <v>41292</v>
      </c>
      <c r="J12193" t="s">
        <v>16937</v>
      </c>
      <c r="M12193" t="s">
        <v>16938</v>
      </c>
      <c r="N12193" t="s">
        <v>16939</v>
      </c>
      <c r="Q12193" s="1">
        <v>41562</v>
      </c>
    </row>
    <row r="12194" spans="1:17" x14ac:dyDescent="0.25">
      <c r="A12194" t="s">
        <v>37542</v>
      </c>
      <c r="B12194">
        <v>3</v>
      </c>
      <c r="C12194" t="s">
        <v>30363</v>
      </c>
      <c r="D12194" t="s">
        <v>12729</v>
      </c>
      <c r="E12194" t="s">
        <v>32725</v>
      </c>
      <c r="F12194">
        <v>6446994508</v>
      </c>
      <c r="G12194">
        <v>109109</v>
      </c>
      <c r="H12194" s="1">
        <v>43301</v>
      </c>
      <c r="J12194" t="s">
        <v>16937</v>
      </c>
      <c r="M12194" t="s">
        <v>30531</v>
      </c>
      <c r="N12194" t="s">
        <v>30382</v>
      </c>
    </row>
    <row r="12195" spans="1:17" x14ac:dyDescent="0.25">
      <c r="A12195" t="s">
        <v>37543</v>
      </c>
      <c r="B12195">
        <v>3</v>
      </c>
      <c r="C12195" t="s">
        <v>30363</v>
      </c>
      <c r="D12195" t="s">
        <v>12729</v>
      </c>
      <c r="E12195" t="s">
        <v>30373</v>
      </c>
      <c r="F12195">
        <v>8423880524</v>
      </c>
      <c r="G12195">
        <v>108897</v>
      </c>
      <c r="H12195" s="1">
        <v>43108</v>
      </c>
      <c r="J12195" t="s">
        <v>16937</v>
      </c>
      <c r="M12195" t="s">
        <v>30427</v>
      </c>
      <c r="N12195" t="s">
        <v>30382</v>
      </c>
    </row>
    <row r="12196" spans="1:17" x14ac:dyDescent="0.25">
      <c r="A12196" t="s">
        <v>24736</v>
      </c>
      <c r="B12196">
        <v>101</v>
      </c>
      <c r="C12196" t="s">
        <v>16934</v>
      </c>
      <c r="D12196" t="s">
        <v>16732</v>
      </c>
      <c r="E12196" t="s">
        <v>24608</v>
      </c>
      <c r="F12196">
        <v>53445961115</v>
      </c>
      <c r="G12196">
        <v>211189</v>
      </c>
      <c r="H12196" s="1">
        <v>40765</v>
      </c>
      <c r="J12196" t="s">
        <v>16937</v>
      </c>
      <c r="M12196" t="s">
        <v>18494</v>
      </c>
      <c r="N12196" t="s">
        <v>16939</v>
      </c>
      <c r="Q12196" s="1">
        <v>41883</v>
      </c>
    </row>
    <row r="12197" spans="1:17" x14ac:dyDescent="0.25">
      <c r="A12197" t="s">
        <v>23744</v>
      </c>
      <c r="B12197">
        <v>101</v>
      </c>
      <c r="C12197" t="s">
        <v>16934</v>
      </c>
      <c r="D12197" t="s">
        <v>16732</v>
      </c>
      <c r="E12197" t="s">
        <v>8278</v>
      </c>
      <c r="F12197">
        <v>4349115188</v>
      </c>
      <c r="G12197">
        <v>213614</v>
      </c>
      <c r="H12197" s="1">
        <v>41855</v>
      </c>
      <c r="J12197" t="s">
        <v>16937</v>
      </c>
      <c r="M12197" t="s">
        <v>16979</v>
      </c>
      <c r="N12197" t="s">
        <v>16939</v>
      </c>
      <c r="Q12197" s="1">
        <v>42283</v>
      </c>
    </row>
    <row r="12198" spans="1:17" x14ac:dyDescent="0.25">
      <c r="A12198" t="s">
        <v>25041</v>
      </c>
      <c r="B12198">
        <v>107</v>
      </c>
      <c r="C12198" t="s">
        <v>16956</v>
      </c>
      <c r="D12198" t="s">
        <v>16957</v>
      </c>
      <c r="E12198" t="s">
        <v>24608</v>
      </c>
      <c r="F12198">
        <v>7282246408</v>
      </c>
      <c r="G12198">
        <v>500011</v>
      </c>
      <c r="H12198" s="1">
        <v>42249</v>
      </c>
      <c r="J12198" t="s">
        <v>16937</v>
      </c>
      <c r="M12198" t="s">
        <v>17914</v>
      </c>
      <c r="N12198" t="s">
        <v>16939</v>
      </c>
      <c r="Q12198" s="1">
        <v>42948</v>
      </c>
    </row>
    <row r="12199" spans="1:17" x14ac:dyDescent="0.25">
      <c r="A12199" t="s">
        <v>24315</v>
      </c>
      <c r="B12199">
        <v>101</v>
      </c>
      <c r="C12199" t="s">
        <v>16934</v>
      </c>
      <c r="D12199" t="s">
        <v>16732</v>
      </c>
      <c r="E12199" t="s">
        <v>3020</v>
      </c>
      <c r="F12199">
        <v>8706592430</v>
      </c>
      <c r="G12199">
        <v>212011</v>
      </c>
      <c r="H12199" s="1">
        <v>41169</v>
      </c>
      <c r="I12199" t="s">
        <v>24316</v>
      </c>
      <c r="J12199" t="s">
        <v>16937</v>
      </c>
      <c r="M12199" t="s">
        <v>24228</v>
      </c>
      <c r="N12199" t="s">
        <v>16939</v>
      </c>
      <c r="Q12199" s="1">
        <v>41258</v>
      </c>
    </row>
    <row r="12200" spans="1:17" x14ac:dyDescent="0.25">
      <c r="A12200" t="s">
        <v>22853</v>
      </c>
      <c r="B12200">
        <v>101</v>
      </c>
      <c r="C12200" t="s">
        <v>16934</v>
      </c>
      <c r="D12200" t="s">
        <v>16732</v>
      </c>
      <c r="E12200" t="s">
        <v>8278</v>
      </c>
      <c r="F12200">
        <v>3144082155</v>
      </c>
      <c r="G12200">
        <v>211461</v>
      </c>
      <c r="H12200" s="1">
        <v>40897</v>
      </c>
      <c r="I12200" t="s">
        <v>22854</v>
      </c>
      <c r="J12200" t="s">
        <v>16937</v>
      </c>
      <c r="M12200" t="s">
        <v>17023</v>
      </c>
      <c r="N12200" t="s">
        <v>16939</v>
      </c>
      <c r="Q12200" s="1">
        <v>41779</v>
      </c>
    </row>
    <row r="12201" spans="1:17" x14ac:dyDescent="0.25">
      <c r="A12201" t="s">
        <v>37544</v>
      </c>
      <c r="B12201">
        <v>3</v>
      </c>
      <c r="C12201" t="s">
        <v>30363</v>
      </c>
      <c r="D12201" t="s">
        <v>12729</v>
      </c>
      <c r="E12201" t="s">
        <v>19238</v>
      </c>
      <c r="F12201">
        <v>64779718520</v>
      </c>
      <c r="G12201">
        <v>500019</v>
      </c>
      <c r="H12201" s="1">
        <v>38626</v>
      </c>
      <c r="J12201" t="s">
        <v>16937</v>
      </c>
      <c r="M12201" t="s">
        <v>30432</v>
      </c>
      <c r="N12201" t="s">
        <v>30367</v>
      </c>
      <c r="Q12201" s="1">
        <v>41435</v>
      </c>
    </row>
    <row r="12202" spans="1:17" x14ac:dyDescent="0.25">
      <c r="A12202" t="s">
        <v>27432</v>
      </c>
      <c r="B12202">
        <v>101</v>
      </c>
      <c r="C12202" t="s">
        <v>16934</v>
      </c>
      <c r="D12202" t="s">
        <v>16732</v>
      </c>
      <c r="E12202" t="s">
        <v>27429</v>
      </c>
      <c r="F12202">
        <v>76241572172</v>
      </c>
      <c r="G12202">
        <v>213203</v>
      </c>
      <c r="H12202" s="1">
        <v>41680</v>
      </c>
      <c r="I12202" t="s">
        <v>27433</v>
      </c>
      <c r="J12202" t="s">
        <v>16937</v>
      </c>
      <c r="M12202" t="s">
        <v>20824</v>
      </c>
      <c r="N12202" t="s">
        <v>16939</v>
      </c>
      <c r="Q12202" s="1">
        <v>42282</v>
      </c>
    </row>
    <row r="12203" spans="1:17" x14ac:dyDescent="0.25">
      <c r="A12203" t="s">
        <v>37545</v>
      </c>
      <c r="B12203">
        <v>3</v>
      </c>
      <c r="C12203" t="s">
        <v>30363</v>
      </c>
      <c r="D12203" t="s">
        <v>12729</v>
      </c>
      <c r="E12203" t="s">
        <v>26960</v>
      </c>
      <c r="F12203">
        <v>3223101560</v>
      </c>
      <c r="G12203">
        <v>105108</v>
      </c>
      <c r="H12203" s="1">
        <v>41666</v>
      </c>
      <c r="J12203" t="s">
        <v>16937</v>
      </c>
      <c r="K12203">
        <v>71986064988</v>
      </c>
      <c r="M12203" t="s">
        <v>30462</v>
      </c>
      <c r="N12203" t="s">
        <v>30382</v>
      </c>
    </row>
    <row r="12204" spans="1:17" x14ac:dyDescent="0.25">
      <c r="A12204" t="s">
        <v>37546</v>
      </c>
      <c r="B12204">
        <v>3</v>
      </c>
      <c r="C12204" t="s">
        <v>30363</v>
      </c>
      <c r="D12204" t="s">
        <v>12729</v>
      </c>
      <c r="E12204" t="s">
        <v>31023</v>
      </c>
      <c r="F12204">
        <v>61582719500</v>
      </c>
      <c r="G12204">
        <v>104424</v>
      </c>
      <c r="H12204" s="1">
        <v>41372</v>
      </c>
      <c r="I12204" t="s">
        <v>37547</v>
      </c>
      <c r="J12204" t="s">
        <v>16937</v>
      </c>
      <c r="M12204" t="s">
        <v>30522</v>
      </c>
      <c r="N12204" t="s">
        <v>30367</v>
      </c>
      <c r="Q12204" s="1">
        <v>42590</v>
      </c>
    </row>
    <row r="12205" spans="1:17" x14ac:dyDescent="0.25">
      <c r="A12205" t="s">
        <v>26860</v>
      </c>
      <c r="B12205">
        <v>101</v>
      </c>
      <c r="C12205" t="s">
        <v>16934</v>
      </c>
      <c r="D12205" t="s">
        <v>16732</v>
      </c>
      <c r="E12205" t="s">
        <v>26838</v>
      </c>
      <c r="F12205">
        <v>8605417625</v>
      </c>
      <c r="G12205">
        <v>216602</v>
      </c>
      <c r="H12205" s="1">
        <v>43171</v>
      </c>
      <c r="I12205" t="s">
        <v>8652</v>
      </c>
      <c r="J12205" t="s">
        <v>16937</v>
      </c>
      <c r="L12205">
        <v>30995092</v>
      </c>
      <c r="M12205" t="s">
        <v>17934</v>
      </c>
      <c r="N12205" t="s">
        <v>16939</v>
      </c>
      <c r="Q12205" s="1">
        <v>43222</v>
      </c>
    </row>
    <row r="12206" spans="1:17" x14ac:dyDescent="0.25">
      <c r="A12206" t="s">
        <v>27332</v>
      </c>
      <c r="B12206">
        <v>101</v>
      </c>
      <c r="C12206" t="s">
        <v>16934</v>
      </c>
      <c r="D12206" t="s">
        <v>16732</v>
      </c>
      <c r="E12206" t="s">
        <v>3124</v>
      </c>
      <c r="F12206">
        <v>68131283291</v>
      </c>
      <c r="G12206">
        <v>216703</v>
      </c>
      <c r="H12206" s="1">
        <v>43241</v>
      </c>
      <c r="J12206" t="s">
        <v>16937</v>
      </c>
      <c r="K12206">
        <v>992005459</v>
      </c>
      <c r="L12206">
        <v>992302386</v>
      </c>
      <c r="M12206" t="s">
        <v>17887</v>
      </c>
      <c r="N12206" t="s">
        <v>16942</v>
      </c>
      <c r="O12206" s="1" t="s">
        <v>16943</v>
      </c>
      <c r="P12206" s="1" t="s">
        <v>16943</v>
      </c>
      <c r="Q12206" s="1" t="s">
        <v>16940</v>
      </c>
    </row>
    <row r="12207" spans="1:17" x14ac:dyDescent="0.25">
      <c r="A12207" t="s">
        <v>26218</v>
      </c>
      <c r="B12207">
        <v>101</v>
      </c>
      <c r="C12207" t="s">
        <v>16934</v>
      </c>
      <c r="D12207" t="s">
        <v>16732</v>
      </c>
      <c r="E12207" t="s">
        <v>26213</v>
      </c>
      <c r="F12207">
        <v>48284920387</v>
      </c>
      <c r="G12207">
        <v>215431</v>
      </c>
      <c r="H12207" s="1">
        <v>42695</v>
      </c>
      <c r="I12207" t="s">
        <v>26219</v>
      </c>
      <c r="J12207" t="s">
        <v>16937</v>
      </c>
      <c r="M12207" t="s">
        <v>16950</v>
      </c>
      <c r="N12207" t="s">
        <v>17078</v>
      </c>
      <c r="O12207" s="1">
        <v>43922</v>
      </c>
      <c r="P12207" s="1" t="s">
        <v>16940</v>
      </c>
      <c r="Q12207" s="1" t="s">
        <v>16940</v>
      </c>
    </row>
    <row r="12208" spans="1:17" x14ac:dyDescent="0.25">
      <c r="A12208" t="s">
        <v>37548</v>
      </c>
      <c r="B12208">
        <v>3</v>
      </c>
      <c r="C12208" t="s">
        <v>30363</v>
      </c>
      <c r="D12208" t="s">
        <v>12729</v>
      </c>
      <c r="E12208" t="s">
        <v>30597</v>
      </c>
      <c r="F12208">
        <v>122086554</v>
      </c>
      <c r="G12208">
        <v>109760</v>
      </c>
      <c r="H12208" s="1">
        <v>43908</v>
      </c>
      <c r="J12208" t="s">
        <v>16937</v>
      </c>
      <c r="K12208">
        <v>71992735242</v>
      </c>
      <c r="M12208" t="s">
        <v>15309</v>
      </c>
      <c r="N12208" t="s">
        <v>30367</v>
      </c>
      <c r="Q12208" s="1">
        <v>43922</v>
      </c>
    </row>
    <row r="12209" spans="1:17" x14ac:dyDescent="0.25">
      <c r="A12209" t="s">
        <v>20651</v>
      </c>
      <c r="B12209">
        <v>101</v>
      </c>
      <c r="C12209" t="s">
        <v>16934</v>
      </c>
      <c r="D12209" t="s">
        <v>16732</v>
      </c>
      <c r="E12209" t="s">
        <v>20542</v>
      </c>
      <c r="F12209">
        <v>92150764334</v>
      </c>
      <c r="G12209">
        <v>214172</v>
      </c>
      <c r="H12209" s="1">
        <v>42111</v>
      </c>
      <c r="J12209" t="s">
        <v>16937</v>
      </c>
      <c r="M12209" t="s">
        <v>17887</v>
      </c>
      <c r="N12209" t="s">
        <v>16939</v>
      </c>
      <c r="Q12209" s="1">
        <v>42146</v>
      </c>
    </row>
    <row r="12210" spans="1:17" x14ac:dyDescent="0.25">
      <c r="A12210" t="s">
        <v>37549</v>
      </c>
      <c r="B12210">
        <v>3</v>
      </c>
      <c r="C12210" t="s">
        <v>30363</v>
      </c>
      <c r="D12210" t="s">
        <v>12729</v>
      </c>
      <c r="E12210" t="s">
        <v>30425</v>
      </c>
      <c r="F12210">
        <v>83346171515</v>
      </c>
      <c r="G12210">
        <v>996374</v>
      </c>
      <c r="H12210" s="1">
        <v>43108</v>
      </c>
      <c r="J12210" t="s">
        <v>16937</v>
      </c>
      <c r="K12210">
        <v>71996510312</v>
      </c>
      <c r="M12210" t="s">
        <v>13102</v>
      </c>
      <c r="N12210" t="s">
        <v>30367</v>
      </c>
    </row>
    <row r="12211" spans="1:17" x14ac:dyDescent="0.25">
      <c r="A12211" t="s">
        <v>25610</v>
      </c>
      <c r="B12211">
        <v>101</v>
      </c>
      <c r="C12211" t="s">
        <v>16934</v>
      </c>
      <c r="D12211" t="s">
        <v>16732</v>
      </c>
      <c r="E12211" t="s">
        <v>25564</v>
      </c>
      <c r="F12211">
        <v>2047377293</v>
      </c>
      <c r="G12211">
        <v>211910</v>
      </c>
      <c r="H12211" s="1">
        <v>41127</v>
      </c>
      <c r="J12211" t="s">
        <v>16937</v>
      </c>
      <c r="M12211" t="s">
        <v>18261</v>
      </c>
      <c r="N12211" t="s">
        <v>16939</v>
      </c>
      <c r="Q12211" s="1">
        <v>41708</v>
      </c>
    </row>
    <row r="12212" spans="1:17" x14ac:dyDescent="0.25">
      <c r="A12212" t="s">
        <v>37551</v>
      </c>
      <c r="B12212">
        <v>3</v>
      </c>
      <c r="C12212" t="s">
        <v>30363</v>
      </c>
      <c r="D12212" t="s">
        <v>12729</v>
      </c>
      <c r="E12212" t="s">
        <v>37550</v>
      </c>
      <c r="F12212">
        <v>796312583</v>
      </c>
      <c r="G12212">
        <v>108219</v>
      </c>
      <c r="H12212" s="1">
        <v>42926</v>
      </c>
      <c r="I12212" t="s">
        <v>8655</v>
      </c>
      <c r="J12212" t="s">
        <v>16937</v>
      </c>
      <c r="K12212">
        <v>71996121982</v>
      </c>
      <c r="L12212">
        <v>71999749861</v>
      </c>
      <c r="M12212" t="s">
        <v>19908</v>
      </c>
      <c r="N12212" t="s">
        <v>30367</v>
      </c>
      <c r="Q12212" s="1">
        <v>43959</v>
      </c>
    </row>
    <row r="12213" spans="1:17" x14ac:dyDescent="0.25">
      <c r="A12213" t="s">
        <v>19185</v>
      </c>
      <c r="B12213">
        <v>101</v>
      </c>
      <c r="C12213" t="s">
        <v>16934</v>
      </c>
      <c r="D12213" t="s">
        <v>16732</v>
      </c>
      <c r="E12213" t="s">
        <v>19084</v>
      </c>
      <c r="F12213">
        <v>82924830125</v>
      </c>
      <c r="G12213">
        <v>216851</v>
      </c>
      <c r="H12213" s="1">
        <v>43332</v>
      </c>
      <c r="J12213" t="s">
        <v>16937</v>
      </c>
      <c r="K12213">
        <v>992336558</v>
      </c>
      <c r="L12213">
        <v>999831211</v>
      </c>
      <c r="M12213" t="s">
        <v>17880</v>
      </c>
      <c r="N12213" t="s">
        <v>16939</v>
      </c>
      <c r="Q12213" s="1">
        <v>43405</v>
      </c>
    </row>
    <row r="12214" spans="1:17" x14ac:dyDescent="0.25">
      <c r="A12214" t="s">
        <v>37552</v>
      </c>
      <c r="B12214">
        <v>3</v>
      </c>
      <c r="C12214" t="s">
        <v>30363</v>
      </c>
      <c r="D12214" t="s">
        <v>12729</v>
      </c>
      <c r="E12214" t="s">
        <v>31342</v>
      </c>
      <c r="F12214">
        <v>70545146534</v>
      </c>
      <c r="G12214">
        <v>108135</v>
      </c>
      <c r="H12214" s="1">
        <v>42870</v>
      </c>
      <c r="J12214" t="s">
        <v>16937</v>
      </c>
      <c r="M12214" t="s">
        <v>30515</v>
      </c>
      <c r="N12214" t="s">
        <v>30367</v>
      </c>
      <c r="Q12214" s="1">
        <v>42991</v>
      </c>
    </row>
    <row r="12215" spans="1:17" x14ac:dyDescent="0.25">
      <c r="A12215" t="s">
        <v>37553</v>
      </c>
      <c r="B12215">
        <v>3</v>
      </c>
      <c r="C12215" t="s">
        <v>30363</v>
      </c>
      <c r="D12215" t="s">
        <v>12729</v>
      </c>
      <c r="E12215" t="s">
        <v>30401</v>
      </c>
      <c r="F12215">
        <v>4312657556</v>
      </c>
      <c r="G12215">
        <v>105856</v>
      </c>
      <c r="H12215" s="1">
        <v>42038</v>
      </c>
      <c r="J12215" t="s">
        <v>16937</v>
      </c>
      <c r="M12215" t="s">
        <v>30578</v>
      </c>
      <c r="N12215" t="s">
        <v>30367</v>
      </c>
      <c r="Q12215" s="1">
        <v>42072</v>
      </c>
    </row>
    <row r="12216" spans="1:17" x14ac:dyDescent="0.25">
      <c r="A12216" t="s">
        <v>37554</v>
      </c>
      <c r="B12216">
        <v>3</v>
      </c>
      <c r="C12216" t="s">
        <v>30363</v>
      </c>
      <c r="D12216" t="s">
        <v>12729</v>
      </c>
      <c r="E12216" t="s">
        <v>30597</v>
      </c>
      <c r="F12216">
        <v>97818879587</v>
      </c>
      <c r="G12216">
        <v>300025</v>
      </c>
      <c r="H12216" s="1">
        <v>39600</v>
      </c>
      <c r="I12216" t="s">
        <v>14049</v>
      </c>
      <c r="J12216" t="s">
        <v>16937</v>
      </c>
      <c r="K12216">
        <v>71034751068</v>
      </c>
      <c r="M12216" t="s">
        <v>30517</v>
      </c>
      <c r="N12216" t="s">
        <v>30382</v>
      </c>
    </row>
    <row r="12217" spans="1:17" x14ac:dyDescent="0.25">
      <c r="A12217" t="s">
        <v>37555</v>
      </c>
      <c r="B12217">
        <v>3</v>
      </c>
      <c r="C12217" t="s">
        <v>30363</v>
      </c>
      <c r="D12217" t="s">
        <v>12729</v>
      </c>
      <c r="E12217" t="s">
        <v>29157</v>
      </c>
      <c r="F12217">
        <v>4624336500</v>
      </c>
      <c r="G12217">
        <v>103583</v>
      </c>
      <c r="H12217" s="1">
        <v>41036</v>
      </c>
      <c r="J12217" t="s">
        <v>16937</v>
      </c>
      <c r="M12217" t="s">
        <v>30497</v>
      </c>
      <c r="N12217" t="s">
        <v>30367</v>
      </c>
      <c r="Q12217" s="1">
        <v>41043</v>
      </c>
    </row>
    <row r="12218" spans="1:17" x14ac:dyDescent="0.25">
      <c r="A12218" t="s">
        <v>24246</v>
      </c>
      <c r="B12218">
        <v>101</v>
      </c>
      <c r="C12218" t="s">
        <v>16934</v>
      </c>
      <c r="D12218" t="s">
        <v>16732</v>
      </c>
      <c r="E12218" t="s">
        <v>3020</v>
      </c>
      <c r="F12218">
        <v>63641542120</v>
      </c>
      <c r="G12218">
        <v>214578</v>
      </c>
      <c r="H12218" s="1">
        <v>42282</v>
      </c>
      <c r="J12218" t="s">
        <v>16937</v>
      </c>
      <c r="M12218" t="s">
        <v>24228</v>
      </c>
      <c r="N12218" t="s">
        <v>16939</v>
      </c>
      <c r="Q12218" s="1">
        <v>42354</v>
      </c>
    </row>
    <row r="12219" spans="1:17" x14ac:dyDescent="0.25">
      <c r="A12219" t="s">
        <v>23220</v>
      </c>
      <c r="B12219">
        <v>101</v>
      </c>
      <c r="C12219" t="s">
        <v>16934</v>
      </c>
      <c r="D12219" t="s">
        <v>16732</v>
      </c>
      <c r="E12219" t="s">
        <v>8278</v>
      </c>
      <c r="F12219">
        <v>82561524191</v>
      </c>
      <c r="G12219">
        <v>212191</v>
      </c>
      <c r="H12219" s="1">
        <v>41260</v>
      </c>
      <c r="J12219" t="s">
        <v>16937</v>
      </c>
      <c r="M12219" t="s">
        <v>17077</v>
      </c>
      <c r="N12219" t="s">
        <v>17078</v>
      </c>
      <c r="O12219" s="1">
        <v>42941</v>
      </c>
      <c r="P12219" s="1" t="s">
        <v>16940</v>
      </c>
      <c r="Q12219" s="1" t="s">
        <v>16940</v>
      </c>
    </row>
    <row r="12220" spans="1:17" x14ac:dyDescent="0.25">
      <c r="A12220" t="s">
        <v>19002</v>
      </c>
      <c r="B12220">
        <v>101</v>
      </c>
      <c r="C12220" t="s">
        <v>16934</v>
      </c>
      <c r="D12220" t="s">
        <v>16732</v>
      </c>
      <c r="E12220" t="s">
        <v>18912</v>
      </c>
      <c r="F12220">
        <v>835888177</v>
      </c>
      <c r="G12220">
        <v>211972</v>
      </c>
      <c r="H12220" s="1">
        <v>41155</v>
      </c>
      <c r="J12220" t="s">
        <v>16937</v>
      </c>
      <c r="M12220" t="s">
        <v>18918</v>
      </c>
      <c r="N12220" t="s">
        <v>16939</v>
      </c>
      <c r="Q12220" s="1">
        <v>42072</v>
      </c>
    </row>
    <row r="12221" spans="1:17" x14ac:dyDescent="0.25">
      <c r="A12221" t="s">
        <v>37556</v>
      </c>
      <c r="B12221">
        <v>3</v>
      </c>
      <c r="C12221" t="s">
        <v>30363</v>
      </c>
      <c r="D12221" t="s">
        <v>12729</v>
      </c>
      <c r="E12221" t="s">
        <v>3124</v>
      </c>
      <c r="F12221">
        <v>682367516</v>
      </c>
      <c r="G12221">
        <v>103610</v>
      </c>
      <c r="H12221" s="1">
        <v>41078</v>
      </c>
      <c r="J12221" t="s">
        <v>16937</v>
      </c>
      <c r="M12221" t="s">
        <v>30559</v>
      </c>
      <c r="N12221" t="s">
        <v>30367</v>
      </c>
      <c r="Q12221" s="1">
        <v>41309</v>
      </c>
    </row>
    <row r="12222" spans="1:17" x14ac:dyDescent="0.25">
      <c r="A12222" t="s">
        <v>37557</v>
      </c>
      <c r="B12222">
        <v>3</v>
      </c>
      <c r="C12222" t="s">
        <v>30363</v>
      </c>
      <c r="D12222" t="s">
        <v>12729</v>
      </c>
      <c r="E12222" t="s">
        <v>30401</v>
      </c>
      <c r="F12222">
        <v>4793611508</v>
      </c>
      <c r="G12222">
        <v>103015</v>
      </c>
      <c r="H12222" s="1">
        <v>40679</v>
      </c>
      <c r="J12222" t="s">
        <v>16937</v>
      </c>
      <c r="K12222">
        <v>71999919959</v>
      </c>
      <c r="L12222">
        <v>71996272642</v>
      </c>
      <c r="M12222" t="s">
        <v>14856</v>
      </c>
      <c r="N12222" t="s">
        <v>30367</v>
      </c>
      <c r="O12222" s="1">
        <v>43102</v>
      </c>
      <c r="P12222" s="1">
        <v>43354</v>
      </c>
      <c r="Q12222" s="1">
        <v>43836</v>
      </c>
    </row>
    <row r="12223" spans="1:17" x14ac:dyDescent="0.25">
      <c r="A12223" t="s">
        <v>17228</v>
      </c>
      <c r="B12223">
        <v>101</v>
      </c>
      <c r="C12223" t="s">
        <v>16934</v>
      </c>
      <c r="D12223" t="s">
        <v>16732</v>
      </c>
      <c r="E12223" t="s">
        <v>16972</v>
      </c>
      <c r="F12223">
        <v>85807630106</v>
      </c>
      <c r="G12223">
        <v>215096</v>
      </c>
      <c r="H12223" s="1">
        <v>42479</v>
      </c>
      <c r="J12223" t="s">
        <v>16937</v>
      </c>
      <c r="M12223" t="s">
        <v>16992</v>
      </c>
      <c r="N12223" t="s">
        <v>16939</v>
      </c>
      <c r="Q12223" s="1">
        <v>42646</v>
      </c>
    </row>
    <row r="12224" spans="1:17" x14ac:dyDescent="0.25">
      <c r="A12224" t="s">
        <v>19854</v>
      </c>
      <c r="B12224">
        <v>101</v>
      </c>
      <c r="C12224" t="s">
        <v>16934</v>
      </c>
      <c r="D12224" t="s">
        <v>16732</v>
      </c>
      <c r="E12224" t="s">
        <v>19847</v>
      </c>
      <c r="F12224">
        <v>73691615104</v>
      </c>
      <c r="G12224">
        <v>216135</v>
      </c>
      <c r="H12224" s="1">
        <v>42961</v>
      </c>
      <c r="I12224" t="s">
        <v>19855</v>
      </c>
      <c r="J12224" t="s">
        <v>16937</v>
      </c>
      <c r="M12224" t="s">
        <v>17905</v>
      </c>
      <c r="N12224" t="s">
        <v>16939</v>
      </c>
      <c r="Q12224" s="1">
        <v>43201</v>
      </c>
    </row>
    <row r="12225" spans="1:17" x14ac:dyDescent="0.25">
      <c r="A12225" t="s">
        <v>25532</v>
      </c>
      <c r="B12225">
        <v>101</v>
      </c>
      <c r="C12225" t="s">
        <v>16934</v>
      </c>
      <c r="D12225" t="s">
        <v>16732</v>
      </c>
      <c r="E12225" t="s">
        <v>25448</v>
      </c>
      <c r="F12225">
        <v>34653434840</v>
      </c>
      <c r="G12225">
        <v>212986</v>
      </c>
      <c r="H12225" s="1">
        <v>41617</v>
      </c>
      <c r="J12225" t="s">
        <v>16937</v>
      </c>
      <c r="M12225" t="s">
        <v>17905</v>
      </c>
      <c r="N12225" t="s">
        <v>16939</v>
      </c>
      <c r="Q12225" s="1">
        <v>42475</v>
      </c>
    </row>
    <row r="12226" spans="1:17" x14ac:dyDescent="0.25">
      <c r="A12226" t="s">
        <v>18141</v>
      </c>
      <c r="B12226">
        <v>101</v>
      </c>
      <c r="C12226" t="s">
        <v>16934</v>
      </c>
      <c r="D12226" t="s">
        <v>16732</v>
      </c>
      <c r="E12226" t="s">
        <v>18123</v>
      </c>
      <c r="F12226">
        <v>270923136</v>
      </c>
      <c r="G12226">
        <v>211725</v>
      </c>
      <c r="H12226" s="1">
        <v>41043</v>
      </c>
      <c r="I12226" t="s">
        <v>18142</v>
      </c>
      <c r="J12226" t="s">
        <v>16937</v>
      </c>
      <c r="M12226" t="s">
        <v>18098</v>
      </c>
      <c r="N12226" t="s">
        <v>16939</v>
      </c>
      <c r="Q12226" s="1">
        <v>42272</v>
      </c>
    </row>
    <row r="12227" spans="1:17" x14ac:dyDescent="0.25">
      <c r="A12227" t="s">
        <v>37558</v>
      </c>
      <c r="B12227">
        <v>3</v>
      </c>
      <c r="C12227" t="s">
        <v>30363</v>
      </c>
      <c r="D12227" t="s">
        <v>12729</v>
      </c>
      <c r="E12227" t="s">
        <v>21548</v>
      </c>
      <c r="F12227">
        <v>78485886534</v>
      </c>
      <c r="G12227">
        <v>103685</v>
      </c>
      <c r="H12227" s="1">
        <v>41106</v>
      </c>
      <c r="J12227" t="s">
        <v>16937</v>
      </c>
      <c r="M12227" t="s">
        <v>31082</v>
      </c>
      <c r="N12227" t="s">
        <v>30367</v>
      </c>
      <c r="Q12227" s="1">
        <v>41501</v>
      </c>
    </row>
    <row r="12228" spans="1:17" x14ac:dyDescent="0.25">
      <c r="A12228" t="s">
        <v>27389</v>
      </c>
      <c r="B12228">
        <v>101</v>
      </c>
      <c r="C12228" t="s">
        <v>16934</v>
      </c>
      <c r="D12228" t="s">
        <v>16732</v>
      </c>
      <c r="E12228" t="s">
        <v>27388</v>
      </c>
      <c r="F12228">
        <v>32287143815</v>
      </c>
      <c r="G12228">
        <v>209376</v>
      </c>
      <c r="H12228" s="1">
        <v>39661</v>
      </c>
      <c r="I12228" t="s">
        <v>27390</v>
      </c>
      <c r="J12228" t="s">
        <v>16937</v>
      </c>
      <c r="M12228" t="s">
        <v>17922</v>
      </c>
      <c r="N12228" t="s">
        <v>16939</v>
      </c>
      <c r="Q12228" s="1">
        <v>42234</v>
      </c>
    </row>
    <row r="12229" spans="1:17" x14ac:dyDescent="0.25">
      <c r="A12229" t="s">
        <v>27036</v>
      </c>
      <c r="B12229">
        <v>106</v>
      </c>
      <c r="C12229" t="s">
        <v>17895</v>
      </c>
      <c r="D12229" t="s">
        <v>17896</v>
      </c>
      <c r="E12229" t="s">
        <v>27031</v>
      </c>
      <c r="F12229">
        <v>17257613869</v>
      </c>
      <c r="G12229">
        <v>101108</v>
      </c>
      <c r="H12229" s="1">
        <v>40926</v>
      </c>
      <c r="J12229" t="s">
        <v>16937</v>
      </c>
      <c r="M12229" t="s">
        <v>19970</v>
      </c>
      <c r="N12229" t="s">
        <v>16939</v>
      </c>
      <c r="Q12229" s="1">
        <v>41401</v>
      </c>
    </row>
    <row r="12230" spans="1:17" x14ac:dyDescent="0.25">
      <c r="A12230" t="s">
        <v>29174</v>
      </c>
      <c r="B12230">
        <v>101</v>
      </c>
      <c r="C12230" t="s">
        <v>16934</v>
      </c>
      <c r="D12230" t="s">
        <v>16732</v>
      </c>
      <c r="E12230" t="s">
        <v>29157</v>
      </c>
      <c r="F12230">
        <v>1044718323</v>
      </c>
      <c r="G12230">
        <v>216424</v>
      </c>
      <c r="H12230" s="1">
        <v>43122</v>
      </c>
      <c r="J12230" t="s">
        <v>16937</v>
      </c>
      <c r="M12230" t="s">
        <v>17084</v>
      </c>
      <c r="N12230" t="s">
        <v>17078</v>
      </c>
      <c r="O12230" s="1">
        <v>43922</v>
      </c>
      <c r="P12230" s="1" t="s">
        <v>16940</v>
      </c>
      <c r="Q12230" s="1" t="s">
        <v>16940</v>
      </c>
    </row>
    <row r="12231" spans="1:17" x14ac:dyDescent="0.25">
      <c r="A12231" t="s">
        <v>25976</v>
      </c>
      <c r="B12231">
        <v>101</v>
      </c>
      <c r="C12231" t="s">
        <v>16934</v>
      </c>
      <c r="D12231" t="s">
        <v>16732</v>
      </c>
      <c r="E12231" t="s">
        <v>25734</v>
      </c>
      <c r="F12231">
        <v>423073680</v>
      </c>
      <c r="G12231">
        <v>210914</v>
      </c>
      <c r="H12231" s="1">
        <v>40606</v>
      </c>
      <c r="I12231" t="s">
        <v>25977</v>
      </c>
      <c r="J12231" t="s">
        <v>16937</v>
      </c>
      <c r="M12231" t="s">
        <v>18220</v>
      </c>
      <c r="N12231" t="s">
        <v>16939</v>
      </c>
      <c r="Q12231" s="1">
        <v>41169</v>
      </c>
    </row>
    <row r="12232" spans="1:17" x14ac:dyDescent="0.25">
      <c r="A12232" t="s">
        <v>24652</v>
      </c>
      <c r="B12232">
        <v>101</v>
      </c>
      <c r="C12232" t="s">
        <v>16934</v>
      </c>
      <c r="D12232" t="s">
        <v>16732</v>
      </c>
      <c r="E12232" t="s">
        <v>24608</v>
      </c>
      <c r="F12232">
        <v>2807293166</v>
      </c>
      <c r="G12232">
        <v>211280</v>
      </c>
      <c r="H12232" s="1">
        <v>40829</v>
      </c>
      <c r="J12232" t="s">
        <v>16937</v>
      </c>
      <c r="M12232" t="s">
        <v>18499</v>
      </c>
      <c r="N12232" t="s">
        <v>16939</v>
      </c>
      <c r="Q12232" s="1">
        <v>41310</v>
      </c>
    </row>
    <row r="12233" spans="1:17" x14ac:dyDescent="0.25">
      <c r="A12233" t="s">
        <v>22000</v>
      </c>
      <c r="B12233">
        <v>101</v>
      </c>
      <c r="C12233" t="s">
        <v>16934</v>
      </c>
      <c r="D12233" t="s">
        <v>16732</v>
      </c>
      <c r="E12233" t="s">
        <v>21996</v>
      </c>
      <c r="F12233">
        <v>6872092424</v>
      </c>
      <c r="G12233">
        <v>213016</v>
      </c>
      <c r="H12233" s="1">
        <v>41625</v>
      </c>
      <c r="J12233" t="s">
        <v>16937</v>
      </c>
      <c r="M12233" t="s">
        <v>17892</v>
      </c>
      <c r="N12233" t="s">
        <v>16939</v>
      </c>
      <c r="Q12233" s="1">
        <v>41780</v>
      </c>
    </row>
    <row r="12234" spans="1:17" x14ac:dyDescent="0.25">
      <c r="A12234" t="s">
        <v>37559</v>
      </c>
      <c r="B12234">
        <v>3</v>
      </c>
      <c r="C12234" t="s">
        <v>30363</v>
      </c>
      <c r="D12234" t="s">
        <v>12729</v>
      </c>
      <c r="E12234" t="s">
        <v>26960</v>
      </c>
      <c r="F12234">
        <v>1228654565</v>
      </c>
      <c r="G12234">
        <v>101812</v>
      </c>
      <c r="H12234" s="1">
        <v>39850</v>
      </c>
      <c r="J12234" t="s">
        <v>16937</v>
      </c>
      <c r="K12234" t="s">
        <v>37560</v>
      </c>
      <c r="M12234" t="s">
        <v>30457</v>
      </c>
      <c r="N12234" t="s">
        <v>30367</v>
      </c>
      <c r="Q12234" s="1">
        <v>40483</v>
      </c>
    </row>
    <row r="12235" spans="1:17" x14ac:dyDescent="0.25">
      <c r="A12235" t="s">
        <v>26844</v>
      </c>
      <c r="B12235">
        <v>101</v>
      </c>
      <c r="C12235" t="s">
        <v>16934</v>
      </c>
      <c r="D12235" t="s">
        <v>16732</v>
      </c>
      <c r="E12235" t="s">
        <v>26838</v>
      </c>
      <c r="G12235">
        <v>212458</v>
      </c>
      <c r="H12235" s="1">
        <v>41400</v>
      </c>
      <c r="I12235" t="s">
        <v>26845</v>
      </c>
      <c r="J12235" t="s">
        <v>16937</v>
      </c>
      <c r="M12235" t="s">
        <v>17934</v>
      </c>
      <c r="N12235" t="s">
        <v>16939</v>
      </c>
      <c r="Q12235" s="1">
        <v>41989</v>
      </c>
    </row>
    <row r="12236" spans="1:17" x14ac:dyDescent="0.25">
      <c r="A12236" t="s">
        <v>37561</v>
      </c>
      <c r="B12236">
        <v>3</v>
      </c>
      <c r="C12236" t="s">
        <v>30363</v>
      </c>
      <c r="D12236" t="s">
        <v>12729</v>
      </c>
      <c r="E12236" t="s">
        <v>28192</v>
      </c>
      <c r="F12236">
        <v>8823753775</v>
      </c>
      <c r="G12236">
        <v>109129</v>
      </c>
      <c r="H12236" s="1">
        <v>43321</v>
      </c>
      <c r="J12236" t="s">
        <v>16937</v>
      </c>
      <c r="M12236" t="s">
        <v>30462</v>
      </c>
      <c r="N12236" t="s">
        <v>30367</v>
      </c>
      <c r="Q12236" s="1">
        <v>43959</v>
      </c>
    </row>
    <row r="12237" spans="1:17" x14ac:dyDescent="0.25">
      <c r="A12237" t="s">
        <v>29917</v>
      </c>
      <c r="B12237">
        <v>101</v>
      </c>
      <c r="C12237" t="s">
        <v>16934</v>
      </c>
      <c r="D12237" t="s">
        <v>16732</v>
      </c>
      <c r="E12237" t="s">
        <v>29916</v>
      </c>
      <c r="F12237">
        <v>30490687873</v>
      </c>
      <c r="G12237">
        <v>213924</v>
      </c>
      <c r="H12237" s="1">
        <v>41989</v>
      </c>
      <c r="I12237" t="s">
        <v>8664</v>
      </c>
      <c r="J12237" t="s">
        <v>16937</v>
      </c>
      <c r="M12237" t="s">
        <v>17934</v>
      </c>
      <c r="N12237" t="s">
        <v>16939</v>
      </c>
      <c r="Q12237" s="1">
        <v>43389</v>
      </c>
    </row>
    <row r="12238" spans="1:17" x14ac:dyDescent="0.25">
      <c r="A12238" t="s">
        <v>37562</v>
      </c>
      <c r="B12238">
        <v>3</v>
      </c>
      <c r="C12238" t="s">
        <v>30363</v>
      </c>
      <c r="D12238" t="s">
        <v>12729</v>
      </c>
      <c r="E12238" t="s">
        <v>33196</v>
      </c>
      <c r="F12238">
        <v>11657851885</v>
      </c>
      <c r="G12238">
        <v>101274</v>
      </c>
      <c r="H12238" s="1">
        <v>39295</v>
      </c>
      <c r="J12238" t="s">
        <v>16937</v>
      </c>
      <c r="K12238">
        <v>712108000</v>
      </c>
      <c r="M12238" t="s">
        <v>30578</v>
      </c>
      <c r="N12238" t="s">
        <v>30367</v>
      </c>
      <c r="Q12238" s="1">
        <v>40101</v>
      </c>
    </row>
    <row r="12239" spans="1:17" x14ac:dyDescent="0.25">
      <c r="A12239" t="s">
        <v>37563</v>
      </c>
      <c r="B12239">
        <v>3</v>
      </c>
      <c r="C12239" t="s">
        <v>30363</v>
      </c>
      <c r="D12239" t="s">
        <v>12729</v>
      </c>
      <c r="E12239" t="s">
        <v>19494</v>
      </c>
      <c r="F12239">
        <v>78067170568</v>
      </c>
      <c r="G12239">
        <v>109415</v>
      </c>
      <c r="H12239" s="1">
        <v>43500</v>
      </c>
      <c r="I12239" t="s">
        <v>14053</v>
      </c>
      <c r="J12239" t="s">
        <v>16937</v>
      </c>
      <c r="K12239">
        <v>71988390843</v>
      </c>
      <c r="M12239" t="s">
        <v>31113</v>
      </c>
      <c r="N12239" t="s">
        <v>30382</v>
      </c>
    </row>
    <row r="12240" spans="1:17" x14ac:dyDescent="0.25">
      <c r="A12240" t="s">
        <v>19991</v>
      </c>
      <c r="B12240">
        <v>401</v>
      </c>
      <c r="C12240" t="s">
        <v>18331</v>
      </c>
      <c r="D12240" t="s">
        <v>18332</v>
      </c>
      <c r="E12240" t="s">
        <v>19979</v>
      </c>
      <c r="F12240">
        <v>529871165</v>
      </c>
      <c r="G12240">
        <v>200401</v>
      </c>
      <c r="H12240" s="1">
        <v>42111</v>
      </c>
      <c r="J12240" t="s">
        <v>16937</v>
      </c>
      <c r="M12240" t="s">
        <v>18335</v>
      </c>
      <c r="N12240" t="s">
        <v>16939</v>
      </c>
      <c r="Q12240" s="1">
        <v>42927</v>
      </c>
    </row>
    <row r="12241" spans="1:17" x14ac:dyDescent="0.25">
      <c r="A12241" t="s">
        <v>37564</v>
      </c>
      <c r="B12241">
        <v>3</v>
      </c>
      <c r="C12241" t="s">
        <v>30363</v>
      </c>
      <c r="D12241" t="s">
        <v>12729</v>
      </c>
      <c r="E12241" t="s">
        <v>30396</v>
      </c>
      <c r="F12241">
        <v>3103423500</v>
      </c>
      <c r="G12241">
        <v>104165</v>
      </c>
      <c r="H12241" s="1">
        <v>41283</v>
      </c>
      <c r="J12241" t="s">
        <v>16937</v>
      </c>
      <c r="M12241" t="s">
        <v>30398</v>
      </c>
      <c r="N12241" t="s">
        <v>30367</v>
      </c>
      <c r="O12241" s="1">
        <v>41331</v>
      </c>
      <c r="P12241" s="1">
        <v>41469</v>
      </c>
      <c r="Q12241" s="1">
        <v>41572</v>
      </c>
    </row>
    <row r="12242" spans="1:17" x14ac:dyDescent="0.25">
      <c r="A12242" t="s">
        <v>20713</v>
      </c>
      <c r="B12242">
        <v>101</v>
      </c>
      <c r="C12242" t="s">
        <v>16934</v>
      </c>
      <c r="D12242" t="s">
        <v>16732</v>
      </c>
      <c r="E12242" t="s">
        <v>20542</v>
      </c>
      <c r="F12242">
        <v>1233233122</v>
      </c>
      <c r="G12242">
        <v>211470</v>
      </c>
      <c r="H12242" s="1">
        <v>40898</v>
      </c>
      <c r="J12242" t="s">
        <v>16937</v>
      </c>
      <c r="M12242" t="s">
        <v>17887</v>
      </c>
      <c r="N12242" t="s">
        <v>16939</v>
      </c>
      <c r="Q12242" s="1">
        <v>40987</v>
      </c>
    </row>
    <row r="12243" spans="1:17" x14ac:dyDescent="0.25">
      <c r="A12243" t="s">
        <v>17502</v>
      </c>
      <c r="B12243">
        <v>101</v>
      </c>
      <c r="C12243" t="s">
        <v>16934</v>
      </c>
      <c r="D12243" t="s">
        <v>16732</v>
      </c>
      <c r="E12243" t="s">
        <v>16972</v>
      </c>
      <c r="F12243">
        <v>260538108</v>
      </c>
      <c r="G12243">
        <v>213408</v>
      </c>
      <c r="H12243" s="1">
        <v>41764</v>
      </c>
      <c r="J12243" t="s">
        <v>16937</v>
      </c>
      <c r="M12243" t="s">
        <v>17002</v>
      </c>
      <c r="N12243" t="s">
        <v>16939</v>
      </c>
      <c r="Q12243" s="1">
        <v>42072</v>
      </c>
    </row>
    <row r="12244" spans="1:17" x14ac:dyDescent="0.25">
      <c r="A12244" t="s">
        <v>22132</v>
      </c>
      <c r="B12244">
        <v>101</v>
      </c>
      <c r="C12244" t="s">
        <v>16934</v>
      </c>
      <c r="D12244" t="s">
        <v>16732</v>
      </c>
      <c r="E12244" t="s">
        <v>21996</v>
      </c>
      <c r="F12244">
        <v>2841089100</v>
      </c>
      <c r="G12244">
        <v>217716</v>
      </c>
      <c r="H12244" s="1">
        <v>43698</v>
      </c>
      <c r="J12244" t="s">
        <v>16937</v>
      </c>
      <c r="K12244">
        <v>999580840</v>
      </c>
      <c r="M12244" t="s">
        <v>17892</v>
      </c>
      <c r="N12244" t="s">
        <v>16939</v>
      </c>
      <c r="Q12244" s="1">
        <v>43938</v>
      </c>
    </row>
    <row r="12245" spans="1:17" x14ac:dyDescent="0.25">
      <c r="A12245" t="s">
        <v>20558</v>
      </c>
      <c r="B12245">
        <v>301</v>
      </c>
      <c r="C12245" t="s">
        <v>17090</v>
      </c>
      <c r="D12245" t="s">
        <v>17091</v>
      </c>
      <c r="E12245" t="s">
        <v>20542</v>
      </c>
      <c r="F12245">
        <v>98168436172</v>
      </c>
      <c r="G12245">
        <v>100134</v>
      </c>
      <c r="H12245" s="1">
        <v>41001</v>
      </c>
      <c r="J12245" t="s">
        <v>16937</v>
      </c>
      <c r="M12245" t="s">
        <v>17093</v>
      </c>
      <c r="N12245" t="s">
        <v>16939</v>
      </c>
      <c r="Q12245" s="1">
        <v>41072</v>
      </c>
    </row>
    <row r="12246" spans="1:17" x14ac:dyDescent="0.25">
      <c r="A12246" t="s">
        <v>20598</v>
      </c>
      <c r="B12246">
        <v>201</v>
      </c>
      <c r="C12246" t="s">
        <v>18489</v>
      </c>
      <c r="D12246" t="s">
        <v>18490</v>
      </c>
      <c r="E12246" t="s">
        <v>20542</v>
      </c>
      <c r="F12246">
        <v>36238414634</v>
      </c>
      <c r="G12246">
        <v>100246</v>
      </c>
      <c r="H12246" s="1">
        <v>40973</v>
      </c>
      <c r="I12246" t="s">
        <v>8052</v>
      </c>
      <c r="J12246" t="s">
        <v>16937</v>
      </c>
      <c r="M12246" t="s">
        <v>7386</v>
      </c>
      <c r="N12246" t="s">
        <v>16939</v>
      </c>
      <c r="Q12246" s="1">
        <v>42171</v>
      </c>
    </row>
    <row r="12247" spans="1:17" x14ac:dyDescent="0.25">
      <c r="A12247" t="s">
        <v>37565</v>
      </c>
      <c r="B12247">
        <v>3</v>
      </c>
      <c r="C12247" t="s">
        <v>30363</v>
      </c>
      <c r="D12247" t="s">
        <v>12729</v>
      </c>
      <c r="E12247" t="s">
        <v>30370</v>
      </c>
      <c r="F12247">
        <v>82164371534</v>
      </c>
      <c r="G12247">
        <v>108657</v>
      </c>
      <c r="H12247" s="1">
        <v>43073</v>
      </c>
      <c r="J12247" t="s">
        <v>16937</v>
      </c>
      <c r="M12247" t="s">
        <v>30539</v>
      </c>
      <c r="N12247" t="s">
        <v>30367</v>
      </c>
      <c r="Q12247" s="1">
        <v>43119</v>
      </c>
    </row>
    <row r="12248" spans="1:17" x14ac:dyDescent="0.25">
      <c r="A12248" t="s">
        <v>18983</v>
      </c>
      <c r="B12248">
        <v>101</v>
      </c>
      <c r="C12248" t="s">
        <v>16934</v>
      </c>
      <c r="D12248" t="s">
        <v>16732</v>
      </c>
      <c r="E12248" t="s">
        <v>18912</v>
      </c>
      <c r="F12248">
        <v>70578982153</v>
      </c>
      <c r="G12248">
        <v>213668</v>
      </c>
      <c r="H12248" s="1">
        <v>41876</v>
      </c>
      <c r="J12248" t="s">
        <v>16937</v>
      </c>
      <c r="M12248" t="s">
        <v>18918</v>
      </c>
      <c r="N12248" t="s">
        <v>16939</v>
      </c>
      <c r="Q12248" s="1">
        <v>42132</v>
      </c>
    </row>
    <row r="12249" spans="1:17" x14ac:dyDescent="0.25">
      <c r="A12249" t="s">
        <v>17417</v>
      </c>
      <c r="B12249">
        <v>101</v>
      </c>
      <c r="C12249" t="s">
        <v>16934</v>
      </c>
      <c r="D12249" t="s">
        <v>16732</v>
      </c>
      <c r="E12249" t="s">
        <v>16972</v>
      </c>
      <c r="F12249">
        <v>2653602180</v>
      </c>
      <c r="G12249">
        <v>211599</v>
      </c>
      <c r="H12249" s="1">
        <v>40947</v>
      </c>
      <c r="J12249" t="s">
        <v>16937</v>
      </c>
      <c r="M12249" t="s">
        <v>17023</v>
      </c>
      <c r="N12249" t="s">
        <v>16939</v>
      </c>
      <c r="Q12249" s="1">
        <v>41036</v>
      </c>
    </row>
    <row r="12250" spans="1:17" x14ac:dyDescent="0.25">
      <c r="A12250" t="s">
        <v>24458</v>
      </c>
      <c r="B12250">
        <v>101</v>
      </c>
      <c r="C12250" t="s">
        <v>16934</v>
      </c>
      <c r="D12250" t="s">
        <v>16732</v>
      </c>
      <c r="E12250" t="s">
        <v>3020</v>
      </c>
      <c r="F12250">
        <v>36274349863</v>
      </c>
      <c r="G12250">
        <v>214721</v>
      </c>
      <c r="H12250" s="1">
        <v>42339</v>
      </c>
      <c r="J12250" t="s">
        <v>16937</v>
      </c>
      <c r="M12250" t="s">
        <v>18261</v>
      </c>
      <c r="N12250" t="s">
        <v>16939</v>
      </c>
      <c r="Q12250" s="1">
        <v>43115</v>
      </c>
    </row>
    <row r="12251" spans="1:17" x14ac:dyDescent="0.25">
      <c r="A12251" t="s">
        <v>37566</v>
      </c>
      <c r="B12251">
        <v>3</v>
      </c>
      <c r="C12251" t="s">
        <v>30363</v>
      </c>
      <c r="D12251" t="s">
        <v>12729</v>
      </c>
      <c r="E12251" t="s">
        <v>30803</v>
      </c>
      <c r="F12251">
        <v>3097598545</v>
      </c>
      <c r="G12251">
        <v>300078</v>
      </c>
      <c r="H12251" s="1">
        <v>39600</v>
      </c>
      <c r="I12251" t="s">
        <v>14056</v>
      </c>
      <c r="J12251" t="s">
        <v>16937</v>
      </c>
      <c r="K12251">
        <v>71991776851</v>
      </c>
      <c r="L12251">
        <v>71036291097</v>
      </c>
      <c r="M12251" t="s">
        <v>30517</v>
      </c>
      <c r="N12251" t="s">
        <v>30382</v>
      </c>
    </row>
    <row r="12252" spans="1:17" x14ac:dyDescent="0.25">
      <c r="A12252" t="s">
        <v>27296</v>
      </c>
      <c r="B12252">
        <v>101</v>
      </c>
      <c r="C12252" t="s">
        <v>16934</v>
      </c>
      <c r="D12252" t="s">
        <v>16732</v>
      </c>
      <c r="E12252" t="s">
        <v>3124</v>
      </c>
      <c r="F12252">
        <v>49488465115</v>
      </c>
      <c r="G12252">
        <v>212506</v>
      </c>
      <c r="H12252" s="1">
        <v>41428</v>
      </c>
      <c r="J12252" t="s">
        <v>16937</v>
      </c>
      <c r="M12252" t="s">
        <v>17887</v>
      </c>
      <c r="N12252" t="s">
        <v>16939</v>
      </c>
      <c r="Q12252" s="1">
        <v>41956</v>
      </c>
    </row>
    <row r="12253" spans="1:17" x14ac:dyDescent="0.25">
      <c r="A12253" t="s">
        <v>37567</v>
      </c>
      <c r="B12253">
        <v>3</v>
      </c>
      <c r="C12253" t="s">
        <v>30363</v>
      </c>
      <c r="D12253" t="s">
        <v>12729</v>
      </c>
      <c r="E12253" t="s">
        <v>8278</v>
      </c>
      <c r="F12253">
        <v>99539098572</v>
      </c>
      <c r="G12253">
        <v>108943</v>
      </c>
      <c r="H12253" s="1">
        <v>43136</v>
      </c>
      <c r="J12253" t="s">
        <v>16937</v>
      </c>
      <c r="K12253">
        <v>71992381336</v>
      </c>
      <c r="M12253" t="s">
        <v>30642</v>
      </c>
      <c r="N12253" t="s">
        <v>30367</v>
      </c>
      <c r="Q12253" s="1">
        <v>43225</v>
      </c>
    </row>
    <row r="12254" spans="1:17" x14ac:dyDescent="0.25">
      <c r="A12254" t="s">
        <v>19768</v>
      </c>
      <c r="B12254">
        <v>101</v>
      </c>
      <c r="C12254" t="s">
        <v>16934</v>
      </c>
      <c r="D12254" t="s">
        <v>16732</v>
      </c>
      <c r="E12254" t="s">
        <v>19751</v>
      </c>
      <c r="F12254">
        <v>20073263885</v>
      </c>
      <c r="G12254">
        <v>215366</v>
      </c>
      <c r="H12254" s="1">
        <v>42661</v>
      </c>
      <c r="J12254" t="s">
        <v>16937</v>
      </c>
      <c r="M12254" t="s">
        <v>18261</v>
      </c>
      <c r="N12254" t="s">
        <v>17078</v>
      </c>
      <c r="O12254" s="1">
        <v>43925</v>
      </c>
      <c r="P12254" s="1" t="s">
        <v>16940</v>
      </c>
      <c r="Q12254" s="1" t="s">
        <v>16940</v>
      </c>
    </row>
    <row r="12255" spans="1:17" x14ac:dyDescent="0.25">
      <c r="A12255" t="s">
        <v>27347</v>
      </c>
      <c r="B12255">
        <v>106</v>
      </c>
      <c r="C12255" t="s">
        <v>17895</v>
      </c>
      <c r="D12255" t="s">
        <v>17896</v>
      </c>
      <c r="E12255" t="s">
        <v>27344</v>
      </c>
      <c r="F12255">
        <v>35926974801</v>
      </c>
      <c r="G12255">
        <v>101194</v>
      </c>
      <c r="H12255" s="1">
        <v>41352</v>
      </c>
      <c r="J12255" t="s">
        <v>16937</v>
      </c>
      <c r="M12255" t="s">
        <v>20862</v>
      </c>
      <c r="N12255" t="s">
        <v>16939</v>
      </c>
      <c r="Q12255" s="1">
        <v>41985</v>
      </c>
    </row>
    <row r="12256" spans="1:17" x14ac:dyDescent="0.25">
      <c r="A12256" t="s">
        <v>37568</v>
      </c>
      <c r="B12256">
        <v>3</v>
      </c>
      <c r="C12256" t="s">
        <v>30363</v>
      </c>
      <c r="D12256" t="s">
        <v>12729</v>
      </c>
      <c r="E12256" t="s">
        <v>30396</v>
      </c>
      <c r="F12256">
        <v>2045561550</v>
      </c>
      <c r="G12256">
        <v>300065</v>
      </c>
      <c r="H12256" s="1">
        <v>39600</v>
      </c>
      <c r="J12256" t="s">
        <v>16937</v>
      </c>
      <c r="M12256" t="s">
        <v>30413</v>
      </c>
      <c r="N12256" t="s">
        <v>30367</v>
      </c>
      <c r="Q12256" s="1">
        <v>41655</v>
      </c>
    </row>
    <row r="12257" spans="1:17" x14ac:dyDescent="0.25">
      <c r="A12257" t="s">
        <v>37569</v>
      </c>
      <c r="B12257">
        <v>3</v>
      </c>
      <c r="C12257" t="s">
        <v>30363</v>
      </c>
      <c r="D12257" t="s">
        <v>12729</v>
      </c>
      <c r="E12257" t="s">
        <v>30889</v>
      </c>
      <c r="F12257">
        <v>2736879562</v>
      </c>
      <c r="G12257">
        <v>109692</v>
      </c>
      <c r="H12257" s="1">
        <v>43756</v>
      </c>
      <c r="I12257" t="s">
        <v>14059</v>
      </c>
      <c r="J12257" t="s">
        <v>16937</v>
      </c>
      <c r="M12257" t="s">
        <v>30531</v>
      </c>
      <c r="N12257" t="s">
        <v>30382</v>
      </c>
    </row>
    <row r="12258" spans="1:17" x14ac:dyDescent="0.25">
      <c r="A12258" t="s">
        <v>37570</v>
      </c>
      <c r="B12258">
        <v>3</v>
      </c>
      <c r="C12258" t="s">
        <v>30363</v>
      </c>
      <c r="D12258" t="s">
        <v>12729</v>
      </c>
      <c r="E12258" t="s">
        <v>18912</v>
      </c>
      <c r="F12258">
        <v>4337819550</v>
      </c>
      <c r="G12258">
        <v>105366</v>
      </c>
      <c r="H12258" s="1">
        <v>41704</v>
      </c>
      <c r="J12258" t="s">
        <v>16937</v>
      </c>
      <c r="M12258" t="s">
        <v>30815</v>
      </c>
      <c r="N12258" t="s">
        <v>30367</v>
      </c>
      <c r="Q12258" s="1">
        <v>41748</v>
      </c>
    </row>
    <row r="12259" spans="1:17" x14ac:dyDescent="0.25">
      <c r="A12259" t="s">
        <v>37571</v>
      </c>
      <c r="B12259">
        <v>3</v>
      </c>
      <c r="C12259" t="s">
        <v>30363</v>
      </c>
      <c r="D12259" t="s">
        <v>12729</v>
      </c>
      <c r="E12259" t="s">
        <v>3124</v>
      </c>
      <c r="F12259">
        <v>81041357591</v>
      </c>
      <c r="G12259">
        <v>102600</v>
      </c>
      <c r="H12259" s="1">
        <v>40544</v>
      </c>
      <c r="J12259" t="s">
        <v>16937</v>
      </c>
      <c r="M12259" t="s">
        <v>30506</v>
      </c>
      <c r="N12259" t="s">
        <v>30367</v>
      </c>
      <c r="Q12259" s="1">
        <v>40840</v>
      </c>
    </row>
    <row r="12260" spans="1:17" x14ac:dyDescent="0.25">
      <c r="A12260" t="s">
        <v>37572</v>
      </c>
      <c r="B12260">
        <v>3</v>
      </c>
      <c r="C12260" t="s">
        <v>30363</v>
      </c>
      <c r="D12260" t="s">
        <v>12729</v>
      </c>
      <c r="E12260" t="s">
        <v>10374</v>
      </c>
      <c r="F12260">
        <v>83554670510</v>
      </c>
      <c r="G12260">
        <v>300121</v>
      </c>
      <c r="H12260" s="1">
        <v>39600</v>
      </c>
      <c r="J12260" t="s">
        <v>16937</v>
      </c>
      <c r="K12260">
        <v>99968453</v>
      </c>
      <c r="M12260" t="s">
        <v>30653</v>
      </c>
      <c r="N12260" t="s">
        <v>30367</v>
      </c>
      <c r="Q12260" s="1">
        <v>41605</v>
      </c>
    </row>
    <row r="12261" spans="1:17" x14ac:dyDescent="0.25">
      <c r="A12261" t="s">
        <v>27032</v>
      </c>
      <c r="B12261">
        <v>106</v>
      </c>
      <c r="C12261" t="s">
        <v>17895</v>
      </c>
      <c r="D12261" t="s">
        <v>17896</v>
      </c>
      <c r="E12261" t="s">
        <v>27031</v>
      </c>
      <c r="F12261">
        <v>35166342860</v>
      </c>
      <c r="G12261">
        <v>101365</v>
      </c>
      <c r="H12261" s="1">
        <v>42187</v>
      </c>
      <c r="I12261" t="s">
        <v>27033</v>
      </c>
      <c r="J12261" t="s">
        <v>16937</v>
      </c>
      <c r="M12261" t="s">
        <v>19970</v>
      </c>
      <c r="N12261" t="s">
        <v>16939</v>
      </c>
      <c r="Q12261" s="1">
        <v>42585</v>
      </c>
    </row>
    <row r="12262" spans="1:17" x14ac:dyDescent="0.25">
      <c r="A12262" t="s">
        <v>29714</v>
      </c>
      <c r="B12262">
        <v>101</v>
      </c>
      <c r="C12262" t="s">
        <v>16934</v>
      </c>
      <c r="D12262" t="s">
        <v>16732</v>
      </c>
      <c r="E12262" t="s">
        <v>29699</v>
      </c>
      <c r="F12262">
        <v>32335273817</v>
      </c>
      <c r="G12262">
        <v>217662</v>
      </c>
      <c r="H12262" s="1">
        <v>43685</v>
      </c>
      <c r="J12262" t="s">
        <v>16937</v>
      </c>
      <c r="M12262" t="s">
        <v>17084</v>
      </c>
      <c r="N12262" t="s">
        <v>17078</v>
      </c>
      <c r="O12262" s="1">
        <v>43922</v>
      </c>
      <c r="P12262" s="1" t="s">
        <v>16940</v>
      </c>
      <c r="Q12262" s="1" t="s">
        <v>16940</v>
      </c>
    </row>
    <row r="12263" spans="1:17" x14ac:dyDescent="0.25">
      <c r="A12263" t="s">
        <v>37573</v>
      </c>
      <c r="B12263">
        <v>3</v>
      </c>
      <c r="C12263" t="s">
        <v>30363</v>
      </c>
      <c r="D12263" t="s">
        <v>12729</v>
      </c>
      <c r="E12263" t="s">
        <v>31045</v>
      </c>
      <c r="F12263">
        <v>6692833558</v>
      </c>
      <c r="G12263">
        <v>105521</v>
      </c>
      <c r="H12263" s="1">
        <v>41869</v>
      </c>
      <c r="I12263" t="s">
        <v>14065</v>
      </c>
      <c r="J12263" t="s">
        <v>16937</v>
      </c>
      <c r="K12263">
        <v>71991062375</v>
      </c>
      <c r="L12263">
        <v>71996656510</v>
      </c>
      <c r="M12263" t="s">
        <v>18306</v>
      </c>
      <c r="N12263" t="s">
        <v>30382</v>
      </c>
    </row>
    <row r="12264" spans="1:17" x14ac:dyDescent="0.25">
      <c r="A12264" t="s">
        <v>37574</v>
      </c>
      <c r="B12264">
        <v>3</v>
      </c>
      <c r="C12264" t="s">
        <v>30363</v>
      </c>
      <c r="D12264" t="s">
        <v>12729</v>
      </c>
      <c r="E12264" t="s">
        <v>8278</v>
      </c>
      <c r="F12264">
        <v>2651069582</v>
      </c>
      <c r="G12264">
        <v>104770</v>
      </c>
      <c r="H12264" s="1">
        <v>41610</v>
      </c>
      <c r="J12264" t="s">
        <v>16937</v>
      </c>
      <c r="M12264" t="s">
        <v>30502</v>
      </c>
      <c r="N12264" t="s">
        <v>30367</v>
      </c>
      <c r="Q12264" s="1">
        <v>41806</v>
      </c>
    </row>
    <row r="12265" spans="1:17" x14ac:dyDescent="0.25">
      <c r="A12265" t="s">
        <v>37575</v>
      </c>
      <c r="B12265">
        <v>3</v>
      </c>
      <c r="C12265" t="s">
        <v>30363</v>
      </c>
      <c r="D12265" t="s">
        <v>12729</v>
      </c>
      <c r="E12265" t="s">
        <v>30507</v>
      </c>
      <c r="F12265">
        <v>83338861591</v>
      </c>
      <c r="G12265">
        <v>107501</v>
      </c>
      <c r="H12265" s="1">
        <v>42690</v>
      </c>
      <c r="I12265" t="s">
        <v>37576</v>
      </c>
      <c r="J12265" t="s">
        <v>16937</v>
      </c>
      <c r="M12265" t="s">
        <v>30522</v>
      </c>
      <c r="N12265" t="s">
        <v>30367</v>
      </c>
      <c r="Q12265" s="1">
        <v>43150</v>
      </c>
    </row>
    <row r="12266" spans="1:17" x14ac:dyDescent="0.25">
      <c r="A12266" t="s">
        <v>29024</v>
      </c>
      <c r="B12266">
        <v>101</v>
      </c>
      <c r="C12266" t="s">
        <v>16934</v>
      </c>
      <c r="D12266" t="s">
        <v>16732</v>
      </c>
      <c r="E12266" t="s">
        <v>29023</v>
      </c>
      <c r="F12266">
        <v>6809296654</v>
      </c>
      <c r="G12266">
        <v>217819</v>
      </c>
      <c r="H12266" s="1">
        <v>43774</v>
      </c>
      <c r="J12266" t="s">
        <v>16937</v>
      </c>
      <c r="K12266">
        <v>992439755</v>
      </c>
      <c r="M12266" t="s">
        <v>17953</v>
      </c>
      <c r="N12266" t="s">
        <v>16942</v>
      </c>
      <c r="O12266" s="1" t="s">
        <v>16943</v>
      </c>
      <c r="P12266" s="1" t="s">
        <v>16943</v>
      </c>
      <c r="Q12266" s="1" t="s">
        <v>16940</v>
      </c>
    </row>
    <row r="12267" spans="1:17" x14ac:dyDescent="0.25">
      <c r="A12267" t="s">
        <v>29621</v>
      </c>
      <c r="B12267">
        <v>101</v>
      </c>
      <c r="C12267" t="s">
        <v>16934</v>
      </c>
      <c r="D12267" t="s">
        <v>16732</v>
      </c>
      <c r="E12267" t="s">
        <v>29581</v>
      </c>
      <c r="F12267">
        <v>99557185520</v>
      </c>
      <c r="G12267">
        <v>217593</v>
      </c>
      <c r="H12267" s="1">
        <v>43642</v>
      </c>
      <c r="J12267" t="s">
        <v>16937</v>
      </c>
      <c r="K12267">
        <v>36923001</v>
      </c>
      <c r="L12267">
        <v>96500717</v>
      </c>
      <c r="M12267" t="s">
        <v>17104</v>
      </c>
      <c r="N12267" t="s">
        <v>16939</v>
      </c>
      <c r="Q12267" s="1">
        <v>43938</v>
      </c>
    </row>
    <row r="12268" spans="1:17" x14ac:dyDescent="0.25">
      <c r="A12268" t="s">
        <v>18607</v>
      </c>
      <c r="B12268">
        <v>101</v>
      </c>
      <c r="C12268" t="s">
        <v>16934</v>
      </c>
      <c r="D12268" t="s">
        <v>16732</v>
      </c>
      <c r="E12268" t="s">
        <v>18487</v>
      </c>
      <c r="F12268">
        <v>60305096249</v>
      </c>
      <c r="G12268">
        <v>213736</v>
      </c>
      <c r="H12268" s="1">
        <v>41897</v>
      </c>
      <c r="J12268" t="s">
        <v>16937</v>
      </c>
      <c r="M12268" t="s">
        <v>16938</v>
      </c>
      <c r="N12268" t="s">
        <v>16939</v>
      </c>
      <c r="Q12268" s="1">
        <v>42860</v>
      </c>
    </row>
    <row r="12269" spans="1:17" x14ac:dyDescent="0.25">
      <c r="A12269" t="s">
        <v>18891</v>
      </c>
      <c r="B12269">
        <v>101</v>
      </c>
      <c r="C12269" t="s">
        <v>16934</v>
      </c>
      <c r="D12269" t="s">
        <v>16732</v>
      </c>
      <c r="E12269" t="s">
        <v>18826</v>
      </c>
      <c r="F12269">
        <v>2680314107</v>
      </c>
      <c r="G12269">
        <v>212433</v>
      </c>
      <c r="H12269" s="1">
        <v>41388</v>
      </c>
      <c r="J12269" t="s">
        <v>16937</v>
      </c>
      <c r="M12269" t="s">
        <v>18830</v>
      </c>
      <c r="N12269" t="s">
        <v>16939</v>
      </c>
      <c r="Q12269" s="1">
        <v>41432</v>
      </c>
    </row>
    <row r="12270" spans="1:17" x14ac:dyDescent="0.25">
      <c r="A12270" t="s">
        <v>25716</v>
      </c>
      <c r="B12270">
        <v>101</v>
      </c>
      <c r="C12270" t="s">
        <v>16934</v>
      </c>
      <c r="D12270" t="s">
        <v>16732</v>
      </c>
      <c r="E12270" t="s">
        <v>25664</v>
      </c>
      <c r="F12270">
        <v>721141005</v>
      </c>
      <c r="G12270">
        <v>213974</v>
      </c>
      <c r="H12270" s="1">
        <v>42025</v>
      </c>
      <c r="J12270" t="s">
        <v>16937</v>
      </c>
      <c r="M12270" t="s">
        <v>18329</v>
      </c>
      <c r="N12270" t="s">
        <v>16939</v>
      </c>
      <c r="Q12270" s="1">
        <v>42164</v>
      </c>
    </row>
    <row r="12271" spans="1:17" x14ac:dyDescent="0.25">
      <c r="A12271" t="s">
        <v>25402</v>
      </c>
      <c r="B12271">
        <v>101</v>
      </c>
      <c r="C12271" t="s">
        <v>16934</v>
      </c>
      <c r="D12271" t="s">
        <v>16732</v>
      </c>
      <c r="E12271" t="s">
        <v>24608</v>
      </c>
      <c r="F12271">
        <v>6407408121</v>
      </c>
      <c r="G12271">
        <v>218019</v>
      </c>
      <c r="H12271" s="1">
        <v>43878</v>
      </c>
      <c r="J12271" t="s">
        <v>16937</v>
      </c>
      <c r="K12271">
        <v>992217248</v>
      </c>
      <c r="M12271" t="s">
        <v>18494</v>
      </c>
      <c r="N12271" t="s">
        <v>16939</v>
      </c>
      <c r="Q12271" s="1">
        <v>43938</v>
      </c>
    </row>
    <row r="12272" spans="1:17" x14ac:dyDescent="0.25">
      <c r="A12272" t="s">
        <v>37577</v>
      </c>
      <c r="B12272">
        <v>3</v>
      </c>
      <c r="C12272" t="s">
        <v>30363</v>
      </c>
      <c r="D12272" t="s">
        <v>12729</v>
      </c>
      <c r="E12272" t="s">
        <v>30491</v>
      </c>
      <c r="F12272">
        <v>89780639500</v>
      </c>
      <c r="G12272">
        <v>107938</v>
      </c>
      <c r="H12272" s="1">
        <v>42772</v>
      </c>
      <c r="J12272" t="s">
        <v>16937</v>
      </c>
      <c r="K12272">
        <v>71996681867</v>
      </c>
      <c r="L12272">
        <v>71999516505</v>
      </c>
      <c r="M12272" t="s">
        <v>30493</v>
      </c>
      <c r="N12272" t="s">
        <v>30367</v>
      </c>
      <c r="Q12272" s="1">
        <v>43958</v>
      </c>
    </row>
    <row r="12273" spans="1:17" x14ac:dyDescent="0.25">
      <c r="A12273" t="s">
        <v>37579</v>
      </c>
      <c r="B12273">
        <v>3</v>
      </c>
      <c r="C12273" t="s">
        <v>30363</v>
      </c>
      <c r="D12273" t="s">
        <v>12729</v>
      </c>
      <c r="E12273" t="s">
        <v>37578</v>
      </c>
      <c r="F12273">
        <v>8238078865</v>
      </c>
      <c r="G12273">
        <v>102739</v>
      </c>
      <c r="H12273" s="1">
        <v>40441</v>
      </c>
      <c r="I12273" t="s">
        <v>37580</v>
      </c>
      <c r="J12273" t="s">
        <v>16937</v>
      </c>
      <c r="M12273" t="s">
        <v>11321</v>
      </c>
      <c r="N12273" t="s">
        <v>30367</v>
      </c>
      <c r="Q12273" s="1">
        <v>43096</v>
      </c>
    </row>
    <row r="12274" spans="1:17" x14ac:dyDescent="0.25">
      <c r="A12274" t="s">
        <v>25135</v>
      </c>
      <c r="B12274">
        <v>201</v>
      </c>
      <c r="C12274" t="s">
        <v>18489</v>
      </c>
      <c r="D12274" t="s">
        <v>18490</v>
      </c>
      <c r="E12274" t="s">
        <v>24608</v>
      </c>
      <c r="F12274">
        <v>73330841168</v>
      </c>
      <c r="G12274">
        <v>100257</v>
      </c>
      <c r="H12274" s="1">
        <v>41099</v>
      </c>
      <c r="J12274" t="s">
        <v>16937</v>
      </c>
      <c r="M12274" t="s">
        <v>7386</v>
      </c>
      <c r="N12274" t="s">
        <v>16939</v>
      </c>
      <c r="Q12274" s="1">
        <v>41153</v>
      </c>
    </row>
    <row r="12275" spans="1:17" x14ac:dyDescent="0.25">
      <c r="A12275" t="s">
        <v>17001</v>
      </c>
      <c r="B12275">
        <v>101</v>
      </c>
      <c r="C12275" t="s">
        <v>16934</v>
      </c>
      <c r="D12275" t="s">
        <v>16732</v>
      </c>
      <c r="E12275" t="s">
        <v>16972</v>
      </c>
      <c r="F12275">
        <v>36659554831</v>
      </c>
      <c r="G12275">
        <v>214370</v>
      </c>
      <c r="H12275" s="1">
        <v>42201</v>
      </c>
      <c r="J12275" t="s">
        <v>16937</v>
      </c>
      <c r="M12275" t="s">
        <v>17002</v>
      </c>
      <c r="N12275" t="s">
        <v>16939</v>
      </c>
      <c r="Q12275" s="1">
        <v>42219</v>
      </c>
    </row>
    <row r="12276" spans="1:17" x14ac:dyDescent="0.25">
      <c r="A12276" t="s">
        <v>24245</v>
      </c>
      <c r="B12276">
        <v>101</v>
      </c>
      <c r="C12276" t="s">
        <v>16934</v>
      </c>
      <c r="D12276" t="s">
        <v>16732</v>
      </c>
      <c r="E12276" t="s">
        <v>3020</v>
      </c>
      <c r="F12276">
        <v>545998816</v>
      </c>
      <c r="G12276">
        <v>213295</v>
      </c>
      <c r="H12276" s="1">
        <v>41715</v>
      </c>
      <c r="J12276" t="s">
        <v>16937</v>
      </c>
      <c r="M12276" t="s">
        <v>24228</v>
      </c>
      <c r="N12276" t="s">
        <v>16939</v>
      </c>
      <c r="Q12276" s="1">
        <v>41774</v>
      </c>
    </row>
    <row r="12277" spans="1:17" x14ac:dyDescent="0.25">
      <c r="A12277" t="s">
        <v>24275</v>
      </c>
      <c r="B12277">
        <v>101</v>
      </c>
      <c r="C12277" t="s">
        <v>16934</v>
      </c>
      <c r="D12277" t="s">
        <v>16732</v>
      </c>
      <c r="E12277" t="s">
        <v>3020</v>
      </c>
      <c r="F12277">
        <v>4140755105</v>
      </c>
      <c r="G12277">
        <v>213348</v>
      </c>
      <c r="H12277" s="1">
        <v>41736</v>
      </c>
      <c r="J12277" t="s">
        <v>16937</v>
      </c>
      <c r="M12277" t="s">
        <v>18261</v>
      </c>
      <c r="N12277" t="s">
        <v>16939</v>
      </c>
      <c r="Q12277" s="1">
        <v>41745</v>
      </c>
    </row>
    <row r="12278" spans="1:17" x14ac:dyDescent="0.25">
      <c r="A12278" t="s">
        <v>20422</v>
      </c>
      <c r="B12278">
        <v>101</v>
      </c>
      <c r="C12278" t="s">
        <v>16934</v>
      </c>
      <c r="D12278" t="s">
        <v>16732</v>
      </c>
      <c r="E12278" t="s">
        <v>20419</v>
      </c>
      <c r="F12278">
        <v>2243850117</v>
      </c>
      <c r="G12278">
        <v>212645</v>
      </c>
      <c r="H12278" s="1">
        <v>41463</v>
      </c>
      <c r="J12278" t="s">
        <v>16937</v>
      </c>
      <c r="M12278" t="s">
        <v>17934</v>
      </c>
      <c r="N12278" t="s">
        <v>16939</v>
      </c>
      <c r="Q12278" s="1">
        <v>41610</v>
      </c>
    </row>
    <row r="12279" spans="1:17" x14ac:dyDescent="0.25">
      <c r="A12279" t="s">
        <v>19269</v>
      </c>
      <c r="B12279">
        <v>101</v>
      </c>
      <c r="C12279" t="s">
        <v>16934</v>
      </c>
      <c r="D12279" t="s">
        <v>16732</v>
      </c>
      <c r="E12279" t="s">
        <v>19265</v>
      </c>
      <c r="F12279">
        <v>70166655180</v>
      </c>
      <c r="G12279">
        <v>213825</v>
      </c>
      <c r="H12279" s="1">
        <v>41946</v>
      </c>
      <c r="I12279" t="s">
        <v>19270</v>
      </c>
      <c r="J12279" t="s">
        <v>16937</v>
      </c>
      <c r="M12279" t="s">
        <v>17998</v>
      </c>
      <c r="N12279" t="s">
        <v>16939</v>
      </c>
      <c r="Q12279" s="1">
        <v>42514</v>
      </c>
    </row>
    <row r="12280" spans="1:17" x14ac:dyDescent="0.25">
      <c r="A12280" t="s">
        <v>22160</v>
      </c>
      <c r="B12280">
        <v>101</v>
      </c>
      <c r="C12280" t="s">
        <v>16934</v>
      </c>
      <c r="D12280" t="s">
        <v>16732</v>
      </c>
      <c r="E12280" t="s">
        <v>21996</v>
      </c>
      <c r="F12280">
        <v>3692890133</v>
      </c>
      <c r="G12280">
        <v>218037</v>
      </c>
      <c r="H12280" s="1">
        <v>43880</v>
      </c>
      <c r="J12280" t="s">
        <v>16937</v>
      </c>
      <c r="K12280">
        <v>992024442</v>
      </c>
      <c r="M12280" t="s">
        <v>17892</v>
      </c>
      <c r="N12280" t="s">
        <v>16939</v>
      </c>
      <c r="Q12280" s="1">
        <v>43909</v>
      </c>
    </row>
    <row r="12281" spans="1:17" x14ac:dyDescent="0.25">
      <c r="A12281" t="s">
        <v>23008</v>
      </c>
      <c r="B12281">
        <v>101</v>
      </c>
      <c r="C12281" t="s">
        <v>16934</v>
      </c>
      <c r="D12281" t="s">
        <v>16732</v>
      </c>
      <c r="E12281" t="s">
        <v>8278</v>
      </c>
      <c r="F12281">
        <v>81489781587</v>
      </c>
      <c r="G12281">
        <v>214864</v>
      </c>
      <c r="H12281" s="1">
        <v>42395</v>
      </c>
      <c r="I12281" t="s">
        <v>23009</v>
      </c>
      <c r="J12281" t="s">
        <v>16937</v>
      </c>
      <c r="M12281" t="s">
        <v>16999</v>
      </c>
      <c r="N12281" t="s">
        <v>16939</v>
      </c>
      <c r="Q12281" s="1">
        <v>42492</v>
      </c>
    </row>
    <row r="12282" spans="1:17" x14ac:dyDescent="0.25">
      <c r="A12282" t="s">
        <v>22611</v>
      </c>
      <c r="B12282">
        <v>101</v>
      </c>
      <c r="C12282" t="s">
        <v>16934</v>
      </c>
      <c r="D12282" t="s">
        <v>16732</v>
      </c>
      <c r="E12282" t="s">
        <v>8278</v>
      </c>
      <c r="F12282">
        <v>5486428189</v>
      </c>
      <c r="G12282">
        <v>211823</v>
      </c>
      <c r="H12282" s="1">
        <v>41092</v>
      </c>
      <c r="J12282" t="s">
        <v>16937</v>
      </c>
      <c r="M12282" t="s">
        <v>17054</v>
      </c>
      <c r="N12282" t="s">
        <v>16939</v>
      </c>
      <c r="Q12282" s="1">
        <v>41467</v>
      </c>
    </row>
    <row r="12283" spans="1:17" x14ac:dyDescent="0.25">
      <c r="A12283" t="s">
        <v>19973</v>
      </c>
      <c r="B12283">
        <v>101</v>
      </c>
      <c r="C12283" t="s">
        <v>16934</v>
      </c>
      <c r="D12283" t="s">
        <v>16732</v>
      </c>
      <c r="E12283" t="s">
        <v>19967</v>
      </c>
      <c r="F12283">
        <v>72822910120</v>
      </c>
      <c r="G12283">
        <v>211695</v>
      </c>
      <c r="H12283" s="1">
        <v>41015</v>
      </c>
      <c r="I12283" t="s">
        <v>19974</v>
      </c>
      <c r="J12283" t="s">
        <v>16937</v>
      </c>
      <c r="M12283" t="s">
        <v>18045</v>
      </c>
      <c r="N12283" t="s">
        <v>16939</v>
      </c>
      <c r="Q12283" s="1">
        <v>41431</v>
      </c>
    </row>
    <row r="12284" spans="1:17" x14ac:dyDescent="0.25">
      <c r="A12284" t="s">
        <v>22474</v>
      </c>
      <c r="B12284">
        <v>103</v>
      </c>
      <c r="C12284" t="s">
        <v>18278</v>
      </c>
      <c r="D12284" t="s">
        <v>18279</v>
      </c>
      <c r="E12284" t="s">
        <v>22353</v>
      </c>
      <c r="F12284">
        <v>39324587889</v>
      </c>
      <c r="G12284">
        <v>100306</v>
      </c>
      <c r="H12284" s="1">
        <v>41520</v>
      </c>
      <c r="J12284" t="s">
        <v>16937</v>
      </c>
      <c r="M12284" t="s">
        <v>18483</v>
      </c>
      <c r="N12284" t="s">
        <v>16939</v>
      </c>
      <c r="Q12284" s="1">
        <v>41598</v>
      </c>
    </row>
    <row r="12285" spans="1:17" x14ac:dyDescent="0.25">
      <c r="A12285" t="s">
        <v>21243</v>
      </c>
      <c r="B12285">
        <v>101</v>
      </c>
      <c r="C12285" t="s">
        <v>16934</v>
      </c>
      <c r="D12285" t="s">
        <v>16732</v>
      </c>
      <c r="E12285" t="s">
        <v>16941</v>
      </c>
      <c r="F12285">
        <v>2851940112</v>
      </c>
      <c r="G12285">
        <v>211855</v>
      </c>
      <c r="H12285" s="1">
        <v>41094</v>
      </c>
      <c r="J12285" t="s">
        <v>16941</v>
      </c>
      <c r="M12285" t="s">
        <v>18329</v>
      </c>
      <c r="N12285" t="s">
        <v>16939</v>
      </c>
      <c r="Q12285" s="1">
        <v>41131</v>
      </c>
    </row>
    <row r="12286" spans="1:17" x14ac:dyDescent="0.25">
      <c r="A12286" t="s">
        <v>20525</v>
      </c>
      <c r="B12286">
        <v>101</v>
      </c>
      <c r="C12286" t="s">
        <v>16934</v>
      </c>
      <c r="D12286" t="s">
        <v>16732</v>
      </c>
      <c r="E12286" t="s">
        <v>4636</v>
      </c>
      <c r="F12286">
        <v>56136722100</v>
      </c>
      <c r="G12286">
        <v>213947</v>
      </c>
      <c r="H12286" s="1">
        <v>41996</v>
      </c>
      <c r="J12286" t="s">
        <v>16937</v>
      </c>
      <c r="M12286" t="s">
        <v>18749</v>
      </c>
      <c r="N12286" t="s">
        <v>16939</v>
      </c>
      <c r="Q12286" s="1">
        <v>42989</v>
      </c>
    </row>
    <row r="12287" spans="1:17" x14ac:dyDescent="0.25">
      <c r="A12287" t="s">
        <v>19915</v>
      </c>
      <c r="B12287">
        <v>101</v>
      </c>
      <c r="C12287" t="s">
        <v>16934</v>
      </c>
      <c r="D12287" t="s">
        <v>16732</v>
      </c>
      <c r="E12287" t="s">
        <v>19910</v>
      </c>
      <c r="F12287">
        <v>43149189187</v>
      </c>
      <c r="G12287">
        <v>212938</v>
      </c>
      <c r="H12287" s="1">
        <v>41589</v>
      </c>
      <c r="J12287" t="s">
        <v>16937</v>
      </c>
      <c r="M12287" t="s">
        <v>17977</v>
      </c>
      <c r="N12287" t="s">
        <v>16939</v>
      </c>
      <c r="Q12287" s="1">
        <v>41671</v>
      </c>
    </row>
    <row r="12288" spans="1:17" x14ac:dyDescent="0.25">
      <c r="A12288" t="s">
        <v>29272</v>
      </c>
      <c r="B12288">
        <v>101</v>
      </c>
      <c r="C12288" t="s">
        <v>16934</v>
      </c>
      <c r="D12288" t="s">
        <v>16732</v>
      </c>
      <c r="E12288" t="s">
        <v>29255</v>
      </c>
      <c r="F12288">
        <v>7201398644</v>
      </c>
      <c r="G12288">
        <v>217615</v>
      </c>
      <c r="H12288" s="1">
        <v>43654</v>
      </c>
      <c r="J12288" t="s">
        <v>16937</v>
      </c>
      <c r="K12288">
        <v>993312011</v>
      </c>
      <c r="L12288">
        <v>993294714</v>
      </c>
      <c r="M12288" t="s">
        <v>17887</v>
      </c>
      <c r="N12288" t="s">
        <v>16939</v>
      </c>
      <c r="Q12288" s="1">
        <v>43938</v>
      </c>
    </row>
    <row r="12289" spans="1:17" x14ac:dyDescent="0.25">
      <c r="A12289" t="s">
        <v>37582</v>
      </c>
      <c r="B12289">
        <v>3</v>
      </c>
      <c r="C12289" t="s">
        <v>30363</v>
      </c>
      <c r="D12289" t="s">
        <v>12729</v>
      </c>
      <c r="E12289" t="s">
        <v>37581</v>
      </c>
      <c r="F12289">
        <v>72733900544</v>
      </c>
      <c r="G12289">
        <v>101170</v>
      </c>
      <c r="H12289" s="1">
        <v>39295</v>
      </c>
      <c r="J12289" t="s">
        <v>16937</v>
      </c>
      <c r="K12289">
        <v>21048055</v>
      </c>
      <c r="M12289" t="s">
        <v>31150</v>
      </c>
      <c r="N12289" t="s">
        <v>30367</v>
      </c>
      <c r="Q12289" s="1">
        <v>40057</v>
      </c>
    </row>
    <row r="12290" spans="1:17" x14ac:dyDescent="0.25">
      <c r="A12290" t="s">
        <v>29084</v>
      </c>
      <c r="B12290">
        <v>101</v>
      </c>
      <c r="C12290" t="s">
        <v>16934</v>
      </c>
      <c r="D12290" t="s">
        <v>16732</v>
      </c>
      <c r="E12290" t="s">
        <v>29050</v>
      </c>
      <c r="F12290">
        <v>832352136</v>
      </c>
      <c r="G12290">
        <v>217708</v>
      </c>
      <c r="H12290" s="1">
        <v>43698</v>
      </c>
      <c r="J12290" t="s">
        <v>16937</v>
      </c>
      <c r="K12290">
        <v>992981223</v>
      </c>
      <c r="M12290" t="s">
        <v>19688</v>
      </c>
      <c r="N12290" t="s">
        <v>17078</v>
      </c>
      <c r="O12290" s="1">
        <v>43922</v>
      </c>
      <c r="P12290" s="1" t="s">
        <v>16940</v>
      </c>
      <c r="Q12290" s="1" t="s">
        <v>16940</v>
      </c>
    </row>
    <row r="12291" spans="1:17" x14ac:dyDescent="0.25">
      <c r="A12291" t="s">
        <v>22092</v>
      </c>
      <c r="B12291">
        <v>101</v>
      </c>
      <c r="C12291" t="s">
        <v>16934</v>
      </c>
      <c r="D12291" t="s">
        <v>16732</v>
      </c>
      <c r="E12291" t="s">
        <v>21996</v>
      </c>
      <c r="F12291">
        <v>6394878669</v>
      </c>
      <c r="G12291">
        <v>210927</v>
      </c>
      <c r="H12291" s="1">
        <v>40620</v>
      </c>
      <c r="I12291" t="s">
        <v>22093</v>
      </c>
      <c r="J12291" t="s">
        <v>16937</v>
      </c>
      <c r="M12291" t="s">
        <v>17892</v>
      </c>
      <c r="N12291" t="s">
        <v>16939</v>
      </c>
      <c r="Q12291" s="1">
        <v>41310</v>
      </c>
    </row>
    <row r="12292" spans="1:17" x14ac:dyDescent="0.25">
      <c r="A12292" t="s">
        <v>22668</v>
      </c>
      <c r="B12292">
        <v>101</v>
      </c>
      <c r="C12292" t="s">
        <v>16934</v>
      </c>
      <c r="D12292" t="s">
        <v>16732</v>
      </c>
      <c r="E12292" t="s">
        <v>8278</v>
      </c>
      <c r="F12292">
        <v>4838080166</v>
      </c>
      <c r="G12292">
        <v>211863</v>
      </c>
      <c r="H12292" s="1">
        <v>41099</v>
      </c>
      <c r="J12292" t="s">
        <v>16937</v>
      </c>
      <c r="M12292" t="s">
        <v>16979</v>
      </c>
      <c r="N12292" t="s">
        <v>16939</v>
      </c>
      <c r="Q12292" s="1">
        <v>41505</v>
      </c>
    </row>
    <row r="12293" spans="1:17" x14ac:dyDescent="0.25">
      <c r="A12293" t="s">
        <v>24089</v>
      </c>
      <c r="B12293">
        <v>101</v>
      </c>
      <c r="C12293" t="s">
        <v>16934</v>
      </c>
      <c r="D12293" t="s">
        <v>16732</v>
      </c>
      <c r="E12293" t="s">
        <v>8278</v>
      </c>
      <c r="F12293">
        <v>5172980156</v>
      </c>
      <c r="G12293">
        <v>218054</v>
      </c>
      <c r="H12293" s="1">
        <v>43880</v>
      </c>
      <c r="J12293" t="s">
        <v>16937</v>
      </c>
      <c r="M12293" t="s">
        <v>17110</v>
      </c>
      <c r="N12293" t="s">
        <v>16939</v>
      </c>
      <c r="Q12293" s="1">
        <v>43910</v>
      </c>
    </row>
    <row r="12294" spans="1:17" x14ac:dyDescent="0.25">
      <c r="A12294" t="s">
        <v>37583</v>
      </c>
      <c r="B12294">
        <v>3</v>
      </c>
      <c r="C12294" t="s">
        <v>30363</v>
      </c>
      <c r="D12294" t="s">
        <v>12729</v>
      </c>
      <c r="E12294" t="s">
        <v>32520</v>
      </c>
      <c r="F12294">
        <v>44670133500</v>
      </c>
      <c r="G12294">
        <v>100866</v>
      </c>
      <c r="H12294" s="1">
        <v>38341</v>
      </c>
      <c r="J12294" t="s">
        <v>16937</v>
      </c>
      <c r="M12294" t="s">
        <v>18828</v>
      </c>
      <c r="N12294" t="s">
        <v>30367</v>
      </c>
      <c r="Q12294" s="1">
        <v>43319</v>
      </c>
    </row>
    <row r="12295" spans="1:17" x14ac:dyDescent="0.25">
      <c r="A12295" t="s">
        <v>37584</v>
      </c>
      <c r="B12295">
        <v>3</v>
      </c>
      <c r="C12295" t="s">
        <v>30363</v>
      </c>
      <c r="D12295" t="s">
        <v>12729</v>
      </c>
      <c r="E12295" t="s">
        <v>30370</v>
      </c>
      <c r="F12295">
        <v>94420742534</v>
      </c>
      <c r="G12295">
        <v>108236</v>
      </c>
      <c r="H12295" s="1">
        <v>42919</v>
      </c>
      <c r="J12295" t="s">
        <v>16937</v>
      </c>
      <c r="M12295" t="s">
        <v>30539</v>
      </c>
      <c r="N12295" t="s">
        <v>30367</v>
      </c>
      <c r="Q12295" s="1">
        <v>42948</v>
      </c>
    </row>
    <row r="12296" spans="1:17" x14ac:dyDescent="0.25">
      <c r="A12296" t="s">
        <v>19004</v>
      </c>
      <c r="B12296">
        <v>201</v>
      </c>
      <c r="C12296" t="s">
        <v>18489</v>
      </c>
      <c r="D12296" t="s">
        <v>18490</v>
      </c>
      <c r="E12296" t="s">
        <v>18912</v>
      </c>
      <c r="F12296">
        <v>93633548149</v>
      </c>
      <c r="G12296">
        <v>100329</v>
      </c>
      <c r="H12296" s="1">
        <v>42047</v>
      </c>
      <c r="J12296" t="s">
        <v>16937</v>
      </c>
      <c r="M12296" t="s">
        <v>18948</v>
      </c>
      <c r="N12296" t="s">
        <v>16939</v>
      </c>
      <c r="Q12296" s="1">
        <v>42625</v>
      </c>
    </row>
    <row r="12297" spans="1:17" x14ac:dyDescent="0.25">
      <c r="A12297" t="s">
        <v>37585</v>
      </c>
      <c r="B12297">
        <v>3</v>
      </c>
      <c r="C12297" t="s">
        <v>30363</v>
      </c>
      <c r="D12297" t="s">
        <v>12729</v>
      </c>
      <c r="E12297" t="s">
        <v>32235</v>
      </c>
      <c r="F12297">
        <v>37699610563</v>
      </c>
      <c r="G12297">
        <v>300178</v>
      </c>
      <c r="H12297" s="1">
        <v>39600</v>
      </c>
      <c r="J12297" t="s">
        <v>16937</v>
      </c>
      <c r="K12297" t="s">
        <v>37586</v>
      </c>
      <c r="L12297" t="s">
        <v>37587</v>
      </c>
      <c r="M12297" t="s">
        <v>30651</v>
      </c>
      <c r="N12297" t="s">
        <v>30367</v>
      </c>
      <c r="Q12297" s="1">
        <v>42212</v>
      </c>
    </row>
    <row r="12298" spans="1:17" x14ac:dyDescent="0.25">
      <c r="A12298" t="s">
        <v>22120</v>
      </c>
      <c r="B12298">
        <v>102</v>
      </c>
      <c r="C12298" t="s">
        <v>16944</v>
      </c>
      <c r="D12298" t="s">
        <v>16945</v>
      </c>
      <c r="E12298" t="s">
        <v>21996</v>
      </c>
      <c r="F12298">
        <v>6251219378</v>
      </c>
      <c r="G12298">
        <v>216630</v>
      </c>
      <c r="H12298" s="1">
        <v>43178</v>
      </c>
      <c r="I12298" t="s">
        <v>22123</v>
      </c>
      <c r="J12298" t="s">
        <v>16937</v>
      </c>
      <c r="L12298">
        <v>992729356</v>
      </c>
      <c r="M12298" t="s">
        <v>18222</v>
      </c>
      <c r="N12298" t="s">
        <v>16939</v>
      </c>
      <c r="Q12298" s="1">
        <v>43892</v>
      </c>
    </row>
    <row r="12299" spans="1:17" x14ac:dyDescent="0.25">
      <c r="A12299" t="s">
        <v>37588</v>
      </c>
      <c r="B12299">
        <v>3</v>
      </c>
      <c r="C12299" t="s">
        <v>30363</v>
      </c>
      <c r="D12299" t="s">
        <v>12729</v>
      </c>
      <c r="E12299" t="s">
        <v>30370</v>
      </c>
      <c r="F12299">
        <v>80923127534</v>
      </c>
      <c r="G12299">
        <v>109416</v>
      </c>
      <c r="H12299" s="1">
        <v>43500</v>
      </c>
      <c r="J12299" t="s">
        <v>16937</v>
      </c>
      <c r="K12299">
        <v>71987258476</v>
      </c>
      <c r="M12299" t="s">
        <v>18329</v>
      </c>
      <c r="N12299" t="s">
        <v>17078</v>
      </c>
      <c r="O12299" s="1">
        <v>43893</v>
      </c>
    </row>
    <row r="12300" spans="1:17" x14ac:dyDescent="0.25">
      <c r="A12300" t="s">
        <v>37589</v>
      </c>
      <c r="B12300">
        <v>3</v>
      </c>
      <c r="C12300" t="s">
        <v>30363</v>
      </c>
      <c r="D12300" t="s">
        <v>12729</v>
      </c>
      <c r="E12300" t="s">
        <v>30396</v>
      </c>
      <c r="F12300">
        <v>3903813575</v>
      </c>
      <c r="G12300">
        <v>107101</v>
      </c>
      <c r="H12300" s="1">
        <v>42555</v>
      </c>
      <c r="J12300" t="s">
        <v>16937</v>
      </c>
      <c r="M12300" t="s">
        <v>10373</v>
      </c>
      <c r="N12300" t="s">
        <v>30367</v>
      </c>
      <c r="Q12300" s="1">
        <v>42779</v>
      </c>
    </row>
    <row r="12301" spans="1:17" x14ac:dyDescent="0.25">
      <c r="A12301" t="s">
        <v>37590</v>
      </c>
      <c r="B12301">
        <v>3</v>
      </c>
      <c r="C12301" t="s">
        <v>30363</v>
      </c>
      <c r="D12301" t="s">
        <v>12729</v>
      </c>
      <c r="E12301" t="s">
        <v>30396</v>
      </c>
      <c r="F12301">
        <v>8765744799</v>
      </c>
      <c r="G12301">
        <v>104542</v>
      </c>
      <c r="H12301" s="1">
        <v>41458</v>
      </c>
      <c r="J12301" t="s">
        <v>16937</v>
      </c>
      <c r="M12301" t="s">
        <v>30398</v>
      </c>
      <c r="N12301" t="s">
        <v>30367</v>
      </c>
      <c r="Q12301" s="1">
        <v>41932</v>
      </c>
    </row>
    <row r="12302" spans="1:17" x14ac:dyDescent="0.25">
      <c r="A12302" t="s">
        <v>37591</v>
      </c>
      <c r="B12302">
        <v>3</v>
      </c>
      <c r="C12302" t="s">
        <v>30363</v>
      </c>
      <c r="D12302" t="s">
        <v>12729</v>
      </c>
      <c r="E12302" t="s">
        <v>30491</v>
      </c>
      <c r="F12302">
        <v>7375227551</v>
      </c>
      <c r="G12302">
        <v>104586</v>
      </c>
      <c r="H12302" s="1">
        <v>41465</v>
      </c>
      <c r="J12302" t="s">
        <v>16937</v>
      </c>
      <c r="M12302" t="s">
        <v>30493</v>
      </c>
      <c r="N12302" t="s">
        <v>30367</v>
      </c>
      <c r="Q12302" s="1">
        <v>41494</v>
      </c>
    </row>
    <row r="12303" spans="1:17" x14ac:dyDescent="0.25">
      <c r="A12303" t="s">
        <v>37592</v>
      </c>
      <c r="B12303">
        <v>3</v>
      </c>
      <c r="C12303" t="s">
        <v>30363</v>
      </c>
      <c r="D12303" t="s">
        <v>12729</v>
      </c>
      <c r="E12303" t="s">
        <v>30759</v>
      </c>
      <c r="F12303">
        <v>36694798806</v>
      </c>
      <c r="G12303">
        <v>106832</v>
      </c>
      <c r="H12303" s="1">
        <v>42430</v>
      </c>
      <c r="J12303" t="s">
        <v>16937</v>
      </c>
      <c r="M12303" t="s">
        <v>11321</v>
      </c>
      <c r="N12303" t="s">
        <v>30367</v>
      </c>
      <c r="Q12303" s="1">
        <v>42711</v>
      </c>
    </row>
    <row r="12304" spans="1:17" x14ac:dyDescent="0.25">
      <c r="A12304" t="s">
        <v>37593</v>
      </c>
      <c r="B12304">
        <v>3</v>
      </c>
      <c r="C12304" t="s">
        <v>30363</v>
      </c>
      <c r="D12304" t="s">
        <v>12729</v>
      </c>
      <c r="E12304" t="s">
        <v>30882</v>
      </c>
      <c r="F12304">
        <v>92192858515</v>
      </c>
      <c r="G12304">
        <v>102339</v>
      </c>
      <c r="H12304" s="1">
        <v>40486</v>
      </c>
      <c r="J12304" t="s">
        <v>16937</v>
      </c>
      <c r="K12304">
        <v>81207437</v>
      </c>
      <c r="L12304">
        <v>87393415</v>
      </c>
      <c r="M12304" t="s">
        <v>30694</v>
      </c>
      <c r="N12304" t="s">
        <v>30367</v>
      </c>
      <c r="Q12304" s="1">
        <v>42471</v>
      </c>
    </row>
    <row r="12305" spans="1:17" x14ac:dyDescent="0.25">
      <c r="A12305" t="s">
        <v>37594</v>
      </c>
      <c r="B12305">
        <v>3</v>
      </c>
      <c r="C12305" t="s">
        <v>30363</v>
      </c>
      <c r="D12305" t="s">
        <v>12729</v>
      </c>
      <c r="E12305" t="s">
        <v>30523</v>
      </c>
      <c r="F12305">
        <v>5881947517</v>
      </c>
      <c r="G12305">
        <v>600238</v>
      </c>
      <c r="H12305" s="1">
        <v>40791</v>
      </c>
      <c r="J12305" t="s">
        <v>16937</v>
      </c>
      <c r="M12305" t="s">
        <v>31018</v>
      </c>
      <c r="N12305" t="s">
        <v>30367</v>
      </c>
      <c r="Q12305" s="1">
        <v>40946</v>
      </c>
    </row>
    <row r="12306" spans="1:17" x14ac:dyDescent="0.25">
      <c r="A12306" t="s">
        <v>37595</v>
      </c>
      <c r="B12306">
        <v>3</v>
      </c>
      <c r="C12306" t="s">
        <v>30363</v>
      </c>
      <c r="D12306" t="s">
        <v>12729</v>
      </c>
      <c r="E12306" t="s">
        <v>31817</v>
      </c>
      <c r="F12306">
        <v>62998730515</v>
      </c>
      <c r="G12306">
        <v>101298</v>
      </c>
      <c r="H12306" s="1">
        <v>39295</v>
      </c>
      <c r="J12306" t="s">
        <v>16937</v>
      </c>
      <c r="M12306" t="s">
        <v>31150</v>
      </c>
      <c r="N12306" t="s">
        <v>30367</v>
      </c>
      <c r="Q12306" s="1">
        <v>40273</v>
      </c>
    </row>
    <row r="12307" spans="1:17" x14ac:dyDescent="0.25">
      <c r="A12307" t="s">
        <v>18735</v>
      </c>
      <c r="B12307">
        <v>101</v>
      </c>
      <c r="C12307" t="s">
        <v>16934</v>
      </c>
      <c r="D12307" t="s">
        <v>16732</v>
      </c>
      <c r="E12307" t="s">
        <v>18721</v>
      </c>
      <c r="F12307">
        <v>88429814353</v>
      </c>
      <c r="G12307">
        <v>215888</v>
      </c>
      <c r="H12307" s="1">
        <v>42849</v>
      </c>
      <c r="I12307" t="s">
        <v>17089</v>
      </c>
      <c r="J12307" t="s">
        <v>16937</v>
      </c>
      <c r="M12307" t="s">
        <v>15601</v>
      </c>
      <c r="N12307" t="s">
        <v>16939</v>
      </c>
      <c r="Q12307" s="1">
        <v>43938</v>
      </c>
    </row>
    <row r="12308" spans="1:17" x14ac:dyDescent="0.25">
      <c r="A12308" t="s">
        <v>26586</v>
      </c>
      <c r="B12308">
        <v>101</v>
      </c>
      <c r="C12308" t="s">
        <v>16934</v>
      </c>
      <c r="D12308" t="s">
        <v>16732</v>
      </c>
      <c r="E12308" t="s">
        <v>26540</v>
      </c>
      <c r="F12308">
        <v>97288586120</v>
      </c>
      <c r="G12308">
        <v>212479</v>
      </c>
      <c r="H12308" s="1">
        <v>41414</v>
      </c>
      <c r="J12308" t="s">
        <v>16937</v>
      </c>
      <c r="M12308" t="s">
        <v>16950</v>
      </c>
      <c r="N12308" t="s">
        <v>16939</v>
      </c>
      <c r="Q12308" s="1">
        <v>42346</v>
      </c>
    </row>
    <row r="12309" spans="1:17" x14ac:dyDescent="0.25">
      <c r="A12309" t="s">
        <v>24029</v>
      </c>
      <c r="B12309">
        <v>101</v>
      </c>
      <c r="C12309" t="s">
        <v>16934</v>
      </c>
      <c r="D12309" t="s">
        <v>16732</v>
      </c>
      <c r="E12309" t="s">
        <v>8278</v>
      </c>
      <c r="F12309">
        <v>61399725319</v>
      </c>
      <c r="G12309">
        <v>217518</v>
      </c>
      <c r="H12309" s="1">
        <v>43633</v>
      </c>
      <c r="J12309" t="s">
        <v>16937</v>
      </c>
      <c r="K12309">
        <v>981205969</v>
      </c>
      <c r="M12309" t="s">
        <v>17155</v>
      </c>
      <c r="N12309" t="s">
        <v>16939</v>
      </c>
      <c r="Q12309" s="1">
        <v>43938</v>
      </c>
    </row>
    <row r="12310" spans="1:17" x14ac:dyDescent="0.25">
      <c r="A12310" t="s">
        <v>37597</v>
      </c>
      <c r="B12310">
        <v>3</v>
      </c>
      <c r="C12310" t="s">
        <v>30363</v>
      </c>
      <c r="D12310" t="s">
        <v>12729</v>
      </c>
      <c r="E12310" t="s">
        <v>37596</v>
      </c>
      <c r="F12310">
        <v>11916397549</v>
      </c>
      <c r="G12310">
        <v>101433</v>
      </c>
      <c r="H12310" s="1">
        <v>39419</v>
      </c>
      <c r="I12310" t="s">
        <v>37598</v>
      </c>
      <c r="J12310" t="s">
        <v>16937</v>
      </c>
      <c r="K12310">
        <v>71021047600</v>
      </c>
      <c r="M12310" t="s">
        <v>34982</v>
      </c>
      <c r="N12310" t="s">
        <v>30367</v>
      </c>
      <c r="Q12310" s="1">
        <v>43122</v>
      </c>
    </row>
    <row r="12311" spans="1:17" x14ac:dyDescent="0.25">
      <c r="A12311" t="s">
        <v>29465</v>
      </c>
      <c r="B12311">
        <v>101</v>
      </c>
      <c r="C12311" t="s">
        <v>16934</v>
      </c>
      <c r="D12311" t="s">
        <v>16732</v>
      </c>
      <c r="E12311" t="s">
        <v>29464</v>
      </c>
      <c r="F12311">
        <v>54692598115</v>
      </c>
      <c r="G12311">
        <v>204207</v>
      </c>
      <c r="H12311" s="1">
        <v>32752</v>
      </c>
      <c r="I12311" t="s">
        <v>29466</v>
      </c>
      <c r="J12311" t="s">
        <v>16937</v>
      </c>
      <c r="M12311" t="s">
        <v>15601</v>
      </c>
      <c r="N12311" t="s">
        <v>17078</v>
      </c>
      <c r="O12311" s="1">
        <v>43922</v>
      </c>
      <c r="P12311" s="1" t="s">
        <v>16940</v>
      </c>
      <c r="Q12311" s="1" t="s">
        <v>16940</v>
      </c>
    </row>
    <row r="12312" spans="1:17" x14ac:dyDescent="0.25">
      <c r="A12312" t="s">
        <v>23955</v>
      </c>
      <c r="B12312">
        <v>101</v>
      </c>
      <c r="C12312" t="s">
        <v>16934</v>
      </c>
      <c r="D12312" t="s">
        <v>16732</v>
      </c>
      <c r="E12312" t="s">
        <v>8278</v>
      </c>
      <c r="F12312">
        <v>6197994470</v>
      </c>
      <c r="G12312">
        <v>216845</v>
      </c>
      <c r="H12312" s="1">
        <v>43332</v>
      </c>
      <c r="J12312" t="s">
        <v>16937</v>
      </c>
      <c r="L12312">
        <v>992889145</v>
      </c>
      <c r="M12312" t="s">
        <v>16979</v>
      </c>
      <c r="N12312" t="s">
        <v>17078</v>
      </c>
      <c r="O12312" s="1">
        <v>43922</v>
      </c>
      <c r="P12312" s="1" t="s">
        <v>16940</v>
      </c>
      <c r="Q12312" s="1" t="s">
        <v>16940</v>
      </c>
    </row>
    <row r="12313" spans="1:17" x14ac:dyDescent="0.25">
      <c r="A12313" t="s">
        <v>37599</v>
      </c>
      <c r="B12313">
        <v>3</v>
      </c>
      <c r="C12313" t="s">
        <v>30363</v>
      </c>
      <c r="D12313" t="s">
        <v>12729</v>
      </c>
      <c r="E12313" t="s">
        <v>18826</v>
      </c>
      <c r="F12313">
        <v>1785353543</v>
      </c>
      <c r="G12313">
        <v>102729</v>
      </c>
      <c r="H12313" s="1">
        <v>38899</v>
      </c>
      <c r="J12313" t="s">
        <v>16937</v>
      </c>
      <c r="K12313">
        <v>71997092874</v>
      </c>
      <c r="L12313">
        <v>71999850790</v>
      </c>
      <c r="M12313" t="s">
        <v>18828</v>
      </c>
      <c r="N12313" t="s">
        <v>30382</v>
      </c>
    </row>
    <row r="12314" spans="1:17" x14ac:dyDescent="0.25">
      <c r="A12314" t="s">
        <v>19134</v>
      </c>
      <c r="B12314">
        <v>101</v>
      </c>
      <c r="C12314" t="s">
        <v>16934</v>
      </c>
      <c r="D12314" t="s">
        <v>16732</v>
      </c>
      <c r="E12314" t="s">
        <v>19084</v>
      </c>
      <c r="F12314">
        <v>5044036994</v>
      </c>
      <c r="G12314">
        <v>214821</v>
      </c>
      <c r="H12314" s="1">
        <v>42373</v>
      </c>
      <c r="J12314" t="s">
        <v>16937</v>
      </c>
      <c r="M12314" t="s">
        <v>18306</v>
      </c>
      <c r="N12314" t="s">
        <v>16939</v>
      </c>
      <c r="Q12314" s="1">
        <v>42656</v>
      </c>
    </row>
    <row r="12315" spans="1:17" x14ac:dyDescent="0.25">
      <c r="A12315" t="s">
        <v>22576</v>
      </c>
      <c r="B12315">
        <v>101</v>
      </c>
      <c r="C12315" t="s">
        <v>16934</v>
      </c>
      <c r="D12315" t="s">
        <v>16732</v>
      </c>
      <c r="E12315" t="s">
        <v>8278</v>
      </c>
      <c r="F12315">
        <v>28940828860</v>
      </c>
      <c r="G12315">
        <v>214217</v>
      </c>
      <c r="H12315" s="1">
        <v>42142</v>
      </c>
      <c r="J12315" t="s">
        <v>16937</v>
      </c>
      <c r="M12315" t="s">
        <v>17028</v>
      </c>
      <c r="N12315" t="s">
        <v>16939</v>
      </c>
      <c r="Q12315" s="1">
        <v>42177</v>
      </c>
    </row>
    <row r="12316" spans="1:17" x14ac:dyDescent="0.25">
      <c r="A12316" t="s">
        <v>27598</v>
      </c>
      <c r="B12316">
        <v>101</v>
      </c>
      <c r="C12316" t="s">
        <v>16934</v>
      </c>
      <c r="D12316" t="s">
        <v>16732</v>
      </c>
      <c r="E12316" t="s">
        <v>27595</v>
      </c>
      <c r="F12316">
        <v>79370659153</v>
      </c>
      <c r="G12316">
        <v>215921</v>
      </c>
      <c r="H12316" s="1">
        <v>42873</v>
      </c>
      <c r="J12316" t="s">
        <v>16937</v>
      </c>
      <c r="M12316" t="s">
        <v>18092</v>
      </c>
      <c r="N12316" t="s">
        <v>16939</v>
      </c>
      <c r="Q12316" s="1">
        <v>42906</v>
      </c>
    </row>
    <row r="12317" spans="1:17" x14ac:dyDescent="0.25">
      <c r="A12317" t="s">
        <v>37600</v>
      </c>
      <c r="B12317">
        <v>3</v>
      </c>
      <c r="C12317" t="s">
        <v>30363</v>
      </c>
      <c r="D12317" t="s">
        <v>12729</v>
      </c>
      <c r="E12317" t="s">
        <v>32955</v>
      </c>
      <c r="F12317">
        <v>58456368504</v>
      </c>
      <c r="G12317">
        <v>102213</v>
      </c>
      <c r="H12317" s="1">
        <v>40330</v>
      </c>
      <c r="J12317" t="s">
        <v>16937</v>
      </c>
      <c r="K12317">
        <v>99540410</v>
      </c>
      <c r="L12317">
        <v>34224251</v>
      </c>
      <c r="M12317" t="s">
        <v>31150</v>
      </c>
      <c r="N12317" t="s">
        <v>30367</v>
      </c>
      <c r="Q12317" s="1">
        <v>40409</v>
      </c>
    </row>
    <row r="12318" spans="1:17" x14ac:dyDescent="0.25">
      <c r="A12318" t="s">
        <v>19560</v>
      </c>
      <c r="B12318">
        <v>101</v>
      </c>
      <c r="C12318" t="s">
        <v>16934</v>
      </c>
      <c r="D12318" t="s">
        <v>16732</v>
      </c>
      <c r="E12318" t="s">
        <v>19494</v>
      </c>
      <c r="F12318">
        <v>33629900100</v>
      </c>
      <c r="G12318">
        <v>214918</v>
      </c>
      <c r="H12318" s="1">
        <v>42415</v>
      </c>
      <c r="J12318" t="s">
        <v>16937</v>
      </c>
      <c r="M12318" t="s">
        <v>18918</v>
      </c>
      <c r="N12318" t="s">
        <v>16939</v>
      </c>
      <c r="Q12318" s="1">
        <v>42415</v>
      </c>
    </row>
    <row r="12319" spans="1:17" x14ac:dyDescent="0.25">
      <c r="A12319" t="s">
        <v>21693</v>
      </c>
      <c r="B12319">
        <v>101</v>
      </c>
      <c r="C12319" t="s">
        <v>16934</v>
      </c>
      <c r="D12319" t="s">
        <v>16732</v>
      </c>
      <c r="E12319" t="s">
        <v>4936</v>
      </c>
      <c r="F12319">
        <v>55089380600</v>
      </c>
      <c r="G12319">
        <v>208033</v>
      </c>
      <c r="H12319" s="1">
        <v>38719</v>
      </c>
      <c r="I12319" t="s">
        <v>21694</v>
      </c>
      <c r="J12319" t="s">
        <v>16937</v>
      </c>
      <c r="M12319" t="s">
        <v>17892</v>
      </c>
      <c r="N12319" t="s">
        <v>17078</v>
      </c>
      <c r="O12319" s="1">
        <v>43922</v>
      </c>
      <c r="P12319" s="1" t="s">
        <v>16940</v>
      </c>
      <c r="Q12319" s="1" t="s">
        <v>16940</v>
      </c>
    </row>
    <row r="12320" spans="1:17" x14ac:dyDescent="0.25">
      <c r="A12320" t="s">
        <v>23357</v>
      </c>
      <c r="B12320">
        <v>101</v>
      </c>
      <c r="C12320" t="s">
        <v>16934</v>
      </c>
      <c r="D12320" t="s">
        <v>16732</v>
      </c>
      <c r="E12320" t="s">
        <v>8278</v>
      </c>
      <c r="F12320">
        <v>61134884389</v>
      </c>
      <c r="G12320">
        <v>215323</v>
      </c>
      <c r="H12320" s="1">
        <v>42632</v>
      </c>
      <c r="I12320" t="s">
        <v>8686</v>
      </c>
      <c r="J12320" t="s">
        <v>16937</v>
      </c>
      <c r="M12320" t="s">
        <v>17110</v>
      </c>
      <c r="N12320" t="s">
        <v>16939</v>
      </c>
      <c r="Q12320" s="1">
        <v>43243</v>
      </c>
    </row>
    <row r="12321" spans="1:17" x14ac:dyDescent="0.25">
      <c r="A12321" t="s">
        <v>22871</v>
      </c>
      <c r="B12321">
        <v>101</v>
      </c>
      <c r="C12321" t="s">
        <v>16934</v>
      </c>
      <c r="D12321" t="s">
        <v>16732</v>
      </c>
      <c r="E12321" t="s">
        <v>8278</v>
      </c>
      <c r="F12321">
        <v>2274341370</v>
      </c>
      <c r="G12321">
        <v>209108</v>
      </c>
      <c r="H12321" s="1">
        <v>39454</v>
      </c>
      <c r="J12321" t="s">
        <v>16937</v>
      </c>
      <c r="M12321" t="s">
        <v>17074</v>
      </c>
      <c r="N12321" t="s">
        <v>16939</v>
      </c>
      <c r="Q12321" s="1">
        <v>41162</v>
      </c>
    </row>
    <row r="12322" spans="1:17" x14ac:dyDescent="0.25">
      <c r="A12322" t="s">
        <v>21517</v>
      </c>
      <c r="B12322">
        <v>101</v>
      </c>
      <c r="C12322" t="s">
        <v>16934</v>
      </c>
      <c r="D12322" t="s">
        <v>16732</v>
      </c>
      <c r="E12322" t="s">
        <v>21503</v>
      </c>
      <c r="F12322">
        <v>56703910120</v>
      </c>
      <c r="G12322">
        <v>211707</v>
      </c>
      <c r="H12322" s="1">
        <v>41036</v>
      </c>
      <c r="J12322" t="s">
        <v>16937</v>
      </c>
      <c r="M12322" t="s">
        <v>17077</v>
      </c>
      <c r="N12322" t="s">
        <v>17078</v>
      </c>
      <c r="O12322" s="1">
        <v>42087</v>
      </c>
      <c r="P12322" s="1">
        <v>42141</v>
      </c>
      <c r="Q12322" s="1" t="s">
        <v>16940</v>
      </c>
    </row>
    <row r="12323" spans="1:17" x14ac:dyDescent="0.25">
      <c r="A12323" t="s">
        <v>37601</v>
      </c>
      <c r="B12323">
        <v>3</v>
      </c>
      <c r="C12323" t="s">
        <v>30363</v>
      </c>
      <c r="D12323" t="s">
        <v>12729</v>
      </c>
      <c r="E12323" t="s">
        <v>30523</v>
      </c>
      <c r="F12323">
        <v>79801765534</v>
      </c>
      <c r="G12323">
        <v>104953</v>
      </c>
      <c r="H12323" s="1">
        <v>41613</v>
      </c>
      <c r="J12323" t="s">
        <v>16937</v>
      </c>
      <c r="M12323" t="s">
        <v>30694</v>
      </c>
      <c r="N12323" t="s">
        <v>30367</v>
      </c>
      <c r="Q12323" s="1">
        <v>42106</v>
      </c>
    </row>
    <row r="12324" spans="1:17" x14ac:dyDescent="0.25">
      <c r="A12324" t="s">
        <v>37602</v>
      </c>
      <c r="B12324">
        <v>3</v>
      </c>
      <c r="C12324" t="s">
        <v>30363</v>
      </c>
      <c r="D12324" t="s">
        <v>12729</v>
      </c>
      <c r="E12324" t="s">
        <v>30436</v>
      </c>
      <c r="F12324">
        <v>4246108502</v>
      </c>
      <c r="G12324">
        <v>105879</v>
      </c>
      <c r="H12324" s="1">
        <v>42044</v>
      </c>
      <c r="J12324" t="s">
        <v>16937</v>
      </c>
      <c r="M12324" t="s">
        <v>30745</v>
      </c>
      <c r="N12324" t="s">
        <v>30367</v>
      </c>
      <c r="Q12324" s="1">
        <v>42528</v>
      </c>
    </row>
    <row r="12325" spans="1:17" x14ac:dyDescent="0.25">
      <c r="A12325" t="s">
        <v>28872</v>
      </c>
      <c r="B12325">
        <v>101</v>
      </c>
      <c r="C12325" t="s">
        <v>16934</v>
      </c>
      <c r="D12325" t="s">
        <v>16732</v>
      </c>
      <c r="E12325" t="s">
        <v>28871</v>
      </c>
      <c r="F12325">
        <v>381006140</v>
      </c>
      <c r="G12325">
        <v>215390</v>
      </c>
      <c r="H12325" s="1">
        <v>42667</v>
      </c>
      <c r="I12325" t="s">
        <v>28873</v>
      </c>
      <c r="J12325" t="s">
        <v>16937</v>
      </c>
      <c r="M12325" t="s">
        <v>18079</v>
      </c>
      <c r="N12325" t="s">
        <v>16939</v>
      </c>
      <c r="Q12325" s="1">
        <v>42937</v>
      </c>
    </row>
    <row r="12326" spans="1:17" x14ac:dyDescent="0.25">
      <c r="A12326" t="s">
        <v>23608</v>
      </c>
      <c r="B12326">
        <v>101</v>
      </c>
      <c r="C12326" t="s">
        <v>16934</v>
      </c>
      <c r="D12326" t="s">
        <v>16732</v>
      </c>
      <c r="E12326" t="s">
        <v>8278</v>
      </c>
      <c r="F12326">
        <v>1712280147</v>
      </c>
      <c r="G12326">
        <v>213851</v>
      </c>
      <c r="H12326" s="1">
        <v>41953</v>
      </c>
      <c r="J12326" t="s">
        <v>16937</v>
      </c>
      <c r="M12326" t="s">
        <v>17104</v>
      </c>
      <c r="N12326" t="s">
        <v>16939</v>
      </c>
      <c r="Q12326" s="1">
        <v>42042</v>
      </c>
    </row>
    <row r="12327" spans="1:17" x14ac:dyDescent="0.25">
      <c r="A12327" t="s">
        <v>37603</v>
      </c>
      <c r="B12327">
        <v>3</v>
      </c>
      <c r="C12327" t="s">
        <v>30363</v>
      </c>
      <c r="D12327" t="s">
        <v>12729</v>
      </c>
      <c r="E12327" t="s">
        <v>32209</v>
      </c>
      <c r="F12327">
        <v>82960852591</v>
      </c>
      <c r="G12327">
        <v>101017</v>
      </c>
      <c r="H12327" s="1">
        <v>39295</v>
      </c>
      <c r="J12327" t="s">
        <v>16937</v>
      </c>
      <c r="K12327">
        <v>7121048000</v>
      </c>
      <c r="M12327" t="s">
        <v>31150</v>
      </c>
      <c r="N12327" t="s">
        <v>30367</v>
      </c>
      <c r="Q12327" s="1">
        <v>40176</v>
      </c>
    </row>
    <row r="12328" spans="1:17" x14ac:dyDescent="0.25">
      <c r="A12328" t="s">
        <v>23150</v>
      </c>
      <c r="B12328">
        <v>101</v>
      </c>
      <c r="C12328" t="s">
        <v>16934</v>
      </c>
      <c r="D12328" t="s">
        <v>16732</v>
      </c>
      <c r="E12328" t="s">
        <v>8278</v>
      </c>
      <c r="F12328">
        <v>144921308</v>
      </c>
      <c r="G12328">
        <v>211983</v>
      </c>
      <c r="H12328" s="1">
        <v>41155</v>
      </c>
      <c r="I12328" t="s">
        <v>23151</v>
      </c>
      <c r="J12328" t="s">
        <v>16937</v>
      </c>
      <c r="M12328" t="s">
        <v>17110</v>
      </c>
      <c r="N12328" t="s">
        <v>16939</v>
      </c>
      <c r="Q12328" s="1">
        <v>42658</v>
      </c>
    </row>
    <row r="12329" spans="1:17" x14ac:dyDescent="0.25">
      <c r="A12329" t="s">
        <v>25089</v>
      </c>
      <c r="B12329">
        <v>201</v>
      </c>
      <c r="C12329" t="s">
        <v>18489</v>
      </c>
      <c r="D12329" t="s">
        <v>18490</v>
      </c>
      <c r="E12329" t="s">
        <v>24608</v>
      </c>
      <c r="F12329">
        <v>70607890142</v>
      </c>
      <c r="G12329">
        <v>100411</v>
      </c>
      <c r="H12329" s="1">
        <v>43024</v>
      </c>
      <c r="J12329" t="s">
        <v>16937</v>
      </c>
      <c r="M12329" t="s">
        <v>7386</v>
      </c>
      <c r="N12329" t="s">
        <v>16939</v>
      </c>
      <c r="Q12329" s="1">
        <v>43113</v>
      </c>
    </row>
    <row r="12330" spans="1:17" x14ac:dyDescent="0.25">
      <c r="A12330" t="s">
        <v>37604</v>
      </c>
      <c r="B12330">
        <v>3</v>
      </c>
      <c r="C12330" t="s">
        <v>30363</v>
      </c>
      <c r="D12330" t="s">
        <v>12729</v>
      </c>
      <c r="E12330" t="s">
        <v>30373</v>
      </c>
      <c r="F12330">
        <v>86187347560</v>
      </c>
      <c r="G12330">
        <v>107792</v>
      </c>
      <c r="H12330" s="1">
        <v>42744</v>
      </c>
      <c r="J12330" t="s">
        <v>16937</v>
      </c>
      <c r="M12330" t="s">
        <v>30429</v>
      </c>
      <c r="N12330" t="s">
        <v>30367</v>
      </c>
      <c r="Q12330" s="1">
        <v>42833</v>
      </c>
    </row>
    <row r="12331" spans="1:17" x14ac:dyDescent="0.25">
      <c r="A12331" t="s">
        <v>37605</v>
      </c>
      <c r="B12331">
        <v>3</v>
      </c>
      <c r="C12331" t="s">
        <v>30363</v>
      </c>
      <c r="D12331" t="s">
        <v>12729</v>
      </c>
      <c r="E12331" t="s">
        <v>30373</v>
      </c>
      <c r="F12331">
        <v>49948148568</v>
      </c>
      <c r="G12331">
        <v>106569</v>
      </c>
      <c r="H12331" s="1">
        <v>42317</v>
      </c>
      <c r="J12331" t="s">
        <v>16937</v>
      </c>
      <c r="K12331">
        <v>71986956132</v>
      </c>
      <c r="L12331">
        <v>71986949463</v>
      </c>
      <c r="M12331" t="s">
        <v>30462</v>
      </c>
      <c r="N12331" t="s">
        <v>30367</v>
      </c>
      <c r="Q12331" s="1">
        <v>43598</v>
      </c>
    </row>
    <row r="12332" spans="1:17" x14ac:dyDescent="0.25">
      <c r="A12332" t="s">
        <v>25580</v>
      </c>
      <c r="B12332">
        <v>101</v>
      </c>
      <c r="C12332" t="s">
        <v>16934</v>
      </c>
      <c r="D12332" t="s">
        <v>16732</v>
      </c>
      <c r="E12332" t="s">
        <v>25564</v>
      </c>
      <c r="F12332">
        <v>972793151</v>
      </c>
      <c r="G12332">
        <v>212207</v>
      </c>
      <c r="H12332" s="1">
        <v>41262</v>
      </c>
      <c r="J12332" t="s">
        <v>16937</v>
      </c>
      <c r="M12332" t="s">
        <v>18261</v>
      </c>
      <c r="N12332" t="s">
        <v>16939</v>
      </c>
      <c r="Q12332" s="1">
        <v>41814</v>
      </c>
    </row>
    <row r="12333" spans="1:17" x14ac:dyDescent="0.25">
      <c r="A12333" t="s">
        <v>19005</v>
      </c>
      <c r="B12333">
        <v>101</v>
      </c>
      <c r="C12333" t="s">
        <v>16934</v>
      </c>
      <c r="D12333" t="s">
        <v>16732</v>
      </c>
      <c r="E12333" t="s">
        <v>18912</v>
      </c>
      <c r="F12333">
        <v>4432719176</v>
      </c>
      <c r="G12333">
        <v>212210</v>
      </c>
      <c r="H12333" s="1">
        <v>41264</v>
      </c>
      <c r="J12333" t="s">
        <v>16937</v>
      </c>
      <c r="M12333" t="s">
        <v>18220</v>
      </c>
      <c r="N12333" t="s">
        <v>16939</v>
      </c>
      <c r="Q12333" s="1">
        <v>41470</v>
      </c>
    </row>
    <row r="12334" spans="1:17" x14ac:dyDescent="0.25">
      <c r="A12334" t="s">
        <v>28764</v>
      </c>
      <c r="B12334">
        <v>101</v>
      </c>
      <c r="C12334" t="s">
        <v>16934</v>
      </c>
      <c r="D12334" t="s">
        <v>16732</v>
      </c>
      <c r="E12334" t="s">
        <v>28702</v>
      </c>
      <c r="F12334">
        <v>11473776694</v>
      </c>
      <c r="G12334">
        <v>216966</v>
      </c>
      <c r="H12334" s="1">
        <v>43395</v>
      </c>
      <c r="J12334" t="s">
        <v>16937</v>
      </c>
      <c r="K12334">
        <v>993228859</v>
      </c>
      <c r="L12334">
        <v>992139456</v>
      </c>
      <c r="M12334" t="s">
        <v>17920</v>
      </c>
      <c r="N12334" t="s">
        <v>16939</v>
      </c>
      <c r="Q12334" s="1">
        <v>43938</v>
      </c>
    </row>
    <row r="12335" spans="1:17" x14ac:dyDescent="0.25">
      <c r="A12335" t="s">
        <v>18952</v>
      </c>
      <c r="B12335">
        <v>101</v>
      </c>
      <c r="C12335" t="s">
        <v>16934</v>
      </c>
      <c r="D12335" t="s">
        <v>16732</v>
      </c>
      <c r="E12335" t="s">
        <v>18912</v>
      </c>
      <c r="F12335">
        <v>61275867120</v>
      </c>
      <c r="G12335">
        <v>212353</v>
      </c>
      <c r="H12335" s="1">
        <v>41330</v>
      </c>
      <c r="J12335" t="s">
        <v>16937</v>
      </c>
      <c r="L12335">
        <v>992527282</v>
      </c>
      <c r="M12335" t="s">
        <v>18499</v>
      </c>
      <c r="N12335" t="s">
        <v>16939</v>
      </c>
      <c r="Q12335" s="1">
        <v>43938</v>
      </c>
    </row>
    <row r="12336" spans="1:17" x14ac:dyDescent="0.25">
      <c r="A12336" t="s">
        <v>18096</v>
      </c>
      <c r="B12336">
        <v>101</v>
      </c>
      <c r="C12336" t="s">
        <v>16934</v>
      </c>
      <c r="D12336" t="s">
        <v>16732</v>
      </c>
      <c r="E12336" t="s">
        <v>18095</v>
      </c>
      <c r="F12336">
        <v>779135156</v>
      </c>
      <c r="G12336">
        <v>211012</v>
      </c>
      <c r="H12336" s="1">
        <v>40673</v>
      </c>
      <c r="I12336" t="s">
        <v>18097</v>
      </c>
      <c r="J12336" t="s">
        <v>16937</v>
      </c>
      <c r="M12336" t="s">
        <v>18098</v>
      </c>
      <c r="N12336" t="s">
        <v>16939</v>
      </c>
      <c r="Q12336" s="1">
        <v>41066</v>
      </c>
    </row>
    <row r="12337" spans="1:17" x14ac:dyDescent="0.25">
      <c r="A12337" t="s">
        <v>37606</v>
      </c>
      <c r="B12337">
        <v>3</v>
      </c>
      <c r="C12337" t="s">
        <v>30363</v>
      </c>
      <c r="D12337" t="s">
        <v>12729</v>
      </c>
      <c r="E12337" t="s">
        <v>32671</v>
      </c>
      <c r="F12337">
        <v>3228935507</v>
      </c>
      <c r="G12337">
        <v>400148</v>
      </c>
      <c r="H12337" s="1">
        <v>39600</v>
      </c>
      <c r="J12337" t="s">
        <v>16937</v>
      </c>
      <c r="M12337" t="s">
        <v>30432</v>
      </c>
      <c r="N12337" t="s">
        <v>30367</v>
      </c>
      <c r="Q12337" s="1">
        <v>40380</v>
      </c>
    </row>
    <row r="12338" spans="1:17" x14ac:dyDescent="0.25">
      <c r="A12338" t="s">
        <v>37607</v>
      </c>
      <c r="B12338">
        <v>3</v>
      </c>
      <c r="C12338" t="s">
        <v>30363</v>
      </c>
      <c r="D12338" t="s">
        <v>12729</v>
      </c>
      <c r="E12338" t="s">
        <v>30847</v>
      </c>
      <c r="F12338">
        <v>3793191524</v>
      </c>
      <c r="G12338">
        <v>107536</v>
      </c>
      <c r="H12338" s="1">
        <v>42705</v>
      </c>
      <c r="J12338" t="s">
        <v>16937</v>
      </c>
      <c r="M12338" t="s">
        <v>18329</v>
      </c>
      <c r="N12338" t="s">
        <v>30382</v>
      </c>
    </row>
    <row r="12339" spans="1:17" x14ac:dyDescent="0.25">
      <c r="A12339" t="s">
        <v>37608</v>
      </c>
      <c r="B12339">
        <v>3</v>
      </c>
      <c r="C12339" t="s">
        <v>30363</v>
      </c>
      <c r="D12339" t="s">
        <v>12729</v>
      </c>
      <c r="E12339" t="s">
        <v>3124</v>
      </c>
      <c r="F12339">
        <v>56468148553</v>
      </c>
      <c r="G12339">
        <v>102030</v>
      </c>
      <c r="H12339" s="1">
        <v>40211</v>
      </c>
      <c r="J12339" t="s">
        <v>16937</v>
      </c>
      <c r="M12339" t="s">
        <v>30931</v>
      </c>
      <c r="N12339" t="s">
        <v>30367</v>
      </c>
      <c r="Q12339" s="1">
        <v>40840</v>
      </c>
    </row>
    <row r="12340" spans="1:17" x14ac:dyDescent="0.25">
      <c r="A12340" t="s">
        <v>37609</v>
      </c>
      <c r="B12340">
        <v>3</v>
      </c>
      <c r="C12340" t="s">
        <v>30363</v>
      </c>
      <c r="D12340" t="s">
        <v>12729</v>
      </c>
      <c r="E12340" t="s">
        <v>30396</v>
      </c>
      <c r="F12340">
        <v>4727243555</v>
      </c>
      <c r="G12340">
        <v>103281</v>
      </c>
      <c r="H12340" s="1">
        <v>40896</v>
      </c>
      <c r="J12340" t="s">
        <v>16937</v>
      </c>
      <c r="M12340" t="s">
        <v>30502</v>
      </c>
      <c r="N12340" t="s">
        <v>30367</v>
      </c>
      <c r="Q12340" s="1">
        <v>41655</v>
      </c>
    </row>
    <row r="12341" spans="1:17" x14ac:dyDescent="0.25">
      <c r="A12341" t="s">
        <v>25527</v>
      </c>
      <c r="B12341">
        <v>401</v>
      </c>
      <c r="C12341" t="s">
        <v>18331</v>
      </c>
      <c r="D12341" t="s">
        <v>18332</v>
      </c>
      <c r="E12341" t="s">
        <v>25448</v>
      </c>
      <c r="F12341">
        <v>92750010144</v>
      </c>
      <c r="G12341">
        <v>200304</v>
      </c>
      <c r="H12341" s="1">
        <v>41722</v>
      </c>
      <c r="J12341" t="s">
        <v>16937</v>
      </c>
      <c r="M12341" t="s">
        <v>18335</v>
      </c>
      <c r="N12341" t="s">
        <v>16939</v>
      </c>
      <c r="Q12341" s="1">
        <v>43938</v>
      </c>
    </row>
    <row r="12342" spans="1:17" x14ac:dyDescent="0.25">
      <c r="A12342" t="s">
        <v>37610</v>
      </c>
      <c r="B12342">
        <v>3</v>
      </c>
      <c r="C12342" t="s">
        <v>30363</v>
      </c>
      <c r="D12342" t="s">
        <v>12729</v>
      </c>
      <c r="E12342" t="s">
        <v>30396</v>
      </c>
      <c r="F12342">
        <v>91433932504</v>
      </c>
      <c r="G12342">
        <v>102897</v>
      </c>
      <c r="H12342" s="1">
        <v>40595</v>
      </c>
      <c r="J12342" t="s">
        <v>16937</v>
      </c>
      <c r="M12342" t="s">
        <v>11340</v>
      </c>
      <c r="N12342" t="s">
        <v>30367</v>
      </c>
      <c r="Q12342" s="1">
        <v>42493</v>
      </c>
    </row>
    <row r="12343" spans="1:17" x14ac:dyDescent="0.25">
      <c r="A12343" t="s">
        <v>37611</v>
      </c>
      <c r="B12343">
        <v>3</v>
      </c>
      <c r="C12343" t="s">
        <v>30363</v>
      </c>
      <c r="D12343" t="s">
        <v>12729</v>
      </c>
      <c r="E12343" t="s">
        <v>30370</v>
      </c>
      <c r="F12343">
        <v>2556466588</v>
      </c>
      <c r="G12343">
        <v>109214</v>
      </c>
      <c r="H12343" s="1">
        <v>43409</v>
      </c>
      <c r="J12343" t="s">
        <v>16937</v>
      </c>
      <c r="K12343">
        <v>71997217206</v>
      </c>
      <c r="M12343" t="s">
        <v>18329</v>
      </c>
      <c r="N12343" t="s">
        <v>30367</v>
      </c>
      <c r="Q12343" s="1">
        <v>43959</v>
      </c>
    </row>
    <row r="12344" spans="1:17" x14ac:dyDescent="0.25">
      <c r="A12344" t="s">
        <v>19087</v>
      </c>
      <c r="B12344">
        <v>101</v>
      </c>
      <c r="C12344" t="s">
        <v>16934</v>
      </c>
      <c r="D12344" t="s">
        <v>16732</v>
      </c>
      <c r="E12344" t="s">
        <v>19084</v>
      </c>
      <c r="F12344">
        <v>98286978234</v>
      </c>
      <c r="G12344">
        <v>212349</v>
      </c>
      <c r="H12344" s="1">
        <v>41330</v>
      </c>
      <c r="J12344" t="s">
        <v>16937</v>
      </c>
      <c r="M12344" t="s">
        <v>17880</v>
      </c>
      <c r="N12344" t="s">
        <v>16939</v>
      </c>
      <c r="Q12344" s="1">
        <v>41365</v>
      </c>
    </row>
    <row r="12345" spans="1:17" x14ac:dyDescent="0.25">
      <c r="A12345" t="s">
        <v>37612</v>
      </c>
      <c r="B12345">
        <v>3</v>
      </c>
      <c r="C12345" t="s">
        <v>30363</v>
      </c>
      <c r="D12345" t="s">
        <v>12729</v>
      </c>
      <c r="E12345" t="s">
        <v>30396</v>
      </c>
      <c r="F12345">
        <v>4996381582</v>
      </c>
      <c r="G12345">
        <v>107522</v>
      </c>
      <c r="H12345" s="1">
        <v>42706</v>
      </c>
      <c r="J12345" t="s">
        <v>16937</v>
      </c>
      <c r="M12345" t="s">
        <v>30700</v>
      </c>
      <c r="N12345" t="s">
        <v>30367</v>
      </c>
      <c r="Q12345" s="1">
        <v>43252</v>
      </c>
    </row>
    <row r="12346" spans="1:17" x14ac:dyDescent="0.25">
      <c r="A12346" t="s">
        <v>28376</v>
      </c>
      <c r="B12346">
        <v>101</v>
      </c>
      <c r="C12346" t="s">
        <v>16934</v>
      </c>
      <c r="D12346" t="s">
        <v>16732</v>
      </c>
      <c r="E12346" t="s">
        <v>28347</v>
      </c>
      <c r="F12346">
        <v>70806734108</v>
      </c>
      <c r="G12346">
        <v>215020</v>
      </c>
      <c r="H12346" s="1">
        <v>42443</v>
      </c>
      <c r="J12346" t="s">
        <v>16937</v>
      </c>
      <c r="M12346" t="s">
        <v>18261</v>
      </c>
      <c r="N12346" t="s">
        <v>16939</v>
      </c>
      <c r="Q12346" s="1">
        <v>43382</v>
      </c>
    </row>
    <row r="12347" spans="1:17" x14ac:dyDescent="0.25">
      <c r="A12347" t="s">
        <v>22015</v>
      </c>
      <c r="B12347">
        <v>102</v>
      </c>
      <c r="C12347" t="s">
        <v>16944</v>
      </c>
      <c r="D12347" t="s">
        <v>16945</v>
      </c>
      <c r="E12347" t="s">
        <v>21996</v>
      </c>
      <c r="F12347">
        <v>70015400131</v>
      </c>
      <c r="G12347">
        <v>215409</v>
      </c>
      <c r="H12347" s="1">
        <v>42681</v>
      </c>
      <c r="J12347" t="s">
        <v>16937</v>
      </c>
      <c r="M12347" t="s">
        <v>18222</v>
      </c>
      <c r="N12347" t="s">
        <v>16939</v>
      </c>
      <c r="Q12347" s="1">
        <v>42961</v>
      </c>
    </row>
    <row r="12348" spans="1:17" x14ac:dyDescent="0.25">
      <c r="A12348" t="s">
        <v>25913</v>
      </c>
      <c r="B12348">
        <v>101</v>
      </c>
      <c r="C12348" t="s">
        <v>16934</v>
      </c>
      <c r="D12348" t="s">
        <v>16732</v>
      </c>
      <c r="E12348" t="s">
        <v>25734</v>
      </c>
      <c r="F12348">
        <v>4520328144</v>
      </c>
      <c r="G12348">
        <v>214533</v>
      </c>
      <c r="H12348" s="1">
        <v>42268</v>
      </c>
      <c r="J12348" t="s">
        <v>16937</v>
      </c>
      <c r="M12348" t="s">
        <v>18220</v>
      </c>
      <c r="N12348" t="s">
        <v>16939</v>
      </c>
      <c r="Q12348" s="1">
        <v>42339</v>
      </c>
    </row>
    <row r="12349" spans="1:17" x14ac:dyDescent="0.25">
      <c r="A12349" t="s">
        <v>37613</v>
      </c>
      <c r="B12349">
        <v>3</v>
      </c>
      <c r="C12349" t="s">
        <v>30363</v>
      </c>
      <c r="D12349" t="s">
        <v>12729</v>
      </c>
      <c r="E12349" t="s">
        <v>8278</v>
      </c>
      <c r="F12349">
        <v>5074854598</v>
      </c>
      <c r="G12349">
        <v>300254</v>
      </c>
      <c r="H12349" s="1">
        <v>39785</v>
      </c>
      <c r="J12349" t="s">
        <v>16937</v>
      </c>
      <c r="K12349" t="s">
        <v>37614</v>
      </c>
      <c r="M12349" t="s">
        <v>30485</v>
      </c>
      <c r="N12349" t="s">
        <v>30367</v>
      </c>
      <c r="Q12349" s="1">
        <v>40457</v>
      </c>
    </row>
    <row r="12350" spans="1:17" x14ac:dyDescent="0.25">
      <c r="A12350" t="s">
        <v>22804</v>
      </c>
      <c r="B12350">
        <v>101</v>
      </c>
      <c r="C12350" t="s">
        <v>16934</v>
      </c>
      <c r="D12350" t="s">
        <v>16732</v>
      </c>
      <c r="E12350" t="s">
        <v>8278</v>
      </c>
      <c r="F12350">
        <v>4689868123</v>
      </c>
      <c r="G12350">
        <v>211880</v>
      </c>
      <c r="H12350" s="1">
        <v>41106</v>
      </c>
      <c r="J12350" t="s">
        <v>16937</v>
      </c>
      <c r="M12350" t="s">
        <v>16976</v>
      </c>
      <c r="N12350" t="s">
        <v>16939</v>
      </c>
      <c r="Q12350" s="1">
        <v>41498</v>
      </c>
    </row>
    <row r="12351" spans="1:17" x14ac:dyDescent="0.25">
      <c r="A12351" t="s">
        <v>37615</v>
      </c>
      <c r="B12351">
        <v>3</v>
      </c>
      <c r="C12351" t="s">
        <v>30363</v>
      </c>
      <c r="D12351" t="s">
        <v>12729</v>
      </c>
      <c r="E12351" t="s">
        <v>10374</v>
      </c>
      <c r="F12351">
        <v>54632463515</v>
      </c>
      <c r="G12351">
        <v>102816</v>
      </c>
      <c r="H12351" s="1">
        <v>40595</v>
      </c>
      <c r="J12351" t="s">
        <v>16937</v>
      </c>
      <c r="M12351" t="s">
        <v>31059</v>
      </c>
      <c r="N12351" t="s">
        <v>30367</v>
      </c>
      <c r="Q12351" s="1">
        <v>41176</v>
      </c>
    </row>
    <row r="12352" spans="1:17" x14ac:dyDescent="0.25">
      <c r="A12352" t="s">
        <v>28016</v>
      </c>
      <c r="B12352">
        <v>103</v>
      </c>
      <c r="C12352" t="s">
        <v>18278</v>
      </c>
      <c r="D12352" t="s">
        <v>18279</v>
      </c>
      <c r="E12352" t="s">
        <v>28012</v>
      </c>
      <c r="F12352">
        <v>3380369110</v>
      </c>
      <c r="G12352">
        <v>100363</v>
      </c>
      <c r="H12352" s="1">
        <v>42157</v>
      </c>
      <c r="J12352" t="s">
        <v>16937</v>
      </c>
      <c r="M12352" t="s">
        <v>16947</v>
      </c>
      <c r="N12352" t="s">
        <v>16939</v>
      </c>
      <c r="Q12352" s="1">
        <v>42417</v>
      </c>
    </row>
    <row r="12353" spans="1:17" x14ac:dyDescent="0.25">
      <c r="A12353" t="s">
        <v>20937</v>
      </c>
      <c r="B12353">
        <v>101</v>
      </c>
      <c r="C12353" t="s">
        <v>16934</v>
      </c>
      <c r="D12353" t="s">
        <v>16732</v>
      </c>
      <c r="E12353" t="s">
        <v>7228</v>
      </c>
      <c r="F12353">
        <v>4952772152</v>
      </c>
      <c r="G12353">
        <v>211687</v>
      </c>
      <c r="H12353" s="1">
        <v>41015</v>
      </c>
      <c r="J12353" t="s">
        <v>16937</v>
      </c>
      <c r="M12353" t="s">
        <v>18499</v>
      </c>
      <c r="N12353" t="s">
        <v>16939</v>
      </c>
      <c r="Q12353" s="1">
        <v>41334</v>
      </c>
    </row>
    <row r="12354" spans="1:17" x14ac:dyDescent="0.25">
      <c r="A12354" t="s">
        <v>20553</v>
      </c>
      <c r="B12354">
        <v>101</v>
      </c>
      <c r="C12354" t="s">
        <v>16934</v>
      </c>
      <c r="D12354" t="s">
        <v>16732</v>
      </c>
      <c r="E12354" t="s">
        <v>20542</v>
      </c>
      <c r="F12354">
        <v>70276238117</v>
      </c>
      <c r="G12354">
        <v>214137</v>
      </c>
      <c r="H12354" s="1">
        <v>42090</v>
      </c>
      <c r="J12354" t="s">
        <v>16937</v>
      </c>
      <c r="M12354" t="s">
        <v>17887</v>
      </c>
      <c r="N12354" t="s">
        <v>16939</v>
      </c>
      <c r="Q12354" s="1">
        <v>42205</v>
      </c>
    </row>
    <row r="12355" spans="1:17" x14ac:dyDescent="0.25">
      <c r="A12355" t="s">
        <v>22948</v>
      </c>
      <c r="B12355">
        <v>101</v>
      </c>
      <c r="C12355" t="s">
        <v>16934</v>
      </c>
      <c r="D12355" t="s">
        <v>16732</v>
      </c>
      <c r="E12355" t="s">
        <v>8278</v>
      </c>
      <c r="F12355">
        <v>6355715100</v>
      </c>
      <c r="G12355">
        <v>214563</v>
      </c>
      <c r="H12355" s="1">
        <v>42282</v>
      </c>
      <c r="J12355" t="s">
        <v>16937</v>
      </c>
      <c r="M12355" t="s">
        <v>17030</v>
      </c>
      <c r="N12355" t="s">
        <v>16939</v>
      </c>
      <c r="Q12355" s="1">
        <v>42321</v>
      </c>
    </row>
    <row r="12356" spans="1:17" x14ac:dyDescent="0.25">
      <c r="A12356" t="s">
        <v>24247</v>
      </c>
      <c r="B12356">
        <v>101</v>
      </c>
      <c r="C12356" t="s">
        <v>16934</v>
      </c>
      <c r="D12356" t="s">
        <v>16732</v>
      </c>
      <c r="E12356" t="s">
        <v>3020</v>
      </c>
      <c r="F12356">
        <v>92520634391</v>
      </c>
      <c r="G12356">
        <v>213821</v>
      </c>
      <c r="H12356" s="1">
        <v>41946</v>
      </c>
      <c r="J12356" t="s">
        <v>16937</v>
      </c>
      <c r="M12356" t="s">
        <v>18261</v>
      </c>
      <c r="N12356" t="s">
        <v>16939</v>
      </c>
      <c r="Q12356" s="1">
        <v>42143</v>
      </c>
    </row>
    <row r="12357" spans="1:17" x14ac:dyDescent="0.25">
      <c r="A12357" t="s">
        <v>24435</v>
      </c>
      <c r="B12357">
        <v>101</v>
      </c>
      <c r="C12357" t="s">
        <v>16934</v>
      </c>
      <c r="D12357" t="s">
        <v>16732</v>
      </c>
      <c r="E12357" t="s">
        <v>3020</v>
      </c>
      <c r="F12357">
        <v>70073573183</v>
      </c>
      <c r="G12357">
        <v>214576</v>
      </c>
      <c r="H12357" s="1">
        <v>42282</v>
      </c>
      <c r="J12357" t="s">
        <v>16937</v>
      </c>
      <c r="M12357" t="s">
        <v>18261</v>
      </c>
      <c r="N12357" t="s">
        <v>16939</v>
      </c>
      <c r="Q12357" s="1">
        <v>42410</v>
      </c>
    </row>
    <row r="12358" spans="1:17" x14ac:dyDescent="0.25">
      <c r="A12358" t="s">
        <v>26441</v>
      </c>
      <c r="B12358">
        <v>401</v>
      </c>
      <c r="C12358" t="s">
        <v>18331</v>
      </c>
      <c r="D12358" t="s">
        <v>18332</v>
      </c>
      <c r="E12358" t="s">
        <v>4907</v>
      </c>
      <c r="F12358">
        <v>6817553180</v>
      </c>
      <c r="G12358">
        <v>200589</v>
      </c>
      <c r="H12358" s="1">
        <v>43425</v>
      </c>
      <c r="J12358" t="s">
        <v>16937</v>
      </c>
      <c r="L12358">
        <v>999219674</v>
      </c>
      <c r="M12358" t="s">
        <v>18914</v>
      </c>
      <c r="N12358" t="s">
        <v>16939</v>
      </c>
      <c r="Q12358" s="1">
        <v>43865</v>
      </c>
    </row>
    <row r="12359" spans="1:17" x14ac:dyDescent="0.25">
      <c r="A12359" t="s">
        <v>37616</v>
      </c>
      <c r="B12359">
        <v>3</v>
      </c>
      <c r="C12359" t="s">
        <v>30363</v>
      </c>
      <c r="D12359" t="s">
        <v>12729</v>
      </c>
      <c r="E12359" t="s">
        <v>10374</v>
      </c>
      <c r="F12359">
        <v>83250492515</v>
      </c>
      <c r="G12359">
        <v>104707</v>
      </c>
      <c r="H12359" s="1">
        <v>41592</v>
      </c>
      <c r="I12359" t="s">
        <v>37617</v>
      </c>
      <c r="J12359" t="s">
        <v>16937</v>
      </c>
      <c r="M12359" t="s">
        <v>30840</v>
      </c>
      <c r="N12359" t="s">
        <v>30367</v>
      </c>
      <c r="Q12359" s="1">
        <v>42829</v>
      </c>
    </row>
    <row r="12360" spans="1:17" x14ac:dyDescent="0.25">
      <c r="A12360" t="s">
        <v>20280</v>
      </c>
      <c r="B12360">
        <v>101</v>
      </c>
      <c r="C12360" t="s">
        <v>16934</v>
      </c>
      <c r="D12360" t="s">
        <v>16732</v>
      </c>
      <c r="E12360" t="s">
        <v>20251</v>
      </c>
      <c r="F12360">
        <v>60894423215</v>
      </c>
      <c r="G12360">
        <v>214679</v>
      </c>
      <c r="H12360" s="1">
        <v>42324</v>
      </c>
      <c r="I12360" t="s">
        <v>20281</v>
      </c>
      <c r="J12360" t="s">
        <v>16937</v>
      </c>
      <c r="M12360" t="s">
        <v>17814</v>
      </c>
      <c r="N12360" t="s">
        <v>16939</v>
      </c>
      <c r="Q12360" s="1">
        <v>42464</v>
      </c>
    </row>
    <row r="12361" spans="1:17" x14ac:dyDescent="0.25">
      <c r="A12361" t="s">
        <v>21405</v>
      </c>
      <c r="B12361">
        <v>101</v>
      </c>
      <c r="C12361" t="s">
        <v>16934</v>
      </c>
      <c r="D12361" t="s">
        <v>16732</v>
      </c>
      <c r="E12361" t="s">
        <v>16941</v>
      </c>
      <c r="F12361">
        <v>10563408600</v>
      </c>
      <c r="G12361">
        <v>211491</v>
      </c>
      <c r="H12361" s="1">
        <v>40909</v>
      </c>
      <c r="J12361" t="s">
        <v>16937</v>
      </c>
      <c r="M12361" t="s">
        <v>18329</v>
      </c>
      <c r="N12361" t="s">
        <v>16939</v>
      </c>
      <c r="Q12361" s="1">
        <v>40937</v>
      </c>
    </row>
    <row r="12362" spans="1:17" x14ac:dyDescent="0.25">
      <c r="A12362" t="s">
        <v>37618</v>
      </c>
      <c r="B12362">
        <v>3</v>
      </c>
      <c r="C12362" t="s">
        <v>30363</v>
      </c>
      <c r="D12362" t="s">
        <v>12729</v>
      </c>
      <c r="E12362" t="s">
        <v>30396</v>
      </c>
      <c r="F12362">
        <v>4875466528</v>
      </c>
      <c r="G12362">
        <v>103930</v>
      </c>
      <c r="H12362" s="1">
        <v>41264</v>
      </c>
      <c r="J12362" t="s">
        <v>16937</v>
      </c>
      <c r="M12362" t="s">
        <v>30398</v>
      </c>
      <c r="N12362" t="s">
        <v>30367</v>
      </c>
      <c r="Q12362" s="1">
        <v>42129</v>
      </c>
    </row>
    <row r="12363" spans="1:17" x14ac:dyDescent="0.25">
      <c r="A12363" t="s">
        <v>21463</v>
      </c>
      <c r="B12363">
        <v>101</v>
      </c>
      <c r="C12363" t="s">
        <v>16934</v>
      </c>
      <c r="D12363" t="s">
        <v>16732</v>
      </c>
      <c r="E12363" t="s">
        <v>16941</v>
      </c>
      <c r="F12363">
        <v>6418460103</v>
      </c>
      <c r="G12363">
        <v>217476</v>
      </c>
      <c r="H12363" s="1">
        <v>43605</v>
      </c>
      <c r="J12363" t="s">
        <v>16941</v>
      </c>
      <c r="K12363">
        <v>992430169</v>
      </c>
      <c r="M12363" t="s">
        <v>18230</v>
      </c>
      <c r="N12363" t="s">
        <v>16942</v>
      </c>
      <c r="O12363" s="1" t="s">
        <v>16943</v>
      </c>
      <c r="P12363" s="1" t="s">
        <v>16943</v>
      </c>
      <c r="Q12363" s="1" t="s">
        <v>16940</v>
      </c>
    </row>
    <row r="12364" spans="1:17" x14ac:dyDescent="0.25">
      <c r="A12364" t="s">
        <v>37619</v>
      </c>
      <c r="B12364">
        <v>3</v>
      </c>
      <c r="C12364" t="s">
        <v>30363</v>
      </c>
      <c r="D12364" t="s">
        <v>12729</v>
      </c>
      <c r="E12364" t="s">
        <v>30425</v>
      </c>
      <c r="F12364">
        <v>79387420582</v>
      </c>
      <c r="G12364">
        <v>990198</v>
      </c>
      <c r="H12364" s="1">
        <v>41640</v>
      </c>
      <c r="J12364" t="s">
        <v>30490</v>
      </c>
      <c r="M12364" t="s">
        <v>30569</v>
      </c>
      <c r="N12364" t="s">
        <v>30367</v>
      </c>
    </row>
    <row r="12365" spans="1:17" x14ac:dyDescent="0.25">
      <c r="A12365" t="s">
        <v>37620</v>
      </c>
      <c r="B12365">
        <v>3</v>
      </c>
      <c r="C12365" t="s">
        <v>30363</v>
      </c>
      <c r="D12365" t="s">
        <v>12729</v>
      </c>
      <c r="E12365" t="s">
        <v>30387</v>
      </c>
      <c r="F12365">
        <v>1321379501</v>
      </c>
      <c r="G12365">
        <v>300152</v>
      </c>
      <c r="H12365" s="1">
        <v>39600</v>
      </c>
      <c r="J12365" t="s">
        <v>16937</v>
      </c>
      <c r="K12365" t="s">
        <v>37621</v>
      </c>
      <c r="M12365" t="s">
        <v>30938</v>
      </c>
      <c r="N12365" t="s">
        <v>30367</v>
      </c>
      <c r="Q12365" s="1">
        <v>41785</v>
      </c>
    </row>
    <row r="12366" spans="1:17" x14ac:dyDescent="0.25">
      <c r="A12366" t="s">
        <v>18992</v>
      </c>
      <c r="B12366">
        <v>101</v>
      </c>
      <c r="C12366" t="s">
        <v>16934</v>
      </c>
      <c r="D12366" t="s">
        <v>16732</v>
      </c>
      <c r="E12366" t="s">
        <v>18912</v>
      </c>
      <c r="F12366">
        <v>98690639187</v>
      </c>
      <c r="G12366">
        <v>210919</v>
      </c>
      <c r="H12366" s="1">
        <v>40606</v>
      </c>
      <c r="J12366" t="s">
        <v>16937</v>
      </c>
      <c r="M12366" t="s">
        <v>18288</v>
      </c>
      <c r="N12366" t="s">
        <v>16939</v>
      </c>
      <c r="Q12366" s="1">
        <v>40962</v>
      </c>
    </row>
    <row r="12367" spans="1:17" x14ac:dyDescent="0.25">
      <c r="A12367" t="s">
        <v>37622</v>
      </c>
      <c r="B12367">
        <v>3</v>
      </c>
      <c r="C12367" t="s">
        <v>30363</v>
      </c>
      <c r="D12367" t="s">
        <v>12729</v>
      </c>
      <c r="E12367" t="s">
        <v>31674</v>
      </c>
      <c r="F12367">
        <v>83460608587</v>
      </c>
      <c r="G12367">
        <v>105455</v>
      </c>
      <c r="H12367" s="1">
        <v>41827</v>
      </c>
      <c r="J12367" t="s">
        <v>16937</v>
      </c>
      <c r="M12367" t="s">
        <v>31459</v>
      </c>
      <c r="N12367" t="s">
        <v>30367</v>
      </c>
      <c r="Q12367" s="1">
        <v>42648</v>
      </c>
    </row>
    <row r="12368" spans="1:17" x14ac:dyDescent="0.25">
      <c r="A12368" t="s">
        <v>25048</v>
      </c>
      <c r="B12368">
        <v>101</v>
      </c>
      <c r="C12368" t="s">
        <v>16934</v>
      </c>
      <c r="D12368" t="s">
        <v>16732</v>
      </c>
      <c r="E12368" t="s">
        <v>24608</v>
      </c>
      <c r="F12368">
        <v>3901248188</v>
      </c>
      <c r="G12368">
        <v>210935</v>
      </c>
      <c r="H12368" s="1">
        <v>40620</v>
      </c>
      <c r="J12368" t="s">
        <v>16937</v>
      </c>
      <c r="M12368" t="s">
        <v>18499</v>
      </c>
      <c r="N12368" t="s">
        <v>16939</v>
      </c>
      <c r="Q12368" s="1">
        <v>41736</v>
      </c>
    </row>
    <row r="12369" spans="1:17" x14ac:dyDescent="0.25">
      <c r="A12369" t="s">
        <v>17005</v>
      </c>
      <c r="B12369">
        <v>101</v>
      </c>
      <c r="C12369" t="s">
        <v>16934</v>
      </c>
      <c r="D12369" t="s">
        <v>16732</v>
      </c>
      <c r="E12369" t="s">
        <v>16972</v>
      </c>
      <c r="F12369">
        <v>3766001108</v>
      </c>
      <c r="G12369">
        <v>212963</v>
      </c>
      <c r="H12369" s="1">
        <v>41610</v>
      </c>
      <c r="J12369" t="s">
        <v>16937</v>
      </c>
      <c r="M12369" t="s">
        <v>16987</v>
      </c>
      <c r="N12369" t="s">
        <v>16939</v>
      </c>
      <c r="Q12369" s="1">
        <v>41654</v>
      </c>
    </row>
    <row r="12370" spans="1:17" x14ac:dyDescent="0.25">
      <c r="A12370" t="s">
        <v>27294</v>
      </c>
      <c r="B12370">
        <v>101</v>
      </c>
      <c r="C12370" t="s">
        <v>16934</v>
      </c>
      <c r="D12370" t="s">
        <v>16732</v>
      </c>
      <c r="E12370" t="s">
        <v>3124</v>
      </c>
      <c r="F12370">
        <v>84972165120</v>
      </c>
      <c r="G12370">
        <v>215731</v>
      </c>
      <c r="H12370" s="1">
        <v>42797</v>
      </c>
      <c r="J12370" t="s">
        <v>16937</v>
      </c>
      <c r="M12370" t="s">
        <v>17887</v>
      </c>
      <c r="N12370" t="s">
        <v>16942</v>
      </c>
      <c r="O12370" s="1" t="s">
        <v>16943</v>
      </c>
      <c r="P12370" s="1" t="s">
        <v>16943</v>
      </c>
      <c r="Q12370" s="1" t="s">
        <v>16940</v>
      </c>
    </row>
    <row r="12371" spans="1:17" x14ac:dyDescent="0.25">
      <c r="A12371" t="s">
        <v>27294</v>
      </c>
      <c r="B12371">
        <v>3</v>
      </c>
      <c r="C12371" t="s">
        <v>30363</v>
      </c>
      <c r="D12371" t="s">
        <v>12729</v>
      </c>
      <c r="E12371" t="s">
        <v>37623</v>
      </c>
      <c r="F12371">
        <v>87929074587</v>
      </c>
      <c r="G12371">
        <v>109517</v>
      </c>
      <c r="H12371" s="1">
        <v>43598</v>
      </c>
      <c r="I12371" t="s">
        <v>2937</v>
      </c>
      <c r="J12371" t="s">
        <v>16937</v>
      </c>
      <c r="K12371">
        <v>71032185240</v>
      </c>
      <c r="L12371">
        <v>71988198849</v>
      </c>
      <c r="M12371" t="s">
        <v>30517</v>
      </c>
      <c r="N12371" t="s">
        <v>30382</v>
      </c>
    </row>
    <row r="12372" spans="1:17" x14ac:dyDescent="0.25">
      <c r="A12372" t="s">
        <v>37624</v>
      </c>
      <c r="B12372">
        <v>3</v>
      </c>
      <c r="C12372" t="s">
        <v>30363</v>
      </c>
      <c r="D12372" t="s">
        <v>12729</v>
      </c>
      <c r="E12372" t="s">
        <v>18912</v>
      </c>
      <c r="F12372">
        <v>4277799523</v>
      </c>
      <c r="G12372">
        <v>104888</v>
      </c>
      <c r="H12372" s="1">
        <v>41610</v>
      </c>
      <c r="J12372" t="s">
        <v>16937</v>
      </c>
      <c r="M12372" t="s">
        <v>30515</v>
      </c>
      <c r="N12372" t="s">
        <v>30367</v>
      </c>
      <c r="Q12372" s="1">
        <v>43252</v>
      </c>
    </row>
    <row r="12373" spans="1:17" x14ac:dyDescent="0.25">
      <c r="A12373" t="s">
        <v>37625</v>
      </c>
      <c r="B12373">
        <v>3</v>
      </c>
      <c r="C12373" t="s">
        <v>30363</v>
      </c>
      <c r="D12373" t="s">
        <v>12729</v>
      </c>
      <c r="E12373" t="s">
        <v>30491</v>
      </c>
      <c r="F12373">
        <v>79444130525</v>
      </c>
      <c r="G12373">
        <v>102750</v>
      </c>
      <c r="H12373" s="1">
        <v>40455</v>
      </c>
      <c r="J12373" t="s">
        <v>16937</v>
      </c>
      <c r="K12373">
        <v>32458578</v>
      </c>
      <c r="L12373">
        <v>92485735</v>
      </c>
      <c r="M12373" t="s">
        <v>30493</v>
      </c>
      <c r="N12373" t="s">
        <v>30367</v>
      </c>
      <c r="Q12373" s="1">
        <v>41003</v>
      </c>
    </row>
    <row r="12374" spans="1:17" x14ac:dyDescent="0.25">
      <c r="A12374" t="s">
        <v>37626</v>
      </c>
      <c r="B12374">
        <v>3</v>
      </c>
      <c r="C12374" t="s">
        <v>30363</v>
      </c>
      <c r="D12374" t="s">
        <v>12729</v>
      </c>
      <c r="E12374" t="s">
        <v>32876</v>
      </c>
      <c r="F12374">
        <v>1471453502</v>
      </c>
      <c r="G12374">
        <v>300058</v>
      </c>
      <c r="H12374" s="1">
        <v>39600</v>
      </c>
      <c r="J12374" t="s">
        <v>16937</v>
      </c>
      <c r="K12374">
        <v>3477137</v>
      </c>
      <c r="L12374">
        <v>9195614</v>
      </c>
      <c r="M12374" t="s">
        <v>31332</v>
      </c>
      <c r="N12374" t="s">
        <v>30367</v>
      </c>
      <c r="Q12374" s="1">
        <v>40120</v>
      </c>
    </row>
    <row r="12375" spans="1:17" x14ac:dyDescent="0.25">
      <c r="A12375" t="s">
        <v>37627</v>
      </c>
      <c r="B12375">
        <v>3</v>
      </c>
      <c r="C12375" t="s">
        <v>30363</v>
      </c>
      <c r="D12375" t="s">
        <v>12729</v>
      </c>
      <c r="E12375" t="s">
        <v>30373</v>
      </c>
      <c r="F12375">
        <v>85870240514</v>
      </c>
      <c r="G12375">
        <v>104531</v>
      </c>
      <c r="H12375" s="1">
        <v>41456</v>
      </c>
      <c r="J12375" t="s">
        <v>16937</v>
      </c>
      <c r="M12375" t="s">
        <v>30744</v>
      </c>
      <c r="N12375" t="s">
        <v>30367</v>
      </c>
      <c r="Q12375" s="1">
        <v>41719</v>
      </c>
    </row>
    <row r="12376" spans="1:17" x14ac:dyDescent="0.25">
      <c r="A12376" t="s">
        <v>37628</v>
      </c>
      <c r="B12376">
        <v>3</v>
      </c>
      <c r="C12376" t="s">
        <v>30363</v>
      </c>
      <c r="D12376" t="s">
        <v>12729</v>
      </c>
      <c r="E12376" t="s">
        <v>30396</v>
      </c>
      <c r="F12376">
        <v>3928229540</v>
      </c>
      <c r="G12376">
        <v>106387</v>
      </c>
      <c r="H12376" s="1">
        <v>42268</v>
      </c>
      <c r="J12376" t="s">
        <v>16937</v>
      </c>
      <c r="M12376" t="s">
        <v>32538</v>
      </c>
      <c r="N12376" t="s">
        <v>30367</v>
      </c>
      <c r="Q12376" s="1">
        <v>42357</v>
      </c>
    </row>
    <row r="12377" spans="1:17" x14ac:dyDescent="0.25">
      <c r="A12377" t="s">
        <v>37629</v>
      </c>
      <c r="B12377">
        <v>3</v>
      </c>
      <c r="C12377" t="s">
        <v>30363</v>
      </c>
      <c r="D12377" t="s">
        <v>12729</v>
      </c>
      <c r="E12377" t="s">
        <v>34179</v>
      </c>
      <c r="F12377">
        <v>22448936854</v>
      </c>
      <c r="G12377">
        <v>106647</v>
      </c>
      <c r="H12377" s="1">
        <v>42339</v>
      </c>
      <c r="I12377" t="s">
        <v>37630</v>
      </c>
      <c r="J12377" t="s">
        <v>16937</v>
      </c>
      <c r="M12377" t="s">
        <v>11321</v>
      </c>
      <c r="N12377" t="s">
        <v>30367</v>
      </c>
      <c r="Q12377" s="1">
        <v>43012</v>
      </c>
    </row>
    <row r="12378" spans="1:17" x14ac:dyDescent="0.25">
      <c r="A12378" t="s">
        <v>25307</v>
      </c>
      <c r="B12378">
        <v>401</v>
      </c>
      <c r="C12378" t="s">
        <v>18331</v>
      </c>
      <c r="D12378" t="s">
        <v>18332</v>
      </c>
      <c r="E12378" t="s">
        <v>24608</v>
      </c>
      <c r="F12378">
        <v>6915623345</v>
      </c>
      <c r="G12378">
        <v>200599</v>
      </c>
      <c r="H12378" s="1">
        <v>43486</v>
      </c>
      <c r="J12378" t="s">
        <v>16937</v>
      </c>
      <c r="L12378">
        <v>992409370</v>
      </c>
      <c r="M12378" t="s">
        <v>18335</v>
      </c>
      <c r="N12378" t="s">
        <v>16939</v>
      </c>
      <c r="Q12378" s="1">
        <v>43637</v>
      </c>
    </row>
    <row r="12379" spans="1:17" x14ac:dyDescent="0.25">
      <c r="A12379" t="s">
        <v>37631</v>
      </c>
      <c r="B12379">
        <v>3</v>
      </c>
      <c r="C12379" t="s">
        <v>30363</v>
      </c>
      <c r="D12379" t="s">
        <v>12729</v>
      </c>
      <c r="E12379" t="s">
        <v>16941</v>
      </c>
      <c r="F12379">
        <v>6345338940</v>
      </c>
      <c r="G12379">
        <v>700025</v>
      </c>
      <c r="H12379" s="1">
        <v>40001</v>
      </c>
      <c r="J12379" t="s">
        <v>30490</v>
      </c>
      <c r="M12379" t="s">
        <v>30432</v>
      </c>
      <c r="N12379" t="s">
        <v>30367</v>
      </c>
      <c r="Q12379" s="1">
        <v>40093</v>
      </c>
    </row>
    <row r="12380" spans="1:17" x14ac:dyDescent="0.25">
      <c r="A12380" t="s">
        <v>27381</v>
      </c>
      <c r="B12380">
        <v>101</v>
      </c>
      <c r="C12380" t="s">
        <v>16934</v>
      </c>
      <c r="D12380" t="s">
        <v>16732</v>
      </c>
      <c r="E12380" t="s">
        <v>27365</v>
      </c>
      <c r="F12380">
        <v>2563502136</v>
      </c>
      <c r="G12380">
        <v>216551</v>
      </c>
      <c r="H12380" s="1">
        <v>43150</v>
      </c>
      <c r="I12380" t="s">
        <v>23151</v>
      </c>
      <c r="J12380" t="s">
        <v>16937</v>
      </c>
      <c r="M12380" t="s">
        <v>17892</v>
      </c>
      <c r="N12380" t="s">
        <v>17078</v>
      </c>
      <c r="O12380" s="1">
        <v>43922</v>
      </c>
      <c r="P12380" s="1" t="s">
        <v>16940</v>
      </c>
      <c r="Q12380" s="1" t="s">
        <v>16940</v>
      </c>
    </row>
    <row r="12381" spans="1:17" x14ac:dyDescent="0.25">
      <c r="A12381" t="s">
        <v>37632</v>
      </c>
      <c r="B12381">
        <v>3</v>
      </c>
      <c r="C12381" t="s">
        <v>30363</v>
      </c>
      <c r="D12381" t="s">
        <v>12729</v>
      </c>
      <c r="E12381" t="s">
        <v>30370</v>
      </c>
      <c r="F12381">
        <v>5427769528</v>
      </c>
      <c r="G12381">
        <v>104269</v>
      </c>
      <c r="H12381" s="1">
        <v>41313</v>
      </c>
      <c r="J12381" t="s">
        <v>16937</v>
      </c>
      <c r="M12381" t="s">
        <v>30452</v>
      </c>
      <c r="N12381" t="s">
        <v>30367</v>
      </c>
      <c r="Q12381" s="1">
        <v>41402</v>
      </c>
    </row>
    <row r="12382" spans="1:17" x14ac:dyDescent="0.25">
      <c r="A12382" t="s">
        <v>37633</v>
      </c>
      <c r="B12382">
        <v>3</v>
      </c>
      <c r="C12382" t="s">
        <v>30363</v>
      </c>
      <c r="D12382" t="s">
        <v>12729</v>
      </c>
      <c r="E12382" t="s">
        <v>30446</v>
      </c>
      <c r="F12382">
        <v>2914412541</v>
      </c>
      <c r="G12382">
        <v>102381</v>
      </c>
      <c r="H12382" s="1">
        <v>40490</v>
      </c>
      <c r="J12382" t="s">
        <v>16937</v>
      </c>
      <c r="M12382" t="s">
        <v>30947</v>
      </c>
      <c r="N12382" t="s">
        <v>30367</v>
      </c>
      <c r="Q12382" s="1">
        <v>41690</v>
      </c>
    </row>
    <row r="12383" spans="1:17" x14ac:dyDescent="0.25">
      <c r="A12383" t="s">
        <v>37634</v>
      </c>
      <c r="B12383">
        <v>3</v>
      </c>
      <c r="C12383" t="s">
        <v>30363</v>
      </c>
      <c r="D12383" t="s">
        <v>12729</v>
      </c>
      <c r="E12383" t="s">
        <v>32235</v>
      </c>
      <c r="F12383">
        <v>78033675500</v>
      </c>
      <c r="G12383">
        <v>101940</v>
      </c>
      <c r="H12383" s="1">
        <v>40120</v>
      </c>
      <c r="J12383" t="s">
        <v>16937</v>
      </c>
      <c r="M12383" t="s">
        <v>30559</v>
      </c>
      <c r="N12383" t="s">
        <v>30367</v>
      </c>
      <c r="Q12383" s="1">
        <v>40675</v>
      </c>
    </row>
    <row r="12384" spans="1:17" x14ac:dyDescent="0.25">
      <c r="A12384" t="s">
        <v>37635</v>
      </c>
      <c r="B12384">
        <v>3</v>
      </c>
      <c r="C12384" t="s">
        <v>30363</v>
      </c>
      <c r="D12384" t="s">
        <v>12729</v>
      </c>
      <c r="E12384" t="s">
        <v>19084</v>
      </c>
      <c r="F12384">
        <v>82332592504</v>
      </c>
      <c r="G12384">
        <v>104125</v>
      </c>
      <c r="H12384" s="1">
        <v>41277</v>
      </c>
      <c r="J12384" t="s">
        <v>16937</v>
      </c>
      <c r="M12384" t="s">
        <v>30398</v>
      </c>
      <c r="N12384" t="s">
        <v>30367</v>
      </c>
      <c r="Q12384" s="1">
        <v>41492</v>
      </c>
    </row>
    <row r="12385" spans="1:17" x14ac:dyDescent="0.25">
      <c r="A12385" t="s">
        <v>37636</v>
      </c>
      <c r="B12385">
        <v>3</v>
      </c>
      <c r="C12385" t="s">
        <v>30363</v>
      </c>
      <c r="D12385" t="s">
        <v>12729</v>
      </c>
      <c r="E12385" t="s">
        <v>30436</v>
      </c>
      <c r="F12385">
        <v>3472803584</v>
      </c>
      <c r="G12385">
        <v>108884</v>
      </c>
      <c r="H12385" s="1">
        <v>43108</v>
      </c>
      <c r="J12385" t="s">
        <v>16937</v>
      </c>
      <c r="K12385">
        <v>71996942868</v>
      </c>
      <c r="L12385">
        <v>71988337501</v>
      </c>
      <c r="M12385" t="s">
        <v>30539</v>
      </c>
      <c r="N12385" t="s">
        <v>30367</v>
      </c>
      <c r="Q12385" s="1">
        <v>43152</v>
      </c>
    </row>
    <row r="12386" spans="1:17" x14ac:dyDescent="0.25">
      <c r="A12386" t="s">
        <v>18696</v>
      </c>
      <c r="B12386">
        <v>101</v>
      </c>
      <c r="C12386" t="s">
        <v>16934</v>
      </c>
      <c r="D12386" t="s">
        <v>16732</v>
      </c>
      <c r="E12386" t="s">
        <v>18680</v>
      </c>
      <c r="F12386">
        <v>86106104115</v>
      </c>
      <c r="G12386">
        <v>206680</v>
      </c>
      <c r="H12386" s="1">
        <v>37064</v>
      </c>
      <c r="J12386" t="s">
        <v>16937</v>
      </c>
      <c r="M12386" t="s">
        <v>16999</v>
      </c>
      <c r="N12386" t="s">
        <v>16939</v>
      </c>
      <c r="Q12386" s="1">
        <v>41025</v>
      </c>
    </row>
    <row r="12387" spans="1:17" x14ac:dyDescent="0.25">
      <c r="A12387" t="s">
        <v>25643</v>
      </c>
      <c r="B12387">
        <v>101</v>
      </c>
      <c r="C12387" t="s">
        <v>16934</v>
      </c>
      <c r="D12387" t="s">
        <v>16732</v>
      </c>
      <c r="E12387" t="s">
        <v>25564</v>
      </c>
      <c r="F12387">
        <v>5702041356</v>
      </c>
      <c r="G12387">
        <v>214535</v>
      </c>
      <c r="H12387" s="1">
        <v>42268</v>
      </c>
      <c r="J12387" t="s">
        <v>16937</v>
      </c>
      <c r="M12387" t="s">
        <v>18494</v>
      </c>
      <c r="N12387" t="s">
        <v>16939</v>
      </c>
      <c r="Q12387" s="1">
        <v>42354</v>
      </c>
    </row>
    <row r="12388" spans="1:17" x14ac:dyDescent="0.25">
      <c r="A12388" t="s">
        <v>25298</v>
      </c>
      <c r="B12388">
        <v>101</v>
      </c>
      <c r="C12388" t="s">
        <v>16934</v>
      </c>
      <c r="D12388" t="s">
        <v>16732</v>
      </c>
      <c r="E12388" t="s">
        <v>24608</v>
      </c>
      <c r="F12388">
        <v>5034049180</v>
      </c>
      <c r="G12388">
        <v>216892</v>
      </c>
      <c r="H12388" s="1">
        <v>43360</v>
      </c>
      <c r="J12388" t="s">
        <v>16937</v>
      </c>
      <c r="K12388">
        <v>992541659</v>
      </c>
      <c r="L12388">
        <v>994912883</v>
      </c>
      <c r="M12388" t="s">
        <v>16938</v>
      </c>
      <c r="N12388" t="s">
        <v>16939</v>
      </c>
      <c r="Q12388" s="1">
        <v>43938</v>
      </c>
    </row>
    <row r="12389" spans="1:17" x14ac:dyDescent="0.25">
      <c r="A12389" t="s">
        <v>37637</v>
      </c>
      <c r="B12389">
        <v>3</v>
      </c>
      <c r="C12389" t="s">
        <v>30363</v>
      </c>
      <c r="D12389" t="s">
        <v>12729</v>
      </c>
      <c r="E12389" t="s">
        <v>31485</v>
      </c>
      <c r="F12389">
        <v>7361168507</v>
      </c>
      <c r="G12389">
        <v>800290</v>
      </c>
      <c r="H12389" s="1">
        <v>41953</v>
      </c>
      <c r="J12389" t="s">
        <v>16937</v>
      </c>
      <c r="M12389" t="s">
        <v>32217</v>
      </c>
      <c r="N12389" t="s">
        <v>30367</v>
      </c>
      <c r="Q12389" s="1">
        <v>42248</v>
      </c>
    </row>
    <row r="12390" spans="1:17" x14ac:dyDescent="0.25">
      <c r="A12390" t="s">
        <v>24164</v>
      </c>
      <c r="B12390">
        <v>101</v>
      </c>
      <c r="C12390" t="s">
        <v>16934</v>
      </c>
      <c r="D12390" t="s">
        <v>16732</v>
      </c>
      <c r="E12390" t="s">
        <v>24157</v>
      </c>
      <c r="F12390">
        <v>155472305</v>
      </c>
      <c r="G12390">
        <v>214531</v>
      </c>
      <c r="H12390" s="1">
        <v>42268</v>
      </c>
      <c r="J12390" t="s">
        <v>16937</v>
      </c>
      <c r="M12390" t="s">
        <v>17905</v>
      </c>
      <c r="N12390" t="s">
        <v>16939</v>
      </c>
      <c r="Q12390" s="1">
        <v>42452</v>
      </c>
    </row>
    <row r="12391" spans="1:17" x14ac:dyDescent="0.25">
      <c r="A12391" t="s">
        <v>21555</v>
      </c>
      <c r="B12391">
        <v>101</v>
      </c>
      <c r="C12391" t="s">
        <v>16934</v>
      </c>
      <c r="D12391" t="s">
        <v>16732</v>
      </c>
      <c r="E12391" t="s">
        <v>21548</v>
      </c>
      <c r="F12391">
        <v>89170989168</v>
      </c>
      <c r="G12391">
        <v>215885</v>
      </c>
      <c r="H12391" s="1">
        <v>42849</v>
      </c>
      <c r="J12391" t="s">
        <v>16937</v>
      </c>
      <c r="M12391" t="s">
        <v>17905</v>
      </c>
      <c r="N12391" t="s">
        <v>16939</v>
      </c>
      <c r="Q12391" s="1">
        <v>42938</v>
      </c>
    </row>
    <row r="12392" spans="1:17" x14ac:dyDescent="0.25">
      <c r="A12392" t="s">
        <v>37638</v>
      </c>
      <c r="B12392">
        <v>3</v>
      </c>
      <c r="C12392" t="s">
        <v>30363</v>
      </c>
      <c r="D12392" t="s">
        <v>12729</v>
      </c>
      <c r="E12392" t="s">
        <v>30646</v>
      </c>
      <c r="F12392">
        <v>85785667509</v>
      </c>
      <c r="G12392">
        <v>800050</v>
      </c>
      <c r="H12392" s="1">
        <v>40695</v>
      </c>
      <c r="J12392" t="s">
        <v>16937</v>
      </c>
      <c r="M12392" t="s">
        <v>30485</v>
      </c>
      <c r="N12392" t="s">
        <v>30367</v>
      </c>
      <c r="Q12392" s="1">
        <v>41113</v>
      </c>
    </row>
    <row r="12393" spans="1:17" x14ac:dyDescent="0.25">
      <c r="A12393" t="s">
        <v>37639</v>
      </c>
      <c r="B12393">
        <v>3</v>
      </c>
      <c r="C12393" t="s">
        <v>30363</v>
      </c>
      <c r="D12393" t="s">
        <v>12729</v>
      </c>
      <c r="E12393" t="s">
        <v>29157</v>
      </c>
      <c r="F12393">
        <v>3965852566</v>
      </c>
      <c r="G12393">
        <v>105716</v>
      </c>
      <c r="H12393" s="1">
        <v>41961</v>
      </c>
      <c r="J12393" t="s">
        <v>16937</v>
      </c>
      <c r="M12393" t="s">
        <v>30464</v>
      </c>
      <c r="N12393" t="s">
        <v>30367</v>
      </c>
      <c r="Q12393" s="1">
        <v>43252</v>
      </c>
    </row>
    <row r="12394" spans="1:17" x14ac:dyDescent="0.25">
      <c r="A12394" t="s">
        <v>27439</v>
      </c>
      <c r="B12394">
        <v>106</v>
      </c>
      <c r="C12394" t="s">
        <v>17895</v>
      </c>
      <c r="D12394" t="s">
        <v>17896</v>
      </c>
      <c r="E12394" t="s">
        <v>27438</v>
      </c>
      <c r="F12394">
        <v>13483816801</v>
      </c>
      <c r="G12394">
        <v>101246</v>
      </c>
      <c r="H12394" s="1">
        <v>41645</v>
      </c>
      <c r="I12394" t="s">
        <v>8689</v>
      </c>
      <c r="J12394" t="s">
        <v>16937</v>
      </c>
      <c r="M12394" t="s">
        <v>19753</v>
      </c>
      <c r="N12394" t="s">
        <v>16939</v>
      </c>
      <c r="Q12394" s="1">
        <v>43656</v>
      </c>
    </row>
    <row r="12395" spans="1:17" x14ac:dyDescent="0.25">
      <c r="A12395" t="s">
        <v>28405</v>
      </c>
      <c r="B12395">
        <v>401</v>
      </c>
      <c r="C12395" t="s">
        <v>18331</v>
      </c>
      <c r="D12395" t="s">
        <v>18332</v>
      </c>
      <c r="E12395" t="s">
        <v>28347</v>
      </c>
      <c r="F12395">
        <v>6302163129</v>
      </c>
      <c r="G12395">
        <v>200555</v>
      </c>
      <c r="H12395" s="1">
        <v>43150</v>
      </c>
      <c r="I12395" t="s">
        <v>17089</v>
      </c>
      <c r="J12395" t="s">
        <v>16937</v>
      </c>
      <c r="L12395">
        <v>992806605</v>
      </c>
      <c r="M12395" t="s">
        <v>18335</v>
      </c>
      <c r="N12395" t="s">
        <v>16939</v>
      </c>
      <c r="Q12395" s="1">
        <v>43938</v>
      </c>
    </row>
    <row r="12396" spans="1:17" x14ac:dyDescent="0.25">
      <c r="A12396" t="s">
        <v>25114</v>
      </c>
      <c r="B12396">
        <v>201</v>
      </c>
      <c r="C12396" t="s">
        <v>18489</v>
      </c>
      <c r="D12396" t="s">
        <v>18490</v>
      </c>
      <c r="E12396" t="s">
        <v>24608</v>
      </c>
      <c r="F12396">
        <v>2650259159</v>
      </c>
      <c r="G12396">
        <v>100311</v>
      </c>
      <c r="H12396" s="1">
        <v>41822</v>
      </c>
      <c r="J12396" t="s">
        <v>16937</v>
      </c>
      <c r="M12396" t="s">
        <v>7386</v>
      </c>
      <c r="N12396" t="s">
        <v>16939</v>
      </c>
      <c r="Q12396" s="1">
        <v>41884</v>
      </c>
    </row>
    <row r="12397" spans="1:17" x14ac:dyDescent="0.25">
      <c r="A12397" t="s">
        <v>37640</v>
      </c>
      <c r="B12397">
        <v>3</v>
      </c>
      <c r="C12397" t="s">
        <v>30363</v>
      </c>
      <c r="D12397" t="s">
        <v>12729</v>
      </c>
      <c r="E12397" t="s">
        <v>26960</v>
      </c>
      <c r="F12397">
        <v>2152849507</v>
      </c>
      <c r="G12397">
        <v>101816</v>
      </c>
      <c r="H12397" s="1">
        <v>39857</v>
      </c>
      <c r="J12397" t="s">
        <v>16937</v>
      </c>
      <c r="K12397">
        <v>96130641</v>
      </c>
      <c r="M12397" t="s">
        <v>30457</v>
      </c>
      <c r="N12397" t="s">
        <v>30367</v>
      </c>
      <c r="Q12397" s="1">
        <v>40485</v>
      </c>
    </row>
    <row r="12398" spans="1:17" x14ac:dyDescent="0.25">
      <c r="A12398" t="s">
        <v>20085</v>
      </c>
      <c r="B12398">
        <v>101</v>
      </c>
      <c r="C12398" t="s">
        <v>16934</v>
      </c>
      <c r="D12398" t="s">
        <v>16732</v>
      </c>
      <c r="E12398" t="s">
        <v>20072</v>
      </c>
      <c r="F12398">
        <v>71448314100</v>
      </c>
      <c r="G12398">
        <v>210177</v>
      </c>
      <c r="H12398" s="1">
        <v>40220</v>
      </c>
      <c r="I12398" t="s">
        <v>20086</v>
      </c>
      <c r="J12398" t="s">
        <v>16937</v>
      </c>
      <c r="M12398" t="s">
        <v>17084</v>
      </c>
      <c r="N12398" t="s">
        <v>16939</v>
      </c>
      <c r="Q12398" s="1">
        <v>42360</v>
      </c>
    </row>
    <row r="12399" spans="1:17" x14ac:dyDescent="0.25">
      <c r="A12399" t="s">
        <v>37641</v>
      </c>
      <c r="B12399">
        <v>3</v>
      </c>
      <c r="C12399" t="s">
        <v>30363</v>
      </c>
      <c r="D12399" t="s">
        <v>12729</v>
      </c>
      <c r="E12399" t="s">
        <v>33840</v>
      </c>
      <c r="F12399">
        <v>67701973591</v>
      </c>
      <c r="G12399">
        <v>108992</v>
      </c>
      <c r="H12399" s="1">
        <v>43179</v>
      </c>
      <c r="I12399" t="s">
        <v>14099</v>
      </c>
      <c r="J12399" t="s">
        <v>16937</v>
      </c>
      <c r="M12399" t="s">
        <v>30972</v>
      </c>
      <c r="N12399" t="s">
        <v>30382</v>
      </c>
    </row>
    <row r="12400" spans="1:17" x14ac:dyDescent="0.25">
      <c r="A12400" t="s">
        <v>22636</v>
      </c>
      <c r="B12400">
        <v>101</v>
      </c>
      <c r="C12400" t="s">
        <v>16934</v>
      </c>
      <c r="D12400" t="s">
        <v>16732</v>
      </c>
      <c r="E12400" t="s">
        <v>8278</v>
      </c>
      <c r="F12400">
        <v>75281082191</v>
      </c>
      <c r="G12400">
        <v>211922</v>
      </c>
      <c r="H12400" s="1">
        <v>41134</v>
      </c>
      <c r="J12400" t="s">
        <v>16937</v>
      </c>
      <c r="M12400" t="s">
        <v>17168</v>
      </c>
      <c r="N12400" t="s">
        <v>16939</v>
      </c>
      <c r="Q12400" s="1">
        <v>41223</v>
      </c>
    </row>
    <row r="12401" spans="1:17" x14ac:dyDescent="0.25">
      <c r="A12401" t="s">
        <v>21048</v>
      </c>
      <c r="B12401">
        <v>101</v>
      </c>
      <c r="C12401" t="s">
        <v>16934</v>
      </c>
      <c r="D12401" t="s">
        <v>16732</v>
      </c>
      <c r="E12401" t="s">
        <v>16941</v>
      </c>
      <c r="F12401">
        <v>3701734143</v>
      </c>
      <c r="G12401">
        <v>210908</v>
      </c>
      <c r="H12401" s="1">
        <v>40606</v>
      </c>
      <c r="I12401" t="s">
        <v>21049</v>
      </c>
      <c r="J12401" t="s">
        <v>16937</v>
      </c>
      <c r="M12401" t="s">
        <v>17920</v>
      </c>
      <c r="N12401" t="s">
        <v>16939</v>
      </c>
      <c r="Q12401" s="1">
        <v>40970</v>
      </c>
    </row>
    <row r="12402" spans="1:17" x14ac:dyDescent="0.25">
      <c r="A12402" t="s">
        <v>19892</v>
      </c>
      <c r="B12402">
        <v>101</v>
      </c>
      <c r="C12402" t="s">
        <v>16934</v>
      </c>
      <c r="D12402" t="s">
        <v>16732</v>
      </c>
      <c r="E12402" t="s">
        <v>19886</v>
      </c>
      <c r="F12402">
        <v>73624950134</v>
      </c>
      <c r="G12402">
        <v>213018</v>
      </c>
      <c r="H12402" s="1">
        <v>41625</v>
      </c>
      <c r="J12402" t="s">
        <v>16937</v>
      </c>
      <c r="M12402" t="s">
        <v>18045</v>
      </c>
      <c r="N12402" t="s">
        <v>16939</v>
      </c>
      <c r="Q12402" s="1">
        <v>41933</v>
      </c>
    </row>
    <row r="12403" spans="1:17" x14ac:dyDescent="0.25">
      <c r="A12403" t="s">
        <v>37642</v>
      </c>
      <c r="B12403">
        <v>3</v>
      </c>
      <c r="C12403" t="s">
        <v>30363</v>
      </c>
      <c r="D12403" t="s">
        <v>12729</v>
      </c>
      <c r="E12403" t="s">
        <v>30763</v>
      </c>
      <c r="F12403">
        <v>7455622562</v>
      </c>
      <c r="G12403">
        <v>107813</v>
      </c>
      <c r="H12403" s="1">
        <v>42744</v>
      </c>
      <c r="J12403" t="s">
        <v>16937</v>
      </c>
      <c r="M12403" t="s">
        <v>18329</v>
      </c>
      <c r="N12403" t="s">
        <v>30367</v>
      </c>
      <c r="Q12403" s="1">
        <v>43358</v>
      </c>
    </row>
    <row r="12404" spans="1:17" x14ac:dyDescent="0.25">
      <c r="A12404" t="s">
        <v>25479</v>
      </c>
      <c r="B12404">
        <v>101</v>
      </c>
      <c r="C12404" t="s">
        <v>16934</v>
      </c>
      <c r="D12404" t="s">
        <v>16732</v>
      </c>
      <c r="E12404" t="s">
        <v>25448</v>
      </c>
      <c r="F12404">
        <v>70465443281</v>
      </c>
      <c r="G12404">
        <v>216278</v>
      </c>
      <c r="H12404" s="1">
        <v>43059</v>
      </c>
      <c r="J12404" t="s">
        <v>16937</v>
      </c>
      <c r="M12404" t="s">
        <v>17905</v>
      </c>
      <c r="N12404" t="s">
        <v>16939</v>
      </c>
      <c r="Q12404" s="1">
        <v>43861</v>
      </c>
    </row>
    <row r="12405" spans="1:17" x14ac:dyDescent="0.25">
      <c r="A12405" t="s">
        <v>22065</v>
      </c>
      <c r="B12405">
        <v>101</v>
      </c>
      <c r="C12405" t="s">
        <v>16934</v>
      </c>
      <c r="D12405" t="s">
        <v>16732</v>
      </c>
      <c r="E12405" t="s">
        <v>21996</v>
      </c>
      <c r="F12405">
        <v>70456622110</v>
      </c>
      <c r="G12405">
        <v>216300</v>
      </c>
      <c r="H12405" s="1">
        <v>43059</v>
      </c>
      <c r="I12405" t="s">
        <v>22066</v>
      </c>
      <c r="J12405" t="s">
        <v>16937</v>
      </c>
      <c r="M12405" t="s">
        <v>21993</v>
      </c>
      <c r="N12405" t="s">
        <v>17078</v>
      </c>
      <c r="O12405" s="1">
        <v>43922</v>
      </c>
      <c r="P12405" s="1" t="s">
        <v>16940</v>
      </c>
      <c r="Q12405" s="1" t="s">
        <v>16940</v>
      </c>
    </row>
    <row r="12406" spans="1:17" x14ac:dyDescent="0.25">
      <c r="A12406" t="s">
        <v>26195</v>
      </c>
      <c r="B12406">
        <v>101</v>
      </c>
      <c r="C12406" t="s">
        <v>16934</v>
      </c>
      <c r="D12406" t="s">
        <v>16732</v>
      </c>
      <c r="E12406" t="s">
        <v>26183</v>
      </c>
      <c r="F12406">
        <v>74777912191</v>
      </c>
      <c r="G12406">
        <v>212680</v>
      </c>
      <c r="H12406" s="1">
        <v>41491</v>
      </c>
      <c r="I12406" t="s">
        <v>26196</v>
      </c>
      <c r="J12406" t="s">
        <v>16937</v>
      </c>
      <c r="M12406" t="s">
        <v>18045</v>
      </c>
      <c r="N12406" t="s">
        <v>16939</v>
      </c>
      <c r="Q12406" s="1">
        <v>42265</v>
      </c>
    </row>
    <row r="12407" spans="1:17" x14ac:dyDescent="0.25">
      <c r="A12407" t="s">
        <v>37644</v>
      </c>
      <c r="B12407">
        <v>3</v>
      </c>
      <c r="C12407" t="s">
        <v>30363</v>
      </c>
      <c r="D12407" t="s">
        <v>12729</v>
      </c>
      <c r="E12407" t="s">
        <v>37643</v>
      </c>
      <c r="F12407">
        <v>61261785568</v>
      </c>
      <c r="G12407">
        <v>105679</v>
      </c>
      <c r="H12407" s="1">
        <v>41946</v>
      </c>
      <c r="J12407" t="s">
        <v>16937</v>
      </c>
      <c r="K12407">
        <v>93108436</v>
      </c>
      <c r="M12407" t="s">
        <v>30497</v>
      </c>
      <c r="N12407" t="s">
        <v>30367</v>
      </c>
      <c r="Q12407" s="1">
        <v>42064</v>
      </c>
    </row>
    <row r="12408" spans="1:17" x14ac:dyDescent="0.25">
      <c r="A12408" t="s">
        <v>17124</v>
      </c>
      <c r="B12408">
        <v>101</v>
      </c>
      <c r="C12408" t="s">
        <v>16934</v>
      </c>
      <c r="D12408" t="s">
        <v>16732</v>
      </c>
      <c r="E12408" t="s">
        <v>16972</v>
      </c>
      <c r="F12408">
        <v>61770589309</v>
      </c>
      <c r="G12408">
        <v>216476</v>
      </c>
      <c r="H12408" s="1">
        <v>43136</v>
      </c>
      <c r="I12408" t="s">
        <v>17125</v>
      </c>
      <c r="J12408" t="s">
        <v>16937</v>
      </c>
      <c r="L12408">
        <v>992087367</v>
      </c>
      <c r="M12408" t="s">
        <v>15601</v>
      </c>
      <c r="N12408" t="s">
        <v>16939</v>
      </c>
      <c r="Q12408" s="1">
        <v>43509</v>
      </c>
    </row>
    <row r="12409" spans="1:17" x14ac:dyDescent="0.25">
      <c r="A12409" t="s">
        <v>29600</v>
      </c>
      <c r="B12409">
        <v>101</v>
      </c>
      <c r="C12409" t="s">
        <v>16934</v>
      </c>
      <c r="D12409" t="s">
        <v>16732</v>
      </c>
      <c r="E12409" t="s">
        <v>29581</v>
      </c>
      <c r="F12409">
        <v>3299898124</v>
      </c>
      <c r="G12409">
        <v>214945</v>
      </c>
      <c r="H12409" s="1">
        <v>42422</v>
      </c>
      <c r="I12409" t="s">
        <v>29601</v>
      </c>
      <c r="J12409" t="s">
        <v>16937</v>
      </c>
      <c r="M12409" t="s">
        <v>16983</v>
      </c>
      <c r="N12409" t="s">
        <v>16939</v>
      </c>
      <c r="Q12409" s="1">
        <v>43938</v>
      </c>
    </row>
    <row r="12410" spans="1:17" x14ac:dyDescent="0.25">
      <c r="A12410" t="s">
        <v>37645</v>
      </c>
      <c r="B12410">
        <v>3</v>
      </c>
      <c r="C12410" t="s">
        <v>30363</v>
      </c>
      <c r="D12410" t="s">
        <v>12729</v>
      </c>
      <c r="E12410" t="s">
        <v>30373</v>
      </c>
      <c r="F12410">
        <v>1838259503</v>
      </c>
      <c r="G12410">
        <v>104666</v>
      </c>
      <c r="H12410" s="1">
        <v>41533</v>
      </c>
      <c r="J12410" t="s">
        <v>16937</v>
      </c>
      <c r="M12410" t="s">
        <v>30744</v>
      </c>
      <c r="N12410" t="s">
        <v>30367</v>
      </c>
      <c r="O12410" s="1">
        <v>42445</v>
      </c>
      <c r="P12410" s="1">
        <v>42557</v>
      </c>
      <c r="Q12410" s="1">
        <v>42717</v>
      </c>
    </row>
    <row r="12411" spans="1:17" x14ac:dyDescent="0.25">
      <c r="A12411" t="s">
        <v>18910</v>
      </c>
      <c r="B12411">
        <v>101</v>
      </c>
      <c r="C12411" t="s">
        <v>16934</v>
      </c>
      <c r="D12411" t="s">
        <v>16732</v>
      </c>
      <c r="E12411" t="s">
        <v>18826</v>
      </c>
      <c r="F12411">
        <v>62969767392</v>
      </c>
      <c r="G12411">
        <v>217457</v>
      </c>
      <c r="H12411" s="1">
        <v>43605</v>
      </c>
      <c r="J12411" t="s">
        <v>16937</v>
      </c>
      <c r="L12411">
        <v>993410497</v>
      </c>
      <c r="M12411" t="s">
        <v>18830</v>
      </c>
      <c r="N12411" t="s">
        <v>17078</v>
      </c>
      <c r="O12411" s="1">
        <v>43922</v>
      </c>
      <c r="P12411" s="1" t="s">
        <v>16940</v>
      </c>
      <c r="Q12411" s="1" t="s">
        <v>16940</v>
      </c>
    </row>
    <row r="12412" spans="1:17" x14ac:dyDescent="0.25">
      <c r="A12412" t="s">
        <v>27177</v>
      </c>
      <c r="B12412">
        <v>101</v>
      </c>
      <c r="C12412" t="s">
        <v>16934</v>
      </c>
      <c r="D12412" t="s">
        <v>16732</v>
      </c>
      <c r="E12412" t="s">
        <v>27175</v>
      </c>
      <c r="F12412">
        <v>1973317184</v>
      </c>
      <c r="G12412">
        <v>215038</v>
      </c>
      <c r="H12412" s="1">
        <v>42443</v>
      </c>
      <c r="J12412" t="s">
        <v>16937</v>
      </c>
      <c r="M12412" t="s">
        <v>15601</v>
      </c>
      <c r="N12412" t="s">
        <v>17078</v>
      </c>
      <c r="O12412" s="1">
        <v>43922</v>
      </c>
      <c r="P12412" s="1" t="s">
        <v>16940</v>
      </c>
      <c r="Q12412" s="1" t="s">
        <v>16940</v>
      </c>
    </row>
    <row r="12413" spans="1:17" x14ac:dyDescent="0.25">
      <c r="A12413" t="s">
        <v>37646</v>
      </c>
      <c r="B12413">
        <v>3</v>
      </c>
      <c r="C12413" t="s">
        <v>30363</v>
      </c>
      <c r="D12413" t="s">
        <v>12729</v>
      </c>
      <c r="E12413" t="s">
        <v>30882</v>
      </c>
      <c r="F12413">
        <v>4145778502</v>
      </c>
      <c r="G12413">
        <v>101478</v>
      </c>
      <c r="H12413" s="1">
        <v>39455</v>
      </c>
      <c r="J12413" t="s">
        <v>16937</v>
      </c>
      <c r="K12413">
        <v>21047600</v>
      </c>
      <c r="M12413" t="s">
        <v>30840</v>
      </c>
      <c r="N12413" t="s">
        <v>30367</v>
      </c>
      <c r="Q12413" s="1">
        <v>42491</v>
      </c>
    </row>
    <row r="12414" spans="1:17" x14ac:dyDescent="0.25">
      <c r="A12414" t="s">
        <v>37647</v>
      </c>
      <c r="B12414">
        <v>3</v>
      </c>
      <c r="C12414" t="s">
        <v>30363</v>
      </c>
      <c r="D12414" t="s">
        <v>12729</v>
      </c>
      <c r="E12414" t="s">
        <v>36463</v>
      </c>
      <c r="F12414">
        <v>65243633534</v>
      </c>
      <c r="G12414">
        <v>104582</v>
      </c>
      <c r="H12414" s="1">
        <v>41463</v>
      </c>
      <c r="I12414" t="s">
        <v>37648</v>
      </c>
      <c r="J12414" t="s">
        <v>16937</v>
      </c>
      <c r="M12414" t="s">
        <v>15309</v>
      </c>
      <c r="N12414" t="s">
        <v>30367</v>
      </c>
      <c r="Q12414" s="1">
        <v>42198</v>
      </c>
    </row>
    <row r="12415" spans="1:17" x14ac:dyDescent="0.25">
      <c r="A12415" t="s">
        <v>22527</v>
      </c>
      <c r="B12415">
        <v>101</v>
      </c>
      <c r="C12415" t="s">
        <v>16934</v>
      </c>
      <c r="D12415" t="s">
        <v>16732</v>
      </c>
      <c r="E12415" t="s">
        <v>22526</v>
      </c>
      <c r="F12415">
        <v>38009722553</v>
      </c>
      <c r="G12415">
        <v>210379</v>
      </c>
      <c r="H12415" s="1">
        <v>40352</v>
      </c>
      <c r="I12415" t="s">
        <v>22528</v>
      </c>
      <c r="J12415" t="s">
        <v>16937</v>
      </c>
      <c r="M12415" t="s">
        <v>18098</v>
      </c>
      <c r="N12415" t="s">
        <v>16939</v>
      </c>
      <c r="Q12415" s="1">
        <v>42570</v>
      </c>
    </row>
    <row r="12416" spans="1:17" x14ac:dyDescent="0.25">
      <c r="A12416" t="s">
        <v>22813</v>
      </c>
      <c r="B12416">
        <v>101</v>
      </c>
      <c r="C12416" t="s">
        <v>16934</v>
      </c>
      <c r="D12416" t="s">
        <v>16732</v>
      </c>
      <c r="E12416" t="s">
        <v>8278</v>
      </c>
      <c r="F12416">
        <v>69354243134</v>
      </c>
      <c r="G12416">
        <v>213679</v>
      </c>
      <c r="H12416" s="1">
        <v>41876</v>
      </c>
      <c r="J12416" t="s">
        <v>16937</v>
      </c>
      <c r="M12416" t="s">
        <v>17064</v>
      </c>
      <c r="N12416" t="s">
        <v>16939</v>
      </c>
      <c r="Q12416" s="1">
        <v>41965</v>
      </c>
    </row>
    <row r="12417" spans="1:17" x14ac:dyDescent="0.25">
      <c r="A12417" t="s">
        <v>25209</v>
      </c>
      <c r="B12417">
        <v>101</v>
      </c>
      <c r="C12417" t="s">
        <v>16934</v>
      </c>
      <c r="D12417" t="s">
        <v>16732</v>
      </c>
      <c r="E12417" t="s">
        <v>24608</v>
      </c>
      <c r="F12417">
        <v>3813502155</v>
      </c>
      <c r="G12417">
        <v>211571</v>
      </c>
      <c r="H12417" s="1">
        <v>40940</v>
      </c>
      <c r="J12417" t="s">
        <v>16937</v>
      </c>
      <c r="M12417" t="s">
        <v>18494</v>
      </c>
      <c r="N12417" t="s">
        <v>16939</v>
      </c>
      <c r="Q12417" s="1">
        <v>41029</v>
      </c>
    </row>
    <row r="12418" spans="1:17" x14ac:dyDescent="0.25">
      <c r="A12418" t="s">
        <v>29322</v>
      </c>
      <c r="B12418">
        <v>106</v>
      </c>
      <c r="C12418" t="s">
        <v>17895</v>
      </c>
      <c r="D12418" t="s">
        <v>17896</v>
      </c>
      <c r="E12418" t="s">
        <v>29313</v>
      </c>
      <c r="F12418">
        <v>35048947843</v>
      </c>
      <c r="G12418">
        <v>101550</v>
      </c>
      <c r="H12418" s="1">
        <v>43291</v>
      </c>
      <c r="J12418" t="s">
        <v>16937</v>
      </c>
      <c r="K12418">
        <v>50614867</v>
      </c>
      <c r="L12418">
        <v>989889780</v>
      </c>
      <c r="M12418" t="s">
        <v>17942</v>
      </c>
      <c r="N12418" t="s">
        <v>16939</v>
      </c>
      <c r="Q12418" s="1">
        <v>43334</v>
      </c>
    </row>
    <row r="12419" spans="1:17" x14ac:dyDescent="0.25">
      <c r="A12419" t="s">
        <v>37649</v>
      </c>
      <c r="B12419">
        <v>3</v>
      </c>
      <c r="C12419" t="s">
        <v>30363</v>
      </c>
      <c r="D12419" t="s">
        <v>12729</v>
      </c>
      <c r="E12419" t="s">
        <v>35436</v>
      </c>
      <c r="F12419">
        <v>2360568590</v>
      </c>
      <c r="G12419">
        <v>104405</v>
      </c>
      <c r="H12419" s="1">
        <v>41346</v>
      </c>
      <c r="J12419" t="s">
        <v>16937</v>
      </c>
      <c r="M12419" t="s">
        <v>30539</v>
      </c>
      <c r="N12419" t="s">
        <v>30367</v>
      </c>
      <c r="O12419" s="1">
        <v>41496</v>
      </c>
      <c r="P12419" s="1">
        <v>42117</v>
      </c>
      <c r="Q12419" s="1">
        <v>42569</v>
      </c>
    </row>
    <row r="12420" spans="1:17" x14ac:dyDescent="0.25">
      <c r="A12420" t="s">
        <v>20591</v>
      </c>
      <c r="B12420">
        <v>101</v>
      </c>
      <c r="C12420" t="s">
        <v>16934</v>
      </c>
      <c r="D12420" t="s">
        <v>16732</v>
      </c>
      <c r="E12420" t="s">
        <v>20542</v>
      </c>
      <c r="F12420">
        <v>60707919320</v>
      </c>
      <c r="G12420">
        <v>214479</v>
      </c>
      <c r="H12420" s="1">
        <v>42240</v>
      </c>
      <c r="J12420" t="s">
        <v>16937</v>
      </c>
      <c r="M12420" t="s">
        <v>17887</v>
      </c>
      <c r="N12420" t="s">
        <v>16939</v>
      </c>
      <c r="Q12420" s="1">
        <v>42324</v>
      </c>
    </row>
    <row r="12421" spans="1:17" x14ac:dyDescent="0.25">
      <c r="A12421" t="s">
        <v>37650</v>
      </c>
      <c r="B12421">
        <v>3</v>
      </c>
      <c r="C12421" t="s">
        <v>30363</v>
      </c>
      <c r="D12421" t="s">
        <v>12729</v>
      </c>
      <c r="E12421" t="s">
        <v>30467</v>
      </c>
      <c r="F12421">
        <v>5173837560</v>
      </c>
      <c r="G12421">
        <v>600136</v>
      </c>
      <c r="H12421" s="1">
        <v>40728</v>
      </c>
      <c r="J12421" t="s">
        <v>16937</v>
      </c>
      <c r="M12421" t="s">
        <v>30569</v>
      </c>
      <c r="N12421" t="s">
        <v>30367</v>
      </c>
      <c r="Q12421" s="1">
        <v>40757</v>
      </c>
    </row>
    <row r="12422" spans="1:17" x14ac:dyDescent="0.25">
      <c r="A12422" t="s">
        <v>37651</v>
      </c>
      <c r="B12422">
        <v>3</v>
      </c>
      <c r="C12422" t="s">
        <v>30363</v>
      </c>
      <c r="D12422" t="s">
        <v>12729</v>
      </c>
      <c r="E12422" t="s">
        <v>30373</v>
      </c>
      <c r="F12422">
        <v>31193563879</v>
      </c>
      <c r="G12422">
        <v>103721</v>
      </c>
      <c r="H12422" s="1">
        <v>41127</v>
      </c>
      <c r="J12422" t="s">
        <v>16937</v>
      </c>
      <c r="M12422" t="s">
        <v>30522</v>
      </c>
      <c r="N12422" t="s">
        <v>30367</v>
      </c>
      <c r="Q12422" s="1">
        <v>42556</v>
      </c>
    </row>
    <row r="12423" spans="1:17" x14ac:dyDescent="0.25">
      <c r="A12423" t="s">
        <v>19146</v>
      </c>
      <c r="B12423">
        <v>101</v>
      </c>
      <c r="C12423" t="s">
        <v>16934</v>
      </c>
      <c r="D12423" t="s">
        <v>16732</v>
      </c>
      <c r="E12423" t="s">
        <v>19084</v>
      </c>
      <c r="F12423">
        <v>611206692</v>
      </c>
      <c r="G12423">
        <v>209623</v>
      </c>
      <c r="H12423" s="1">
        <v>39821</v>
      </c>
      <c r="J12423" t="s">
        <v>16937</v>
      </c>
      <c r="M12423" t="s">
        <v>18230</v>
      </c>
      <c r="N12423" t="s">
        <v>16939</v>
      </c>
      <c r="Q12423" s="1">
        <v>41061</v>
      </c>
    </row>
    <row r="12424" spans="1:17" x14ac:dyDescent="0.25">
      <c r="A12424" t="s">
        <v>37652</v>
      </c>
      <c r="B12424">
        <v>3</v>
      </c>
      <c r="C12424" t="s">
        <v>30363</v>
      </c>
      <c r="D12424" t="s">
        <v>12729</v>
      </c>
      <c r="E12424" t="s">
        <v>3124</v>
      </c>
      <c r="F12424">
        <v>3185093500</v>
      </c>
      <c r="G12424">
        <v>104486</v>
      </c>
      <c r="H12424" s="1">
        <v>41438</v>
      </c>
      <c r="J12424" t="s">
        <v>16937</v>
      </c>
      <c r="M12424" t="s">
        <v>30559</v>
      </c>
      <c r="N12424" t="s">
        <v>30367</v>
      </c>
      <c r="Q12424" s="1">
        <v>41527</v>
      </c>
    </row>
    <row r="12425" spans="1:17" x14ac:dyDescent="0.25">
      <c r="A12425" t="s">
        <v>26703</v>
      </c>
      <c r="B12425">
        <v>102</v>
      </c>
      <c r="C12425" t="s">
        <v>16944</v>
      </c>
      <c r="D12425" t="s">
        <v>16945</v>
      </c>
      <c r="E12425" t="s">
        <v>29870</v>
      </c>
      <c r="F12425">
        <v>6460862605</v>
      </c>
      <c r="G12425">
        <v>216766</v>
      </c>
      <c r="H12425" s="1">
        <v>43269</v>
      </c>
      <c r="I12425" t="s">
        <v>29871</v>
      </c>
      <c r="J12425" t="s">
        <v>16937</v>
      </c>
      <c r="L12425">
        <v>981665000</v>
      </c>
      <c r="M12425" t="s">
        <v>20272</v>
      </c>
      <c r="N12425" t="s">
        <v>17078</v>
      </c>
      <c r="O12425" s="1">
        <v>43922</v>
      </c>
      <c r="P12425" s="1" t="s">
        <v>16940</v>
      </c>
      <c r="Q12425" s="1" t="s">
        <v>16940</v>
      </c>
    </row>
    <row r="12426" spans="1:17" x14ac:dyDescent="0.25">
      <c r="A12426" t="s">
        <v>37653</v>
      </c>
      <c r="B12426">
        <v>3</v>
      </c>
      <c r="C12426" t="s">
        <v>30363</v>
      </c>
      <c r="D12426" t="s">
        <v>12729</v>
      </c>
      <c r="E12426" t="s">
        <v>4936</v>
      </c>
      <c r="F12426">
        <v>78512000597</v>
      </c>
      <c r="G12426">
        <v>108787</v>
      </c>
      <c r="H12426" s="1">
        <v>43089</v>
      </c>
      <c r="I12426" t="s">
        <v>14105</v>
      </c>
      <c r="J12426" t="s">
        <v>16937</v>
      </c>
      <c r="K12426">
        <v>71996494920</v>
      </c>
      <c r="L12426">
        <v>71986747505</v>
      </c>
      <c r="M12426" t="s">
        <v>30478</v>
      </c>
      <c r="N12426" t="s">
        <v>30382</v>
      </c>
    </row>
    <row r="12427" spans="1:17" x14ac:dyDescent="0.25">
      <c r="A12427" t="s">
        <v>21502</v>
      </c>
      <c r="B12427">
        <v>101</v>
      </c>
      <c r="C12427" t="s">
        <v>16934</v>
      </c>
      <c r="D12427" t="s">
        <v>16732</v>
      </c>
      <c r="E12427" t="s">
        <v>16941</v>
      </c>
      <c r="F12427">
        <v>7077635171</v>
      </c>
      <c r="G12427">
        <v>218025</v>
      </c>
      <c r="H12427" s="1">
        <v>43880</v>
      </c>
      <c r="J12427" t="s">
        <v>16941</v>
      </c>
      <c r="K12427">
        <v>992322645</v>
      </c>
      <c r="M12427" t="s">
        <v>18306</v>
      </c>
      <c r="N12427" t="s">
        <v>16939</v>
      </c>
      <c r="Q12427" s="1">
        <v>43938</v>
      </c>
    </row>
    <row r="12428" spans="1:17" x14ac:dyDescent="0.25">
      <c r="A12428" t="s">
        <v>37654</v>
      </c>
      <c r="B12428">
        <v>3</v>
      </c>
      <c r="C12428" t="s">
        <v>30363</v>
      </c>
      <c r="D12428" t="s">
        <v>12729</v>
      </c>
      <c r="E12428" t="s">
        <v>19494</v>
      </c>
      <c r="F12428">
        <v>4811210565</v>
      </c>
      <c r="G12428">
        <v>103593</v>
      </c>
      <c r="H12428" s="1">
        <v>41036</v>
      </c>
      <c r="J12428" t="s">
        <v>16937</v>
      </c>
      <c r="M12428" t="s">
        <v>30611</v>
      </c>
      <c r="N12428" t="s">
        <v>30367</v>
      </c>
      <c r="Q12428" s="1">
        <v>41125</v>
      </c>
    </row>
    <row r="12429" spans="1:17" x14ac:dyDescent="0.25">
      <c r="A12429" t="s">
        <v>37655</v>
      </c>
      <c r="B12429">
        <v>3</v>
      </c>
      <c r="C12429" t="s">
        <v>30363</v>
      </c>
      <c r="D12429" t="s">
        <v>12729</v>
      </c>
      <c r="E12429" t="s">
        <v>8278</v>
      </c>
      <c r="F12429">
        <v>4481202599</v>
      </c>
      <c r="G12429">
        <v>104661</v>
      </c>
      <c r="H12429" s="1">
        <v>41568</v>
      </c>
      <c r="J12429" t="s">
        <v>16937</v>
      </c>
      <c r="M12429" t="s">
        <v>30398</v>
      </c>
      <c r="N12429" t="s">
        <v>30367</v>
      </c>
      <c r="Q12429" s="1">
        <v>41607</v>
      </c>
    </row>
    <row r="12430" spans="1:17" x14ac:dyDescent="0.25">
      <c r="A12430" t="s">
        <v>20737</v>
      </c>
      <c r="B12430">
        <v>101</v>
      </c>
      <c r="C12430" t="s">
        <v>16934</v>
      </c>
      <c r="D12430" t="s">
        <v>16732</v>
      </c>
      <c r="E12430" t="s">
        <v>20542</v>
      </c>
      <c r="F12430">
        <v>1275662609</v>
      </c>
      <c r="G12430">
        <v>217849</v>
      </c>
      <c r="H12430" s="1">
        <v>43817</v>
      </c>
      <c r="J12430" t="s">
        <v>16937</v>
      </c>
      <c r="K12430">
        <v>34521245</v>
      </c>
      <c r="L12430">
        <v>996234092</v>
      </c>
      <c r="M12430" t="s">
        <v>17887</v>
      </c>
      <c r="N12430" t="s">
        <v>16942</v>
      </c>
      <c r="O12430" s="1" t="s">
        <v>16943</v>
      </c>
      <c r="P12430" s="1" t="s">
        <v>16943</v>
      </c>
      <c r="Q12430" s="1" t="s">
        <v>16940</v>
      </c>
    </row>
    <row r="12431" spans="1:17" x14ac:dyDescent="0.25">
      <c r="A12431" t="s">
        <v>37656</v>
      </c>
      <c r="B12431">
        <v>3</v>
      </c>
      <c r="C12431" t="s">
        <v>30363</v>
      </c>
      <c r="D12431" t="s">
        <v>12729</v>
      </c>
      <c r="E12431" t="s">
        <v>30779</v>
      </c>
      <c r="F12431">
        <v>2223225519</v>
      </c>
      <c r="G12431">
        <v>103025</v>
      </c>
      <c r="H12431" s="1">
        <v>40680</v>
      </c>
      <c r="J12431" t="s">
        <v>16937</v>
      </c>
      <c r="K12431">
        <v>91381775</v>
      </c>
      <c r="L12431">
        <v>32593211</v>
      </c>
      <c r="M12431" t="s">
        <v>31332</v>
      </c>
      <c r="N12431" t="s">
        <v>30367</v>
      </c>
      <c r="Q12431" s="1">
        <v>41239</v>
      </c>
    </row>
    <row r="12432" spans="1:17" x14ac:dyDescent="0.25">
      <c r="A12432" t="s">
        <v>37657</v>
      </c>
      <c r="B12432">
        <v>3</v>
      </c>
      <c r="C12432" t="s">
        <v>30363</v>
      </c>
      <c r="D12432" t="s">
        <v>12729</v>
      </c>
      <c r="E12432" t="s">
        <v>26960</v>
      </c>
      <c r="F12432">
        <v>53836804549</v>
      </c>
      <c r="G12432">
        <v>109213</v>
      </c>
      <c r="H12432" s="1">
        <v>43411</v>
      </c>
      <c r="J12432" t="s">
        <v>16937</v>
      </c>
      <c r="M12432" t="s">
        <v>30427</v>
      </c>
      <c r="N12432" t="s">
        <v>16942</v>
      </c>
    </row>
    <row r="12433" spans="1:17" x14ac:dyDescent="0.25">
      <c r="A12433" t="s">
        <v>21903</v>
      </c>
      <c r="B12433">
        <v>101</v>
      </c>
      <c r="C12433" t="s">
        <v>16934</v>
      </c>
      <c r="D12433" t="s">
        <v>16732</v>
      </c>
      <c r="E12433" t="s">
        <v>21717</v>
      </c>
      <c r="F12433">
        <v>1529517176</v>
      </c>
      <c r="G12433">
        <v>215613</v>
      </c>
      <c r="H12433" s="1">
        <v>42761</v>
      </c>
      <c r="I12433" t="s">
        <v>8710</v>
      </c>
      <c r="J12433" t="s">
        <v>16937</v>
      </c>
      <c r="M12433" t="s">
        <v>17892</v>
      </c>
      <c r="N12433" t="s">
        <v>16939</v>
      </c>
      <c r="Q12433" s="1">
        <v>43273</v>
      </c>
    </row>
    <row r="12434" spans="1:17" x14ac:dyDescent="0.25">
      <c r="A12434" t="s">
        <v>23069</v>
      </c>
      <c r="B12434">
        <v>101</v>
      </c>
      <c r="C12434" t="s">
        <v>16934</v>
      </c>
      <c r="D12434" t="s">
        <v>16732</v>
      </c>
      <c r="E12434" t="s">
        <v>8278</v>
      </c>
      <c r="F12434">
        <v>5266663154</v>
      </c>
      <c r="G12434">
        <v>210893</v>
      </c>
      <c r="H12434" s="1">
        <v>40606</v>
      </c>
      <c r="I12434" t="s">
        <v>23070</v>
      </c>
      <c r="J12434" t="s">
        <v>16937</v>
      </c>
      <c r="M12434" t="s">
        <v>17104</v>
      </c>
      <c r="N12434" t="s">
        <v>16939</v>
      </c>
      <c r="Q12434" s="1">
        <v>43938</v>
      </c>
    </row>
    <row r="12435" spans="1:17" x14ac:dyDescent="0.25">
      <c r="A12435" t="s">
        <v>17333</v>
      </c>
      <c r="B12435">
        <v>101</v>
      </c>
      <c r="C12435" t="s">
        <v>16934</v>
      </c>
      <c r="D12435" t="s">
        <v>16732</v>
      </c>
      <c r="E12435" t="s">
        <v>16972</v>
      </c>
      <c r="F12435">
        <v>3986754148</v>
      </c>
      <c r="G12435">
        <v>210855</v>
      </c>
      <c r="H12435" s="1">
        <v>40585</v>
      </c>
      <c r="J12435" t="s">
        <v>16937</v>
      </c>
      <c r="M12435" t="s">
        <v>15601</v>
      </c>
      <c r="N12435" t="s">
        <v>16939</v>
      </c>
      <c r="Q12435" s="1">
        <v>40961</v>
      </c>
    </row>
    <row r="12436" spans="1:17" x14ac:dyDescent="0.25">
      <c r="A12436" t="s">
        <v>17425</v>
      </c>
      <c r="B12436">
        <v>101</v>
      </c>
      <c r="C12436" t="s">
        <v>16934</v>
      </c>
      <c r="D12436" t="s">
        <v>16732</v>
      </c>
      <c r="E12436" t="s">
        <v>16972</v>
      </c>
      <c r="F12436">
        <v>70377767182</v>
      </c>
      <c r="G12436">
        <v>214113</v>
      </c>
      <c r="H12436" s="1">
        <v>42090</v>
      </c>
      <c r="J12436" t="s">
        <v>16937</v>
      </c>
      <c r="M12436" t="s">
        <v>16981</v>
      </c>
      <c r="N12436" t="s">
        <v>16939</v>
      </c>
      <c r="Q12436" s="1">
        <v>42179</v>
      </c>
    </row>
    <row r="12437" spans="1:17" x14ac:dyDescent="0.25">
      <c r="A12437" t="s">
        <v>28436</v>
      </c>
      <c r="B12437">
        <v>101</v>
      </c>
      <c r="C12437" t="s">
        <v>16934</v>
      </c>
      <c r="D12437" t="s">
        <v>16732</v>
      </c>
      <c r="E12437" t="s">
        <v>28418</v>
      </c>
      <c r="F12437">
        <v>6342948143</v>
      </c>
      <c r="G12437">
        <v>214876</v>
      </c>
      <c r="H12437" s="1">
        <v>42401</v>
      </c>
      <c r="I12437" t="s">
        <v>17089</v>
      </c>
      <c r="J12437" t="s">
        <v>16937</v>
      </c>
      <c r="M12437" t="s">
        <v>18261</v>
      </c>
      <c r="N12437" t="s">
        <v>16939</v>
      </c>
      <c r="Q12437" s="1">
        <v>43938</v>
      </c>
    </row>
    <row r="12438" spans="1:17" x14ac:dyDescent="0.25">
      <c r="A12438" t="s">
        <v>17852</v>
      </c>
      <c r="B12438">
        <v>101</v>
      </c>
      <c r="C12438" t="s">
        <v>16934</v>
      </c>
      <c r="D12438" t="s">
        <v>16732</v>
      </c>
      <c r="E12438" t="s">
        <v>16972</v>
      </c>
      <c r="F12438">
        <v>7517541374</v>
      </c>
      <c r="G12438">
        <v>217916</v>
      </c>
      <c r="H12438" s="1">
        <v>43838</v>
      </c>
      <c r="I12438" t="s">
        <v>17853</v>
      </c>
      <c r="J12438" t="s">
        <v>16937</v>
      </c>
      <c r="K12438">
        <v>992118440</v>
      </c>
      <c r="M12438" t="s">
        <v>16997</v>
      </c>
      <c r="N12438" t="s">
        <v>16939</v>
      </c>
      <c r="Q12438" s="1">
        <v>43910</v>
      </c>
    </row>
    <row r="12439" spans="1:17" x14ac:dyDescent="0.25">
      <c r="A12439" t="s">
        <v>24896</v>
      </c>
      <c r="B12439">
        <v>401</v>
      </c>
      <c r="C12439" t="s">
        <v>18331</v>
      </c>
      <c r="D12439" t="s">
        <v>18332</v>
      </c>
      <c r="E12439" t="s">
        <v>24608</v>
      </c>
      <c r="F12439">
        <v>84635568172</v>
      </c>
      <c r="G12439">
        <v>200214</v>
      </c>
      <c r="H12439" s="1">
        <v>41092</v>
      </c>
      <c r="J12439" t="s">
        <v>16937</v>
      </c>
      <c r="M12439" t="s">
        <v>18335</v>
      </c>
      <c r="N12439" t="s">
        <v>16939</v>
      </c>
      <c r="Q12439" s="1">
        <v>41106</v>
      </c>
    </row>
    <row r="12440" spans="1:17" x14ac:dyDescent="0.25">
      <c r="A12440" t="s">
        <v>37658</v>
      </c>
      <c r="B12440">
        <v>3</v>
      </c>
      <c r="C12440" t="s">
        <v>30363</v>
      </c>
      <c r="D12440" t="s">
        <v>12729</v>
      </c>
      <c r="E12440" t="s">
        <v>30401</v>
      </c>
      <c r="F12440">
        <v>92852203553</v>
      </c>
      <c r="G12440">
        <v>105801</v>
      </c>
      <c r="H12440" s="1">
        <v>41991</v>
      </c>
      <c r="J12440" t="s">
        <v>16937</v>
      </c>
      <c r="M12440" t="s">
        <v>13102</v>
      </c>
      <c r="N12440" t="s">
        <v>30367</v>
      </c>
      <c r="Q12440" s="1">
        <v>43959</v>
      </c>
    </row>
    <row r="12441" spans="1:17" x14ac:dyDescent="0.25">
      <c r="A12441" t="s">
        <v>37659</v>
      </c>
      <c r="B12441">
        <v>3</v>
      </c>
      <c r="C12441" t="s">
        <v>30363</v>
      </c>
      <c r="D12441" t="s">
        <v>12729</v>
      </c>
      <c r="E12441" t="s">
        <v>8278</v>
      </c>
      <c r="F12441">
        <v>5483517598</v>
      </c>
      <c r="G12441">
        <v>600145</v>
      </c>
      <c r="H12441" s="1">
        <v>40728</v>
      </c>
      <c r="J12441" t="s">
        <v>16937</v>
      </c>
      <c r="K12441">
        <v>71996538482</v>
      </c>
      <c r="L12441">
        <v>71999335326</v>
      </c>
      <c r="M12441" t="s">
        <v>11927</v>
      </c>
      <c r="N12441" t="s">
        <v>30382</v>
      </c>
    </row>
    <row r="12442" spans="1:17" x14ac:dyDescent="0.25">
      <c r="A12442" t="s">
        <v>37660</v>
      </c>
      <c r="B12442">
        <v>3</v>
      </c>
      <c r="C12442" t="s">
        <v>30363</v>
      </c>
      <c r="D12442" t="s">
        <v>12729</v>
      </c>
      <c r="E12442" t="s">
        <v>32163</v>
      </c>
      <c r="F12442">
        <v>51487705549</v>
      </c>
      <c r="G12442">
        <v>101932</v>
      </c>
      <c r="H12442" s="1">
        <v>40091</v>
      </c>
      <c r="I12442" t="s">
        <v>37661</v>
      </c>
      <c r="J12442" t="s">
        <v>16937</v>
      </c>
      <c r="M12442" t="s">
        <v>31834</v>
      </c>
      <c r="N12442" t="s">
        <v>30367</v>
      </c>
      <c r="Q12442" s="1">
        <v>42359</v>
      </c>
    </row>
    <row r="12443" spans="1:17" x14ac:dyDescent="0.25">
      <c r="A12443" t="s">
        <v>37662</v>
      </c>
      <c r="B12443">
        <v>3</v>
      </c>
      <c r="C12443" t="s">
        <v>30363</v>
      </c>
      <c r="D12443" t="s">
        <v>12729</v>
      </c>
      <c r="E12443" t="s">
        <v>30425</v>
      </c>
      <c r="F12443">
        <v>3628052530</v>
      </c>
      <c r="G12443">
        <v>103982</v>
      </c>
      <c r="H12443" s="1">
        <v>41277</v>
      </c>
      <c r="J12443" t="s">
        <v>16937</v>
      </c>
      <c r="M12443" t="s">
        <v>30432</v>
      </c>
      <c r="N12443" t="s">
        <v>30367</v>
      </c>
    </row>
    <row r="12444" spans="1:17" x14ac:dyDescent="0.25">
      <c r="A12444" t="s">
        <v>37663</v>
      </c>
      <c r="B12444">
        <v>3</v>
      </c>
      <c r="C12444" t="s">
        <v>30363</v>
      </c>
      <c r="D12444" t="s">
        <v>12729</v>
      </c>
      <c r="E12444" t="s">
        <v>29157</v>
      </c>
      <c r="F12444">
        <v>81034644572</v>
      </c>
      <c r="G12444">
        <v>108748</v>
      </c>
      <c r="H12444" s="1">
        <v>43087</v>
      </c>
      <c r="J12444" t="s">
        <v>16937</v>
      </c>
      <c r="K12444">
        <v>71996543755</v>
      </c>
      <c r="L12444">
        <v>71993201540</v>
      </c>
      <c r="M12444" t="s">
        <v>30876</v>
      </c>
      <c r="N12444" t="s">
        <v>30367</v>
      </c>
      <c r="Q12444" s="1">
        <v>43959</v>
      </c>
    </row>
    <row r="12445" spans="1:17" x14ac:dyDescent="0.25">
      <c r="A12445" t="s">
        <v>24990</v>
      </c>
      <c r="B12445">
        <v>101</v>
      </c>
      <c r="C12445" t="s">
        <v>16934</v>
      </c>
      <c r="D12445" t="s">
        <v>16732</v>
      </c>
      <c r="E12445" t="s">
        <v>24608</v>
      </c>
      <c r="F12445">
        <v>57714916168</v>
      </c>
      <c r="G12445">
        <v>211296</v>
      </c>
      <c r="H12445" s="1">
        <v>40835</v>
      </c>
      <c r="J12445" t="s">
        <v>16937</v>
      </c>
      <c r="M12445" t="s">
        <v>18499</v>
      </c>
      <c r="N12445" t="s">
        <v>16939</v>
      </c>
      <c r="Q12445" s="1">
        <v>41323</v>
      </c>
    </row>
    <row r="12446" spans="1:17" x14ac:dyDescent="0.25">
      <c r="A12446" t="s">
        <v>25146</v>
      </c>
      <c r="B12446">
        <v>401</v>
      </c>
      <c r="C12446" t="s">
        <v>18331</v>
      </c>
      <c r="D12446" t="s">
        <v>18332</v>
      </c>
      <c r="E12446" t="s">
        <v>24608</v>
      </c>
      <c r="F12446">
        <v>97576964120</v>
      </c>
      <c r="G12446">
        <v>200143</v>
      </c>
      <c r="H12446" s="1">
        <v>40155</v>
      </c>
      <c r="J12446" t="s">
        <v>16937</v>
      </c>
      <c r="M12446" t="s">
        <v>18335</v>
      </c>
      <c r="N12446" t="s">
        <v>16939</v>
      </c>
      <c r="Q12446" s="1">
        <v>41521</v>
      </c>
    </row>
    <row r="12447" spans="1:17" x14ac:dyDescent="0.25">
      <c r="A12447" t="s">
        <v>25054</v>
      </c>
      <c r="B12447">
        <v>101</v>
      </c>
      <c r="C12447" t="s">
        <v>16934</v>
      </c>
      <c r="D12447" t="s">
        <v>16732</v>
      </c>
      <c r="E12447" t="s">
        <v>24608</v>
      </c>
      <c r="F12447">
        <v>61589690362</v>
      </c>
      <c r="G12447">
        <v>214067</v>
      </c>
      <c r="H12447" s="1">
        <v>42065</v>
      </c>
      <c r="J12447" t="s">
        <v>16937</v>
      </c>
      <c r="M12447" t="s">
        <v>16938</v>
      </c>
      <c r="N12447" t="s">
        <v>16939</v>
      </c>
      <c r="Q12447" s="1">
        <v>42172</v>
      </c>
    </row>
    <row r="12448" spans="1:17" x14ac:dyDescent="0.25">
      <c r="A12448" t="s">
        <v>17643</v>
      </c>
      <c r="B12448">
        <v>101</v>
      </c>
      <c r="C12448" t="s">
        <v>16934</v>
      </c>
      <c r="D12448" t="s">
        <v>16732</v>
      </c>
      <c r="E12448" t="s">
        <v>16972</v>
      </c>
      <c r="F12448">
        <v>95257527120</v>
      </c>
      <c r="G12448">
        <v>209661</v>
      </c>
      <c r="H12448" s="1">
        <v>39854</v>
      </c>
      <c r="J12448" t="s">
        <v>16937</v>
      </c>
      <c r="M12448" t="s">
        <v>17077</v>
      </c>
      <c r="N12448" t="s">
        <v>17078</v>
      </c>
      <c r="O12448" s="1">
        <v>41688</v>
      </c>
      <c r="P12448" s="1" t="s">
        <v>16940</v>
      </c>
      <c r="Q12448" s="1" t="s">
        <v>16940</v>
      </c>
    </row>
    <row r="12449" spans="1:17" x14ac:dyDescent="0.25">
      <c r="A12449" t="s">
        <v>19565</v>
      </c>
      <c r="B12449">
        <v>101</v>
      </c>
      <c r="C12449" t="s">
        <v>16934</v>
      </c>
      <c r="D12449" t="s">
        <v>16732</v>
      </c>
      <c r="E12449" t="s">
        <v>19494</v>
      </c>
      <c r="F12449">
        <v>93925204334</v>
      </c>
      <c r="G12449">
        <v>206712</v>
      </c>
      <c r="H12449" s="1">
        <v>37109</v>
      </c>
      <c r="I12449" t="s">
        <v>19566</v>
      </c>
      <c r="J12449" t="s">
        <v>16937</v>
      </c>
      <c r="M12449" t="s">
        <v>16997</v>
      </c>
      <c r="N12449" t="s">
        <v>16939</v>
      </c>
      <c r="Q12449" s="1">
        <v>41162</v>
      </c>
    </row>
    <row r="12450" spans="1:17" x14ac:dyDescent="0.25">
      <c r="A12450" t="s">
        <v>17486</v>
      </c>
      <c r="B12450">
        <v>101</v>
      </c>
      <c r="C12450" t="s">
        <v>16934</v>
      </c>
      <c r="D12450" t="s">
        <v>16732</v>
      </c>
      <c r="E12450" t="s">
        <v>16972</v>
      </c>
      <c r="F12450">
        <v>70435490192</v>
      </c>
      <c r="G12450">
        <v>214315</v>
      </c>
      <c r="H12450" s="1">
        <v>42186</v>
      </c>
      <c r="J12450" t="s">
        <v>16937</v>
      </c>
      <c r="M12450" t="s">
        <v>17110</v>
      </c>
      <c r="N12450" t="s">
        <v>16939</v>
      </c>
      <c r="Q12450" s="1">
        <v>42808</v>
      </c>
    </row>
    <row r="12451" spans="1:17" x14ac:dyDescent="0.25">
      <c r="A12451" t="s">
        <v>37664</v>
      </c>
      <c r="B12451">
        <v>3</v>
      </c>
      <c r="C12451" t="s">
        <v>30363</v>
      </c>
      <c r="D12451" t="s">
        <v>12729</v>
      </c>
      <c r="E12451" t="s">
        <v>30401</v>
      </c>
      <c r="F12451">
        <v>50755307534</v>
      </c>
      <c r="G12451">
        <v>102464</v>
      </c>
      <c r="H12451" s="1">
        <v>40513</v>
      </c>
      <c r="J12451" t="s">
        <v>16937</v>
      </c>
      <c r="M12451" t="s">
        <v>30700</v>
      </c>
      <c r="N12451" t="s">
        <v>30367</v>
      </c>
      <c r="Q12451" s="1">
        <v>43252</v>
      </c>
    </row>
    <row r="12452" spans="1:17" x14ac:dyDescent="0.25">
      <c r="A12452" t="s">
        <v>25280</v>
      </c>
      <c r="B12452">
        <v>101</v>
      </c>
      <c r="C12452" t="s">
        <v>16934</v>
      </c>
      <c r="D12452" t="s">
        <v>16732</v>
      </c>
      <c r="E12452" t="s">
        <v>24608</v>
      </c>
      <c r="F12452">
        <v>61198731397</v>
      </c>
      <c r="G12452">
        <v>216796</v>
      </c>
      <c r="H12452" s="1">
        <v>43297</v>
      </c>
      <c r="J12452" t="s">
        <v>16937</v>
      </c>
      <c r="L12452">
        <v>981065013</v>
      </c>
      <c r="M12452" t="s">
        <v>16938</v>
      </c>
      <c r="N12452" t="s">
        <v>16939</v>
      </c>
      <c r="Q12452" s="1">
        <v>43327</v>
      </c>
    </row>
    <row r="12453" spans="1:17" x14ac:dyDescent="0.25">
      <c r="A12453" t="s">
        <v>37665</v>
      </c>
      <c r="B12453">
        <v>3</v>
      </c>
      <c r="C12453" t="s">
        <v>30363</v>
      </c>
      <c r="D12453" t="s">
        <v>12729</v>
      </c>
      <c r="E12453" t="s">
        <v>16941</v>
      </c>
      <c r="F12453">
        <v>41561044865</v>
      </c>
      <c r="G12453">
        <v>700047</v>
      </c>
      <c r="H12453" s="1">
        <v>40895</v>
      </c>
      <c r="J12453" t="s">
        <v>30490</v>
      </c>
      <c r="K12453">
        <v>60800502</v>
      </c>
      <c r="M12453" t="s">
        <v>30569</v>
      </c>
      <c r="N12453" t="s">
        <v>30367</v>
      </c>
      <c r="Q12453" s="1">
        <v>40942</v>
      </c>
    </row>
    <row r="12454" spans="1:17" x14ac:dyDescent="0.25">
      <c r="A12454" t="s">
        <v>37666</v>
      </c>
      <c r="B12454">
        <v>3</v>
      </c>
      <c r="C12454" t="s">
        <v>30363</v>
      </c>
      <c r="D12454" t="s">
        <v>12729</v>
      </c>
      <c r="E12454" t="s">
        <v>8278</v>
      </c>
      <c r="F12454">
        <v>45477442549</v>
      </c>
      <c r="G12454">
        <v>106303</v>
      </c>
      <c r="H12454" s="1">
        <v>42205</v>
      </c>
      <c r="J12454" t="s">
        <v>16937</v>
      </c>
      <c r="M12454" t="s">
        <v>11318</v>
      </c>
      <c r="N12454" t="s">
        <v>30367</v>
      </c>
      <c r="Q12454" s="1">
        <v>42498</v>
      </c>
    </row>
    <row r="12455" spans="1:17" x14ac:dyDescent="0.25">
      <c r="A12455" t="s">
        <v>37667</v>
      </c>
      <c r="B12455">
        <v>3</v>
      </c>
      <c r="C12455" t="s">
        <v>30363</v>
      </c>
      <c r="D12455" t="s">
        <v>12729</v>
      </c>
      <c r="E12455" t="s">
        <v>30401</v>
      </c>
      <c r="F12455">
        <v>51362538515</v>
      </c>
      <c r="G12455">
        <v>104081</v>
      </c>
      <c r="H12455" s="1">
        <v>41277</v>
      </c>
      <c r="J12455" t="s">
        <v>16937</v>
      </c>
      <c r="M12455" t="s">
        <v>30591</v>
      </c>
      <c r="N12455" t="s">
        <v>30367</v>
      </c>
      <c r="Q12455" s="1">
        <v>41321</v>
      </c>
    </row>
    <row r="12456" spans="1:17" x14ac:dyDescent="0.25">
      <c r="A12456" t="s">
        <v>37668</v>
      </c>
      <c r="B12456">
        <v>3</v>
      </c>
      <c r="C12456" t="s">
        <v>30363</v>
      </c>
      <c r="D12456" t="s">
        <v>12729</v>
      </c>
      <c r="E12456" t="s">
        <v>10374</v>
      </c>
      <c r="F12456">
        <v>940927535</v>
      </c>
      <c r="G12456">
        <v>400224</v>
      </c>
      <c r="H12456" s="1">
        <v>39736</v>
      </c>
      <c r="I12456" t="s">
        <v>37669</v>
      </c>
      <c r="J12456" t="s">
        <v>16937</v>
      </c>
      <c r="K12456">
        <v>71999598738</v>
      </c>
      <c r="M12456" t="s">
        <v>11340</v>
      </c>
      <c r="N12456" t="s">
        <v>30367</v>
      </c>
      <c r="O12456" s="1">
        <v>42436</v>
      </c>
      <c r="P12456" s="1">
        <v>42555</v>
      </c>
      <c r="Q12456" s="1">
        <v>43151</v>
      </c>
    </row>
    <row r="12457" spans="1:17" x14ac:dyDescent="0.25">
      <c r="A12457" t="s">
        <v>22281</v>
      </c>
      <c r="B12457">
        <v>101</v>
      </c>
      <c r="C12457" t="s">
        <v>16934</v>
      </c>
      <c r="D12457" t="s">
        <v>16732</v>
      </c>
      <c r="E12457" t="s">
        <v>22162</v>
      </c>
      <c r="F12457">
        <v>4058163240</v>
      </c>
      <c r="G12457">
        <v>217042</v>
      </c>
      <c r="H12457" s="1">
        <v>43425</v>
      </c>
      <c r="J12457" t="s">
        <v>16937</v>
      </c>
      <c r="L12457">
        <v>992418154</v>
      </c>
      <c r="M12457" t="s">
        <v>18339</v>
      </c>
      <c r="N12457" t="s">
        <v>16939</v>
      </c>
      <c r="Q12457" s="1">
        <v>43938</v>
      </c>
    </row>
    <row r="12458" spans="1:17" x14ac:dyDescent="0.25">
      <c r="A12458" t="s">
        <v>18620</v>
      </c>
      <c r="B12458">
        <v>101</v>
      </c>
      <c r="C12458" t="s">
        <v>16934</v>
      </c>
      <c r="D12458" t="s">
        <v>16732</v>
      </c>
      <c r="E12458" t="s">
        <v>18487</v>
      </c>
      <c r="F12458">
        <v>60136359191</v>
      </c>
      <c r="G12458">
        <v>214761</v>
      </c>
      <c r="H12458" s="1">
        <v>42352</v>
      </c>
      <c r="J12458" t="s">
        <v>16937</v>
      </c>
      <c r="M12458" t="s">
        <v>16938</v>
      </c>
      <c r="N12458" t="s">
        <v>17078</v>
      </c>
      <c r="O12458" s="1">
        <v>43922</v>
      </c>
      <c r="P12458" s="1" t="s">
        <v>16940</v>
      </c>
      <c r="Q12458" s="1" t="s">
        <v>16940</v>
      </c>
    </row>
    <row r="12459" spans="1:17" x14ac:dyDescent="0.25">
      <c r="A12459" t="s">
        <v>37670</v>
      </c>
      <c r="B12459">
        <v>3</v>
      </c>
      <c r="C12459" t="s">
        <v>30363</v>
      </c>
      <c r="D12459" t="s">
        <v>12729</v>
      </c>
      <c r="E12459" t="s">
        <v>19494</v>
      </c>
      <c r="F12459">
        <v>62428551515</v>
      </c>
      <c r="G12459">
        <v>102490</v>
      </c>
      <c r="H12459" s="1">
        <v>40544</v>
      </c>
      <c r="J12459" t="s">
        <v>16937</v>
      </c>
      <c r="M12459" t="s">
        <v>30366</v>
      </c>
      <c r="N12459" t="s">
        <v>30367</v>
      </c>
      <c r="Q12459" s="1">
        <v>40901</v>
      </c>
    </row>
    <row r="12460" spans="1:17" x14ac:dyDescent="0.25">
      <c r="A12460" t="s">
        <v>27803</v>
      </c>
      <c r="B12460">
        <v>106</v>
      </c>
      <c r="C12460" t="s">
        <v>17895</v>
      </c>
      <c r="D12460" t="s">
        <v>17896</v>
      </c>
      <c r="E12460" t="s">
        <v>27768</v>
      </c>
      <c r="F12460">
        <v>30380437880</v>
      </c>
      <c r="G12460">
        <v>101618</v>
      </c>
      <c r="H12460" s="1">
        <v>43745</v>
      </c>
      <c r="J12460" t="s">
        <v>16937</v>
      </c>
      <c r="M12460" t="s">
        <v>19780</v>
      </c>
      <c r="N12460" t="s">
        <v>16939</v>
      </c>
      <c r="Q12460" s="1">
        <v>43937</v>
      </c>
    </row>
    <row r="12461" spans="1:17" x14ac:dyDescent="0.25">
      <c r="A12461" t="s">
        <v>37671</v>
      </c>
      <c r="B12461">
        <v>3</v>
      </c>
      <c r="C12461" t="s">
        <v>30363</v>
      </c>
      <c r="D12461" t="s">
        <v>12729</v>
      </c>
      <c r="E12461" t="s">
        <v>8278</v>
      </c>
      <c r="F12461">
        <v>47434350563</v>
      </c>
      <c r="G12461">
        <v>105578</v>
      </c>
      <c r="H12461" s="1">
        <v>41918</v>
      </c>
      <c r="J12461" t="s">
        <v>16937</v>
      </c>
      <c r="K12461">
        <v>99150140</v>
      </c>
      <c r="M12461" t="s">
        <v>30537</v>
      </c>
      <c r="N12461" t="s">
        <v>30367</v>
      </c>
      <c r="Q12461" s="1">
        <v>41977</v>
      </c>
    </row>
    <row r="12462" spans="1:17" x14ac:dyDescent="0.25">
      <c r="A12462" t="s">
        <v>25126</v>
      </c>
      <c r="B12462">
        <v>101</v>
      </c>
      <c r="C12462" t="s">
        <v>16934</v>
      </c>
      <c r="D12462" t="s">
        <v>16732</v>
      </c>
      <c r="E12462" t="s">
        <v>24608</v>
      </c>
      <c r="F12462">
        <v>959171363</v>
      </c>
      <c r="G12462">
        <v>212581</v>
      </c>
      <c r="H12462" s="1">
        <v>41442</v>
      </c>
      <c r="J12462" t="s">
        <v>16937</v>
      </c>
      <c r="M12462" t="s">
        <v>16938</v>
      </c>
      <c r="N12462" t="s">
        <v>16939</v>
      </c>
      <c r="Q12462" s="1">
        <v>41669</v>
      </c>
    </row>
    <row r="12463" spans="1:17" x14ac:dyDescent="0.25">
      <c r="A12463" t="s">
        <v>37672</v>
      </c>
      <c r="B12463">
        <v>3</v>
      </c>
      <c r="C12463" t="s">
        <v>30363</v>
      </c>
      <c r="D12463" t="s">
        <v>12729</v>
      </c>
      <c r="E12463" t="s">
        <v>30373</v>
      </c>
      <c r="F12463">
        <v>3661222589</v>
      </c>
      <c r="G12463">
        <v>106461</v>
      </c>
      <c r="H12463" s="1">
        <v>42317</v>
      </c>
      <c r="J12463" t="s">
        <v>16937</v>
      </c>
      <c r="K12463">
        <v>99393790</v>
      </c>
      <c r="M12463" t="s">
        <v>30427</v>
      </c>
      <c r="N12463" t="s">
        <v>30367</v>
      </c>
      <c r="Q12463" s="1">
        <v>42406</v>
      </c>
    </row>
    <row r="12464" spans="1:17" x14ac:dyDescent="0.25">
      <c r="A12464" t="s">
        <v>17297</v>
      </c>
      <c r="B12464">
        <v>101</v>
      </c>
      <c r="C12464" t="s">
        <v>16934</v>
      </c>
      <c r="D12464" t="s">
        <v>16732</v>
      </c>
      <c r="E12464" t="s">
        <v>16972</v>
      </c>
      <c r="F12464">
        <v>60300865376</v>
      </c>
      <c r="G12464">
        <v>216448</v>
      </c>
      <c r="H12464" s="1">
        <v>43123</v>
      </c>
      <c r="J12464" t="s">
        <v>16937</v>
      </c>
      <c r="M12464" t="s">
        <v>16997</v>
      </c>
      <c r="N12464" t="s">
        <v>17078</v>
      </c>
      <c r="O12464" s="1">
        <v>43922</v>
      </c>
      <c r="P12464" s="1" t="s">
        <v>16940</v>
      </c>
      <c r="Q12464" s="1" t="s">
        <v>16940</v>
      </c>
    </row>
    <row r="12465" spans="1:17" x14ac:dyDescent="0.25">
      <c r="A12465" t="s">
        <v>25070</v>
      </c>
      <c r="B12465">
        <v>101</v>
      </c>
      <c r="C12465" t="s">
        <v>16934</v>
      </c>
      <c r="D12465" t="s">
        <v>16732</v>
      </c>
      <c r="E12465" t="s">
        <v>24608</v>
      </c>
      <c r="F12465">
        <v>6435477388</v>
      </c>
      <c r="G12465">
        <v>216093</v>
      </c>
      <c r="H12465" s="1">
        <v>42943</v>
      </c>
      <c r="J12465" t="s">
        <v>16937</v>
      </c>
      <c r="M12465" t="s">
        <v>18494</v>
      </c>
      <c r="N12465" t="s">
        <v>16939</v>
      </c>
      <c r="Q12465" s="1">
        <v>43084</v>
      </c>
    </row>
    <row r="12466" spans="1:17" x14ac:dyDescent="0.25">
      <c r="A12466" t="s">
        <v>17335</v>
      </c>
      <c r="B12466">
        <v>101</v>
      </c>
      <c r="C12466" t="s">
        <v>16934</v>
      </c>
      <c r="D12466" t="s">
        <v>16732</v>
      </c>
      <c r="E12466" t="s">
        <v>16972</v>
      </c>
      <c r="F12466">
        <v>268924309</v>
      </c>
      <c r="G12466">
        <v>214111</v>
      </c>
      <c r="H12466" s="1">
        <v>42090</v>
      </c>
      <c r="J12466" t="s">
        <v>16937</v>
      </c>
      <c r="M12466" t="s">
        <v>16985</v>
      </c>
      <c r="N12466" t="s">
        <v>16939</v>
      </c>
      <c r="Q12466" s="1">
        <v>42255</v>
      </c>
    </row>
    <row r="12467" spans="1:17" x14ac:dyDescent="0.25">
      <c r="A12467" t="s">
        <v>37674</v>
      </c>
      <c r="B12467">
        <v>3</v>
      </c>
      <c r="C12467" t="s">
        <v>30363</v>
      </c>
      <c r="D12467" t="s">
        <v>12729</v>
      </c>
      <c r="E12467" t="s">
        <v>37673</v>
      </c>
      <c r="F12467">
        <v>68631952320</v>
      </c>
      <c r="G12467">
        <v>101795</v>
      </c>
      <c r="H12467" s="1">
        <v>39833</v>
      </c>
      <c r="I12467" t="s">
        <v>37675</v>
      </c>
      <c r="J12467" t="s">
        <v>16937</v>
      </c>
      <c r="M12467" t="s">
        <v>30481</v>
      </c>
      <c r="N12467" t="s">
        <v>30367</v>
      </c>
      <c r="O12467" s="1">
        <v>42862</v>
      </c>
      <c r="P12467" s="1">
        <v>42981</v>
      </c>
      <c r="Q12467" s="1">
        <v>43045</v>
      </c>
    </row>
    <row r="12468" spans="1:17" x14ac:dyDescent="0.25">
      <c r="A12468" t="s">
        <v>37676</v>
      </c>
      <c r="B12468">
        <v>3</v>
      </c>
      <c r="C12468" t="s">
        <v>30363</v>
      </c>
      <c r="D12468" t="s">
        <v>12729</v>
      </c>
      <c r="E12468" t="s">
        <v>30523</v>
      </c>
      <c r="F12468">
        <v>77998804572</v>
      </c>
      <c r="G12468">
        <v>105498</v>
      </c>
      <c r="H12468" s="1">
        <v>41855</v>
      </c>
      <c r="J12468" t="s">
        <v>16937</v>
      </c>
      <c r="K12468">
        <v>71988670669</v>
      </c>
      <c r="L12468">
        <v>71988266288</v>
      </c>
      <c r="M12468" t="s">
        <v>30464</v>
      </c>
      <c r="N12468" t="s">
        <v>30382</v>
      </c>
    </row>
    <row r="12469" spans="1:17" x14ac:dyDescent="0.25">
      <c r="A12469" t="s">
        <v>17430</v>
      </c>
      <c r="B12469">
        <v>101</v>
      </c>
      <c r="C12469" t="s">
        <v>16934</v>
      </c>
      <c r="D12469" t="s">
        <v>16732</v>
      </c>
      <c r="E12469" t="s">
        <v>16972</v>
      </c>
      <c r="F12469">
        <v>77607384120</v>
      </c>
      <c r="G12469">
        <v>209974</v>
      </c>
      <c r="H12469" s="1">
        <v>40064</v>
      </c>
      <c r="J12469" t="s">
        <v>16937</v>
      </c>
      <c r="M12469" t="s">
        <v>16989</v>
      </c>
      <c r="N12469" t="s">
        <v>16939</v>
      </c>
      <c r="Q12469" s="1">
        <v>42262</v>
      </c>
    </row>
    <row r="12470" spans="1:17" x14ac:dyDescent="0.25">
      <c r="A12470" t="s">
        <v>18370</v>
      </c>
      <c r="B12470">
        <v>101</v>
      </c>
      <c r="C12470" t="s">
        <v>16934</v>
      </c>
      <c r="D12470" t="s">
        <v>16732</v>
      </c>
      <c r="E12470" t="s">
        <v>18353</v>
      </c>
      <c r="F12470">
        <v>73930342120</v>
      </c>
      <c r="G12470">
        <v>214964</v>
      </c>
      <c r="H12470" s="1">
        <v>42430</v>
      </c>
      <c r="I12470" t="s">
        <v>18371</v>
      </c>
      <c r="J12470" t="s">
        <v>16937</v>
      </c>
      <c r="M12470" t="s">
        <v>17880</v>
      </c>
      <c r="N12470" t="s">
        <v>16942</v>
      </c>
      <c r="O12470" s="1" t="s">
        <v>16943</v>
      </c>
      <c r="P12470" s="1" t="s">
        <v>16943</v>
      </c>
      <c r="Q12470" s="1" t="s">
        <v>16940</v>
      </c>
    </row>
    <row r="12471" spans="1:17" x14ac:dyDescent="0.25">
      <c r="A12471" t="s">
        <v>23677</v>
      </c>
      <c r="B12471">
        <v>101</v>
      </c>
      <c r="C12471" t="s">
        <v>16934</v>
      </c>
      <c r="D12471" t="s">
        <v>16732</v>
      </c>
      <c r="E12471" t="s">
        <v>8278</v>
      </c>
      <c r="F12471">
        <v>158404173</v>
      </c>
      <c r="G12471">
        <v>207715</v>
      </c>
      <c r="H12471" s="1">
        <v>38523</v>
      </c>
      <c r="J12471" t="s">
        <v>16937</v>
      </c>
      <c r="M12471" t="s">
        <v>16999</v>
      </c>
      <c r="N12471" t="s">
        <v>16939</v>
      </c>
      <c r="Q12471" s="1">
        <v>42656</v>
      </c>
    </row>
    <row r="12472" spans="1:17" x14ac:dyDescent="0.25">
      <c r="A12472" t="s">
        <v>37677</v>
      </c>
      <c r="B12472">
        <v>3</v>
      </c>
      <c r="C12472" t="s">
        <v>30363</v>
      </c>
      <c r="D12472" t="s">
        <v>12729</v>
      </c>
      <c r="E12472" t="s">
        <v>8278</v>
      </c>
      <c r="F12472">
        <v>7005170571</v>
      </c>
      <c r="G12472">
        <v>109502</v>
      </c>
      <c r="H12472" s="1">
        <v>43563</v>
      </c>
      <c r="J12472" t="s">
        <v>16937</v>
      </c>
      <c r="M12472" t="s">
        <v>31126</v>
      </c>
      <c r="N12472" t="s">
        <v>30367</v>
      </c>
      <c r="Q12472" s="1">
        <v>43959</v>
      </c>
    </row>
    <row r="12473" spans="1:17" x14ac:dyDescent="0.25">
      <c r="A12473" t="s">
        <v>18633</v>
      </c>
      <c r="B12473">
        <v>101</v>
      </c>
      <c r="C12473" t="s">
        <v>16934</v>
      </c>
      <c r="D12473" t="s">
        <v>16732</v>
      </c>
      <c r="E12473" t="s">
        <v>18487</v>
      </c>
      <c r="F12473">
        <v>60444835172</v>
      </c>
      <c r="G12473">
        <v>215515</v>
      </c>
      <c r="H12473" s="1">
        <v>42723</v>
      </c>
      <c r="J12473" t="s">
        <v>16937</v>
      </c>
      <c r="M12473" t="s">
        <v>18494</v>
      </c>
      <c r="N12473" t="s">
        <v>16939</v>
      </c>
      <c r="Q12473" s="1">
        <v>42767</v>
      </c>
    </row>
    <row r="12474" spans="1:17" x14ac:dyDescent="0.25">
      <c r="A12474" t="s">
        <v>18386</v>
      </c>
      <c r="B12474">
        <v>101</v>
      </c>
      <c r="C12474" t="s">
        <v>16934</v>
      </c>
      <c r="D12474" t="s">
        <v>16732</v>
      </c>
      <c r="E12474" t="s">
        <v>18353</v>
      </c>
      <c r="F12474">
        <v>47860383187</v>
      </c>
      <c r="G12474">
        <v>213572</v>
      </c>
      <c r="H12474" s="1">
        <v>41829</v>
      </c>
      <c r="J12474" t="s">
        <v>16937</v>
      </c>
      <c r="M12474" t="s">
        <v>17880</v>
      </c>
      <c r="N12474" t="s">
        <v>16939</v>
      </c>
      <c r="Q12474" s="1">
        <v>41918</v>
      </c>
    </row>
    <row r="12475" spans="1:17" x14ac:dyDescent="0.25">
      <c r="A12475" t="s">
        <v>18386</v>
      </c>
      <c r="B12475">
        <v>101</v>
      </c>
      <c r="C12475" t="s">
        <v>16934</v>
      </c>
      <c r="D12475" t="s">
        <v>16732</v>
      </c>
      <c r="E12475" t="s">
        <v>8278</v>
      </c>
      <c r="F12475">
        <v>2807217141</v>
      </c>
      <c r="G12475">
        <v>209534</v>
      </c>
      <c r="H12475" s="1">
        <v>39766</v>
      </c>
      <c r="I12475" t="s">
        <v>22934</v>
      </c>
      <c r="J12475" t="s">
        <v>16937</v>
      </c>
      <c r="M12475" t="s">
        <v>17074</v>
      </c>
      <c r="N12475" t="s">
        <v>16939</v>
      </c>
      <c r="Q12475" s="1">
        <v>43556</v>
      </c>
    </row>
    <row r="12476" spans="1:17" x14ac:dyDescent="0.25">
      <c r="A12476" t="s">
        <v>24662</v>
      </c>
      <c r="B12476">
        <v>101</v>
      </c>
      <c r="C12476" t="s">
        <v>16934</v>
      </c>
      <c r="D12476" t="s">
        <v>16732</v>
      </c>
      <c r="E12476" t="s">
        <v>24608</v>
      </c>
      <c r="F12476">
        <v>87122570100</v>
      </c>
      <c r="G12476">
        <v>211098</v>
      </c>
      <c r="H12476" s="1">
        <v>40716</v>
      </c>
      <c r="J12476" t="s">
        <v>16937</v>
      </c>
      <c r="M12476" t="s">
        <v>18494</v>
      </c>
      <c r="N12476" t="s">
        <v>16939</v>
      </c>
      <c r="Q12476" s="1">
        <v>41123</v>
      </c>
    </row>
    <row r="12477" spans="1:17" x14ac:dyDescent="0.25">
      <c r="A12477" t="s">
        <v>16977</v>
      </c>
      <c r="B12477">
        <v>101</v>
      </c>
      <c r="C12477" t="s">
        <v>16934</v>
      </c>
      <c r="D12477" t="s">
        <v>16732</v>
      </c>
      <c r="E12477" t="s">
        <v>16972</v>
      </c>
      <c r="F12477">
        <v>79208118215</v>
      </c>
      <c r="G12477">
        <v>211789</v>
      </c>
      <c r="H12477" s="1">
        <v>41078</v>
      </c>
      <c r="J12477" t="s">
        <v>16937</v>
      </c>
      <c r="M12477" t="s">
        <v>15601</v>
      </c>
      <c r="N12477" t="s">
        <v>16939</v>
      </c>
      <c r="Q12477" s="1">
        <v>41167</v>
      </c>
    </row>
    <row r="12478" spans="1:17" x14ac:dyDescent="0.25">
      <c r="A12478" t="s">
        <v>30099</v>
      </c>
      <c r="B12478">
        <v>101</v>
      </c>
      <c r="C12478" t="s">
        <v>16934</v>
      </c>
      <c r="D12478" t="s">
        <v>16732</v>
      </c>
      <c r="E12478" t="s">
        <v>30050</v>
      </c>
      <c r="F12478">
        <v>4681127582</v>
      </c>
      <c r="G12478">
        <v>217128</v>
      </c>
      <c r="H12478" s="1">
        <v>43467</v>
      </c>
      <c r="J12478" t="s">
        <v>16937</v>
      </c>
      <c r="K12478">
        <v>996664388</v>
      </c>
      <c r="L12478">
        <v>999677361</v>
      </c>
      <c r="M12478" t="s">
        <v>24228</v>
      </c>
      <c r="N12478" t="s">
        <v>16939</v>
      </c>
      <c r="Q12478" s="1">
        <v>43677</v>
      </c>
    </row>
    <row r="12479" spans="1:17" x14ac:dyDescent="0.25">
      <c r="A12479" t="s">
        <v>24772</v>
      </c>
      <c r="B12479">
        <v>101</v>
      </c>
      <c r="C12479" t="s">
        <v>16934</v>
      </c>
      <c r="D12479" t="s">
        <v>16732</v>
      </c>
      <c r="E12479" t="s">
        <v>24608</v>
      </c>
      <c r="F12479">
        <v>60360666191</v>
      </c>
      <c r="G12479">
        <v>213813</v>
      </c>
      <c r="H12479" s="1">
        <v>41932</v>
      </c>
      <c r="J12479" t="s">
        <v>16937</v>
      </c>
      <c r="M12479" t="s">
        <v>18494</v>
      </c>
      <c r="N12479" t="s">
        <v>16939</v>
      </c>
      <c r="Q12479" s="1">
        <v>42051</v>
      </c>
    </row>
    <row r="12480" spans="1:17" x14ac:dyDescent="0.25">
      <c r="A12480" t="s">
        <v>27118</v>
      </c>
      <c r="B12480">
        <v>101</v>
      </c>
      <c r="C12480" t="s">
        <v>16934</v>
      </c>
      <c r="D12480" t="s">
        <v>16732</v>
      </c>
      <c r="E12480" t="s">
        <v>27067</v>
      </c>
      <c r="F12480">
        <v>39174840134</v>
      </c>
      <c r="G12480">
        <v>205751</v>
      </c>
      <c r="H12480" s="1">
        <v>35096</v>
      </c>
      <c r="I12480" t="s">
        <v>27119</v>
      </c>
      <c r="J12480" t="s">
        <v>16937</v>
      </c>
      <c r="M12480" t="s">
        <v>18499</v>
      </c>
      <c r="N12480" t="s">
        <v>16939</v>
      </c>
      <c r="Q12480" s="1">
        <v>43938</v>
      </c>
    </row>
    <row r="12481" spans="1:17" x14ac:dyDescent="0.25">
      <c r="A12481" t="s">
        <v>24853</v>
      </c>
      <c r="B12481">
        <v>101</v>
      </c>
      <c r="C12481" t="s">
        <v>16934</v>
      </c>
      <c r="D12481" t="s">
        <v>16732</v>
      </c>
      <c r="E12481" t="s">
        <v>24608</v>
      </c>
      <c r="F12481">
        <v>50407341153</v>
      </c>
      <c r="G12481">
        <v>213431</v>
      </c>
      <c r="H12481" s="1">
        <v>41785</v>
      </c>
      <c r="J12481" t="s">
        <v>16937</v>
      </c>
      <c r="M12481" t="s">
        <v>18494</v>
      </c>
      <c r="N12481" t="s">
        <v>16939</v>
      </c>
      <c r="Q12481" s="1">
        <v>41785</v>
      </c>
    </row>
    <row r="12482" spans="1:17" x14ac:dyDescent="0.25">
      <c r="A12482" t="s">
        <v>22335</v>
      </c>
      <c r="B12482">
        <v>106</v>
      </c>
      <c r="C12482" t="s">
        <v>17895</v>
      </c>
      <c r="D12482" t="s">
        <v>17896</v>
      </c>
      <c r="E12482" t="s">
        <v>22332</v>
      </c>
      <c r="F12482">
        <v>27237564838</v>
      </c>
      <c r="G12482">
        <v>101219</v>
      </c>
      <c r="H12482" s="1">
        <v>41414</v>
      </c>
      <c r="J12482" t="s">
        <v>16937</v>
      </c>
      <c r="M12482" t="s">
        <v>17898</v>
      </c>
      <c r="N12482" t="s">
        <v>16939</v>
      </c>
      <c r="Q12482" s="1">
        <v>42019</v>
      </c>
    </row>
    <row r="12483" spans="1:17" x14ac:dyDescent="0.25">
      <c r="A12483" t="s">
        <v>37678</v>
      </c>
      <c r="B12483">
        <v>3</v>
      </c>
      <c r="C12483" t="s">
        <v>30363</v>
      </c>
      <c r="D12483" t="s">
        <v>12729</v>
      </c>
      <c r="E12483" t="s">
        <v>28157</v>
      </c>
      <c r="F12483">
        <v>825326567</v>
      </c>
      <c r="G12483">
        <v>300136</v>
      </c>
      <c r="H12483" s="1">
        <v>39600</v>
      </c>
      <c r="I12483" t="s">
        <v>37679</v>
      </c>
      <c r="J12483" t="s">
        <v>16937</v>
      </c>
      <c r="K12483" t="s">
        <v>37680</v>
      </c>
      <c r="M12483" t="s">
        <v>30483</v>
      </c>
      <c r="N12483" t="s">
        <v>30367</v>
      </c>
      <c r="Q12483" s="1">
        <v>42470</v>
      </c>
    </row>
    <row r="12484" spans="1:17" x14ac:dyDescent="0.25">
      <c r="A12484" t="s">
        <v>29564</v>
      </c>
      <c r="B12484">
        <v>101</v>
      </c>
      <c r="C12484" t="s">
        <v>16934</v>
      </c>
      <c r="D12484" t="s">
        <v>16732</v>
      </c>
      <c r="E12484" t="s">
        <v>29554</v>
      </c>
      <c r="F12484">
        <v>97241695100</v>
      </c>
      <c r="G12484">
        <v>216826</v>
      </c>
      <c r="H12484" s="1">
        <v>43319</v>
      </c>
      <c r="J12484" t="s">
        <v>16937</v>
      </c>
      <c r="M12484" t="s">
        <v>16938</v>
      </c>
      <c r="N12484" t="s">
        <v>17078</v>
      </c>
      <c r="O12484" s="1">
        <v>43922</v>
      </c>
      <c r="P12484" s="1" t="s">
        <v>16940</v>
      </c>
      <c r="Q12484" s="1" t="s">
        <v>16940</v>
      </c>
    </row>
    <row r="12485" spans="1:17" x14ac:dyDescent="0.25">
      <c r="A12485" t="s">
        <v>25035</v>
      </c>
      <c r="B12485">
        <v>101</v>
      </c>
      <c r="C12485" t="s">
        <v>16934</v>
      </c>
      <c r="D12485" t="s">
        <v>16732</v>
      </c>
      <c r="E12485" t="s">
        <v>24608</v>
      </c>
      <c r="F12485">
        <v>91032245115</v>
      </c>
      <c r="G12485">
        <v>214029</v>
      </c>
      <c r="H12485" s="1">
        <v>42044</v>
      </c>
      <c r="J12485" t="s">
        <v>16937</v>
      </c>
      <c r="M12485" t="s">
        <v>16938</v>
      </c>
      <c r="N12485" t="s">
        <v>16939</v>
      </c>
      <c r="Q12485" s="1">
        <v>42086</v>
      </c>
    </row>
    <row r="12486" spans="1:17" x14ac:dyDescent="0.25">
      <c r="A12486" t="s">
        <v>17386</v>
      </c>
      <c r="B12486">
        <v>101</v>
      </c>
      <c r="C12486" t="s">
        <v>16934</v>
      </c>
      <c r="D12486" t="s">
        <v>16732</v>
      </c>
      <c r="E12486" t="s">
        <v>16972</v>
      </c>
      <c r="F12486">
        <v>2871450188</v>
      </c>
      <c r="G12486">
        <v>215067</v>
      </c>
      <c r="H12486" s="1">
        <v>42464</v>
      </c>
      <c r="J12486" t="s">
        <v>16937</v>
      </c>
      <c r="M12486" t="s">
        <v>16989</v>
      </c>
      <c r="N12486" t="s">
        <v>16939</v>
      </c>
      <c r="Q12486" s="1">
        <v>42599</v>
      </c>
    </row>
    <row r="12487" spans="1:17" x14ac:dyDescent="0.25">
      <c r="A12487" t="s">
        <v>37681</v>
      </c>
      <c r="B12487">
        <v>3</v>
      </c>
      <c r="C12487" t="s">
        <v>30363</v>
      </c>
      <c r="D12487" t="s">
        <v>12729</v>
      </c>
      <c r="E12487" t="s">
        <v>31173</v>
      </c>
      <c r="F12487">
        <v>53908244587</v>
      </c>
      <c r="G12487">
        <v>103193</v>
      </c>
      <c r="H12487" s="1">
        <v>40882</v>
      </c>
      <c r="I12487" t="s">
        <v>14115</v>
      </c>
      <c r="J12487" t="s">
        <v>16937</v>
      </c>
      <c r="K12487">
        <v>71981369897</v>
      </c>
      <c r="L12487">
        <v>71991204530</v>
      </c>
      <c r="M12487" t="s">
        <v>30980</v>
      </c>
      <c r="N12487" t="s">
        <v>16942</v>
      </c>
    </row>
    <row r="12488" spans="1:17" x14ac:dyDescent="0.25">
      <c r="A12488" t="s">
        <v>17278</v>
      </c>
      <c r="B12488">
        <v>101</v>
      </c>
      <c r="C12488" t="s">
        <v>16934</v>
      </c>
      <c r="D12488" t="s">
        <v>16732</v>
      </c>
      <c r="E12488" t="s">
        <v>16972</v>
      </c>
      <c r="F12488">
        <v>87687194187</v>
      </c>
      <c r="G12488">
        <v>215167</v>
      </c>
      <c r="H12488" s="1">
        <v>42527</v>
      </c>
      <c r="I12488" t="s">
        <v>17279</v>
      </c>
      <c r="J12488" t="s">
        <v>16937</v>
      </c>
      <c r="M12488" t="s">
        <v>16997</v>
      </c>
      <c r="N12488" t="s">
        <v>17078</v>
      </c>
      <c r="O12488" s="1">
        <v>43655</v>
      </c>
      <c r="P12488" s="1" t="s">
        <v>16940</v>
      </c>
      <c r="Q12488" s="1" t="s">
        <v>16940</v>
      </c>
    </row>
    <row r="12489" spans="1:17" x14ac:dyDescent="0.25">
      <c r="A12489" t="s">
        <v>18537</v>
      </c>
      <c r="B12489">
        <v>101</v>
      </c>
      <c r="C12489" t="s">
        <v>16934</v>
      </c>
      <c r="D12489" t="s">
        <v>16732</v>
      </c>
      <c r="E12489" t="s">
        <v>18487</v>
      </c>
      <c r="F12489">
        <v>60156923327</v>
      </c>
      <c r="G12489">
        <v>215355</v>
      </c>
      <c r="H12489" s="1">
        <v>42639</v>
      </c>
      <c r="J12489" t="s">
        <v>16937</v>
      </c>
      <c r="M12489" t="s">
        <v>18499</v>
      </c>
      <c r="N12489" t="s">
        <v>16939</v>
      </c>
      <c r="Q12489" s="1">
        <v>42639</v>
      </c>
    </row>
    <row r="12490" spans="1:17" x14ac:dyDescent="0.25">
      <c r="A12490" t="s">
        <v>22857</v>
      </c>
      <c r="B12490">
        <v>101</v>
      </c>
      <c r="C12490" t="s">
        <v>16934</v>
      </c>
      <c r="D12490" t="s">
        <v>16732</v>
      </c>
      <c r="E12490" t="s">
        <v>8278</v>
      </c>
      <c r="F12490">
        <v>3879765154</v>
      </c>
      <c r="G12490">
        <v>211929</v>
      </c>
      <c r="H12490" s="1">
        <v>41134</v>
      </c>
      <c r="J12490" t="s">
        <v>16937</v>
      </c>
      <c r="M12490" t="s">
        <v>16976</v>
      </c>
      <c r="N12490" t="s">
        <v>16939</v>
      </c>
      <c r="Q12490" s="1">
        <v>41555</v>
      </c>
    </row>
    <row r="12491" spans="1:17" x14ac:dyDescent="0.25">
      <c r="A12491" t="s">
        <v>17267</v>
      </c>
      <c r="B12491">
        <v>101</v>
      </c>
      <c r="C12491" t="s">
        <v>16934</v>
      </c>
      <c r="D12491" t="s">
        <v>16732</v>
      </c>
      <c r="E12491" t="s">
        <v>16972</v>
      </c>
      <c r="F12491">
        <v>1239637101</v>
      </c>
      <c r="G12491">
        <v>212014</v>
      </c>
      <c r="H12491" s="1">
        <v>41169</v>
      </c>
      <c r="J12491" t="s">
        <v>16937</v>
      </c>
      <c r="M12491" t="s">
        <v>17077</v>
      </c>
      <c r="N12491" t="s">
        <v>17078</v>
      </c>
      <c r="O12491" s="1">
        <v>43177</v>
      </c>
      <c r="P12491" s="1" t="s">
        <v>16940</v>
      </c>
      <c r="Q12491" s="1" t="s">
        <v>16940</v>
      </c>
    </row>
    <row r="12492" spans="1:17" x14ac:dyDescent="0.25">
      <c r="A12492" t="s">
        <v>37682</v>
      </c>
      <c r="B12492">
        <v>3</v>
      </c>
      <c r="C12492" t="s">
        <v>30363</v>
      </c>
      <c r="D12492" t="s">
        <v>12729</v>
      </c>
      <c r="E12492" t="s">
        <v>16941</v>
      </c>
      <c r="F12492">
        <v>1372597603</v>
      </c>
      <c r="G12492">
        <v>700111</v>
      </c>
      <c r="H12492" s="1">
        <v>41631</v>
      </c>
      <c r="J12492" t="s">
        <v>30490</v>
      </c>
      <c r="M12492" t="s">
        <v>30497</v>
      </c>
      <c r="N12492" t="s">
        <v>30367</v>
      </c>
      <c r="Q12492" s="1">
        <v>41699</v>
      </c>
    </row>
    <row r="12493" spans="1:17" x14ac:dyDescent="0.25">
      <c r="A12493" t="s">
        <v>27838</v>
      </c>
      <c r="B12493">
        <v>106</v>
      </c>
      <c r="C12493" t="s">
        <v>17895</v>
      </c>
      <c r="D12493" t="s">
        <v>17896</v>
      </c>
      <c r="E12493" t="s">
        <v>7877</v>
      </c>
      <c r="F12493">
        <v>36627164884</v>
      </c>
      <c r="G12493">
        <v>101584</v>
      </c>
      <c r="H12493" s="1">
        <v>43472</v>
      </c>
      <c r="J12493" t="s">
        <v>16937</v>
      </c>
      <c r="M12493" t="s">
        <v>17942</v>
      </c>
      <c r="N12493" t="s">
        <v>16939</v>
      </c>
      <c r="Q12493" s="1">
        <v>43558</v>
      </c>
    </row>
    <row r="12494" spans="1:17" x14ac:dyDescent="0.25">
      <c r="A12494" t="s">
        <v>37683</v>
      </c>
      <c r="B12494">
        <v>3</v>
      </c>
      <c r="C12494" t="s">
        <v>30363</v>
      </c>
      <c r="D12494" t="s">
        <v>12729</v>
      </c>
      <c r="E12494" t="s">
        <v>32935</v>
      </c>
      <c r="F12494">
        <v>2880527570</v>
      </c>
      <c r="G12494">
        <v>101592</v>
      </c>
      <c r="H12494" s="1">
        <v>39714</v>
      </c>
      <c r="J12494" t="s">
        <v>16937</v>
      </c>
      <c r="M12494" t="s">
        <v>30483</v>
      </c>
      <c r="N12494" t="s">
        <v>30367</v>
      </c>
      <c r="Q12494" s="1">
        <v>40136</v>
      </c>
    </row>
    <row r="12495" spans="1:17" x14ac:dyDescent="0.25">
      <c r="A12495" t="s">
        <v>37684</v>
      </c>
      <c r="B12495">
        <v>3</v>
      </c>
      <c r="C12495" t="s">
        <v>30363</v>
      </c>
      <c r="D12495" t="s">
        <v>12729</v>
      </c>
      <c r="E12495" t="s">
        <v>30882</v>
      </c>
      <c r="F12495">
        <v>2658752504</v>
      </c>
      <c r="G12495">
        <v>102608</v>
      </c>
      <c r="H12495" s="1">
        <v>40544</v>
      </c>
      <c r="J12495" t="s">
        <v>16937</v>
      </c>
      <c r="K12495">
        <v>71997181327</v>
      </c>
      <c r="L12495">
        <v>71999247534</v>
      </c>
      <c r="M12495" t="s">
        <v>1182</v>
      </c>
      <c r="N12495" t="s">
        <v>30367</v>
      </c>
      <c r="O12495" s="1">
        <v>42814</v>
      </c>
      <c r="P12495" s="1">
        <v>42933</v>
      </c>
      <c r="Q12495" s="1">
        <v>43959</v>
      </c>
    </row>
    <row r="12496" spans="1:17" x14ac:dyDescent="0.25">
      <c r="A12496" t="s">
        <v>37685</v>
      </c>
      <c r="B12496">
        <v>3</v>
      </c>
      <c r="C12496" t="s">
        <v>30363</v>
      </c>
      <c r="D12496" t="s">
        <v>12729</v>
      </c>
      <c r="E12496" t="s">
        <v>30430</v>
      </c>
      <c r="F12496">
        <v>8397607528</v>
      </c>
      <c r="G12496">
        <v>800691</v>
      </c>
      <c r="H12496" s="1">
        <v>43592</v>
      </c>
      <c r="J12496" t="s">
        <v>16937</v>
      </c>
      <c r="M12496" t="s">
        <v>30517</v>
      </c>
      <c r="N12496" t="s">
        <v>30367</v>
      </c>
      <c r="Q12496" s="1">
        <v>43928</v>
      </c>
    </row>
    <row r="12497" spans="1:17" x14ac:dyDescent="0.25">
      <c r="A12497" t="s">
        <v>37686</v>
      </c>
      <c r="B12497">
        <v>3</v>
      </c>
      <c r="C12497" t="s">
        <v>30363</v>
      </c>
      <c r="D12497" t="s">
        <v>12729</v>
      </c>
      <c r="E12497" t="s">
        <v>8278</v>
      </c>
      <c r="F12497">
        <v>804672539</v>
      </c>
      <c r="G12497">
        <v>103631</v>
      </c>
      <c r="H12497" s="1">
        <v>41094</v>
      </c>
      <c r="J12497" t="s">
        <v>16937</v>
      </c>
      <c r="M12497" t="s">
        <v>11340</v>
      </c>
      <c r="N12497" t="s">
        <v>30367</v>
      </c>
      <c r="Q12497" s="1">
        <v>42829</v>
      </c>
    </row>
    <row r="12498" spans="1:17" x14ac:dyDescent="0.25">
      <c r="A12498" t="s">
        <v>24696</v>
      </c>
      <c r="B12498">
        <v>101</v>
      </c>
      <c r="C12498" t="s">
        <v>16934</v>
      </c>
      <c r="D12498" t="s">
        <v>16732</v>
      </c>
      <c r="E12498" t="s">
        <v>24608</v>
      </c>
      <c r="F12498">
        <v>4569112439</v>
      </c>
      <c r="G12498">
        <v>212771</v>
      </c>
      <c r="H12498" s="1">
        <v>41519</v>
      </c>
      <c r="J12498" t="s">
        <v>16937</v>
      </c>
      <c r="M12498" t="s">
        <v>18494</v>
      </c>
      <c r="N12498" t="s">
        <v>16939</v>
      </c>
      <c r="Q12498" s="1">
        <v>41551</v>
      </c>
    </row>
    <row r="12499" spans="1:17" x14ac:dyDescent="0.25">
      <c r="A12499" t="s">
        <v>29671</v>
      </c>
      <c r="B12499">
        <v>106</v>
      </c>
      <c r="C12499" t="s">
        <v>17895</v>
      </c>
      <c r="D12499" t="s">
        <v>17896</v>
      </c>
      <c r="E12499" t="s">
        <v>7031</v>
      </c>
      <c r="F12499">
        <v>3105993428</v>
      </c>
      <c r="G12499">
        <v>500048</v>
      </c>
      <c r="H12499" s="1">
        <v>42249</v>
      </c>
      <c r="I12499" t="s">
        <v>29672</v>
      </c>
      <c r="J12499" t="s">
        <v>16937</v>
      </c>
      <c r="M12499" t="s">
        <v>17942</v>
      </c>
      <c r="N12499" t="s">
        <v>16939</v>
      </c>
      <c r="Q12499" s="1">
        <v>43571</v>
      </c>
    </row>
    <row r="12500" spans="1:17" x14ac:dyDescent="0.25">
      <c r="A12500" t="s">
        <v>28673</v>
      </c>
      <c r="B12500">
        <v>101</v>
      </c>
      <c r="C12500" t="s">
        <v>16934</v>
      </c>
      <c r="D12500" t="s">
        <v>16732</v>
      </c>
      <c r="E12500" t="s">
        <v>28660</v>
      </c>
      <c r="F12500">
        <v>5854251167</v>
      </c>
      <c r="G12500">
        <v>215304</v>
      </c>
      <c r="H12500" s="1">
        <v>42614</v>
      </c>
      <c r="J12500" t="s">
        <v>16937</v>
      </c>
      <c r="M12500" t="s">
        <v>17898</v>
      </c>
      <c r="N12500" t="s">
        <v>16939</v>
      </c>
      <c r="Q12500" s="1">
        <v>42699</v>
      </c>
    </row>
    <row r="12501" spans="1:17" x14ac:dyDescent="0.25">
      <c r="A12501" t="s">
        <v>19573</v>
      </c>
      <c r="B12501">
        <v>106</v>
      </c>
      <c r="C12501" t="s">
        <v>17895</v>
      </c>
      <c r="D12501" t="s">
        <v>17896</v>
      </c>
      <c r="E12501" t="s">
        <v>16941</v>
      </c>
      <c r="F12501">
        <v>40124893805</v>
      </c>
      <c r="G12501">
        <v>101289</v>
      </c>
      <c r="H12501" s="1">
        <v>41855</v>
      </c>
      <c r="I12501" t="s">
        <v>21103</v>
      </c>
      <c r="J12501" t="s">
        <v>16937</v>
      </c>
      <c r="M12501" t="s">
        <v>18045</v>
      </c>
      <c r="N12501" t="s">
        <v>16939</v>
      </c>
      <c r="Q12501" s="1">
        <v>42118</v>
      </c>
    </row>
    <row r="12502" spans="1:17" x14ac:dyDescent="0.25">
      <c r="A12502" t="s">
        <v>37687</v>
      </c>
      <c r="B12502">
        <v>3</v>
      </c>
      <c r="C12502" t="s">
        <v>30363</v>
      </c>
      <c r="D12502" t="s">
        <v>12729</v>
      </c>
      <c r="E12502" t="s">
        <v>30430</v>
      </c>
      <c r="F12502">
        <v>7120679570</v>
      </c>
      <c r="G12502">
        <v>800562</v>
      </c>
      <c r="H12502" s="1">
        <v>42962</v>
      </c>
      <c r="J12502" t="s">
        <v>16937</v>
      </c>
      <c r="M12502" t="s">
        <v>14856</v>
      </c>
      <c r="N12502" t="s">
        <v>30367</v>
      </c>
      <c r="Q12502" s="1">
        <v>43320</v>
      </c>
    </row>
    <row r="12503" spans="1:17" x14ac:dyDescent="0.25">
      <c r="A12503" t="s">
        <v>18300</v>
      </c>
      <c r="B12503">
        <v>101</v>
      </c>
      <c r="C12503" t="s">
        <v>16934</v>
      </c>
      <c r="D12503" t="s">
        <v>16732</v>
      </c>
      <c r="E12503" t="s">
        <v>18206</v>
      </c>
      <c r="F12503">
        <v>70783064144</v>
      </c>
      <c r="G12503">
        <v>217765</v>
      </c>
      <c r="H12503" s="1">
        <v>43724</v>
      </c>
      <c r="J12503" t="s">
        <v>16937</v>
      </c>
      <c r="K12503">
        <v>992699781</v>
      </c>
      <c r="M12503" t="s">
        <v>18098</v>
      </c>
      <c r="N12503" t="s">
        <v>16939</v>
      </c>
      <c r="Q12503" s="1">
        <v>43938</v>
      </c>
    </row>
    <row r="12504" spans="1:17" x14ac:dyDescent="0.25">
      <c r="A12504" t="s">
        <v>20261</v>
      </c>
      <c r="B12504">
        <v>106</v>
      </c>
      <c r="C12504" t="s">
        <v>17895</v>
      </c>
      <c r="D12504" t="s">
        <v>17896</v>
      </c>
      <c r="E12504" t="s">
        <v>20251</v>
      </c>
      <c r="F12504">
        <v>31822091837</v>
      </c>
      <c r="G12504">
        <v>101220</v>
      </c>
      <c r="H12504" s="1">
        <v>41414</v>
      </c>
      <c r="J12504" t="s">
        <v>16937</v>
      </c>
      <c r="M12504" t="s">
        <v>19920</v>
      </c>
      <c r="N12504" t="s">
        <v>16939</v>
      </c>
      <c r="Q12504" s="1">
        <v>41663</v>
      </c>
    </row>
    <row r="12505" spans="1:17" x14ac:dyDescent="0.25">
      <c r="A12505" t="s">
        <v>29167</v>
      </c>
      <c r="B12505">
        <v>101</v>
      </c>
      <c r="C12505" t="s">
        <v>16934</v>
      </c>
      <c r="D12505" t="s">
        <v>16732</v>
      </c>
      <c r="E12505" t="s">
        <v>29157</v>
      </c>
      <c r="F12505">
        <v>74905597153</v>
      </c>
      <c r="G12505">
        <v>216129</v>
      </c>
      <c r="H12505" s="1">
        <v>42961</v>
      </c>
      <c r="J12505" t="s">
        <v>16937</v>
      </c>
      <c r="M12505" t="s">
        <v>17157</v>
      </c>
      <c r="N12505" t="s">
        <v>16939</v>
      </c>
      <c r="Q12505" s="1">
        <v>43269</v>
      </c>
    </row>
    <row r="12506" spans="1:17" x14ac:dyDescent="0.25">
      <c r="A12506" t="s">
        <v>23028</v>
      </c>
      <c r="B12506">
        <v>101</v>
      </c>
      <c r="C12506" t="s">
        <v>16934</v>
      </c>
      <c r="D12506" t="s">
        <v>16732</v>
      </c>
      <c r="E12506" t="s">
        <v>8278</v>
      </c>
      <c r="F12506">
        <v>25231103187</v>
      </c>
      <c r="G12506">
        <v>214897</v>
      </c>
      <c r="H12506" s="1">
        <v>42401</v>
      </c>
      <c r="I12506" t="s">
        <v>8732</v>
      </c>
      <c r="J12506" t="s">
        <v>16937</v>
      </c>
      <c r="M12506" t="s">
        <v>16976</v>
      </c>
      <c r="N12506" t="s">
        <v>16939</v>
      </c>
      <c r="Q12506" s="1">
        <v>43137</v>
      </c>
    </row>
    <row r="12507" spans="1:17" x14ac:dyDescent="0.25">
      <c r="A12507" t="s">
        <v>28115</v>
      </c>
      <c r="B12507">
        <v>101</v>
      </c>
      <c r="C12507" t="s">
        <v>16934</v>
      </c>
      <c r="D12507" t="s">
        <v>16732</v>
      </c>
      <c r="E12507" t="s">
        <v>28104</v>
      </c>
      <c r="F12507">
        <v>46130063253</v>
      </c>
      <c r="G12507">
        <v>215955</v>
      </c>
      <c r="H12507" s="1">
        <v>42898</v>
      </c>
      <c r="J12507" t="s">
        <v>16937</v>
      </c>
      <c r="M12507" t="s">
        <v>16997</v>
      </c>
      <c r="N12507" t="s">
        <v>16939</v>
      </c>
      <c r="Q12507" s="1">
        <v>42936</v>
      </c>
    </row>
    <row r="12508" spans="1:17" x14ac:dyDescent="0.25">
      <c r="A12508" t="s">
        <v>25177</v>
      </c>
      <c r="B12508">
        <v>401</v>
      </c>
      <c r="C12508" t="s">
        <v>18331</v>
      </c>
      <c r="D12508" t="s">
        <v>18332</v>
      </c>
      <c r="E12508" t="s">
        <v>24608</v>
      </c>
      <c r="F12508">
        <v>1174049189</v>
      </c>
      <c r="G12508">
        <v>200403</v>
      </c>
      <c r="H12508" s="1">
        <v>42142</v>
      </c>
      <c r="J12508" t="s">
        <v>16937</v>
      </c>
      <c r="M12508" t="s">
        <v>18335</v>
      </c>
      <c r="N12508" t="s">
        <v>16939</v>
      </c>
      <c r="Q12508" s="1">
        <v>42354</v>
      </c>
    </row>
    <row r="12509" spans="1:17" x14ac:dyDescent="0.25">
      <c r="A12509" t="s">
        <v>18456</v>
      </c>
      <c r="B12509">
        <v>101</v>
      </c>
      <c r="C12509" t="s">
        <v>16934</v>
      </c>
      <c r="D12509" t="s">
        <v>16732</v>
      </c>
      <c r="E12509" t="s">
        <v>18353</v>
      </c>
      <c r="F12509">
        <v>54371007368</v>
      </c>
      <c r="G12509">
        <v>217487</v>
      </c>
      <c r="H12509" s="1">
        <v>43607</v>
      </c>
      <c r="J12509" t="s">
        <v>16937</v>
      </c>
      <c r="K12509">
        <v>999113728</v>
      </c>
      <c r="M12509" t="s">
        <v>17880</v>
      </c>
      <c r="N12509" t="s">
        <v>17078</v>
      </c>
      <c r="O12509" s="1">
        <v>43922</v>
      </c>
      <c r="P12509" s="1" t="s">
        <v>16940</v>
      </c>
      <c r="Q12509" s="1" t="s">
        <v>16940</v>
      </c>
    </row>
    <row r="12510" spans="1:17" x14ac:dyDescent="0.25">
      <c r="A12510" t="s">
        <v>22743</v>
      </c>
      <c r="B12510">
        <v>101</v>
      </c>
      <c r="C12510" t="s">
        <v>16934</v>
      </c>
      <c r="D12510" t="s">
        <v>16732</v>
      </c>
      <c r="E12510" t="s">
        <v>8278</v>
      </c>
      <c r="F12510">
        <v>495175544</v>
      </c>
      <c r="G12510">
        <v>213863</v>
      </c>
      <c r="H12510" s="1">
        <v>41957</v>
      </c>
      <c r="I12510" t="s">
        <v>22744</v>
      </c>
      <c r="J12510" t="s">
        <v>16937</v>
      </c>
      <c r="M12510" t="s">
        <v>16976</v>
      </c>
      <c r="N12510" t="s">
        <v>16939</v>
      </c>
      <c r="Q12510" s="1">
        <v>43938</v>
      </c>
    </row>
    <row r="12511" spans="1:17" x14ac:dyDescent="0.25">
      <c r="A12511" t="s">
        <v>24673</v>
      </c>
      <c r="B12511">
        <v>401</v>
      </c>
      <c r="C12511" t="s">
        <v>18331</v>
      </c>
      <c r="D12511" t="s">
        <v>18332</v>
      </c>
      <c r="E12511" t="s">
        <v>24608</v>
      </c>
      <c r="F12511">
        <v>4053838436</v>
      </c>
      <c r="G12511">
        <v>200248</v>
      </c>
      <c r="H12511" s="1">
        <v>41442</v>
      </c>
      <c r="I12511" t="s">
        <v>17631</v>
      </c>
      <c r="J12511" t="s">
        <v>16937</v>
      </c>
      <c r="M12511" t="s">
        <v>24674</v>
      </c>
      <c r="N12511" t="s">
        <v>17078</v>
      </c>
      <c r="O12511" s="1">
        <v>41674</v>
      </c>
      <c r="P12511" s="1" t="s">
        <v>16940</v>
      </c>
      <c r="Q12511" s="1" t="s">
        <v>16940</v>
      </c>
    </row>
    <row r="12512" spans="1:17" x14ac:dyDescent="0.25">
      <c r="A12512" t="s">
        <v>37688</v>
      </c>
      <c r="B12512">
        <v>3</v>
      </c>
      <c r="C12512" t="s">
        <v>30363</v>
      </c>
      <c r="D12512" t="s">
        <v>12729</v>
      </c>
      <c r="E12512" t="s">
        <v>30711</v>
      </c>
      <c r="F12512">
        <v>10188101454</v>
      </c>
      <c r="G12512">
        <v>105781</v>
      </c>
      <c r="H12512" s="1">
        <v>41981</v>
      </c>
      <c r="J12512" t="s">
        <v>16937</v>
      </c>
      <c r="M12512" t="s">
        <v>11321</v>
      </c>
      <c r="N12512" t="s">
        <v>30367</v>
      </c>
      <c r="O12512" s="1">
        <v>42644</v>
      </c>
      <c r="P12512" s="1">
        <v>42763</v>
      </c>
      <c r="Q12512" s="1">
        <v>42892</v>
      </c>
    </row>
    <row r="12513" spans="1:17" x14ac:dyDescent="0.25">
      <c r="A12513" t="s">
        <v>37689</v>
      </c>
      <c r="B12513">
        <v>3</v>
      </c>
      <c r="C12513" t="s">
        <v>30363</v>
      </c>
      <c r="D12513" t="s">
        <v>12729</v>
      </c>
      <c r="E12513" t="s">
        <v>31839</v>
      </c>
      <c r="F12513">
        <v>82447128568</v>
      </c>
      <c r="G12513">
        <v>300205</v>
      </c>
      <c r="H12513" s="1">
        <v>39650</v>
      </c>
      <c r="J12513" t="s">
        <v>16937</v>
      </c>
      <c r="K12513" t="s">
        <v>37690</v>
      </c>
      <c r="L12513" t="s">
        <v>37691</v>
      </c>
      <c r="M12513" t="s">
        <v>32031</v>
      </c>
      <c r="N12513" t="s">
        <v>30367</v>
      </c>
      <c r="Q12513" s="1">
        <v>40026</v>
      </c>
    </row>
    <row r="12514" spans="1:17" x14ac:dyDescent="0.25">
      <c r="A12514" t="s">
        <v>26957</v>
      </c>
      <c r="B12514">
        <v>101</v>
      </c>
      <c r="C12514" t="s">
        <v>16934</v>
      </c>
      <c r="D12514" t="s">
        <v>16732</v>
      </c>
      <c r="E12514" t="s">
        <v>26956</v>
      </c>
      <c r="F12514">
        <v>83287531115</v>
      </c>
      <c r="G12514">
        <v>208292</v>
      </c>
      <c r="H12514" s="1">
        <v>38933</v>
      </c>
      <c r="I12514" t="s">
        <v>26958</v>
      </c>
      <c r="J12514" t="s">
        <v>16937</v>
      </c>
      <c r="M12514" t="s">
        <v>17998</v>
      </c>
      <c r="N12514" t="s">
        <v>16939</v>
      </c>
      <c r="Q12514" s="1">
        <v>41253</v>
      </c>
    </row>
    <row r="12515" spans="1:17" x14ac:dyDescent="0.25">
      <c r="A12515" t="s">
        <v>37692</v>
      </c>
      <c r="B12515">
        <v>3</v>
      </c>
      <c r="C12515" t="s">
        <v>30363</v>
      </c>
      <c r="D12515" t="s">
        <v>12729</v>
      </c>
      <c r="E12515" t="s">
        <v>30401</v>
      </c>
      <c r="F12515">
        <v>3148241541</v>
      </c>
      <c r="G12515">
        <v>107830</v>
      </c>
      <c r="H12515" s="1">
        <v>42744</v>
      </c>
      <c r="J12515" t="s">
        <v>16937</v>
      </c>
      <c r="M12515" t="s">
        <v>11927</v>
      </c>
      <c r="N12515" t="s">
        <v>30367</v>
      </c>
      <c r="O12515" s="1">
        <v>43257</v>
      </c>
      <c r="P12515" s="1">
        <v>43376</v>
      </c>
      <c r="Q12515" s="1">
        <v>43628</v>
      </c>
    </row>
    <row r="12516" spans="1:17" x14ac:dyDescent="0.25">
      <c r="A12516" t="s">
        <v>37693</v>
      </c>
      <c r="B12516">
        <v>3</v>
      </c>
      <c r="C12516" t="s">
        <v>30363</v>
      </c>
      <c r="D12516" t="s">
        <v>12729</v>
      </c>
      <c r="E12516" t="s">
        <v>30401</v>
      </c>
      <c r="F12516">
        <v>53358007553</v>
      </c>
      <c r="G12516">
        <v>104030</v>
      </c>
      <c r="H12516" s="1">
        <v>41277</v>
      </c>
      <c r="J12516" t="s">
        <v>16937</v>
      </c>
      <c r="M12516" t="s">
        <v>30432</v>
      </c>
      <c r="N12516" t="s">
        <v>30367</v>
      </c>
      <c r="Q12516" s="1">
        <v>41321</v>
      </c>
    </row>
    <row r="12517" spans="1:17" x14ac:dyDescent="0.25">
      <c r="A12517" t="s">
        <v>18247</v>
      </c>
      <c r="B12517">
        <v>101</v>
      </c>
      <c r="C12517" t="s">
        <v>16934</v>
      </c>
      <c r="D12517" t="s">
        <v>16732</v>
      </c>
      <c r="E12517" t="s">
        <v>18206</v>
      </c>
      <c r="F12517">
        <v>61046760149</v>
      </c>
      <c r="G12517">
        <v>211624</v>
      </c>
      <c r="H12517" s="1">
        <v>40973</v>
      </c>
      <c r="I12517" t="s">
        <v>18248</v>
      </c>
      <c r="J12517" t="s">
        <v>16937</v>
      </c>
      <c r="M12517" t="s">
        <v>17887</v>
      </c>
      <c r="N12517" t="s">
        <v>16939</v>
      </c>
      <c r="Q12517" s="1">
        <v>43900</v>
      </c>
    </row>
    <row r="12518" spans="1:17" x14ac:dyDescent="0.25">
      <c r="A12518" t="s">
        <v>22486</v>
      </c>
      <c r="B12518">
        <v>103</v>
      </c>
      <c r="C12518" t="s">
        <v>18278</v>
      </c>
      <c r="D12518" t="s">
        <v>18279</v>
      </c>
      <c r="E12518" t="s">
        <v>22353</v>
      </c>
      <c r="F12518">
        <v>1952152305</v>
      </c>
      <c r="G12518">
        <v>100300</v>
      </c>
      <c r="H12518" s="1">
        <v>41474</v>
      </c>
      <c r="I12518" t="s">
        <v>22487</v>
      </c>
      <c r="J12518" t="s">
        <v>16937</v>
      </c>
      <c r="M12518" t="s">
        <v>17898</v>
      </c>
      <c r="N12518" t="s">
        <v>16939</v>
      </c>
      <c r="Q12518" s="1">
        <v>42166</v>
      </c>
    </row>
    <row r="12519" spans="1:17" x14ac:dyDescent="0.25">
      <c r="A12519" t="s">
        <v>18413</v>
      </c>
      <c r="B12519">
        <v>101</v>
      </c>
      <c r="C12519" t="s">
        <v>16934</v>
      </c>
      <c r="D12519" t="s">
        <v>16732</v>
      </c>
      <c r="E12519" t="s">
        <v>18353</v>
      </c>
      <c r="F12519">
        <v>2117776337</v>
      </c>
      <c r="G12519">
        <v>214486</v>
      </c>
      <c r="H12519" s="1">
        <v>42241</v>
      </c>
      <c r="I12519" t="s">
        <v>17631</v>
      </c>
      <c r="J12519" t="s">
        <v>16937</v>
      </c>
      <c r="M12519" t="s">
        <v>17880</v>
      </c>
      <c r="N12519" t="s">
        <v>16939</v>
      </c>
      <c r="Q12519" s="1">
        <v>43938</v>
      </c>
    </row>
    <row r="12520" spans="1:17" x14ac:dyDescent="0.25">
      <c r="A12520" t="s">
        <v>23458</v>
      </c>
      <c r="B12520">
        <v>101</v>
      </c>
      <c r="C12520" t="s">
        <v>16934</v>
      </c>
      <c r="D12520" t="s">
        <v>16732</v>
      </c>
      <c r="E12520" t="s">
        <v>8278</v>
      </c>
      <c r="F12520">
        <v>87254166500</v>
      </c>
      <c r="G12520">
        <v>212739</v>
      </c>
      <c r="H12520" s="1">
        <v>41512</v>
      </c>
      <c r="J12520" t="s">
        <v>16937</v>
      </c>
      <c r="M12520" t="s">
        <v>17104</v>
      </c>
      <c r="N12520" t="s">
        <v>16939</v>
      </c>
      <c r="Q12520" s="1">
        <v>42228</v>
      </c>
    </row>
    <row r="12521" spans="1:17" x14ac:dyDescent="0.25">
      <c r="A12521" t="s">
        <v>37694</v>
      </c>
      <c r="B12521">
        <v>3</v>
      </c>
      <c r="C12521" t="s">
        <v>30363</v>
      </c>
      <c r="D12521" t="s">
        <v>12729</v>
      </c>
      <c r="E12521" t="s">
        <v>19861</v>
      </c>
      <c r="F12521">
        <v>1519451520</v>
      </c>
      <c r="G12521">
        <v>101764</v>
      </c>
      <c r="H12521" s="1">
        <v>39793</v>
      </c>
      <c r="J12521" t="s">
        <v>16937</v>
      </c>
      <c r="K12521" t="s">
        <v>37695</v>
      </c>
      <c r="M12521" t="s">
        <v>30520</v>
      </c>
      <c r="N12521" t="s">
        <v>30367</v>
      </c>
      <c r="Q12521" s="1">
        <v>40422</v>
      </c>
    </row>
    <row r="12522" spans="1:17" x14ac:dyDescent="0.25">
      <c r="A12522" t="s">
        <v>25020</v>
      </c>
      <c r="B12522">
        <v>101</v>
      </c>
      <c r="C12522" t="s">
        <v>16934</v>
      </c>
      <c r="D12522" t="s">
        <v>16732</v>
      </c>
      <c r="E12522" t="s">
        <v>24608</v>
      </c>
      <c r="F12522">
        <v>39180247172</v>
      </c>
      <c r="G12522">
        <v>213538</v>
      </c>
      <c r="H12522" s="1">
        <v>41821</v>
      </c>
      <c r="J12522" t="s">
        <v>16937</v>
      </c>
      <c r="M12522" t="s">
        <v>18499</v>
      </c>
      <c r="N12522" t="s">
        <v>16939</v>
      </c>
      <c r="Q12522" s="1">
        <v>41821</v>
      </c>
    </row>
    <row r="12523" spans="1:17" x14ac:dyDescent="0.25">
      <c r="A12523" t="s">
        <v>37696</v>
      </c>
      <c r="B12523">
        <v>3</v>
      </c>
      <c r="C12523" t="s">
        <v>30363</v>
      </c>
      <c r="D12523" t="s">
        <v>12729</v>
      </c>
      <c r="E12523" t="s">
        <v>30401</v>
      </c>
      <c r="F12523">
        <v>54928044568</v>
      </c>
      <c r="G12523">
        <v>108753</v>
      </c>
      <c r="H12523" s="1">
        <v>43087</v>
      </c>
      <c r="J12523" t="s">
        <v>16937</v>
      </c>
      <c r="K12523">
        <v>71999228714</v>
      </c>
      <c r="L12523">
        <v>71999358817</v>
      </c>
      <c r="M12523" t="s">
        <v>14856</v>
      </c>
      <c r="N12523" t="s">
        <v>30367</v>
      </c>
      <c r="Q12523" s="1">
        <v>43116</v>
      </c>
    </row>
    <row r="12524" spans="1:17" x14ac:dyDescent="0.25">
      <c r="A12524" t="s">
        <v>37696</v>
      </c>
      <c r="B12524">
        <v>3</v>
      </c>
      <c r="C12524" t="s">
        <v>30363</v>
      </c>
      <c r="D12524" t="s">
        <v>12729</v>
      </c>
      <c r="E12524" t="s">
        <v>31282</v>
      </c>
      <c r="F12524">
        <v>72577800568</v>
      </c>
      <c r="G12524">
        <v>500020</v>
      </c>
      <c r="H12524" s="1">
        <v>36794</v>
      </c>
      <c r="J12524" t="s">
        <v>16937</v>
      </c>
      <c r="M12524" t="s">
        <v>30386</v>
      </c>
      <c r="N12524" t="s">
        <v>30367</v>
      </c>
      <c r="Q12524" s="1">
        <v>43150</v>
      </c>
    </row>
    <row r="12525" spans="1:17" x14ac:dyDescent="0.25">
      <c r="A12525" t="s">
        <v>18622</v>
      </c>
      <c r="B12525">
        <v>101</v>
      </c>
      <c r="C12525" t="s">
        <v>16934</v>
      </c>
      <c r="D12525" t="s">
        <v>16732</v>
      </c>
      <c r="E12525" t="s">
        <v>18487</v>
      </c>
      <c r="F12525">
        <v>67479146</v>
      </c>
      <c r="G12525">
        <v>213683</v>
      </c>
      <c r="H12525" s="1">
        <v>41883</v>
      </c>
      <c r="J12525" t="s">
        <v>16937</v>
      </c>
      <c r="M12525" t="s">
        <v>16938</v>
      </c>
      <c r="N12525" t="s">
        <v>17078</v>
      </c>
      <c r="O12525" s="1">
        <v>43922</v>
      </c>
      <c r="P12525" s="1" t="s">
        <v>16940</v>
      </c>
      <c r="Q12525" s="1" t="s">
        <v>16940</v>
      </c>
    </row>
    <row r="12526" spans="1:17" x14ac:dyDescent="0.25">
      <c r="A12526" t="s">
        <v>37697</v>
      </c>
      <c r="B12526">
        <v>3</v>
      </c>
      <c r="C12526" t="s">
        <v>30363</v>
      </c>
      <c r="D12526" t="s">
        <v>12729</v>
      </c>
      <c r="E12526" t="s">
        <v>8278</v>
      </c>
      <c r="F12526">
        <v>889338574</v>
      </c>
      <c r="G12526">
        <v>108314</v>
      </c>
      <c r="H12526" s="1">
        <v>42982</v>
      </c>
      <c r="J12526" t="s">
        <v>16937</v>
      </c>
      <c r="K12526">
        <v>96089270</v>
      </c>
      <c r="L12526">
        <v>82124052</v>
      </c>
      <c r="M12526" t="s">
        <v>11340</v>
      </c>
      <c r="N12526" t="s">
        <v>30367</v>
      </c>
      <c r="Q12526" s="1">
        <v>43011</v>
      </c>
    </row>
    <row r="12527" spans="1:17" x14ac:dyDescent="0.25">
      <c r="A12527" t="s">
        <v>37698</v>
      </c>
      <c r="B12527">
        <v>3</v>
      </c>
      <c r="C12527" t="s">
        <v>30363</v>
      </c>
      <c r="D12527" t="s">
        <v>12729</v>
      </c>
      <c r="E12527" t="s">
        <v>30373</v>
      </c>
      <c r="F12527">
        <v>328204536</v>
      </c>
      <c r="G12527">
        <v>104166</v>
      </c>
      <c r="H12527" s="1">
        <v>41278</v>
      </c>
      <c r="J12527" t="s">
        <v>16937</v>
      </c>
      <c r="M12527" t="s">
        <v>30744</v>
      </c>
      <c r="N12527" t="s">
        <v>30367</v>
      </c>
      <c r="Q12527" s="1">
        <v>41322</v>
      </c>
    </row>
    <row r="12528" spans="1:17" x14ac:dyDescent="0.25">
      <c r="A12528" t="s">
        <v>25069</v>
      </c>
      <c r="B12528">
        <v>401</v>
      </c>
      <c r="C12528" t="s">
        <v>18331</v>
      </c>
      <c r="D12528" t="s">
        <v>18332</v>
      </c>
      <c r="E12528" t="s">
        <v>24608</v>
      </c>
      <c r="F12528">
        <v>87316030178</v>
      </c>
      <c r="G12528">
        <v>200124</v>
      </c>
      <c r="H12528" s="1">
        <v>39889</v>
      </c>
      <c r="J12528" t="s">
        <v>16937</v>
      </c>
      <c r="M12528" t="s">
        <v>18335</v>
      </c>
      <c r="N12528" t="s">
        <v>16939</v>
      </c>
      <c r="Q12528" s="1">
        <v>41071</v>
      </c>
    </row>
    <row r="12529" spans="1:17" x14ac:dyDescent="0.25">
      <c r="A12529" t="s">
        <v>37699</v>
      </c>
      <c r="B12529">
        <v>3</v>
      </c>
      <c r="C12529" t="s">
        <v>30363</v>
      </c>
      <c r="D12529" t="s">
        <v>12729</v>
      </c>
      <c r="E12529" t="s">
        <v>30523</v>
      </c>
      <c r="F12529">
        <v>31271430444</v>
      </c>
      <c r="G12529">
        <v>103690</v>
      </c>
      <c r="H12529" s="1">
        <v>41113</v>
      </c>
      <c r="J12529" t="s">
        <v>16937</v>
      </c>
      <c r="K12529">
        <v>71988989500</v>
      </c>
      <c r="M12529" t="s">
        <v>30464</v>
      </c>
      <c r="N12529" t="s">
        <v>17078</v>
      </c>
      <c r="O12529" s="1">
        <v>42864</v>
      </c>
    </row>
    <row r="12530" spans="1:17" x14ac:dyDescent="0.25">
      <c r="A12530" t="s">
        <v>22098</v>
      </c>
      <c r="B12530">
        <v>101</v>
      </c>
      <c r="C12530" t="s">
        <v>16934</v>
      </c>
      <c r="D12530" t="s">
        <v>16732</v>
      </c>
      <c r="E12530" t="s">
        <v>21996</v>
      </c>
      <c r="F12530">
        <v>1973011182</v>
      </c>
      <c r="G12530">
        <v>209629</v>
      </c>
      <c r="H12530" s="1">
        <v>39829</v>
      </c>
      <c r="J12530" t="s">
        <v>16937</v>
      </c>
      <c r="M12530" t="s">
        <v>17892</v>
      </c>
      <c r="N12530" t="s">
        <v>16939</v>
      </c>
      <c r="Q12530" s="1">
        <v>41869</v>
      </c>
    </row>
    <row r="12531" spans="1:17" x14ac:dyDescent="0.25">
      <c r="A12531" t="s">
        <v>37700</v>
      </c>
      <c r="B12531">
        <v>3</v>
      </c>
      <c r="C12531" t="s">
        <v>30363</v>
      </c>
      <c r="D12531" t="s">
        <v>12729</v>
      </c>
      <c r="E12531" t="s">
        <v>30394</v>
      </c>
      <c r="F12531">
        <v>62783602504</v>
      </c>
      <c r="G12531">
        <v>109227</v>
      </c>
      <c r="H12531" s="1">
        <v>43416</v>
      </c>
      <c r="J12531" t="s">
        <v>16937</v>
      </c>
      <c r="M12531" t="s">
        <v>30427</v>
      </c>
      <c r="N12531" t="s">
        <v>30367</v>
      </c>
      <c r="Q12531" s="1">
        <v>43480</v>
      </c>
    </row>
    <row r="12532" spans="1:17" x14ac:dyDescent="0.25">
      <c r="A12532" t="s">
        <v>37701</v>
      </c>
      <c r="B12532">
        <v>3</v>
      </c>
      <c r="C12532" t="s">
        <v>30363</v>
      </c>
      <c r="D12532" t="s">
        <v>12729</v>
      </c>
      <c r="E12532" t="s">
        <v>29157</v>
      </c>
      <c r="F12532">
        <v>1374493562</v>
      </c>
      <c r="G12532">
        <v>103983</v>
      </c>
      <c r="H12532" s="1">
        <v>41277</v>
      </c>
      <c r="J12532" t="s">
        <v>16937</v>
      </c>
      <c r="M12532" t="s">
        <v>30432</v>
      </c>
      <c r="N12532" t="s">
        <v>30367</v>
      </c>
      <c r="Q12532" s="1">
        <v>41337</v>
      </c>
    </row>
    <row r="12533" spans="1:17" x14ac:dyDescent="0.25">
      <c r="A12533" t="s">
        <v>22343</v>
      </c>
      <c r="B12533">
        <v>106</v>
      </c>
      <c r="C12533" t="s">
        <v>17895</v>
      </c>
      <c r="D12533" t="s">
        <v>17896</v>
      </c>
      <c r="E12533" t="s">
        <v>22332</v>
      </c>
      <c r="F12533">
        <v>38332160855</v>
      </c>
      <c r="G12533">
        <v>101327</v>
      </c>
      <c r="H12533" s="1">
        <v>42037</v>
      </c>
      <c r="J12533" t="s">
        <v>16937</v>
      </c>
      <c r="M12533" t="s">
        <v>17898</v>
      </c>
      <c r="N12533" t="s">
        <v>16939</v>
      </c>
      <c r="Q12533" s="1">
        <v>42076</v>
      </c>
    </row>
    <row r="12534" spans="1:17" x14ac:dyDescent="0.25">
      <c r="A12534" t="s">
        <v>23112</v>
      </c>
      <c r="B12534">
        <v>101</v>
      </c>
      <c r="C12534" t="s">
        <v>16934</v>
      </c>
      <c r="D12534" t="s">
        <v>16732</v>
      </c>
      <c r="E12534" t="s">
        <v>8278</v>
      </c>
      <c r="F12534">
        <v>4732125360</v>
      </c>
      <c r="G12534">
        <v>211748</v>
      </c>
      <c r="H12534" s="1">
        <v>41050</v>
      </c>
      <c r="I12534" t="s">
        <v>23113</v>
      </c>
      <c r="J12534" t="s">
        <v>16937</v>
      </c>
      <c r="M12534" t="s">
        <v>17110</v>
      </c>
      <c r="N12534" t="s">
        <v>16939</v>
      </c>
      <c r="Q12534" s="1">
        <v>41411</v>
      </c>
    </row>
    <row r="12535" spans="1:17" x14ac:dyDescent="0.25">
      <c r="A12535" t="s">
        <v>18671</v>
      </c>
      <c r="B12535">
        <v>101</v>
      </c>
      <c r="C12535" t="s">
        <v>16934</v>
      </c>
      <c r="D12535" t="s">
        <v>16732</v>
      </c>
      <c r="E12535" t="s">
        <v>18662</v>
      </c>
      <c r="F12535">
        <v>27071120110</v>
      </c>
      <c r="G12535">
        <v>207738</v>
      </c>
      <c r="H12535" s="1">
        <v>38534</v>
      </c>
      <c r="J12535" t="s">
        <v>16937</v>
      </c>
      <c r="M12535" t="s">
        <v>18499</v>
      </c>
      <c r="N12535" t="s">
        <v>16939</v>
      </c>
      <c r="Q12535" s="1">
        <v>43901</v>
      </c>
    </row>
    <row r="12536" spans="1:17" x14ac:dyDescent="0.25">
      <c r="A12536" t="s">
        <v>17528</v>
      </c>
      <c r="B12536">
        <v>101</v>
      </c>
      <c r="C12536" t="s">
        <v>16934</v>
      </c>
      <c r="D12536" t="s">
        <v>16732</v>
      </c>
      <c r="E12536" t="s">
        <v>16972</v>
      </c>
      <c r="F12536">
        <v>22350217191</v>
      </c>
      <c r="G12536">
        <v>210353</v>
      </c>
      <c r="H12536" s="1">
        <v>40333</v>
      </c>
      <c r="J12536" t="s">
        <v>16937</v>
      </c>
      <c r="M12536" t="s">
        <v>16989</v>
      </c>
      <c r="N12536" t="s">
        <v>16939</v>
      </c>
      <c r="Q12536" s="1">
        <v>42109</v>
      </c>
    </row>
    <row r="12537" spans="1:17" x14ac:dyDescent="0.25">
      <c r="A12537" t="s">
        <v>24935</v>
      </c>
      <c r="B12537">
        <v>101</v>
      </c>
      <c r="C12537" t="s">
        <v>16934</v>
      </c>
      <c r="D12537" t="s">
        <v>16732</v>
      </c>
      <c r="E12537" t="s">
        <v>24608</v>
      </c>
      <c r="F12537">
        <v>2978442298</v>
      </c>
      <c r="G12537">
        <v>216074</v>
      </c>
      <c r="H12537" s="1">
        <v>42930</v>
      </c>
      <c r="J12537" t="s">
        <v>16937</v>
      </c>
      <c r="M12537" t="s">
        <v>18514</v>
      </c>
      <c r="N12537" t="s">
        <v>16939</v>
      </c>
      <c r="Q12537" s="1">
        <v>43065</v>
      </c>
    </row>
    <row r="12538" spans="1:17" x14ac:dyDescent="0.25">
      <c r="A12538" t="s">
        <v>37702</v>
      </c>
      <c r="B12538">
        <v>3</v>
      </c>
      <c r="C12538" t="s">
        <v>30363</v>
      </c>
      <c r="D12538" t="s">
        <v>12729</v>
      </c>
      <c r="E12538" t="s">
        <v>30373</v>
      </c>
      <c r="F12538">
        <v>94942617715</v>
      </c>
      <c r="G12538">
        <v>102412</v>
      </c>
      <c r="H12538" s="1">
        <v>40494</v>
      </c>
      <c r="J12538" t="s">
        <v>16937</v>
      </c>
      <c r="K12538">
        <v>71999194290</v>
      </c>
      <c r="L12538">
        <v>71999127235</v>
      </c>
      <c r="M12538" t="s">
        <v>30462</v>
      </c>
      <c r="N12538" t="s">
        <v>30382</v>
      </c>
    </row>
    <row r="12539" spans="1:17" x14ac:dyDescent="0.25">
      <c r="A12539" t="s">
        <v>37703</v>
      </c>
      <c r="B12539">
        <v>3</v>
      </c>
      <c r="C12539" t="s">
        <v>30363</v>
      </c>
      <c r="D12539" t="s">
        <v>12729</v>
      </c>
      <c r="E12539" t="s">
        <v>30401</v>
      </c>
      <c r="F12539">
        <v>5210806570</v>
      </c>
      <c r="G12539">
        <v>107272</v>
      </c>
      <c r="H12539" s="1">
        <v>42614</v>
      </c>
      <c r="J12539" t="s">
        <v>16937</v>
      </c>
      <c r="M12539" t="s">
        <v>30466</v>
      </c>
      <c r="N12539" t="s">
        <v>30367</v>
      </c>
      <c r="O12539" s="1">
        <v>42830</v>
      </c>
      <c r="P12539" s="1">
        <v>42949</v>
      </c>
      <c r="Q12539" s="1">
        <v>43287</v>
      </c>
    </row>
    <row r="12540" spans="1:17" x14ac:dyDescent="0.25">
      <c r="A12540" t="s">
        <v>37704</v>
      </c>
      <c r="B12540">
        <v>3</v>
      </c>
      <c r="C12540" t="s">
        <v>30363</v>
      </c>
      <c r="D12540" t="s">
        <v>12729</v>
      </c>
      <c r="E12540" t="s">
        <v>34818</v>
      </c>
      <c r="F12540">
        <v>47608757515</v>
      </c>
      <c r="G12540">
        <v>200718</v>
      </c>
      <c r="H12540" s="1">
        <v>38992</v>
      </c>
      <c r="I12540" t="s">
        <v>37705</v>
      </c>
      <c r="J12540" t="s">
        <v>16937</v>
      </c>
      <c r="K12540">
        <v>71981676979</v>
      </c>
      <c r="M12540" t="s">
        <v>11396</v>
      </c>
      <c r="N12540" t="s">
        <v>30367</v>
      </c>
      <c r="Q12540" s="1">
        <v>43290</v>
      </c>
    </row>
    <row r="12541" spans="1:17" x14ac:dyDescent="0.25">
      <c r="A12541" t="s">
        <v>23688</v>
      </c>
      <c r="B12541">
        <v>101</v>
      </c>
      <c r="C12541" t="s">
        <v>16934</v>
      </c>
      <c r="D12541" t="s">
        <v>16732</v>
      </c>
      <c r="E12541" t="s">
        <v>8278</v>
      </c>
      <c r="F12541">
        <v>97061255234</v>
      </c>
      <c r="G12541">
        <v>216014</v>
      </c>
      <c r="H12541" s="1">
        <v>42912</v>
      </c>
      <c r="I12541" t="s">
        <v>23689</v>
      </c>
      <c r="J12541" t="s">
        <v>16937</v>
      </c>
      <c r="M12541" t="s">
        <v>17054</v>
      </c>
      <c r="N12541" t="s">
        <v>16939</v>
      </c>
      <c r="Q12541" s="1">
        <v>43599</v>
      </c>
    </row>
    <row r="12542" spans="1:17" x14ac:dyDescent="0.25">
      <c r="A12542" t="s">
        <v>37706</v>
      </c>
      <c r="B12542">
        <v>3</v>
      </c>
      <c r="C12542" t="s">
        <v>30363</v>
      </c>
      <c r="D12542" t="s">
        <v>12729</v>
      </c>
      <c r="E12542" t="s">
        <v>30401</v>
      </c>
      <c r="F12542">
        <v>3002801577</v>
      </c>
      <c r="G12542">
        <v>102581</v>
      </c>
      <c r="H12542" s="1">
        <v>40544</v>
      </c>
      <c r="J12542" t="s">
        <v>16937</v>
      </c>
      <c r="M12542" t="s">
        <v>30589</v>
      </c>
      <c r="N12542" t="s">
        <v>30367</v>
      </c>
      <c r="O12542" s="1">
        <v>41134</v>
      </c>
      <c r="P12542" s="1">
        <v>41253</v>
      </c>
      <c r="Q12542" s="1">
        <v>42268</v>
      </c>
    </row>
    <row r="12543" spans="1:17" x14ac:dyDescent="0.25">
      <c r="A12543" t="s">
        <v>37707</v>
      </c>
      <c r="B12543">
        <v>3</v>
      </c>
      <c r="C12543" t="s">
        <v>30363</v>
      </c>
      <c r="D12543" t="s">
        <v>12729</v>
      </c>
      <c r="E12543" t="s">
        <v>30373</v>
      </c>
      <c r="F12543">
        <v>701347589</v>
      </c>
      <c r="G12543">
        <v>102715</v>
      </c>
      <c r="H12543" s="1">
        <v>39387</v>
      </c>
      <c r="J12543" t="s">
        <v>16937</v>
      </c>
      <c r="M12543" t="s">
        <v>30744</v>
      </c>
      <c r="N12543" t="s">
        <v>30367</v>
      </c>
      <c r="Q12543" s="1">
        <v>41811</v>
      </c>
    </row>
    <row r="12544" spans="1:17" x14ac:dyDescent="0.25">
      <c r="A12544" t="s">
        <v>24998</v>
      </c>
      <c r="B12544">
        <v>101</v>
      </c>
      <c r="C12544" t="s">
        <v>16934</v>
      </c>
      <c r="D12544" t="s">
        <v>16732</v>
      </c>
      <c r="E12544" t="s">
        <v>24608</v>
      </c>
      <c r="F12544">
        <v>69669350506</v>
      </c>
      <c r="G12544">
        <v>212013</v>
      </c>
      <c r="H12544" s="1">
        <v>41169</v>
      </c>
      <c r="J12544" t="s">
        <v>16937</v>
      </c>
      <c r="L12544">
        <v>992051859</v>
      </c>
      <c r="M12544" t="s">
        <v>17077</v>
      </c>
      <c r="N12544" t="s">
        <v>17078</v>
      </c>
      <c r="O12544" s="1">
        <v>41365</v>
      </c>
      <c r="P12544" s="1" t="s">
        <v>16940</v>
      </c>
      <c r="Q12544" s="1" t="s">
        <v>16940</v>
      </c>
    </row>
    <row r="12545" spans="1:17" x14ac:dyDescent="0.25">
      <c r="A12545" t="s">
        <v>37708</v>
      </c>
      <c r="B12545">
        <v>3</v>
      </c>
      <c r="C12545" t="s">
        <v>30363</v>
      </c>
      <c r="D12545" t="s">
        <v>12729</v>
      </c>
      <c r="E12545" t="s">
        <v>30383</v>
      </c>
      <c r="F12545">
        <v>43051790591</v>
      </c>
      <c r="G12545">
        <v>400009</v>
      </c>
      <c r="H12545" s="1">
        <v>39600</v>
      </c>
      <c r="J12545" t="s">
        <v>16937</v>
      </c>
      <c r="M12545" t="s">
        <v>30432</v>
      </c>
      <c r="N12545" t="s">
        <v>30367</v>
      </c>
      <c r="Q12545" s="1">
        <v>40974</v>
      </c>
    </row>
    <row r="12546" spans="1:17" x14ac:dyDescent="0.25">
      <c r="A12546" t="s">
        <v>37709</v>
      </c>
      <c r="B12546">
        <v>3</v>
      </c>
      <c r="C12546" t="s">
        <v>30363</v>
      </c>
      <c r="D12546" t="s">
        <v>12729</v>
      </c>
      <c r="E12546" t="s">
        <v>30394</v>
      </c>
      <c r="F12546">
        <v>2711497526</v>
      </c>
      <c r="G12546">
        <v>105232</v>
      </c>
      <c r="H12546" s="1">
        <v>41694</v>
      </c>
      <c r="J12546" t="s">
        <v>16937</v>
      </c>
      <c r="M12546" t="s">
        <v>30470</v>
      </c>
      <c r="N12546" t="s">
        <v>30367</v>
      </c>
      <c r="Q12546" s="1">
        <v>41738</v>
      </c>
    </row>
    <row r="12547" spans="1:17" x14ac:dyDescent="0.25">
      <c r="A12547" t="s">
        <v>37710</v>
      </c>
      <c r="B12547">
        <v>3</v>
      </c>
      <c r="C12547" t="s">
        <v>30363</v>
      </c>
      <c r="D12547" t="s">
        <v>12729</v>
      </c>
      <c r="E12547" t="s">
        <v>8278</v>
      </c>
      <c r="F12547">
        <v>7052355566</v>
      </c>
      <c r="G12547">
        <v>107077</v>
      </c>
      <c r="H12547" s="1">
        <v>42555</v>
      </c>
      <c r="J12547" t="s">
        <v>16937</v>
      </c>
      <c r="M12547" t="s">
        <v>11318</v>
      </c>
      <c r="N12547" t="s">
        <v>30367</v>
      </c>
      <c r="Q12547" s="1">
        <v>42584</v>
      </c>
    </row>
    <row r="12548" spans="1:17" x14ac:dyDescent="0.25">
      <c r="A12548" t="s">
        <v>17803</v>
      </c>
      <c r="B12548">
        <v>101</v>
      </c>
      <c r="C12548" t="s">
        <v>16934</v>
      </c>
      <c r="D12548" t="s">
        <v>16732</v>
      </c>
      <c r="E12548" t="s">
        <v>16972</v>
      </c>
      <c r="F12548">
        <v>8200877426</v>
      </c>
      <c r="G12548">
        <v>217395</v>
      </c>
      <c r="H12548" s="1">
        <v>43577</v>
      </c>
      <c r="J12548" t="s">
        <v>16937</v>
      </c>
      <c r="K12548">
        <v>996445748</v>
      </c>
      <c r="M12548" t="s">
        <v>17064</v>
      </c>
      <c r="N12548" t="s">
        <v>16939</v>
      </c>
      <c r="Q12548" s="1">
        <v>43938</v>
      </c>
    </row>
    <row r="12549" spans="1:17" x14ac:dyDescent="0.25">
      <c r="A12549" t="s">
        <v>24723</v>
      </c>
      <c r="B12549">
        <v>101</v>
      </c>
      <c r="C12549" t="s">
        <v>16934</v>
      </c>
      <c r="D12549" t="s">
        <v>16732</v>
      </c>
      <c r="E12549" t="s">
        <v>24608</v>
      </c>
      <c r="F12549">
        <v>99933225200</v>
      </c>
      <c r="G12549">
        <v>214415</v>
      </c>
      <c r="H12549" s="1">
        <v>42226</v>
      </c>
      <c r="J12549" t="s">
        <v>16937</v>
      </c>
      <c r="M12549" t="s">
        <v>16938</v>
      </c>
      <c r="N12549" t="s">
        <v>16939</v>
      </c>
      <c r="Q12549" s="1">
        <v>42411</v>
      </c>
    </row>
    <row r="12550" spans="1:17" x14ac:dyDescent="0.25">
      <c r="A12550" t="s">
        <v>25324</v>
      </c>
      <c r="B12550">
        <v>201</v>
      </c>
      <c r="C12550" t="s">
        <v>18489</v>
      </c>
      <c r="D12550" t="s">
        <v>18490</v>
      </c>
      <c r="E12550" t="s">
        <v>24608</v>
      </c>
      <c r="F12550">
        <v>58489320187</v>
      </c>
      <c r="G12550">
        <v>100463</v>
      </c>
      <c r="H12550" s="1">
        <v>43572</v>
      </c>
      <c r="J12550" t="s">
        <v>16937</v>
      </c>
      <c r="K12550">
        <v>993046689</v>
      </c>
      <c r="M12550" t="s">
        <v>7386</v>
      </c>
      <c r="N12550" t="s">
        <v>16939</v>
      </c>
      <c r="Q12550" s="1">
        <v>43661</v>
      </c>
    </row>
    <row r="12551" spans="1:17" x14ac:dyDescent="0.25">
      <c r="A12551" t="s">
        <v>24818</v>
      </c>
      <c r="B12551">
        <v>401</v>
      </c>
      <c r="C12551" t="s">
        <v>18331</v>
      </c>
      <c r="D12551" t="s">
        <v>18332</v>
      </c>
      <c r="E12551" t="s">
        <v>24608</v>
      </c>
      <c r="F12551">
        <v>28844748894</v>
      </c>
      <c r="G12551">
        <v>200397</v>
      </c>
      <c r="H12551" s="1">
        <v>42090</v>
      </c>
      <c r="J12551" t="s">
        <v>16937</v>
      </c>
      <c r="M12551" t="s">
        <v>18335</v>
      </c>
      <c r="N12551" t="s">
        <v>16939</v>
      </c>
      <c r="Q12551" s="1">
        <v>42122</v>
      </c>
    </row>
    <row r="12552" spans="1:17" x14ac:dyDescent="0.25">
      <c r="A12552" t="s">
        <v>29584</v>
      </c>
      <c r="B12552">
        <v>101</v>
      </c>
      <c r="C12552" t="s">
        <v>16934</v>
      </c>
      <c r="D12552" t="s">
        <v>16732</v>
      </c>
      <c r="E12552" t="s">
        <v>29581</v>
      </c>
      <c r="F12552">
        <v>63539667172</v>
      </c>
      <c r="G12552">
        <v>214888</v>
      </c>
      <c r="H12552" s="1">
        <v>42401</v>
      </c>
      <c r="I12552" t="s">
        <v>29585</v>
      </c>
      <c r="J12552" t="s">
        <v>16937</v>
      </c>
      <c r="M12552" t="s">
        <v>16999</v>
      </c>
      <c r="N12552" t="s">
        <v>17078</v>
      </c>
      <c r="O12552" s="1">
        <v>43922</v>
      </c>
      <c r="P12552" s="1" t="s">
        <v>16940</v>
      </c>
      <c r="Q12552" s="1" t="s">
        <v>16940</v>
      </c>
    </row>
    <row r="12553" spans="1:17" x14ac:dyDescent="0.25">
      <c r="A12553" t="s">
        <v>37711</v>
      </c>
      <c r="B12553">
        <v>3</v>
      </c>
      <c r="C12553" t="s">
        <v>30363</v>
      </c>
      <c r="D12553" t="s">
        <v>12729</v>
      </c>
      <c r="E12553" t="s">
        <v>30373</v>
      </c>
      <c r="F12553">
        <v>5303411583</v>
      </c>
      <c r="G12553">
        <v>107186</v>
      </c>
      <c r="H12553" s="1">
        <v>42614</v>
      </c>
      <c r="J12553" t="s">
        <v>16937</v>
      </c>
      <c r="M12553" t="s">
        <v>30386</v>
      </c>
      <c r="N12553" t="s">
        <v>30367</v>
      </c>
      <c r="Q12553" s="1">
        <v>42703</v>
      </c>
    </row>
    <row r="12554" spans="1:17" x14ac:dyDescent="0.25">
      <c r="A12554" t="s">
        <v>24823</v>
      </c>
      <c r="B12554">
        <v>101</v>
      </c>
      <c r="C12554" t="s">
        <v>16934</v>
      </c>
      <c r="D12554" t="s">
        <v>16732</v>
      </c>
      <c r="E12554" t="s">
        <v>24608</v>
      </c>
      <c r="F12554">
        <v>89913140153</v>
      </c>
      <c r="G12554">
        <v>211330</v>
      </c>
      <c r="H12554" s="1">
        <v>40849</v>
      </c>
      <c r="J12554" t="s">
        <v>16937</v>
      </c>
      <c r="M12554" t="s">
        <v>18499</v>
      </c>
      <c r="N12554" t="s">
        <v>16939</v>
      </c>
      <c r="Q12554" s="1">
        <v>41193</v>
      </c>
    </row>
    <row r="12555" spans="1:17" x14ac:dyDescent="0.25">
      <c r="A12555" t="s">
        <v>28130</v>
      </c>
      <c r="B12555">
        <v>101</v>
      </c>
      <c r="C12555" t="s">
        <v>16934</v>
      </c>
      <c r="D12555" t="s">
        <v>16732</v>
      </c>
      <c r="E12555" t="s">
        <v>28104</v>
      </c>
      <c r="F12555">
        <v>10963760670</v>
      </c>
      <c r="G12555">
        <v>215354</v>
      </c>
      <c r="H12555" s="1">
        <v>42639</v>
      </c>
      <c r="I12555" t="s">
        <v>17089</v>
      </c>
      <c r="J12555" t="s">
        <v>16937</v>
      </c>
      <c r="M12555" t="s">
        <v>16976</v>
      </c>
      <c r="N12555" t="s">
        <v>17078</v>
      </c>
      <c r="O12555" s="1">
        <v>43925</v>
      </c>
      <c r="P12555" s="1" t="s">
        <v>16940</v>
      </c>
      <c r="Q12555" s="1" t="s">
        <v>16940</v>
      </c>
    </row>
    <row r="12556" spans="1:17" x14ac:dyDescent="0.25">
      <c r="A12556" t="s">
        <v>27100</v>
      </c>
      <c r="B12556">
        <v>301</v>
      </c>
      <c r="C12556" t="s">
        <v>17090</v>
      </c>
      <c r="D12556" t="s">
        <v>17091</v>
      </c>
      <c r="E12556" t="s">
        <v>27067</v>
      </c>
      <c r="F12556">
        <v>80459676334</v>
      </c>
      <c r="G12556">
        <v>100210</v>
      </c>
      <c r="H12556" s="1">
        <v>42695</v>
      </c>
      <c r="I12556" t="s">
        <v>21864</v>
      </c>
      <c r="J12556" t="s">
        <v>16937</v>
      </c>
      <c r="M12556" t="s">
        <v>17093</v>
      </c>
      <c r="N12556" t="s">
        <v>16942</v>
      </c>
      <c r="O12556" s="1" t="s">
        <v>16943</v>
      </c>
      <c r="P12556" s="1" t="s">
        <v>16943</v>
      </c>
      <c r="Q12556" s="1" t="s">
        <v>16940</v>
      </c>
    </row>
    <row r="12557" spans="1:17" x14ac:dyDescent="0.25">
      <c r="A12557" t="s">
        <v>18429</v>
      </c>
      <c r="B12557">
        <v>101</v>
      </c>
      <c r="C12557" t="s">
        <v>16934</v>
      </c>
      <c r="D12557" t="s">
        <v>16732</v>
      </c>
      <c r="E12557" t="s">
        <v>18353</v>
      </c>
      <c r="F12557">
        <v>3755549395</v>
      </c>
      <c r="G12557">
        <v>214626</v>
      </c>
      <c r="H12557" s="1">
        <v>42303</v>
      </c>
      <c r="J12557" t="s">
        <v>16937</v>
      </c>
      <c r="M12557" t="s">
        <v>17880</v>
      </c>
      <c r="N12557" t="s">
        <v>16939</v>
      </c>
      <c r="Q12557" s="1">
        <v>42388</v>
      </c>
    </row>
    <row r="12558" spans="1:17" x14ac:dyDescent="0.25">
      <c r="A12558" t="s">
        <v>18522</v>
      </c>
      <c r="B12558">
        <v>101</v>
      </c>
      <c r="C12558" t="s">
        <v>16934</v>
      </c>
      <c r="D12558" t="s">
        <v>16732</v>
      </c>
      <c r="E12558" t="s">
        <v>18487</v>
      </c>
      <c r="F12558">
        <v>38533405120</v>
      </c>
      <c r="G12558">
        <v>212590</v>
      </c>
      <c r="H12558" s="1">
        <v>41449</v>
      </c>
      <c r="J12558" t="s">
        <v>16937</v>
      </c>
      <c r="M12558" t="s">
        <v>18499</v>
      </c>
      <c r="N12558" t="s">
        <v>16939</v>
      </c>
      <c r="Q12558" s="1">
        <v>43927</v>
      </c>
    </row>
    <row r="12559" spans="1:17" x14ac:dyDescent="0.25">
      <c r="A12559" t="s">
        <v>37712</v>
      </c>
      <c r="B12559">
        <v>3</v>
      </c>
      <c r="C12559" t="s">
        <v>30363</v>
      </c>
      <c r="D12559" t="s">
        <v>12729</v>
      </c>
      <c r="E12559" t="s">
        <v>31424</v>
      </c>
      <c r="F12559">
        <v>35311940549</v>
      </c>
      <c r="G12559">
        <v>101029</v>
      </c>
      <c r="H12559" s="1">
        <v>39295</v>
      </c>
      <c r="I12559" t="s">
        <v>37713</v>
      </c>
      <c r="J12559" t="s">
        <v>16937</v>
      </c>
      <c r="K12559">
        <v>71997527278</v>
      </c>
      <c r="L12559">
        <v>71987232997</v>
      </c>
      <c r="M12559" t="s">
        <v>30375</v>
      </c>
      <c r="N12559" t="s">
        <v>30367</v>
      </c>
      <c r="Q12559" s="1">
        <v>43150</v>
      </c>
    </row>
    <row r="12560" spans="1:17" x14ac:dyDescent="0.25">
      <c r="A12560" t="s">
        <v>37714</v>
      </c>
      <c r="B12560">
        <v>3</v>
      </c>
      <c r="C12560" t="s">
        <v>30363</v>
      </c>
      <c r="D12560" t="s">
        <v>12729</v>
      </c>
      <c r="E12560" t="s">
        <v>30394</v>
      </c>
      <c r="F12560">
        <v>90046412549</v>
      </c>
      <c r="G12560">
        <v>106093</v>
      </c>
      <c r="H12560" s="1">
        <v>42081</v>
      </c>
      <c r="J12560" t="s">
        <v>16937</v>
      </c>
      <c r="M12560" t="s">
        <v>30386</v>
      </c>
      <c r="N12560" t="s">
        <v>30367</v>
      </c>
      <c r="Q12560" s="1">
        <v>42429</v>
      </c>
    </row>
    <row r="12561" spans="1:17" x14ac:dyDescent="0.25">
      <c r="A12561" t="s">
        <v>37715</v>
      </c>
      <c r="B12561">
        <v>3</v>
      </c>
      <c r="C12561" t="s">
        <v>30363</v>
      </c>
      <c r="D12561" t="s">
        <v>12729</v>
      </c>
      <c r="E12561" t="s">
        <v>31282</v>
      </c>
      <c r="F12561">
        <v>19462310530</v>
      </c>
      <c r="G12561">
        <v>100464</v>
      </c>
      <c r="H12561" s="1">
        <v>37026</v>
      </c>
      <c r="J12561" t="s">
        <v>16937</v>
      </c>
      <c r="K12561">
        <v>71032533231</v>
      </c>
      <c r="L12561">
        <v>71998810658</v>
      </c>
      <c r="M12561" t="s">
        <v>30386</v>
      </c>
      <c r="N12561" t="s">
        <v>31765</v>
      </c>
      <c r="O12561" s="1">
        <v>40094</v>
      </c>
    </row>
    <row r="12562" spans="1:17" x14ac:dyDescent="0.25">
      <c r="A12562" t="s">
        <v>37716</v>
      </c>
      <c r="B12562">
        <v>3</v>
      </c>
      <c r="C12562" t="s">
        <v>30363</v>
      </c>
      <c r="D12562" t="s">
        <v>12729</v>
      </c>
      <c r="E12562" t="s">
        <v>8278</v>
      </c>
      <c r="F12562">
        <v>6666149548</v>
      </c>
      <c r="G12562">
        <v>108851</v>
      </c>
      <c r="H12562" s="1">
        <v>43108</v>
      </c>
      <c r="J12562" t="s">
        <v>16937</v>
      </c>
      <c r="K12562">
        <v>71997328401</v>
      </c>
      <c r="M12562" t="s">
        <v>31126</v>
      </c>
      <c r="N12562" t="s">
        <v>30367</v>
      </c>
      <c r="Q12562" s="1">
        <v>43252</v>
      </c>
    </row>
    <row r="12563" spans="1:17" x14ac:dyDescent="0.25">
      <c r="A12563" t="s">
        <v>27077</v>
      </c>
      <c r="B12563">
        <v>101</v>
      </c>
      <c r="C12563" t="s">
        <v>16934</v>
      </c>
      <c r="D12563" t="s">
        <v>16732</v>
      </c>
      <c r="E12563" t="s">
        <v>27067</v>
      </c>
      <c r="F12563">
        <v>57815364187</v>
      </c>
      <c r="G12563">
        <v>215535</v>
      </c>
      <c r="H12563" s="1">
        <v>42730</v>
      </c>
      <c r="I12563" t="s">
        <v>8742</v>
      </c>
      <c r="J12563" t="s">
        <v>16937</v>
      </c>
      <c r="M12563" t="s">
        <v>16938</v>
      </c>
      <c r="N12563" t="s">
        <v>16939</v>
      </c>
      <c r="Q12563" s="1">
        <v>43200</v>
      </c>
    </row>
    <row r="12564" spans="1:17" x14ac:dyDescent="0.25">
      <c r="A12564" t="s">
        <v>37717</v>
      </c>
      <c r="B12564">
        <v>3</v>
      </c>
      <c r="C12564" t="s">
        <v>30363</v>
      </c>
      <c r="D12564" t="s">
        <v>12729</v>
      </c>
      <c r="E12564" t="s">
        <v>18675</v>
      </c>
      <c r="F12564">
        <v>72625031549</v>
      </c>
      <c r="G12564">
        <v>101866</v>
      </c>
      <c r="H12564" s="1">
        <v>40000</v>
      </c>
      <c r="J12564" t="s">
        <v>16937</v>
      </c>
      <c r="K12564">
        <v>33022471</v>
      </c>
      <c r="L12564">
        <v>34515919</v>
      </c>
      <c r="M12564" t="s">
        <v>31030</v>
      </c>
      <c r="N12564" t="s">
        <v>30367</v>
      </c>
      <c r="Q12564" s="1">
        <v>40676</v>
      </c>
    </row>
    <row r="12565" spans="1:17" x14ac:dyDescent="0.25">
      <c r="A12565" t="s">
        <v>37718</v>
      </c>
      <c r="B12565">
        <v>3</v>
      </c>
      <c r="C12565" t="s">
        <v>30363</v>
      </c>
      <c r="D12565" t="s">
        <v>12729</v>
      </c>
      <c r="E12565" t="s">
        <v>30401</v>
      </c>
      <c r="F12565">
        <v>6544277550</v>
      </c>
      <c r="G12565">
        <v>107295</v>
      </c>
      <c r="H12565" s="1">
        <v>42614</v>
      </c>
      <c r="J12565" t="s">
        <v>16937</v>
      </c>
      <c r="K12565">
        <v>71999261815</v>
      </c>
      <c r="M12565" t="s">
        <v>13102</v>
      </c>
      <c r="N12565" t="s">
        <v>30367</v>
      </c>
      <c r="Q12565" s="1">
        <v>43874</v>
      </c>
    </row>
    <row r="12566" spans="1:17" x14ac:dyDescent="0.25">
      <c r="A12566" t="s">
        <v>18570</v>
      </c>
      <c r="B12566">
        <v>101</v>
      </c>
      <c r="C12566" t="s">
        <v>16934</v>
      </c>
      <c r="D12566" t="s">
        <v>16732</v>
      </c>
      <c r="E12566" t="s">
        <v>18487</v>
      </c>
      <c r="F12566">
        <v>1423081374</v>
      </c>
      <c r="G12566">
        <v>215191</v>
      </c>
      <c r="H12566" s="1">
        <v>42541</v>
      </c>
      <c r="J12566" t="s">
        <v>16937</v>
      </c>
      <c r="M12566" t="s">
        <v>18499</v>
      </c>
      <c r="N12566" t="s">
        <v>17078</v>
      </c>
      <c r="O12566" s="1">
        <v>43922</v>
      </c>
      <c r="P12566" s="1" t="s">
        <v>16940</v>
      </c>
      <c r="Q12566" s="1" t="s">
        <v>16940</v>
      </c>
    </row>
    <row r="12567" spans="1:17" x14ac:dyDescent="0.25">
      <c r="A12567" t="s">
        <v>17431</v>
      </c>
      <c r="B12567">
        <v>101</v>
      </c>
      <c r="C12567" t="s">
        <v>16934</v>
      </c>
      <c r="D12567" t="s">
        <v>16732</v>
      </c>
      <c r="E12567" t="s">
        <v>16972</v>
      </c>
      <c r="F12567">
        <v>60642912149</v>
      </c>
      <c r="G12567">
        <v>210856</v>
      </c>
      <c r="H12567" s="1">
        <v>40585</v>
      </c>
      <c r="J12567" t="s">
        <v>16937</v>
      </c>
      <c r="M12567" t="s">
        <v>16992</v>
      </c>
      <c r="N12567" t="s">
        <v>16939</v>
      </c>
      <c r="Q12567" s="1">
        <v>41561</v>
      </c>
    </row>
    <row r="12568" spans="1:17" x14ac:dyDescent="0.25">
      <c r="A12568" t="s">
        <v>28687</v>
      </c>
      <c r="B12568">
        <v>101</v>
      </c>
      <c r="C12568" t="s">
        <v>16934</v>
      </c>
      <c r="D12568" t="s">
        <v>16732</v>
      </c>
      <c r="E12568" t="s">
        <v>28660</v>
      </c>
      <c r="F12568">
        <v>58704795172</v>
      </c>
      <c r="G12568">
        <v>215928</v>
      </c>
      <c r="H12568" s="1">
        <v>42877</v>
      </c>
      <c r="I12568" t="s">
        <v>17089</v>
      </c>
      <c r="J12568" t="s">
        <v>16937</v>
      </c>
      <c r="M12568" t="s">
        <v>17898</v>
      </c>
      <c r="N12568" t="s">
        <v>16939</v>
      </c>
      <c r="Q12568" s="1">
        <v>43305</v>
      </c>
    </row>
    <row r="12569" spans="1:17" x14ac:dyDescent="0.25">
      <c r="A12569" t="s">
        <v>29193</v>
      </c>
      <c r="B12569">
        <v>101</v>
      </c>
      <c r="C12569" t="s">
        <v>16934</v>
      </c>
      <c r="D12569" t="s">
        <v>16732</v>
      </c>
      <c r="E12569" t="s">
        <v>29157</v>
      </c>
      <c r="F12569">
        <v>77004558134</v>
      </c>
      <c r="G12569">
        <v>217292</v>
      </c>
      <c r="H12569" s="1">
        <v>43542</v>
      </c>
      <c r="J12569" t="s">
        <v>16937</v>
      </c>
      <c r="K12569">
        <v>993423842</v>
      </c>
      <c r="L12569">
        <v>993370797</v>
      </c>
      <c r="M12569" t="s">
        <v>17148</v>
      </c>
      <c r="N12569" t="s">
        <v>17078</v>
      </c>
      <c r="O12569" s="1">
        <v>43922</v>
      </c>
      <c r="P12569" s="1" t="s">
        <v>16940</v>
      </c>
      <c r="Q12569" s="1" t="s">
        <v>16940</v>
      </c>
    </row>
    <row r="12570" spans="1:17" x14ac:dyDescent="0.25">
      <c r="A12570" t="s">
        <v>37719</v>
      </c>
      <c r="B12570">
        <v>3</v>
      </c>
      <c r="C12570" t="s">
        <v>30363</v>
      </c>
      <c r="D12570" t="s">
        <v>12729</v>
      </c>
      <c r="E12570" t="s">
        <v>32671</v>
      </c>
      <c r="F12570">
        <v>43699235572</v>
      </c>
      <c r="G12570">
        <v>101167</v>
      </c>
      <c r="H12570" s="1">
        <v>39295</v>
      </c>
      <c r="J12570" t="s">
        <v>16937</v>
      </c>
      <c r="K12570">
        <v>21048055</v>
      </c>
      <c r="M12570" t="s">
        <v>30520</v>
      </c>
      <c r="N12570" t="s">
        <v>30367</v>
      </c>
      <c r="Q12570" s="1">
        <v>40518</v>
      </c>
    </row>
    <row r="12571" spans="1:17" x14ac:dyDescent="0.25">
      <c r="A12571" t="s">
        <v>37720</v>
      </c>
      <c r="B12571">
        <v>3</v>
      </c>
      <c r="C12571" t="s">
        <v>30363</v>
      </c>
      <c r="D12571" t="s">
        <v>12729</v>
      </c>
      <c r="E12571" t="s">
        <v>8278</v>
      </c>
      <c r="F12571">
        <v>5737215563</v>
      </c>
      <c r="G12571">
        <v>103207</v>
      </c>
      <c r="H12571" s="1">
        <v>40889</v>
      </c>
      <c r="J12571" t="s">
        <v>16937</v>
      </c>
      <c r="M12571" t="s">
        <v>30642</v>
      </c>
      <c r="N12571" t="s">
        <v>30382</v>
      </c>
    </row>
    <row r="12572" spans="1:17" x14ac:dyDescent="0.25">
      <c r="A12572" t="s">
        <v>23005</v>
      </c>
      <c r="B12572">
        <v>101</v>
      </c>
      <c r="C12572" t="s">
        <v>16934</v>
      </c>
      <c r="D12572" t="s">
        <v>16732</v>
      </c>
      <c r="E12572" t="s">
        <v>8278</v>
      </c>
      <c r="F12572">
        <v>92806740134</v>
      </c>
      <c r="G12572">
        <v>211397</v>
      </c>
      <c r="H12572" s="1">
        <v>40865</v>
      </c>
      <c r="J12572" t="s">
        <v>16937</v>
      </c>
      <c r="M12572" t="s">
        <v>16997</v>
      </c>
      <c r="N12572" t="s">
        <v>16939</v>
      </c>
      <c r="Q12572" s="1">
        <v>41264</v>
      </c>
    </row>
    <row r="12573" spans="1:17" x14ac:dyDescent="0.25">
      <c r="A12573" t="s">
        <v>24798</v>
      </c>
      <c r="B12573">
        <v>101</v>
      </c>
      <c r="C12573" t="s">
        <v>16934</v>
      </c>
      <c r="D12573" t="s">
        <v>16732</v>
      </c>
      <c r="E12573" t="s">
        <v>24608</v>
      </c>
      <c r="F12573">
        <v>3608312498</v>
      </c>
      <c r="G12573">
        <v>213338</v>
      </c>
      <c r="H12573" s="1">
        <v>41722</v>
      </c>
      <c r="J12573" t="s">
        <v>16937</v>
      </c>
      <c r="M12573" t="s">
        <v>16938</v>
      </c>
      <c r="N12573" t="s">
        <v>16939</v>
      </c>
      <c r="Q12573" s="1">
        <v>42037</v>
      </c>
    </row>
    <row r="12574" spans="1:17" x14ac:dyDescent="0.25">
      <c r="A12574" t="s">
        <v>37721</v>
      </c>
      <c r="B12574">
        <v>3</v>
      </c>
      <c r="C12574" t="s">
        <v>30363</v>
      </c>
      <c r="D12574" t="s">
        <v>12729</v>
      </c>
      <c r="E12574" t="s">
        <v>8278</v>
      </c>
      <c r="F12574">
        <v>5199412507</v>
      </c>
      <c r="G12574">
        <v>107364</v>
      </c>
      <c r="H12574" s="1">
        <v>42619</v>
      </c>
      <c r="J12574" t="s">
        <v>16937</v>
      </c>
      <c r="M12574" t="s">
        <v>30583</v>
      </c>
      <c r="N12574" t="s">
        <v>30367</v>
      </c>
      <c r="Q12574" s="1">
        <v>42648</v>
      </c>
    </row>
    <row r="12575" spans="1:17" x14ac:dyDescent="0.25">
      <c r="A12575" t="s">
        <v>28007</v>
      </c>
      <c r="B12575">
        <v>107</v>
      </c>
      <c r="C12575" t="s">
        <v>16956</v>
      </c>
      <c r="D12575" t="s">
        <v>16957</v>
      </c>
      <c r="E12575" t="s">
        <v>28004</v>
      </c>
      <c r="F12575">
        <v>7482877444</v>
      </c>
      <c r="G12575">
        <v>500069</v>
      </c>
      <c r="H12575" s="1">
        <v>42298</v>
      </c>
      <c r="J12575" t="s">
        <v>16937</v>
      </c>
      <c r="M12575" t="s">
        <v>16959</v>
      </c>
      <c r="N12575" t="s">
        <v>16939</v>
      </c>
      <c r="Q12575" s="1">
        <v>42464</v>
      </c>
    </row>
    <row r="12576" spans="1:17" x14ac:dyDescent="0.25">
      <c r="A12576" t="s">
        <v>22794</v>
      </c>
      <c r="B12576">
        <v>101</v>
      </c>
      <c r="C12576" t="s">
        <v>16934</v>
      </c>
      <c r="D12576" t="s">
        <v>16732</v>
      </c>
      <c r="E12576" t="s">
        <v>8278</v>
      </c>
      <c r="F12576">
        <v>94058814187</v>
      </c>
      <c r="G12576">
        <v>212726</v>
      </c>
      <c r="H12576" s="1">
        <v>41505</v>
      </c>
      <c r="J12576" t="s">
        <v>16937</v>
      </c>
      <c r="M12576" t="s">
        <v>17064</v>
      </c>
      <c r="N12576" t="s">
        <v>16939</v>
      </c>
      <c r="Q12576" s="1">
        <v>41718</v>
      </c>
    </row>
    <row r="12577" spans="1:17" x14ac:dyDescent="0.25">
      <c r="A12577" t="s">
        <v>18442</v>
      </c>
      <c r="B12577">
        <v>101</v>
      </c>
      <c r="C12577" t="s">
        <v>16934</v>
      </c>
      <c r="D12577" t="s">
        <v>16732</v>
      </c>
      <c r="E12577" t="s">
        <v>18353</v>
      </c>
      <c r="F12577">
        <v>90867718404</v>
      </c>
      <c r="G12577">
        <v>210453</v>
      </c>
      <c r="H12577" s="1">
        <v>40369</v>
      </c>
      <c r="J12577" t="s">
        <v>16937</v>
      </c>
      <c r="M12577" t="s">
        <v>17880</v>
      </c>
      <c r="N12577" t="s">
        <v>16939</v>
      </c>
      <c r="Q12577" s="1">
        <v>41122</v>
      </c>
    </row>
    <row r="12578" spans="1:17" x14ac:dyDescent="0.25">
      <c r="A12578" t="s">
        <v>37722</v>
      </c>
      <c r="B12578">
        <v>3</v>
      </c>
      <c r="C12578" t="s">
        <v>30363</v>
      </c>
      <c r="D12578" t="s">
        <v>12729</v>
      </c>
      <c r="E12578" t="s">
        <v>8278</v>
      </c>
      <c r="F12578">
        <v>2874676519</v>
      </c>
      <c r="G12578">
        <v>104891</v>
      </c>
      <c r="H12578" s="1">
        <v>41610</v>
      </c>
      <c r="J12578" t="s">
        <v>16937</v>
      </c>
      <c r="M12578" t="s">
        <v>30666</v>
      </c>
      <c r="N12578" t="s">
        <v>30367</v>
      </c>
      <c r="Q12578" s="1">
        <v>43253</v>
      </c>
    </row>
    <row r="12579" spans="1:17" x14ac:dyDescent="0.25">
      <c r="A12579" t="s">
        <v>18551</v>
      </c>
      <c r="B12579">
        <v>201</v>
      </c>
      <c r="C12579" t="s">
        <v>18489</v>
      </c>
      <c r="D12579" t="s">
        <v>18490</v>
      </c>
      <c r="E12579" t="s">
        <v>18487</v>
      </c>
      <c r="F12579">
        <v>30017262100</v>
      </c>
      <c r="G12579">
        <v>100186</v>
      </c>
      <c r="H12579" s="1">
        <v>39927</v>
      </c>
      <c r="J12579" t="s">
        <v>16937</v>
      </c>
      <c r="M12579" t="s">
        <v>7386</v>
      </c>
      <c r="N12579" t="s">
        <v>16939</v>
      </c>
      <c r="Q12579" s="1">
        <v>43938</v>
      </c>
    </row>
    <row r="12580" spans="1:17" x14ac:dyDescent="0.25">
      <c r="A12580" t="s">
        <v>18492</v>
      </c>
      <c r="B12580">
        <v>401</v>
      </c>
      <c r="C12580" t="s">
        <v>18331</v>
      </c>
      <c r="D12580" t="s">
        <v>18332</v>
      </c>
      <c r="E12580" t="s">
        <v>18487</v>
      </c>
      <c r="F12580">
        <v>835776107</v>
      </c>
      <c r="G12580">
        <v>200449</v>
      </c>
      <c r="H12580" s="1">
        <v>42380</v>
      </c>
      <c r="J12580" t="s">
        <v>16937</v>
      </c>
      <c r="M12580" t="s">
        <v>18335</v>
      </c>
      <c r="N12580" t="s">
        <v>16939</v>
      </c>
      <c r="Q12580" s="1">
        <v>42837</v>
      </c>
    </row>
    <row r="12581" spans="1:17" x14ac:dyDescent="0.25">
      <c r="A12581" t="s">
        <v>37723</v>
      </c>
      <c r="B12581">
        <v>3</v>
      </c>
      <c r="C12581" t="s">
        <v>30363</v>
      </c>
      <c r="D12581" t="s">
        <v>12729</v>
      </c>
      <c r="E12581" t="s">
        <v>31485</v>
      </c>
      <c r="F12581">
        <v>86030591525</v>
      </c>
      <c r="G12581">
        <v>800195</v>
      </c>
      <c r="H12581" s="1">
        <v>41568</v>
      </c>
      <c r="J12581" t="s">
        <v>16937</v>
      </c>
      <c r="M12581" t="s">
        <v>31914</v>
      </c>
      <c r="N12581" t="s">
        <v>30367</v>
      </c>
      <c r="Q12581" s="1">
        <v>41943</v>
      </c>
    </row>
    <row r="12582" spans="1:17" x14ac:dyDescent="0.25">
      <c r="A12582" t="s">
        <v>24794</v>
      </c>
      <c r="B12582">
        <v>401</v>
      </c>
      <c r="C12582" t="s">
        <v>18331</v>
      </c>
      <c r="D12582" t="s">
        <v>18332</v>
      </c>
      <c r="E12582" t="s">
        <v>24608</v>
      </c>
      <c r="F12582">
        <v>88470695134</v>
      </c>
      <c r="G12582">
        <v>200318</v>
      </c>
      <c r="H12582" s="1">
        <v>41785</v>
      </c>
      <c r="J12582" t="s">
        <v>16937</v>
      </c>
      <c r="M12582" t="s">
        <v>18335</v>
      </c>
      <c r="N12582" t="s">
        <v>16939</v>
      </c>
      <c r="Q12582" s="1">
        <v>42095</v>
      </c>
    </row>
    <row r="12583" spans="1:17" x14ac:dyDescent="0.25">
      <c r="A12583" t="s">
        <v>37724</v>
      </c>
      <c r="B12583">
        <v>3</v>
      </c>
      <c r="C12583" t="s">
        <v>30363</v>
      </c>
      <c r="D12583" t="s">
        <v>12729</v>
      </c>
      <c r="E12583" t="s">
        <v>30373</v>
      </c>
      <c r="F12583">
        <v>4235586505</v>
      </c>
      <c r="G12583">
        <v>108377</v>
      </c>
      <c r="H12583" s="1">
        <v>42982</v>
      </c>
      <c r="J12583" t="s">
        <v>16937</v>
      </c>
      <c r="K12583">
        <v>71996582891</v>
      </c>
      <c r="L12583">
        <v>71996889076</v>
      </c>
      <c r="M12583" t="s">
        <v>30375</v>
      </c>
      <c r="N12583" t="s">
        <v>30382</v>
      </c>
    </row>
    <row r="12584" spans="1:17" x14ac:dyDescent="0.25">
      <c r="A12584" t="s">
        <v>25252</v>
      </c>
      <c r="B12584">
        <v>101</v>
      </c>
      <c r="C12584" t="s">
        <v>16934</v>
      </c>
      <c r="D12584" t="s">
        <v>16732</v>
      </c>
      <c r="E12584" t="s">
        <v>24608</v>
      </c>
      <c r="F12584">
        <v>42141044391</v>
      </c>
      <c r="G12584">
        <v>213367</v>
      </c>
      <c r="H12584" s="1">
        <v>41736</v>
      </c>
      <c r="J12584" t="s">
        <v>16937</v>
      </c>
      <c r="M12584" t="s">
        <v>18499</v>
      </c>
      <c r="N12584" t="s">
        <v>17078</v>
      </c>
      <c r="O12584" s="1">
        <v>43922</v>
      </c>
      <c r="P12584" s="1" t="s">
        <v>16940</v>
      </c>
      <c r="Q12584" s="1" t="s">
        <v>16940</v>
      </c>
    </row>
    <row r="12585" spans="1:17" x14ac:dyDescent="0.25">
      <c r="A12585" t="s">
        <v>24716</v>
      </c>
      <c r="B12585">
        <v>101</v>
      </c>
      <c r="C12585" t="s">
        <v>16934</v>
      </c>
      <c r="D12585" t="s">
        <v>16732</v>
      </c>
      <c r="E12585" t="s">
        <v>24608</v>
      </c>
      <c r="F12585">
        <v>1063589363</v>
      </c>
      <c r="G12585">
        <v>216299</v>
      </c>
      <c r="H12585" s="1">
        <v>43059</v>
      </c>
      <c r="J12585" t="s">
        <v>16937</v>
      </c>
      <c r="M12585" t="s">
        <v>16938</v>
      </c>
      <c r="N12585" t="s">
        <v>16939</v>
      </c>
      <c r="Q12585" s="1">
        <v>43161</v>
      </c>
    </row>
    <row r="12586" spans="1:17" x14ac:dyDescent="0.25">
      <c r="A12586" t="s">
        <v>25235</v>
      </c>
      <c r="B12586">
        <v>101</v>
      </c>
      <c r="C12586" t="s">
        <v>16934</v>
      </c>
      <c r="D12586" t="s">
        <v>16732</v>
      </c>
      <c r="E12586" t="s">
        <v>24608</v>
      </c>
      <c r="F12586">
        <v>70145746208</v>
      </c>
      <c r="G12586">
        <v>214965</v>
      </c>
      <c r="H12586" s="1">
        <v>42430</v>
      </c>
      <c r="J12586" t="s">
        <v>16937</v>
      </c>
      <c r="M12586" t="s">
        <v>16938</v>
      </c>
      <c r="N12586" t="s">
        <v>16939</v>
      </c>
      <c r="Q12586" s="1">
        <v>42430</v>
      </c>
    </row>
    <row r="12587" spans="1:17" x14ac:dyDescent="0.25">
      <c r="A12587" t="s">
        <v>23217</v>
      </c>
      <c r="B12587">
        <v>101</v>
      </c>
      <c r="C12587" t="s">
        <v>16934</v>
      </c>
      <c r="D12587" t="s">
        <v>16732</v>
      </c>
      <c r="E12587" t="s">
        <v>8278</v>
      </c>
      <c r="F12587">
        <v>98688367604</v>
      </c>
      <c r="G12587">
        <v>213549</v>
      </c>
      <c r="H12587" s="1">
        <v>41821</v>
      </c>
      <c r="I12587" t="s">
        <v>23218</v>
      </c>
      <c r="J12587" t="s">
        <v>16937</v>
      </c>
      <c r="M12587" t="s">
        <v>17104</v>
      </c>
      <c r="N12587" t="s">
        <v>16939</v>
      </c>
      <c r="Q12587" s="1">
        <v>43938</v>
      </c>
    </row>
    <row r="12588" spans="1:17" x14ac:dyDescent="0.25">
      <c r="A12588" t="s">
        <v>24355</v>
      </c>
      <c r="B12588">
        <v>101</v>
      </c>
      <c r="C12588" t="s">
        <v>16934</v>
      </c>
      <c r="D12588" t="s">
        <v>16732</v>
      </c>
      <c r="E12588" t="s">
        <v>3020</v>
      </c>
      <c r="F12588">
        <v>83816518168</v>
      </c>
      <c r="G12588">
        <v>213384</v>
      </c>
      <c r="H12588" s="1">
        <v>41743</v>
      </c>
      <c r="J12588" t="s">
        <v>16937</v>
      </c>
      <c r="M12588" t="s">
        <v>24228</v>
      </c>
      <c r="N12588" t="s">
        <v>16939</v>
      </c>
      <c r="Q12588" s="1">
        <v>41897</v>
      </c>
    </row>
    <row r="12589" spans="1:17" x14ac:dyDescent="0.25">
      <c r="A12589" t="s">
        <v>37725</v>
      </c>
      <c r="B12589">
        <v>3</v>
      </c>
      <c r="C12589" t="s">
        <v>30363</v>
      </c>
      <c r="D12589" t="s">
        <v>12729</v>
      </c>
      <c r="E12589" t="s">
        <v>30436</v>
      </c>
      <c r="F12589">
        <v>2108441751</v>
      </c>
      <c r="G12589">
        <v>200768</v>
      </c>
      <c r="H12589" s="1">
        <v>39421</v>
      </c>
      <c r="J12589" t="s">
        <v>16937</v>
      </c>
      <c r="M12589" t="s">
        <v>31591</v>
      </c>
      <c r="N12589" t="s">
        <v>30367</v>
      </c>
      <c r="O12589" s="1">
        <v>40028</v>
      </c>
      <c r="P12589" s="1">
        <v>40079</v>
      </c>
      <c r="Q12589" s="1">
        <v>40185</v>
      </c>
    </row>
    <row r="12590" spans="1:17" x14ac:dyDescent="0.25">
      <c r="A12590" t="s">
        <v>28108</v>
      </c>
      <c r="B12590">
        <v>107</v>
      </c>
      <c r="C12590" t="s">
        <v>16956</v>
      </c>
      <c r="D12590" t="s">
        <v>16957</v>
      </c>
      <c r="E12590" t="s">
        <v>28104</v>
      </c>
      <c r="F12590">
        <v>3377823425</v>
      </c>
      <c r="G12590">
        <v>500037</v>
      </c>
      <c r="H12590" s="1">
        <v>42249</v>
      </c>
      <c r="J12590" t="s">
        <v>16937</v>
      </c>
      <c r="M12590" t="s">
        <v>16959</v>
      </c>
      <c r="N12590" t="s">
        <v>16939</v>
      </c>
      <c r="Q12590" s="1">
        <v>42947</v>
      </c>
    </row>
    <row r="12591" spans="1:17" x14ac:dyDescent="0.25">
      <c r="A12591" t="s">
        <v>24721</v>
      </c>
      <c r="B12591">
        <v>101</v>
      </c>
      <c r="C12591" t="s">
        <v>16934</v>
      </c>
      <c r="D12591" t="s">
        <v>16732</v>
      </c>
      <c r="E12591" t="s">
        <v>24608</v>
      </c>
      <c r="F12591">
        <v>2581588160</v>
      </c>
      <c r="G12591">
        <v>216814</v>
      </c>
      <c r="H12591" s="1">
        <v>43304</v>
      </c>
      <c r="J12591" t="s">
        <v>16937</v>
      </c>
      <c r="L12591">
        <v>993291367</v>
      </c>
      <c r="M12591" t="s">
        <v>18499</v>
      </c>
      <c r="N12591" t="s">
        <v>16939</v>
      </c>
      <c r="Q12591" s="1">
        <v>43453</v>
      </c>
    </row>
    <row r="12592" spans="1:17" x14ac:dyDescent="0.25">
      <c r="A12592" t="s">
        <v>17465</v>
      </c>
      <c r="B12592">
        <v>101</v>
      </c>
      <c r="C12592" t="s">
        <v>16934</v>
      </c>
      <c r="D12592" t="s">
        <v>16732</v>
      </c>
      <c r="E12592" t="s">
        <v>16972</v>
      </c>
      <c r="F12592">
        <v>91035473100</v>
      </c>
      <c r="G12592">
        <v>212064</v>
      </c>
      <c r="H12592" s="1">
        <v>41197</v>
      </c>
      <c r="J12592" t="s">
        <v>16937</v>
      </c>
      <c r="M12592" t="s">
        <v>17064</v>
      </c>
      <c r="N12592" t="s">
        <v>16939</v>
      </c>
      <c r="Q12592" s="1">
        <v>43354</v>
      </c>
    </row>
    <row r="12593" spans="1:17" x14ac:dyDescent="0.25">
      <c r="A12593" t="s">
        <v>37726</v>
      </c>
      <c r="B12593">
        <v>3</v>
      </c>
      <c r="C12593" t="s">
        <v>30363</v>
      </c>
      <c r="D12593" t="s">
        <v>12729</v>
      </c>
      <c r="E12593" t="s">
        <v>32369</v>
      </c>
      <c r="F12593">
        <v>39408329520</v>
      </c>
      <c r="G12593">
        <v>400075</v>
      </c>
      <c r="H12593" s="1">
        <v>39600</v>
      </c>
      <c r="J12593" t="s">
        <v>16937</v>
      </c>
      <c r="M12593" t="s">
        <v>33296</v>
      </c>
      <c r="N12593" t="s">
        <v>30367</v>
      </c>
      <c r="O12593" s="1">
        <v>40238</v>
      </c>
      <c r="P12593" s="1">
        <v>40345</v>
      </c>
      <c r="Q12593" s="1">
        <v>42149</v>
      </c>
    </row>
    <row r="12594" spans="1:17" x14ac:dyDescent="0.25">
      <c r="A12594" t="s">
        <v>21457</v>
      </c>
      <c r="B12594">
        <v>101</v>
      </c>
      <c r="C12594" t="s">
        <v>16934</v>
      </c>
      <c r="D12594" t="s">
        <v>16732</v>
      </c>
      <c r="E12594" t="s">
        <v>16941</v>
      </c>
      <c r="F12594">
        <v>70602110122</v>
      </c>
      <c r="G12594">
        <v>217177</v>
      </c>
      <c r="H12594" s="1">
        <v>43486</v>
      </c>
      <c r="J12594" t="s">
        <v>16941</v>
      </c>
      <c r="K12594">
        <v>992519123</v>
      </c>
      <c r="L12594">
        <v>993405583</v>
      </c>
      <c r="M12594" t="s">
        <v>19908</v>
      </c>
      <c r="N12594" t="s">
        <v>16939</v>
      </c>
      <c r="Q12594" s="1">
        <v>43922</v>
      </c>
    </row>
    <row r="12595" spans="1:17" x14ac:dyDescent="0.25">
      <c r="A12595" t="s">
        <v>24155</v>
      </c>
      <c r="B12595">
        <v>101</v>
      </c>
      <c r="C12595" t="s">
        <v>16934</v>
      </c>
      <c r="D12595" t="s">
        <v>16732</v>
      </c>
      <c r="E12595" t="s">
        <v>24154</v>
      </c>
      <c r="F12595">
        <v>83518606115</v>
      </c>
      <c r="G12595">
        <v>208480</v>
      </c>
      <c r="H12595" s="1">
        <v>39091</v>
      </c>
      <c r="I12595" t="s">
        <v>24156</v>
      </c>
      <c r="J12595" t="s">
        <v>16937</v>
      </c>
      <c r="M12595" t="s">
        <v>15601</v>
      </c>
      <c r="N12595" t="s">
        <v>16939</v>
      </c>
      <c r="Q12595" s="1">
        <v>42838</v>
      </c>
    </row>
    <row r="12596" spans="1:17" x14ac:dyDescent="0.25">
      <c r="A12596" t="s">
        <v>18740</v>
      </c>
      <c r="B12596">
        <v>101</v>
      </c>
      <c r="C12596" t="s">
        <v>16934</v>
      </c>
      <c r="D12596" t="s">
        <v>16732</v>
      </c>
      <c r="E12596" t="s">
        <v>18721</v>
      </c>
      <c r="F12596">
        <v>1181093163</v>
      </c>
      <c r="G12596">
        <v>209723</v>
      </c>
      <c r="H12596" s="1">
        <v>39888</v>
      </c>
      <c r="J12596" t="s">
        <v>16937</v>
      </c>
      <c r="M12596" t="s">
        <v>16997</v>
      </c>
      <c r="N12596" t="s">
        <v>16939</v>
      </c>
      <c r="Q12596" s="1">
        <v>43938</v>
      </c>
    </row>
    <row r="12597" spans="1:17" x14ac:dyDescent="0.25">
      <c r="A12597" t="s">
        <v>28151</v>
      </c>
      <c r="B12597">
        <v>107</v>
      </c>
      <c r="C12597" t="s">
        <v>16956</v>
      </c>
      <c r="D12597" t="s">
        <v>16957</v>
      </c>
      <c r="E12597" t="s">
        <v>28139</v>
      </c>
      <c r="F12597">
        <v>65257987449</v>
      </c>
      <c r="G12597">
        <v>500038</v>
      </c>
      <c r="H12597" s="1">
        <v>42249</v>
      </c>
      <c r="J12597" t="s">
        <v>16937</v>
      </c>
      <c r="M12597" t="s">
        <v>16959</v>
      </c>
      <c r="N12597" t="s">
        <v>16939</v>
      </c>
      <c r="Q12597" s="1">
        <v>42933</v>
      </c>
    </row>
    <row r="12598" spans="1:17" x14ac:dyDescent="0.25">
      <c r="A12598" t="s">
        <v>37727</v>
      </c>
      <c r="B12598">
        <v>3</v>
      </c>
      <c r="C12598" t="s">
        <v>30363</v>
      </c>
      <c r="D12598" t="s">
        <v>12729</v>
      </c>
      <c r="E12598" t="s">
        <v>30401</v>
      </c>
      <c r="F12598">
        <v>91627311572</v>
      </c>
      <c r="G12598">
        <v>104648</v>
      </c>
      <c r="H12598" s="1">
        <v>41526</v>
      </c>
      <c r="J12598" t="s">
        <v>16937</v>
      </c>
      <c r="M12598" t="s">
        <v>30700</v>
      </c>
      <c r="N12598" t="s">
        <v>30367</v>
      </c>
      <c r="Q12598" s="1">
        <v>43252</v>
      </c>
    </row>
    <row r="12599" spans="1:17" x14ac:dyDescent="0.25">
      <c r="A12599" t="s">
        <v>25058</v>
      </c>
      <c r="B12599">
        <v>101</v>
      </c>
      <c r="C12599" t="s">
        <v>16934</v>
      </c>
      <c r="D12599" t="s">
        <v>16732</v>
      </c>
      <c r="E12599" t="s">
        <v>24608</v>
      </c>
      <c r="F12599">
        <v>843585137</v>
      </c>
      <c r="G12599">
        <v>210172</v>
      </c>
      <c r="H12599" s="1">
        <v>40217</v>
      </c>
      <c r="J12599" t="s">
        <v>16937</v>
      </c>
      <c r="M12599" t="s">
        <v>18499</v>
      </c>
      <c r="N12599" t="s">
        <v>16939</v>
      </c>
      <c r="Q12599" s="1">
        <v>41519</v>
      </c>
    </row>
    <row r="12600" spans="1:17" x14ac:dyDescent="0.25">
      <c r="A12600" t="s">
        <v>19869</v>
      </c>
      <c r="B12600">
        <v>107</v>
      </c>
      <c r="C12600" t="s">
        <v>16956</v>
      </c>
      <c r="D12600" t="s">
        <v>16957</v>
      </c>
      <c r="E12600" t="s">
        <v>19864</v>
      </c>
      <c r="F12600">
        <v>2737545480</v>
      </c>
      <c r="G12600">
        <v>500039</v>
      </c>
      <c r="H12600" s="1">
        <v>42249</v>
      </c>
      <c r="J12600" t="s">
        <v>16937</v>
      </c>
      <c r="M12600" t="s">
        <v>16959</v>
      </c>
      <c r="N12600" t="s">
        <v>16939</v>
      </c>
      <c r="Q12600" s="1">
        <v>42947</v>
      </c>
    </row>
    <row r="12601" spans="1:17" x14ac:dyDescent="0.25">
      <c r="A12601" t="s">
        <v>37728</v>
      </c>
      <c r="B12601">
        <v>3</v>
      </c>
      <c r="C12601" t="s">
        <v>30363</v>
      </c>
      <c r="D12601" t="s">
        <v>12729</v>
      </c>
      <c r="E12601" t="s">
        <v>30373</v>
      </c>
      <c r="F12601">
        <v>93461569534</v>
      </c>
      <c r="G12601">
        <v>108196</v>
      </c>
      <c r="H12601" s="1">
        <v>42919</v>
      </c>
      <c r="J12601" t="s">
        <v>16937</v>
      </c>
      <c r="M12601" t="s">
        <v>30375</v>
      </c>
      <c r="N12601" t="s">
        <v>30367</v>
      </c>
      <c r="Q12601" s="1">
        <v>42948</v>
      </c>
    </row>
    <row r="12602" spans="1:17" x14ac:dyDescent="0.25">
      <c r="A12602" t="s">
        <v>16984</v>
      </c>
      <c r="B12602">
        <v>101</v>
      </c>
      <c r="C12602" t="s">
        <v>16934</v>
      </c>
      <c r="D12602" t="s">
        <v>16732</v>
      </c>
      <c r="E12602" t="s">
        <v>16972</v>
      </c>
      <c r="F12602">
        <v>4861936160</v>
      </c>
      <c r="G12602">
        <v>213919</v>
      </c>
      <c r="H12602" s="1">
        <v>41988</v>
      </c>
      <c r="J12602" t="s">
        <v>16937</v>
      </c>
      <c r="M12602" t="s">
        <v>16985</v>
      </c>
      <c r="N12602" t="s">
        <v>16939</v>
      </c>
      <c r="Q12602" s="1">
        <v>42023</v>
      </c>
    </row>
    <row r="12603" spans="1:17" x14ac:dyDescent="0.25">
      <c r="A12603" t="s">
        <v>25335</v>
      </c>
      <c r="B12603">
        <v>101</v>
      </c>
      <c r="C12603" t="s">
        <v>16934</v>
      </c>
      <c r="D12603" t="s">
        <v>16732</v>
      </c>
      <c r="E12603" t="s">
        <v>24608</v>
      </c>
      <c r="F12603">
        <v>1936511304</v>
      </c>
      <c r="G12603">
        <v>217601</v>
      </c>
      <c r="H12603" s="1">
        <v>43649</v>
      </c>
      <c r="J12603" t="s">
        <v>16937</v>
      </c>
      <c r="K12603">
        <v>992516044</v>
      </c>
      <c r="M12603" t="s">
        <v>16938</v>
      </c>
      <c r="N12603" t="s">
        <v>16939</v>
      </c>
      <c r="Q12603" s="1">
        <v>43938</v>
      </c>
    </row>
    <row r="12604" spans="1:17" x14ac:dyDescent="0.25">
      <c r="A12604" t="s">
        <v>18580</v>
      </c>
      <c r="B12604">
        <v>201</v>
      </c>
      <c r="C12604" t="s">
        <v>18489</v>
      </c>
      <c r="D12604" t="s">
        <v>18490</v>
      </c>
      <c r="E12604" t="s">
        <v>18487</v>
      </c>
      <c r="F12604">
        <v>615297102</v>
      </c>
      <c r="G12604">
        <v>100131</v>
      </c>
      <c r="H12604" s="1">
        <v>38672</v>
      </c>
      <c r="J12604" t="s">
        <v>16937</v>
      </c>
      <c r="M12604" t="s">
        <v>7386</v>
      </c>
      <c r="N12604" t="s">
        <v>16939</v>
      </c>
      <c r="Q12604" s="1">
        <v>43619</v>
      </c>
    </row>
    <row r="12605" spans="1:17" x14ac:dyDescent="0.25">
      <c r="A12605" t="s">
        <v>18440</v>
      </c>
      <c r="B12605">
        <v>101</v>
      </c>
      <c r="C12605" t="s">
        <v>16934</v>
      </c>
      <c r="D12605" t="s">
        <v>16732</v>
      </c>
      <c r="E12605" t="s">
        <v>18353</v>
      </c>
      <c r="F12605">
        <v>98891391115</v>
      </c>
      <c r="G12605">
        <v>208571</v>
      </c>
      <c r="H12605" s="1">
        <v>39149</v>
      </c>
      <c r="J12605" t="s">
        <v>16937</v>
      </c>
      <c r="M12605" t="s">
        <v>17880</v>
      </c>
      <c r="N12605" t="s">
        <v>16939</v>
      </c>
      <c r="Q12605" s="1">
        <v>42226</v>
      </c>
    </row>
    <row r="12606" spans="1:17" x14ac:dyDescent="0.25">
      <c r="A12606" t="s">
        <v>37729</v>
      </c>
      <c r="B12606">
        <v>3</v>
      </c>
      <c r="C12606" t="s">
        <v>30363</v>
      </c>
      <c r="D12606" t="s">
        <v>12729</v>
      </c>
      <c r="E12606" t="s">
        <v>30373</v>
      </c>
      <c r="F12606">
        <v>5287470533</v>
      </c>
      <c r="G12606">
        <v>107433</v>
      </c>
      <c r="H12606" s="1">
        <v>42660</v>
      </c>
      <c r="J12606" t="s">
        <v>16937</v>
      </c>
      <c r="M12606" t="s">
        <v>30386</v>
      </c>
      <c r="N12606" t="s">
        <v>30367</v>
      </c>
      <c r="Q12606" s="1">
        <v>42749</v>
      </c>
    </row>
    <row r="12607" spans="1:17" x14ac:dyDescent="0.25">
      <c r="A12607" t="s">
        <v>29162</v>
      </c>
      <c r="B12607">
        <v>101</v>
      </c>
      <c r="C12607" t="s">
        <v>16934</v>
      </c>
      <c r="D12607" t="s">
        <v>16732</v>
      </c>
      <c r="E12607" t="s">
        <v>29157</v>
      </c>
      <c r="F12607">
        <v>56328230168</v>
      </c>
      <c r="G12607">
        <v>215657</v>
      </c>
      <c r="H12607" s="1">
        <v>42769</v>
      </c>
      <c r="J12607" t="s">
        <v>16937</v>
      </c>
      <c r="M12607" t="s">
        <v>17110</v>
      </c>
      <c r="N12607" t="s">
        <v>16939</v>
      </c>
      <c r="Q12607" s="1">
        <v>43938</v>
      </c>
    </row>
    <row r="12608" spans="1:17" x14ac:dyDescent="0.25">
      <c r="A12608" t="s">
        <v>24717</v>
      </c>
      <c r="B12608">
        <v>101</v>
      </c>
      <c r="C12608" t="s">
        <v>16934</v>
      </c>
      <c r="D12608" t="s">
        <v>16732</v>
      </c>
      <c r="E12608" t="s">
        <v>24608</v>
      </c>
      <c r="F12608">
        <v>739843370</v>
      </c>
      <c r="G12608">
        <v>213798</v>
      </c>
      <c r="H12608" s="1">
        <v>41925</v>
      </c>
      <c r="J12608" t="s">
        <v>16937</v>
      </c>
      <c r="M12608" t="s">
        <v>16938</v>
      </c>
      <c r="N12608" t="s">
        <v>16939</v>
      </c>
      <c r="Q12608" s="1">
        <v>42219</v>
      </c>
    </row>
    <row r="12609" spans="1:17" x14ac:dyDescent="0.25">
      <c r="A12609" t="s">
        <v>18710</v>
      </c>
      <c r="B12609">
        <v>101</v>
      </c>
      <c r="C12609" t="s">
        <v>16934</v>
      </c>
      <c r="D12609" t="s">
        <v>16732</v>
      </c>
      <c r="E12609" t="s">
        <v>18680</v>
      </c>
      <c r="F12609">
        <v>33584567149</v>
      </c>
      <c r="G12609">
        <v>209368</v>
      </c>
      <c r="H12609" s="1">
        <v>39667</v>
      </c>
      <c r="I12609" t="s">
        <v>18711</v>
      </c>
      <c r="J12609" t="s">
        <v>16937</v>
      </c>
      <c r="M12609" t="s">
        <v>17077</v>
      </c>
      <c r="N12609" t="s">
        <v>17078</v>
      </c>
      <c r="O12609" s="1">
        <v>43250</v>
      </c>
      <c r="P12609" s="1" t="s">
        <v>16940</v>
      </c>
      <c r="Q12609" s="1" t="s">
        <v>16940</v>
      </c>
    </row>
    <row r="12610" spans="1:17" x14ac:dyDescent="0.25">
      <c r="A12610" t="s">
        <v>37730</v>
      </c>
      <c r="B12610">
        <v>3</v>
      </c>
      <c r="C12610" t="s">
        <v>30363</v>
      </c>
      <c r="D12610" t="s">
        <v>12729</v>
      </c>
      <c r="E12610" t="s">
        <v>30373</v>
      </c>
      <c r="F12610">
        <v>83408436568</v>
      </c>
      <c r="G12610">
        <v>104880</v>
      </c>
      <c r="H12610" s="1">
        <v>41610</v>
      </c>
      <c r="J12610" t="s">
        <v>16937</v>
      </c>
      <c r="M12610" t="s">
        <v>30375</v>
      </c>
      <c r="N12610" t="s">
        <v>30367</v>
      </c>
      <c r="Q12610" s="1">
        <v>42866</v>
      </c>
    </row>
    <row r="12611" spans="1:17" x14ac:dyDescent="0.25">
      <c r="A12611" t="s">
        <v>37731</v>
      </c>
      <c r="B12611">
        <v>3</v>
      </c>
      <c r="C12611" t="s">
        <v>30363</v>
      </c>
      <c r="D12611" t="s">
        <v>12729</v>
      </c>
      <c r="E12611" t="s">
        <v>30396</v>
      </c>
      <c r="F12611">
        <v>7247787562</v>
      </c>
      <c r="G12611">
        <v>107524</v>
      </c>
      <c r="H12611" s="1">
        <v>42706</v>
      </c>
      <c r="J12611" t="s">
        <v>16937</v>
      </c>
      <c r="M12611" t="s">
        <v>11340</v>
      </c>
      <c r="N12611" t="s">
        <v>30367</v>
      </c>
      <c r="Q12611" s="1">
        <v>42795</v>
      </c>
    </row>
    <row r="12612" spans="1:17" x14ac:dyDescent="0.25">
      <c r="A12612" t="s">
        <v>37732</v>
      </c>
      <c r="B12612">
        <v>3</v>
      </c>
      <c r="C12612" t="s">
        <v>30363</v>
      </c>
      <c r="D12612" t="s">
        <v>12729</v>
      </c>
      <c r="E12612" t="s">
        <v>30394</v>
      </c>
      <c r="F12612">
        <v>1895422507</v>
      </c>
      <c r="G12612">
        <v>105825</v>
      </c>
      <c r="H12612" s="1">
        <v>41995</v>
      </c>
      <c r="J12612" t="s">
        <v>16937</v>
      </c>
      <c r="M12612" t="s">
        <v>30481</v>
      </c>
      <c r="N12612" t="s">
        <v>30367</v>
      </c>
      <c r="Q12612" s="1">
        <v>42771</v>
      </c>
    </row>
    <row r="12613" spans="1:17" x14ac:dyDescent="0.25">
      <c r="A12613" t="s">
        <v>24783</v>
      </c>
      <c r="B12613">
        <v>101</v>
      </c>
      <c r="C12613" t="s">
        <v>16934</v>
      </c>
      <c r="D12613" t="s">
        <v>16732</v>
      </c>
      <c r="E12613" t="s">
        <v>24608</v>
      </c>
      <c r="F12613">
        <v>60404436340</v>
      </c>
      <c r="G12613">
        <v>214477</v>
      </c>
      <c r="H12613" s="1">
        <v>42240</v>
      </c>
      <c r="J12613" t="s">
        <v>16937</v>
      </c>
      <c r="M12613" t="s">
        <v>16938</v>
      </c>
      <c r="N12613" t="s">
        <v>16939</v>
      </c>
      <c r="Q12613" s="1">
        <v>42627</v>
      </c>
    </row>
    <row r="12614" spans="1:17" x14ac:dyDescent="0.25">
      <c r="A12614" t="s">
        <v>23696</v>
      </c>
      <c r="B12614">
        <v>101</v>
      </c>
      <c r="C12614" t="s">
        <v>16934</v>
      </c>
      <c r="D12614" t="s">
        <v>16732</v>
      </c>
      <c r="E12614" t="s">
        <v>8278</v>
      </c>
      <c r="F12614">
        <v>3150279321</v>
      </c>
      <c r="G12614">
        <v>215485</v>
      </c>
      <c r="H12614" s="1">
        <v>42716</v>
      </c>
      <c r="I12614" t="s">
        <v>23697</v>
      </c>
      <c r="J12614" t="s">
        <v>16937</v>
      </c>
      <c r="M12614" t="s">
        <v>17110</v>
      </c>
      <c r="N12614" t="s">
        <v>16939</v>
      </c>
      <c r="Q12614" s="1">
        <v>43938</v>
      </c>
    </row>
    <row r="12615" spans="1:17" x14ac:dyDescent="0.25">
      <c r="A12615" t="s">
        <v>25170</v>
      </c>
      <c r="B12615">
        <v>101</v>
      </c>
      <c r="C12615" t="s">
        <v>16934</v>
      </c>
      <c r="D12615" t="s">
        <v>16732</v>
      </c>
      <c r="E12615" t="s">
        <v>24608</v>
      </c>
      <c r="F12615">
        <v>5957972371</v>
      </c>
      <c r="G12615">
        <v>216337</v>
      </c>
      <c r="H12615" s="1">
        <v>43080</v>
      </c>
      <c r="I12615" t="s">
        <v>25171</v>
      </c>
      <c r="J12615" t="s">
        <v>16937</v>
      </c>
      <c r="M12615" t="s">
        <v>18514</v>
      </c>
      <c r="N12615" t="s">
        <v>16939</v>
      </c>
      <c r="Q12615" s="1">
        <v>43752</v>
      </c>
    </row>
    <row r="12616" spans="1:17" x14ac:dyDescent="0.25">
      <c r="A12616" t="s">
        <v>37733</v>
      </c>
      <c r="B12616">
        <v>3</v>
      </c>
      <c r="C12616" t="s">
        <v>30363</v>
      </c>
      <c r="D12616" t="s">
        <v>12729</v>
      </c>
      <c r="E12616" t="s">
        <v>8278</v>
      </c>
      <c r="F12616">
        <v>78931819587</v>
      </c>
      <c r="G12616">
        <v>102819</v>
      </c>
      <c r="H12616" s="1">
        <v>40595</v>
      </c>
      <c r="J12616" t="s">
        <v>16937</v>
      </c>
      <c r="M12616" t="s">
        <v>30583</v>
      </c>
      <c r="N12616" t="s">
        <v>30367</v>
      </c>
      <c r="O12616" s="1">
        <v>42100</v>
      </c>
      <c r="P12616" s="1">
        <v>42219</v>
      </c>
      <c r="Q12616" s="1">
        <v>42568</v>
      </c>
    </row>
    <row r="12617" spans="1:17" x14ac:dyDescent="0.25">
      <c r="A12617" t="s">
        <v>24849</v>
      </c>
      <c r="B12617">
        <v>101</v>
      </c>
      <c r="C12617" t="s">
        <v>16934</v>
      </c>
      <c r="D12617" t="s">
        <v>16732</v>
      </c>
      <c r="E12617" t="s">
        <v>24608</v>
      </c>
      <c r="F12617">
        <v>608329320</v>
      </c>
      <c r="G12617">
        <v>214265</v>
      </c>
      <c r="H12617" s="1">
        <v>42163</v>
      </c>
      <c r="J12617" t="s">
        <v>16937</v>
      </c>
      <c r="M12617" t="s">
        <v>16938</v>
      </c>
      <c r="N12617" t="s">
        <v>16939</v>
      </c>
      <c r="Q12617" s="1">
        <v>42373</v>
      </c>
    </row>
    <row r="12618" spans="1:17" x14ac:dyDescent="0.25">
      <c r="A12618" t="s">
        <v>37734</v>
      </c>
      <c r="B12618">
        <v>3</v>
      </c>
      <c r="C12618" t="s">
        <v>30363</v>
      </c>
      <c r="D12618" t="s">
        <v>12729</v>
      </c>
      <c r="E12618" t="s">
        <v>30394</v>
      </c>
      <c r="F12618">
        <v>1351049550</v>
      </c>
      <c r="G12618">
        <v>600039</v>
      </c>
      <c r="H12618" s="1">
        <v>40709</v>
      </c>
      <c r="J12618" t="s">
        <v>16937</v>
      </c>
      <c r="K12618">
        <v>71998232398</v>
      </c>
      <c r="M12618" t="s">
        <v>30481</v>
      </c>
      <c r="N12618" t="s">
        <v>30382</v>
      </c>
    </row>
    <row r="12619" spans="1:17" x14ac:dyDescent="0.25">
      <c r="A12619" t="s">
        <v>24768</v>
      </c>
      <c r="B12619">
        <v>201</v>
      </c>
      <c r="C12619" t="s">
        <v>18489</v>
      </c>
      <c r="D12619" t="s">
        <v>18490</v>
      </c>
      <c r="E12619" t="s">
        <v>24608</v>
      </c>
      <c r="F12619">
        <v>90828097100</v>
      </c>
      <c r="G12619">
        <v>100414</v>
      </c>
      <c r="H12619" s="1">
        <v>43073</v>
      </c>
      <c r="J12619" t="s">
        <v>16937</v>
      </c>
      <c r="M12619" t="s">
        <v>7386</v>
      </c>
      <c r="N12619" t="s">
        <v>17078</v>
      </c>
      <c r="O12619" s="1">
        <v>43922</v>
      </c>
      <c r="P12619" s="1" t="s">
        <v>16940</v>
      </c>
      <c r="Q12619" s="1" t="s">
        <v>16940</v>
      </c>
    </row>
    <row r="12620" spans="1:17" x14ac:dyDescent="0.25">
      <c r="A12620" t="s">
        <v>19811</v>
      </c>
      <c r="B12620">
        <v>105</v>
      </c>
      <c r="C12620" t="s">
        <v>19793</v>
      </c>
      <c r="D12620" t="s">
        <v>19794</v>
      </c>
      <c r="E12620" t="s">
        <v>19781</v>
      </c>
      <c r="F12620">
        <v>27291264812</v>
      </c>
      <c r="G12620">
        <v>101267</v>
      </c>
      <c r="H12620" s="1">
        <v>41690</v>
      </c>
      <c r="J12620" t="s">
        <v>16937</v>
      </c>
      <c r="M12620" t="s">
        <v>19796</v>
      </c>
      <c r="N12620" t="s">
        <v>16939</v>
      </c>
      <c r="Q12620" s="1">
        <v>41764</v>
      </c>
    </row>
    <row r="12621" spans="1:17" x14ac:dyDescent="0.25">
      <c r="A12621" t="s">
        <v>37735</v>
      </c>
      <c r="B12621">
        <v>3</v>
      </c>
      <c r="C12621" t="s">
        <v>30363</v>
      </c>
      <c r="D12621" t="s">
        <v>12729</v>
      </c>
      <c r="E12621" t="s">
        <v>30401</v>
      </c>
      <c r="F12621">
        <v>98348396500</v>
      </c>
      <c r="G12621">
        <v>108759</v>
      </c>
      <c r="H12621" s="1">
        <v>43087</v>
      </c>
      <c r="J12621" t="s">
        <v>16937</v>
      </c>
      <c r="K12621">
        <v>71987780413</v>
      </c>
      <c r="L12621">
        <v>71999152374</v>
      </c>
      <c r="M12621" t="s">
        <v>30372</v>
      </c>
      <c r="N12621" t="s">
        <v>30382</v>
      </c>
    </row>
    <row r="12622" spans="1:17" x14ac:dyDescent="0.25">
      <c r="A12622" t="s">
        <v>37736</v>
      </c>
      <c r="B12622">
        <v>3</v>
      </c>
      <c r="C12622" t="s">
        <v>30363</v>
      </c>
      <c r="D12622" t="s">
        <v>12729</v>
      </c>
      <c r="E12622" t="s">
        <v>30430</v>
      </c>
      <c r="F12622">
        <v>86285929548</v>
      </c>
      <c r="G12622">
        <v>800733</v>
      </c>
      <c r="H12622" s="1">
        <v>43690</v>
      </c>
      <c r="J12622" t="s">
        <v>16937</v>
      </c>
      <c r="K12622">
        <v>71997418263</v>
      </c>
      <c r="M12622" t="s">
        <v>30466</v>
      </c>
      <c r="N12622" t="s">
        <v>30382</v>
      </c>
    </row>
    <row r="12623" spans="1:17" x14ac:dyDescent="0.25">
      <c r="A12623" t="s">
        <v>26481</v>
      </c>
      <c r="B12623">
        <v>301</v>
      </c>
      <c r="C12623" t="s">
        <v>17090</v>
      </c>
      <c r="D12623" t="s">
        <v>17091</v>
      </c>
      <c r="E12623" t="s">
        <v>4907</v>
      </c>
      <c r="F12623">
        <v>11794065407</v>
      </c>
      <c r="G12623">
        <v>100266</v>
      </c>
      <c r="H12623" s="1">
        <v>43640</v>
      </c>
      <c r="I12623" t="s">
        <v>26482</v>
      </c>
      <c r="J12623" t="s">
        <v>16937</v>
      </c>
      <c r="K12623">
        <v>992549472</v>
      </c>
      <c r="M12623" t="s">
        <v>18916</v>
      </c>
      <c r="N12623" t="s">
        <v>17078</v>
      </c>
      <c r="O12623" s="1">
        <v>42036</v>
      </c>
      <c r="P12623" s="1">
        <v>42065</v>
      </c>
      <c r="Q12623" s="1" t="s">
        <v>16940</v>
      </c>
    </row>
    <row r="12624" spans="1:17" x14ac:dyDescent="0.25">
      <c r="A12624" t="s">
        <v>37737</v>
      </c>
      <c r="B12624">
        <v>3</v>
      </c>
      <c r="C12624" t="s">
        <v>30363</v>
      </c>
      <c r="D12624" t="s">
        <v>12729</v>
      </c>
      <c r="E12624" t="s">
        <v>21996</v>
      </c>
      <c r="F12624">
        <v>42486946896</v>
      </c>
      <c r="G12624">
        <v>109638</v>
      </c>
      <c r="H12624" s="1">
        <v>43724</v>
      </c>
      <c r="J12624" t="s">
        <v>16937</v>
      </c>
      <c r="M12624" t="s">
        <v>30478</v>
      </c>
      <c r="N12624" t="s">
        <v>30367</v>
      </c>
      <c r="Q12624" s="1">
        <v>43836</v>
      </c>
    </row>
    <row r="12625" spans="1:17" x14ac:dyDescent="0.25">
      <c r="A12625" t="s">
        <v>21501</v>
      </c>
      <c r="B12625">
        <v>101</v>
      </c>
      <c r="C12625" t="s">
        <v>16934</v>
      </c>
      <c r="D12625" t="s">
        <v>16732</v>
      </c>
      <c r="E12625" t="s">
        <v>16941</v>
      </c>
      <c r="F12625">
        <v>7309512197</v>
      </c>
      <c r="G12625">
        <v>217949</v>
      </c>
      <c r="H12625" s="1">
        <v>43852</v>
      </c>
      <c r="J12625" t="s">
        <v>16941</v>
      </c>
      <c r="L12625">
        <v>992698781</v>
      </c>
      <c r="M12625" t="s">
        <v>18256</v>
      </c>
      <c r="N12625" t="s">
        <v>16939</v>
      </c>
      <c r="Q12625" s="1">
        <v>43910</v>
      </c>
    </row>
    <row r="12626" spans="1:17" x14ac:dyDescent="0.25">
      <c r="A12626" t="s">
        <v>25986</v>
      </c>
      <c r="B12626">
        <v>401</v>
      </c>
      <c r="C12626" t="s">
        <v>18331</v>
      </c>
      <c r="D12626" t="s">
        <v>18332</v>
      </c>
      <c r="E12626" t="s">
        <v>25734</v>
      </c>
      <c r="F12626">
        <v>7687073150</v>
      </c>
      <c r="G12626">
        <v>200593</v>
      </c>
      <c r="H12626" s="1">
        <v>43427</v>
      </c>
      <c r="J12626" t="s">
        <v>16937</v>
      </c>
      <c r="L12626">
        <v>993318819</v>
      </c>
      <c r="M12626" t="s">
        <v>18914</v>
      </c>
      <c r="N12626" t="s">
        <v>16939</v>
      </c>
      <c r="Q12626" s="1">
        <v>43843</v>
      </c>
    </row>
    <row r="12627" spans="1:17" x14ac:dyDescent="0.25">
      <c r="A12627" t="s">
        <v>19561</v>
      </c>
      <c r="B12627">
        <v>101</v>
      </c>
      <c r="C12627" t="s">
        <v>16934</v>
      </c>
      <c r="D12627" t="s">
        <v>16732</v>
      </c>
      <c r="E12627" t="s">
        <v>19494</v>
      </c>
      <c r="F12627">
        <v>70276839110</v>
      </c>
      <c r="G12627">
        <v>215135</v>
      </c>
      <c r="H12627" s="1">
        <v>42506</v>
      </c>
      <c r="J12627" t="s">
        <v>16937</v>
      </c>
      <c r="M12627" t="s">
        <v>17168</v>
      </c>
      <c r="N12627" t="s">
        <v>16939</v>
      </c>
      <c r="Q12627" s="1">
        <v>42628</v>
      </c>
    </row>
    <row r="12628" spans="1:17" x14ac:dyDescent="0.25">
      <c r="A12628" t="s">
        <v>29428</v>
      </c>
      <c r="B12628">
        <v>101</v>
      </c>
      <c r="C12628" t="s">
        <v>16934</v>
      </c>
      <c r="D12628" t="s">
        <v>16732</v>
      </c>
      <c r="E12628" t="s">
        <v>29413</v>
      </c>
      <c r="F12628">
        <v>70827205139</v>
      </c>
      <c r="G12628">
        <v>217719</v>
      </c>
      <c r="H12628" s="1">
        <v>43698</v>
      </c>
      <c r="J12628" t="s">
        <v>16937</v>
      </c>
      <c r="K12628">
        <v>992979369</v>
      </c>
      <c r="L12628">
        <v>993010987</v>
      </c>
      <c r="M12628" t="s">
        <v>17892</v>
      </c>
      <c r="N12628" t="s">
        <v>16939</v>
      </c>
      <c r="Q12628" s="1">
        <v>43925</v>
      </c>
    </row>
    <row r="12629" spans="1:17" x14ac:dyDescent="0.25">
      <c r="A12629" t="s">
        <v>21495</v>
      </c>
      <c r="B12629">
        <v>101</v>
      </c>
      <c r="C12629" t="s">
        <v>16934</v>
      </c>
      <c r="D12629" t="s">
        <v>16732</v>
      </c>
      <c r="E12629" t="s">
        <v>16941</v>
      </c>
      <c r="F12629">
        <v>650183118</v>
      </c>
      <c r="G12629">
        <v>217831</v>
      </c>
      <c r="H12629" s="1">
        <v>43787</v>
      </c>
      <c r="J12629" t="s">
        <v>16941</v>
      </c>
      <c r="K12629">
        <v>982701921</v>
      </c>
      <c r="L12629">
        <v>984130621</v>
      </c>
      <c r="M12629" t="s">
        <v>18098</v>
      </c>
      <c r="N12629" t="s">
        <v>16939</v>
      </c>
      <c r="Q12629" s="1">
        <v>43910</v>
      </c>
    </row>
    <row r="12630" spans="1:17" x14ac:dyDescent="0.25">
      <c r="A12630" t="s">
        <v>37738</v>
      </c>
      <c r="B12630">
        <v>3</v>
      </c>
      <c r="C12630" t="s">
        <v>30363</v>
      </c>
      <c r="D12630" t="s">
        <v>12729</v>
      </c>
      <c r="E12630" t="s">
        <v>30401</v>
      </c>
      <c r="F12630">
        <v>3176092547</v>
      </c>
      <c r="G12630">
        <v>106753</v>
      </c>
      <c r="H12630" s="1">
        <v>42373</v>
      </c>
      <c r="J12630" t="s">
        <v>16937</v>
      </c>
      <c r="M12630" t="s">
        <v>30840</v>
      </c>
      <c r="N12630" t="s">
        <v>30367</v>
      </c>
      <c r="Q12630" s="1">
        <v>42778</v>
      </c>
    </row>
    <row r="12631" spans="1:17" x14ac:dyDescent="0.25">
      <c r="A12631" t="s">
        <v>37739</v>
      </c>
      <c r="B12631">
        <v>3</v>
      </c>
      <c r="C12631" t="s">
        <v>30363</v>
      </c>
      <c r="D12631" t="s">
        <v>12729</v>
      </c>
      <c r="E12631" t="s">
        <v>30394</v>
      </c>
      <c r="F12631">
        <v>1818054566</v>
      </c>
      <c r="G12631">
        <v>105829</v>
      </c>
      <c r="H12631" s="1">
        <v>41995</v>
      </c>
      <c r="J12631" t="s">
        <v>16937</v>
      </c>
      <c r="M12631" t="s">
        <v>30470</v>
      </c>
      <c r="N12631" t="s">
        <v>30367</v>
      </c>
      <c r="Q12631" s="1">
        <v>42054</v>
      </c>
    </row>
    <row r="12632" spans="1:17" x14ac:dyDescent="0.25">
      <c r="A12632" t="s">
        <v>17524</v>
      </c>
      <c r="B12632">
        <v>101</v>
      </c>
      <c r="C12632" t="s">
        <v>16934</v>
      </c>
      <c r="D12632" t="s">
        <v>16732</v>
      </c>
      <c r="E12632" t="s">
        <v>16972</v>
      </c>
      <c r="F12632">
        <v>3854403321</v>
      </c>
      <c r="G12632">
        <v>212802</v>
      </c>
      <c r="H12632" s="1">
        <v>41533</v>
      </c>
      <c r="J12632" t="s">
        <v>16937</v>
      </c>
      <c r="M12632" t="s">
        <v>16989</v>
      </c>
      <c r="N12632" t="s">
        <v>16939</v>
      </c>
      <c r="Q12632" s="1">
        <v>42117</v>
      </c>
    </row>
    <row r="12633" spans="1:17" x14ac:dyDescent="0.25">
      <c r="A12633" t="s">
        <v>18557</v>
      </c>
      <c r="B12633">
        <v>401</v>
      </c>
      <c r="C12633" t="s">
        <v>18331</v>
      </c>
      <c r="D12633" t="s">
        <v>18332</v>
      </c>
      <c r="E12633" t="s">
        <v>18487</v>
      </c>
      <c r="F12633">
        <v>1685471390</v>
      </c>
      <c r="G12633">
        <v>200493</v>
      </c>
      <c r="H12633" s="1">
        <v>42667</v>
      </c>
      <c r="J12633" t="s">
        <v>16937</v>
      </c>
      <c r="M12633" t="s">
        <v>18335</v>
      </c>
      <c r="N12633" t="s">
        <v>16939</v>
      </c>
      <c r="Q12633" s="1">
        <v>43353</v>
      </c>
    </row>
    <row r="12634" spans="1:17" x14ac:dyDescent="0.25">
      <c r="A12634" t="s">
        <v>37740</v>
      </c>
      <c r="B12634">
        <v>3</v>
      </c>
      <c r="C12634" t="s">
        <v>30363</v>
      </c>
      <c r="D12634" t="s">
        <v>12729</v>
      </c>
      <c r="E12634" t="s">
        <v>30394</v>
      </c>
      <c r="F12634">
        <v>15361642835</v>
      </c>
      <c r="G12634">
        <v>107188</v>
      </c>
      <c r="H12634" s="1">
        <v>42614</v>
      </c>
      <c r="J12634" t="s">
        <v>16937</v>
      </c>
      <c r="M12634" t="s">
        <v>30386</v>
      </c>
      <c r="N12634" t="s">
        <v>16942</v>
      </c>
    </row>
    <row r="12635" spans="1:17" x14ac:dyDescent="0.25">
      <c r="A12635" t="s">
        <v>37741</v>
      </c>
      <c r="B12635">
        <v>3</v>
      </c>
      <c r="C12635" t="s">
        <v>30363</v>
      </c>
      <c r="D12635" t="s">
        <v>12729</v>
      </c>
      <c r="E12635" t="s">
        <v>8278</v>
      </c>
      <c r="F12635">
        <v>7361850545</v>
      </c>
      <c r="G12635">
        <v>106492</v>
      </c>
      <c r="H12635" s="1">
        <v>42339</v>
      </c>
      <c r="J12635" t="s">
        <v>16937</v>
      </c>
      <c r="M12635" t="s">
        <v>11318</v>
      </c>
      <c r="N12635" t="s">
        <v>30367</v>
      </c>
      <c r="Q12635" s="1">
        <v>42428</v>
      </c>
    </row>
    <row r="12636" spans="1:17" x14ac:dyDescent="0.25">
      <c r="A12636" t="s">
        <v>37742</v>
      </c>
      <c r="B12636">
        <v>3</v>
      </c>
      <c r="C12636" t="s">
        <v>30363</v>
      </c>
      <c r="D12636" t="s">
        <v>12729</v>
      </c>
      <c r="E12636" t="s">
        <v>30430</v>
      </c>
      <c r="F12636">
        <v>7477386535</v>
      </c>
      <c r="G12636">
        <v>800524</v>
      </c>
      <c r="H12636" s="1">
        <v>42874</v>
      </c>
      <c r="J12636" t="s">
        <v>16937</v>
      </c>
      <c r="M12636" t="s">
        <v>30464</v>
      </c>
      <c r="N12636" t="s">
        <v>30367</v>
      </c>
      <c r="O12636" s="1">
        <v>43121</v>
      </c>
      <c r="P12636" s="1">
        <v>43254</v>
      </c>
      <c r="Q12636" s="1">
        <v>43256</v>
      </c>
    </row>
    <row r="12637" spans="1:17" x14ac:dyDescent="0.25">
      <c r="A12637" t="s">
        <v>37743</v>
      </c>
      <c r="B12637">
        <v>3</v>
      </c>
      <c r="C12637" t="s">
        <v>30363</v>
      </c>
      <c r="D12637" t="s">
        <v>12729</v>
      </c>
      <c r="E12637" t="s">
        <v>31134</v>
      </c>
      <c r="F12637">
        <v>68400500415</v>
      </c>
      <c r="G12637">
        <v>106669</v>
      </c>
      <c r="H12637" s="1">
        <v>42345</v>
      </c>
      <c r="I12637" t="s">
        <v>37744</v>
      </c>
      <c r="J12637" t="s">
        <v>16937</v>
      </c>
      <c r="M12637" t="s">
        <v>31834</v>
      </c>
      <c r="N12637" t="s">
        <v>30367</v>
      </c>
      <c r="Q12637" s="1">
        <v>43122</v>
      </c>
    </row>
    <row r="12638" spans="1:17" x14ac:dyDescent="0.25">
      <c r="A12638" t="s">
        <v>37745</v>
      </c>
      <c r="B12638">
        <v>3</v>
      </c>
      <c r="C12638" t="s">
        <v>30363</v>
      </c>
      <c r="D12638" t="s">
        <v>12729</v>
      </c>
      <c r="E12638" t="s">
        <v>30394</v>
      </c>
      <c r="F12638">
        <v>4332820533</v>
      </c>
      <c r="G12638">
        <v>104172</v>
      </c>
      <c r="H12638" s="1">
        <v>41281</v>
      </c>
      <c r="J12638" t="s">
        <v>16937</v>
      </c>
      <c r="M12638" t="s">
        <v>30470</v>
      </c>
      <c r="N12638" t="s">
        <v>30367</v>
      </c>
      <c r="Q12638" s="1">
        <v>41325</v>
      </c>
    </row>
    <row r="12639" spans="1:17" x14ac:dyDescent="0.25">
      <c r="A12639" t="s">
        <v>17291</v>
      </c>
      <c r="B12639">
        <v>101</v>
      </c>
      <c r="C12639" t="s">
        <v>16934</v>
      </c>
      <c r="D12639" t="s">
        <v>16732</v>
      </c>
      <c r="E12639" t="s">
        <v>16972</v>
      </c>
      <c r="F12639">
        <v>27394246809</v>
      </c>
      <c r="G12639">
        <v>214541</v>
      </c>
      <c r="H12639" s="1">
        <v>42268</v>
      </c>
      <c r="J12639" t="s">
        <v>16937</v>
      </c>
      <c r="M12639" t="s">
        <v>17104</v>
      </c>
      <c r="N12639" t="s">
        <v>16939</v>
      </c>
      <c r="Q12639" s="1">
        <v>43538</v>
      </c>
    </row>
    <row r="12640" spans="1:17" x14ac:dyDescent="0.25">
      <c r="A12640" t="s">
        <v>17371</v>
      </c>
      <c r="B12640">
        <v>101</v>
      </c>
      <c r="C12640" t="s">
        <v>16934</v>
      </c>
      <c r="D12640" t="s">
        <v>16732</v>
      </c>
      <c r="E12640" t="s">
        <v>16972</v>
      </c>
      <c r="F12640">
        <v>57537739153</v>
      </c>
      <c r="G12640">
        <v>210296</v>
      </c>
      <c r="H12640" s="1">
        <v>40280</v>
      </c>
      <c r="I12640" t="s">
        <v>17372</v>
      </c>
      <c r="J12640" t="s">
        <v>16937</v>
      </c>
      <c r="M12640" t="s">
        <v>15601</v>
      </c>
      <c r="N12640" t="s">
        <v>16939</v>
      </c>
      <c r="Q12640" s="1">
        <v>43538</v>
      </c>
    </row>
    <row r="12641" spans="1:17" x14ac:dyDescent="0.25">
      <c r="A12641" t="s">
        <v>37746</v>
      </c>
      <c r="B12641">
        <v>3</v>
      </c>
      <c r="C12641" t="s">
        <v>30363</v>
      </c>
      <c r="D12641" t="s">
        <v>12729</v>
      </c>
      <c r="E12641" t="s">
        <v>30394</v>
      </c>
      <c r="F12641">
        <v>9727163432</v>
      </c>
      <c r="G12641">
        <v>103069</v>
      </c>
      <c r="H12641" s="1">
        <v>40742</v>
      </c>
      <c r="J12641" t="s">
        <v>16937</v>
      </c>
      <c r="M12641" t="s">
        <v>30470</v>
      </c>
      <c r="N12641" t="s">
        <v>30367</v>
      </c>
      <c r="Q12641" s="1">
        <v>40819</v>
      </c>
    </row>
    <row r="12642" spans="1:17" x14ac:dyDescent="0.25">
      <c r="A12642" t="s">
        <v>37747</v>
      </c>
      <c r="B12642">
        <v>3</v>
      </c>
      <c r="C12642" t="s">
        <v>30363</v>
      </c>
      <c r="D12642" t="s">
        <v>12729</v>
      </c>
      <c r="E12642" t="s">
        <v>30401</v>
      </c>
      <c r="F12642">
        <v>27450864568</v>
      </c>
      <c r="G12642">
        <v>104279</v>
      </c>
      <c r="H12642" s="1">
        <v>41311</v>
      </c>
      <c r="J12642" t="s">
        <v>16937</v>
      </c>
      <c r="M12642" t="s">
        <v>30497</v>
      </c>
      <c r="N12642" t="s">
        <v>30367</v>
      </c>
      <c r="Q12642" s="1">
        <v>41337</v>
      </c>
    </row>
    <row r="12643" spans="1:17" x14ac:dyDescent="0.25">
      <c r="A12643" t="s">
        <v>37748</v>
      </c>
      <c r="B12643">
        <v>3</v>
      </c>
      <c r="C12643" t="s">
        <v>30363</v>
      </c>
      <c r="D12643" t="s">
        <v>12729</v>
      </c>
      <c r="E12643" t="s">
        <v>16941</v>
      </c>
      <c r="F12643">
        <v>36946331893</v>
      </c>
      <c r="G12643">
        <v>700055</v>
      </c>
      <c r="H12643" s="1">
        <v>40895</v>
      </c>
      <c r="J12643" t="s">
        <v>30490</v>
      </c>
      <c r="K12643">
        <v>78664740</v>
      </c>
      <c r="L12643">
        <v>28967890</v>
      </c>
      <c r="M12643" t="s">
        <v>30815</v>
      </c>
      <c r="N12643" t="s">
        <v>30367</v>
      </c>
      <c r="Q12643" s="1">
        <v>40942</v>
      </c>
    </row>
    <row r="12644" spans="1:17" x14ac:dyDescent="0.25">
      <c r="A12644" t="s">
        <v>37749</v>
      </c>
      <c r="B12644">
        <v>3</v>
      </c>
      <c r="C12644" t="s">
        <v>30363</v>
      </c>
      <c r="D12644" t="s">
        <v>12729</v>
      </c>
      <c r="E12644" t="s">
        <v>30401</v>
      </c>
      <c r="F12644">
        <v>42946573591</v>
      </c>
      <c r="G12644">
        <v>103332</v>
      </c>
      <c r="H12644" s="1">
        <v>40896</v>
      </c>
      <c r="J12644" t="s">
        <v>16937</v>
      </c>
      <c r="M12644" t="s">
        <v>30497</v>
      </c>
      <c r="N12644" t="s">
        <v>30367</v>
      </c>
      <c r="Q12644" s="1">
        <v>40985</v>
      </c>
    </row>
    <row r="12645" spans="1:17" x14ac:dyDescent="0.25">
      <c r="A12645" t="s">
        <v>24653</v>
      </c>
      <c r="B12645">
        <v>101</v>
      </c>
      <c r="C12645" t="s">
        <v>16934</v>
      </c>
      <c r="D12645" t="s">
        <v>16732</v>
      </c>
      <c r="E12645" t="s">
        <v>24608</v>
      </c>
      <c r="F12645">
        <v>31179029100</v>
      </c>
      <c r="G12645">
        <v>211590</v>
      </c>
      <c r="H12645" s="1">
        <v>40947</v>
      </c>
      <c r="J12645" t="s">
        <v>16937</v>
      </c>
      <c r="M12645" t="s">
        <v>16938</v>
      </c>
      <c r="N12645" t="s">
        <v>16939</v>
      </c>
      <c r="Q12645" s="1">
        <v>41036</v>
      </c>
    </row>
    <row r="12646" spans="1:17" x14ac:dyDescent="0.25">
      <c r="A12646" t="s">
        <v>37750</v>
      </c>
      <c r="B12646">
        <v>3</v>
      </c>
      <c r="C12646" t="s">
        <v>30363</v>
      </c>
      <c r="D12646" t="s">
        <v>12729</v>
      </c>
      <c r="E12646" t="s">
        <v>31282</v>
      </c>
      <c r="F12646">
        <v>72597372553</v>
      </c>
      <c r="G12646">
        <v>600146</v>
      </c>
      <c r="H12646" s="1">
        <v>40728</v>
      </c>
      <c r="J12646" t="s">
        <v>16937</v>
      </c>
      <c r="M12646" t="s">
        <v>30386</v>
      </c>
      <c r="N12646" t="s">
        <v>30367</v>
      </c>
      <c r="Q12646" s="1">
        <v>43150</v>
      </c>
    </row>
    <row r="12647" spans="1:17" x14ac:dyDescent="0.25">
      <c r="A12647" t="s">
        <v>17292</v>
      </c>
      <c r="B12647">
        <v>101</v>
      </c>
      <c r="C12647" t="s">
        <v>16934</v>
      </c>
      <c r="D12647" t="s">
        <v>16732</v>
      </c>
      <c r="E12647" t="s">
        <v>16972</v>
      </c>
      <c r="F12647">
        <v>840374151</v>
      </c>
      <c r="G12647">
        <v>212242</v>
      </c>
      <c r="H12647" s="1">
        <v>41283</v>
      </c>
      <c r="I12647" t="s">
        <v>17089</v>
      </c>
      <c r="J12647" t="s">
        <v>16937</v>
      </c>
      <c r="M12647" t="s">
        <v>17074</v>
      </c>
      <c r="N12647" t="s">
        <v>16939</v>
      </c>
      <c r="Q12647" s="1">
        <v>43472</v>
      </c>
    </row>
    <row r="12648" spans="1:17" x14ac:dyDescent="0.25">
      <c r="A12648" t="s">
        <v>18565</v>
      </c>
      <c r="B12648">
        <v>301</v>
      </c>
      <c r="C12648" t="s">
        <v>17090</v>
      </c>
      <c r="D12648" t="s">
        <v>17091</v>
      </c>
      <c r="E12648" t="s">
        <v>18487</v>
      </c>
      <c r="F12648">
        <v>73029335100</v>
      </c>
      <c r="G12648">
        <v>100185</v>
      </c>
      <c r="H12648" s="1">
        <v>42191</v>
      </c>
      <c r="J12648" t="s">
        <v>16937</v>
      </c>
      <c r="M12648" t="s">
        <v>17093</v>
      </c>
      <c r="N12648" t="s">
        <v>16939</v>
      </c>
      <c r="Q12648" s="1">
        <v>43938</v>
      </c>
    </row>
    <row r="12649" spans="1:17" x14ac:dyDescent="0.25">
      <c r="A12649" t="s">
        <v>37751</v>
      </c>
      <c r="B12649">
        <v>3</v>
      </c>
      <c r="C12649" t="s">
        <v>30363</v>
      </c>
      <c r="D12649" t="s">
        <v>12729</v>
      </c>
      <c r="E12649" t="s">
        <v>30394</v>
      </c>
      <c r="F12649">
        <v>3960946511</v>
      </c>
      <c r="G12649">
        <v>101458</v>
      </c>
      <c r="H12649" s="1">
        <v>39433</v>
      </c>
      <c r="J12649" t="s">
        <v>16937</v>
      </c>
      <c r="K12649">
        <v>21047600</v>
      </c>
      <c r="M12649" t="s">
        <v>30457</v>
      </c>
      <c r="N12649" t="s">
        <v>30367</v>
      </c>
      <c r="O12649" s="1">
        <v>40319</v>
      </c>
      <c r="P12649" s="1">
        <v>40438</v>
      </c>
      <c r="Q12649" s="1">
        <v>41429</v>
      </c>
    </row>
    <row r="12650" spans="1:17" x14ac:dyDescent="0.25">
      <c r="A12650" t="s">
        <v>37752</v>
      </c>
      <c r="B12650">
        <v>3</v>
      </c>
      <c r="C12650" t="s">
        <v>30363</v>
      </c>
      <c r="D12650" t="s">
        <v>12729</v>
      </c>
      <c r="E12650" t="s">
        <v>32310</v>
      </c>
      <c r="F12650">
        <v>753501570</v>
      </c>
      <c r="G12650">
        <v>101972</v>
      </c>
      <c r="H12650" s="1">
        <v>40126</v>
      </c>
      <c r="J12650" t="s">
        <v>16937</v>
      </c>
      <c r="M12650" t="s">
        <v>30566</v>
      </c>
      <c r="N12650" t="s">
        <v>30367</v>
      </c>
      <c r="Q12650" s="1">
        <v>40487</v>
      </c>
    </row>
    <row r="12651" spans="1:17" x14ac:dyDescent="0.25">
      <c r="A12651" t="s">
        <v>37753</v>
      </c>
      <c r="B12651">
        <v>3</v>
      </c>
      <c r="C12651" t="s">
        <v>30363</v>
      </c>
      <c r="D12651" t="s">
        <v>12729</v>
      </c>
      <c r="E12651" t="s">
        <v>16941</v>
      </c>
      <c r="F12651">
        <v>3298880990</v>
      </c>
      <c r="G12651">
        <v>700114</v>
      </c>
      <c r="H12651" s="1">
        <v>41626</v>
      </c>
      <c r="J12651" t="s">
        <v>16937</v>
      </c>
      <c r="M12651" t="s">
        <v>30497</v>
      </c>
      <c r="N12651" t="s">
        <v>30367</v>
      </c>
      <c r="Q12651" s="1">
        <v>41708</v>
      </c>
    </row>
    <row r="12652" spans="1:17" x14ac:dyDescent="0.25">
      <c r="A12652" t="s">
        <v>37754</v>
      </c>
      <c r="B12652">
        <v>3</v>
      </c>
      <c r="C12652" t="s">
        <v>30363</v>
      </c>
      <c r="D12652" t="s">
        <v>12729</v>
      </c>
      <c r="E12652" t="s">
        <v>30394</v>
      </c>
      <c r="F12652">
        <v>97930067572</v>
      </c>
      <c r="G12652">
        <v>109215</v>
      </c>
      <c r="H12652" s="1">
        <v>43409</v>
      </c>
      <c r="J12652" t="s">
        <v>16937</v>
      </c>
      <c r="M12652" t="s">
        <v>30462</v>
      </c>
      <c r="N12652" t="s">
        <v>30382</v>
      </c>
    </row>
    <row r="12653" spans="1:17" x14ac:dyDescent="0.25">
      <c r="A12653" t="s">
        <v>37755</v>
      </c>
      <c r="B12653">
        <v>3</v>
      </c>
      <c r="C12653" t="s">
        <v>30363</v>
      </c>
      <c r="D12653" t="s">
        <v>12729</v>
      </c>
      <c r="E12653" t="s">
        <v>30436</v>
      </c>
      <c r="F12653">
        <v>4394471516</v>
      </c>
      <c r="G12653">
        <v>103269</v>
      </c>
      <c r="H12653" s="1">
        <v>40896</v>
      </c>
      <c r="J12653" t="s">
        <v>16937</v>
      </c>
      <c r="M12653" t="s">
        <v>31172</v>
      </c>
      <c r="N12653" t="s">
        <v>30367</v>
      </c>
      <c r="Q12653" s="1">
        <v>42479</v>
      </c>
    </row>
    <row r="12654" spans="1:17" x14ac:dyDescent="0.25">
      <c r="A12654" t="s">
        <v>23346</v>
      </c>
      <c r="B12654">
        <v>101</v>
      </c>
      <c r="C12654" t="s">
        <v>16934</v>
      </c>
      <c r="D12654" t="s">
        <v>16732</v>
      </c>
      <c r="E12654" t="s">
        <v>8278</v>
      </c>
      <c r="F12654">
        <v>2807349137</v>
      </c>
      <c r="G12654">
        <v>210030</v>
      </c>
      <c r="H12654" s="1">
        <v>40108</v>
      </c>
      <c r="J12654" t="s">
        <v>16937</v>
      </c>
      <c r="M12654" t="s">
        <v>16997</v>
      </c>
      <c r="N12654" t="s">
        <v>16939</v>
      </c>
      <c r="Q12654" s="1">
        <v>40917</v>
      </c>
    </row>
    <row r="12655" spans="1:17" x14ac:dyDescent="0.25">
      <c r="A12655" t="s">
        <v>26997</v>
      </c>
      <c r="B12655">
        <v>101</v>
      </c>
      <c r="C12655" t="s">
        <v>16934</v>
      </c>
      <c r="D12655" t="s">
        <v>16732</v>
      </c>
      <c r="E12655" t="s">
        <v>26976</v>
      </c>
      <c r="F12655">
        <v>37642818807</v>
      </c>
      <c r="G12655">
        <v>216783</v>
      </c>
      <c r="H12655" s="1">
        <v>43283</v>
      </c>
      <c r="J12655" t="s">
        <v>16937</v>
      </c>
      <c r="L12655">
        <v>992027819</v>
      </c>
      <c r="M12655" t="s">
        <v>17998</v>
      </c>
      <c r="N12655" t="s">
        <v>16939</v>
      </c>
      <c r="Q12655" s="1">
        <v>43928</v>
      </c>
    </row>
    <row r="12656" spans="1:17" x14ac:dyDescent="0.25">
      <c r="A12656" t="s">
        <v>23845</v>
      </c>
      <c r="B12656">
        <v>101</v>
      </c>
      <c r="C12656" t="s">
        <v>16934</v>
      </c>
      <c r="D12656" t="s">
        <v>16732</v>
      </c>
      <c r="E12656" t="s">
        <v>8278</v>
      </c>
      <c r="F12656">
        <v>1059312336</v>
      </c>
      <c r="G12656">
        <v>212561</v>
      </c>
      <c r="H12656" s="1">
        <v>41442</v>
      </c>
      <c r="I12656" t="s">
        <v>14130</v>
      </c>
      <c r="J12656" t="s">
        <v>16937</v>
      </c>
      <c r="M12656" t="s">
        <v>17084</v>
      </c>
      <c r="N12656" t="s">
        <v>16939</v>
      </c>
      <c r="Q12656" s="1">
        <v>43174</v>
      </c>
    </row>
    <row r="12657" spans="1:17" x14ac:dyDescent="0.25">
      <c r="A12657" t="s">
        <v>17081</v>
      </c>
      <c r="B12657">
        <v>101</v>
      </c>
      <c r="C12657" t="s">
        <v>16934</v>
      </c>
      <c r="D12657" t="s">
        <v>16732</v>
      </c>
      <c r="E12657" t="s">
        <v>16972</v>
      </c>
      <c r="F12657">
        <v>6577940312</v>
      </c>
      <c r="G12657">
        <v>215046</v>
      </c>
      <c r="H12657" s="1">
        <v>42450</v>
      </c>
      <c r="J12657" t="s">
        <v>16937</v>
      </c>
      <c r="M12657" t="s">
        <v>17028</v>
      </c>
      <c r="N12657" t="s">
        <v>16939</v>
      </c>
      <c r="Q12657" s="1">
        <v>43938</v>
      </c>
    </row>
    <row r="12658" spans="1:17" x14ac:dyDescent="0.25">
      <c r="A12658" t="s">
        <v>17180</v>
      </c>
      <c r="B12658">
        <v>101</v>
      </c>
      <c r="C12658" t="s">
        <v>16934</v>
      </c>
      <c r="D12658" t="s">
        <v>16732</v>
      </c>
      <c r="E12658" t="s">
        <v>16972</v>
      </c>
      <c r="F12658">
        <v>420707166</v>
      </c>
      <c r="G12658">
        <v>212251</v>
      </c>
      <c r="H12658" s="1">
        <v>41288</v>
      </c>
      <c r="J12658" t="s">
        <v>16937</v>
      </c>
      <c r="M12658" t="s">
        <v>16987</v>
      </c>
      <c r="N12658" t="s">
        <v>16939</v>
      </c>
      <c r="Q12658" s="1">
        <v>41550</v>
      </c>
    </row>
    <row r="12659" spans="1:17" x14ac:dyDescent="0.25">
      <c r="A12659" t="s">
        <v>18293</v>
      </c>
      <c r="B12659">
        <v>101</v>
      </c>
      <c r="C12659" t="s">
        <v>16934</v>
      </c>
      <c r="D12659" t="s">
        <v>16732</v>
      </c>
      <c r="E12659" t="s">
        <v>18206</v>
      </c>
      <c r="F12659">
        <v>4256088164</v>
      </c>
      <c r="G12659">
        <v>217099</v>
      </c>
      <c r="H12659" s="1">
        <v>43452</v>
      </c>
      <c r="J12659" t="s">
        <v>16937</v>
      </c>
      <c r="L12659">
        <v>992784887</v>
      </c>
      <c r="M12659" t="s">
        <v>18230</v>
      </c>
      <c r="N12659" t="s">
        <v>16939</v>
      </c>
      <c r="Q12659" s="1">
        <v>43557</v>
      </c>
    </row>
    <row r="12660" spans="1:17" x14ac:dyDescent="0.25">
      <c r="A12660" t="s">
        <v>23270</v>
      </c>
      <c r="B12660">
        <v>101</v>
      </c>
      <c r="C12660" t="s">
        <v>16934</v>
      </c>
      <c r="D12660" t="s">
        <v>16732</v>
      </c>
      <c r="E12660" t="s">
        <v>8278</v>
      </c>
      <c r="F12660">
        <v>1807865479</v>
      </c>
      <c r="G12660">
        <v>214347</v>
      </c>
      <c r="H12660" s="1">
        <v>42191</v>
      </c>
      <c r="J12660" t="s">
        <v>16937</v>
      </c>
      <c r="M12660" t="s">
        <v>16976</v>
      </c>
      <c r="N12660" t="s">
        <v>16939</v>
      </c>
      <c r="Q12660" s="1">
        <v>42279</v>
      </c>
    </row>
    <row r="12661" spans="1:17" x14ac:dyDescent="0.25">
      <c r="A12661" t="s">
        <v>18601</v>
      </c>
      <c r="B12661">
        <v>301</v>
      </c>
      <c r="C12661" t="s">
        <v>17090</v>
      </c>
      <c r="D12661" t="s">
        <v>17091</v>
      </c>
      <c r="E12661" t="s">
        <v>18487</v>
      </c>
      <c r="F12661">
        <v>2248043325</v>
      </c>
      <c r="G12661">
        <v>100197</v>
      </c>
      <c r="H12661" s="1">
        <v>42422</v>
      </c>
      <c r="J12661" t="s">
        <v>16937</v>
      </c>
      <c r="M12661" t="s">
        <v>17093</v>
      </c>
      <c r="N12661" t="s">
        <v>16939</v>
      </c>
      <c r="Q12661" s="1">
        <v>43439</v>
      </c>
    </row>
    <row r="12662" spans="1:17" x14ac:dyDescent="0.25">
      <c r="A12662" t="s">
        <v>37756</v>
      </c>
      <c r="B12662">
        <v>3</v>
      </c>
      <c r="C12662" t="s">
        <v>30363</v>
      </c>
      <c r="D12662" t="s">
        <v>12729</v>
      </c>
      <c r="E12662" t="s">
        <v>31220</v>
      </c>
      <c r="F12662">
        <v>1245405543</v>
      </c>
      <c r="G12662">
        <v>101134</v>
      </c>
      <c r="H12662" s="1">
        <v>39295</v>
      </c>
      <c r="I12662" t="s">
        <v>37757</v>
      </c>
      <c r="J12662" t="s">
        <v>16937</v>
      </c>
      <c r="K12662">
        <v>71043751014</v>
      </c>
      <c r="M12662" t="s">
        <v>30481</v>
      </c>
      <c r="N12662" t="s">
        <v>30367</v>
      </c>
      <c r="Q12662" s="1">
        <v>43294</v>
      </c>
    </row>
    <row r="12663" spans="1:17" x14ac:dyDescent="0.25">
      <c r="A12663" t="s">
        <v>25016</v>
      </c>
      <c r="B12663">
        <v>101</v>
      </c>
      <c r="C12663" t="s">
        <v>16934</v>
      </c>
      <c r="D12663" t="s">
        <v>16732</v>
      </c>
      <c r="E12663" t="s">
        <v>24608</v>
      </c>
      <c r="F12663">
        <v>4349285342</v>
      </c>
      <c r="G12663">
        <v>213191</v>
      </c>
      <c r="H12663" s="1">
        <v>41680</v>
      </c>
      <c r="J12663" t="s">
        <v>16937</v>
      </c>
      <c r="M12663" t="s">
        <v>16938</v>
      </c>
      <c r="N12663" t="s">
        <v>16939</v>
      </c>
      <c r="Q12663" s="1">
        <v>41863</v>
      </c>
    </row>
    <row r="12664" spans="1:17" x14ac:dyDescent="0.25">
      <c r="A12664" t="s">
        <v>17103</v>
      </c>
      <c r="B12664">
        <v>101</v>
      </c>
      <c r="C12664" t="s">
        <v>16934</v>
      </c>
      <c r="D12664" t="s">
        <v>16732</v>
      </c>
      <c r="E12664" t="s">
        <v>16972</v>
      </c>
      <c r="F12664">
        <v>9097887402</v>
      </c>
      <c r="G12664">
        <v>215420</v>
      </c>
      <c r="H12664" s="1">
        <v>42695</v>
      </c>
      <c r="J12664" t="s">
        <v>16937</v>
      </c>
      <c r="M12664" t="s">
        <v>17104</v>
      </c>
      <c r="N12664" t="s">
        <v>16939</v>
      </c>
      <c r="Q12664" s="1">
        <v>43938</v>
      </c>
    </row>
    <row r="12665" spans="1:17" x14ac:dyDescent="0.25">
      <c r="A12665" t="s">
        <v>37758</v>
      </c>
      <c r="B12665">
        <v>3</v>
      </c>
      <c r="C12665" t="s">
        <v>30363</v>
      </c>
      <c r="D12665" t="s">
        <v>12729</v>
      </c>
      <c r="E12665" t="s">
        <v>31881</v>
      </c>
      <c r="F12665">
        <v>39925455553</v>
      </c>
      <c r="G12665">
        <v>300255</v>
      </c>
      <c r="H12665" s="1">
        <v>39785</v>
      </c>
      <c r="J12665" t="s">
        <v>16937</v>
      </c>
      <c r="K12665" t="s">
        <v>37759</v>
      </c>
      <c r="L12665" t="s">
        <v>37760</v>
      </c>
      <c r="M12665" t="s">
        <v>34055</v>
      </c>
      <c r="N12665" t="s">
        <v>30367</v>
      </c>
      <c r="Q12665" s="1">
        <v>39995</v>
      </c>
    </row>
    <row r="12666" spans="1:17" x14ac:dyDescent="0.25">
      <c r="A12666" t="s">
        <v>37761</v>
      </c>
      <c r="B12666">
        <v>3</v>
      </c>
      <c r="C12666" t="s">
        <v>30363</v>
      </c>
      <c r="D12666" t="s">
        <v>12729</v>
      </c>
      <c r="E12666" t="s">
        <v>30401</v>
      </c>
      <c r="F12666">
        <v>69522090506</v>
      </c>
      <c r="G12666">
        <v>105587</v>
      </c>
      <c r="H12666" s="1">
        <v>41918</v>
      </c>
      <c r="J12666" t="s">
        <v>16937</v>
      </c>
      <c r="K12666">
        <v>99966574</v>
      </c>
      <c r="M12666" t="s">
        <v>30591</v>
      </c>
      <c r="N12666" t="s">
        <v>30367</v>
      </c>
      <c r="Q12666" s="1">
        <v>41977</v>
      </c>
    </row>
    <row r="12667" spans="1:17" x14ac:dyDescent="0.25">
      <c r="A12667" t="s">
        <v>37762</v>
      </c>
      <c r="B12667">
        <v>3</v>
      </c>
      <c r="C12667" t="s">
        <v>30363</v>
      </c>
      <c r="D12667" t="s">
        <v>12729</v>
      </c>
      <c r="E12667" t="s">
        <v>30394</v>
      </c>
      <c r="F12667">
        <v>1848066589</v>
      </c>
      <c r="G12667">
        <v>107217</v>
      </c>
      <c r="H12667" s="1">
        <v>42614</v>
      </c>
      <c r="J12667" t="s">
        <v>16937</v>
      </c>
      <c r="M12667" t="s">
        <v>30386</v>
      </c>
      <c r="N12667" t="s">
        <v>30367</v>
      </c>
      <c r="Q12667" s="1">
        <v>42643</v>
      </c>
    </row>
    <row r="12668" spans="1:17" x14ac:dyDescent="0.25">
      <c r="A12668" t="s">
        <v>17344</v>
      </c>
      <c r="B12668">
        <v>101</v>
      </c>
      <c r="C12668" t="s">
        <v>16934</v>
      </c>
      <c r="D12668" t="s">
        <v>16732</v>
      </c>
      <c r="E12668" t="s">
        <v>16972</v>
      </c>
      <c r="F12668">
        <v>41890051187</v>
      </c>
      <c r="G12668">
        <v>212712</v>
      </c>
      <c r="H12668" s="1">
        <v>41505</v>
      </c>
      <c r="J12668" t="s">
        <v>16937</v>
      </c>
      <c r="M12668" t="s">
        <v>17345</v>
      </c>
      <c r="N12668" t="s">
        <v>16939</v>
      </c>
      <c r="Q12668" s="1">
        <v>43566</v>
      </c>
    </row>
    <row r="12669" spans="1:17" x14ac:dyDescent="0.25">
      <c r="A12669" t="s">
        <v>19341</v>
      </c>
      <c r="B12669">
        <v>101</v>
      </c>
      <c r="C12669" t="s">
        <v>16934</v>
      </c>
      <c r="D12669" t="s">
        <v>16732</v>
      </c>
      <c r="E12669" t="s">
        <v>19265</v>
      </c>
      <c r="F12669">
        <v>3591713112</v>
      </c>
      <c r="G12669">
        <v>214549</v>
      </c>
      <c r="H12669" s="1">
        <v>42282</v>
      </c>
      <c r="J12669" t="s">
        <v>16937</v>
      </c>
      <c r="M12669" t="s">
        <v>17998</v>
      </c>
      <c r="N12669" t="s">
        <v>16939</v>
      </c>
      <c r="Q12669" s="1">
        <v>42356</v>
      </c>
    </row>
    <row r="12670" spans="1:17" x14ac:dyDescent="0.25">
      <c r="A12670" t="s">
        <v>37763</v>
      </c>
      <c r="B12670">
        <v>3</v>
      </c>
      <c r="C12670" t="s">
        <v>30363</v>
      </c>
      <c r="D12670" t="s">
        <v>12729</v>
      </c>
      <c r="E12670" t="s">
        <v>30373</v>
      </c>
      <c r="F12670">
        <v>2374534529</v>
      </c>
      <c r="G12670">
        <v>108197</v>
      </c>
      <c r="H12670" s="1">
        <v>42919</v>
      </c>
      <c r="J12670" t="s">
        <v>16937</v>
      </c>
      <c r="M12670" t="s">
        <v>30386</v>
      </c>
      <c r="N12670" t="s">
        <v>30367</v>
      </c>
      <c r="Q12670" s="1">
        <v>42948</v>
      </c>
    </row>
    <row r="12671" spans="1:17" x14ac:dyDescent="0.25">
      <c r="A12671" t="s">
        <v>17424</v>
      </c>
      <c r="B12671">
        <v>101</v>
      </c>
      <c r="C12671" t="s">
        <v>16934</v>
      </c>
      <c r="D12671" t="s">
        <v>16732</v>
      </c>
      <c r="E12671" t="s">
        <v>16972</v>
      </c>
      <c r="F12671">
        <v>43422500120</v>
      </c>
      <c r="G12671">
        <v>212168</v>
      </c>
      <c r="H12671" s="1">
        <v>41253</v>
      </c>
      <c r="J12671" t="s">
        <v>16937</v>
      </c>
      <c r="M12671" t="s">
        <v>16987</v>
      </c>
      <c r="N12671" t="s">
        <v>16939</v>
      </c>
      <c r="Q12671" s="1">
        <v>42384</v>
      </c>
    </row>
    <row r="12672" spans="1:17" x14ac:dyDescent="0.25">
      <c r="A12672" t="s">
        <v>37764</v>
      </c>
      <c r="B12672">
        <v>3</v>
      </c>
      <c r="C12672" t="s">
        <v>30363</v>
      </c>
      <c r="D12672" t="s">
        <v>12729</v>
      </c>
      <c r="E12672" t="s">
        <v>8278</v>
      </c>
      <c r="F12672">
        <v>27305358886</v>
      </c>
      <c r="G12672">
        <v>103237</v>
      </c>
      <c r="H12672" s="1">
        <v>40896</v>
      </c>
      <c r="J12672" t="s">
        <v>16937</v>
      </c>
      <c r="K12672">
        <v>71999162837</v>
      </c>
      <c r="L12672">
        <v>71996971988</v>
      </c>
      <c r="M12672" t="s">
        <v>30495</v>
      </c>
      <c r="N12672" t="s">
        <v>30382</v>
      </c>
    </row>
    <row r="12673" spans="1:17" x14ac:dyDescent="0.25">
      <c r="A12673" t="s">
        <v>19541</v>
      </c>
      <c r="B12673">
        <v>101</v>
      </c>
      <c r="C12673" t="s">
        <v>16934</v>
      </c>
      <c r="D12673" t="s">
        <v>16732</v>
      </c>
      <c r="E12673" t="s">
        <v>19494</v>
      </c>
      <c r="F12673">
        <v>1859621147</v>
      </c>
      <c r="G12673">
        <v>208488</v>
      </c>
      <c r="H12673" s="1">
        <v>39099</v>
      </c>
      <c r="I12673" t="s">
        <v>19542</v>
      </c>
      <c r="J12673" t="s">
        <v>16937</v>
      </c>
      <c r="M12673" t="s">
        <v>17110</v>
      </c>
      <c r="N12673" t="s">
        <v>16939</v>
      </c>
      <c r="Q12673" s="1">
        <v>41334</v>
      </c>
    </row>
    <row r="12674" spans="1:17" x14ac:dyDescent="0.25">
      <c r="A12674" t="s">
        <v>37765</v>
      </c>
      <c r="B12674">
        <v>3</v>
      </c>
      <c r="C12674" t="s">
        <v>30363</v>
      </c>
      <c r="D12674" t="s">
        <v>12729</v>
      </c>
      <c r="E12674" t="s">
        <v>30394</v>
      </c>
      <c r="F12674">
        <v>3062728574</v>
      </c>
      <c r="G12674">
        <v>108573</v>
      </c>
      <c r="H12674" s="1">
        <v>43052</v>
      </c>
      <c r="J12674" t="s">
        <v>16937</v>
      </c>
      <c r="K12674">
        <v>71997355945</v>
      </c>
      <c r="L12674">
        <v>71999447239</v>
      </c>
      <c r="M12674" t="s">
        <v>30386</v>
      </c>
      <c r="N12674" t="s">
        <v>16942</v>
      </c>
    </row>
    <row r="12675" spans="1:17" x14ac:dyDescent="0.25">
      <c r="A12675" t="s">
        <v>19628</v>
      </c>
      <c r="B12675">
        <v>101</v>
      </c>
      <c r="C12675" t="s">
        <v>16934</v>
      </c>
      <c r="D12675" t="s">
        <v>16732</v>
      </c>
      <c r="E12675" t="s">
        <v>19494</v>
      </c>
      <c r="F12675">
        <v>60408152303</v>
      </c>
      <c r="G12675">
        <v>217217</v>
      </c>
      <c r="H12675" s="1">
        <v>43514</v>
      </c>
      <c r="J12675" t="s">
        <v>16937</v>
      </c>
      <c r="L12675">
        <v>992014738</v>
      </c>
      <c r="M12675" t="s">
        <v>17023</v>
      </c>
      <c r="N12675" t="s">
        <v>16939</v>
      </c>
      <c r="Q12675" s="1">
        <v>43875</v>
      </c>
    </row>
    <row r="12676" spans="1:17" x14ac:dyDescent="0.25">
      <c r="A12676" t="s">
        <v>37766</v>
      </c>
      <c r="B12676">
        <v>3</v>
      </c>
      <c r="C12676" t="s">
        <v>30363</v>
      </c>
      <c r="D12676" t="s">
        <v>12729</v>
      </c>
      <c r="E12676" t="s">
        <v>8278</v>
      </c>
      <c r="F12676">
        <v>9128848861</v>
      </c>
      <c r="G12676">
        <v>400225</v>
      </c>
      <c r="H12676" s="1">
        <v>39736</v>
      </c>
      <c r="J12676" t="s">
        <v>16937</v>
      </c>
      <c r="M12676" t="s">
        <v>30460</v>
      </c>
      <c r="N12676" t="s">
        <v>30367</v>
      </c>
      <c r="Q12676" s="1">
        <v>41016</v>
      </c>
    </row>
    <row r="12677" spans="1:17" x14ac:dyDescent="0.25">
      <c r="A12677" t="s">
        <v>27082</v>
      </c>
      <c r="B12677">
        <v>401</v>
      </c>
      <c r="C12677" t="s">
        <v>18331</v>
      </c>
      <c r="D12677" t="s">
        <v>18332</v>
      </c>
      <c r="E12677" t="s">
        <v>27067</v>
      </c>
      <c r="F12677">
        <v>57644853120</v>
      </c>
      <c r="G12677">
        <v>200056</v>
      </c>
      <c r="H12677" s="1">
        <v>39000</v>
      </c>
      <c r="I12677" t="s">
        <v>27083</v>
      </c>
      <c r="J12677" t="s">
        <v>16937</v>
      </c>
      <c r="M12677" t="s">
        <v>18335</v>
      </c>
      <c r="N12677" t="s">
        <v>16942</v>
      </c>
      <c r="O12677" s="1" t="s">
        <v>16943</v>
      </c>
      <c r="P12677" s="1" t="s">
        <v>16943</v>
      </c>
      <c r="Q12677" s="1" t="s">
        <v>16940</v>
      </c>
    </row>
    <row r="12678" spans="1:17" x14ac:dyDescent="0.25">
      <c r="A12678" t="s">
        <v>25274</v>
      </c>
      <c r="B12678">
        <v>201</v>
      </c>
      <c r="C12678" t="s">
        <v>18489</v>
      </c>
      <c r="D12678" t="s">
        <v>18490</v>
      </c>
      <c r="E12678" t="s">
        <v>24608</v>
      </c>
      <c r="F12678">
        <v>86919920182</v>
      </c>
      <c r="G12678">
        <v>100450</v>
      </c>
      <c r="H12678" s="1">
        <v>43425</v>
      </c>
      <c r="J12678" t="s">
        <v>16937</v>
      </c>
      <c r="L12678">
        <v>981385177</v>
      </c>
      <c r="M12678" t="s">
        <v>7386</v>
      </c>
      <c r="N12678" t="s">
        <v>16939</v>
      </c>
      <c r="Q12678" s="1">
        <v>43514</v>
      </c>
    </row>
    <row r="12679" spans="1:17" x14ac:dyDescent="0.25">
      <c r="A12679" t="s">
        <v>22443</v>
      </c>
      <c r="B12679">
        <v>103</v>
      </c>
      <c r="C12679" t="s">
        <v>18278</v>
      </c>
      <c r="D12679" t="s">
        <v>18279</v>
      </c>
      <c r="E12679" t="s">
        <v>22353</v>
      </c>
      <c r="F12679">
        <v>83817662149</v>
      </c>
      <c r="G12679">
        <v>100278</v>
      </c>
      <c r="H12679" s="1">
        <v>41247</v>
      </c>
      <c r="J12679" t="s">
        <v>16937</v>
      </c>
      <c r="M12679" t="s">
        <v>17877</v>
      </c>
      <c r="N12679" t="s">
        <v>16939</v>
      </c>
      <c r="Q12679" s="1">
        <v>41334</v>
      </c>
    </row>
    <row r="12680" spans="1:17" x14ac:dyDescent="0.25">
      <c r="A12680" t="s">
        <v>25147</v>
      </c>
      <c r="B12680">
        <v>101</v>
      </c>
      <c r="C12680" t="s">
        <v>16934</v>
      </c>
      <c r="D12680" t="s">
        <v>16732</v>
      </c>
      <c r="E12680" t="s">
        <v>24608</v>
      </c>
      <c r="F12680">
        <v>66028884200</v>
      </c>
      <c r="G12680">
        <v>213277</v>
      </c>
      <c r="H12680" s="1">
        <v>41701</v>
      </c>
      <c r="J12680" t="s">
        <v>16937</v>
      </c>
      <c r="M12680" t="s">
        <v>18494</v>
      </c>
      <c r="N12680" t="s">
        <v>16939</v>
      </c>
      <c r="Q12680" s="1">
        <v>42157</v>
      </c>
    </row>
    <row r="12681" spans="1:17" x14ac:dyDescent="0.25">
      <c r="A12681" t="s">
        <v>21165</v>
      </c>
      <c r="B12681">
        <v>106</v>
      </c>
      <c r="C12681" t="s">
        <v>17895</v>
      </c>
      <c r="D12681" t="s">
        <v>17896</v>
      </c>
      <c r="E12681" t="s">
        <v>16941</v>
      </c>
      <c r="F12681">
        <v>39123874864</v>
      </c>
      <c r="G12681">
        <v>101222</v>
      </c>
      <c r="H12681" s="1">
        <v>41443</v>
      </c>
      <c r="J12681" t="s">
        <v>16937</v>
      </c>
      <c r="M12681" t="s">
        <v>18045</v>
      </c>
      <c r="N12681" t="s">
        <v>16939</v>
      </c>
      <c r="Q12681" s="1">
        <v>41731</v>
      </c>
    </row>
    <row r="12682" spans="1:17" x14ac:dyDescent="0.25">
      <c r="A12682" t="s">
        <v>37767</v>
      </c>
      <c r="B12682">
        <v>3</v>
      </c>
      <c r="C12682" t="s">
        <v>30363</v>
      </c>
      <c r="D12682" t="s">
        <v>12729</v>
      </c>
      <c r="E12682" t="s">
        <v>30394</v>
      </c>
      <c r="F12682">
        <v>5046235595</v>
      </c>
      <c r="G12682">
        <v>106183</v>
      </c>
      <c r="H12682" s="1">
        <v>42100</v>
      </c>
      <c r="J12682" t="s">
        <v>16937</v>
      </c>
      <c r="K12682">
        <v>71996587230</v>
      </c>
      <c r="M12682" t="s">
        <v>30427</v>
      </c>
      <c r="N12682" t="s">
        <v>30367</v>
      </c>
      <c r="O12682" s="1">
        <v>43262</v>
      </c>
      <c r="P12682" s="1">
        <v>43262</v>
      </c>
      <c r="Q12682" s="1">
        <v>43437</v>
      </c>
    </row>
    <row r="12683" spans="1:17" x14ac:dyDescent="0.25">
      <c r="A12683" t="s">
        <v>37768</v>
      </c>
      <c r="B12683">
        <v>3</v>
      </c>
      <c r="C12683" t="s">
        <v>30363</v>
      </c>
      <c r="D12683" t="s">
        <v>12729</v>
      </c>
      <c r="E12683" t="s">
        <v>30394</v>
      </c>
      <c r="F12683">
        <v>88333116515</v>
      </c>
      <c r="G12683">
        <v>106683</v>
      </c>
      <c r="H12683" s="1">
        <v>42352</v>
      </c>
      <c r="J12683" t="s">
        <v>16937</v>
      </c>
      <c r="M12683" t="s">
        <v>30462</v>
      </c>
      <c r="N12683" t="s">
        <v>30367</v>
      </c>
      <c r="Q12683" s="1">
        <v>42995</v>
      </c>
    </row>
    <row r="12684" spans="1:17" x14ac:dyDescent="0.25">
      <c r="A12684" t="s">
        <v>17584</v>
      </c>
      <c r="B12684">
        <v>101</v>
      </c>
      <c r="C12684" t="s">
        <v>16934</v>
      </c>
      <c r="D12684" t="s">
        <v>16732</v>
      </c>
      <c r="E12684" t="s">
        <v>16972</v>
      </c>
      <c r="F12684">
        <v>28072871315</v>
      </c>
      <c r="G12684">
        <v>213870</v>
      </c>
      <c r="H12684" s="1">
        <v>41960</v>
      </c>
      <c r="J12684" t="s">
        <v>16937</v>
      </c>
      <c r="M12684" t="s">
        <v>17023</v>
      </c>
      <c r="N12684" t="s">
        <v>16939</v>
      </c>
      <c r="Q12684" s="1">
        <v>41983</v>
      </c>
    </row>
    <row r="12685" spans="1:17" x14ac:dyDescent="0.25">
      <c r="A12685" t="s">
        <v>37769</v>
      </c>
      <c r="B12685">
        <v>3</v>
      </c>
      <c r="C12685" t="s">
        <v>30363</v>
      </c>
      <c r="D12685" t="s">
        <v>12729</v>
      </c>
      <c r="E12685" t="s">
        <v>30394</v>
      </c>
      <c r="F12685">
        <v>5177141594</v>
      </c>
      <c r="G12685">
        <v>109017</v>
      </c>
      <c r="H12685" s="1">
        <v>43227</v>
      </c>
      <c r="J12685" t="s">
        <v>16937</v>
      </c>
      <c r="K12685">
        <v>75998787226</v>
      </c>
      <c r="M12685" t="s">
        <v>30386</v>
      </c>
      <c r="N12685" t="s">
        <v>30367</v>
      </c>
      <c r="Q12685" s="1">
        <v>43746</v>
      </c>
    </row>
    <row r="12686" spans="1:17" x14ac:dyDescent="0.25">
      <c r="A12686" t="s">
        <v>24655</v>
      </c>
      <c r="B12686">
        <v>101</v>
      </c>
      <c r="C12686" t="s">
        <v>16934</v>
      </c>
      <c r="D12686" t="s">
        <v>16732</v>
      </c>
      <c r="E12686" t="s">
        <v>24608</v>
      </c>
      <c r="F12686">
        <v>84675462200</v>
      </c>
      <c r="G12686">
        <v>214552</v>
      </c>
      <c r="H12686" s="1">
        <v>42282</v>
      </c>
      <c r="J12686" t="s">
        <v>16937</v>
      </c>
      <c r="M12686" t="s">
        <v>16938</v>
      </c>
      <c r="N12686" t="s">
        <v>16939</v>
      </c>
      <c r="Q12686" s="1">
        <v>42381</v>
      </c>
    </row>
    <row r="12687" spans="1:17" x14ac:dyDescent="0.25">
      <c r="A12687" t="s">
        <v>37770</v>
      </c>
      <c r="B12687">
        <v>3</v>
      </c>
      <c r="C12687" t="s">
        <v>30363</v>
      </c>
      <c r="D12687" t="s">
        <v>12729</v>
      </c>
      <c r="E12687" t="s">
        <v>8278</v>
      </c>
      <c r="F12687">
        <v>3182097563</v>
      </c>
      <c r="G12687">
        <v>108836</v>
      </c>
      <c r="H12687" s="1">
        <v>43108</v>
      </c>
      <c r="J12687" t="s">
        <v>16937</v>
      </c>
      <c r="K12687">
        <v>71987711628</v>
      </c>
      <c r="M12687" t="s">
        <v>30715</v>
      </c>
      <c r="N12687" t="s">
        <v>30367</v>
      </c>
      <c r="O12687" s="1">
        <v>43341</v>
      </c>
      <c r="P12687" s="1">
        <v>43460</v>
      </c>
      <c r="Q12687" s="1">
        <v>43690</v>
      </c>
    </row>
    <row r="12688" spans="1:17" x14ac:dyDescent="0.25">
      <c r="A12688" t="s">
        <v>37771</v>
      </c>
      <c r="B12688">
        <v>3</v>
      </c>
      <c r="C12688" t="s">
        <v>30363</v>
      </c>
      <c r="D12688" t="s">
        <v>12729</v>
      </c>
      <c r="E12688" t="s">
        <v>31220</v>
      </c>
      <c r="F12688">
        <v>97641332587</v>
      </c>
      <c r="G12688">
        <v>109169</v>
      </c>
      <c r="H12688" s="1">
        <v>43374</v>
      </c>
      <c r="I12688" t="s">
        <v>8771</v>
      </c>
      <c r="J12688" t="s">
        <v>16937</v>
      </c>
      <c r="M12688" t="s">
        <v>30429</v>
      </c>
      <c r="N12688" t="s">
        <v>30367</v>
      </c>
      <c r="Q12688" s="1">
        <v>43959</v>
      </c>
    </row>
    <row r="12689" spans="1:17" x14ac:dyDescent="0.25">
      <c r="A12689" t="s">
        <v>37772</v>
      </c>
      <c r="B12689">
        <v>3</v>
      </c>
      <c r="C12689" t="s">
        <v>30363</v>
      </c>
      <c r="D12689" t="s">
        <v>12729</v>
      </c>
      <c r="E12689" t="s">
        <v>8278</v>
      </c>
      <c r="F12689">
        <v>1240677510</v>
      </c>
      <c r="G12689">
        <v>106483</v>
      </c>
      <c r="H12689" s="1">
        <v>42339</v>
      </c>
      <c r="J12689" t="s">
        <v>16937</v>
      </c>
      <c r="M12689" t="s">
        <v>32109</v>
      </c>
      <c r="N12689" t="s">
        <v>30367</v>
      </c>
      <c r="Q12689" s="1">
        <v>43150</v>
      </c>
    </row>
    <row r="12690" spans="1:17" x14ac:dyDescent="0.25">
      <c r="A12690" t="s">
        <v>37773</v>
      </c>
      <c r="B12690">
        <v>3</v>
      </c>
      <c r="C12690" t="s">
        <v>30363</v>
      </c>
      <c r="D12690" t="s">
        <v>12729</v>
      </c>
      <c r="E12690" t="s">
        <v>30401</v>
      </c>
      <c r="F12690">
        <v>98566962591</v>
      </c>
      <c r="G12690">
        <v>103247</v>
      </c>
      <c r="H12690" s="1">
        <v>40896</v>
      </c>
      <c r="J12690" t="s">
        <v>16937</v>
      </c>
      <c r="K12690">
        <v>71993701609</v>
      </c>
      <c r="M12690" t="s">
        <v>30589</v>
      </c>
      <c r="N12690" t="s">
        <v>30367</v>
      </c>
      <c r="Q12690" s="1">
        <v>43959</v>
      </c>
    </row>
    <row r="12691" spans="1:17" x14ac:dyDescent="0.25">
      <c r="A12691" t="s">
        <v>37774</v>
      </c>
      <c r="B12691">
        <v>3</v>
      </c>
      <c r="C12691" t="s">
        <v>30363</v>
      </c>
      <c r="D12691" t="s">
        <v>12729</v>
      </c>
      <c r="E12691" t="s">
        <v>30373</v>
      </c>
      <c r="F12691">
        <v>68451768504</v>
      </c>
      <c r="G12691">
        <v>104103</v>
      </c>
      <c r="H12691" s="1">
        <v>41278</v>
      </c>
      <c r="J12691" t="s">
        <v>16937</v>
      </c>
      <c r="M12691" t="s">
        <v>30470</v>
      </c>
      <c r="N12691" t="s">
        <v>30367</v>
      </c>
      <c r="Q12691" s="1">
        <v>41322</v>
      </c>
    </row>
    <row r="12692" spans="1:17" x14ac:dyDescent="0.25">
      <c r="A12692" t="s">
        <v>37775</v>
      </c>
      <c r="B12692">
        <v>3</v>
      </c>
      <c r="C12692" t="s">
        <v>30363</v>
      </c>
      <c r="D12692" t="s">
        <v>12729</v>
      </c>
      <c r="E12692" t="s">
        <v>30394</v>
      </c>
      <c r="F12692">
        <v>1446060543</v>
      </c>
      <c r="G12692">
        <v>109220</v>
      </c>
      <c r="H12692" s="1">
        <v>43416</v>
      </c>
      <c r="J12692" t="s">
        <v>16937</v>
      </c>
      <c r="K12692">
        <v>71984326612</v>
      </c>
      <c r="M12692" t="s">
        <v>30481</v>
      </c>
      <c r="N12692" t="s">
        <v>30382</v>
      </c>
    </row>
    <row r="12693" spans="1:17" x14ac:dyDescent="0.25">
      <c r="A12693" t="s">
        <v>20368</v>
      </c>
      <c r="B12693">
        <v>101</v>
      </c>
      <c r="C12693" t="s">
        <v>16934</v>
      </c>
      <c r="D12693" t="s">
        <v>16732</v>
      </c>
      <c r="E12693" t="s">
        <v>20352</v>
      </c>
      <c r="F12693">
        <v>2267273195</v>
      </c>
      <c r="G12693">
        <v>210754</v>
      </c>
      <c r="H12693" s="1">
        <v>40547</v>
      </c>
      <c r="I12693" t="s">
        <v>20369</v>
      </c>
      <c r="J12693" t="s">
        <v>16937</v>
      </c>
      <c r="M12693" t="s">
        <v>17934</v>
      </c>
      <c r="N12693" t="s">
        <v>16939</v>
      </c>
      <c r="Q12693" s="1">
        <v>41610</v>
      </c>
    </row>
    <row r="12694" spans="1:17" x14ac:dyDescent="0.25">
      <c r="A12694" t="s">
        <v>37776</v>
      </c>
      <c r="B12694">
        <v>3</v>
      </c>
      <c r="C12694" t="s">
        <v>30363</v>
      </c>
      <c r="D12694" t="s">
        <v>12729</v>
      </c>
      <c r="E12694" t="s">
        <v>8278</v>
      </c>
      <c r="F12694">
        <v>4862786545</v>
      </c>
      <c r="G12694">
        <v>103362</v>
      </c>
      <c r="H12694" s="1">
        <v>40896</v>
      </c>
      <c r="J12694" t="s">
        <v>16937</v>
      </c>
      <c r="M12694" t="s">
        <v>30502</v>
      </c>
      <c r="N12694" t="s">
        <v>30367</v>
      </c>
      <c r="O12694" s="1">
        <v>41061</v>
      </c>
      <c r="P12694" s="1">
        <v>41180</v>
      </c>
      <c r="Q12694" s="1">
        <v>41334</v>
      </c>
    </row>
    <row r="12695" spans="1:17" x14ac:dyDescent="0.25">
      <c r="A12695" t="s">
        <v>17835</v>
      </c>
      <c r="B12695">
        <v>101</v>
      </c>
      <c r="C12695" t="s">
        <v>16934</v>
      </c>
      <c r="D12695" t="s">
        <v>16732</v>
      </c>
      <c r="E12695" t="s">
        <v>16972</v>
      </c>
      <c r="F12695">
        <v>3690273374</v>
      </c>
      <c r="G12695">
        <v>217795</v>
      </c>
      <c r="H12695" s="1">
        <v>43698</v>
      </c>
      <c r="J12695" t="s">
        <v>16937</v>
      </c>
      <c r="K12695">
        <v>993410414</v>
      </c>
      <c r="M12695" t="s">
        <v>17064</v>
      </c>
      <c r="N12695" t="s">
        <v>16939</v>
      </c>
      <c r="Q12695" s="1">
        <v>43938</v>
      </c>
    </row>
    <row r="12696" spans="1:17" x14ac:dyDescent="0.25">
      <c r="A12696" t="s">
        <v>37777</v>
      </c>
      <c r="B12696">
        <v>3</v>
      </c>
      <c r="C12696" t="s">
        <v>30363</v>
      </c>
      <c r="D12696" t="s">
        <v>12729</v>
      </c>
      <c r="E12696" t="s">
        <v>30394</v>
      </c>
      <c r="F12696">
        <v>81345593520</v>
      </c>
      <c r="G12696">
        <v>104952</v>
      </c>
      <c r="H12696" s="1">
        <v>41614</v>
      </c>
      <c r="J12696" t="s">
        <v>16937</v>
      </c>
      <c r="M12696" t="s">
        <v>31680</v>
      </c>
      <c r="N12696" t="s">
        <v>30367</v>
      </c>
      <c r="Q12696" s="1">
        <v>41703</v>
      </c>
    </row>
    <row r="12697" spans="1:17" x14ac:dyDescent="0.25">
      <c r="A12697" t="s">
        <v>21212</v>
      </c>
      <c r="B12697">
        <v>101</v>
      </c>
      <c r="C12697" t="s">
        <v>16934</v>
      </c>
      <c r="D12697" t="s">
        <v>16732</v>
      </c>
      <c r="E12697" t="s">
        <v>16941</v>
      </c>
      <c r="F12697">
        <v>4673757394</v>
      </c>
      <c r="G12697">
        <v>215529</v>
      </c>
      <c r="H12697" s="1">
        <v>42726</v>
      </c>
      <c r="J12697" t="s">
        <v>16941</v>
      </c>
      <c r="M12697" t="s">
        <v>18329</v>
      </c>
      <c r="N12697" t="s">
        <v>16939</v>
      </c>
      <c r="Q12697" s="1">
        <v>42766</v>
      </c>
    </row>
    <row r="12698" spans="1:17" x14ac:dyDescent="0.25">
      <c r="A12698" t="s">
        <v>37778</v>
      </c>
      <c r="B12698">
        <v>3</v>
      </c>
      <c r="C12698" t="s">
        <v>30363</v>
      </c>
      <c r="D12698" t="s">
        <v>12729</v>
      </c>
      <c r="E12698" t="s">
        <v>8278</v>
      </c>
      <c r="F12698">
        <v>82241481572</v>
      </c>
      <c r="G12698">
        <v>108334</v>
      </c>
      <c r="H12698" s="1">
        <v>42982</v>
      </c>
      <c r="J12698" t="s">
        <v>16937</v>
      </c>
      <c r="M12698" t="s">
        <v>30495</v>
      </c>
      <c r="N12698" t="s">
        <v>30367</v>
      </c>
      <c r="Q12698" s="1">
        <v>43689</v>
      </c>
    </row>
    <row r="12699" spans="1:17" x14ac:dyDescent="0.25">
      <c r="A12699" t="s">
        <v>37779</v>
      </c>
      <c r="B12699">
        <v>3</v>
      </c>
      <c r="C12699" t="s">
        <v>30363</v>
      </c>
      <c r="D12699" t="s">
        <v>12729</v>
      </c>
      <c r="E12699" t="s">
        <v>30711</v>
      </c>
      <c r="F12699">
        <v>86025881510</v>
      </c>
      <c r="G12699">
        <v>105948</v>
      </c>
      <c r="H12699" s="1">
        <v>42065</v>
      </c>
      <c r="J12699" t="s">
        <v>16937</v>
      </c>
      <c r="M12699" t="s">
        <v>11321</v>
      </c>
      <c r="N12699" t="s">
        <v>30367</v>
      </c>
      <c r="Q12699" s="1">
        <v>42618</v>
      </c>
    </row>
    <row r="12700" spans="1:17" x14ac:dyDescent="0.25">
      <c r="A12700" t="s">
        <v>37780</v>
      </c>
      <c r="B12700">
        <v>3</v>
      </c>
      <c r="C12700" t="s">
        <v>30363</v>
      </c>
      <c r="D12700" t="s">
        <v>12729</v>
      </c>
      <c r="E12700" t="s">
        <v>30679</v>
      </c>
      <c r="F12700">
        <v>83723501591</v>
      </c>
      <c r="G12700">
        <v>101456</v>
      </c>
      <c r="H12700" s="1">
        <v>39433</v>
      </c>
      <c r="J12700" t="s">
        <v>16937</v>
      </c>
      <c r="K12700">
        <v>21047600</v>
      </c>
      <c r="M12700" t="s">
        <v>30386</v>
      </c>
      <c r="N12700" t="s">
        <v>30367</v>
      </c>
      <c r="O12700" s="1">
        <v>40963</v>
      </c>
      <c r="P12700" s="1">
        <v>41235</v>
      </c>
      <c r="Q12700" s="1">
        <v>42099</v>
      </c>
    </row>
    <row r="12701" spans="1:17" x14ac:dyDescent="0.25">
      <c r="A12701" t="s">
        <v>23305</v>
      </c>
      <c r="B12701">
        <v>101</v>
      </c>
      <c r="C12701" t="s">
        <v>16934</v>
      </c>
      <c r="D12701" t="s">
        <v>16732</v>
      </c>
      <c r="E12701" t="s">
        <v>8278</v>
      </c>
      <c r="F12701">
        <v>87772795220</v>
      </c>
      <c r="G12701">
        <v>211540</v>
      </c>
      <c r="H12701" s="1">
        <v>40926</v>
      </c>
      <c r="J12701" t="s">
        <v>16937</v>
      </c>
      <c r="M12701" t="s">
        <v>17064</v>
      </c>
      <c r="N12701" t="s">
        <v>16939</v>
      </c>
      <c r="Q12701" s="1">
        <v>41674</v>
      </c>
    </row>
    <row r="12702" spans="1:17" x14ac:dyDescent="0.25">
      <c r="A12702" t="s">
        <v>24920</v>
      </c>
      <c r="B12702">
        <v>201</v>
      </c>
      <c r="C12702" t="s">
        <v>18489</v>
      </c>
      <c r="D12702" t="s">
        <v>18490</v>
      </c>
      <c r="E12702" t="s">
        <v>24608</v>
      </c>
      <c r="F12702">
        <v>79427367172</v>
      </c>
      <c r="G12702">
        <v>100016</v>
      </c>
      <c r="H12702" s="1">
        <v>36881</v>
      </c>
      <c r="J12702" t="s">
        <v>16937</v>
      </c>
      <c r="M12702" t="s">
        <v>7386</v>
      </c>
      <c r="N12702" t="s">
        <v>16939</v>
      </c>
      <c r="Q12702" s="1">
        <v>41156</v>
      </c>
    </row>
    <row r="12703" spans="1:17" x14ac:dyDescent="0.25">
      <c r="A12703" t="s">
        <v>37781</v>
      </c>
      <c r="B12703">
        <v>3</v>
      </c>
      <c r="C12703" t="s">
        <v>30363</v>
      </c>
      <c r="D12703" t="s">
        <v>12729</v>
      </c>
      <c r="E12703" t="s">
        <v>30401</v>
      </c>
      <c r="F12703">
        <v>80462316572</v>
      </c>
      <c r="G12703">
        <v>104601</v>
      </c>
      <c r="H12703" s="1">
        <v>41470</v>
      </c>
      <c r="J12703" t="s">
        <v>16937</v>
      </c>
      <c r="K12703">
        <v>71981281950</v>
      </c>
      <c r="L12703">
        <v>71983864431</v>
      </c>
      <c r="M12703" t="s">
        <v>14856</v>
      </c>
      <c r="N12703" t="s">
        <v>30367</v>
      </c>
      <c r="O12703" s="1">
        <v>43510</v>
      </c>
      <c r="P12703" s="1">
        <v>43584</v>
      </c>
      <c r="Q12703" s="1">
        <v>43959</v>
      </c>
    </row>
    <row r="12704" spans="1:17" x14ac:dyDescent="0.25">
      <c r="A12704" t="s">
        <v>17503</v>
      </c>
      <c r="B12704">
        <v>101</v>
      </c>
      <c r="C12704" t="s">
        <v>16934</v>
      </c>
      <c r="D12704" t="s">
        <v>16732</v>
      </c>
      <c r="E12704" t="s">
        <v>16972</v>
      </c>
      <c r="F12704">
        <v>7305989770</v>
      </c>
      <c r="G12704">
        <v>213136</v>
      </c>
      <c r="H12704" s="1">
        <v>41666</v>
      </c>
      <c r="J12704" t="s">
        <v>16937</v>
      </c>
      <c r="M12704" t="s">
        <v>16992</v>
      </c>
      <c r="N12704" t="s">
        <v>16939</v>
      </c>
      <c r="Q12704" s="1">
        <v>42436</v>
      </c>
    </row>
    <row r="12705" spans="1:17" x14ac:dyDescent="0.25">
      <c r="A12705" t="s">
        <v>37782</v>
      </c>
      <c r="B12705">
        <v>3</v>
      </c>
      <c r="C12705" t="s">
        <v>30363</v>
      </c>
      <c r="D12705" t="s">
        <v>12729</v>
      </c>
      <c r="E12705" t="s">
        <v>30679</v>
      </c>
      <c r="F12705">
        <v>82154023568</v>
      </c>
      <c r="G12705">
        <v>105445</v>
      </c>
      <c r="H12705" s="1">
        <v>41792</v>
      </c>
      <c r="J12705" t="s">
        <v>16937</v>
      </c>
      <c r="M12705" t="s">
        <v>30470</v>
      </c>
      <c r="N12705" t="s">
        <v>30367</v>
      </c>
      <c r="Q12705" s="1">
        <v>41881</v>
      </c>
    </row>
    <row r="12706" spans="1:17" x14ac:dyDescent="0.25">
      <c r="A12706" t="s">
        <v>37783</v>
      </c>
      <c r="B12706">
        <v>3</v>
      </c>
      <c r="C12706" t="s">
        <v>30363</v>
      </c>
      <c r="D12706" t="s">
        <v>12729</v>
      </c>
      <c r="E12706" t="s">
        <v>30394</v>
      </c>
      <c r="F12706">
        <v>81992602549</v>
      </c>
      <c r="G12706">
        <v>103711</v>
      </c>
      <c r="H12706" s="1">
        <v>41127</v>
      </c>
      <c r="J12706" t="s">
        <v>16937</v>
      </c>
      <c r="M12706" t="s">
        <v>30457</v>
      </c>
      <c r="N12706" t="s">
        <v>30367</v>
      </c>
      <c r="Q12706" s="1">
        <v>41216</v>
      </c>
    </row>
    <row r="12707" spans="1:17" x14ac:dyDescent="0.25">
      <c r="A12707" t="s">
        <v>37784</v>
      </c>
      <c r="B12707">
        <v>3</v>
      </c>
      <c r="C12707" t="s">
        <v>30363</v>
      </c>
      <c r="D12707" t="s">
        <v>12729</v>
      </c>
      <c r="E12707" t="s">
        <v>30605</v>
      </c>
      <c r="F12707">
        <v>7364432582</v>
      </c>
      <c r="G12707">
        <v>800509</v>
      </c>
      <c r="H12707" s="1">
        <v>42874</v>
      </c>
      <c r="J12707" t="s">
        <v>16937</v>
      </c>
      <c r="M12707" t="s">
        <v>30642</v>
      </c>
      <c r="N12707" t="s">
        <v>30367</v>
      </c>
      <c r="O12707" s="1">
        <v>43179</v>
      </c>
      <c r="P12707" s="1">
        <v>43298</v>
      </c>
      <c r="Q12707" s="1">
        <v>43301</v>
      </c>
    </row>
    <row r="12708" spans="1:17" x14ac:dyDescent="0.25">
      <c r="A12708" t="s">
        <v>37785</v>
      </c>
      <c r="B12708">
        <v>3</v>
      </c>
      <c r="C12708" t="s">
        <v>30363</v>
      </c>
      <c r="D12708" t="s">
        <v>12729</v>
      </c>
      <c r="E12708" t="s">
        <v>30373</v>
      </c>
      <c r="F12708">
        <v>72650443553</v>
      </c>
      <c r="G12708">
        <v>102214</v>
      </c>
      <c r="H12708" s="1">
        <v>40330</v>
      </c>
      <c r="J12708" t="s">
        <v>16937</v>
      </c>
      <c r="K12708">
        <v>71996008468</v>
      </c>
      <c r="L12708">
        <v>71999452817</v>
      </c>
      <c r="M12708" t="s">
        <v>30744</v>
      </c>
      <c r="N12708" t="s">
        <v>30367</v>
      </c>
      <c r="O12708" s="1">
        <v>41835</v>
      </c>
      <c r="P12708" s="1">
        <v>41912</v>
      </c>
      <c r="Q12708" s="1">
        <v>43837</v>
      </c>
    </row>
    <row r="12709" spans="1:17" x14ac:dyDescent="0.25">
      <c r="A12709" t="s">
        <v>18430</v>
      </c>
      <c r="B12709">
        <v>101</v>
      </c>
      <c r="C12709" t="s">
        <v>16934</v>
      </c>
      <c r="D12709" t="s">
        <v>16732</v>
      </c>
      <c r="E12709" t="s">
        <v>18353</v>
      </c>
      <c r="F12709">
        <v>25163213172</v>
      </c>
      <c r="G12709">
        <v>203783</v>
      </c>
      <c r="H12709" s="1">
        <v>32419</v>
      </c>
      <c r="J12709" t="s">
        <v>16937</v>
      </c>
      <c r="M12709" t="s">
        <v>17880</v>
      </c>
      <c r="N12709" t="s">
        <v>16939</v>
      </c>
      <c r="Q12709" s="1">
        <v>43868</v>
      </c>
    </row>
    <row r="12710" spans="1:17" x14ac:dyDescent="0.25">
      <c r="A12710" t="s">
        <v>26911</v>
      </c>
      <c r="B12710">
        <v>101</v>
      </c>
      <c r="C12710" t="s">
        <v>16934</v>
      </c>
      <c r="D12710" t="s">
        <v>16732</v>
      </c>
      <c r="E12710" t="s">
        <v>26894</v>
      </c>
      <c r="F12710">
        <v>1530104602</v>
      </c>
      <c r="G12710">
        <v>212534</v>
      </c>
      <c r="H12710" s="1">
        <v>41435</v>
      </c>
      <c r="J12710" t="s">
        <v>16937</v>
      </c>
      <c r="M12710" t="s">
        <v>16983</v>
      </c>
      <c r="N12710" t="s">
        <v>16939</v>
      </c>
      <c r="Q12710" s="1">
        <v>43938</v>
      </c>
    </row>
    <row r="12711" spans="1:17" x14ac:dyDescent="0.25">
      <c r="A12711" t="s">
        <v>24782</v>
      </c>
      <c r="B12711">
        <v>101</v>
      </c>
      <c r="C12711" t="s">
        <v>16934</v>
      </c>
      <c r="D12711" t="s">
        <v>16732</v>
      </c>
      <c r="E12711" t="s">
        <v>24608</v>
      </c>
      <c r="F12711">
        <v>4336158347</v>
      </c>
      <c r="G12711">
        <v>214089</v>
      </c>
      <c r="H12711" s="1">
        <v>42072</v>
      </c>
      <c r="J12711" t="s">
        <v>16937</v>
      </c>
      <c r="M12711" t="s">
        <v>16938</v>
      </c>
      <c r="N12711" t="s">
        <v>16939</v>
      </c>
      <c r="Q12711" s="1">
        <v>42347</v>
      </c>
    </row>
    <row r="12712" spans="1:17" x14ac:dyDescent="0.25">
      <c r="A12712" t="s">
        <v>37786</v>
      </c>
      <c r="B12712">
        <v>3</v>
      </c>
      <c r="C12712" t="s">
        <v>30363</v>
      </c>
      <c r="D12712" t="s">
        <v>12729</v>
      </c>
      <c r="E12712" t="s">
        <v>30373</v>
      </c>
      <c r="F12712">
        <v>81709056568</v>
      </c>
      <c r="G12712">
        <v>109571</v>
      </c>
      <c r="H12712" s="1">
        <v>43661</v>
      </c>
      <c r="J12712" t="s">
        <v>16937</v>
      </c>
      <c r="K12712">
        <v>75998868824</v>
      </c>
      <c r="M12712" t="s">
        <v>30744</v>
      </c>
      <c r="N12712" t="s">
        <v>30367</v>
      </c>
      <c r="Q12712" s="1">
        <v>43959</v>
      </c>
    </row>
    <row r="12713" spans="1:17" x14ac:dyDescent="0.25">
      <c r="A12713" t="s">
        <v>24808</v>
      </c>
      <c r="B12713">
        <v>401</v>
      </c>
      <c r="C12713" t="s">
        <v>18331</v>
      </c>
      <c r="D12713" t="s">
        <v>18332</v>
      </c>
      <c r="E12713" t="s">
        <v>24608</v>
      </c>
      <c r="F12713">
        <v>53060873100</v>
      </c>
      <c r="G12713">
        <v>200349</v>
      </c>
      <c r="H12713" s="1">
        <v>41897</v>
      </c>
      <c r="J12713" t="s">
        <v>16937</v>
      </c>
      <c r="M12713" t="s">
        <v>18335</v>
      </c>
      <c r="N12713" t="s">
        <v>16939</v>
      </c>
      <c r="Q12713" s="1">
        <v>41928</v>
      </c>
    </row>
    <row r="12714" spans="1:17" x14ac:dyDescent="0.25">
      <c r="A12714" t="s">
        <v>24808</v>
      </c>
      <c r="B12714">
        <v>3</v>
      </c>
      <c r="C12714" t="s">
        <v>30363</v>
      </c>
      <c r="D12714" t="s">
        <v>12729</v>
      </c>
      <c r="E12714" t="s">
        <v>29157</v>
      </c>
      <c r="F12714">
        <v>4169923588</v>
      </c>
      <c r="G12714">
        <v>107809</v>
      </c>
      <c r="H12714" s="1">
        <v>42744</v>
      </c>
      <c r="J12714" t="s">
        <v>16937</v>
      </c>
      <c r="M12714" t="s">
        <v>30840</v>
      </c>
      <c r="N12714" t="s">
        <v>30367</v>
      </c>
      <c r="Q12714" s="1">
        <v>42932</v>
      </c>
    </row>
    <row r="12715" spans="1:17" x14ac:dyDescent="0.25">
      <c r="A12715" t="s">
        <v>37787</v>
      </c>
      <c r="B12715">
        <v>3</v>
      </c>
      <c r="C12715" t="s">
        <v>30363</v>
      </c>
      <c r="D12715" t="s">
        <v>12729</v>
      </c>
      <c r="E12715" t="s">
        <v>30430</v>
      </c>
      <c r="F12715">
        <v>7174820573</v>
      </c>
      <c r="G12715">
        <v>800388</v>
      </c>
      <c r="H12715" s="1">
        <v>42447</v>
      </c>
      <c r="J12715" t="s">
        <v>16937</v>
      </c>
      <c r="M12715" t="s">
        <v>15309</v>
      </c>
      <c r="N12715" t="s">
        <v>30367</v>
      </c>
      <c r="Q12715" s="1">
        <v>42804</v>
      </c>
    </row>
    <row r="12716" spans="1:17" x14ac:dyDescent="0.25">
      <c r="A12716" t="s">
        <v>37788</v>
      </c>
      <c r="B12716">
        <v>3</v>
      </c>
      <c r="C12716" t="s">
        <v>30363</v>
      </c>
      <c r="D12716" t="s">
        <v>12729</v>
      </c>
      <c r="E12716" t="s">
        <v>30373</v>
      </c>
      <c r="F12716">
        <v>422570508</v>
      </c>
      <c r="G12716">
        <v>107484</v>
      </c>
      <c r="H12716" s="1">
        <v>42681</v>
      </c>
      <c r="J12716" t="s">
        <v>16937</v>
      </c>
      <c r="M12716" t="s">
        <v>30481</v>
      </c>
      <c r="N12716" t="s">
        <v>30382</v>
      </c>
    </row>
    <row r="12717" spans="1:17" x14ac:dyDescent="0.25">
      <c r="A12717" t="s">
        <v>37789</v>
      </c>
      <c r="B12717">
        <v>3</v>
      </c>
      <c r="C12717" t="s">
        <v>30363</v>
      </c>
      <c r="D12717" t="s">
        <v>12729</v>
      </c>
      <c r="E12717" t="s">
        <v>30425</v>
      </c>
      <c r="F12717">
        <v>34915516504</v>
      </c>
      <c r="G12717">
        <v>104275</v>
      </c>
      <c r="H12717" s="1">
        <v>41311</v>
      </c>
      <c r="J12717" t="s">
        <v>30490</v>
      </c>
      <c r="M12717" t="s">
        <v>30432</v>
      </c>
      <c r="N12717" t="s">
        <v>30367</v>
      </c>
    </row>
    <row r="12718" spans="1:17" x14ac:dyDescent="0.25">
      <c r="A12718" t="s">
        <v>25350</v>
      </c>
      <c r="B12718">
        <v>101</v>
      </c>
      <c r="C12718" t="s">
        <v>16934</v>
      </c>
      <c r="D12718" t="s">
        <v>16732</v>
      </c>
      <c r="E12718" t="s">
        <v>24608</v>
      </c>
      <c r="F12718">
        <v>75212110149</v>
      </c>
      <c r="G12718">
        <v>217628</v>
      </c>
      <c r="H12718" s="1">
        <v>43664</v>
      </c>
      <c r="J12718" t="s">
        <v>16937</v>
      </c>
      <c r="K12718">
        <v>992619206</v>
      </c>
      <c r="L12718">
        <v>992851630</v>
      </c>
      <c r="M12718" t="s">
        <v>16938</v>
      </c>
      <c r="N12718" t="s">
        <v>16939</v>
      </c>
      <c r="Q12718" s="1">
        <v>43685</v>
      </c>
    </row>
    <row r="12719" spans="1:17" x14ac:dyDescent="0.25">
      <c r="A12719" t="s">
        <v>23359</v>
      </c>
      <c r="B12719">
        <v>101</v>
      </c>
      <c r="C12719" t="s">
        <v>16934</v>
      </c>
      <c r="D12719" t="s">
        <v>16732</v>
      </c>
      <c r="E12719" t="s">
        <v>8278</v>
      </c>
      <c r="F12719">
        <v>495365599</v>
      </c>
      <c r="G12719">
        <v>213093</v>
      </c>
      <c r="H12719" s="1">
        <v>41655</v>
      </c>
      <c r="I12719" t="s">
        <v>23360</v>
      </c>
      <c r="J12719" t="s">
        <v>16937</v>
      </c>
      <c r="M12719" t="s">
        <v>16976</v>
      </c>
      <c r="N12719" t="s">
        <v>16939</v>
      </c>
      <c r="Q12719" s="1">
        <v>43938</v>
      </c>
    </row>
    <row r="12720" spans="1:17" x14ac:dyDescent="0.25">
      <c r="A12720" t="s">
        <v>18733</v>
      </c>
      <c r="B12720">
        <v>101</v>
      </c>
      <c r="C12720" t="s">
        <v>16934</v>
      </c>
      <c r="D12720" t="s">
        <v>16732</v>
      </c>
      <c r="E12720" t="s">
        <v>18721</v>
      </c>
      <c r="F12720">
        <v>71442715987</v>
      </c>
      <c r="G12720">
        <v>214120</v>
      </c>
      <c r="H12720" s="1">
        <v>42090</v>
      </c>
      <c r="I12720" t="s">
        <v>18734</v>
      </c>
      <c r="J12720" t="s">
        <v>16937</v>
      </c>
      <c r="M12720" t="s">
        <v>17084</v>
      </c>
      <c r="N12720" t="s">
        <v>16939</v>
      </c>
      <c r="Q12720" s="1">
        <v>43938</v>
      </c>
    </row>
    <row r="12721" spans="1:17" x14ac:dyDescent="0.25">
      <c r="A12721" t="s">
        <v>37790</v>
      </c>
      <c r="B12721">
        <v>3</v>
      </c>
      <c r="C12721" t="s">
        <v>30363</v>
      </c>
      <c r="D12721" t="s">
        <v>12729</v>
      </c>
      <c r="E12721" t="s">
        <v>30523</v>
      </c>
      <c r="F12721">
        <v>77624840510</v>
      </c>
      <c r="G12721">
        <v>108241</v>
      </c>
      <c r="H12721" s="1">
        <v>42926</v>
      </c>
      <c r="J12721" t="s">
        <v>16937</v>
      </c>
      <c r="K12721">
        <v>71987708693</v>
      </c>
      <c r="L12721">
        <v>71986769979</v>
      </c>
      <c r="M12721" t="s">
        <v>30464</v>
      </c>
      <c r="N12721" t="s">
        <v>30367</v>
      </c>
      <c r="Q12721" s="1">
        <v>43837</v>
      </c>
    </row>
    <row r="12722" spans="1:17" x14ac:dyDescent="0.25">
      <c r="A12722" t="s">
        <v>17749</v>
      </c>
      <c r="B12722">
        <v>101</v>
      </c>
      <c r="C12722" t="s">
        <v>16934</v>
      </c>
      <c r="D12722" t="s">
        <v>16732</v>
      </c>
      <c r="E12722" t="s">
        <v>16972</v>
      </c>
      <c r="F12722">
        <v>60876745354</v>
      </c>
      <c r="G12722">
        <v>216705</v>
      </c>
      <c r="H12722" s="1">
        <v>43241</v>
      </c>
      <c r="J12722" t="s">
        <v>16937</v>
      </c>
      <c r="L12722">
        <v>993063446</v>
      </c>
      <c r="M12722" t="s">
        <v>17157</v>
      </c>
      <c r="N12722" t="s">
        <v>16939</v>
      </c>
      <c r="Q12722" s="1">
        <v>43938</v>
      </c>
    </row>
    <row r="12723" spans="1:17" x14ac:dyDescent="0.25">
      <c r="A12723" t="s">
        <v>18425</v>
      </c>
      <c r="B12723">
        <v>101</v>
      </c>
      <c r="C12723" t="s">
        <v>16934</v>
      </c>
      <c r="D12723" t="s">
        <v>16732</v>
      </c>
      <c r="E12723" t="s">
        <v>18353</v>
      </c>
      <c r="F12723">
        <v>25166441168</v>
      </c>
      <c r="G12723">
        <v>207422</v>
      </c>
      <c r="H12723" s="1">
        <v>38231</v>
      </c>
      <c r="J12723" t="s">
        <v>16937</v>
      </c>
      <c r="M12723" t="s">
        <v>17880</v>
      </c>
      <c r="N12723" t="s">
        <v>16939</v>
      </c>
      <c r="Q12723" s="1">
        <v>42227</v>
      </c>
    </row>
    <row r="12724" spans="1:17" x14ac:dyDescent="0.25">
      <c r="A12724" t="s">
        <v>24819</v>
      </c>
      <c r="B12724">
        <v>101</v>
      </c>
      <c r="C12724" t="s">
        <v>16934</v>
      </c>
      <c r="D12724" t="s">
        <v>16732</v>
      </c>
      <c r="E12724" t="s">
        <v>24608</v>
      </c>
      <c r="F12724">
        <v>1048218171</v>
      </c>
      <c r="G12724">
        <v>214293</v>
      </c>
      <c r="H12724" s="1">
        <v>42177</v>
      </c>
      <c r="J12724" t="s">
        <v>16937</v>
      </c>
      <c r="M12724" t="s">
        <v>18494</v>
      </c>
      <c r="N12724" t="s">
        <v>16939</v>
      </c>
      <c r="Q12724" s="1">
        <v>42760</v>
      </c>
    </row>
    <row r="12725" spans="1:17" x14ac:dyDescent="0.25">
      <c r="A12725" t="s">
        <v>37791</v>
      </c>
      <c r="B12725">
        <v>3</v>
      </c>
      <c r="C12725" t="s">
        <v>30363</v>
      </c>
      <c r="D12725" t="s">
        <v>12729</v>
      </c>
      <c r="E12725" t="s">
        <v>30373</v>
      </c>
      <c r="F12725">
        <v>3059031525</v>
      </c>
      <c r="G12725">
        <v>103432</v>
      </c>
      <c r="H12725" s="1">
        <v>40899</v>
      </c>
      <c r="J12725" t="s">
        <v>16937</v>
      </c>
      <c r="M12725" t="s">
        <v>31680</v>
      </c>
      <c r="N12725" t="s">
        <v>30367</v>
      </c>
      <c r="Q12725" s="1">
        <v>41043</v>
      </c>
    </row>
    <row r="12726" spans="1:17" x14ac:dyDescent="0.25">
      <c r="A12726" t="s">
        <v>37792</v>
      </c>
      <c r="B12726">
        <v>3</v>
      </c>
      <c r="C12726" t="s">
        <v>30363</v>
      </c>
      <c r="D12726" t="s">
        <v>12729</v>
      </c>
      <c r="E12726" t="s">
        <v>30401</v>
      </c>
      <c r="F12726">
        <v>2070026574</v>
      </c>
      <c r="G12726">
        <v>107564</v>
      </c>
      <c r="H12726" s="1">
        <v>42705</v>
      </c>
      <c r="J12726" t="s">
        <v>16937</v>
      </c>
      <c r="M12726" t="s">
        <v>30589</v>
      </c>
      <c r="N12726" t="s">
        <v>30382</v>
      </c>
    </row>
    <row r="12727" spans="1:17" x14ac:dyDescent="0.25">
      <c r="A12727" t="s">
        <v>37793</v>
      </c>
      <c r="B12727">
        <v>3</v>
      </c>
      <c r="C12727" t="s">
        <v>30363</v>
      </c>
      <c r="D12727" t="s">
        <v>12729</v>
      </c>
      <c r="E12727" t="s">
        <v>30401</v>
      </c>
      <c r="F12727">
        <v>82856320597</v>
      </c>
      <c r="G12727">
        <v>103643</v>
      </c>
      <c r="H12727" s="1">
        <v>41094</v>
      </c>
      <c r="J12727" t="s">
        <v>16937</v>
      </c>
      <c r="M12727" t="s">
        <v>30589</v>
      </c>
      <c r="N12727" t="s">
        <v>30367</v>
      </c>
      <c r="Q12727" s="1">
        <v>43959</v>
      </c>
    </row>
    <row r="12728" spans="1:17" x14ac:dyDescent="0.25">
      <c r="A12728" t="s">
        <v>37794</v>
      </c>
      <c r="B12728">
        <v>3</v>
      </c>
      <c r="C12728" t="s">
        <v>30363</v>
      </c>
      <c r="D12728" t="s">
        <v>12729</v>
      </c>
      <c r="E12728" t="s">
        <v>30401</v>
      </c>
      <c r="F12728">
        <v>1564768511</v>
      </c>
      <c r="G12728">
        <v>105601</v>
      </c>
      <c r="H12728" s="1">
        <v>41925</v>
      </c>
      <c r="J12728" t="s">
        <v>16937</v>
      </c>
      <c r="K12728">
        <v>92820012</v>
      </c>
      <c r="M12728" t="s">
        <v>30591</v>
      </c>
      <c r="N12728" t="s">
        <v>30367</v>
      </c>
      <c r="Q12728" s="1">
        <v>41984</v>
      </c>
    </row>
    <row r="12729" spans="1:17" x14ac:dyDescent="0.25">
      <c r="A12729" t="s">
        <v>23252</v>
      </c>
      <c r="B12729">
        <v>101</v>
      </c>
      <c r="C12729" t="s">
        <v>16934</v>
      </c>
      <c r="D12729" t="s">
        <v>16732</v>
      </c>
      <c r="E12729" t="s">
        <v>8278</v>
      </c>
      <c r="F12729">
        <v>3412315338</v>
      </c>
      <c r="G12729">
        <v>214140</v>
      </c>
      <c r="H12729" s="1">
        <v>42090</v>
      </c>
      <c r="J12729" t="s">
        <v>16937</v>
      </c>
      <c r="M12729" t="s">
        <v>16983</v>
      </c>
      <c r="N12729" t="s">
        <v>16939</v>
      </c>
      <c r="Q12729" s="1">
        <v>42090</v>
      </c>
    </row>
    <row r="12730" spans="1:17" x14ac:dyDescent="0.25">
      <c r="A12730" t="s">
        <v>37795</v>
      </c>
      <c r="B12730">
        <v>3</v>
      </c>
      <c r="C12730" t="s">
        <v>30363</v>
      </c>
      <c r="D12730" t="s">
        <v>12729</v>
      </c>
      <c r="E12730" t="s">
        <v>30401</v>
      </c>
      <c r="F12730">
        <v>2531057579</v>
      </c>
      <c r="G12730">
        <v>107561</v>
      </c>
      <c r="H12730" s="1">
        <v>42705</v>
      </c>
      <c r="J12730" t="s">
        <v>16937</v>
      </c>
      <c r="M12730" t="s">
        <v>30840</v>
      </c>
      <c r="N12730" t="s">
        <v>30367</v>
      </c>
      <c r="Q12730" s="1">
        <v>42794</v>
      </c>
    </row>
    <row r="12731" spans="1:17" x14ac:dyDescent="0.25">
      <c r="A12731" t="s">
        <v>37796</v>
      </c>
      <c r="B12731">
        <v>3</v>
      </c>
      <c r="C12731" t="s">
        <v>30363</v>
      </c>
      <c r="D12731" t="s">
        <v>12729</v>
      </c>
      <c r="E12731" t="s">
        <v>30436</v>
      </c>
      <c r="F12731">
        <v>6160688596</v>
      </c>
      <c r="G12731">
        <v>104721</v>
      </c>
      <c r="H12731" s="1">
        <v>41603</v>
      </c>
      <c r="J12731" t="s">
        <v>16937</v>
      </c>
      <c r="M12731" t="s">
        <v>30452</v>
      </c>
      <c r="N12731" t="s">
        <v>30367</v>
      </c>
      <c r="Q12731" s="1">
        <v>41779</v>
      </c>
    </row>
    <row r="12732" spans="1:17" x14ac:dyDescent="0.25">
      <c r="A12732" t="s">
        <v>37797</v>
      </c>
      <c r="B12732">
        <v>3</v>
      </c>
      <c r="C12732" t="s">
        <v>30363</v>
      </c>
      <c r="D12732" t="s">
        <v>12729</v>
      </c>
      <c r="E12732" t="s">
        <v>30727</v>
      </c>
      <c r="F12732">
        <v>30482333855</v>
      </c>
      <c r="G12732">
        <v>200766</v>
      </c>
      <c r="H12732" s="1">
        <v>39417</v>
      </c>
      <c r="J12732" t="s">
        <v>16937</v>
      </c>
      <c r="M12732" t="s">
        <v>33837</v>
      </c>
      <c r="N12732" t="s">
        <v>30367</v>
      </c>
      <c r="Q12732" s="1">
        <v>40277</v>
      </c>
    </row>
    <row r="12733" spans="1:17" x14ac:dyDescent="0.25">
      <c r="A12733" t="s">
        <v>37798</v>
      </c>
      <c r="B12733">
        <v>3</v>
      </c>
      <c r="C12733" t="s">
        <v>30363</v>
      </c>
      <c r="D12733" t="s">
        <v>12729</v>
      </c>
      <c r="E12733" t="s">
        <v>29157</v>
      </c>
      <c r="F12733">
        <v>6668981542</v>
      </c>
      <c r="G12733">
        <v>600260</v>
      </c>
      <c r="H12733" s="1">
        <v>40858</v>
      </c>
      <c r="J12733" t="s">
        <v>16937</v>
      </c>
      <c r="M12733" t="s">
        <v>30432</v>
      </c>
      <c r="N12733" t="s">
        <v>30367</v>
      </c>
      <c r="Q12733" s="1">
        <v>40947</v>
      </c>
    </row>
    <row r="12734" spans="1:17" x14ac:dyDescent="0.25">
      <c r="A12734" t="s">
        <v>26501</v>
      </c>
      <c r="B12734">
        <v>101</v>
      </c>
      <c r="C12734" t="s">
        <v>16934</v>
      </c>
      <c r="D12734" t="s">
        <v>16732</v>
      </c>
      <c r="E12734" t="s">
        <v>4907</v>
      </c>
      <c r="F12734">
        <v>70526900121</v>
      </c>
      <c r="G12734">
        <v>217564</v>
      </c>
      <c r="H12734" s="1">
        <v>43640</v>
      </c>
      <c r="J12734" t="s">
        <v>16937</v>
      </c>
      <c r="K12734">
        <v>993054223</v>
      </c>
      <c r="L12734">
        <v>992927124</v>
      </c>
      <c r="M12734" t="s">
        <v>18499</v>
      </c>
      <c r="N12734" t="s">
        <v>16939</v>
      </c>
      <c r="Q12734" s="1">
        <v>43648</v>
      </c>
    </row>
    <row r="12735" spans="1:17" x14ac:dyDescent="0.25">
      <c r="A12735" t="s">
        <v>29063</v>
      </c>
      <c r="B12735">
        <v>101</v>
      </c>
      <c r="C12735" t="s">
        <v>16934</v>
      </c>
      <c r="D12735" t="s">
        <v>16732</v>
      </c>
      <c r="E12735" t="s">
        <v>29050</v>
      </c>
      <c r="F12735">
        <v>3912600309</v>
      </c>
      <c r="G12735">
        <v>215518</v>
      </c>
      <c r="H12735" s="1">
        <v>42726</v>
      </c>
      <c r="I12735" t="s">
        <v>29064</v>
      </c>
      <c r="J12735" t="s">
        <v>16937</v>
      </c>
      <c r="M12735" t="s">
        <v>19688</v>
      </c>
      <c r="N12735" t="s">
        <v>17078</v>
      </c>
      <c r="O12735" s="1">
        <v>43922</v>
      </c>
      <c r="P12735" s="1" t="s">
        <v>16940</v>
      </c>
      <c r="Q12735" s="1" t="s">
        <v>16940</v>
      </c>
    </row>
    <row r="12736" spans="1:17" x14ac:dyDescent="0.25">
      <c r="A12736" t="s">
        <v>37799</v>
      </c>
      <c r="B12736">
        <v>3</v>
      </c>
      <c r="C12736" t="s">
        <v>30363</v>
      </c>
      <c r="D12736" t="s">
        <v>12729</v>
      </c>
      <c r="E12736" t="s">
        <v>30605</v>
      </c>
      <c r="F12736">
        <v>8932049513</v>
      </c>
      <c r="G12736">
        <v>800510</v>
      </c>
      <c r="H12736" s="1">
        <v>42874</v>
      </c>
      <c r="J12736" t="s">
        <v>16937</v>
      </c>
      <c r="M12736" t="s">
        <v>31126</v>
      </c>
      <c r="N12736" t="s">
        <v>30367</v>
      </c>
      <c r="Q12736" s="1">
        <v>43238</v>
      </c>
    </row>
    <row r="12737" spans="1:17" x14ac:dyDescent="0.25">
      <c r="A12737" t="s">
        <v>24864</v>
      </c>
      <c r="B12737">
        <v>401</v>
      </c>
      <c r="C12737" t="s">
        <v>18331</v>
      </c>
      <c r="D12737" t="s">
        <v>18332</v>
      </c>
      <c r="E12737" t="s">
        <v>24608</v>
      </c>
      <c r="F12737">
        <v>392276267</v>
      </c>
      <c r="G12737">
        <v>200471</v>
      </c>
      <c r="H12737" s="1">
        <v>42513</v>
      </c>
      <c r="J12737" t="s">
        <v>16937</v>
      </c>
      <c r="M12737" t="s">
        <v>18335</v>
      </c>
      <c r="N12737" t="s">
        <v>16939</v>
      </c>
      <c r="Q12737" s="1">
        <v>42527</v>
      </c>
    </row>
    <row r="12738" spans="1:17" x14ac:dyDescent="0.25">
      <c r="A12738" t="s">
        <v>21120</v>
      </c>
      <c r="B12738">
        <v>106</v>
      </c>
      <c r="C12738" t="s">
        <v>17895</v>
      </c>
      <c r="D12738" t="s">
        <v>17896</v>
      </c>
      <c r="E12738" t="s">
        <v>16941</v>
      </c>
      <c r="F12738">
        <v>34221354801</v>
      </c>
      <c r="G12738">
        <v>101332</v>
      </c>
      <c r="H12738" s="1">
        <v>42044</v>
      </c>
      <c r="J12738" t="s">
        <v>16937</v>
      </c>
      <c r="M12738" t="s">
        <v>18045</v>
      </c>
      <c r="N12738" t="s">
        <v>16939</v>
      </c>
      <c r="Q12738" s="1">
        <v>42137</v>
      </c>
    </row>
    <row r="12739" spans="1:17" x14ac:dyDescent="0.25">
      <c r="A12739" t="s">
        <v>17544</v>
      </c>
      <c r="B12739">
        <v>101</v>
      </c>
      <c r="C12739" t="s">
        <v>16934</v>
      </c>
      <c r="D12739" t="s">
        <v>16732</v>
      </c>
      <c r="E12739" t="s">
        <v>16972</v>
      </c>
      <c r="F12739">
        <v>70374538204</v>
      </c>
      <c r="G12739">
        <v>215126</v>
      </c>
      <c r="H12739" s="1">
        <v>42499</v>
      </c>
      <c r="J12739" t="s">
        <v>16937</v>
      </c>
      <c r="M12739" t="s">
        <v>17064</v>
      </c>
      <c r="N12739" t="s">
        <v>16939</v>
      </c>
      <c r="Q12739" s="1">
        <v>43147</v>
      </c>
    </row>
    <row r="12740" spans="1:17" x14ac:dyDescent="0.25">
      <c r="A12740" t="s">
        <v>37800</v>
      </c>
      <c r="B12740">
        <v>3</v>
      </c>
      <c r="C12740" t="s">
        <v>30363</v>
      </c>
      <c r="D12740" t="s">
        <v>12729</v>
      </c>
      <c r="E12740" t="s">
        <v>30401</v>
      </c>
      <c r="F12740">
        <v>3543849530</v>
      </c>
      <c r="G12740">
        <v>104419</v>
      </c>
      <c r="H12740" s="1">
        <v>41372</v>
      </c>
      <c r="J12740" t="s">
        <v>16937</v>
      </c>
      <c r="M12740" t="s">
        <v>30517</v>
      </c>
      <c r="N12740" t="s">
        <v>30367</v>
      </c>
      <c r="O12740" s="1">
        <v>42247</v>
      </c>
      <c r="P12740" s="1">
        <v>42470</v>
      </c>
      <c r="Q12740" s="1">
        <v>43252</v>
      </c>
    </row>
    <row r="12741" spans="1:17" x14ac:dyDescent="0.25">
      <c r="A12741" t="s">
        <v>24881</v>
      </c>
      <c r="B12741">
        <v>401</v>
      </c>
      <c r="C12741" t="s">
        <v>18331</v>
      </c>
      <c r="D12741" t="s">
        <v>18332</v>
      </c>
      <c r="E12741" t="s">
        <v>24608</v>
      </c>
      <c r="F12741">
        <v>1674926162</v>
      </c>
      <c r="G12741">
        <v>200360</v>
      </c>
      <c r="H12741" s="1">
        <v>41946</v>
      </c>
      <c r="J12741" t="s">
        <v>16937</v>
      </c>
      <c r="M12741" t="s">
        <v>18335</v>
      </c>
      <c r="N12741" t="s">
        <v>16939</v>
      </c>
      <c r="Q12741" s="1">
        <v>42298</v>
      </c>
    </row>
    <row r="12742" spans="1:17" x14ac:dyDescent="0.25">
      <c r="A12742" t="s">
        <v>37801</v>
      </c>
      <c r="B12742">
        <v>3</v>
      </c>
      <c r="C12742" t="s">
        <v>30363</v>
      </c>
      <c r="D12742" t="s">
        <v>12729</v>
      </c>
      <c r="E12742" t="s">
        <v>8278</v>
      </c>
      <c r="F12742">
        <v>91901758591</v>
      </c>
      <c r="G12742">
        <v>104907</v>
      </c>
      <c r="H12742" s="1">
        <v>41610</v>
      </c>
      <c r="J12742" t="s">
        <v>16937</v>
      </c>
      <c r="K12742">
        <v>82881611</v>
      </c>
      <c r="M12742" t="s">
        <v>30502</v>
      </c>
      <c r="N12742" t="s">
        <v>30367</v>
      </c>
      <c r="Q12742" s="1">
        <v>42024</v>
      </c>
    </row>
    <row r="12743" spans="1:17" x14ac:dyDescent="0.25">
      <c r="A12743" t="s">
        <v>26118</v>
      </c>
      <c r="B12743">
        <v>101</v>
      </c>
      <c r="C12743" t="s">
        <v>16934</v>
      </c>
      <c r="D12743" t="s">
        <v>16732</v>
      </c>
      <c r="E12743" t="s">
        <v>1098</v>
      </c>
      <c r="F12743">
        <v>78387850144</v>
      </c>
      <c r="G12743">
        <v>215849</v>
      </c>
      <c r="H12743" s="1">
        <v>42838</v>
      </c>
      <c r="I12743" t="s">
        <v>26119</v>
      </c>
      <c r="J12743" t="s">
        <v>16937</v>
      </c>
      <c r="M12743" t="s">
        <v>12671</v>
      </c>
      <c r="N12743" t="s">
        <v>16939</v>
      </c>
      <c r="Q12743" s="1">
        <v>42993</v>
      </c>
    </row>
    <row r="12744" spans="1:17" x14ac:dyDescent="0.25">
      <c r="A12744" t="s">
        <v>37802</v>
      </c>
      <c r="B12744">
        <v>3</v>
      </c>
      <c r="C12744" t="s">
        <v>30363</v>
      </c>
      <c r="D12744" t="s">
        <v>12729</v>
      </c>
      <c r="E12744" t="s">
        <v>30401</v>
      </c>
      <c r="F12744">
        <v>72536977587</v>
      </c>
      <c r="G12744">
        <v>104220</v>
      </c>
      <c r="H12744" s="1">
        <v>41295</v>
      </c>
      <c r="J12744" t="s">
        <v>16937</v>
      </c>
      <c r="M12744" t="s">
        <v>30432</v>
      </c>
      <c r="N12744" t="s">
        <v>30367</v>
      </c>
      <c r="Q12744" s="1">
        <v>42030</v>
      </c>
    </row>
    <row r="12745" spans="1:17" x14ac:dyDescent="0.25">
      <c r="A12745" t="s">
        <v>37803</v>
      </c>
      <c r="B12745">
        <v>3</v>
      </c>
      <c r="C12745" t="s">
        <v>30363</v>
      </c>
      <c r="D12745" t="s">
        <v>12729</v>
      </c>
      <c r="E12745" t="s">
        <v>30394</v>
      </c>
      <c r="F12745">
        <v>97999156353</v>
      </c>
      <c r="G12745">
        <v>107210</v>
      </c>
      <c r="H12745" s="1">
        <v>42614</v>
      </c>
      <c r="J12745" t="s">
        <v>16937</v>
      </c>
      <c r="M12745" t="s">
        <v>30462</v>
      </c>
      <c r="N12745" t="s">
        <v>30367</v>
      </c>
      <c r="Q12745" s="1">
        <v>42643</v>
      </c>
    </row>
    <row r="12746" spans="1:17" x14ac:dyDescent="0.25">
      <c r="A12746" t="s">
        <v>37804</v>
      </c>
      <c r="B12746">
        <v>3</v>
      </c>
      <c r="C12746" t="s">
        <v>30363</v>
      </c>
      <c r="D12746" t="s">
        <v>12729</v>
      </c>
      <c r="E12746" t="s">
        <v>37673</v>
      </c>
      <c r="F12746">
        <v>14266806353</v>
      </c>
      <c r="G12746">
        <v>102470</v>
      </c>
      <c r="H12746" s="1">
        <v>40514</v>
      </c>
      <c r="I12746" t="s">
        <v>37805</v>
      </c>
      <c r="J12746" t="s">
        <v>16937</v>
      </c>
      <c r="M12746" t="s">
        <v>30375</v>
      </c>
      <c r="N12746" t="s">
        <v>30367</v>
      </c>
      <c r="Q12746" s="1">
        <v>42391</v>
      </c>
    </row>
    <row r="12747" spans="1:17" x14ac:dyDescent="0.25">
      <c r="A12747" t="s">
        <v>37806</v>
      </c>
      <c r="B12747">
        <v>3</v>
      </c>
      <c r="C12747" t="s">
        <v>30363</v>
      </c>
      <c r="D12747" t="s">
        <v>12729</v>
      </c>
      <c r="E12747" t="s">
        <v>30401</v>
      </c>
      <c r="F12747">
        <v>98296604515</v>
      </c>
      <c r="G12747">
        <v>105361</v>
      </c>
      <c r="H12747" s="1">
        <v>41704</v>
      </c>
      <c r="J12747" t="s">
        <v>16937</v>
      </c>
      <c r="M12747" t="s">
        <v>30432</v>
      </c>
      <c r="N12747" t="s">
        <v>30367</v>
      </c>
      <c r="Q12747" s="1">
        <v>41748</v>
      </c>
    </row>
    <row r="12748" spans="1:17" x14ac:dyDescent="0.25">
      <c r="A12748" t="s">
        <v>24985</v>
      </c>
      <c r="B12748">
        <v>101</v>
      </c>
      <c r="C12748" t="s">
        <v>16934</v>
      </c>
      <c r="D12748" t="s">
        <v>16732</v>
      </c>
      <c r="E12748" t="s">
        <v>24608</v>
      </c>
      <c r="F12748">
        <v>83069461115</v>
      </c>
      <c r="G12748">
        <v>211260</v>
      </c>
      <c r="H12748" s="1">
        <v>40821</v>
      </c>
      <c r="J12748" t="s">
        <v>16937</v>
      </c>
      <c r="M12748" t="s">
        <v>18494</v>
      </c>
      <c r="N12748" t="s">
        <v>16939</v>
      </c>
      <c r="Q12748" s="1">
        <v>41079</v>
      </c>
    </row>
    <row r="12749" spans="1:17" x14ac:dyDescent="0.25">
      <c r="A12749" t="s">
        <v>37807</v>
      </c>
      <c r="B12749">
        <v>3</v>
      </c>
      <c r="C12749" t="s">
        <v>30363</v>
      </c>
      <c r="D12749" t="s">
        <v>12729</v>
      </c>
      <c r="E12749" t="s">
        <v>30401</v>
      </c>
      <c r="F12749">
        <v>23666587534</v>
      </c>
      <c r="G12749">
        <v>300265</v>
      </c>
      <c r="H12749" s="1">
        <v>39793</v>
      </c>
      <c r="J12749" t="s">
        <v>16937</v>
      </c>
      <c r="M12749" t="s">
        <v>30840</v>
      </c>
      <c r="N12749" t="s">
        <v>30367</v>
      </c>
      <c r="O12749" s="1">
        <v>42472</v>
      </c>
      <c r="P12749" s="1">
        <v>42582</v>
      </c>
      <c r="Q12749" s="1">
        <v>43079</v>
      </c>
    </row>
    <row r="12750" spans="1:17" x14ac:dyDescent="0.25">
      <c r="A12750" t="s">
        <v>22645</v>
      </c>
      <c r="B12750">
        <v>101</v>
      </c>
      <c r="C12750" t="s">
        <v>16934</v>
      </c>
      <c r="D12750" t="s">
        <v>16732</v>
      </c>
      <c r="E12750" t="s">
        <v>8278</v>
      </c>
      <c r="F12750">
        <v>49054813172</v>
      </c>
      <c r="G12750">
        <v>214125</v>
      </c>
      <c r="H12750" s="1">
        <v>42090</v>
      </c>
      <c r="J12750" t="s">
        <v>16937</v>
      </c>
      <c r="M12750" t="s">
        <v>17110</v>
      </c>
      <c r="N12750" t="s">
        <v>16939</v>
      </c>
      <c r="Q12750" s="1">
        <v>42598</v>
      </c>
    </row>
    <row r="12751" spans="1:17" x14ac:dyDescent="0.25">
      <c r="A12751" t="s">
        <v>25256</v>
      </c>
      <c r="B12751">
        <v>301</v>
      </c>
      <c r="C12751" t="s">
        <v>17090</v>
      </c>
      <c r="D12751" t="s">
        <v>17091</v>
      </c>
      <c r="E12751" t="s">
        <v>24608</v>
      </c>
      <c r="F12751">
        <v>383977142</v>
      </c>
      <c r="G12751">
        <v>100239</v>
      </c>
      <c r="H12751" s="1">
        <v>43164</v>
      </c>
      <c r="J12751" t="s">
        <v>16937</v>
      </c>
      <c r="L12751">
        <v>992214918</v>
      </c>
      <c r="M12751" t="s">
        <v>17093</v>
      </c>
      <c r="N12751" t="s">
        <v>17078</v>
      </c>
      <c r="O12751" s="1" t="s">
        <v>20650</v>
      </c>
      <c r="P12751" s="1" t="s">
        <v>20650</v>
      </c>
      <c r="Q12751" s="1" t="s">
        <v>16940</v>
      </c>
    </row>
    <row r="12752" spans="1:17" x14ac:dyDescent="0.25">
      <c r="A12752" t="s">
        <v>37808</v>
      </c>
      <c r="B12752">
        <v>3</v>
      </c>
      <c r="C12752" t="s">
        <v>30363</v>
      </c>
      <c r="D12752" t="s">
        <v>12729</v>
      </c>
      <c r="E12752" t="s">
        <v>31424</v>
      </c>
      <c r="F12752">
        <v>35424885500</v>
      </c>
      <c r="G12752">
        <v>101284</v>
      </c>
      <c r="H12752" s="1">
        <v>39295</v>
      </c>
      <c r="I12752" t="s">
        <v>33471</v>
      </c>
      <c r="J12752" t="s">
        <v>16937</v>
      </c>
      <c r="K12752">
        <v>32037960</v>
      </c>
      <c r="M12752" t="s">
        <v>31030</v>
      </c>
      <c r="N12752" t="s">
        <v>30367</v>
      </c>
      <c r="Q12752" s="1">
        <v>41520</v>
      </c>
    </row>
    <row r="12753" spans="1:17" x14ac:dyDescent="0.25">
      <c r="A12753" t="s">
        <v>17526</v>
      </c>
      <c r="B12753">
        <v>101</v>
      </c>
      <c r="C12753" t="s">
        <v>16934</v>
      </c>
      <c r="D12753" t="s">
        <v>16732</v>
      </c>
      <c r="E12753" t="s">
        <v>16972</v>
      </c>
      <c r="F12753">
        <v>2562911105</v>
      </c>
      <c r="G12753">
        <v>210950</v>
      </c>
      <c r="H12753" s="1">
        <v>40635</v>
      </c>
      <c r="J12753" t="s">
        <v>16937</v>
      </c>
      <c r="M12753" t="s">
        <v>15601</v>
      </c>
      <c r="N12753" t="s">
        <v>16939</v>
      </c>
      <c r="Q12753" s="1">
        <v>41135</v>
      </c>
    </row>
    <row r="12754" spans="1:17" x14ac:dyDescent="0.25">
      <c r="A12754" t="s">
        <v>25238</v>
      </c>
      <c r="B12754">
        <v>101</v>
      </c>
      <c r="C12754" t="s">
        <v>16934</v>
      </c>
      <c r="D12754" t="s">
        <v>16732</v>
      </c>
      <c r="E12754" t="s">
        <v>24608</v>
      </c>
      <c r="F12754">
        <v>28774590200</v>
      </c>
      <c r="G12754">
        <v>211603</v>
      </c>
      <c r="H12754" s="1">
        <v>40948</v>
      </c>
      <c r="J12754" t="s">
        <v>16937</v>
      </c>
      <c r="M12754" t="s">
        <v>18499</v>
      </c>
      <c r="N12754" t="s">
        <v>16939</v>
      </c>
      <c r="Q12754" s="1">
        <v>42137</v>
      </c>
    </row>
    <row r="12755" spans="1:17" x14ac:dyDescent="0.25">
      <c r="A12755" t="s">
        <v>37809</v>
      </c>
      <c r="B12755">
        <v>3</v>
      </c>
      <c r="C12755" t="s">
        <v>30363</v>
      </c>
      <c r="D12755" t="s">
        <v>12729</v>
      </c>
      <c r="E12755" t="s">
        <v>30401</v>
      </c>
      <c r="F12755">
        <v>37967550544</v>
      </c>
      <c r="G12755">
        <v>109258</v>
      </c>
      <c r="H12755" s="1">
        <v>43441</v>
      </c>
      <c r="J12755" t="s">
        <v>16937</v>
      </c>
      <c r="M12755" t="s">
        <v>30466</v>
      </c>
      <c r="N12755" t="s">
        <v>30367</v>
      </c>
      <c r="Q12755" s="1">
        <v>43959</v>
      </c>
    </row>
    <row r="12756" spans="1:17" x14ac:dyDescent="0.25">
      <c r="A12756" t="s">
        <v>37810</v>
      </c>
      <c r="B12756">
        <v>3</v>
      </c>
      <c r="C12756" t="s">
        <v>30363</v>
      </c>
      <c r="D12756" t="s">
        <v>12729</v>
      </c>
      <c r="E12756" t="s">
        <v>30373</v>
      </c>
      <c r="F12756">
        <v>5731502579</v>
      </c>
      <c r="G12756">
        <v>106091</v>
      </c>
      <c r="H12756" s="1">
        <v>42081</v>
      </c>
      <c r="J12756" t="s">
        <v>16937</v>
      </c>
      <c r="M12756" t="s">
        <v>30429</v>
      </c>
      <c r="N12756" t="s">
        <v>30367</v>
      </c>
      <c r="Q12756" s="1">
        <v>42659</v>
      </c>
    </row>
    <row r="12757" spans="1:17" x14ac:dyDescent="0.25">
      <c r="A12757" t="s">
        <v>24785</v>
      </c>
      <c r="B12757">
        <v>401</v>
      </c>
      <c r="C12757" t="s">
        <v>18331</v>
      </c>
      <c r="D12757" t="s">
        <v>18332</v>
      </c>
      <c r="E12757" t="s">
        <v>24608</v>
      </c>
      <c r="F12757">
        <v>47620854134</v>
      </c>
      <c r="G12757">
        <v>200429</v>
      </c>
      <c r="H12757" s="1">
        <v>42268</v>
      </c>
      <c r="J12757" t="s">
        <v>16937</v>
      </c>
      <c r="M12757" t="s">
        <v>18335</v>
      </c>
      <c r="N12757" t="s">
        <v>16939</v>
      </c>
      <c r="Q12757" s="1">
        <v>42357</v>
      </c>
    </row>
    <row r="12758" spans="1:17" x14ac:dyDescent="0.25">
      <c r="A12758" t="s">
        <v>22693</v>
      </c>
      <c r="B12758">
        <v>101</v>
      </c>
      <c r="C12758" t="s">
        <v>16934</v>
      </c>
      <c r="D12758" t="s">
        <v>16732</v>
      </c>
      <c r="E12758" t="s">
        <v>8278</v>
      </c>
      <c r="F12758">
        <v>3073672150</v>
      </c>
      <c r="G12758">
        <v>209457</v>
      </c>
      <c r="H12758" s="1">
        <v>39731</v>
      </c>
      <c r="J12758" t="s">
        <v>16937</v>
      </c>
      <c r="M12758" t="s">
        <v>16976</v>
      </c>
      <c r="N12758" t="s">
        <v>16939</v>
      </c>
      <c r="Q12758" s="1">
        <v>41423</v>
      </c>
    </row>
    <row r="12759" spans="1:17" x14ac:dyDescent="0.25">
      <c r="A12759" t="s">
        <v>24930</v>
      </c>
      <c r="B12759">
        <v>201</v>
      </c>
      <c r="C12759" t="s">
        <v>18489</v>
      </c>
      <c r="D12759" t="s">
        <v>18490</v>
      </c>
      <c r="E12759" t="s">
        <v>24608</v>
      </c>
      <c r="F12759">
        <v>440739179</v>
      </c>
      <c r="G12759">
        <v>100403</v>
      </c>
      <c r="H12759" s="1">
        <v>42926</v>
      </c>
      <c r="J12759" t="s">
        <v>16937</v>
      </c>
      <c r="M12759" t="s">
        <v>7386</v>
      </c>
      <c r="N12759" t="s">
        <v>16939</v>
      </c>
      <c r="Q12759" s="1">
        <v>43938</v>
      </c>
    </row>
    <row r="12760" spans="1:17" x14ac:dyDescent="0.25">
      <c r="A12760" t="s">
        <v>37811</v>
      </c>
      <c r="B12760">
        <v>3</v>
      </c>
      <c r="C12760" t="s">
        <v>30363</v>
      </c>
      <c r="D12760" t="s">
        <v>12729</v>
      </c>
      <c r="E12760" t="s">
        <v>30401</v>
      </c>
      <c r="F12760">
        <v>82935696549</v>
      </c>
      <c r="G12760">
        <v>105591</v>
      </c>
      <c r="H12760" s="1">
        <v>41918</v>
      </c>
      <c r="J12760" t="s">
        <v>16937</v>
      </c>
      <c r="M12760" t="s">
        <v>30591</v>
      </c>
      <c r="N12760" t="s">
        <v>30367</v>
      </c>
      <c r="Q12760" s="1">
        <v>41977</v>
      </c>
    </row>
    <row r="12761" spans="1:17" x14ac:dyDescent="0.25">
      <c r="A12761" t="s">
        <v>37812</v>
      </c>
      <c r="B12761">
        <v>3</v>
      </c>
      <c r="C12761" t="s">
        <v>30363</v>
      </c>
      <c r="D12761" t="s">
        <v>12729</v>
      </c>
      <c r="E12761" t="s">
        <v>32369</v>
      </c>
      <c r="F12761">
        <v>53541189568</v>
      </c>
      <c r="G12761">
        <v>103060</v>
      </c>
      <c r="H12761" s="1">
        <v>40728</v>
      </c>
      <c r="J12761" t="s">
        <v>16937</v>
      </c>
      <c r="K12761">
        <v>5212908</v>
      </c>
      <c r="M12761" t="s">
        <v>31082</v>
      </c>
      <c r="N12761" t="s">
        <v>30367</v>
      </c>
      <c r="Q12761" s="1">
        <v>40966</v>
      </c>
    </row>
    <row r="12762" spans="1:17" x14ac:dyDescent="0.25">
      <c r="A12762" t="s">
        <v>37813</v>
      </c>
      <c r="B12762">
        <v>3</v>
      </c>
      <c r="C12762" t="s">
        <v>30363</v>
      </c>
      <c r="D12762" t="s">
        <v>12729</v>
      </c>
      <c r="E12762" t="s">
        <v>30373</v>
      </c>
      <c r="F12762">
        <v>1437085547</v>
      </c>
      <c r="G12762">
        <v>108583</v>
      </c>
      <c r="H12762" s="1">
        <v>43052</v>
      </c>
      <c r="J12762" t="s">
        <v>16937</v>
      </c>
      <c r="K12762">
        <v>71997172980</v>
      </c>
      <c r="M12762" t="s">
        <v>30478</v>
      </c>
      <c r="N12762" t="s">
        <v>30367</v>
      </c>
      <c r="Q12762" s="1">
        <v>43592</v>
      </c>
    </row>
    <row r="12763" spans="1:17" x14ac:dyDescent="0.25">
      <c r="A12763" t="s">
        <v>17667</v>
      </c>
      <c r="B12763">
        <v>101</v>
      </c>
      <c r="C12763" t="s">
        <v>16934</v>
      </c>
      <c r="D12763" t="s">
        <v>16732</v>
      </c>
      <c r="E12763" t="s">
        <v>16972</v>
      </c>
      <c r="F12763">
        <v>388520124</v>
      </c>
      <c r="G12763">
        <v>211766</v>
      </c>
      <c r="H12763" s="1">
        <v>41064</v>
      </c>
      <c r="J12763" t="s">
        <v>16937</v>
      </c>
      <c r="M12763" t="s">
        <v>17186</v>
      </c>
      <c r="N12763" t="s">
        <v>16939</v>
      </c>
      <c r="Q12763" s="1">
        <v>42046</v>
      </c>
    </row>
    <row r="12764" spans="1:17" x14ac:dyDescent="0.25">
      <c r="A12764" t="s">
        <v>37814</v>
      </c>
      <c r="B12764">
        <v>3</v>
      </c>
      <c r="C12764" t="s">
        <v>30363</v>
      </c>
      <c r="D12764" t="s">
        <v>12729</v>
      </c>
      <c r="E12764" t="s">
        <v>8278</v>
      </c>
      <c r="F12764">
        <v>2831826527</v>
      </c>
      <c r="G12764">
        <v>104448</v>
      </c>
      <c r="H12764" s="1">
        <v>41401</v>
      </c>
      <c r="J12764" t="s">
        <v>16937</v>
      </c>
      <c r="M12764" t="s">
        <v>30502</v>
      </c>
      <c r="N12764" t="s">
        <v>30367</v>
      </c>
      <c r="Q12764" s="1">
        <v>41682</v>
      </c>
    </row>
    <row r="12765" spans="1:17" x14ac:dyDescent="0.25">
      <c r="A12765" t="s">
        <v>26091</v>
      </c>
      <c r="B12765">
        <v>106</v>
      </c>
      <c r="C12765" t="s">
        <v>17895</v>
      </c>
      <c r="D12765" t="s">
        <v>17896</v>
      </c>
      <c r="E12765" t="s">
        <v>26089</v>
      </c>
      <c r="F12765">
        <v>6685847859</v>
      </c>
      <c r="G12765">
        <v>101223</v>
      </c>
      <c r="H12765" s="1">
        <v>41456</v>
      </c>
      <c r="I12765" t="s">
        <v>26092</v>
      </c>
      <c r="J12765" t="s">
        <v>16937</v>
      </c>
      <c r="M12765" t="s">
        <v>18045</v>
      </c>
      <c r="N12765" t="s">
        <v>16939</v>
      </c>
      <c r="Q12765" s="1">
        <v>43255</v>
      </c>
    </row>
    <row r="12766" spans="1:17" x14ac:dyDescent="0.25">
      <c r="A12766" t="s">
        <v>37815</v>
      </c>
      <c r="B12766">
        <v>3</v>
      </c>
      <c r="C12766" t="s">
        <v>30363</v>
      </c>
      <c r="D12766" t="s">
        <v>12729</v>
      </c>
      <c r="E12766" t="s">
        <v>8278</v>
      </c>
      <c r="F12766">
        <v>1279412585</v>
      </c>
      <c r="G12766">
        <v>108412</v>
      </c>
      <c r="H12766" s="1">
        <v>43010</v>
      </c>
      <c r="J12766" t="s">
        <v>16937</v>
      </c>
      <c r="K12766">
        <v>71999189957</v>
      </c>
      <c r="L12766">
        <v>71985002550</v>
      </c>
      <c r="M12766" t="s">
        <v>31126</v>
      </c>
      <c r="N12766" t="s">
        <v>30367</v>
      </c>
      <c r="Q12766" s="1">
        <v>43690</v>
      </c>
    </row>
    <row r="12767" spans="1:17" x14ac:dyDescent="0.25">
      <c r="A12767" t="s">
        <v>18614</v>
      </c>
      <c r="B12767">
        <v>101</v>
      </c>
      <c r="C12767" t="s">
        <v>16934</v>
      </c>
      <c r="D12767" t="s">
        <v>16732</v>
      </c>
      <c r="E12767" t="s">
        <v>18487</v>
      </c>
      <c r="F12767">
        <v>46426760153</v>
      </c>
      <c r="G12767">
        <v>215430</v>
      </c>
      <c r="H12767" s="1">
        <v>42695</v>
      </c>
      <c r="J12767" t="s">
        <v>16937</v>
      </c>
      <c r="M12767" t="s">
        <v>18494</v>
      </c>
      <c r="N12767" t="s">
        <v>17078</v>
      </c>
      <c r="O12767" s="1">
        <v>43922</v>
      </c>
      <c r="P12767" s="1" t="s">
        <v>16940</v>
      </c>
      <c r="Q12767" s="1" t="s">
        <v>16940</v>
      </c>
    </row>
    <row r="12768" spans="1:17" x14ac:dyDescent="0.25">
      <c r="A12768" t="s">
        <v>18748</v>
      </c>
      <c r="B12768">
        <v>101</v>
      </c>
      <c r="C12768" t="s">
        <v>16934</v>
      </c>
      <c r="D12768" t="s">
        <v>16732</v>
      </c>
      <c r="E12768" t="s">
        <v>18721</v>
      </c>
      <c r="F12768">
        <v>81567995187</v>
      </c>
      <c r="G12768">
        <v>211927</v>
      </c>
      <c r="H12768" s="1">
        <v>41134</v>
      </c>
      <c r="J12768" t="s">
        <v>16937</v>
      </c>
      <c r="M12768" t="s">
        <v>18749</v>
      </c>
      <c r="N12768" t="s">
        <v>16939</v>
      </c>
      <c r="Q12768" s="1">
        <v>43938</v>
      </c>
    </row>
    <row r="12769" spans="1:17" x14ac:dyDescent="0.25">
      <c r="A12769" t="s">
        <v>25006</v>
      </c>
      <c r="B12769">
        <v>101</v>
      </c>
      <c r="C12769" t="s">
        <v>16934</v>
      </c>
      <c r="D12769" t="s">
        <v>16732</v>
      </c>
      <c r="E12769" t="s">
        <v>24608</v>
      </c>
      <c r="F12769">
        <v>59571217620</v>
      </c>
      <c r="G12769">
        <v>215642</v>
      </c>
      <c r="H12769" s="1">
        <v>42769</v>
      </c>
      <c r="J12769" t="s">
        <v>16937</v>
      </c>
      <c r="M12769" t="s">
        <v>16938</v>
      </c>
      <c r="N12769" t="s">
        <v>16939</v>
      </c>
      <c r="Q12769" s="1">
        <v>42774</v>
      </c>
    </row>
    <row r="12770" spans="1:17" x14ac:dyDescent="0.25">
      <c r="A12770" t="s">
        <v>27103</v>
      </c>
      <c r="B12770">
        <v>101</v>
      </c>
      <c r="C12770" t="s">
        <v>16934</v>
      </c>
      <c r="D12770" t="s">
        <v>16732</v>
      </c>
      <c r="E12770" t="s">
        <v>27067</v>
      </c>
      <c r="F12770">
        <v>84976861104</v>
      </c>
      <c r="G12770">
        <v>207456</v>
      </c>
      <c r="H12770" s="1">
        <v>38268</v>
      </c>
      <c r="I12770" t="s">
        <v>27104</v>
      </c>
      <c r="J12770" t="s">
        <v>16937</v>
      </c>
      <c r="M12770" t="s">
        <v>16938</v>
      </c>
      <c r="N12770" t="s">
        <v>16939</v>
      </c>
      <c r="Q12770" s="1">
        <v>42108</v>
      </c>
    </row>
    <row r="12771" spans="1:17" x14ac:dyDescent="0.25">
      <c r="A12771" t="s">
        <v>37816</v>
      </c>
      <c r="B12771">
        <v>3</v>
      </c>
      <c r="C12771" t="s">
        <v>30363</v>
      </c>
      <c r="D12771" t="s">
        <v>12729</v>
      </c>
      <c r="E12771" t="s">
        <v>29157</v>
      </c>
      <c r="F12771">
        <v>42195063572</v>
      </c>
      <c r="G12771">
        <v>106783</v>
      </c>
      <c r="H12771" s="1">
        <v>42387</v>
      </c>
      <c r="J12771" t="s">
        <v>16937</v>
      </c>
      <c r="K12771">
        <v>71983294866</v>
      </c>
      <c r="L12771">
        <v>71033042385</v>
      </c>
      <c r="M12771" t="s">
        <v>14856</v>
      </c>
      <c r="N12771" t="s">
        <v>30367</v>
      </c>
      <c r="O12771" s="1">
        <v>42650</v>
      </c>
      <c r="P12771" s="1">
        <v>42870</v>
      </c>
      <c r="Q12771" s="1">
        <v>43959</v>
      </c>
    </row>
    <row r="12772" spans="1:17" x14ac:dyDescent="0.25">
      <c r="A12772" t="s">
        <v>24699</v>
      </c>
      <c r="B12772">
        <v>101</v>
      </c>
      <c r="C12772" t="s">
        <v>16934</v>
      </c>
      <c r="D12772" t="s">
        <v>16732</v>
      </c>
      <c r="E12772" t="s">
        <v>24608</v>
      </c>
      <c r="F12772">
        <v>92239331100</v>
      </c>
      <c r="G12772">
        <v>211740</v>
      </c>
      <c r="H12772" s="1">
        <v>41050</v>
      </c>
      <c r="J12772" t="s">
        <v>16937</v>
      </c>
      <c r="M12772" t="s">
        <v>18499</v>
      </c>
      <c r="N12772" t="s">
        <v>16939</v>
      </c>
      <c r="Q12772" s="1">
        <v>41247</v>
      </c>
    </row>
    <row r="12773" spans="1:17" x14ac:dyDescent="0.25">
      <c r="A12773" t="s">
        <v>18611</v>
      </c>
      <c r="B12773">
        <v>401</v>
      </c>
      <c r="C12773" t="s">
        <v>18331</v>
      </c>
      <c r="D12773" t="s">
        <v>18332</v>
      </c>
      <c r="E12773" t="s">
        <v>18487</v>
      </c>
      <c r="F12773">
        <v>26728680187</v>
      </c>
      <c r="G12773">
        <v>200337</v>
      </c>
      <c r="H12773" s="1">
        <v>41883</v>
      </c>
      <c r="J12773" t="s">
        <v>16937</v>
      </c>
      <c r="M12773" t="s">
        <v>18335</v>
      </c>
      <c r="N12773" t="s">
        <v>16939</v>
      </c>
      <c r="Q12773" s="1">
        <v>42541</v>
      </c>
    </row>
    <row r="12774" spans="1:17" x14ac:dyDescent="0.25">
      <c r="A12774" t="s">
        <v>37817</v>
      </c>
      <c r="B12774">
        <v>3</v>
      </c>
      <c r="C12774" t="s">
        <v>30363</v>
      </c>
      <c r="D12774" t="s">
        <v>12729</v>
      </c>
      <c r="E12774" t="s">
        <v>30401</v>
      </c>
      <c r="F12774">
        <v>45694451520</v>
      </c>
      <c r="G12774">
        <v>102084</v>
      </c>
      <c r="H12774" s="1">
        <v>40252</v>
      </c>
      <c r="J12774" t="s">
        <v>16937</v>
      </c>
      <c r="K12774">
        <v>71997165798</v>
      </c>
      <c r="L12774">
        <v>71988544434</v>
      </c>
      <c r="M12774" t="s">
        <v>30724</v>
      </c>
      <c r="N12774" t="s">
        <v>30367</v>
      </c>
      <c r="Q12774" s="1">
        <v>43959</v>
      </c>
    </row>
    <row r="12775" spans="1:17" x14ac:dyDescent="0.25">
      <c r="A12775" t="s">
        <v>18793</v>
      </c>
      <c r="B12775">
        <v>107</v>
      </c>
      <c r="C12775" t="s">
        <v>16956</v>
      </c>
      <c r="D12775" t="s">
        <v>16957</v>
      </c>
      <c r="E12775" t="s">
        <v>18792</v>
      </c>
      <c r="F12775">
        <v>9051038402</v>
      </c>
      <c r="G12775">
        <v>500063</v>
      </c>
      <c r="H12775" s="1">
        <v>42286</v>
      </c>
      <c r="J12775" t="s">
        <v>16937</v>
      </c>
      <c r="M12775" t="s">
        <v>16959</v>
      </c>
      <c r="N12775" t="s">
        <v>16939</v>
      </c>
      <c r="Q12775" s="1">
        <v>42947</v>
      </c>
    </row>
    <row r="12776" spans="1:17" x14ac:dyDescent="0.25">
      <c r="A12776" t="s">
        <v>27682</v>
      </c>
      <c r="B12776">
        <v>101</v>
      </c>
      <c r="C12776" t="s">
        <v>16934</v>
      </c>
      <c r="D12776" t="s">
        <v>16732</v>
      </c>
      <c r="E12776" t="s">
        <v>27681</v>
      </c>
      <c r="F12776">
        <v>54882451972</v>
      </c>
      <c r="G12776">
        <v>214824</v>
      </c>
      <c r="H12776" s="1">
        <v>42380</v>
      </c>
      <c r="I12776" t="s">
        <v>27683</v>
      </c>
      <c r="J12776" t="s">
        <v>16937</v>
      </c>
      <c r="M12776" t="s">
        <v>20824</v>
      </c>
      <c r="N12776" t="s">
        <v>16939</v>
      </c>
      <c r="Q12776" s="1">
        <v>42619</v>
      </c>
    </row>
    <row r="12777" spans="1:17" x14ac:dyDescent="0.25">
      <c r="A12777" t="s">
        <v>17236</v>
      </c>
      <c r="B12777">
        <v>101</v>
      </c>
      <c r="C12777" t="s">
        <v>16934</v>
      </c>
      <c r="D12777" t="s">
        <v>16732</v>
      </c>
      <c r="E12777" t="s">
        <v>16972</v>
      </c>
      <c r="F12777">
        <v>1816695360</v>
      </c>
      <c r="G12777">
        <v>211052</v>
      </c>
      <c r="H12777" s="1">
        <v>40696</v>
      </c>
      <c r="J12777" t="s">
        <v>16937</v>
      </c>
      <c r="M12777" t="s">
        <v>15601</v>
      </c>
      <c r="N12777" t="s">
        <v>16939</v>
      </c>
      <c r="Q12777" s="1">
        <v>41326</v>
      </c>
    </row>
    <row r="12778" spans="1:17" x14ac:dyDescent="0.25">
      <c r="A12778" t="s">
        <v>17630</v>
      </c>
      <c r="B12778">
        <v>101</v>
      </c>
      <c r="C12778" t="s">
        <v>16934</v>
      </c>
      <c r="D12778" t="s">
        <v>16732</v>
      </c>
      <c r="E12778" t="s">
        <v>16972</v>
      </c>
      <c r="F12778">
        <v>479097143</v>
      </c>
      <c r="G12778">
        <v>214899</v>
      </c>
      <c r="H12778" s="1">
        <v>42405</v>
      </c>
      <c r="I12778" t="s">
        <v>17631</v>
      </c>
      <c r="J12778" t="s">
        <v>16937</v>
      </c>
      <c r="M12778" t="s">
        <v>17084</v>
      </c>
      <c r="N12778" t="s">
        <v>16939</v>
      </c>
      <c r="Q12778" s="1">
        <v>43293</v>
      </c>
    </row>
    <row r="12779" spans="1:17" x14ac:dyDescent="0.25">
      <c r="A12779" t="s">
        <v>23951</v>
      </c>
      <c r="B12779">
        <v>101</v>
      </c>
      <c r="C12779" t="s">
        <v>16934</v>
      </c>
      <c r="D12779" t="s">
        <v>16732</v>
      </c>
      <c r="E12779" t="s">
        <v>8278</v>
      </c>
      <c r="F12779">
        <v>2843302137</v>
      </c>
      <c r="G12779">
        <v>215581</v>
      </c>
      <c r="H12779" s="1">
        <v>42747</v>
      </c>
      <c r="J12779" t="s">
        <v>16937</v>
      </c>
      <c r="M12779" t="s">
        <v>16997</v>
      </c>
      <c r="N12779" t="s">
        <v>16939</v>
      </c>
      <c r="Q12779" s="1">
        <v>43565</v>
      </c>
    </row>
    <row r="12780" spans="1:17" x14ac:dyDescent="0.25">
      <c r="A12780" t="s">
        <v>27105</v>
      </c>
      <c r="B12780">
        <v>101</v>
      </c>
      <c r="C12780" t="s">
        <v>16934</v>
      </c>
      <c r="D12780" t="s">
        <v>16732</v>
      </c>
      <c r="E12780" t="s">
        <v>27067</v>
      </c>
      <c r="F12780">
        <v>52140890159</v>
      </c>
      <c r="G12780">
        <v>205312</v>
      </c>
      <c r="H12780" s="1">
        <v>34064</v>
      </c>
      <c r="I12780" t="s">
        <v>27106</v>
      </c>
      <c r="J12780" t="s">
        <v>16937</v>
      </c>
      <c r="M12780" t="s">
        <v>16938</v>
      </c>
      <c r="N12780" t="s">
        <v>16939</v>
      </c>
      <c r="Q12780" s="1">
        <v>42923</v>
      </c>
    </row>
    <row r="12781" spans="1:17" x14ac:dyDescent="0.25">
      <c r="A12781" t="s">
        <v>24731</v>
      </c>
      <c r="B12781">
        <v>101</v>
      </c>
      <c r="C12781" t="s">
        <v>16934</v>
      </c>
      <c r="D12781" t="s">
        <v>16732</v>
      </c>
      <c r="E12781" t="s">
        <v>24608</v>
      </c>
      <c r="F12781">
        <v>58033890304</v>
      </c>
      <c r="G12781">
        <v>211350</v>
      </c>
      <c r="H12781" s="1">
        <v>40856</v>
      </c>
      <c r="J12781" t="s">
        <v>16937</v>
      </c>
      <c r="M12781" t="s">
        <v>16938</v>
      </c>
      <c r="N12781" t="s">
        <v>16939</v>
      </c>
      <c r="Q12781" s="1">
        <v>40912</v>
      </c>
    </row>
    <row r="12782" spans="1:17" x14ac:dyDescent="0.25">
      <c r="A12782" t="s">
        <v>37818</v>
      </c>
      <c r="B12782">
        <v>3</v>
      </c>
      <c r="C12782" t="s">
        <v>30363</v>
      </c>
      <c r="D12782" t="s">
        <v>12729</v>
      </c>
      <c r="E12782" t="s">
        <v>18675</v>
      </c>
      <c r="F12782">
        <v>36752878587</v>
      </c>
      <c r="G12782">
        <v>102247</v>
      </c>
      <c r="H12782" s="1">
        <v>40399</v>
      </c>
      <c r="J12782" t="s">
        <v>16937</v>
      </c>
      <c r="K12782">
        <v>71988544434</v>
      </c>
      <c r="L12782">
        <v>71332151949</v>
      </c>
      <c r="M12782" t="s">
        <v>30427</v>
      </c>
      <c r="N12782" t="s">
        <v>30382</v>
      </c>
    </row>
    <row r="12783" spans="1:17" x14ac:dyDescent="0.25">
      <c r="A12783" t="s">
        <v>37819</v>
      </c>
      <c r="B12783">
        <v>3</v>
      </c>
      <c r="C12783" t="s">
        <v>30363</v>
      </c>
      <c r="D12783" t="s">
        <v>12729</v>
      </c>
      <c r="E12783" t="s">
        <v>30401</v>
      </c>
      <c r="F12783">
        <v>2463484535</v>
      </c>
      <c r="G12783">
        <v>107819</v>
      </c>
      <c r="H12783" s="1">
        <v>42744</v>
      </c>
      <c r="J12783" t="s">
        <v>16937</v>
      </c>
      <c r="M12783" t="s">
        <v>15309</v>
      </c>
      <c r="N12783" t="s">
        <v>30382</v>
      </c>
    </row>
    <row r="12784" spans="1:17" x14ac:dyDescent="0.25">
      <c r="A12784" t="s">
        <v>37820</v>
      </c>
      <c r="B12784">
        <v>3</v>
      </c>
      <c r="C12784" t="s">
        <v>30363</v>
      </c>
      <c r="D12784" t="s">
        <v>12729</v>
      </c>
      <c r="E12784" t="s">
        <v>29157</v>
      </c>
      <c r="F12784">
        <v>37126628587</v>
      </c>
      <c r="G12784">
        <v>103853</v>
      </c>
      <c r="H12784" s="1">
        <v>41246</v>
      </c>
      <c r="J12784" t="s">
        <v>16937</v>
      </c>
      <c r="K12784">
        <v>71981790617</v>
      </c>
      <c r="M12784" t="s">
        <v>13102</v>
      </c>
      <c r="N12784" t="s">
        <v>30367</v>
      </c>
      <c r="Q12784" s="1">
        <v>43959</v>
      </c>
    </row>
    <row r="12785" spans="1:17" x14ac:dyDescent="0.25">
      <c r="A12785" t="s">
        <v>37821</v>
      </c>
      <c r="B12785">
        <v>3</v>
      </c>
      <c r="C12785" t="s">
        <v>30363</v>
      </c>
      <c r="D12785" t="s">
        <v>12729</v>
      </c>
      <c r="E12785" t="s">
        <v>28069</v>
      </c>
      <c r="F12785">
        <v>150537506</v>
      </c>
      <c r="G12785">
        <v>109732</v>
      </c>
      <c r="H12785" s="1">
        <v>43878</v>
      </c>
      <c r="J12785" t="s">
        <v>16937</v>
      </c>
      <c r="K12785">
        <v>71996161181</v>
      </c>
      <c r="M12785" t="s">
        <v>30635</v>
      </c>
      <c r="N12785" t="s">
        <v>30367</v>
      </c>
      <c r="Q12785" s="1">
        <v>43922</v>
      </c>
    </row>
    <row r="12786" spans="1:17" x14ac:dyDescent="0.25">
      <c r="A12786" t="s">
        <v>23338</v>
      </c>
      <c r="B12786">
        <v>101</v>
      </c>
      <c r="C12786" t="s">
        <v>16934</v>
      </c>
      <c r="D12786" t="s">
        <v>16732</v>
      </c>
      <c r="E12786" t="s">
        <v>8278</v>
      </c>
      <c r="F12786">
        <v>2866126319</v>
      </c>
      <c r="G12786">
        <v>211268</v>
      </c>
      <c r="H12786" s="1">
        <v>40821</v>
      </c>
      <c r="I12786" t="s">
        <v>23339</v>
      </c>
      <c r="J12786" t="s">
        <v>16937</v>
      </c>
      <c r="M12786" t="s">
        <v>17155</v>
      </c>
      <c r="N12786" t="s">
        <v>16939</v>
      </c>
      <c r="Q12786" s="1">
        <v>42506</v>
      </c>
    </row>
    <row r="12787" spans="1:17" x14ac:dyDescent="0.25">
      <c r="A12787" t="s">
        <v>23990</v>
      </c>
      <c r="B12787">
        <v>101</v>
      </c>
      <c r="C12787" t="s">
        <v>16934</v>
      </c>
      <c r="D12787" t="s">
        <v>16732</v>
      </c>
      <c r="E12787" t="s">
        <v>8278</v>
      </c>
      <c r="F12787">
        <v>70562993185</v>
      </c>
      <c r="G12787">
        <v>217130</v>
      </c>
      <c r="H12787" s="1">
        <v>43472</v>
      </c>
      <c r="J12787" t="s">
        <v>16937</v>
      </c>
      <c r="K12787">
        <v>992346086</v>
      </c>
      <c r="L12787">
        <v>993291062</v>
      </c>
      <c r="M12787" t="s">
        <v>16979</v>
      </c>
      <c r="N12787" t="s">
        <v>16939</v>
      </c>
      <c r="Q12787" s="1">
        <v>43949</v>
      </c>
    </row>
    <row r="12788" spans="1:17" x14ac:dyDescent="0.25">
      <c r="A12788" t="s">
        <v>37822</v>
      </c>
      <c r="B12788">
        <v>3</v>
      </c>
      <c r="C12788" t="s">
        <v>30363</v>
      </c>
      <c r="D12788" t="s">
        <v>12729</v>
      </c>
      <c r="E12788" t="s">
        <v>30394</v>
      </c>
      <c r="F12788">
        <v>38738350530</v>
      </c>
      <c r="G12788">
        <v>101670</v>
      </c>
      <c r="H12788" s="1">
        <v>39785</v>
      </c>
      <c r="J12788" t="s">
        <v>16937</v>
      </c>
      <c r="K12788">
        <v>71032594772</v>
      </c>
      <c r="M12788" t="s">
        <v>30386</v>
      </c>
      <c r="N12788" t="s">
        <v>30367</v>
      </c>
      <c r="O12788" s="1">
        <v>41900</v>
      </c>
      <c r="P12788" s="1">
        <v>42008</v>
      </c>
      <c r="Q12788" s="1">
        <v>43252</v>
      </c>
    </row>
    <row r="12789" spans="1:17" x14ac:dyDescent="0.25">
      <c r="A12789" t="s">
        <v>37823</v>
      </c>
      <c r="B12789">
        <v>3</v>
      </c>
      <c r="C12789" t="s">
        <v>30363</v>
      </c>
      <c r="D12789" t="s">
        <v>12729</v>
      </c>
      <c r="E12789" t="s">
        <v>30401</v>
      </c>
      <c r="F12789">
        <v>28845771814</v>
      </c>
      <c r="G12789">
        <v>105310</v>
      </c>
      <c r="H12789" s="1">
        <v>41694</v>
      </c>
      <c r="J12789" t="s">
        <v>16937</v>
      </c>
      <c r="M12789" t="s">
        <v>30497</v>
      </c>
      <c r="N12789" t="s">
        <v>30367</v>
      </c>
      <c r="Q12789" s="1">
        <v>41738</v>
      </c>
    </row>
    <row r="12790" spans="1:17" x14ac:dyDescent="0.25">
      <c r="A12790" t="s">
        <v>37824</v>
      </c>
      <c r="B12790">
        <v>3</v>
      </c>
      <c r="C12790" t="s">
        <v>30363</v>
      </c>
      <c r="D12790" t="s">
        <v>12729</v>
      </c>
      <c r="E12790" t="s">
        <v>30373</v>
      </c>
      <c r="F12790">
        <v>985952539</v>
      </c>
      <c r="G12790">
        <v>108808</v>
      </c>
      <c r="H12790" s="1">
        <v>43108</v>
      </c>
      <c r="J12790" t="s">
        <v>16937</v>
      </c>
      <c r="M12790" t="s">
        <v>30429</v>
      </c>
      <c r="N12790" t="s">
        <v>30367</v>
      </c>
      <c r="Q12790" s="1">
        <v>43197</v>
      </c>
    </row>
    <row r="12791" spans="1:17" x14ac:dyDescent="0.25">
      <c r="A12791" t="s">
        <v>17203</v>
      </c>
      <c r="B12791">
        <v>101</v>
      </c>
      <c r="C12791" t="s">
        <v>16934</v>
      </c>
      <c r="D12791" t="s">
        <v>16732</v>
      </c>
      <c r="E12791" t="s">
        <v>16972</v>
      </c>
      <c r="F12791">
        <v>87915189115</v>
      </c>
      <c r="G12791">
        <v>213112</v>
      </c>
      <c r="H12791" s="1">
        <v>41662</v>
      </c>
      <c r="J12791" t="s">
        <v>16937</v>
      </c>
      <c r="M12791" t="s">
        <v>17064</v>
      </c>
      <c r="N12791" t="s">
        <v>16939</v>
      </c>
      <c r="Q12791" s="1">
        <v>43938</v>
      </c>
    </row>
    <row r="12792" spans="1:17" x14ac:dyDescent="0.25">
      <c r="A12792" t="s">
        <v>24907</v>
      </c>
      <c r="B12792">
        <v>101</v>
      </c>
      <c r="C12792" t="s">
        <v>16934</v>
      </c>
      <c r="D12792" t="s">
        <v>16732</v>
      </c>
      <c r="E12792" t="s">
        <v>24608</v>
      </c>
      <c r="F12792">
        <v>44907761104</v>
      </c>
      <c r="G12792">
        <v>211591</v>
      </c>
      <c r="H12792" s="1">
        <v>40947</v>
      </c>
      <c r="J12792" t="s">
        <v>16937</v>
      </c>
      <c r="M12792" t="s">
        <v>18499</v>
      </c>
      <c r="N12792" t="s">
        <v>16939</v>
      </c>
      <c r="Q12792" s="1">
        <v>42600</v>
      </c>
    </row>
    <row r="12793" spans="1:17" x14ac:dyDescent="0.25">
      <c r="A12793" t="s">
        <v>17409</v>
      </c>
      <c r="B12793">
        <v>101</v>
      </c>
      <c r="C12793" t="s">
        <v>16934</v>
      </c>
      <c r="D12793" t="s">
        <v>16732</v>
      </c>
      <c r="E12793" t="s">
        <v>16972</v>
      </c>
      <c r="F12793">
        <v>5146128197</v>
      </c>
      <c r="G12793">
        <v>214928</v>
      </c>
      <c r="H12793" s="1">
        <v>42422</v>
      </c>
      <c r="J12793" t="s">
        <v>16937</v>
      </c>
      <c r="M12793" t="s">
        <v>17110</v>
      </c>
      <c r="N12793" t="s">
        <v>16939</v>
      </c>
      <c r="Q12793" s="1">
        <v>42890</v>
      </c>
    </row>
    <row r="12794" spans="1:17" x14ac:dyDescent="0.25">
      <c r="A12794" t="s">
        <v>18502</v>
      </c>
      <c r="B12794">
        <v>401</v>
      </c>
      <c r="C12794" t="s">
        <v>18331</v>
      </c>
      <c r="D12794" t="s">
        <v>18332</v>
      </c>
      <c r="E12794" t="s">
        <v>18487</v>
      </c>
      <c r="F12794">
        <v>2463899158</v>
      </c>
      <c r="G12794">
        <v>200427</v>
      </c>
      <c r="H12794" s="1">
        <v>42268</v>
      </c>
      <c r="J12794" t="s">
        <v>16937</v>
      </c>
      <c r="M12794" t="s">
        <v>18335</v>
      </c>
      <c r="N12794" t="s">
        <v>16939</v>
      </c>
      <c r="Q12794" s="1">
        <v>43899</v>
      </c>
    </row>
    <row r="12795" spans="1:17" x14ac:dyDescent="0.25">
      <c r="A12795" t="s">
        <v>17986</v>
      </c>
      <c r="B12795">
        <v>101</v>
      </c>
      <c r="C12795" t="s">
        <v>16934</v>
      </c>
      <c r="D12795" t="s">
        <v>16732</v>
      </c>
      <c r="E12795" t="s">
        <v>17974</v>
      </c>
      <c r="F12795">
        <v>99802953172</v>
      </c>
      <c r="G12795">
        <v>207927</v>
      </c>
      <c r="H12795" s="1">
        <v>38674</v>
      </c>
      <c r="I12795" t="s">
        <v>17987</v>
      </c>
      <c r="J12795" t="s">
        <v>16937</v>
      </c>
      <c r="M12795" t="s">
        <v>17977</v>
      </c>
      <c r="N12795" t="s">
        <v>17078</v>
      </c>
      <c r="O12795" s="1">
        <v>43922</v>
      </c>
      <c r="P12795" s="1" t="s">
        <v>16940</v>
      </c>
      <c r="Q12795" s="1" t="s">
        <v>16940</v>
      </c>
    </row>
    <row r="12796" spans="1:17" x14ac:dyDescent="0.25">
      <c r="A12796" t="s">
        <v>37825</v>
      </c>
      <c r="B12796">
        <v>3</v>
      </c>
      <c r="C12796" t="s">
        <v>30363</v>
      </c>
      <c r="D12796" t="s">
        <v>12729</v>
      </c>
      <c r="E12796" t="s">
        <v>30373</v>
      </c>
      <c r="F12796">
        <v>1018050558</v>
      </c>
      <c r="G12796">
        <v>109042</v>
      </c>
      <c r="H12796" s="1">
        <v>43234</v>
      </c>
      <c r="J12796" t="s">
        <v>16937</v>
      </c>
      <c r="M12796" t="s">
        <v>30462</v>
      </c>
      <c r="N12796" t="s">
        <v>30367</v>
      </c>
      <c r="Q12796" s="1">
        <v>43626</v>
      </c>
    </row>
    <row r="12797" spans="1:17" x14ac:dyDescent="0.25">
      <c r="A12797" t="s">
        <v>17557</v>
      </c>
      <c r="B12797">
        <v>101</v>
      </c>
      <c r="C12797" t="s">
        <v>16934</v>
      </c>
      <c r="D12797" t="s">
        <v>16732</v>
      </c>
      <c r="E12797" t="s">
        <v>16972</v>
      </c>
      <c r="F12797">
        <v>12544830808</v>
      </c>
      <c r="G12797">
        <v>209731</v>
      </c>
      <c r="H12797" s="1">
        <v>39890</v>
      </c>
      <c r="J12797" t="s">
        <v>16937</v>
      </c>
      <c r="M12797" t="s">
        <v>16983</v>
      </c>
      <c r="N12797" t="s">
        <v>16939</v>
      </c>
      <c r="Q12797" s="1">
        <v>43103</v>
      </c>
    </row>
    <row r="12798" spans="1:17" x14ac:dyDescent="0.25">
      <c r="A12798" t="s">
        <v>17666</v>
      </c>
      <c r="B12798">
        <v>101</v>
      </c>
      <c r="C12798" t="s">
        <v>16934</v>
      </c>
      <c r="D12798" t="s">
        <v>16732</v>
      </c>
      <c r="E12798" t="s">
        <v>16972</v>
      </c>
      <c r="F12798">
        <v>2884457160</v>
      </c>
      <c r="G12798">
        <v>211772</v>
      </c>
      <c r="H12798" s="1">
        <v>41064</v>
      </c>
      <c r="J12798" t="s">
        <v>16937</v>
      </c>
      <c r="M12798" t="s">
        <v>16999</v>
      </c>
      <c r="N12798" t="s">
        <v>16939</v>
      </c>
      <c r="Q12798" s="1">
        <v>41263</v>
      </c>
    </row>
    <row r="12799" spans="1:17" x14ac:dyDescent="0.25">
      <c r="A12799" t="s">
        <v>37826</v>
      </c>
      <c r="B12799">
        <v>3</v>
      </c>
      <c r="C12799" t="s">
        <v>30363</v>
      </c>
      <c r="D12799" t="s">
        <v>12729</v>
      </c>
      <c r="E12799" t="s">
        <v>30394</v>
      </c>
      <c r="F12799">
        <v>1898844526</v>
      </c>
      <c r="G12799">
        <v>107712</v>
      </c>
      <c r="H12799" s="1">
        <v>42723</v>
      </c>
      <c r="J12799" t="s">
        <v>16937</v>
      </c>
      <c r="M12799" t="s">
        <v>30481</v>
      </c>
      <c r="N12799" t="s">
        <v>30367</v>
      </c>
      <c r="Q12799" s="1">
        <v>42812</v>
      </c>
    </row>
    <row r="12800" spans="1:17" x14ac:dyDescent="0.25">
      <c r="A12800" t="s">
        <v>37827</v>
      </c>
      <c r="B12800">
        <v>3</v>
      </c>
      <c r="C12800" t="s">
        <v>30363</v>
      </c>
      <c r="D12800" t="s">
        <v>12729</v>
      </c>
      <c r="E12800" t="s">
        <v>30401</v>
      </c>
      <c r="F12800">
        <v>41972066587</v>
      </c>
      <c r="G12800">
        <v>105348</v>
      </c>
      <c r="H12800" s="1">
        <v>41694</v>
      </c>
      <c r="J12800" t="s">
        <v>16937</v>
      </c>
      <c r="M12800" t="s">
        <v>30520</v>
      </c>
      <c r="N12800" t="s">
        <v>30367</v>
      </c>
      <c r="Q12800" s="1">
        <v>41738</v>
      </c>
    </row>
    <row r="12801" spans="1:17" x14ac:dyDescent="0.25">
      <c r="A12801" t="s">
        <v>17736</v>
      </c>
      <c r="B12801">
        <v>101</v>
      </c>
      <c r="C12801" t="s">
        <v>16934</v>
      </c>
      <c r="D12801" t="s">
        <v>16732</v>
      </c>
      <c r="E12801" t="s">
        <v>16972</v>
      </c>
      <c r="F12801">
        <v>4875357583</v>
      </c>
      <c r="G12801">
        <v>216519</v>
      </c>
      <c r="H12801" s="1">
        <v>43150</v>
      </c>
      <c r="I12801" t="s">
        <v>17089</v>
      </c>
      <c r="J12801" t="s">
        <v>16937</v>
      </c>
      <c r="L12801">
        <v>992704267</v>
      </c>
      <c r="M12801" t="s">
        <v>15601</v>
      </c>
      <c r="N12801" t="s">
        <v>17078</v>
      </c>
      <c r="O12801" s="1" t="s">
        <v>20650</v>
      </c>
      <c r="P12801" s="1" t="s">
        <v>20650</v>
      </c>
      <c r="Q12801" s="1" t="s">
        <v>16940</v>
      </c>
    </row>
    <row r="12802" spans="1:17" x14ac:dyDescent="0.25">
      <c r="A12802" t="s">
        <v>37828</v>
      </c>
      <c r="B12802">
        <v>3</v>
      </c>
      <c r="C12802" t="s">
        <v>30363</v>
      </c>
      <c r="D12802" t="s">
        <v>12729</v>
      </c>
      <c r="E12802" t="s">
        <v>30394</v>
      </c>
      <c r="F12802">
        <v>960164502</v>
      </c>
      <c r="G12802">
        <v>101741</v>
      </c>
      <c r="H12802" s="1">
        <v>39793</v>
      </c>
      <c r="J12802" t="s">
        <v>16937</v>
      </c>
      <c r="K12802" t="s">
        <v>37829</v>
      </c>
      <c r="M12802" t="s">
        <v>30457</v>
      </c>
      <c r="N12802" t="s">
        <v>30367</v>
      </c>
      <c r="Q12802" s="1">
        <v>41031</v>
      </c>
    </row>
    <row r="12803" spans="1:17" x14ac:dyDescent="0.25">
      <c r="A12803" t="s">
        <v>24878</v>
      </c>
      <c r="B12803">
        <v>401</v>
      </c>
      <c r="C12803" t="s">
        <v>18331</v>
      </c>
      <c r="D12803" t="s">
        <v>18332</v>
      </c>
      <c r="E12803" t="s">
        <v>24608</v>
      </c>
      <c r="F12803">
        <v>60234096365</v>
      </c>
      <c r="G12803">
        <v>200199</v>
      </c>
      <c r="H12803" s="1">
        <v>40954</v>
      </c>
      <c r="J12803" t="s">
        <v>16937</v>
      </c>
      <c r="M12803" t="s">
        <v>18335</v>
      </c>
      <c r="N12803" t="s">
        <v>16939</v>
      </c>
      <c r="Q12803" s="1">
        <v>41157</v>
      </c>
    </row>
    <row r="12804" spans="1:17" x14ac:dyDescent="0.25">
      <c r="A12804" t="s">
        <v>37830</v>
      </c>
      <c r="B12804">
        <v>3</v>
      </c>
      <c r="C12804" t="s">
        <v>30363</v>
      </c>
      <c r="D12804" t="s">
        <v>12729</v>
      </c>
      <c r="E12804" t="s">
        <v>30394</v>
      </c>
      <c r="F12804">
        <v>2030029548</v>
      </c>
      <c r="G12804">
        <v>106510</v>
      </c>
      <c r="H12804" s="1">
        <v>42339</v>
      </c>
      <c r="J12804" t="s">
        <v>16937</v>
      </c>
      <c r="K12804" t="s">
        <v>37831</v>
      </c>
      <c r="M12804" t="s">
        <v>30462</v>
      </c>
      <c r="N12804" t="s">
        <v>30367</v>
      </c>
      <c r="Q12804" s="1">
        <v>42353</v>
      </c>
    </row>
    <row r="12805" spans="1:17" x14ac:dyDescent="0.25">
      <c r="A12805" t="s">
        <v>19871</v>
      </c>
      <c r="B12805">
        <v>101</v>
      </c>
      <c r="C12805" t="s">
        <v>16934</v>
      </c>
      <c r="D12805" t="s">
        <v>16732</v>
      </c>
      <c r="E12805" t="s">
        <v>19864</v>
      </c>
      <c r="F12805">
        <v>51747286168</v>
      </c>
      <c r="G12805">
        <v>213000</v>
      </c>
      <c r="H12805" s="1">
        <v>41617</v>
      </c>
      <c r="J12805" t="s">
        <v>16937</v>
      </c>
      <c r="M12805" t="s">
        <v>17017</v>
      </c>
      <c r="N12805" t="s">
        <v>16939</v>
      </c>
      <c r="Q12805" s="1">
        <v>42373</v>
      </c>
    </row>
    <row r="12806" spans="1:17" x14ac:dyDescent="0.25">
      <c r="A12806" t="s">
        <v>17299</v>
      </c>
      <c r="B12806">
        <v>101</v>
      </c>
      <c r="C12806" t="s">
        <v>16934</v>
      </c>
      <c r="D12806" t="s">
        <v>16732</v>
      </c>
      <c r="E12806" t="s">
        <v>16972</v>
      </c>
      <c r="F12806">
        <v>98655361615</v>
      </c>
      <c r="G12806">
        <v>215360</v>
      </c>
      <c r="H12806" s="1">
        <v>42661</v>
      </c>
      <c r="J12806" t="s">
        <v>16937</v>
      </c>
      <c r="M12806" t="s">
        <v>17054</v>
      </c>
      <c r="N12806" t="s">
        <v>16939</v>
      </c>
      <c r="Q12806" s="1">
        <v>43938</v>
      </c>
    </row>
    <row r="12807" spans="1:17" x14ac:dyDescent="0.25">
      <c r="A12807" t="s">
        <v>19845</v>
      </c>
      <c r="B12807">
        <v>107</v>
      </c>
      <c r="C12807" t="s">
        <v>16956</v>
      </c>
      <c r="D12807" t="s">
        <v>16957</v>
      </c>
      <c r="E12807" t="s">
        <v>19843</v>
      </c>
      <c r="F12807">
        <v>9591355459</v>
      </c>
      <c r="G12807">
        <v>500040</v>
      </c>
      <c r="H12807" s="1">
        <v>42249</v>
      </c>
      <c r="J12807" t="s">
        <v>16937</v>
      </c>
      <c r="M12807" t="s">
        <v>16959</v>
      </c>
      <c r="N12807" t="s">
        <v>16939</v>
      </c>
      <c r="Q12807" s="1">
        <v>42947</v>
      </c>
    </row>
    <row r="12808" spans="1:17" x14ac:dyDescent="0.25">
      <c r="A12808" t="s">
        <v>17731</v>
      </c>
      <c r="B12808">
        <v>101</v>
      </c>
      <c r="C12808" t="s">
        <v>16934</v>
      </c>
      <c r="D12808" t="s">
        <v>16732</v>
      </c>
      <c r="E12808" t="s">
        <v>16972</v>
      </c>
      <c r="F12808">
        <v>4173811314</v>
      </c>
      <c r="G12808">
        <v>212028</v>
      </c>
      <c r="H12808" s="1">
        <v>41183</v>
      </c>
      <c r="J12808" t="s">
        <v>16937</v>
      </c>
      <c r="M12808" t="s">
        <v>17157</v>
      </c>
      <c r="N12808" t="s">
        <v>16939</v>
      </c>
      <c r="Q12808" s="1">
        <v>43938</v>
      </c>
    </row>
    <row r="12809" spans="1:17" x14ac:dyDescent="0.25">
      <c r="A12809" t="s">
        <v>37832</v>
      </c>
      <c r="B12809">
        <v>3</v>
      </c>
      <c r="C12809" t="s">
        <v>30363</v>
      </c>
      <c r="D12809" t="s">
        <v>12729</v>
      </c>
      <c r="E12809" t="s">
        <v>30373</v>
      </c>
      <c r="F12809">
        <v>2625006552</v>
      </c>
      <c r="G12809">
        <v>106237</v>
      </c>
      <c r="H12809" s="1">
        <v>42128</v>
      </c>
      <c r="J12809" t="s">
        <v>16937</v>
      </c>
      <c r="M12809" t="s">
        <v>11321</v>
      </c>
      <c r="N12809" t="s">
        <v>30367</v>
      </c>
      <c r="Q12809" s="1">
        <v>43135</v>
      </c>
    </row>
    <row r="12810" spans="1:17" x14ac:dyDescent="0.25">
      <c r="A12810" t="s">
        <v>37833</v>
      </c>
      <c r="B12810">
        <v>3</v>
      </c>
      <c r="C12810" t="s">
        <v>30363</v>
      </c>
      <c r="D12810" t="s">
        <v>12729</v>
      </c>
      <c r="E12810" t="s">
        <v>30394</v>
      </c>
      <c r="F12810">
        <v>5640885521</v>
      </c>
      <c r="G12810">
        <v>103204</v>
      </c>
      <c r="H12810" s="1">
        <v>40896</v>
      </c>
      <c r="J12810" t="s">
        <v>16937</v>
      </c>
      <c r="M12810" t="s">
        <v>30457</v>
      </c>
      <c r="N12810" t="s">
        <v>30367</v>
      </c>
      <c r="Q12810" s="1">
        <v>40985</v>
      </c>
    </row>
    <row r="12811" spans="1:17" x14ac:dyDescent="0.25">
      <c r="A12811" t="s">
        <v>29202</v>
      </c>
      <c r="B12811">
        <v>101</v>
      </c>
      <c r="C12811" t="s">
        <v>16934</v>
      </c>
      <c r="D12811" t="s">
        <v>16732</v>
      </c>
      <c r="E12811" t="s">
        <v>29157</v>
      </c>
      <c r="F12811">
        <v>91820960315</v>
      </c>
      <c r="G12811">
        <v>217989</v>
      </c>
      <c r="H12811" s="1">
        <v>43878</v>
      </c>
      <c r="J12811" t="s">
        <v>16937</v>
      </c>
      <c r="K12811">
        <v>992906746</v>
      </c>
      <c r="M12811" t="s">
        <v>17084</v>
      </c>
      <c r="N12811" t="s">
        <v>16939</v>
      </c>
      <c r="Q12811" s="1">
        <v>43910</v>
      </c>
    </row>
    <row r="12812" spans="1:17" x14ac:dyDescent="0.25">
      <c r="A12812" t="s">
        <v>37834</v>
      </c>
      <c r="B12812">
        <v>3</v>
      </c>
      <c r="C12812" t="s">
        <v>30363</v>
      </c>
      <c r="D12812" t="s">
        <v>12729</v>
      </c>
      <c r="E12812" t="s">
        <v>30373</v>
      </c>
      <c r="F12812">
        <v>7557267583</v>
      </c>
      <c r="G12812">
        <v>108709</v>
      </c>
      <c r="H12812" s="1">
        <v>43087</v>
      </c>
      <c r="J12812" t="s">
        <v>16937</v>
      </c>
      <c r="K12812">
        <v>75998591354</v>
      </c>
      <c r="M12812" t="s">
        <v>30386</v>
      </c>
      <c r="N12812" t="s">
        <v>30367</v>
      </c>
      <c r="Q12812" s="1">
        <v>43507</v>
      </c>
    </row>
    <row r="12813" spans="1:17" x14ac:dyDescent="0.25">
      <c r="A12813" t="s">
        <v>37835</v>
      </c>
      <c r="B12813">
        <v>3</v>
      </c>
      <c r="C12813" t="s">
        <v>30363</v>
      </c>
      <c r="D12813" t="s">
        <v>12729</v>
      </c>
      <c r="E12813" t="s">
        <v>30373</v>
      </c>
      <c r="F12813">
        <v>6211397500</v>
      </c>
      <c r="G12813">
        <v>106462</v>
      </c>
      <c r="H12813" s="1">
        <v>42317</v>
      </c>
      <c r="J12813" t="s">
        <v>16937</v>
      </c>
      <c r="K12813">
        <v>71999665614</v>
      </c>
      <c r="M12813" t="s">
        <v>30462</v>
      </c>
      <c r="N12813" t="s">
        <v>30367</v>
      </c>
      <c r="O12813" s="1">
        <v>43130</v>
      </c>
      <c r="P12813" s="1">
        <v>43249</v>
      </c>
      <c r="Q12813" s="1">
        <v>43306</v>
      </c>
    </row>
    <row r="12814" spans="1:17" x14ac:dyDescent="0.25">
      <c r="A12814" t="s">
        <v>37836</v>
      </c>
      <c r="B12814">
        <v>3</v>
      </c>
      <c r="C12814" t="s">
        <v>30363</v>
      </c>
      <c r="D12814" t="s">
        <v>12729</v>
      </c>
      <c r="E12814" t="s">
        <v>30373</v>
      </c>
      <c r="F12814">
        <v>735306540</v>
      </c>
      <c r="G12814">
        <v>103673</v>
      </c>
      <c r="H12814" s="1">
        <v>41094</v>
      </c>
      <c r="J12814" t="s">
        <v>16937</v>
      </c>
      <c r="M12814" t="s">
        <v>30415</v>
      </c>
      <c r="N12814" t="s">
        <v>30367</v>
      </c>
      <c r="Q12814" s="1">
        <v>41138</v>
      </c>
    </row>
    <row r="12815" spans="1:17" x14ac:dyDescent="0.25">
      <c r="A12815" t="s">
        <v>18118</v>
      </c>
      <c r="B12815">
        <v>101</v>
      </c>
      <c r="C12815" t="s">
        <v>16934</v>
      </c>
      <c r="D12815" t="s">
        <v>16732</v>
      </c>
      <c r="E12815" t="s">
        <v>18095</v>
      </c>
      <c r="F12815">
        <v>4206560145</v>
      </c>
      <c r="G12815">
        <v>212324</v>
      </c>
      <c r="H12815" s="1">
        <v>41310</v>
      </c>
      <c r="I12815" t="s">
        <v>8793</v>
      </c>
      <c r="J12815" t="s">
        <v>16937</v>
      </c>
      <c r="M12815" t="s">
        <v>18098</v>
      </c>
      <c r="N12815" t="s">
        <v>16939</v>
      </c>
      <c r="Q12815" s="1">
        <v>43160</v>
      </c>
    </row>
    <row r="12816" spans="1:17" x14ac:dyDescent="0.25">
      <c r="A12816" t="s">
        <v>25843</v>
      </c>
      <c r="B12816">
        <v>201</v>
      </c>
      <c r="C12816" t="s">
        <v>18489</v>
      </c>
      <c r="D12816" t="s">
        <v>18490</v>
      </c>
      <c r="E12816" t="s">
        <v>25734</v>
      </c>
      <c r="F12816">
        <v>75282674149</v>
      </c>
      <c r="G12816">
        <v>100249</v>
      </c>
      <c r="H12816" s="1">
        <v>41036</v>
      </c>
      <c r="J12816" t="s">
        <v>16937</v>
      </c>
      <c r="M12816" t="s">
        <v>18948</v>
      </c>
      <c r="N12816" t="s">
        <v>16939</v>
      </c>
      <c r="Q12816" s="1">
        <v>41487</v>
      </c>
    </row>
    <row r="12817" spans="1:17" x14ac:dyDescent="0.25">
      <c r="A12817" t="s">
        <v>37837</v>
      </c>
      <c r="B12817">
        <v>3</v>
      </c>
      <c r="C12817" t="s">
        <v>30363</v>
      </c>
      <c r="D12817" t="s">
        <v>12729</v>
      </c>
      <c r="E12817" t="s">
        <v>8278</v>
      </c>
      <c r="F12817">
        <v>7674757552</v>
      </c>
      <c r="G12817">
        <v>108030</v>
      </c>
      <c r="H12817" s="1">
        <v>42796</v>
      </c>
      <c r="J12817" t="s">
        <v>16937</v>
      </c>
      <c r="M12817" t="s">
        <v>30483</v>
      </c>
      <c r="N12817" t="s">
        <v>30367</v>
      </c>
      <c r="Q12817" s="1">
        <v>42825</v>
      </c>
    </row>
    <row r="12818" spans="1:17" x14ac:dyDescent="0.25">
      <c r="A12818" t="s">
        <v>25178</v>
      </c>
      <c r="B12818">
        <v>201</v>
      </c>
      <c r="C12818" t="s">
        <v>18489</v>
      </c>
      <c r="D12818" t="s">
        <v>18490</v>
      </c>
      <c r="E12818" t="s">
        <v>24608</v>
      </c>
      <c r="F12818">
        <v>95619305368</v>
      </c>
      <c r="G12818">
        <v>100402</v>
      </c>
      <c r="H12818" s="1">
        <v>42926</v>
      </c>
      <c r="J12818" t="s">
        <v>16937</v>
      </c>
      <c r="M12818" t="s">
        <v>7386</v>
      </c>
      <c r="N12818" t="s">
        <v>16939</v>
      </c>
      <c r="Q12818" s="1">
        <v>43012</v>
      </c>
    </row>
    <row r="12819" spans="1:17" x14ac:dyDescent="0.25">
      <c r="A12819" t="s">
        <v>37838</v>
      </c>
      <c r="B12819">
        <v>3</v>
      </c>
      <c r="C12819" t="s">
        <v>30363</v>
      </c>
      <c r="D12819" t="s">
        <v>12729</v>
      </c>
      <c r="E12819" t="s">
        <v>20163</v>
      </c>
      <c r="F12819">
        <v>99193728549</v>
      </c>
      <c r="G12819">
        <v>400003</v>
      </c>
      <c r="H12819" s="1">
        <v>39600</v>
      </c>
      <c r="J12819" t="s">
        <v>16937</v>
      </c>
      <c r="M12819" t="s">
        <v>30415</v>
      </c>
      <c r="N12819" t="s">
        <v>30367</v>
      </c>
      <c r="Q12819" s="1">
        <v>40275</v>
      </c>
    </row>
    <row r="12820" spans="1:17" x14ac:dyDescent="0.25">
      <c r="A12820" t="s">
        <v>17229</v>
      </c>
      <c r="B12820">
        <v>107</v>
      </c>
      <c r="C12820" t="s">
        <v>16956</v>
      </c>
      <c r="D12820" t="s">
        <v>16957</v>
      </c>
      <c r="E12820" t="s">
        <v>16972</v>
      </c>
      <c r="F12820">
        <v>8618431427</v>
      </c>
      <c r="G12820">
        <v>500041</v>
      </c>
      <c r="H12820" s="1">
        <v>42249</v>
      </c>
      <c r="J12820" t="s">
        <v>16937</v>
      </c>
      <c r="M12820" t="s">
        <v>16959</v>
      </c>
      <c r="N12820" t="s">
        <v>16939</v>
      </c>
      <c r="Q12820" s="1">
        <v>42797</v>
      </c>
    </row>
    <row r="12821" spans="1:17" x14ac:dyDescent="0.25">
      <c r="A12821" t="s">
        <v>37839</v>
      </c>
      <c r="B12821">
        <v>3</v>
      </c>
      <c r="C12821" t="s">
        <v>30363</v>
      </c>
      <c r="D12821" t="s">
        <v>12729</v>
      </c>
      <c r="E12821" t="s">
        <v>30373</v>
      </c>
      <c r="F12821">
        <v>82725837553</v>
      </c>
      <c r="G12821">
        <v>104634</v>
      </c>
      <c r="H12821" s="1">
        <v>41491</v>
      </c>
      <c r="J12821" t="s">
        <v>16937</v>
      </c>
      <c r="M12821" t="s">
        <v>30481</v>
      </c>
      <c r="N12821" t="s">
        <v>30367</v>
      </c>
      <c r="O12821" s="1">
        <v>42577</v>
      </c>
      <c r="P12821" s="1">
        <v>43025</v>
      </c>
      <c r="Q12821" s="1">
        <v>43072</v>
      </c>
    </row>
    <row r="12822" spans="1:17" x14ac:dyDescent="0.25">
      <c r="A12822" t="s">
        <v>24919</v>
      </c>
      <c r="B12822">
        <v>101</v>
      </c>
      <c r="C12822" t="s">
        <v>16934</v>
      </c>
      <c r="D12822" t="s">
        <v>16732</v>
      </c>
      <c r="E12822" t="s">
        <v>24608</v>
      </c>
      <c r="F12822">
        <v>75613492387</v>
      </c>
      <c r="G12822">
        <v>209463</v>
      </c>
      <c r="H12822" s="1">
        <v>39731</v>
      </c>
      <c r="J12822" t="s">
        <v>16937</v>
      </c>
      <c r="M12822" t="s">
        <v>18499</v>
      </c>
      <c r="N12822" t="s">
        <v>16939</v>
      </c>
      <c r="Q12822" s="1">
        <v>41141</v>
      </c>
    </row>
    <row r="12823" spans="1:17" x14ac:dyDescent="0.25">
      <c r="A12823" t="s">
        <v>17763</v>
      </c>
      <c r="B12823">
        <v>101</v>
      </c>
      <c r="C12823" t="s">
        <v>16934</v>
      </c>
      <c r="D12823" t="s">
        <v>16732</v>
      </c>
      <c r="E12823" t="s">
        <v>16972</v>
      </c>
      <c r="F12823">
        <v>60652720358</v>
      </c>
      <c r="G12823">
        <v>216798</v>
      </c>
      <c r="H12823" s="1">
        <v>43297</v>
      </c>
      <c r="J12823" t="s">
        <v>16937</v>
      </c>
      <c r="L12823">
        <v>984591441</v>
      </c>
      <c r="M12823" t="s">
        <v>17113</v>
      </c>
      <c r="N12823" t="s">
        <v>17078</v>
      </c>
      <c r="O12823" s="1">
        <v>43922</v>
      </c>
      <c r="P12823" s="1" t="s">
        <v>16940</v>
      </c>
      <c r="Q12823" s="1" t="s">
        <v>16940</v>
      </c>
    </row>
    <row r="12824" spans="1:17" x14ac:dyDescent="0.25">
      <c r="A12824" t="s">
        <v>24629</v>
      </c>
      <c r="B12824">
        <v>101</v>
      </c>
      <c r="C12824" t="s">
        <v>16934</v>
      </c>
      <c r="D12824" t="s">
        <v>16732</v>
      </c>
      <c r="E12824" t="s">
        <v>24608</v>
      </c>
      <c r="F12824">
        <v>3773953151</v>
      </c>
      <c r="G12824">
        <v>211764</v>
      </c>
      <c r="H12824" s="1">
        <v>41064</v>
      </c>
      <c r="J12824" t="s">
        <v>16937</v>
      </c>
      <c r="M12824" t="s">
        <v>18499</v>
      </c>
      <c r="N12824" t="s">
        <v>16939</v>
      </c>
      <c r="Q12824" s="1">
        <v>41323</v>
      </c>
    </row>
    <row r="12825" spans="1:17" x14ac:dyDescent="0.25">
      <c r="A12825" t="s">
        <v>37840</v>
      </c>
      <c r="B12825">
        <v>3</v>
      </c>
      <c r="C12825" t="s">
        <v>30363</v>
      </c>
      <c r="D12825" t="s">
        <v>12729</v>
      </c>
      <c r="E12825" t="s">
        <v>30373</v>
      </c>
      <c r="F12825">
        <v>81344708587</v>
      </c>
      <c r="G12825">
        <v>105158</v>
      </c>
      <c r="H12825" s="1">
        <v>41680</v>
      </c>
      <c r="J12825" t="s">
        <v>16937</v>
      </c>
      <c r="K12825">
        <v>71999191110</v>
      </c>
      <c r="L12825">
        <v>71997244701</v>
      </c>
      <c r="M12825" t="s">
        <v>30744</v>
      </c>
      <c r="N12825" t="s">
        <v>30367</v>
      </c>
      <c r="O12825" s="1">
        <v>42572</v>
      </c>
      <c r="P12825" s="1">
        <v>42661</v>
      </c>
      <c r="Q12825" s="1">
        <v>43836</v>
      </c>
    </row>
    <row r="12826" spans="1:17" x14ac:dyDescent="0.25">
      <c r="A12826" t="s">
        <v>37841</v>
      </c>
      <c r="B12826">
        <v>3</v>
      </c>
      <c r="C12826" t="s">
        <v>30363</v>
      </c>
      <c r="D12826" t="s">
        <v>12729</v>
      </c>
      <c r="E12826" t="s">
        <v>30882</v>
      </c>
      <c r="F12826">
        <v>3710953529</v>
      </c>
      <c r="G12826">
        <v>104064</v>
      </c>
      <c r="H12826" s="1">
        <v>41277</v>
      </c>
      <c r="J12826" t="s">
        <v>16937</v>
      </c>
      <c r="M12826" t="s">
        <v>13102</v>
      </c>
      <c r="N12826" t="s">
        <v>30382</v>
      </c>
    </row>
    <row r="12827" spans="1:17" x14ac:dyDescent="0.25">
      <c r="A12827" t="s">
        <v>18821</v>
      </c>
      <c r="B12827">
        <v>101</v>
      </c>
      <c r="C12827" t="s">
        <v>16934</v>
      </c>
      <c r="D12827" t="s">
        <v>16732</v>
      </c>
      <c r="E12827" t="s">
        <v>18805</v>
      </c>
      <c r="F12827">
        <v>39174336134</v>
      </c>
      <c r="G12827">
        <v>206337</v>
      </c>
      <c r="H12827" s="1">
        <v>36515</v>
      </c>
      <c r="J12827" t="s">
        <v>16937</v>
      </c>
      <c r="M12827" t="s">
        <v>15601</v>
      </c>
      <c r="N12827" t="s">
        <v>16939</v>
      </c>
      <c r="Q12827" s="1">
        <v>43938</v>
      </c>
    </row>
    <row r="12828" spans="1:17" x14ac:dyDescent="0.25">
      <c r="A12828" t="s">
        <v>17365</v>
      </c>
      <c r="B12828">
        <v>101</v>
      </c>
      <c r="C12828" t="s">
        <v>16934</v>
      </c>
      <c r="D12828" t="s">
        <v>16732</v>
      </c>
      <c r="E12828" t="s">
        <v>16972</v>
      </c>
      <c r="F12828">
        <v>37508687191</v>
      </c>
      <c r="G12828">
        <v>213264</v>
      </c>
      <c r="H12828" s="1">
        <v>41701</v>
      </c>
      <c r="I12828" t="s">
        <v>17366</v>
      </c>
      <c r="J12828" t="s">
        <v>16937</v>
      </c>
      <c r="M12828" t="s">
        <v>17077</v>
      </c>
      <c r="N12828" t="s">
        <v>17078</v>
      </c>
      <c r="O12828" s="1">
        <v>43055</v>
      </c>
      <c r="P12828" s="1" t="s">
        <v>16940</v>
      </c>
      <c r="Q12828" s="1" t="s">
        <v>16940</v>
      </c>
    </row>
    <row r="12829" spans="1:17" x14ac:dyDescent="0.25">
      <c r="A12829" t="s">
        <v>37842</v>
      </c>
      <c r="B12829">
        <v>3</v>
      </c>
      <c r="C12829" t="s">
        <v>30363</v>
      </c>
      <c r="D12829" t="s">
        <v>12729</v>
      </c>
      <c r="E12829" t="s">
        <v>30401</v>
      </c>
      <c r="F12829">
        <v>83042458504</v>
      </c>
      <c r="G12829">
        <v>600098</v>
      </c>
      <c r="H12829" s="1">
        <v>40728</v>
      </c>
      <c r="J12829" t="s">
        <v>16937</v>
      </c>
      <c r="K12829">
        <v>21047600</v>
      </c>
      <c r="M12829" t="s">
        <v>1182</v>
      </c>
      <c r="N12829" t="s">
        <v>30367</v>
      </c>
      <c r="Q12829" s="1">
        <v>42386</v>
      </c>
    </row>
    <row r="12830" spans="1:17" x14ac:dyDescent="0.25">
      <c r="A12830" t="s">
        <v>37843</v>
      </c>
      <c r="B12830">
        <v>3</v>
      </c>
      <c r="C12830" t="s">
        <v>30363</v>
      </c>
      <c r="D12830" t="s">
        <v>12729</v>
      </c>
      <c r="E12830" t="s">
        <v>30394</v>
      </c>
      <c r="F12830">
        <v>16032142833</v>
      </c>
      <c r="G12830">
        <v>102248</v>
      </c>
      <c r="H12830" s="1">
        <v>40399</v>
      </c>
      <c r="J12830" t="s">
        <v>16937</v>
      </c>
      <c r="K12830">
        <v>99353232</v>
      </c>
      <c r="M12830" t="s">
        <v>30415</v>
      </c>
      <c r="N12830" t="s">
        <v>30367</v>
      </c>
      <c r="Q12830" s="1">
        <v>41108</v>
      </c>
    </row>
    <row r="12831" spans="1:17" x14ac:dyDescent="0.25">
      <c r="A12831" t="s">
        <v>37844</v>
      </c>
      <c r="B12831">
        <v>3</v>
      </c>
      <c r="C12831" t="s">
        <v>30363</v>
      </c>
      <c r="D12831" t="s">
        <v>12729</v>
      </c>
      <c r="E12831" t="s">
        <v>29157</v>
      </c>
      <c r="F12831">
        <v>85858633404</v>
      </c>
      <c r="G12831">
        <v>107220</v>
      </c>
      <c r="H12831" s="1">
        <v>42614</v>
      </c>
      <c r="J12831" t="s">
        <v>16937</v>
      </c>
      <c r="K12831">
        <v>71992208815</v>
      </c>
      <c r="M12831" t="s">
        <v>30589</v>
      </c>
      <c r="N12831" t="s">
        <v>30367</v>
      </c>
      <c r="O12831" s="1">
        <v>43172</v>
      </c>
      <c r="P12831" s="1">
        <v>43206</v>
      </c>
      <c r="Q12831" s="1">
        <v>43318</v>
      </c>
    </row>
    <row r="12832" spans="1:17" x14ac:dyDescent="0.25">
      <c r="A12832" t="s">
        <v>37845</v>
      </c>
      <c r="B12832">
        <v>3</v>
      </c>
      <c r="C12832" t="s">
        <v>30363</v>
      </c>
      <c r="D12832" t="s">
        <v>12729</v>
      </c>
      <c r="E12832" t="s">
        <v>31121</v>
      </c>
      <c r="F12832">
        <v>52272478549</v>
      </c>
      <c r="G12832">
        <v>106205</v>
      </c>
      <c r="H12832" s="1">
        <v>42107</v>
      </c>
      <c r="I12832" t="s">
        <v>37846</v>
      </c>
      <c r="J12832" t="s">
        <v>16937</v>
      </c>
      <c r="K12832" t="s">
        <v>37847</v>
      </c>
      <c r="M12832" t="s">
        <v>31123</v>
      </c>
      <c r="N12832" t="s">
        <v>30367</v>
      </c>
      <c r="Q12832" s="1">
        <v>42644</v>
      </c>
    </row>
    <row r="12833" spans="1:17" x14ac:dyDescent="0.25">
      <c r="A12833" t="s">
        <v>37848</v>
      </c>
      <c r="B12833">
        <v>3</v>
      </c>
      <c r="C12833" t="s">
        <v>30363</v>
      </c>
      <c r="D12833" t="s">
        <v>12729</v>
      </c>
      <c r="E12833" t="s">
        <v>30373</v>
      </c>
      <c r="F12833">
        <v>2836835540</v>
      </c>
      <c r="G12833">
        <v>101782</v>
      </c>
      <c r="H12833" s="1">
        <v>39825</v>
      </c>
      <c r="J12833" t="s">
        <v>16937</v>
      </c>
      <c r="K12833" t="s">
        <v>37849</v>
      </c>
      <c r="M12833" t="s">
        <v>30744</v>
      </c>
      <c r="N12833" t="s">
        <v>30367</v>
      </c>
      <c r="Q12833" s="1">
        <v>42688</v>
      </c>
    </row>
    <row r="12834" spans="1:17" x14ac:dyDescent="0.25">
      <c r="A12834" t="s">
        <v>24793</v>
      </c>
      <c r="B12834">
        <v>401</v>
      </c>
      <c r="C12834" t="s">
        <v>18331</v>
      </c>
      <c r="D12834" t="s">
        <v>18332</v>
      </c>
      <c r="E12834" t="s">
        <v>24608</v>
      </c>
      <c r="F12834">
        <v>837796121</v>
      </c>
      <c r="G12834">
        <v>200286</v>
      </c>
      <c r="H12834" s="1">
        <v>41619</v>
      </c>
      <c r="J12834" t="s">
        <v>16937</v>
      </c>
      <c r="M12834" t="s">
        <v>18335</v>
      </c>
      <c r="N12834" t="s">
        <v>16939</v>
      </c>
      <c r="Q12834" s="1">
        <v>41671</v>
      </c>
    </row>
    <row r="12835" spans="1:17" x14ac:dyDescent="0.25">
      <c r="A12835" t="s">
        <v>37850</v>
      </c>
      <c r="B12835">
        <v>3</v>
      </c>
      <c r="C12835" t="s">
        <v>30363</v>
      </c>
      <c r="D12835" t="s">
        <v>12729</v>
      </c>
      <c r="E12835" t="s">
        <v>18336</v>
      </c>
      <c r="F12835">
        <v>91876893591</v>
      </c>
      <c r="G12835">
        <v>101258</v>
      </c>
      <c r="H12835" s="1">
        <v>39295</v>
      </c>
      <c r="J12835" t="s">
        <v>16937</v>
      </c>
      <c r="M12835" t="s">
        <v>31494</v>
      </c>
      <c r="N12835" t="s">
        <v>30367</v>
      </c>
      <c r="O12835" s="1">
        <v>42044</v>
      </c>
      <c r="P12835" s="1">
        <v>42163</v>
      </c>
      <c r="Q12835" s="1">
        <v>43959</v>
      </c>
    </row>
    <row r="12836" spans="1:17" x14ac:dyDescent="0.25">
      <c r="A12836" t="s">
        <v>26382</v>
      </c>
      <c r="B12836">
        <v>101</v>
      </c>
      <c r="C12836" t="s">
        <v>16934</v>
      </c>
      <c r="D12836" t="s">
        <v>16732</v>
      </c>
      <c r="E12836" t="s">
        <v>4907</v>
      </c>
      <c r="F12836">
        <v>6261968330</v>
      </c>
      <c r="G12836">
        <v>212584</v>
      </c>
      <c r="H12836" s="1">
        <v>41449</v>
      </c>
      <c r="J12836" t="s">
        <v>16937</v>
      </c>
      <c r="M12836" t="s">
        <v>18288</v>
      </c>
      <c r="N12836" t="s">
        <v>16939</v>
      </c>
      <c r="Q12836" s="1">
        <v>41589</v>
      </c>
    </row>
    <row r="12837" spans="1:17" x14ac:dyDescent="0.25">
      <c r="A12837" t="s">
        <v>37851</v>
      </c>
      <c r="B12837">
        <v>3</v>
      </c>
      <c r="C12837" t="s">
        <v>30363</v>
      </c>
      <c r="D12837" t="s">
        <v>12729</v>
      </c>
      <c r="E12837" t="s">
        <v>30401</v>
      </c>
      <c r="F12837">
        <v>6226587512</v>
      </c>
      <c r="G12837">
        <v>104830</v>
      </c>
      <c r="H12837" s="1">
        <v>41610</v>
      </c>
      <c r="J12837" t="s">
        <v>16937</v>
      </c>
      <c r="M12837" t="s">
        <v>30497</v>
      </c>
      <c r="N12837" t="s">
        <v>30367</v>
      </c>
      <c r="Q12837" s="1">
        <v>41699</v>
      </c>
    </row>
    <row r="12838" spans="1:17" x14ac:dyDescent="0.25">
      <c r="A12838" t="s">
        <v>18449</v>
      </c>
      <c r="B12838">
        <v>101</v>
      </c>
      <c r="C12838" t="s">
        <v>16934</v>
      </c>
      <c r="D12838" t="s">
        <v>16732</v>
      </c>
      <c r="E12838" t="s">
        <v>18353</v>
      </c>
      <c r="F12838">
        <v>36108448172</v>
      </c>
      <c r="G12838">
        <v>210850</v>
      </c>
      <c r="H12838" s="1">
        <v>40585</v>
      </c>
      <c r="J12838" t="s">
        <v>16937</v>
      </c>
      <c r="M12838" t="s">
        <v>17880</v>
      </c>
      <c r="N12838" t="s">
        <v>16939</v>
      </c>
      <c r="Q12838" s="1">
        <v>43867</v>
      </c>
    </row>
    <row r="12839" spans="1:17" x14ac:dyDescent="0.25">
      <c r="A12839" t="s">
        <v>37852</v>
      </c>
      <c r="B12839">
        <v>3</v>
      </c>
      <c r="C12839" t="s">
        <v>30363</v>
      </c>
      <c r="D12839" t="s">
        <v>12729</v>
      </c>
      <c r="E12839" t="s">
        <v>30401</v>
      </c>
      <c r="F12839">
        <v>86195860506</v>
      </c>
      <c r="G12839">
        <v>108008</v>
      </c>
      <c r="H12839" s="1">
        <v>42796</v>
      </c>
      <c r="J12839" t="s">
        <v>16937</v>
      </c>
      <c r="M12839" t="s">
        <v>13102</v>
      </c>
      <c r="N12839" t="s">
        <v>30367</v>
      </c>
      <c r="Q12839" s="1">
        <v>42885</v>
      </c>
    </row>
    <row r="12840" spans="1:17" x14ac:dyDescent="0.25">
      <c r="A12840" t="s">
        <v>27802</v>
      </c>
      <c r="B12840">
        <v>106</v>
      </c>
      <c r="C12840" t="s">
        <v>17895</v>
      </c>
      <c r="D12840" t="s">
        <v>17896</v>
      </c>
      <c r="E12840" t="s">
        <v>27768</v>
      </c>
      <c r="F12840">
        <v>22146700840</v>
      </c>
      <c r="G12840">
        <v>101617</v>
      </c>
      <c r="H12840" s="1">
        <v>43745</v>
      </c>
      <c r="J12840" t="s">
        <v>16937</v>
      </c>
      <c r="M12840" t="s">
        <v>19780</v>
      </c>
      <c r="N12840" t="s">
        <v>16939</v>
      </c>
      <c r="Q12840" s="1">
        <v>43937</v>
      </c>
    </row>
    <row r="12841" spans="1:17" x14ac:dyDescent="0.25">
      <c r="A12841" t="s">
        <v>18619</v>
      </c>
      <c r="B12841">
        <v>101</v>
      </c>
      <c r="C12841" t="s">
        <v>16934</v>
      </c>
      <c r="D12841" t="s">
        <v>16732</v>
      </c>
      <c r="E12841" t="s">
        <v>18487</v>
      </c>
      <c r="F12841">
        <v>815651511</v>
      </c>
      <c r="G12841">
        <v>213079</v>
      </c>
      <c r="H12841" s="1">
        <v>41649</v>
      </c>
      <c r="J12841" t="s">
        <v>16937</v>
      </c>
      <c r="L12841">
        <v>99946795</v>
      </c>
      <c r="M12841" t="s">
        <v>18494</v>
      </c>
      <c r="N12841" t="s">
        <v>17078</v>
      </c>
      <c r="O12841" s="1">
        <v>43922</v>
      </c>
      <c r="P12841" s="1" t="s">
        <v>16940</v>
      </c>
      <c r="Q12841" s="1" t="s">
        <v>16940</v>
      </c>
    </row>
    <row r="12842" spans="1:17" x14ac:dyDescent="0.25">
      <c r="A12842" t="s">
        <v>17337</v>
      </c>
      <c r="B12842">
        <v>101</v>
      </c>
      <c r="C12842" t="s">
        <v>16934</v>
      </c>
      <c r="D12842" t="s">
        <v>16732</v>
      </c>
      <c r="E12842" t="s">
        <v>16972</v>
      </c>
      <c r="F12842">
        <v>3832584137</v>
      </c>
      <c r="G12842">
        <v>211055</v>
      </c>
      <c r="H12842" s="1">
        <v>40696</v>
      </c>
      <c r="J12842" t="s">
        <v>16937</v>
      </c>
      <c r="M12842" t="s">
        <v>17074</v>
      </c>
      <c r="N12842" t="s">
        <v>16939</v>
      </c>
      <c r="Q12842" s="1">
        <v>42716</v>
      </c>
    </row>
    <row r="12843" spans="1:17" x14ac:dyDescent="0.25">
      <c r="A12843" t="s">
        <v>25207</v>
      </c>
      <c r="B12843">
        <v>401</v>
      </c>
      <c r="C12843" t="s">
        <v>18331</v>
      </c>
      <c r="D12843" t="s">
        <v>18332</v>
      </c>
      <c r="E12843" t="s">
        <v>24608</v>
      </c>
      <c r="F12843">
        <v>15529949703</v>
      </c>
      <c r="G12843">
        <v>200220</v>
      </c>
      <c r="H12843" s="1">
        <v>41141</v>
      </c>
      <c r="J12843" t="s">
        <v>16937</v>
      </c>
      <c r="M12843" t="s">
        <v>18335</v>
      </c>
      <c r="N12843" t="s">
        <v>16939</v>
      </c>
      <c r="Q12843" s="1">
        <v>41225</v>
      </c>
    </row>
    <row r="12844" spans="1:17" x14ac:dyDescent="0.25">
      <c r="A12844" t="s">
        <v>25302</v>
      </c>
      <c r="B12844">
        <v>201</v>
      </c>
      <c r="C12844" t="s">
        <v>18489</v>
      </c>
      <c r="D12844" t="s">
        <v>18490</v>
      </c>
      <c r="E12844" t="s">
        <v>24608</v>
      </c>
      <c r="F12844">
        <v>96835532300</v>
      </c>
      <c r="G12844">
        <v>100456</v>
      </c>
      <c r="H12844" s="1">
        <v>43479</v>
      </c>
      <c r="J12844" t="s">
        <v>16937</v>
      </c>
      <c r="K12844">
        <v>992588025</v>
      </c>
      <c r="L12844">
        <v>993258109</v>
      </c>
      <c r="M12844" t="s">
        <v>7386</v>
      </c>
      <c r="N12844" t="s">
        <v>16939</v>
      </c>
      <c r="Q12844" s="1">
        <v>43938</v>
      </c>
    </row>
    <row r="12845" spans="1:17" x14ac:dyDescent="0.25">
      <c r="A12845" t="s">
        <v>37853</v>
      </c>
      <c r="B12845">
        <v>3</v>
      </c>
      <c r="C12845" t="s">
        <v>30363</v>
      </c>
      <c r="D12845" t="s">
        <v>12729</v>
      </c>
      <c r="E12845" t="s">
        <v>31431</v>
      </c>
      <c r="F12845">
        <v>4848920884</v>
      </c>
      <c r="G12845">
        <v>101281</v>
      </c>
      <c r="H12845" s="1">
        <v>39295</v>
      </c>
      <c r="J12845" t="s">
        <v>16937</v>
      </c>
      <c r="M12845" t="s">
        <v>30510</v>
      </c>
      <c r="N12845" t="s">
        <v>30367</v>
      </c>
      <c r="Q12845" s="1">
        <v>39972</v>
      </c>
    </row>
    <row r="12846" spans="1:17" x14ac:dyDescent="0.25">
      <c r="A12846" t="s">
        <v>37854</v>
      </c>
      <c r="B12846">
        <v>3</v>
      </c>
      <c r="C12846" t="s">
        <v>30363</v>
      </c>
      <c r="D12846" t="s">
        <v>12729</v>
      </c>
      <c r="E12846" t="s">
        <v>30679</v>
      </c>
      <c r="F12846">
        <v>66576300506</v>
      </c>
      <c r="G12846">
        <v>101424</v>
      </c>
      <c r="H12846" s="1">
        <v>39419</v>
      </c>
      <c r="J12846" t="s">
        <v>16937</v>
      </c>
      <c r="K12846">
        <v>21047600</v>
      </c>
      <c r="M12846" t="s">
        <v>30457</v>
      </c>
      <c r="N12846" t="s">
        <v>30367</v>
      </c>
      <c r="Q12846" s="1">
        <v>40869</v>
      </c>
    </row>
    <row r="12847" spans="1:17" x14ac:dyDescent="0.25">
      <c r="A12847" t="s">
        <v>26433</v>
      </c>
      <c r="B12847">
        <v>401</v>
      </c>
      <c r="C12847" t="s">
        <v>18331</v>
      </c>
      <c r="D12847" t="s">
        <v>18332</v>
      </c>
      <c r="E12847" t="s">
        <v>4907</v>
      </c>
      <c r="F12847">
        <v>70287110133</v>
      </c>
      <c r="G12847">
        <v>200576</v>
      </c>
      <c r="H12847" s="1">
        <v>43283</v>
      </c>
      <c r="J12847" t="s">
        <v>16937</v>
      </c>
      <c r="K12847">
        <v>992826870</v>
      </c>
      <c r="L12847">
        <v>992013270</v>
      </c>
      <c r="M12847" t="s">
        <v>18914</v>
      </c>
      <c r="N12847" t="s">
        <v>16939</v>
      </c>
      <c r="Q12847" s="1">
        <v>43812</v>
      </c>
    </row>
    <row r="12848" spans="1:17" x14ac:dyDescent="0.25">
      <c r="A12848" t="s">
        <v>37855</v>
      </c>
      <c r="B12848">
        <v>3</v>
      </c>
      <c r="C12848" t="s">
        <v>30363</v>
      </c>
      <c r="D12848" t="s">
        <v>12729</v>
      </c>
      <c r="E12848" t="s">
        <v>30394</v>
      </c>
      <c r="F12848">
        <v>4454905517</v>
      </c>
      <c r="G12848">
        <v>107763</v>
      </c>
      <c r="H12848" s="1">
        <v>42739</v>
      </c>
      <c r="J12848" t="s">
        <v>16937</v>
      </c>
      <c r="K12848">
        <v>75998770554</v>
      </c>
      <c r="M12848" t="s">
        <v>30429</v>
      </c>
      <c r="N12848" t="s">
        <v>30382</v>
      </c>
    </row>
    <row r="12849" spans="1:17" x14ac:dyDescent="0.25">
      <c r="A12849" t="s">
        <v>37856</v>
      </c>
      <c r="B12849">
        <v>3</v>
      </c>
      <c r="C12849" t="s">
        <v>30363</v>
      </c>
      <c r="D12849" t="s">
        <v>12729</v>
      </c>
      <c r="E12849" t="s">
        <v>19494</v>
      </c>
      <c r="F12849">
        <v>79484123520</v>
      </c>
      <c r="G12849">
        <v>103148</v>
      </c>
      <c r="H12849" s="1">
        <v>40854</v>
      </c>
      <c r="J12849" t="s">
        <v>16937</v>
      </c>
      <c r="K12849">
        <v>36353204</v>
      </c>
      <c r="M12849" t="s">
        <v>30815</v>
      </c>
      <c r="N12849" t="s">
        <v>30367</v>
      </c>
      <c r="Q12849" s="1">
        <v>40943</v>
      </c>
    </row>
    <row r="12850" spans="1:17" x14ac:dyDescent="0.25">
      <c r="A12850" t="s">
        <v>29986</v>
      </c>
      <c r="B12850">
        <v>106</v>
      </c>
      <c r="C12850" t="s">
        <v>17895</v>
      </c>
      <c r="D12850" t="s">
        <v>17896</v>
      </c>
      <c r="E12850" t="s">
        <v>29983</v>
      </c>
      <c r="F12850">
        <v>35400619835</v>
      </c>
      <c r="G12850">
        <v>101564</v>
      </c>
      <c r="H12850" s="1">
        <v>43346</v>
      </c>
      <c r="I12850" t="s">
        <v>29987</v>
      </c>
      <c r="J12850" t="s">
        <v>16937</v>
      </c>
      <c r="K12850">
        <v>36669831</v>
      </c>
      <c r="L12850">
        <v>972951406</v>
      </c>
      <c r="M12850" t="s">
        <v>20862</v>
      </c>
      <c r="N12850" t="s">
        <v>16939</v>
      </c>
      <c r="Q12850" s="1">
        <v>43843</v>
      </c>
    </row>
    <row r="12851" spans="1:17" x14ac:dyDescent="0.25">
      <c r="A12851" t="s">
        <v>22520</v>
      </c>
      <c r="B12851">
        <v>103</v>
      </c>
      <c r="C12851" t="s">
        <v>18278</v>
      </c>
      <c r="D12851" t="s">
        <v>18279</v>
      </c>
      <c r="E12851" t="s">
        <v>22353</v>
      </c>
      <c r="F12851">
        <v>1377151107</v>
      </c>
      <c r="G12851">
        <v>100277</v>
      </c>
      <c r="H12851" s="1">
        <v>41247</v>
      </c>
      <c r="J12851" t="s">
        <v>16937</v>
      </c>
      <c r="M12851" t="s">
        <v>18483</v>
      </c>
      <c r="N12851" t="s">
        <v>16939</v>
      </c>
      <c r="Q12851" s="1">
        <v>41535</v>
      </c>
    </row>
    <row r="12852" spans="1:17" x14ac:dyDescent="0.25">
      <c r="A12852" t="s">
        <v>25780</v>
      </c>
      <c r="B12852">
        <v>301</v>
      </c>
      <c r="C12852" t="s">
        <v>17090</v>
      </c>
      <c r="D12852" t="s">
        <v>17091</v>
      </c>
      <c r="E12852" t="s">
        <v>25734</v>
      </c>
      <c r="F12852">
        <v>11942199694</v>
      </c>
      <c r="G12852">
        <v>100162</v>
      </c>
      <c r="H12852" s="1">
        <v>41687</v>
      </c>
      <c r="J12852" t="s">
        <v>16937</v>
      </c>
      <c r="M12852" t="s">
        <v>18916</v>
      </c>
      <c r="N12852" t="s">
        <v>16939</v>
      </c>
      <c r="Q12852" s="1">
        <v>42619</v>
      </c>
    </row>
    <row r="12853" spans="1:17" x14ac:dyDescent="0.25">
      <c r="A12853" t="s">
        <v>28651</v>
      </c>
      <c r="B12853">
        <v>101</v>
      </c>
      <c r="C12853" t="s">
        <v>16934</v>
      </c>
      <c r="D12853" t="s">
        <v>16732</v>
      </c>
      <c r="E12853" t="s">
        <v>26976</v>
      </c>
      <c r="F12853">
        <v>70325888167</v>
      </c>
      <c r="G12853">
        <v>215497</v>
      </c>
      <c r="H12853" s="1">
        <v>42716</v>
      </c>
      <c r="I12853" t="s">
        <v>28652</v>
      </c>
      <c r="J12853" t="s">
        <v>16937</v>
      </c>
      <c r="M12853" t="s">
        <v>17998</v>
      </c>
      <c r="N12853" t="s">
        <v>16939</v>
      </c>
      <c r="Q12853" s="1">
        <v>42938</v>
      </c>
    </row>
    <row r="12854" spans="1:17" x14ac:dyDescent="0.25">
      <c r="A12854" t="s">
        <v>37857</v>
      </c>
      <c r="B12854">
        <v>3</v>
      </c>
      <c r="C12854" t="s">
        <v>30363</v>
      </c>
      <c r="D12854" t="s">
        <v>12729</v>
      </c>
      <c r="E12854" t="s">
        <v>30679</v>
      </c>
      <c r="F12854">
        <v>3134836556</v>
      </c>
      <c r="G12854">
        <v>104555</v>
      </c>
      <c r="H12854" s="1">
        <v>41463</v>
      </c>
      <c r="J12854" t="s">
        <v>16937</v>
      </c>
      <c r="M12854" t="s">
        <v>30415</v>
      </c>
      <c r="N12854" t="s">
        <v>30367</v>
      </c>
      <c r="Q12854" s="1">
        <v>41492</v>
      </c>
    </row>
    <row r="12855" spans="1:17" x14ac:dyDescent="0.25">
      <c r="A12855" t="s">
        <v>37858</v>
      </c>
      <c r="B12855">
        <v>3</v>
      </c>
      <c r="C12855" t="s">
        <v>30363</v>
      </c>
      <c r="D12855" t="s">
        <v>12729</v>
      </c>
      <c r="E12855" t="s">
        <v>30602</v>
      </c>
      <c r="F12855">
        <v>30460547852</v>
      </c>
      <c r="G12855">
        <v>102480</v>
      </c>
      <c r="H12855" s="1">
        <v>40529</v>
      </c>
      <c r="J12855" t="s">
        <v>16937</v>
      </c>
      <c r="K12855">
        <v>23391921</v>
      </c>
      <c r="L12855">
        <v>77399512</v>
      </c>
      <c r="M12855" t="s">
        <v>31579</v>
      </c>
      <c r="N12855" t="s">
        <v>30367</v>
      </c>
      <c r="Q12855" s="1">
        <v>41257</v>
      </c>
    </row>
    <row r="12856" spans="1:17" x14ac:dyDescent="0.25">
      <c r="A12856" t="s">
        <v>21033</v>
      </c>
      <c r="B12856">
        <v>101</v>
      </c>
      <c r="C12856" t="s">
        <v>16934</v>
      </c>
      <c r="D12856" t="s">
        <v>16732</v>
      </c>
      <c r="E12856" t="s">
        <v>28442</v>
      </c>
      <c r="F12856">
        <v>10857599623</v>
      </c>
      <c r="G12856">
        <v>212871</v>
      </c>
      <c r="H12856" s="1">
        <v>41561</v>
      </c>
      <c r="I12856" t="s">
        <v>28443</v>
      </c>
      <c r="J12856" t="s">
        <v>16937</v>
      </c>
      <c r="M12856" t="s">
        <v>18329</v>
      </c>
      <c r="N12856" t="s">
        <v>17078</v>
      </c>
      <c r="O12856" s="1">
        <v>43922</v>
      </c>
      <c r="P12856" s="1" t="s">
        <v>16940</v>
      </c>
      <c r="Q12856" s="1" t="s">
        <v>16940</v>
      </c>
    </row>
    <row r="12857" spans="1:17" x14ac:dyDescent="0.25">
      <c r="A12857" t="s">
        <v>37859</v>
      </c>
      <c r="B12857">
        <v>3</v>
      </c>
      <c r="C12857" t="s">
        <v>30363</v>
      </c>
      <c r="D12857" t="s">
        <v>12729</v>
      </c>
      <c r="E12857" t="s">
        <v>30364</v>
      </c>
      <c r="F12857">
        <v>5989236590</v>
      </c>
      <c r="G12857">
        <v>800539</v>
      </c>
      <c r="H12857" s="1">
        <v>42905</v>
      </c>
      <c r="J12857" t="s">
        <v>16937</v>
      </c>
      <c r="M12857" t="s">
        <v>30836</v>
      </c>
      <c r="N12857" t="s">
        <v>30367</v>
      </c>
      <c r="Q12857" s="1">
        <v>43238</v>
      </c>
    </row>
    <row r="12858" spans="1:17" x14ac:dyDescent="0.25">
      <c r="A12858" t="s">
        <v>37860</v>
      </c>
      <c r="B12858">
        <v>3</v>
      </c>
      <c r="C12858" t="s">
        <v>30363</v>
      </c>
      <c r="D12858" t="s">
        <v>12729</v>
      </c>
      <c r="E12858" t="s">
        <v>30436</v>
      </c>
      <c r="F12858">
        <v>6189757561</v>
      </c>
      <c r="G12858">
        <v>108882</v>
      </c>
      <c r="H12858" s="1">
        <v>43108</v>
      </c>
      <c r="J12858" t="s">
        <v>16937</v>
      </c>
      <c r="K12858">
        <v>71991976429</v>
      </c>
      <c r="M12858" t="s">
        <v>30539</v>
      </c>
      <c r="N12858" t="s">
        <v>30367</v>
      </c>
      <c r="Q12858" s="1">
        <v>43152</v>
      </c>
    </row>
    <row r="12859" spans="1:17" x14ac:dyDescent="0.25">
      <c r="A12859" t="s">
        <v>23769</v>
      </c>
      <c r="B12859">
        <v>101</v>
      </c>
      <c r="C12859" t="s">
        <v>16934</v>
      </c>
      <c r="D12859" t="s">
        <v>16732</v>
      </c>
      <c r="E12859" t="s">
        <v>8278</v>
      </c>
      <c r="F12859">
        <v>837192102</v>
      </c>
      <c r="G12859">
        <v>212851</v>
      </c>
      <c r="H12859" s="1">
        <v>41554</v>
      </c>
      <c r="I12859" t="s">
        <v>23770</v>
      </c>
      <c r="J12859" t="s">
        <v>16937</v>
      </c>
      <c r="M12859" t="s">
        <v>17148</v>
      </c>
      <c r="N12859" t="s">
        <v>16939</v>
      </c>
      <c r="Q12859" s="1">
        <v>42598</v>
      </c>
    </row>
    <row r="12860" spans="1:17" x14ac:dyDescent="0.25">
      <c r="A12860" t="s">
        <v>37861</v>
      </c>
      <c r="B12860">
        <v>3</v>
      </c>
      <c r="C12860" t="s">
        <v>30363</v>
      </c>
      <c r="D12860" t="s">
        <v>12729</v>
      </c>
      <c r="E12860" t="s">
        <v>30373</v>
      </c>
      <c r="F12860">
        <v>3083422598</v>
      </c>
      <c r="G12860">
        <v>107962</v>
      </c>
      <c r="H12860" s="1">
        <v>42780</v>
      </c>
      <c r="J12860" t="s">
        <v>16937</v>
      </c>
      <c r="K12860">
        <v>75999628858</v>
      </c>
      <c r="L12860">
        <v>75998260097</v>
      </c>
      <c r="M12860" t="s">
        <v>30744</v>
      </c>
      <c r="N12860" t="s">
        <v>30367</v>
      </c>
      <c r="O12860" s="1">
        <v>43390</v>
      </c>
      <c r="P12860" s="1">
        <v>43434</v>
      </c>
      <c r="Q12860" s="1">
        <v>43959</v>
      </c>
    </row>
    <row r="12861" spans="1:17" x14ac:dyDescent="0.25">
      <c r="A12861" t="s">
        <v>37862</v>
      </c>
      <c r="B12861">
        <v>3</v>
      </c>
      <c r="C12861" t="s">
        <v>30363</v>
      </c>
      <c r="D12861" t="s">
        <v>12729</v>
      </c>
      <c r="E12861" t="s">
        <v>30430</v>
      </c>
      <c r="F12861">
        <v>6225436529</v>
      </c>
      <c r="G12861">
        <v>800276</v>
      </c>
      <c r="H12861" s="1">
        <v>41864</v>
      </c>
      <c r="J12861" t="s">
        <v>16937</v>
      </c>
      <c r="M12861" t="s">
        <v>1182</v>
      </c>
      <c r="N12861" t="s">
        <v>30367</v>
      </c>
      <c r="Q12861" s="1">
        <v>42216</v>
      </c>
    </row>
    <row r="12862" spans="1:17" x14ac:dyDescent="0.25">
      <c r="A12862" t="s">
        <v>37863</v>
      </c>
      <c r="B12862">
        <v>3</v>
      </c>
      <c r="C12862" t="s">
        <v>30363</v>
      </c>
      <c r="D12862" t="s">
        <v>12729</v>
      </c>
      <c r="E12862" t="s">
        <v>8278</v>
      </c>
      <c r="F12862">
        <v>86464250531</v>
      </c>
      <c r="G12862">
        <v>108856</v>
      </c>
      <c r="H12862" s="1">
        <v>43108</v>
      </c>
      <c r="J12862" t="s">
        <v>16937</v>
      </c>
      <c r="K12862">
        <v>71996529165</v>
      </c>
      <c r="L12862">
        <v>75999780202</v>
      </c>
      <c r="M12862" t="s">
        <v>10373</v>
      </c>
      <c r="N12862" t="s">
        <v>30367</v>
      </c>
      <c r="Q12862" s="1">
        <v>43137</v>
      </c>
    </row>
    <row r="12863" spans="1:17" x14ac:dyDescent="0.25">
      <c r="A12863" t="s">
        <v>37864</v>
      </c>
      <c r="B12863">
        <v>3</v>
      </c>
      <c r="C12863" t="s">
        <v>30363</v>
      </c>
      <c r="D12863" t="s">
        <v>12729</v>
      </c>
      <c r="E12863" t="s">
        <v>30430</v>
      </c>
      <c r="F12863">
        <v>86302118573</v>
      </c>
      <c r="G12863">
        <v>800370</v>
      </c>
      <c r="H12863" s="1">
        <v>42233</v>
      </c>
      <c r="J12863" t="s">
        <v>16937</v>
      </c>
      <c r="M12863" t="s">
        <v>30840</v>
      </c>
      <c r="N12863" t="s">
        <v>30367</v>
      </c>
      <c r="Q12863" s="1">
        <v>42587</v>
      </c>
    </row>
    <row r="12864" spans="1:17" x14ac:dyDescent="0.25">
      <c r="A12864" t="s">
        <v>37865</v>
      </c>
      <c r="B12864">
        <v>3</v>
      </c>
      <c r="C12864" t="s">
        <v>30363</v>
      </c>
      <c r="D12864" t="s">
        <v>12729</v>
      </c>
      <c r="E12864" t="s">
        <v>16941</v>
      </c>
      <c r="F12864">
        <v>85910209523</v>
      </c>
      <c r="G12864">
        <v>700325</v>
      </c>
      <c r="H12864" s="1">
        <v>43416</v>
      </c>
      <c r="I12864" t="s">
        <v>14163</v>
      </c>
      <c r="J12864" t="s">
        <v>16937</v>
      </c>
      <c r="K12864">
        <v>71992441963</v>
      </c>
      <c r="M12864" t="s">
        <v>30517</v>
      </c>
      <c r="N12864" t="s">
        <v>30367</v>
      </c>
      <c r="Q12864" s="1">
        <v>43896</v>
      </c>
    </row>
    <row r="12865" spans="1:17" x14ac:dyDescent="0.25">
      <c r="A12865" t="s">
        <v>23319</v>
      </c>
      <c r="B12865">
        <v>101</v>
      </c>
      <c r="C12865" t="s">
        <v>16934</v>
      </c>
      <c r="D12865" t="s">
        <v>16732</v>
      </c>
      <c r="E12865" t="s">
        <v>8278</v>
      </c>
      <c r="F12865">
        <v>2590621116</v>
      </c>
      <c r="G12865">
        <v>213489</v>
      </c>
      <c r="H12865" s="1">
        <v>41799</v>
      </c>
      <c r="J12865" t="s">
        <v>16937</v>
      </c>
      <c r="M12865" t="s">
        <v>16979</v>
      </c>
      <c r="N12865" t="s">
        <v>16939</v>
      </c>
      <c r="Q12865" s="1">
        <v>41934</v>
      </c>
    </row>
    <row r="12866" spans="1:17" x14ac:dyDescent="0.25">
      <c r="A12866" t="s">
        <v>37866</v>
      </c>
      <c r="B12866">
        <v>3</v>
      </c>
      <c r="C12866" t="s">
        <v>30363</v>
      </c>
      <c r="D12866" t="s">
        <v>12729</v>
      </c>
      <c r="E12866" t="s">
        <v>31957</v>
      </c>
      <c r="F12866">
        <v>85212954568</v>
      </c>
      <c r="G12866">
        <v>109705</v>
      </c>
      <c r="H12866" s="1">
        <v>43817</v>
      </c>
      <c r="I12866" t="s">
        <v>14168</v>
      </c>
      <c r="J12866" t="s">
        <v>16937</v>
      </c>
      <c r="K12866">
        <v>71992931398</v>
      </c>
      <c r="M12866" t="s">
        <v>30478</v>
      </c>
      <c r="N12866" t="s">
        <v>30367</v>
      </c>
      <c r="Q12866" s="1">
        <v>43908</v>
      </c>
    </row>
    <row r="12867" spans="1:17" x14ac:dyDescent="0.25">
      <c r="A12867" t="s">
        <v>25258</v>
      </c>
      <c r="B12867">
        <v>401</v>
      </c>
      <c r="C12867" t="s">
        <v>18331</v>
      </c>
      <c r="D12867" t="s">
        <v>18332</v>
      </c>
      <c r="E12867" t="s">
        <v>24608</v>
      </c>
      <c r="F12867">
        <v>60585437386</v>
      </c>
      <c r="G12867">
        <v>200567</v>
      </c>
      <c r="H12867" s="1">
        <v>43241</v>
      </c>
      <c r="J12867" t="s">
        <v>16937</v>
      </c>
      <c r="K12867">
        <v>984104438</v>
      </c>
      <c r="L12867">
        <v>992736255</v>
      </c>
      <c r="M12867" t="s">
        <v>18335</v>
      </c>
      <c r="N12867" t="s">
        <v>16939</v>
      </c>
      <c r="Q12867" s="1">
        <v>43509</v>
      </c>
    </row>
    <row r="12868" spans="1:17" x14ac:dyDescent="0.25">
      <c r="A12868" t="s">
        <v>26424</v>
      </c>
      <c r="B12868">
        <v>101</v>
      </c>
      <c r="C12868" t="s">
        <v>16934</v>
      </c>
      <c r="D12868" t="s">
        <v>16732</v>
      </c>
      <c r="E12868" t="s">
        <v>4907</v>
      </c>
      <c r="F12868">
        <v>42774686830</v>
      </c>
      <c r="G12868">
        <v>217017</v>
      </c>
      <c r="H12868" s="1">
        <v>43423</v>
      </c>
      <c r="J12868" t="s">
        <v>16937</v>
      </c>
      <c r="K12868">
        <v>992657130</v>
      </c>
      <c r="L12868">
        <v>984400712</v>
      </c>
      <c r="M12868" t="s">
        <v>18494</v>
      </c>
      <c r="N12868" t="s">
        <v>16939</v>
      </c>
      <c r="Q12868" s="1">
        <v>43677</v>
      </c>
    </row>
    <row r="12869" spans="1:17" x14ac:dyDescent="0.25">
      <c r="A12869" t="s">
        <v>22194</v>
      </c>
      <c r="B12869">
        <v>103</v>
      </c>
      <c r="C12869" t="s">
        <v>18278</v>
      </c>
      <c r="D12869" t="s">
        <v>18279</v>
      </c>
      <c r="E12869" t="s">
        <v>22162</v>
      </c>
      <c r="F12869">
        <v>70092099106</v>
      </c>
      <c r="G12869">
        <v>100337</v>
      </c>
      <c r="H12869" s="1">
        <v>41772</v>
      </c>
      <c r="I12869" t="s">
        <v>22195</v>
      </c>
      <c r="J12869" t="s">
        <v>16937</v>
      </c>
      <c r="M12869" t="s">
        <v>19688</v>
      </c>
      <c r="N12869" t="s">
        <v>16939</v>
      </c>
      <c r="Q12869" s="1">
        <v>42191</v>
      </c>
    </row>
    <row r="12870" spans="1:17" x14ac:dyDescent="0.25">
      <c r="A12870" t="s">
        <v>37867</v>
      </c>
      <c r="B12870">
        <v>3</v>
      </c>
      <c r="C12870" t="s">
        <v>30363</v>
      </c>
      <c r="D12870" t="s">
        <v>12729</v>
      </c>
      <c r="E12870" t="s">
        <v>16941</v>
      </c>
      <c r="F12870">
        <v>6942726982</v>
      </c>
      <c r="G12870">
        <v>700039</v>
      </c>
      <c r="H12870" s="1">
        <v>40895</v>
      </c>
      <c r="J12870" t="s">
        <v>30490</v>
      </c>
      <c r="M12870" t="s">
        <v>30398</v>
      </c>
      <c r="N12870" t="s">
        <v>30367</v>
      </c>
      <c r="Q12870" s="1">
        <v>40934</v>
      </c>
    </row>
    <row r="12871" spans="1:17" x14ac:dyDescent="0.25">
      <c r="A12871" t="s">
        <v>27274</v>
      </c>
      <c r="B12871">
        <v>101</v>
      </c>
      <c r="C12871" t="s">
        <v>16934</v>
      </c>
      <c r="D12871" t="s">
        <v>16732</v>
      </c>
      <c r="E12871" t="s">
        <v>27232</v>
      </c>
      <c r="F12871">
        <v>70174619162</v>
      </c>
      <c r="G12871">
        <v>217520</v>
      </c>
      <c r="H12871" s="1">
        <v>43633</v>
      </c>
      <c r="J12871" t="s">
        <v>16937</v>
      </c>
      <c r="K12871">
        <v>992842580</v>
      </c>
      <c r="L12871">
        <v>993384309</v>
      </c>
      <c r="M12871" t="s">
        <v>15601</v>
      </c>
      <c r="N12871" t="s">
        <v>16939</v>
      </c>
      <c r="Q12871" s="1">
        <v>43938</v>
      </c>
    </row>
    <row r="12872" spans="1:17" x14ac:dyDescent="0.25">
      <c r="A12872" t="s">
        <v>22142</v>
      </c>
      <c r="B12872">
        <v>102</v>
      </c>
      <c r="C12872" t="s">
        <v>16944</v>
      </c>
      <c r="D12872" t="s">
        <v>16945</v>
      </c>
      <c r="E12872" t="s">
        <v>21996</v>
      </c>
      <c r="F12872">
        <v>109423194</v>
      </c>
      <c r="G12872">
        <v>216874</v>
      </c>
      <c r="H12872" s="1">
        <v>43346</v>
      </c>
      <c r="J12872" t="s">
        <v>16937</v>
      </c>
      <c r="K12872">
        <v>992804572</v>
      </c>
      <c r="L12872">
        <v>992196947</v>
      </c>
      <c r="M12872" t="s">
        <v>18222</v>
      </c>
      <c r="N12872" t="s">
        <v>17078</v>
      </c>
      <c r="O12872" s="1">
        <v>43925</v>
      </c>
      <c r="P12872" s="1" t="s">
        <v>16940</v>
      </c>
      <c r="Q12872" s="1" t="s">
        <v>16940</v>
      </c>
    </row>
    <row r="12873" spans="1:17" x14ac:dyDescent="0.25">
      <c r="A12873" t="s">
        <v>37868</v>
      </c>
      <c r="B12873">
        <v>3</v>
      </c>
      <c r="C12873" t="s">
        <v>30363</v>
      </c>
      <c r="D12873" t="s">
        <v>12729</v>
      </c>
      <c r="E12873" t="s">
        <v>19494</v>
      </c>
      <c r="F12873">
        <v>2002011583</v>
      </c>
      <c r="G12873">
        <v>109373</v>
      </c>
      <c r="H12873" s="1">
        <v>43472</v>
      </c>
      <c r="I12873" t="s">
        <v>8808</v>
      </c>
      <c r="J12873" t="s">
        <v>16937</v>
      </c>
      <c r="K12873">
        <v>71033784814</v>
      </c>
      <c r="L12873">
        <v>71982741791</v>
      </c>
      <c r="M12873" t="s">
        <v>31583</v>
      </c>
      <c r="N12873" t="s">
        <v>30367</v>
      </c>
      <c r="Q12873" s="1">
        <v>43516</v>
      </c>
    </row>
    <row r="12874" spans="1:17" x14ac:dyDescent="0.25">
      <c r="A12874" t="s">
        <v>37869</v>
      </c>
      <c r="B12874">
        <v>3</v>
      </c>
      <c r="C12874" t="s">
        <v>30363</v>
      </c>
      <c r="D12874" t="s">
        <v>12729</v>
      </c>
      <c r="E12874" t="s">
        <v>30425</v>
      </c>
      <c r="F12874">
        <v>2295843570</v>
      </c>
      <c r="G12874">
        <v>990121</v>
      </c>
      <c r="H12874" s="1">
        <v>41609</v>
      </c>
      <c r="J12874" t="s">
        <v>30490</v>
      </c>
      <c r="M12874" t="s">
        <v>31217</v>
      </c>
      <c r="N12874" t="s">
        <v>30367</v>
      </c>
    </row>
    <row r="12875" spans="1:17" x14ac:dyDescent="0.25">
      <c r="A12875" t="s">
        <v>37870</v>
      </c>
      <c r="B12875">
        <v>3</v>
      </c>
      <c r="C12875" t="s">
        <v>30363</v>
      </c>
      <c r="D12875" t="s">
        <v>12729</v>
      </c>
      <c r="E12875" t="s">
        <v>32324</v>
      </c>
      <c r="F12875">
        <v>32091888826</v>
      </c>
      <c r="G12875">
        <v>106916</v>
      </c>
      <c r="H12875" s="1">
        <v>42464</v>
      </c>
      <c r="I12875" t="s">
        <v>14178</v>
      </c>
      <c r="J12875" t="s">
        <v>16937</v>
      </c>
      <c r="K12875">
        <v>71999521405</v>
      </c>
      <c r="L12875">
        <v>71992409059</v>
      </c>
      <c r="M12875" t="s">
        <v>30478</v>
      </c>
      <c r="N12875" t="s">
        <v>30382</v>
      </c>
    </row>
    <row r="12876" spans="1:17" x14ac:dyDescent="0.25">
      <c r="A12876" t="s">
        <v>37871</v>
      </c>
      <c r="B12876">
        <v>3</v>
      </c>
      <c r="C12876" t="s">
        <v>30363</v>
      </c>
      <c r="D12876" t="s">
        <v>12729</v>
      </c>
      <c r="E12876" t="s">
        <v>30425</v>
      </c>
      <c r="F12876">
        <v>5775775570</v>
      </c>
      <c r="G12876">
        <v>990150</v>
      </c>
      <c r="H12876" s="1">
        <v>41609</v>
      </c>
      <c r="J12876" t="s">
        <v>30490</v>
      </c>
      <c r="M12876" t="s">
        <v>30398</v>
      </c>
      <c r="N12876" t="s">
        <v>30367</v>
      </c>
    </row>
    <row r="12877" spans="1:17" x14ac:dyDescent="0.25">
      <c r="A12877" t="s">
        <v>25992</v>
      </c>
      <c r="B12877">
        <v>101</v>
      </c>
      <c r="C12877" t="s">
        <v>16934</v>
      </c>
      <c r="D12877" t="s">
        <v>16732</v>
      </c>
      <c r="E12877" t="s">
        <v>25734</v>
      </c>
      <c r="F12877">
        <v>2260111190</v>
      </c>
      <c r="G12877">
        <v>217216</v>
      </c>
      <c r="H12877" s="1">
        <v>43514</v>
      </c>
      <c r="J12877" t="s">
        <v>16937</v>
      </c>
      <c r="L12877">
        <v>993187656</v>
      </c>
      <c r="M12877" t="s">
        <v>18499</v>
      </c>
      <c r="N12877" t="s">
        <v>16939</v>
      </c>
      <c r="Q12877" s="1">
        <v>43820</v>
      </c>
    </row>
    <row r="12878" spans="1:17" x14ac:dyDescent="0.25">
      <c r="A12878" t="s">
        <v>37872</v>
      </c>
      <c r="B12878">
        <v>3</v>
      </c>
      <c r="C12878" t="s">
        <v>30363</v>
      </c>
      <c r="D12878" t="s">
        <v>12729</v>
      </c>
      <c r="E12878" t="s">
        <v>30425</v>
      </c>
      <c r="F12878">
        <v>8162139508</v>
      </c>
      <c r="G12878">
        <v>990362</v>
      </c>
      <c r="H12878" s="1">
        <v>42705</v>
      </c>
      <c r="J12878" t="s">
        <v>16937</v>
      </c>
      <c r="M12878" t="s">
        <v>11318</v>
      </c>
      <c r="N12878" t="s">
        <v>30367</v>
      </c>
    </row>
    <row r="12879" spans="1:17" x14ac:dyDescent="0.25">
      <c r="A12879" t="s">
        <v>37873</v>
      </c>
      <c r="B12879">
        <v>3</v>
      </c>
      <c r="C12879" t="s">
        <v>30363</v>
      </c>
      <c r="D12879" t="s">
        <v>12729</v>
      </c>
      <c r="E12879" t="s">
        <v>30401</v>
      </c>
      <c r="F12879">
        <v>4828335560</v>
      </c>
      <c r="G12879">
        <v>109406</v>
      </c>
      <c r="H12879" s="1">
        <v>43500</v>
      </c>
      <c r="J12879" t="s">
        <v>16937</v>
      </c>
      <c r="K12879">
        <v>71996079911</v>
      </c>
      <c r="L12879">
        <v>71999967665</v>
      </c>
      <c r="M12879" t="s">
        <v>30517</v>
      </c>
      <c r="N12879" t="s">
        <v>30367</v>
      </c>
      <c r="Q12879" s="1">
        <v>43959</v>
      </c>
    </row>
    <row r="12880" spans="1:17" x14ac:dyDescent="0.25">
      <c r="A12880" t="s">
        <v>37874</v>
      </c>
      <c r="B12880">
        <v>3</v>
      </c>
      <c r="C12880" t="s">
        <v>30363</v>
      </c>
      <c r="D12880" t="s">
        <v>12729</v>
      </c>
      <c r="E12880" t="s">
        <v>16941</v>
      </c>
      <c r="F12880">
        <v>4030122523</v>
      </c>
      <c r="G12880">
        <v>700328</v>
      </c>
      <c r="H12880" s="1">
        <v>43591</v>
      </c>
      <c r="I12880" t="s">
        <v>14182</v>
      </c>
      <c r="J12880" t="s">
        <v>30490</v>
      </c>
      <c r="M12880" t="s">
        <v>30513</v>
      </c>
      <c r="N12880" t="s">
        <v>30367</v>
      </c>
      <c r="Q12880" s="1">
        <v>43921</v>
      </c>
    </row>
    <row r="12881" spans="1:17" x14ac:dyDescent="0.25">
      <c r="A12881" t="s">
        <v>37875</v>
      </c>
      <c r="B12881">
        <v>3</v>
      </c>
      <c r="C12881" t="s">
        <v>30363</v>
      </c>
      <c r="D12881" t="s">
        <v>12729</v>
      </c>
      <c r="E12881" t="s">
        <v>19494</v>
      </c>
      <c r="F12881">
        <v>2718003561</v>
      </c>
      <c r="G12881">
        <v>102940</v>
      </c>
      <c r="H12881" s="1">
        <v>40613</v>
      </c>
      <c r="I12881" t="s">
        <v>37876</v>
      </c>
      <c r="J12881" t="s">
        <v>16937</v>
      </c>
      <c r="K12881">
        <v>33865732</v>
      </c>
      <c r="M12881" t="s">
        <v>31583</v>
      </c>
      <c r="N12881" t="s">
        <v>30367</v>
      </c>
      <c r="Q12881" s="1">
        <v>42147</v>
      </c>
    </row>
    <row r="12882" spans="1:17" x14ac:dyDescent="0.25">
      <c r="A12882" t="s">
        <v>21653</v>
      </c>
      <c r="B12882">
        <v>106</v>
      </c>
      <c r="C12882" t="s">
        <v>17895</v>
      </c>
      <c r="D12882" t="s">
        <v>17896</v>
      </c>
      <c r="E12882" t="s">
        <v>4936</v>
      </c>
      <c r="F12882">
        <v>34727565862</v>
      </c>
      <c r="G12882">
        <v>101573</v>
      </c>
      <c r="H12882" s="1">
        <v>43384</v>
      </c>
      <c r="J12882" t="s">
        <v>17739</v>
      </c>
      <c r="M12882" t="s">
        <v>17898</v>
      </c>
      <c r="N12882" t="s">
        <v>16939</v>
      </c>
      <c r="Q12882" s="1">
        <v>43938</v>
      </c>
    </row>
    <row r="12883" spans="1:17" x14ac:dyDescent="0.25">
      <c r="A12883" t="s">
        <v>37877</v>
      </c>
      <c r="B12883">
        <v>3</v>
      </c>
      <c r="C12883" t="s">
        <v>30363</v>
      </c>
      <c r="D12883" t="s">
        <v>12729</v>
      </c>
      <c r="E12883" t="s">
        <v>30394</v>
      </c>
      <c r="F12883">
        <v>4749982580</v>
      </c>
      <c r="G12883">
        <v>106449</v>
      </c>
      <c r="H12883" s="1">
        <v>42312</v>
      </c>
      <c r="J12883" t="s">
        <v>16937</v>
      </c>
      <c r="K12883">
        <v>71997059816</v>
      </c>
      <c r="L12883">
        <v>71996355313</v>
      </c>
      <c r="M12883" t="s">
        <v>30427</v>
      </c>
      <c r="N12883" t="s">
        <v>30367</v>
      </c>
      <c r="Q12883" s="1">
        <v>43836</v>
      </c>
    </row>
    <row r="12884" spans="1:17" x14ac:dyDescent="0.25">
      <c r="A12884" t="s">
        <v>37878</v>
      </c>
      <c r="B12884">
        <v>3</v>
      </c>
      <c r="C12884" t="s">
        <v>30363</v>
      </c>
      <c r="D12884" t="s">
        <v>12729</v>
      </c>
      <c r="E12884" t="s">
        <v>30491</v>
      </c>
      <c r="F12884">
        <v>5894837570</v>
      </c>
      <c r="G12884">
        <v>109657</v>
      </c>
      <c r="H12884" s="1">
        <v>43745</v>
      </c>
      <c r="J12884" t="s">
        <v>16937</v>
      </c>
      <c r="M12884" t="s">
        <v>30493</v>
      </c>
      <c r="N12884" t="s">
        <v>30367</v>
      </c>
      <c r="Q12884" s="1">
        <v>43936</v>
      </c>
    </row>
    <row r="12885" spans="1:17" x14ac:dyDescent="0.25">
      <c r="A12885" t="s">
        <v>19798</v>
      </c>
      <c r="B12885">
        <v>106</v>
      </c>
      <c r="C12885" t="s">
        <v>17895</v>
      </c>
      <c r="D12885" t="s">
        <v>17896</v>
      </c>
      <c r="E12885" t="s">
        <v>19781</v>
      </c>
      <c r="F12885">
        <v>41708239820</v>
      </c>
      <c r="G12885">
        <v>101121</v>
      </c>
      <c r="H12885" s="1">
        <v>40987</v>
      </c>
      <c r="J12885" t="s">
        <v>16937</v>
      </c>
      <c r="M12885" t="s">
        <v>18339</v>
      </c>
      <c r="N12885" t="s">
        <v>16939</v>
      </c>
      <c r="Q12885" s="1">
        <v>41582</v>
      </c>
    </row>
    <row r="12886" spans="1:17" x14ac:dyDescent="0.25">
      <c r="A12886" t="s">
        <v>28835</v>
      </c>
      <c r="B12886">
        <v>101</v>
      </c>
      <c r="C12886" t="s">
        <v>16934</v>
      </c>
      <c r="D12886" t="s">
        <v>16732</v>
      </c>
      <c r="E12886" t="s">
        <v>28788</v>
      </c>
      <c r="F12886">
        <v>5587593193</v>
      </c>
      <c r="G12886">
        <v>217086</v>
      </c>
      <c r="H12886" s="1">
        <v>43452</v>
      </c>
      <c r="J12886" t="s">
        <v>16937</v>
      </c>
      <c r="L12886">
        <v>981404048</v>
      </c>
      <c r="M12886" t="s">
        <v>16938</v>
      </c>
      <c r="N12886" t="s">
        <v>16939</v>
      </c>
      <c r="Q12886" s="1">
        <v>43452</v>
      </c>
    </row>
    <row r="12887" spans="1:17" x14ac:dyDescent="0.25">
      <c r="A12887" t="s">
        <v>19610</v>
      </c>
      <c r="B12887">
        <v>103</v>
      </c>
      <c r="C12887" t="s">
        <v>18278</v>
      </c>
      <c r="D12887" t="s">
        <v>18279</v>
      </c>
      <c r="E12887" t="s">
        <v>19494</v>
      </c>
      <c r="F12887">
        <v>2745711105</v>
      </c>
      <c r="G12887">
        <v>100259</v>
      </c>
      <c r="H12887" s="1">
        <v>41080</v>
      </c>
      <c r="I12887" t="s">
        <v>19611</v>
      </c>
      <c r="J12887" t="s">
        <v>16937</v>
      </c>
      <c r="M12887" t="s">
        <v>18483</v>
      </c>
      <c r="N12887" t="s">
        <v>16939</v>
      </c>
      <c r="Q12887" s="1">
        <v>42009</v>
      </c>
    </row>
    <row r="12888" spans="1:17" x14ac:dyDescent="0.25">
      <c r="A12888" t="s">
        <v>19938</v>
      </c>
      <c r="B12888">
        <v>106</v>
      </c>
      <c r="C12888" t="s">
        <v>17895</v>
      </c>
      <c r="D12888" t="s">
        <v>17896</v>
      </c>
      <c r="E12888" t="s">
        <v>19916</v>
      </c>
      <c r="F12888">
        <v>40219921890</v>
      </c>
      <c r="G12888">
        <v>101115</v>
      </c>
      <c r="H12888" s="1">
        <v>40969</v>
      </c>
      <c r="J12888" t="s">
        <v>16937</v>
      </c>
      <c r="M12888" t="s">
        <v>19920</v>
      </c>
      <c r="N12888" t="s">
        <v>16939</v>
      </c>
      <c r="Q12888" s="1">
        <v>41091</v>
      </c>
    </row>
    <row r="12889" spans="1:17" x14ac:dyDescent="0.25">
      <c r="A12889" t="s">
        <v>26758</v>
      </c>
      <c r="B12889">
        <v>101</v>
      </c>
      <c r="C12889" t="s">
        <v>16934</v>
      </c>
      <c r="D12889" t="s">
        <v>16732</v>
      </c>
      <c r="E12889" t="s">
        <v>26749</v>
      </c>
      <c r="F12889">
        <v>15910126865</v>
      </c>
      <c r="G12889">
        <v>213791</v>
      </c>
      <c r="H12889" s="1">
        <v>41918</v>
      </c>
      <c r="I12889" t="s">
        <v>26759</v>
      </c>
      <c r="J12889" t="s">
        <v>16937</v>
      </c>
      <c r="M12889" t="s">
        <v>18079</v>
      </c>
      <c r="N12889" t="s">
        <v>16939</v>
      </c>
      <c r="Q12889" s="1">
        <v>42041</v>
      </c>
    </row>
    <row r="12890" spans="1:17" x14ac:dyDescent="0.25">
      <c r="A12890" t="s">
        <v>37879</v>
      </c>
      <c r="B12890">
        <v>3</v>
      </c>
      <c r="C12890" t="s">
        <v>30363</v>
      </c>
      <c r="D12890" t="s">
        <v>12729</v>
      </c>
      <c r="E12890" t="s">
        <v>8278</v>
      </c>
      <c r="F12890">
        <v>5014277594</v>
      </c>
      <c r="G12890">
        <v>108408</v>
      </c>
      <c r="H12890" s="1">
        <v>43010</v>
      </c>
      <c r="J12890" t="s">
        <v>16937</v>
      </c>
      <c r="M12890" t="s">
        <v>11340</v>
      </c>
      <c r="N12890" t="s">
        <v>30367</v>
      </c>
      <c r="Q12890" s="1">
        <v>43099</v>
      </c>
    </row>
    <row r="12891" spans="1:17" x14ac:dyDescent="0.25">
      <c r="A12891" t="s">
        <v>37880</v>
      </c>
      <c r="B12891">
        <v>3</v>
      </c>
      <c r="C12891" t="s">
        <v>30363</v>
      </c>
      <c r="D12891" t="s">
        <v>12729</v>
      </c>
      <c r="E12891" t="s">
        <v>8278</v>
      </c>
      <c r="F12891">
        <v>6426988561</v>
      </c>
      <c r="G12891">
        <v>104065</v>
      </c>
      <c r="H12891" s="1">
        <v>41277</v>
      </c>
      <c r="J12891" t="s">
        <v>16937</v>
      </c>
      <c r="M12891" t="s">
        <v>11318</v>
      </c>
      <c r="N12891" t="s">
        <v>30367</v>
      </c>
      <c r="O12891" s="1">
        <v>41519</v>
      </c>
      <c r="P12891" s="1">
        <v>41638</v>
      </c>
      <c r="Q12891" s="1">
        <v>42244</v>
      </c>
    </row>
    <row r="12892" spans="1:17" x14ac:dyDescent="0.25">
      <c r="A12892" t="s">
        <v>37881</v>
      </c>
      <c r="B12892">
        <v>3</v>
      </c>
      <c r="C12892" t="s">
        <v>30363</v>
      </c>
      <c r="D12892" t="s">
        <v>12729</v>
      </c>
      <c r="E12892" t="s">
        <v>19494</v>
      </c>
      <c r="F12892">
        <v>4256507582</v>
      </c>
      <c r="G12892">
        <v>106066</v>
      </c>
      <c r="H12892" s="1">
        <v>42072</v>
      </c>
      <c r="J12892" t="s">
        <v>16937</v>
      </c>
      <c r="K12892" t="s">
        <v>37882</v>
      </c>
      <c r="M12892" t="s">
        <v>31113</v>
      </c>
      <c r="N12892" t="s">
        <v>30367</v>
      </c>
      <c r="Q12892" s="1">
        <v>42506</v>
      </c>
    </row>
    <row r="12893" spans="1:17" x14ac:dyDescent="0.25">
      <c r="A12893" t="s">
        <v>20309</v>
      </c>
      <c r="B12893">
        <v>103</v>
      </c>
      <c r="C12893" t="s">
        <v>18278</v>
      </c>
      <c r="D12893" t="s">
        <v>18279</v>
      </c>
      <c r="E12893" t="s">
        <v>20251</v>
      </c>
      <c r="F12893">
        <v>2013021100</v>
      </c>
      <c r="G12893">
        <v>100248</v>
      </c>
      <c r="H12893" s="1">
        <v>41032</v>
      </c>
      <c r="J12893" t="s">
        <v>16937</v>
      </c>
      <c r="M12893" t="s">
        <v>16947</v>
      </c>
      <c r="N12893" t="s">
        <v>16939</v>
      </c>
      <c r="Q12893" s="1">
        <v>41885</v>
      </c>
    </row>
    <row r="12894" spans="1:17" x14ac:dyDescent="0.25">
      <c r="A12894" t="s">
        <v>21916</v>
      </c>
      <c r="B12894">
        <v>104</v>
      </c>
      <c r="C12894" t="s">
        <v>17872</v>
      </c>
      <c r="D12894" t="s">
        <v>17873</v>
      </c>
      <c r="E12894" t="s">
        <v>21717</v>
      </c>
      <c r="F12894">
        <v>4120016161</v>
      </c>
      <c r="G12894">
        <v>200154</v>
      </c>
      <c r="H12894" s="1">
        <v>41050</v>
      </c>
      <c r="J12894" t="s">
        <v>16937</v>
      </c>
      <c r="M12894" t="s">
        <v>17877</v>
      </c>
      <c r="N12894" t="s">
        <v>16939</v>
      </c>
      <c r="Q12894" s="1">
        <v>41562</v>
      </c>
    </row>
    <row r="12895" spans="1:17" x14ac:dyDescent="0.25">
      <c r="A12895" t="s">
        <v>26332</v>
      </c>
      <c r="B12895">
        <v>101</v>
      </c>
      <c r="C12895" t="s">
        <v>16934</v>
      </c>
      <c r="D12895" t="s">
        <v>16732</v>
      </c>
      <c r="E12895" t="s">
        <v>4907</v>
      </c>
      <c r="F12895">
        <v>723714126</v>
      </c>
      <c r="G12895">
        <v>216451</v>
      </c>
      <c r="H12895" s="1">
        <v>43123</v>
      </c>
      <c r="I12895" t="s">
        <v>26333</v>
      </c>
      <c r="J12895" t="s">
        <v>16937</v>
      </c>
      <c r="M12895" t="s">
        <v>16938</v>
      </c>
      <c r="N12895" t="s">
        <v>16939</v>
      </c>
      <c r="Q12895" s="1">
        <v>43404</v>
      </c>
    </row>
    <row r="12896" spans="1:17" x14ac:dyDescent="0.25">
      <c r="A12896" t="s">
        <v>22439</v>
      </c>
      <c r="B12896">
        <v>103</v>
      </c>
      <c r="C12896" t="s">
        <v>18278</v>
      </c>
      <c r="D12896" t="s">
        <v>18279</v>
      </c>
      <c r="E12896" t="s">
        <v>22353</v>
      </c>
      <c r="F12896">
        <v>1236357132</v>
      </c>
      <c r="G12896">
        <v>100230</v>
      </c>
      <c r="H12896" s="1">
        <v>40921</v>
      </c>
      <c r="I12896" t="s">
        <v>22440</v>
      </c>
      <c r="J12896" t="s">
        <v>16937</v>
      </c>
      <c r="M12896" t="s">
        <v>17898</v>
      </c>
      <c r="N12896" t="s">
        <v>16939</v>
      </c>
      <c r="Q12896" s="1">
        <v>40965</v>
      </c>
    </row>
    <row r="12897" spans="1:17" x14ac:dyDescent="0.25">
      <c r="A12897" t="s">
        <v>21455</v>
      </c>
      <c r="B12897">
        <v>101</v>
      </c>
      <c r="C12897" t="s">
        <v>16934</v>
      </c>
      <c r="D12897" t="s">
        <v>16732</v>
      </c>
      <c r="E12897" t="s">
        <v>16941</v>
      </c>
      <c r="F12897">
        <v>70454170122</v>
      </c>
      <c r="G12897">
        <v>217175</v>
      </c>
      <c r="H12897" s="1">
        <v>43486</v>
      </c>
      <c r="J12897" t="s">
        <v>16941</v>
      </c>
      <c r="K12897">
        <v>992448453</v>
      </c>
      <c r="L12897">
        <v>992550226</v>
      </c>
      <c r="M12897" t="s">
        <v>18092</v>
      </c>
      <c r="N12897" t="s">
        <v>16939</v>
      </c>
      <c r="Q12897" s="1">
        <v>43819</v>
      </c>
    </row>
    <row r="12898" spans="1:17" x14ac:dyDescent="0.25">
      <c r="A12898" t="s">
        <v>28117</v>
      </c>
      <c r="B12898">
        <v>101</v>
      </c>
      <c r="C12898" t="s">
        <v>16934</v>
      </c>
      <c r="D12898" t="s">
        <v>16732</v>
      </c>
      <c r="E12898" t="s">
        <v>28104</v>
      </c>
      <c r="F12898">
        <v>61091696330</v>
      </c>
      <c r="G12898">
        <v>216094</v>
      </c>
      <c r="H12898" s="1">
        <v>42943</v>
      </c>
      <c r="J12898" t="s">
        <v>16937</v>
      </c>
      <c r="M12898" t="s">
        <v>17064</v>
      </c>
      <c r="N12898" t="s">
        <v>16939</v>
      </c>
      <c r="Q12898" s="1">
        <v>43938</v>
      </c>
    </row>
    <row r="12899" spans="1:17" x14ac:dyDescent="0.25">
      <c r="A12899" t="s">
        <v>37883</v>
      </c>
      <c r="B12899">
        <v>3</v>
      </c>
      <c r="C12899" t="s">
        <v>30363</v>
      </c>
      <c r="D12899" t="s">
        <v>12729</v>
      </c>
      <c r="E12899" t="s">
        <v>30401</v>
      </c>
      <c r="F12899">
        <v>45165688534</v>
      </c>
      <c r="G12899">
        <v>107283</v>
      </c>
      <c r="H12899" s="1">
        <v>42614</v>
      </c>
      <c r="J12899" t="s">
        <v>16937</v>
      </c>
      <c r="M12899" t="s">
        <v>13102</v>
      </c>
      <c r="N12899" t="s">
        <v>30367</v>
      </c>
      <c r="Q12899" s="1">
        <v>43836</v>
      </c>
    </row>
    <row r="12900" spans="1:17" x14ac:dyDescent="0.25">
      <c r="A12900" t="s">
        <v>37884</v>
      </c>
      <c r="B12900">
        <v>3</v>
      </c>
      <c r="C12900" t="s">
        <v>30363</v>
      </c>
      <c r="D12900" t="s">
        <v>12729</v>
      </c>
      <c r="E12900" t="s">
        <v>30554</v>
      </c>
      <c r="F12900">
        <v>81638159572</v>
      </c>
      <c r="G12900">
        <v>400306</v>
      </c>
      <c r="H12900" s="1">
        <v>40032</v>
      </c>
      <c r="I12900" t="s">
        <v>14194</v>
      </c>
      <c r="J12900" t="s">
        <v>16937</v>
      </c>
      <c r="K12900">
        <v>71996427058</v>
      </c>
      <c r="L12900">
        <v>71996424098</v>
      </c>
      <c r="M12900" t="s">
        <v>11927</v>
      </c>
      <c r="N12900" t="s">
        <v>30382</v>
      </c>
    </row>
    <row r="12901" spans="1:17" x14ac:dyDescent="0.25">
      <c r="A12901" t="s">
        <v>29163</v>
      </c>
      <c r="B12901">
        <v>101</v>
      </c>
      <c r="C12901" t="s">
        <v>16934</v>
      </c>
      <c r="D12901" t="s">
        <v>16732</v>
      </c>
      <c r="E12901" t="s">
        <v>29157</v>
      </c>
      <c r="F12901">
        <v>70916451119</v>
      </c>
      <c r="G12901">
        <v>216460</v>
      </c>
      <c r="H12901" s="1">
        <v>43123</v>
      </c>
      <c r="I12901" t="s">
        <v>29164</v>
      </c>
      <c r="J12901" t="s">
        <v>16937</v>
      </c>
      <c r="M12901" t="s">
        <v>16983</v>
      </c>
      <c r="N12901" t="s">
        <v>16939</v>
      </c>
      <c r="Q12901" s="1">
        <v>43938</v>
      </c>
    </row>
    <row r="12902" spans="1:17" x14ac:dyDescent="0.25">
      <c r="A12902" t="s">
        <v>24725</v>
      </c>
      <c r="B12902">
        <v>101</v>
      </c>
      <c r="C12902" t="s">
        <v>16934</v>
      </c>
      <c r="D12902" t="s">
        <v>16732</v>
      </c>
      <c r="E12902" t="s">
        <v>24608</v>
      </c>
      <c r="F12902">
        <v>23687594840</v>
      </c>
      <c r="G12902">
        <v>213454</v>
      </c>
      <c r="H12902" s="1">
        <v>41785</v>
      </c>
      <c r="J12902" t="s">
        <v>16937</v>
      </c>
      <c r="M12902" t="s">
        <v>16938</v>
      </c>
      <c r="N12902" t="s">
        <v>16939</v>
      </c>
      <c r="Q12902" s="1">
        <v>41960</v>
      </c>
    </row>
    <row r="12903" spans="1:17" x14ac:dyDescent="0.25">
      <c r="A12903" t="s">
        <v>29183</v>
      </c>
      <c r="B12903">
        <v>101</v>
      </c>
      <c r="C12903" t="s">
        <v>16934</v>
      </c>
      <c r="D12903" t="s">
        <v>16732</v>
      </c>
      <c r="E12903" t="s">
        <v>29157</v>
      </c>
      <c r="F12903">
        <v>70940555107</v>
      </c>
      <c r="G12903">
        <v>216624</v>
      </c>
      <c r="H12903" s="1">
        <v>43178</v>
      </c>
      <c r="J12903" t="s">
        <v>16937</v>
      </c>
      <c r="L12903">
        <v>992978007</v>
      </c>
      <c r="M12903" t="s">
        <v>17104</v>
      </c>
      <c r="N12903" t="s">
        <v>16939</v>
      </c>
      <c r="Q12903" s="1">
        <v>43938</v>
      </c>
    </row>
    <row r="12904" spans="1:17" x14ac:dyDescent="0.25">
      <c r="A12904" t="s">
        <v>37885</v>
      </c>
      <c r="B12904">
        <v>3</v>
      </c>
      <c r="C12904" t="s">
        <v>30363</v>
      </c>
      <c r="D12904" t="s">
        <v>12729</v>
      </c>
      <c r="E12904" t="s">
        <v>30401</v>
      </c>
      <c r="F12904">
        <v>7135957520</v>
      </c>
      <c r="G12904">
        <v>106140</v>
      </c>
      <c r="H12904" s="1">
        <v>42081</v>
      </c>
      <c r="J12904" t="s">
        <v>16937</v>
      </c>
      <c r="K12904">
        <v>71999775982</v>
      </c>
      <c r="M12904" t="s">
        <v>30466</v>
      </c>
      <c r="N12904" t="s">
        <v>30382</v>
      </c>
    </row>
    <row r="12905" spans="1:17" x14ac:dyDescent="0.25">
      <c r="A12905" t="s">
        <v>37886</v>
      </c>
      <c r="B12905">
        <v>3</v>
      </c>
      <c r="C12905" t="s">
        <v>30363</v>
      </c>
      <c r="D12905" t="s">
        <v>12729</v>
      </c>
      <c r="E12905" t="s">
        <v>19494</v>
      </c>
      <c r="F12905">
        <v>6192232512</v>
      </c>
      <c r="G12905">
        <v>105211</v>
      </c>
      <c r="H12905" s="1">
        <v>41694</v>
      </c>
      <c r="J12905" t="s">
        <v>16937</v>
      </c>
      <c r="M12905" t="s">
        <v>31217</v>
      </c>
      <c r="N12905" t="s">
        <v>30367</v>
      </c>
      <c r="Q12905" s="1">
        <v>41738</v>
      </c>
    </row>
    <row r="12906" spans="1:17" x14ac:dyDescent="0.25">
      <c r="A12906" t="s">
        <v>22337</v>
      </c>
      <c r="B12906">
        <v>101</v>
      </c>
      <c r="C12906" t="s">
        <v>16934</v>
      </c>
      <c r="D12906" t="s">
        <v>16732</v>
      </c>
      <c r="E12906" t="s">
        <v>22332</v>
      </c>
      <c r="F12906">
        <v>70206853157</v>
      </c>
      <c r="G12906">
        <v>214080</v>
      </c>
      <c r="H12906" s="1">
        <v>42044</v>
      </c>
      <c r="I12906" t="s">
        <v>22338</v>
      </c>
      <c r="J12906" t="s">
        <v>16937</v>
      </c>
      <c r="M12906" t="s">
        <v>19094</v>
      </c>
      <c r="N12906" t="s">
        <v>16939</v>
      </c>
      <c r="Q12906" s="1">
        <v>43836</v>
      </c>
    </row>
    <row r="12907" spans="1:17" x14ac:dyDescent="0.25">
      <c r="A12907" t="s">
        <v>37887</v>
      </c>
      <c r="B12907">
        <v>3</v>
      </c>
      <c r="C12907" t="s">
        <v>30363</v>
      </c>
      <c r="D12907" t="s">
        <v>12729</v>
      </c>
      <c r="E12907" t="s">
        <v>31293</v>
      </c>
      <c r="F12907">
        <v>5318138519</v>
      </c>
      <c r="G12907">
        <v>105077</v>
      </c>
      <c r="H12907" s="1">
        <v>41653</v>
      </c>
      <c r="J12907" t="s">
        <v>16937</v>
      </c>
      <c r="M12907" t="s">
        <v>30452</v>
      </c>
      <c r="N12907" t="s">
        <v>30367</v>
      </c>
      <c r="Q12907" s="1">
        <v>41694</v>
      </c>
    </row>
    <row r="12908" spans="1:17" x14ac:dyDescent="0.25">
      <c r="A12908" t="s">
        <v>21002</v>
      </c>
      <c r="B12908">
        <v>101</v>
      </c>
      <c r="C12908" t="s">
        <v>16934</v>
      </c>
      <c r="D12908" t="s">
        <v>16732</v>
      </c>
      <c r="E12908" t="s">
        <v>7228</v>
      </c>
      <c r="F12908">
        <v>5006956100</v>
      </c>
      <c r="G12908">
        <v>216922</v>
      </c>
      <c r="H12908" s="1">
        <v>43360</v>
      </c>
      <c r="J12908" t="s">
        <v>16937</v>
      </c>
      <c r="L12908">
        <v>992238948</v>
      </c>
      <c r="M12908" t="s">
        <v>18098</v>
      </c>
      <c r="N12908" t="s">
        <v>17078</v>
      </c>
      <c r="O12908" s="1">
        <v>43922</v>
      </c>
      <c r="P12908" s="1" t="s">
        <v>16940</v>
      </c>
      <c r="Q12908" s="1" t="s">
        <v>16940</v>
      </c>
    </row>
    <row r="12909" spans="1:17" x14ac:dyDescent="0.25">
      <c r="A12909" t="s">
        <v>29138</v>
      </c>
      <c r="B12909">
        <v>101</v>
      </c>
      <c r="C12909" t="s">
        <v>16934</v>
      </c>
      <c r="D12909" t="s">
        <v>16732</v>
      </c>
      <c r="E12909" t="s">
        <v>29136</v>
      </c>
      <c r="F12909">
        <v>3255597161</v>
      </c>
      <c r="G12909">
        <v>216725</v>
      </c>
      <c r="H12909" s="1">
        <v>43269</v>
      </c>
      <c r="J12909" t="s">
        <v>16937</v>
      </c>
      <c r="K12909">
        <v>992201670</v>
      </c>
      <c r="L12909">
        <v>992606278</v>
      </c>
      <c r="M12909" t="s">
        <v>16999</v>
      </c>
      <c r="N12909" t="s">
        <v>16939</v>
      </c>
      <c r="Q12909" s="1">
        <v>43319</v>
      </c>
    </row>
    <row r="12910" spans="1:17" x14ac:dyDescent="0.25">
      <c r="A12910" t="s">
        <v>37888</v>
      </c>
      <c r="B12910">
        <v>3</v>
      </c>
      <c r="C12910" t="s">
        <v>30363</v>
      </c>
      <c r="D12910" t="s">
        <v>12729</v>
      </c>
      <c r="E12910" t="s">
        <v>29157</v>
      </c>
      <c r="F12910">
        <v>97644579591</v>
      </c>
      <c r="G12910">
        <v>104687</v>
      </c>
      <c r="H12910" s="1">
        <v>41582</v>
      </c>
      <c r="J12910" t="s">
        <v>16937</v>
      </c>
      <c r="M12910" t="s">
        <v>30694</v>
      </c>
      <c r="N12910" t="s">
        <v>30367</v>
      </c>
      <c r="Q12910" s="1">
        <v>42197</v>
      </c>
    </row>
    <row r="12911" spans="1:17" x14ac:dyDescent="0.25">
      <c r="A12911" t="s">
        <v>37889</v>
      </c>
      <c r="B12911">
        <v>3</v>
      </c>
      <c r="C12911" t="s">
        <v>30363</v>
      </c>
      <c r="D12911" t="s">
        <v>12729</v>
      </c>
      <c r="E12911" t="s">
        <v>19494</v>
      </c>
      <c r="F12911">
        <v>80912672587</v>
      </c>
      <c r="G12911">
        <v>300055</v>
      </c>
      <c r="H12911" s="1">
        <v>39600</v>
      </c>
      <c r="J12911" t="s">
        <v>16937</v>
      </c>
      <c r="M12911" t="s">
        <v>30815</v>
      </c>
      <c r="N12911" t="s">
        <v>30367</v>
      </c>
      <c r="Q12911" s="1">
        <v>40808</v>
      </c>
    </row>
    <row r="12912" spans="1:17" x14ac:dyDescent="0.25">
      <c r="A12912" t="s">
        <v>37890</v>
      </c>
      <c r="B12912">
        <v>3</v>
      </c>
      <c r="C12912" t="s">
        <v>30363</v>
      </c>
      <c r="D12912" t="s">
        <v>12729</v>
      </c>
      <c r="E12912" t="s">
        <v>8278</v>
      </c>
      <c r="F12912">
        <v>2569073580</v>
      </c>
      <c r="G12912">
        <v>106122</v>
      </c>
      <c r="H12912" s="1">
        <v>42081</v>
      </c>
      <c r="J12912" t="s">
        <v>16937</v>
      </c>
      <c r="K12912">
        <v>71999989011</v>
      </c>
      <c r="M12912" t="s">
        <v>30715</v>
      </c>
      <c r="N12912" t="s">
        <v>30382</v>
      </c>
    </row>
    <row r="12913" spans="1:17" x14ac:dyDescent="0.25">
      <c r="A12913" t="s">
        <v>37891</v>
      </c>
      <c r="B12913">
        <v>3</v>
      </c>
      <c r="C12913" t="s">
        <v>30363</v>
      </c>
      <c r="D12913" t="s">
        <v>12729</v>
      </c>
      <c r="E12913" t="s">
        <v>8278</v>
      </c>
      <c r="F12913">
        <v>4158755522</v>
      </c>
      <c r="G12913">
        <v>104379</v>
      </c>
      <c r="H12913" s="1">
        <v>41313</v>
      </c>
      <c r="J12913" t="s">
        <v>16937</v>
      </c>
      <c r="M12913" t="s">
        <v>31985</v>
      </c>
      <c r="N12913" t="s">
        <v>30367</v>
      </c>
      <c r="Q12913" s="1">
        <v>41337</v>
      </c>
    </row>
    <row r="12914" spans="1:17" x14ac:dyDescent="0.25">
      <c r="A12914" t="s">
        <v>37892</v>
      </c>
      <c r="B12914">
        <v>3</v>
      </c>
      <c r="C12914" t="s">
        <v>30363</v>
      </c>
      <c r="D12914" t="s">
        <v>12729</v>
      </c>
      <c r="E12914" t="s">
        <v>30394</v>
      </c>
      <c r="F12914">
        <v>6427245554</v>
      </c>
      <c r="G12914">
        <v>105210</v>
      </c>
      <c r="H12914" s="1">
        <v>41694</v>
      </c>
      <c r="J12914" t="s">
        <v>16937</v>
      </c>
      <c r="M12914" t="s">
        <v>30470</v>
      </c>
      <c r="N12914" t="s">
        <v>30367</v>
      </c>
      <c r="Q12914" s="1">
        <v>41738</v>
      </c>
    </row>
    <row r="12915" spans="1:17" x14ac:dyDescent="0.25">
      <c r="A12915" t="s">
        <v>37893</v>
      </c>
      <c r="B12915">
        <v>3</v>
      </c>
      <c r="C12915" t="s">
        <v>30363</v>
      </c>
      <c r="D12915" t="s">
        <v>12729</v>
      </c>
      <c r="E12915" t="s">
        <v>8278</v>
      </c>
      <c r="F12915">
        <v>1218774509</v>
      </c>
      <c r="G12915">
        <v>102712</v>
      </c>
      <c r="H12915" s="1">
        <v>38183</v>
      </c>
      <c r="J12915" t="s">
        <v>16937</v>
      </c>
      <c r="K12915" t="s">
        <v>31178</v>
      </c>
      <c r="M12915" t="s">
        <v>30583</v>
      </c>
      <c r="N12915" t="s">
        <v>30367</v>
      </c>
      <c r="Q12915" s="1">
        <v>42864</v>
      </c>
    </row>
    <row r="12916" spans="1:17" x14ac:dyDescent="0.25">
      <c r="A12916" t="s">
        <v>17601</v>
      </c>
      <c r="B12916">
        <v>101</v>
      </c>
      <c r="C12916" t="s">
        <v>16934</v>
      </c>
      <c r="D12916" t="s">
        <v>16732</v>
      </c>
      <c r="E12916" t="s">
        <v>16972</v>
      </c>
      <c r="F12916">
        <v>34207481168</v>
      </c>
      <c r="G12916">
        <v>214311</v>
      </c>
      <c r="H12916" s="1">
        <v>42186</v>
      </c>
      <c r="J12916" t="s">
        <v>16937</v>
      </c>
      <c r="M12916" t="s">
        <v>16999</v>
      </c>
      <c r="N12916" t="s">
        <v>16939</v>
      </c>
      <c r="Q12916" s="1">
        <v>42405</v>
      </c>
    </row>
    <row r="12917" spans="1:17" x14ac:dyDescent="0.25">
      <c r="A12917" t="s">
        <v>37894</v>
      </c>
      <c r="B12917">
        <v>3</v>
      </c>
      <c r="C12917" t="s">
        <v>30363</v>
      </c>
      <c r="D12917" t="s">
        <v>12729</v>
      </c>
      <c r="E12917" t="s">
        <v>30394</v>
      </c>
      <c r="F12917">
        <v>6848298514</v>
      </c>
      <c r="G12917">
        <v>104784</v>
      </c>
      <c r="H12917" s="1">
        <v>41610</v>
      </c>
      <c r="J12917" t="s">
        <v>16937</v>
      </c>
      <c r="M12917" t="s">
        <v>31680</v>
      </c>
      <c r="N12917" t="s">
        <v>30367</v>
      </c>
      <c r="Q12917" s="1">
        <v>41669</v>
      </c>
    </row>
    <row r="12918" spans="1:17" x14ac:dyDescent="0.25">
      <c r="A12918" t="s">
        <v>25088</v>
      </c>
      <c r="B12918">
        <v>101</v>
      </c>
      <c r="C12918" t="s">
        <v>16934</v>
      </c>
      <c r="D12918" t="s">
        <v>16732</v>
      </c>
      <c r="E12918" t="s">
        <v>24608</v>
      </c>
      <c r="F12918">
        <v>3263075322</v>
      </c>
      <c r="G12918">
        <v>211365</v>
      </c>
      <c r="H12918" s="1">
        <v>40863</v>
      </c>
      <c r="J12918" t="s">
        <v>16937</v>
      </c>
      <c r="M12918" t="s">
        <v>16938</v>
      </c>
      <c r="N12918" t="s">
        <v>16939</v>
      </c>
      <c r="Q12918" s="1">
        <v>40932</v>
      </c>
    </row>
    <row r="12919" spans="1:17" x14ac:dyDescent="0.25">
      <c r="A12919" t="s">
        <v>37895</v>
      </c>
      <c r="B12919">
        <v>3</v>
      </c>
      <c r="C12919" t="s">
        <v>30363</v>
      </c>
      <c r="D12919" t="s">
        <v>12729</v>
      </c>
      <c r="E12919" t="s">
        <v>30373</v>
      </c>
      <c r="F12919">
        <v>1133958508</v>
      </c>
      <c r="G12919">
        <v>104925</v>
      </c>
      <c r="H12919" s="1">
        <v>41610</v>
      </c>
      <c r="J12919" t="s">
        <v>16937</v>
      </c>
      <c r="M12919" t="s">
        <v>30427</v>
      </c>
      <c r="N12919" t="s">
        <v>30367</v>
      </c>
      <c r="Q12919" s="1">
        <v>43252</v>
      </c>
    </row>
    <row r="12920" spans="1:17" x14ac:dyDescent="0.25">
      <c r="A12920" t="s">
        <v>37896</v>
      </c>
      <c r="B12920">
        <v>3</v>
      </c>
      <c r="C12920" t="s">
        <v>30363</v>
      </c>
      <c r="D12920" t="s">
        <v>12729</v>
      </c>
      <c r="E12920" t="s">
        <v>8278</v>
      </c>
      <c r="F12920">
        <v>61508390525</v>
      </c>
      <c r="G12920">
        <v>104440</v>
      </c>
      <c r="H12920" s="1">
        <v>41400</v>
      </c>
      <c r="J12920" t="s">
        <v>16937</v>
      </c>
      <c r="M12920" t="s">
        <v>11927</v>
      </c>
      <c r="N12920" t="s">
        <v>30367</v>
      </c>
      <c r="Q12920" s="1">
        <v>42716</v>
      </c>
    </row>
    <row r="12921" spans="1:17" x14ac:dyDescent="0.25">
      <c r="A12921" t="s">
        <v>37897</v>
      </c>
      <c r="B12921">
        <v>3</v>
      </c>
      <c r="C12921" t="s">
        <v>30363</v>
      </c>
      <c r="D12921" t="s">
        <v>12729</v>
      </c>
      <c r="E12921" t="s">
        <v>8278</v>
      </c>
      <c r="F12921">
        <v>2577688580</v>
      </c>
      <c r="G12921">
        <v>103312</v>
      </c>
      <c r="H12921" s="1">
        <v>40896</v>
      </c>
      <c r="J12921" t="s">
        <v>16937</v>
      </c>
      <c r="M12921" t="s">
        <v>30537</v>
      </c>
      <c r="N12921" t="s">
        <v>30367</v>
      </c>
      <c r="Q12921" s="1">
        <v>41505</v>
      </c>
    </row>
    <row r="12922" spans="1:17" x14ac:dyDescent="0.25">
      <c r="A12922" t="s">
        <v>37898</v>
      </c>
      <c r="B12922">
        <v>3</v>
      </c>
      <c r="C12922" t="s">
        <v>30363</v>
      </c>
      <c r="D12922" t="s">
        <v>12729</v>
      </c>
      <c r="E12922" t="s">
        <v>8278</v>
      </c>
      <c r="F12922">
        <v>97210110534</v>
      </c>
      <c r="G12922">
        <v>104175</v>
      </c>
      <c r="H12922" s="1">
        <v>41277</v>
      </c>
      <c r="J12922" t="s">
        <v>16937</v>
      </c>
      <c r="M12922" t="s">
        <v>30715</v>
      </c>
      <c r="N12922" t="s">
        <v>30382</v>
      </c>
    </row>
    <row r="12923" spans="1:17" x14ac:dyDescent="0.25">
      <c r="A12923" t="s">
        <v>37899</v>
      </c>
      <c r="B12923">
        <v>3</v>
      </c>
      <c r="C12923" t="s">
        <v>30363</v>
      </c>
      <c r="D12923" t="s">
        <v>12729</v>
      </c>
      <c r="E12923" t="s">
        <v>30394</v>
      </c>
      <c r="F12923">
        <v>50641840500</v>
      </c>
      <c r="G12923">
        <v>105828</v>
      </c>
      <c r="H12923" s="1">
        <v>41995</v>
      </c>
      <c r="J12923" t="s">
        <v>16937</v>
      </c>
      <c r="K12923" t="s">
        <v>37900</v>
      </c>
      <c r="M12923" t="s">
        <v>30470</v>
      </c>
      <c r="N12923" t="s">
        <v>30367</v>
      </c>
      <c r="Q12923" s="1">
        <v>42054</v>
      </c>
    </row>
    <row r="12924" spans="1:17" x14ac:dyDescent="0.25">
      <c r="A12924" t="s">
        <v>37901</v>
      </c>
      <c r="B12924">
        <v>3</v>
      </c>
      <c r="C12924" t="s">
        <v>30363</v>
      </c>
      <c r="D12924" t="s">
        <v>12729</v>
      </c>
      <c r="E12924" t="s">
        <v>30373</v>
      </c>
      <c r="F12924">
        <v>2060005531</v>
      </c>
      <c r="G12924">
        <v>105572</v>
      </c>
      <c r="H12924" s="1">
        <v>41925</v>
      </c>
      <c r="J12924" t="s">
        <v>16937</v>
      </c>
      <c r="M12924" t="s">
        <v>30744</v>
      </c>
      <c r="N12924" t="s">
        <v>30367</v>
      </c>
      <c r="Q12924" s="1">
        <v>41984</v>
      </c>
    </row>
    <row r="12925" spans="1:17" x14ac:dyDescent="0.25">
      <c r="A12925" t="s">
        <v>37902</v>
      </c>
      <c r="B12925">
        <v>3</v>
      </c>
      <c r="C12925" t="s">
        <v>30363</v>
      </c>
      <c r="D12925" t="s">
        <v>12729</v>
      </c>
      <c r="E12925" t="s">
        <v>30373</v>
      </c>
      <c r="F12925">
        <v>83663282520</v>
      </c>
      <c r="G12925">
        <v>104876</v>
      </c>
      <c r="H12925" s="1">
        <v>41610</v>
      </c>
      <c r="J12925" t="s">
        <v>16937</v>
      </c>
      <c r="M12925" t="s">
        <v>30457</v>
      </c>
      <c r="N12925" t="s">
        <v>30367</v>
      </c>
      <c r="Q12925" s="1">
        <v>41669</v>
      </c>
    </row>
    <row r="12926" spans="1:17" x14ac:dyDescent="0.25">
      <c r="A12926" t="s">
        <v>37903</v>
      </c>
      <c r="B12926">
        <v>3</v>
      </c>
      <c r="C12926" t="s">
        <v>30363</v>
      </c>
      <c r="D12926" t="s">
        <v>12729</v>
      </c>
      <c r="E12926" t="s">
        <v>30401</v>
      </c>
      <c r="F12926">
        <v>54750326534</v>
      </c>
      <c r="G12926">
        <v>106007</v>
      </c>
      <c r="H12926" s="1">
        <v>42065</v>
      </c>
      <c r="J12926" t="s">
        <v>16937</v>
      </c>
      <c r="M12926" t="s">
        <v>14856</v>
      </c>
      <c r="N12926" t="s">
        <v>30367</v>
      </c>
      <c r="Q12926" s="1">
        <v>42143</v>
      </c>
    </row>
    <row r="12927" spans="1:17" x14ac:dyDescent="0.25">
      <c r="A12927" t="s">
        <v>37904</v>
      </c>
      <c r="B12927">
        <v>3</v>
      </c>
      <c r="C12927" t="s">
        <v>30363</v>
      </c>
      <c r="D12927" t="s">
        <v>12729</v>
      </c>
      <c r="E12927" t="s">
        <v>19864</v>
      </c>
      <c r="F12927">
        <v>64876403520</v>
      </c>
      <c r="G12927">
        <v>300032</v>
      </c>
      <c r="H12927" s="1">
        <v>39600</v>
      </c>
      <c r="J12927" t="s">
        <v>16937</v>
      </c>
      <c r="M12927" t="s">
        <v>30840</v>
      </c>
      <c r="N12927" t="s">
        <v>30367</v>
      </c>
      <c r="Q12927" s="1">
        <v>42755</v>
      </c>
    </row>
    <row r="12928" spans="1:17" x14ac:dyDescent="0.25">
      <c r="A12928" t="s">
        <v>37905</v>
      </c>
      <c r="B12928">
        <v>3</v>
      </c>
      <c r="C12928" t="s">
        <v>30363</v>
      </c>
      <c r="D12928" t="s">
        <v>12729</v>
      </c>
      <c r="E12928" t="s">
        <v>30373</v>
      </c>
      <c r="F12928">
        <v>3862548503</v>
      </c>
      <c r="G12928">
        <v>105283</v>
      </c>
      <c r="H12928" s="1">
        <v>41694</v>
      </c>
      <c r="J12928" t="s">
        <v>16937</v>
      </c>
      <c r="M12928" t="s">
        <v>30744</v>
      </c>
      <c r="N12928" t="s">
        <v>30367</v>
      </c>
      <c r="Q12928" s="1">
        <v>41738</v>
      </c>
    </row>
    <row r="12929" spans="1:17" x14ac:dyDescent="0.25">
      <c r="A12929" t="s">
        <v>37906</v>
      </c>
      <c r="B12929">
        <v>3</v>
      </c>
      <c r="C12929" t="s">
        <v>30363</v>
      </c>
      <c r="D12929" t="s">
        <v>12729</v>
      </c>
      <c r="E12929" t="s">
        <v>30373</v>
      </c>
      <c r="F12929">
        <v>3016776545</v>
      </c>
      <c r="G12929">
        <v>105632</v>
      </c>
      <c r="H12929" s="1">
        <v>41918</v>
      </c>
      <c r="J12929" t="s">
        <v>16937</v>
      </c>
      <c r="K12929">
        <v>71982979919</v>
      </c>
      <c r="M12929" t="s">
        <v>30481</v>
      </c>
      <c r="N12929" t="s">
        <v>30382</v>
      </c>
    </row>
    <row r="12930" spans="1:17" x14ac:dyDescent="0.25">
      <c r="A12930" t="s">
        <v>37907</v>
      </c>
      <c r="B12930">
        <v>3</v>
      </c>
      <c r="C12930" t="s">
        <v>30363</v>
      </c>
      <c r="D12930" t="s">
        <v>12729</v>
      </c>
      <c r="E12930" t="s">
        <v>8278</v>
      </c>
      <c r="F12930">
        <v>2721875507</v>
      </c>
      <c r="G12930">
        <v>103417</v>
      </c>
      <c r="H12930" s="1">
        <v>40899</v>
      </c>
      <c r="J12930" t="s">
        <v>16937</v>
      </c>
      <c r="K12930">
        <v>71981119760</v>
      </c>
      <c r="L12930">
        <v>71984802223</v>
      </c>
      <c r="M12930" t="s">
        <v>11927</v>
      </c>
      <c r="N12930" t="s">
        <v>30382</v>
      </c>
    </row>
    <row r="12931" spans="1:17" x14ac:dyDescent="0.25">
      <c r="A12931" t="s">
        <v>28971</v>
      </c>
      <c r="B12931">
        <v>106</v>
      </c>
      <c r="C12931" t="s">
        <v>17895</v>
      </c>
      <c r="D12931" t="s">
        <v>17896</v>
      </c>
      <c r="E12931" t="s">
        <v>28968</v>
      </c>
      <c r="F12931">
        <v>42850567809</v>
      </c>
      <c r="G12931">
        <v>101409</v>
      </c>
      <c r="H12931" s="1">
        <v>42471</v>
      </c>
      <c r="I12931" t="s">
        <v>28973</v>
      </c>
      <c r="J12931" t="s">
        <v>16937</v>
      </c>
      <c r="K12931" t="s">
        <v>28972</v>
      </c>
      <c r="M12931" t="s">
        <v>20862</v>
      </c>
      <c r="N12931" t="s">
        <v>17078</v>
      </c>
      <c r="O12931" s="1">
        <v>43937</v>
      </c>
      <c r="P12931" s="1">
        <v>43969</v>
      </c>
      <c r="Q12931" s="1" t="s">
        <v>16940</v>
      </c>
    </row>
    <row r="12932" spans="1:17" x14ac:dyDescent="0.25">
      <c r="A12932" t="s">
        <v>28807</v>
      </c>
      <c r="B12932">
        <v>401</v>
      </c>
      <c r="C12932" t="s">
        <v>18331</v>
      </c>
      <c r="D12932" t="s">
        <v>18332</v>
      </c>
      <c r="E12932" t="s">
        <v>28788</v>
      </c>
      <c r="F12932">
        <v>72923571134</v>
      </c>
      <c r="G12932">
        <v>200496</v>
      </c>
      <c r="H12932" s="1">
        <v>42695</v>
      </c>
      <c r="I12932" t="s">
        <v>8826</v>
      </c>
      <c r="J12932" t="s">
        <v>16937</v>
      </c>
      <c r="M12932" t="s">
        <v>18914</v>
      </c>
      <c r="N12932" t="s">
        <v>16939</v>
      </c>
      <c r="Q12932" s="1">
        <v>43374</v>
      </c>
    </row>
    <row r="12933" spans="1:17" x14ac:dyDescent="0.25">
      <c r="A12933" t="s">
        <v>21985</v>
      </c>
      <c r="B12933">
        <v>102</v>
      </c>
      <c r="C12933" t="s">
        <v>16944</v>
      </c>
      <c r="D12933" t="s">
        <v>16945</v>
      </c>
      <c r="E12933" t="s">
        <v>21970</v>
      </c>
      <c r="F12933">
        <v>5598414180</v>
      </c>
      <c r="G12933">
        <v>215069</v>
      </c>
      <c r="H12933" s="1">
        <v>42464</v>
      </c>
      <c r="I12933" t="s">
        <v>21986</v>
      </c>
      <c r="J12933" t="s">
        <v>16937</v>
      </c>
      <c r="M12933" t="s">
        <v>18222</v>
      </c>
      <c r="N12933" t="s">
        <v>16939</v>
      </c>
      <c r="Q12933" s="1">
        <v>43938</v>
      </c>
    </row>
    <row r="12934" spans="1:17" x14ac:dyDescent="0.25">
      <c r="A12934" t="s">
        <v>37908</v>
      </c>
      <c r="B12934">
        <v>3</v>
      </c>
      <c r="C12934" t="s">
        <v>30363</v>
      </c>
      <c r="D12934" t="s">
        <v>12729</v>
      </c>
      <c r="E12934" t="s">
        <v>8278</v>
      </c>
      <c r="F12934">
        <v>6669716508</v>
      </c>
      <c r="G12934">
        <v>107590</v>
      </c>
      <c r="H12934" s="1">
        <v>42705</v>
      </c>
      <c r="J12934" t="s">
        <v>16937</v>
      </c>
      <c r="M12934" t="s">
        <v>31126</v>
      </c>
      <c r="N12934" t="s">
        <v>30382</v>
      </c>
    </row>
    <row r="12935" spans="1:17" x14ac:dyDescent="0.25">
      <c r="A12935" t="s">
        <v>25299</v>
      </c>
      <c r="B12935">
        <v>301</v>
      </c>
      <c r="C12935" t="s">
        <v>17090</v>
      </c>
      <c r="D12935" t="s">
        <v>17091</v>
      </c>
      <c r="E12935" t="s">
        <v>24608</v>
      </c>
      <c r="F12935">
        <v>6014629475</v>
      </c>
      <c r="G12935">
        <v>100258</v>
      </c>
      <c r="H12935" s="1">
        <v>43514</v>
      </c>
      <c r="J12935" t="s">
        <v>16937</v>
      </c>
      <c r="K12935">
        <v>992240585</v>
      </c>
      <c r="L12935">
        <v>993390329</v>
      </c>
      <c r="M12935" t="s">
        <v>17093</v>
      </c>
      <c r="N12935" t="s">
        <v>16939</v>
      </c>
      <c r="Q12935" s="1">
        <v>43627</v>
      </c>
    </row>
    <row r="12936" spans="1:17" x14ac:dyDescent="0.25">
      <c r="A12936" t="s">
        <v>37909</v>
      </c>
      <c r="B12936">
        <v>3</v>
      </c>
      <c r="C12936" t="s">
        <v>30363</v>
      </c>
      <c r="D12936" t="s">
        <v>12729</v>
      </c>
      <c r="E12936" t="s">
        <v>30394</v>
      </c>
      <c r="F12936">
        <v>5330004594</v>
      </c>
      <c r="G12936">
        <v>600226</v>
      </c>
      <c r="H12936" s="1">
        <v>40777</v>
      </c>
      <c r="J12936" t="s">
        <v>16937</v>
      </c>
      <c r="M12936" t="s">
        <v>30470</v>
      </c>
      <c r="N12936" t="s">
        <v>30367</v>
      </c>
      <c r="Q12936" s="1">
        <v>41323</v>
      </c>
    </row>
    <row r="12937" spans="1:17" x14ac:dyDescent="0.25">
      <c r="A12937" t="s">
        <v>22513</v>
      </c>
      <c r="B12937">
        <v>103</v>
      </c>
      <c r="C12937" t="s">
        <v>18278</v>
      </c>
      <c r="D12937" t="s">
        <v>18279</v>
      </c>
      <c r="E12937" t="s">
        <v>22353</v>
      </c>
      <c r="F12937">
        <v>1422683133</v>
      </c>
      <c r="G12937">
        <v>100200</v>
      </c>
      <c r="H12937" s="1">
        <v>40576</v>
      </c>
      <c r="I12937" t="s">
        <v>22514</v>
      </c>
      <c r="J12937" t="s">
        <v>16937</v>
      </c>
      <c r="M12937" t="s">
        <v>17898</v>
      </c>
      <c r="N12937" t="s">
        <v>16939</v>
      </c>
      <c r="Q12937" s="1">
        <v>41109</v>
      </c>
    </row>
    <row r="12938" spans="1:17" x14ac:dyDescent="0.25">
      <c r="A12938" t="s">
        <v>37910</v>
      </c>
      <c r="B12938">
        <v>3</v>
      </c>
      <c r="C12938" t="s">
        <v>30363</v>
      </c>
      <c r="D12938" t="s">
        <v>12729</v>
      </c>
      <c r="E12938" t="s">
        <v>36917</v>
      </c>
      <c r="F12938">
        <v>97431290578</v>
      </c>
      <c r="G12938">
        <v>101551</v>
      </c>
      <c r="H12938" s="1">
        <v>39643</v>
      </c>
      <c r="I12938" t="s">
        <v>37911</v>
      </c>
      <c r="J12938" t="s">
        <v>16937</v>
      </c>
      <c r="K12938">
        <v>34805736</v>
      </c>
      <c r="L12938">
        <v>91962436</v>
      </c>
      <c r="M12938" t="s">
        <v>37912</v>
      </c>
      <c r="N12938" t="s">
        <v>30367</v>
      </c>
      <c r="O12938" s="1">
        <v>40525</v>
      </c>
      <c r="P12938" s="1">
        <v>40644</v>
      </c>
      <c r="Q12938" s="1">
        <v>42767</v>
      </c>
    </row>
    <row r="12939" spans="1:17" x14ac:dyDescent="0.25">
      <c r="A12939" t="s">
        <v>21329</v>
      </c>
      <c r="B12939">
        <v>101</v>
      </c>
      <c r="C12939" t="s">
        <v>16934</v>
      </c>
      <c r="D12939" t="s">
        <v>16732</v>
      </c>
      <c r="E12939" t="s">
        <v>16941</v>
      </c>
      <c r="F12939">
        <v>5146273103</v>
      </c>
      <c r="G12939">
        <v>215978</v>
      </c>
      <c r="H12939" s="1">
        <v>42898</v>
      </c>
      <c r="J12939" t="s">
        <v>16941</v>
      </c>
      <c r="M12939" t="s">
        <v>18329</v>
      </c>
      <c r="N12939" t="s">
        <v>16939</v>
      </c>
      <c r="Q12939" s="1">
        <v>42968</v>
      </c>
    </row>
    <row r="12940" spans="1:17" x14ac:dyDescent="0.25">
      <c r="A12940" t="s">
        <v>22254</v>
      </c>
      <c r="B12940">
        <v>103</v>
      </c>
      <c r="C12940" t="s">
        <v>18278</v>
      </c>
      <c r="D12940" t="s">
        <v>18279</v>
      </c>
      <c r="E12940" t="s">
        <v>22162</v>
      </c>
      <c r="F12940">
        <v>3054935159</v>
      </c>
      <c r="G12940">
        <v>100349</v>
      </c>
      <c r="H12940" s="1">
        <v>41855</v>
      </c>
      <c r="I12940" t="s">
        <v>22255</v>
      </c>
      <c r="J12940" t="s">
        <v>16937</v>
      </c>
      <c r="M12940" t="s">
        <v>19688</v>
      </c>
      <c r="N12940" t="s">
        <v>16939</v>
      </c>
      <c r="Q12940" s="1">
        <v>42137</v>
      </c>
    </row>
    <row r="12941" spans="1:17" x14ac:dyDescent="0.25">
      <c r="A12941" t="s">
        <v>37913</v>
      </c>
      <c r="B12941">
        <v>3</v>
      </c>
      <c r="C12941" t="s">
        <v>30363</v>
      </c>
      <c r="D12941" t="s">
        <v>12729</v>
      </c>
      <c r="E12941" t="s">
        <v>8278</v>
      </c>
      <c r="F12941">
        <v>89472349587</v>
      </c>
      <c r="G12941">
        <v>104376</v>
      </c>
      <c r="H12941" s="1">
        <v>41313</v>
      </c>
      <c r="J12941" t="s">
        <v>16937</v>
      </c>
      <c r="M12941" t="s">
        <v>31985</v>
      </c>
      <c r="N12941" t="s">
        <v>30367</v>
      </c>
      <c r="Q12941" s="1">
        <v>41337</v>
      </c>
    </row>
    <row r="12942" spans="1:17" x14ac:dyDescent="0.25">
      <c r="A12942" t="s">
        <v>37914</v>
      </c>
      <c r="B12942">
        <v>3</v>
      </c>
      <c r="C12942" t="s">
        <v>30363</v>
      </c>
      <c r="D12942" t="s">
        <v>12729</v>
      </c>
      <c r="E12942" t="s">
        <v>30679</v>
      </c>
      <c r="F12942">
        <v>2999333501</v>
      </c>
      <c r="G12942">
        <v>300213</v>
      </c>
      <c r="H12942" s="1">
        <v>39699</v>
      </c>
      <c r="J12942" t="s">
        <v>16937</v>
      </c>
      <c r="L12942" t="s">
        <v>37915</v>
      </c>
      <c r="M12942" t="s">
        <v>30522</v>
      </c>
      <c r="N12942" t="s">
        <v>30367</v>
      </c>
      <c r="O12942" s="1">
        <v>41423</v>
      </c>
      <c r="P12942" s="1">
        <v>41665</v>
      </c>
      <c r="Q12942" s="1">
        <v>42465</v>
      </c>
    </row>
    <row r="12943" spans="1:17" x14ac:dyDescent="0.25">
      <c r="A12943" t="s">
        <v>16948</v>
      </c>
      <c r="B12943">
        <v>101</v>
      </c>
      <c r="C12943" t="s">
        <v>16934</v>
      </c>
      <c r="D12943" t="s">
        <v>16732</v>
      </c>
      <c r="E12943" t="s">
        <v>16935</v>
      </c>
      <c r="F12943">
        <v>4201270114</v>
      </c>
      <c r="G12943">
        <v>217113</v>
      </c>
      <c r="H12943" s="1">
        <v>43452</v>
      </c>
      <c r="I12943" t="s">
        <v>16949</v>
      </c>
      <c r="J12943" t="s">
        <v>16941</v>
      </c>
      <c r="M12943" t="s">
        <v>16950</v>
      </c>
      <c r="N12943" t="s">
        <v>16939</v>
      </c>
      <c r="Q12943" s="1">
        <v>43567</v>
      </c>
    </row>
    <row r="12944" spans="1:17" x14ac:dyDescent="0.25">
      <c r="A12944" t="s">
        <v>18154</v>
      </c>
      <c r="B12944">
        <v>101</v>
      </c>
      <c r="C12944" t="s">
        <v>16934</v>
      </c>
      <c r="D12944" t="s">
        <v>16732</v>
      </c>
      <c r="E12944" t="s">
        <v>18123</v>
      </c>
      <c r="F12944">
        <v>98120646134</v>
      </c>
      <c r="G12944">
        <v>214211</v>
      </c>
      <c r="H12944" s="1">
        <v>42142</v>
      </c>
      <c r="J12944" t="s">
        <v>16937</v>
      </c>
      <c r="M12944" t="s">
        <v>18098</v>
      </c>
      <c r="N12944" t="s">
        <v>16939</v>
      </c>
      <c r="Q12944" s="1">
        <v>42401</v>
      </c>
    </row>
    <row r="12945" spans="1:17" x14ac:dyDescent="0.25">
      <c r="A12945" t="s">
        <v>37917</v>
      </c>
      <c r="B12945">
        <v>3</v>
      </c>
      <c r="C12945" t="s">
        <v>30363</v>
      </c>
      <c r="D12945" t="s">
        <v>12729</v>
      </c>
      <c r="E12945" t="s">
        <v>37916</v>
      </c>
      <c r="F12945">
        <v>29940025823</v>
      </c>
      <c r="G12945">
        <v>104492</v>
      </c>
      <c r="H12945" s="1">
        <v>41442</v>
      </c>
      <c r="I12945" t="s">
        <v>37918</v>
      </c>
      <c r="J12945" t="s">
        <v>16937</v>
      </c>
      <c r="M12945" t="s">
        <v>31110</v>
      </c>
      <c r="N12945" t="s">
        <v>30367</v>
      </c>
      <c r="Q12945" s="1">
        <v>42583</v>
      </c>
    </row>
    <row r="12946" spans="1:17" x14ac:dyDescent="0.25">
      <c r="A12946" t="s">
        <v>28672</v>
      </c>
      <c r="B12946">
        <v>101</v>
      </c>
      <c r="C12946" t="s">
        <v>16934</v>
      </c>
      <c r="D12946" t="s">
        <v>16732</v>
      </c>
      <c r="E12946" t="s">
        <v>28660</v>
      </c>
      <c r="F12946">
        <v>1372231102</v>
      </c>
      <c r="G12946">
        <v>216012</v>
      </c>
      <c r="H12946" s="1">
        <v>42912</v>
      </c>
      <c r="J12946" t="s">
        <v>16937</v>
      </c>
      <c r="M12946" t="s">
        <v>17898</v>
      </c>
      <c r="N12946" t="s">
        <v>16939</v>
      </c>
      <c r="Q12946" s="1">
        <v>42926</v>
      </c>
    </row>
    <row r="12947" spans="1:17" x14ac:dyDescent="0.25">
      <c r="A12947" t="s">
        <v>25930</v>
      </c>
      <c r="B12947">
        <v>101</v>
      </c>
      <c r="C12947" t="s">
        <v>16934</v>
      </c>
      <c r="D12947" t="s">
        <v>16732</v>
      </c>
      <c r="E12947" t="s">
        <v>25734</v>
      </c>
      <c r="F12947">
        <v>3648163175</v>
      </c>
      <c r="G12947">
        <v>214500</v>
      </c>
      <c r="H12947" s="1">
        <v>42248</v>
      </c>
      <c r="I12947" t="s">
        <v>25931</v>
      </c>
      <c r="J12947" t="s">
        <v>16937</v>
      </c>
      <c r="M12947" t="s">
        <v>16938</v>
      </c>
      <c r="N12947" t="s">
        <v>16939</v>
      </c>
      <c r="Q12947" s="1">
        <v>43530</v>
      </c>
    </row>
    <row r="12948" spans="1:17" x14ac:dyDescent="0.25">
      <c r="A12948" t="s">
        <v>37919</v>
      </c>
      <c r="B12948">
        <v>3</v>
      </c>
      <c r="C12948" t="s">
        <v>30363</v>
      </c>
      <c r="D12948" t="s">
        <v>12729</v>
      </c>
      <c r="E12948" t="s">
        <v>30401</v>
      </c>
      <c r="F12948">
        <v>2008954510</v>
      </c>
      <c r="G12948">
        <v>104341</v>
      </c>
      <c r="H12948" s="1">
        <v>41313</v>
      </c>
      <c r="J12948" t="s">
        <v>16937</v>
      </c>
      <c r="M12948" t="s">
        <v>30591</v>
      </c>
      <c r="N12948" t="s">
        <v>30367</v>
      </c>
      <c r="Q12948" s="1">
        <v>41340</v>
      </c>
    </row>
    <row r="12949" spans="1:17" x14ac:dyDescent="0.25">
      <c r="A12949" t="s">
        <v>37920</v>
      </c>
      <c r="B12949">
        <v>3</v>
      </c>
      <c r="C12949" t="s">
        <v>30363</v>
      </c>
      <c r="D12949" t="s">
        <v>12729</v>
      </c>
      <c r="E12949" t="s">
        <v>30373</v>
      </c>
      <c r="F12949">
        <v>4956243570</v>
      </c>
      <c r="G12949">
        <v>105281</v>
      </c>
      <c r="H12949" s="1">
        <v>41694</v>
      </c>
      <c r="J12949" t="s">
        <v>16937</v>
      </c>
      <c r="M12949" t="s">
        <v>30744</v>
      </c>
      <c r="N12949" t="s">
        <v>30367</v>
      </c>
      <c r="Q12949" s="1">
        <v>41738</v>
      </c>
    </row>
    <row r="12950" spans="1:17" x14ac:dyDescent="0.25">
      <c r="A12950" t="s">
        <v>37921</v>
      </c>
      <c r="B12950">
        <v>3</v>
      </c>
      <c r="C12950" t="s">
        <v>30363</v>
      </c>
      <c r="D12950" t="s">
        <v>12729</v>
      </c>
      <c r="E12950" t="s">
        <v>30763</v>
      </c>
      <c r="F12950">
        <v>78536618515</v>
      </c>
      <c r="G12950">
        <v>106722</v>
      </c>
      <c r="H12950" s="1">
        <v>42356</v>
      </c>
      <c r="J12950" t="s">
        <v>16937</v>
      </c>
      <c r="K12950">
        <v>71999184724</v>
      </c>
      <c r="M12950" t="s">
        <v>30438</v>
      </c>
      <c r="N12950" t="s">
        <v>30382</v>
      </c>
    </row>
    <row r="12951" spans="1:17" x14ac:dyDescent="0.25">
      <c r="A12951" t="s">
        <v>37922</v>
      </c>
      <c r="B12951">
        <v>3</v>
      </c>
      <c r="C12951" t="s">
        <v>30363</v>
      </c>
      <c r="D12951" t="s">
        <v>12729</v>
      </c>
      <c r="E12951" t="s">
        <v>30394</v>
      </c>
      <c r="F12951">
        <v>1803396563</v>
      </c>
      <c r="G12951">
        <v>104152</v>
      </c>
      <c r="H12951" s="1">
        <v>41284</v>
      </c>
      <c r="J12951" t="s">
        <v>16937</v>
      </c>
      <c r="M12951" t="s">
        <v>30415</v>
      </c>
      <c r="N12951" t="s">
        <v>30367</v>
      </c>
      <c r="Q12951" s="1">
        <v>41328</v>
      </c>
    </row>
    <row r="12952" spans="1:17" x14ac:dyDescent="0.25">
      <c r="A12952" t="s">
        <v>37923</v>
      </c>
      <c r="B12952">
        <v>3</v>
      </c>
      <c r="C12952" t="s">
        <v>30363</v>
      </c>
      <c r="D12952" t="s">
        <v>12729</v>
      </c>
      <c r="E12952" t="s">
        <v>30394</v>
      </c>
      <c r="F12952">
        <v>83588175504</v>
      </c>
      <c r="G12952">
        <v>103367</v>
      </c>
      <c r="H12952" s="1">
        <v>40917</v>
      </c>
      <c r="J12952" t="s">
        <v>16937</v>
      </c>
      <c r="M12952" t="s">
        <v>30470</v>
      </c>
      <c r="N12952" t="s">
        <v>30367</v>
      </c>
      <c r="O12952" s="1">
        <v>41354</v>
      </c>
      <c r="P12952" s="1">
        <v>41473</v>
      </c>
      <c r="Q12952" s="1">
        <v>41856</v>
      </c>
    </row>
    <row r="12953" spans="1:17" x14ac:dyDescent="0.25">
      <c r="A12953" t="s">
        <v>21720</v>
      </c>
      <c r="B12953">
        <v>106</v>
      </c>
      <c r="C12953" t="s">
        <v>17895</v>
      </c>
      <c r="D12953" t="s">
        <v>17896</v>
      </c>
      <c r="E12953" t="s">
        <v>21717</v>
      </c>
      <c r="F12953">
        <v>30944812805</v>
      </c>
      <c r="G12953">
        <v>101399</v>
      </c>
      <c r="H12953" s="1">
        <v>42402</v>
      </c>
      <c r="J12953" t="s">
        <v>16937</v>
      </c>
      <c r="M12953" t="s">
        <v>17898</v>
      </c>
      <c r="N12953" t="s">
        <v>16939</v>
      </c>
      <c r="Q12953" s="1">
        <v>42447</v>
      </c>
    </row>
    <row r="12954" spans="1:17" x14ac:dyDescent="0.25">
      <c r="A12954" t="s">
        <v>27908</v>
      </c>
      <c r="B12954">
        <v>106</v>
      </c>
      <c r="C12954" t="s">
        <v>17895</v>
      </c>
      <c r="D12954" t="s">
        <v>17896</v>
      </c>
      <c r="E12954" t="s">
        <v>27841</v>
      </c>
      <c r="F12954">
        <v>45136816830</v>
      </c>
      <c r="G12954">
        <v>101504</v>
      </c>
      <c r="H12954" s="1">
        <v>43146</v>
      </c>
      <c r="I12954" t="s">
        <v>27909</v>
      </c>
      <c r="J12954" t="s">
        <v>16937</v>
      </c>
      <c r="L12954">
        <v>55174005</v>
      </c>
      <c r="M12954" t="s">
        <v>18339</v>
      </c>
      <c r="N12954" t="s">
        <v>16939</v>
      </c>
      <c r="Q12954" s="1">
        <v>43531</v>
      </c>
    </row>
    <row r="12955" spans="1:17" x14ac:dyDescent="0.25">
      <c r="A12955" t="s">
        <v>19226</v>
      </c>
      <c r="B12955">
        <v>101</v>
      </c>
      <c r="C12955" t="s">
        <v>16934</v>
      </c>
      <c r="D12955" t="s">
        <v>16732</v>
      </c>
      <c r="E12955" t="s">
        <v>19195</v>
      </c>
      <c r="F12955">
        <v>39118697895</v>
      </c>
      <c r="G12955">
        <v>216627</v>
      </c>
      <c r="H12955" s="1">
        <v>43178</v>
      </c>
      <c r="J12955" t="s">
        <v>16937</v>
      </c>
      <c r="M12955" t="s">
        <v>15601</v>
      </c>
      <c r="N12955" t="s">
        <v>16939</v>
      </c>
      <c r="Q12955" s="1">
        <v>43214</v>
      </c>
    </row>
    <row r="12956" spans="1:17" x14ac:dyDescent="0.25">
      <c r="A12956" t="s">
        <v>37924</v>
      </c>
      <c r="B12956">
        <v>3</v>
      </c>
      <c r="C12956" t="s">
        <v>30363</v>
      </c>
      <c r="D12956" t="s">
        <v>12729</v>
      </c>
      <c r="E12956" t="s">
        <v>30364</v>
      </c>
      <c r="F12956">
        <v>7718552578</v>
      </c>
      <c r="G12956">
        <v>800325</v>
      </c>
      <c r="H12956" s="1">
        <v>42142</v>
      </c>
      <c r="J12956" t="s">
        <v>16937</v>
      </c>
      <c r="M12956" t="s">
        <v>30836</v>
      </c>
      <c r="N12956" t="s">
        <v>30367</v>
      </c>
      <c r="Q12956" s="1">
        <v>42501</v>
      </c>
    </row>
    <row r="12957" spans="1:17" x14ac:dyDescent="0.25">
      <c r="A12957" t="s">
        <v>24683</v>
      </c>
      <c r="B12957">
        <v>101</v>
      </c>
      <c r="C12957" t="s">
        <v>16934</v>
      </c>
      <c r="D12957" t="s">
        <v>16732</v>
      </c>
      <c r="E12957" t="s">
        <v>24608</v>
      </c>
      <c r="F12957">
        <v>2151972160</v>
      </c>
      <c r="G12957">
        <v>212046</v>
      </c>
      <c r="H12957" s="1">
        <v>41190</v>
      </c>
      <c r="J12957" t="s">
        <v>16937</v>
      </c>
      <c r="M12957" t="s">
        <v>16938</v>
      </c>
      <c r="N12957" t="s">
        <v>16939</v>
      </c>
      <c r="Q12957" s="1">
        <v>41348</v>
      </c>
    </row>
    <row r="12958" spans="1:17" x14ac:dyDescent="0.25">
      <c r="A12958" t="s">
        <v>28779</v>
      </c>
      <c r="B12958">
        <v>101</v>
      </c>
      <c r="C12958" t="s">
        <v>16934</v>
      </c>
      <c r="D12958" t="s">
        <v>16732</v>
      </c>
      <c r="E12958" t="s">
        <v>28702</v>
      </c>
      <c r="F12958">
        <v>3886880176</v>
      </c>
      <c r="G12958">
        <v>217610</v>
      </c>
      <c r="H12958" s="1">
        <v>43654</v>
      </c>
      <c r="J12958" t="s">
        <v>16937</v>
      </c>
      <c r="K12958">
        <v>34131353</v>
      </c>
      <c r="L12958">
        <v>992847517</v>
      </c>
      <c r="M12958" t="s">
        <v>17920</v>
      </c>
      <c r="N12958" t="s">
        <v>16939</v>
      </c>
      <c r="Q12958" s="1">
        <v>43684</v>
      </c>
    </row>
    <row r="12959" spans="1:17" x14ac:dyDescent="0.25">
      <c r="A12959" t="s">
        <v>21713</v>
      </c>
      <c r="B12959">
        <v>101</v>
      </c>
      <c r="C12959" t="s">
        <v>16934</v>
      </c>
      <c r="D12959" t="s">
        <v>16732</v>
      </c>
      <c r="E12959" t="s">
        <v>4936</v>
      </c>
      <c r="F12959">
        <v>4183895197</v>
      </c>
      <c r="G12959">
        <v>217463</v>
      </c>
      <c r="H12959" s="1">
        <v>43605</v>
      </c>
      <c r="J12959" t="s">
        <v>16937</v>
      </c>
      <c r="L12959">
        <v>991971526</v>
      </c>
      <c r="M12959" t="s">
        <v>21628</v>
      </c>
      <c r="N12959" t="s">
        <v>17078</v>
      </c>
      <c r="O12959" s="1">
        <v>43922</v>
      </c>
      <c r="P12959" s="1" t="s">
        <v>16940</v>
      </c>
      <c r="Q12959" s="1" t="s">
        <v>16940</v>
      </c>
    </row>
    <row r="12960" spans="1:17" x14ac:dyDescent="0.25">
      <c r="A12960" t="s">
        <v>17670</v>
      </c>
      <c r="B12960">
        <v>101</v>
      </c>
      <c r="C12960" t="s">
        <v>16934</v>
      </c>
      <c r="D12960" t="s">
        <v>16732</v>
      </c>
      <c r="E12960" t="s">
        <v>16972</v>
      </c>
      <c r="F12960">
        <v>4686698170</v>
      </c>
      <c r="G12960">
        <v>213407</v>
      </c>
      <c r="H12960" s="1">
        <v>41764</v>
      </c>
      <c r="J12960" t="s">
        <v>16937</v>
      </c>
      <c r="M12960" t="s">
        <v>16981</v>
      </c>
      <c r="N12960" t="s">
        <v>16939</v>
      </c>
      <c r="Q12960" s="1">
        <v>42156</v>
      </c>
    </row>
    <row r="12961" spans="1:17" x14ac:dyDescent="0.25">
      <c r="A12961" t="s">
        <v>37925</v>
      </c>
      <c r="B12961">
        <v>3</v>
      </c>
      <c r="C12961" t="s">
        <v>30363</v>
      </c>
      <c r="D12961" t="s">
        <v>12729</v>
      </c>
      <c r="E12961" t="s">
        <v>30394</v>
      </c>
      <c r="F12961">
        <v>2708083538</v>
      </c>
      <c r="G12961">
        <v>105171</v>
      </c>
      <c r="H12961" s="1">
        <v>41682</v>
      </c>
      <c r="J12961" t="s">
        <v>16937</v>
      </c>
      <c r="K12961">
        <v>71030402475</v>
      </c>
      <c r="L12961">
        <v>71983860798</v>
      </c>
      <c r="M12961" t="s">
        <v>30481</v>
      </c>
      <c r="N12961" t="s">
        <v>30367</v>
      </c>
      <c r="O12961" s="1">
        <v>43328</v>
      </c>
      <c r="P12961" s="1">
        <v>43447</v>
      </c>
      <c r="Q12961" s="1">
        <v>43745</v>
      </c>
    </row>
    <row r="12962" spans="1:17" x14ac:dyDescent="0.25">
      <c r="A12962" t="s">
        <v>37926</v>
      </c>
      <c r="B12962">
        <v>3</v>
      </c>
      <c r="C12962" t="s">
        <v>30363</v>
      </c>
      <c r="D12962" t="s">
        <v>12729</v>
      </c>
      <c r="E12962" t="s">
        <v>30394</v>
      </c>
      <c r="F12962">
        <v>7384983517</v>
      </c>
      <c r="G12962">
        <v>109025</v>
      </c>
      <c r="H12962" s="1">
        <v>43227</v>
      </c>
      <c r="J12962" t="s">
        <v>16937</v>
      </c>
      <c r="M12962" t="s">
        <v>30462</v>
      </c>
      <c r="N12962" t="s">
        <v>30367</v>
      </c>
      <c r="Q12962" s="1">
        <v>43316</v>
      </c>
    </row>
    <row r="12963" spans="1:17" x14ac:dyDescent="0.25">
      <c r="A12963" t="s">
        <v>37927</v>
      </c>
      <c r="B12963">
        <v>3</v>
      </c>
      <c r="C12963" t="s">
        <v>30363</v>
      </c>
      <c r="D12963" t="s">
        <v>12729</v>
      </c>
      <c r="E12963" t="s">
        <v>30401</v>
      </c>
      <c r="F12963">
        <v>5190870545</v>
      </c>
      <c r="G12963">
        <v>105985</v>
      </c>
      <c r="H12963" s="1">
        <v>42065</v>
      </c>
      <c r="J12963" t="s">
        <v>16937</v>
      </c>
      <c r="M12963" t="s">
        <v>30589</v>
      </c>
      <c r="N12963" t="s">
        <v>30367</v>
      </c>
      <c r="Q12963" s="1">
        <v>43472</v>
      </c>
    </row>
    <row r="12964" spans="1:17" x14ac:dyDescent="0.25">
      <c r="A12964" t="s">
        <v>21597</v>
      </c>
      <c r="B12964">
        <v>101</v>
      </c>
      <c r="C12964" t="s">
        <v>16934</v>
      </c>
      <c r="D12964" t="s">
        <v>16732</v>
      </c>
      <c r="E12964" t="s">
        <v>21589</v>
      </c>
      <c r="F12964">
        <v>468879544</v>
      </c>
      <c r="G12964">
        <v>214466</v>
      </c>
      <c r="H12964" s="1">
        <v>42240</v>
      </c>
      <c r="J12964" t="s">
        <v>16937</v>
      </c>
      <c r="M12964" t="s">
        <v>17905</v>
      </c>
      <c r="N12964" t="s">
        <v>16939</v>
      </c>
      <c r="Q12964" s="1">
        <v>42328</v>
      </c>
    </row>
    <row r="12965" spans="1:17" x14ac:dyDescent="0.25">
      <c r="A12965" t="s">
        <v>37928</v>
      </c>
      <c r="B12965">
        <v>3</v>
      </c>
      <c r="C12965" t="s">
        <v>30363</v>
      </c>
      <c r="D12965" t="s">
        <v>12729</v>
      </c>
      <c r="E12965" t="s">
        <v>30491</v>
      </c>
      <c r="F12965">
        <v>74864572534</v>
      </c>
      <c r="G12965">
        <v>101751</v>
      </c>
      <c r="H12965" s="1">
        <v>39793</v>
      </c>
      <c r="J12965" t="s">
        <v>16937</v>
      </c>
      <c r="K12965">
        <v>71991919928</v>
      </c>
      <c r="L12965">
        <v>71988841078</v>
      </c>
      <c r="M12965" t="s">
        <v>30493</v>
      </c>
      <c r="N12965" t="s">
        <v>30382</v>
      </c>
    </row>
    <row r="12966" spans="1:17" x14ac:dyDescent="0.25">
      <c r="A12966" t="s">
        <v>37929</v>
      </c>
      <c r="B12966">
        <v>3</v>
      </c>
      <c r="C12966" t="s">
        <v>30363</v>
      </c>
      <c r="D12966" t="s">
        <v>12729</v>
      </c>
      <c r="E12966" t="s">
        <v>8278</v>
      </c>
      <c r="F12966">
        <v>4225575527</v>
      </c>
      <c r="G12966">
        <v>105006</v>
      </c>
      <c r="H12966" s="1">
        <v>41620</v>
      </c>
      <c r="J12966" t="s">
        <v>16937</v>
      </c>
      <c r="K12966">
        <v>71996722518</v>
      </c>
      <c r="L12966">
        <v>71997051899</v>
      </c>
      <c r="M12966" t="s">
        <v>30700</v>
      </c>
      <c r="N12966" t="s">
        <v>30382</v>
      </c>
    </row>
    <row r="12967" spans="1:17" x14ac:dyDescent="0.25">
      <c r="A12967" t="s">
        <v>37930</v>
      </c>
      <c r="B12967">
        <v>3</v>
      </c>
      <c r="C12967" t="s">
        <v>30363</v>
      </c>
      <c r="D12967" t="s">
        <v>12729</v>
      </c>
      <c r="E12967" t="s">
        <v>30401</v>
      </c>
      <c r="F12967">
        <v>93295189587</v>
      </c>
      <c r="G12967">
        <v>102781</v>
      </c>
      <c r="H12967" s="1">
        <v>40595</v>
      </c>
      <c r="J12967" t="s">
        <v>16937</v>
      </c>
      <c r="M12967" t="s">
        <v>30432</v>
      </c>
      <c r="N12967" t="s">
        <v>30367</v>
      </c>
      <c r="Q12967" s="1">
        <v>40639</v>
      </c>
    </row>
    <row r="12968" spans="1:17" x14ac:dyDescent="0.25">
      <c r="A12968" t="s">
        <v>37931</v>
      </c>
      <c r="B12968">
        <v>3</v>
      </c>
      <c r="C12968" t="s">
        <v>30363</v>
      </c>
      <c r="D12968" t="s">
        <v>12729</v>
      </c>
      <c r="E12968" t="s">
        <v>30396</v>
      </c>
      <c r="F12968">
        <v>67836666549</v>
      </c>
      <c r="G12968">
        <v>102588</v>
      </c>
      <c r="H12968" s="1">
        <v>40544</v>
      </c>
      <c r="J12968" t="s">
        <v>16937</v>
      </c>
      <c r="M12968" t="s">
        <v>37932</v>
      </c>
      <c r="N12968" t="s">
        <v>30367</v>
      </c>
      <c r="Q12968" s="1">
        <v>42117</v>
      </c>
    </row>
    <row r="12969" spans="1:17" x14ac:dyDescent="0.25">
      <c r="A12969" t="s">
        <v>37933</v>
      </c>
      <c r="B12969">
        <v>3</v>
      </c>
      <c r="C12969" t="s">
        <v>30363</v>
      </c>
      <c r="D12969" t="s">
        <v>12729</v>
      </c>
      <c r="E12969" t="s">
        <v>30394</v>
      </c>
      <c r="F12969">
        <v>96473851534</v>
      </c>
      <c r="G12969">
        <v>107203</v>
      </c>
      <c r="H12969" s="1">
        <v>42614</v>
      </c>
      <c r="J12969" t="s">
        <v>16937</v>
      </c>
      <c r="M12969" t="s">
        <v>30386</v>
      </c>
      <c r="N12969" t="s">
        <v>30367</v>
      </c>
      <c r="Q12969" s="1">
        <v>42703</v>
      </c>
    </row>
    <row r="12970" spans="1:17" x14ac:dyDescent="0.25">
      <c r="A12970" t="s">
        <v>37934</v>
      </c>
      <c r="B12970">
        <v>3</v>
      </c>
      <c r="C12970" t="s">
        <v>30363</v>
      </c>
      <c r="D12970" t="s">
        <v>12729</v>
      </c>
      <c r="E12970" t="s">
        <v>30373</v>
      </c>
      <c r="F12970">
        <v>82726825591</v>
      </c>
      <c r="G12970">
        <v>102706</v>
      </c>
      <c r="H12970" s="1">
        <v>37727</v>
      </c>
      <c r="J12970" t="s">
        <v>16937</v>
      </c>
      <c r="K12970">
        <v>71996095568</v>
      </c>
      <c r="L12970">
        <v>71996612793</v>
      </c>
      <c r="M12970" t="s">
        <v>30744</v>
      </c>
      <c r="N12970" t="s">
        <v>30367</v>
      </c>
      <c r="Q12970" s="1">
        <v>43959</v>
      </c>
    </row>
    <row r="12971" spans="1:17" x14ac:dyDescent="0.25">
      <c r="A12971" t="s">
        <v>24703</v>
      </c>
      <c r="B12971">
        <v>101</v>
      </c>
      <c r="C12971" t="s">
        <v>16934</v>
      </c>
      <c r="D12971" t="s">
        <v>16732</v>
      </c>
      <c r="E12971" t="s">
        <v>24608</v>
      </c>
      <c r="F12971">
        <v>93637756153</v>
      </c>
      <c r="G12971">
        <v>212945</v>
      </c>
      <c r="H12971" s="1">
        <v>41596</v>
      </c>
      <c r="J12971" t="s">
        <v>16937</v>
      </c>
      <c r="M12971" t="s">
        <v>18499</v>
      </c>
      <c r="N12971" t="s">
        <v>16939</v>
      </c>
      <c r="Q12971" s="1">
        <v>41618</v>
      </c>
    </row>
    <row r="12972" spans="1:17" x14ac:dyDescent="0.25">
      <c r="A12972" t="s">
        <v>19448</v>
      </c>
      <c r="B12972">
        <v>101</v>
      </c>
      <c r="C12972" t="s">
        <v>16934</v>
      </c>
      <c r="D12972" t="s">
        <v>16732</v>
      </c>
      <c r="E12972" t="s">
        <v>19265</v>
      </c>
      <c r="F12972">
        <v>17433129898</v>
      </c>
      <c r="G12972">
        <v>215831</v>
      </c>
      <c r="H12972" s="1">
        <v>42838</v>
      </c>
      <c r="I12972" t="s">
        <v>17073</v>
      </c>
      <c r="J12972" t="s">
        <v>16937</v>
      </c>
      <c r="M12972" t="s">
        <v>17998</v>
      </c>
      <c r="N12972" t="s">
        <v>16939</v>
      </c>
      <c r="Q12972" s="1">
        <v>43647</v>
      </c>
    </row>
    <row r="12973" spans="1:17" x14ac:dyDescent="0.25">
      <c r="A12973" t="s">
        <v>37935</v>
      </c>
      <c r="B12973">
        <v>3</v>
      </c>
      <c r="C12973" t="s">
        <v>30363</v>
      </c>
      <c r="D12973" t="s">
        <v>12729</v>
      </c>
      <c r="E12973" t="s">
        <v>8278</v>
      </c>
      <c r="F12973">
        <v>5185727578</v>
      </c>
      <c r="G12973">
        <v>108424</v>
      </c>
      <c r="H12973" s="1">
        <v>43010</v>
      </c>
      <c r="J12973" t="s">
        <v>16937</v>
      </c>
      <c r="K12973">
        <v>71999186738</v>
      </c>
      <c r="L12973">
        <v>71997278205</v>
      </c>
      <c r="M12973" t="s">
        <v>30715</v>
      </c>
      <c r="N12973" t="s">
        <v>30382</v>
      </c>
    </row>
    <row r="12974" spans="1:17" x14ac:dyDescent="0.25">
      <c r="A12974" t="s">
        <v>37936</v>
      </c>
      <c r="B12974">
        <v>3</v>
      </c>
      <c r="C12974" t="s">
        <v>30363</v>
      </c>
      <c r="D12974" t="s">
        <v>12729</v>
      </c>
      <c r="E12974" t="s">
        <v>30373</v>
      </c>
      <c r="F12974">
        <v>83339590591</v>
      </c>
      <c r="G12974">
        <v>600171</v>
      </c>
      <c r="H12974" s="1">
        <v>40738</v>
      </c>
      <c r="J12974" t="s">
        <v>16937</v>
      </c>
      <c r="M12974" t="s">
        <v>30744</v>
      </c>
      <c r="N12974" t="s">
        <v>30367</v>
      </c>
      <c r="O12974" s="1">
        <v>41902</v>
      </c>
      <c r="P12974" s="1">
        <v>42021</v>
      </c>
      <c r="Q12974" s="1">
        <v>43959</v>
      </c>
    </row>
    <row r="12975" spans="1:17" x14ac:dyDescent="0.25">
      <c r="A12975" t="s">
        <v>37937</v>
      </c>
      <c r="B12975">
        <v>3</v>
      </c>
      <c r="C12975" t="s">
        <v>30363</v>
      </c>
      <c r="D12975" t="s">
        <v>12729</v>
      </c>
      <c r="E12975" t="s">
        <v>30394</v>
      </c>
      <c r="F12975">
        <v>4615317557</v>
      </c>
      <c r="G12975">
        <v>107018</v>
      </c>
      <c r="H12975" s="1">
        <v>42541</v>
      </c>
      <c r="J12975" t="s">
        <v>16937</v>
      </c>
      <c r="K12975">
        <v>71996458904</v>
      </c>
      <c r="L12975">
        <v>71996611971</v>
      </c>
      <c r="M12975" t="s">
        <v>30462</v>
      </c>
      <c r="N12975" t="s">
        <v>16942</v>
      </c>
    </row>
    <row r="12976" spans="1:17" x14ac:dyDescent="0.25">
      <c r="A12976" t="s">
        <v>37938</v>
      </c>
      <c r="B12976">
        <v>3</v>
      </c>
      <c r="C12976" t="s">
        <v>30363</v>
      </c>
      <c r="D12976" t="s">
        <v>12729</v>
      </c>
      <c r="E12976" t="s">
        <v>8278</v>
      </c>
      <c r="F12976">
        <v>26991178896</v>
      </c>
      <c r="G12976">
        <v>105838</v>
      </c>
      <c r="H12976" s="1">
        <v>41995</v>
      </c>
      <c r="J12976" t="s">
        <v>16937</v>
      </c>
      <c r="K12976">
        <v>71988627118</v>
      </c>
      <c r="L12976">
        <v>71998862711</v>
      </c>
      <c r="M12976" t="s">
        <v>11927</v>
      </c>
      <c r="N12976" t="s">
        <v>30367</v>
      </c>
      <c r="O12976" s="1">
        <v>42715</v>
      </c>
      <c r="P12976" s="1">
        <v>43313</v>
      </c>
      <c r="Q12976" s="1">
        <v>43959</v>
      </c>
    </row>
    <row r="12977" spans="1:17" x14ac:dyDescent="0.25">
      <c r="A12977" t="s">
        <v>37939</v>
      </c>
      <c r="B12977">
        <v>3</v>
      </c>
      <c r="C12977" t="s">
        <v>30363</v>
      </c>
      <c r="D12977" t="s">
        <v>12729</v>
      </c>
      <c r="E12977" t="s">
        <v>1098</v>
      </c>
      <c r="F12977">
        <v>26209660860</v>
      </c>
      <c r="G12977">
        <v>102647</v>
      </c>
      <c r="H12977" s="1">
        <v>40546</v>
      </c>
      <c r="I12977" t="s">
        <v>37940</v>
      </c>
      <c r="J12977" t="s">
        <v>16937</v>
      </c>
      <c r="K12977">
        <v>71999646727</v>
      </c>
      <c r="L12977">
        <v>71036291101</v>
      </c>
      <c r="M12977" t="s">
        <v>30462</v>
      </c>
      <c r="N12977" t="s">
        <v>30367</v>
      </c>
      <c r="O12977" s="1">
        <v>41037</v>
      </c>
      <c r="P12977" s="1">
        <v>41156</v>
      </c>
      <c r="Q12977" s="1">
        <v>43252</v>
      </c>
    </row>
    <row r="12978" spans="1:17" x14ac:dyDescent="0.25">
      <c r="A12978" t="s">
        <v>17723</v>
      </c>
      <c r="B12978">
        <v>101</v>
      </c>
      <c r="C12978" t="s">
        <v>16934</v>
      </c>
      <c r="D12978" t="s">
        <v>16732</v>
      </c>
      <c r="E12978" t="s">
        <v>16972</v>
      </c>
      <c r="F12978">
        <v>84978589134</v>
      </c>
      <c r="G12978">
        <v>215490</v>
      </c>
      <c r="H12978" s="1">
        <v>42716</v>
      </c>
      <c r="I12978" t="s">
        <v>17089</v>
      </c>
      <c r="J12978" t="s">
        <v>16937</v>
      </c>
      <c r="M12978" t="s">
        <v>17074</v>
      </c>
      <c r="N12978" t="s">
        <v>16939</v>
      </c>
      <c r="Q12978" s="1">
        <v>43925</v>
      </c>
    </row>
    <row r="12979" spans="1:17" x14ac:dyDescent="0.25">
      <c r="A12979" t="s">
        <v>37941</v>
      </c>
      <c r="B12979">
        <v>3</v>
      </c>
      <c r="C12979" t="s">
        <v>30363</v>
      </c>
      <c r="D12979" t="s">
        <v>12729</v>
      </c>
      <c r="E12979" t="s">
        <v>30394</v>
      </c>
      <c r="F12979">
        <v>6923713544</v>
      </c>
      <c r="G12979">
        <v>107711</v>
      </c>
      <c r="H12979" s="1">
        <v>42723</v>
      </c>
      <c r="J12979" t="s">
        <v>16937</v>
      </c>
      <c r="M12979" t="s">
        <v>30481</v>
      </c>
      <c r="N12979" t="s">
        <v>30367</v>
      </c>
      <c r="Q12979" s="1">
        <v>42767</v>
      </c>
    </row>
    <row r="12980" spans="1:17" x14ac:dyDescent="0.25">
      <c r="A12980" t="s">
        <v>37942</v>
      </c>
      <c r="B12980">
        <v>3</v>
      </c>
      <c r="C12980" t="s">
        <v>30363</v>
      </c>
      <c r="D12980" t="s">
        <v>12729</v>
      </c>
      <c r="E12980" t="s">
        <v>30373</v>
      </c>
      <c r="F12980">
        <v>4399582537</v>
      </c>
      <c r="G12980">
        <v>103822</v>
      </c>
      <c r="H12980" s="1">
        <v>41218</v>
      </c>
      <c r="J12980" t="s">
        <v>16937</v>
      </c>
      <c r="M12980" t="s">
        <v>30499</v>
      </c>
      <c r="N12980" t="s">
        <v>30367</v>
      </c>
      <c r="Q12980" s="1">
        <v>41307</v>
      </c>
    </row>
    <row r="12981" spans="1:17" x14ac:dyDescent="0.25">
      <c r="A12981" t="s">
        <v>37943</v>
      </c>
      <c r="B12981">
        <v>3</v>
      </c>
      <c r="C12981" t="s">
        <v>30363</v>
      </c>
      <c r="D12981" t="s">
        <v>12729</v>
      </c>
      <c r="E12981" t="s">
        <v>30882</v>
      </c>
      <c r="F12981">
        <v>90156560534</v>
      </c>
      <c r="G12981">
        <v>600148</v>
      </c>
      <c r="H12981" s="1">
        <v>40732</v>
      </c>
      <c r="J12981" t="s">
        <v>16937</v>
      </c>
      <c r="K12981">
        <v>71992153785</v>
      </c>
      <c r="L12981">
        <v>71993165829</v>
      </c>
      <c r="M12981" t="s">
        <v>30700</v>
      </c>
      <c r="N12981" t="s">
        <v>30382</v>
      </c>
    </row>
    <row r="12982" spans="1:17" x14ac:dyDescent="0.25">
      <c r="A12982" t="s">
        <v>17343</v>
      </c>
      <c r="B12982">
        <v>101</v>
      </c>
      <c r="C12982" t="s">
        <v>16934</v>
      </c>
      <c r="D12982" t="s">
        <v>16732</v>
      </c>
      <c r="E12982" t="s">
        <v>16972</v>
      </c>
      <c r="F12982">
        <v>31484450159</v>
      </c>
      <c r="G12982">
        <v>208815</v>
      </c>
      <c r="H12982" s="1">
        <v>39308</v>
      </c>
      <c r="J12982" t="s">
        <v>16937</v>
      </c>
      <c r="M12982" t="s">
        <v>15601</v>
      </c>
      <c r="N12982" t="s">
        <v>16939</v>
      </c>
      <c r="Q12982" s="1">
        <v>41047</v>
      </c>
    </row>
    <row r="12983" spans="1:17" x14ac:dyDescent="0.25">
      <c r="A12983" t="s">
        <v>20623</v>
      </c>
      <c r="B12983">
        <v>401</v>
      </c>
      <c r="C12983" t="s">
        <v>18331</v>
      </c>
      <c r="D12983" t="s">
        <v>18332</v>
      </c>
      <c r="E12983" t="s">
        <v>20542</v>
      </c>
      <c r="F12983">
        <v>26148846187</v>
      </c>
      <c r="G12983">
        <v>200042</v>
      </c>
      <c r="H12983" s="1">
        <v>38657</v>
      </c>
      <c r="I12983" t="s">
        <v>20624</v>
      </c>
      <c r="J12983" t="s">
        <v>16937</v>
      </c>
      <c r="M12983" t="s">
        <v>18335</v>
      </c>
      <c r="N12983" t="s">
        <v>16939</v>
      </c>
      <c r="Q12983" s="1">
        <v>42191</v>
      </c>
    </row>
    <row r="12984" spans="1:17" x14ac:dyDescent="0.25">
      <c r="A12984" t="s">
        <v>37944</v>
      </c>
      <c r="B12984">
        <v>3</v>
      </c>
      <c r="C12984" t="s">
        <v>30363</v>
      </c>
      <c r="D12984" t="s">
        <v>12729</v>
      </c>
      <c r="E12984" t="s">
        <v>30394</v>
      </c>
      <c r="F12984">
        <v>88019594</v>
      </c>
      <c r="G12984">
        <v>103410</v>
      </c>
      <c r="H12984" s="1">
        <v>40900</v>
      </c>
      <c r="J12984" t="s">
        <v>16937</v>
      </c>
      <c r="M12984" t="s">
        <v>30470</v>
      </c>
      <c r="N12984" t="s">
        <v>30367</v>
      </c>
      <c r="Q12984" s="1">
        <v>40952</v>
      </c>
    </row>
    <row r="12985" spans="1:17" x14ac:dyDescent="0.25">
      <c r="A12985" t="s">
        <v>29320</v>
      </c>
      <c r="B12985">
        <v>106</v>
      </c>
      <c r="C12985" t="s">
        <v>17895</v>
      </c>
      <c r="D12985" t="s">
        <v>17896</v>
      </c>
      <c r="E12985" t="s">
        <v>29313</v>
      </c>
      <c r="F12985">
        <v>35146251827</v>
      </c>
      <c r="G12985">
        <v>101567</v>
      </c>
      <c r="H12985" s="1">
        <v>43360</v>
      </c>
      <c r="I12985" t="s">
        <v>29321</v>
      </c>
      <c r="J12985" t="s">
        <v>16937</v>
      </c>
      <c r="K12985">
        <v>49452303</v>
      </c>
      <c r="M12985" t="s">
        <v>17942</v>
      </c>
      <c r="N12985" t="s">
        <v>16939</v>
      </c>
      <c r="Q12985" s="1">
        <v>43511</v>
      </c>
    </row>
    <row r="12986" spans="1:17" x14ac:dyDescent="0.25">
      <c r="A12986" t="s">
        <v>37945</v>
      </c>
      <c r="B12986">
        <v>3</v>
      </c>
      <c r="C12986" t="s">
        <v>30363</v>
      </c>
      <c r="D12986" t="s">
        <v>12729</v>
      </c>
      <c r="E12986" t="s">
        <v>30430</v>
      </c>
      <c r="F12986">
        <v>8087715586</v>
      </c>
      <c r="G12986">
        <v>800456</v>
      </c>
      <c r="H12986" s="1">
        <v>42600</v>
      </c>
      <c r="J12986" t="s">
        <v>16937</v>
      </c>
      <c r="M12986" t="s">
        <v>30840</v>
      </c>
      <c r="N12986" t="s">
        <v>30367</v>
      </c>
      <c r="Q12986" s="1">
        <v>42947</v>
      </c>
    </row>
    <row r="12987" spans="1:17" x14ac:dyDescent="0.25">
      <c r="A12987" t="s">
        <v>37946</v>
      </c>
      <c r="B12987">
        <v>3</v>
      </c>
      <c r="C12987" t="s">
        <v>30363</v>
      </c>
      <c r="D12987" t="s">
        <v>12729</v>
      </c>
      <c r="E12987" t="s">
        <v>30401</v>
      </c>
      <c r="F12987">
        <v>67763278587</v>
      </c>
      <c r="G12987">
        <v>108756</v>
      </c>
      <c r="H12987" s="1">
        <v>43087</v>
      </c>
      <c r="J12987" t="s">
        <v>16937</v>
      </c>
      <c r="M12987" t="s">
        <v>30589</v>
      </c>
      <c r="N12987" t="s">
        <v>30382</v>
      </c>
    </row>
    <row r="12988" spans="1:17" x14ac:dyDescent="0.25">
      <c r="A12988" t="s">
        <v>22669</v>
      </c>
      <c r="B12988">
        <v>101</v>
      </c>
      <c r="C12988" t="s">
        <v>16934</v>
      </c>
      <c r="D12988" t="s">
        <v>16732</v>
      </c>
      <c r="E12988" t="s">
        <v>8278</v>
      </c>
      <c r="F12988">
        <v>3830161182</v>
      </c>
      <c r="G12988">
        <v>211724</v>
      </c>
      <c r="H12988" s="1">
        <v>41043</v>
      </c>
      <c r="J12988" t="s">
        <v>16937</v>
      </c>
      <c r="M12988" t="s">
        <v>17892</v>
      </c>
      <c r="N12988" t="s">
        <v>16939</v>
      </c>
      <c r="Q12988" s="1">
        <v>41155</v>
      </c>
    </row>
    <row r="12989" spans="1:17" x14ac:dyDescent="0.25">
      <c r="A12989" t="s">
        <v>37947</v>
      </c>
      <c r="B12989">
        <v>3</v>
      </c>
      <c r="C12989" t="s">
        <v>30363</v>
      </c>
      <c r="D12989" t="s">
        <v>12729</v>
      </c>
      <c r="E12989" t="s">
        <v>34064</v>
      </c>
      <c r="F12989">
        <v>79224270506</v>
      </c>
      <c r="G12989">
        <v>102631</v>
      </c>
      <c r="H12989" s="1">
        <v>40560</v>
      </c>
      <c r="I12989" t="s">
        <v>37948</v>
      </c>
      <c r="J12989" t="s">
        <v>16937</v>
      </c>
      <c r="K12989">
        <v>96817802</v>
      </c>
      <c r="M12989" t="s">
        <v>32071</v>
      </c>
      <c r="N12989" t="s">
        <v>30367</v>
      </c>
      <c r="Q12989" s="1">
        <v>42893</v>
      </c>
    </row>
    <row r="12990" spans="1:17" x14ac:dyDescent="0.25">
      <c r="A12990" t="s">
        <v>26879</v>
      </c>
      <c r="B12990">
        <v>101</v>
      </c>
      <c r="C12990" t="s">
        <v>16934</v>
      </c>
      <c r="D12990" t="s">
        <v>16732</v>
      </c>
      <c r="E12990" t="s">
        <v>26868</v>
      </c>
      <c r="F12990">
        <v>22956696858</v>
      </c>
      <c r="G12990">
        <v>213697</v>
      </c>
      <c r="H12990" s="1">
        <v>41883</v>
      </c>
      <c r="I12990" t="s">
        <v>26880</v>
      </c>
      <c r="J12990" t="s">
        <v>16937</v>
      </c>
      <c r="M12990" t="s">
        <v>17940</v>
      </c>
      <c r="N12990" t="s">
        <v>16939</v>
      </c>
      <c r="Q12990" s="1">
        <v>42466</v>
      </c>
    </row>
    <row r="12991" spans="1:17" x14ac:dyDescent="0.25">
      <c r="A12991" t="s">
        <v>26904</v>
      </c>
      <c r="B12991">
        <v>101</v>
      </c>
      <c r="C12991" t="s">
        <v>16934</v>
      </c>
      <c r="D12991" t="s">
        <v>16732</v>
      </c>
      <c r="E12991" t="s">
        <v>26894</v>
      </c>
      <c r="F12991">
        <v>1046060104</v>
      </c>
      <c r="G12991">
        <v>212671</v>
      </c>
      <c r="H12991" s="1">
        <v>41491</v>
      </c>
      <c r="I12991" t="s">
        <v>17089</v>
      </c>
      <c r="J12991" t="s">
        <v>16937</v>
      </c>
      <c r="M12991" t="s">
        <v>17054</v>
      </c>
      <c r="N12991" t="s">
        <v>17078</v>
      </c>
      <c r="O12991" s="1">
        <v>43922</v>
      </c>
      <c r="P12991" s="1" t="s">
        <v>16940</v>
      </c>
      <c r="Q12991" s="1" t="s">
        <v>16940</v>
      </c>
    </row>
    <row r="12992" spans="1:17" x14ac:dyDescent="0.25">
      <c r="A12992" t="s">
        <v>18742</v>
      </c>
      <c r="B12992">
        <v>101</v>
      </c>
      <c r="C12992" t="s">
        <v>16934</v>
      </c>
      <c r="D12992" t="s">
        <v>16732</v>
      </c>
      <c r="E12992" t="s">
        <v>18721</v>
      </c>
      <c r="F12992">
        <v>519085140</v>
      </c>
      <c r="G12992">
        <v>207108</v>
      </c>
      <c r="H12992" s="1">
        <v>37687</v>
      </c>
      <c r="J12992" t="s">
        <v>16937</v>
      </c>
      <c r="M12992" t="s">
        <v>15601</v>
      </c>
      <c r="N12992" t="s">
        <v>16939</v>
      </c>
      <c r="Q12992" s="1">
        <v>43938</v>
      </c>
    </row>
    <row r="12993" spans="1:17" x14ac:dyDescent="0.25">
      <c r="A12993" t="s">
        <v>28387</v>
      </c>
      <c r="B12993">
        <v>101</v>
      </c>
      <c r="C12993" t="s">
        <v>16934</v>
      </c>
      <c r="D12993" t="s">
        <v>16732</v>
      </c>
      <c r="E12993" t="s">
        <v>28347</v>
      </c>
      <c r="F12993">
        <v>99432250172</v>
      </c>
      <c r="G12993">
        <v>212625</v>
      </c>
      <c r="H12993" s="1">
        <v>41456</v>
      </c>
      <c r="J12993" t="s">
        <v>16937</v>
      </c>
      <c r="M12993" t="s">
        <v>18261</v>
      </c>
      <c r="N12993" t="s">
        <v>16939</v>
      </c>
      <c r="Q12993" s="1">
        <v>42599</v>
      </c>
    </row>
    <row r="12994" spans="1:17" x14ac:dyDescent="0.25">
      <c r="A12994" t="s">
        <v>22920</v>
      </c>
      <c r="B12994">
        <v>101</v>
      </c>
      <c r="C12994" t="s">
        <v>16934</v>
      </c>
      <c r="D12994" t="s">
        <v>16732</v>
      </c>
      <c r="E12994" t="s">
        <v>8278</v>
      </c>
      <c r="F12994">
        <v>3272612181</v>
      </c>
      <c r="G12994">
        <v>215416</v>
      </c>
      <c r="H12994" s="1">
        <v>42695</v>
      </c>
      <c r="J12994" t="s">
        <v>16937</v>
      </c>
      <c r="M12994" t="s">
        <v>17028</v>
      </c>
      <c r="N12994" t="s">
        <v>16939</v>
      </c>
      <c r="Q12994" s="1">
        <v>42720</v>
      </c>
    </row>
    <row r="12995" spans="1:17" x14ac:dyDescent="0.25">
      <c r="A12995" t="s">
        <v>37949</v>
      </c>
      <c r="B12995">
        <v>3</v>
      </c>
      <c r="C12995" t="s">
        <v>30363</v>
      </c>
      <c r="D12995" t="s">
        <v>12729</v>
      </c>
      <c r="E12995" t="s">
        <v>19494</v>
      </c>
      <c r="F12995">
        <v>6270465508</v>
      </c>
      <c r="G12995">
        <v>106730</v>
      </c>
      <c r="H12995" s="1">
        <v>42356</v>
      </c>
      <c r="I12995" t="s">
        <v>14211</v>
      </c>
      <c r="J12995" t="s">
        <v>16937</v>
      </c>
      <c r="K12995">
        <v>71992192955</v>
      </c>
      <c r="L12995">
        <v>71999144620</v>
      </c>
      <c r="M12995" t="s">
        <v>31113</v>
      </c>
      <c r="N12995" t="s">
        <v>30367</v>
      </c>
      <c r="Q12995" s="1">
        <v>43654</v>
      </c>
    </row>
    <row r="12996" spans="1:17" x14ac:dyDescent="0.25">
      <c r="A12996" t="s">
        <v>37951</v>
      </c>
      <c r="B12996">
        <v>3</v>
      </c>
      <c r="C12996" t="s">
        <v>30363</v>
      </c>
      <c r="D12996" t="s">
        <v>12729</v>
      </c>
      <c r="E12996" t="s">
        <v>37950</v>
      </c>
      <c r="F12996">
        <v>28569263805</v>
      </c>
      <c r="G12996">
        <v>300092</v>
      </c>
      <c r="H12996" s="1">
        <v>39600</v>
      </c>
      <c r="J12996" t="s">
        <v>16937</v>
      </c>
      <c r="M12996" t="s">
        <v>30569</v>
      </c>
      <c r="N12996" t="s">
        <v>30367</v>
      </c>
      <c r="Q12996" s="1">
        <v>40221</v>
      </c>
    </row>
    <row r="12997" spans="1:17" x14ac:dyDescent="0.25">
      <c r="A12997" t="s">
        <v>26542</v>
      </c>
      <c r="B12997">
        <v>101</v>
      </c>
      <c r="C12997" t="s">
        <v>16934</v>
      </c>
      <c r="D12997" t="s">
        <v>16732</v>
      </c>
      <c r="E12997" t="s">
        <v>26540</v>
      </c>
      <c r="F12997">
        <v>9761818780</v>
      </c>
      <c r="G12997">
        <v>213323</v>
      </c>
      <c r="H12997" s="1">
        <v>41722</v>
      </c>
      <c r="J12997" t="s">
        <v>16937</v>
      </c>
      <c r="M12997" t="s">
        <v>16950</v>
      </c>
      <c r="N12997" t="s">
        <v>16939</v>
      </c>
      <c r="Q12997" s="1">
        <v>41944</v>
      </c>
    </row>
    <row r="12998" spans="1:17" x14ac:dyDescent="0.25">
      <c r="A12998" t="s">
        <v>37952</v>
      </c>
      <c r="B12998">
        <v>3</v>
      </c>
      <c r="C12998" t="s">
        <v>30363</v>
      </c>
      <c r="D12998" t="s">
        <v>12729</v>
      </c>
      <c r="E12998" t="s">
        <v>30436</v>
      </c>
      <c r="F12998">
        <v>3359084543</v>
      </c>
      <c r="G12998">
        <v>103055</v>
      </c>
      <c r="H12998" s="1">
        <v>40714</v>
      </c>
      <c r="J12998" t="s">
        <v>16937</v>
      </c>
      <c r="M12998" t="s">
        <v>30569</v>
      </c>
      <c r="N12998" t="s">
        <v>30367</v>
      </c>
      <c r="Q12998" s="1">
        <v>40940</v>
      </c>
    </row>
    <row r="12999" spans="1:17" x14ac:dyDescent="0.25">
      <c r="A12999" t="s">
        <v>37954</v>
      </c>
      <c r="B12999">
        <v>3</v>
      </c>
      <c r="C12999" t="s">
        <v>30363</v>
      </c>
      <c r="D12999" t="s">
        <v>12729</v>
      </c>
      <c r="E12999" t="s">
        <v>37953</v>
      </c>
      <c r="F12999">
        <v>63697610520</v>
      </c>
      <c r="G12999">
        <v>109117</v>
      </c>
      <c r="H12999" s="1">
        <v>43301</v>
      </c>
      <c r="I12999" t="s">
        <v>14214</v>
      </c>
      <c r="J12999" t="s">
        <v>16937</v>
      </c>
      <c r="M12999" t="s">
        <v>30531</v>
      </c>
      <c r="N12999" t="s">
        <v>30382</v>
      </c>
    </row>
    <row r="13000" spans="1:17" x14ac:dyDescent="0.25">
      <c r="A13000" t="s">
        <v>37955</v>
      </c>
      <c r="B13000">
        <v>3</v>
      </c>
      <c r="C13000" t="s">
        <v>30363</v>
      </c>
      <c r="D13000" t="s">
        <v>12729</v>
      </c>
      <c r="E13000" t="s">
        <v>30491</v>
      </c>
      <c r="F13000">
        <v>84284196553</v>
      </c>
      <c r="G13000">
        <v>107002</v>
      </c>
      <c r="H13000" s="1">
        <v>42534</v>
      </c>
      <c r="J13000" t="s">
        <v>16937</v>
      </c>
      <c r="M13000" t="s">
        <v>30493</v>
      </c>
      <c r="N13000" t="s">
        <v>30367</v>
      </c>
      <c r="Q13000" s="1">
        <v>43252</v>
      </c>
    </row>
    <row r="13001" spans="1:17" x14ac:dyDescent="0.25">
      <c r="A13001" t="s">
        <v>37956</v>
      </c>
      <c r="B13001">
        <v>3</v>
      </c>
      <c r="C13001" t="s">
        <v>30363</v>
      </c>
      <c r="D13001" t="s">
        <v>12729</v>
      </c>
      <c r="E13001" t="s">
        <v>10374</v>
      </c>
      <c r="F13001">
        <v>36842079500</v>
      </c>
      <c r="G13001">
        <v>105941</v>
      </c>
      <c r="H13001" s="1">
        <v>42055</v>
      </c>
      <c r="J13001" t="s">
        <v>16937</v>
      </c>
      <c r="M13001" t="s">
        <v>30840</v>
      </c>
      <c r="N13001" t="s">
        <v>30367</v>
      </c>
      <c r="Q13001" s="1">
        <v>42290</v>
      </c>
    </row>
    <row r="13002" spans="1:17" x14ac:dyDescent="0.25">
      <c r="A13002" t="s">
        <v>18876</v>
      </c>
      <c r="B13002">
        <v>101</v>
      </c>
      <c r="C13002" t="s">
        <v>16934</v>
      </c>
      <c r="D13002" t="s">
        <v>16732</v>
      </c>
      <c r="E13002" t="s">
        <v>18826</v>
      </c>
      <c r="F13002">
        <v>17629381972</v>
      </c>
      <c r="G13002">
        <v>212358</v>
      </c>
      <c r="H13002" s="1">
        <v>41337</v>
      </c>
      <c r="J13002" t="s">
        <v>16937</v>
      </c>
      <c r="M13002" t="s">
        <v>18830</v>
      </c>
      <c r="N13002" t="s">
        <v>16939</v>
      </c>
      <c r="Q13002" s="1">
        <v>41429</v>
      </c>
    </row>
    <row r="13003" spans="1:17" x14ac:dyDescent="0.25">
      <c r="A13003" t="s">
        <v>37957</v>
      </c>
      <c r="B13003">
        <v>3</v>
      </c>
      <c r="C13003" t="s">
        <v>30363</v>
      </c>
      <c r="D13003" t="s">
        <v>12729</v>
      </c>
      <c r="E13003" t="s">
        <v>30394</v>
      </c>
      <c r="F13003">
        <v>81334010544</v>
      </c>
      <c r="G13003">
        <v>103205</v>
      </c>
      <c r="H13003" s="1">
        <v>40889</v>
      </c>
      <c r="J13003" t="s">
        <v>16937</v>
      </c>
      <c r="M13003" t="s">
        <v>30457</v>
      </c>
      <c r="N13003" t="s">
        <v>30367</v>
      </c>
      <c r="Q13003" s="1">
        <v>41031</v>
      </c>
    </row>
    <row r="13004" spans="1:17" x14ac:dyDescent="0.25">
      <c r="A13004" t="s">
        <v>37958</v>
      </c>
      <c r="B13004">
        <v>3</v>
      </c>
      <c r="C13004" t="s">
        <v>30363</v>
      </c>
      <c r="D13004" t="s">
        <v>12729</v>
      </c>
      <c r="E13004" t="s">
        <v>30882</v>
      </c>
      <c r="F13004">
        <v>67710859534</v>
      </c>
      <c r="G13004">
        <v>400103</v>
      </c>
      <c r="H13004" s="1">
        <v>39600</v>
      </c>
      <c r="J13004" t="s">
        <v>16937</v>
      </c>
      <c r="M13004" t="s">
        <v>30840</v>
      </c>
      <c r="N13004" t="s">
        <v>30367</v>
      </c>
      <c r="Q13004" s="1">
        <v>42477</v>
      </c>
    </row>
    <row r="13005" spans="1:17" x14ac:dyDescent="0.25">
      <c r="A13005" t="s">
        <v>37959</v>
      </c>
      <c r="B13005">
        <v>3</v>
      </c>
      <c r="C13005" t="s">
        <v>30363</v>
      </c>
      <c r="D13005" t="s">
        <v>12729</v>
      </c>
      <c r="E13005" t="s">
        <v>30401</v>
      </c>
      <c r="F13005">
        <v>95971971549</v>
      </c>
      <c r="G13005">
        <v>600248</v>
      </c>
      <c r="H13005" s="1">
        <v>40805</v>
      </c>
      <c r="J13005" t="s">
        <v>16937</v>
      </c>
      <c r="M13005" t="s">
        <v>30497</v>
      </c>
      <c r="N13005" t="s">
        <v>30367</v>
      </c>
      <c r="Q13005" s="1">
        <v>41429</v>
      </c>
    </row>
    <row r="13006" spans="1:17" x14ac:dyDescent="0.25">
      <c r="A13006" t="s">
        <v>37960</v>
      </c>
      <c r="B13006">
        <v>3</v>
      </c>
      <c r="C13006" t="s">
        <v>30363</v>
      </c>
      <c r="D13006" t="s">
        <v>12729</v>
      </c>
      <c r="E13006" t="s">
        <v>33957</v>
      </c>
      <c r="F13006">
        <v>4750849502</v>
      </c>
      <c r="G13006">
        <v>104458</v>
      </c>
      <c r="H13006" s="1">
        <v>41418</v>
      </c>
      <c r="J13006" t="s">
        <v>16937</v>
      </c>
      <c r="M13006" t="s">
        <v>30708</v>
      </c>
      <c r="N13006" t="s">
        <v>30367</v>
      </c>
      <c r="Q13006" s="1">
        <v>41462</v>
      </c>
    </row>
    <row r="13007" spans="1:17" x14ac:dyDescent="0.25">
      <c r="A13007" t="s">
        <v>37961</v>
      </c>
      <c r="B13007">
        <v>3</v>
      </c>
      <c r="C13007" t="s">
        <v>30363</v>
      </c>
      <c r="D13007" t="s">
        <v>12729</v>
      </c>
      <c r="E13007" t="s">
        <v>30425</v>
      </c>
      <c r="F13007">
        <v>51319136591</v>
      </c>
      <c r="G13007">
        <v>990284</v>
      </c>
      <c r="H13007" s="1">
        <v>42555</v>
      </c>
      <c r="J13007" t="s">
        <v>16937</v>
      </c>
      <c r="M13007" t="s">
        <v>11318</v>
      </c>
      <c r="N13007" t="s">
        <v>30367</v>
      </c>
    </row>
    <row r="13008" spans="1:17" x14ac:dyDescent="0.25">
      <c r="A13008" t="s">
        <v>37962</v>
      </c>
      <c r="B13008">
        <v>3</v>
      </c>
      <c r="C13008" t="s">
        <v>30363</v>
      </c>
      <c r="D13008" t="s">
        <v>12729</v>
      </c>
      <c r="E13008" t="s">
        <v>30401</v>
      </c>
      <c r="F13008">
        <v>27124291844</v>
      </c>
      <c r="G13008">
        <v>104066</v>
      </c>
      <c r="H13008" s="1">
        <v>41277</v>
      </c>
      <c r="J13008" t="s">
        <v>16937</v>
      </c>
      <c r="M13008" t="s">
        <v>30432</v>
      </c>
      <c r="N13008" t="s">
        <v>30367</v>
      </c>
      <c r="Q13008" s="1">
        <v>41321</v>
      </c>
    </row>
    <row r="13009" spans="1:17" x14ac:dyDescent="0.25">
      <c r="A13009" t="s">
        <v>37963</v>
      </c>
      <c r="B13009">
        <v>3</v>
      </c>
      <c r="C13009" t="s">
        <v>30363</v>
      </c>
      <c r="D13009" t="s">
        <v>12729</v>
      </c>
      <c r="E13009" t="s">
        <v>8278</v>
      </c>
      <c r="F13009">
        <v>5753706533</v>
      </c>
      <c r="G13009">
        <v>103405</v>
      </c>
      <c r="H13009" s="1">
        <v>40900</v>
      </c>
      <c r="J13009" t="s">
        <v>16937</v>
      </c>
      <c r="M13009" t="s">
        <v>30537</v>
      </c>
      <c r="N13009" t="s">
        <v>30367</v>
      </c>
      <c r="Q13009" s="1">
        <v>41030</v>
      </c>
    </row>
    <row r="13010" spans="1:17" x14ac:dyDescent="0.25">
      <c r="A13010" t="s">
        <v>17664</v>
      </c>
      <c r="B13010">
        <v>101</v>
      </c>
      <c r="C13010" t="s">
        <v>16934</v>
      </c>
      <c r="D13010" t="s">
        <v>16732</v>
      </c>
      <c r="E13010" t="s">
        <v>16972</v>
      </c>
      <c r="F13010">
        <v>31623754879</v>
      </c>
      <c r="G13010">
        <v>215249</v>
      </c>
      <c r="H13010" s="1">
        <v>42604</v>
      </c>
      <c r="J13010" t="s">
        <v>16937</v>
      </c>
      <c r="M13010" t="s">
        <v>16979</v>
      </c>
      <c r="N13010" t="s">
        <v>16939</v>
      </c>
      <c r="Q13010" s="1">
        <v>42604</v>
      </c>
    </row>
    <row r="13011" spans="1:17" x14ac:dyDescent="0.25">
      <c r="A13011" t="s">
        <v>37964</v>
      </c>
      <c r="B13011">
        <v>3</v>
      </c>
      <c r="C13011" t="s">
        <v>30363</v>
      </c>
      <c r="D13011" t="s">
        <v>12729</v>
      </c>
      <c r="E13011" t="s">
        <v>8278</v>
      </c>
      <c r="F13011">
        <v>5787576560</v>
      </c>
      <c r="G13011">
        <v>105659</v>
      </c>
      <c r="H13011" s="1">
        <v>41918</v>
      </c>
      <c r="J13011" t="s">
        <v>16937</v>
      </c>
      <c r="K13011">
        <v>96841726</v>
      </c>
      <c r="M13011" t="s">
        <v>30537</v>
      </c>
      <c r="N13011" t="s">
        <v>30367</v>
      </c>
      <c r="Q13011" s="1">
        <v>41977</v>
      </c>
    </row>
    <row r="13012" spans="1:17" x14ac:dyDescent="0.25">
      <c r="A13012" t="s">
        <v>37965</v>
      </c>
      <c r="B13012">
        <v>3</v>
      </c>
      <c r="C13012" t="s">
        <v>30363</v>
      </c>
      <c r="D13012" t="s">
        <v>12729</v>
      </c>
      <c r="E13012" t="s">
        <v>16941</v>
      </c>
      <c r="F13012">
        <v>8520592805</v>
      </c>
      <c r="G13012">
        <v>700115</v>
      </c>
      <c r="H13012" s="1">
        <v>41626</v>
      </c>
      <c r="J13012" t="s">
        <v>16937</v>
      </c>
      <c r="M13012" t="s">
        <v>30432</v>
      </c>
      <c r="N13012" t="s">
        <v>30367</v>
      </c>
      <c r="Q13012" s="1">
        <v>41708</v>
      </c>
    </row>
    <row r="13013" spans="1:17" x14ac:dyDescent="0.25">
      <c r="A13013" t="s">
        <v>23945</v>
      </c>
      <c r="B13013">
        <v>101</v>
      </c>
      <c r="C13013" t="s">
        <v>16934</v>
      </c>
      <c r="D13013" t="s">
        <v>16732</v>
      </c>
      <c r="E13013" t="s">
        <v>8278</v>
      </c>
      <c r="F13013">
        <v>3193701270</v>
      </c>
      <c r="G13013">
        <v>216917</v>
      </c>
      <c r="H13013" s="1">
        <v>43360</v>
      </c>
      <c r="J13013" t="s">
        <v>16937</v>
      </c>
      <c r="K13013">
        <v>993029284</v>
      </c>
      <c r="L13013">
        <v>992908486</v>
      </c>
      <c r="M13013" t="s">
        <v>16976</v>
      </c>
      <c r="N13013" t="s">
        <v>17078</v>
      </c>
      <c r="O13013" s="1">
        <v>43922</v>
      </c>
      <c r="P13013" s="1" t="s">
        <v>16940</v>
      </c>
      <c r="Q13013" s="1" t="s">
        <v>16940</v>
      </c>
    </row>
    <row r="13014" spans="1:17" x14ac:dyDescent="0.25">
      <c r="A13014" t="s">
        <v>26900</v>
      </c>
      <c r="B13014">
        <v>101</v>
      </c>
      <c r="C13014" t="s">
        <v>16934</v>
      </c>
      <c r="D13014" t="s">
        <v>16732</v>
      </c>
      <c r="E13014" t="s">
        <v>26894</v>
      </c>
      <c r="F13014">
        <v>5255459305</v>
      </c>
      <c r="G13014">
        <v>214200</v>
      </c>
      <c r="H13014" s="1">
        <v>42136</v>
      </c>
      <c r="I13014" t="s">
        <v>26901</v>
      </c>
      <c r="J13014" t="s">
        <v>16937</v>
      </c>
      <c r="M13014" t="s">
        <v>16976</v>
      </c>
      <c r="N13014" t="s">
        <v>17078</v>
      </c>
      <c r="O13014" s="1">
        <v>43925</v>
      </c>
      <c r="P13014" s="1" t="s">
        <v>16940</v>
      </c>
      <c r="Q13014" s="1" t="s">
        <v>16940</v>
      </c>
    </row>
    <row r="13015" spans="1:17" x14ac:dyDescent="0.25">
      <c r="A13015" t="s">
        <v>37966</v>
      </c>
      <c r="B13015">
        <v>3</v>
      </c>
      <c r="C13015" t="s">
        <v>30363</v>
      </c>
      <c r="D13015" t="s">
        <v>12729</v>
      </c>
      <c r="E13015" t="s">
        <v>30597</v>
      </c>
      <c r="F13015">
        <v>31736068504</v>
      </c>
      <c r="G13015">
        <v>300133</v>
      </c>
      <c r="H13015" s="1">
        <v>39600</v>
      </c>
      <c r="I13015" t="s">
        <v>8853</v>
      </c>
      <c r="J13015" t="s">
        <v>16937</v>
      </c>
      <c r="K13015">
        <v>71988333295</v>
      </c>
      <c r="L13015">
        <v>71988701419</v>
      </c>
      <c r="M13015" t="s">
        <v>30466</v>
      </c>
      <c r="N13015" t="s">
        <v>30367</v>
      </c>
      <c r="O13015" s="1">
        <v>43392</v>
      </c>
      <c r="P13015" s="1">
        <v>43410</v>
      </c>
      <c r="Q13015" s="1">
        <v>43959</v>
      </c>
    </row>
    <row r="13016" spans="1:17" x14ac:dyDescent="0.25">
      <c r="A13016" t="s">
        <v>37967</v>
      </c>
      <c r="B13016">
        <v>3</v>
      </c>
      <c r="C13016" t="s">
        <v>30363</v>
      </c>
      <c r="D13016" t="s">
        <v>12729</v>
      </c>
      <c r="E13016" t="s">
        <v>32977</v>
      </c>
      <c r="F13016">
        <v>443130710</v>
      </c>
      <c r="G13016">
        <v>200789</v>
      </c>
      <c r="H13016" s="1">
        <v>39819</v>
      </c>
      <c r="I13016" t="s">
        <v>37968</v>
      </c>
      <c r="J13016" t="s">
        <v>16937</v>
      </c>
      <c r="K13016">
        <v>71033824856</v>
      </c>
      <c r="L13016">
        <v>71033828880</v>
      </c>
      <c r="M13016" t="s">
        <v>34982</v>
      </c>
      <c r="N13016" t="s">
        <v>30367</v>
      </c>
      <c r="Q13016" s="1">
        <v>43165</v>
      </c>
    </row>
    <row r="13017" spans="1:17" x14ac:dyDescent="0.25">
      <c r="A13017" t="s">
        <v>24626</v>
      </c>
      <c r="B13017">
        <v>401</v>
      </c>
      <c r="C13017" t="s">
        <v>18331</v>
      </c>
      <c r="D13017" t="s">
        <v>18332</v>
      </c>
      <c r="E13017" t="s">
        <v>24608</v>
      </c>
      <c r="F13017">
        <v>25925441869</v>
      </c>
      <c r="G13017">
        <v>200322</v>
      </c>
      <c r="H13017" s="1">
        <v>41806</v>
      </c>
      <c r="J13017" t="s">
        <v>16937</v>
      </c>
      <c r="M13017" t="s">
        <v>18335</v>
      </c>
      <c r="N13017" t="s">
        <v>16939</v>
      </c>
      <c r="Q13017" s="1">
        <v>41914</v>
      </c>
    </row>
    <row r="13018" spans="1:17" x14ac:dyDescent="0.25">
      <c r="A13018" t="s">
        <v>37969</v>
      </c>
      <c r="B13018">
        <v>3</v>
      </c>
      <c r="C13018" t="s">
        <v>30363</v>
      </c>
      <c r="D13018" t="s">
        <v>12729</v>
      </c>
      <c r="E13018" t="s">
        <v>30401</v>
      </c>
      <c r="F13018">
        <v>44788584549</v>
      </c>
      <c r="G13018">
        <v>106339</v>
      </c>
      <c r="H13018" s="1">
        <v>42228</v>
      </c>
      <c r="J13018" t="s">
        <v>16937</v>
      </c>
      <c r="M13018" t="s">
        <v>15309</v>
      </c>
      <c r="N13018" t="s">
        <v>30367</v>
      </c>
      <c r="Q13018" s="1">
        <v>42507</v>
      </c>
    </row>
    <row r="13019" spans="1:17" x14ac:dyDescent="0.25">
      <c r="A13019" t="s">
        <v>37970</v>
      </c>
      <c r="B13019">
        <v>3</v>
      </c>
      <c r="C13019" t="s">
        <v>30363</v>
      </c>
      <c r="D13019" t="s">
        <v>12729</v>
      </c>
      <c r="E13019" t="s">
        <v>31195</v>
      </c>
      <c r="F13019">
        <v>4615198523</v>
      </c>
      <c r="G13019">
        <v>103839</v>
      </c>
      <c r="H13019" s="1">
        <v>41232</v>
      </c>
      <c r="J13019" t="s">
        <v>16937</v>
      </c>
      <c r="M13019" t="s">
        <v>31082</v>
      </c>
      <c r="N13019" t="s">
        <v>30367</v>
      </c>
      <c r="Q13019" s="1">
        <v>41689</v>
      </c>
    </row>
    <row r="13020" spans="1:17" x14ac:dyDescent="0.25">
      <c r="A13020" t="s">
        <v>37971</v>
      </c>
      <c r="B13020">
        <v>3</v>
      </c>
      <c r="C13020" t="s">
        <v>30363</v>
      </c>
      <c r="D13020" t="s">
        <v>12729</v>
      </c>
      <c r="E13020" t="s">
        <v>30373</v>
      </c>
      <c r="F13020">
        <v>84508043534</v>
      </c>
      <c r="G13020">
        <v>106255</v>
      </c>
      <c r="H13020" s="1">
        <v>42135</v>
      </c>
      <c r="J13020" t="s">
        <v>16937</v>
      </c>
      <c r="M13020" t="s">
        <v>30386</v>
      </c>
      <c r="N13020" t="s">
        <v>30367</v>
      </c>
      <c r="Q13020" s="1">
        <v>42470</v>
      </c>
    </row>
    <row r="13021" spans="1:17" x14ac:dyDescent="0.25">
      <c r="A13021" t="s">
        <v>37972</v>
      </c>
      <c r="B13021">
        <v>3</v>
      </c>
      <c r="C13021" t="s">
        <v>30363</v>
      </c>
      <c r="D13021" t="s">
        <v>12729</v>
      </c>
      <c r="E13021" t="s">
        <v>30491</v>
      </c>
      <c r="F13021">
        <v>192605550</v>
      </c>
      <c r="G13021">
        <v>109656</v>
      </c>
      <c r="H13021" s="1">
        <v>43745</v>
      </c>
      <c r="J13021" t="s">
        <v>16937</v>
      </c>
      <c r="M13021" t="s">
        <v>30493</v>
      </c>
      <c r="N13021" t="s">
        <v>30367</v>
      </c>
      <c r="Q13021" s="1">
        <v>43936</v>
      </c>
    </row>
    <row r="13022" spans="1:17" x14ac:dyDescent="0.25">
      <c r="A13022" t="s">
        <v>37973</v>
      </c>
      <c r="B13022">
        <v>3</v>
      </c>
      <c r="C13022" t="s">
        <v>30363</v>
      </c>
      <c r="D13022" t="s">
        <v>12729</v>
      </c>
      <c r="E13022" t="s">
        <v>18912</v>
      </c>
      <c r="F13022">
        <v>29271118553</v>
      </c>
      <c r="G13022">
        <v>102181</v>
      </c>
      <c r="H13022" s="1">
        <v>40287</v>
      </c>
      <c r="J13022" t="s">
        <v>16937</v>
      </c>
      <c r="K13022">
        <v>71988987511</v>
      </c>
      <c r="M13022" t="s">
        <v>31583</v>
      </c>
      <c r="N13022" t="s">
        <v>30382</v>
      </c>
    </row>
    <row r="13023" spans="1:17" x14ac:dyDescent="0.25">
      <c r="A13023" t="s">
        <v>37974</v>
      </c>
      <c r="B13023">
        <v>3</v>
      </c>
      <c r="C13023" t="s">
        <v>30363</v>
      </c>
      <c r="D13023" t="s">
        <v>12729</v>
      </c>
      <c r="E13023" t="s">
        <v>21548</v>
      </c>
      <c r="F13023">
        <v>1568484577</v>
      </c>
      <c r="G13023">
        <v>102152</v>
      </c>
      <c r="H13023" s="1">
        <v>40273</v>
      </c>
      <c r="J13023" t="s">
        <v>16937</v>
      </c>
      <c r="M13023" t="s">
        <v>31150</v>
      </c>
      <c r="N13023" t="s">
        <v>30367</v>
      </c>
      <c r="Q13023" s="1">
        <v>40739</v>
      </c>
    </row>
    <row r="13024" spans="1:17" x14ac:dyDescent="0.25">
      <c r="A13024" t="s">
        <v>37975</v>
      </c>
      <c r="B13024">
        <v>3</v>
      </c>
      <c r="C13024" t="s">
        <v>30363</v>
      </c>
      <c r="D13024" t="s">
        <v>12729</v>
      </c>
      <c r="E13024" t="s">
        <v>32498</v>
      </c>
      <c r="F13024">
        <v>72601078553</v>
      </c>
      <c r="G13024">
        <v>102678</v>
      </c>
      <c r="H13024" s="1">
        <v>38821</v>
      </c>
      <c r="I13024" t="s">
        <v>37976</v>
      </c>
      <c r="J13024" t="s">
        <v>16937</v>
      </c>
      <c r="K13024">
        <v>99966030</v>
      </c>
      <c r="M13024" t="s">
        <v>30423</v>
      </c>
      <c r="N13024" t="s">
        <v>30367</v>
      </c>
      <c r="Q13024" s="1">
        <v>41283</v>
      </c>
    </row>
    <row r="13025" spans="1:17" x14ac:dyDescent="0.25">
      <c r="A13025" t="s">
        <v>19110</v>
      </c>
      <c r="B13025">
        <v>101</v>
      </c>
      <c r="C13025" t="s">
        <v>16934</v>
      </c>
      <c r="D13025" t="s">
        <v>16732</v>
      </c>
      <c r="E13025" t="s">
        <v>19084</v>
      </c>
      <c r="F13025">
        <v>50442287100</v>
      </c>
      <c r="G13025">
        <v>213707</v>
      </c>
      <c r="H13025" s="1">
        <v>41890</v>
      </c>
      <c r="J13025" t="s">
        <v>16937</v>
      </c>
      <c r="M13025" t="s">
        <v>17880</v>
      </c>
      <c r="N13025" t="s">
        <v>16939</v>
      </c>
      <c r="Q13025" s="1">
        <v>41950</v>
      </c>
    </row>
    <row r="13026" spans="1:17" x14ac:dyDescent="0.25">
      <c r="A13026" t="s">
        <v>37977</v>
      </c>
      <c r="B13026">
        <v>3</v>
      </c>
      <c r="C13026" t="s">
        <v>30363</v>
      </c>
      <c r="D13026" t="s">
        <v>12729</v>
      </c>
      <c r="E13026" t="s">
        <v>8278</v>
      </c>
      <c r="F13026">
        <v>1542632579</v>
      </c>
      <c r="G13026">
        <v>108795</v>
      </c>
      <c r="H13026" s="1">
        <v>43089</v>
      </c>
      <c r="J13026" t="s">
        <v>16937</v>
      </c>
      <c r="K13026">
        <v>71987409714</v>
      </c>
      <c r="M13026" t="s">
        <v>31126</v>
      </c>
      <c r="N13026" t="s">
        <v>30382</v>
      </c>
    </row>
    <row r="13027" spans="1:17" x14ac:dyDescent="0.25">
      <c r="A13027" t="s">
        <v>37978</v>
      </c>
      <c r="B13027">
        <v>3</v>
      </c>
      <c r="C13027" t="s">
        <v>30363</v>
      </c>
      <c r="D13027" t="s">
        <v>12729</v>
      </c>
      <c r="E13027" t="s">
        <v>30373</v>
      </c>
      <c r="F13027">
        <v>5020844560</v>
      </c>
      <c r="G13027">
        <v>103223</v>
      </c>
      <c r="H13027" s="1">
        <v>40889</v>
      </c>
      <c r="J13027" t="s">
        <v>16937</v>
      </c>
      <c r="M13027" t="s">
        <v>30499</v>
      </c>
      <c r="N13027" t="s">
        <v>30367</v>
      </c>
      <c r="Q13027" s="1">
        <v>41036</v>
      </c>
    </row>
    <row r="13028" spans="1:17" x14ac:dyDescent="0.25">
      <c r="A13028" t="s">
        <v>37979</v>
      </c>
      <c r="B13028">
        <v>3</v>
      </c>
      <c r="C13028" t="s">
        <v>30363</v>
      </c>
      <c r="D13028" t="s">
        <v>12729</v>
      </c>
      <c r="E13028" t="s">
        <v>30394</v>
      </c>
      <c r="F13028">
        <v>4200085518</v>
      </c>
      <c r="G13028">
        <v>109024</v>
      </c>
      <c r="H13028" s="1">
        <v>43227</v>
      </c>
      <c r="J13028" t="s">
        <v>16937</v>
      </c>
      <c r="K13028">
        <v>71996953360</v>
      </c>
      <c r="L13028">
        <v>75999404405</v>
      </c>
      <c r="M13028" t="s">
        <v>30386</v>
      </c>
      <c r="N13028" t="s">
        <v>30382</v>
      </c>
    </row>
    <row r="13029" spans="1:17" x14ac:dyDescent="0.25">
      <c r="A13029" t="s">
        <v>37979</v>
      </c>
      <c r="B13029">
        <v>3</v>
      </c>
      <c r="C13029" t="s">
        <v>30363</v>
      </c>
      <c r="D13029" t="s">
        <v>12729</v>
      </c>
      <c r="E13029" t="s">
        <v>30394</v>
      </c>
      <c r="F13029">
        <v>4009089563</v>
      </c>
      <c r="G13029">
        <v>109041</v>
      </c>
      <c r="H13029" s="1">
        <v>43234</v>
      </c>
      <c r="J13029" t="s">
        <v>16937</v>
      </c>
      <c r="M13029" t="s">
        <v>30386</v>
      </c>
      <c r="N13029" t="s">
        <v>30382</v>
      </c>
    </row>
    <row r="13030" spans="1:17" x14ac:dyDescent="0.25">
      <c r="A13030" t="s">
        <v>37980</v>
      </c>
      <c r="B13030">
        <v>3</v>
      </c>
      <c r="C13030" t="s">
        <v>30363</v>
      </c>
      <c r="D13030" t="s">
        <v>12729</v>
      </c>
      <c r="E13030" t="s">
        <v>30373</v>
      </c>
      <c r="F13030">
        <v>3852399556</v>
      </c>
      <c r="G13030">
        <v>104209</v>
      </c>
      <c r="H13030" s="1">
        <v>41292</v>
      </c>
      <c r="J13030" t="s">
        <v>16937</v>
      </c>
      <c r="M13030" t="s">
        <v>30375</v>
      </c>
      <c r="N13030" t="s">
        <v>30367</v>
      </c>
      <c r="Q13030" s="1">
        <v>43025</v>
      </c>
    </row>
    <row r="13031" spans="1:17" x14ac:dyDescent="0.25">
      <c r="A13031" t="s">
        <v>37981</v>
      </c>
      <c r="B13031">
        <v>3</v>
      </c>
      <c r="C13031" t="s">
        <v>30363</v>
      </c>
      <c r="D13031" t="s">
        <v>12729</v>
      </c>
      <c r="E13031" t="s">
        <v>30396</v>
      </c>
      <c r="F13031">
        <v>2591209529</v>
      </c>
      <c r="G13031">
        <v>108359</v>
      </c>
      <c r="H13031" s="1">
        <v>42982</v>
      </c>
      <c r="J13031" t="s">
        <v>16937</v>
      </c>
      <c r="M13031" t="s">
        <v>30483</v>
      </c>
      <c r="N13031" t="s">
        <v>30367</v>
      </c>
      <c r="Q13031" s="1">
        <v>43071</v>
      </c>
    </row>
    <row r="13032" spans="1:17" x14ac:dyDescent="0.25">
      <c r="A13032" t="s">
        <v>37982</v>
      </c>
      <c r="B13032">
        <v>3</v>
      </c>
      <c r="C13032" t="s">
        <v>30363</v>
      </c>
      <c r="D13032" t="s">
        <v>12729</v>
      </c>
      <c r="E13032" t="s">
        <v>30401</v>
      </c>
      <c r="F13032">
        <v>38169479568</v>
      </c>
      <c r="G13032">
        <v>107291</v>
      </c>
      <c r="H13032" s="1">
        <v>42614</v>
      </c>
      <c r="J13032" t="s">
        <v>16937</v>
      </c>
      <c r="M13032" t="s">
        <v>1182</v>
      </c>
      <c r="N13032" t="s">
        <v>30367</v>
      </c>
      <c r="Q13032" s="1">
        <v>43252</v>
      </c>
    </row>
    <row r="13033" spans="1:17" x14ac:dyDescent="0.25">
      <c r="A13033" t="s">
        <v>37983</v>
      </c>
      <c r="B13033">
        <v>3</v>
      </c>
      <c r="C13033" t="s">
        <v>30363</v>
      </c>
      <c r="D13033" t="s">
        <v>12729</v>
      </c>
      <c r="E13033" t="s">
        <v>30401</v>
      </c>
      <c r="F13033">
        <v>78762081500</v>
      </c>
      <c r="G13033">
        <v>108476</v>
      </c>
      <c r="H13033" s="1">
        <v>43010</v>
      </c>
      <c r="J13033" t="s">
        <v>16937</v>
      </c>
      <c r="M13033" t="s">
        <v>1182</v>
      </c>
      <c r="N13033" t="s">
        <v>30367</v>
      </c>
      <c r="Q13033" s="1">
        <v>43959</v>
      </c>
    </row>
    <row r="13034" spans="1:17" x14ac:dyDescent="0.25">
      <c r="A13034" t="s">
        <v>37984</v>
      </c>
      <c r="B13034">
        <v>3</v>
      </c>
      <c r="C13034" t="s">
        <v>30363</v>
      </c>
      <c r="D13034" t="s">
        <v>12729</v>
      </c>
      <c r="E13034" t="s">
        <v>30436</v>
      </c>
      <c r="F13034">
        <v>4494337579</v>
      </c>
      <c r="G13034">
        <v>108216</v>
      </c>
      <c r="H13034" s="1">
        <v>42920</v>
      </c>
      <c r="J13034" t="s">
        <v>16937</v>
      </c>
      <c r="M13034" t="s">
        <v>30438</v>
      </c>
      <c r="N13034" t="s">
        <v>30367</v>
      </c>
      <c r="Q13034" s="1">
        <v>42949</v>
      </c>
    </row>
    <row r="13035" spans="1:17" x14ac:dyDescent="0.25">
      <c r="A13035" t="s">
        <v>37985</v>
      </c>
      <c r="B13035">
        <v>3</v>
      </c>
      <c r="C13035" t="s">
        <v>30363</v>
      </c>
      <c r="D13035" t="s">
        <v>12729</v>
      </c>
      <c r="E13035" t="s">
        <v>4529</v>
      </c>
      <c r="F13035">
        <v>5640043598</v>
      </c>
      <c r="G13035">
        <v>108105</v>
      </c>
      <c r="H13035" s="1">
        <v>42828</v>
      </c>
      <c r="I13035" t="s">
        <v>8857</v>
      </c>
      <c r="J13035" t="s">
        <v>16937</v>
      </c>
      <c r="M13035" t="s">
        <v>30811</v>
      </c>
      <c r="N13035" t="s">
        <v>30367</v>
      </c>
      <c r="Q13035" s="1">
        <v>43959</v>
      </c>
    </row>
    <row r="13036" spans="1:17" x14ac:dyDescent="0.25">
      <c r="A13036" t="s">
        <v>37986</v>
      </c>
      <c r="B13036">
        <v>3</v>
      </c>
      <c r="C13036" t="s">
        <v>30363</v>
      </c>
      <c r="D13036" t="s">
        <v>12729</v>
      </c>
      <c r="E13036" t="s">
        <v>29157</v>
      </c>
      <c r="F13036">
        <v>1519962533</v>
      </c>
      <c r="G13036">
        <v>104320</v>
      </c>
      <c r="H13036" s="1">
        <v>41311</v>
      </c>
      <c r="J13036" t="s">
        <v>16937</v>
      </c>
      <c r="M13036" t="s">
        <v>30432</v>
      </c>
      <c r="N13036" t="s">
        <v>30367</v>
      </c>
      <c r="Q13036" s="1">
        <v>41337</v>
      </c>
    </row>
    <row r="13037" spans="1:17" x14ac:dyDescent="0.25">
      <c r="A13037" t="s">
        <v>37987</v>
      </c>
      <c r="B13037">
        <v>3</v>
      </c>
      <c r="C13037" t="s">
        <v>30363</v>
      </c>
      <c r="D13037" t="s">
        <v>12729</v>
      </c>
      <c r="E13037" t="s">
        <v>30373</v>
      </c>
      <c r="F13037">
        <v>1333161573</v>
      </c>
      <c r="G13037">
        <v>103224</v>
      </c>
      <c r="H13037" s="1">
        <v>40889</v>
      </c>
      <c r="J13037" t="s">
        <v>16937</v>
      </c>
      <c r="M13037" t="s">
        <v>30457</v>
      </c>
      <c r="N13037" t="s">
        <v>30367</v>
      </c>
      <c r="Q13037" s="1">
        <v>41018</v>
      </c>
    </row>
    <row r="13038" spans="1:17" x14ac:dyDescent="0.25">
      <c r="A13038" t="s">
        <v>37988</v>
      </c>
      <c r="B13038">
        <v>3</v>
      </c>
      <c r="C13038" t="s">
        <v>30363</v>
      </c>
      <c r="D13038" t="s">
        <v>12729</v>
      </c>
      <c r="E13038" t="s">
        <v>29157</v>
      </c>
      <c r="F13038">
        <v>64812839572</v>
      </c>
      <c r="G13038">
        <v>104327</v>
      </c>
      <c r="H13038" s="1">
        <v>41311</v>
      </c>
      <c r="J13038" t="s">
        <v>16937</v>
      </c>
      <c r="M13038" t="s">
        <v>30432</v>
      </c>
      <c r="N13038" t="s">
        <v>30367</v>
      </c>
      <c r="Q13038" s="1">
        <v>41319</v>
      </c>
    </row>
    <row r="13039" spans="1:17" x14ac:dyDescent="0.25">
      <c r="A13039" t="s">
        <v>37989</v>
      </c>
      <c r="B13039">
        <v>3</v>
      </c>
      <c r="C13039" t="s">
        <v>30363</v>
      </c>
      <c r="D13039" t="s">
        <v>12729</v>
      </c>
      <c r="E13039" t="s">
        <v>30430</v>
      </c>
      <c r="F13039">
        <v>86532736546</v>
      </c>
      <c r="G13039">
        <v>800720</v>
      </c>
      <c r="H13039" s="1">
        <v>43630</v>
      </c>
      <c r="J13039" t="s">
        <v>16937</v>
      </c>
      <c r="K13039">
        <v>71999326857</v>
      </c>
      <c r="M13039" t="s">
        <v>1182</v>
      </c>
      <c r="N13039" t="s">
        <v>16942</v>
      </c>
    </row>
    <row r="13040" spans="1:17" x14ac:dyDescent="0.25">
      <c r="A13040" t="s">
        <v>37990</v>
      </c>
      <c r="B13040">
        <v>3</v>
      </c>
      <c r="C13040" t="s">
        <v>30363</v>
      </c>
      <c r="D13040" t="s">
        <v>12729</v>
      </c>
      <c r="E13040" t="s">
        <v>30882</v>
      </c>
      <c r="F13040">
        <v>39925617553</v>
      </c>
      <c r="G13040">
        <v>103962</v>
      </c>
      <c r="H13040" s="1">
        <v>41264</v>
      </c>
      <c r="J13040" t="s">
        <v>16937</v>
      </c>
      <c r="K13040">
        <v>71988174898</v>
      </c>
      <c r="L13040">
        <v>71991084062</v>
      </c>
      <c r="M13040" t="s">
        <v>1182</v>
      </c>
      <c r="N13040" t="s">
        <v>30382</v>
      </c>
    </row>
    <row r="13041" spans="1:17" x14ac:dyDescent="0.25">
      <c r="A13041" t="s">
        <v>37991</v>
      </c>
      <c r="B13041">
        <v>3</v>
      </c>
      <c r="C13041" t="s">
        <v>30363</v>
      </c>
      <c r="D13041" t="s">
        <v>12729</v>
      </c>
      <c r="E13041" t="s">
        <v>30373</v>
      </c>
      <c r="F13041">
        <v>35909919504</v>
      </c>
      <c r="G13041">
        <v>101348</v>
      </c>
      <c r="H13041" s="1">
        <v>39295</v>
      </c>
      <c r="J13041" t="s">
        <v>16937</v>
      </c>
      <c r="K13041">
        <v>99140257</v>
      </c>
      <c r="M13041" t="s">
        <v>30386</v>
      </c>
      <c r="N13041" t="s">
        <v>30367</v>
      </c>
      <c r="O13041" s="1">
        <v>42073</v>
      </c>
      <c r="P13041" s="1">
        <v>42166</v>
      </c>
      <c r="Q13041" s="1">
        <v>42471</v>
      </c>
    </row>
    <row r="13042" spans="1:17" x14ac:dyDescent="0.25">
      <c r="A13042" t="s">
        <v>37992</v>
      </c>
      <c r="B13042">
        <v>3</v>
      </c>
      <c r="C13042" t="s">
        <v>30363</v>
      </c>
      <c r="D13042" t="s">
        <v>12729</v>
      </c>
      <c r="E13042" t="s">
        <v>30394</v>
      </c>
      <c r="F13042">
        <v>79287786534</v>
      </c>
      <c r="G13042">
        <v>107216</v>
      </c>
      <c r="H13042" s="1">
        <v>42614</v>
      </c>
      <c r="J13042" t="s">
        <v>16937</v>
      </c>
      <c r="K13042">
        <v>84640507</v>
      </c>
      <c r="M13042" t="s">
        <v>30462</v>
      </c>
      <c r="N13042" t="s">
        <v>30367</v>
      </c>
      <c r="Q13042" s="1">
        <v>42703</v>
      </c>
    </row>
    <row r="13043" spans="1:17" x14ac:dyDescent="0.25">
      <c r="A13043" t="s">
        <v>37993</v>
      </c>
      <c r="B13043">
        <v>3</v>
      </c>
      <c r="C13043" t="s">
        <v>30363</v>
      </c>
      <c r="D13043" t="s">
        <v>12729</v>
      </c>
      <c r="E13043" t="s">
        <v>30373</v>
      </c>
      <c r="F13043">
        <v>34692770520</v>
      </c>
      <c r="G13043">
        <v>105157</v>
      </c>
      <c r="H13043" s="1">
        <v>41680</v>
      </c>
      <c r="J13043" t="s">
        <v>16937</v>
      </c>
      <c r="M13043" t="s">
        <v>32548</v>
      </c>
      <c r="N13043" t="s">
        <v>30367</v>
      </c>
      <c r="Q13043" s="1">
        <v>42997</v>
      </c>
    </row>
    <row r="13044" spans="1:17" x14ac:dyDescent="0.25">
      <c r="A13044" t="s">
        <v>25486</v>
      </c>
      <c r="B13044">
        <v>101</v>
      </c>
      <c r="C13044" t="s">
        <v>16934</v>
      </c>
      <c r="D13044" t="s">
        <v>16732</v>
      </c>
      <c r="E13044" t="s">
        <v>25448</v>
      </c>
      <c r="F13044">
        <v>3948214590</v>
      </c>
      <c r="G13044">
        <v>214116</v>
      </c>
      <c r="H13044" s="1">
        <v>42090</v>
      </c>
      <c r="J13044" t="s">
        <v>16937</v>
      </c>
      <c r="M13044" t="s">
        <v>17905</v>
      </c>
      <c r="N13044" t="s">
        <v>16939</v>
      </c>
      <c r="Q13044" s="1">
        <v>42627</v>
      </c>
    </row>
    <row r="13045" spans="1:17" x14ac:dyDescent="0.25">
      <c r="A13045" t="s">
        <v>37994</v>
      </c>
      <c r="B13045">
        <v>3</v>
      </c>
      <c r="C13045" t="s">
        <v>30363</v>
      </c>
      <c r="D13045" t="s">
        <v>12729</v>
      </c>
      <c r="E13045" t="s">
        <v>8278</v>
      </c>
      <c r="F13045">
        <v>1102906581</v>
      </c>
      <c r="G13045">
        <v>104067</v>
      </c>
      <c r="H13045" s="1">
        <v>41277</v>
      </c>
      <c r="J13045" t="s">
        <v>16937</v>
      </c>
      <c r="M13045" t="s">
        <v>31985</v>
      </c>
      <c r="N13045" t="s">
        <v>30367</v>
      </c>
      <c r="Q13045" s="1">
        <v>41691</v>
      </c>
    </row>
    <row r="13046" spans="1:17" x14ac:dyDescent="0.25">
      <c r="A13046" t="s">
        <v>37995</v>
      </c>
      <c r="B13046">
        <v>3</v>
      </c>
      <c r="C13046" t="s">
        <v>30363</v>
      </c>
      <c r="D13046" t="s">
        <v>12729</v>
      </c>
      <c r="E13046" t="s">
        <v>30401</v>
      </c>
      <c r="F13046">
        <v>6783009505</v>
      </c>
      <c r="G13046">
        <v>108065</v>
      </c>
      <c r="H13046" s="1">
        <v>42814</v>
      </c>
      <c r="J13046" t="s">
        <v>16937</v>
      </c>
      <c r="K13046">
        <v>71996181211</v>
      </c>
      <c r="L13046">
        <v>71986749872</v>
      </c>
      <c r="M13046" t="s">
        <v>30517</v>
      </c>
      <c r="N13046" t="s">
        <v>30382</v>
      </c>
    </row>
    <row r="13047" spans="1:17" x14ac:dyDescent="0.25">
      <c r="A13047" t="s">
        <v>22072</v>
      </c>
      <c r="B13047">
        <v>101</v>
      </c>
      <c r="C13047" t="s">
        <v>16934</v>
      </c>
      <c r="D13047" t="s">
        <v>16732</v>
      </c>
      <c r="E13047" t="s">
        <v>21996</v>
      </c>
      <c r="F13047">
        <v>356661105</v>
      </c>
      <c r="G13047">
        <v>214281</v>
      </c>
      <c r="H13047" s="1">
        <v>42170</v>
      </c>
      <c r="J13047" t="s">
        <v>16937</v>
      </c>
      <c r="M13047" t="s">
        <v>18222</v>
      </c>
      <c r="N13047" t="s">
        <v>16939</v>
      </c>
      <c r="Q13047" s="1">
        <v>42234</v>
      </c>
    </row>
    <row r="13048" spans="1:17" x14ac:dyDescent="0.25">
      <c r="A13048" t="s">
        <v>27571</v>
      </c>
      <c r="B13048">
        <v>106</v>
      </c>
      <c r="C13048" t="s">
        <v>17895</v>
      </c>
      <c r="D13048" t="s">
        <v>17896</v>
      </c>
      <c r="E13048" t="s">
        <v>27570</v>
      </c>
      <c r="F13048">
        <v>72268905268</v>
      </c>
      <c r="G13048">
        <v>101323</v>
      </c>
      <c r="H13048" s="1">
        <v>42030</v>
      </c>
      <c r="I13048" t="s">
        <v>27572</v>
      </c>
      <c r="J13048" t="s">
        <v>16937</v>
      </c>
      <c r="M13048" t="s">
        <v>18339</v>
      </c>
      <c r="N13048" t="s">
        <v>16939</v>
      </c>
      <c r="Q13048" s="1">
        <v>43292</v>
      </c>
    </row>
    <row r="13049" spans="1:17" x14ac:dyDescent="0.25">
      <c r="A13049" t="s">
        <v>37997</v>
      </c>
      <c r="B13049">
        <v>3</v>
      </c>
      <c r="C13049" t="s">
        <v>30363</v>
      </c>
      <c r="D13049" t="s">
        <v>12729</v>
      </c>
      <c r="E13049" t="s">
        <v>37996</v>
      </c>
      <c r="F13049">
        <v>79333613587</v>
      </c>
      <c r="G13049">
        <v>108926</v>
      </c>
      <c r="H13049" s="1">
        <v>43103</v>
      </c>
      <c r="I13049" t="s">
        <v>37998</v>
      </c>
      <c r="J13049" t="s">
        <v>16937</v>
      </c>
      <c r="K13049">
        <v>71999812712</v>
      </c>
      <c r="M13049" t="s">
        <v>37999</v>
      </c>
      <c r="N13049" t="s">
        <v>30367</v>
      </c>
      <c r="Q13049" s="1">
        <v>43190</v>
      </c>
    </row>
    <row r="13050" spans="1:17" x14ac:dyDescent="0.25">
      <c r="A13050" t="s">
        <v>21157</v>
      </c>
      <c r="B13050">
        <v>101</v>
      </c>
      <c r="C13050" t="s">
        <v>16934</v>
      </c>
      <c r="D13050" t="s">
        <v>16732</v>
      </c>
      <c r="E13050" t="s">
        <v>28499</v>
      </c>
      <c r="F13050">
        <v>1796242101</v>
      </c>
      <c r="G13050">
        <v>216436</v>
      </c>
      <c r="H13050" s="1">
        <v>43122</v>
      </c>
      <c r="I13050" t="s">
        <v>28532</v>
      </c>
      <c r="J13050" t="s">
        <v>16937</v>
      </c>
      <c r="M13050" t="s">
        <v>18329</v>
      </c>
      <c r="N13050" t="s">
        <v>16939</v>
      </c>
      <c r="Q13050" s="1">
        <v>43361</v>
      </c>
    </row>
    <row r="13051" spans="1:17" x14ac:dyDescent="0.25">
      <c r="A13051" t="s">
        <v>17373</v>
      </c>
      <c r="B13051">
        <v>101</v>
      </c>
      <c r="C13051" t="s">
        <v>16934</v>
      </c>
      <c r="D13051" t="s">
        <v>16732</v>
      </c>
      <c r="E13051" t="s">
        <v>16972</v>
      </c>
      <c r="F13051">
        <v>1746083140</v>
      </c>
      <c r="G13051">
        <v>215912</v>
      </c>
      <c r="H13051" s="1">
        <v>42877</v>
      </c>
      <c r="I13051" t="s">
        <v>17073</v>
      </c>
      <c r="J13051" t="s">
        <v>16937</v>
      </c>
      <c r="M13051" t="s">
        <v>17054</v>
      </c>
      <c r="N13051" t="s">
        <v>16939</v>
      </c>
      <c r="Q13051" s="1">
        <v>43509</v>
      </c>
    </row>
    <row r="13052" spans="1:17" x14ac:dyDescent="0.25">
      <c r="A13052" t="s">
        <v>38000</v>
      </c>
      <c r="B13052">
        <v>3</v>
      </c>
      <c r="C13052" t="s">
        <v>30363</v>
      </c>
      <c r="D13052" t="s">
        <v>12729</v>
      </c>
      <c r="E13052" t="s">
        <v>30394</v>
      </c>
      <c r="F13052">
        <v>5403205527</v>
      </c>
      <c r="G13052">
        <v>106545</v>
      </c>
      <c r="H13052" s="1">
        <v>42339</v>
      </c>
      <c r="J13052" t="s">
        <v>16937</v>
      </c>
      <c r="M13052" t="s">
        <v>30462</v>
      </c>
      <c r="N13052" t="s">
        <v>30367</v>
      </c>
      <c r="Q13052" s="1">
        <v>42347</v>
      </c>
    </row>
    <row r="13053" spans="1:17" x14ac:dyDescent="0.25">
      <c r="A13053" t="s">
        <v>38001</v>
      </c>
      <c r="B13053">
        <v>3</v>
      </c>
      <c r="C13053" t="s">
        <v>30363</v>
      </c>
      <c r="D13053" t="s">
        <v>12729</v>
      </c>
      <c r="E13053" t="s">
        <v>36917</v>
      </c>
      <c r="F13053">
        <v>90778995534</v>
      </c>
      <c r="G13053">
        <v>300083</v>
      </c>
      <c r="H13053" s="1">
        <v>39608</v>
      </c>
      <c r="I13053" t="s">
        <v>38002</v>
      </c>
      <c r="J13053" t="s">
        <v>16937</v>
      </c>
      <c r="K13053">
        <v>71032599096</v>
      </c>
      <c r="L13053">
        <v>71999914262</v>
      </c>
      <c r="M13053" t="s">
        <v>37912</v>
      </c>
      <c r="N13053" t="s">
        <v>30367</v>
      </c>
      <c r="O13053" s="1">
        <v>41800</v>
      </c>
      <c r="P13053" s="1">
        <v>41919</v>
      </c>
      <c r="Q13053" s="1">
        <v>43175</v>
      </c>
    </row>
    <row r="13054" spans="1:17" x14ac:dyDescent="0.25">
      <c r="A13054" t="s">
        <v>38003</v>
      </c>
      <c r="B13054">
        <v>3</v>
      </c>
      <c r="C13054" t="s">
        <v>30363</v>
      </c>
      <c r="D13054" t="s">
        <v>12729</v>
      </c>
      <c r="E13054" t="s">
        <v>30373</v>
      </c>
      <c r="F13054">
        <v>5570051597</v>
      </c>
      <c r="G13054">
        <v>105272</v>
      </c>
      <c r="H13054" s="1">
        <v>41694</v>
      </c>
      <c r="J13054" t="s">
        <v>16937</v>
      </c>
      <c r="M13054" t="s">
        <v>30744</v>
      </c>
      <c r="N13054" t="s">
        <v>30367</v>
      </c>
      <c r="Q13054" s="1">
        <v>41738</v>
      </c>
    </row>
    <row r="13055" spans="1:17" x14ac:dyDescent="0.25">
      <c r="A13055" t="s">
        <v>23862</v>
      </c>
      <c r="B13055">
        <v>101</v>
      </c>
      <c r="C13055" t="s">
        <v>16934</v>
      </c>
      <c r="D13055" t="s">
        <v>16732</v>
      </c>
      <c r="E13055" t="s">
        <v>8278</v>
      </c>
      <c r="F13055">
        <v>55392806287</v>
      </c>
      <c r="G13055">
        <v>216406</v>
      </c>
      <c r="H13055" s="1">
        <v>43108</v>
      </c>
      <c r="I13055" t="s">
        <v>23863</v>
      </c>
      <c r="J13055" t="s">
        <v>16937</v>
      </c>
      <c r="M13055" t="s">
        <v>16999</v>
      </c>
      <c r="N13055" t="s">
        <v>17078</v>
      </c>
      <c r="O13055" s="1">
        <v>43922</v>
      </c>
      <c r="P13055" s="1" t="s">
        <v>16940</v>
      </c>
      <c r="Q13055" s="1" t="s">
        <v>16940</v>
      </c>
    </row>
    <row r="13056" spans="1:17" x14ac:dyDescent="0.25">
      <c r="A13056" t="s">
        <v>38004</v>
      </c>
      <c r="B13056">
        <v>3</v>
      </c>
      <c r="C13056" t="s">
        <v>30363</v>
      </c>
      <c r="D13056" t="s">
        <v>12729</v>
      </c>
      <c r="E13056" t="s">
        <v>30394</v>
      </c>
      <c r="F13056">
        <v>82728283591</v>
      </c>
      <c r="G13056">
        <v>108214</v>
      </c>
      <c r="H13056" s="1">
        <v>42919</v>
      </c>
      <c r="J13056" t="s">
        <v>16937</v>
      </c>
      <c r="M13056" t="s">
        <v>30386</v>
      </c>
      <c r="N13056" t="s">
        <v>30367</v>
      </c>
      <c r="Q13056" s="1">
        <v>42948</v>
      </c>
    </row>
    <row r="13057" spans="1:17" x14ac:dyDescent="0.25">
      <c r="A13057" t="s">
        <v>38005</v>
      </c>
      <c r="B13057">
        <v>3</v>
      </c>
      <c r="C13057" t="s">
        <v>30363</v>
      </c>
      <c r="D13057" t="s">
        <v>12729</v>
      </c>
      <c r="E13057" t="s">
        <v>29157</v>
      </c>
      <c r="F13057">
        <v>83544127504</v>
      </c>
      <c r="G13057">
        <v>105249</v>
      </c>
      <c r="H13057" s="1">
        <v>41694</v>
      </c>
      <c r="J13057" t="s">
        <v>16937</v>
      </c>
      <c r="M13057" t="s">
        <v>1182</v>
      </c>
      <c r="N13057" t="s">
        <v>30367</v>
      </c>
      <c r="Q13057" s="1">
        <v>43959</v>
      </c>
    </row>
    <row r="13058" spans="1:17" x14ac:dyDescent="0.25">
      <c r="A13058" t="s">
        <v>38006</v>
      </c>
      <c r="B13058">
        <v>3</v>
      </c>
      <c r="C13058" t="s">
        <v>30363</v>
      </c>
      <c r="D13058" t="s">
        <v>12729</v>
      </c>
      <c r="E13058" t="s">
        <v>31220</v>
      </c>
      <c r="F13058">
        <v>51017784515</v>
      </c>
      <c r="G13058">
        <v>100972</v>
      </c>
      <c r="H13058" s="1">
        <v>39295</v>
      </c>
      <c r="I13058" t="s">
        <v>38007</v>
      </c>
      <c r="J13058" t="s">
        <v>16937</v>
      </c>
      <c r="K13058">
        <v>71021048000</v>
      </c>
      <c r="M13058" t="s">
        <v>30375</v>
      </c>
      <c r="N13058" t="s">
        <v>30367</v>
      </c>
      <c r="Q13058" s="1">
        <v>43417</v>
      </c>
    </row>
    <row r="13059" spans="1:17" x14ac:dyDescent="0.25">
      <c r="A13059" t="s">
        <v>30104</v>
      </c>
      <c r="B13059">
        <v>101</v>
      </c>
      <c r="C13059" t="s">
        <v>16934</v>
      </c>
      <c r="D13059" t="s">
        <v>16732</v>
      </c>
      <c r="E13059" t="s">
        <v>30050</v>
      </c>
      <c r="F13059">
        <v>83958800300</v>
      </c>
      <c r="G13059">
        <v>217229</v>
      </c>
      <c r="H13059" s="1">
        <v>43514</v>
      </c>
      <c r="I13059" t="s">
        <v>30105</v>
      </c>
      <c r="J13059" t="s">
        <v>16937</v>
      </c>
      <c r="K13059">
        <v>992846218</v>
      </c>
      <c r="L13059">
        <v>984207564</v>
      </c>
      <c r="M13059" t="s">
        <v>24228</v>
      </c>
      <c r="N13059" t="s">
        <v>17078</v>
      </c>
      <c r="O13059" s="1">
        <v>43922</v>
      </c>
      <c r="P13059" s="1" t="s">
        <v>16940</v>
      </c>
      <c r="Q13059" s="1" t="s">
        <v>16940</v>
      </c>
    </row>
    <row r="13060" spans="1:17" x14ac:dyDescent="0.25">
      <c r="A13060" t="s">
        <v>38008</v>
      </c>
      <c r="B13060">
        <v>3</v>
      </c>
      <c r="C13060" t="s">
        <v>30363</v>
      </c>
      <c r="D13060" t="s">
        <v>12729</v>
      </c>
      <c r="E13060" t="s">
        <v>30394</v>
      </c>
      <c r="F13060">
        <v>8598345733</v>
      </c>
      <c r="G13060">
        <v>600076</v>
      </c>
      <c r="H13060" s="1">
        <v>40715</v>
      </c>
      <c r="J13060" t="s">
        <v>16937</v>
      </c>
      <c r="M13060" t="s">
        <v>30470</v>
      </c>
      <c r="N13060" t="s">
        <v>30367</v>
      </c>
      <c r="Q13060" s="1">
        <v>40804</v>
      </c>
    </row>
    <row r="13061" spans="1:17" x14ac:dyDescent="0.25">
      <c r="A13061" t="s">
        <v>38009</v>
      </c>
      <c r="B13061">
        <v>3</v>
      </c>
      <c r="C13061" t="s">
        <v>30363</v>
      </c>
      <c r="D13061" t="s">
        <v>12729</v>
      </c>
      <c r="E13061" t="s">
        <v>30733</v>
      </c>
      <c r="F13061">
        <v>6845122547</v>
      </c>
      <c r="G13061">
        <v>800119</v>
      </c>
      <c r="H13061" s="1">
        <v>41325</v>
      </c>
      <c r="J13061" t="s">
        <v>16937</v>
      </c>
      <c r="M13061" t="s">
        <v>30432</v>
      </c>
      <c r="N13061" t="s">
        <v>30367</v>
      </c>
      <c r="Q13061" s="1">
        <v>41766</v>
      </c>
    </row>
    <row r="13062" spans="1:17" x14ac:dyDescent="0.25">
      <c r="A13062" t="s">
        <v>24830</v>
      </c>
      <c r="B13062">
        <v>101</v>
      </c>
      <c r="C13062" t="s">
        <v>16934</v>
      </c>
      <c r="D13062" t="s">
        <v>16732</v>
      </c>
      <c r="E13062" t="s">
        <v>24608</v>
      </c>
      <c r="F13062">
        <v>79429505149</v>
      </c>
      <c r="G13062">
        <v>216066</v>
      </c>
      <c r="H13062" s="1">
        <v>42929</v>
      </c>
      <c r="J13062" t="s">
        <v>16937</v>
      </c>
      <c r="M13062" t="s">
        <v>16938</v>
      </c>
      <c r="N13062" t="s">
        <v>16939</v>
      </c>
      <c r="Q13062" s="1">
        <v>43303</v>
      </c>
    </row>
    <row r="13063" spans="1:17" x14ac:dyDescent="0.25">
      <c r="A13063" t="s">
        <v>20439</v>
      </c>
      <c r="B13063">
        <v>101</v>
      </c>
      <c r="C13063" t="s">
        <v>16934</v>
      </c>
      <c r="D13063" t="s">
        <v>16732</v>
      </c>
      <c r="E13063" t="s">
        <v>20434</v>
      </c>
      <c r="F13063">
        <v>92005004120</v>
      </c>
      <c r="G13063">
        <v>207171</v>
      </c>
      <c r="H13063" s="1">
        <v>37790</v>
      </c>
      <c r="J13063" t="s">
        <v>16937</v>
      </c>
      <c r="M13063" t="s">
        <v>15601</v>
      </c>
      <c r="N13063" t="s">
        <v>17078</v>
      </c>
      <c r="O13063" s="1">
        <v>43922</v>
      </c>
      <c r="P13063" s="1" t="s">
        <v>16940</v>
      </c>
      <c r="Q13063" s="1" t="s">
        <v>16940</v>
      </c>
    </row>
    <row r="13064" spans="1:17" x14ac:dyDescent="0.25">
      <c r="A13064" t="s">
        <v>17092</v>
      </c>
      <c r="B13064">
        <v>101</v>
      </c>
      <c r="C13064" t="s">
        <v>16934</v>
      </c>
      <c r="D13064" t="s">
        <v>16732</v>
      </c>
      <c r="E13064" t="s">
        <v>16972</v>
      </c>
      <c r="F13064">
        <v>2356802576</v>
      </c>
      <c r="G13064">
        <v>214365</v>
      </c>
      <c r="H13064" s="1">
        <v>42198</v>
      </c>
      <c r="J13064" t="s">
        <v>16937</v>
      </c>
      <c r="M13064" t="s">
        <v>16987</v>
      </c>
      <c r="N13064" t="s">
        <v>16939</v>
      </c>
      <c r="Q13064" s="1">
        <v>42536</v>
      </c>
    </row>
    <row r="13065" spans="1:17" x14ac:dyDescent="0.25">
      <c r="A13065" t="s">
        <v>28632</v>
      </c>
      <c r="B13065">
        <v>101</v>
      </c>
      <c r="C13065" t="s">
        <v>16934</v>
      </c>
      <c r="D13065" t="s">
        <v>16732</v>
      </c>
      <c r="E13065" t="s">
        <v>28612</v>
      </c>
      <c r="F13065">
        <v>88378853187</v>
      </c>
      <c r="G13065">
        <v>216749</v>
      </c>
      <c r="H13065" s="1">
        <v>43269</v>
      </c>
      <c r="J13065" t="s">
        <v>16937</v>
      </c>
      <c r="L13065">
        <v>992150336</v>
      </c>
      <c r="M13065" t="s">
        <v>28059</v>
      </c>
      <c r="N13065" t="s">
        <v>17078</v>
      </c>
      <c r="O13065" s="1">
        <v>43922</v>
      </c>
      <c r="P13065" s="1" t="s">
        <v>16940</v>
      </c>
      <c r="Q13065" s="1" t="s">
        <v>16940</v>
      </c>
    </row>
    <row r="13066" spans="1:17" x14ac:dyDescent="0.25">
      <c r="A13066" t="s">
        <v>24236</v>
      </c>
      <c r="B13066">
        <v>101</v>
      </c>
      <c r="C13066" t="s">
        <v>16934</v>
      </c>
      <c r="D13066" t="s">
        <v>16732</v>
      </c>
      <c r="E13066" t="s">
        <v>3020</v>
      </c>
      <c r="F13066">
        <v>203390113</v>
      </c>
      <c r="G13066">
        <v>212717</v>
      </c>
      <c r="H13066" s="1">
        <v>41505</v>
      </c>
      <c r="J13066" t="s">
        <v>16937</v>
      </c>
      <c r="M13066" t="s">
        <v>24228</v>
      </c>
      <c r="N13066" t="s">
        <v>16939</v>
      </c>
      <c r="Q13066" s="1">
        <v>41950</v>
      </c>
    </row>
    <row r="13067" spans="1:17" x14ac:dyDescent="0.25">
      <c r="A13067" t="s">
        <v>38010</v>
      </c>
      <c r="B13067">
        <v>3</v>
      </c>
      <c r="C13067" t="s">
        <v>30363</v>
      </c>
      <c r="D13067" t="s">
        <v>12729</v>
      </c>
      <c r="E13067" t="s">
        <v>30401</v>
      </c>
      <c r="F13067">
        <v>81834470587</v>
      </c>
      <c r="G13067">
        <v>104314</v>
      </c>
      <c r="H13067" s="1">
        <v>41311</v>
      </c>
      <c r="J13067" t="s">
        <v>16937</v>
      </c>
      <c r="M13067" t="s">
        <v>30432</v>
      </c>
      <c r="N13067" t="s">
        <v>30367</v>
      </c>
      <c r="Q13067" s="1">
        <v>41337</v>
      </c>
    </row>
    <row r="13068" spans="1:17" x14ac:dyDescent="0.25">
      <c r="A13068" t="s">
        <v>38011</v>
      </c>
      <c r="B13068">
        <v>3</v>
      </c>
      <c r="C13068" t="s">
        <v>30363</v>
      </c>
      <c r="D13068" t="s">
        <v>12729</v>
      </c>
      <c r="E13068" t="s">
        <v>30401</v>
      </c>
      <c r="F13068">
        <v>1004194536</v>
      </c>
      <c r="G13068">
        <v>600151</v>
      </c>
      <c r="H13068" s="1">
        <v>40732</v>
      </c>
      <c r="J13068" t="s">
        <v>16937</v>
      </c>
      <c r="M13068" t="s">
        <v>30591</v>
      </c>
      <c r="N13068" t="s">
        <v>30367</v>
      </c>
      <c r="Q13068" s="1">
        <v>40761</v>
      </c>
    </row>
    <row r="13069" spans="1:17" x14ac:dyDescent="0.25">
      <c r="A13069" t="s">
        <v>38012</v>
      </c>
      <c r="B13069">
        <v>3</v>
      </c>
      <c r="C13069" t="s">
        <v>30363</v>
      </c>
      <c r="D13069" t="s">
        <v>12729</v>
      </c>
      <c r="E13069" t="s">
        <v>30373</v>
      </c>
      <c r="F13069">
        <v>1247641503</v>
      </c>
      <c r="G13069">
        <v>109733</v>
      </c>
      <c r="H13069" s="1">
        <v>43878</v>
      </c>
      <c r="J13069" t="s">
        <v>16937</v>
      </c>
      <c r="K13069">
        <v>71982211813</v>
      </c>
      <c r="L13069">
        <v>71033777039</v>
      </c>
      <c r="M13069" t="s">
        <v>18329</v>
      </c>
      <c r="N13069" t="s">
        <v>30367</v>
      </c>
      <c r="Q13069" s="1">
        <v>43922</v>
      </c>
    </row>
    <row r="13070" spans="1:17" x14ac:dyDescent="0.25">
      <c r="A13070" t="s">
        <v>23228</v>
      </c>
      <c r="B13070">
        <v>101</v>
      </c>
      <c r="C13070" t="s">
        <v>16934</v>
      </c>
      <c r="D13070" t="s">
        <v>16732</v>
      </c>
      <c r="E13070" t="s">
        <v>8278</v>
      </c>
      <c r="F13070">
        <v>1048209180</v>
      </c>
      <c r="G13070">
        <v>214003</v>
      </c>
      <c r="H13070" s="1">
        <v>42037</v>
      </c>
      <c r="J13070" t="s">
        <v>16937</v>
      </c>
      <c r="M13070" t="s">
        <v>16997</v>
      </c>
      <c r="N13070" t="s">
        <v>16939</v>
      </c>
      <c r="Q13070" s="1">
        <v>43108</v>
      </c>
    </row>
    <row r="13071" spans="1:17" x14ac:dyDescent="0.25">
      <c r="A13071" t="s">
        <v>19386</v>
      </c>
      <c r="B13071">
        <v>101</v>
      </c>
      <c r="C13071" t="s">
        <v>16934</v>
      </c>
      <c r="D13071" t="s">
        <v>16732</v>
      </c>
      <c r="E13071" t="s">
        <v>19265</v>
      </c>
      <c r="F13071">
        <v>40195538153</v>
      </c>
      <c r="G13071">
        <v>215679</v>
      </c>
      <c r="H13071" s="1">
        <v>42773</v>
      </c>
      <c r="I13071" t="s">
        <v>19387</v>
      </c>
      <c r="J13071" t="s">
        <v>16937</v>
      </c>
      <c r="L13071">
        <v>992106871</v>
      </c>
      <c r="M13071" t="s">
        <v>17998</v>
      </c>
      <c r="N13071" t="s">
        <v>16939</v>
      </c>
      <c r="Q13071" s="1">
        <v>43598</v>
      </c>
    </row>
    <row r="13072" spans="1:17" x14ac:dyDescent="0.25">
      <c r="A13072" t="s">
        <v>38013</v>
      </c>
      <c r="B13072">
        <v>3</v>
      </c>
      <c r="C13072" t="s">
        <v>30363</v>
      </c>
      <c r="D13072" t="s">
        <v>12729</v>
      </c>
      <c r="E13072" t="s">
        <v>30394</v>
      </c>
      <c r="F13072">
        <v>5980868542</v>
      </c>
      <c r="G13072">
        <v>106861</v>
      </c>
      <c r="H13072" s="1">
        <v>42443</v>
      </c>
      <c r="J13072" t="s">
        <v>16937</v>
      </c>
      <c r="M13072" t="s">
        <v>30386</v>
      </c>
      <c r="N13072" t="s">
        <v>30367</v>
      </c>
      <c r="Q13072" s="1">
        <v>42495</v>
      </c>
    </row>
    <row r="13073" spans="1:17" x14ac:dyDescent="0.25">
      <c r="A13073" t="s">
        <v>17491</v>
      </c>
      <c r="B13073">
        <v>101</v>
      </c>
      <c r="C13073" t="s">
        <v>16934</v>
      </c>
      <c r="D13073" t="s">
        <v>16732</v>
      </c>
      <c r="E13073" t="s">
        <v>16972</v>
      </c>
      <c r="F13073">
        <v>2645113524</v>
      </c>
      <c r="G13073">
        <v>212993</v>
      </c>
      <c r="H13073" s="1">
        <v>41617</v>
      </c>
      <c r="J13073" t="s">
        <v>16937</v>
      </c>
      <c r="M13073" t="s">
        <v>16989</v>
      </c>
      <c r="N13073" t="s">
        <v>16939</v>
      </c>
      <c r="Q13073" s="1">
        <v>42712</v>
      </c>
    </row>
    <row r="13074" spans="1:17" x14ac:dyDescent="0.25">
      <c r="A13074" t="s">
        <v>18029</v>
      </c>
      <c r="B13074">
        <v>101</v>
      </c>
      <c r="C13074" t="s">
        <v>16934</v>
      </c>
      <c r="D13074" t="s">
        <v>16732</v>
      </c>
      <c r="E13074" t="s">
        <v>18023</v>
      </c>
      <c r="F13074">
        <v>31078583153</v>
      </c>
      <c r="G13074">
        <v>205758</v>
      </c>
      <c r="H13074" s="1">
        <v>35117</v>
      </c>
      <c r="I13074" t="s">
        <v>18030</v>
      </c>
      <c r="J13074" t="s">
        <v>16937</v>
      </c>
      <c r="M13074" t="s">
        <v>17977</v>
      </c>
      <c r="N13074" t="s">
        <v>16939</v>
      </c>
      <c r="Q13074" s="1">
        <v>42139</v>
      </c>
    </row>
    <row r="13075" spans="1:17" x14ac:dyDescent="0.25">
      <c r="A13075" t="s">
        <v>17538</v>
      </c>
      <c r="B13075">
        <v>101</v>
      </c>
      <c r="C13075" t="s">
        <v>16934</v>
      </c>
      <c r="D13075" t="s">
        <v>16732</v>
      </c>
      <c r="E13075" t="s">
        <v>16972</v>
      </c>
      <c r="F13075">
        <v>302211101</v>
      </c>
      <c r="G13075">
        <v>215365</v>
      </c>
      <c r="H13075" s="1">
        <v>42661</v>
      </c>
      <c r="J13075" t="s">
        <v>16937</v>
      </c>
      <c r="M13075" t="s">
        <v>15601</v>
      </c>
      <c r="N13075" t="s">
        <v>16939</v>
      </c>
      <c r="Q13075" s="1">
        <v>43712</v>
      </c>
    </row>
    <row r="13076" spans="1:17" x14ac:dyDescent="0.25">
      <c r="A13076" t="s">
        <v>38014</v>
      </c>
      <c r="B13076">
        <v>3</v>
      </c>
      <c r="C13076" t="s">
        <v>30363</v>
      </c>
      <c r="D13076" t="s">
        <v>12729</v>
      </c>
      <c r="E13076" t="s">
        <v>8278</v>
      </c>
      <c r="F13076">
        <v>4116829544</v>
      </c>
      <c r="G13076">
        <v>107641</v>
      </c>
      <c r="H13076" s="1">
        <v>42705</v>
      </c>
      <c r="J13076" t="s">
        <v>16937</v>
      </c>
      <c r="K13076">
        <v>71996771375</v>
      </c>
      <c r="M13076" t="s">
        <v>30642</v>
      </c>
      <c r="N13076" t="s">
        <v>30367</v>
      </c>
      <c r="Q13076" s="1">
        <v>43690</v>
      </c>
    </row>
    <row r="13077" spans="1:17" x14ac:dyDescent="0.25">
      <c r="A13077" t="s">
        <v>38015</v>
      </c>
      <c r="B13077">
        <v>3</v>
      </c>
      <c r="C13077" t="s">
        <v>30363</v>
      </c>
      <c r="D13077" t="s">
        <v>12729</v>
      </c>
      <c r="E13077" t="s">
        <v>8278</v>
      </c>
      <c r="F13077">
        <v>2297320540</v>
      </c>
      <c r="G13077">
        <v>300256</v>
      </c>
      <c r="H13077" s="1">
        <v>39785</v>
      </c>
      <c r="J13077" t="s">
        <v>16937</v>
      </c>
      <c r="K13077" t="s">
        <v>38016</v>
      </c>
      <c r="M13077" t="s">
        <v>30653</v>
      </c>
      <c r="N13077" t="s">
        <v>30367</v>
      </c>
      <c r="Q13077" s="1">
        <v>40809</v>
      </c>
    </row>
    <row r="13078" spans="1:17" x14ac:dyDescent="0.25">
      <c r="A13078" t="s">
        <v>38017</v>
      </c>
      <c r="B13078">
        <v>3</v>
      </c>
      <c r="C13078" t="s">
        <v>30363</v>
      </c>
      <c r="D13078" t="s">
        <v>12729</v>
      </c>
      <c r="E13078" t="s">
        <v>18206</v>
      </c>
      <c r="F13078">
        <v>80898335515</v>
      </c>
      <c r="G13078">
        <v>108617</v>
      </c>
      <c r="H13078" s="1">
        <v>43059</v>
      </c>
      <c r="J13078" t="s">
        <v>16937</v>
      </c>
      <c r="M13078" t="s">
        <v>30840</v>
      </c>
      <c r="N13078" t="s">
        <v>30367</v>
      </c>
      <c r="Q13078" s="1">
        <v>43147</v>
      </c>
    </row>
    <row r="13079" spans="1:17" x14ac:dyDescent="0.25">
      <c r="A13079" t="s">
        <v>38018</v>
      </c>
      <c r="B13079">
        <v>3</v>
      </c>
      <c r="C13079" t="s">
        <v>30363</v>
      </c>
      <c r="D13079" t="s">
        <v>12729</v>
      </c>
      <c r="E13079" t="s">
        <v>32545</v>
      </c>
      <c r="F13079">
        <v>6898849581</v>
      </c>
      <c r="G13079">
        <v>108179</v>
      </c>
      <c r="H13079" s="1">
        <v>42919</v>
      </c>
      <c r="J13079" t="s">
        <v>16937</v>
      </c>
      <c r="M13079" t="s">
        <v>32548</v>
      </c>
      <c r="N13079" t="s">
        <v>30367</v>
      </c>
      <c r="Q13079" s="1">
        <v>42963</v>
      </c>
    </row>
    <row r="13080" spans="1:17" x14ac:dyDescent="0.25">
      <c r="A13080" t="s">
        <v>38019</v>
      </c>
      <c r="B13080">
        <v>3</v>
      </c>
      <c r="C13080" t="s">
        <v>30363</v>
      </c>
      <c r="D13080" t="s">
        <v>12729</v>
      </c>
      <c r="E13080" t="s">
        <v>29157</v>
      </c>
      <c r="F13080">
        <v>8970948597</v>
      </c>
      <c r="G13080">
        <v>108338</v>
      </c>
      <c r="H13080" s="1">
        <v>42982</v>
      </c>
      <c r="J13080" t="s">
        <v>16937</v>
      </c>
      <c r="M13080" t="s">
        <v>13102</v>
      </c>
      <c r="N13080" t="s">
        <v>30367</v>
      </c>
      <c r="Q13080" s="1">
        <v>43071</v>
      </c>
    </row>
    <row r="13081" spans="1:17" x14ac:dyDescent="0.25">
      <c r="A13081" t="s">
        <v>38020</v>
      </c>
      <c r="B13081">
        <v>3</v>
      </c>
      <c r="C13081" t="s">
        <v>30363</v>
      </c>
      <c r="D13081" t="s">
        <v>12729</v>
      </c>
      <c r="E13081" t="s">
        <v>31052</v>
      </c>
      <c r="F13081">
        <v>2543323589</v>
      </c>
      <c r="G13081">
        <v>104603</v>
      </c>
      <c r="H13081" s="1">
        <v>41465</v>
      </c>
      <c r="J13081" t="s">
        <v>16937</v>
      </c>
      <c r="M13081" t="s">
        <v>31542</v>
      </c>
      <c r="N13081" t="s">
        <v>30367</v>
      </c>
      <c r="Q13081" s="1">
        <v>41558</v>
      </c>
    </row>
    <row r="13082" spans="1:17" x14ac:dyDescent="0.25">
      <c r="A13082" t="s">
        <v>20797</v>
      </c>
      <c r="B13082">
        <v>101</v>
      </c>
      <c r="C13082" t="s">
        <v>16934</v>
      </c>
      <c r="D13082" t="s">
        <v>16732</v>
      </c>
      <c r="E13082" t="s">
        <v>20793</v>
      </c>
      <c r="F13082">
        <v>5002861679</v>
      </c>
      <c r="G13082">
        <v>217995</v>
      </c>
      <c r="H13082" s="1">
        <v>43873</v>
      </c>
      <c r="J13082" t="s">
        <v>16937</v>
      </c>
      <c r="K13082">
        <v>991647533</v>
      </c>
      <c r="L13082">
        <v>32572769</v>
      </c>
      <c r="M13082" t="s">
        <v>17977</v>
      </c>
      <c r="N13082" t="s">
        <v>16942</v>
      </c>
      <c r="O13082" s="1" t="s">
        <v>16943</v>
      </c>
      <c r="P13082" s="1" t="s">
        <v>16943</v>
      </c>
      <c r="Q13082" s="1" t="s">
        <v>16940</v>
      </c>
    </row>
    <row r="13083" spans="1:17" x14ac:dyDescent="0.25">
      <c r="A13083" t="s">
        <v>23237</v>
      </c>
      <c r="B13083">
        <v>101</v>
      </c>
      <c r="C13083" t="s">
        <v>16934</v>
      </c>
      <c r="D13083" t="s">
        <v>16732</v>
      </c>
      <c r="E13083" t="s">
        <v>8278</v>
      </c>
      <c r="F13083">
        <v>16532444707</v>
      </c>
      <c r="G13083">
        <v>213475</v>
      </c>
      <c r="H13083" s="1">
        <v>41792</v>
      </c>
      <c r="I13083" t="s">
        <v>14233</v>
      </c>
      <c r="J13083" t="s">
        <v>16937</v>
      </c>
      <c r="M13083" t="s">
        <v>16997</v>
      </c>
      <c r="N13083" t="s">
        <v>16939</v>
      </c>
      <c r="Q13083" s="1">
        <v>43108</v>
      </c>
    </row>
    <row r="13084" spans="1:17" x14ac:dyDescent="0.25">
      <c r="A13084" t="s">
        <v>38021</v>
      </c>
      <c r="B13084">
        <v>3</v>
      </c>
      <c r="C13084" t="s">
        <v>30363</v>
      </c>
      <c r="D13084" t="s">
        <v>12729</v>
      </c>
      <c r="E13084" t="s">
        <v>30763</v>
      </c>
      <c r="F13084">
        <v>85884858507</v>
      </c>
      <c r="G13084">
        <v>108529</v>
      </c>
      <c r="H13084" s="1">
        <v>43045</v>
      </c>
      <c r="J13084" t="s">
        <v>16937</v>
      </c>
      <c r="K13084">
        <v>71993960841</v>
      </c>
      <c r="M13084" t="s">
        <v>18329</v>
      </c>
      <c r="N13084" t="s">
        <v>30367</v>
      </c>
      <c r="Q13084" s="1">
        <v>43319</v>
      </c>
    </row>
    <row r="13085" spans="1:17" x14ac:dyDescent="0.25">
      <c r="A13085" t="s">
        <v>38022</v>
      </c>
      <c r="B13085">
        <v>3</v>
      </c>
      <c r="C13085" t="s">
        <v>30363</v>
      </c>
      <c r="D13085" t="s">
        <v>12729</v>
      </c>
      <c r="E13085" t="s">
        <v>30796</v>
      </c>
      <c r="F13085">
        <v>1102367508</v>
      </c>
      <c r="G13085">
        <v>108512</v>
      </c>
      <c r="H13085" s="1">
        <v>43024</v>
      </c>
      <c r="J13085" t="s">
        <v>16937</v>
      </c>
      <c r="K13085">
        <v>71998792382</v>
      </c>
      <c r="M13085" t="s">
        <v>36760</v>
      </c>
      <c r="N13085" t="s">
        <v>30367</v>
      </c>
      <c r="Q13085" s="1">
        <v>43108</v>
      </c>
    </row>
    <row r="13086" spans="1:17" x14ac:dyDescent="0.25">
      <c r="A13086" t="s">
        <v>38023</v>
      </c>
      <c r="B13086">
        <v>3</v>
      </c>
      <c r="C13086" t="s">
        <v>30363</v>
      </c>
      <c r="D13086" t="s">
        <v>12729</v>
      </c>
      <c r="E13086" t="s">
        <v>30373</v>
      </c>
      <c r="F13086">
        <v>7678066546</v>
      </c>
      <c r="G13086">
        <v>108198</v>
      </c>
      <c r="H13086" s="1">
        <v>42919</v>
      </c>
      <c r="J13086" t="s">
        <v>16937</v>
      </c>
      <c r="M13086" t="s">
        <v>30375</v>
      </c>
      <c r="N13086" t="s">
        <v>30367</v>
      </c>
      <c r="Q13086" s="1">
        <v>42948</v>
      </c>
    </row>
    <row r="13087" spans="1:17" x14ac:dyDescent="0.25">
      <c r="A13087" t="s">
        <v>38024</v>
      </c>
      <c r="B13087">
        <v>3</v>
      </c>
      <c r="C13087" t="s">
        <v>30363</v>
      </c>
      <c r="D13087" t="s">
        <v>12729</v>
      </c>
      <c r="E13087" t="s">
        <v>29157</v>
      </c>
      <c r="F13087">
        <v>88939138520</v>
      </c>
      <c r="G13087">
        <v>107294</v>
      </c>
      <c r="H13087" s="1">
        <v>42614</v>
      </c>
      <c r="J13087" t="s">
        <v>16937</v>
      </c>
      <c r="M13087" t="s">
        <v>13102</v>
      </c>
      <c r="N13087" t="s">
        <v>30367</v>
      </c>
      <c r="Q13087" s="1">
        <v>42643</v>
      </c>
    </row>
    <row r="13088" spans="1:17" x14ac:dyDescent="0.25">
      <c r="A13088" t="s">
        <v>29541</v>
      </c>
      <c r="B13088">
        <v>101</v>
      </c>
      <c r="C13088" t="s">
        <v>16934</v>
      </c>
      <c r="D13088" t="s">
        <v>16732</v>
      </c>
      <c r="E13088" t="s">
        <v>29526</v>
      </c>
      <c r="F13088">
        <v>80287913104</v>
      </c>
      <c r="G13088">
        <v>206464</v>
      </c>
      <c r="H13088" s="1">
        <v>36729</v>
      </c>
      <c r="I13088" t="s">
        <v>29542</v>
      </c>
      <c r="J13088" t="s">
        <v>16937</v>
      </c>
      <c r="M13088" t="s">
        <v>17104</v>
      </c>
      <c r="N13088" t="s">
        <v>16939</v>
      </c>
      <c r="Q13088" s="1">
        <v>43938</v>
      </c>
    </row>
    <row r="13089" spans="1:17" x14ac:dyDescent="0.25">
      <c r="A13089" t="s">
        <v>38025</v>
      </c>
      <c r="B13089">
        <v>3</v>
      </c>
      <c r="C13089" t="s">
        <v>30363</v>
      </c>
      <c r="D13089" t="s">
        <v>12729</v>
      </c>
      <c r="E13089" t="s">
        <v>8278</v>
      </c>
      <c r="F13089">
        <v>83257730578</v>
      </c>
      <c r="G13089">
        <v>103939</v>
      </c>
      <c r="H13089" s="1">
        <v>41283</v>
      </c>
      <c r="J13089" t="s">
        <v>16937</v>
      </c>
      <c r="M13089" t="s">
        <v>30398</v>
      </c>
      <c r="N13089" t="s">
        <v>30367</v>
      </c>
      <c r="Q13089" s="1">
        <v>41346</v>
      </c>
    </row>
    <row r="13090" spans="1:17" x14ac:dyDescent="0.25">
      <c r="A13090" t="s">
        <v>38026</v>
      </c>
      <c r="B13090">
        <v>3</v>
      </c>
      <c r="C13090" t="s">
        <v>30363</v>
      </c>
      <c r="D13090" t="s">
        <v>12729</v>
      </c>
      <c r="E13090" t="s">
        <v>10374</v>
      </c>
      <c r="F13090">
        <v>2822956588</v>
      </c>
      <c r="G13090">
        <v>106490</v>
      </c>
      <c r="H13090" s="1">
        <v>42339</v>
      </c>
      <c r="I13090" t="s">
        <v>38027</v>
      </c>
      <c r="J13090" t="s">
        <v>16937</v>
      </c>
      <c r="K13090">
        <v>71999344427</v>
      </c>
      <c r="M13090" t="s">
        <v>30583</v>
      </c>
      <c r="N13090" t="s">
        <v>30367</v>
      </c>
      <c r="Q13090" s="1">
        <v>43150</v>
      </c>
    </row>
    <row r="13091" spans="1:17" x14ac:dyDescent="0.25">
      <c r="A13091" t="s">
        <v>17045</v>
      </c>
      <c r="B13091">
        <v>101</v>
      </c>
      <c r="C13091" t="s">
        <v>16934</v>
      </c>
      <c r="D13091" t="s">
        <v>16732</v>
      </c>
      <c r="E13091" t="s">
        <v>16972</v>
      </c>
      <c r="F13091">
        <v>90596854153</v>
      </c>
      <c r="G13091">
        <v>213100</v>
      </c>
      <c r="H13091" s="1">
        <v>41661</v>
      </c>
      <c r="J13091" t="s">
        <v>16937</v>
      </c>
      <c r="M13091" t="s">
        <v>17046</v>
      </c>
      <c r="N13091" t="s">
        <v>16939</v>
      </c>
      <c r="Q13091" s="1">
        <v>41799</v>
      </c>
    </row>
    <row r="13092" spans="1:17" x14ac:dyDescent="0.25">
      <c r="A13092" t="s">
        <v>19097</v>
      </c>
      <c r="B13092">
        <v>101</v>
      </c>
      <c r="C13092" t="s">
        <v>16934</v>
      </c>
      <c r="D13092" t="s">
        <v>16732</v>
      </c>
      <c r="E13092" t="s">
        <v>19084</v>
      </c>
      <c r="F13092">
        <v>91129230600</v>
      </c>
      <c r="G13092">
        <v>213457</v>
      </c>
      <c r="H13092" s="1">
        <v>41792</v>
      </c>
      <c r="I13092" t="s">
        <v>17089</v>
      </c>
      <c r="J13092" t="s">
        <v>16937</v>
      </c>
      <c r="M13092" t="s">
        <v>17892</v>
      </c>
      <c r="N13092" t="s">
        <v>16939</v>
      </c>
      <c r="Q13092" s="1">
        <v>43938</v>
      </c>
    </row>
    <row r="13093" spans="1:17" x14ac:dyDescent="0.25">
      <c r="A13093" t="s">
        <v>19685</v>
      </c>
      <c r="B13093">
        <v>101</v>
      </c>
      <c r="C13093" t="s">
        <v>16934</v>
      </c>
      <c r="D13093" t="s">
        <v>16732</v>
      </c>
      <c r="E13093" t="s">
        <v>18206</v>
      </c>
      <c r="F13093">
        <v>73085375104</v>
      </c>
      <c r="G13093">
        <v>213088</v>
      </c>
      <c r="H13093" s="1">
        <v>41654</v>
      </c>
      <c r="J13093" t="s">
        <v>16937</v>
      </c>
      <c r="M13093" t="s">
        <v>19686</v>
      </c>
      <c r="N13093" t="s">
        <v>16939</v>
      </c>
      <c r="Q13093" s="1">
        <v>41765</v>
      </c>
    </row>
    <row r="13094" spans="1:17" x14ac:dyDescent="0.25">
      <c r="A13094" t="s">
        <v>21565</v>
      </c>
      <c r="B13094">
        <v>101</v>
      </c>
      <c r="C13094" t="s">
        <v>16934</v>
      </c>
      <c r="D13094" t="s">
        <v>16732</v>
      </c>
      <c r="E13094" t="s">
        <v>21548</v>
      </c>
      <c r="F13094">
        <v>49424297149</v>
      </c>
      <c r="G13094">
        <v>216457</v>
      </c>
      <c r="H13094" s="1">
        <v>43123</v>
      </c>
      <c r="J13094" t="s">
        <v>16937</v>
      </c>
      <c r="M13094" t="s">
        <v>17905</v>
      </c>
      <c r="N13094" t="s">
        <v>17078</v>
      </c>
      <c r="O13094" s="1">
        <v>43922</v>
      </c>
      <c r="P13094" s="1" t="s">
        <v>16940</v>
      </c>
      <c r="Q13094" s="1" t="s">
        <v>16940</v>
      </c>
    </row>
    <row r="13095" spans="1:17" x14ac:dyDescent="0.25">
      <c r="A13095" t="s">
        <v>17106</v>
      </c>
      <c r="B13095">
        <v>101</v>
      </c>
      <c r="C13095" t="s">
        <v>16934</v>
      </c>
      <c r="D13095" t="s">
        <v>16732</v>
      </c>
      <c r="E13095" t="s">
        <v>16972</v>
      </c>
      <c r="F13095">
        <v>62628372134</v>
      </c>
      <c r="G13095">
        <v>215269</v>
      </c>
      <c r="H13095" s="1">
        <v>42604</v>
      </c>
      <c r="I13095" t="s">
        <v>17089</v>
      </c>
      <c r="J13095" t="s">
        <v>16937</v>
      </c>
      <c r="M13095" t="s">
        <v>17100</v>
      </c>
      <c r="N13095" t="s">
        <v>17078</v>
      </c>
      <c r="O13095" s="1">
        <v>43690</v>
      </c>
      <c r="P13095" s="1" t="s">
        <v>16940</v>
      </c>
      <c r="Q13095" s="1" t="s">
        <v>16940</v>
      </c>
    </row>
    <row r="13096" spans="1:17" x14ac:dyDescent="0.25">
      <c r="A13096" t="s">
        <v>38028</v>
      </c>
      <c r="B13096">
        <v>3</v>
      </c>
      <c r="C13096" t="s">
        <v>30363</v>
      </c>
      <c r="D13096" t="s">
        <v>12729</v>
      </c>
      <c r="E13096" t="s">
        <v>30373</v>
      </c>
      <c r="F13096">
        <v>29298377487</v>
      </c>
      <c r="G13096">
        <v>300036</v>
      </c>
      <c r="H13096" s="1">
        <v>39610</v>
      </c>
      <c r="J13096" t="s">
        <v>16937</v>
      </c>
      <c r="K13096">
        <v>91876155</v>
      </c>
      <c r="M13096" t="s">
        <v>30470</v>
      </c>
      <c r="N13096" t="s">
        <v>30367</v>
      </c>
      <c r="O13096" s="1">
        <v>40414</v>
      </c>
      <c r="P13096" s="1">
        <v>40562</v>
      </c>
      <c r="Q13096" s="1">
        <v>40931</v>
      </c>
    </row>
    <row r="13097" spans="1:17" x14ac:dyDescent="0.25">
      <c r="A13097" t="s">
        <v>38029</v>
      </c>
      <c r="B13097">
        <v>3</v>
      </c>
      <c r="C13097" t="s">
        <v>30363</v>
      </c>
      <c r="D13097" t="s">
        <v>12729</v>
      </c>
      <c r="E13097" t="s">
        <v>30430</v>
      </c>
      <c r="F13097">
        <v>8200336506</v>
      </c>
      <c r="G13097">
        <v>800359</v>
      </c>
      <c r="H13097" s="1">
        <v>42233</v>
      </c>
      <c r="J13097" t="s">
        <v>16937</v>
      </c>
      <c r="M13097" t="s">
        <v>30840</v>
      </c>
      <c r="N13097" t="s">
        <v>30367</v>
      </c>
      <c r="Q13097" s="1">
        <v>42587</v>
      </c>
    </row>
    <row r="13098" spans="1:17" x14ac:dyDescent="0.25">
      <c r="A13098" t="s">
        <v>27341</v>
      </c>
      <c r="B13098">
        <v>101</v>
      </c>
      <c r="C13098" t="s">
        <v>16934</v>
      </c>
      <c r="D13098" t="s">
        <v>16732</v>
      </c>
      <c r="E13098" t="s">
        <v>27336</v>
      </c>
      <c r="F13098">
        <v>32012837115</v>
      </c>
      <c r="G13098">
        <v>212348</v>
      </c>
      <c r="H13098" s="1">
        <v>41330</v>
      </c>
      <c r="J13098" t="s">
        <v>16937</v>
      </c>
      <c r="M13098" t="s">
        <v>18259</v>
      </c>
      <c r="N13098" t="s">
        <v>16939</v>
      </c>
      <c r="Q13098" s="1">
        <v>41731</v>
      </c>
    </row>
    <row r="13099" spans="1:17" x14ac:dyDescent="0.25">
      <c r="A13099" t="s">
        <v>25451</v>
      </c>
      <c r="B13099">
        <v>401</v>
      </c>
      <c r="C13099" t="s">
        <v>18331</v>
      </c>
      <c r="D13099" t="s">
        <v>18332</v>
      </c>
      <c r="E13099" t="s">
        <v>25448</v>
      </c>
      <c r="F13099">
        <v>96747765168</v>
      </c>
      <c r="G13099">
        <v>200374</v>
      </c>
      <c r="H13099" s="1">
        <v>41995</v>
      </c>
      <c r="J13099" t="s">
        <v>16937</v>
      </c>
      <c r="M13099" t="s">
        <v>18335</v>
      </c>
      <c r="N13099" t="s">
        <v>16939</v>
      </c>
      <c r="Q13099" s="1">
        <v>42081</v>
      </c>
    </row>
    <row r="13100" spans="1:17" x14ac:dyDescent="0.25">
      <c r="A13100" t="s">
        <v>24418</v>
      </c>
      <c r="B13100">
        <v>101</v>
      </c>
      <c r="C13100" t="s">
        <v>16934</v>
      </c>
      <c r="D13100" t="s">
        <v>16732</v>
      </c>
      <c r="E13100" t="s">
        <v>3020</v>
      </c>
      <c r="F13100">
        <v>1972533266</v>
      </c>
      <c r="G13100">
        <v>212260</v>
      </c>
      <c r="H13100" s="1">
        <v>41290</v>
      </c>
      <c r="J13100" t="s">
        <v>16937</v>
      </c>
      <c r="M13100" t="s">
        <v>18261</v>
      </c>
      <c r="N13100" t="s">
        <v>16939</v>
      </c>
      <c r="Q13100" s="1">
        <v>41383</v>
      </c>
    </row>
    <row r="13101" spans="1:17" x14ac:dyDescent="0.25">
      <c r="A13101" t="s">
        <v>38030</v>
      </c>
      <c r="B13101">
        <v>3</v>
      </c>
      <c r="C13101" t="s">
        <v>30363</v>
      </c>
      <c r="D13101" t="s">
        <v>12729</v>
      </c>
      <c r="E13101" t="s">
        <v>31337</v>
      </c>
      <c r="F13101">
        <v>83456562500</v>
      </c>
      <c r="G13101">
        <v>109184</v>
      </c>
      <c r="H13101" s="1">
        <v>43375</v>
      </c>
      <c r="I13101" t="s">
        <v>14239</v>
      </c>
      <c r="J13101" t="s">
        <v>16937</v>
      </c>
      <c r="K13101">
        <v>71993046304</v>
      </c>
      <c r="L13101">
        <v>71981645561</v>
      </c>
      <c r="M13101" t="s">
        <v>30980</v>
      </c>
      <c r="N13101" t="s">
        <v>30367</v>
      </c>
      <c r="Q13101" s="1">
        <v>43727</v>
      </c>
    </row>
    <row r="13102" spans="1:17" x14ac:dyDescent="0.25">
      <c r="A13102" t="s">
        <v>38031</v>
      </c>
      <c r="B13102">
        <v>3</v>
      </c>
      <c r="C13102" t="s">
        <v>30363</v>
      </c>
      <c r="D13102" t="s">
        <v>12729</v>
      </c>
      <c r="E13102" t="s">
        <v>30401</v>
      </c>
      <c r="F13102">
        <v>172658519</v>
      </c>
      <c r="G13102">
        <v>104848</v>
      </c>
      <c r="H13102" s="1">
        <v>41610</v>
      </c>
      <c r="J13102" t="s">
        <v>16937</v>
      </c>
      <c r="M13102" t="s">
        <v>30432</v>
      </c>
      <c r="N13102" t="s">
        <v>30367</v>
      </c>
      <c r="Q13102" s="1">
        <v>41699</v>
      </c>
    </row>
    <row r="13103" spans="1:17" x14ac:dyDescent="0.25">
      <c r="A13103" t="s">
        <v>38032</v>
      </c>
      <c r="B13103">
        <v>3</v>
      </c>
      <c r="C13103" t="s">
        <v>30363</v>
      </c>
      <c r="D13103" t="s">
        <v>12729</v>
      </c>
      <c r="E13103" t="s">
        <v>30679</v>
      </c>
      <c r="F13103">
        <v>2040228519</v>
      </c>
      <c r="G13103">
        <v>104614</v>
      </c>
      <c r="H13103" s="1">
        <v>41470</v>
      </c>
      <c r="J13103" t="s">
        <v>16937</v>
      </c>
      <c r="K13103">
        <v>71996048266</v>
      </c>
      <c r="L13103">
        <v>71996656703</v>
      </c>
      <c r="M13103" t="s">
        <v>30462</v>
      </c>
      <c r="N13103" t="s">
        <v>30367</v>
      </c>
      <c r="Q13103" s="1">
        <v>43346</v>
      </c>
    </row>
    <row r="13104" spans="1:17" x14ac:dyDescent="0.25">
      <c r="A13104" t="s">
        <v>38034</v>
      </c>
      <c r="B13104">
        <v>3</v>
      </c>
      <c r="C13104" t="s">
        <v>30363</v>
      </c>
      <c r="D13104" t="s">
        <v>12729</v>
      </c>
      <c r="E13104" t="s">
        <v>38033</v>
      </c>
      <c r="F13104">
        <v>38829487520</v>
      </c>
      <c r="G13104">
        <v>300109</v>
      </c>
      <c r="H13104" s="1">
        <v>39600</v>
      </c>
      <c r="I13104" t="s">
        <v>14243</v>
      </c>
      <c r="J13104" t="s">
        <v>16937</v>
      </c>
      <c r="K13104">
        <v>71981397032</v>
      </c>
      <c r="L13104">
        <v>71981169569</v>
      </c>
      <c r="M13104" t="s">
        <v>30517</v>
      </c>
      <c r="N13104" t="s">
        <v>30382</v>
      </c>
    </row>
    <row r="13105" spans="1:17" x14ac:dyDescent="0.25">
      <c r="A13105" t="s">
        <v>24876</v>
      </c>
      <c r="B13105">
        <v>101</v>
      </c>
      <c r="C13105" t="s">
        <v>16934</v>
      </c>
      <c r="D13105" t="s">
        <v>16732</v>
      </c>
      <c r="E13105" t="s">
        <v>24608</v>
      </c>
      <c r="F13105">
        <v>338149104</v>
      </c>
      <c r="G13105">
        <v>213653</v>
      </c>
      <c r="H13105" s="1">
        <v>41869</v>
      </c>
      <c r="J13105" t="s">
        <v>16937</v>
      </c>
      <c r="M13105" t="s">
        <v>16938</v>
      </c>
      <c r="N13105" t="s">
        <v>16939</v>
      </c>
      <c r="Q13105" s="1">
        <v>42116</v>
      </c>
    </row>
    <row r="13106" spans="1:17" x14ac:dyDescent="0.25">
      <c r="A13106" t="s">
        <v>38035</v>
      </c>
      <c r="B13106">
        <v>3</v>
      </c>
      <c r="C13106" t="s">
        <v>30363</v>
      </c>
      <c r="D13106" t="s">
        <v>12729</v>
      </c>
      <c r="E13106" t="s">
        <v>30425</v>
      </c>
      <c r="F13106">
        <v>2610182562</v>
      </c>
      <c r="G13106">
        <v>103674</v>
      </c>
      <c r="H13106" s="1">
        <v>41094</v>
      </c>
      <c r="J13106" t="s">
        <v>16937</v>
      </c>
      <c r="M13106" t="s">
        <v>30457</v>
      </c>
      <c r="N13106" t="s">
        <v>30367</v>
      </c>
    </row>
    <row r="13107" spans="1:17" x14ac:dyDescent="0.25">
      <c r="A13107" t="s">
        <v>38037</v>
      </c>
      <c r="B13107">
        <v>3</v>
      </c>
      <c r="C13107" t="s">
        <v>30363</v>
      </c>
      <c r="D13107" t="s">
        <v>12729</v>
      </c>
      <c r="E13107" t="s">
        <v>38036</v>
      </c>
      <c r="F13107">
        <v>2753063800</v>
      </c>
      <c r="G13107">
        <v>101515</v>
      </c>
      <c r="H13107" s="1">
        <v>39573</v>
      </c>
      <c r="J13107" t="s">
        <v>16937</v>
      </c>
      <c r="K13107">
        <v>552111450</v>
      </c>
      <c r="M13107" t="s">
        <v>31579</v>
      </c>
      <c r="N13107" t="s">
        <v>30367</v>
      </c>
      <c r="Q13107" s="1">
        <v>40218</v>
      </c>
    </row>
    <row r="13108" spans="1:17" x14ac:dyDescent="0.25">
      <c r="A13108" t="s">
        <v>38038</v>
      </c>
      <c r="B13108">
        <v>3</v>
      </c>
      <c r="C13108" t="s">
        <v>30363</v>
      </c>
      <c r="D13108" t="s">
        <v>12729</v>
      </c>
      <c r="E13108" t="s">
        <v>30401</v>
      </c>
      <c r="F13108">
        <v>2800505508</v>
      </c>
      <c r="G13108">
        <v>109268</v>
      </c>
      <c r="H13108" s="1">
        <v>43437</v>
      </c>
      <c r="J13108" t="s">
        <v>16937</v>
      </c>
      <c r="K13108">
        <v>71996557668</v>
      </c>
      <c r="M13108" t="s">
        <v>14856</v>
      </c>
      <c r="N13108" t="s">
        <v>30367</v>
      </c>
      <c r="Q13108" s="1">
        <v>43959</v>
      </c>
    </row>
    <row r="13109" spans="1:17" x14ac:dyDescent="0.25">
      <c r="A13109" t="s">
        <v>38039</v>
      </c>
      <c r="B13109">
        <v>3</v>
      </c>
      <c r="C13109" t="s">
        <v>30363</v>
      </c>
      <c r="D13109" t="s">
        <v>12729</v>
      </c>
      <c r="E13109" t="s">
        <v>30711</v>
      </c>
      <c r="F13109">
        <v>6796809505</v>
      </c>
      <c r="G13109">
        <v>106988</v>
      </c>
      <c r="H13109" s="1">
        <v>42534</v>
      </c>
      <c r="J13109" t="s">
        <v>16937</v>
      </c>
      <c r="M13109" t="s">
        <v>11321</v>
      </c>
      <c r="N13109" t="s">
        <v>30367</v>
      </c>
      <c r="Q13109" s="1">
        <v>42584</v>
      </c>
    </row>
    <row r="13110" spans="1:17" x14ac:dyDescent="0.25">
      <c r="A13110" t="s">
        <v>38040</v>
      </c>
      <c r="B13110">
        <v>3</v>
      </c>
      <c r="C13110" t="s">
        <v>30363</v>
      </c>
      <c r="D13110" t="s">
        <v>12729</v>
      </c>
      <c r="E13110" t="s">
        <v>37060</v>
      </c>
      <c r="F13110">
        <v>9301646870</v>
      </c>
      <c r="G13110">
        <v>102038</v>
      </c>
      <c r="H13110" s="1">
        <v>40212</v>
      </c>
      <c r="J13110" t="s">
        <v>16937</v>
      </c>
      <c r="K13110">
        <v>76016044</v>
      </c>
      <c r="M13110" t="s">
        <v>32015</v>
      </c>
      <c r="N13110" t="s">
        <v>30367</v>
      </c>
      <c r="O13110" s="1">
        <v>40868</v>
      </c>
      <c r="P13110" s="1">
        <v>40987</v>
      </c>
      <c r="Q13110" s="1">
        <v>41918</v>
      </c>
    </row>
    <row r="13111" spans="1:17" x14ac:dyDescent="0.25">
      <c r="A13111" t="s">
        <v>38041</v>
      </c>
      <c r="B13111">
        <v>3</v>
      </c>
      <c r="C13111" t="s">
        <v>30363</v>
      </c>
      <c r="D13111" t="s">
        <v>12729</v>
      </c>
      <c r="E13111" t="s">
        <v>29157</v>
      </c>
      <c r="F13111">
        <v>3449848500</v>
      </c>
      <c r="G13111">
        <v>107588</v>
      </c>
      <c r="H13111" s="1">
        <v>42705</v>
      </c>
      <c r="J13111" t="s">
        <v>16937</v>
      </c>
      <c r="M13111" t="s">
        <v>1182</v>
      </c>
      <c r="N13111" t="s">
        <v>30367</v>
      </c>
      <c r="Q13111" s="1">
        <v>42794</v>
      </c>
    </row>
    <row r="13112" spans="1:17" x14ac:dyDescent="0.25">
      <c r="A13112" t="s">
        <v>38042</v>
      </c>
      <c r="B13112">
        <v>3</v>
      </c>
      <c r="C13112" t="s">
        <v>30363</v>
      </c>
      <c r="D13112" t="s">
        <v>12729</v>
      </c>
      <c r="E13112" t="s">
        <v>8278</v>
      </c>
      <c r="F13112">
        <v>4288923530</v>
      </c>
      <c r="G13112">
        <v>104354</v>
      </c>
      <c r="H13112" s="1">
        <v>41313</v>
      </c>
      <c r="J13112" t="s">
        <v>16937</v>
      </c>
      <c r="M13112" t="s">
        <v>30502</v>
      </c>
      <c r="N13112" t="s">
        <v>30367</v>
      </c>
      <c r="Q13112" s="1">
        <v>41337</v>
      </c>
    </row>
    <row r="13113" spans="1:17" x14ac:dyDescent="0.25">
      <c r="A13113" t="s">
        <v>38043</v>
      </c>
      <c r="B13113">
        <v>3</v>
      </c>
      <c r="C13113" t="s">
        <v>30363</v>
      </c>
      <c r="D13113" t="s">
        <v>12729</v>
      </c>
      <c r="E13113" t="s">
        <v>30394</v>
      </c>
      <c r="F13113">
        <v>6023079539</v>
      </c>
      <c r="G13113">
        <v>105620</v>
      </c>
      <c r="H13113" s="1">
        <v>41918</v>
      </c>
      <c r="J13113" t="s">
        <v>16937</v>
      </c>
      <c r="M13113" t="s">
        <v>30499</v>
      </c>
      <c r="N13113" t="s">
        <v>30367</v>
      </c>
      <c r="Q13113" s="1">
        <v>41947</v>
      </c>
    </row>
    <row r="13114" spans="1:17" x14ac:dyDescent="0.25">
      <c r="A13114" t="s">
        <v>38044</v>
      </c>
      <c r="B13114">
        <v>3</v>
      </c>
      <c r="C13114" t="s">
        <v>30363</v>
      </c>
      <c r="D13114" t="s">
        <v>12729</v>
      </c>
      <c r="E13114" t="s">
        <v>30425</v>
      </c>
      <c r="F13114">
        <v>72436018049</v>
      </c>
      <c r="G13114">
        <v>996334</v>
      </c>
      <c r="H13114" s="1">
        <v>43040</v>
      </c>
      <c r="J13114" t="s">
        <v>30490</v>
      </c>
      <c r="M13114" t="s">
        <v>31110</v>
      </c>
      <c r="N13114" t="s">
        <v>30367</v>
      </c>
    </row>
    <row r="13115" spans="1:17" x14ac:dyDescent="0.25">
      <c r="A13115" t="s">
        <v>38046</v>
      </c>
      <c r="B13115">
        <v>3</v>
      </c>
      <c r="C13115" t="s">
        <v>30363</v>
      </c>
      <c r="D13115" t="s">
        <v>12729</v>
      </c>
      <c r="E13115" t="s">
        <v>38045</v>
      </c>
      <c r="F13115">
        <v>80111440572</v>
      </c>
      <c r="G13115">
        <v>103722</v>
      </c>
      <c r="H13115" s="1">
        <v>41134</v>
      </c>
      <c r="J13115" t="s">
        <v>16937</v>
      </c>
      <c r="M13115" t="s">
        <v>31332</v>
      </c>
      <c r="N13115" t="s">
        <v>30367</v>
      </c>
      <c r="Q13115" s="1">
        <v>41991</v>
      </c>
    </row>
    <row r="13116" spans="1:17" x14ac:dyDescent="0.25">
      <c r="A13116" t="s">
        <v>22209</v>
      </c>
      <c r="B13116">
        <v>103</v>
      </c>
      <c r="C13116" t="s">
        <v>18278</v>
      </c>
      <c r="D13116" t="s">
        <v>18279</v>
      </c>
      <c r="E13116" t="s">
        <v>22162</v>
      </c>
      <c r="F13116">
        <v>3268966195</v>
      </c>
      <c r="G13116">
        <v>100338</v>
      </c>
      <c r="H13116" s="1">
        <v>41794</v>
      </c>
      <c r="I13116" t="s">
        <v>22210</v>
      </c>
      <c r="J13116" t="s">
        <v>16937</v>
      </c>
      <c r="M13116" t="s">
        <v>19688</v>
      </c>
      <c r="N13116" t="s">
        <v>16939</v>
      </c>
      <c r="Q13116" s="1">
        <v>42626</v>
      </c>
    </row>
    <row r="13117" spans="1:17" x14ac:dyDescent="0.25">
      <c r="A13117" t="s">
        <v>26446</v>
      </c>
      <c r="B13117">
        <v>101</v>
      </c>
      <c r="C13117" t="s">
        <v>16934</v>
      </c>
      <c r="D13117" t="s">
        <v>16732</v>
      </c>
      <c r="E13117" t="s">
        <v>4907</v>
      </c>
      <c r="F13117">
        <v>70117908100</v>
      </c>
      <c r="G13117">
        <v>217003</v>
      </c>
      <c r="H13117" s="1">
        <v>43423</v>
      </c>
      <c r="I13117" t="s">
        <v>26447</v>
      </c>
      <c r="J13117" t="s">
        <v>16937</v>
      </c>
      <c r="K13117">
        <v>999683066</v>
      </c>
      <c r="L13117">
        <v>993238757</v>
      </c>
      <c r="M13117" t="s">
        <v>16938</v>
      </c>
      <c r="N13117" t="s">
        <v>16939</v>
      </c>
      <c r="Q13117" s="1">
        <v>43537</v>
      </c>
    </row>
    <row r="13118" spans="1:17" x14ac:dyDescent="0.25">
      <c r="A13118" t="s">
        <v>21071</v>
      </c>
      <c r="B13118">
        <v>101</v>
      </c>
      <c r="C13118" t="s">
        <v>16934</v>
      </c>
      <c r="D13118" t="s">
        <v>16732</v>
      </c>
      <c r="E13118" t="s">
        <v>16941</v>
      </c>
      <c r="F13118">
        <v>9304830656</v>
      </c>
      <c r="G13118">
        <v>212858</v>
      </c>
      <c r="H13118" s="1">
        <v>41554</v>
      </c>
      <c r="J13118" t="s">
        <v>16937</v>
      </c>
      <c r="M13118" t="s">
        <v>17052</v>
      </c>
      <c r="N13118" t="s">
        <v>16939</v>
      </c>
      <c r="Q13118" s="1">
        <v>41624</v>
      </c>
    </row>
    <row r="13119" spans="1:17" x14ac:dyDescent="0.25">
      <c r="A13119" t="s">
        <v>30131</v>
      </c>
      <c r="B13119">
        <v>106</v>
      </c>
      <c r="C13119" t="s">
        <v>17895</v>
      </c>
      <c r="D13119" t="s">
        <v>17896</v>
      </c>
      <c r="E13119" t="s">
        <v>30128</v>
      </c>
      <c r="F13119">
        <v>31395033854</v>
      </c>
      <c r="G13119">
        <v>101611</v>
      </c>
      <c r="H13119" s="1">
        <v>43714</v>
      </c>
      <c r="J13119" t="s">
        <v>16937</v>
      </c>
      <c r="K13119">
        <v>993880695</v>
      </c>
      <c r="M13119" t="s">
        <v>19780</v>
      </c>
      <c r="N13119" t="s">
        <v>16939</v>
      </c>
      <c r="Q13119" s="1">
        <v>43882</v>
      </c>
    </row>
    <row r="13120" spans="1:17" x14ac:dyDescent="0.25">
      <c r="A13120" t="s">
        <v>38047</v>
      </c>
      <c r="B13120">
        <v>3</v>
      </c>
      <c r="C13120" t="s">
        <v>30363</v>
      </c>
      <c r="D13120" t="s">
        <v>12729</v>
      </c>
      <c r="E13120" t="s">
        <v>8278</v>
      </c>
      <c r="F13120">
        <v>5368479590</v>
      </c>
      <c r="G13120">
        <v>105550</v>
      </c>
      <c r="H13120" s="1">
        <v>41897</v>
      </c>
      <c r="J13120" t="s">
        <v>16937</v>
      </c>
      <c r="M13120" t="s">
        <v>30483</v>
      </c>
      <c r="N13120" t="s">
        <v>30367</v>
      </c>
      <c r="Q13120" s="1">
        <v>42716</v>
      </c>
    </row>
    <row r="13121" spans="1:17" x14ac:dyDescent="0.25">
      <c r="A13121" t="s">
        <v>38048</v>
      </c>
      <c r="B13121">
        <v>3</v>
      </c>
      <c r="C13121" t="s">
        <v>30363</v>
      </c>
      <c r="D13121" t="s">
        <v>12729</v>
      </c>
      <c r="E13121" t="s">
        <v>18769</v>
      </c>
      <c r="F13121">
        <v>3057491537</v>
      </c>
      <c r="G13121">
        <v>109510</v>
      </c>
      <c r="H13121" s="1">
        <v>43591</v>
      </c>
      <c r="I13121" t="s">
        <v>14251</v>
      </c>
      <c r="J13121" t="s">
        <v>16937</v>
      </c>
      <c r="M13121" t="s">
        <v>17922</v>
      </c>
      <c r="N13121" t="s">
        <v>30382</v>
      </c>
    </row>
    <row r="13122" spans="1:17" x14ac:dyDescent="0.25">
      <c r="A13122" t="s">
        <v>38049</v>
      </c>
      <c r="B13122">
        <v>3</v>
      </c>
      <c r="C13122" t="s">
        <v>30363</v>
      </c>
      <c r="D13122" t="s">
        <v>12729</v>
      </c>
      <c r="E13122" t="s">
        <v>30436</v>
      </c>
      <c r="F13122">
        <v>6573384512</v>
      </c>
      <c r="G13122">
        <v>104975</v>
      </c>
      <c r="H13122" s="1">
        <v>41626</v>
      </c>
      <c r="J13122" t="s">
        <v>16937</v>
      </c>
      <c r="M13122" t="s">
        <v>31172</v>
      </c>
      <c r="N13122" t="s">
        <v>30367</v>
      </c>
      <c r="Q13122" s="1">
        <v>43044</v>
      </c>
    </row>
    <row r="13123" spans="1:17" x14ac:dyDescent="0.25">
      <c r="A13123" t="s">
        <v>26241</v>
      </c>
      <c r="B13123">
        <v>101</v>
      </c>
      <c r="C13123" t="s">
        <v>16934</v>
      </c>
      <c r="D13123" t="s">
        <v>16732</v>
      </c>
      <c r="E13123" t="s">
        <v>4907</v>
      </c>
      <c r="F13123">
        <v>70644053186</v>
      </c>
      <c r="G13123">
        <v>215421</v>
      </c>
      <c r="H13123" s="1">
        <v>42695</v>
      </c>
      <c r="I13123" t="s">
        <v>26242</v>
      </c>
      <c r="J13123" t="s">
        <v>16937</v>
      </c>
      <c r="M13123" t="s">
        <v>18494</v>
      </c>
      <c r="N13123" t="s">
        <v>16939</v>
      </c>
      <c r="Q13123" s="1">
        <v>43472</v>
      </c>
    </row>
    <row r="13124" spans="1:17" x14ac:dyDescent="0.25">
      <c r="A13124" t="s">
        <v>26523</v>
      </c>
      <c r="B13124">
        <v>101</v>
      </c>
      <c r="C13124" t="s">
        <v>16934</v>
      </c>
      <c r="D13124" t="s">
        <v>16732</v>
      </c>
      <c r="E13124" t="s">
        <v>4907</v>
      </c>
      <c r="F13124">
        <v>70466802137</v>
      </c>
      <c r="G13124">
        <v>217738</v>
      </c>
      <c r="H13124" s="1">
        <v>43726</v>
      </c>
      <c r="J13124" t="s">
        <v>16937</v>
      </c>
      <c r="K13124">
        <v>992018745</v>
      </c>
      <c r="L13124">
        <v>993301222</v>
      </c>
      <c r="M13124" t="s">
        <v>18499</v>
      </c>
      <c r="N13124" t="s">
        <v>16939</v>
      </c>
      <c r="Q13124" s="1">
        <v>43938</v>
      </c>
    </row>
    <row r="13125" spans="1:17" x14ac:dyDescent="0.25">
      <c r="A13125" t="s">
        <v>29441</v>
      </c>
      <c r="B13125">
        <v>101</v>
      </c>
      <c r="C13125" t="s">
        <v>16934</v>
      </c>
      <c r="D13125" t="s">
        <v>16732</v>
      </c>
      <c r="E13125" t="s">
        <v>29438</v>
      </c>
      <c r="F13125">
        <v>6435638306</v>
      </c>
      <c r="G13125">
        <v>214282</v>
      </c>
      <c r="H13125" s="1">
        <v>42177</v>
      </c>
      <c r="I13125" t="s">
        <v>29442</v>
      </c>
      <c r="J13125" t="s">
        <v>16937</v>
      </c>
      <c r="M13125" t="s">
        <v>16999</v>
      </c>
      <c r="N13125" t="s">
        <v>17078</v>
      </c>
      <c r="O13125" s="1">
        <v>43922</v>
      </c>
      <c r="P13125" s="1" t="s">
        <v>16940</v>
      </c>
      <c r="Q13125" s="1" t="s">
        <v>16940</v>
      </c>
    </row>
    <row r="13126" spans="1:17" x14ac:dyDescent="0.25">
      <c r="A13126" t="s">
        <v>28558</v>
      </c>
      <c r="B13126">
        <v>101</v>
      </c>
      <c r="C13126" t="s">
        <v>16934</v>
      </c>
      <c r="D13126" t="s">
        <v>16732</v>
      </c>
      <c r="E13126" t="s">
        <v>28499</v>
      </c>
      <c r="F13126">
        <v>4440848192</v>
      </c>
      <c r="G13126">
        <v>217108</v>
      </c>
      <c r="H13126" s="1">
        <v>43452</v>
      </c>
      <c r="J13126" t="s">
        <v>16937</v>
      </c>
      <c r="K13126">
        <v>34161933</v>
      </c>
      <c r="L13126">
        <v>991894820</v>
      </c>
      <c r="M13126" t="s">
        <v>18329</v>
      </c>
      <c r="N13126" t="s">
        <v>16939</v>
      </c>
      <c r="Q13126" s="1">
        <v>43925</v>
      </c>
    </row>
    <row r="13127" spans="1:17" x14ac:dyDescent="0.25">
      <c r="A13127" t="s">
        <v>17517</v>
      </c>
      <c r="B13127">
        <v>101</v>
      </c>
      <c r="C13127" t="s">
        <v>16934</v>
      </c>
      <c r="D13127" t="s">
        <v>16732</v>
      </c>
      <c r="E13127" t="s">
        <v>16972</v>
      </c>
      <c r="F13127">
        <v>4074554186</v>
      </c>
      <c r="G13127">
        <v>211056</v>
      </c>
      <c r="H13127" s="1">
        <v>40696</v>
      </c>
      <c r="J13127" t="s">
        <v>16937</v>
      </c>
      <c r="M13127" t="s">
        <v>15601</v>
      </c>
      <c r="N13127" t="s">
        <v>16939</v>
      </c>
      <c r="Q13127" s="1">
        <v>41064</v>
      </c>
    </row>
    <row r="13128" spans="1:17" x14ac:dyDescent="0.25">
      <c r="A13128" t="s">
        <v>22293</v>
      </c>
      <c r="B13128">
        <v>101</v>
      </c>
      <c r="C13128" t="s">
        <v>16934</v>
      </c>
      <c r="D13128" t="s">
        <v>16732</v>
      </c>
      <c r="E13128" t="s">
        <v>22162</v>
      </c>
      <c r="F13128">
        <v>70373236166</v>
      </c>
      <c r="G13128">
        <v>217038</v>
      </c>
      <c r="H13128" s="1">
        <v>43423</v>
      </c>
      <c r="J13128" t="s">
        <v>16937</v>
      </c>
      <c r="K13128">
        <v>992560730</v>
      </c>
      <c r="L13128">
        <v>992783442</v>
      </c>
      <c r="M13128" t="s">
        <v>18339</v>
      </c>
      <c r="N13128" t="s">
        <v>16939</v>
      </c>
      <c r="Q13128" s="1">
        <v>43658</v>
      </c>
    </row>
    <row r="13129" spans="1:17" x14ac:dyDescent="0.25">
      <c r="A13129" t="s">
        <v>38050</v>
      </c>
      <c r="B13129">
        <v>3</v>
      </c>
      <c r="C13129" t="s">
        <v>30363</v>
      </c>
      <c r="D13129" t="s">
        <v>12729</v>
      </c>
      <c r="E13129" t="s">
        <v>30373</v>
      </c>
      <c r="F13129">
        <v>1997894521</v>
      </c>
      <c r="G13129">
        <v>600169</v>
      </c>
      <c r="H13129" s="1">
        <v>40738</v>
      </c>
      <c r="J13129" t="s">
        <v>16937</v>
      </c>
      <c r="M13129" t="s">
        <v>30457</v>
      </c>
      <c r="N13129" t="s">
        <v>30367</v>
      </c>
      <c r="Q13129" s="1">
        <v>41107</v>
      </c>
    </row>
    <row r="13130" spans="1:17" x14ac:dyDescent="0.25">
      <c r="A13130" t="s">
        <v>25489</v>
      </c>
      <c r="B13130">
        <v>201</v>
      </c>
      <c r="C13130" t="s">
        <v>18489</v>
      </c>
      <c r="D13130" t="s">
        <v>18490</v>
      </c>
      <c r="E13130" t="s">
        <v>25448</v>
      </c>
      <c r="F13130">
        <v>74778854187</v>
      </c>
      <c r="G13130">
        <v>100322</v>
      </c>
      <c r="H13130" s="1">
        <v>41988</v>
      </c>
      <c r="J13130" t="s">
        <v>16937</v>
      </c>
      <c r="M13130" t="s">
        <v>7386</v>
      </c>
      <c r="N13130" t="s">
        <v>16939</v>
      </c>
      <c r="Q13130" s="1">
        <v>42138</v>
      </c>
    </row>
    <row r="13131" spans="1:17" x14ac:dyDescent="0.25">
      <c r="A13131" t="s">
        <v>38051</v>
      </c>
      <c r="B13131">
        <v>3</v>
      </c>
      <c r="C13131" t="s">
        <v>30363</v>
      </c>
      <c r="D13131" t="s">
        <v>12729</v>
      </c>
      <c r="E13131" t="s">
        <v>30370</v>
      </c>
      <c r="F13131">
        <v>6991395544</v>
      </c>
      <c r="G13131">
        <v>109313</v>
      </c>
      <c r="H13131" s="1">
        <v>43437</v>
      </c>
      <c r="J13131" t="s">
        <v>16937</v>
      </c>
      <c r="M13131" t="s">
        <v>30372</v>
      </c>
      <c r="N13131" t="s">
        <v>16942</v>
      </c>
    </row>
    <row r="13132" spans="1:17" x14ac:dyDescent="0.25">
      <c r="A13132" t="s">
        <v>23940</v>
      </c>
      <c r="B13132">
        <v>101</v>
      </c>
      <c r="C13132" t="s">
        <v>16934</v>
      </c>
      <c r="D13132" t="s">
        <v>16732</v>
      </c>
      <c r="E13132" t="s">
        <v>8278</v>
      </c>
      <c r="F13132">
        <v>23720935841</v>
      </c>
      <c r="G13132">
        <v>216730</v>
      </c>
      <c r="H13132" s="1">
        <v>43269</v>
      </c>
      <c r="J13132" t="s">
        <v>16937</v>
      </c>
      <c r="L13132">
        <v>992866347</v>
      </c>
      <c r="M13132" t="s">
        <v>17084</v>
      </c>
      <c r="N13132" t="s">
        <v>17078</v>
      </c>
      <c r="O13132" s="1">
        <v>43922</v>
      </c>
      <c r="P13132" s="1" t="s">
        <v>16940</v>
      </c>
      <c r="Q13132" s="1" t="s">
        <v>16940</v>
      </c>
    </row>
    <row r="13133" spans="1:17" x14ac:dyDescent="0.25">
      <c r="A13133" t="s">
        <v>38052</v>
      </c>
      <c r="B13133">
        <v>3</v>
      </c>
      <c r="C13133" t="s">
        <v>30363</v>
      </c>
      <c r="D13133" t="s">
        <v>12729</v>
      </c>
      <c r="E13133" t="s">
        <v>27535</v>
      </c>
      <c r="F13133">
        <v>5469818527</v>
      </c>
      <c r="G13133">
        <v>106958</v>
      </c>
      <c r="H13133" s="1">
        <v>42499</v>
      </c>
      <c r="J13133" t="s">
        <v>16937</v>
      </c>
      <c r="M13133" t="s">
        <v>31834</v>
      </c>
      <c r="N13133" t="s">
        <v>30367</v>
      </c>
      <c r="Q13133" s="1">
        <v>42583</v>
      </c>
    </row>
    <row r="13134" spans="1:17" x14ac:dyDescent="0.25">
      <c r="A13134" t="s">
        <v>38053</v>
      </c>
      <c r="B13134">
        <v>3</v>
      </c>
      <c r="C13134" t="s">
        <v>30363</v>
      </c>
      <c r="D13134" t="s">
        <v>12729</v>
      </c>
      <c r="E13134" t="s">
        <v>30425</v>
      </c>
      <c r="F13134">
        <v>6182549513</v>
      </c>
      <c r="G13134">
        <v>990230</v>
      </c>
      <c r="H13134" s="1">
        <v>41963</v>
      </c>
      <c r="J13134" t="s">
        <v>30490</v>
      </c>
      <c r="M13134" t="s">
        <v>30744</v>
      </c>
      <c r="N13134" t="s">
        <v>30367</v>
      </c>
    </row>
    <row r="13135" spans="1:17" x14ac:dyDescent="0.25">
      <c r="A13135" t="s">
        <v>21587</v>
      </c>
      <c r="B13135">
        <v>101</v>
      </c>
      <c r="C13135" t="s">
        <v>16934</v>
      </c>
      <c r="D13135" t="s">
        <v>16732</v>
      </c>
      <c r="E13135" t="s">
        <v>21548</v>
      </c>
      <c r="F13135">
        <v>1637808119</v>
      </c>
      <c r="G13135">
        <v>217780</v>
      </c>
      <c r="H13135" s="1">
        <v>43731</v>
      </c>
      <c r="J13135" t="s">
        <v>16937</v>
      </c>
      <c r="K13135">
        <v>986425310</v>
      </c>
      <c r="L13135">
        <v>993384568</v>
      </c>
      <c r="M13135" t="s">
        <v>17905</v>
      </c>
      <c r="N13135" t="s">
        <v>16939</v>
      </c>
      <c r="Q13135" s="1">
        <v>43957</v>
      </c>
    </row>
    <row r="13136" spans="1:17" x14ac:dyDescent="0.25">
      <c r="A13136" t="s">
        <v>22842</v>
      </c>
      <c r="B13136">
        <v>101</v>
      </c>
      <c r="C13136" t="s">
        <v>16934</v>
      </c>
      <c r="D13136" t="s">
        <v>16732</v>
      </c>
      <c r="E13136" t="s">
        <v>8278</v>
      </c>
      <c r="F13136">
        <v>4171395194</v>
      </c>
      <c r="G13136">
        <v>211105</v>
      </c>
      <c r="H13136" s="1">
        <v>40719</v>
      </c>
      <c r="J13136" t="s">
        <v>16937</v>
      </c>
      <c r="M13136" t="s">
        <v>17110</v>
      </c>
      <c r="N13136" t="s">
        <v>16939</v>
      </c>
      <c r="Q13136" s="1">
        <v>41351</v>
      </c>
    </row>
    <row r="13137" spans="1:17" x14ac:dyDescent="0.25">
      <c r="A13137" t="s">
        <v>28425</v>
      </c>
      <c r="B13137">
        <v>101</v>
      </c>
      <c r="C13137" t="s">
        <v>16934</v>
      </c>
      <c r="D13137" t="s">
        <v>16732</v>
      </c>
      <c r="E13137" t="s">
        <v>28418</v>
      </c>
      <c r="F13137">
        <v>5089272182</v>
      </c>
      <c r="G13137">
        <v>214881</v>
      </c>
      <c r="H13137" s="1">
        <v>42401</v>
      </c>
      <c r="J13137" t="s">
        <v>16937</v>
      </c>
      <c r="M13137" t="s">
        <v>18261</v>
      </c>
      <c r="N13137" t="s">
        <v>16939</v>
      </c>
      <c r="Q13137" s="1">
        <v>43938</v>
      </c>
    </row>
    <row r="13138" spans="1:17" x14ac:dyDescent="0.25">
      <c r="A13138" t="s">
        <v>25617</v>
      </c>
      <c r="B13138">
        <v>101</v>
      </c>
      <c r="C13138" t="s">
        <v>16934</v>
      </c>
      <c r="D13138" t="s">
        <v>16732</v>
      </c>
      <c r="E13138" t="s">
        <v>25564</v>
      </c>
      <c r="F13138">
        <v>5551066169</v>
      </c>
      <c r="G13138">
        <v>214276</v>
      </c>
      <c r="H13138" s="1">
        <v>42170</v>
      </c>
      <c r="J13138" t="s">
        <v>16937</v>
      </c>
      <c r="M13138" t="s">
        <v>18494</v>
      </c>
      <c r="N13138" t="s">
        <v>16939</v>
      </c>
      <c r="Q13138" s="1">
        <v>42251</v>
      </c>
    </row>
    <row r="13139" spans="1:17" x14ac:dyDescent="0.25">
      <c r="A13139" t="s">
        <v>24024</v>
      </c>
      <c r="B13139">
        <v>101</v>
      </c>
      <c r="C13139" t="s">
        <v>16934</v>
      </c>
      <c r="D13139" t="s">
        <v>16732</v>
      </c>
      <c r="E13139" t="s">
        <v>8278</v>
      </c>
      <c r="F13139">
        <v>1471011151</v>
      </c>
      <c r="G13139">
        <v>217326</v>
      </c>
      <c r="H13139" s="1">
        <v>43544</v>
      </c>
      <c r="J13139" t="s">
        <v>16937</v>
      </c>
      <c r="K13139">
        <v>998279650</v>
      </c>
      <c r="L13139">
        <v>993661003</v>
      </c>
      <c r="M13139" t="s">
        <v>16999</v>
      </c>
      <c r="N13139" t="s">
        <v>16939</v>
      </c>
      <c r="Q13139" s="1">
        <v>43938</v>
      </c>
    </row>
    <row r="13140" spans="1:17" x14ac:dyDescent="0.25">
      <c r="A13140" t="s">
        <v>28848</v>
      </c>
      <c r="B13140">
        <v>301</v>
      </c>
      <c r="C13140" t="s">
        <v>17090</v>
      </c>
      <c r="D13140" t="s">
        <v>17091</v>
      </c>
      <c r="E13140" t="s">
        <v>28788</v>
      </c>
      <c r="F13140">
        <v>6178900139</v>
      </c>
      <c r="G13140">
        <v>100262</v>
      </c>
      <c r="H13140" s="1">
        <v>43577</v>
      </c>
      <c r="J13140" t="s">
        <v>16937</v>
      </c>
      <c r="K13140">
        <v>996182310</v>
      </c>
      <c r="M13140" t="s">
        <v>18916</v>
      </c>
      <c r="N13140" t="s">
        <v>16939</v>
      </c>
      <c r="Q13140" s="1">
        <v>43741</v>
      </c>
    </row>
    <row r="13141" spans="1:17" x14ac:dyDescent="0.25">
      <c r="A13141" t="s">
        <v>23063</v>
      </c>
      <c r="B13141">
        <v>101</v>
      </c>
      <c r="C13141" t="s">
        <v>16934</v>
      </c>
      <c r="D13141" t="s">
        <v>16732</v>
      </c>
      <c r="E13141" t="s">
        <v>8278</v>
      </c>
      <c r="F13141">
        <v>70562801103</v>
      </c>
      <c r="G13141">
        <v>214488</v>
      </c>
      <c r="H13141" s="1">
        <v>42248</v>
      </c>
      <c r="I13141" t="s">
        <v>23064</v>
      </c>
      <c r="J13141" t="s">
        <v>16937</v>
      </c>
      <c r="M13141" t="s">
        <v>16997</v>
      </c>
      <c r="N13141" t="s">
        <v>16939</v>
      </c>
      <c r="Q13141" s="1">
        <v>43659</v>
      </c>
    </row>
    <row r="13142" spans="1:17" x14ac:dyDescent="0.25">
      <c r="A13142" t="s">
        <v>21081</v>
      </c>
      <c r="B13142">
        <v>101</v>
      </c>
      <c r="C13142" t="s">
        <v>16934</v>
      </c>
      <c r="D13142" t="s">
        <v>16732</v>
      </c>
      <c r="E13142" t="s">
        <v>16941</v>
      </c>
      <c r="F13142">
        <v>70027518167</v>
      </c>
      <c r="G13142">
        <v>213306</v>
      </c>
      <c r="H13142" s="1">
        <v>41715</v>
      </c>
      <c r="J13142" t="s">
        <v>16937</v>
      </c>
      <c r="M13142" t="s">
        <v>17953</v>
      </c>
      <c r="N13142" t="s">
        <v>16939</v>
      </c>
      <c r="Q13142" s="1">
        <v>41941</v>
      </c>
    </row>
    <row r="13143" spans="1:17" x14ac:dyDescent="0.25">
      <c r="A13143" t="s">
        <v>28364</v>
      </c>
      <c r="B13143">
        <v>101</v>
      </c>
      <c r="C13143" t="s">
        <v>16934</v>
      </c>
      <c r="D13143" t="s">
        <v>16732</v>
      </c>
      <c r="E13143" t="s">
        <v>28347</v>
      </c>
      <c r="F13143">
        <v>4670692127</v>
      </c>
      <c r="G13143">
        <v>216366</v>
      </c>
      <c r="H13143" s="1">
        <v>43087</v>
      </c>
      <c r="J13143" t="s">
        <v>16937</v>
      </c>
      <c r="M13143" t="s">
        <v>18261</v>
      </c>
      <c r="N13143" t="s">
        <v>16939</v>
      </c>
      <c r="Q13143" s="1">
        <v>43938</v>
      </c>
    </row>
    <row r="13144" spans="1:17" x14ac:dyDescent="0.25">
      <c r="A13144" t="s">
        <v>38054</v>
      </c>
      <c r="B13144">
        <v>3</v>
      </c>
      <c r="C13144" t="s">
        <v>30363</v>
      </c>
      <c r="D13144" t="s">
        <v>12729</v>
      </c>
      <c r="E13144" t="s">
        <v>30373</v>
      </c>
      <c r="F13144">
        <v>3331869589</v>
      </c>
      <c r="G13144">
        <v>105917</v>
      </c>
      <c r="H13144" s="1">
        <v>42055</v>
      </c>
      <c r="J13144" t="s">
        <v>16937</v>
      </c>
      <c r="M13144" t="s">
        <v>30462</v>
      </c>
      <c r="N13144" t="s">
        <v>30367</v>
      </c>
      <c r="Q13144" s="1">
        <v>42436</v>
      </c>
    </row>
    <row r="13145" spans="1:17" x14ac:dyDescent="0.25">
      <c r="A13145" t="s">
        <v>30194</v>
      </c>
      <c r="B13145">
        <v>101</v>
      </c>
      <c r="C13145" t="s">
        <v>16934</v>
      </c>
      <c r="D13145" t="s">
        <v>16732</v>
      </c>
      <c r="E13145" t="s">
        <v>30184</v>
      </c>
      <c r="F13145">
        <v>6541359164</v>
      </c>
      <c r="G13145">
        <v>217545</v>
      </c>
      <c r="H13145" s="1">
        <v>43640</v>
      </c>
      <c r="I13145" t="s">
        <v>30195</v>
      </c>
      <c r="J13145" t="s">
        <v>16937</v>
      </c>
      <c r="K13145">
        <v>993035930</v>
      </c>
      <c r="M13145" t="s">
        <v>17898</v>
      </c>
      <c r="N13145" t="s">
        <v>16939</v>
      </c>
      <c r="Q13145" s="1">
        <v>43944</v>
      </c>
    </row>
    <row r="13146" spans="1:17" x14ac:dyDescent="0.25">
      <c r="A13146" t="s">
        <v>27700</v>
      </c>
      <c r="B13146">
        <v>101</v>
      </c>
      <c r="C13146" t="s">
        <v>16934</v>
      </c>
      <c r="D13146" t="s">
        <v>16732</v>
      </c>
      <c r="E13146" t="s">
        <v>27692</v>
      </c>
      <c r="F13146">
        <v>5366150124</v>
      </c>
      <c r="G13146">
        <v>217065</v>
      </c>
      <c r="H13146" s="1">
        <v>43439</v>
      </c>
      <c r="J13146" t="s">
        <v>16937</v>
      </c>
      <c r="L13146">
        <v>992188062</v>
      </c>
      <c r="M13146" t="s">
        <v>24118</v>
      </c>
      <c r="N13146" t="s">
        <v>16939</v>
      </c>
      <c r="Q13146" s="1">
        <v>43938</v>
      </c>
    </row>
    <row r="13147" spans="1:17" x14ac:dyDescent="0.25">
      <c r="A13147" t="s">
        <v>26248</v>
      </c>
      <c r="B13147">
        <v>201</v>
      </c>
      <c r="C13147" t="s">
        <v>18489</v>
      </c>
      <c r="D13147" t="s">
        <v>18490</v>
      </c>
      <c r="E13147" t="s">
        <v>4907</v>
      </c>
      <c r="F13147">
        <v>45595373806</v>
      </c>
      <c r="G13147">
        <v>100387</v>
      </c>
      <c r="H13147" s="1">
        <v>42761</v>
      </c>
      <c r="I13147" t="s">
        <v>26249</v>
      </c>
      <c r="J13147" t="s">
        <v>16937</v>
      </c>
      <c r="M13147" t="s">
        <v>18948</v>
      </c>
      <c r="N13147" t="s">
        <v>16939</v>
      </c>
      <c r="Q13147" s="1">
        <v>42882</v>
      </c>
    </row>
    <row r="13148" spans="1:17" x14ac:dyDescent="0.25">
      <c r="A13148" t="s">
        <v>17662</v>
      </c>
      <c r="B13148">
        <v>101</v>
      </c>
      <c r="C13148" t="s">
        <v>16934</v>
      </c>
      <c r="D13148" t="s">
        <v>16732</v>
      </c>
      <c r="E13148" t="s">
        <v>16972</v>
      </c>
      <c r="F13148">
        <v>1750880121</v>
      </c>
      <c r="G13148">
        <v>214380</v>
      </c>
      <c r="H13148" s="1">
        <v>42205</v>
      </c>
      <c r="J13148" t="s">
        <v>16937</v>
      </c>
      <c r="M13148" t="s">
        <v>17104</v>
      </c>
      <c r="N13148" t="s">
        <v>16939</v>
      </c>
      <c r="Q13148" s="1">
        <v>42767</v>
      </c>
    </row>
    <row r="13149" spans="1:17" x14ac:dyDescent="0.25">
      <c r="A13149" t="s">
        <v>22032</v>
      </c>
      <c r="B13149">
        <v>101</v>
      </c>
      <c r="C13149" t="s">
        <v>16934</v>
      </c>
      <c r="D13149" t="s">
        <v>16732</v>
      </c>
      <c r="E13149" t="s">
        <v>21996</v>
      </c>
      <c r="F13149">
        <v>2749365180</v>
      </c>
      <c r="G13149">
        <v>215183</v>
      </c>
      <c r="H13149" s="1">
        <v>42541</v>
      </c>
      <c r="J13149" t="s">
        <v>16937</v>
      </c>
      <c r="M13149" t="s">
        <v>17892</v>
      </c>
      <c r="N13149" t="s">
        <v>16939</v>
      </c>
      <c r="Q13149" s="1">
        <v>42597</v>
      </c>
    </row>
    <row r="13150" spans="1:17" x14ac:dyDescent="0.25">
      <c r="A13150" t="s">
        <v>28291</v>
      </c>
      <c r="B13150">
        <v>101</v>
      </c>
      <c r="C13150" t="s">
        <v>16934</v>
      </c>
      <c r="D13150" t="s">
        <v>16732</v>
      </c>
      <c r="E13150" t="s">
        <v>28286</v>
      </c>
      <c r="F13150">
        <v>75623358187</v>
      </c>
      <c r="G13150">
        <v>215181</v>
      </c>
      <c r="H13150" s="1">
        <v>42531</v>
      </c>
      <c r="J13150" t="s">
        <v>16937</v>
      </c>
      <c r="M13150" t="s">
        <v>24228</v>
      </c>
      <c r="N13150" t="s">
        <v>16939</v>
      </c>
      <c r="Q13150" s="1">
        <v>42598</v>
      </c>
    </row>
    <row r="13151" spans="1:17" x14ac:dyDescent="0.25">
      <c r="A13151" t="s">
        <v>24034</v>
      </c>
      <c r="B13151">
        <v>101</v>
      </c>
      <c r="C13151" t="s">
        <v>16934</v>
      </c>
      <c r="D13151" t="s">
        <v>16732</v>
      </c>
      <c r="E13151" t="s">
        <v>8278</v>
      </c>
      <c r="F13151">
        <v>70269460136</v>
      </c>
      <c r="G13151">
        <v>217614</v>
      </c>
      <c r="H13151" s="1">
        <v>43654</v>
      </c>
      <c r="J13151" t="s">
        <v>16937</v>
      </c>
      <c r="K13151">
        <v>992808158</v>
      </c>
      <c r="L13151">
        <v>992796325</v>
      </c>
      <c r="M13151" t="s">
        <v>17054</v>
      </c>
      <c r="N13151" t="s">
        <v>16939</v>
      </c>
      <c r="Q13151" s="1">
        <v>43887</v>
      </c>
    </row>
    <row r="13152" spans="1:17" x14ac:dyDescent="0.25">
      <c r="A13152" t="s">
        <v>24025</v>
      </c>
      <c r="B13152">
        <v>101</v>
      </c>
      <c r="C13152" t="s">
        <v>16934</v>
      </c>
      <c r="D13152" t="s">
        <v>16732</v>
      </c>
      <c r="E13152" t="s">
        <v>8278</v>
      </c>
      <c r="F13152">
        <v>62523091330</v>
      </c>
      <c r="G13152">
        <v>217328</v>
      </c>
      <c r="H13152" s="1">
        <v>43544</v>
      </c>
      <c r="J13152" t="s">
        <v>16937</v>
      </c>
      <c r="L13152">
        <v>993390034</v>
      </c>
      <c r="M13152" t="s">
        <v>16976</v>
      </c>
      <c r="N13152" t="s">
        <v>17078</v>
      </c>
      <c r="O13152" s="1">
        <v>43925</v>
      </c>
      <c r="P13152" s="1" t="s">
        <v>16940</v>
      </c>
      <c r="Q13152" s="1" t="s">
        <v>16940</v>
      </c>
    </row>
    <row r="13153" spans="1:17" x14ac:dyDescent="0.25">
      <c r="A13153" t="s">
        <v>25449</v>
      </c>
      <c r="B13153">
        <v>101</v>
      </c>
      <c r="C13153" t="s">
        <v>16934</v>
      </c>
      <c r="D13153" t="s">
        <v>16732</v>
      </c>
      <c r="E13153" t="s">
        <v>25448</v>
      </c>
      <c r="F13153">
        <v>5635876102</v>
      </c>
      <c r="G13153">
        <v>216052</v>
      </c>
      <c r="H13153" s="1">
        <v>42922</v>
      </c>
      <c r="I13153" t="s">
        <v>25450</v>
      </c>
      <c r="J13153" t="s">
        <v>16937</v>
      </c>
      <c r="M13153" t="s">
        <v>17905</v>
      </c>
      <c r="N13153" t="s">
        <v>16939</v>
      </c>
      <c r="Q13153" s="1">
        <v>43418</v>
      </c>
    </row>
    <row r="13154" spans="1:17" x14ac:dyDescent="0.25">
      <c r="A13154" t="s">
        <v>38055</v>
      </c>
      <c r="B13154">
        <v>3</v>
      </c>
      <c r="C13154" t="s">
        <v>30363</v>
      </c>
      <c r="D13154" t="s">
        <v>12729</v>
      </c>
      <c r="E13154" t="s">
        <v>31674</v>
      </c>
      <c r="F13154">
        <v>8780574556</v>
      </c>
      <c r="G13154">
        <v>109589</v>
      </c>
      <c r="H13154" s="1">
        <v>43696</v>
      </c>
      <c r="J13154" t="s">
        <v>16937</v>
      </c>
      <c r="K13154">
        <v>71997197338</v>
      </c>
      <c r="M13154" t="s">
        <v>30633</v>
      </c>
      <c r="N13154" t="s">
        <v>30367</v>
      </c>
      <c r="Q13154" s="1">
        <v>43959</v>
      </c>
    </row>
    <row r="13155" spans="1:17" x14ac:dyDescent="0.25">
      <c r="A13155" t="s">
        <v>38056</v>
      </c>
      <c r="B13155">
        <v>3</v>
      </c>
      <c r="C13155" t="s">
        <v>30363</v>
      </c>
      <c r="D13155" t="s">
        <v>12729</v>
      </c>
      <c r="E13155" t="s">
        <v>30373</v>
      </c>
      <c r="F13155">
        <v>6744317580</v>
      </c>
      <c r="G13155">
        <v>106701</v>
      </c>
      <c r="H13155" s="1">
        <v>42356</v>
      </c>
      <c r="J13155" t="s">
        <v>16937</v>
      </c>
      <c r="M13155" t="s">
        <v>30375</v>
      </c>
      <c r="N13155" t="s">
        <v>30367</v>
      </c>
      <c r="O13155" s="1">
        <v>42545</v>
      </c>
      <c r="P13155" s="1">
        <v>42661</v>
      </c>
      <c r="Q13155" s="1">
        <v>42906</v>
      </c>
    </row>
    <row r="13156" spans="1:17" x14ac:dyDescent="0.25">
      <c r="A13156" t="s">
        <v>38057</v>
      </c>
      <c r="B13156">
        <v>3</v>
      </c>
      <c r="C13156" t="s">
        <v>30363</v>
      </c>
      <c r="D13156" t="s">
        <v>12729</v>
      </c>
      <c r="E13156" t="s">
        <v>32445</v>
      </c>
      <c r="F13156">
        <v>3319809598</v>
      </c>
      <c r="G13156">
        <v>105946</v>
      </c>
      <c r="H13156" s="1">
        <v>42065</v>
      </c>
      <c r="J13156" t="s">
        <v>16937</v>
      </c>
      <c r="M13156" t="s">
        <v>30964</v>
      </c>
      <c r="N13156" t="s">
        <v>30367</v>
      </c>
      <c r="Q13156" s="1">
        <v>43160</v>
      </c>
    </row>
    <row r="13157" spans="1:17" x14ac:dyDescent="0.25">
      <c r="A13157" t="s">
        <v>20577</v>
      </c>
      <c r="B13157">
        <v>101</v>
      </c>
      <c r="C13157" t="s">
        <v>16934</v>
      </c>
      <c r="D13157" t="s">
        <v>16732</v>
      </c>
      <c r="E13157" t="s">
        <v>20542</v>
      </c>
      <c r="F13157">
        <v>4863495196</v>
      </c>
      <c r="G13157">
        <v>211606</v>
      </c>
      <c r="H13157" s="1">
        <v>40954</v>
      </c>
      <c r="J13157" t="s">
        <v>16937</v>
      </c>
      <c r="M13157" t="s">
        <v>17887</v>
      </c>
      <c r="N13157" t="s">
        <v>16939</v>
      </c>
      <c r="Q13157" s="1">
        <v>41821</v>
      </c>
    </row>
    <row r="13158" spans="1:17" x14ac:dyDescent="0.25">
      <c r="A13158" t="s">
        <v>38058</v>
      </c>
      <c r="B13158">
        <v>3</v>
      </c>
      <c r="C13158" t="s">
        <v>30363</v>
      </c>
      <c r="D13158" t="s">
        <v>12729</v>
      </c>
      <c r="E13158" t="s">
        <v>30396</v>
      </c>
      <c r="F13158">
        <v>7409456531</v>
      </c>
      <c r="G13158">
        <v>107533</v>
      </c>
      <c r="H13158" s="1">
        <v>42705</v>
      </c>
      <c r="J13158" t="s">
        <v>16937</v>
      </c>
      <c r="M13158" t="s">
        <v>30583</v>
      </c>
      <c r="N13158" t="s">
        <v>30367</v>
      </c>
      <c r="Q13158" s="1">
        <v>42794</v>
      </c>
    </row>
    <row r="13159" spans="1:17" x14ac:dyDescent="0.25">
      <c r="A13159" t="s">
        <v>38059</v>
      </c>
      <c r="B13159">
        <v>3</v>
      </c>
      <c r="C13159" t="s">
        <v>30363</v>
      </c>
      <c r="D13159" t="s">
        <v>12729</v>
      </c>
      <c r="E13159" t="s">
        <v>26960</v>
      </c>
      <c r="F13159">
        <v>8423915506</v>
      </c>
      <c r="G13159">
        <v>109578</v>
      </c>
      <c r="H13159" s="1">
        <v>43696</v>
      </c>
      <c r="J13159" t="s">
        <v>16937</v>
      </c>
      <c r="K13159">
        <v>71987619958</v>
      </c>
      <c r="M13159" t="s">
        <v>30386</v>
      </c>
      <c r="N13159" t="s">
        <v>30382</v>
      </c>
    </row>
    <row r="13160" spans="1:17" x14ac:dyDescent="0.25">
      <c r="A13160" t="s">
        <v>26280</v>
      </c>
      <c r="B13160">
        <v>101</v>
      </c>
      <c r="C13160" t="s">
        <v>16934</v>
      </c>
      <c r="D13160" t="s">
        <v>16732</v>
      </c>
      <c r="E13160" t="s">
        <v>4907</v>
      </c>
      <c r="F13160">
        <v>1601900104</v>
      </c>
      <c r="G13160">
        <v>216077</v>
      </c>
      <c r="H13160" s="1">
        <v>42936</v>
      </c>
      <c r="I13160" t="s">
        <v>17089</v>
      </c>
      <c r="J13160" t="s">
        <v>16937</v>
      </c>
      <c r="M13160" t="s">
        <v>18499</v>
      </c>
      <c r="N13160" t="s">
        <v>16939</v>
      </c>
      <c r="Q13160" s="1">
        <v>43191</v>
      </c>
    </row>
    <row r="13161" spans="1:17" x14ac:dyDescent="0.25">
      <c r="A13161" t="s">
        <v>38060</v>
      </c>
      <c r="B13161">
        <v>3</v>
      </c>
      <c r="C13161" t="s">
        <v>30363</v>
      </c>
      <c r="D13161" t="s">
        <v>12729</v>
      </c>
      <c r="E13161" t="s">
        <v>31249</v>
      </c>
      <c r="F13161">
        <v>7001167533</v>
      </c>
      <c r="G13161">
        <v>108369</v>
      </c>
      <c r="H13161" s="1">
        <v>42982</v>
      </c>
      <c r="I13161" t="s">
        <v>14261</v>
      </c>
      <c r="J13161" t="s">
        <v>16937</v>
      </c>
      <c r="M13161" t="s">
        <v>30666</v>
      </c>
      <c r="N13161" t="s">
        <v>30382</v>
      </c>
    </row>
    <row r="13162" spans="1:17" x14ac:dyDescent="0.25">
      <c r="A13162" t="s">
        <v>27231</v>
      </c>
      <c r="B13162">
        <v>101</v>
      </c>
      <c r="C13162" t="s">
        <v>16934</v>
      </c>
      <c r="D13162" t="s">
        <v>16732</v>
      </c>
      <c r="E13162" t="s">
        <v>27227</v>
      </c>
      <c r="F13162">
        <v>4201274101</v>
      </c>
      <c r="G13162">
        <v>217225</v>
      </c>
      <c r="H13162" s="1">
        <v>43514</v>
      </c>
      <c r="J13162" t="s">
        <v>16937</v>
      </c>
      <c r="L13162">
        <v>993057110</v>
      </c>
      <c r="M13162" t="s">
        <v>18499</v>
      </c>
      <c r="N13162" t="s">
        <v>16939</v>
      </c>
      <c r="Q13162" s="1">
        <v>43938</v>
      </c>
    </row>
    <row r="13163" spans="1:17" x14ac:dyDescent="0.25">
      <c r="A13163" t="s">
        <v>38061</v>
      </c>
      <c r="B13163">
        <v>3</v>
      </c>
      <c r="C13163" t="s">
        <v>30363</v>
      </c>
      <c r="D13163" t="s">
        <v>12729</v>
      </c>
      <c r="E13163" t="s">
        <v>30640</v>
      </c>
      <c r="F13163">
        <v>6769266571</v>
      </c>
      <c r="G13163">
        <v>109339</v>
      </c>
      <c r="H13163" s="1">
        <v>43452</v>
      </c>
      <c r="J13163" t="s">
        <v>16937</v>
      </c>
      <c r="K13163">
        <v>71997210634</v>
      </c>
      <c r="M13163" t="s">
        <v>30495</v>
      </c>
      <c r="N13163" t="s">
        <v>30367</v>
      </c>
      <c r="Q13163" s="1">
        <v>43739</v>
      </c>
    </row>
    <row r="13164" spans="1:17" x14ac:dyDescent="0.25">
      <c r="A13164" t="s">
        <v>38062</v>
      </c>
      <c r="B13164">
        <v>3</v>
      </c>
      <c r="C13164" t="s">
        <v>30363</v>
      </c>
      <c r="D13164" t="s">
        <v>12729</v>
      </c>
      <c r="E13164" t="s">
        <v>32958</v>
      </c>
      <c r="F13164">
        <v>85916183518</v>
      </c>
      <c r="G13164">
        <v>107383</v>
      </c>
      <c r="H13164" s="1">
        <v>42633</v>
      </c>
      <c r="J13164" t="s">
        <v>16937</v>
      </c>
      <c r="K13164">
        <v>71996929575</v>
      </c>
      <c r="L13164">
        <v>71999715270</v>
      </c>
      <c r="M13164" t="s">
        <v>31384</v>
      </c>
      <c r="N13164" t="s">
        <v>30382</v>
      </c>
    </row>
    <row r="13165" spans="1:17" x14ac:dyDescent="0.25">
      <c r="A13165" t="s">
        <v>24501</v>
      </c>
      <c r="B13165">
        <v>101</v>
      </c>
      <c r="C13165" t="s">
        <v>16934</v>
      </c>
      <c r="D13165" t="s">
        <v>16732</v>
      </c>
      <c r="E13165" t="s">
        <v>3020</v>
      </c>
      <c r="F13165">
        <v>70079754104</v>
      </c>
      <c r="G13165">
        <v>216383</v>
      </c>
      <c r="H13165" s="1">
        <v>43091</v>
      </c>
      <c r="I13165" t="s">
        <v>17089</v>
      </c>
      <c r="J13165" t="s">
        <v>16937</v>
      </c>
      <c r="M13165" t="s">
        <v>18261</v>
      </c>
      <c r="N13165" t="s">
        <v>16939</v>
      </c>
      <c r="Q13165" s="1">
        <v>43193</v>
      </c>
    </row>
    <row r="13166" spans="1:17" x14ac:dyDescent="0.25">
      <c r="A13166" t="s">
        <v>21714</v>
      </c>
      <c r="B13166">
        <v>103</v>
      </c>
      <c r="C13166" t="s">
        <v>18278</v>
      </c>
      <c r="D13166" t="s">
        <v>18279</v>
      </c>
      <c r="E13166" t="s">
        <v>4936</v>
      </c>
      <c r="F13166">
        <v>10133902617</v>
      </c>
      <c r="G13166">
        <v>100400</v>
      </c>
      <c r="H13166" s="1">
        <v>43654</v>
      </c>
      <c r="J13166" t="s">
        <v>16937</v>
      </c>
      <c r="K13166">
        <v>999982877</v>
      </c>
      <c r="M13166" t="s">
        <v>21618</v>
      </c>
      <c r="N13166" t="s">
        <v>16939</v>
      </c>
      <c r="Q13166" s="1">
        <v>43925</v>
      </c>
    </row>
    <row r="13167" spans="1:17" x14ac:dyDescent="0.25">
      <c r="A13167" t="s">
        <v>21013</v>
      </c>
      <c r="B13167">
        <v>101</v>
      </c>
      <c r="C13167" t="s">
        <v>16934</v>
      </c>
      <c r="D13167" t="s">
        <v>16732</v>
      </c>
      <c r="E13167" t="s">
        <v>16941</v>
      </c>
      <c r="F13167">
        <v>40705759873</v>
      </c>
      <c r="G13167">
        <v>215215</v>
      </c>
      <c r="H13167" s="1">
        <v>42552</v>
      </c>
      <c r="J13167" t="s">
        <v>16941</v>
      </c>
      <c r="M13167" t="s">
        <v>18329</v>
      </c>
      <c r="N13167" t="s">
        <v>16939</v>
      </c>
      <c r="Q13167" s="1">
        <v>42582</v>
      </c>
    </row>
    <row r="13168" spans="1:17" x14ac:dyDescent="0.25">
      <c r="A13168" t="s">
        <v>38063</v>
      </c>
      <c r="B13168">
        <v>3</v>
      </c>
      <c r="C13168" t="s">
        <v>30363</v>
      </c>
      <c r="D13168" t="s">
        <v>12729</v>
      </c>
      <c r="E13168" t="s">
        <v>31195</v>
      </c>
      <c r="F13168">
        <v>86395129570</v>
      </c>
      <c r="G13168">
        <v>109734</v>
      </c>
      <c r="H13168" s="1">
        <v>43878</v>
      </c>
      <c r="J13168" t="s">
        <v>16937</v>
      </c>
      <c r="K13168">
        <v>71991628792</v>
      </c>
      <c r="M13168" t="s">
        <v>30513</v>
      </c>
      <c r="N13168" t="s">
        <v>30367</v>
      </c>
      <c r="Q13168" s="1">
        <v>43922</v>
      </c>
    </row>
    <row r="13169" spans="1:17" x14ac:dyDescent="0.25">
      <c r="A13169" t="s">
        <v>28857</v>
      </c>
      <c r="B13169">
        <v>201</v>
      </c>
      <c r="C13169" t="s">
        <v>18489</v>
      </c>
      <c r="D13169" t="s">
        <v>18490</v>
      </c>
      <c r="E13169" t="s">
        <v>28788</v>
      </c>
      <c r="F13169">
        <v>70554680190</v>
      </c>
      <c r="G13169">
        <v>100486</v>
      </c>
      <c r="H13169" s="1">
        <v>43822</v>
      </c>
      <c r="J13169" t="s">
        <v>16937</v>
      </c>
      <c r="K13169">
        <v>993297859</v>
      </c>
      <c r="M13169" t="s">
        <v>18948</v>
      </c>
      <c r="N13169" t="s">
        <v>16939</v>
      </c>
      <c r="Q13169" s="1">
        <v>43911</v>
      </c>
    </row>
    <row r="13170" spans="1:17" x14ac:dyDescent="0.25">
      <c r="A13170" t="s">
        <v>38064</v>
      </c>
      <c r="B13170">
        <v>3</v>
      </c>
      <c r="C13170" t="s">
        <v>30363</v>
      </c>
      <c r="D13170" t="s">
        <v>12729</v>
      </c>
      <c r="E13170" t="s">
        <v>30763</v>
      </c>
      <c r="F13170">
        <v>86106933502</v>
      </c>
      <c r="G13170">
        <v>109276</v>
      </c>
      <c r="H13170" s="1">
        <v>43437</v>
      </c>
      <c r="J13170" t="s">
        <v>16937</v>
      </c>
      <c r="K13170">
        <v>71987346912</v>
      </c>
      <c r="M13170" t="s">
        <v>18329</v>
      </c>
      <c r="N13170" t="s">
        <v>30367</v>
      </c>
      <c r="Q13170" s="1">
        <v>43543</v>
      </c>
    </row>
    <row r="13171" spans="1:17" x14ac:dyDescent="0.25">
      <c r="A13171" t="s">
        <v>38065</v>
      </c>
      <c r="B13171">
        <v>3</v>
      </c>
      <c r="C13171" t="s">
        <v>30363</v>
      </c>
      <c r="D13171" t="s">
        <v>12729</v>
      </c>
      <c r="E13171" t="s">
        <v>26960</v>
      </c>
      <c r="F13171">
        <v>6105279590</v>
      </c>
      <c r="G13171">
        <v>105818</v>
      </c>
      <c r="H13171" s="1">
        <v>41995</v>
      </c>
      <c r="J13171" t="s">
        <v>16937</v>
      </c>
      <c r="M13171" t="s">
        <v>30415</v>
      </c>
      <c r="N13171" t="s">
        <v>30367</v>
      </c>
      <c r="Q13171" s="1">
        <v>42064</v>
      </c>
    </row>
    <row r="13172" spans="1:17" x14ac:dyDescent="0.25">
      <c r="A13172" t="s">
        <v>38066</v>
      </c>
      <c r="B13172">
        <v>3</v>
      </c>
      <c r="C13172" t="s">
        <v>30363</v>
      </c>
      <c r="D13172" t="s">
        <v>12729</v>
      </c>
      <c r="E13172" t="s">
        <v>30425</v>
      </c>
      <c r="F13172">
        <v>85765843522</v>
      </c>
      <c r="G13172">
        <v>990328</v>
      </c>
      <c r="H13172" s="1">
        <v>42629</v>
      </c>
      <c r="J13172" t="s">
        <v>30490</v>
      </c>
      <c r="M13172" t="s">
        <v>30420</v>
      </c>
      <c r="N13172" t="s">
        <v>30367</v>
      </c>
    </row>
    <row r="13173" spans="1:17" x14ac:dyDescent="0.25">
      <c r="A13173" t="s">
        <v>25080</v>
      </c>
      <c r="B13173">
        <v>201</v>
      </c>
      <c r="C13173" t="s">
        <v>18489</v>
      </c>
      <c r="D13173" t="s">
        <v>18490</v>
      </c>
      <c r="E13173" t="s">
        <v>24608</v>
      </c>
      <c r="F13173">
        <v>5052865139</v>
      </c>
      <c r="G13173">
        <v>100342</v>
      </c>
      <c r="H13173" s="1">
        <v>42163</v>
      </c>
      <c r="J13173" t="s">
        <v>16937</v>
      </c>
      <c r="M13173" t="s">
        <v>7386</v>
      </c>
      <c r="N13173" t="s">
        <v>16939</v>
      </c>
      <c r="Q13173" s="1">
        <v>42342</v>
      </c>
    </row>
    <row r="13174" spans="1:17" x14ac:dyDescent="0.25">
      <c r="A13174" t="s">
        <v>24587</v>
      </c>
      <c r="B13174">
        <v>101</v>
      </c>
      <c r="C13174" t="s">
        <v>16934</v>
      </c>
      <c r="D13174" t="s">
        <v>16732</v>
      </c>
      <c r="E13174" t="s">
        <v>3020</v>
      </c>
      <c r="F13174">
        <v>62353368379</v>
      </c>
      <c r="G13174">
        <v>217835</v>
      </c>
      <c r="H13174" s="1">
        <v>43787</v>
      </c>
      <c r="J13174" t="s">
        <v>16937</v>
      </c>
      <c r="K13174">
        <v>992066318</v>
      </c>
      <c r="L13174">
        <v>992873685</v>
      </c>
      <c r="M13174" t="s">
        <v>18261</v>
      </c>
      <c r="N13174" t="s">
        <v>16939</v>
      </c>
      <c r="Q13174" s="1">
        <v>43938</v>
      </c>
    </row>
    <row r="13175" spans="1:17" x14ac:dyDescent="0.25">
      <c r="A13175" t="s">
        <v>23919</v>
      </c>
      <c r="B13175">
        <v>101</v>
      </c>
      <c r="C13175" t="s">
        <v>16934</v>
      </c>
      <c r="D13175" t="s">
        <v>16732</v>
      </c>
      <c r="E13175" t="s">
        <v>8278</v>
      </c>
      <c r="F13175">
        <v>70633639133</v>
      </c>
      <c r="G13175">
        <v>216916</v>
      </c>
      <c r="H13175" s="1">
        <v>43360</v>
      </c>
      <c r="J13175" t="s">
        <v>16937</v>
      </c>
      <c r="L13175">
        <v>992580516</v>
      </c>
      <c r="M13175" t="s">
        <v>17028</v>
      </c>
      <c r="N13175" t="s">
        <v>16939</v>
      </c>
      <c r="Q13175" s="1">
        <v>43690</v>
      </c>
    </row>
    <row r="13176" spans="1:17" x14ac:dyDescent="0.25">
      <c r="A13176" t="s">
        <v>29264</v>
      </c>
      <c r="B13176">
        <v>401</v>
      </c>
      <c r="C13176" t="s">
        <v>18331</v>
      </c>
      <c r="D13176" t="s">
        <v>18332</v>
      </c>
      <c r="E13176" t="s">
        <v>29255</v>
      </c>
      <c r="F13176">
        <v>6422164106</v>
      </c>
      <c r="G13176">
        <v>200588</v>
      </c>
      <c r="H13176" s="1">
        <v>43423</v>
      </c>
      <c r="J13176" t="s">
        <v>16937</v>
      </c>
      <c r="K13176">
        <v>992896810</v>
      </c>
      <c r="L13176">
        <v>992925205</v>
      </c>
      <c r="M13176" t="s">
        <v>18335</v>
      </c>
      <c r="N13176" t="s">
        <v>16939</v>
      </c>
      <c r="Q13176" s="1">
        <v>43438</v>
      </c>
    </row>
    <row r="13177" spans="1:17" x14ac:dyDescent="0.25">
      <c r="A13177" t="s">
        <v>23991</v>
      </c>
      <c r="B13177">
        <v>101</v>
      </c>
      <c r="C13177" t="s">
        <v>16934</v>
      </c>
      <c r="D13177" t="s">
        <v>16732</v>
      </c>
      <c r="E13177" t="s">
        <v>8278</v>
      </c>
      <c r="F13177">
        <v>70686981154</v>
      </c>
      <c r="G13177">
        <v>217115</v>
      </c>
      <c r="H13177" s="1">
        <v>43452</v>
      </c>
      <c r="I13177" t="s">
        <v>23992</v>
      </c>
      <c r="J13177" t="s">
        <v>16937</v>
      </c>
      <c r="L13177">
        <v>992280024</v>
      </c>
      <c r="M13177" t="s">
        <v>16999</v>
      </c>
      <c r="N13177" t="s">
        <v>16939</v>
      </c>
      <c r="Q13177" s="1">
        <v>43938</v>
      </c>
    </row>
    <row r="13178" spans="1:17" x14ac:dyDescent="0.25">
      <c r="A13178" t="s">
        <v>24530</v>
      </c>
      <c r="B13178">
        <v>101</v>
      </c>
      <c r="C13178" t="s">
        <v>16934</v>
      </c>
      <c r="D13178" t="s">
        <v>16732</v>
      </c>
      <c r="E13178" t="s">
        <v>3020</v>
      </c>
      <c r="F13178">
        <v>6330920109</v>
      </c>
      <c r="G13178">
        <v>213868</v>
      </c>
      <c r="H13178" s="1">
        <v>41960</v>
      </c>
      <c r="J13178" t="s">
        <v>16937</v>
      </c>
      <c r="M13178" t="s">
        <v>18261</v>
      </c>
      <c r="N13178" t="s">
        <v>16939</v>
      </c>
      <c r="Q13178" s="1">
        <v>42471</v>
      </c>
    </row>
    <row r="13179" spans="1:17" x14ac:dyDescent="0.25">
      <c r="A13179" t="s">
        <v>27247</v>
      </c>
      <c r="B13179">
        <v>101</v>
      </c>
      <c r="C13179" t="s">
        <v>16934</v>
      </c>
      <c r="D13179" t="s">
        <v>16732</v>
      </c>
      <c r="E13179" t="s">
        <v>27232</v>
      </c>
      <c r="F13179">
        <v>70237602105</v>
      </c>
      <c r="G13179">
        <v>214092</v>
      </c>
      <c r="H13179" s="1">
        <v>42072</v>
      </c>
      <c r="J13179" t="s">
        <v>16937</v>
      </c>
      <c r="M13179" t="s">
        <v>17911</v>
      </c>
      <c r="N13179" t="s">
        <v>16939</v>
      </c>
      <c r="Q13179" s="1">
        <v>42248</v>
      </c>
    </row>
    <row r="13180" spans="1:17" x14ac:dyDescent="0.25">
      <c r="A13180" t="s">
        <v>26346</v>
      </c>
      <c r="B13180">
        <v>101</v>
      </c>
      <c r="C13180" t="s">
        <v>16934</v>
      </c>
      <c r="D13180" t="s">
        <v>16732</v>
      </c>
      <c r="E13180" t="s">
        <v>4907</v>
      </c>
      <c r="F13180">
        <v>70482340169</v>
      </c>
      <c r="G13180">
        <v>215927</v>
      </c>
      <c r="H13180" s="1">
        <v>42877</v>
      </c>
      <c r="I13180" t="s">
        <v>26347</v>
      </c>
      <c r="J13180" t="s">
        <v>16937</v>
      </c>
      <c r="M13180" t="s">
        <v>18499</v>
      </c>
      <c r="N13180" t="s">
        <v>16939</v>
      </c>
      <c r="Q13180" s="1">
        <v>43873</v>
      </c>
    </row>
    <row r="13181" spans="1:17" x14ac:dyDescent="0.25">
      <c r="A13181" t="s">
        <v>38067</v>
      </c>
      <c r="B13181">
        <v>3</v>
      </c>
      <c r="C13181" t="s">
        <v>30363</v>
      </c>
      <c r="D13181" t="s">
        <v>12729</v>
      </c>
      <c r="E13181" t="s">
        <v>30430</v>
      </c>
      <c r="F13181">
        <v>86493739500</v>
      </c>
      <c r="G13181">
        <v>800713</v>
      </c>
      <c r="H13181" s="1">
        <v>43630</v>
      </c>
      <c r="J13181" t="s">
        <v>16937</v>
      </c>
      <c r="K13181">
        <v>71999909775</v>
      </c>
      <c r="M13181" t="s">
        <v>30589</v>
      </c>
      <c r="N13181" t="s">
        <v>16942</v>
      </c>
    </row>
    <row r="13182" spans="1:17" x14ac:dyDescent="0.25">
      <c r="A13182" t="s">
        <v>22211</v>
      </c>
      <c r="B13182">
        <v>105</v>
      </c>
      <c r="C13182" t="s">
        <v>19793</v>
      </c>
      <c r="D13182" t="s">
        <v>19794</v>
      </c>
      <c r="E13182" t="s">
        <v>22162</v>
      </c>
      <c r="F13182">
        <v>43940083879</v>
      </c>
      <c r="G13182">
        <v>101386</v>
      </c>
      <c r="H13182" s="1">
        <v>42331</v>
      </c>
      <c r="I13182" t="s">
        <v>22212</v>
      </c>
      <c r="J13182" t="s">
        <v>16937</v>
      </c>
      <c r="M13182" t="s">
        <v>19796</v>
      </c>
      <c r="N13182" t="s">
        <v>16939</v>
      </c>
      <c r="Q13182" s="1">
        <v>42493</v>
      </c>
    </row>
    <row r="13183" spans="1:17" x14ac:dyDescent="0.25">
      <c r="A13183" t="s">
        <v>23246</v>
      </c>
      <c r="B13183">
        <v>101</v>
      </c>
      <c r="C13183" t="s">
        <v>16934</v>
      </c>
      <c r="D13183" t="s">
        <v>16732</v>
      </c>
      <c r="E13183" t="s">
        <v>8278</v>
      </c>
      <c r="F13183">
        <v>70712499113</v>
      </c>
      <c r="G13183">
        <v>215692</v>
      </c>
      <c r="H13183" s="1">
        <v>42775</v>
      </c>
      <c r="I13183" t="s">
        <v>23247</v>
      </c>
      <c r="J13183" t="s">
        <v>16937</v>
      </c>
      <c r="M13183" t="s">
        <v>16999</v>
      </c>
      <c r="N13183" t="s">
        <v>16939</v>
      </c>
      <c r="Q13183" s="1">
        <v>42860</v>
      </c>
    </row>
    <row r="13184" spans="1:17" x14ac:dyDescent="0.25">
      <c r="A13184" t="s">
        <v>38068</v>
      </c>
      <c r="B13184">
        <v>3</v>
      </c>
      <c r="C13184" t="s">
        <v>30363</v>
      </c>
      <c r="D13184" t="s">
        <v>12729</v>
      </c>
      <c r="E13184" t="s">
        <v>30796</v>
      </c>
      <c r="F13184">
        <v>2528386532</v>
      </c>
      <c r="G13184">
        <v>107039</v>
      </c>
      <c r="H13184" s="1">
        <v>42555</v>
      </c>
      <c r="I13184" t="s">
        <v>38069</v>
      </c>
      <c r="J13184" t="s">
        <v>16937</v>
      </c>
      <c r="K13184" t="s">
        <v>38070</v>
      </c>
      <c r="L13184" t="s">
        <v>38071</v>
      </c>
      <c r="M13184" t="s">
        <v>36760</v>
      </c>
      <c r="N13184" t="s">
        <v>30367</v>
      </c>
      <c r="Q13184" s="1">
        <v>42856</v>
      </c>
    </row>
    <row r="13185" spans="1:17" x14ac:dyDescent="0.25">
      <c r="A13185" t="s">
        <v>27800</v>
      </c>
      <c r="B13185">
        <v>106</v>
      </c>
      <c r="C13185" t="s">
        <v>17895</v>
      </c>
      <c r="D13185" t="s">
        <v>17896</v>
      </c>
      <c r="E13185" t="s">
        <v>27768</v>
      </c>
      <c r="F13185">
        <v>1342973003</v>
      </c>
      <c r="G13185">
        <v>101585</v>
      </c>
      <c r="H13185" s="1">
        <v>43472</v>
      </c>
      <c r="J13185" t="s">
        <v>16937</v>
      </c>
      <c r="L13185">
        <v>995151519</v>
      </c>
      <c r="M13185" t="s">
        <v>27576</v>
      </c>
      <c r="N13185" t="s">
        <v>16939</v>
      </c>
      <c r="Q13185" s="1">
        <v>43937</v>
      </c>
    </row>
    <row r="13186" spans="1:17" x14ac:dyDescent="0.25">
      <c r="A13186" t="s">
        <v>24500</v>
      </c>
      <c r="B13186">
        <v>101</v>
      </c>
      <c r="C13186" t="s">
        <v>16934</v>
      </c>
      <c r="D13186" t="s">
        <v>16732</v>
      </c>
      <c r="E13186" t="s">
        <v>3020</v>
      </c>
      <c r="F13186">
        <v>3219139140</v>
      </c>
      <c r="G13186">
        <v>214935</v>
      </c>
      <c r="H13186" s="1">
        <v>42422</v>
      </c>
      <c r="J13186" t="s">
        <v>16937</v>
      </c>
      <c r="M13186" t="s">
        <v>18494</v>
      </c>
      <c r="N13186" t="s">
        <v>17078</v>
      </c>
      <c r="O13186" s="1">
        <v>43538</v>
      </c>
      <c r="P13186" s="1" t="s">
        <v>16940</v>
      </c>
      <c r="Q13186" s="1" t="s">
        <v>16940</v>
      </c>
    </row>
    <row r="13187" spans="1:17" x14ac:dyDescent="0.25">
      <c r="A13187" t="s">
        <v>21327</v>
      </c>
      <c r="B13187">
        <v>101</v>
      </c>
      <c r="C13187" t="s">
        <v>16934</v>
      </c>
      <c r="D13187" t="s">
        <v>16732</v>
      </c>
      <c r="E13187" t="s">
        <v>16941</v>
      </c>
      <c r="F13187">
        <v>70220734143</v>
      </c>
      <c r="G13187">
        <v>215704</v>
      </c>
      <c r="H13187" s="1">
        <v>42786</v>
      </c>
      <c r="I13187" t="s">
        <v>21328</v>
      </c>
      <c r="J13187" t="s">
        <v>16941</v>
      </c>
      <c r="M13187" t="s">
        <v>17953</v>
      </c>
      <c r="N13187" t="s">
        <v>16939</v>
      </c>
      <c r="Q13187" s="1">
        <v>42885</v>
      </c>
    </row>
    <row r="13188" spans="1:17" x14ac:dyDescent="0.25">
      <c r="A13188" t="s">
        <v>38072</v>
      </c>
      <c r="B13188">
        <v>3</v>
      </c>
      <c r="C13188" t="s">
        <v>30363</v>
      </c>
      <c r="D13188" t="s">
        <v>12729</v>
      </c>
      <c r="E13188" t="s">
        <v>12930</v>
      </c>
      <c r="F13188">
        <v>3220070540</v>
      </c>
      <c r="G13188">
        <v>800716</v>
      </c>
      <c r="H13188" s="1">
        <v>43630</v>
      </c>
      <c r="I13188" t="s">
        <v>14268</v>
      </c>
      <c r="J13188" t="s">
        <v>16937</v>
      </c>
      <c r="K13188">
        <v>71999994609</v>
      </c>
      <c r="M13188" t="s">
        <v>30910</v>
      </c>
      <c r="N13188" t="s">
        <v>16942</v>
      </c>
    </row>
    <row r="13189" spans="1:17" x14ac:dyDescent="0.25">
      <c r="A13189" t="s">
        <v>25485</v>
      </c>
      <c r="B13189">
        <v>101</v>
      </c>
      <c r="C13189" t="s">
        <v>16934</v>
      </c>
      <c r="D13189" t="s">
        <v>16732</v>
      </c>
      <c r="E13189" t="s">
        <v>25448</v>
      </c>
      <c r="F13189">
        <v>4197697147</v>
      </c>
      <c r="G13189">
        <v>213726</v>
      </c>
      <c r="H13189" s="1">
        <v>41897</v>
      </c>
      <c r="J13189" t="s">
        <v>16937</v>
      </c>
      <c r="M13189" t="s">
        <v>17905</v>
      </c>
      <c r="N13189" t="s">
        <v>16939</v>
      </c>
      <c r="Q13189" s="1">
        <v>42065</v>
      </c>
    </row>
    <row r="13190" spans="1:17" x14ac:dyDescent="0.25">
      <c r="A13190" t="s">
        <v>23905</v>
      </c>
      <c r="B13190">
        <v>101</v>
      </c>
      <c r="C13190" t="s">
        <v>16934</v>
      </c>
      <c r="D13190" t="s">
        <v>16732</v>
      </c>
      <c r="E13190" t="s">
        <v>8278</v>
      </c>
      <c r="F13190">
        <v>6581288179</v>
      </c>
      <c r="G13190">
        <v>216589</v>
      </c>
      <c r="H13190" s="1">
        <v>43171</v>
      </c>
      <c r="I13190" t="s">
        <v>21313</v>
      </c>
      <c r="J13190" t="s">
        <v>16937</v>
      </c>
      <c r="L13190">
        <v>996340597</v>
      </c>
      <c r="M13190" t="s">
        <v>17054</v>
      </c>
      <c r="N13190" t="s">
        <v>17078</v>
      </c>
      <c r="O13190" s="1">
        <v>43922</v>
      </c>
      <c r="P13190" s="1" t="s">
        <v>16940</v>
      </c>
      <c r="Q13190" s="1" t="s">
        <v>16940</v>
      </c>
    </row>
    <row r="13191" spans="1:17" x14ac:dyDescent="0.25">
      <c r="A13191" t="s">
        <v>38073</v>
      </c>
      <c r="B13191">
        <v>3</v>
      </c>
      <c r="C13191" t="s">
        <v>30363</v>
      </c>
      <c r="D13191" t="s">
        <v>12729</v>
      </c>
      <c r="E13191" t="s">
        <v>30640</v>
      </c>
      <c r="F13191">
        <v>86344697512</v>
      </c>
      <c r="G13191">
        <v>109490</v>
      </c>
      <c r="H13191" s="1">
        <v>43563</v>
      </c>
      <c r="J13191" t="s">
        <v>16937</v>
      </c>
      <c r="K13191">
        <v>71997255518</v>
      </c>
      <c r="M13191" t="s">
        <v>30495</v>
      </c>
      <c r="N13191" t="s">
        <v>30367</v>
      </c>
      <c r="Q13191" s="1">
        <v>43959</v>
      </c>
    </row>
    <row r="13192" spans="1:17" x14ac:dyDescent="0.25">
      <c r="A13192" t="s">
        <v>38074</v>
      </c>
      <c r="B13192">
        <v>3</v>
      </c>
      <c r="C13192" t="s">
        <v>30363</v>
      </c>
      <c r="D13192" t="s">
        <v>12729</v>
      </c>
      <c r="E13192" t="s">
        <v>30605</v>
      </c>
      <c r="F13192">
        <v>86353852509</v>
      </c>
      <c r="G13192">
        <v>800683</v>
      </c>
      <c r="H13192" s="1">
        <v>43592</v>
      </c>
      <c r="J13192" t="s">
        <v>16937</v>
      </c>
      <c r="M13192" t="s">
        <v>30642</v>
      </c>
      <c r="N13192" t="s">
        <v>30367</v>
      </c>
      <c r="Q13192" s="1">
        <v>43928</v>
      </c>
    </row>
    <row r="13193" spans="1:17" x14ac:dyDescent="0.25">
      <c r="A13193" t="s">
        <v>21312</v>
      </c>
      <c r="B13193">
        <v>101</v>
      </c>
      <c r="C13193" t="s">
        <v>16934</v>
      </c>
      <c r="D13193" t="s">
        <v>16732</v>
      </c>
      <c r="E13193" t="s">
        <v>28783</v>
      </c>
      <c r="F13193">
        <v>75727897149</v>
      </c>
      <c r="G13193">
        <v>215426</v>
      </c>
      <c r="H13193" s="1">
        <v>42695</v>
      </c>
      <c r="J13193" t="s">
        <v>16937</v>
      </c>
      <c r="M13193" t="s">
        <v>17934</v>
      </c>
      <c r="N13193" t="s">
        <v>16939</v>
      </c>
      <c r="Q13193" s="1">
        <v>42825</v>
      </c>
    </row>
    <row r="13194" spans="1:17" x14ac:dyDescent="0.25">
      <c r="A13194" t="s">
        <v>23079</v>
      </c>
      <c r="B13194">
        <v>101</v>
      </c>
      <c r="C13194" t="s">
        <v>16934</v>
      </c>
      <c r="D13194" t="s">
        <v>16732</v>
      </c>
      <c r="E13194" t="s">
        <v>8278</v>
      </c>
      <c r="F13194">
        <v>2702627170</v>
      </c>
      <c r="G13194">
        <v>216112</v>
      </c>
      <c r="H13194" s="1">
        <v>42954</v>
      </c>
      <c r="I13194" t="s">
        <v>8924</v>
      </c>
      <c r="J13194" t="s">
        <v>16937</v>
      </c>
      <c r="M13194" t="s">
        <v>17023</v>
      </c>
      <c r="N13194" t="s">
        <v>16939</v>
      </c>
      <c r="Q13194" s="1">
        <v>43132</v>
      </c>
    </row>
    <row r="13195" spans="1:17" x14ac:dyDescent="0.25">
      <c r="A13195" t="s">
        <v>38075</v>
      </c>
      <c r="B13195">
        <v>3</v>
      </c>
      <c r="C13195" t="s">
        <v>30363</v>
      </c>
      <c r="D13195" t="s">
        <v>12729</v>
      </c>
      <c r="E13195" t="s">
        <v>29157</v>
      </c>
      <c r="F13195">
        <v>8863899509</v>
      </c>
      <c r="G13195">
        <v>107887</v>
      </c>
      <c r="H13195" s="1">
        <v>42767</v>
      </c>
      <c r="J13195" t="s">
        <v>16937</v>
      </c>
      <c r="M13195" t="s">
        <v>15309</v>
      </c>
      <c r="N13195" t="s">
        <v>30367</v>
      </c>
      <c r="Q13195" s="1">
        <v>43108</v>
      </c>
    </row>
    <row r="13196" spans="1:17" x14ac:dyDescent="0.25">
      <c r="A13196" t="s">
        <v>38076</v>
      </c>
      <c r="B13196">
        <v>3</v>
      </c>
      <c r="C13196" t="s">
        <v>30363</v>
      </c>
      <c r="D13196" t="s">
        <v>12729</v>
      </c>
      <c r="E13196" t="s">
        <v>30396</v>
      </c>
      <c r="F13196">
        <v>85798810569</v>
      </c>
      <c r="G13196">
        <v>108345</v>
      </c>
      <c r="H13196" s="1">
        <v>42982</v>
      </c>
      <c r="J13196" t="s">
        <v>16937</v>
      </c>
      <c r="M13196" t="s">
        <v>30495</v>
      </c>
      <c r="N13196" t="s">
        <v>30367</v>
      </c>
      <c r="Q13196" s="1">
        <v>43959</v>
      </c>
    </row>
    <row r="13197" spans="1:17" x14ac:dyDescent="0.25">
      <c r="A13197" t="s">
        <v>25677</v>
      </c>
      <c r="B13197">
        <v>101</v>
      </c>
      <c r="C13197" t="s">
        <v>16934</v>
      </c>
      <c r="D13197" t="s">
        <v>16732</v>
      </c>
      <c r="E13197" t="s">
        <v>25664</v>
      </c>
      <c r="F13197">
        <v>3146793164</v>
      </c>
      <c r="G13197">
        <v>212009</v>
      </c>
      <c r="H13197" s="1">
        <v>41169</v>
      </c>
      <c r="J13197" t="s">
        <v>16937</v>
      </c>
      <c r="M13197" t="s">
        <v>18329</v>
      </c>
      <c r="N13197" t="s">
        <v>16939</v>
      </c>
      <c r="Q13197" s="1">
        <v>41671</v>
      </c>
    </row>
    <row r="13198" spans="1:17" x14ac:dyDescent="0.25">
      <c r="A13198" t="s">
        <v>25611</v>
      </c>
      <c r="B13198">
        <v>101</v>
      </c>
      <c r="C13198" t="s">
        <v>16934</v>
      </c>
      <c r="D13198" t="s">
        <v>16732</v>
      </c>
      <c r="E13198" t="s">
        <v>25564</v>
      </c>
      <c r="F13198">
        <v>12708149660</v>
      </c>
      <c r="G13198">
        <v>212831</v>
      </c>
      <c r="H13198" s="1">
        <v>41540</v>
      </c>
      <c r="J13198" t="s">
        <v>16937</v>
      </c>
      <c r="M13198" t="s">
        <v>18261</v>
      </c>
      <c r="N13198" t="s">
        <v>16939</v>
      </c>
      <c r="Q13198" s="1">
        <v>41629</v>
      </c>
    </row>
    <row r="13199" spans="1:17" x14ac:dyDescent="0.25">
      <c r="A13199" t="s">
        <v>27395</v>
      </c>
      <c r="B13199">
        <v>101</v>
      </c>
      <c r="C13199" t="s">
        <v>16934</v>
      </c>
      <c r="D13199" t="s">
        <v>16732</v>
      </c>
      <c r="E13199" t="s">
        <v>27394</v>
      </c>
      <c r="F13199">
        <v>4074542170</v>
      </c>
      <c r="G13199">
        <v>210481</v>
      </c>
      <c r="H13199" s="1">
        <v>40375</v>
      </c>
      <c r="I13199" t="s">
        <v>27396</v>
      </c>
      <c r="J13199" t="s">
        <v>16937</v>
      </c>
      <c r="M13199" t="s">
        <v>17953</v>
      </c>
      <c r="N13199" t="s">
        <v>16939</v>
      </c>
      <c r="Q13199" s="1">
        <v>42983</v>
      </c>
    </row>
    <row r="13200" spans="1:17" x14ac:dyDescent="0.25">
      <c r="A13200" t="s">
        <v>21424</v>
      </c>
      <c r="B13200">
        <v>101</v>
      </c>
      <c r="C13200" t="s">
        <v>16934</v>
      </c>
      <c r="D13200" t="s">
        <v>16732</v>
      </c>
      <c r="E13200" t="s">
        <v>16941</v>
      </c>
      <c r="F13200">
        <v>70300601131</v>
      </c>
      <c r="G13200">
        <v>216781</v>
      </c>
      <c r="H13200" s="1">
        <v>43283</v>
      </c>
      <c r="J13200" t="s">
        <v>16941</v>
      </c>
      <c r="L13200">
        <v>993360792</v>
      </c>
      <c r="M13200" t="s">
        <v>17977</v>
      </c>
      <c r="N13200" t="s">
        <v>16939</v>
      </c>
      <c r="Q13200" s="1">
        <v>43665</v>
      </c>
    </row>
    <row r="13201" spans="1:17" x14ac:dyDescent="0.25">
      <c r="A13201" t="s">
        <v>21424</v>
      </c>
      <c r="B13201">
        <v>101</v>
      </c>
      <c r="C13201" t="s">
        <v>16934</v>
      </c>
      <c r="D13201" t="s">
        <v>16732</v>
      </c>
      <c r="E13201" t="s">
        <v>25564</v>
      </c>
      <c r="F13201">
        <v>5452046313</v>
      </c>
      <c r="G13201">
        <v>213497</v>
      </c>
      <c r="H13201" s="1">
        <v>41799</v>
      </c>
      <c r="J13201" t="s">
        <v>16937</v>
      </c>
      <c r="M13201" t="s">
        <v>18261</v>
      </c>
      <c r="N13201" t="s">
        <v>16939</v>
      </c>
      <c r="Q13201" s="1">
        <v>42129</v>
      </c>
    </row>
    <row r="13202" spans="1:17" x14ac:dyDescent="0.25">
      <c r="A13202" t="s">
        <v>16955</v>
      </c>
      <c r="B13202">
        <v>101</v>
      </c>
      <c r="C13202" t="s">
        <v>16934</v>
      </c>
      <c r="D13202" t="s">
        <v>16732</v>
      </c>
      <c r="E13202" t="s">
        <v>16951</v>
      </c>
      <c r="F13202">
        <v>1881218112</v>
      </c>
      <c r="G13202">
        <v>216183</v>
      </c>
      <c r="H13202" s="1">
        <v>42968</v>
      </c>
      <c r="J13202" t="s">
        <v>16937</v>
      </c>
      <c r="M13202" t="s">
        <v>15601</v>
      </c>
      <c r="N13202" t="s">
        <v>17078</v>
      </c>
      <c r="O13202" s="1">
        <v>43922</v>
      </c>
      <c r="P13202" s="1" t="s">
        <v>16940</v>
      </c>
      <c r="Q13202" s="1" t="s">
        <v>16940</v>
      </c>
    </row>
    <row r="13203" spans="1:17" x14ac:dyDescent="0.25">
      <c r="A13203" t="s">
        <v>38077</v>
      </c>
      <c r="B13203">
        <v>3</v>
      </c>
      <c r="C13203" t="s">
        <v>30363</v>
      </c>
      <c r="D13203" t="s">
        <v>12729</v>
      </c>
      <c r="E13203" t="s">
        <v>12930</v>
      </c>
      <c r="F13203">
        <v>86408807518</v>
      </c>
      <c r="G13203">
        <v>800532</v>
      </c>
      <c r="H13203" s="1">
        <v>42874</v>
      </c>
      <c r="J13203" t="s">
        <v>16937</v>
      </c>
      <c r="M13203" t="s">
        <v>30633</v>
      </c>
      <c r="N13203" t="s">
        <v>30367</v>
      </c>
      <c r="Q13203" s="1">
        <v>43238</v>
      </c>
    </row>
    <row r="13204" spans="1:17" x14ac:dyDescent="0.25">
      <c r="A13204" t="s">
        <v>38078</v>
      </c>
      <c r="B13204">
        <v>3</v>
      </c>
      <c r="C13204" t="s">
        <v>30363</v>
      </c>
      <c r="D13204" t="s">
        <v>12729</v>
      </c>
      <c r="E13204" t="s">
        <v>30425</v>
      </c>
      <c r="F13204">
        <v>4145742575</v>
      </c>
      <c r="G13204">
        <v>990123</v>
      </c>
      <c r="H13204" s="1">
        <v>41609</v>
      </c>
      <c r="J13204" t="s">
        <v>30490</v>
      </c>
      <c r="M13204" t="s">
        <v>30815</v>
      </c>
      <c r="N13204" t="s">
        <v>30367</v>
      </c>
    </row>
    <row r="13205" spans="1:17" x14ac:dyDescent="0.25">
      <c r="A13205" t="s">
        <v>24335</v>
      </c>
      <c r="B13205">
        <v>101</v>
      </c>
      <c r="C13205" t="s">
        <v>16934</v>
      </c>
      <c r="D13205" t="s">
        <v>16732</v>
      </c>
      <c r="E13205" t="s">
        <v>3020</v>
      </c>
      <c r="F13205">
        <v>4491619190</v>
      </c>
      <c r="G13205">
        <v>214317</v>
      </c>
      <c r="H13205" s="1">
        <v>42186</v>
      </c>
      <c r="J13205" t="s">
        <v>16937</v>
      </c>
      <c r="M13205" t="s">
        <v>24239</v>
      </c>
      <c r="N13205" t="s">
        <v>16939</v>
      </c>
      <c r="Q13205" s="1">
        <v>42436</v>
      </c>
    </row>
    <row r="13206" spans="1:17" x14ac:dyDescent="0.25">
      <c r="A13206" t="s">
        <v>23576</v>
      </c>
      <c r="B13206">
        <v>101</v>
      </c>
      <c r="C13206" t="s">
        <v>16934</v>
      </c>
      <c r="D13206" t="s">
        <v>16732</v>
      </c>
      <c r="E13206" t="s">
        <v>8278</v>
      </c>
      <c r="F13206">
        <v>5597422154</v>
      </c>
      <c r="G13206">
        <v>216178</v>
      </c>
      <c r="H13206" s="1">
        <v>42968</v>
      </c>
      <c r="I13206" t="s">
        <v>23577</v>
      </c>
      <c r="J13206" t="s">
        <v>16937</v>
      </c>
      <c r="M13206" t="s">
        <v>17155</v>
      </c>
      <c r="N13206" t="s">
        <v>16939</v>
      </c>
      <c r="Q13206" s="1">
        <v>43938</v>
      </c>
    </row>
    <row r="13207" spans="1:17" x14ac:dyDescent="0.25">
      <c r="A13207" t="s">
        <v>25642</v>
      </c>
      <c r="B13207">
        <v>101</v>
      </c>
      <c r="C13207" t="s">
        <v>16934</v>
      </c>
      <c r="D13207" t="s">
        <v>16732</v>
      </c>
      <c r="E13207" t="s">
        <v>25564</v>
      </c>
      <c r="F13207">
        <v>70090472195</v>
      </c>
      <c r="G13207">
        <v>212929</v>
      </c>
      <c r="H13207" s="1">
        <v>41589</v>
      </c>
      <c r="J13207" t="s">
        <v>16937</v>
      </c>
      <c r="M13207" t="s">
        <v>18261</v>
      </c>
      <c r="N13207" t="s">
        <v>16939</v>
      </c>
      <c r="Q13207" s="1">
        <v>41747</v>
      </c>
    </row>
    <row r="13208" spans="1:17" x14ac:dyDescent="0.25">
      <c r="A13208" t="s">
        <v>38079</v>
      </c>
      <c r="B13208">
        <v>3</v>
      </c>
      <c r="C13208" t="s">
        <v>30363</v>
      </c>
      <c r="D13208" t="s">
        <v>12729</v>
      </c>
      <c r="E13208" t="s">
        <v>30401</v>
      </c>
      <c r="F13208">
        <v>1678387509</v>
      </c>
      <c r="G13208">
        <v>105893</v>
      </c>
      <c r="H13208" s="1">
        <v>42044</v>
      </c>
      <c r="J13208" t="s">
        <v>16937</v>
      </c>
      <c r="M13208" t="s">
        <v>30589</v>
      </c>
      <c r="N13208" t="s">
        <v>30367</v>
      </c>
      <c r="Q13208" s="1">
        <v>43326</v>
      </c>
    </row>
    <row r="13209" spans="1:17" x14ac:dyDescent="0.25">
      <c r="A13209" t="s">
        <v>18052</v>
      </c>
      <c r="B13209">
        <v>106</v>
      </c>
      <c r="C13209" t="s">
        <v>17895</v>
      </c>
      <c r="D13209" t="s">
        <v>17896</v>
      </c>
      <c r="E13209" t="s">
        <v>18042</v>
      </c>
      <c r="F13209">
        <v>36941715847</v>
      </c>
      <c r="G13209">
        <v>101195</v>
      </c>
      <c r="H13209" s="1">
        <v>41352</v>
      </c>
      <c r="J13209" t="s">
        <v>16937</v>
      </c>
      <c r="M13209" t="s">
        <v>18045</v>
      </c>
      <c r="N13209" t="s">
        <v>16939</v>
      </c>
      <c r="Q13209" s="1">
        <v>41441</v>
      </c>
    </row>
    <row r="13210" spans="1:17" x14ac:dyDescent="0.25">
      <c r="A13210" t="s">
        <v>38080</v>
      </c>
      <c r="B13210">
        <v>3</v>
      </c>
      <c r="C13210" t="s">
        <v>30363</v>
      </c>
      <c r="D13210" t="s">
        <v>12729</v>
      </c>
      <c r="E13210" t="s">
        <v>30394</v>
      </c>
      <c r="F13210">
        <v>3208502508</v>
      </c>
      <c r="G13210">
        <v>102337</v>
      </c>
      <c r="H13210" s="1">
        <v>40483</v>
      </c>
      <c r="J13210" t="s">
        <v>16937</v>
      </c>
      <c r="M13210" t="s">
        <v>30415</v>
      </c>
      <c r="N13210" t="s">
        <v>30367</v>
      </c>
      <c r="Q13210" s="1">
        <v>41508</v>
      </c>
    </row>
    <row r="13211" spans="1:17" x14ac:dyDescent="0.25">
      <c r="A13211" t="s">
        <v>23598</v>
      </c>
      <c r="B13211">
        <v>101</v>
      </c>
      <c r="C13211" t="s">
        <v>16934</v>
      </c>
      <c r="D13211" t="s">
        <v>16732</v>
      </c>
      <c r="E13211" t="s">
        <v>8278</v>
      </c>
      <c r="F13211">
        <v>4125831190</v>
      </c>
      <c r="G13211">
        <v>212519</v>
      </c>
      <c r="H13211" s="1">
        <v>41435</v>
      </c>
      <c r="J13211" t="s">
        <v>16937</v>
      </c>
      <c r="M13211" t="s">
        <v>16999</v>
      </c>
      <c r="N13211" t="s">
        <v>16939</v>
      </c>
      <c r="Q13211" s="1">
        <v>41524</v>
      </c>
    </row>
    <row r="13212" spans="1:17" x14ac:dyDescent="0.25">
      <c r="A13212" t="s">
        <v>18877</v>
      </c>
      <c r="B13212">
        <v>101</v>
      </c>
      <c r="C13212" t="s">
        <v>16934</v>
      </c>
      <c r="D13212" t="s">
        <v>16732</v>
      </c>
      <c r="E13212" t="s">
        <v>18826</v>
      </c>
      <c r="F13212">
        <v>47880066187</v>
      </c>
      <c r="G13212">
        <v>214774</v>
      </c>
      <c r="H13212" s="1">
        <v>42359</v>
      </c>
      <c r="J13212" t="s">
        <v>16937</v>
      </c>
      <c r="M13212" t="s">
        <v>18828</v>
      </c>
      <c r="N13212" t="s">
        <v>16939</v>
      </c>
      <c r="Q13212" s="1">
        <v>42779</v>
      </c>
    </row>
    <row r="13213" spans="1:17" x14ac:dyDescent="0.25">
      <c r="A13213" t="s">
        <v>19046</v>
      </c>
      <c r="B13213">
        <v>101</v>
      </c>
      <c r="C13213" t="s">
        <v>16934</v>
      </c>
      <c r="D13213" t="s">
        <v>16732</v>
      </c>
      <c r="E13213" t="s">
        <v>18912</v>
      </c>
      <c r="F13213">
        <v>24695831104</v>
      </c>
      <c r="G13213">
        <v>200657</v>
      </c>
      <c r="H13213" s="1">
        <v>29256</v>
      </c>
      <c r="J13213" t="s">
        <v>16937</v>
      </c>
      <c r="M13213" t="s">
        <v>18499</v>
      </c>
      <c r="N13213" t="s">
        <v>16942</v>
      </c>
      <c r="O13213" s="1" t="s">
        <v>16943</v>
      </c>
      <c r="P13213" s="1" t="s">
        <v>16943</v>
      </c>
      <c r="Q13213" s="1" t="s">
        <v>16940</v>
      </c>
    </row>
    <row r="13214" spans="1:17" x14ac:dyDescent="0.25">
      <c r="A13214" t="s">
        <v>24589</v>
      </c>
      <c r="B13214">
        <v>101</v>
      </c>
      <c r="C13214" t="s">
        <v>16934</v>
      </c>
      <c r="D13214" t="s">
        <v>16732</v>
      </c>
      <c r="E13214" t="s">
        <v>3020</v>
      </c>
      <c r="F13214">
        <v>86393892501</v>
      </c>
      <c r="G13214">
        <v>217840</v>
      </c>
      <c r="H13214" s="1">
        <v>43802</v>
      </c>
      <c r="J13214" t="s">
        <v>16937</v>
      </c>
      <c r="K13214">
        <v>999294786</v>
      </c>
      <c r="M13214" t="s">
        <v>18261</v>
      </c>
      <c r="N13214" t="s">
        <v>16939</v>
      </c>
      <c r="Q13214" s="1">
        <v>43925</v>
      </c>
    </row>
    <row r="13215" spans="1:17" x14ac:dyDescent="0.25">
      <c r="A13215" t="s">
        <v>28708</v>
      </c>
      <c r="B13215">
        <v>101</v>
      </c>
      <c r="C13215" t="s">
        <v>16934</v>
      </c>
      <c r="D13215" t="s">
        <v>16732</v>
      </c>
      <c r="E13215" t="s">
        <v>28702</v>
      </c>
      <c r="F13215">
        <v>262760118</v>
      </c>
      <c r="G13215">
        <v>216212</v>
      </c>
      <c r="H13215" s="1">
        <v>42982</v>
      </c>
      <c r="I13215" t="s">
        <v>28709</v>
      </c>
      <c r="J13215" t="s">
        <v>16937</v>
      </c>
      <c r="M13215" t="s">
        <v>17920</v>
      </c>
      <c r="N13215" t="s">
        <v>16939</v>
      </c>
      <c r="Q13215" s="1">
        <v>43599</v>
      </c>
    </row>
    <row r="13216" spans="1:17" x14ac:dyDescent="0.25">
      <c r="A13216" t="s">
        <v>38081</v>
      </c>
      <c r="B13216">
        <v>3</v>
      </c>
      <c r="C13216" t="s">
        <v>30363</v>
      </c>
      <c r="D13216" t="s">
        <v>12729</v>
      </c>
      <c r="E13216" t="s">
        <v>26960</v>
      </c>
      <c r="F13216">
        <v>7184413547</v>
      </c>
      <c r="G13216">
        <v>106049</v>
      </c>
      <c r="H13216" s="1">
        <v>42072</v>
      </c>
      <c r="J13216" t="s">
        <v>16937</v>
      </c>
      <c r="M13216" t="s">
        <v>30386</v>
      </c>
      <c r="N13216" t="s">
        <v>30367</v>
      </c>
      <c r="Q13216" s="1">
        <v>43286</v>
      </c>
    </row>
    <row r="13217" spans="1:17" x14ac:dyDescent="0.25">
      <c r="A13217" t="s">
        <v>24133</v>
      </c>
      <c r="B13217">
        <v>101</v>
      </c>
      <c r="C13217" t="s">
        <v>16934</v>
      </c>
      <c r="D13217" t="s">
        <v>16732</v>
      </c>
      <c r="E13217" t="s">
        <v>24132</v>
      </c>
      <c r="F13217">
        <v>71839534168</v>
      </c>
      <c r="G13217">
        <v>216465</v>
      </c>
      <c r="H13217" s="1">
        <v>43125</v>
      </c>
      <c r="J13217" t="s">
        <v>16937</v>
      </c>
      <c r="M13217" t="s">
        <v>19881</v>
      </c>
      <c r="N13217" t="s">
        <v>16939</v>
      </c>
      <c r="Q13217" s="1">
        <v>43126</v>
      </c>
    </row>
    <row r="13218" spans="1:17" x14ac:dyDescent="0.25">
      <c r="A13218" t="s">
        <v>38082</v>
      </c>
      <c r="B13218">
        <v>3</v>
      </c>
      <c r="C13218" t="s">
        <v>30363</v>
      </c>
      <c r="D13218" t="s">
        <v>12729</v>
      </c>
      <c r="E13218" t="s">
        <v>26960</v>
      </c>
      <c r="F13218">
        <v>3390474536</v>
      </c>
      <c r="G13218">
        <v>102992</v>
      </c>
      <c r="H13218" s="1">
        <v>40665</v>
      </c>
      <c r="J13218" t="s">
        <v>16937</v>
      </c>
      <c r="K13218">
        <v>99614162</v>
      </c>
      <c r="L13218">
        <v>34751098</v>
      </c>
      <c r="M13218" t="s">
        <v>30457</v>
      </c>
      <c r="N13218" t="s">
        <v>30367</v>
      </c>
      <c r="Q13218" s="1">
        <v>40754</v>
      </c>
    </row>
    <row r="13219" spans="1:17" x14ac:dyDescent="0.25">
      <c r="A13219" t="s">
        <v>38083</v>
      </c>
      <c r="B13219">
        <v>3</v>
      </c>
      <c r="C13219" t="s">
        <v>30363</v>
      </c>
      <c r="D13219" t="s">
        <v>12729</v>
      </c>
      <c r="E13219" t="s">
        <v>19238</v>
      </c>
      <c r="F13219">
        <v>99588030544</v>
      </c>
      <c r="G13219">
        <v>300201</v>
      </c>
      <c r="H13219" s="1">
        <v>39644</v>
      </c>
      <c r="J13219" t="s">
        <v>16937</v>
      </c>
      <c r="K13219" t="s">
        <v>38084</v>
      </c>
      <c r="M13219" t="s">
        <v>30432</v>
      </c>
      <c r="N13219" t="s">
        <v>30367</v>
      </c>
      <c r="Q13219" s="1">
        <v>40491</v>
      </c>
    </row>
    <row r="13220" spans="1:17" x14ac:dyDescent="0.25">
      <c r="A13220" t="s">
        <v>38085</v>
      </c>
      <c r="B13220">
        <v>3</v>
      </c>
      <c r="C13220" t="s">
        <v>30363</v>
      </c>
      <c r="D13220" t="s">
        <v>12729</v>
      </c>
      <c r="E13220" t="s">
        <v>30646</v>
      </c>
      <c r="F13220">
        <v>6810223533</v>
      </c>
      <c r="G13220">
        <v>800104</v>
      </c>
      <c r="H13220" s="1">
        <v>41141</v>
      </c>
      <c r="J13220" t="s">
        <v>16937</v>
      </c>
      <c r="M13220" t="s">
        <v>31985</v>
      </c>
      <c r="N13220" t="s">
        <v>30367</v>
      </c>
      <c r="Q13220" s="1">
        <v>41566</v>
      </c>
    </row>
    <row r="13221" spans="1:17" x14ac:dyDescent="0.25">
      <c r="A13221" t="s">
        <v>38086</v>
      </c>
      <c r="B13221">
        <v>3</v>
      </c>
      <c r="C13221" t="s">
        <v>30363</v>
      </c>
      <c r="D13221" t="s">
        <v>12729</v>
      </c>
      <c r="E13221" t="s">
        <v>3124</v>
      </c>
      <c r="F13221">
        <v>2819246516</v>
      </c>
      <c r="G13221">
        <v>103613</v>
      </c>
      <c r="H13221" s="1">
        <v>41078</v>
      </c>
      <c r="J13221" t="s">
        <v>16937</v>
      </c>
      <c r="M13221" t="s">
        <v>30506</v>
      </c>
      <c r="N13221" t="s">
        <v>30367</v>
      </c>
      <c r="Q13221" s="1">
        <v>41167</v>
      </c>
    </row>
    <row r="13222" spans="1:17" x14ac:dyDescent="0.25">
      <c r="A13222" t="s">
        <v>38087</v>
      </c>
      <c r="B13222">
        <v>3</v>
      </c>
      <c r="C13222" t="s">
        <v>30363</v>
      </c>
      <c r="D13222" t="s">
        <v>12729</v>
      </c>
      <c r="E13222" t="s">
        <v>30882</v>
      </c>
      <c r="F13222">
        <v>4777178536</v>
      </c>
      <c r="G13222">
        <v>107504</v>
      </c>
      <c r="H13222" s="1">
        <v>42690</v>
      </c>
      <c r="J13222" t="s">
        <v>16937</v>
      </c>
      <c r="M13222" t="s">
        <v>33055</v>
      </c>
      <c r="N13222" t="s">
        <v>30367</v>
      </c>
      <c r="Q13222" s="1">
        <v>43717</v>
      </c>
    </row>
    <row r="13223" spans="1:17" x14ac:dyDescent="0.25">
      <c r="A13223" t="s">
        <v>38088</v>
      </c>
      <c r="B13223">
        <v>3</v>
      </c>
      <c r="C13223" t="s">
        <v>30363</v>
      </c>
      <c r="D13223" t="s">
        <v>12729</v>
      </c>
      <c r="E13223" t="s">
        <v>30430</v>
      </c>
      <c r="F13223">
        <v>6986934505</v>
      </c>
      <c r="G13223">
        <v>800519</v>
      </c>
      <c r="H13223" s="1">
        <v>42874</v>
      </c>
      <c r="J13223" t="s">
        <v>16937</v>
      </c>
      <c r="M13223" t="s">
        <v>1182</v>
      </c>
      <c r="N13223" t="s">
        <v>30367</v>
      </c>
      <c r="Q13223" s="1">
        <v>43238</v>
      </c>
    </row>
    <row r="13224" spans="1:17" x14ac:dyDescent="0.25">
      <c r="A13224" t="s">
        <v>38089</v>
      </c>
      <c r="B13224">
        <v>3</v>
      </c>
      <c r="C13224" t="s">
        <v>30363</v>
      </c>
      <c r="D13224" t="s">
        <v>12729</v>
      </c>
      <c r="E13224" t="s">
        <v>30711</v>
      </c>
      <c r="F13224">
        <v>28585827858</v>
      </c>
      <c r="G13224">
        <v>106199</v>
      </c>
      <c r="H13224" s="1">
        <v>42107</v>
      </c>
      <c r="J13224" t="s">
        <v>16937</v>
      </c>
      <c r="M13224" t="s">
        <v>11321</v>
      </c>
      <c r="N13224" t="s">
        <v>30367</v>
      </c>
      <c r="Q13224" s="1">
        <v>42286</v>
      </c>
    </row>
    <row r="13225" spans="1:17" x14ac:dyDescent="0.25">
      <c r="A13225" t="s">
        <v>29030</v>
      </c>
      <c r="B13225">
        <v>101</v>
      </c>
      <c r="C13225" t="s">
        <v>16934</v>
      </c>
      <c r="D13225" t="s">
        <v>16732</v>
      </c>
      <c r="E13225" t="s">
        <v>29028</v>
      </c>
      <c r="F13225">
        <v>3825838501</v>
      </c>
      <c r="G13225">
        <v>215237</v>
      </c>
      <c r="H13225" s="1">
        <v>42569</v>
      </c>
      <c r="I13225" t="s">
        <v>29031</v>
      </c>
      <c r="J13225" t="s">
        <v>16937</v>
      </c>
      <c r="M13225" t="s">
        <v>17953</v>
      </c>
      <c r="N13225" t="s">
        <v>17078</v>
      </c>
      <c r="O13225" s="1">
        <v>43922</v>
      </c>
      <c r="P13225" s="1" t="s">
        <v>16940</v>
      </c>
      <c r="Q13225" s="1" t="s">
        <v>16940</v>
      </c>
    </row>
    <row r="13226" spans="1:17" x14ac:dyDescent="0.25">
      <c r="A13226" t="s">
        <v>38090</v>
      </c>
      <c r="B13226">
        <v>3</v>
      </c>
      <c r="C13226" t="s">
        <v>30363</v>
      </c>
      <c r="D13226" t="s">
        <v>12729</v>
      </c>
      <c r="E13226" t="s">
        <v>32141</v>
      </c>
      <c r="F13226">
        <v>1453903577</v>
      </c>
      <c r="G13226">
        <v>200932</v>
      </c>
      <c r="H13226" s="1">
        <v>38657</v>
      </c>
      <c r="I13226" t="s">
        <v>14274</v>
      </c>
      <c r="J13226" t="s">
        <v>16937</v>
      </c>
      <c r="M13226" t="s">
        <v>21443</v>
      </c>
      <c r="N13226" t="s">
        <v>30367</v>
      </c>
      <c r="Q13226" s="1">
        <v>43959</v>
      </c>
    </row>
    <row r="13227" spans="1:17" x14ac:dyDescent="0.25">
      <c r="A13227" t="s">
        <v>23882</v>
      </c>
      <c r="B13227">
        <v>101</v>
      </c>
      <c r="C13227" t="s">
        <v>16934</v>
      </c>
      <c r="D13227" t="s">
        <v>16732</v>
      </c>
      <c r="E13227" t="s">
        <v>8278</v>
      </c>
      <c r="F13227">
        <v>60764232347</v>
      </c>
      <c r="G13227">
        <v>215881</v>
      </c>
      <c r="H13227" s="1">
        <v>42849</v>
      </c>
      <c r="J13227" t="s">
        <v>16937</v>
      </c>
      <c r="M13227" t="s">
        <v>17023</v>
      </c>
      <c r="N13227" t="s">
        <v>16939</v>
      </c>
      <c r="Q13227" s="1">
        <v>42937</v>
      </c>
    </row>
    <row r="13228" spans="1:17" x14ac:dyDescent="0.25">
      <c r="A13228" t="s">
        <v>38091</v>
      </c>
      <c r="B13228">
        <v>3</v>
      </c>
      <c r="C13228" t="s">
        <v>30363</v>
      </c>
      <c r="D13228" t="s">
        <v>12729</v>
      </c>
      <c r="E13228" t="s">
        <v>33535</v>
      </c>
      <c r="F13228">
        <v>9597665450</v>
      </c>
      <c r="G13228">
        <v>109438</v>
      </c>
      <c r="H13228" s="1">
        <v>43511</v>
      </c>
      <c r="I13228" t="s">
        <v>8932</v>
      </c>
      <c r="J13228" t="s">
        <v>16937</v>
      </c>
      <c r="K13228">
        <v>83987445513</v>
      </c>
      <c r="M13228" t="s">
        <v>30478</v>
      </c>
      <c r="N13228" t="s">
        <v>30367</v>
      </c>
      <c r="Q13228" s="1">
        <v>43959</v>
      </c>
    </row>
    <row r="13229" spans="1:17" x14ac:dyDescent="0.25">
      <c r="A13229" t="s">
        <v>19814</v>
      </c>
      <c r="B13229">
        <v>106</v>
      </c>
      <c r="C13229" t="s">
        <v>17895</v>
      </c>
      <c r="D13229" t="s">
        <v>17896</v>
      </c>
      <c r="E13229" t="s">
        <v>19781</v>
      </c>
      <c r="F13229">
        <v>37123616880</v>
      </c>
      <c r="G13229">
        <v>101100</v>
      </c>
      <c r="H13229" s="1">
        <v>40892</v>
      </c>
      <c r="J13229" t="s">
        <v>16937</v>
      </c>
      <c r="M13229" t="s">
        <v>18339</v>
      </c>
      <c r="N13229" t="s">
        <v>16939</v>
      </c>
      <c r="Q13229" s="1">
        <v>41282</v>
      </c>
    </row>
    <row r="13230" spans="1:17" x14ac:dyDescent="0.25">
      <c r="A13230" t="s">
        <v>25236</v>
      </c>
      <c r="B13230">
        <v>201</v>
      </c>
      <c r="C13230" t="s">
        <v>18489</v>
      </c>
      <c r="D13230" t="s">
        <v>18490</v>
      </c>
      <c r="E13230" t="s">
        <v>24608</v>
      </c>
      <c r="F13230">
        <v>2816572110</v>
      </c>
      <c r="G13230">
        <v>100273</v>
      </c>
      <c r="H13230" s="1">
        <v>41313</v>
      </c>
      <c r="J13230" t="s">
        <v>16937</v>
      </c>
      <c r="M13230" t="s">
        <v>7386</v>
      </c>
      <c r="N13230" t="s">
        <v>16939</v>
      </c>
      <c r="Q13230" s="1">
        <v>41431</v>
      </c>
    </row>
    <row r="13231" spans="1:17" x14ac:dyDescent="0.25">
      <c r="A13231" t="s">
        <v>17498</v>
      </c>
      <c r="B13231">
        <v>101</v>
      </c>
      <c r="C13231" t="s">
        <v>16934</v>
      </c>
      <c r="D13231" t="s">
        <v>16732</v>
      </c>
      <c r="E13231" t="s">
        <v>16972</v>
      </c>
      <c r="F13231">
        <v>61144521351</v>
      </c>
      <c r="G13231">
        <v>214119</v>
      </c>
      <c r="H13231" s="1">
        <v>42090</v>
      </c>
      <c r="J13231" t="s">
        <v>16937</v>
      </c>
      <c r="M13231" t="s">
        <v>16981</v>
      </c>
      <c r="N13231" t="s">
        <v>16939</v>
      </c>
      <c r="Q13231" s="1">
        <v>42291</v>
      </c>
    </row>
    <row r="13232" spans="1:17" x14ac:dyDescent="0.25">
      <c r="A13232" t="s">
        <v>19068</v>
      </c>
      <c r="B13232">
        <v>101</v>
      </c>
      <c r="C13232" t="s">
        <v>16934</v>
      </c>
      <c r="D13232" t="s">
        <v>16732</v>
      </c>
      <c r="E13232" t="s">
        <v>18912</v>
      </c>
      <c r="F13232">
        <v>80593143</v>
      </c>
      <c r="G13232">
        <v>211323</v>
      </c>
      <c r="H13232" s="1">
        <v>40849</v>
      </c>
      <c r="I13232" t="s">
        <v>19069</v>
      </c>
      <c r="J13232" t="s">
        <v>16937</v>
      </c>
      <c r="M13232" t="s">
        <v>16938</v>
      </c>
      <c r="N13232" t="s">
        <v>16939</v>
      </c>
      <c r="Q13232" s="1">
        <v>43944</v>
      </c>
    </row>
    <row r="13233" spans="1:17" x14ac:dyDescent="0.25">
      <c r="A13233" t="s">
        <v>19913</v>
      </c>
      <c r="B13233">
        <v>101</v>
      </c>
      <c r="C13233" t="s">
        <v>16934</v>
      </c>
      <c r="D13233" t="s">
        <v>16732</v>
      </c>
      <c r="E13233" t="s">
        <v>19910</v>
      </c>
      <c r="F13233">
        <v>14313842837</v>
      </c>
      <c r="G13233">
        <v>213990</v>
      </c>
      <c r="H13233" s="1">
        <v>42037</v>
      </c>
      <c r="I13233" t="s">
        <v>19914</v>
      </c>
      <c r="J13233" t="s">
        <v>16937</v>
      </c>
      <c r="M13233" t="s">
        <v>17977</v>
      </c>
      <c r="N13233" t="s">
        <v>16939</v>
      </c>
      <c r="Q13233" s="1">
        <v>42555</v>
      </c>
    </row>
    <row r="13234" spans="1:17" x14ac:dyDescent="0.25">
      <c r="A13234" t="s">
        <v>38092</v>
      </c>
      <c r="B13234">
        <v>3</v>
      </c>
      <c r="C13234" t="s">
        <v>30363</v>
      </c>
      <c r="D13234" t="s">
        <v>12729</v>
      </c>
      <c r="E13234" t="s">
        <v>30401</v>
      </c>
      <c r="F13234">
        <v>9206594702</v>
      </c>
      <c r="G13234">
        <v>106247</v>
      </c>
      <c r="H13234" s="1">
        <v>42128</v>
      </c>
      <c r="J13234" t="s">
        <v>16937</v>
      </c>
      <c r="M13234" t="s">
        <v>30589</v>
      </c>
      <c r="N13234" t="s">
        <v>30367</v>
      </c>
      <c r="Q13234" s="1">
        <v>43959</v>
      </c>
    </row>
    <row r="13235" spans="1:17" x14ac:dyDescent="0.25">
      <c r="A13235" t="s">
        <v>38093</v>
      </c>
      <c r="B13235">
        <v>3</v>
      </c>
      <c r="C13235" t="s">
        <v>30363</v>
      </c>
      <c r="D13235" t="s">
        <v>12729</v>
      </c>
      <c r="E13235" t="s">
        <v>29157</v>
      </c>
      <c r="F13235">
        <v>6076314575</v>
      </c>
      <c r="G13235">
        <v>107884</v>
      </c>
      <c r="H13235" s="1">
        <v>42767</v>
      </c>
      <c r="J13235" t="s">
        <v>16937</v>
      </c>
      <c r="M13235" t="s">
        <v>30694</v>
      </c>
      <c r="N13235" t="s">
        <v>30367</v>
      </c>
      <c r="Q13235" s="1">
        <v>43108</v>
      </c>
    </row>
    <row r="13236" spans="1:17" x14ac:dyDescent="0.25">
      <c r="A13236" t="s">
        <v>38094</v>
      </c>
      <c r="B13236">
        <v>3</v>
      </c>
      <c r="C13236" t="s">
        <v>30363</v>
      </c>
      <c r="D13236" t="s">
        <v>12729</v>
      </c>
      <c r="E13236" t="s">
        <v>30709</v>
      </c>
      <c r="F13236">
        <v>4679614501</v>
      </c>
      <c r="G13236">
        <v>103679</v>
      </c>
      <c r="H13236" s="1">
        <v>41094</v>
      </c>
      <c r="J13236" t="s">
        <v>16937</v>
      </c>
      <c r="K13236">
        <v>71986028065</v>
      </c>
      <c r="M13236" t="s">
        <v>30531</v>
      </c>
      <c r="N13236" t="s">
        <v>30367</v>
      </c>
      <c r="Q13236" s="1">
        <v>43959</v>
      </c>
    </row>
    <row r="13237" spans="1:17" x14ac:dyDescent="0.25">
      <c r="A13237" t="s">
        <v>27687</v>
      </c>
      <c r="B13237">
        <v>101</v>
      </c>
      <c r="C13237" t="s">
        <v>16934</v>
      </c>
      <c r="D13237" t="s">
        <v>16732</v>
      </c>
      <c r="E13237" t="s">
        <v>27681</v>
      </c>
      <c r="F13237">
        <v>81253796068</v>
      </c>
      <c r="G13237">
        <v>216133</v>
      </c>
      <c r="H13237" s="1">
        <v>42963</v>
      </c>
      <c r="I13237" t="s">
        <v>8937</v>
      </c>
      <c r="J13237" t="s">
        <v>16937</v>
      </c>
      <c r="M13237" t="s">
        <v>17945</v>
      </c>
      <c r="N13237" t="s">
        <v>16939</v>
      </c>
      <c r="Q13237" s="1">
        <v>43327</v>
      </c>
    </row>
    <row r="13238" spans="1:17" x14ac:dyDescent="0.25">
      <c r="A13238" t="s">
        <v>19193</v>
      </c>
      <c r="B13238">
        <v>101</v>
      </c>
      <c r="C13238" t="s">
        <v>16934</v>
      </c>
      <c r="D13238" t="s">
        <v>16732</v>
      </c>
      <c r="E13238" t="s">
        <v>19084</v>
      </c>
      <c r="F13238">
        <v>14553837838</v>
      </c>
      <c r="G13238">
        <v>217833</v>
      </c>
      <c r="H13238" s="1">
        <v>43787</v>
      </c>
      <c r="J13238" t="s">
        <v>16937</v>
      </c>
      <c r="K13238">
        <v>992319673</v>
      </c>
      <c r="M13238" t="s">
        <v>18306</v>
      </c>
      <c r="N13238" t="s">
        <v>17078</v>
      </c>
      <c r="O13238" s="1">
        <v>43922</v>
      </c>
      <c r="P13238" s="1" t="s">
        <v>16940</v>
      </c>
      <c r="Q13238" s="1" t="s">
        <v>16940</v>
      </c>
    </row>
    <row r="13239" spans="1:17" x14ac:dyDescent="0.25">
      <c r="A13239" t="s">
        <v>29959</v>
      </c>
      <c r="B13239">
        <v>101</v>
      </c>
      <c r="C13239" t="s">
        <v>16934</v>
      </c>
      <c r="D13239" t="s">
        <v>16732</v>
      </c>
      <c r="E13239" t="s">
        <v>29953</v>
      </c>
      <c r="F13239">
        <v>321546741</v>
      </c>
      <c r="G13239">
        <v>217117</v>
      </c>
      <c r="H13239" s="1">
        <v>43460</v>
      </c>
      <c r="J13239" t="s">
        <v>16937</v>
      </c>
      <c r="K13239">
        <v>24641467</v>
      </c>
      <c r="L13239">
        <v>992736073</v>
      </c>
      <c r="M13239" t="s">
        <v>18092</v>
      </c>
      <c r="N13239" t="s">
        <v>16942</v>
      </c>
      <c r="O13239" s="1" t="s">
        <v>16943</v>
      </c>
      <c r="P13239" s="1" t="s">
        <v>16943</v>
      </c>
      <c r="Q13239" s="1" t="s">
        <v>16940</v>
      </c>
    </row>
    <row r="13240" spans="1:17" x14ac:dyDescent="0.25">
      <c r="A13240" t="s">
        <v>27531</v>
      </c>
      <c r="B13240">
        <v>101</v>
      </c>
      <c r="C13240" t="s">
        <v>16934</v>
      </c>
      <c r="D13240" t="s">
        <v>16732</v>
      </c>
      <c r="E13240" t="s">
        <v>27530</v>
      </c>
      <c r="F13240">
        <v>94677476187</v>
      </c>
      <c r="G13240">
        <v>213394</v>
      </c>
      <c r="H13240" s="1">
        <v>41751</v>
      </c>
      <c r="J13240" t="s">
        <v>16937</v>
      </c>
      <c r="M13240" t="s">
        <v>24118</v>
      </c>
      <c r="N13240" t="s">
        <v>16939</v>
      </c>
      <c r="Q13240" s="1">
        <v>42829</v>
      </c>
    </row>
    <row r="13241" spans="1:17" x14ac:dyDescent="0.25">
      <c r="A13241" t="s">
        <v>38095</v>
      </c>
      <c r="B13241">
        <v>3</v>
      </c>
      <c r="C13241" t="s">
        <v>30363</v>
      </c>
      <c r="D13241" t="s">
        <v>12729</v>
      </c>
      <c r="E13241" t="s">
        <v>30373</v>
      </c>
      <c r="F13241">
        <v>6976096507</v>
      </c>
      <c r="G13241">
        <v>106157</v>
      </c>
      <c r="H13241" s="1">
        <v>42095</v>
      </c>
      <c r="J13241" t="s">
        <v>16937</v>
      </c>
      <c r="M13241" t="s">
        <v>30462</v>
      </c>
      <c r="N13241" t="s">
        <v>30367</v>
      </c>
      <c r="Q13241" s="1">
        <v>42279</v>
      </c>
    </row>
    <row r="13242" spans="1:17" x14ac:dyDescent="0.25">
      <c r="A13242" t="s">
        <v>28213</v>
      </c>
      <c r="B13242">
        <v>301</v>
      </c>
      <c r="C13242" t="s">
        <v>17090</v>
      </c>
      <c r="D13242" t="s">
        <v>17091</v>
      </c>
      <c r="E13242" t="s">
        <v>28192</v>
      </c>
      <c r="F13242">
        <v>85029963120</v>
      </c>
      <c r="G13242">
        <v>100244</v>
      </c>
      <c r="H13242" s="1">
        <v>43241</v>
      </c>
      <c r="J13242" t="s">
        <v>16937</v>
      </c>
      <c r="L13242">
        <v>992680724</v>
      </c>
      <c r="M13242" t="s">
        <v>17093</v>
      </c>
      <c r="N13242" t="s">
        <v>16939</v>
      </c>
      <c r="Q13242" s="1">
        <v>43320</v>
      </c>
    </row>
    <row r="13243" spans="1:17" x14ac:dyDescent="0.25">
      <c r="A13243" t="s">
        <v>38096</v>
      </c>
      <c r="B13243">
        <v>3</v>
      </c>
      <c r="C13243" t="s">
        <v>30363</v>
      </c>
      <c r="D13243" t="s">
        <v>12729</v>
      </c>
      <c r="E13243" t="s">
        <v>8278</v>
      </c>
      <c r="F13243">
        <v>81393067549</v>
      </c>
      <c r="G13243">
        <v>300111</v>
      </c>
      <c r="H13243" s="1">
        <v>39600</v>
      </c>
      <c r="J13243" t="s">
        <v>16937</v>
      </c>
      <c r="K13243">
        <v>33062670</v>
      </c>
      <c r="M13243" t="s">
        <v>33404</v>
      </c>
      <c r="N13243" t="s">
        <v>30367</v>
      </c>
      <c r="Q13243" s="1">
        <v>40910</v>
      </c>
    </row>
    <row r="13244" spans="1:17" x14ac:dyDescent="0.25">
      <c r="A13244" t="s">
        <v>38097</v>
      </c>
      <c r="B13244">
        <v>3</v>
      </c>
      <c r="C13244" t="s">
        <v>30363</v>
      </c>
      <c r="D13244" t="s">
        <v>12729</v>
      </c>
      <c r="E13244" t="s">
        <v>3124</v>
      </c>
      <c r="F13244">
        <v>83502351520</v>
      </c>
      <c r="G13244">
        <v>101848</v>
      </c>
      <c r="H13244" s="1">
        <v>39937</v>
      </c>
      <c r="J13244" t="s">
        <v>16937</v>
      </c>
      <c r="K13244">
        <v>82146683</v>
      </c>
      <c r="M13244" t="s">
        <v>30931</v>
      </c>
      <c r="N13244" t="s">
        <v>30367</v>
      </c>
      <c r="Q13244" s="1">
        <v>40401</v>
      </c>
    </row>
    <row r="13245" spans="1:17" x14ac:dyDescent="0.25">
      <c r="A13245" t="s">
        <v>38098</v>
      </c>
      <c r="B13245">
        <v>3</v>
      </c>
      <c r="C13245" t="s">
        <v>30363</v>
      </c>
      <c r="D13245" t="s">
        <v>12729</v>
      </c>
      <c r="E13245" t="s">
        <v>30373</v>
      </c>
      <c r="F13245">
        <v>93025289520</v>
      </c>
      <c r="G13245">
        <v>400161</v>
      </c>
      <c r="H13245" s="1">
        <v>39600</v>
      </c>
      <c r="J13245" t="s">
        <v>16937</v>
      </c>
      <c r="M13245" t="s">
        <v>30415</v>
      </c>
      <c r="N13245" t="s">
        <v>30367</v>
      </c>
      <c r="Q13245" s="1">
        <v>40430</v>
      </c>
    </row>
    <row r="13246" spans="1:17" x14ac:dyDescent="0.25">
      <c r="A13246" t="s">
        <v>38099</v>
      </c>
      <c r="B13246">
        <v>3</v>
      </c>
      <c r="C13246" t="s">
        <v>30363</v>
      </c>
      <c r="D13246" t="s">
        <v>12729</v>
      </c>
      <c r="E13246" t="s">
        <v>8944</v>
      </c>
      <c r="F13246">
        <v>95176233568</v>
      </c>
      <c r="G13246">
        <v>100919</v>
      </c>
      <c r="H13246" s="1">
        <v>38083</v>
      </c>
      <c r="I13246" t="s">
        <v>8945</v>
      </c>
      <c r="J13246" t="s">
        <v>16937</v>
      </c>
      <c r="K13246">
        <v>71991475698</v>
      </c>
      <c r="M13246" t="s">
        <v>18828</v>
      </c>
      <c r="N13246" t="s">
        <v>30367</v>
      </c>
      <c r="Q13246" s="1">
        <v>43959</v>
      </c>
    </row>
    <row r="13247" spans="1:17" x14ac:dyDescent="0.25">
      <c r="A13247" t="s">
        <v>38100</v>
      </c>
      <c r="B13247">
        <v>3</v>
      </c>
      <c r="C13247" t="s">
        <v>30363</v>
      </c>
      <c r="D13247" t="s">
        <v>12729</v>
      </c>
      <c r="E13247" t="s">
        <v>30373</v>
      </c>
      <c r="F13247">
        <v>74122282500</v>
      </c>
      <c r="G13247">
        <v>102928</v>
      </c>
      <c r="H13247" s="1">
        <v>40618</v>
      </c>
      <c r="J13247" t="s">
        <v>16937</v>
      </c>
      <c r="K13247">
        <v>34751455</v>
      </c>
      <c r="M13247" t="s">
        <v>30470</v>
      </c>
      <c r="N13247" t="s">
        <v>30367</v>
      </c>
      <c r="Q13247" s="1">
        <v>41184</v>
      </c>
    </row>
    <row r="13248" spans="1:17" x14ac:dyDescent="0.25">
      <c r="A13248" t="s">
        <v>38101</v>
      </c>
      <c r="B13248">
        <v>3</v>
      </c>
      <c r="C13248" t="s">
        <v>30363</v>
      </c>
      <c r="D13248" t="s">
        <v>12729</v>
      </c>
      <c r="E13248" t="s">
        <v>30713</v>
      </c>
      <c r="F13248">
        <v>27437430851</v>
      </c>
      <c r="G13248">
        <v>106176</v>
      </c>
      <c r="H13248" s="1">
        <v>42095</v>
      </c>
      <c r="I13248" t="s">
        <v>38102</v>
      </c>
      <c r="J13248" t="s">
        <v>16937</v>
      </c>
      <c r="K13248">
        <v>71991196153</v>
      </c>
      <c r="M13248" t="s">
        <v>30495</v>
      </c>
      <c r="N13248" t="s">
        <v>30367</v>
      </c>
      <c r="Q13248" s="1">
        <v>43252</v>
      </c>
    </row>
    <row r="13249" spans="1:17" x14ac:dyDescent="0.25">
      <c r="A13249" t="s">
        <v>21291</v>
      </c>
      <c r="B13249">
        <v>101</v>
      </c>
      <c r="C13249" t="s">
        <v>16934</v>
      </c>
      <c r="D13249" t="s">
        <v>16732</v>
      </c>
      <c r="E13249" t="s">
        <v>16941</v>
      </c>
      <c r="F13249">
        <v>1394577125</v>
      </c>
      <c r="G13249">
        <v>213048</v>
      </c>
      <c r="H13249" s="1">
        <v>41640</v>
      </c>
      <c r="J13249" t="s">
        <v>16937</v>
      </c>
      <c r="M13249" t="s">
        <v>17911</v>
      </c>
      <c r="N13249" t="s">
        <v>16939</v>
      </c>
      <c r="Q13249" s="1">
        <v>41670</v>
      </c>
    </row>
    <row r="13250" spans="1:17" x14ac:dyDescent="0.25">
      <c r="A13250" t="s">
        <v>29594</v>
      </c>
      <c r="B13250">
        <v>101</v>
      </c>
      <c r="C13250" t="s">
        <v>16934</v>
      </c>
      <c r="D13250" t="s">
        <v>16732</v>
      </c>
      <c r="E13250" t="s">
        <v>29581</v>
      </c>
      <c r="F13250">
        <v>36983110110</v>
      </c>
      <c r="G13250">
        <v>216259</v>
      </c>
      <c r="H13250" s="1">
        <v>43017</v>
      </c>
      <c r="I13250" t="s">
        <v>29595</v>
      </c>
      <c r="J13250" t="s">
        <v>16937</v>
      </c>
      <c r="M13250" t="s">
        <v>17104</v>
      </c>
      <c r="N13250" t="s">
        <v>16939</v>
      </c>
      <c r="Q13250" s="1">
        <v>43938</v>
      </c>
    </row>
    <row r="13251" spans="1:17" x14ac:dyDescent="0.25">
      <c r="A13251" t="s">
        <v>38103</v>
      </c>
      <c r="B13251">
        <v>3</v>
      </c>
      <c r="C13251" t="s">
        <v>30363</v>
      </c>
      <c r="D13251" t="s">
        <v>12729</v>
      </c>
      <c r="E13251" t="s">
        <v>30620</v>
      </c>
      <c r="F13251">
        <v>448323702</v>
      </c>
      <c r="G13251">
        <v>102094</v>
      </c>
      <c r="H13251" s="1">
        <v>40252</v>
      </c>
      <c r="I13251" t="s">
        <v>14284</v>
      </c>
      <c r="J13251" t="s">
        <v>16937</v>
      </c>
      <c r="M13251" t="s">
        <v>30622</v>
      </c>
      <c r="N13251" t="s">
        <v>30382</v>
      </c>
    </row>
    <row r="13252" spans="1:17" x14ac:dyDescent="0.25">
      <c r="A13252" t="s">
        <v>20114</v>
      </c>
      <c r="B13252">
        <v>101</v>
      </c>
      <c r="C13252" t="s">
        <v>16934</v>
      </c>
      <c r="D13252" t="s">
        <v>16732</v>
      </c>
      <c r="E13252" t="s">
        <v>20072</v>
      </c>
      <c r="F13252">
        <v>29996960862</v>
      </c>
      <c r="G13252">
        <v>215165</v>
      </c>
      <c r="H13252" s="1">
        <v>42527</v>
      </c>
      <c r="J13252" t="s">
        <v>16937</v>
      </c>
      <c r="M13252" t="s">
        <v>16979</v>
      </c>
      <c r="N13252" t="s">
        <v>16939</v>
      </c>
      <c r="Q13252" s="1">
        <v>42646</v>
      </c>
    </row>
    <row r="13253" spans="1:17" x14ac:dyDescent="0.25">
      <c r="A13253" t="s">
        <v>19236</v>
      </c>
      <c r="B13253">
        <v>101</v>
      </c>
      <c r="C13253" t="s">
        <v>16934</v>
      </c>
      <c r="D13253" t="s">
        <v>16732</v>
      </c>
      <c r="E13253" t="s">
        <v>19228</v>
      </c>
      <c r="F13253">
        <v>54946972153</v>
      </c>
      <c r="G13253">
        <v>209180</v>
      </c>
      <c r="H13253" s="1">
        <v>39545</v>
      </c>
      <c r="I13253" t="s">
        <v>17089</v>
      </c>
      <c r="J13253" t="s">
        <v>16937</v>
      </c>
      <c r="M13253" t="s">
        <v>18828</v>
      </c>
      <c r="N13253" t="s">
        <v>16939</v>
      </c>
      <c r="Q13253" s="1">
        <v>43938</v>
      </c>
    </row>
    <row r="13254" spans="1:17" x14ac:dyDescent="0.25">
      <c r="A13254" t="s">
        <v>26925</v>
      </c>
      <c r="B13254">
        <v>101</v>
      </c>
      <c r="C13254" t="s">
        <v>16934</v>
      </c>
      <c r="D13254" t="s">
        <v>16732</v>
      </c>
      <c r="E13254" t="s">
        <v>26894</v>
      </c>
      <c r="F13254">
        <v>2022722140</v>
      </c>
      <c r="G13254">
        <v>208658</v>
      </c>
      <c r="H13254" s="1">
        <v>39234</v>
      </c>
      <c r="I13254" t="s">
        <v>26926</v>
      </c>
      <c r="J13254" t="s">
        <v>16937</v>
      </c>
      <c r="M13254" t="s">
        <v>17168</v>
      </c>
      <c r="N13254" t="s">
        <v>16939</v>
      </c>
      <c r="Q13254" s="1">
        <v>43938</v>
      </c>
    </row>
    <row r="13255" spans="1:17" x14ac:dyDescent="0.25">
      <c r="A13255" t="s">
        <v>38104</v>
      </c>
      <c r="B13255">
        <v>3</v>
      </c>
      <c r="C13255" t="s">
        <v>30363</v>
      </c>
      <c r="D13255" t="s">
        <v>12729</v>
      </c>
      <c r="E13255" t="s">
        <v>30370</v>
      </c>
      <c r="F13255">
        <v>86049861544</v>
      </c>
      <c r="G13255">
        <v>109309</v>
      </c>
      <c r="H13255" s="1">
        <v>43437</v>
      </c>
      <c r="J13255" t="s">
        <v>16937</v>
      </c>
      <c r="M13255" t="s">
        <v>30372</v>
      </c>
      <c r="N13255" t="s">
        <v>30367</v>
      </c>
      <c r="Q13255" s="1">
        <v>43501</v>
      </c>
    </row>
    <row r="13256" spans="1:17" x14ac:dyDescent="0.25">
      <c r="A13256" t="s">
        <v>24776</v>
      </c>
      <c r="B13256">
        <v>101</v>
      </c>
      <c r="C13256" t="s">
        <v>16934</v>
      </c>
      <c r="D13256" t="s">
        <v>16732</v>
      </c>
      <c r="E13256" t="s">
        <v>24608</v>
      </c>
      <c r="F13256">
        <v>2276278145</v>
      </c>
      <c r="G13256">
        <v>213443</v>
      </c>
      <c r="H13256" s="1">
        <v>41778</v>
      </c>
      <c r="J13256" t="s">
        <v>16937</v>
      </c>
      <c r="M13256" t="s">
        <v>18499</v>
      </c>
      <c r="N13256" t="s">
        <v>16939</v>
      </c>
      <c r="Q13256" s="1">
        <v>42774</v>
      </c>
    </row>
    <row r="13257" spans="1:17" x14ac:dyDescent="0.25">
      <c r="A13257" t="s">
        <v>38105</v>
      </c>
      <c r="B13257">
        <v>3</v>
      </c>
      <c r="C13257" t="s">
        <v>30363</v>
      </c>
      <c r="D13257" t="s">
        <v>12729</v>
      </c>
      <c r="E13257" t="s">
        <v>26960</v>
      </c>
      <c r="F13257">
        <v>6789086560</v>
      </c>
      <c r="G13257">
        <v>105320</v>
      </c>
      <c r="H13257" s="1">
        <v>41694</v>
      </c>
      <c r="J13257" t="s">
        <v>16937</v>
      </c>
      <c r="M13257" t="s">
        <v>30470</v>
      </c>
      <c r="N13257" t="s">
        <v>30367</v>
      </c>
      <c r="Q13257" s="1">
        <v>41739</v>
      </c>
    </row>
    <row r="13258" spans="1:17" x14ac:dyDescent="0.25">
      <c r="A13258" t="s">
        <v>38106</v>
      </c>
      <c r="B13258">
        <v>3</v>
      </c>
      <c r="C13258" t="s">
        <v>30363</v>
      </c>
      <c r="D13258" t="s">
        <v>12729</v>
      </c>
      <c r="E13258" t="s">
        <v>37643</v>
      </c>
      <c r="F13258">
        <v>23422727825</v>
      </c>
      <c r="G13258">
        <v>106324</v>
      </c>
      <c r="H13258" s="1">
        <v>42219</v>
      </c>
      <c r="I13258" t="s">
        <v>38107</v>
      </c>
      <c r="J13258" t="s">
        <v>16937</v>
      </c>
      <c r="K13258">
        <v>79</v>
      </c>
      <c r="L13258">
        <v>96579008</v>
      </c>
      <c r="M13258" t="s">
        <v>30589</v>
      </c>
      <c r="N13258" t="s">
        <v>30367</v>
      </c>
      <c r="Q13258" s="1">
        <v>42955</v>
      </c>
    </row>
    <row r="13259" spans="1:17" x14ac:dyDescent="0.25">
      <c r="A13259" t="s">
        <v>29276</v>
      </c>
      <c r="B13259">
        <v>101</v>
      </c>
      <c r="C13259" t="s">
        <v>16934</v>
      </c>
      <c r="D13259" t="s">
        <v>16732</v>
      </c>
      <c r="E13259" t="s">
        <v>29255</v>
      </c>
      <c r="F13259">
        <v>3028610175</v>
      </c>
      <c r="G13259">
        <v>217822</v>
      </c>
      <c r="H13259" s="1">
        <v>43787</v>
      </c>
      <c r="J13259" t="s">
        <v>16937</v>
      </c>
      <c r="K13259">
        <v>992748446</v>
      </c>
      <c r="L13259">
        <v>992740675</v>
      </c>
      <c r="M13259" t="s">
        <v>17887</v>
      </c>
      <c r="N13259" t="s">
        <v>16939</v>
      </c>
      <c r="Q13259" s="1">
        <v>43938</v>
      </c>
    </row>
    <row r="13260" spans="1:17" x14ac:dyDescent="0.25">
      <c r="A13260" t="s">
        <v>23351</v>
      </c>
      <c r="B13260">
        <v>101</v>
      </c>
      <c r="C13260" t="s">
        <v>16934</v>
      </c>
      <c r="D13260" t="s">
        <v>16732</v>
      </c>
      <c r="E13260" t="s">
        <v>8278</v>
      </c>
      <c r="F13260">
        <v>1900687100</v>
      </c>
      <c r="G13260">
        <v>212877</v>
      </c>
      <c r="H13260" s="1">
        <v>41561</v>
      </c>
      <c r="J13260" t="s">
        <v>16937</v>
      </c>
      <c r="M13260" t="s">
        <v>16976</v>
      </c>
      <c r="N13260" t="s">
        <v>16939</v>
      </c>
      <c r="Q13260" s="1">
        <v>43536</v>
      </c>
    </row>
    <row r="13261" spans="1:17" x14ac:dyDescent="0.25">
      <c r="A13261" t="s">
        <v>24477</v>
      </c>
      <c r="B13261">
        <v>101</v>
      </c>
      <c r="C13261" t="s">
        <v>16934</v>
      </c>
      <c r="D13261" t="s">
        <v>16732</v>
      </c>
      <c r="E13261" t="s">
        <v>3020</v>
      </c>
      <c r="F13261">
        <v>77445120300</v>
      </c>
      <c r="G13261">
        <v>212478</v>
      </c>
      <c r="H13261" s="1">
        <v>41414</v>
      </c>
      <c r="J13261" t="s">
        <v>16937</v>
      </c>
      <c r="M13261" t="s">
        <v>24228</v>
      </c>
      <c r="N13261" t="s">
        <v>16939</v>
      </c>
      <c r="Q13261" s="1">
        <v>41624</v>
      </c>
    </row>
    <row r="13262" spans="1:17" x14ac:dyDescent="0.25">
      <c r="A13262" t="s">
        <v>24942</v>
      </c>
      <c r="B13262">
        <v>201</v>
      </c>
      <c r="C13262" t="s">
        <v>18489</v>
      </c>
      <c r="D13262" t="s">
        <v>18490</v>
      </c>
      <c r="E13262" t="s">
        <v>24608</v>
      </c>
      <c r="F13262">
        <v>60791740307</v>
      </c>
      <c r="G13262">
        <v>100281</v>
      </c>
      <c r="H13262" s="1">
        <v>41456</v>
      </c>
      <c r="J13262" t="s">
        <v>16937</v>
      </c>
      <c r="M13262" t="s">
        <v>7386</v>
      </c>
      <c r="N13262" t="s">
        <v>16939</v>
      </c>
      <c r="Q13262" s="1">
        <v>41518</v>
      </c>
    </row>
    <row r="13263" spans="1:17" x14ac:dyDescent="0.25">
      <c r="A13263" t="s">
        <v>38108</v>
      </c>
      <c r="B13263">
        <v>3</v>
      </c>
      <c r="C13263" t="s">
        <v>30363</v>
      </c>
      <c r="D13263" t="s">
        <v>12729</v>
      </c>
      <c r="E13263" t="s">
        <v>37501</v>
      </c>
      <c r="F13263">
        <v>79950787734</v>
      </c>
      <c r="G13263">
        <v>105682</v>
      </c>
      <c r="H13263" s="1">
        <v>41944</v>
      </c>
      <c r="I13263" t="s">
        <v>38109</v>
      </c>
      <c r="J13263" t="s">
        <v>16937</v>
      </c>
      <c r="M13263" t="s">
        <v>37307</v>
      </c>
      <c r="N13263" t="s">
        <v>30367</v>
      </c>
      <c r="Q13263" s="1">
        <v>43102</v>
      </c>
    </row>
    <row r="13264" spans="1:17" x14ac:dyDescent="0.25">
      <c r="A13264" t="s">
        <v>26170</v>
      </c>
      <c r="B13264">
        <v>101</v>
      </c>
      <c r="C13264" t="s">
        <v>16934</v>
      </c>
      <c r="D13264" t="s">
        <v>16732</v>
      </c>
      <c r="E13264" t="s">
        <v>1098</v>
      </c>
      <c r="F13264">
        <v>8416639710</v>
      </c>
      <c r="G13264">
        <v>217934</v>
      </c>
      <c r="H13264" s="1">
        <v>43852</v>
      </c>
      <c r="J13264" t="s">
        <v>16937</v>
      </c>
      <c r="K13264">
        <v>993166407</v>
      </c>
      <c r="L13264">
        <v>992744170</v>
      </c>
      <c r="M13264" t="s">
        <v>12671</v>
      </c>
      <c r="N13264" t="s">
        <v>16939</v>
      </c>
      <c r="Q13264" s="1">
        <v>43912</v>
      </c>
    </row>
    <row r="13265" spans="1:17" x14ac:dyDescent="0.25">
      <c r="A13265" t="s">
        <v>38111</v>
      </c>
      <c r="B13265">
        <v>3</v>
      </c>
      <c r="C13265" t="s">
        <v>30363</v>
      </c>
      <c r="D13265" t="s">
        <v>12729</v>
      </c>
      <c r="E13265" t="s">
        <v>38110</v>
      </c>
      <c r="F13265">
        <v>66739756791</v>
      </c>
      <c r="G13265">
        <v>102184</v>
      </c>
      <c r="H13265" s="1">
        <v>40294</v>
      </c>
      <c r="I13265" t="s">
        <v>38112</v>
      </c>
      <c r="J13265" t="s">
        <v>16937</v>
      </c>
      <c r="M13265" t="s">
        <v>31805</v>
      </c>
      <c r="N13265" t="s">
        <v>30367</v>
      </c>
      <c r="Q13265" s="1">
        <v>41001</v>
      </c>
    </row>
    <row r="13266" spans="1:17" x14ac:dyDescent="0.25">
      <c r="A13266" t="s">
        <v>20035</v>
      </c>
      <c r="B13266">
        <v>101</v>
      </c>
      <c r="C13266" t="s">
        <v>16934</v>
      </c>
      <c r="D13266" t="s">
        <v>16732</v>
      </c>
      <c r="E13266" t="s">
        <v>20004</v>
      </c>
      <c r="F13266">
        <v>54686369134</v>
      </c>
      <c r="G13266">
        <v>214449</v>
      </c>
      <c r="H13266" s="1">
        <v>42233</v>
      </c>
      <c r="I13266" t="s">
        <v>20036</v>
      </c>
      <c r="J13266" t="s">
        <v>16937</v>
      </c>
      <c r="M13266" t="s">
        <v>17905</v>
      </c>
      <c r="N13266" t="s">
        <v>16939</v>
      </c>
      <c r="Q13266" s="1">
        <v>43938</v>
      </c>
    </row>
    <row r="13267" spans="1:17" x14ac:dyDescent="0.25">
      <c r="A13267" t="s">
        <v>21941</v>
      </c>
      <c r="B13267">
        <v>106</v>
      </c>
      <c r="C13267" t="s">
        <v>17895</v>
      </c>
      <c r="D13267" t="s">
        <v>17896</v>
      </c>
      <c r="E13267" t="s">
        <v>21717</v>
      </c>
      <c r="F13267">
        <v>36722772829</v>
      </c>
      <c r="G13267">
        <v>101545</v>
      </c>
      <c r="H13267" s="1">
        <v>43283</v>
      </c>
      <c r="I13267" t="s">
        <v>21942</v>
      </c>
      <c r="J13267" t="s">
        <v>16937</v>
      </c>
      <c r="M13267" t="s">
        <v>17898</v>
      </c>
      <c r="N13267" t="s">
        <v>16939</v>
      </c>
      <c r="Q13267" s="1">
        <v>43938</v>
      </c>
    </row>
    <row r="13268" spans="1:17" x14ac:dyDescent="0.25">
      <c r="A13268" t="s">
        <v>17570</v>
      </c>
      <c r="B13268">
        <v>101</v>
      </c>
      <c r="C13268" t="s">
        <v>16934</v>
      </c>
      <c r="D13268" t="s">
        <v>16732</v>
      </c>
      <c r="E13268" t="s">
        <v>16972</v>
      </c>
      <c r="F13268">
        <v>4012498169</v>
      </c>
      <c r="G13268">
        <v>211430</v>
      </c>
      <c r="H13268" s="1">
        <v>40884</v>
      </c>
      <c r="J13268" t="s">
        <v>16937</v>
      </c>
      <c r="M13268" t="s">
        <v>17017</v>
      </c>
      <c r="N13268" t="s">
        <v>16939</v>
      </c>
      <c r="Q13268" s="1">
        <v>41128</v>
      </c>
    </row>
    <row r="13269" spans="1:17" x14ac:dyDescent="0.25">
      <c r="A13269" t="s">
        <v>21222</v>
      </c>
      <c r="B13269">
        <v>101</v>
      </c>
      <c r="C13269" t="s">
        <v>16934</v>
      </c>
      <c r="D13269" t="s">
        <v>16732</v>
      </c>
      <c r="E13269" t="s">
        <v>16941</v>
      </c>
      <c r="F13269">
        <v>5262214100</v>
      </c>
      <c r="G13269">
        <v>213930</v>
      </c>
      <c r="H13269" s="1">
        <v>41992</v>
      </c>
      <c r="J13269" t="s">
        <v>16937</v>
      </c>
      <c r="M13269" t="s">
        <v>18329</v>
      </c>
      <c r="N13269" t="s">
        <v>16939</v>
      </c>
      <c r="Q13269" s="1">
        <v>42037</v>
      </c>
    </row>
    <row r="13270" spans="1:17" x14ac:dyDescent="0.25">
      <c r="A13270" t="s">
        <v>38113</v>
      </c>
      <c r="B13270">
        <v>3</v>
      </c>
      <c r="C13270" t="s">
        <v>30363</v>
      </c>
      <c r="D13270" t="s">
        <v>12729</v>
      </c>
      <c r="E13270" t="s">
        <v>10374</v>
      </c>
      <c r="F13270">
        <v>1811109543</v>
      </c>
      <c r="G13270">
        <v>104705</v>
      </c>
      <c r="H13270" s="1">
        <v>41592</v>
      </c>
      <c r="I13270" t="s">
        <v>38114</v>
      </c>
      <c r="J13270" t="s">
        <v>16937</v>
      </c>
      <c r="M13270" t="s">
        <v>11927</v>
      </c>
      <c r="N13270" t="s">
        <v>30367</v>
      </c>
      <c r="Q13270" s="1">
        <v>42772</v>
      </c>
    </row>
    <row r="13271" spans="1:17" x14ac:dyDescent="0.25">
      <c r="A13271" t="s">
        <v>22893</v>
      </c>
      <c r="B13271">
        <v>101</v>
      </c>
      <c r="C13271" t="s">
        <v>16934</v>
      </c>
      <c r="D13271" t="s">
        <v>16732</v>
      </c>
      <c r="E13271" t="s">
        <v>8278</v>
      </c>
      <c r="F13271">
        <v>3065125137</v>
      </c>
      <c r="G13271">
        <v>213764</v>
      </c>
      <c r="H13271" s="1">
        <v>41904</v>
      </c>
      <c r="I13271" t="s">
        <v>14288</v>
      </c>
      <c r="J13271" t="s">
        <v>16937</v>
      </c>
      <c r="M13271" t="s">
        <v>16976</v>
      </c>
      <c r="N13271" t="s">
        <v>16939</v>
      </c>
      <c r="Q13271" s="1">
        <v>43171</v>
      </c>
    </row>
    <row r="13272" spans="1:17" x14ac:dyDescent="0.25">
      <c r="A13272" t="s">
        <v>27143</v>
      </c>
      <c r="B13272">
        <v>101</v>
      </c>
      <c r="C13272" t="s">
        <v>16934</v>
      </c>
      <c r="D13272" t="s">
        <v>16732</v>
      </c>
      <c r="E13272" t="s">
        <v>27136</v>
      </c>
      <c r="F13272">
        <v>1901119173</v>
      </c>
      <c r="G13272">
        <v>208898</v>
      </c>
      <c r="H13272" s="1">
        <v>39345</v>
      </c>
      <c r="I13272" t="s">
        <v>27144</v>
      </c>
      <c r="J13272" t="s">
        <v>16937</v>
      </c>
      <c r="M13272" t="s">
        <v>18288</v>
      </c>
      <c r="N13272" t="s">
        <v>16939</v>
      </c>
      <c r="Q13272" s="1">
        <v>42772</v>
      </c>
    </row>
    <row r="13273" spans="1:17" x14ac:dyDescent="0.25">
      <c r="A13273" t="s">
        <v>27255</v>
      </c>
      <c r="B13273">
        <v>102</v>
      </c>
      <c r="C13273" t="s">
        <v>16944</v>
      </c>
      <c r="D13273" t="s">
        <v>16945</v>
      </c>
      <c r="E13273" t="s">
        <v>27232</v>
      </c>
      <c r="F13273">
        <v>6955386166</v>
      </c>
      <c r="G13273">
        <v>214662</v>
      </c>
      <c r="H13273" s="1">
        <v>42312</v>
      </c>
      <c r="I13273" t="s">
        <v>27256</v>
      </c>
      <c r="J13273" t="s">
        <v>16937</v>
      </c>
      <c r="M13273" t="s">
        <v>18256</v>
      </c>
      <c r="N13273" t="s">
        <v>16939</v>
      </c>
      <c r="Q13273" s="1">
        <v>42837</v>
      </c>
    </row>
    <row r="13274" spans="1:17" x14ac:dyDescent="0.25">
      <c r="A13274" t="s">
        <v>23564</v>
      </c>
      <c r="B13274">
        <v>101</v>
      </c>
      <c r="C13274" t="s">
        <v>16934</v>
      </c>
      <c r="D13274" t="s">
        <v>16732</v>
      </c>
      <c r="E13274" t="s">
        <v>8278</v>
      </c>
      <c r="F13274">
        <v>3472747145</v>
      </c>
      <c r="G13274">
        <v>209276</v>
      </c>
      <c r="H13274" s="1">
        <v>39611</v>
      </c>
      <c r="I13274" t="s">
        <v>23565</v>
      </c>
      <c r="J13274" t="s">
        <v>16937</v>
      </c>
      <c r="M13274" t="s">
        <v>16976</v>
      </c>
      <c r="N13274" t="s">
        <v>16939</v>
      </c>
      <c r="Q13274" s="1">
        <v>43925</v>
      </c>
    </row>
    <row r="13275" spans="1:17" x14ac:dyDescent="0.25">
      <c r="A13275" t="s">
        <v>38115</v>
      </c>
      <c r="B13275">
        <v>3</v>
      </c>
      <c r="C13275" t="s">
        <v>30363</v>
      </c>
      <c r="D13275" t="s">
        <v>12729</v>
      </c>
      <c r="E13275" t="s">
        <v>29157</v>
      </c>
      <c r="F13275">
        <v>4855129550</v>
      </c>
      <c r="G13275">
        <v>102845</v>
      </c>
      <c r="H13275" s="1">
        <v>40595</v>
      </c>
      <c r="J13275" t="s">
        <v>16937</v>
      </c>
      <c r="M13275" t="s">
        <v>30591</v>
      </c>
      <c r="N13275" t="s">
        <v>30367</v>
      </c>
      <c r="Q13275" s="1">
        <v>40684</v>
      </c>
    </row>
    <row r="13276" spans="1:17" x14ac:dyDescent="0.25">
      <c r="A13276" t="s">
        <v>22618</v>
      </c>
      <c r="B13276">
        <v>101</v>
      </c>
      <c r="C13276" t="s">
        <v>16934</v>
      </c>
      <c r="D13276" t="s">
        <v>16732</v>
      </c>
      <c r="E13276" t="s">
        <v>8278</v>
      </c>
      <c r="F13276">
        <v>74934910115</v>
      </c>
      <c r="G13276">
        <v>214764</v>
      </c>
      <c r="H13276" s="1">
        <v>42352</v>
      </c>
      <c r="J13276" t="s">
        <v>16937</v>
      </c>
      <c r="M13276" t="s">
        <v>17064</v>
      </c>
      <c r="N13276" t="s">
        <v>16939</v>
      </c>
      <c r="Q13276" s="1">
        <v>42464</v>
      </c>
    </row>
    <row r="13277" spans="1:17" x14ac:dyDescent="0.25">
      <c r="A13277" t="s">
        <v>24003</v>
      </c>
      <c r="B13277">
        <v>101</v>
      </c>
      <c r="C13277" t="s">
        <v>16934</v>
      </c>
      <c r="D13277" t="s">
        <v>16732</v>
      </c>
      <c r="E13277" t="s">
        <v>8278</v>
      </c>
      <c r="F13277">
        <v>70576721107</v>
      </c>
      <c r="G13277">
        <v>217502</v>
      </c>
      <c r="H13277" s="1">
        <v>43607</v>
      </c>
      <c r="I13277" t="s">
        <v>24020</v>
      </c>
      <c r="J13277" t="s">
        <v>16937</v>
      </c>
      <c r="L13277">
        <v>992701459</v>
      </c>
      <c r="M13277" t="s">
        <v>17110</v>
      </c>
      <c r="N13277" t="s">
        <v>16939</v>
      </c>
      <c r="Q13277" s="1">
        <v>43938</v>
      </c>
    </row>
    <row r="13278" spans="1:17" x14ac:dyDescent="0.25">
      <c r="A13278" t="s">
        <v>23763</v>
      </c>
      <c r="B13278">
        <v>101</v>
      </c>
      <c r="C13278" t="s">
        <v>16934</v>
      </c>
      <c r="D13278" t="s">
        <v>16732</v>
      </c>
      <c r="E13278" t="s">
        <v>8278</v>
      </c>
      <c r="F13278">
        <v>70413440109</v>
      </c>
      <c r="G13278">
        <v>213213</v>
      </c>
      <c r="H13278" s="1">
        <v>41687</v>
      </c>
      <c r="J13278" t="s">
        <v>16937</v>
      </c>
      <c r="M13278" t="s">
        <v>17054</v>
      </c>
      <c r="N13278" t="s">
        <v>16939</v>
      </c>
      <c r="Q13278" s="1">
        <v>41775</v>
      </c>
    </row>
    <row r="13279" spans="1:17" x14ac:dyDescent="0.25">
      <c r="A13279" t="s">
        <v>38116</v>
      </c>
      <c r="B13279">
        <v>3</v>
      </c>
      <c r="C13279" t="s">
        <v>30363</v>
      </c>
      <c r="D13279" t="s">
        <v>12729</v>
      </c>
      <c r="E13279" t="s">
        <v>30491</v>
      </c>
      <c r="F13279">
        <v>3386017592</v>
      </c>
      <c r="G13279">
        <v>105227</v>
      </c>
      <c r="H13279" s="1">
        <v>41691</v>
      </c>
      <c r="J13279" t="s">
        <v>16937</v>
      </c>
      <c r="K13279">
        <v>71021048500</v>
      </c>
      <c r="M13279" t="s">
        <v>30493</v>
      </c>
      <c r="N13279" t="s">
        <v>30367</v>
      </c>
      <c r="Q13279" s="1">
        <v>43318</v>
      </c>
    </row>
    <row r="13280" spans="1:17" x14ac:dyDescent="0.25">
      <c r="A13280" t="s">
        <v>38117</v>
      </c>
      <c r="B13280">
        <v>3</v>
      </c>
      <c r="C13280" t="s">
        <v>30363</v>
      </c>
      <c r="D13280" t="s">
        <v>12729</v>
      </c>
      <c r="E13280" t="s">
        <v>18912</v>
      </c>
      <c r="F13280">
        <v>5243065595</v>
      </c>
      <c r="G13280">
        <v>105245</v>
      </c>
      <c r="H13280" s="1">
        <v>41694</v>
      </c>
      <c r="J13280" t="s">
        <v>16937</v>
      </c>
      <c r="M13280" t="s">
        <v>30815</v>
      </c>
      <c r="N13280" t="s">
        <v>30367</v>
      </c>
      <c r="Q13280" s="1">
        <v>42089</v>
      </c>
    </row>
    <row r="13281" spans="1:17" x14ac:dyDescent="0.25">
      <c r="A13281" t="s">
        <v>28504</v>
      </c>
      <c r="B13281">
        <v>101</v>
      </c>
      <c r="C13281" t="s">
        <v>16934</v>
      </c>
      <c r="D13281" t="s">
        <v>16732</v>
      </c>
      <c r="E13281" t="s">
        <v>28499</v>
      </c>
      <c r="F13281">
        <v>590367102</v>
      </c>
      <c r="G13281">
        <v>214803</v>
      </c>
      <c r="H13281" s="1">
        <v>42360</v>
      </c>
      <c r="J13281" t="s">
        <v>16937</v>
      </c>
      <c r="M13281" t="s">
        <v>18329</v>
      </c>
      <c r="N13281" t="s">
        <v>16939</v>
      </c>
      <c r="Q13281" s="1">
        <v>42930</v>
      </c>
    </row>
    <row r="13282" spans="1:17" x14ac:dyDescent="0.25">
      <c r="A13282" t="s">
        <v>19654</v>
      </c>
      <c r="B13282">
        <v>101</v>
      </c>
      <c r="C13282" t="s">
        <v>16934</v>
      </c>
      <c r="D13282" t="s">
        <v>16732</v>
      </c>
      <c r="E13282" t="s">
        <v>19653</v>
      </c>
      <c r="F13282">
        <v>3503991662</v>
      </c>
      <c r="G13282">
        <v>214010</v>
      </c>
      <c r="H13282" s="1">
        <v>42044</v>
      </c>
      <c r="J13282" t="s">
        <v>16937</v>
      </c>
      <c r="M13282" t="s">
        <v>18098</v>
      </c>
      <c r="N13282" t="s">
        <v>16939</v>
      </c>
      <c r="Q13282" s="1">
        <v>42224</v>
      </c>
    </row>
    <row r="13283" spans="1:17" x14ac:dyDescent="0.25">
      <c r="A13283" t="s">
        <v>23911</v>
      </c>
      <c r="B13283">
        <v>101</v>
      </c>
      <c r="C13283" t="s">
        <v>16934</v>
      </c>
      <c r="D13283" t="s">
        <v>16732</v>
      </c>
      <c r="E13283" t="s">
        <v>8278</v>
      </c>
      <c r="F13283">
        <v>74961071153</v>
      </c>
      <c r="G13283">
        <v>216709</v>
      </c>
      <c r="H13283" s="1">
        <v>43241</v>
      </c>
      <c r="J13283" t="s">
        <v>16937</v>
      </c>
      <c r="L13283">
        <v>992869127</v>
      </c>
      <c r="M13283" t="s">
        <v>17110</v>
      </c>
      <c r="N13283" t="s">
        <v>16939</v>
      </c>
      <c r="Q13283" s="1">
        <v>43444</v>
      </c>
    </row>
    <row r="13284" spans="1:17" x14ac:dyDescent="0.25">
      <c r="A13284" t="s">
        <v>27351</v>
      </c>
      <c r="B13284">
        <v>101</v>
      </c>
      <c r="C13284" t="s">
        <v>16934</v>
      </c>
      <c r="D13284" t="s">
        <v>16732</v>
      </c>
      <c r="E13284" t="s">
        <v>29554</v>
      </c>
      <c r="F13284">
        <v>207472173</v>
      </c>
      <c r="G13284">
        <v>215942</v>
      </c>
      <c r="H13284" s="1">
        <v>42877</v>
      </c>
      <c r="I13284" t="s">
        <v>29561</v>
      </c>
      <c r="J13284" t="s">
        <v>16937</v>
      </c>
      <c r="M13284" t="s">
        <v>16938</v>
      </c>
      <c r="N13284" t="s">
        <v>16939</v>
      </c>
      <c r="Q13284" s="1">
        <v>43437</v>
      </c>
    </row>
    <row r="13285" spans="1:17" x14ac:dyDescent="0.25">
      <c r="A13285" t="s">
        <v>24892</v>
      </c>
      <c r="B13285">
        <v>101</v>
      </c>
      <c r="C13285" t="s">
        <v>16934</v>
      </c>
      <c r="D13285" t="s">
        <v>16732</v>
      </c>
      <c r="E13285" t="s">
        <v>24608</v>
      </c>
      <c r="F13285">
        <v>17376884769</v>
      </c>
      <c r="G13285">
        <v>213279</v>
      </c>
      <c r="H13285" s="1">
        <v>41701</v>
      </c>
      <c r="J13285" t="s">
        <v>16937</v>
      </c>
      <c r="M13285" t="s">
        <v>16938</v>
      </c>
      <c r="N13285" t="s">
        <v>16939</v>
      </c>
      <c r="Q13285" s="1">
        <v>41932</v>
      </c>
    </row>
    <row r="13286" spans="1:17" x14ac:dyDescent="0.25">
      <c r="A13286" t="s">
        <v>38118</v>
      </c>
      <c r="B13286">
        <v>3</v>
      </c>
      <c r="C13286" t="s">
        <v>30363</v>
      </c>
      <c r="D13286" t="s">
        <v>12729</v>
      </c>
      <c r="E13286" t="s">
        <v>18912</v>
      </c>
      <c r="F13286">
        <v>7213893505</v>
      </c>
      <c r="G13286">
        <v>104890</v>
      </c>
      <c r="H13286" s="1">
        <v>41610</v>
      </c>
      <c r="J13286" t="s">
        <v>16937</v>
      </c>
      <c r="M13286" t="s">
        <v>30815</v>
      </c>
      <c r="N13286" t="s">
        <v>30367</v>
      </c>
      <c r="Q13286" s="1">
        <v>41699</v>
      </c>
    </row>
    <row r="13287" spans="1:17" x14ac:dyDescent="0.25">
      <c r="A13287" t="s">
        <v>23254</v>
      </c>
      <c r="B13287">
        <v>101</v>
      </c>
      <c r="C13287" t="s">
        <v>16934</v>
      </c>
      <c r="D13287" t="s">
        <v>16732</v>
      </c>
      <c r="E13287" t="s">
        <v>8278</v>
      </c>
      <c r="F13287">
        <v>70560078137</v>
      </c>
      <c r="G13287">
        <v>215315</v>
      </c>
      <c r="H13287" s="1">
        <v>42632</v>
      </c>
      <c r="J13287" t="s">
        <v>16937</v>
      </c>
      <c r="M13287" t="s">
        <v>17028</v>
      </c>
      <c r="N13287" t="s">
        <v>16939</v>
      </c>
      <c r="Q13287" s="1">
        <v>42800</v>
      </c>
    </row>
    <row r="13288" spans="1:17" x14ac:dyDescent="0.25">
      <c r="A13288" t="s">
        <v>22473</v>
      </c>
      <c r="B13288">
        <v>103</v>
      </c>
      <c r="C13288" t="s">
        <v>18278</v>
      </c>
      <c r="D13288" t="s">
        <v>18279</v>
      </c>
      <c r="E13288" t="s">
        <v>22353</v>
      </c>
      <c r="F13288">
        <v>1421364174</v>
      </c>
      <c r="G13288">
        <v>100284</v>
      </c>
      <c r="H13288" s="1">
        <v>41306</v>
      </c>
      <c r="J13288" t="s">
        <v>16937</v>
      </c>
      <c r="M13288" t="s">
        <v>18483</v>
      </c>
      <c r="N13288" t="s">
        <v>16939</v>
      </c>
      <c r="Q13288" s="1">
        <v>41502</v>
      </c>
    </row>
    <row r="13289" spans="1:17" x14ac:dyDescent="0.25">
      <c r="A13289" t="s">
        <v>38119</v>
      </c>
      <c r="B13289">
        <v>3</v>
      </c>
      <c r="C13289" t="s">
        <v>30363</v>
      </c>
      <c r="D13289" t="s">
        <v>12729</v>
      </c>
      <c r="E13289" t="s">
        <v>30401</v>
      </c>
      <c r="F13289">
        <v>70820316458</v>
      </c>
      <c r="G13289">
        <v>109405</v>
      </c>
      <c r="H13289" s="1">
        <v>43500</v>
      </c>
      <c r="J13289" t="s">
        <v>16937</v>
      </c>
      <c r="K13289">
        <v>71991016003</v>
      </c>
      <c r="M13289" t="s">
        <v>15309</v>
      </c>
      <c r="N13289" t="s">
        <v>30367</v>
      </c>
      <c r="Q13289" s="1">
        <v>43544</v>
      </c>
    </row>
    <row r="13290" spans="1:17" x14ac:dyDescent="0.25">
      <c r="A13290" t="s">
        <v>23797</v>
      </c>
      <c r="B13290">
        <v>101</v>
      </c>
      <c r="C13290" t="s">
        <v>16934</v>
      </c>
      <c r="D13290" t="s">
        <v>16732</v>
      </c>
      <c r="E13290" t="s">
        <v>8278</v>
      </c>
      <c r="F13290">
        <v>3886848108</v>
      </c>
      <c r="G13290">
        <v>214001</v>
      </c>
      <c r="H13290" s="1">
        <v>42037</v>
      </c>
      <c r="J13290" t="s">
        <v>16937</v>
      </c>
      <c r="M13290" t="s">
        <v>16983</v>
      </c>
      <c r="N13290" t="s">
        <v>16939</v>
      </c>
      <c r="Q13290" s="1">
        <v>42759</v>
      </c>
    </row>
    <row r="13291" spans="1:17" x14ac:dyDescent="0.25">
      <c r="A13291" t="s">
        <v>18199</v>
      </c>
      <c r="B13291">
        <v>101</v>
      </c>
      <c r="C13291" t="s">
        <v>16934</v>
      </c>
      <c r="D13291" t="s">
        <v>16732</v>
      </c>
      <c r="E13291" t="s">
        <v>18198</v>
      </c>
      <c r="F13291">
        <v>1927178126</v>
      </c>
      <c r="G13291">
        <v>211867</v>
      </c>
      <c r="H13291" s="1">
        <v>41099</v>
      </c>
      <c r="I13291" t="s">
        <v>18200</v>
      </c>
      <c r="J13291" t="s">
        <v>16937</v>
      </c>
      <c r="M13291" t="s">
        <v>18201</v>
      </c>
      <c r="N13291" t="s">
        <v>16939</v>
      </c>
      <c r="Q13291" s="1">
        <v>42745</v>
      </c>
    </row>
    <row r="13292" spans="1:17" x14ac:dyDescent="0.25">
      <c r="A13292" t="s">
        <v>38120</v>
      </c>
      <c r="B13292">
        <v>3</v>
      </c>
      <c r="C13292" t="s">
        <v>30363</v>
      </c>
      <c r="D13292" t="s">
        <v>12729</v>
      </c>
      <c r="E13292" t="s">
        <v>26762</v>
      </c>
      <c r="F13292">
        <v>4956043562</v>
      </c>
      <c r="G13292">
        <v>109035</v>
      </c>
      <c r="H13292" s="1">
        <v>43227</v>
      </c>
      <c r="I13292" t="s">
        <v>14301</v>
      </c>
      <c r="J13292" t="s">
        <v>16937</v>
      </c>
      <c r="K13292">
        <v>71992762051</v>
      </c>
      <c r="M13292" t="s">
        <v>30478</v>
      </c>
      <c r="N13292" t="s">
        <v>30382</v>
      </c>
    </row>
    <row r="13293" spans="1:17" x14ac:dyDescent="0.25">
      <c r="A13293" t="s">
        <v>23328</v>
      </c>
      <c r="B13293">
        <v>101</v>
      </c>
      <c r="C13293" t="s">
        <v>16934</v>
      </c>
      <c r="D13293" t="s">
        <v>16732</v>
      </c>
      <c r="E13293" t="s">
        <v>8278</v>
      </c>
      <c r="F13293">
        <v>4609234122</v>
      </c>
      <c r="G13293">
        <v>211070</v>
      </c>
      <c r="H13293" s="1">
        <v>40703</v>
      </c>
      <c r="J13293" t="s">
        <v>16937</v>
      </c>
      <c r="M13293" t="s">
        <v>16997</v>
      </c>
      <c r="N13293" t="s">
        <v>16939</v>
      </c>
      <c r="Q13293" s="1">
        <v>41036</v>
      </c>
    </row>
    <row r="13294" spans="1:17" x14ac:dyDescent="0.25">
      <c r="A13294" t="s">
        <v>21143</v>
      </c>
      <c r="B13294">
        <v>101</v>
      </c>
      <c r="C13294" t="s">
        <v>16934</v>
      </c>
      <c r="D13294" t="s">
        <v>16732</v>
      </c>
      <c r="E13294" t="s">
        <v>16941</v>
      </c>
      <c r="F13294">
        <v>9726532604</v>
      </c>
      <c r="G13294">
        <v>211847</v>
      </c>
      <c r="H13294" s="1">
        <v>41092</v>
      </c>
      <c r="J13294" t="s">
        <v>16937</v>
      </c>
      <c r="M13294" t="s">
        <v>18329</v>
      </c>
      <c r="N13294" t="s">
        <v>16939</v>
      </c>
      <c r="Q13294" s="1">
        <v>41122</v>
      </c>
    </row>
    <row r="13295" spans="1:17" x14ac:dyDescent="0.25">
      <c r="A13295" t="s">
        <v>27882</v>
      </c>
      <c r="B13295">
        <v>106</v>
      </c>
      <c r="C13295" t="s">
        <v>17895</v>
      </c>
      <c r="D13295" t="s">
        <v>17896</v>
      </c>
      <c r="E13295" t="s">
        <v>27841</v>
      </c>
      <c r="F13295">
        <v>40207287805</v>
      </c>
      <c r="G13295">
        <v>101493</v>
      </c>
      <c r="H13295" s="1">
        <v>43056</v>
      </c>
      <c r="I13295" t="s">
        <v>27883</v>
      </c>
      <c r="J13295" t="s">
        <v>16937</v>
      </c>
      <c r="M13295" t="s">
        <v>18339</v>
      </c>
      <c r="N13295" t="s">
        <v>16939</v>
      </c>
      <c r="Q13295" s="1">
        <v>43531</v>
      </c>
    </row>
    <row r="13296" spans="1:17" x14ac:dyDescent="0.25">
      <c r="A13296" t="s">
        <v>38121</v>
      </c>
      <c r="B13296">
        <v>3</v>
      </c>
      <c r="C13296" t="s">
        <v>30363</v>
      </c>
      <c r="D13296" t="s">
        <v>12729</v>
      </c>
      <c r="E13296" t="s">
        <v>19494</v>
      </c>
      <c r="F13296">
        <v>85851746505</v>
      </c>
      <c r="G13296">
        <v>109056</v>
      </c>
      <c r="H13296" s="1">
        <v>43255</v>
      </c>
      <c r="I13296" t="s">
        <v>14304</v>
      </c>
      <c r="J13296" t="s">
        <v>16937</v>
      </c>
      <c r="K13296">
        <v>71999049995</v>
      </c>
      <c r="M13296" t="s">
        <v>31113</v>
      </c>
      <c r="N13296" t="s">
        <v>30382</v>
      </c>
    </row>
    <row r="13297" spans="1:17" x14ac:dyDescent="0.25">
      <c r="A13297" t="s">
        <v>28563</v>
      </c>
      <c r="B13297">
        <v>101</v>
      </c>
      <c r="C13297" t="s">
        <v>16934</v>
      </c>
      <c r="D13297" t="s">
        <v>16732</v>
      </c>
      <c r="E13297" t="s">
        <v>28499</v>
      </c>
      <c r="F13297">
        <v>2501115198</v>
      </c>
      <c r="G13297">
        <v>217608</v>
      </c>
      <c r="H13297" s="1">
        <v>43654</v>
      </c>
      <c r="J13297" t="s">
        <v>16937</v>
      </c>
      <c r="K13297">
        <v>992533177</v>
      </c>
      <c r="M13297" t="s">
        <v>18329</v>
      </c>
      <c r="N13297" t="s">
        <v>16939</v>
      </c>
      <c r="Q13297" s="1">
        <v>43925</v>
      </c>
    </row>
    <row r="13298" spans="1:17" x14ac:dyDescent="0.25">
      <c r="A13298" t="s">
        <v>20569</v>
      </c>
      <c r="B13298">
        <v>101</v>
      </c>
      <c r="C13298" t="s">
        <v>16934</v>
      </c>
      <c r="D13298" t="s">
        <v>16732</v>
      </c>
      <c r="E13298" t="s">
        <v>20542</v>
      </c>
      <c r="F13298">
        <v>4468897171</v>
      </c>
      <c r="G13298">
        <v>212108</v>
      </c>
      <c r="H13298" s="1">
        <v>41218</v>
      </c>
      <c r="I13298" t="s">
        <v>20570</v>
      </c>
      <c r="J13298" t="s">
        <v>16937</v>
      </c>
      <c r="M13298" t="s">
        <v>17887</v>
      </c>
      <c r="N13298" t="s">
        <v>16939</v>
      </c>
      <c r="Q13298" s="1">
        <v>43938</v>
      </c>
    </row>
    <row r="13299" spans="1:17" x14ac:dyDescent="0.25">
      <c r="A13299" t="s">
        <v>38122</v>
      </c>
      <c r="B13299">
        <v>3</v>
      </c>
      <c r="C13299" t="s">
        <v>30363</v>
      </c>
      <c r="D13299" t="s">
        <v>12729</v>
      </c>
      <c r="E13299" t="s">
        <v>8278</v>
      </c>
      <c r="F13299">
        <v>11496404483</v>
      </c>
      <c r="G13299">
        <v>108739</v>
      </c>
      <c r="H13299" s="1">
        <v>43087</v>
      </c>
      <c r="J13299" t="s">
        <v>16937</v>
      </c>
      <c r="K13299">
        <v>71991388102</v>
      </c>
      <c r="M13299" t="s">
        <v>30495</v>
      </c>
      <c r="N13299" t="s">
        <v>30367</v>
      </c>
      <c r="O13299" s="1">
        <v>43501</v>
      </c>
      <c r="P13299" s="1">
        <v>43620</v>
      </c>
      <c r="Q13299" s="1">
        <v>43836</v>
      </c>
    </row>
    <row r="13300" spans="1:17" x14ac:dyDescent="0.25">
      <c r="A13300" t="s">
        <v>38123</v>
      </c>
      <c r="B13300">
        <v>3</v>
      </c>
      <c r="C13300" t="s">
        <v>30363</v>
      </c>
      <c r="D13300" t="s">
        <v>12729</v>
      </c>
      <c r="E13300" t="s">
        <v>24132</v>
      </c>
      <c r="F13300">
        <v>8594712928</v>
      </c>
      <c r="G13300">
        <v>109652</v>
      </c>
      <c r="H13300" s="1">
        <v>43739</v>
      </c>
      <c r="I13300" t="s">
        <v>14307</v>
      </c>
      <c r="J13300" t="s">
        <v>16937</v>
      </c>
      <c r="K13300">
        <v>41984418646</v>
      </c>
      <c r="M13300" t="s">
        <v>19881</v>
      </c>
      <c r="N13300" t="s">
        <v>30367</v>
      </c>
      <c r="Q13300" s="1">
        <v>43937</v>
      </c>
    </row>
    <row r="13301" spans="1:17" x14ac:dyDescent="0.25">
      <c r="A13301" t="s">
        <v>26251</v>
      </c>
      <c r="B13301">
        <v>101</v>
      </c>
      <c r="C13301" t="s">
        <v>16934</v>
      </c>
      <c r="D13301" t="s">
        <v>16732</v>
      </c>
      <c r="E13301" t="s">
        <v>4907</v>
      </c>
      <c r="F13301">
        <v>2166484166</v>
      </c>
      <c r="G13301">
        <v>215632</v>
      </c>
      <c r="H13301" s="1">
        <v>42761</v>
      </c>
      <c r="I13301" t="s">
        <v>26252</v>
      </c>
      <c r="J13301" t="s">
        <v>16937</v>
      </c>
      <c r="M13301" t="s">
        <v>18288</v>
      </c>
      <c r="N13301" t="s">
        <v>16939</v>
      </c>
      <c r="Q13301" s="1">
        <v>42780</v>
      </c>
    </row>
    <row r="13302" spans="1:17" x14ac:dyDescent="0.25">
      <c r="A13302" t="s">
        <v>27694</v>
      </c>
      <c r="B13302">
        <v>101</v>
      </c>
      <c r="C13302" t="s">
        <v>16934</v>
      </c>
      <c r="D13302" t="s">
        <v>16732</v>
      </c>
      <c r="E13302" t="s">
        <v>27692</v>
      </c>
      <c r="F13302">
        <v>3358077128</v>
      </c>
      <c r="G13302">
        <v>214178</v>
      </c>
      <c r="H13302" s="1">
        <v>42111</v>
      </c>
      <c r="I13302" t="s">
        <v>8974</v>
      </c>
      <c r="J13302" t="s">
        <v>16937</v>
      </c>
      <c r="M13302" t="s">
        <v>24118</v>
      </c>
      <c r="N13302" t="s">
        <v>16939</v>
      </c>
      <c r="Q13302" s="1">
        <v>43259</v>
      </c>
    </row>
    <row r="13303" spans="1:17" x14ac:dyDescent="0.25">
      <c r="A13303" t="s">
        <v>23022</v>
      </c>
      <c r="B13303">
        <v>101</v>
      </c>
      <c r="C13303" t="s">
        <v>16934</v>
      </c>
      <c r="D13303" t="s">
        <v>16732</v>
      </c>
      <c r="E13303" t="s">
        <v>8278</v>
      </c>
      <c r="F13303">
        <v>2807209122</v>
      </c>
      <c r="G13303">
        <v>209962</v>
      </c>
      <c r="H13303" s="1">
        <v>40052</v>
      </c>
      <c r="J13303" t="s">
        <v>16937</v>
      </c>
      <c r="M13303" t="s">
        <v>16997</v>
      </c>
      <c r="N13303" t="s">
        <v>16939</v>
      </c>
      <c r="Q13303" s="1">
        <v>41311</v>
      </c>
    </row>
    <row r="13304" spans="1:17" x14ac:dyDescent="0.25">
      <c r="A13304" t="s">
        <v>28369</v>
      </c>
      <c r="B13304">
        <v>101</v>
      </c>
      <c r="C13304" t="s">
        <v>16934</v>
      </c>
      <c r="D13304" t="s">
        <v>16732</v>
      </c>
      <c r="E13304" t="s">
        <v>28347</v>
      </c>
      <c r="F13304">
        <v>2121414223</v>
      </c>
      <c r="G13304">
        <v>216286</v>
      </c>
      <c r="H13304" s="1">
        <v>43049</v>
      </c>
      <c r="J13304" t="s">
        <v>16937</v>
      </c>
      <c r="M13304" t="s">
        <v>18261</v>
      </c>
      <c r="N13304" t="s">
        <v>17078</v>
      </c>
      <c r="O13304" s="1">
        <v>43925</v>
      </c>
      <c r="P13304" s="1" t="s">
        <v>16940</v>
      </c>
      <c r="Q13304" s="1" t="s">
        <v>16940</v>
      </c>
    </row>
    <row r="13305" spans="1:17" x14ac:dyDescent="0.25">
      <c r="A13305" t="s">
        <v>23567</v>
      </c>
      <c r="B13305">
        <v>101</v>
      </c>
      <c r="C13305" t="s">
        <v>16934</v>
      </c>
      <c r="D13305" t="s">
        <v>16732</v>
      </c>
      <c r="E13305" t="s">
        <v>8278</v>
      </c>
      <c r="F13305">
        <v>4045867597</v>
      </c>
      <c r="G13305">
        <v>216048</v>
      </c>
      <c r="H13305" s="1">
        <v>42919</v>
      </c>
      <c r="J13305" t="s">
        <v>16937</v>
      </c>
      <c r="M13305" t="s">
        <v>17084</v>
      </c>
      <c r="N13305" t="s">
        <v>16939</v>
      </c>
      <c r="Q13305" s="1">
        <v>42982</v>
      </c>
    </row>
    <row r="13306" spans="1:17" x14ac:dyDescent="0.25">
      <c r="A13306" t="s">
        <v>26836</v>
      </c>
      <c r="B13306">
        <v>101</v>
      </c>
      <c r="C13306" t="s">
        <v>16934</v>
      </c>
      <c r="D13306" t="s">
        <v>16732</v>
      </c>
      <c r="E13306" t="s">
        <v>26830</v>
      </c>
      <c r="F13306">
        <v>436242192</v>
      </c>
      <c r="G13306">
        <v>213510</v>
      </c>
      <c r="H13306" s="1">
        <v>41806</v>
      </c>
      <c r="J13306" t="s">
        <v>16937</v>
      </c>
      <c r="M13306" t="s">
        <v>21114</v>
      </c>
      <c r="N13306" t="s">
        <v>16939</v>
      </c>
      <c r="Q13306" s="1">
        <v>42543</v>
      </c>
    </row>
    <row r="13307" spans="1:17" x14ac:dyDescent="0.25">
      <c r="A13307" t="s">
        <v>19921</v>
      </c>
      <c r="B13307">
        <v>101</v>
      </c>
      <c r="C13307" t="s">
        <v>16934</v>
      </c>
      <c r="D13307" t="s">
        <v>16732</v>
      </c>
      <c r="E13307" t="s">
        <v>19916</v>
      </c>
      <c r="F13307">
        <v>1571502165</v>
      </c>
      <c r="G13307">
        <v>212791</v>
      </c>
      <c r="H13307" s="1">
        <v>41526</v>
      </c>
      <c r="J13307" t="s">
        <v>16937</v>
      </c>
      <c r="M13307" t="s">
        <v>18749</v>
      </c>
      <c r="N13307" t="s">
        <v>16939</v>
      </c>
      <c r="Q13307" s="1">
        <v>41615</v>
      </c>
    </row>
    <row r="13308" spans="1:17" x14ac:dyDescent="0.25">
      <c r="A13308" t="s">
        <v>22069</v>
      </c>
      <c r="B13308">
        <v>101</v>
      </c>
      <c r="C13308" t="s">
        <v>16934</v>
      </c>
      <c r="D13308" t="s">
        <v>16732</v>
      </c>
      <c r="E13308" t="s">
        <v>21996</v>
      </c>
      <c r="F13308">
        <v>4600095162</v>
      </c>
      <c r="G13308">
        <v>214304</v>
      </c>
      <c r="H13308" s="1">
        <v>42177</v>
      </c>
      <c r="J13308" t="s">
        <v>16937</v>
      </c>
      <c r="M13308" t="s">
        <v>18222</v>
      </c>
      <c r="N13308" t="s">
        <v>16939</v>
      </c>
      <c r="Q13308" s="1">
        <v>42340</v>
      </c>
    </row>
    <row r="13309" spans="1:17" x14ac:dyDescent="0.25">
      <c r="A13309" t="s">
        <v>17309</v>
      </c>
      <c r="B13309">
        <v>101</v>
      </c>
      <c r="C13309" t="s">
        <v>16934</v>
      </c>
      <c r="D13309" t="s">
        <v>16732</v>
      </c>
      <c r="E13309" t="s">
        <v>16972</v>
      </c>
      <c r="F13309">
        <v>43792082810</v>
      </c>
      <c r="G13309">
        <v>215160</v>
      </c>
      <c r="H13309" s="1">
        <v>42527</v>
      </c>
      <c r="J13309" t="s">
        <v>16937</v>
      </c>
      <c r="M13309" t="s">
        <v>17054</v>
      </c>
      <c r="N13309" t="s">
        <v>16939</v>
      </c>
      <c r="Q13309" s="1">
        <v>42716</v>
      </c>
    </row>
    <row r="13310" spans="1:17" x14ac:dyDescent="0.25">
      <c r="A13310" t="s">
        <v>23904</v>
      </c>
      <c r="B13310">
        <v>101</v>
      </c>
      <c r="C13310" t="s">
        <v>16934</v>
      </c>
      <c r="D13310" t="s">
        <v>16732</v>
      </c>
      <c r="E13310" t="s">
        <v>8278</v>
      </c>
      <c r="F13310">
        <v>70353942146</v>
      </c>
      <c r="G13310">
        <v>216597</v>
      </c>
      <c r="H13310" s="1">
        <v>43171</v>
      </c>
      <c r="J13310" t="s">
        <v>16937</v>
      </c>
      <c r="L13310">
        <v>92936169</v>
      </c>
      <c r="M13310" t="s">
        <v>17104</v>
      </c>
      <c r="N13310" t="s">
        <v>16939</v>
      </c>
      <c r="Q13310" s="1">
        <v>43191</v>
      </c>
    </row>
    <row r="13311" spans="1:17" x14ac:dyDescent="0.25">
      <c r="A13311" t="s">
        <v>28014</v>
      </c>
      <c r="B13311">
        <v>103</v>
      </c>
      <c r="C13311" t="s">
        <v>18278</v>
      </c>
      <c r="D13311" t="s">
        <v>18279</v>
      </c>
      <c r="E13311" t="s">
        <v>28012</v>
      </c>
      <c r="F13311">
        <v>2983871150</v>
      </c>
      <c r="G13311">
        <v>100342</v>
      </c>
      <c r="H13311" s="1">
        <v>41799</v>
      </c>
      <c r="I13311" t="s">
        <v>28015</v>
      </c>
      <c r="J13311" t="s">
        <v>16937</v>
      </c>
      <c r="M13311" t="s">
        <v>24525</v>
      </c>
      <c r="N13311" t="s">
        <v>16939</v>
      </c>
      <c r="Q13311" s="1">
        <v>42538</v>
      </c>
    </row>
    <row r="13312" spans="1:17" x14ac:dyDescent="0.25">
      <c r="A13312" t="s">
        <v>20723</v>
      </c>
      <c r="B13312">
        <v>401</v>
      </c>
      <c r="C13312" t="s">
        <v>18331</v>
      </c>
      <c r="D13312" t="s">
        <v>18332</v>
      </c>
      <c r="E13312" t="s">
        <v>20542</v>
      </c>
      <c r="F13312">
        <v>4582827152</v>
      </c>
      <c r="G13312">
        <v>200556</v>
      </c>
      <c r="H13312" s="1">
        <v>43150</v>
      </c>
      <c r="I13312" t="s">
        <v>20724</v>
      </c>
      <c r="J13312" t="s">
        <v>16937</v>
      </c>
      <c r="K13312">
        <v>996002300</v>
      </c>
      <c r="L13312">
        <v>999414682</v>
      </c>
      <c r="M13312" t="s">
        <v>18335</v>
      </c>
      <c r="N13312" t="s">
        <v>16939</v>
      </c>
      <c r="Q13312" s="1">
        <v>43480</v>
      </c>
    </row>
    <row r="13313" spans="1:17" x14ac:dyDescent="0.25">
      <c r="A13313" t="s">
        <v>20523</v>
      </c>
      <c r="B13313">
        <v>101</v>
      </c>
      <c r="C13313" t="s">
        <v>16934</v>
      </c>
      <c r="D13313" t="s">
        <v>16732</v>
      </c>
      <c r="E13313" t="s">
        <v>4636</v>
      </c>
      <c r="F13313">
        <v>2017234176</v>
      </c>
      <c r="G13313">
        <v>212882</v>
      </c>
      <c r="H13313" s="1">
        <v>41561</v>
      </c>
      <c r="I13313" t="s">
        <v>20524</v>
      </c>
      <c r="J13313" t="s">
        <v>16937</v>
      </c>
      <c r="M13313" t="s">
        <v>18749</v>
      </c>
      <c r="N13313" t="s">
        <v>16939</v>
      </c>
      <c r="Q13313" s="1">
        <v>42451</v>
      </c>
    </row>
    <row r="13314" spans="1:17" x14ac:dyDescent="0.25">
      <c r="A13314" t="s">
        <v>25386</v>
      </c>
      <c r="B13314">
        <v>401</v>
      </c>
      <c r="C13314" t="s">
        <v>18331</v>
      </c>
      <c r="D13314" t="s">
        <v>18332</v>
      </c>
      <c r="E13314" t="s">
        <v>24608</v>
      </c>
      <c r="F13314">
        <v>70123037271</v>
      </c>
      <c r="G13314">
        <v>200647</v>
      </c>
      <c r="H13314" s="1">
        <v>43726</v>
      </c>
      <c r="J13314" t="s">
        <v>16937</v>
      </c>
      <c r="K13314">
        <v>99817282</v>
      </c>
      <c r="M13314" t="s">
        <v>18335</v>
      </c>
      <c r="N13314" t="s">
        <v>16939</v>
      </c>
      <c r="Q13314" s="1">
        <v>43938</v>
      </c>
    </row>
    <row r="13315" spans="1:17" x14ac:dyDescent="0.25">
      <c r="A13315" t="s">
        <v>22198</v>
      </c>
      <c r="B13315">
        <v>101</v>
      </c>
      <c r="C13315" t="s">
        <v>16934</v>
      </c>
      <c r="D13315" t="s">
        <v>16732</v>
      </c>
      <c r="E13315" t="s">
        <v>22162</v>
      </c>
      <c r="F13315">
        <v>2260996108</v>
      </c>
      <c r="G13315">
        <v>212411</v>
      </c>
      <c r="H13315" s="1">
        <v>41372</v>
      </c>
      <c r="J13315" t="s">
        <v>16937</v>
      </c>
      <c r="M13315" t="s">
        <v>17920</v>
      </c>
      <c r="N13315" t="s">
        <v>16939</v>
      </c>
      <c r="Q13315" s="1">
        <v>41380</v>
      </c>
    </row>
    <row r="13316" spans="1:17" x14ac:dyDescent="0.25">
      <c r="A13316" t="s">
        <v>38124</v>
      </c>
      <c r="B13316">
        <v>3</v>
      </c>
      <c r="C13316" t="s">
        <v>30363</v>
      </c>
      <c r="D13316" t="s">
        <v>12729</v>
      </c>
      <c r="E13316" t="s">
        <v>8278</v>
      </c>
      <c r="F13316">
        <v>6184078550</v>
      </c>
      <c r="G13316">
        <v>108542</v>
      </c>
      <c r="H13316" s="1">
        <v>43052</v>
      </c>
      <c r="J13316" t="s">
        <v>16937</v>
      </c>
      <c r="K13316">
        <v>71996968111</v>
      </c>
      <c r="M13316" t="s">
        <v>30495</v>
      </c>
      <c r="N13316" t="s">
        <v>30367</v>
      </c>
      <c r="Q13316" s="1">
        <v>43959</v>
      </c>
    </row>
    <row r="13317" spans="1:17" x14ac:dyDescent="0.25">
      <c r="A13317" t="s">
        <v>38125</v>
      </c>
      <c r="B13317">
        <v>3</v>
      </c>
      <c r="C13317" t="s">
        <v>30363</v>
      </c>
      <c r="D13317" t="s">
        <v>12729</v>
      </c>
      <c r="E13317" t="s">
        <v>31606</v>
      </c>
      <c r="F13317">
        <v>708230571</v>
      </c>
      <c r="G13317">
        <v>102653</v>
      </c>
      <c r="H13317" s="1">
        <v>40553</v>
      </c>
      <c r="J13317" t="s">
        <v>16937</v>
      </c>
      <c r="K13317">
        <v>32342407</v>
      </c>
      <c r="L13317">
        <v>92012001</v>
      </c>
      <c r="M13317" t="s">
        <v>32031</v>
      </c>
      <c r="N13317" t="s">
        <v>30367</v>
      </c>
      <c r="Q13317" s="1">
        <v>40597</v>
      </c>
    </row>
    <row r="13318" spans="1:17" x14ac:dyDescent="0.25">
      <c r="A13318" t="s">
        <v>28567</v>
      </c>
      <c r="B13318">
        <v>101</v>
      </c>
      <c r="C13318" t="s">
        <v>16934</v>
      </c>
      <c r="D13318" t="s">
        <v>16732</v>
      </c>
      <c r="E13318" t="s">
        <v>28499</v>
      </c>
      <c r="F13318">
        <v>4586865148</v>
      </c>
      <c r="G13318">
        <v>217868</v>
      </c>
      <c r="H13318" s="1">
        <v>43817</v>
      </c>
      <c r="J13318" t="s">
        <v>16937</v>
      </c>
      <c r="K13318">
        <v>992108596</v>
      </c>
      <c r="M13318" t="s">
        <v>18329</v>
      </c>
      <c r="N13318" t="s">
        <v>16939</v>
      </c>
      <c r="Q13318" s="1">
        <v>43938</v>
      </c>
    </row>
    <row r="13319" spans="1:17" x14ac:dyDescent="0.25">
      <c r="A13319" t="s">
        <v>22288</v>
      </c>
      <c r="B13319">
        <v>101</v>
      </c>
      <c r="C13319" t="s">
        <v>16934</v>
      </c>
      <c r="D13319" t="s">
        <v>16732</v>
      </c>
      <c r="E13319" t="s">
        <v>22162</v>
      </c>
      <c r="F13319">
        <v>61612390358</v>
      </c>
      <c r="G13319">
        <v>217027</v>
      </c>
      <c r="H13319" s="1">
        <v>43423</v>
      </c>
      <c r="J13319" t="s">
        <v>16937</v>
      </c>
      <c r="L13319">
        <v>993321569</v>
      </c>
      <c r="M13319" t="s">
        <v>18339</v>
      </c>
      <c r="N13319" t="s">
        <v>16942</v>
      </c>
      <c r="O13319" s="1" t="s">
        <v>16943</v>
      </c>
      <c r="P13319" s="1" t="s">
        <v>16943</v>
      </c>
      <c r="Q13319" s="1" t="s">
        <v>16940</v>
      </c>
    </row>
    <row r="13320" spans="1:17" x14ac:dyDescent="0.25">
      <c r="A13320" t="s">
        <v>26190</v>
      </c>
      <c r="B13320">
        <v>106</v>
      </c>
      <c r="C13320" t="s">
        <v>17895</v>
      </c>
      <c r="D13320" t="s">
        <v>17896</v>
      </c>
      <c r="E13320" t="s">
        <v>26183</v>
      </c>
      <c r="F13320">
        <v>40697217892</v>
      </c>
      <c r="G13320">
        <v>101169</v>
      </c>
      <c r="H13320" s="1">
        <v>41190</v>
      </c>
      <c r="J13320" t="s">
        <v>16937</v>
      </c>
      <c r="M13320" t="s">
        <v>18045</v>
      </c>
      <c r="N13320" t="s">
        <v>16939</v>
      </c>
      <c r="Q13320" s="1">
        <v>41852</v>
      </c>
    </row>
    <row r="13321" spans="1:17" x14ac:dyDescent="0.25">
      <c r="A13321" t="s">
        <v>38126</v>
      </c>
      <c r="B13321">
        <v>3</v>
      </c>
      <c r="C13321" t="s">
        <v>30363</v>
      </c>
      <c r="D13321" t="s">
        <v>12729</v>
      </c>
      <c r="E13321" t="s">
        <v>30401</v>
      </c>
      <c r="F13321">
        <v>30947006591</v>
      </c>
      <c r="G13321">
        <v>103296</v>
      </c>
      <c r="H13321" s="1">
        <v>40896</v>
      </c>
      <c r="J13321" t="s">
        <v>16937</v>
      </c>
      <c r="M13321" t="s">
        <v>30432</v>
      </c>
      <c r="N13321" t="s">
        <v>30367</v>
      </c>
      <c r="Q13321" s="1">
        <v>41037</v>
      </c>
    </row>
    <row r="13322" spans="1:17" x14ac:dyDescent="0.25">
      <c r="A13322" t="s">
        <v>38127</v>
      </c>
      <c r="B13322">
        <v>3</v>
      </c>
      <c r="C13322" t="s">
        <v>30363</v>
      </c>
      <c r="D13322" t="s">
        <v>12729</v>
      </c>
      <c r="E13322" t="s">
        <v>30401</v>
      </c>
      <c r="F13322">
        <v>6735882547</v>
      </c>
      <c r="G13322">
        <v>108912</v>
      </c>
      <c r="H13322" s="1">
        <v>43108</v>
      </c>
      <c r="J13322" t="s">
        <v>16937</v>
      </c>
      <c r="K13322">
        <v>71997271012</v>
      </c>
      <c r="L13322">
        <v>71999389959</v>
      </c>
      <c r="M13322" t="s">
        <v>30840</v>
      </c>
      <c r="N13322" t="s">
        <v>30367</v>
      </c>
      <c r="Q13322" s="1">
        <v>43197</v>
      </c>
    </row>
    <row r="13323" spans="1:17" x14ac:dyDescent="0.25">
      <c r="A13323" t="s">
        <v>38128</v>
      </c>
      <c r="B13323">
        <v>3</v>
      </c>
      <c r="C13323" t="s">
        <v>30363</v>
      </c>
      <c r="D13323" t="s">
        <v>12729</v>
      </c>
      <c r="E13323" t="s">
        <v>30401</v>
      </c>
      <c r="F13323">
        <v>84894393549</v>
      </c>
      <c r="G13323">
        <v>105539</v>
      </c>
      <c r="H13323" s="1">
        <v>41884</v>
      </c>
      <c r="J13323" t="s">
        <v>16937</v>
      </c>
      <c r="K13323">
        <v>75999270796</v>
      </c>
      <c r="L13323">
        <v>75998215300</v>
      </c>
      <c r="M13323" t="s">
        <v>1182</v>
      </c>
      <c r="N13323" t="s">
        <v>30382</v>
      </c>
    </row>
    <row r="13324" spans="1:17" x14ac:dyDescent="0.25">
      <c r="A13324" t="s">
        <v>24475</v>
      </c>
      <c r="B13324">
        <v>101</v>
      </c>
      <c r="C13324" t="s">
        <v>16934</v>
      </c>
      <c r="D13324" t="s">
        <v>16732</v>
      </c>
      <c r="E13324" t="s">
        <v>3020</v>
      </c>
      <c r="F13324">
        <v>57442886191</v>
      </c>
      <c r="G13324">
        <v>211751</v>
      </c>
      <c r="H13324" s="1">
        <v>41050</v>
      </c>
      <c r="J13324" t="s">
        <v>16937</v>
      </c>
      <c r="M13324" t="s">
        <v>24228</v>
      </c>
      <c r="N13324" t="s">
        <v>16939</v>
      </c>
      <c r="Q13324" s="1">
        <v>41183</v>
      </c>
    </row>
    <row r="13325" spans="1:17" x14ac:dyDescent="0.25">
      <c r="A13325" t="s">
        <v>27987</v>
      </c>
      <c r="B13325">
        <v>106</v>
      </c>
      <c r="C13325" t="s">
        <v>17895</v>
      </c>
      <c r="D13325" t="s">
        <v>17896</v>
      </c>
      <c r="E13325" t="s">
        <v>27982</v>
      </c>
      <c r="F13325">
        <v>8298397630</v>
      </c>
      <c r="G13325">
        <v>101357</v>
      </c>
      <c r="H13325" s="1">
        <v>42156</v>
      </c>
      <c r="I13325" t="s">
        <v>27988</v>
      </c>
      <c r="J13325" t="s">
        <v>16937</v>
      </c>
      <c r="M13325" t="s">
        <v>19780</v>
      </c>
      <c r="N13325" t="s">
        <v>16939</v>
      </c>
      <c r="Q13325" s="1">
        <v>43460</v>
      </c>
    </row>
    <row r="13326" spans="1:17" x14ac:dyDescent="0.25">
      <c r="A13326" t="s">
        <v>38129</v>
      </c>
      <c r="B13326">
        <v>3</v>
      </c>
      <c r="C13326" t="s">
        <v>30363</v>
      </c>
      <c r="D13326" t="s">
        <v>12729</v>
      </c>
      <c r="E13326" t="s">
        <v>2760</v>
      </c>
      <c r="F13326">
        <v>83263926500</v>
      </c>
      <c r="G13326">
        <v>106371</v>
      </c>
      <c r="H13326" s="1">
        <v>42255</v>
      </c>
      <c r="J13326" t="s">
        <v>16937</v>
      </c>
      <c r="M13326" t="s">
        <v>4369</v>
      </c>
      <c r="N13326" t="s">
        <v>30367</v>
      </c>
      <c r="O13326" s="1">
        <v>42983</v>
      </c>
      <c r="P13326" s="1">
        <v>43073</v>
      </c>
      <c r="Q13326" s="1">
        <v>43079</v>
      </c>
    </row>
    <row r="13327" spans="1:17" x14ac:dyDescent="0.25">
      <c r="A13327" t="s">
        <v>38130</v>
      </c>
      <c r="B13327">
        <v>3</v>
      </c>
      <c r="C13327" t="s">
        <v>30363</v>
      </c>
      <c r="D13327" t="s">
        <v>12729</v>
      </c>
      <c r="E13327" t="s">
        <v>30373</v>
      </c>
      <c r="F13327">
        <v>86337228529</v>
      </c>
      <c r="G13327">
        <v>108199</v>
      </c>
      <c r="H13327" s="1">
        <v>42919</v>
      </c>
      <c r="J13327" t="s">
        <v>16937</v>
      </c>
      <c r="M13327" t="s">
        <v>30481</v>
      </c>
      <c r="N13327" t="s">
        <v>30367</v>
      </c>
      <c r="Q13327" s="1">
        <v>42948</v>
      </c>
    </row>
    <row r="13328" spans="1:17" x14ac:dyDescent="0.25">
      <c r="A13328" t="s">
        <v>38131</v>
      </c>
      <c r="B13328">
        <v>3</v>
      </c>
      <c r="C13328" t="s">
        <v>30363</v>
      </c>
      <c r="D13328" t="s">
        <v>12729</v>
      </c>
      <c r="E13328" t="s">
        <v>30430</v>
      </c>
      <c r="F13328">
        <v>85918663550</v>
      </c>
      <c r="G13328">
        <v>800233</v>
      </c>
      <c r="H13328" s="1">
        <v>41778</v>
      </c>
      <c r="J13328" t="s">
        <v>16937</v>
      </c>
      <c r="M13328" t="s">
        <v>1182</v>
      </c>
      <c r="N13328" t="s">
        <v>30367</v>
      </c>
      <c r="Q13328" s="1">
        <v>42135</v>
      </c>
    </row>
    <row r="13329" spans="1:17" x14ac:dyDescent="0.25">
      <c r="A13329" t="s">
        <v>25393</v>
      </c>
      <c r="B13329">
        <v>101</v>
      </c>
      <c r="C13329" t="s">
        <v>16934</v>
      </c>
      <c r="D13329" t="s">
        <v>16732</v>
      </c>
      <c r="E13329" t="s">
        <v>24608</v>
      </c>
      <c r="F13329">
        <v>1044698381</v>
      </c>
      <c r="G13329">
        <v>217965</v>
      </c>
      <c r="H13329" s="1">
        <v>43864</v>
      </c>
      <c r="J13329" t="s">
        <v>16937</v>
      </c>
      <c r="K13329">
        <v>992218937</v>
      </c>
      <c r="L13329">
        <v>992877013</v>
      </c>
      <c r="M13329" t="s">
        <v>18494</v>
      </c>
      <c r="N13329" t="s">
        <v>16939</v>
      </c>
      <c r="Q13329" s="1">
        <v>43912</v>
      </c>
    </row>
    <row r="13330" spans="1:17" x14ac:dyDescent="0.25">
      <c r="A13330" t="s">
        <v>18459</v>
      </c>
      <c r="B13330">
        <v>101</v>
      </c>
      <c r="C13330" t="s">
        <v>16934</v>
      </c>
      <c r="D13330" t="s">
        <v>16732</v>
      </c>
      <c r="E13330" t="s">
        <v>18353</v>
      </c>
      <c r="F13330">
        <v>393601137</v>
      </c>
      <c r="G13330">
        <v>217539</v>
      </c>
      <c r="H13330" s="1">
        <v>43635</v>
      </c>
      <c r="J13330" t="s">
        <v>16937</v>
      </c>
      <c r="M13330" t="s">
        <v>17880</v>
      </c>
      <c r="N13330" t="s">
        <v>17078</v>
      </c>
      <c r="O13330" s="1">
        <v>43922</v>
      </c>
      <c r="P13330" s="1" t="s">
        <v>16940</v>
      </c>
      <c r="Q13330" s="1" t="s">
        <v>16940</v>
      </c>
    </row>
    <row r="13331" spans="1:17" x14ac:dyDescent="0.25">
      <c r="A13331" t="s">
        <v>24414</v>
      </c>
      <c r="B13331">
        <v>101</v>
      </c>
      <c r="C13331" t="s">
        <v>16934</v>
      </c>
      <c r="D13331" t="s">
        <v>16732</v>
      </c>
      <c r="E13331" t="s">
        <v>3020</v>
      </c>
      <c r="F13331">
        <v>90343883104</v>
      </c>
      <c r="G13331">
        <v>213477</v>
      </c>
      <c r="H13331" s="1">
        <v>41792</v>
      </c>
      <c r="I13331" t="s">
        <v>24415</v>
      </c>
      <c r="J13331" t="s">
        <v>16937</v>
      </c>
      <c r="M13331" t="s">
        <v>24228</v>
      </c>
      <c r="N13331" t="s">
        <v>16939</v>
      </c>
      <c r="Q13331" s="1">
        <v>42251</v>
      </c>
    </row>
    <row r="13332" spans="1:17" x14ac:dyDescent="0.25">
      <c r="A13332" t="s">
        <v>38132</v>
      </c>
      <c r="B13332">
        <v>3</v>
      </c>
      <c r="C13332" t="s">
        <v>30363</v>
      </c>
      <c r="D13332" t="s">
        <v>12729</v>
      </c>
      <c r="E13332" t="s">
        <v>30373</v>
      </c>
      <c r="F13332">
        <v>3179142510</v>
      </c>
      <c r="G13332">
        <v>103170</v>
      </c>
      <c r="H13332" s="1">
        <v>40868</v>
      </c>
      <c r="J13332" t="s">
        <v>16937</v>
      </c>
      <c r="M13332" t="s">
        <v>30470</v>
      </c>
      <c r="N13332" t="s">
        <v>30367</v>
      </c>
      <c r="Q13332" s="1">
        <v>42057</v>
      </c>
    </row>
    <row r="13333" spans="1:17" x14ac:dyDescent="0.25">
      <c r="A13333" t="s">
        <v>25110</v>
      </c>
      <c r="B13333">
        <v>101</v>
      </c>
      <c r="C13333" t="s">
        <v>16934</v>
      </c>
      <c r="D13333" t="s">
        <v>16732</v>
      </c>
      <c r="E13333" t="s">
        <v>24608</v>
      </c>
      <c r="F13333">
        <v>98669915120</v>
      </c>
      <c r="G13333">
        <v>214346</v>
      </c>
      <c r="H13333" s="1">
        <v>42191</v>
      </c>
      <c r="J13333" t="s">
        <v>16937</v>
      </c>
      <c r="M13333" t="s">
        <v>18499</v>
      </c>
      <c r="N13333" t="s">
        <v>16939</v>
      </c>
      <c r="Q13333" s="1">
        <v>42328</v>
      </c>
    </row>
    <row r="13334" spans="1:17" x14ac:dyDescent="0.25">
      <c r="A13334" t="s">
        <v>24642</v>
      </c>
      <c r="B13334">
        <v>101</v>
      </c>
      <c r="C13334" t="s">
        <v>16934</v>
      </c>
      <c r="D13334" t="s">
        <v>16732</v>
      </c>
      <c r="E13334" t="s">
        <v>24608</v>
      </c>
      <c r="F13334">
        <v>4903793621</v>
      </c>
      <c r="G13334">
        <v>212308</v>
      </c>
      <c r="H13334" s="1">
        <v>41299</v>
      </c>
      <c r="J13334" t="s">
        <v>16937</v>
      </c>
      <c r="M13334" t="s">
        <v>16938</v>
      </c>
      <c r="N13334" t="s">
        <v>16939</v>
      </c>
      <c r="Q13334" s="1">
        <v>41343</v>
      </c>
    </row>
    <row r="13335" spans="1:17" x14ac:dyDescent="0.25">
      <c r="A13335" t="s">
        <v>20868</v>
      </c>
      <c r="B13335">
        <v>106</v>
      </c>
      <c r="C13335" t="s">
        <v>17895</v>
      </c>
      <c r="D13335" t="s">
        <v>17896</v>
      </c>
      <c r="E13335" t="s">
        <v>20867</v>
      </c>
      <c r="F13335">
        <v>32378721803</v>
      </c>
      <c r="G13335">
        <v>101310</v>
      </c>
      <c r="H13335" s="1">
        <v>41926</v>
      </c>
      <c r="I13335" t="s">
        <v>20869</v>
      </c>
      <c r="J13335" t="s">
        <v>16937</v>
      </c>
      <c r="M13335" t="s">
        <v>17942</v>
      </c>
      <c r="N13335" t="s">
        <v>16939</v>
      </c>
      <c r="Q13335" s="1">
        <v>42770</v>
      </c>
    </row>
    <row r="13336" spans="1:17" x14ac:dyDescent="0.25">
      <c r="A13336" t="s">
        <v>23579</v>
      </c>
      <c r="B13336">
        <v>101</v>
      </c>
      <c r="C13336" t="s">
        <v>16934</v>
      </c>
      <c r="D13336" t="s">
        <v>16732</v>
      </c>
      <c r="E13336" t="s">
        <v>8278</v>
      </c>
      <c r="F13336">
        <v>4967505180</v>
      </c>
      <c r="G13336">
        <v>212334</v>
      </c>
      <c r="H13336" s="1">
        <v>41318</v>
      </c>
      <c r="J13336" t="s">
        <v>16937</v>
      </c>
      <c r="M13336" t="s">
        <v>17054</v>
      </c>
      <c r="N13336" t="s">
        <v>16939</v>
      </c>
      <c r="Q13336" s="1">
        <v>42855</v>
      </c>
    </row>
    <row r="13337" spans="1:17" x14ac:dyDescent="0.25">
      <c r="A13337" t="s">
        <v>21830</v>
      </c>
      <c r="B13337">
        <v>106</v>
      </c>
      <c r="C13337" t="s">
        <v>17895</v>
      </c>
      <c r="D13337" t="s">
        <v>17896</v>
      </c>
      <c r="E13337" t="s">
        <v>21717</v>
      </c>
      <c r="F13337">
        <v>9114969718</v>
      </c>
      <c r="G13337">
        <v>101217</v>
      </c>
      <c r="H13337" s="1">
        <v>41414</v>
      </c>
      <c r="I13337" t="s">
        <v>21831</v>
      </c>
      <c r="J13337" t="s">
        <v>16937</v>
      </c>
      <c r="M13337" t="s">
        <v>17898</v>
      </c>
      <c r="N13337" t="s">
        <v>16939</v>
      </c>
      <c r="Q13337" s="1">
        <v>42199</v>
      </c>
    </row>
    <row r="13338" spans="1:17" x14ac:dyDescent="0.25">
      <c r="A13338" t="s">
        <v>38133</v>
      </c>
      <c r="B13338">
        <v>3</v>
      </c>
      <c r="C13338" t="s">
        <v>30363</v>
      </c>
      <c r="D13338" t="s">
        <v>12729</v>
      </c>
      <c r="E13338" t="s">
        <v>30425</v>
      </c>
      <c r="F13338">
        <v>90356934500</v>
      </c>
      <c r="G13338">
        <v>990345</v>
      </c>
      <c r="H13338" s="1">
        <v>42632</v>
      </c>
      <c r="J13338" t="s">
        <v>30490</v>
      </c>
      <c r="M13338" t="s">
        <v>11318</v>
      </c>
      <c r="N13338" t="s">
        <v>30367</v>
      </c>
    </row>
    <row r="13339" spans="1:17" x14ac:dyDescent="0.25">
      <c r="A13339" t="s">
        <v>38134</v>
      </c>
      <c r="B13339">
        <v>3</v>
      </c>
      <c r="C13339" t="s">
        <v>30363</v>
      </c>
      <c r="D13339" t="s">
        <v>12729</v>
      </c>
      <c r="E13339" t="s">
        <v>19084</v>
      </c>
      <c r="F13339">
        <v>2456597575</v>
      </c>
      <c r="G13339">
        <v>104151</v>
      </c>
      <c r="H13339" s="1">
        <v>41284</v>
      </c>
      <c r="J13339" t="s">
        <v>16937</v>
      </c>
      <c r="K13339">
        <v>75</v>
      </c>
      <c r="L13339">
        <v>81813322</v>
      </c>
      <c r="M13339" t="s">
        <v>30432</v>
      </c>
      <c r="N13339" t="s">
        <v>30367</v>
      </c>
      <c r="Q13339" s="1">
        <v>41462</v>
      </c>
    </row>
    <row r="13340" spans="1:17" x14ac:dyDescent="0.25">
      <c r="A13340" t="s">
        <v>24482</v>
      </c>
      <c r="B13340">
        <v>101</v>
      </c>
      <c r="C13340" t="s">
        <v>16934</v>
      </c>
      <c r="D13340" t="s">
        <v>16732</v>
      </c>
      <c r="E13340" t="s">
        <v>3020</v>
      </c>
      <c r="F13340">
        <v>40497078880</v>
      </c>
      <c r="G13340">
        <v>213646</v>
      </c>
      <c r="H13340" s="1">
        <v>41869</v>
      </c>
      <c r="I13340" t="s">
        <v>24483</v>
      </c>
      <c r="J13340" t="s">
        <v>16937</v>
      </c>
      <c r="M13340" t="s">
        <v>24228</v>
      </c>
      <c r="N13340" t="s">
        <v>16939</v>
      </c>
      <c r="Q13340" s="1">
        <v>42065</v>
      </c>
    </row>
    <row r="13341" spans="1:17" x14ac:dyDescent="0.25">
      <c r="A13341" t="s">
        <v>38135</v>
      </c>
      <c r="B13341">
        <v>3</v>
      </c>
      <c r="C13341" t="s">
        <v>30363</v>
      </c>
      <c r="D13341" t="s">
        <v>12729</v>
      </c>
      <c r="E13341" t="s">
        <v>31881</v>
      </c>
      <c r="F13341">
        <v>2191887503</v>
      </c>
      <c r="G13341">
        <v>300296</v>
      </c>
      <c r="H13341" s="1">
        <v>40014</v>
      </c>
      <c r="J13341" t="s">
        <v>16937</v>
      </c>
      <c r="K13341">
        <v>33989944</v>
      </c>
      <c r="L13341">
        <v>86370431</v>
      </c>
      <c r="M13341" t="s">
        <v>33404</v>
      </c>
      <c r="N13341" t="s">
        <v>30367</v>
      </c>
      <c r="Q13341" s="1">
        <v>40228</v>
      </c>
    </row>
    <row r="13342" spans="1:17" x14ac:dyDescent="0.25">
      <c r="A13342" t="s">
        <v>26157</v>
      </c>
      <c r="B13342">
        <v>401</v>
      </c>
      <c r="C13342" t="s">
        <v>18331</v>
      </c>
      <c r="D13342" t="s">
        <v>18332</v>
      </c>
      <c r="E13342" t="s">
        <v>1098</v>
      </c>
      <c r="F13342">
        <v>3246958530</v>
      </c>
      <c r="G13342">
        <v>200559</v>
      </c>
      <c r="H13342" s="1">
        <v>43171</v>
      </c>
      <c r="I13342" t="s">
        <v>26158</v>
      </c>
      <c r="J13342" t="s">
        <v>16937</v>
      </c>
      <c r="L13342">
        <v>944842339</v>
      </c>
      <c r="M13342" t="s">
        <v>17077</v>
      </c>
      <c r="N13342" t="s">
        <v>17078</v>
      </c>
      <c r="O13342" s="1">
        <v>43371</v>
      </c>
      <c r="P13342" s="1" t="s">
        <v>16940</v>
      </c>
      <c r="Q13342" s="1" t="s">
        <v>16940</v>
      </c>
    </row>
    <row r="13343" spans="1:17" x14ac:dyDescent="0.25">
      <c r="A13343" t="s">
        <v>38136</v>
      </c>
      <c r="B13343">
        <v>3</v>
      </c>
      <c r="C13343" t="s">
        <v>30363</v>
      </c>
      <c r="D13343" t="s">
        <v>12729</v>
      </c>
      <c r="E13343" t="s">
        <v>8278</v>
      </c>
      <c r="F13343">
        <v>5479455583</v>
      </c>
      <c r="G13343">
        <v>107653</v>
      </c>
      <c r="H13343" s="1">
        <v>42705</v>
      </c>
      <c r="J13343" t="s">
        <v>16937</v>
      </c>
      <c r="M13343" t="s">
        <v>31126</v>
      </c>
      <c r="N13343" t="s">
        <v>30382</v>
      </c>
    </row>
    <row r="13344" spans="1:17" x14ac:dyDescent="0.25">
      <c r="A13344" t="s">
        <v>38137</v>
      </c>
      <c r="B13344">
        <v>3</v>
      </c>
      <c r="C13344" t="s">
        <v>30363</v>
      </c>
      <c r="D13344" t="s">
        <v>12729</v>
      </c>
      <c r="E13344" t="s">
        <v>30394</v>
      </c>
      <c r="F13344">
        <v>4893516540</v>
      </c>
      <c r="G13344">
        <v>108772</v>
      </c>
      <c r="H13344" s="1">
        <v>43089</v>
      </c>
      <c r="J13344" t="s">
        <v>16937</v>
      </c>
      <c r="K13344">
        <v>71999572514</v>
      </c>
      <c r="M13344" t="s">
        <v>30375</v>
      </c>
      <c r="N13344" t="s">
        <v>30367</v>
      </c>
      <c r="Q13344" s="1">
        <v>43178</v>
      </c>
    </row>
    <row r="13345" spans="1:17" x14ac:dyDescent="0.25">
      <c r="A13345" t="s">
        <v>38138</v>
      </c>
      <c r="B13345">
        <v>3</v>
      </c>
      <c r="C13345" t="s">
        <v>30363</v>
      </c>
      <c r="D13345" t="s">
        <v>12729</v>
      </c>
      <c r="E13345" t="s">
        <v>30430</v>
      </c>
      <c r="F13345">
        <v>7641108539</v>
      </c>
      <c r="G13345">
        <v>800546</v>
      </c>
      <c r="H13345" s="1">
        <v>42962</v>
      </c>
      <c r="J13345" t="s">
        <v>16937</v>
      </c>
      <c r="M13345" t="s">
        <v>30464</v>
      </c>
      <c r="N13345" t="s">
        <v>30367</v>
      </c>
      <c r="Q13345" s="1">
        <v>43320</v>
      </c>
    </row>
    <row r="13346" spans="1:17" x14ac:dyDescent="0.25">
      <c r="A13346" t="s">
        <v>21294</v>
      </c>
      <c r="B13346">
        <v>101</v>
      </c>
      <c r="C13346" t="s">
        <v>16934</v>
      </c>
      <c r="D13346" t="s">
        <v>16732</v>
      </c>
      <c r="E13346" t="s">
        <v>16941</v>
      </c>
      <c r="F13346">
        <v>87840057187</v>
      </c>
      <c r="G13346">
        <v>212379</v>
      </c>
      <c r="H13346" s="1">
        <v>41337</v>
      </c>
      <c r="J13346" t="s">
        <v>16937</v>
      </c>
      <c r="M13346" t="s">
        <v>17052</v>
      </c>
      <c r="N13346" t="s">
        <v>16939</v>
      </c>
      <c r="Q13346" s="1">
        <v>41456</v>
      </c>
    </row>
    <row r="13347" spans="1:17" x14ac:dyDescent="0.25">
      <c r="A13347" t="s">
        <v>17865</v>
      </c>
      <c r="B13347">
        <v>101</v>
      </c>
      <c r="C13347" t="s">
        <v>16934</v>
      </c>
      <c r="D13347" t="s">
        <v>16732</v>
      </c>
      <c r="E13347" t="s">
        <v>16972</v>
      </c>
      <c r="F13347">
        <v>63752620200</v>
      </c>
      <c r="G13347">
        <v>217996</v>
      </c>
      <c r="H13347" s="1">
        <v>43878</v>
      </c>
      <c r="J13347" t="s">
        <v>16937</v>
      </c>
      <c r="K13347">
        <v>996007045</v>
      </c>
      <c r="L13347">
        <v>992054885</v>
      </c>
      <c r="M13347" t="s">
        <v>16987</v>
      </c>
      <c r="N13347" t="s">
        <v>16939</v>
      </c>
      <c r="Q13347" s="1">
        <v>43938</v>
      </c>
    </row>
    <row r="13348" spans="1:17" x14ac:dyDescent="0.25">
      <c r="A13348" t="s">
        <v>28448</v>
      </c>
      <c r="B13348">
        <v>101</v>
      </c>
      <c r="C13348" t="s">
        <v>16934</v>
      </c>
      <c r="D13348" t="s">
        <v>16732</v>
      </c>
      <c r="E13348" t="s">
        <v>28446</v>
      </c>
      <c r="F13348">
        <v>3025316101</v>
      </c>
      <c r="G13348">
        <v>211683</v>
      </c>
      <c r="H13348" s="1">
        <v>41008</v>
      </c>
      <c r="I13348" t="s">
        <v>28449</v>
      </c>
      <c r="J13348" t="s">
        <v>16937</v>
      </c>
      <c r="M13348" t="s">
        <v>18329</v>
      </c>
      <c r="N13348" t="s">
        <v>16939</v>
      </c>
      <c r="Q13348" s="1">
        <v>42847</v>
      </c>
    </row>
    <row r="13349" spans="1:17" x14ac:dyDescent="0.25">
      <c r="A13349" t="s">
        <v>38139</v>
      </c>
      <c r="B13349">
        <v>3</v>
      </c>
      <c r="C13349" t="s">
        <v>30363</v>
      </c>
      <c r="D13349" t="s">
        <v>12729</v>
      </c>
      <c r="E13349" t="s">
        <v>30401</v>
      </c>
      <c r="F13349">
        <v>82168415587</v>
      </c>
      <c r="G13349">
        <v>103300</v>
      </c>
      <c r="H13349" s="1">
        <v>40896</v>
      </c>
      <c r="J13349" t="s">
        <v>16937</v>
      </c>
      <c r="K13349">
        <v>71981104488</v>
      </c>
      <c r="M13349" t="s">
        <v>15309</v>
      </c>
      <c r="N13349" t="s">
        <v>30367</v>
      </c>
      <c r="O13349" s="1">
        <v>42280</v>
      </c>
      <c r="P13349" s="1">
        <v>42565</v>
      </c>
      <c r="Q13349" s="1">
        <v>43253</v>
      </c>
    </row>
    <row r="13350" spans="1:17" x14ac:dyDescent="0.25">
      <c r="A13350" t="s">
        <v>18372</v>
      </c>
      <c r="B13350">
        <v>101</v>
      </c>
      <c r="C13350" t="s">
        <v>16934</v>
      </c>
      <c r="D13350" t="s">
        <v>16732</v>
      </c>
      <c r="E13350" t="s">
        <v>18353</v>
      </c>
      <c r="F13350">
        <v>3742670735</v>
      </c>
      <c r="G13350">
        <v>214400</v>
      </c>
      <c r="H13350" s="1">
        <v>42219</v>
      </c>
      <c r="J13350" t="s">
        <v>16937</v>
      </c>
      <c r="M13350" t="s">
        <v>17880</v>
      </c>
      <c r="N13350" t="s">
        <v>16939</v>
      </c>
      <c r="Q13350" s="1">
        <v>43938</v>
      </c>
    </row>
    <row r="13351" spans="1:17" x14ac:dyDescent="0.25">
      <c r="A13351" t="s">
        <v>38140</v>
      </c>
      <c r="B13351">
        <v>3</v>
      </c>
      <c r="C13351" t="s">
        <v>30363</v>
      </c>
      <c r="D13351" t="s">
        <v>12729</v>
      </c>
      <c r="E13351" t="s">
        <v>30373</v>
      </c>
      <c r="F13351">
        <v>3011290539</v>
      </c>
      <c r="G13351">
        <v>103458</v>
      </c>
      <c r="H13351" s="1">
        <v>40917</v>
      </c>
      <c r="J13351" t="s">
        <v>16937</v>
      </c>
      <c r="M13351" t="s">
        <v>30499</v>
      </c>
      <c r="N13351" t="s">
        <v>30367</v>
      </c>
      <c r="Q13351" s="1">
        <v>41030</v>
      </c>
    </row>
    <row r="13352" spans="1:17" x14ac:dyDescent="0.25">
      <c r="A13352" t="s">
        <v>19802</v>
      </c>
      <c r="B13352">
        <v>106</v>
      </c>
      <c r="C13352" t="s">
        <v>17895</v>
      </c>
      <c r="D13352" t="s">
        <v>17896</v>
      </c>
      <c r="E13352" t="s">
        <v>19781</v>
      </c>
      <c r="F13352">
        <v>1673464580</v>
      </c>
      <c r="G13352">
        <v>101013</v>
      </c>
      <c r="H13352" s="1">
        <v>40525</v>
      </c>
      <c r="J13352" t="s">
        <v>16937</v>
      </c>
      <c r="M13352" t="s">
        <v>18339</v>
      </c>
      <c r="N13352" t="s">
        <v>16939</v>
      </c>
      <c r="Q13352" s="1">
        <v>41285</v>
      </c>
    </row>
    <row r="13353" spans="1:17" x14ac:dyDescent="0.25">
      <c r="A13353" t="s">
        <v>38141</v>
      </c>
      <c r="B13353">
        <v>3</v>
      </c>
      <c r="C13353" t="s">
        <v>30363</v>
      </c>
      <c r="D13353" t="s">
        <v>12729</v>
      </c>
      <c r="E13353" t="s">
        <v>8278</v>
      </c>
      <c r="F13353">
        <v>1239240570</v>
      </c>
      <c r="G13353">
        <v>102359</v>
      </c>
      <c r="H13353" s="1">
        <v>40490</v>
      </c>
      <c r="J13353" t="s">
        <v>16937</v>
      </c>
      <c r="M13353" t="s">
        <v>30398</v>
      </c>
      <c r="N13353" t="s">
        <v>30367</v>
      </c>
      <c r="Q13353" s="1">
        <v>41465</v>
      </c>
    </row>
    <row r="13354" spans="1:17" x14ac:dyDescent="0.25">
      <c r="A13354" t="s">
        <v>38142</v>
      </c>
      <c r="B13354">
        <v>3</v>
      </c>
      <c r="C13354" t="s">
        <v>30363</v>
      </c>
      <c r="D13354" t="s">
        <v>12729</v>
      </c>
      <c r="E13354" t="s">
        <v>29157</v>
      </c>
      <c r="F13354">
        <v>359787592</v>
      </c>
      <c r="G13354">
        <v>107982</v>
      </c>
      <c r="H13354" s="1">
        <v>42796</v>
      </c>
      <c r="J13354" t="s">
        <v>16937</v>
      </c>
      <c r="M13354" t="s">
        <v>15309</v>
      </c>
      <c r="N13354" t="s">
        <v>30367</v>
      </c>
      <c r="Q13354" s="1">
        <v>42825</v>
      </c>
    </row>
    <row r="13355" spans="1:17" x14ac:dyDescent="0.25">
      <c r="A13355" t="s">
        <v>38143</v>
      </c>
      <c r="B13355">
        <v>3</v>
      </c>
      <c r="C13355" t="s">
        <v>30363</v>
      </c>
      <c r="D13355" t="s">
        <v>12729</v>
      </c>
      <c r="E13355" t="s">
        <v>8278</v>
      </c>
      <c r="F13355">
        <v>79830870553</v>
      </c>
      <c r="G13355">
        <v>108825</v>
      </c>
      <c r="H13355" s="1">
        <v>43108</v>
      </c>
      <c r="J13355" t="s">
        <v>16937</v>
      </c>
      <c r="M13355" t="s">
        <v>30495</v>
      </c>
      <c r="N13355" t="s">
        <v>30367</v>
      </c>
      <c r="Q13355" s="1">
        <v>43253</v>
      </c>
    </row>
    <row r="13356" spans="1:17" x14ac:dyDescent="0.25">
      <c r="A13356" t="s">
        <v>17531</v>
      </c>
      <c r="B13356">
        <v>101</v>
      </c>
      <c r="C13356" t="s">
        <v>16934</v>
      </c>
      <c r="D13356" t="s">
        <v>16732</v>
      </c>
      <c r="E13356" t="s">
        <v>16972</v>
      </c>
      <c r="F13356">
        <v>43740006587</v>
      </c>
      <c r="G13356">
        <v>208637</v>
      </c>
      <c r="H13356" s="1">
        <v>39234</v>
      </c>
      <c r="J13356" t="s">
        <v>16937</v>
      </c>
      <c r="M13356" t="s">
        <v>15601</v>
      </c>
      <c r="N13356" t="s">
        <v>16939</v>
      </c>
      <c r="Q13356" s="1">
        <v>41038</v>
      </c>
    </row>
    <row r="13357" spans="1:17" x14ac:dyDescent="0.25">
      <c r="A13357" t="s">
        <v>18875</v>
      </c>
      <c r="B13357">
        <v>101</v>
      </c>
      <c r="C13357" t="s">
        <v>16934</v>
      </c>
      <c r="D13357" t="s">
        <v>16732</v>
      </c>
      <c r="E13357" t="s">
        <v>18826</v>
      </c>
      <c r="F13357">
        <v>19534795100</v>
      </c>
      <c r="G13357">
        <v>206941</v>
      </c>
      <c r="H13357" s="1">
        <v>37504</v>
      </c>
      <c r="I13357" t="s">
        <v>17089</v>
      </c>
      <c r="J13357" t="s">
        <v>16937</v>
      </c>
      <c r="M13357" t="s">
        <v>17077</v>
      </c>
      <c r="N13357" t="s">
        <v>17078</v>
      </c>
      <c r="O13357" s="1">
        <v>42227</v>
      </c>
      <c r="P13357" s="1" t="s">
        <v>16940</v>
      </c>
      <c r="Q13357" s="1" t="s">
        <v>16940</v>
      </c>
    </row>
    <row r="13358" spans="1:17" x14ac:dyDescent="0.25">
      <c r="A13358" t="s">
        <v>19413</v>
      </c>
      <c r="B13358">
        <v>101</v>
      </c>
      <c r="C13358" t="s">
        <v>16934</v>
      </c>
      <c r="D13358" t="s">
        <v>16732</v>
      </c>
      <c r="E13358" t="s">
        <v>19265</v>
      </c>
      <c r="F13358">
        <v>4582889182</v>
      </c>
      <c r="G13358">
        <v>216255</v>
      </c>
      <c r="H13358" s="1">
        <v>43024</v>
      </c>
      <c r="I13358" t="s">
        <v>19414</v>
      </c>
      <c r="J13358" t="s">
        <v>16937</v>
      </c>
      <c r="M13358" t="s">
        <v>17998</v>
      </c>
      <c r="N13358" t="s">
        <v>16939</v>
      </c>
      <c r="Q13358" s="1">
        <v>43925</v>
      </c>
    </row>
    <row r="13359" spans="1:17" x14ac:dyDescent="0.25">
      <c r="A13359" t="s">
        <v>22042</v>
      </c>
      <c r="B13359">
        <v>106</v>
      </c>
      <c r="C13359" t="s">
        <v>17895</v>
      </c>
      <c r="D13359" t="s">
        <v>17896</v>
      </c>
      <c r="E13359" t="s">
        <v>21996</v>
      </c>
      <c r="F13359">
        <v>3370762196</v>
      </c>
      <c r="G13359">
        <v>101351</v>
      </c>
      <c r="H13359" s="1">
        <v>42138</v>
      </c>
      <c r="J13359" t="s">
        <v>16937</v>
      </c>
      <c r="M13359" t="s">
        <v>18045</v>
      </c>
      <c r="N13359" t="s">
        <v>16939</v>
      </c>
      <c r="Q13359" s="1">
        <v>42354</v>
      </c>
    </row>
    <row r="13360" spans="1:17" x14ac:dyDescent="0.25">
      <c r="A13360" t="s">
        <v>25727</v>
      </c>
      <c r="B13360">
        <v>101</v>
      </c>
      <c r="C13360" t="s">
        <v>16934</v>
      </c>
      <c r="D13360" t="s">
        <v>16732</v>
      </c>
      <c r="E13360" t="s">
        <v>25664</v>
      </c>
      <c r="F13360">
        <v>1325148180</v>
      </c>
      <c r="G13360">
        <v>210231</v>
      </c>
      <c r="H13360" s="1">
        <v>40248</v>
      </c>
      <c r="J13360" t="s">
        <v>16937</v>
      </c>
      <c r="M13360" t="s">
        <v>18329</v>
      </c>
      <c r="N13360" t="s">
        <v>16939</v>
      </c>
      <c r="Q13360" s="1">
        <v>41023</v>
      </c>
    </row>
    <row r="13361" spans="1:17" x14ac:dyDescent="0.25">
      <c r="A13361" t="s">
        <v>17034</v>
      </c>
      <c r="B13361">
        <v>101</v>
      </c>
      <c r="C13361" t="s">
        <v>16934</v>
      </c>
      <c r="D13361" t="s">
        <v>16732</v>
      </c>
      <c r="E13361" t="s">
        <v>16972</v>
      </c>
      <c r="F13361">
        <v>16912772153</v>
      </c>
      <c r="G13361">
        <v>212872</v>
      </c>
      <c r="H13361" s="1">
        <v>41561</v>
      </c>
      <c r="J13361" t="s">
        <v>16937</v>
      </c>
      <c r="M13361" t="s">
        <v>16987</v>
      </c>
      <c r="N13361" t="s">
        <v>16939</v>
      </c>
      <c r="Q13361" s="1">
        <v>41893</v>
      </c>
    </row>
    <row r="13362" spans="1:17" x14ac:dyDescent="0.25">
      <c r="A13362" t="s">
        <v>38144</v>
      </c>
      <c r="B13362">
        <v>3</v>
      </c>
      <c r="C13362" t="s">
        <v>30363</v>
      </c>
      <c r="D13362" t="s">
        <v>12729</v>
      </c>
      <c r="E13362" t="s">
        <v>26960</v>
      </c>
      <c r="F13362">
        <v>7101744540</v>
      </c>
      <c r="G13362">
        <v>108805</v>
      </c>
      <c r="H13362" s="1">
        <v>43108</v>
      </c>
      <c r="J13362" t="s">
        <v>16937</v>
      </c>
      <c r="M13362" t="s">
        <v>30386</v>
      </c>
      <c r="N13362" t="s">
        <v>30367</v>
      </c>
      <c r="Q13362" s="1">
        <v>43346</v>
      </c>
    </row>
    <row r="13363" spans="1:17" x14ac:dyDescent="0.25">
      <c r="A13363" t="s">
        <v>38145</v>
      </c>
      <c r="B13363">
        <v>3</v>
      </c>
      <c r="C13363" t="s">
        <v>30363</v>
      </c>
      <c r="D13363" t="s">
        <v>12729</v>
      </c>
      <c r="E13363" t="s">
        <v>1582</v>
      </c>
      <c r="F13363">
        <v>3882421592</v>
      </c>
      <c r="G13363">
        <v>102280</v>
      </c>
      <c r="H13363" s="1">
        <v>40427</v>
      </c>
      <c r="J13363" t="s">
        <v>16937</v>
      </c>
      <c r="M13363" t="s">
        <v>30749</v>
      </c>
      <c r="N13363" t="s">
        <v>30367</v>
      </c>
      <c r="Q13363" s="1">
        <v>41823</v>
      </c>
    </row>
    <row r="13364" spans="1:17" x14ac:dyDescent="0.25">
      <c r="A13364" t="s">
        <v>25934</v>
      </c>
      <c r="B13364">
        <v>201</v>
      </c>
      <c r="C13364" t="s">
        <v>18489</v>
      </c>
      <c r="D13364" t="s">
        <v>18490</v>
      </c>
      <c r="E13364" t="s">
        <v>25734</v>
      </c>
      <c r="F13364">
        <v>70202030199</v>
      </c>
      <c r="G13364">
        <v>100356</v>
      </c>
      <c r="H13364" s="1">
        <v>42339</v>
      </c>
      <c r="J13364" t="s">
        <v>16937</v>
      </c>
      <c r="M13364" t="s">
        <v>18948</v>
      </c>
      <c r="N13364" t="s">
        <v>16939</v>
      </c>
      <c r="Q13364" s="1">
        <v>42397</v>
      </c>
    </row>
    <row r="13365" spans="1:17" x14ac:dyDescent="0.25">
      <c r="A13365" t="s">
        <v>38146</v>
      </c>
      <c r="B13365">
        <v>3</v>
      </c>
      <c r="C13365" t="s">
        <v>30363</v>
      </c>
      <c r="D13365" t="s">
        <v>12729</v>
      </c>
      <c r="E13365" t="s">
        <v>26960</v>
      </c>
      <c r="F13365">
        <v>5969993565</v>
      </c>
      <c r="G13365">
        <v>108817</v>
      </c>
      <c r="H13365" s="1">
        <v>43108</v>
      </c>
      <c r="J13365" t="s">
        <v>16937</v>
      </c>
      <c r="K13365">
        <v>75998735963</v>
      </c>
      <c r="M13365" t="s">
        <v>30462</v>
      </c>
      <c r="N13365" t="s">
        <v>30367</v>
      </c>
      <c r="Q13365" s="1">
        <v>43409</v>
      </c>
    </row>
    <row r="13366" spans="1:17" x14ac:dyDescent="0.25">
      <c r="A13366" t="s">
        <v>21392</v>
      </c>
      <c r="B13366">
        <v>101</v>
      </c>
      <c r="C13366" t="s">
        <v>16934</v>
      </c>
      <c r="D13366" t="s">
        <v>16732</v>
      </c>
      <c r="E13366" t="s">
        <v>16941</v>
      </c>
      <c r="F13366">
        <v>4337758151</v>
      </c>
      <c r="G13366">
        <v>213818</v>
      </c>
      <c r="H13366" s="1">
        <v>41932</v>
      </c>
      <c r="I13366" t="s">
        <v>21393</v>
      </c>
      <c r="J13366" t="s">
        <v>16937</v>
      </c>
      <c r="M13366" t="s">
        <v>17931</v>
      </c>
      <c r="N13366" t="s">
        <v>16939</v>
      </c>
      <c r="Q13366" s="1">
        <v>42404</v>
      </c>
    </row>
    <row r="13367" spans="1:17" x14ac:dyDescent="0.25">
      <c r="A13367" t="s">
        <v>38147</v>
      </c>
      <c r="B13367">
        <v>3</v>
      </c>
      <c r="C13367" t="s">
        <v>30363</v>
      </c>
      <c r="D13367" t="s">
        <v>12729</v>
      </c>
      <c r="E13367" t="s">
        <v>8278</v>
      </c>
      <c r="F13367">
        <v>85924018520</v>
      </c>
      <c r="G13367">
        <v>106123</v>
      </c>
      <c r="H13367" s="1">
        <v>42081</v>
      </c>
      <c r="J13367" t="s">
        <v>16937</v>
      </c>
      <c r="K13367" t="s">
        <v>38148</v>
      </c>
      <c r="M13367" t="s">
        <v>31566</v>
      </c>
      <c r="N13367" t="s">
        <v>30367</v>
      </c>
      <c r="Q13367" s="1">
        <v>42143</v>
      </c>
    </row>
    <row r="13368" spans="1:17" x14ac:dyDescent="0.25">
      <c r="A13368" t="s">
        <v>38149</v>
      </c>
      <c r="B13368">
        <v>3</v>
      </c>
      <c r="C13368" t="s">
        <v>30363</v>
      </c>
      <c r="D13368" t="s">
        <v>12729</v>
      </c>
      <c r="E13368" t="s">
        <v>8278</v>
      </c>
      <c r="F13368">
        <v>2860402551</v>
      </c>
      <c r="G13368">
        <v>103309</v>
      </c>
      <c r="H13368" s="1">
        <v>40896</v>
      </c>
      <c r="J13368" t="s">
        <v>16937</v>
      </c>
      <c r="M13368" t="s">
        <v>30502</v>
      </c>
      <c r="N13368" t="s">
        <v>30367</v>
      </c>
      <c r="Q13368" s="1">
        <v>41032</v>
      </c>
    </row>
    <row r="13369" spans="1:17" x14ac:dyDescent="0.25">
      <c r="A13369" t="s">
        <v>29116</v>
      </c>
      <c r="B13369">
        <v>101</v>
      </c>
      <c r="C13369" t="s">
        <v>16934</v>
      </c>
      <c r="D13369" t="s">
        <v>16732</v>
      </c>
      <c r="E13369" t="s">
        <v>29104</v>
      </c>
      <c r="F13369">
        <v>4171419123</v>
      </c>
      <c r="G13369">
        <v>215289</v>
      </c>
      <c r="H13369" s="1">
        <v>42614</v>
      </c>
      <c r="I13369" t="s">
        <v>17089</v>
      </c>
      <c r="J13369" t="s">
        <v>16937</v>
      </c>
      <c r="M13369" t="s">
        <v>18324</v>
      </c>
      <c r="N13369" t="s">
        <v>17078</v>
      </c>
      <c r="O13369" s="1">
        <v>43922</v>
      </c>
      <c r="P13369" s="1" t="s">
        <v>16940</v>
      </c>
      <c r="Q13369" s="1" t="s">
        <v>16940</v>
      </c>
    </row>
    <row r="13370" spans="1:17" x14ac:dyDescent="0.25">
      <c r="A13370" t="s">
        <v>19727</v>
      </c>
      <c r="B13370">
        <v>101</v>
      </c>
      <c r="C13370" t="s">
        <v>16934</v>
      </c>
      <c r="D13370" t="s">
        <v>16732</v>
      </c>
      <c r="E13370" t="s">
        <v>18206</v>
      </c>
      <c r="F13370">
        <v>3223292136</v>
      </c>
      <c r="G13370">
        <v>210624</v>
      </c>
      <c r="H13370" s="1">
        <v>40459</v>
      </c>
      <c r="I13370" t="s">
        <v>19728</v>
      </c>
      <c r="J13370" t="s">
        <v>16937</v>
      </c>
      <c r="M13370" t="s">
        <v>17905</v>
      </c>
      <c r="N13370" t="s">
        <v>16939</v>
      </c>
      <c r="Q13370" s="1">
        <v>41527</v>
      </c>
    </row>
    <row r="13371" spans="1:17" x14ac:dyDescent="0.25">
      <c r="A13371" t="s">
        <v>38150</v>
      </c>
      <c r="B13371">
        <v>3</v>
      </c>
      <c r="C13371" t="s">
        <v>30363</v>
      </c>
      <c r="D13371" t="s">
        <v>12729</v>
      </c>
      <c r="E13371" t="s">
        <v>21996</v>
      </c>
      <c r="F13371">
        <v>42404712810</v>
      </c>
      <c r="G13371">
        <v>109697</v>
      </c>
      <c r="H13371" s="1">
        <v>43787</v>
      </c>
      <c r="J13371" t="s">
        <v>16937</v>
      </c>
      <c r="K13371">
        <v>71999674486</v>
      </c>
      <c r="M13371" t="s">
        <v>30478</v>
      </c>
      <c r="N13371" t="s">
        <v>30382</v>
      </c>
    </row>
    <row r="13372" spans="1:17" x14ac:dyDescent="0.25">
      <c r="A13372" t="s">
        <v>38151</v>
      </c>
      <c r="B13372">
        <v>3</v>
      </c>
      <c r="C13372" t="s">
        <v>30363</v>
      </c>
      <c r="D13372" t="s">
        <v>12729</v>
      </c>
      <c r="E13372" t="s">
        <v>30646</v>
      </c>
      <c r="F13372">
        <v>6792074578</v>
      </c>
      <c r="G13372">
        <v>800012</v>
      </c>
      <c r="H13372" s="1">
        <v>41325</v>
      </c>
      <c r="J13372" t="s">
        <v>16937</v>
      </c>
      <c r="M13372" t="s">
        <v>34055</v>
      </c>
      <c r="N13372" t="s">
        <v>30367</v>
      </c>
      <c r="Q13372" s="1">
        <v>41766</v>
      </c>
    </row>
    <row r="13373" spans="1:17" x14ac:dyDescent="0.25">
      <c r="A13373" t="s">
        <v>38152</v>
      </c>
      <c r="B13373">
        <v>3</v>
      </c>
      <c r="C13373" t="s">
        <v>30363</v>
      </c>
      <c r="D13373" t="s">
        <v>12729</v>
      </c>
      <c r="E13373" t="s">
        <v>16941</v>
      </c>
      <c r="F13373">
        <v>32682776833</v>
      </c>
      <c r="G13373">
        <v>700045</v>
      </c>
      <c r="H13373" s="1">
        <v>40895</v>
      </c>
      <c r="J13373" t="s">
        <v>30490</v>
      </c>
      <c r="K13373">
        <v>81882518</v>
      </c>
      <c r="M13373" t="s">
        <v>30569</v>
      </c>
      <c r="N13373" t="s">
        <v>30367</v>
      </c>
      <c r="Q13373" s="1">
        <v>40942</v>
      </c>
    </row>
    <row r="13374" spans="1:17" x14ac:dyDescent="0.25">
      <c r="A13374" t="s">
        <v>38153</v>
      </c>
      <c r="B13374">
        <v>3</v>
      </c>
      <c r="C13374" t="s">
        <v>30363</v>
      </c>
      <c r="D13374" t="s">
        <v>12729</v>
      </c>
      <c r="E13374" t="s">
        <v>30401</v>
      </c>
      <c r="F13374">
        <v>7761886580</v>
      </c>
      <c r="G13374">
        <v>109267</v>
      </c>
      <c r="H13374" s="1">
        <v>43437</v>
      </c>
      <c r="J13374" t="s">
        <v>16937</v>
      </c>
      <c r="K13374">
        <v>71999340653</v>
      </c>
      <c r="M13374" t="s">
        <v>1182</v>
      </c>
      <c r="N13374" t="s">
        <v>30367</v>
      </c>
      <c r="Q13374" s="1">
        <v>43527</v>
      </c>
    </row>
    <row r="13375" spans="1:17" x14ac:dyDescent="0.25">
      <c r="A13375" t="s">
        <v>38154</v>
      </c>
      <c r="B13375">
        <v>3</v>
      </c>
      <c r="C13375" t="s">
        <v>30363</v>
      </c>
      <c r="D13375" t="s">
        <v>12729</v>
      </c>
      <c r="E13375" t="s">
        <v>30676</v>
      </c>
      <c r="F13375">
        <v>5039309546</v>
      </c>
      <c r="G13375">
        <v>800221</v>
      </c>
      <c r="H13375" s="1">
        <v>41778</v>
      </c>
      <c r="J13375" t="s">
        <v>16937</v>
      </c>
      <c r="M13375" t="s">
        <v>31172</v>
      </c>
      <c r="N13375" t="s">
        <v>30367</v>
      </c>
      <c r="Q13375" s="1">
        <v>42135</v>
      </c>
    </row>
    <row r="13376" spans="1:17" x14ac:dyDescent="0.25">
      <c r="A13376" t="s">
        <v>38155</v>
      </c>
      <c r="B13376">
        <v>3</v>
      </c>
      <c r="C13376" t="s">
        <v>30363</v>
      </c>
      <c r="D13376" t="s">
        <v>12729</v>
      </c>
      <c r="E13376" t="s">
        <v>21996</v>
      </c>
      <c r="F13376">
        <v>85793341528</v>
      </c>
      <c r="G13376">
        <v>109727</v>
      </c>
      <c r="H13376" s="1">
        <v>43878</v>
      </c>
      <c r="J13376" t="s">
        <v>16937</v>
      </c>
      <c r="K13376">
        <v>71987504164</v>
      </c>
      <c r="M13376" t="s">
        <v>30478</v>
      </c>
      <c r="N13376" t="s">
        <v>30367</v>
      </c>
      <c r="Q13376" s="1">
        <v>43922</v>
      </c>
    </row>
    <row r="13377" spans="1:17" x14ac:dyDescent="0.25">
      <c r="A13377" t="s">
        <v>38156</v>
      </c>
      <c r="B13377">
        <v>3</v>
      </c>
      <c r="C13377" t="s">
        <v>30363</v>
      </c>
      <c r="D13377" t="s">
        <v>12729</v>
      </c>
      <c r="E13377" t="s">
        <v>18206</v>
      </c>
      <c r="F13377">
        <v>83391002549</v>
      </c>
      <c r="G13377">
        <v>103785</v>
      </c>
      <c r="H13377" s="1">
        <v>41183</v>
      </c>
      <c r="J13377" t="s">
        <v>16937</v>
      </c>
      <c r="K13377">
        <v>87278281</v>
      </c>
      <c r="M13377" t="s">
        <v>30573</v>
      </c>
      <c r="N13377" t="s">
        <v>30367</v>
      </c>
      <c r="O13377" s="1">
        <v>41380</v>
      </c>
      <c r="P13377" s="1">
        <v>41435</v>
      </c>
      <c r="Q13377" s="1">
        <v>41491</v>
      </c>
    </row>
    <row r="13378" spans="1:17" x14ac:dyDescent="0.25">
      <c r="A13378" t="s">
        <v>38157</v>
      </c>
      <c r="B13378">
        <v>3</v>
      </c>
      <c r="C13378" t="s">
        <v>30363</v>
      </c>
      <c r="D13378" t="s">
        <v>12729</v>
      </c>
      <c r="E13378" t="s">
        <v>30373</v>
      </c>
      <c r="F13378">
        <v>8464784554</v>
      </c>
      <c r="G13378">
        <v>108393</v>
      </c>
      <c r="H13378" s="1">
        <v>42989</v>
      </c>
      <c r="J13378" t="s">
        <v>16937</v>
      </c>
      <c r="M13378" t="s">
        <v>30375</v>
      </c>
      <c r="N13378" t="s">
        <v>30367</v>
      </c>
      <c r="Q13378" s="1">
        <v>43078</v>
      </c>
    </row>
    <row r="13379" spans="1:17" x14ac:dyDescent="0.25">
      <c r="A13379" t="s">
        <v>38158</v>
      </c>
      <c r="B13379">
        <v>3</v>
      </c>
      <c r="C13379" t="s">
        <v>30363</v>
      </c>
      <c r="D13379" t="s">
        <v>12729</v>
      </c>
      <c r="E13379" t="s">
        <v>29157</v>
      </c>
      <c r="F13379">
        <v>85213667520</v>
      </c>
      <c r="G13379">
        <v>107924</v>
      </c>
      <c r="H13379" s="1">
        <v>42767</v>
      </c>
      <c r="J13379" t="s">
        <v>16937</v>
      </c>
      <c r="K13379">
        <v>71997297904</v>
      </c>
      <c r="L13379">
        <v>71992243206</v>
      </c>
      <c r="M13379" t="s">
        <v>30589</v>
      </c>
      <c r="N13379" t="s">
        <v>30367</v>
      </c>
      <c r="Q13379" s="1">
        <v>43647</v>
      </c>
    </row>
    <row r="13380" spans="1:17" x14ac:dyDescent="0.25">
      <c r="A13380" t="s">
        <v>29362</v>
      </c>
      <c r="B13380">
        <v>106</v>
      </c>
      <c r="C13380" t="s">
        <v>17895</v>
      </c>
      <c r="D13380" t="s">
        <v>17896</v>
      </c>
      <c r="E13380" t="s">
        <v>29353</v>
      </c>
      <c r="F13380">
        <v>31960887823</v>
      </c>
      <c r="G13380">
        <v>101534</v>
      </c>
      <c r="H13380" s="1">
        <v>42403</v>
      </c>
      <c r="I13380" t="s">
        <v>29363</v>
      </c>
      <c r="J13380" t="s">
        <v>17739</v>
      </c>
      <c r="M13380" t="s">
        <v>18045</v>
      </c>
      <c r="N13380" t="s">
        <v>16939</v>
      </c>
      <c r="Q13380" s="1">
        <v>43937</v>
      </c>
    </row>
    <row r="13381" spans="1:17" x14ac:dyDescent="0.25">
      <c r="A13381" t="s">
        <v>20384</v>
      </c>
      <c r="B13381">
        <v>101</v>
      </c>
      <c r="C13381" t="s">
        <v>16934</v>
      </c>
      <c r="D13381" t="s">
        <v>16732</v>
      </c>
      <c r="E13381" t="s">
        <v>20352</v>
      </c>
      <c r="F13381">
        <v>3425783165</v>
      </c>
      <c r="G13381">
        <v>213808</v>
      </c>
      <c r="H13381" s="1">
        <v>41932</v>
      </c>
      <c r="I13381" t="s">
        <v>20385</v>
      </c>
      <c r="J13381" t="s">
        <v>16937</v>
      </c>
      <c r="M13381" t="s">
        <v>17934</v>
      </c>
      <c r="N13381" t="s">
        <v>16939</v>
      </c>
      <c r="Q13381" s="1">
        <v>43678</v>
      </c>
    </row>
    <row r="13382" spans="1:17" x14ac:dyDescent="0.25">
      <c r="A13382" t="s">
        <v>24142</v>
      </c>
      <c r="B13382">
        <v>101</v>
      </c>
      <c r="C13382" t="s">
        <v>16934</v>
      </c>
      <c r="D13382" t="s">
        <v>16732</v>
      </c>
      <c r="E13382" t="s">
        <v>24132</v>
      </c>
      <c r="F13382">
        <v>27827609805</v>
      </c>
      <c r="G13382">
        <v>213960</v>
      </c>
      <c r="H13382" s="1">
        <v>42016</v>
      </c>
      <c r="I13382" t="s">
        <v>24143</v>
      </c>
      <c r="J13382" t="s">
        <v>16937</v>
      </c>
      <c r="M13382" t="s">
        <v>19881</v>
      </c>
      <c r="N13382" t="s">
        <v>16939</v>
      </c>
      <c r="Q13382" s="1">
        <v>42555</v>
      </c>
    </row>
    <row r="13383" spans="1:17" x14ac:dyDescent="0.25">
      <c r="A13383" t="s">
        <v>38159</v>
      </c>
      <c r="B13383">
        <v>3</v>
      </c>
      <c r="C13383" t="s">
        <v>30363</v>
      </c>
      <c r="D13383" t="s">
        <v>12729</v>
      </c>
      <c r="E13383" t="s">
        <v>30430</v>
      </c>
      <c r="F13383">
        <v>6852969541</v>
      </c>
      <c r="G13383">
        <v>800465</v>
      </c>
      <c r="H13383" s="1">
        <v>42600</v>
      </c>
      <c r="J13383" t="s">
        <v>16937</v>
      </c>
      <c r="M13383" t="s">
        <v>30589</v>
      </c>
      <c r="N13383" t="s">
        <v>30367</v>
      </c>
      <c r="Q13383" s="1">
        <v>42947</v>
      </c>
    </row>
    <row r="13384" spans="1:17" x14ac:dyDescent="0.25">
      <c r="A13384" t="s">
        <v>38160</v>
      </c>
      <c r="B13384">
        <v>3</v>
      </c>
      <c r="C13384" t="s">
        <v>30363</v>
      </c>
      <c r="D13384" t="s">
        <v>12729</v>
      </c>
      <c r="E13384" t="s">
        <v>8278</v>
      </c>
      <c r="F13384">
        <v>5952403565</v>
      </c>
      <c r="G13384">
        <v>106434</v>
      </c>
      <c r="H13384" s="1">
        <v>42312</v>
      </c>
      <c r="J13384" t="s">
        <v>16937</v>
      </c>
      <c r="K13384">
        <v>98646029</v>
      </c>
      <c r="M13384" t="s">
        <v>10373</v>
      </c>
      <c r="N13384" t="s">
        <v>30367</v>
      </c>
      <c r="Q13384" s="1">
        <v>42401</v>
      </c>
    </row>
    <row r="13385" spans="1:17" x14ac:dyDescent="0.25">
      <c r="A13385" t="s">
        <v>38161</v>
      </c>
      <c r="B13385">
        <v>3</v>
      </c>
      <c r="C13385" t="s">
        <v>30363</v>
      </c>
      <c r="D13385" t="s">
        <v>12729</v>
      </c>
      <c r="E13385" t="s">
        <v>8278</v>
      </c>
      <c r="F13385">
        <v>1214003524</v>
      </c>
      <c r="G13385">
        <v>106114</v>
      </c>
      <c r="H13385" s="1">
        <v>42081</v>
      </c>
      <c r="J13385" t="s">
        <v>16937</v>
      </c>
      <c r="M13385" t="s">
        <v>30624</v>
      </c>
      <c r="N13385" t="s">
        <v>30382</v>
      </c>
    </row>
    <row r="13386" spans="1:17" x14ac:dyDescent="0.25">
      <c r="A13386" t="s">
        <v>38162</v>
      </c>
      <c r="B13386">
        <v>3</v>
      </c>
      <c r="C13386" t="s">
        <v>30363</v>
      </c>
      <c r="D13386" t="s">
        <v>12729</v>
      </c>
      <c r="E13386" t="s">
        <v>19494</v>
      </c>
      <c r="F13386">
        <v>31275415890</v>
      </c>
      <c r="G13386">
        <v>102938</v>
      </c>
      <c r="H13386" s="1">
        <v>40623</v>
      </c>
      <c r="J13386" t="s">
        <v>16937</v>
      </c>
      <c r="K13386">
        <v>92422110</v>
      </c>
      <c r="M13386" t="s">
        <v>30611</v>
      </c>
      <c r="N13386" t="s">
        <v>30367</v>
      </c>
      <c r="Q13386" s="1">
        <v>40712</v>
      </c>
    </row>
    <row r="13387" spans="1:17" x14ac:dyDescent="0.25">
      <c r="A13387" t="s">
        <v>19651</v>
      </c>
      <c r="B13387">
        <v>106</v>
      </c>
      <c r="C13387" t="s">
        <v>17895</v>
      </c>
      <c r="D13387" t="s">
        <v>17896</v>
      </c>
      <c r="E13387" t="s">
        <v>19643</v>
      </c>
      <c r="F13387">
        <v>22963729880</v>
      </c>
      <c r="G13387">
        <v>101069</v>
      </c>
      <c r="H13387" s="1">
        <v>40725</v>
      </c>
      <c r="I13387" t="s">
        <v>19652</v>
      </c>
      <c r="J13387" t="s">
        <v>16937</v>
      </c>
      <c r="M13387" t="s">
        <v>19534</v>
      </c>
      <c r="N13387" t="s">
        <v>16939</v>
      </c>
      <c r="Q13387" s="1">
        <v>42539</v>
      </c>
    </row>
    <row r="13388" spans="1:17" x14ac:dyDescent="0.25">
      <c r="A13388" t="s">
        <v>23627</v>
      </c>
      <c r="B13388">
        <v>101</v>
      </c>
      <c r="C13388" t="s">
        <v>16934</v>
      </c>
      <c r="D13388" t="s">
        <v>16732</v>
      </c>
      <c r="E13388" t="s">
        <v>8278</v>
      </c>
      <c r="F13388">
        <v>4012553100</v>
      </c>
      <c r="G13388">
        <v>212279</v>
      </c>
      <c r="H13388" s="1">
        <v>41297</v>
      </c>
      <c r="J13388" t="s">
        <v>16937</v>
      </c>
      <c r="M13388" t="s">
        <v>16976</v>
      </c>
      <c r="N13388" t="s">
        <v>16939</v>
      </c>
      <c r="Q13388" s="1">
        <v>42906</v>
      </c>
    </row>
    <row r="13389" spans="1:17" x14ac:dyDescent="0.25">
      <c r="A13389" t="s">
        <v>28531</v>
      </c>
      <c r="B13389">
        <v>101</v>
      </c>
      <c r="C13389" t="s">
        <v>16934</v>
      </c>
      <c r="D13389" t="s">
        <v>16732</v>
      </c>
      <c r="E13389" t="s">
        <v>28499</v>
      </c>
      <c r="F13389">
        <v>649461509</v>
      </c>
      <c r="G13389">
        <v>215475</v>
      </c>
      <c r="H13389" s="1">
        <v>42705</v>
      </c>
      <c r="J13389" t="s">
        <v>16937</v>
      </c>
      <c r="M13389" t="s">
        <v>18329</v>
      </c>
      <c r="N13389" t="s">
        <v>16939</v>
      </c>
      <c r="Q13389" s="1">
        <v>43089</v>
      </c>
    </row>
    <row r="13390" spans="1:17" x14ac:dyDescent="0.25">
      <c r="A13390" t="s">
        <v>38163</v>
      </c>
      <c r="B13390">
        <v>3</v>
      </c>
      <c r="C13390" t="s">
        <v>30363</v>
      </c>
      <c r="D13390" t="s">
        <v>12729</v>
      </c>
      <c r="E13390" t="s">
        <v>30396</v>
      </c>
      <c r="F13390">
        <v>43587141886</v>
      </c>
      <c r="G13390">
        <v>107805</v>
      </c>
      <c r="H13390" s="1">
        <v>42744</v>
      </c>
      <c r="J13390" t="s">
        <v>16937</v>
      </c>
      <c r="M13390" t="s">
        <v>30483</v>
      </c>
      <c r="N13390" t="s">
        <v>30367</v>
      </c>
      <c r="Q13390" s="1">
        <v>42863</v>
      </c>
    </row>
    <row r="13391" spans="1:17" x14ac:dyDescent="0.25">
      <c r="A13391" t="s">
        <v>38164</v>
      </c>
      <c r="B13391">
        <v>3</v>
      </c>
      <c r="C13391" t="s">
        <v>30363</v>
      </c>
      <c r="D13391" t="s">
        <v>12729</v>
      </c>
      <c r="E13391" t="s">
        <v>30523</v>
      </c>
      <c r="F13391">
        <v>6730015551</v>
      </c>
      <c r="G13391">
        <v>105384</v>
      </c>
      <c r="H13391" s="1">
        <v>41708</v>
      </c>
      <c r="J13391" t="s">
        <v>16937</v>
      </c>
      <c r="M13391" t="s">
        <v>31457</v>
      </c>
      <c r="N13391" t="s">
        <v>30367</v>
      </c>
      <c r="Q13391" s="1">
        <v>41797</v>
      </c>
    </row>
    <row r="13392" spans="1:17" x14ac:dyDescent="0.25">
      <c r="A13392" t="s">
        <v>38165</v>
      </c>
      <c r="B13392">
        <v>3</v>
      </c>
      <c r="C13392" t="s">
        <v>30363</v>
      </c>
      <c r="D13392" t="s">
        <v>12729</v>
      </c>
      <c r="E13392" t="s">
        <v>21717</v>
      </c>
      <c r="F13392">
        <v>4907691521</v>
      </c>
      <c r="G13392">
        <v>106996</v>
      </c>
      <c r="H13392" s="1">
        <v>42534</v>
      </c>
      <c r="J13392" t="s">
        <v>16937</v>
      </c>
      <c r="M13392" t="s">
        <v>30478</v>
      </c>
      <c r="N13392" t="s">
        <v>30367</v>
      </c>
      <c r="Q13392" s="1">
        <v>43272</v>
      </c>
    </row>
    <row r="13393" spans="1:17" x14ac:dyDescent="0.25">
      <c r="A13393" t="s">
        <v>38166</v>
      </c>
      <c r="B13393">
        <v>3</v>
      </c>
      <c r="C13393" t="s">
        <v>30363</v>
      </c>
      <c r="D13393" t="s">
        <v>12729</v>
      </c>
      <c r="E13393" t="s">
        <v>30711</v>
      </c>
      <c r="F13393">
        <v>79190715500</v>
      </c>
      <c r="G13393">
        <v>107414</v>
      </c>
      <c r="H13393" s="1">
        <v>42653</v>
      </c>
      <c r="J13393" t="s">
        <v>16937</v>
      </c>
      <c r="M13393" t="s">
        <v>11321</v>
      </c>
      <c r="N13393" t="s">
        <v>30367</v>
      </c>
      <c r="Q13393" s="1">
        <v>42843</v>
      </c>
    </row>
    <row r="13394" spans="1:17" x14ac:dyDescent="0.25">
      <c r="A13394" t="s">
        <v>38167</v>
      </c>
      <c r="B13394">
        <v>3</v>
      </c>
      <c r="C13394" t="s">
        <v>30363</v>
      </c>
      <c r="D13394" t="s">
        <v>12729</v>
      </c>
      <c r="E13394" t="s">
        <v>30640</v>
      </c>
      <c r="F13394">
        <v>7397391583</v>
      </c>
      <c r="G13394">
        <v>109444</v>
      </c>
      <c r="H13394" s="1">
        <v>43511</v>
      </c>
      <c r="J13394" t="s">
        <v>16937</v>
      </c>
      <c r="K13394">
        <v>71996203355</v>
      </c>
      <c r="L13394">
        <v>71996198327</v>
      </c>
      <c r="M13394" t="s">
        <v>30478</v>
      </c>
      <c r="N13394" t="s">
        <v>30367</v>
      </c>
      <c r="Q13394" s="1">
        <v>43781</v>
      </c>
    </row>
    <row r="13395" spans="1:17" x14ac:dyDescent="0.25">
      <c r="A13395" t="s">
        <v>21958</v>
      </c>
      <c r="B13395">
        <v>102</v>
      </c>
      <c r="C13395" t="s">
        <v>16944</v>
      </c>
      <c r="D13395" t="s">
        <v>16945</v>
      </c>
      <c r="E13395" t="s">
        <v>21717</v>
      </c>
      <c r="F13395">
        <v>177460199</v>
      </c>
      <c r="G13395">
        <v>217481</v>
      </c>
      <c r="H13395" s="1">
        <v>43605</v>
      </c>
      <c r="J13395" t="s">
        <v>16937</v>
      </c>
      <c r="L13395">
        <v>992157870</v>
      </c>
      <c r="M13395" t="s">
        <v>18222</v>
      </c>
      <c r="N13395" t="s">
        <v>17078</v>
      </c>
      <c r="O13395" s="1">
        <v>43925</v>
      </c>
      <c r="P13395" s="1" t="s">
        <v>16940</v>
      </c>
      <c r="Q13395" s="1" t="s">
        <v>16940</v>
      </c>
    </row>
    <row r="13396" spans="1:17" x14ac:dyDescent="0.25">
      <c r="A13396" t="s">
        <v>22199</v>
      </c>
      <c r="B13396">
        <v>103</v>
      </c>
      <c r="C13396" t="s">
        <v>18278</v>
      </c>
      <c r="D13396" t="s">
        <v>18279</v>
      </c>
      <c r="E13396" t="s">
        <v>22162</v>
      </c>
      <c r="F13396">
        <v>95104011100</v>
      </c>
      <c r="G13396">
        <v>100389</v>
      </c>
      <c r="H13396" s="1">
        <v>42541</v>
      </c>
      <c r="J13396" t="s">
        <v>16937</v>
      </c>
      <c r="M13396" t="s">
        <v>19688</v>
      </c>
      <c r="N13396" t="s">
        <v>16939</v>
      </c>
      <c r="Q13396" s="1">
        <v>42626</v>
      </c>
    </row>
    <row r="13397" spans="1:17" x14ac:dyDescent="0.25">
      <c r="A13397" t="s">
        <v>38168</v>
      </c>
      <c r="B13397">
        <v>3</v>
      </c>
      <c r="C13397" t="s">
        <v>30363</v>
      </c>
      <c r="D13397" t="s">
        <v>12729</v>
      </c>
      <c r="E13397" t="s">
        <v>30425</v>
      </c>
      <c r="F13397">
        <v>8421097571</v>
      </c>
      <c r="G13397">
        <v>996375</v>
      </c>
      <c r="H13397" s="1">
        <v>43108</v>
      </c>
      <c r="J13397" t="s">
        <v>16937</v>
      </c>
      <c r="K13397">
        <v>71996997805</v>
      </c>
      <c r="M13397" t="s">
        <v>30483</v>
      </c>
      <c r="N13397" t="s">
        <v>30367</v>
      </c>
    </row>
    <row r="13398" spans="1:17" x14ac:dyDescent="0.25">
      <c r="A13398" t="s">
        <v>25889</v>
      </c>
      <c r="B13398">
        <v>101</v>
      </c>
      <c r="C13398" t="s">
        <v>16934</v>
      </c>
      <c r="D13398" t="s">
        <v>16732</v>
      </c>
      <c r="E13398" t="s">
        <v>28702</v>
      </c>
      <c r="F13398">
        <v>3219295517</v>
      </c>
      <c r="G13398">
        <v>215156</v>
      </c>
      <c r="H13398" s="1">
        <v>42522</v>
      </c>
      <c r="J13398" t="s">
        <v>16937</v>
      </c>
      <c r="M13398" t="s">
        <v>17920</v>
      </c>
      <c r="N13398" t="s">
        <v>16939</v>
      </c>
      <c r="Q13398" s="1">
        <v>43133</v>
      </c>
    </row>
    <row r="13399" spans="1:17" x14ac:dyDescent="0.25">
      <c r="A13399" t="s">
        <v>38169</v>
      </c>
      <c r="B13399">
        <v>3</v>
      </c>
      <c r="C13399" t="s">
        <v>30363</v>
      </c>
      <c r="D13399" t="s">
        <v>12729</v>
      </c>
      <c r="E13399" t="s">
        <v>21996</v>
      </c>
      <c r="F13399">
        <v>5154139500</v>
      </c>
      <c r="G13399">
        <v>108287</v>
      </c>
      <c r="H13399" s="1">
        <v>42968</v>
      </c>
      <c r="I13399" t="s">
        <v>14341</v>
      </c>
      <c r="J13399" t="s">
        <v>16937</v>
      </c>
      <c r="M13399" t="s">
        <v>30478</v>
      </c>
      <c r="N13399" t="s">
        <v>30367</v>
      </c>
      <c r="Q13399" s="1">
        <v>43670</v>
      </c>
    </row>
    <row r="13400" spans="1:17" x14ac:dyDescent="0.25">
      <c r="A13400" t="s">
        <v>27141</v>
      </c>
      <c r="B13400">
        <v>101</v>
      </c>
      <c r="C13400" t="s">
        <v>16934</v>
      </c>
      <c r="D13400" t="s">
        <v>16732</v>
      </c>
      <c r="E13400" t="s">
        <v>27136</v>
      </c>
      <c r="F13400">
        <v>2956684159</v>
      </c>
      <c r="G13400">
        <v>210236</v>
      </c>
      <c r="H13400" s="1">
        <v>40249</v>
      </c>
      <c r="I13400" t="s">
        <v>27142</v>
      </c>
      <c r="J13400" t="s">
        <v>16937</v>
      </c>
      <c r="M13400" t="s">
        <v>20151</v>
      </c>
      <c r="N13400" t="s">
        <v>16939</v>
      </c>
      <c r="Q13400" s="1">
        <v>41162</v>
      </c>
    </row>
    <row r="13401" spans="1:17" x14ac:dyDescent="0.25">
      <c r="A13401" t="s">
        <v>38170</v>
      </c>
      <c r="B13401">
        <v>3</v>
      </c>
      <c r="C13401" t="s">
        <v>30363</v>
      </c>
      <c r="D13401" t="s">
        <v>12729</v>
      </c>
      <c r="E13401" t="s">
        <v>1098</v>
      </c>
      <c r="F13401">
        <v>3272487506</v>
      </c>
      <c r="G13401">
        <v>104426</v>
      </c>
      <c r="H13401" s="1">
        <v>41374</v>
      </c>
      <c r="I13401" t="s">
        <v>38171</v>
      </c>
      <c r="J13401" t="s">
        <v>16937</v>
      </c>
      <c r="M13401" t="s">
        <v>30427</v>
      </c>
      <c r="N13401" t="s">
        <v>30367</v>
      </c>
      <c r="Q13401" s="1">
        <v>42778</v>
      </c>
    </row>
    <row r="13402" spans="1:17" x14ac:dyDescent="0.25">
      <c r="A13402" t="s">
        <v>22226</v>
      </c>
      <c r="B13402">
        <v>101</v>
      </c>
      <c r="C13402" t="s">
        <v>16934</v>
      </c>
      <c r="D13402" t="s">
        <v>16732</v>
      </c>
      <c r="E13402" t="s">
        <v>22162</v>
      </c>
      <c r="F13402">
        <v>3523011124</v>
      </c>
      <c r="G13402">
        <v>213583</v>
      </c>
      <c r="H13402" s="1">
        <v>41835</v>
      </c>
      <c r="J13402" t="s">
        <v>16937</v>
      </c>
      <c r="M13402" t="s">
        <v>17920</v>
      </c>
      <c r="N13402" t="s">
        <v>16939</v>
      </c>
      <c r="Q13402" s="1">
        <v>41848</v>
      </c>
    </row>
    <row r="13403" spans="1:17" x14ac:dyDescent="0.25">
      <c r="A13403" t="s">
        <v>21948</v>
      </c>
      <c r="B13403">
        <v>106</v>
      </c>
      <c r="C13403" t="s">
        <v>17895</v>
      </c>
      <c r="D13403" t="s">
        <v>17896</v>
      </c>
      <c r="E13403" t="s">
        <v>21717</v>
      </c>
      <c r="F13403">
        <v>28400018885</v>
      </c>
      <c r="G13403">
        <v>101576</v>
      </c>
      <c r="H13403" s="1">
        <v>43388</v>
      </c>
      <c r="J13403" t="s">
        <v>16937</v>
      </c>
      <c r="M13403" t="s">
        <v>17898</v>
      </c>
      <c r="N13403" t="s">
        <v>16939</v>
      </c>
      <c r="Q13403" s="1">
        <v>43477</v>
      </c>
    </row>
    <row r="13404" spans="1:17" x14ac:dyDescent="0.25">
      <c r="A13404" t="s">
        <v>38172</v>
      </c>
      <c r="B13404">
        <v>3</v>
      </c>
      <c r="C13404" t="s">
        <v>30363</v>
      </c>
      <c r="D13404" t="s">
        <v>12729</v>
      </c>
      <c r="E13404" t="s">
        <v>30394</v>
      </c>
      <c r="F13404">
        <v>6798646522</v>
      </c>
      <c r="G13404">
        <v>105805</v>
      </c>
      <c r="H13404" s="1">
        <v>41995</v>
      </c>
      <c r="J13404" t="s">
        <v>16937</v>
      </c>
      <c r="K13404">
        <v>97162019</v>
      </c>
      <c r="M13404" t="s">
        <v>30470</v>
      </c>
      <c r="N13404" t="s">
        <v>30367</v>
      </c>
      <c r="Q13404" s="1">
        <v>42054</v>
      </c>
    </row>
    <row r="13405" spans="1:17" x14ac:dyDescent="0.25">
      <c r="A13405" t="s">
        <v>38173</v>
      </c>
      <c r="B13405">
        <v>3</v>
      </c>
      <c r="C13405" t="s">
        <v>30363</v>
      </c>
      <c r="D13405" t="s">
        <v>12729</v>
      </c>
      <c r="E13405" t="s">
        <v>19494</v>
      </c>
      <c r="F13405">
        <v>79052665591</v>
      </c>
      <c r="G13405">
        <v>102177</v>
      </c>
      <c r="H13405" s="1">
        <v>40287</v>
      </c>
      <c r="J13405" t="s">
        <v>16937</v>
      </c>
      <c r="M13405" t="s">
        <v>31217</v>
      </c>
      <c r="N13405" t="s">
        <v>30367</v>
      </c>
      <c r="Q13405" s="1">
        <v>40299</v>
      </c>
    </row>
    <row r="13406" spans="1:17" x14ac:dyDescent="0.25">
      <c r="A13406" t="s">
        <v>22675</v>
      </c>
      <c r="B13406">
        <v>101</v>
      </c>
      <c r="C13406" t="s">
        <v>16934</v>
      </c>
      <c r="D13406" t="s">
        <v>16732</v>
      </c>
      <c r="E13406" t="s">
        <v>8278</v>
      </c>
      <c r="F13406">
        <v>2627847180</v>
      </c>
      <c r="G13406">
        <v>210982</v>
      </c>
      <c r="H13406" s="1">
        <v>40648</v>
      </c>
      <c r="J13406" t="s">
        <v>16937</v>
      </c>
      <c r="M13406" t="s">
        <v>16979</v>
      </c>
      <c r="N13406" t="s">
        <v>16939</v>
      </c>
      <c r="Q13406" s="1">
        <v>42080</v>
      </c>
    </row>
    <row r="13407" spans="1:17" x14ac:dyDescent="0.25">
      <c r="A13407" t="s">
        <v>38175</v>
      </c>
      <c r="B13407">
        <v>3</v>
      </c>
      <c r="C13407" t="s">
        <v>30363</v>
      </c>
      <c r="D13407" t="s">
        <v>12729</v>
      </c>
      <c r="E13407" t="s">
        <v>38174</v>
      </c>
      <c r="F13407">
        <v>1495740536</v>
      </c>
      <c r="G13407">
        <v>101633</v>
      </c>
      <c r="H13407" s="1">
        <v>39769</v>
      </c>
      <c r="J13407" t="s">
        <v>16937</v>
      </c>
      <c r="K13407" t="s">
        <v>38176</v>
      </c>
      <c r="M13407" t="s">
        <v>30556</v>
      </c>
      <c r="N13407" t="s">
        <v>30367</v>
      </c>
      <c r="Q13407" s="1">
        <v>40081</v>
      </c>
    </row>
    <row r="13408" spans="1:17" x14ac:dyDescent="0.25">
      <c r="A13408" t="s">
        <v>24420</v>
      </c>
      <c r="B13408">
        <v>101</v>
      </c>
      <c r="C13408" t="s">
        <v>16934</v>
      </c>
      <c r="D13408" t="s">
        <v>16732</v>
      </c>
      <c r="E13408" t="s">
        <v>3020</v>
      </c>
      <c r="F13408">
        <v>69879893204</v>
      </c>
      <c r="G13408">
        <v>214811</v>
      </c>
      <c r="H13408" s="1">
        <v>42373</v>
      </c>
      <c r="I13408" t="s">
        <v>24421</v>
      </c>
      <c r="J13408" t="s">
        <v>16937</v>
      </c>
      <c r="M13408" t="s">
        <v>24228</v>
      </c>
      <c r="N13408" t="s">
        <v>16939</v>
      </c>
      <c r="Q13408" s="1">
        <v>42948</v>
      </c>
    </row>
    <row r="13409" spans="1:17" x14ac:dyDescent="0.25">
      <c r="A13409" t="s">
        <v>20088</v>
      </c>
      <c r="B13409">
        <v>107</v>
      </c>
      <c r="C13409" t="s">
        <v>16956</v>
      </c>
      <c r="D13409" t="s">
        <v>16957</v>
      </c>
      <c r="E13409" t="s">
        <v>20072</v>
      </c>
      <c r="F13409">
        <v>8955584407</v>
      </c>
      <c r="G13409">
        <v>500042</v>
      </c>
      <c r="H13409" s="1">
        <v>42249</v>
      </c>
      <c r="J13409" t="s">
        <v>16937</v>
      </c>
      <c r="M13409" t="s">
        <v>16959</v>
      </c>
      <c r="N13409" t="s">
        <v>16939</v>
      </c>
      <c r="Q13409" s="1">
        <v>42592</v>
      </c>
    </row>
    <row r="13410" spans="1:17" x14ac:dyDescent="0.25">
      <c r="A13410" t="s">
        <v>24478</v>
      </c>
      <c r="B13410">
        <v>101</v>
      </c>
      <c r="C13410" t="s">
        <v>16934</v>
      </c>
      <c r="D13410" t="s">
        <v>16732</v>
      </c>
      <c r="E13410" t="s">
        <v>3020</v>
      </c>
      <c r="F13410">
        <v>5189180174</v>
      </c>
      <c r="G13410">
        <v>213404</v>
      </c>
      <c r="H13410" s="1">
        <v>41764</v>
      </c>
      <c r="I13410" t="s">
        <v>24479</v>
      </c>
      <c r="J13410" t="s">
        <v>16937</v>
      </c>
      <c r="M13410" t="s">
        <v>24228</v>
      </c>
      <c r="N13410" t="s">
        <v>16939</v>
      </c>
      <c r="Q13410" s="1">
        <v>42647</v>
      </c>
    </row>
    <row r="13411" spans="1:17" x14ac:dyDescent="0.25">
      <c r="A13411" t="s">
        <v>19575</v>
      </c>
      <c r="B13411">
        <v>101</v>
      </c>
      <c r="C13411" t="s">
        <v>16934</v>
      </c>
      <c r="D13411" t="s">
        <v>16732</v>
      </c>
      <c r="E13411" t="s">
        <v>19494</v>
      </c>
      <c r="F13411">
        <v>3768567184</v>
      </c>
      <c r="G13411">
        <v>211574</v>
      </c>
      <c r="H13411" s="1">
        <v>40940</v>
      </c>
      <c r="J13411" t="s">
        <v>16937</v>
      </c>
      <c r="M13411" t="s">
        <v>17892</v>
      </c>
      <c r="N13411" t="s">
        <v>16939</v>
      </c>
      <c r="Q13411" s="1">
        <v>41253</v>
      </c>
    </row>
    <row r="13412" spans="1:17" x14ac:dyDescent="0.25">
      <c r="A13412" t="s">
        <v>38177</v>
      </c>
      <c r="B13412">
        <v>3</v>
      </c>
      <c r="C13412" t="s">
        <v>30363</v>
      </c>
      <c r="D13412" t="s">
        <v>12729</v>
      </c>
      <c r="E13412" t="s">
        <v>30373</v>
      </c>
      <c r="F13412">
        <v>3775760504</v>
      </c>
      <c r="G13412">
        <v>107475</v>
      </c>
      <c r="H13412" s="1">
        <v>42675</v>
      </c>
      <c r="J13412" t="s">
        <v>16937</v>
      </c>
      <c r="M13412" t="s">
        <v>30481</v>
      </c>
      <c r="N13412" t="s">
        <v>30367</v>
      </c>
      <c r="Q13412" s="1">
        <v>42764</v>
      </c>
    </row>
    <row r="13413" spans="1:17" x14ac:dyDescent="0.25">
      <c r="A13413" t="s">
        <v>18196</v>
      </c>
      <c r="B13413">
        <v>101</v>
      </c>
      <c r="C13413" t="s">
        <v>16934</v>
      </c>
      <c r="D13413" t="s">
        <v>16732</v>
      </c>
      <c r="E13413" t="s">
        <v>18193</v>
      </c>
      <c r="F13413">
        <v>38281344830</v>
      </c>
      <c r="G13413">
        <v>216504</v>
      </c>
      <c r="H13413" s="1">
        <v>43137</v>
      </c>
      <c r="I13413" t="s">
        <v>18197</v>
      </c>
      <c r="J13413" t="s">
        <v>16937</v>
      </c>
      <c r="M13413" t="s">
        <v>17922</v>
      </c>
      <c r="N13413" t="s">
        <v>16939</v>
      </c>
      <c r="Q13413" s="1">
        <v>43938</v>
      </c>
    </row>
    <row r="13414" spans="1:17" x14ac:dyDescent="0.25">
      <c r="A13414" t="s">
        <v>26403</v>
      </c>
      <c r="B13414">
        <v>201</v>
      </c>
      <c r="C13414" t="s">
        <v>18489</v>
      </c>
      <c r="D13414" t="s">
        <v>18490</v>
      </c>
      <c r="E13414" t="s">
        <v>4907</v>
      </c>
      <c r="F13414">
        <v>436233100</v>
      </c>
      <c r="G13414">
        <v>100424</v>
      </c>
      <c r="H13414" s="1">
        <v>43164</v>
      </c>
      <c r="I13414" t="s">
        <v>26404</v>
      </c>
      <c r="J13414" t="s">
        <v>16937</v>
      </c>
      <c r="M13414" t="s">
        <v>18948</v>
      </c>
      <c r="N13414" t="s">
        <v>16939</v>
      </c>
      <c r="Q13414" s="1">
        <v>43252</v>
      </c>
    </row>
    <row r="13415" spans="1:17" x14ac:dyDescent="0.25">
      <c r="A13415" t="s">
        <v>21832</v>
      </c>
      <c r="B13415">
        <v>3</v>
      </c>
      <c r="C13415" t="s">
        <v>30363</v>
      </c>
      <c r="D13415" t="s">
        <v>12729</v>
      </c>
      <c r="E13415" t="s">
        <v>21717</v>
      </c>
      <c r="F13415">
        <v>69785031187</v>
      </c>
      <c r="G13415">
        <v>108935</v>
      </c>
      <c r="H13415" s="1">
        <v>43136</v>
      </c>
      <c r="I13415" t="s">
        <v>14345</v>
      </c>
      <c r="J13415" t="s">
        <v>16937</v>
      </c>
      <c r="M13415" t="s">
        <v>30478</v>
      </c>
      <c r="N13415" t="s">
        <v>30367</v>
      </c>
      <c r="Q13415" s="1">
        <v>43955</v>
      </c>
    </row>
    <row r="13416" spans="1:17" x14ac:dyDescent="0.25">
      <c r="A13416" t="s">
        <v>38178</v>
      </c>
      <c r="B13416">
        <v>3</v>
      </c>
      <c r="C13416" t="s">
        <v>30363</v>
      </c>
      <c r="D13416" t="s">
        <v>12729</v>
      </c>
      <c r="E13416" t="s">
        <v>19494</v>
      </c>
      <c r="F13416">
        <v>1068579595</v>
      </c>
      <c r="G13416">
        <v>400295</v>
      </c>
      <c r="H13416" s="1">
        <v>40014</v>
      </c>
      <c r="J13416" t="s">
        <v>16937</v>
      </c>
      <c r="K13416">
        <v>34921589</v>
      </c>
      <c r="L13416">
        <v>34921589</v>
      </c>
      <c r="M13416" t="s">
        <v>30611</v>
      </c>
      <c r="N13416" t="s">
        <v>30367</v>
      </c>
      <c r="Q13416" s="1">
        <v>40205</v>
      </c>
    </row>
    <row r="13417" spans="1:17" x14ac:dyDescent="0.25">
      <c r="A13417" t="s">
        <v>21856</v>
      </c>
      <c r="B13417">
        <v>106</v>
      </c>
      <c r="C13417" t="s">
        <v>17895</v>
      </c>
      <c r="D13417" t="s">
        <v>17896</v>
      </c>
      <c r="E13417" t="s">
        <v>21717</v>
      </c>
      <c r="F13417">
        <v>22360851845</v>
      </c>
      <c r="G13417">
        <v>101487</v>
      </c>
      <c r="H13417" s="1">
        <v>43011</v>
      </c>
      <c r="J13417" t="s">
        <v>16937</v>
      </c>
      <c r="M13417" t="s">
        <v>17898</v>
      </c>
      <c r="N13417" t="s">
        <v>16939</v>
      </c>
      <c r="Q13417" s="1">
        <v>43011</v>
      </c>
    </row>
    <row r="13418" spans="1:17" x14ac:dyDescent="0.25">
      <c r="A13418" t="s">
        <v>21715</v>
      </c>
      <c r="B13418">
        <v>103</v>
      </c>
      <c r="C13418" t="s">
        <v>18278</v>
      </c>
      <c r="D13418" t="s">
        <v>18279</v>
      </c>
      <c r="E13418" t="s">
        <v>4936</v>
      </c>
      <c r="F13418">
        <v>35278959819</v>
      </c>
      <c r="G13418">
        <v>100403</v>
      </c>
      <c r="H13418" s="1">
        <v>43759</v>
      </c>
      <c r="J13418" t="s">
        <v>16937</v>
      </c>
      <c r="K13418">
        <v>986398549</v>
      </c>
      <c r="L13418">
        <v>36331377</v>
      </c>
      <c r="M13418" t="s">
        <v>21618</v>
      </c>
      <c r="N13418" t="s">
        <v>16939</v>
      </c>
      <c r="Q13418" s="1">
        <v>43937</v>
      </c>
    </row>
    <row r="13419" spans="1:17" x14ac:dyDescent="0.25">
      <c r="A13419" t="s">
        <v>38179</v>
      </c>
      <c r="B13419">
        <v>3</v>
      </c>
      <c r="C13419" t="s">
        <v>30363</v>
      </c>
      <c r="D13419" t="s">
        <v>12729</v>
      </c>
      <c r="E13419" t="s">
        <v>21996</v>
      </c>
      <c r="F13419">
        <v>81148771549</v>
      </c>
      <c r="G13419">
        <v>108994</v>
      </c>
      <c r="H13419" s="1">
        <v>43179</v>
      </c>
      <c r="J13419" t="s">
        <v>16937</v>
      </c>
      <c r="M13419" t="s">
        <v>30478</v>
      </c>
      <c r="N13419" t="s">
        <v>30367</v>
      </c>
      <c r="Q13419" s="1">
        <v>43200</v>
      </c>
    </row>
    <row r="13420" spans="1:17" x14ac:dyDescent="0.25">
      <c r="A13420" t="s">
        <v>19522</v>
      </c>
      <c r="B13420">
        <v>106</v>
      </c>
      <c r="C13420" t="s">
        <v>17895</v>
      </c>
      <c r="D13420" t="s">
        <v>17896</v>
      </c>
      <c r="E13420" t="s">
        <v>19494</v>
      </c>
      <c r="F13420">
        <v>39267880896</v>
      </c>
      <c r="G13420">
        <v>101174</v>
      </c>
      <c r="H13420" s="1">
        <v>41197</v>
      </c>
      <c r="J13420" t="s">
        <v>16937</v>
      </c>
      <c r="M13420" t="s">
        <v>17900</v>
      </c>
      <c r="N13420" t="s">
        <v>16939</v>
      </c>
      <c r="Q13420" s="1">
        <v>41285</v>
      </c>
    </row>
    <row r="13421" spans="1:17" x14ac:dyDescent="0.25">
      <c r="A13421" t="s">
        <v>20246</v>
      </c>
      <c r="B13421">
        <v>102</v>
      </c>
      <c r="C13421" t="s">
        <v>16944</v>
      </c>
      <c r="D13421" t="s">
        <v>16945</v>
      </c>
      <c r="E13421" t="s">
        <v>20175</v>
      </c>
      <c r="F13421">
        <v>667148183</v>
      </c>
      <c r="G13421">
        <v>216768</v>
      </c>
      <c r="H13421" s="1">
        <v>43271</v>
      </c>
      <c r="I13421" t="s">
        <v>20247</v>
      </c>
      <c r="J13421" t="s">
        <v>16937</v>
      </c>
      <c r="L13421">
        <v>993087453</v>
      </c>
      <c r="M13421" t="s">
        <v>18256</v>
      </c>
      <c r="N13421" t="s">
        <v>16939</v>
      </c>
      <c r="Q13421" s="1">
        <v>43599</v>
      </c>
    </row>
    <row r="13422" spans="1:17" x14ac:dyDescent="0.25">
      <c r="A13422" t="s">
        <v>27767</v>
      </c>
      <c r="B13422">
        <v>106</v>
      </c>
      <c r="C13422" t="s">
        <v>17895</v>
      </c>
      <c r="D13422" t="s">
        <v>17896</v>
      </c>
      <c r="E13422" t="s">
        <v>27736</v>
      </c>
      <c r="F13422">
        <v>97397938000</v>
      </c>
      <c r="G13422">
        <v>101586</v>
      </c>
      <c r="H13422" s="1">
        <v>43486</v>
      </c>
      <c r="J13422" t="s">
        <v>16937</v>
      </c>
      <c r="L13422">
        <v>988280577</v>
      </c>
      <c r="M13422" t="s">
        <v>27576</v>
      </c>
      <c r="N13422" t="s">
        <v>16939</v>
      </c>
      <c r="Q13422" s="1">
        <v>43937</v>
      </c>
    </row>
    <row r="13423" spans="1:17" x14ac:dyDescent="0.25">
      <c r="A13423" t="s">
        <v>21259</v>
      </c>
      <c r="B13423">
        <v>106</v>
      </c>
      <c r="C13423" t="s">
        <v>17895</v>
      </c>
      <c r="D13423" t="s">
        <v>17896</v>
      </c>
      <c r="E13423" t="s">
        <v>16941</v>
      </c>
      <c r="F13423">
        <v>31074475879</v>
      </c>
      <c r="G13423">
        <v>101142</v>
      </c>
      <c r="H13423" s="1">
        <v>41065</v>
      </c>
      <c r="J13423" t="s">
        <v>16937</v>
      </c>
      <c r="M13423" t="s">
        <v>19796</v>
      </c>
      <c r="N13423" t="s">
        <v>16939</v>
      </c>
      <c r="Q13423" s="1">
        <v>41190</v>
      </c>
    </row>
    <row r="13424" spans="1:17" x14ac:dyDescent="0.25">
      <c r="A13424" t="s">
        <v>23629</v>
      </c>
      <c r="B13424">
        <v>101</v>
      </c>
      <c r="C13424" t="s">
        <v>16934</v>
      </c>
      <c r="D13424" t="s">
        <v>16732</v>
      </c>
      <c r="E13424" t="s">
        <v>8278</v>
      </c>
      <c r="F13424">
        <v>1943133107</v>
      </c>
      <c r="G13424">
        <v>213321</v>
      </c>
      <c r="H13424" s="1">
        <v>41722</v>
      </c>
      <c r="I13424" t="s">
        <v>23630</v>
      </c>
      <c r="J13424" t="s">
        <v>16937</v>
      </c>
      <c r="M13424" t="s">
        <v>16999</v>
      </c>
      <c r="N13424" t="s">
        <v>16939</v>
      </c>
      <c r="Q13424" s="1">
        <v>42156</v>
      </c>
    </row>
    <row r="13425" spans="1:17" x14ac:dyDescent="0.25">
      <c r="A13425" t="s">
        <v>38180</v>
      </c>
      <c r="B13425">
        <v>3</v>
      </c>
      <c r="C13425" t="s">
        <v>30363</v>
      </c>
      <c r="D13425" t="s">
        <v>12729</v>
      </c>
      <c r="E13425" t="s">
        <v>8278</v>
      </c>
      <c r="F13425">
        <v>1813800561</v>
      </c>
      <c r="G13425">
        <v>300258</v>
      </c>
      <c r="H13425" s="1">
        <v>39785</v>
      </c>
      <c r="J13425" t="s">
        <v>16937</v>
      </c>
      <c r="K13425" t="s">
        <v>38181</v>
      </c>
      <c r="L13425" t="s">
        <v>38182</v>
      </c>
      <c r="M13425" t="s">
        <v>30413</v>
      </c>
      <c r="N13425" t="s">
        <v>30367</v>
      </c>
      <c r="Q13425" s="1">
        <v>41987</v>
      </c>
    </row>
    <row r="13426" spans="1:17" x14ac:dyDescent="0.25">
      <c r="A13426" t="s">
        <v>27984</v>
      </c>
      <c r="B13426">
        <v>106</v>
      </c>
      <c r="C13426" t="s">
        <v>17895</v>
      </c>
      <c r="D13426" t="s">
        <v>17896</v>
      </c>
      <c r="E13426" t="s">
        <v>27982</v>
      </c>
      <c r="F13426">
        <v>22077270845</v>
      </c>
      <c r="G13426">
        <v>101302</v>
      </c>
      <c r="H13426" s="1">
        <v>41890</v>
      </c>
      <c r="I13426" t="s">
        <v>27985</v>
      </c>
      <c r="J13426" t="s">
        <v>16937</v>
      </c>
      <c r="M13426" t="s">
        <v>19780</v>
      </c>
      <c r="N13426" t="s">
        <v>16939</v>
      </c>
      <c r="Q13426" s="1">
        <v>43570</v>
      </c>
    </row>
    <row r="13427" spans="1:17" x14ac:dyDescent="0.25">
      <c r="A13427" t="s">
        <v>21470</v>
      </c>
      <c r="B13427">
        <v>101</v>
      </c>
      <c r="C13427" t="s">
        <v>16934</v>
      </c>
      <c r="D13427" t="s">
        <v>16732</v>
      </c>
      <c r="E13427" t="s">
        <v>28499</v>
      </c>
      <c r="F13427">
        <v>4987118114</v>
      </c>
      <c r="G13427">
        <v>218047</v>
      </c>
      <c r="H13427" s="1">
        <v>43880</v>
      </c>
      <c r="J13427" t="s">
        <v>16937</v>
      </c>
      <c r="K13427">
        <v>993508002</v>
      </c>
      <c r="M13427" t="s">
        <v>18329</v>
      </c>
      <c r="N13427" t="s">
        <v>16939</v>
      </c>
      <c r="Q13427" s="1">
        <v>43908</v>
      </c>
    </row>
    <row r="13428" spans="1:17" x14ac:dyDescent="0.25">
      <c r="A13428" t="s">
        <v>28705</v>
      </c>
      <c r="B13428">
        <v>101</v>
      </c>
      <c r="C13428" t="s">
        <v>16934</v>
      </c>
      <c r="D13428" t="s">
        <v>16732</v>
      </c>
      <c r="E13428" t="s">
        <v>28702</v>
      </c>
      <c r="F13428">
        <v>75614618104</v>
      </c>
      <c r="G13428">
        <v>216148</v>
      </c>
      <c r="H13428" s="1">
        <v>42961</v>
      </c>
      <c r="I13428" t="s">
        <v>28706</v>
      </c>
      <c r="J13428" t="s">
        <v>16937</v>
      </c>
      <c r="M13428" t="s">
        <v>17920</v>
      </c>
      <c r="N13428" t="s">
        <v>16942</v>
      </c>
      <c r="O13428" s="1" t="s">
        <v>16943</v>
      </c>
      <c r="P13428" s="1" t="s">
        <v>16943</v>
      </c>
      <c r="Q13428" s="1" t="s">
        <v>16940</v>
      </c>
    </row>
    <row r="13429" spans="1:17" x14ac:dyDescent="0.25">
      <c r="A13429" t="s">
        <v>23326</v>
      </c>
      <c r="B13429">
        <v>101</v>
      </c>
      <c r="C13429" t="s">
        <v>16934</v>
      </c>
      <c r="D13429" t="s">
        <v>16732</v>
      </c>
      <c r="E13429" t="s">
        <v>28660</v>
      </c>
      <c r="F13429">
        <v>70007513127</v>
      </c>
      <c r="G13429">
        <v>216875</v>
      </c>
      <c r="H13429" s="1">
        <v>43346</v>
      </c>
      <c r="J13429" t="s">
        <v>16937</v>
      </c>
      <c r="K13429">
        <v>34135937</v>
      </c>
      <c r="L13429">
        <v>992321616</v>
      </c>
      <c r="M13429" t="s">
        <v>17898</v>
      </c>
      <c r="N13429" t="s">
        <v>16939</v>
      </c>
      <c r="Q13429" s="1">
        <v>43833</v>
      </c>
    </row>
    <row r="13430" spans="1:17" x14ac:dyDescent="0.25">
      <c r="A13430" t="s">
        <v>28459</v>
      </c>
      <c r="B13430">
        <v>101</v>
      </c>
      <c r="C13430" t="s">
        <v>16934</v>
      </c>
      <c r="D13430" t="s">
        <v>16732</v>
      </c>
      <c r="E13430" t="s">
        <v>28454</v>
      </c>
      <c r="F13430">
        <v>40698465814</v>
      </c>
      <c r="G13430">
        <v>215739</v>
      </c>
      <c r="H13430" s="1">
        <v>42803</v>
      </c>
      <c r="I13430" t="s">
        <v>17089</v>
      </c>
      <c r="J13430" t="s">
        <v>16937</v>
      </c>
      <c r="M13430" t="s">
        <v>18329</v>
      </c>
      <c r="N13430" t="s">
        <v>16939</v>
      </c>
      <c r="Q13430" s="1">
        <v>43534</v>
      </c>
    </row>
    <row r="13431" spans="1:17" x14ac:dyDescent="0.25">
      <c r="A13431" t="s">
        <v>23888</v>
      </c>
      <c r="B13431">
        <v>101</v>
      </c>
      <c r="C13431" t="s">
        <v>16934</v>
      </c>
      <c r="D13431" t="s">
        <v>16732</v>
      </c>
      <c r="E13431" t="s">
        <v>8278</v>
      </c>
      <c r="F13431">
        <v>5706583145</v>
      </c>
      <c r="G13431">
        <v>216543</v>
      </c>
      <c r="H13431" s="1">
        <v>43150</v>
      </c>
      <c r="I13431" t="s">
        <v>23889</v>
      </c>
      <c r="J13431" t="s">
        <v>16937</v>
      </c>
      <c r="L13431">
        <v>992799068</v>
      </c>
      <c r="M13431" t="s">
        <v>16976</v>
      </c>
      <c r="N13431" t="s">
        <v>16939</v>
      </c>
      <c r="Q13431" s="1">
        <v>43502</v>
      </c>
    </row>
    <row r="13432" spans="1:17" x14ac:dyDescent="0.25">
      <c r="A13432" t="s">
        <v>26149</v>
      </c>
      <c r="B13432">
        <v>101</v>
      </c>
      <c r="C13432" t="s">
        <v>16934</v>
      </c>
      <c r="D13432" t="s">
        <v>16732</v>
      </c>
      <c r="E13432" t="s">
        <v>1098</v>
      </c>
      <c r="F13432">
        <v>94203571120</v>
      </c>
      <c r="G13432">
        <v>211264</v>
      </c>
      <c r="H13432" s="1">
        <v>40821</v>
      </c>
      <c r="I13432" t="s">
        <v>26150</v>
      </c>
      <c r="J13432" t="s">
        <v>16937</v>
      </c>
      <c r="M13432" t="s">
        <v>18499</v>
      </c>
      <c r="N13432" t="s">
        <v>16939</v>
      </c>
      <c r="Q13432" s="1">
        <v>41430</v>
      </c>
    </row>
    <row r="13433" spans="1:17" x14ac:dyDescent="0.25">
      <c r="A13433" t="s">
        <v>24160</v>
      </c>
      <c r="B13433">
        <v>101</v>
      </c>
      <c r="C13433" t="s">
        <v>16934</v>
      </c>
      <c r="D13433" t="s">
        <v>16732</v>
      </c>
      <c r="E13433" t="s">
        <v>24157</v>
      </c>
      <c r="F13433">
        <v>5630602551</v>
      </c>
      <c r="G13433">
        <v>212428</v>
      </c>
      <c r="H13433" s="1">
        <v>41386</v>
      </c>
      <c r="J13433" t="s">
        <v>16937</v>
      </c>
      <c r="M13433" t="s">
        <v>17905</v>
      </c>
      <c r="N13433" t="s">
        <v>16939</v>
      </c>
      <c r="Q13433" s="1">
        <v>42157</v>
      </c>
    </row>
    <row r="13434" spans="1:17" x14ac:dyDescent="0.25">
      <c r="A13434" t="s">
        <v>22884</v>
      </c>
      <c r="B13434">
        <v>101</v>
      </c>
      <c r="C13434" t="s">
        <v>16934</v>
      </c>
      <c r="D13434" t="s">
        <v>16732</v>
      </c>
      <c r="E13434" t="s">
        <v>8278</v>
      </c>
      <c r="F13434">
        <v>4070966129</v>
      </c>
      <c r="G13434">
        <v>211690</v>
      </c>
      <c r="H13434" s="1">
        <v>41015</v>
      </c>
      <c r="I13434" t="s">
        <v>22885</v>
      </c>
      <c r="J13434" t="s">
        <v>16937</v>
      </c>
      <c r="M13434" t="s">
        <v>17074</v>
      </c>
      <c r="N13434" t="s">
        <v>16939</v>
      </c>
      <c r="Q13434" s="1">
        <v>43444</v>
      </c>
    </row>
    <row r="13435" spans="1:17" x14ac:dyDescent="0.25">
      <c r="A13435" t="s">
        <v>24096</v>
      </c>
      <c r="B13435">
        <v>101</v>
      </c>
      <c r="C13435" t="s">
        <v>16934</v>
      </c>
      <c r="D13435" t="s">
        <v>16732</v>
      </c>
      <c r="E13435" t="s">
        <v>8278</v>
      </c>
      <c r="F13435">
        <v>62122222310</v>
      </c>
      <c r="G13435">
        <v>218016</v>
      </c>
      <c r="H13435" s="1">
        <v>43878</v>
      </c>
      <c r="J13435" t="s">
        <v>16937</v>
      </c>
      <c r="K13435">
        <v>992946483</v>
      </c>
      <c r="M13435" t="s">
        <v>17157</v>
      </c>
      <c r="N13435" t="s">
        <v>16939</v>
      </c>
      <c r="Q13435" s="1">
        <v>43906</v>
      </c>
    </row>
    <row r="13436" spans="1:17" x14ac:dyDescent="0.25">
      <c r="A13436" t="s">
        <v>30087</v>
      </c>
      <c r="B13436">
        <v>101</v>
      </c>
      <c r="C13436" t="s">
        <v>16934</v>
      </c>
      <c r="D13436" t="s">
        <v>16732</v>
      </c>
      <c r="E13436" t="s">
        <v>30050</v>
      </c>
      <c r="F13436">
        <v>3634979194</v>
      </c>
      <c r="G13436">
        <v>213986</v>
      </c>
      <c r="H13436" s="1">
        <v>42037</v>
      </c>
      <c r="I13436" t="s">
        <v>30088</v>
      </c>
      <c r="J13436" t="s">
        <v>16937</v>
      </c>
      <c r="M13436" t="s">
        <v>24228</v>
      </c>
      <c r="N13436" t="s">
        <v>17078</v>
      </c>
      <c r="O13436" s="1">
        <v>43922</v>
      </c>
      <c r="P13436" s="1" t="s">
        <v>16940</v>
      </c>
      <c r="Q13436" s="1" t="s">
        <v>16940</v>
      </c>
    </row>
    <row r="13437" spans="1:17" x14ac:dyDescent="0.25">
      <c r="A13437" t="s">
        <v>38183</v>
      </c>
      <c r="B13437">
        <v>3</v>
      </c>
      <c r="C13437" t="s">
        <v>30363</v>
      </c>
      <c r="D13437" t="s">
        <v>12729</v>
      </c>
      <c r="E13437" t="s">
        <v>30733</v>
      </c>
      <c r="F13437">
        <v>6197409577</v>
      </c>
      <c r="G13437">
        <v>800093</v>
      </c>
      <c r="H13437" s="1">
        <v>40980</v>
      </c>
      <c r="J13437" t="s">
        <v>16937</v>
      </c>
      <c r="M13437" t="s">
        <v>30432</v>
      </c>
      <c r="N13437" t="s">
        <v>30367</v>
      </c>
      <c r="Q13437" s="1">
        <v>41398</v>
      </c>
    </row>
    <row r="13438" spans="1:17" x14ac:dyDescent="0.25">
      <c r="A13438" t="s">
        <v>18467</v>
      </c>
      <c r="B13438">
        <v>107</v>
      </c>
      <c r="C13438" t="s">
        <v>16956</v>
      </c>
      <c r="D13438" t="s">
        <v>16957</v>
      </c>
      <c r="E13438" t="s">
        <v>18466</v>
      </c>
      <c r="F13438">
        <v>88772373415</v>
      </c>
      <c r="G13438">
        <v>500092</v>
      </c>
      <c r="H13438" s="1">
        <v>42445</v>
      </c>
      <c r="J13438" t="s">
        <v>16937</v>
      </c>
      <c r="M13438" t="s">
        <v>16959</v>
      </c>
      <c r="N13438" t="s">
        <v>16939</v>
      </c>
      <c r="Q13438" s="1">
        <v>42947</v>
      </c>
    </row>
    <row r="13439" spans="1:17" x14ac:dyDescent="0.25">
      <c r="A13439" t="s">
        <v>17868</v>
      </c>
      <c r="B13439">
        <v>101</v>
      </c>
      <c r="C13439" t="s">
        <v>16934</v>
      </c>
      <c r="D13439" t="s">
        <v>16732</v>
      </c>
      <c r="E13439" t="s">
        <v>16972</v>
      </c>
      <c r="F13439">
        <v>10116732318</v>
      </c>
      <c r="G13439">
        <v>217960</v>
      </c>
      <c r="H13439" s="1">
        <v>43864</v>
      </c>
      <c r="J13439" t="s">
        <v>16937</v>
      </c>
      <c r="K13439">
        <v>992738431</v>
      </c>
      <c r="M13439" t="s">
        <v>17084</v>
      </c>
      <c r="N13439" t="s">
        <v>16939</v>
      </c>
      <c r="Q13439" s="1">
        <v>43910</v>
      </c>
    </row>
    <row r="13440" spans="1:17" x14ac:dyDescent="0.25">
      <c r="A13440" t="s">
        <v>38184</v>
      </c>
      <c r="B13440">
        <v>3</v>
      </c>
      <c r="C13440" t="s">
        <v>30363</v>
      </c>
      <c r="D13440" t="s">
        <v>12729</v>
      </c>
      <c r="E13440" t="s">
        <v>30373</v>
      </c>
      <c r="F13440">
        <v>5610440580</v>
      </c>
      <c r="G13440">
        <v>103798</v>
      </c>
      <c r="H13440" s="1">
        <v>41197</v>
      </c>
      <c r="J13440" t="s">
        <v>16937</v>
      </c>
      <c r="M13440" t="s">
        <v>30470</v>
      </c>
      <c r="N13440" t="s">
        <v>30367</v>
      </c>
      <c r="Q13440" s="1">
        <v>41599</v>
      </c>
    </row>
    <row r="13441" spans="1:17" x14ac:dyDescent="0.25">
      <c r="A13441" t="s">
        <v>27184</v>
      </c>
      <c r="B13441">
        <v>106</v>
      </c>
      <c r="C13441" t="s">
        <v>17895</v>
      </c>
      <c r="D13441" t="s">
        <v>17896</v>
      </c>
      <c r="E13441" t="s">
        <v>27183</v>
      </c>
      <c r="F13441">
        <v>33515248897</v>
      </c>
      <c r="G13441">
        <v>101111</v>
      </c>
      <c r="H13441" s="1">
        <v>40945</v>
      </c>
      <c r="I13441" t="s">
        <v>27185</v>
      </c>
      <c r="J13441" t="s">
        <v>16937</v>
      </c>
      <c r="M13441" t="s">
        <v>18079</v>
      </c>
      <c r="N13441" t="s">
        <v>16942</v>
      </c>
      <c r="O13441" s="1" t="s">
        <v>16943</v>
      </c>
      <c r="P13441" s="1" t="s">
        <v>16943</v>
      </c>
      <c r="Q13441" s="1" t="s">
        <v>16940</v>
      </c>
    </row>
    <row r="13442" spans="1:17" x14ac:dyDescent="0.25">
      <c r="A13442" t="s">
        <v>27430</v>
      </c>
      <c r="B13442">
        <v>201</v>
      </c>
      <c r="C13442" t="s">
        <v>18489</v>
      </c>
      <c r="D13442" t="s">
        <v>18490</v>
      </c>
      <c r="E13442" t="s">
        <v>27429</v>
      </c>
      <c r="F13442">
        <v>85922788566</v>
      </c>
      <c r="G13442">
        <v>100377</v>
      </c>
      <c r="H13442" s="1">
        <v>42677</v>
      </c>
      <c r="I13442" t="s">
        <v>21677</v>
      </c>
      <c r="J13442" t="s">
        <v>16937</v>
      </c>
      <c r="M13442" t="s">
        <v>18948</v>
      </c>
      <c r="N13442" t="s">
        <v>16939</v>
      </c>
      <c r="Q13442" s="1">
        <v>42677</v>
      </c>
    </row>
    <row r="13443" spans="1:17" x14ac:dyDescent="0.25">
      <c r="A13443" t="s">
        <v>18808</v>
      </c>
      <c r="B13443">
        <v>101</v>
      </c>
      <c r="C13443" t="s">
        <v>16934</v>
      </c>
      <c r="D13443" t="s">
        <v>16732</v>
      </c>
      <c r="E13443" t="s">
        <v>18805</v>
      </c>
      <c r="F13443">
        <v>16792220159</v>
      </c>
      <c r="G13443">
        <v>205617</v>
      </c>
      <c r="H13443" s="1">
        <v>34709</v>
      </c>
      <c r="I13443" t="s">
        <v>18809</v>
      </c>
      <c r="J13443" t="s">
        <v>16937</v>
      </c>
      <c r="M13443" t="s">
        <v>17077</v>
      </c>
      <c r="N13443" t="s">
        <v>17078</v>
      </c>
      <c r="O13443" s="1">
        <v>40071</v>
      </c>
      <c r="P13443" s="1" t="s">
        <v>16940</v>
      </c>
      <c r="Q13443" s="1" t="s">
        <v>16940</v>
      </c>
    </row>
    <row r="13444" spans="1:17" x14ac:dyDescent="0.25">
      <c r="A13444" t="s">
        <v>38185</v>
      </c>
      <c r="B13444">
        <v>3</v>
      </c>
      <c r="C13444" t="s">
        <v>30363</v>
      </c>
      <c r="D13444" t="s">
        <v>12729</v>
      </c>
      <c r="E13444" t="s">
        <v>18912</v>
      </c>
      <c r="F13444">
        <v>7980334523</v>
      </c>
      <c r="G13444">
        <v>109687</v>
      </c>
      <c r="H13444" s="1">
        <v>43752</v>
      </c>
      <c r="J13444" t="s">
        <v>16937</v>
      </c>
      <c r="K13444">
        <v>71993860694</v>
      </c>
      <c r="M13444" t="s">
        <v>30811</v>
      </c>
      <c r="N13444" t="s">
        <v>30367</v>
      </c>
      <c r="Q13444" s="1">
        <v>43955</v>
      </c>
    </row>
    <row r="13445" spans="1:17" x14ac:dyDescent="0.25">
      <c r="A13445" t="s">
        <v>20923</v>
      </c>
      <c r="B13445">
        <v>101</v>
      </c>
      <c r="C13445" t="s">
        <v>16934</v>
      </c>
      <c r="D13445" t="s">
        <v>16732</v>
      </c>
      <c r="E13445" t="s">
        <v>7228</v>
      </c>
      <c r="F13445">
        <v>13844965645</v>
      </c>
      <c r="G13445">
        <v>215128</v>
      </c>
      <c r="H13445" s="1">
        <v>42499</v>
      </c>
      <c r="J13445" t="s">
        <v>16937</v>
      </c>
      <c r="M13445" t="s">
        <v>18270</v>
      </c>
      <c r="N13445" t="s">
        <v>16939</v>
      </c>
      <c r="Q13445" s="1">
        <v>42508</v>
      </c>
    </row>
    <row r="13446" spans="1:17" x14ac:dyDescent="0.25">
      <c r="A13446" t="s">
        <v>38186</v>
      </c>
      <c r="B13446">
        <v>3</v>
      </c>
      <c r="C13446" t="s">
        <v>30363</v>
      </c>
      <c r="D13446" t="s">
        <v>12729</v>
      </c>
      <c r="E13446" t="s">
        <v>8278</v>
      </c>
      <c r="F13446">
        <v>86001134588</v>
      </c>
      <c r="G13446">
        <v>106749</v>
      </c>
      <c r="H13446" s="1">
        <v>42380</v>
      </c>
      <c r="J13446" t="s">
        <v>16937</v>
      </c>
      <c r="M13446" t="s">
        <v>10373</v>
      </c>
      <c r="N13446" t="s">
        <v>30367</v>
      </c>
      <c r="Q13446" s="1">
        <v>42469</v>
      </c>
    </row>
    <row r="13447" spans="1:17" x14ac:dyDescent="0.25">
      <c r="A13447" t="s">
        <v>21400</v>
      </c>
      <c r="B13447">
        <v>101</v>
      </c>
      <c r="C13447" t="s">
        <v>16934</v>
      </c>
      <c r="D13447" t="s">
        <v>16732</v>
      </c>
      <c r="E13447" t="s">
        <v>16941</v>
      </c>
      <c r="F13447">
        <v>97102512104</v>
      </c>
      <c r="G13447">
        <v>214322</v>
      </c>
      <c r="H13447" s="1">
        <v>42186</v>
      </c>
      <c r="J13447" t="s">
        <v>16937</v>
      </c>
      <c r="M13447" t="s">
        <v>18329</v>
      </c>
      <c r="N13447" t="s">
        <v>16939</v>
      </c>
      <c r="Q13447" s="1">
        <v>42215</v>
      </c>
    </row>
    <row r="13448" spans="1:17" x14ac:dyDescent="0.25">
      <c r="A13448" t="s">
        <v>25518</v>
      </c>
      <c r="B13448">
        <v>301</v>
      </c>
      <c r="C13448" t="s">
        <v>17090</v>
      </c>
      <c r="D13448" t="s">
        <v>17091</v>
      </c>
      <c r="E13448" t="s">
        <v>25448</v>
      </c>
      <c r="F13448">
        <v>4352936138</v>
      </c>
      <c r="G13448">
        <v>100181</v>
      </c>
      <c r="H13448" s="1">
        <v>42111</v>
      </c>
      <c r="J13448" t="s">
        <v>16937</v>
      </c>
      <c r="M13448" t="s">
        <v>17093</v>
      </c>
      <c r="N13448" t="s">
        <v>16939</v>
      </c>
      <c r="Q13448" s="1">
        <v>42234</v>
      </c>
    </row>
    <row r="13449" spans="1:17" x14ac:dyDescent="0.25">
      <c r="A13449" t="s">
        <v>26927</v>
      </c>
      <c r="B13449">
        <v>101</v>
      </c>
      <c r="C13449" t="s">
        <v>16934</v>
      </c>
      <c r="D13449" t="s">
        <v>16732</v>
      </c>
      <c r="E13449" t="s">
        <v>26894</v>
      </c>
      <c r="F13449">
        <v>301947171</v>
      </c>
      <c r="G13449">
        <v>208775</v>
      </c>
      <c r="H13449" s="1">
        <v>39282</v>
      </c>
      <c r="J13449" t="s">
        <v>16937</v>
      </c>
      <c r="M13449" t="s">
        <v>22783</v>
      </c>
      <c r="N13449" t="s">
        <v>16939</v>
      </c>
      <c r="Q13449" s="1">
        <v>41316</v>
      </c>
    </row>
    <row r="13450" spans="1:17" x14ac:dyDescent="0.25">
      <c r="A13450" t="s">
        <v>38187</v>
      </c>
      <c r="B13450">
        <v>3</v>
      </c>
      <c r="C13450" t="s">
        <v>30363</v>
      </c>
      <c r="D13450" t="s">
        <v>12729</v>
      </c>
      <c r="E13450" t="s">
        <v>30676</v>
      </c>
      <c r="F13450">
        <v>6326934524</v>
      </c>
      <c r="G13450">
        <v>800224</v>
      </c>
      <c r="H13450" s="1">
        <v>41778</v>
      </c>
      <c r="J13450" t="s">
        <v>16937</v>
      </c>
      <c r="M13450" t="s">
        <v>31085</v>
      </c>
      <c r="N13450" t="s">
        <v>30367</v>
      </c>
      <c r="Q13450" s="1">
        <v>42135</v>
      </c>
    </row>
    <row r="13451" spans="1:17" x14ac:dyDescent="0.25">
      <c r="A13451" t="s">
        <v>38188</v>
      </c>
      <c r="B13451">
        <v>3</v>
      </c>
      <c r="C13451" t="s">
        <v>30363</v>
      </c>
      <c r="D13451" t="s">
        <v>12729</v>
      </c>
      <c r="E13451" t="s">
        <v>30733</v>
      </c>
      <c r="F13451">
        <v>2316867570</v>
      </c>
      <c r="G13451">
        <v>800031</v>
      </c>
      <c r="H13451" s="1">
        <v>40695</v>
      </c>
      <c r="J13451" t="s">
        <v>16937</v>
      </c>
      <c r="M13451" t="s">
        <v>30591</v>
      </c>
      <c r="N13451" t="s">
        <v>30367</v>
      </c>
      <c r="Q13451" s="1">
        <v>41291</v>
      </c>
    </row>
    <row r="13452" spans="1:17" x14ac:dyDescent="0.25">
      <c r="A13452" t="s">
        <v>17833</v>
      </c>
      <c r="B13452">
        <v>101</v>
      </c>
      <c r="C13452" t="s">
        <v>16934</v>
      </c>
      <c r="D13452" t="s">
        <v>16732</v>
      </c>
      <c r="E13452" t="s">
        <v>16972</v>
      </c>
      <c r="F13452">
        <v>62259278329</v>
      </c>
      <c r="G13452">
        <v>217698</v>
      </c>
      <c r="H13452" s="1">
        <v>43698</v>
      </c>
      <c r="J13452" t="s">
        <v>16937</v>
      </c>
      <c r="K13452">
        <v>993478761</v>
      </c>
      <c r="M13452" t="s">
        <v>15601</v>
      </c>
      <c r="N13452" t="s">
        <v>17078</v>
      </c>
      <c r="O13452" s="1">
        <v>43922</v>
      </c>
      <c r="P13452" s="1" t="s">
        <v>16940</v>
      </c>
      <c r="Q13452" s="1" t="s">
        <v>16940</v>
      </c>
    </row>
    <row r="13453" spans="1:17" x14ac:dyDescent="0.25">
      <c r="A13453" t="s">
        <v>19289</v>
      </c>
      <c r="B13453">
        <v>101</v>
      </c>
      <c r="C13453" t="s">
        <v>16934</v>
      </c>
      <c r="D13453" t="s">
        <v>16732</v>
      </c>
      <c r="E13453" t="s">
        <v>19265</v>
      </c>
      <c r="F13453">
        <v>79956297100</v>
      </c>
      <c r="G13453">
        <v>213661</v>
      </c>
      <c r="H13453" s="1">
        <v>41869</v>
      </c>
      <c r="I13453" t="s">
        <v>19331</v>
      </c>
      <c r="J13453" t="s">
        <v>16937</v>
      </c>
      <c r="M13453" t="s">
        <v>17998</v>
      </c>
      <c r="N13453" t="s">
        <v>16939</v>
      </c>
      <c r="Q13453" s="1">
        <v>42654</v>
      </c>
    </row>
    <row r="13454" spans="1:17" x14ac:dyDescent="0.25">
      <c r="A13454" t="s">
        <v>38189</v>
      </c>
      <c r="B13454">
        <v>3</v>
      </c>
      <c r="C13454" t="s">
        <v>30363</v>
      </c>
      <c r="D13454" t="s">
        <v>12729</v>
      </c>
      <c r="E13454" t="s">
        <v>8278</v>
      </c>
      <c r="F13454">
        <v>6215019569</v>
      </c>
      <c r="G13454">
        <v>103993</v>
      </c>
      <c r="H13454" s="1">
        <v>41277</v>
      </c>
      <c r="J13454" t="s">
        <v>16937</v>
      </c>
      <c r="M13454" t="s">
        <v>30502</v>
      </c>
      <c r="N13454" t="s">
        <v>30367</v>
      </c>
      <c r="Q13454" s="1">
        <v>41321</v>
      </c>
    </row>
    <row r="13455" spans="1:17" x14ac:dyDescent="0.25">
      <c r="A13455" t="s">
        <v>26005</v>
      </c>
      <c r="B13455">
        <v>201</v>
      </c>
      <c r="C13455" t="s">
        <v>18489</v>
      </c>
      <c r="D13455" t="s">
        <v>18490</v>
      </c>
      <c r="E13455" t="s">
        <v>25994</v>
      </c>
      <c r="F13455">
        <v>4109377110</v>
      </c>
      <c r="G13455">
        <v>100374</v>
      </c>
      <c r="H13455" s="1">
        <v>42667</v>
      </c>
      <c r="J13455" t="s">
        <v>16937</v>
      </c>
      <c r="M13455" t="s">
        <v>18948</v>
      </c>
      <c r="N13455" t="s">
        <v>16939</v>
      </c>
      <c r="Q13455" s="1">
        <v>42801</v>
      </c>
    </row>
    <row r="13456" spans="1:17" x14ac:dyDescent="0.25">
      <c r="A13456" t="s">
        <v>38190</v>
      </c>
      <c r="B13456">
        <v>3</v>
      </c>
      <c r="C13456" t="s">
        <v>30363</v>
      </c>
      <c r="D13456" t="s">
        <v>12729</v>
      </c>
      <c r="E13456" t="s">
        <v>21996</v>
      </c>
      <c r="F13456">
        <v>6449454512</v>
      </c>
      <c r="G13456">
        <v>109618</v>
      </c>
      <c r="H13456" s="1">
        <v>43724</v>
      </c>
      <c r="J13456" t="s">
        <v>16937</v>
      </c>
      <c r="K13456">
        <v>73998563988</v>
      </c>
      <c r="M13456" t="s">
        <v>30478</v>
      </c>
      <c r="N13456" t="s">
        <v>30382</v>
      </c>
    </row>
    <row r="13457" spans="1:17" x14ac:dyDescent="0.25">
      <c r="A13457" t="s">
        <v>38191</v>
      </c>
      <c r="B13457">
        <v>3</v>
      </c>
      <c r="C13457" t="s">
        <v>30363</v>
      </c>
      <c r="D13457" t="s">
        <v>12729</v>
      </c>
      <c r="E13457" t="s">
        <v>30425</v>
      </c>
      <c r="F13457">
        <v>82245550544</v>
      </c>
      <c r="G13457">
        <v>990105</v>
      </c>
      <c r="H13457" s="1">
        <v>41579</v>
      </c>
      <c r="J13457" t="s">
        <v>30490</v>
      </c>
      <c r="M13457" t="s">
        <v>31192</v>
      </c>
      <c r="N13457" t="s">
        <v>30367</v>
      </c>
    </row>
    <row r="13458" spans="1:17" x14ac:dyDescent="0.25">
      <c r="A13458" t="s">
        <v>24755</v>
      </c>
      <c r="B13458">
        <v>301</v>
      </c>
      <c r="C13458" t="s">
        <v>17090</v>
      </c>
      <c r="D13458" t="s">
        <v>17091</v>
      </c>
      <c r="E13458" t="s">
        <v>24608</v>
      </c>
      <c r="F13458">
        <v>3822838136</v>
      </c>
      <c r="G13458">
        <v>100231</v>
      </c>
      <c r="H13458" s="1">
        <v>43073</v>
      </c>
      <c r="J13458" t="s">
        <v>16937</v>
      </c>
      <c r="M13458" t="s">
        <v>17093</v>
      </c>
      <c r="N13458" t="s">
        <v>16939</v>
      </c>
      <c r="Q13458" s="1">
        <v>43200</v>
      </c>
    </row>
    <row r="13459" spans="1:17" x14ac:dyDescent="0.25">
      <c r="A13459" t="s">
        <v>38192</v>
      </c>
      <c r="B13459">
        <v>3</v>
      </c>
      <c r="C13459" t="s">
        <v>30363</v>
      </c>
      <c r="D13459" t="s">
        <v>12729</v>
      </c>
      <c r="E13459" t="s">
        <v>30401</v>
      </c>
      <c r="F13459">
        <v>7061819561</v>
      </c>
      <c r="G13459">
        <v>105988</v>
      </c>
      <c r="H13459" s="1">
        <v>42065</v>
      </c>
      <c r="J13459" t="s">
        <v>16937</v>
      </c>
      <c r="M13459" t="s">
        <v>15309</v>
      </c>
      <c r="N13459" t="s">
        <v>30367</v>
      </c>
      <c r="Q13459" s="1">
        <v>42142</v>
      </c>
    </row>
    <row r="13460" spans="1:17" x14ac:dyDescent="0.25">
      <c r="A13460" t="s">
        <v>17954</v>
      </c>
      <c r="B13460">
        <v>106</v>
      </c>
      <c r="C13460" t="s">
        <v>17895</v>
      </c>
      <c r="D13460" t="s">
        <v>17896</v>
      </c>
      <c r="E13460" t="s">
        <v>17947</v>
      </c>
      <c r="F13460">
        <v>42164803817</v>
      </c>
      <c r="G13460">
        <v>101221</v>
      </c>
      <c r="H13460" s="1">
        <v>41400</v>
      </c>
      <c r="I13460" t="s">
        <v>17955</v>
      </c>
      <c r="J13460" t="s">
        <v>16937</v>
      </c>
      <c r="M13460" t="s">
        <v>17950</v>
      </c>
      <c r="N13460" t="s">
        <v>16939</v>
      </c>
      <c r="Q13460" s="1">
        <v>42348</v>
      </c>
    </row>
    <row r="13461" spans="1:17" x14ac:dyDescent="0.25">
      <c r="A13461" t="s">
        <v>38193</v>
      </c>
      <c r="B13461">
        <v>3</v>
      </c>
      <c r="C13461" t="s">
        <v>30363</v>
      </c>
      <c r="D13461" t="s">
        <v>12729</v>
      </c>
      <c r="E13461" t="s">
        <v>30425</v>
      </c>
      <c r="F13461">
        <v>5756735593</v>
      </c>
      <c r="G13461">
        <v>800006</v>
      </c>
      <c r="H13461" s="1">
        <v>40695</v>
      </c>
      <c r="J13461" t="s">
        <v>16937</v>
      </c>
      <c r="M13461" t="s">
        <v>30457</v>
      </c>
      <c r="N13461" t="s">
        <v>30367</v>
      </c>
    </row>
    <row r="13462" spans="1:17" x14ac:dyDescent="0.25">
      <c r="A13462" t="s">
        <v>38194</v>
      </c>
      <c r="B13462">
        <v>3</v>
      </c>
      <c r="C13462" t="s">
        <v>30363</v>
      </c>
      <c r="D13462" t="s">
        <v>12729</v>
      </c>
      <c r="E13462" t="s">
        <v>16941</v>
      </c>
      <c r="F13462">
        <v>87407019215</v>
      </c>
      <c r="G13462">
        <v>700026</v>
      </c>
      <c r="H13462" s="1">
        <v>40001</v>
      </c>
      <c r="J13462" t="s">
        <v>30490</v>
      </c>
      <c r="M13462" t="s">
        <v>30432</v>
      </c>
      <c r="N13462" t="s">
        <v>30367</v>
      </c>
      <c r="Q13462" s="1">
        <v>40093</v>
      </c>
    </row>
    <row r="13463" spans="1:17" x14ac:dyDescent="0.25">
      <c r="A13463" t="s">
        <v>38195</v>
      </c>
      <c r="B13463">
        <v>3</v>
      </c>
      <c r="C13463" t="s">
        <v>30363</v>
      </c>
      <c r="D13463" t="s">
        <v>12729</v>
      </c>
      <c r="E13463" t="s">
        <v>21717</v>
      </c>
      <c r="F13463">
        <v>2050044585</v>
      </c>
      <c r="G13463">
        <v>109582</v>
      </c>
      <c r="H13463" s="1">
        <v>43696</v>
      </c>
      <c r="J13463" t="s">
        <v>16937</v>
      </c>
      <c r="K13463">
        <v>71992634097</v>
      </c>
      <c r="M13463" t="s">
        <v>30478</v>
      </c>
      <c r="N13463" t="s">
        <v>30367</v>
      </c>
      <c r="Q13463" s="1">
        <v>43847</v>
      </c>
    </row>
    <row r="13464" spans="1:17" x14ac:dyDescent="0.25">
      <c r="A13464" t="s">
        <v>38196</v>
      </c>
      <c r="B13464">
        <v>3</v>
      </c>
      <c r="C13464" t="s">
        <v>30363</v>
      </c>
      <c r="D13464" t="s">
        <v>12729</v>
      </c>
      <c r="E13464" t="s">
        <v>8278</v>
      </c>
      <c r="F13464">
        <v>82177139520</v>
      </c>
      <c r="G13464">
        <v>107134</v>
      </c>
      <c r="H13464" s="1">
        <v>42562</v>
      </c>
      <c r="J13464" t="s">
        <v>16937</v>
      </c>
      <c r="M13464" t="s">
        <v>10373</v>
      </c>
      <c r="N13464" t="s">
        <v>30367</v>
      </c>
      <c r="Q13464" s="1">
        <v>43072</v>
      </c>
    </row>
    <row r="13465" spans="1:17" x14ac:dyDescent="0.25">
      <c r="A13465" t="s">
        <v>29306</v>
      </c>
      <c r="B13465">
        <v>101</v>
      </c>
      <c r="C13465" t="s">
        <v>16934</v>
      </c>
      <c r="D13465" t="s">
        <v>16732</v>
      </c>
      <c r="E13465" t="s">
        <v>29294</v>
      </c>
      <c r="F13465">
        <v>6469438636</v>
      </c>
      <c r="G13465">
        <v>214082</v>
      </c>
      <c r="H13465" s="1">
        <v>42072</v>
      </c>
      <c r="I13465" t="s">
        <v>29307</v>
      </c>
      <c r="J13465" t="s">
        <v>16937</v>
      </c>
      <c r="M13465" t="s">
        <v>17931</v>
      </c>
      <c r="N13465" t="s">
        <v>16939</v>
      </c>
      <c r="Q13465" s="1">
        <v>43538</v>
      </c>
    </row>
    <row r="13466" spans="1:17" x14ac:dyDescent="0.25">
      <c r="A13466" t="s">
        <v>38197</v>
      </c>
      <c r="B13466">
        <v>3</v>
      </c>
      <c r="C13466" t="s">
        <v>30363</v>
      </c>
      <c r="D13466" t="s">
        <v>12729</v>
      </c>
      <c r="E13466" t="s">
        <v>12930</v>
      </c>
      <c r="F13466">
        <v>7368180570</v>
      </c>
      <c r="G13466">
        <v>800538</v>
      </c>
      <c r="H13466" s="1">
        <v>42874</v>
      </c>
      <c r="J13466" t="s">
        <v>16937</v>
      </c>
      <c r="M13466" t="s">
        <v>30386</v>
      </c>
      <c r="N13466" t="s">
        <v>30367</v>
      </c>
      <c r="Q13466" s="1">
        <v>43171</v>
      </c>
    </row>
    <row r="13467" spans="1:17" x14ac:dyDescent="0.25">
      <c r="A13467" t="s">
        <v>22141</v>
      </c>
      <c r="B13467">
        <v>101</v>
      </c>
      <c r="C13467" t="s">
        <v>16934</v>
      </c>
      <c r="D13467" t="s">
        <v>16732</v>
      </c>
      <c r="E13467" t="s">
        <v>21996</v>
      </c>
      <c r="F13467">
        <v>2753971579</v>
      </c>
      <c r="G13467">
        <v>216868</v>
      </c>
      <c r="H13467" s="1">
        <v>43332</v>
      </c>
      <c r="J13467" t="s">
        <v>16937</v>
      </c>
      <c r="L13467">
        <v>993827888</v>
      </c>
      <c r="M13467" t="s">
        <v>17892</v>
      </c>
      <c r="N13467" t="s">
        <v>17078</v>
      </c>
      <c r="O13467" s="1">
        <v>43925</v>
      </c>
      <c r="P13467" s="1" t="s">
        <v>16940</v>
      </c>
      <c r="Q13467" s="1" t="s">
        <v>16940</v>
      </c>
    </row>
    <row r="13468" spans="1:17" x14ac:dyDescent="0.25">
      <c r="A13468" t="s">
        <v>38198</v>
      </c>
      <c r="B13468">
        <v>3</v>
      </c>
      <c r="C13468" t="s">
        <v>30363</v>
      </c>
      <c r="D13468" t="s">
        <v>12729</v>
      </c>
      <c r="E13468" t="s">
        <v>8278</v>
      </c>
      <c r="F13468">
        <v>3903410535</v>
      </c>
      <c r="G13468">
        <v>103268</v>
      </c>
      <c r="H13468" s="1">
        <v>40896</v>
      </c>
      <c r="J13468" t="s">
        <v>16937</v>
      </c>
      <c r="M13468" t="s">
        <v>30537</v>
      </c>
      <c r="N13468" t="s">
        <v>30367</v>
      </c>
      <c r="Q13468" s="1">
        <v>41458</v>
      </c>
    </row>
    <row r="13469" spans="1:17" x14ac:dyDescent="0.25">
      <c r="A13469" t="s">
        <v>27000</v>
      </c>
      <c r="B13469">
        <v>101</v>
      </c>
      <c r="C13469" t="s">
        <v>16934</v>
      </c>
      <c r="D13469" t="s">
        <v>16732</v>
      </c>
      <c r="E13469" t="s">
        <v>26976</v>
      </c>
      <c r="F13469">
        <v>70884766144</v>
      </c>
      <c r="G13469">
        <v>216795</v>
      </c>
      <c r="H13469" s="1">
        <v>43297</v>
      </c>
      <c r="J13469" t="s">
        <v>16937</v>
      </c>
      <c r="K13469">
        <v>992381714</v>
      </c>
      <c r="L13469">
        <v>992441102</v>
      </c>
      <c r="M13469" t="s">
        <v>17998</v>
      </c>
      <c r="N13469" t="s">
        <v>17078</v>
      </c>
      <c r="O13469" s="1">
        <v>43922</v>
      </c>
      <c r="P13469" s="1" t="s">
        <v>16940</v>
      </c>
      <c r="Q13469" s="1" t="s">
        <v>16940</v>
      </c>
    </row>
    <row r="13470" spans="1:17" x14ac:dyDescent="0.25">
      <c r="A13470" t="s">
        <v>38199</v>
      </c>
      <c r="B13470">
        <v>3</v>
      </c>
      <c r="C13470" t="s">
        <v>30363</v>
      </c>
      <c r="D13470" t="s">
        <v>12729</v>
      </c>
      <c r="E13470" t="s">
        <v>8278</v>
      </c>
      <c r="F13470">
        <v>86116802516</v>
      </c>
      <c r="G13470">
        <v>108251</v>
      </c>
      <c r="H13470" s="1">
        <v>42919</v>
      </c>
      <c r="J13470" t="s">
        <v>16937</v>
      </c>
      <c r="M13470" t="s">
        <v>11340</v>
      </c>
      <c r="N13470" t="s">
        <v>30367</v>
      </c>
      <c r="Q13470" s="1">
        <v>42948</v>
      </c>
    </row>
    <row r="13471" spans="1:17" x14ac:dyDescent="0.25">
      <c r="A13471" t="s">
        <v>38200</v>
      </c>
      <c r="B13471">
        <v>3</v>
      </c>
      <c r="C13471" t="s">
        <v>30363</v>
      </c>
      <c r="D13471" t="s">
        <v>12729</v>
      </c>
      <c r="E13471" t="s">
        <v>30646</v>
      </c>
      <c r="F13471">
        <v>6255721574</v>
      </c>
      <c r="G13471">
        <v>800054</v>
      </c>
      <c r="H13471" s="1">
        <v>40695</v>
      </c>
      <c r="J13471" t="s">
        <v>16937</v>
      </c>
      <c r="M13471" t="s">
        <v>30793</v>
      </c>
      <c r="N13471" t="s">
        <v>30367</v>
      </c>
      <c r="Q13471" s="1">
        <v>41113</v>
      </c>
    </row>
    <row r="13472" spans="1:17" x14ac:dyDescent="0.25">
      <c r="A13472" t="s">
        <v>38201</v>
      </c>
      <c r="B13472">
        <v>3</v>
      </c>
      <c r="C13472" t="s">
        <v>30363</v>
      </c>
      <c r="D13472" t="s">
        <v>12729</v>
      </c>
      <c r="E13472" t="s">
        <v>30394</v>
      </c>
      <c r="F13472">
        <v>6500673557</v>
      </c>
      <c r="G13472">
        <v>104773</v>
      </c>
      <c r="H13472" s="1">
        <v>41610</v>
      </c>
      <c r="J13472" t="s">
        <v>16937</v>
      </c>
      <c r="M13472" t="s">
        <v>30470</v>
      </c>
      <c r="N13472" t="s">
        <v>30367</v>
      </c>
      <c r="Q13472" s="1">
        <v>41699</v>
      </c>
    </row>
    <row r="13473" spans="1:17" x14ac:dyDescent="0.25">
      <c r="A13473" t="s">
        <v>38202</v>
      </c>
      <c r="B13473">
        <v>3</v>
      </c>
      <c r="C13473" t="s">
        <v>30363</v>
      </c>
      <c r="D13473" t="s">
        <v>12729</v>
      </c>
      <c r="E13473" t="s">
        <v>8278</v>
      </c>
      <c r="F13473">
        <v>7890182503</v>
      </c>
      <c r="G13473">
        <v>108421</v>
      </c>
      <c r="H13473" s="1">
        <v>43010</v>
      </c>
      <c r="J13473" t="s">
        <v>16937</v>
      </c>
      <c r="M13473" t="s">
        <v>11340</v>
      </c>
      <c r="N13473" t="s">
        <v>30367</v>
      </c>
      <c r="Q13473" s="1">
        <v>43099</v>
      </c>
    </row>
    <row r="13474" spans="1:17" x14ac:dyDescent="0.25">
      <c r="A13474" t="s">
        <v>38203</v>
      </c>
      <c r="B13474">
        <v>3</v>
      </c>
      <c r="C13474" t="s">
        <v>30363</v>
      </c>
      <c r="D13474" t="s">
        <v>12729</v>
      </c>
      <c r="E13474" t="s">
        <v>30430</v>
      </c>
      <c r="F13474">
        <v>86031426536</v>
      </c>
      <c r="G13474">
        <v>800241</v>
      </c>
      <c r="H13474" s="1">
        <v>41778</v>
      </c>
      <c r="J13474" t="s">
        <v>16937</v>
      </c>
      <c r="M13474" t="s">
        <v>30589</v>
      </c>
      <c r="N13474" t="s">
        <v>30367</v>
      </c>
      <c r="Q13474" s="1">
        <v>42135</v>
      </c>
    </row>
    <row r="13475" spans="1:17" x14ac:dyDescent="0.25">
      <c r="A13475" t="s">
        <v>38204</v>
      </c>
      <c r="B13475">
        <v>3</v>
      </c>
      <c r="C13475" t="s">
        <v>30363</v>
      </c>
      <c r="D13475" t="s">
        <v>12729</v>
      </c>
      <c r="E13475" t="s">
        <v>30605</v>
      </c>
      <c r="F13475">
        <v>7344701502</v>
      </c>
      <c r="G13475">
        <v>800676</v>
      </c>
      <c r="H13475" s="1">
        <v>43592</v>
      </c>
      <c r="J13475" t="s">
        <v>16937</v>
      </c>
      <c r="K13475">
        <v>75998122173</v>
      </c>
      <c r="M13475" t="s">
        <v>30666</v>
      </c>
      <c r="N13475" t="s">
        <v>30367</v>
      </c>
      <c r="Q13475" s="1">
        <v>43928</v>
      </c>
    </row>
    <row r="13476" spans="1:17" x14ac:dyDescent="0.25">
      <c r="A13476" t="s">
        <v>38205</v>
      </c>
      <c r="B13476">
        <v>3</v>
      </c>
      <c r="C13476" t="s">
        <v>30363</v>
      </c>
      <c r="D13476" t="s">
        <v>12729</v>
      </c>
      <c r="E13476" t="s">
        <v>8278</v>
      </c>
      <c r="F13476">
        <v>5496883580</v>
      </c>
      <c r="G13476">
        <v>107671</v>
      </c>
      <c r="H13476" s="1">
        <v>42705</v>
      </c>
      <c r="J13476" t="s">
        <v>16937</v>
      </c>
      <c r="M13476" t="s">
        <v>30583</v>
      </c>
      <c r="N13476" t="s">
        <v>30367</v>
      </c>
      <c r="Q13476" s="1">
        <v>42736</v>
      </c>
    </row>
    <row r="13477" spans="1:17" x14ac:dyDescent="0.25">
      <c r="A13477" t="s">
        <v>38206</v>
      </c>
      <c r="B13477">
        <v>3</v>
      </c>
      <c r="C13477" t="s">
        <v>30363</v>
      </c>
      <c r="D13477" t="s">
        <v>12729</v>
      </c>
      <c r="E13477" t="s">
        <v>29157</v>
      </c>
      <c r="F13477">
        <v>5590142520</v>
      </c>
      <c r="G13477">
        <v>103644</v>
      </c>
      <c r="H13477" s="1">
        <v>41094</v>
      </c>
      <c r="J13477" t="s">
        <v>16937</v>
      </c>
      <c r="M13477" t="s">
        <v>30520</v>
      </c>
      <c r="N13477" t="s">
        <v>30367</v>
      </c>
      <c r="Q13477" s="1">
        <v>41561</v>
      </c>
    </row>
    <row r="13478" spans="1:17" x14ac:dyDescent="0.25">
      <c r="A13478" t="s">
        <v>38207</v>
      </c>
      <c r="B13478">
        <v>3</v>
      </c>
      <c r="C13478" t="s">
        <v>30363</v>
      </c>
      <c r="D13478" t="s">
        <v>12729</v>
      </c>
      <c r="E13478" t="s">
        <v>30733</v>
      </c>
      <c r="F13478">
        <v>6860319542</v>
      </c>
      <c r="G13478">
        <v>800135</v>
      </c>
      <c r="H13478" s="1">
        <v>41334</v>
      </c>
      <c r="J13478" t="s">
        <v>16937</v>
      </c>
      <c r="M13478" t="s">
        <v>30591</v>
      </c>
      <c r="N13478" t="s">
        <v>30367</v>
      </c>
      <c r="Q13478" s="1">
        <v>41774</v>
      </c>
    </row>
    <row r="13479" spans="1:17" x14ac:dyDescent="0.25">
      <c r="A13479" t="s">
        <v>23327</v>
      </c>
      <c r="B13479">
        <v>101</v>
      </c>
      <c r="C13479" t="s">
        <v>16934</v>
      </c>
      <c r="D13479" t="s">
        <v>16732</v>
      </c>
      <c r="E13479" t="s">
        <v>8278</v>
      </c>
      <c r="F13479">
        <v>3429194156</v>
      </c>
      <c r="G13479">
        <v>210019</v>
      </c>
      <c r="H13479" s="1">
        <v>40094</v>
      </c>
      <c r="J13479" t="s">
        <v>16937</v>
      </c>
      <c r="M13479" t="s">
        <v>16999</v>
      </c>
      <c r="N13479" t="s">
        <v>16939</v>
      </c>
      <c r="Q13479" s="1">
        <v>42597</v>
      </c>
    </row>
    <row r="13480" spans="1:17" x14ac:dyDescent="0.25">
      <c r="A13480" t="s">
        <v>22834</v>
      </c>
      <c r="B13480">
        <v>101</v>
      </c>
      <c r="C13480" t="s">
        <v>16934</v>
      </c>
      <c r="D13480" t="s">
        <v>16732</v>
      </c>
      <c r="E13480" t="s">
        <v>8278</v>
      </c>
      <c r="F13480">
        <v>70428548105</v>
      </c>
      <c r="G13480">
        <v>213113</v>
      </c>
      <c r="H13480" s="1">
        <v>41662</v>
      </c>
      <c r="I13480" t="s">
        <v>22835</v>
      </c>
      <c r="J13480" t="s">
        <v>16937</v>
      </c>
      <c r="M13480" t="s">
        <v>17028</v>
      </c>
      <c r="N13480" t="s">
        <v>16939</v>
      </c>
      <c r="Q13480" s="1">
        <v>42586</v>
      </c>
    </row>
    <row r="13481" spans="1:17" x14ac:dyDescent="0.25">
      <c r="A13481" t="s">
        <v>23363</v>
      </c>
      <c r="B13481">
        <v>101</v>
      </c>
      <c r="C13481" t="s">
        <v>16934</v>
      </c>
      <c r="D13481" t="s">
        <v>16732</v>
      </c>
      <c r="E13481" t="s">
        <v>8278</v>
      </c>
      <c r="F13481">
        <v>4269680180</v>
      </c>
      <c r="G13481">
        <v>216176</v>
      </c>
      <c r="H13481" s="1">
        <v>42968</v>
      </c>
      <c r="I13481" t="s">
        <v>23364</v>
      </c>
      <c r="J13481" t="s">
        <v>16937</v>
      </c>
      <c r="M13481" t="s">
        <v>16999</v>
      </c>
      <c r="N13481" t="s">
        <v>17078</v>
      </c>
      <c r="O13481" s="1">
        <v>43925</v>
      </c>
      <c r="P13481" s="1" t="s">
        <v>16940</v>
      </c>
      <c r="Q13481" s="1" t="s">
        <v>16940</v>
      </c>
    </row>
    <row r="13482" spans="1:17" x14ac:dyDescent="0.25">
      <c r="A13482" t="s">
        <v>38208</v>
      </c>
      <c r="B13482">
        <v>3</v>
      </c>
      <c r="C13482" t="s">
        <v>30363</v>
      </c>
      <c r="D13482" t="s">
        <v>12729</v>
      </c>
      <c r="E13482" t="s">
        <v>30401</v>
      </c>
      <c r="F13482">
        <v>7583586526</v>
      </c>
      <c r="G13482">
        <v>106141</v>
      </c>
      <c r="H13482" s="1">
        <v>42081</v>
      </c>
      <c r="J13482" t="s">
        <v>16937</v>
      </c>
      <c r="M13482" t="s">
        <v>15309</v>
      </c>
      <c r="N13482" t="s">
        <v>30367</v>
      </c>
      <c r="Q13482" s="1">
        <v>42145</v>
      </c>
    </row>
    <row r="13483" spans="1:17" x14ac:dyDescent="0.25">
      <c r="A13483" t="s">
        <v>38209</v>
      </c>
      <c r="B13483">
        <v>3</v>
      </c>
      <c r="C13483" t="s">
        <v>30363</v>
      </c>
      <c r="D13483" t="s">
        <v>12729</v>
      </c>
      <c r="E13483" t="s">
        <v>21996</v>
      </c>
      <c r="F13483">
        <v>3869891505</v>
      </c>
      <c r="G13483">
        <v>109064</v>
      </c>
      <c r="H13483" s="1">
        <v>43262</v>
      </c>
      <c r="I13483" t="s">
        <v>9049</v>
      </c>
      <c r="J13483" t="s">
        <v>16937</v>
      </c>
      <c r="M13483" t="s">
        <v>30478</v>
      </c>
      <c r="N13483" t="s">
        <v>30367</v>
      </c>
      <c r="Q13483" s="1">
        <v>43500</v>
      </c>
    </row>
    <row r="13484" spans="1:17" x14ac:dyDescent="0.25">
      <c r="A13484" t="s">
        <v>38211</v>
      </c>
      <c r="B13484">
        <v>3</v>
      </c>
      <c r="C13484" t="s">
        <v>30363</v>
      </c>
      <c r="D13484" t="s">
        <v>12729</v>
      </c>
      <c r="E13484" t="s">
        <v>38210</v>
      </c>
      <c r="F13484">
        <v>82826528572</v>
      </c>
      <c r="G13484">
        <v>106994</v>
      </c>
      <c r="H13484" s="1">
        <v>42534</v>
      </c>
      <c r="I13484" t="s">
        <v>38212</v>
      </c>
      <c r="J13484" t="s">
        <v>16937</v>
      </c>
      <c r="M13484" t="s">
        <v>11321</v>
      </c>
      <c r="N13484" t="s">
        <v>30367</v>
      </c>
      <c r="Q13484" s="1">
        <v>42739</v>
      </c>
    </row>
    <row r="13485" spans="1:17" x14ac:dyDescent="0.25">
      <c r="A13485" t="s">
        <v>38213</v>
      </c>
      <c r="B13485">
        <v>3</v>
      </c>
      <c r="C13485" t="s">
        <v>30363</v>
      </c>
      <c r="D13485" t="s">
        <v>12729</v>
      </c>
      <c r="E13485" t="s">
        <v>31134</v>
      </c>
      <c r="F13485">
        <v>78729114500</v>
      </c>
      <c r="G13485">
        <v>105982</v>
      </c>
      <c r="H13485" s="1">
        <v>42065</v>
      </c>
      <c r="I13485" t="s">
        <v>38214</v>
      </c>
      <c r="J13485" t="s">
        <v>16937</v>
      </c>
      <c r="M13485" t="s">
        <v>31834</v>
      </c>
      <c r="N13485" t="s">
        <v>30367</v>
      </c>
      <c r="Q13485" s="1">
        <v>42430</v>
      </c>
    </row>
    <row r="13486" spans="1:17" x14ac:dyDescent="0.25">
      <c r="A13486" t="s">
        <v>21189</v>
      </c>
      <c r="B13486">
        <v>101</v>
      </c>
      <c r="C13486" t="s">
        <v>16934</v>
      </c>
      <c r="D13486" t="s">
        <v>16732</v>
      </c>
      <c r="E13486" t="s">
        <v>16941</v>
      </c>
      <c r="F13486">
        <v>4753806146</v>
      </c>
      <c r="G13486">
        <v>214644</v>
      </c>
      <c r="H13486" s="1">
        <v>42311</v>
      </c>
      <c r="I13486" t="s">
        <v>21190</v>
      </c>
      <c r="J13486" t="s">
        <v>16941</v>
      </c>
      <c r="M13486" t="s">
        <v>20900</v>
      </c>
      <c r="N13486" t="s">
        <v>16939</v>
      </c>
      <c r="Q13486" s="1">
        <v>42488</v>
      </c>
    </row>
    <row r="13487" spans="1:17" x14ac:dyDescent="0.25">
      <c r="A13487" t="s">
        <v>22207</v>
      </c>
      <c r="B13487">
        <v>103</v>
      </c>
      <c r="C13487" t="s">
        <v>18278</v>
      </c>
      <c r="D13487" t="s">
        <v>18279</v>
      </c>
      <c r="E13487" t="s">
        <v>22162</v>
      </c>
      <c r="F13487">
        <v>122746155</v>
      </c>
      <c r="G13487">
        <v>100242</v>
      </c>
      <c r="H13487" s="1">
        <v>40949</v>
      </c>
      <c r="I13487" t="s">
        <v>22208</v>
      </c>
      <c r="J13487" t="s">
        <v>16937</v>
      </c>
      <c r="M13487" t="s">
        <v>19688</v>
      </c>
      <c r="N13487" t="s">
        <v>16939</v>
      </c>
      <c r="Q13487" s="1">
        <v>42565</v>
      </c>
    </row>
    <row r="13488" spans="1:17" x14ac:dyDescent="0.25">
      <c r="A13488" t="s">
        <v>27014</v>
      </c>
      <c r="B13488">
        <v>101</v>
      </c>
      <c r="C13488" t="s">
        <v>16934</v>
      </c>
      <c r="D13488" t="s">
        <v>16732</v>
      </c>
      <c r="E13488" t="s">
        <v>27013</v>
      </c>
      <c r="F13488">
        <v>1369777663</v>
      </c>
      <c r="G13488">
        <v>209416</v>
      </c>
      <c r="H13488" s="1">
        <v>39693</v>
      </c>
      <c r="I13488" t="s">
        <v>27015</v>
      </c>
      <c r="J13488" t="s">
        <v>16937</v>
      </c>
      <c r="M13488" t="s">
        <v>17977</v>
      </c>
      <c r="N13488" t="s">
        <v>16939</v>
      </c>
      <c r="Q13488" s="1">
        <v>40970</v>
      </c>
    </row>
    <row r="13489" spans="1:17" x14ac:dyDescent="0.25">
      <c r="A13489" t="s">
        <v>27772</v>
      </c>
      <c r="B13489">
        <v>106</v>
      </c>
      <c r="C13489" t="s">
        <v>17895</v>
      </c>
      <c r="D13489" t="s">
        <v>17896</v>
      </c>
      <c r="E13489" t="s">
        <v>27768</v>
      </c>
      <c r="F13489">
        <v>40895547805</v>
      </c>
      <c r="G13489">
        <v>101374</v>
      </c>
      <c r="H13489" s="1">
        <v>42249</v>
      </c>
      <c r="I13489" t="s">
        <v>27773</v>
      </c>
      <c r="J13489" t="s">
        <v>16937</v>
      </c>
      <c r="M13489" t="s">
        <v>19780</v>
      </c>
      <c r="N13489" t="s">
        <v>16939</v>
      </c>
      <c r="Q13489" s="1">
        <v>43592</v>
      </c>
    </row>
    <row r="13490" spans="1:17" x14ac:dyDescent="0.25">
      <c r="A13490" t="s">
        <v>38216</v>
      </c>
      <c r="B13490">
        <v>3</v>
      </c>
      <c r="C13490" t="s">
        <v>30363</v>
      </c>
      <c r="D13490" t="s">
        <v>12729</v>
      </c>
      <c r="E13490" t="s">
        <v>38215</v>
      </c>
      <c r="F13490">
        <v>22448900159</v>
      </c>
      <c r="G13490">
        <v>400037</v>
      </c>
      <c r="H13490" s="1">
        <v>39600</v>
      </c>
      <c r="J13490" t="s">
        <v>16937</v>
      </c>
      <c r="M13490" t="s">
        <v>31479</v>
      </c>
      <c r="N13490" t="s">
        <v>30367</v>
      </c>
      <c r="Q13490" s="1">
        <v>40168</v>
      </c>
    </row>
    <row r="13491" spans="1:17" x14ac:dyDescent="0.25">
      <c r="A13491" t="s">
        <v>26631</v>
      </c>
      <c r="B13491">
        <v>101</v>
      </c>
      <c r="C13491" t="s">
        <v>16934</v>
      </c>
      <c r="D13491" t="s">
        <v>16732</v>
      </c>
      <c r="E13491" t="s">
        <v>26540</v>
      </c>
      <c r="F13491">
        <v>46425586168</v>
      </c>
      <c r="G13491">
        <v>210474</v>
      </c>
      <c r="H13491" s="1">
        <v>40374</v>
      </c>
      <c r="I13491" t="s">
        <v>26632</v>
      </c>
      <c r="J13491" t="s">
        <v>16937</v>
      </c>
      <c r="M13491" t="s">
        <v>16950</v>
      </c>
      <c r="N13491" t="s">
        <v>17078</v>
      </c>
      <c r="O13491" s="1">
        <v>43922</v>
      </c>
      <c r="P13491" s="1" t="s">
        <v>16940</v>
      </c>
      <c r="Q13491" s="1" t="s">
        <v>16940</v>
      </c>
    </row>
    <row r="13492" spans="1:17" x14ac:dyDescent="0.25">
      <c r="A13492" t="s">
        <v>20297</v>
      </c>
      <c r="B13492">
        <v>106</v>
      </c>
      <c r="C13492" t="s">
        <v>17895</v>
      </c>
      <c r="D13492" t="s">
        <v>17896</v>
      </c>
      <c r="E13492" t="s">
        <v>20251</v>
      </c>
      <c r="F13492">
        <v>2373574969</v>
      </c>
      <c r="G13492">
        <v>101134</v>
      </c>
      <c r="H13492" s="1">
        <v>41018</v>
      </c>
      <c r="J13492" t="s">
        <v>16937</v>
      </c>
      <c r="M13492" t="s">
        <v>17942</v>
      </c>
      <c r="N13492" t="s">
        <v>16939</v>
      </c>
      <c r="Q13492" s="1">
        <v>41654</v>
      </c>
    </row>
    <row r="13493" spans="1:17" x14ac:dyDescent="0.25">
      <c r="A13493" t="s">
        <v>27677</v>
      </c>
      <c r="B13493">
        <v>101</v>
      </c>
      <c r="C13493" t="s">
        <v>16934</v>
      </c>
      <c r="D13493" t="s">
        <v>16732</v>
      </c>
      <c r="E13493" t="s">
        <v>27654</v>
      </c>
      <c r="F13493">
        <v>75172550100</v>
      </c>
      <c r="G13493">
        <v>218028</v>
      </c>
      <c r="H13493" s="1">
        <v>43880</v>
      </c>
      <c r="J13493" t="s">
        <v>16937</v>
      </c>
      <c r="K13493">
        <v>981441131</v>
      </c>
      <c r="M13493" t="s">
        <v>21993</v>
      </c>
      <c r="N13493" t="s">
        <v>16939</v>
      </c>
      <c r="Q13493" s="1">
        <v>43910</v>
      </c>
    </row>
    <row r="13494" spans="1:17" x14ac:dyDescent="0.25">
      <c r="A13494" t="s">
        <v>28203</v>
      </c>
      <c r="B13494">
        <v>201</v>
      </c>
      <c r="C13494" t="s">
        <v>18489</v>
      </c>
      <c r="D13494" t="s">
        <v>18490</v>
      </c>
      <c r="E13494" t="s">
        <v>28192</v>
      </c>
      <c r="F13494">
        <v>99064502234</v>
      </c>
      <c r="G13494">
        <v>100418</v>
      </c>
      <c r="H13494" s="1">
        <v>43091</v>
      </c>
      <c r="J13494" t="s">
        <v>16937</v>
      </c>
      <c r="M13494" t="s">
        <v>7386</v>
      </c>
      <c r="N13494" t="s">
        <v>16939</v>
      </c>
      <c r="Q13494" s="1">
        <v>43439</v>
      </c>
    </row>
    <row r="13495" spans="1:17" x14ac:dyDescent="0.25">
      <c r="A13495" t="s">
        <v>38217</v>
      </c>
      <c r="B13495">
        <v>3</v>
      </c>
      <c r="C13495" t="s">
        <v>30363</v>
      </c>
      <c r="D13495" t="s">
        <v>12729</v>
      </c>
      <c r="E13495" t="s">
        <v>8278</v>
      </c>
      <c r="F13495">
        <v>85817385597</v>
      </c>
      <c r="G13495">
        <v>108364</v>
      </c>
      <c r="H13495" s="1">
        <v>42982</v>
      </c>
      <c r="J13495" t="s">
        <v>16937</v>
      </c>
      <c r="M13495" t="s">
        <v>11318</v>
      </c>
      <c r="N13495" t="s">
        <v>30367</v>
      </c>
      <c r="Q13495" s="1">
        <v>43011</v>
      </c>
    </row>
    <row r="13496" spans="1:17" x14ac:dyDescent="0.25">
      <c r="A13496" t="s">
        <v>27716</v>
      </c>
      <c r="B13496">
        <v>101</v>
      </c>
      <c r="C13496" t="s">
        <v>16934</v>
      </c>
      <c r="D13496" t="s">
        <v>16732</v>
      </c>
      <c r="E13496" t="s">
        <v>27713</v>
      </c>
      <c r="F13496">
        <v>93476957187</v>
      </c>
      <c r="G13496">
        <v>215110</v>
      </c>
      <c r="H13496" s="1">
        <v>42492</v>
      </c>
      <c r="J13496" t="s">
        <v>16937</v>
      </c>
      <c r="M13496" t="s">
        <v>17905</v>
      </c>
      <c r="N13496" t="s">
        <v>16939</v>
      </c>
      <c r="Q13496" s="1">
        <v>42710</v>
      </c>
    </row>
    <row r="13497" spans="1:17" x14ac:dyDescent="0.25">
      <c r="A13497" t="s">
        <v>38218</v>
      </c>
      <c r="B13497">
        <v>3</v>
      </c>
      <c r="C13497" t="s">
        <v>30363</v>
      </c>
      <c r="D13497" t="s">
        <v>12729</v>
      </c>
      <c r="E13497" t="s">
        <v>30425</v>
      </c>
      <c r="F13497">
        <v>1958128597</v>
      </c>
      <c r="G13497">
        <v>996325</v>
      </c>
      <c r="H13497" s="1">
        <v>43010</v>
      </c>
      <c r="J13497" t="s">
        <v>16937</v>
      </c>
      <c r="M13497" t="s">
        <v>30386</v>
      </c>
      <c r="N13497" t="s">
        <v>30367</v>
      </c>
    </row>
    <row r="13498" spans="1:17" x14ac:dyDescent="0.25">
      <c r="A13498" t="s">
        <v>38219</v>
      </c>
      <c r="B13498">
        <v>3</v>
      </c>
      <c r="C13498" t="s">
        <v>30363</v>
      </c>
      <c r="D13498" t="s">
        <v>12729</v>
      </c>
      <c r="E13498" t="s">
        <v>30491</v>
      </c>
      <c r="F13498">
        <v>79723969572</v>
      </c>
      <c r="G13498">
        <v>107729</v>
      </c>
      <c r="H13498" s="1">
        <v>42723</v>
      </c>
      <c r="J13498" t="s">
        <v>16937</v>
      </c>
      <c r="K13498">
        <v>71999910875</v>
      </c>
      <c r="L13498">
        <v>71999910875</v>
      </c>
      <c r="M13498" t="s">
        <v>30493</v>
      </c>
      <c r="N13498" t="s">
        <v>30367</v>
      </c>
      <c r="Q13498" s="1">
        <v>43958</v>
      </c>
    </row>
    <row r="13499" spans="1:17" x14ac:dyDescent="0.25">
      <c r="A13499" t="s">
        <v>38220</v>
      </c>
      <c r="B13499">
        <v>3</v>
      </c>
      <c r="C13499" t="s">
        <v>30363</v>
      </c>
      <c r="D13499" t="s">
        <v>12729</v>
      </c>
      <c r="E13499" t="s">
        <v>29157</v>
      </c>
      <c r="F13499">
        <v>43830439504</v>
      </c>
      <c r="G13499">
        <v>109209</v>
      </c>
      <c r="H13499" s="1">
        <v>43395</v>
      </c>
      <c r="J13499" t="s">
        <v>16937</v>
      </c>
      <c r="K13499">
        <v>71982692687</v>
      </c>
      <c r="L13499">
        <v>71982928340</v>
      </c>
      <c r="M13499" t="s">
        <v>15309</v>
      </c>
      <c r="N13499" t="s">
        <v>30367</v>
      </c>
      <c r="Q13499" s="1">
        <v>43573</v>
      </c>
    </row>
    <row r="13500" spans="1:17" x14ac:dyDescent="0.25">
      <c r="A13500" t="s">
        <v>29787</v>
      </c>
      <c r="B13500">
        <v>101</v>
      </c>
      <c r="C13500" t="s">
        <v>16934</v>
      </c>
      <c r="D13500" t="s">
        <v>16732</v>
      </c>
      <c r="E13500" t="s">
        <v>29784</v>
      </c>
      <c r="F13500">
        <v>103325107</v>
      </c>
      <c r="G13500">
        <v>212119</v>
      </c>
      <c r="H13500" s="1">
        <v>41218</v>
      </c>
      <c r="I13500" t="s">
        <v>9064</v>
      </c>
      <c r="J13500" t="s">
        <v>16937</v>
      </c>
      <c r="M13500" t="s">
        <v>17922</v>
      </c>
      <c r="N13500" t="s">
        <v>16939</v>
      </c>
      <c r="Q13500" s="1">
        <v>43287</v>
      </c>
    </row>
    <row r="13501" spans="1:17" x14ac:dyDescent="0.25">
      <c r="A13501" t="s">
        <v>26955</v>
      </c>
      <c r="B13501">
        <v>101</v>
      </c>
      <c r="C13501" t="s">
        <v>16934</v>
      </c>
      <c r="D13501" t="s">
        <v>16732</v>
      </c>
      <c r="E13501" t="s">
        <v>26952</v>
      </c>
      <c r="F13501">
        <v>2185688197</v>
      </c>
      <c r="G13501">
        <v>209824</v>
      </c>
      <c r="H13501" s="1">
        <v>39958</v>
      </c>
      <c r="J13501" t="s">
        <v>16937</v>
      </c>
      <c r="M13501" t="s">
        <v>18329</v>
      </c>
      <c r="N13501" t="s">
        <v>16939</v>
      </c>
      <c r="Q13501" s="1">
        <v>41429</v>
      </c>
    </row>
    <row r="13502" spans="1:17" x14ac:dyDescent="0.25">
      <c r="A13502" t="s">
        <v>26961</v>
      </c>
      <c r="B13502">
        <v>107</v>
      </c>
      <c r="C13502" t="s">
        <v>16956</v>
      </c>
      <c r="D13502" t="s">
        <v>16957</v>
      </c>
      <c r="E13502" t="s">
        <v>26960</v>
      </c>
      <c r="F13502">
        <v>2527273475</v>
      </c>
      <c r="G13502">
        <v>500012</v>
      </c>
      <c r="H13502" s="1">
        <v>42249</v>
      </c>
      <c r="J13502" t="s">
        <v>16937</v>
      </c>
      <c r="M13502" t="s">
        <v>17914</v>
      </c>
      <c r="N13502" t="s">
        <v>16939</v>
      </c>
      <c r="Q13502" s="1">
        <v>42948</v>
      </c>
    </row>
    <row r="13503" spans="1:17" x14ac:dyDescent="0.25">
      <c r="A13503" t="s">
        <v>38221</v>
      </c>
      <c r="B13503">
        <v>3</v>
      </c>
      <c r="C13503" t="s">
        <v>30363</v>
      </c>
      <c r="D13503" t="s">
        <v>12729</v>
      </c>
      <c r="E13503" t="s">
        <v>30436</v>
      </c>
      <c r="F13503">
        <v>3970301505</v>
      </c>
      <c r="G13503">
        <v>108225</v>
      </c>
      <c r="H13503" s="1">
        <v>42919</v>
      </c>
      <c r="J13503" t="s">
        <v>16937</v>
      </c>
      <c r="M13503" t="s">
        <v>30438</v>
      </c>
      <c r="N13503" t="s">
        <v>30367</v>
      </c>
      <c r="Q13503" s="1">
        <v>42948</v>
      </c>
    </row>
    <row r="13504" spans="1:17" x14ac:dyDescent="0.25">
      <c r="A13504" t="s">
        <v>25629</v>
      </c>
      <c r="B13504">
        <v>101</v>
      </c>
      <c r="C13504" t="s">
        <v>16934</v>
      </c>
      <c r="D13504" t="s">
        <v>16732</v>
      </c>
      <c r="E13504" t="s">
        <v>25564</v>
      </c>
      <c r="F13504">
        <v>4145663195</v>
      </c>
      <c r="G13504">
        <v>214484</v>
      </c>
      <c r="H13504" s="1">
        <v>42240</v>
      </c>
      <c r="J13504" t="s">
        <v>16937</v>
      </c>
      <c r="M13504" t="s">
        <v>16938</v>
      </c>
      <c r="N13504" t="s">
        <v>16939</v>
      </c>
      <c r="Q13504" s="1">
        <v>42465</v>
      </c>
    </row>
    <row r="13505" spans="1:17" x14ac:dyDescent="0.25">
      <c r="A13505" t="s">
        <v>38222</v>
      </c>
      <c r="B13505">
        <v>3</v>
      </c>
      <c r="C13505" t="s">
        <v>30363</v>
      </c>
      <c r="D13505" t="s">
        <v>12729</v>
      </c>
      <c r="E13505" t="s">
        <v>21548</v>
      </c>
      <c r="F13505">
        <v>6847024526</v>
      </c>
      <c r="G13505">
        <v>108294</v>
      </c>
      <c r="H13505" s="1">
        <v>42968</v>
      </c>
      <c r="J13505" t="s">
        <v>16937</v>
      </c>
      <c r="M13505" t="s">
        <v>33723</v>
      </c>
      <c r="N13505" t="s">
        <v>30367</v>
      </c>
      <c r="Q13505" s="1">
        <v>43057</v>
      </c>
    </row>
    <row r="13506" spans="1:17" x14ac:dyDescent="0.25">
      <c r="A13506" t="s">
        <v>38223</v>
      </c>
      <c r="B13506">
        <v>3</v>
      </c>
      <c r="C13506" t="s">
        <v>30363</v>
      </c>
      <c r="D13506" t="s">
        <v>12729</v>
      </c>
      <c r="E13506" t="s">
        <v>29157</v>
      </c>
      <c r="F13506">
        <v>86067817543</v>
      </c>
      <c r="G13506">
        <v>107951</v>
      </c>
      <c r="H13506" s="1">
        <v>42780</v>
      </c>
      <c r="J13506" t="s">
        <v>16937</v>
      </c>
      <c r="K13506">
        <v>71996355934</v>
      </c>
      <c r="L13506">
        <v>75999519812</v>
      </c>
      <c r="M13506" t="s">
        <v>1182</v>
      </c>
      <c r="N13506" t="s">
        <v>30367</v>
      </c>
      <c r="Q13506" s="1">
        <v>43959</v>
      </c>
    </row>
    <row r="13507" spans="1:17" x14ac:dyDescent="0.25">
      <c r="A13507" t="s">
        <v>19990</v>
      </c>
      <c r="B13507">
        <v>401</v>
      </c>
      <c r="C13507" t="s">
        <v>18331</v>
      </c>
      <c r="D13507" t="s">
        <v>18332</v>
      </c>
      <c r="E13507" t="s">
        <v>19979</v>
      </c>
      <c r="F13507">
        <v>70210967129</v>
      </c>
      <c r="G13507">
        <v>200298</v>
      </c>
      <c r="H13507" s="1">
        <v>41687</v>
      </c>
      <c r="J13507" t="s">
        <v>16937</v>
      </c>
      <c r="M13507" t="s">
        <v>18335</v>
      </c>
      <c r="N13507" t="s">
        <v>16939</v>
      </c>
      <c r="Q13507" s="1">
        <v>41821</v>
      </c>
    </row>
    <row r="13508" spans="1:17" x14ac:dyDescent="0.25">
      <c r="A13508" t="s">
        <v>24847</v>
      </c>
      <c r="B13508">
        <v>101</v>
      </c>
      <c r="C13508" t="s">
        <v>16934</v>
      </c>
      <c r="D13508" t="s">
        <v>16732</v>
      </c>
      <c r="E13508" t="s">
        <v>24608</v>
      </c>
      <c r="F13508">
        <v>86030809172</v>
      </c>
      <c r="G13508">
        <v>215971</v>
      </c>
      <c r="H13508" s="1">
        <v>42898</v>
      </c>
      <c r="J13508" t="s">
        <v>16937</v>
      </c>
      <c r="M13508" t="s">
        <v>18499</v>
      </c>
      <c r="N13508" t="s">
        <v>17078</v>
      </c>
      <c r="O13508" s="1">
        <v>43658</v>
      </c>
      <c r="P13508" s="1" t="s">
        <v>16940</v>
      </c>
      <c r="Q13508" s="1" t="s">
        <v>16940</v>
      </c>
    </row>
    <row r="13509" spans="1:17" x14ac:dyDescent="0.25">
      <c r="A13509" t="s">
        <v>17008</v>
      </c>
      <c r="B13509">
        <v>101</v>
      </c>
      <c r="C13509" t="s">
        <v>16934</v>
      </c>
      <c r="D13509" t="s">
        <v>16732</v>
      </c>
      <c r="E13509" t="s">
        <v>16972</v>
      </c>
      <c r="F13509">
        <v>54693900125</v>
      </c>
      <c r="G13509">
        <v>214252</v>
      </c>
      <c r="H13509" s="1">
        <v>42156</v>
      </c>
      <c r="J13509" t="s">
        <v>16937</v>
      </c>
      <c r="M13509" t="s">
        <v>16989</v>
      </c>
      <c r="N13509" t="s">
        <v>16939</v>
      </c>
      <c r="Q13509" s="1">
        <v>42177</v>
      </c>
    </row>
    <row r="13510" spans="1:17" x14ac:dyDescent="0.25">
      <c r="A13510" t="s">
        <v>38224</v>
      </c>
      <c r="B13510">
        <v>3</v>
      </c>
      <c r="C13510" t="s">
        <v>30363</v>
      </c>
      <c r="D13510" t="s">
        <v>12729</v>
      </c>
      <c r="E13510" t="s">
        <v>31195</v>
      </c>
      <c r="F13510">
        <v>136673511</v>
      </c>
      <c r="G13510">
        <v>106857</v>
      </c>
      <c r="H13510" s="1">
        <v>42443</v>
      </c>
      <c r="J13510" t="s">
        <v>16937</v>
      </c>
      <c r="K13510">
        <v>71982444957</v>
      </c>
      <c r="L13510">
        <v>71996062853</v>
      </c>
      <c r="M13510" t="s">
        <v>30513</v>
      </c>
      <c r="N13510" t="s">
        <v>16942</v>
      </c>
    </row>
    <row r="13511" spans="1:17" x14ac:dyDescent="0.25">
      <c r="A13511" t="s">
        <v>24286</v>
      </c>
      <c r="B13511">
        <v>101</v>
      </c>
      <c r="C13511" t="s">
        <v>16934</v>
      </c>
      <c r="D13511" t="s">
        <v>16732</v>
      </c>
      <c r="E13511" t="s">
        <v>3020</v>
      </c>
      <c r="F13511">
        <v>3703338105</v>
      </c>
      <c r="G13511">
        <v>211060</v>
      </c>
      <c r="H13511" s="1">
        <v>40696</v>
      </c>
      <c r="I13511" t="s">
        <v>24287</v>
      </c>
      <c r="J13511" t="s">
        <v>16937</v>
      </c>
      <c r="M13511" t="s">
        <v>24228</v>
      </c>
      <c r="N13511" t="s">
        <v>16939</v>
      </c>
      <c r="Q13511" s="1">
        <v>41153</v>
      </c>
    </row>
    <row r="13512" spans="1:17" x14ac:dyDescent="0.25">
      <c r="A13512" t="s">
        <v>38225</v>
      </c>
      <c r="B13512">
        <v>3</v>
      </c>
      <c r="C13512" t="s">
        <v>30363</v>
      </c>
      <c r="D13512" t="s">
        <v>12729</v>
      </c>
      <c r="E13512" t="s">
        <v>8278</v>
      </c>
      <c r="F13512">
        <v>3219916562</v>
      </c>
      <c r="G13512">
        <v>400249</v>
      </c>
      <c r="H13512" s="1">
        <v>39785</v>
      </c>
      <c r="J13512" t="s">
        <v>16937</v>
      </c>
      <c r="M13512" t="s">
        <v>30460</v>
      </c>
      <c r="N13512" t="s">
        <v>30367</v>
      </c>
      <c r="Q13512" s="1">
        <v>40738</v>
      </c>
    </row>
    <row r="13513" spans="1:17" x14ac:dyDescent="0.25">
      <c r="A13513" t="s">
        <v>38226</v>
      </c>
      <c r="B13513">
        <v>3</v>
      </c>
      <c r="C13513" t="s">
        <v>30363</v>
      </c>
      <c r="D13513" t="s">
        <v>12729</v>
      </c>
      <c r="E13513" t="s">
        <v>30554</v>
      </c>
      <c r="F13513">
        <v>2111498530</v>
      </c>
      <c r="G13513">
        <v>101690</v>
      </c>
      <c r="H13513" s="1">
        <v>39785</v>
      </c>
      <c r="J13513" t="s">
        <v>16937</v>
      </c>
      <c r="M13513" t="s">
        <v>32204</v>
      </c>
      <c r="N13513" t="s">
        <v>30367</v>
      </c>
      <c r="Q13513" s="1">
        <v>40962</v>
      </c>
    </row>
    <row r="13514" spans="1:17" x14ac:dyDescent="0.25">
      <c r="A13514" t="s">
        <v>38227</v>
      </c>
      <c r="B13514">
        <v>3</v>
      </c>
      <c r="C13514" t="s">
        <v>30363</v>
      </c>
      <c r="D13514" t="s">
        <v>12729</v>
      </c>
      <c r="E13514" t="s">
        <v>16941</v>
      </c>
      <c r="F13514">
        <v>3053461560</v>
      </c>
      <c r="G13514">
        <v>700095</v>
      </c>
      <c r="H13514" s="1">
        <v>41626</v>
      </c>
      <c r="J13514" t="s">
        <v>30490</v>
      </c>
      <c r="M13514" t="s">
        <v>32277</v>
      </c>
      <c r="N13514" t="s">
        <v>30367</v>
      </c>
      <c r="Q13514" s="1">
        <v>41715</v>
      </c>
    </row>
    <row r="13515" spans="1:17" x14ac:dyDescent="0.25">
      <c r="A13515" t="s">
        <v>38228</v>
      </c>
      <c r="B13515">
        <v>3</v>
      </c>
      <c r="C13515" t="s">
        <v>30363</v>
      </c>
      <c r="D13515" t="s">
        <v>12729</v>
      </c>
      <c r="E13515" t="s">
        <v>30605</v>
      </c>
      <c r="F13515">
        <v>6515239580</v>
      </c>
      <c r="G13515">
        <v>800210</v>
      </c>
      <c r="H13515" s="1">
        <v>41722</v>
      </c>
      <c r="J13515" t="s">
        <v>16937</v>
      </c>
      <c r="M13515" t="s">
        <v>30502</v>
      </c>
      <c r="N13515" t="s">
        <v>30367</v>
      </c>
      <c r="Q13515" s="1">
        <v>42076</v>
      </c>
    </row>
    <row r="13516" spans="1:17" x14ac:dyDescent="0.25">
      <c r="A13516" t="s">
        <v>38229</v>
      </c>
      <c r="B13516">
        <v>3</v>
      </c>
      <c r="C13516" t="s">
        <v>30363</v>
      </c>
      <c r="D13516" t="s">
        <v>12729</v>
      </c>
      <c r="E13516" t="s">
        <v>30394</v>
      </c>
      <c r="F13516">
        <v>86156228500</v>
      </c>
      <c r="G13516">
        <v>108441</v>
      </c>
      <c r="H13516" s="1">
        <v>43010</v>
      </c>
      <c r="J13516" t="s">
        <v>16937</v>
      </c>
      <c r="M13516" t="s">
        <v>30481</v>
      </c>
      <c r="N13516" t="s">
        <v>30367</v>
      </c>
      <c r="Q13516" s="1">
        <v>43069</v>
      </c>
    </row>
    <row r="13517" spans="1:17" x14ac:dyDescent="0.25">
      <c r="A13517" t="s">
        <v>29376</v>
      </c>
      <c r="B13517">
        <v>101</v>
      </c>
      <c r="C13517" t="s">
        <v>16934</v>
      </c>
      <c r="D13517" t="s">
        <v>16732</v>
      </c>
      <c r="E13517" t="s">
        <v>30124</v>
      </c>
      <c r="F13517">
        <v>7433542655</v>
      </c>
      <c r="G13517">
        <v>216353</v>
      </c>
      <c r="H13517" s="1">
        <v>43087</v>
      </c>
      <c r="I13517" t="s">
        <v>29377</v>
      </c>
      <c r="J13517" t="s">
        <v>16937</v>
      </c>
      <c r="M13517" t="s">
        <v>20862</v>
      </c>
      <c r="N13517" t="s">
        <v>16939</v>
      </c>
      <c r="Q13517" s="1">
        <v>43937</v>
      </c>
    </row>
    <row r="13518" spans="1:17" x14ac:dyDescent="0.25">
      <c r="A13518" t="s">
        <v>27786</v>
      </c>
      <c r="B13518">
        <v>106</v>
      </c>
      <c r="C13518" t="s">
        <v>17895</v>
      </c>
      <c r="D13518" t="s">
        <v>17896</v>
      </c>
      <c r="E13518" t="s">
        <v>27768</v>
      </c>
      <c r="F13518">
        <v>35097462874</v>
      </c>
      <c r="G13518">
        <v>101531</v>
      </c>
      <c r="H13518" s="1">
        <v>40506</v>
      </c>
      <c r="I13518" t="s">
        <v>27787</v>
      </c>
      <c r="J13518" t="s">
        <v>16937</v>
      </c>
      <c r="L13518">
        <v>971056952</v>
      </c>
      <c r="M13518" t="s">
        <v>27766</v>
      </c>
      <c r="N13518" t="s">
        <v>16942</v>
      </c>
      <c r="O13518" s="1" t="s">
        <v>16943</v>
      </c>
      <c r="P13518" s="1" t="s">
        <v>16943</v>
      </c>
      <c r="Q13518" s="1" t="s">
        <v>16940</v>
      </c>
    </row>
    <row r="13519" spans="1:17" x14ac:dyDescent="0.25">
      <c r="A13519" t="s">
        <v>20224</v>
      </c>
      <c r="B13519">
        <v>102</v>
      </c>
      <c r="C13519" t="s">
        <v>16944</v>
      </c>
      <c r="D13519" t="s">
        <v>16945</v>
      </c>
      <c r="E13519" t="s">
        <v>20175</v>
      </c>
      <c r="F13519">
        <v>6849463608</v>
      </c>
      <c r="G13519">
        <v>215525</v>
      </c>
      <c r="H13519" s="1">
        <v>42726</v>
      </c>
      <c r="J13519" t="s">
        <v>16937</v>
      </c>
      <c r="M13519" t="s">
        <v>16947</v>
      </c>
      <c r="N13519" t="s">
        <v>16939</v>
      </c>
      <c r="Q13519" s="1">
        <v>42726</v>
      </c>
    </row>
    <row r="13520" spans="1:17" x14ac:dyDescent="0.25">
      <c r="A13520" t="s">
        <v>21092</v>
      </c>
      <c r="B13520">
        <v>101</v>
      </c>
      <c r="C13520" t="s">
        <v>16934</v>
      </c>
      <c r="D13520" t="s">
        <v>16732</v>
      </c>
      <c r="E13520" t="s">
        <v>26952</v>
      </c>
      <c r="F13520">
        <v>2519449136</v>
      </c>
      <c r="G13520">
        <v>211977</v>
      </c>
      <c r="H13520" s="1">
        <v>41155</v>
      </c>
      <c r="J13520" t="s">
        <v>16937</v>
      </c>
      <c r="M13520" t="s">
        <v>18329</v>
      </c>
      <c r="N13520" t="s">
        <v>16939</v>
      </c>
      <c r="Q13520" s="1">
        <v>41752</v>
      </c>
    </row>
    <row r="13521" spans="1:17" x14ac:dyDescent="0.25">
      <c r="A13521" t="s">
        <v>38230</v>
      </c>
      <c r="B13521">
        <v>3</v>
      </c>
      <c r="C13521" t="s">
        <v>30363</v>
      </c>
      <c r="D13521" t="s">
        <v>12729</v>
      </c>
      <c r="E13521" t="s">
        <v>30458</v>
      </c>
      <c r="F13521">
        <v>629610207</v>
      </c>
      <c r="G13521">
        <v>108837</v>
      </c>
      <c r="H13521" s="1">
        <v>43111</v>
      </c>
      <c r="J13521" t="s">
        <v>16937</v>
      </c>
      <c r="K13521">
        <v>71993240304</v>
      </c>
      <c r="L13521">
        <v>92994346451</v>
      </c>
      <c r="M13521" t="s">
        <v>30624</v>
      </c>
      <c r="N13521" t="s">
        <v>30382</v>
      </c>
    </row>
    <row r="13522" spans="1:17" x14ac:dyDescent="0.25">
      <c r="A13522" t="s">
        <v>25388</v>
      </c>
      <c r="B13522">
        <v>201</v>
      </c>
      <c r="C13522" t="s">
        <v>18489</v>
      </c>
      <c r="D13522" t="s">
        <v>18490</v>
      </c>
      <c r="E13522" t="s">
        <v>24608</v>
      </c>
      <c r="F13522">
        <v>2077601108</v>
      </c>
      <c r="G13522">
        <v>100483</v>
      </c>
      <c r="H13522" s="1">
        <v>43726</v>
      </c>
      <c r="J13522" t="s">
        <v>16937</v>
      </c>
      <c r="K13522">
        <v>986046658</v>
      </c>
      <c r="M13522" t="s">
        <v>7386</v>
      </c>
      <c r="N13522" t="s">
        <v>16939</v>
      </c>
      <c r="Q13522" s="1">
        <v>43760</v>
      </c>
    </row>
    <row r="13523" spans="1:17" x14ac:dyDescent="0.25">
      <c r="A13523" t="s">
        <v>38231</v>
      </c>
      <c r="B13523">
        <v>3</v>
      </c>
      <c r="C13523" t="s">
        <v>30363</v>
      </c>
      <c r="D13523" t="s">
        <v>12729</v>
      </c>
      <c r="E13523" t="s">
        <v>8278</v>
      </c>
      <c r="F13523">
        <v>4227588502</v>
      </c>
      <c r="G13523">
        <v>600088</v>
      </c>
      <c r="H13523" s="1">
        <v>40715</v>
      </c>
      <c r="J13523" t="s">
        <v>16937</v>
      </c>
      <c r="M13523" t="s">
        <v>30398</v>
      </c>
      <c r="N13523" t="s">
        <v>30367</v>
      </c>
      <c r="Q13523" s="1">
        <v>41032</v>
      </c>
    </row>
    <row r="13524" spans="1:17" x14ac:dyDescent="0.25">
      <c r="A13524" t="s">
        <v>19463</v>
      </c>
      <c r="B13524">
        <v>101</v>
      </c>
      <c r="C13524" t="s">
        <v>16934</v>
      </c>
      <c r="D13524" t="s">
        <v>16732</v>
      </c>
      <c r="E13524" t="s">
        <v>19265</v>
      </c>
      <c r="F13524">
        <v>5495209109</v>
      </c>
      <c r="G13524">
        <v>214498</v>
      </c>
      <c r="H13524" s="1">
        <v>42248</v>
      </c>
      <c r="J13524" t="s">
        <v>16937</v>
      </c>
      <c r="M13524" t="s">
        <v>17998</v>
      </c>
      <c r="N13524" t="s">
        <v>16939</v>
      </c>
      <c r="Q13524" s="1">
        <v>42451</v>
      </c>
    </row>
    <row r="13525" spans="1:17" x14ac:dyDescent="0.25">
      <c r="A13525" t="s">
        <v>38232</v>
      </c>
      <c r="B13525">
        <v>3</v>
      </c>
      <c r="C13525" t="s">
        <v>30363</v>
      </c>
      <c r="D13525" t="s">
        <v>12729</v>
      </c>
      <c r="E13525" t="s">
        <v>30436</v>
      </c>
      <c r="F13525">
        <v>34984577568</v>
      </c>
      <c r="G13525">
        <v>106756</v>
      </c>
      <c r="H13525" s="1">
        <v>42373</v>
      </c>
      <c r="J13525" t="s">
        <v>16937</v>
      </c>
      <c r="M13525" t="s">
        <v>30438</v>
      </c>
      <c r="N13525" t="s">
        <v>30367</v>
      </c>
      <c r="Q13525" s="1">
        <v>42462</v>
      </c>
    </row>
    <row r="13526" spans="1:17" x14ac:dyDescent="0.25">
      <c r="A13526" t="s">
        <v>38233</v>
      </c>
      <c r="B13526">
        <v>3</v>
      </c>
      <c r="C13526" t="s">
        <v>30363</v>
      </c>
      <c r="D13526" t="s">
        <v>12729</v>
      </c>
      <c r="E13526" t="s">
        <v>30401</v>
      </c>
      <c r="F13526">
        <v>3212717505</v>
      </c>
      <c r="G13526">
        <v>108494</v>
      </c>
      <c r="H13526" s="1">
        <v>43010</v>
      </c>
      <c r="J13526" t="s">
        <v>16937</v>
      </c>
      <c r="M13526" t="s">
        <v>15309</v>
      </c>
      <c r="N13526" t="s">
        <v>30367</v>
      </c>
      <c r="Q13526" s="1">
        <v>43099</v>
      </c>
    </row>
    <row r="13527" spans="1:17" x14ac:dyDescent="0.25">
      <c r="A13527" t="s">
        <v>38234</v>
      </c>
      <c r="B13527">
        <v>3</v>
      </c>
      <c r="C13527" t="s">
        <v>30363</v>
      </c>
      <c r="D13527" t="s">
        <v>12729</v>
      </c>
      <c r="E13527" t="s">
        <v>30394</v>
      </c>
      <c r="F13527">
        <v>5183264546</v>
      </c>
      <c r="G13527">
        <v>108574</v>
      </c>
      <c r="H13527" s="1">
        <v>43052</v>
      </c>
      <c r="J13527" t="s">
        <v>16937</v>
      </c>
      <c r="K13527">
        <v>71999603267</v>
      </c>
      <c r="M13527" t="s">
        <v>30386</v>
      </c>
      <c r="N13527" t="s">
        <v>30367</v>
      </c>
      <c r="Q13527" s="1">
        <v>43141</v>
      </c>
    </row>
    <row r="13528" spans="1:17" x14ac:dyDescent="0.25">
      <c r="A13528" t="s">
        <v>38235</v>
      </c>
      <c r="B13528">
        <v>3</v>
      </c>
      <c r="C13528" t="s">
        <v>30363</v>
      </c>
      <c r="D13528" t="s">
        <v>12729</v>
      </c>
      <c r="E13528" t="s">
        <v>30396</v>
      </c>
      <c r="F13528">
        <v>38138727500</v>
      </c>
      <c r="G13528">
        <v>101467</v>
      </c>
      <c r="H13528" s="1">
        <v>39434</v>
      </c>
      <c r="J13528" t="s">
        <v>16937</v>
      </c>
      <c r="K13528">
        <v>71988408791</v>
      </c>
      <c r="L13528">
        <v>71992879317</v>
      </c>
      <c r="M13528" t="s">
        <v>38236</v>
      </c>
      <c r="N13528" t="s">
        <v>30382</v>
      </c>
    </row>
    <row r="13529" spans="1:17" x14ac:dyDescent="0.25">
      <c r="A13529" t="s">
        <v>26990</v>
      </c>
      <c r="B13529">
        <v>101</v>
      </c>
      <c r="C13529" t="s">
        <v>16934</v>
      </c>
      <c r="D13529" t="s">
        <v>16732</v>
      </c>
      <c r="E13529" t="s">
        <v>26976</v>
      </c>
      <c r="F13529">
        <v>70127382194</v>
      </c>
      <c r="G13529">
        <v>216356</v>
      </c>
      <c r="H13529" s="1">
        <v>43087</v>
      </c>
      <c r="I13529" t="s">
        <v>26991</v>
      </c>
      <c r="J13529" t="s">
        <v>16937</v>
      </c>
      <c r="M13529" t="s">
        <v>17998</v>
      </c>
      <c r="N13529" t="s">
        <v>16939</v>
      </c>
      <c r="Q13529" s="1">
        <v>43508</v>
      </c>
    </row>
    <row r="13530" spans="1:17" x14ac:dyDescent="0.25">
      <c r="A13530" t="s">
        <v>38237</v>
      </c>
      <c r="B13530">
        <v>3</v>
      </c>
      <c r="C13530" t="s">
        <v>30363</v>
      </c>
      <c r="D13530" t="s">
        <v>12729</v>
      </c>
      <c r="E13530" t="s">
        <v>16941</v>
      </c>
      <c r="F13530">
        <v>2807247997</v>
      </c>
      <c r="G13530">
        <v>700092</v>
      </c>
      <c r="H13530" s="1">
        <v>41626</v>
      </c>
      <c r="J13530" t="s">
        <v>30490</v>
      </c>
      <c r="M13530" t="s">
        <v>31217</v>
      </c>
      <c r="N13530" t="s">
        <v>30367</v>
      </c>
      <c r="Q13530" s="1">
        <v>41707</v>
      </c>
    </row>
    <row r="13531" spans="1:17" x14ac:dyDescent="0.25">
      <c r="A13531" t="s">
        <v>17357</v>
      </c>
      <c r="B13531">
        <v>101</v>
      </c>
      <c r="C13531" t="s">
        <v>16934</v>
      </c>
      <c r="D13531" t="s">
        <v>16732</v>
      </c>
      <c r="E13531" t="s">
        <v>16972</v>
      </c>
      <c r="F13531">
        <v>958933340</v>
      </c>
      <c r="G13531">
        <v>213388</v>
      </c>
      <c r="H13531" s="1">
        <v>41743</v>
      </c>
      <c r="J13531" t="s">
        <v>16937</v>
      </c>
      <c r="M13531" t="s">
        <v>17113</v>
      </c>
      <c r="N13531" t="s">
        <v>16939</v>
      </c>
      <c r="Q13531" s="1">
        <v>43292</v>
      </c>
    </row>
    <row r="13532" spans="1:17" x14ac:dyDescent="0.25">
      <c r="A13532" t="s">
        <v>38238</v>
      </c>
      <c r="B13532">
        <v>3</v>
      </c>
      <c r="C13532" t="s">
        <v>30363</v>
      </c>
      <c r="D13532" t="s">
        <v>12729</v>
      </c>
      <c r="E13532" t="s">
        <v>8278</v>
      </c>
      <c r="F13532">
        <v>83249028568</v>
      </c>
      <c r="G13532">
        <v>108099</v>
      </c>
      <c r="H13532" s="1">
        <v>42828</v>
      </c>
      <c r="J13532" t="s">
        <v>16937</v>
      </c>
      <c r="M13532" t="s">
        <v>11318</v>
      </c>
      <c r="N13532" t="s">
        <v>30367</v>
      </c>
      <c r="Q13532" s="1">
        <v>42857</v>
      </c>
    </row>
    <row r="13533" spans="1:17" x14ac:dyDescent="0.25">
      <c r="A13533" t="s">
        <v>38239</v>
      </c>
      <c r="B13533">
        <v>3</v>
      </c>
      <c r="C13533" t="s">
        <v>30363</v>
      </c>
      <c r="D13533" t="s">
        <v>12729</v>
      </c>
      <c r="E13533" t="s">
        <v>31792</v>
      </c>
      <c r="F13533">
        <v>5814314567</v>
      </c>
      <c r="G13533">
        <v>109547</v>
      </c>
      <c r="H13533" s="1">
        <v>43626</v>
      </c>
      <c r="I13533" t="s">
        <v>9077</v>
      </c>
      <c r="J13533" t="s">
        <v>16937</v>
      </c>
      <c r="K13533">
        <v>71999389697</v>
      </c>
      <c r="M13533" t="s">
        <v>11396</v>
      </c>
      <c r="N13533" t="s">
        <v>30367</v>
      </c>
      <c r="Q13533" s="1">
        <v>43959</v>
      </c>
    </row>
    <row r="13534" spans="1:17" x14ac:dyDescent="0.25">
      <c r="A13534" t="s">
        <v>38240</v>
      </c>
      <c r="B13534">
        <v>3</v>
      </c>
      <c r="C13534" t="s">
        <v>30363</v>
      </c>
      <c r="D13534" t="s">
        <v>12729</v>
      </c>
      <c r="E13534" t="s">
        <v>30394</v>
      </c>
      <c r="F13534">
        <v>8715148505</v>
      </c>
      <c r="G13534">
        <v>107812</v>
      </c>
      <c r="H13534" s="1">
        <v>42744</v>
      </c>
      <c r="J13534" t="s">
        <v>16937</v>
      </c>
      <c r="M13534" t="s">
        <v>30481</v>
      </c>
      <c r="N13534" t="s">
        <v>30367</v>
      </c>
      <c r="Q13534" s="1">
        <v>42833</v>
      </c>
    </row>
    <row r="13535" spans="1:17" x14ac:dyDescent="0.25">
      <c r="A13535" t="s">
        <v>29371</v>
      </c>
      <c r="B13535">
        <v>101</v>
      </c>
      <c r="C13535" t="s">
        <v>16934</v>
      </c>
      <c r="D13535" t="s">
        <v>16732</v>
      </c>
      <c r="E13535" t="s">
        <v>29368</v>
      </c>
      <c r="F13535">
        <v>5079584467</v>
      </c>
      <c r="G13535">
        <v>216639</v>
      </c>
      <c r="H13535" s="1">
        <v>42430</v>
      </c>
      <c r="I13535" t="s">
        <v>29372</v>
      </c>
      <c r="J13535" t="s">
        <v>16937</v>
      </c>
      <c r="M13535" t="s">
        <v>18098</v>
      </c>
      <c r="N13535" t="s">
        <v>16939</v>
      </c>
      <c r="Q13535" s="1">
        <v>43712</v>
      </c>
    </row>
    <row r="13536" spans="1:17" x14ac:dyDescent="0.25">
      <c r="A13536" t="s">
        <v>38241</v>
      </c>
      <c r="B13536">
        <v>3</v>
      </c>
      <c r="C13536" t="s">
        <v>30363</v>
      </c>
      <c r="D13536" t="s">
        <v>12729</v>
      </c>
      <c r="E13536" t="s">
        <v>30394</v>
      </c>
      <c r="F13536">
        <v>7800776522</v>
      </c>
      <c r="G13536">
        <v>108328</v>
      </c>
      <c r="H13536" s="1">
        <v>42982</v>
      </c>
      <c r="J13536" t="s">
        <v>16937</v>
      </c>
      <c r="K13536">
        <v>71999446131</v>
      </c>
      <c r="L13536">
        <v>71981785233</v>
      </c>
      <c r="M13536" t="s">
        <v>30429</v>
      </c>
      <c r="N13536" t="s">
        <v>30367</v>
      </c>
      <c r="Q13536" s="1">
        <v>43252</v>
      </c>
    </row>
    <row r="13537" spans="1:17" x14ac:dyDescent="0.25">
      <c r="A13537" t="s">
        <v>24430</v>
      </c>
      <c r="B13537">
        <v>101</v>
      </c>
      <c r="C13537" t="s">
        <v>16934</v>
      </c>
      <c r="D13537" t="s">
        <v>16732</v>
      </c>
      <c r="E13537" t="s">
        <v>28702</v>
      </c>
      <c r="F13537">
        <v>87026848100</v>
      </c>
      <c r="G13537">
        <v>213054</v>
      </c>
      <c r="H13537" s="1">
        <v>41640</v>
      </c>
      <c r="I13537" t="s">
        <v>9085</v>
      </c>
      <c r="J13537" t="s">
        <v>16937</v>
      </c>
      <c r="M13537" t="s">
        <v>17920</v>
      </c>
      <c r="N13537" t="s">
        <v>16939</v>
      </c>
      <c r="Q13537" s="1">
        <v>43361</v>
      </c>
    </row>
    <row r="13538" spans="1:17" x14ac:dyDescent="0.25">
      <c r="A13538" t="s">
        <v>38242</v>
      </c>
      <c r="B13538">
        <v>3</v>
      </c>
      <c r="C13538" t="s">
        <v>30363</v>
      </c>
      <c r="D13538" t="s">
        <v>12729</v>
      </c>
      <c r="E13538" t="s">
        <v>30759</v>
      </c>
      <c r="F13538">
        <v>1789857597</v>
      </c>
      <c r="G13538">
        <v>106989</v>
      </c>
      <c r="H13538" s="1">
        <v>42541</v>
      </c>
      <c r="J13538" t="s">
        <v>16937</v>
      </c>
      <c r="M13538" t="s">
        <v>11321</v>
      </c>
      <c r="N13538" t="s">
        <v>30367</v>
      </c>
      <c r="Q13538" s="1">
        <v>42585</v>
      </c>
    </row>
    <row r="13539" spans="1:17" x14ac:dyDescent="0.25">
      <c r="A13539" t="s">
        <v>18239</v>
      </c>
      <c r="B13539">
        <v>101</v>
      </c>
      <c r="C13539" t="s">
        <v>16934</v>
      </c>
      <c r="D13539" t="s">
        <v>16732</v>
      </c>
      <c r="E13539" t="s">
        <v>18206</v>
      </c>
      <c r="F13539">
        <v>6632961967</v>
      </c>
      <c r="G13539">
        <v>209338</v>
      </c>
      <c r="H13539" s="1">
        <v>39643</v>
      </c>
      <c r="J13539" t="s">
        <v>16937</v>
      </c>
      <c r="M13539" t="s">
        <v>17052</v>
      </c>
      <c r="N13539" t="s">
        <v>16939</v>
      </c>
      <c r="Q13539" s="1">
        <v>41050</v>
      </c>
    </row>
    <row r="13540" spans="1:17" x14ac:dyDescent="0.25">
      <c r="A13540" t="s">
        <v>24701</v>
      </c>
      <c r="B13540">
        <v>101</v>
      </c>
      <c r="C13540" t="s">
        <v>16934</v>
      </c>
      <c r="D13540" t="s">
        <v>16732</v>
      </c>
      <c r="E13540" t="s">
        <v>24608</v>
      </c>
      <c r="F13540">
        <v>99598736172</v>
      </c>
      <c r="G13540">
        <v>213973</v>
      </c>
      <c r="H13540" s="1">
        <v>42023</v>
      </c>
      <c r="J13540" t="s">
        <v>16937</v>
      </c>
      <c r="M13540" t="s">
        <v>16938</v>
      </c>
      <c r="N13540" t="s">
        <v>16939</v>
      </c>
      <c r="Q13540" s="1">
        <v>42309</v>
      </c>
    </row>
    <row r="13541" spans="1:17" x14ac:dyDescent="0.25">
      <c r="A13541" t="s">
        <v>38243</v>
      </c>
      <c r="B13541">
        <v>3</v>
      </c>
      <c r="C13541" t="s">
        <v>30363</v>
      </c>
      <c r="D13541" t="s">
        <v>12729</v>
      </c>
      <c r="E13541" t="s">
        <v>18336</v>
      </c>
      <c r="F13541">
        <v>39692442500</v>
      </c>
      <c r="G13541">
        <v>103234</v>
      </c>
      <c r="H13541" s="1">
        <v>40896</v>
      </c>
      <c r="J13541" t="s">
        <v>16937</v>
      </c>
      <c r="K13541">
        <v>71999634502</v>
      </c>
      <c r="M13541" t="s">
        <v>30964</v>
      </c>
      <c r="N13541" t="s">
        <v>30367</v>
      </c>
      <c r="Q13541" s="1">
        <v>42100</v>
      </c>
    </row>
    <row r="13542" spans="1:17" x14ac:dyDescent="0.25">
      <c r="A13542" t="s">
        <v>38244</v>
      </c>
      <c r="B13542">
        <v>3</v>
      </c>
      <c r="C13542" t="s">
        <v>30363</v>
      </c>
      <c r="D13542" t="s">
        <v>12729</v>
      </c>
      <c r="E13542" t="s">
        <v>30401</v>
      </c>
      <c r="F13542">
        <v>2588701507</v>
      </c>
      <c r="G13542">
        <v>107817</v>
      </c>
      <c r="H13542" s="1">
        <v>42744</v>
      </c>
      <c r="J13542" t="s">
        <v>16937</v>
      </c>
      <c r="M13542" t="s">
        <v>30466</v>
      </c>
      <c r="N13542" t="s">
        <v>30367</v>
      </c>
      <c r="Q13542" s="1">
        <v>43252</v>
      </c>
    </row>
    <row r="13543" spans="1:17" x14ac:dyDescent="0.25">
      <c r="A13543" t="s">
        <v>38245</v>
      </c>
      <c r="B13543">
        <v>3</v>
      </c>
      <c r="C13543" t="s">
        <v>30363</v>
      </c>
      <c r="D13543" t="s">
        <v>12729</v>
      </c>
      <c r="E13543" t="s">
        <v>30394</v>
      </c>
      <c r="F13543">
        <v>6414649597</v>
      </c>
      <c r="G13543">
        <v>105831</v>
      </c>
      <c r="H13543" s="1">
        <v>41995</v>
      </c>
      <c r="J13543" t="s">
        <v>16937</v>
      </c>
      <c r="M13543" t="s">
        <v>30470</v>
      </c>
      <c r="N13543" t="s">
        <v>30367</v>
      </c>
      <c r="Q13543" s="1">
        <v>42054</v>
      </c>
    </row>
    <row r="13544" spans="1:17" x14ac:dyDescent="0.25">
      <c r="A13544" t="s">
        <v>38246</v>
      </c>
      <c r="B13544">
        <v>3</v>
      </c>
      <c r="C13544" t="s">
        <v>30363</v>
      </c>
      <c r="D13544" t="s">
        <v>12729</v>
      </c>
      <c r="E13544" t="s">
        <v>16941</v>
      </c>
      <c r="F13544">
        <v>7329290599</v>
      </c>
      <c r="G13544">
        <v>700322</v>
      </c>
      <c r="H13544" s="1">
        <v>43284</v>
      </c>
      <c r="J13544" t="s">
        <v>30490</v>
      </c>
      <c r="M13544" t="s">
        <v>30438</v>
      </c>
      <c r="N13544" t="s">
        <v>30367</v>
      </c>
      <c r="Q13544" s="1">
        <v>43313</v>
      </c>
    </row>
    <row r="13545" spans="1:17" x14ac:dyDescent="0.25">
      <c r="A13545" t="s">
        <v>27801</v>
      </c>
      <c r="B13545">
        <v>106</v>
      </c>
      <c r="C13545" t="s">
        <v>17895</v>
      </c>
      <c r="D13545" t="s">
        <v>17896</v>
      </c>
      <c r="E13545" t="s">
        <v>27768</v>
      </c>
      <c r="F13545">
        <v>20614971870</v>
      </c>
      <c r="G13545">
        <v>101616</v>
      </c>
      <c r="H13545" s="1">
        <v>43728</v>
      </c>
      <c r="J13545" t="s">
        <v>17739</v>
      </c>
      <c r="M13545" t="s">
        <v>19780</v>
      </c>
      <c r="N13545" t="s">
        <v>16939</v>
      </c>
      <c r="Q13545" s="1">
        <v>43787</v>
      </c>
    </row>
    <row r="13546" spans="1:17" x14ac:dyDescent="0.25">
      <c r="A13546" t="s">
        <v>38247</v>
      </c>
      <c r="B13546">
        <v>3</v>
      </c>
      <c r="C13546" t="s">
        <v>30363</v>
      </c>
      <c r="D13546" t="s">
        <v>12729</v>
      </c>
      <c r="E13546" t="s">
        <v>32584</v>
      </c>
      <c r="F13546">
        <v>88644820591</v>
      </c>
      <c r="G13546">
        <v>109332</v>
      </c>
      <c r="H13546" s="1">
        <v>43452</v>
      </c>
      <c r="J13546" t="s">
        <v>16937</v>
      </c>
      <c r="K13546">
        <v>71997283263</v>
      </c>
      <c r="M13546" t="s">
        <v>15155</v>
      </c>
      <c r="N13546" t="s">
        <v>30367</v>
      </c>
      <c r="Q13546" s="1">
        <v>43959</v>
      </c>
    </row>
    <row r="13547" spans="1:17" x14ac:dyDescent="0.25">
      <c r="A13547" t="s">
        <v>38248</v>
      </c>
      <c r="B13547">
        <v>3</v>
      </c>
      <c r="C13547" t="s">
        <v>30363</v>
      </c>
      <c r="D13547" t="s">
        <v>12729</v>
      </c>
      <c r="E13547" t="s">
        <v>30373</v>
      </c>
      <c r="F13547">
        <v>5435001528</v>
      </c>
      <c r="G13547">
        <v>104882</v>
      </c>
      <c r="H13547" s="1">
        <v>41610</v>
      </c>
      <c r="J13547" t="s">
        <v>16937</v>
      </c>
      <c r="M13547" t="s">
        <v>30744</v>
      </c>
      <c r="N13547" t="s">
        <v>30367</v>
      </c>
      <c r="Q13547" s="1">
        <v>41669</v>
      </c>
    </row>
    <row r="13548" spans="1:17" x14ac:dyDescent="0.25">
      <c r="A13548" t="s">
        <v>38249</v>
      </c>
      <c r="B13548">
        <v>3</v>
      </c>
      <c r="C13548" t="s">
        <v>30363</v>
      </c>
      <c r="D13548" t="s">
        <v>12729</v>
      </c>
      <c r="E13548" t="s">
        <v>21717</v>
      </c>
      <c r="F13548">
        <v>1993553550</v>
      </c>
      <c r="G13548">
        <v>109546</v>
      </c>
      <c r="H13548" s="1">
        <v>43626</v>
      </c>
      <c r="I13548" t="s">
        <v>14395</v>
      </c>
      <c r="J13548" t="s">
        <v>16937</v>
      </c>
      <c r="M13548" t="s">
        <v>30478</v>
      </c>
      <c r="N13548" t="s">
        <v>30382</v>
      </c>
    </row>
    <row r="13549" spans="1:17" x14ac:dyDescent="0.25">
      <c r="A13549" t="s">
        <v>20067</v>
      </c>
      <c r="B13549">
        <v>101</v>
      </c>
      <c r="C13549" t="s">
        <v>16934</v>
      </c>
      <c r="D13549" t="s">
        <v>16732</v>
      </c>
      <c r="E13549" t="s">
        <v>20056</v>
      </c>
      <c r="F13549">
        <v>27837270134</v>
      </c>
      <c r="G13549">
        <v>211258</v>
      </c>
      <c r="H13549" s="1">
        <v>40821</v>
      </c>
      <c r="J13549" t="s">
        <v>16937</v>
      </c>
      <c r="M13549" t="s">
        <v>17905</v>
      </c>
      <c r="N13549" t="s">
        <v>16939</v>
      </c>
      <c r="Q13549" s="1">
        <v>41892</v>
      </c>
    </row>
    <row r="13550" spans="1:17" x14ac:dyDescent="0.25">
      <c r="A13550" t="s">
        <v>38250</v>
      </c>
      <c r="B13550">
        <v>3</v>
      </c>
      <c r="C13550" t="s">
        <v>30363</v>
      </c>
      <c r="D13550" t="s">
        <v>12729</v>
      </c>
      <c r="E13550" t="s">
        <v>30882</v>
      </c>
      <c r="F13550">
        <v>5387589532</v>
      </c>
      <c r="G13550">
        <v>106866</v>
      </c>
      <c r="H13550" s="1">
        <v>42443</v>
      </c>
      <c r="J13550" t="s">
        <v>16937</v>
      </c>
      <c r="M13550" t="s">
        <v>13102</v>
      </c>
      <c r="N13550" t="s">
        <v>30382</v>
      </c>
    </row>
    <row r="13551" spans="1:17" x14ac:dyDescent="0.25">
      <c r="A13551" t="s">
        <v>18549</v>
      </c>
      <c r="B13551">
        <v>401</v>
      </c>
      <c r="C13551" t="s">
        <v>18331</v>
      </c>
      <c r="D13551" t="s">
        <v>18332</v>
      </c>
      <c r="E13551" t="s">
        <v>18487</v>
      </c>
      <c r="F13551">
        <v>70805959165</v>
      </c>
      <c r="G13551">
        <v>200448</v>
      </c>
      <c r="H13551" s="1">
        <v>42380</v>
      </c>
      <c r="I13551" t="s">
        <v>18550</v>
      </c>
      <c r="J13551" t="s">
        <v>16937</v>
      </c>
      <c r="M13551" t="s">
        <v>18335</v>
      </c>
      <c r="N13551" t="s">
        <v>16939</v>
      </c>
      <c r="Q13551" s="1">
        <v>43938</v>
      </c>
    </row>
    <row r="13552" spans="1:17" x14ac:dyDescent="0.25">
      <c r="A13552" t="s">
        <v>26949</v>
      </c>
      <c r="B13552">
        <v>101</v>
      </c>
      <c r="C13552" t="s">
        <v>16934</v>
      </c>
      <c r="D13552" t="s">
        <v>16732</v>
      </c>
      <c r="E13552" t="s">
        <v>26894</v>
      </c>
      <c r="F13552">
        <v>4385783179</v>
      </c>
      <c r="G13552">
        <v>216918</v>
      </c>
      <c r="H13552" s="1">
        <v>43360</v>
      </c>
      <c r="J13552" t="s">
        <v>16937</v>
      </c>
      <c r="K13552">
        <v>992450219</v>
      </c>
      <c r="L13552">
        <v>992485289</v>
      </c>
      <c r="M13552" t="s">
        <v>16976</v>
      </c>
      <c r="N13552" t="s">
        <v>16939</v>
      </c>
      <c r="Q13552" s="1">
        <v>43938</v>
      </c>
    </row>
    <row r="13553" spans="1:17" x14ac:dyDescent="0.25">
      <c r="A13553" t="s">
        <v>17786</v>
      </c>
      <c r="B13553">
        <v>101</v>
      </c>
      <c r="C13553" t="s">
        <v>16934</v>
      </c>
      <c r="D13553" t="s">
        <v>16732</v>
      </c>
      <c r="E13553" t="s">
        <v>16972</v>
      </c>
      <c r="F13553">
        <v>70301234256</v>
      </c>
      <c r="G13553">
        <v>217111</v>
      </c>
      <c r="H13553" s="1">
        <v>43452</v>
      </c>
      <c r="J13553" t="s">
        <v>16937</v>
      </c>
      <c r="L13553">
        <v>992978007</v>
      </c>
      <c r="M13553" t="s">
        <v>17104</v>
      </c>
      <c r="N13553" t="s">
        <v>16939</v>
      </c>
      <c r="Q13553" s="1">
        <v>43938</v>
      </c>
    </row>
    <row r="13554" spans="1:17" x14ac:dyDescent="0.25">
      <c r="A13554" t="s">
        <v>22297</v>
      </c>
      <c r="B13554">
        <v>101</v>
      </c>
      <c r="C13554" t="s">
        <v>16934</v>
      </c>
      <c r="D13554" t="s">
        <v>16732</v>
      </c>
      <c r="E13554" t="s">
        <v>22162</v>
      </c>
      <c r="F13554">
        <v>35298483879</v>
      </c>
      <c r="G13554">
        <v>217040</v>
      </c>
      <c r="H13554" s="1">
        <v>43423</v>
      </c>
      <c r="J13554" t="s">
        <v>16937</v>
      </c>
      <c r="M13554" t="s">
        <v>18339</v>
      </c>
      <c r="N13554" t="s">
        <v>16942</v>
      </c>
      <c r="O13554" s="1" t="s">
        <v>16943</v>
      </c>
      <c r="P13554" s="1" t="s">
        <v>16943</v>
      </c>
      <c r="Q13554" s="1" t="s">
        <v>16940</v>
      </c>
    </row>
    <row r="13555" spans="1:17" x14ac:dyDescent="0.25">
      <c r="A13555" t="s">
        <v>23043</v>
      </c>
      <c r="B13555">
        <v>101</v>
      </c>
      <c r="C13555" t="s">
        <v>16934</v>
      </c>
      <c r="D13555" t="s">
        <v>16732</v>
      </c>
      <c r="E13555" t="s">
        <v>8278</v>
      </c>
      <c r="F13555">
        <v>70186614128</v>
      </c>
      <c r="G13555">
        <v>212705</v>
      </c>
      <c r="H13555" s="1">
        <v>41498</v>
      </c>
      <c r="I13555" t="s">
        <v>23044</v>
      </c>
      <c r="J13555" t="s">
        <v>16937</v>
      </c>
      <c r="M13555" t="s">
        <v>16997</v>
      </c>
      <c r="N13555" t="s">
        <v>16939</v>
      </c>
      <c r="Q13555" s="1">
        <v>43559</v>
      </c>
    </row>
    <row r="13556" spans="1:17" x14ac:dyDescent="0.25">
      <c r="A13556" t="s">
        <v>23726</v>
      </c>
      <c r="B13556">
        <v>101</v>
      </c>
      <c r="C13556" t="s">
        <v>16934</v>
      </c>
      <c r="D13556" t="s">
        <v>16732</v>
      </c>
      <c r="E13556" t="s">
        <v>8278</v>
      </c>
      <c r="F13556">
        <v>93524544134</v>
      </c>
      <c r="G13556">
        <v>215328</v>
      </c>
      <c r="H13556" s="1">
        <v>42632</v>
      </c>
      <c r="J13556" t="s">
        <v>16937</v>
      </c>
      <c r="M13556" t="s">
        <v>16997</v>
      </c>
      <c r="N13556" t="s">
        <v>16939</v>
      </c>
      <c r="Q13556" s="1">
        <v>42746</v>
      </c>
    </row>
    <row r="13557" spans="1:17" x14ac:dyDescent="0.25">
      <c r="A13557" t="s">
        <v>38251</v>
      </c>
      <c r="B13557">
        <v>3</v>
      </c>
      <c r="C13557" t="s">
        <v>30363</v>
      </c>
      <c r="D13557" t="s">
        <v>12729</v>
      </c>
      <c r="E13557" t="s">
        <v>10374</v>
      </c>
      <c r="F13557">
        <v>988397560</v>
      </c>
      <c r="G13557">
        <v>103556</v>
      </c>
      <c r="H13557" s="1">
        <v>41001</v>
      </c>
      <c r="J13557" t="s">
        <v>16937</v>
      </c>
      <c r="K13557">
        <v>83458733</v>
      </c>
      <c r="M13557" t="s">
        <v>31985</v>
      </c>
      <c r="N13557" t="s">
        <v>30367</v>
      </c>
      <c r="O13557" s="1">
        <v>41445</v>
      </c>
      <c r="P13557" s="1">
        <v>41564</v>
      </c>
      <c r="Q13557" s="1">
        <v>41952</v>
      </c>
    </row>
    <row r="13558" spans="1:17" x14ac:dyDescent="0.25">
      <c r="A13558" t="s">
        <v>17982</v>
      </c>
      <c r="B13558">
        <v>101</v>
      </c>
      <c r="C13558" t="s">
        <v>16934</v>
      </c>
      <c r="D13558" t="s">
        <v>16732</v>
      </c>
      <c r="E13558" t="s">
        <v>17974</v>
      </c>
      <c r="F13558">
        <v>2271652170</v>
      </c>
      <c r="G13558">
        <v>215516</v>
      </c>
      <c r="H13558" s="1">
        <v>42723</v>
      </c>
      <c r="I13558" t="s">
        <v>17983</v>
      </c>
      <c r="J13558" t="s">
        <v>16937</v>
      </c>
      <c r="M13558" t="s">
        <v>17977</v>
      </c>
      <c r="N13558" t="s">
        <v>17078</v>
      </c>
      <c r="O13558" s="1">
        <v>43922</v>
      </c>
      <c r="P13558" s="1" t="s">
        <v>16940</v>
      </c>
      <c r="Q13558" s="1" t="s">
        <v>16940</v>
      </c>
    </row>
    <row r="13559" spans="1:17" x14ac:dyDescent="0.25">
      <c r="A13559" t="s">
        <v>18585</v>
      </c>
      <c r="B13559">
        <v>101</v>
      </c>
      <c r="C13559" t="s">
        <v>16934</v>
      </c>
      <c r="D13559" t="s">
        <v>16732</v>
      </c>
      <c r="E13559" t="s">
        <v>18487</v>
      </c>
      <c r="F13559">
        <v>90896815153</v>
      </c>
      <c r="G13559">
        <v>214330</v>
      </c>
      <c r="H13559" s="1">
        <v>42186</v>
      </c>
      <c r="J13559" t="s">
        <v>16937</v>
      </c>
      <c r="M13559" t="s">
        <v>18494</v>
      </c>
      <c r="N13559" t="s">
        <v>16939</v>
      </c>
      <c r="Q13559" s="1">
        <v>42647</v>
      </c>
    </row>
    <row r="13560" spans="1:17" x14ac:dyDescent="0.25">
      <c r="A13560" t="s">
        <v>19104</v>
      </c>
      <c r="B13560">
        <v>101</v>
      </c>
      <c r="C13560" t="s">
        <v>16934</v>
      </c>
      <c r="D13560" t="s">
        <v>16732</v>
      </c>
      <c r="E13560" t="s">
        <v>19084</v>
      </c>
      <c r="F13560">
        <v>52959961153</v>
      </c>
      <c r="G13560">
        <v>215413</v>
      </c>
      <c r="H13560" s="1">
        <v>42684</v>
      </c>
      <c r="J13560" t="s">
        <v>16937</v>
      </c>
      <c r="M13560" t="s">
        <v>18306</v>
      </c>
      <c r="N13560" t="s">
        <v>16939</v>
      </c>
      <c r="Q13560" s="1">
        <v>43326</v>
      </c>
    </row>
    <row r="13561" spans="1:17" x14ac:dyDescent="0.25">
      <c r="A13561" t="s">
        <v>19126</v>
      </c>
      <c r="B13561">
        <v>101</v>
      </c>
      <c r="C13561" t="s">
        <v>16934</v>
      </c>
      <c r="D13561" t="s">
        <v>16732</v>
      </c>
      <c r="E13561" t="s">
        <v>19084</v>
      </c>
      <c r="F13561">
        <v>68897383149</v>
      </c>
      <c r="G13561">
        <v>215650</v>
      </c>
      <c r="H13561" s="1">
        <v>42769</v>
      </c>
      <c r="J13561" t="s">
        <v>16937</v>
      </c>
      <c r="M13561" t="s">
        <v>18306</v>
      </c>
      <c r="N13561" t="s">
        <v>16939</v>
      </c>
      <c r="Q13561" s="1">
        <v>43010</v>
      </c>
    </row>
    <row r="13562" spans="1:17" x14ac:dyDescent="0.25">
      <c r="A13562" t="s">
        <v>23740</v>
      </c>
      <c r="B13562">
        <v>101</v>
      </c>
      <c r="C13562" t="s">
        <v>16934</v>
      </c>
      <c r="D13562" t="s">
        <v>16732</v>
      </c>
      <c r="E13562" t="s">
        <v>8278</v>
      </c>
      <c r="F13562">
        <v>4800035309</v>
      </c>
      <c r="G13562">
        <v>213567</v>
      </c>
      <c r="H13562" s="1">
        <v>41827</v>
      </c>
      <c r="J13562" t="s">
        <v>16937</v>
      </c>
      <c r="M13562" t="s">
        <v>17084</v>
      </c>
      <c r="N13562" t="s">
        <v>16939</v>
      </c>
      <c r="Q13562" s="1">
        <v>42188</v>
      </c>
    </row>
    <row r="13563" spans="1:17" x14ac:dyDescent="0.25">
      <c r="A13563" t="s">
        <v>20927</v>
      </c>
      <c r="B13563">
        <v>101</v>
      </c>
      <c r="C13563" t="s">
        <v>16934</v>
      </c>
      <c r="D13563" t="s">
        <v>16732</v>
      </c>
      <c r="E13563" t="s">
        <v>7228</v>
      </c>
      <c r="F13563">
        <v>3318618101</v>
      </c>
      <c r="G13563">
        <v>211778</v>
      </c>
      <c r="H13563" s="1">
        <v>41064</v>
      </c>
      <c r="J13563" t="s">
        <v>16937</v>
      </c>
      <c r="M13563" t="s">
        <v>17905</v>
      </c>
      <c r="N13563" t="s">
        <v>16939</v>
      </c>
      <c r="Q13563" s="1">
        <v>41345</v>
      </c>
    </row>
    <row r="13564" spans="1:17" x14ac:dyDescent="0.25">
      <c r="A13564" t="s">
        <v>23718</v>
      </c>
      <c r="B13564">
        <v>101</v>
      </c>
      <c r="C13564" t="s">
        <v>16934</v>
      </c>
      <c r="D13564" t="s">
        <v>16732</v>
      </c>
      <c r="E13564" t="s">
        <v>8278</v>
      </c>
      <c r="F13564">
        <v>3388317119</v>
      </c>
      <c r="G13564">
        <v>210826</v>
      </c>
      <c r="H13564" s="1">
        <v>40578</v>
      </c>
      <c r="J13564" t="s">
        <v>16937</v>
      </c>
      <c r="M13564" t="s">
        <v>17064</v>
      </c>
      <c r="N13564" t="s">
        <v>16939</v>
      </c>
      <c r="Q13564" s="1">
        <v>43906</v>
      </c>
    </row>
    <row r="13565" spans="1:17" x14ac:dyDescent="0.25">
      <c r="A13565" t="s">
        <v>29862</v>
      </c>
      <c r="B13565">
        <v>101</v>
      </c>
      <c r="C13565" t="s">
        <v>16934</v>
      </c>
      <c r="D13565" t="s">
        <v>16732</v>
      </c>
      <c r="E13565" t="s">
        <v>29861</v>
      </c>
      <c r="F13565">
        <v>39180948120</v>
      </c>
      <c r="G13565">
        <v>202725</v>
      </c>
      <c r="H13565" s="1">
        <v>31594</v>
      </c>
      <c r="I13565" t="s">
        <v>29863</v>
      </c>
      <c r="J13565" t="s">
        <v>16937</v>
      </c>
      <c r="M13565" t="s">
        <v>15601</v>
      </c>
      <c r="N13565" t="s">
        <v>16939</v>
      </c>
      <c r="Q13565" s="1">
        <v>43938</v>
      </c>
    </row>
    <row r="13566" spans="1:17" x14ac:dyDescent="0.25">
      <c r="A13566" t="s">
        <v>18849</v>
      </c>
      <c r="B13566">
        <v>101</v>
      </c>
      <c r="C13566" t="s">
        <v>16934</v>
      </c>
      <c r="D13566" t="s">
        <v>16732</v>
      </c>
      <c r="E13566" t="s">
        <v>18826</v>
      </c>
      <c r="F13566">
        <v>2650336161</v>
      </c>
      <c r="G13566">
        <v>215007</v>
      </c>
      <c r="H13566" s="1">
        <v>42436</v>
      </c>
      <c r="J13566" t="s">
        <v>16937</v>
      </c>
      <c r="M13566" t="s">
        <v>18830</v>
      </c>
      <c r="N13566" t="s">
        <v>16939</v>
      </c>
      <c r="Q13566" s="1">
        <v>42524</v>
      </c>
    </row>
    <row r="13567" spans="1:17" x14ac:dyDescent="0.25">
      <c r="A13567" t="s">
        <v>20064</v>
      </c>
      <c r="B13567">
        <v>101</v>
      </c>
      <c r="C13567" t="s">
        <v>16934</v>
      </c>
      <c r="D13567" t="s">
        <v>16732</v>
      </c>
      <c r="E13567" t="s">
        <v>20056</v>
      </c>
      <c r="F13567">
        <v>84514493104</v>
      </c>
      <c r="G13567">
        <v>213617</v>
      </c>
      <c r="H13567" s="1">
        <v>41855</v>
      </c>
      <c r="J13567" t="s">
        <v>16937</v>
      </c>
      <c r="M13567" t="s">
        <v>17905</v>
      </c>
      <c r="N13567" t="s">
        <v>16939</v>
      </c>
      <c r="Q13567" s="1">
        <v>42221</v>
      </c>
    </row>
    <row r="13568" spans="1:17" x14ac:dyDescent="0.25">
      <c r="A13568" t="s">
        <v>38252</v>
      </c>
      <c r="B13568">
        <v>3</v>
      </c>
      <c r="C13568" t="s">
        <v>30363</v>
      </c>
      <c r="D13568" t="s">
        <v>12729</v>
      </c>
      <c r="E13568" t="s">
        <v>30605</v>
      </c>
      <c r="F13568">
        <v>9671039596</v>
      </c>
      <c r="G13568">
        <v>800652</v>
      </c>
      <c r="H13568" s="1">
        <v>43326</v>
      </c>
      <c r="J13568" t="s">
        <v>16937</v>
      </c>
      <c r="M13568" t="s">
        <v>30633</v>
      </c>
      <c r="N13568" t="s">
        <v>30367</v>
      </c>
      <c r="Q13568" s="1">
        <v>43684</v>
      </c>
    </row>
    <row r="13569" spans="1:17" x14ac:dyDescent="0.25">
      <c r="A13569" t="s">
        <v>38253</v>
      </c>
      <c r="B13569">
        <v>3</v>
      </c>
      <c r="C13569" t="s">
        <v>30363</v>
      </c>
      <c r="D13569" t="s">
        <v>12729</v>
      </c>
      <c r="E13569" t="s">
        <v>30373</v>
      </c>
      <c r="F13569">
        <v>9440434538</v>
      </c>
      <c r="G13569">
        <v>109530</v>
      </c>
      <c r="H13569" s="1">
        <v>43605</v>
      </c>
      <c r="J13569" t="s">
        <v>16937</v>
      </c>
      <c r="K13569">
        <v>71984916723</v>
      </c>
      <c r="M13569" t="s">
        <v>30744</v>
      </c>
      <c r="N13569" t="s">
        <v>30382</v>
      </c>
    </row>
    <row r="13570" spans="1:17" x14ac:dyDescent="0.25">
      <c r="A13570" t="s">
        <v>28158</v>
      </c>
      <c r="B13570">
        <v>101</v>
      </c>
      <c r="C13570" t="s">
        <v>16934</v>
      </c>
      <c r="D13570" t="s">
        <v>16732</v>
      </c>
      <c r="E13570" t="s">
        <v>28157</v>
      </c>
      <c r="F13570">
        <v>19723415100</v>
      </c>
      <c r="G13570">
        <v>201272</v>
      </c>
      <c r="H13570" s="1">
        <v>29591</v>
      </c>
      <c r="I13570" t="s">
        <v>28159</v>
      </c>
      <c r="J13570" t="s">
        <v>16937</v>
      </c>
      <c r="M13570" t="s">
        <v>16997</v>
      </c>
      <c r="N13570" t="s">
        <v>17078</v>
      </c>
      <c r="O13570" s="1">
        <v>43922</v>
      </c>
      <c r="P13570" s="1" t="s">
        <v>16940</v>
      </c>
      <c r="Q13570" s="1" t="s">
        <v>16940</v>
      </c>
    </row>
    <row r="13571" spans="1:17" x14ac:dyDescent="0.25">
      <c r="A13571" t="s">
        <v>38254</v>
      </c>
      <c r="B13571">
        <v>3</v>
      </c>
      <c r="C13571" t="s">
        <v>30363</v>
      </c>
      <c r="D13571" t="s">
        <v>12729</v>
      </c>
      <c r="E13571" t="s">
        <v>1582</v>
      </c>
      <c r="F13571">
        <v>13333070553</v>
      </c>
      <c r="G13571">
        <v>200579</v>
      </c>
      <c r="H13571" s="1">
        <v>36831</v>
      </c>
      <c r="J13571" t="s">
        <v>16937</v>
      </c>
      <c r="K13571">
        <v>75004331089</v>
      </c>
      <c r="M13571" t="s">
        <v>30744</v>
      </c>
      <c r="N13571" t="s">
        <v>31765</v>
      </c>
      <c r="O13571" s="1">
        <v>39864</v>
      </c>
    </row>
    <row r="13572" spans="1:17" x14ac:dyDescent="0.25">
      <c r="A13572" t="s">
        <v>24534</v>
      </c>
      <c r="B13572">
        <v>101</v>
      </c>
      <c r="C13572" t="s">
        <v>16934</v>
      </c>
      <c r="D13572" t="s">
        <v>16732</v>
      </c>
      <c r="E13572" t="s">
        <v>3020</v>
      </c>
      <c r="F13572">
        <v>4111831176</v>
      </c>
      <c r="G13572">
        <v>211107</v>
      </c>
      <c r="H13572" s="1">
        <v>40719</v>
      </c>
      <c r="I13572" t="s">
        <v>24535</v>
      </c>
      <c r="J13572" t="s">
        <v>16937</v>
      </c>
      <c r="M13572" t="s">
        <v>24228</v>
      </c>
      <c r="N13572" t="s">
        <v>16939</v>
      </c>
      <c r="Q13572" s="1">
        <v>40925</v>
      </c>
    </row>
    <row r="13573" spans="1:17" x14ac:dyDescent="0.25">
      <c r="A13573" t="s">
        <v>38255</v>
      </c>
      <c r="B13573">
        <v>3</v>
      </c>
      <c r="C13573" t="s">
        <v>30363</v>
      </c>
      <c r="D13573" t="s">
        <v>12729</v>
      </c>
      <c r="E13573" t="s">
        <v>30491</v>
      </c>
      <c r="F13573">
        <v>5822397530</v>
      </c>
      <c r="G13573">
        <v>108280</v>
      </c>
      <c r="H13573" s="1">
        <v>42954</v>
      </c>
      <c r="J13573" t="s">
        <v>16937</v>
      </c>
      <c r="K13573">
        <v>71997259045</v>
      </c>
      <c r="L13573">
        <v>71996827560</v>
      </c>
      <c r="M13573" t="s">
        <v>30493</v>
      </c>
      <c r="N13573" t="s">
        <v>30382</v>
      </c>
    </row>
    <row r="13574" spans="1:17" x14ac:dyDescent="0.25">
      <c r="A13574" t="s">
        <v>26532</v>
      </c>
      <c r="B13574">
        <v>101</v>
      </c>
      <c r="C13574" t="s">
        <v>16934</v>
      </c>
      <c r="D13574" t="s">
        <v>16732</v>
      </c>
      <c r="E13574" t="s">
        <v>4907</v>
      </c>
      <c r="F13574">
        <v>71357248105</v>
      </c>
      <c r="G13574">
        <v>218004</v>
      </c>
      <c r="H13574" s="1">
        <v>43878</v>
      </c>
      <c r="J13574" t="s">
        <v>16937</v>
      </c>
      <c r="K13574">
        <v>993422134</v>
      </c>
      <c r="M13574" t="s">
        <v>18494</v>
      </c>
      <c r="N13574" t="s">
        <v>16939</v>
      </c>
      <c r="Q13574" s="1">
        <v>43912</v>
      </c>
    </row>
    <row r="13575" spans="1:17" x14ac:dyDescent="0.25">
      <c r="A13575" t="s">
        <v>38256</v>
      </c>
      <c r="B13575">
        <v>3</v>
      </c>
      <c r="C13575" t="s">
        <v>30363</v>
      </c>
      <c r="D13575" t="s">
        <v>12729</v>
      </c>
      <c r="E13575" t="s">
        <v>32935</v>
      </c>
      <c r="F13575">
        <v>82875561553</v>
      </c>
      <c r="G13575">
        <v>101610</v>
      </c>
      <c r="H13575" s="1">
        <v>39736</v>
      </c>
      <c r="J13575" t="s">
        <v>16937</v>
      </c>
      <c r="K13575" t="s">
        <v>38257</v>
      </c>
      <c r="M13575" t="s">
        <v>30483</v>
      </c>
      <c r="N13575" t="s">
        <v>30367</v>
      </c>
      <c r="Q13575" s="1">
        <v>40002</v>
      </c>
    </row>
    <row r="13576" spans="1:17" x14ac:dyDescent="0.25">
      <c r="A13576" t="s">
        <v>38258</v>
      </c>
      <c r="B13576">
        <v>3</v>
      </c>
      <c r="C13576" t="s">
        <v>30363</v>
      </c>
      <c r="D13576" t="s">
        <v>12729</v>
      </c>
      <c r="E13576" t="s">
        <v>8278</v>
      </c>
      <c r="F13576">
        <v>78485398572</v>
      </c>
      <c r="G13576">
        <v>104285</v>
      </c>
      <c r="H13576" s="1">
        <v>41311</v>
      </c>
      <c r="J13576" t="s">
        <v>16937</v>
      </c>
      <c r="M13576" t="s">
        <v>31479</v>
      </c>
      <c r="N13576" t="s">
        <v>30367</v>
      </c>
      <c r="Q13576" s="1">
        <v>41337</v>
      </c>
    </row>
    <row r="13577" spans="1:17" x14ac:dyDescent="0.25">
      <c r="A13577" t="s">
        <v>38259</v>
      </c>
      <c r="B13577">
        <v>3</v>
      </c>
      <c r="C13577" t="s">
        <v>30363</v>
      </c>
      <c r="D13577" t="s">
        <v>12729</v>
      </c>
      <c r="E13577" t="s">
        <v>8278</v>
      </c>
      <c r="F13577">
        <v>62510550730</v>
      </c>
      <c r="G13577">
        <v>103153</v>
      </c>
      <c r="H13577" s="1">
        <v>40858</v>
      </c>
      <c r="J13577" t="s">
        <v>16937</v>
      </c>
      <c r="M13577" t="s">
        <v>30583</v>
      </c>
      <c r="N13577" t="s">
        <v>30367</v>
      </c>
      <c r="Q13577" s="1">
        <v>42175</v>
      </c>
    </row>
    <row r="13578" spans="1:17" x14ac:dyDescent="0.25">
      <c r="A13578" t="s">
        <v>38260</v>
      </c>
      <c r="B13578">
        <v>3</v>
      </c>
      <c r="C13578" t="s">
        <v>30363</v>
      </c>
      <c r="D13578" t="s">
        <v>12729</v>
      </c>
      <c r="E13578" t="s">
        <v>30882</v>
      </c>
      <c r="F13578">
        <v>3167439505</v>
      </c>
      <c r="G13578">
        <v>102141</v>
      </c>
      <c r="H13578" s="1">
        <v>40252</v>
      </c>
      <c r="J13578" t="s">
        <v>16937</v>
      </c>
      <c r="K13578">
        <v>71999085622</v>
      </c>
      <c r="M13578" t="s">
        <v>13102</v>
      </c>
      <c r="N13578" t="s">
        <v>30367</v>
      </c>
      <c r="Q13578" s="1">
        <v>43959</v>
      </c>
    </row>
    <row r="13579" spans="1:17" x14ac:dyDescent="0.25">
      <c r="A13579" t="s">
        <v>38261</v>
      </c>
      <c r="B13579">
        <v>3</v>
      </c>
      <c r="C13579" t="s">
        <v>30363</v>
      </c>
      <c r="D13579" t="s">
        <v>12729</v>
      </c>
      <c r="E13579" t="s">
        <v>30491</v>
      </c>
      <c r="F13579">
        <v>50648101568</v>
      </c>
      <c r="G13579">
        <v>103806</v>
      </c>
      <c r="H13579" s="1">
        <v>41197</v>
      </c>
      <c r="J13579" t="s">
        <v>16937</v>
      </c>
      <c r="K13579">
        <v>71033134114</v>
      </c>
      <c r="L13579">
        <v>71987988478</v>
      </c>
      <c r="M13579" t="s">
        <v>30493</v>
      </c>
      <c r="N13579" t="s">
        <v>30382</v>
      </c>
    </row>
    <row r="13580" spans="1:17" x14ac:dyDescent="0.25">
      <c r="A13580" t="s">
        <v>38262</v>
      </c>
      <c r="B13580">
        <v>3</v>
      </c>
      <c r="C13580" t="s">
        <v>30363</v>
      </c>
      <c r="D13580" t="s">
        <v>12729</v>
      </c>
      <c r="E13580" t="s">
        <v>29157</v>
      </c>
      <c r="F13580">
        <v>7293773501</v>
      </c>
      <c r="G13580">
        <v>109625</v>
      </c>
      <c r="H13580" s="1">
        <v>43724</v>
      </c>
      <c r="J13580" t="s">
        <v>16937</v>
      </c>
      <c r="K13580">
        <v>73999866966</v>
      </c>
      <c r="M13580" t="s">
        <v>30517</v>
      </c>
      <c r="N13580" t="s">
        <v>30382</v>
      </c>
    </row>
    <row r="13581" spans="1:17" x14ac:dyDescent="0.25">
      <c r="A13581" t="s">
        <v>28432</v>
      </c>
      <c r="B13581">
        <v>101</v>
      </c>
      <c r="C13581" t="s">
        <v>16934</v>
      </c>
      <c r="D13581" t="s">
        <v>16732</v>
      </c>
      <c r="E13581" t="s">
        <v>28418</v>
      </c>
      <c r="F13581">
        <v>61480586340</v>
      </c>
      <c r="G13581">
        <v>214792</v>
      </c>
      <c r="H13581" s="1">
        <v>42360</v>
      </c>
      <c r="I13581" t="s">
        <v>17089</v>
      </c>
      <c r="J13581" t="s">
        <v>16937</v>
      </c>
      <c r="M13581" t="s">
        <v>20594</v>
      </c>
      <c r="N13581" t="s">
        <v>17078</v>
      </c>
      <c r="O13581" s="1">
        <v>43925</v>
      </c>
      <c r="P13581" s="1" t="s">
        <v>16940</v>
      </c>
      <c r="Q13581" s="1" t="s">
        <v>16940</v>
      </c>
    </row>
    <row r="13582" spans="1:17" x14ac:dyDescent="0.25">
      <c r="A13582" t="s">
        <v>38263</v>
      </c>
      <c r="B13582">
        <v>3</v>
      </c>
      <c r="C13582" t="s">
        <v>30363</v>
      </c>
      <c r="D13582" t="s">
        <v>12729</v>
      </c>
      <c r="E13582" t="s">
        <v>30370</v>
      </c>
      <c r="F13582">
        <v>82923612515</v>
      </c>
      <c r="G13582">
        <v>107541</v>
      </c>
      <c r="H13582" s="1">
        <v>42705</v>
      </c>
      <c r="J13582" t="s">
        <v>16937</v>
      </c>
      <c r="M13582" t="s">
        <v>30539</v>
      </c>
      <c r="N13582" t="s">
        <v>30367</v>
      </c>
      <c r="Q13582" s="1">
        <v>42794</v>
      </c>
    </row>
    <row r="13583" spans="1:17" x14ac:dyDescent="0.25">
      <c r="A13583" t="s">
        <v>38264</v>
      </c>
      <c r="B13583">
        <v>3</v>
      </c>
      <c r="C13583" t="s">
        <v>30363</v>
      </c>
      <c r="D13583" t="s">
        <v>12729</v>
      </c>
      <c r="E13583" t="s">
        <v>30597</v>
      </c>
      <c r="F13583">
        <v>96424931520</v>
      </c>
      <c r="G13583">
        <v>400143</v>
      </c>
      <c r="H13583" s="1">
        <v>39600</v>
      </c>
      <c r="J13583" t="s">
        <v>16937</v>
      </c>
      <c r="M13583" t="s">
        <v>30591</v>
      </c>
      <c r="N13583" t="s">
        <v>30367</v>
      </c>
      <c r="Q13583" s="1">
        <v>41036</v>
      </c>
    </row>
    <row r="13584" spans="1:17" x14ac:dyDescent="0.25">
      <c r="A13584" t="s">
        <v>38265</v>
      </c>
      <c r="B13584">
        <v>3</v>
      </c>
      <c r="C13584" t="s">
        <v>30363</v>
      </c>
      <c r="D13584" t="s">
        <v>12729</v>
      </c>
      <c r="E13584" t="s">
        <v>30446</v>
      </c>
      <c r="F13584">
        <v>972095543</v>
      </c>
      <c r="G13584">
        <v>106412</v>
      </c>
      <c r="H13584" s="1">
        <v>42291</v>
      </c>
      <c r="I13584" t="s">
        <v>38266</v>
      </c>
      <c r="J13584" t="s">
        <v>16937</v>
      </c>
      <c r="K13584">
        <v>36672020</v>
      </c>
      <c r="M13584" t="s">
        <v>30379</v>
      </c>
      <c r="N13584" t="s">
        <v>30367</v>
      </c>
      <c r="Q13584" s="1">
        <v>42653</v>
      </c>
    </row>
    <row r="13585" spans="1:17" x14ac:dyDescent="0.25">
      <c r="A13585" t="s">
        <v>22055</v>
      </c>
      <c r="B13585">
        <v>101</v>
      </c>
      <c r="C13585" t="s">
        <v>16934</v>
      </c>
      <c r="D13585" t="s">
        <v>16732</v>
      </c>
      <c r="E13585" t="s">
        <v>21996</v>
      </c>
      <c r="F13585">
        <v>442047100</v>
      </c>
      <c r="G13585">
        <v>216153</v>
      </c>
      <c r="H13585" s="1">
        <v>42961</v>
      </c>
      <c r="I13585" t="s">
        <v>22056</v>
      </c>
      <c r="J13585" t="s">
        <v>16937</v>
      </c>
      <c r="M13585" t="s">
        <v>17892</v>
      </c>
      <c r="N13585" t="s">
        <v>17078</v>
      </c>
      <c r="O13585" s="1">
        <v>43922</v>
      </c>
      <c r="P13585" s="1" t="s">
        <v>16940</v>
      </c>
      <c r="Q13585" s="1" t="s">
        <v>16940</v>
      </c>
    </row>
    <row r="13586" spans="1:17" x14ac:dyDescent="0.25">
      <c r="A13586" t="s">
        <v>24049</v>
      </c>
      <c r="B13586">
        <v>101</v>
      </c>
      <c r="C13586" t="s">
        <v>16934</v>
      </c>
      <c r="D13586" t="s">
        <v>16732</v>
      </c>
      <c r="E13586" t="s">
        <v>8278</v>
      </c>
      <c r="F13586">
        <v>61425654371</v>
      </c>
      <c r="G13586">
        <v>217684</v>
      </c>
      <c r="H13586" s="1">
        <v>43696</v>
      </c>
      <c r="J13586" t="s">
        <v>16937</v>
      </c>
      <c r="M13586" t="s">
        <v>17155</v>
      </c>
      <c r="N13586" t="s">
        <v>16939</v>
      </c>
      <c r="Q13586" s="1">
        <v>43938</v>
      </c>
    </row>
    <row r="13587" spans="1:17" x14ac:dyDescent="0.25">
      <c r="A13587" t="s">
        <v>19348</v>
      </c>
      <c r="B13587">
        <v>101</v>
      </c>
      <c r="C13587" t="s">
        <v>16934</v>
      </c>
      <c r="D13587" t="s">
        <v>16732</v>
      </c>
      <c r="E13587" t="s">
        <v>19265</v>
      </c>
      <c r="F13587">
        <v>4325831142</v>
      </c>
      <c r="G13587">
        <v>215350</v>
      </c>
      <c r="H13587" s="1">
        <v>42639</v>
      </c>
      <c r="J13587" t="s">
        <v>16937</v>
      </c>
      <c r="M13587" t="s">
        <v>17998</v>
      </c>
      <c r="N13587" t="s">
        <v>16939</v>
      </c>
      <c r="Q13587" s="1">
        <v>43042</v>
      </c>
    </row>
    <row r="13588" spans="1:17" x14ac:dyDescent="0.25">
      <c r="A13588" t="s">
        <v>38267</v>
      </c>
      <c r="B13588">
        <v>3</v>
      </c>
      <c r="C13588" t="s">
        <v>30363</v>
      </c>
      <c r="D13588" t="s">
        <v>12729</v>
      </c>
      <c r="E13588" t="s">
        <v>8278</v>
      </c>
      <c r="F13588">
        <v>3032804507</v>
      </c>
      <c r="G13588">
        <v>107338</v>
      </c>
      <c r="H13588" s="1">
        <v>42614</v>
      </c>
      <c r="J13588" t="s">
        <v>16937</v>
      </c>
      <c r="M13588" t="s">
        <v>11927</v>
      </c>
      <c r="N13588" t="s">
        <v>30367</v>
      </c>
      <c r="Q13588" s="1">
        <v>42643</v>
      </c>
    </row>
    <row r="13589" spans="1:17" x14ac:dyDescent="0.25">
      <c r="A13589" t="s">
        <v>20500</v>
      </c>
      <c r="B13589">
        <v>101</v>
      </c>
      <c r="C13589" t="s">
        <v>16934</v>
      </c>
      <c r="D13589" t="s">
        <v>16732</v>
      </c>
      <c r="E13589" t="s">
        <v>20481</v>
      </c>
      <c r="F13589">
        <v>85463884153</v>
      </c>
      <c r="G13589">
        <v>210765</v>
      </c>
      <c r="H13589" s="1">
        <v>40548</v>
      </c>
      <c r="I13589" t="s">
        <v>20501</v>
      </c>
      <c r="J13589" t="s">
        <v>16937</v>
      </c>
      <c r="M13589" t="s">
        <v>15601</v>
      </c>
      <c r="N13589" t="s">
        <v>16942</v>
      </c>
      <c r="O13589" s="1" t="s">
        <v>16943</v>
      </c>
      <c r="P13589" s="1" t="s">
        <v>16943</v>
      </c>
      <c r="Q13589" s="1" t="s">
        <v>16940</v>
      </c>
    </row>
    <row r="13590" spans="1:17" x14ac:dyDescent="0.25">
      <c r="A13590" t="s">
        <v>19482</v>
      </c>
      <c r="B13590">
        <v>101</v>
      </c>
      <c r="C13590" t="s">
        <v>16934</v>
      </c>
      <c r="D13590" t="s">
        <v>16732</v>
      </c>
      <c r="E13590" t="s">
        <v>19265</v>
      </c>
      <c r="F13590">
        <v>3675405176</v>
      </c>
      <c r="G13590">
        <v>217677</v>
      </c>
      <c r="H13590" s="1">
        <v>43696</v>
      </c>
      <c r="I13590" t="s">
        <v>9101</v>
      </c>
      <c r="J13590" t="s">
        <v>16937</v>
      </c>
      <c r="K13590">
        <v>993019863</v>
      </c>
      <c r="L13590">
        <v>992766646</v>
      </c>
      <c r="M13590" t="s">
        <v>17998</v>
      </c>
      <c r="N13590" t="s">
        <v>16939</v>
      </c>
      <c r="Q13590" s="1">
        <v>43928</v>
      </c>
    </row>
    <row r="13591" spans="1:17" x14ac:dyDescent="0.25">
      <c r="A13591" t="s">
        <v>26471</v>
      </c>
      <c r="B13591">
        <v>101</v>
      </c>
      <c r="C13591" t="s">
        <v>16934</v>
      </c>
      <c r="D13591" t="s">
        <v>16732</v>
      </c>
      <c r="E13591" t="s">
        <v>4907</v>
      </c>
      <c r="F13591">
        <v>70287340139</v>
      </c>
      <c r="G13591">
        <v>217513</v>
      </c>
      <c r="H13591" s="1">
        <v>43626</v>
      </c>
      <c r="J13591" t="s">
        <v>16937</v>
      </c>
      <c r="K13591">
        <v>992839613</v>
      </c>
      <c r="L13591">
        <v>992604422</v>
      </c>
      <c r="M13591" t="s">
        <v>16938</v>
      </c>
      <c r="N13591" t="s">
        <v>17078</v>
      </c>
      <c r="O13591" s="1">
        <v>43922</v>
      </c>
      <c r="P13591" s="1" t="s">
        <v>16940</v>
      </c>
      <c r="Q13591" s="1" t="s">
        <v>16940</v>
      </c>
    </row>
    <row r="13592" spans="1:17" x14ac:dyDescent="0.25">
      <c r="A13592" t="s">
        <v>23410</v>
      </c>
      <c r="B13592">
        <v>101</v>
      </c>
      <c r="C13592" t="s">
        <v>16934</v>
      </c>
      <c r="D13592" t="s">
        <v>16732</v>
      </c>
      <c r="E13592" t="s">
        <v>8278</v>
      </c>
      <c r="F13592">
        <v>2894224184</v>
      </c>
      <c r="G13592">
        <v>212101</v>
      </c>
      <c r="H13592" s="1">
        <v>41218</v>
      </c>
      <c r="J13592" t="s">
        <v>16937</v>
      </c>
      <c r="M13592" t="s">
        <v>16997</v>
      </c>
      <c r="N13592" t="s">
        <v>16939</v>
      </c>
      <c r="Q13592" s="1">
        <v>41306</v>
      </c>
    </row>
    <row r="13593" spans="1:17" x14ac:dyDescent="0.25">
      <c r="A13593" t="s">
        <v>25333</v>
      </c>
      <c r="B13593">
        <v>101</v>
      </c>
      <c r="C13593" t="s">
        <v>16934</v>
      </c>
      <c r="D13593" t="s">
        <v>16732</v>
      </c>
      <c r="E13593" t="s">
        <v>24608</v>
      </c>
      <c r="F13593">
        <v>10031174493</v>
      </c>
      <c r="G13593">
        <v>217508</v>
      </c>
      <c r="H13593" s="1">
        <v>43626</v>
      </c>
      <c r="J13593" t="s">
        <v>16937</v>
      </c>
      <c r="K13593">
        <v>993471949</v>
      </c>
      <c r="L13593">
        <v>993475117</v>
      </c>
      <c r="M13593" t="s">
        <v>16938</v>
      </c>
      <c r="N13593" t="s">
        <v>16939</v>
      </c>
      <c r="Q13593" s="1">
        <v>43710</v>
      </c>
    </row>
    <row r="13594" spans="1:17" x14ac:dyDescent="0.25">
      <c r="A13594" t="s">
        <v>19538</v>
      </c>
      <c r="B13594">
        <v>101</v>
      </c>
      <c r="C13594" t="s">
        <v>16934</v>
      </c>
      <c r="D13594" t="s">
        <v>16732</v>
      </c>
      <c r="E13594" t="s">
        <v>19494</v>
      </c>
      <c r="F13594">
        <v>2195859113</v>
      </c>
      <c r="G13594">
        <v>212595</v>
      </c>
      <c r="H13594" s="1">
        <v>41449</v>
      </c>
      <c r="J13594" t="s">
        <v>16937</v>
      </c>
      <c r="M13594" t="s">
        <v>18220</v>
      </c>
      <c r="N13594" t="s">
        <v>16939</v>
      </c>
      <c r="Q13594" s="1">
        <v>41456</v>
      </c>
    </row>
    <row r="13595" spans="1:17" x14ac:dyDescent="0.25">
      <c r="A13595" t="s">
        <v>38268</v>
      </c>
      <c r="B13595">
        <v>3</v>
      </c>
      <c r="C13595" t="s">
        <v>30363</v>
      </c>
      <c r="D13595" t="s">
        <v>12729</v>
      </c>
      <c r="E13595" t="s">
        <v>30394</v>
      </c>
      <c r="F13595">
        <v>3251369555</v>
      </c>
      <c r="G13595">
        <v>107979</v>
      </c>
      <c r="H13595" s="1">
        <v>42796</v>
      </c>
      <c r="J13595" t="s">
        <v>16937</v>
      </c>
      <c r="K13595">
        <v>71999241628</v>
      </c>
      <c r="L13595">
        <v>71998239654</v>
      </c>
      <c r="M13595" t="s">
        <v>30481</v>
      </c>
      <c r="N13595" t="s">
        <v>30367</v>
      </c>
      <c r="Q13595" s="1">
        <v>43959</v>
      </c>
    </row>
    <row r="13596" spans="1:17" x14ac:dyDescent="0.25">
      <c r="A13596" t="s">
        <v>38269</v>
      </c>
      <c r="B13596">
        <v>3</v>
      </c>
      <c r="C13596" t="s">
        <v>30363</v>
      </c>
      <c r="D13596" t="s">
        <v>12729</v>
      </c>
      <c r="E13596" t="s">
        <v>30394</v>
      </c>
      <c r="F13596">
        <v>2674175516</v>
      </c>
      <c r="G13596">
        <v>108578</v>
      </c>
      <c r="H13596" s="1">
        <v>43052</v>
      </c>
      <c r="J13596" t="s">
        <v>16937</v>
      </c>
      <c r="M13596" t="s">
        <v>30386</v>
      </c>
      <c r="N13596" t="s">
        <v>30367</v>
      </c>
      <c r="Q13596" s="1">
        <v>43141</v>
      </c>
    </row>
    <row r="13597" spans="1:17" x14ac:dyDescent="0.25">
      <c r="A13597" t="s">
        <v>38270</v>
      </c>
      <c r="B13597">
        <v>3</v>
      </c>
      <c r="C13597" t="s">
        <v>30363</v>
      </c>
      <c r="D13597" t="s">
        <v>12729</v>
      </c>
      <c r="E13597" t="s">
        <v>29157</v>
      </c>
      <c r="F13597">
        <v>5566265596</v>
      </c>
      <c r="G13597">
        <v>109253</v>
      </c>
      <c r="H13597" s="1">
        <v>43437</v>
      </c>
      <c r="J13597" t="s">
        <v>16937</v>
      </c>
      <c r="M13597" t="s">
        <v>30464</v>
      </c>
      <c r="N13597" t="s">
        <v>30367</v>
      </c>
      <c r="Q13597" s="1">
        <v>43518</v>
      </c>
    </row>
    <row r="13598" spans="1:17" x14ac:dyDescent="0.25">
      <c r="A13598" t="s">
        <v>38271</v>
      </c>
      <c r="B13598">
        <v>3</v>
      </c>
      <c r="C13598" t="s">
        <v>30363</v>
      </c>
      <c r="D13598" t="s">
        <v>12729</v>
      </c>
      <c r="E13598" t="s">
        <v>30364</v>
      </c>
      <c r="F13598">
        <v>8902727513</v>
      </c>
      <c r="G13598">
        <v>800661</v>
      </c>
      <c r="H13598" s="1">
        <v>43592</v>
      </c>
      <c r="I13598" t="s">
        <v>14432</v>
      </c>
      <c r="J13598" t="s">
        <v>16937</v>
      </c>
      <c r="K13598">
        <v>71996213221</v>
      </c>
      <c r="M13598" t="s">
        <v>30420</v>
      </c>
      <c r="N13598" t="s">
        <v>30367</v>
      </c>
      <c r="Q13598" s="1">
        <v>43928</v>
      </c>
    </row>
    <row r="13599" spans="1:17" x14ac:dyDescent="0.25">
      <c r="A13599" t="s">
        <v>38272</v>
      </c>
      <c r="B13599">
        <v>3</v>
      </c>
      <c r="C13599" t="s">
        <v>30363</v>
      </c>
      <c r="D13599" t="s">
        <v>12729</v>
      </c>
      <c r="E13599" t="s">
        <v>8278</v>
      </c>
      <c r="F13599">
        <v>4338772514</v>
      </c>
      <c r="G13599">
        <v>104733</v>
      </c>
      <c r="H13599" s="1">
        <v>41610</v>
      </c>
      <c r="J13599" t="s">
        <v>16937</v>
      </c>
      <c r="M13599" t="s">
        <v>11318</v>
      </c>
      <c r="N13599" t="s">
        <v>30367</v>
      </c>
      <c r="Q13599" s="1">
        <v>42526</v>
      </c>
    </row>
    <row r="13600" spans="1:17" x14ac:dyDescent="0.25">
      <c r="A13600" t="s">
        <v>38273</v>
      </c>
      <c r="B13600">
        <v>3</v>
      </c>
      <c r="C13600" t="s">
        <v>30363</v>
      </c>
      <c r="D13600" t="s">
        <v>12729</v>
      </c>
      <c r="E13600" t="s">
        <v>30394</v>
      </c>
      <c r="F13600">
        <v>2327642558</v>
      </c>
      <c r="G13600">
        <v>103041</v>
      </c>
      <c r="H13600" s="1">
        <v>40700</v>
      </c>
      <c r="J13600" t="s">
        <v>16937</v>
      </c>
      <c r="M13600" t="s">
        <v>31680</v>
      </c>
      <c r="N13600" t="s">
        <v>30367</v>
      </c>
      <c r="O13600" s="1">
        <v>41648</v>
      </c>
      <c r="P13600" s="1">
        <v>41767</v>
      </c>
      <c r="Q13600" s="1">
        <v>41901</v>
      </c>
    </row>
    <row r="13601" spans="1:17" x14ac:dyDescent="0.25">
      <c r="A13601" t="s">
        <v>38274</v>
      </c>
      <c r="B13601">
        <v>3</v>
      </c>
      <c r="C13601" t="s">
        <v>30363</v>
      </c>
      <c r="D13601" t="s">
        <v>12729</v>
      </c>
      <c r="E13601" t="s">
        <v>30394</v>
      </c>
      <c r="F13601">
        <v>2375882504</v>
      </c>
      <c r="G13601">
        <v>108434</v>
      </c>
      <c r="H13601" s="1">
        <v>43010</v>
      </c>
      <c r="J13601" t="s">
        <v>16937</v>
      </c>
      <c r="K13601">
        <v>75998374807</v>
      </c>
      <c r="L13601">
        <v>75998240695</v>
      </c>
      <c r="M13601" t="s">
        <v>30481</v>
      </c>
      <c r="N13601" t="s">
        <v>30367</v>
      </c>
      <c r="O13601" s="1">
        <v>43200</v>
      </c>
      <c r="P13601" s="1">
        <v>43319</v>
      </c>
      <c r="Q13601" s="1">
        <v>43557</v>
      </c>
    </row>
    <row r="13602" spans="1:17" x14ac:dyDescent="0.25">
      <c r="A13602" t="s">
        <v>19296</v>
      </c>
      <c r="B13602">
        <v>101</v>
      </c>
      <c r="C13602" t="s">
        <v>16934</v>
      </c>
      <c r="D13602" t="s">
        <v>16732</v>
      </c>
      <c r="E13602" t="s">
        <v>19265</v>
      </c>
      <c r="F13602">
        <v>4124783159</v>
      </c>
      <c r="G13602">
        <v>216061</v>
      </c>
      <c r="H13602" s="1">
        <v>42926</v>
      </c>
      <c r="I13602" t="s">
        <v>19297</v>
      </c>
      <c r="J13602" t="s">
        <v>16937</v>
      </c>
      <c r="M13602" t="s">
        <v>17998</v>
      </c>
      <c r="N13602" t="s">
        <v>16939</v>
      </c>
      <c r="Q13602" s="1">
        <v>43588</v>
      </c>
    </row>
    <row r="13603" spans="1:17" x14ac:dyDescent="0.25">
      <c r="A13603" t="s">
        <v>38275</v>
      </c>
      <c r="B13603">
        <v>3</v>
      </c>
      <c r="C13603" t="s">
        <v>30363</v>
      </c>
      <c r="D13603" t="s">
        <v>12729</v>
      </c>
      <c r="E13603" t="s">
        <v>8278</v>
      </c>
      <c r="F13603">
        <v>6092824507</v>
      </c>
      <c r="G13603">
        <v>106485</v>
      </c>
      <c r="H13603" s="1">
        <v>42339</v>
      </c>
      <c r="J13603" t="s">
        <v>16937</v>
      </c>
      <c r="K13603" t="s">
        <v>38276</v>
      </c>
      <c r="M13603" t="s">
        <v>11318</v>
      </c>
      <c r="N13603" t="s">
        <v>30367</v>
      </c>
      <c r="Q13603" s="1">
        <v>42631</v>
      </c>
    </row>
    <row r="13604" spans="1:17" x14ac:dyDescent="0.25">
      <c r="A13604" t="s">
        <v>26234</v>
      </c>
      <c r="B13604">
        <v>101</v>
      </c>
      <c r="C13604" t="s">
        <v>16934</v>
      </c>
      <c r="D13604" t="s">
        <v>16732</v>
      </c>
      <c r="E13604" t="s">
        <v>4907</v>
      </c>
      <c r="F13604">
        <v>78825970234</v>
      </c>
      <c r="G13604">
        <v>215938</v>
      </c>
      <c r="H13604" s="1">
        <v>42877</v>
      </c>
      <c r="J13604" t="s">
        <v>16937</v>
      </c>
      <c r="M13604" t="s">
        <v>20151</v>
      </c>
      <c r="N13604" t="s">
        <v>16939</v>
      </c>
      <c r="Q13604" s="1">
        <v>42877</v>
      </c>
    </row>
    <row r="13605" spans="1:17" x14ac:dyDescent="0.25">
      <c r="A13605" t="s">
        <v>38277</v>
      </c>
      <c r="B13605">
        <v>3</v>
      </c>
      <c r="C13605" t="s">
        <v>30363</v>
      </c>
      <c r="D13605" t="s">
        <v>12729</v>
      </c>
      <c r="E13605" t="s">
        <v>2760</v>
      </c>
      <c r="F13605">
        <v>1070311596</v>
      </c>
      <c r="G13605">
        <v>106168</v>
      </c>
      <c r="H13605" s="1">
        <v>42095</v>
      </c>
      <c r="J13605" t="s">
        <v>16937</v>
      </c>
      <c r="K13605" t="s">
        <v>38278</v>
      </c>
      <c r="M13605" t="s">
        <v>30651</v>
      </c>
      <c r="N13605" t="s">
        <v>30367</v>
      </c>
      <c r="Q13605" s="1">
        <v>42325</v>
      </c>
    </row>
    <row r="13606" spans="1:17" x14ac:dyDescent="0.25">
      <c r="A13606" t="s">
        <v>38279</v>
      </c>
      <c r="B13606">
        <v>3</v>
      </c>
      <c r="C13606" t="s">
        <v>30363</v>
      </c>
      <c r="D13606" t="s">
        <v>12729</v>
      </c>
      <c r="E13606" t="s">
        <v>8278</v>
      </c>
      <c r="F13606">
        <v>603721508</v>
      </c>
      <c r="G13606">
        <v>106423</v>
      </c>
      <c r="H13606" s="1">
        <v>42296</v>
      </c>
      <c r="J13606" t="s">
        <v>16937</v>
      </c>
      <c r="K13606">
        <v>71999538251</v>
      </c>
      <c r="M13606" t="s">
        <v>30715</v>
      </c>
      <c r="N13606" t="s">
        <v>31765</v>
      </c>
      <c r="O13606" s="1">
        <v>43589</v>
      </c>
    </row>
    <row r="13607" spans="1:17" x14ac:dyDescent="0.25">
      <c r="A13607" t="s">
        <v>24365</v>
      </c>
      <c r="B13607">
        <v>101</v>
      </c>
      <c r="C13607" t="s">
        <v>16934</v>
      </c>
      <c r="D13607" t="s">
        <v>16732</v>
      </c>
      <c r="E13607" t="s">
        <v>3020</v>
      </c>
      <c r="F13607">
        <v>75298449115</v>
      </c>
      <c r="G13607">
        <v>212296</v>
      </c>
      <c r="H13607" s="1">
        <v>41299</v>
      </c>
      <c r="J13607" t="s">
        <v>16937</v>
      </c>
      <c r="M13607" t="s">
        <v>24228</v>
      </c>
      <c r="N13607" t="s">
        <v>16939</v>
      </c>
      <c r="Q13607" s="1">
        <v>41386</v>
      </c>
    </row>
    <row r="13608" spans="1:17" x14ac:dyDescent="0.25">
      <c r="A13608" t="s">
        <v>24977</v>
      </c>
      <c r="B13608">
        <v>401</v>
      </c>
      <c r="C13608" t="s">
        <v>18331</v>
      </c>
      <c r="D13608" t="s">
        <v>18332</v>
      </c>
      <c r="E13608" t="s">
        <v>24608</v>
      </c>
      <c r="F13608">
        <v>4163632107</v>
      </c>
      <c r="G13608">
        <v>200323</v>
      </c>
      <c r="H13608" s="1">
        <v>41806</v>
      </c>
      <c r="J13608" t="s">
        <v>16937</v>
      </c>
      <c r="M13608" t="s">
        <v>18335</v>
      </c>
      <c r="N13608" t="s">
        <v>16939</v>
      </c>
      <c r="Q13608" s="1">
        <v>41820</v>
      </c>
    </row>
    <row r="13609" spans="1:17" x14ac:dyDescent="0.25">
      <c r="A13609" t="s">
        <v>38280</v>
      </c>
      <c r="B13609">
        <v>3</v>
      </c>
      <c r="C13609" t="s">
        <v>30363</v>
      </c>
      <c r="D13609" t="s">
        <v>12729</v>
      </c>
      <c r="E13609" t="s">
        <v>8278</v>
      </c>
      <c r="F13609">
        <v>79817904504</v>
      </c>
      <c r="G13609">
        <v>107086</v>
      </c>
      <c r="H13609" s="1">
        <v>42555</v>
      </c>
      <c r="J13609" t="s">
        <v>16937</v>
      </c>
      <c r="K13609">
        <v>71992446678</v>
      </c>
      <c r="L13609">
        <v>71999866184</v>
      </c>
      <c r="M13609" t="s">
        <v>30624</v>
      </c>
      <c r="N13609" t="s">
        <v>30382</v>
      </c>
    </row>
    <row r="13610" spans="1:17" x14ac:dyDescent="0.25">
      <c r="A13610" t="s">
        <v>38281</v>
      </c>
      <c r="B13610">
        <v>3</v>
      </c>
      <c r="C13610" t="s">
        <v>30363</v>
      </c>
      <c r="D13610" t="s">
        <v>12729</v>
      </c>
      <c r="E13610" t="s">
        <v>34829</v>
      </c>
      <c r="F13610">
        <v>94060851515</v>
      </c>
      <c r="G13610">
        <v>103169</v>
      </c>
      <c r="H13610" s="1">
        <v>40868</v>
      </c>
      <c r="J13610" t="s">
        <v>16937</v>
      </c>
      <c r="M13610" t="s">
        <v>38282</v>
      </c>
      <c r="N13610" t="s">
        <v>30367</v>
      </c>
      <c r="Q13610" s="1">
        <v>40957</v>
      </c>
    </row>
    <row r="13611" spans="1:17" x14ac:dyDescent="0.25">
      <c r="A13611" t="s">
        <v>27560</v>
      </c>
      <c r="B13611">
        <v>106</v>
      </c>
      <c r="C13611" t="s">
        <v>17895</v>
      </c>
      <c r="D13611" t="s">
        <v>17896</v>
      </c>
      <c r="E13611" t="s">
        <v>27543</v>
      </c>
      <c r="F13611">
        <v>32374813860</v>
      </c>
      <c r="G13611">
        <v>101207</v>
      </c>
      <c r="H13611" s="1">
        <v>41396</v>
      </c>
      <c r="J13611" t="s">
        <v>16937</v>
      </c>
      <c r="M13611" t="s">
        <v>18339</v>
      </c>
      <c r="N13611" t="s">
        <v>16939</v>
      </c>
      <c r="Q13611" s="1">
        <v>41822</v>
      </c>
    </row>
    <row r="13612" spans="1:17" x14ac:dyDescent="0.25">
      <c r="A13612" t="s">
        <v>38283</v>
      </c>
      <c r="B13612">
        <v>3</v>
      </c>
      <c r="C13612" t="s">
        <v>30363</v>
      </c>
      <c r="D13612" t="s">
        <v>12729</v>
      </c>
      <c r="E13612" t="s">
        <v>30401</v>
      </c>
      <c r="F13612">
        <v>82198071568</v>
      </c>
      <c r="G13612">
        <v>108011</v>
      </c>
      <c r="H13612" s="1">
        <v>42796</v>
      </c>
      <c r="J13612" t="s">
        <v>16937</v>
      </c>
      <c r="K13612" t="s">
        <v>38284</v>
      </c>
      <c r="M13612" t="s">
        <v>30589</v>
      </c>
      <c r="N13612" t="s">
        <v>30367</v>
      </c>
      <c r="Q13612" s="1">
        <v>42825</v>
      </c>
    </row>
    <row r="13613" spans="1:17" x14ac:dyDescent="0.25">
      <c r="A13613" t="s">
        <v>25955</v>
      </c>
      <c r="B13613">
        <v>101</v>
      </c>
      <c r="C13613" t="s">
        <v>16934</v>
      </c>
      <c r="D13613" t="s">
        <v>16732</v>
      </c>
      <c r="E13613" t="s">
        <v>25734</v>
      </c>
      <c r="F13613">
        <v>3007422159</v>
      </c>
      <c r="G13613">
        <v>215017</v>
      </c>
      <c r="H13613" s="1">
        <v>42443</v>
      </c>
      <c r="J13613" t="s">
        <v>16937</v>
      </c>
      <c r="M13613" t="s">
        <v>18220</v>
      </c>
      <c r="N13613" t="s">
        <v>16939</v>
      </c>
      <c r="Q13613" s="1">
        <v>42639</v>
      </c>
    </row>
    <row r="13614" spans="1:17" x14ac:dyDescent="0.25">
      <c r="A13614" t="s">
        <v>38285</v>
      </c>
      <c r="B13614">
        <v>3</v>
      </c>
      <c r="C13614" t="s">
        <v>30363</v>
      </c>
      <c r="D13614" t="s">
        <v>12729</v>
      </c>
      <c r="E13614" t="s">
        <v>19494</v>
      </c>
      <c r="F13614">
        <v>6469856551</v>
      </c>
      <c r="G13614">
        <v>109519</v>
      </c>
      <c r="H13614" s="1">
        <v>43598</v>
      </c>
      <c r="I13614" t="s">
        <v>14435</v>
      </c>
      <c r="J13614" t="s">
        <v>16937</v>
      </c>
      <c r="K13614">
        <v>71997210691</v>
      </c>
      <c r="M13614" t="s">
        <v>30420</v>
      </c>
      <c r="N13614" t="s">
        <v>30367</v>
      </c>
      <c r="Q13614" s="1">
        <v>43874</v>
      </c>
    </row>
    <row r="13615" spans="1:17" x14ac:dyDescent="0.25">
      <c r="A13615" t="s">
        <v>38286</v>
      </c>
      <c r="B13615">
        <v>3</v>
      </c>
      <c r="C13615" t="s">
        <v>30363</v>
      </c>
      <c r="D13615" t="s">
        <v>12729</v>
      </c>
      <c r="E13615" t="s">
        <v>8278</v>
      </c>
      <c r="F13615">
        <v>6563453570</v>
      </c>
      <c r="G13615">
        <v>107470</v>
      </c>
      <c r="H13615" s="1">
        <v>42675</v>
      </c>
      <c r="J13615" t="s">
        <v>16937</v>
      </c>
      <c r="M13615" t="s">
        <v>30642</v>
      </c>
      <c r="N13615" t="s">
        <v>30367</v>
      </c>
      <c r="Q13615" s="1">
        <v>43874</v>
      </c>
    </row>
    <row r="13616" spans="1:17" x14ac:dyDescent="0.25">
      <c r="A13616" t="s">
        <v>38288</v>
      </c>
      <c r="B13616">
        <v>3</v>
      </c>
      <c r="C13616" t="s">
        <v>30363</v>
      </c>
      <c r="D13616" t="s">
        <v>12729</v>
      </c>
      <c r="E13616" t="s">
        <v>38287</v>
      </c>
      <c r="F13616">
        <v>83553630515</v>
      </c>
      <c r="G13616">
        <v>400111</v>
      </c>
      <c r="H13616" s="1">
        <v>39600</v>
      </c>
      <c r="J13616" t="s">
        <v>16937</v>
      </c>
      <c r="M13616" t="s">
        <v>30432</v>
      </c>
      <c r="N13616" t="s">
        <v>30367</v>
      </c>
      <c r="Q13616" s="1">
        <v>40227</v>
      </c>
    </row>
    <row r="13617" spans="1:17" x14ac:dyDescent="0.25">
      <c r="A13617" t="s">
        <v>22523</v>
      </c>
      <c r="B13617">
        <v>101</v>
      </c>
      <c r="C13617" t="s">
        <v>16934</v>
      </c>
      <c r="D13617" t="s">
        <v>16732</v>
      </c>
      <c r="E13617" t="s">
        <v>22521</v>
      </c>
      <c r="F13617">
        <v>4109400112</v>
      </c>
      <c r="G13617">
        <v>215248</v>
      </c>
      <c r="H13617" s="1">
        <v>42604</v>
      </c>
      <c r="J13617" t="s">
        <v>16937</v>
      </c>
      <c r="M13617" t="s">
        <v>18220</v>
      </c>
      <c r="N13617" t="s">
        <v>16939</v>
      </c>
      <c r="Q13617" s="1">
        <v>42801</v>
      </c>
    </row>
    <row r="13618" spans="1:17" x14ac:dyDescent="0.25">
      <c r="A13618" t="s">
        <v>21473</v>
      </c>
      <c r="B13618">
        <v>101</v>
      </c>
      <c r="C13618" t="s">
        <v>16934</v>
      </c>
      <c r="D13618" t="s">
        <v>16732</v>
      </c>
      <c r="E13618" t="s">
        <v>16941</v>
      </c>
      <c r="F13618">
        <v>3634461500</v>
      </c>
      <c r="G13618">
        <v>217583</v>
      </c>
      <c r="H13618" s="1">
        <v>43642</v>
      </c>
      <c r="J13618" t="s">
        <v>16941</v>
      </c>
      <c r="K13618">
        <v>966038620</v>
      </c>
      <c r="L13618">
        <v>991261924</v>
      </c>
      <c r="M13618" t="s">
        <v>18329</v>
      </c>
      <c r="N13618" t="s">
        <v>16939</v>
      </c>
      <c r="Q13618" s="1">
        <v>43678</v>
      </c>
    </row>
    <row r="13619" spans="1:17" x14ac:dyDescent="0.25">
      <c r="A13619" t="s">
        <v>19616</v>
      </c>
      <c r="B13619">
        <v>106</v>
      </c>
      <c r="C13619" t="s">
        <v>17895</v>
      </c>
      <c r="D13619" t="s">
        <v>17896</v>
      </c>
      <c r="E13619" t="s">
        <v>19494</v>
      </c>
      <c r="F13619">
        <v>38248868800</v>
      </c>
      <c r="G13619">
        <v>101317</v>
      </c>
      <c r="H13619" s="1">
        <v>41946</v>
      </c>
      <c r="I13619" t="s">
        <v>19617</v>
      </c>
      <c r="J13619" t="s">
        <v>16937</v>
      </c>
      <c r="M13619" t="s">
        <v>17898</v>
      </c>
      <c r="N13619" t="s">
        <v>16939</v>
      </c>
      <c r="Q13619" s="1">
        <v>42782</v>
      </c>
    </row>
    <row r="13620" spans="1:17" x14ac:dyDescent="0.25">
      <c r="A13620" t="s">
        <v>25701</v>
      </c>
      <c r="B13620">
        <v>101</v>
      </c>
      <c r="C13620" t="s">
        <v>16934</v>
      </c>
      <c r="D13620" t="s">
        <v>16732</v>
      </c>
      <c r="E13620" t="s">
        <v>25664</v>
      </c>
      <c r="F13620">
        <v>4665450102</v>
      </c>
      <c r="G13620">
        <v>211252</v>
      </c>
      <c r="H13620" s="1">
        <v>40809</v>
      </c>
      <c r="J13620" t="s">
        <v>16937</v>
      </c>
      <c r="M13620" t="s">
        <v>17892</v>
      </c>
      <c r="N13620" t="s">
        <v>16939</v>
      </c>
      <c r="Q13620" s="1">
        <v>40911</v>
      </c>
    </row>
    <row r="13621" spans="1:17" x14ac:dyDescent="0.25">
      <c r="A13621" t="s">
        <v>21939</v>
      </c>
      <c r="B13621">
        <v>106</v>
      </c>
      <c r="C13621" t="s">
        <v>17895</v>
      </c>
      <c r="D13621" t="s">
        <v>17896</v>
      </c>
      <c r="E13621" t="s">
        <v>21717</v>
      </c>
      <c r="F13621">
        <v>1219609510</v>
      </c>
      <c r="G13621">
        <v>101517</v>
      </c>
      <c r="H13621" s="1">
        <v>43195</v>
      </c>
      <c r="I13621" t="s">
        <v>21940</v>
      </c>
      <c r="J13621" t="s">
        <v>16937</v>
      </c>
      <c r="L13621">
        <v>981761741</v>
      </c>
      <c r="M13621" t="s">
        <v>17898</v>
      </c>
      <c r="N13621" t="s">
        <v>16939</v>
      </c>
      <c r="Q13621" s="1">
        <v>43907</v>
      </c>
    </row>
    <row r="13622" spans="1:17" x14ac:dyDescent="0.25">
      <c r="A13622" t="s">
        <v>38289</v>
      </c>
      <c r="B13622">
        <v>3</v>
      </c>
      <c r="C13622" t="s">
        <v>30363</v>
      </c>
      <c r="D13622" t="s">
        <v>12729</v>
      </c>
      <c r="E13622" t="s">
        <v>29157</v>
      </c>
      <c r="F13622">
        <v>2510237535</v>
      </c>
      <c r="G13622">
        <v>600117</v>
      </c>
      <c r="H13622" s="1">
        <v>40728</v>
      </c>
      <c r="J13622" t="s">
        <v>16937</v>
      </c>
      <c r="M13622" t="s">
        <v>30520</v>
      </c>
      <c r="N13622" t="s">
        <v>30367</v>
      </c>
      <c r="Q13622" s="1">
        <v>40757</v>
      </c>
    </row>
    <row r="13623" spans="1:17" x14ac:dyDescent="0.25">
      <c r="A13623" t="s">
        <v>38290</v>
      </c>
      <c r="B13623">
        <v>3</v>
      </c>
      <c r="C13623" t="s">
        <v>30363</v>
      </c>
      <c r="D13623" t="s">
        <v>12729</v>
      </c>
      <c r="E13623" t="s">
        <v>30430</v>
      </c>
      <c r="F13623">
        <v>6518507543</v>
      </c>
      <c r="G13623">
        <v>800406</v>
      </c>
      <c r="H13623" s="1">
        <v>42508</v>
      </c>
      <c r="J13623" t="s">
        <v>16937</v>
      </c>
      <c r="M13623" t="s">
        <v>30840</v>
      </c>
      <c r="N13623" t="s">
        <v>30367</v>
      </c>
      <c r="O13623" s="1">
        <v>42699</v>
      </c>
      <c r="P13623" s="1">
        <v>42766</v>
      </c>
      <c r="Q13623" s="1">
        <v>42860</v>
      </c>
    </row>
    <row r="13624" spans="1:17" x14ac:dyDescent="0.25">
      <c r="A13624" t="s">
        <v>38291</v>
      </c>
      <c r="B13624">
        <v>3</v>
      </c>
      <c r="C13624" t="s">
        <v>30363</v>
      </c>
      <c r="D13624" t="s">
        <v>12729</v>
      </c>
      <c r="E13624" t="s">
        <v>18206</v>
      </c>
      <c r="F13624">
        <v>5342086574</v>
      </c>
      <c r="G13624">
        <v>103568</v>
      </c>
      <c r="H13624" s="1">
        <v>41001</v>
      </c>
      <c r="J13624" t="s">
        <v>16937</v>
      </c>
      <c r="M13624" t="s">
        <v>31834</v>
      </c>
      <c r="N13624" t="s">
        <v>30367</v>
      </c>
      <c r="Q13624" s="1">
        <v>42565</v>
      </c>
    </row>
    <row r="13625" spans="1:17" x14ac:dyDescent="0.25">
      <c r="A13625" t="s">
        <v>23793</v>
      </c>
      <c r="B13625">
        <v>101</v>
      </c>
      <c r="C13625" t="s">
        <v>16934</v>
      </c>
      <c r="D13625" t="s">
        <v>16732</v>
      </c>
      <c r="E13625" t="s">
        <v>8278</v>
      </c>
      <c r="F13625">
        <v>70148494170</v>
      </c>
      <c r="G13625">
        <v>212137</v>
      </c>
      <c r="H13625" s="1">
        <v>41232</v>
      </c>
      <c r="J13625" t="s">
        <v>16937</v>
      </c>
      <c r="M13625" t="s">
        <v>17168</v>
      </c>
      <c r="N13625" t="s">
        <v>16939</v>
      </c>
      <c r="Q13625" s="1">
        <v>41277</v>
      </c>
    </row>
    <row r="13626" spans="1:17" x14ac:dyDescent="0.25">
      <c r="A13626" t="s">
        <v>21496</v>
      </c>
      <c r="B13626">
        <v>101</v>
      </c>
      <c r="C13626" t="s">
        <v>16934</v>
      </c>
      <c r="D13626" t="s">
        <v>16732</v>
      </c>
      <c r="E13626" t="s">
        <v>16941</v>
      </c>
      <c r="F13626">
        <v>1634300122</v>
      </c>
      <c r="G13626">
        <v>217878</v>
      </c>
      <c r="H13626" s="1">
        <v>43829</v>
      </c>
      <c r="J13626" t="s">
        <v>16941</v>
      </c>
      <c r="K13626">
        <v>992012810</v>
      </c>
      <c r="L13626">
        <v>992699781</v>
      </c>
      <c r="M13626" t="s">
        <v>18329</v>
      </c>
      <c r="N13626" t="s">
        <v>16939</v>
      </c>
      <c r="Q13626" s="1">
        <v>43840</v>
      </c>
    </row>
    <row r="13627" spans="1:17" x14ac:dyDescent="0.25">
      <c r="A13627" t="s">
        <v>22870</v>
      </c>
      <c r="B13627">
        <v>101</v>
      </c>
      <c r="C13627" t="s">
        <v>16934</v>
      </c>
      <c r="D13627" t="s">
        <v>16732</v>
      </c>
      <c r="E13627" t="s">
        <v>8278</v>
      </c>
      <c r="F13627">
        <v>3523059160</v>
      </c>
      <c r="G13627">
        <v>209445</v>
      </c>
      <c r="H13627" s="1">
        <v>39709</v>
      </c>
      <c r="J13627" t="s">
        <v>16937</v>
      </c>
      <c r="M13627" t="s">
        <v>17054</v>
      </c>
      <c r="N13627" t="s">
        <v>16939</v>
      </c>
      <c r="Q13627" s="1">
        <v>41031</v>
      </c>
    </row>
    <row r="13628" spans="1:17" x14ac:dyDescent="0.25">
      <c r="A13628" t="s">
        <v>38292</v>
      </c>
      <c r="B13628">
        <v>3</v>
      </c>
      <c r="C13628" t="s">
        <v>30363</v>
      </c>
      <c r="D13628" t="s">
        <v>12729</v>
      </c>
      <c r="E13628" t="s">
        <v>30430</v>
      </c>
      <c r="F13628">
        <v>8307689554</v>
      </c>
      <c r="G13628">
        <v>800648</v>
      </c>
      <c r="H13628" s="1">
        <v>43326</v>
      </c>
      <c r="J13628" t="s">
        <v>16937</v>
      </c>
      <c r="M13628" t="s">
        <v>30589</v>
      </c>
      <c r="N13628" t="s">
        <v>30367</v>
      </c>
      <c r="Q13628" s="1">
        <v>43684</v>
      </c>
    </row>
    <row r="13629" spans="1:17" x14ac:dyDescent="0.25">
      <c r="A13629" t="s">
        <v>38293</v>
      </c>
      <c r="B13629">
        <v>3</v>
      </c>
      <c r="C13629" t="s">
        <v>30363</v>
      </c>
      <c r="D13629" t="s">
        <v>12729</v>
      </c>
      <c r="E13629" t="s">
        <v>31052</v>
      </c>
      <c r="F13629">
        <v>79717560544</v>
      </c>
      <c r="G13629">
        <v>102229</v>
      </c>
      <c r="H13629" s="1">
        <v>40364</v>
      </c>
      <c r="J13629" t="s">
        <v>16937</v>
      </c>
      <c r="K13629">
        <v>82755250</v>
      </c>
      <c r="M13629" t="s">
        <v>30798</v>
      </c>
      <c r="N13629" t="s">
        <v>30367</v>
      </c>
      <c r="Q13629" s="1">
        <v>40897</v>
      </c>
    </row>
    <row r="13630" spans="1:17" x14ac:dyDescent="0.25">
      <c r="A13630" t="s">
        <v>38294</v>
      </c>
      <c r="B13630">
        <v>3</v>
      </c>
      <c r="C13630" t="s">
        <v>30363</v>
      </c>
      <c r="D13630" t="s">
        <v>12729</v>
      </c>
      <c r="E13630" t="s">
        <v>19195</v>
      </c>
      <c r="F13630">
        <v>4834198502</v>
      </c>
      <c r="G13630">
        <v>105538</v>
      </c>
      <c r="H13630" s="1">
        <v>41884</v>
      </c>
      <c r="J13630" t="s">
        <v>16937</v>
      </c>
      <c r="M13630" t="s">
        <v>30694</v>
      </c>
      <c r="N13630" t="s">
        <v>30367</v>
      </c>
      <c r="Q13630" s="1">
        <v>42279</v>
      </c>
    </row>
    <row r="13631" spans="1:17" x14ac:dyDescent="0.25">
      <c r="A13631" t="s">
        <v>24426</v>
      </c>
      <c r="B13631">
        <v>101</v>
      </c>
      <c r="C13631" t="s">
        <v>16934</v>
      </c>
      <c r="D13631" t="s">
        <v>16732</v>
      </c>
      <c r="E13631" t="s">
        <v>3020</v>
      </c>
      <c r="F13631">
        <v>3638031144</v>
      </c>
      <c r="G13631">
        <v>212605</v>
      </c>
      <c r="H13631" s="1">
        <v>41449</v>
      </c>
      <c r="J13631" t="s">
        <v>16937</v>
      </c>
      <c r="M13631" t="s">
        <v>24228</v>
      </c>
      <c r="N13631" t="s">
        <v>16939</v>
      </c>
      <c r="Q13631" s="1">
        <v>41821</v>
      </c>
    </row>
    <row r="13632" spans="1:17" x14ac:dyDescent="0.25">
      <c r="A13632" t="s">
        <v>27474</v>
      </c>
      <c r="B13632">
        <v>101</v>
      </c>
      <c r="C13632" t="s">
        <v>16934</v>
      </c>
      <c r="D13632" t="s">
        <v>16732</v>
      </c>
      <c r="E13632" t="s">
        <v>27458</v>
      </c>
      <c r="F13632">
        <v>61926513371</v>
      </c>
      <c r="G13632">
        <v>214647</v>
      </c>
      <c r="H13632" s="1">
        <v>42311</v>
      </c>
      <c r="J13632" t="s">
        <v>16937</v>
      </c>
      <c r="M13632" t="s">
        <v>18261</v>
      </c>
      <c r="N13632" t="s">
        <v>16939</v>
      </c>
      <c r="Q13632" s="1">
        <v>42670</v>
      </c>
    </row>
    <row r="13633" spans="1:17" x14ac:dyDescent="0.25">
      <c r="A13633" t="s">
        <v>38295</v>
      </c>
      <c r="B13633">
        <v>3</v>
      </c>
      <c r="C13633" t="s">
        <v>30363</v>
      </c>
      <c r="D13633" t="s">
        <v>12729</v>
      </c>
      <c r="E13633" t="s">
        <v>30425</v>
      </c>
      <c r="F13633">
        <v>81236034520</v>
      </c>
      <c r="G13633">
        <v>900990</v>
      </c>
      <c r="H13633" s="1">
        <v>40544</v>
      </c>
      <c r="J13633" t="s">
        <v>16937</v>
      </c>
      <c r="M13633" t="s">
        <v>30813</v>
      </c>
      <c r="N13633" t="s">
        <v>30367</v>
      </c>
    </row>
    <row r="13634" spans="1:17" x14ac:dyDescent="0.25">
      <c r="A13634" t="s">
        <v>28838</v>
      </c>
      <c r="B13634">
        <v>101</v>
      </c>
      <c r="C13634" t="s">
        <v>16934</v>
      </c>
      <c r="D13634" t="s">
        <v>16732</v>
      </c>
      <c r="E13634" t="s">
        <v>28788</v>
      </c>
      <c r="F13634">
        <v>70353179108</v>
      </c>
      <c r="G13634">
        <v>217206</v>
      </c>
      <c r="H13634" s="1">
        <v>43514</v>
      </c>
      <c r="I13634" t="s">
        <v>28839</v>
      </c>
      <c r="J13634" t="s">
        <v>16937</v>
      </c>
      <c r="K13634">
        <v>34136422</v>
      </c>
      <c r="L13634">
        <v>993106101</v>
      </c>
      <c r="M13634" t="s">
        <v>18494</v>
      </c>
      <c r="N13634" t="s">
        <v>16939</v>
      </c>
      <c r="Q13634" s="1">
        <v>43592</v>
      </c>
    </row>
    <row r="13635" spans="1:17" x14ac:dyDescent="0.25">
      <c r="A13635" t="s">
        <v>20819</v>
      </c>
      <c r="B13635">
        <v>101</v>
      </c>
      <c r="C13635" t="s">
        <v>16934</v>
      </c>
      <c r="D13635" t="s">
        <v>16732</v>
      </c>
      <c r="E13635" t="s">
        <v>20818</v>
      </c>
      <c r="F13635">
        <v>49753029187</v>
      </c>
      <c r="G13635">
        <v>206809</v>
      </c>
      <c r="H13635" s="1">
        <v>37302</v>
      </c>
      <c r="I13635" t="s">
        <v>20820</v>
      </c>
      <c r="J13635" t="s">
        <v>16937</v>
      </c>
      <c r="M13635" t="s">
        <v>19686</v>
      </c>
      <c r="N13635" t="s">
        <v>16942</v>
      </c>
      <c r="O13635" s="1" t="s">
        <v>16943</v>
      </c>
      <c r="P13635" s="1" t="s">
        <v>16943</v>
      </c>
      <c r="Q13635" s="1" t="s">
        <v>16940</v>
      </c>
    </row>
    <row r="13636" spans="1:17" x14ac:dyDescent="0.25">
      <c r="A13636" t="s">
        <v>22271</v>
      </c>
      <c r="B13636">
        <v>101</v>
      </c>
      <c r="C13636" t="s">
        <v>16934</v>
      </c>
      <c r="D13636" t="s">
        <v>16732</v>
      </c>
      <c r="E13636" t="s">
        <v>22162</v>
      </c>
      <c r="F13636">
        <v>939890160</v>
      </c>
      <c r="G13636">
        <v>217012</v>
      </c>
      <c r="H13636" s="1">
        <v>43423</v>
      </c>
      <c r="J13636" t="s">
        <v>16937</v>
      </c>
      <c r="L13636">
        <v>993262020</v>
      </c>
      <c r="M13636" t="s">
        <v>18339</v>
      </c>
      <c r="N13636" t="s">
        <v>16939</v>
      </c>
      <c r="Q13636" s="1">
        <v>43694</v>
      </c>
    </row>
    <row r="13637" spans="1:17" x14ac:dyDescent="0.25">
      <c r="A13637" t="s">
        <v>21089</v>
      </c>
      <c r="B13637">
        <v>101</v>
      </c>
      <c r="C13637" t="s">
        <v>16934</v>
      </c>
      <c r="D13637" t="s">
        <v>16732</v>
      </c>
      <c r="E13637" t="s">
        <v>16941</v>
      </c>
      <c r="F13637">
        <v>1806760169</v>
      </c>
      <c r="G13637">
        <v>211507</v>
      </c>
      <c r="H13637" s="1">
        <v>40913</v>
      </c>
      <c r="J13637" t="s">
        <v>16937</v>
      </c>
      <c r="M13637" t="s">
        <v>19877</v>
      </c>
      <c r="N13637" t="s">
        <v>16939</v>
      </c>
      <c r="Q13637" s="1">
        <v>40969</v>
      </c>
    </row>
    <row r="13638" spans="1:17" x14ac:dyDescent="0.25">
      <c r="A13638" t="s">
        <v>19968</v>
      </c>
      <c r="B13638">
        <v>106</v>
      </c>
      <c r="C13638" t="s">
        <v>17895</v>
      </c>
      <c r="D13638" t="s">
        <v>17896</v>
      </c>
      <c r="E13638" t="s">
        <v>19967</v>
      </c>
      <c r="F13638">
        <v>41646891880</v>
      </c>
      <c r="G13638">
        <v>101347</v>
      </c>
      <c r="H13638" s="1">
        <v>42130</v>
      </c>
      <c r="I13638" t="s">
        <v>19969</v>
      </c>
      <c r="J13638" t="s">
        <v>16937</v>
      </c>
      <c r="M13638" t="s">
        <v>19970</v>
      </c>
      <c r="N13638" t="s">
        <v>16939</v>
      </c>
      <c r="Q13638" s="1">
        <v>42555</v>
      </c>
    </row>
    <row r="13639" spans="1:17" x14ac:dyDescent="0.25">
      <c r="A13639" t="s">
        <v>30012</v>
      </c>
      <c r="B13639">
        <v>101</v>
      </c>
      <c r="C13639" t="s">
        <v>16934</v>
      </c>
      <c r="D13639" t="s">
        <v>16732</v>
      </c>
      <c r="E13639" t="s">
        <v>30011</v>
      </c>
      <c r="F13639">
        <v>8701602659</v>
      </c>
      <c r="G13639">
        <v>216018</v>
      </c>
      <c r="H13639" s="1">
        <v>42912</v>
      </c>
      <c r="I13639" t="s">
        <v>30013</v>
      </c>
      <c r="J13639" t="s">
        <v>16937</v>
      </c>
      <c r="M13639" t="s">
        <v>17920</v>
      </c>
      <c r="N13639" t="s">
        <v>16942</v>
      </c>
      <c r="O13639" s="1" t="s">
        <v>16943</v>
      </c>
      <c r="P13639" s="1" t="s">
        <v>16943</v>
      </c>
      <c r="Q13639" s="1" t="s">
        <v>16940</v>
      </c>
    </row>
    <row r="13640" spans="1:17" x14ac:dyDescent="0.25">
      <c r="A13640" t="s">
        <v>18340</v>
      </c>
      <c r="B13640">
        <v>106</v>
      </c>
      <c r="C13640" t="s">
        <v>17895</v>
      </c>
      <c r="D13640" t="s">
        <v>17896</v>
      </c>
      <c r="E13640" t="s">
        <v>18336</v>
      </c>
      <c r="F13640">
        <v>36572053814</v>
      </c>
      <c r="G13640">
        <v>101339</v>
      </c>
      <c r="H13640" s="1">
        <v>42067</v>
      </c>
      <c r="I13640" t="s">
        <v>18341</v>
      </c>
      <c r="J13640" t="s">
        <v>16937</v>
      </c>
      <c r="M13640" t="s">
        <v>18339</v>
      </c>
      <c r="N13640" t="s">
        <v>16939</v>
      </c>
      <c r="Q13640" s="1">
        <v>42887</v>
      </c>
    </row>
    <row r="13641" spans="1:17" x14ac:dyDescent="0.25">
      <c r="A13641" t="s">
        <v>21026</v>
      </c>
      <c r="B13641">
        <v>101</v>
      </c>
      <c r="C13641" t="s">
        <v>16934</v>
      </c>
      <c r="D13641" t="s">
        <v>16732</v>
      </c>
      <c r="E13641" t="s">
        <v>16941</v>
      </c>
      <c r="F13641">
        <v>4838691122</v>
      </c>
      <c r="G13641">
        <v>213575</v>
      </c>
      <c r="H13641" s="1">
        <v>41830</v>
      </c>
      <c r="J13641" t="s">
        <v>16937</v>
      </c>
      <c r="M13641" t="s">
        <v>18045</v>
      </c>
      <c r="N13641" t="s">
        <v>16939</v>
      </c>
      <c r="Q13641" s="1">
        <v>41892</v>
      </c>
    </row>
    <row r="13642" spans="1:17" x14ac:dyDescent="0.25">
      <c r="A13642" t="s">
        <v>24043</v>
      </c>
      <c r="B13642">
        <v>101</v>
      </c>
      <c r="C13642" t="s">
        <v>16934</v>
      </c>
      <c r="D13642" t="s">
        <v>16732</v>
      </c>
      <c r="E13642" t="s">
        <v>8278</v>
      </c>
      <c r="F13642">
        <v>70295284170</v>
      </c>
      <c r="G13642">
        <v>217658</v>
      </c>
      <c r="H13642" s="1">
        <v>43670</v>
      </c>
      <c r="J13642" t="s">
        <v>16937</v>
      </c>
      <c r="K13642">
        <v>992213692</v>
      </c>
      <c r="M13642" t="s">
        <v>16976</v>
      </c>
      <c r="N13642" t="s">
        <v>16939</v>
      </c>
      <c r="Q13642" s="1">
        <v>43725</v>
      </c>
    </row>
    <row r="13643" spans="1:17" x14ac:dyDescent="0.25">
      <c r="A13643" t="s">
        <v>23645</v>
      </c>
      <c r="B13643">
        <v>101</v>
      </c>
      <c r="C13643" t="s">
        <v>16934</v>
      </c>
      <c r="D13643" t="s">
        <v>16732</v>
      </c>
      <c r="E13643" t="s">
        <v>8278</v>
      </c>
      <c r="F13643">
        <v>4650799112</v>
      </c>
      <c r="G13643">
        <v>211184</v>
      </c>
      <c r="H13643" s="1">
        <v>40758</v>
      </c>
      <c r="J13643" t="s">
        <v>16937</v>
      </c>
      <c r="M13643" t="s">
        <v>16976</v>
      </c>
      <c r="N13643" t="s">
        <v>16939</v>
      </c>
      <c r="Q13643" s="1">
        <v>41365</v>
      </c>
    </row>
    <row r="13644" spans="1:17" x14ac:dyDescent="0.25">
      <c r="A13644" t="s">
        <v>28038</v>
      </c>
      <c r="B13644">
        <v>102</v>
      </c>
      <c r="C13644" t="s">
        <v>16944</v>
      </c>
      <c r="D13644" t="s">
        <v>16945</v>
      </c>
      <c r="E13644" t="s">
        <v>28030</v>
      </c>
      <c r="F13644">
        <v>1751894126</v>
      </c>
      <c r="G13644">
        <v>213372</v>
      </c>
      <c r="H13644" s="1">
        <v>41743</v>
      </c>
      <c r="I13644" t="s">
        <v>28039</v>
      </c>
      <c r="J13644" t="s">
        <v>16937</v>
      </c>
      <c r="M13644" t="s">
        <v>16947</v>
      </c>
      <c r="N13644" t="s">
        <v>16939</v>
      </c>
      <c r="Q13644" s="1">
        <v>42262</v>
      </c>
    </row>
    <row r="13645" spans="1:17" x14ac:dyDescent="0.25">
      <c r="A13645" t="s">
        <v>25806</v>
      </c>
      <c r="B13645">
        <v>301</v>
      </c>
      <c r="C13645" t="s">
        <v>17090</v>
      </c>
      <c r="D13645" t="s">
        <v>17091</v>
      </c>
      <c r="E13645" t="s">
        <v>25734</v>
      </c>
      <c r="F13645">
        <v>4691818189</v>
      </c>
      <c r="G13645">
        <v>100127</v>
      </c>
      <c r="H13645" s="1">
        <v>40585</v>
      </c>
      <c r="I13645" t="s">
        <v>19707</v>
      </c>
      <c r="J13645" t="s">
        <v>16937</v>
      </c>
      <c r="M13645" t="s">
        <v>24760</v>
      </c>
      <c r="N13645" t="s">
        <v>16939</v>
      </c>
      <c r="Q13645" s="1">
        <v>41233</v>
      </c>
    </row>
    <row r="13646" spans="1:17" x14ac:dyDescent="0.25">
      <c r="A13646" t="s">
        <v>28246</v>
      </c>
      <c r="B13646">
        <v>101</v>
      </c>
      <c r="C13646" t="s">
        <v>16934</v>
      </c>
      <c r="D13646" t="s">
        <v>16732</v>
      </c>
      <c r="E13646" t="s">
        <v>28239</v>
      </c>
      <c r="F13646">
        <v>5956999101</v>
      </c>
      <c r="G13646">
        <v>211879</v>
      </c>
      <c r="H13646" s="1">
        <v>41106</v>
      </c>
      <c r="I13646" t="s">
        <v>28247</v>
      </c>
      <c r="J13646" t="s">
        <v>16937</v>
      </c>
      <c r="M13646" t="s">
        <v>18306</v>
      </c>
      <c r="N13646" t="s">
        <v>16939</v>
      </c>
      <c r="Q13646" s="1">
        <v>43649</v>
      </c>
    </row>
    <row r="13647" spans="1:17" x14ac:dyDescent="0.25">
      <c r="A13647" t="s">
        <v>18804</v>
      </c>
      <c r="B13647">
        <v>107</v>
      </c>
      <c r="C13647" t="s">
        <v>16956</v>
      </c>
      <c r="D13647" t="s">
        <v>16957</v>
      </c>
      <c r="E13647" t="s">
        <v>18802</v>
      </c>
      <c r="F13647">
        <v>11776940423</v>
      </c>
      <c r="G13647">
        <v>500043</v>
      </c>
      <c r="H13647" s="1">
        <v>42249</v>
      </c>
      <c r="J13647" t="s">
        <v>16937</v>
      </c>
      <c r="M13647" t="s">
        <v>16959</v>
      </c>
      <c r="N13647" t="s">
        <v>16939</v>
      </c>
      <c r="Q13647" s="1">
        <v>42947</v>
      </c>
    </row>
    <row r="13648" spans="1:17" x14ac:dyDescent="0.25">
      <c r="A13648" t="s">
        <v>38296</v>
      </c>
      <c r="B13648">
        <v>3</v>
      </c>
      <c r="C13648" t="s">
        <v>30363</v>
      </c>
      <c r="D13648" t="s">
        <v>12729</v>
      </c>
      <c r="E13648" t="s">
        <v>30396</v>
      </c>
      <c r="F13648">
        <v>86052481579</v>
      </c>
      <c r="G13648">
        <v>108976</v>
      </c>
      <c r="H13648" s="1">
        <v>43164</v>
      </c>
      <c r="J13648" t="s">
        <v>16937</v>
      </c>
      <c r="K13648">
        <v>71996020638</v>
      </c>
      <c r="L13648">
        <v>71996644456</v>
      </c>
      <c r="M13648" t="s">
        <v>30715</v>
      </c>
      <c r="N13648" t="s">
        <v>30367</v>
      </c>
      <c r="Q13648" s="1">
        <v>43252</v>
      </c>
    </row>
    <row r="13649" spans="1:17" x14ac:dyDescent="0.25">
      <c r="A13649" t="s">
        <v>25987</v>
      </c>
      <c r="B13649">
        <v>401</v>
      </c>
      <c r="C13649" t="s">
        <v>18331</v>
      </c>
      <c r="D13649" t="s">
        <v>18332</v>
      </c>
      <c r="E13649" t="s">
        <v>25734</v>
      </c>
      <c r="F13649">
        <v>5294300109</v>
      </c>
      <c r="G13649">
        <v>200573</v>
      </c>
      <c r="H13649" s="1">
        <v>43283</v>
      </c>
      <c r="J13649" t="s">
        <v>16937</v>
      </c>
      <c r="K13649">
        <v>993114717</v>
      </c>
      <c r="L13649">
        <v>992255128</v>
      </c>
      <c r="M13649" t="s">
        <v>18914</v>
      </c>
      <c r="N13649" t="s">
        <v>16939</v>
      </c>
      <c r="Q13649" s="1">
        <v>43938</v>
      </c>
    </row>
    <row r="13650" spans="1:17" x14ac:dyDescent="0.25">
      <c r="A13650" t="s">
        <v>28264</v>
      </c>
      <c r="B13650">
        <v>101</v>
      </c>
      <c r="C13650" t="s">
        <v>16934</v>
      </c>
      <c r="D13650" t="s">
        <v>16732</v>
      </c>
      <c r="E13650" t="s">
        <v>28239</v>
      </c>
      <c r="F13650">
        <v>70548266123</v>
      </c>
      <c r="G13650">
        <v>213765</v>
      </c>
      <c r="H13650" s="1">
        <v>41918</v>
      </c>
      <c r="J13650" t="s">
        <v>16937</v>
      </c>
      <c r="M13650" t="s">
        <v>18306</v>
      </c>
      <c r="N13650" t="s">
        <v>16939</v>
      </c>
      <c r="Q13650" s="1">
        <v>42801</v>
      </c>
    </row>
    <row r="13651" spans="1:17" x14ac:dyDescent="0.25">
      <c r="A13651" t="s">
        <v>24586</v>
      </c>
      <c r="B13651">
        <v>101</v>
      </c>
      <c r="C13651" t="s">
        <v>16934</v>
      </c>
      <c r="D13651" t="s">
        <v>16732</v>
      </c>
      <c r="E13651" t="s">
        <v>3020</v>
      </c>
      <c r="F13651">
        <v>41665382848</v>
      </c>
      <c r="G13651">
        <v>217834</v>
      </c>
      <c r="H13651" s="1">
        <v>43787</v>
      </c>
      <c r="J13651" t="s">
        <v>16937</v>
      </c>
      <c r="K13651">
        <v>9926362251</v>
      </c>
      <c r="L13651">
        <v>981795221</v>
      </c>
      <c r="M13651" t="s">
        <v>18261</v>
      </c>
      <c r="N13651" t="s">
        <v>16939</v>
      </c>
      <c r="Q13651" s="1">
        <v>43837</v>
      </c>
    </row>
    <row r="13652" spans="1:17" x14ac:dyDescent="0.25">
      <c r="A13652" t="s">
        <v>29950</v>
      </c>
      <c r="B13652">
        <v>101</v>
      </c>
      <c r="C13652" t="s">
        <v>16934</v>
      </c>
      <c r="D13652" t="s">
        <v>16732</v>
      </c>
      <c r="E13652" t="s">
        <v>29946</v>
      </c>
      <c r="F13652">
        <v>40329680803</v>
      </c>
      <c r="G13652">
        <v>217271</v>
      </c>
      <c r="H13652" s="1">
        <v>43535</v>
      </c>
      <c r="J13652" t="s">
        <v>16937</v>
      </c>
      <c r="L13652">
        <v>997201706</v>
      </c>
      <c r="M13652" t="s">
        <v>18092</v>
      </c>
      <c r="N13652" t="s">
        <v>16939</v>
      </c>
      <c r="Q13652" s="1">
        <v>43624</v>
      </c>
    </row>
    <row r="13653" spans="1:17" x14ac:dyDescent="0.25">
      <c r="A13653" t="s">
        <v>22307</v>
      </c>
      <c r="B13653">
        <v>101</v>
      </c>
      <c r="C13653" t="s">
        <v>16934</v>
      </c>
      <c r="D13653" t="s">
        <v>16732</v>
      </c>
      <c r="E13653" t="s">
        <v>22162</v>
      </c>
      <c r="F13653">
        <v>50052061833</v>
      </c>
      <c r="G13653">
        <v>217734</v>
      </c>
      <c r="H13653" s="1">
        <v>43717</v>
      </c>
      <c r="J13653" t="s">
        <v>16937</v>
      </c>
      <c r="K13653">
        <v>999043906</v>
      </c>
      <c r="M13653" t="s">
        <v>18339</v>
      </c>
      <c r="N13653" t="s">
        <v>16942</v>
      </c>
      <c r="O13653" s="1" t="s">
        <v>16943</v>
      </c>
      <c r="P13653" s="1" t="s">
        <v>16943</v>
      </c>
      <c r="Q13653" s="1" t="s">
        <v>16940</v>
      </c>
    </row>
    <row r="13654" spans="1:17" x14ac:dyDescent="0.25">
      <c r="A13654" t="s">
        <v>18204</v>
      </c>
      <c r="B13654">
        <v>101</v>
      </c>
      <c r="C13654" t="s">
        <v>16934</v>
      </c>
      <c r="D13654" t="s">
        <v>16732</v>
      </c>
      <c r="E13654" t="s">
        <v>18198</v>
      </c>
      <c r="F13654">
        <v>6947343658</v>
      </c>
      <c r="G13654">
        <v>211325</v>
      </c>
      <c r="H13654" s="1">
        <v>40849</v>
      </c>
      <c r="I13654" t="s">
        <v>18205</v>
      </c>
      <c r="J13654" t="s">
        <v>16937</v>
      </c>
      <c r="M13654" t="s">
        <v>17922</v>
      </c>
      <c r="N13654" t="s">
        <v>17078</v>
      </c>
      <c r="O13654" s="1">
        <v>43922</v>
      </c>
      <c r="P13654" s="1" t="s">
        <v>16940</v>
      </c>
      <c r="Q13654" s="1" t="s">
        <v>16940</v>
      </c>
    </row>
    <row r="13655" spans="1:17" x14ac:dyDescent="0.25">
      <c r="A13655" t="s">
        <v>27541</v>
      </c>
      <c r="B13655">
        <v>101</v>
      </c>
      <c r="C13655" t="s">
        <v>16934</v>
      </c>
      <c r="D13655" t="s">
        <v>16732</v>
      </c>
      <c r="E13655" t="s">
        <v>27535</v>
      </c>
      <c r="F13655">
        <v>6392140107</v>
      </c>
      <c r="G13655">
        <v>213704</v>
      </c>
      <c r="H13655" s="1">
        <v>41890</v>
      </c>
      <c r="I13655" t="s">
        <v>27542</v>
      </c>
      <c r="J13655" t="s">
        <v>16937</v>
      </c>
      <c r="M13655" t="s">
        <v>17931</v>
      </c>
      <c r="N13655" t="s">
        <v>16939</v>
      </c>
      <c r="Q13655" s="1">
        <v>43018</v>
      </c>
    </row>
    <row r="13656" spans="1:17" x14ac:dyDescent="0.25">
      <c r="A13656" t="s">
        <v>18543</v>
      </c>
      <c r="B13656">
        <v>201</v>
      </c>
      <c r="C13656" t="s">
        <v>18489</v>
      </c>
      <c r="D13656" t="s">
        <v>18490</v>
      </c>
      <c r="E13656" t="s">
        <v>18487</v>
      </c>
      <c r="F13656">
        <v>6495473575</v>
      </c>
      <c r="G13656">
        <v>100362</v>
      </c>
      <c r="H13656" s="1">
        <v>42405</v>
      </c>
      <c r="J13656" t="s">
        <v>16937</v>
      </c>
      <c r="M13656" t="s">
        <v>7386</v>
      </c>
      <c r="N13656" t="s">
        <v>16939</v>
      </c>
      <c r="Q13656" s="1">
        <v>43055</v>
      </c>
    </row>
    <row r="13657" spans="1:17" x14ac:dyDescent="0.25">
      <c r="A13657" t="s">
        <v>28144</v>
      </c>
      <c r="B13657">
        <v>101</v>
      </c>
      <c r="C13657" t="s">
        <v>16934</v>
      </c>
      <c r="D13657" t="s">
        <v>16732</v>
      </c>
      <c r="E13657" t="s">
        <v>28139</v>
      </c>
      <c r="F13657">
        <v>3154800174</v>
      </c>
      <c r="G13657">
        <v>215404</v>
      </c>
      <c r="H13657" s="1">
        <v>42677</v>
      </c>
      <c r="J13657" t="s">
        <v>16937</v>
      </c>
      <c r="M13657" t="s">
        <v>17084</v>
      </c>
      <c r="N13657" t="s">
        <v>16939</v>
      </c>
      <c r="Q13657" s="1">
        <v>42726</v>
      </c>
    </row>
    <row r="13658" spans="1:17" x14ac:dyDescent="0.25">
      <c r="A13658" t="s">
        <v>17679</v>
      </c>
      <c r="B13658">
        <v>101</v>
      </c>
      <c r="C13658" t="s">
        <v>16934</v>
      </c>
      <c r="D13658" t="s">
        <v>16732</v>
      </c>
      <c r="E13658" t="s">
        <v>16972</v>
      </c>
      <c r="F13658">
        <v>5082607103</v>
      </c>
      <c r="G13658">
        <v>213563</v>
      </c>
      <c r="H13658" s="1">
        <v>41827</v>
      </c>
      <c r="J13658" t="s">
        <v>16937</v>
      </c>
      <c r="M13658" t="s">
        <v>16983</v>
      </c>
      <c r="N13658" t="s">
        <v>16939</v>
      </c>
      <c r="Q13658" s="1">
        <v>42298</v>
      </c>
    </row>
    <row r="13659" spans="1:17" x14ac:dyDescent="0.25">
      <c r="A13659" t="s">
        <v>23610</v>
      </c>
      <c r="B13659">
        <v>101</v>
      </c>
      <c r="C13659" t="s">
        <v>16934</v>
      </c>
      <c r="D13659" t="s">
        <v>16732</v>
      </c>
      <c r="E13659" t="s">
        <v>8278</v>
      </c>
      <c r="F13659">
        <v>2709008106</v>
      </c>
      <c r="G13659">
        <v>211736</v>
      </c>
      <c r="H13659" s="1">
        <v>41050</v>
      </c>
      <c r="J13659" t="s">
        <v>16937</v>
      </c>
      <c r="M13659" t="s">
        <v>17023</v>
      </c>
      <c r="N13659" t="s">
        <v>16939</v>
      </c>
      <c r="Q13659" s="1">
        <v>42391</v>
      </c>
    </row>
    <row r="13660" spans="1:17" x14ac:dyDescent="0.25">
      <c r="A13660" t="s">
        <v>22709</v>
      </c>
      <c r="B13660">
        <v>101</v>
      </c>
      <c r="C13660" t="s">
        <v>16934</v>
      </c>
      <c r="D13660" t="s">
        <v>16732</v>
      </c>
      <c r="E13660" t="s">
        <v>8278</v>
      </c>
      <c r="F13660">
        <v>5921662100</v>
      </c>
      <c r="G13660">
        <v>216159</v>
      </c>
      <c r="H13660" s="1">
        <v>42968</v>
      </c>
      <c r="J13660" t="s">
        <v>16937</v>
      </c>
      <c r="M13660" t="s">
        <v>17157</v>
      </c>
      <c r="N13660" t="s">
        <v>16939</v>
      </c>
      <c r="Q13660" s="1">
        <v>43122</v>
      </c>
    </row>
    <row r="13661" spans="1:17" x14ac:dyDescent="0.25">
      <c r="A13661" t="s">
        <v>38297</v>
      </c>
      <c r="B13661">
        <v>3</v>
      </c>
      <c r="C13661" t="s">
        <v>30363</v>
      </c>
      <c r="D13661" t="s">
        <v>12729</v>
      </c>
      <c r="E13661" t="s">
        <v>2760</v>
      </c>
      <c r="F13661">
        <v>6037663580</v>
      </c>
      <c r="G13661">
        <v>106160</v>
      </c>
      <c r="H13661" s="1">
        <v>42095</v>
      </c>
      <c r="J13661" t="s">
        <v>16937</v>
      </c>
      <c r="M13661" t="s">
        <v>30651</v>
      </c>
      <c r="N13661" t="s">
        <v>30367</v>
      </c>
      <c r="Q13661" s="1">
        <v>42401</v>
      </c>
    </row>
    <row r="13662" spans="1:17" x14ac:dyDescent="0.25">
      <c r="A13662" t="s">
        <v>38298</v>
      </c>
      <c r="B13662">
        <v>3</v>
      </c>
      <c r="C13662" t="s">
        <v>30363</v>
      </c>
      <c r="D13662" t="s">
        <v>12729</v>
      </c>
      <c r="E13662" t="s">
        <v>16941</v>
      </c>
      <c r="F13662">
        <v>7399511578</v>
      </c>
      <c r="G13662">
        <v>700319</v>
      </c>
      <c r="H13662" s="1">
        <v>43284</v>
      </c>
      <c r="J13662" t="s">
        <v>30490</v>
      </c>
      <c r="M13662" t="s">
        <v>30438</v>
      </c>
      <c r="N13662" t="s">
        <v>30367</v>
      </c>
      <c r="Q13662" s="1">
        <v>43313</v>
      </c>
    </row>
    <row r="13663" spans="1:17" x14ac:dyDescent="0.25">
      <c r="A13663" t="s">
        <v>38299</v>
      </c>
      <c r="B13663">
        <v>3</v>
      </c>
      <c r="C13663" t="s">
        <v>30363</v>
      </c>
      <c r="D13663" t="s">
        <v>12729</v>
      </c>
      <c r="E13663" t="s">
        <v>30401</v>
      </c>
      <c r="F13663">
        <v>6232751558</v>
      </c>
      <c r="G13663">
        <v>108590</v>
      </c>
      <c r="H13663" s="1">
        <v>43052</v>
      </c>
      <c r="J13663" t="s">
        <v>16937</v>
      </c>
      <c r="M13663" t="s">
        <v>15309</v>
      </c>
      <c r="N13663" t="s">
        <v>16942</v>
      </c>
    </row>
    <row r="13664" spans="1:17" x14ac:dyDescent="0.25">
      <c r="A13664" t="s">
        <v>18163</v>
      </c>
      <c r="B13664">
        <v>101</v>
      </c>
      <c r="C13664" t="s">
        <v>16934</v>
      </c>
      <c r="D13664" t="s">
        <v>16732</v>
      </c>
      <c r="E13664" t="s">
        <v>18123</v>
      </c>
      <c r="F13664">
        <v>1497156173</v>
      </c>
      <c r="G13664">
        <v>217767</v>
      </c>
      <c r="H13664" s="1">
        <v>43725</v>
      </c>
      <c r="J13664" t="s">
        <v>16937</v>
      </c>
      <c r="K13664">
        <v>992022775</v>
      </c>
      <c r="M13664" t="s">
        <v>18098</v>
      </c>
      <c r="N13664" t="s">
        <v>16942</v>
      </c>
      <c r="O13664" s="1" t="s">
        <v>16943</v>
      </c>
      <c r="P13664" s="1" t="s">
        <v>16943</v>
      </c>
      <c r="Q13664" s="1" t="s">
        <v>16940</v>
      </c>
    </row>
    <row r="13665" spans="1:17" x14ac:dyDescent="0.25">
      <c r="A13665" t="s">
        <v>23855</v>
      </c>
      <c r="B13665">
        <v>101</v>
      </c>
      <c r="C13665" t="s">
        <v>16934</v>
      </c>
      <c r="D13665" t="s">
        <v>16732</v>
      </c>
      <c r="E13665" t="s">
        <v>8278</v>
      </c>
      <c r="F13665">
        <v>70095918221</v>
      </c>
      <c r="G13665">
        <v>216338</v>
      </c>
      <c r="H13665" s="1">
        <v>43080</v>
      </c>
      <c r="I13665" t="s">
        <v>9134</v>
      </c>
      <c r="J13665" t="s">
        <v>16937</v>
      </c>
      <c r="M13665" t="s">
        <v>16999</v>
      </c>
      <c r="N13665" t="s">
        <v>16939</v>
      </c>
      <c r="Q13665" s="1">
        <v>43375</v>
      </c>
    </row>
    <row r="13666" spans="1:17" x14ac:dyDescent="0.25">
      <c r="A13666" t="s">
        <v>38300</v>
      </c>
      <c r="B13666">
        <v>3</v>
      </c>
      <c r="C13666" t="s">
        <v>30363</v>
      </c>
      <c r="D13666" t="s">
        <v>12729</v>
      </c>
      <c r="E13666" t="s">
        <v>32324</v>
      </c>
      <c r="F13666">
        <v>7479448570</v>
      </c>
      <c r="G13666">
        <v>108838</v>
      </c>
      <c r="H13666" s="1">
        <v>43108</v>
      </c>
      <c r="I13666" t="s">
        <v>3048</v>
      </c>
      <c r="J13666" t="s">
        <v>16937</v>
      </c>
      <c r="K13666">
        <v>75999181769</v>
      </c>
      <c r="L13666">
        <v>71997112158</v>
      </c>
      <c r="M13666" t="s">
        <v>30478</v>
      </c>
      <c r="N13666" t="s">
        <v>30367</v>
      </c>
      <c r="Q13666" s="1">
        <v>43959</v>
      </c>
    </row>
    <row r="13667" spans="1:17" x14ac:dyDescent="0.25">
      <c r="A13667" t="s">
        <v>20494</v>
      </c>
      <c r="B13667">
        <v>101</v>
      </c>
      <c r="C13667" t="s">
        <v>16934</v>
      </c>
      <c r="D13667" t="s">
        <v>16732</v>
      </c>
      <c r="E13667" t="s">
        <v>20481</v>
      </c>
      <c r="F13667">
        <v>2284732178</v>
      </c>
      <c r="G13667">
        <v>214754</v>
      </c>
      <c r="H13667" s="1">
        <v>42345</v>
      </c>
      <c r="I13667" t="s">
        <v>20495</v>
      </c>
      <c r="J13667" t="s">
        <v>16937</v>
      </c>
      <c r="M13667" t="s">
        <v>15601</v>
      </c>
      <c r="N13667" t="s">
        <v>16939</v>
      </c>
      <c r="Q13667" s="1">
        <v>43684</v>
      </c>
    </row>
    <row r="13668" spans="1:17" x14ac:dyDescent="0.25">
      <c r="A13668" t="s">
        <v>22833</v>
      </c>
      <c r="B13668">
        <v>101</v>
      </c>
      <c r="C13668" t="s">
        <v>16934</v>
      </c>
      <c r="D13668" t="s">
        <v>16732</v>
      </c>
      <c r="E13668" t="s">
        <v>8278</v>
      </c>
      <c r="F13668">
        <v>5058547163</v>
      </c>
      <c r="G13668">
        <v>214798</v>
      </c>
      <c r="H13668" s="1">
        <v>42360</v>
      </c>
      <c r="J13668" t="s">
        <v>16937</v>
      </c>
      <c r="M13668" t="s">
        <v>22593</v>
      </c>
      <c r="N13668" t="s">
        <v>16939</v>
      </c>
      <c r="Q13668" s="1">
        <v>42444</v>
      </c>
    </row>
    <row r="13669" spans="1:17" x14ac:dyDescent="0.25">
      <c r="A13669" t="s">
        <v>18472</v>
      </c>
      <c r="B13669">
        <v>107</v>
      </c>
      <c r="C13669" t="s">
        <v>16956</v>
      </c>
      <c r="D13669" t="s">
        <v>16957</v>
      </c>
      <c r="E13669" t="s">
        <v>18466</v>
      </c>
      <c r="F13669">
        <v>91988306434</v>
      </c>
      <c r="G13669">
        <v>500077</v>
      </c>
      <c r="H13669" s="1">
        <v>42373</v>
      </c>
      <c r="J13669" t="s">
        <v>16937</v>
      </c>
      <c r="M13669" t="s">
        <v>16959</v>
      </c>
      <c r="N13669" t="s">
        <v>16939</v>
      </c>
      <c r="Q13669" s="1">
        <v>42599</v>
      </c>
    </row>
    <row r="13670" spans="1:17" x14ac:dyDescent="0.25">
      <c r="A13670" t="s">
        <v>17294</v>
      </c>
      <c r="B13670">
        <v>101</v>
      </c>
      <c r="C13670" t="s">
        <v>16934</v>
      </c>
      <c r="D13670" t="s">
        <v>16732</v>
      </c>
      <c r="E13670" t="s">
        <v>16972</v>
      </c>
      <c r="F13670">
        <v>79209173104</v>
      </c>
      <c r="G13670">
        <v>211858</v>
      </c>
      <c r="H13670" s="1">
        <v>41099</v>
      </c>
      <c r="J13670" t="s">
        <v>16937</v>
      </c>
      <c r="M13670" t="s">
        <v>16997</v>
      </c>
      <c r="N13670" t="s">
        <v>17078</v>
      </c>
      <c r="O13670" s="1">
        <v>43922</v>
      </c>
      <c r="P13670" s="1" t="s">
        <v>16940</v>
      </c>
      <c r="Q13670" s="1" t="s">
        <v>16940</v>
      </c>
    </row>
    <row r="13671" spans="1:17" x14ac:dyDescent="0.25">
      <c r="A13671" t="s">
        <v>38301</v>
      </c>
      <c r="B13671">
        <v>3</v>
      </c>
      <c r="C13671" t="s">
        <v>30363</v>
      </c>
      <c r="D13671" t="s">
        <v>12729</v>
      </c>
      <c r="E13671" t="s">
        <v>30401</v>
      </c>
      <c r="F13671">
        <v>4590936577</v>
      </c>
      <c r="G13671">
        <v>109320</v>
      </c>
      <c r="H13671" s="1">
        <v>43441</v>
      </c>
      <c r="J13671" t="s">
        <v>16937</v>
      </c>
      <c r="K13671">
        <v>71991512769</v>
      </c>
      <c r="M13671" t="s">
        <v>30466</v>
      </c>
      <c r="N13671" t="s">
        <v>30367</v>
      </c>
      <c r="Q13671" s="1">
        <v>43838</v>
      </c>
    </row>
    <row r="13672" spans="1:17" x14ac:dyDescent="0.25">
      <c r="A13672" t="s">
        <v>38302</v>
      </c>
      <c r="B13672">
        <v>3</v>
      </c>
      <c r="C13672" t="s">
        <v>30363</v>
      </c>
      <c r="D13672" t="s">
        <v>12729</v>
      </c>
      <c r="E13672" t="s">
        <v>30711</v>
      </c>
      <c r="F13672">
        <v>3047107505</v>
      </c>
      <c r="G13672">
        <v>107111</v>
      </c>
      <c r="H13672" s="1">
        <v>42555</v>
      </c>
      <c r="J13672" t="s">
        <v>16937</v>
      </c>
      <c r="M13672" t="s">
        <v>11321</v>
      </c>
      <c r="N13672" t="s">
        <v>30367</v>
      </c>
      <c r="Q13672" s="1">
        <v>42644</v>
      </c>
    </row>
    <row r="13673" spans="1:17" x14ac:dyDescent="0.25">
      <c r="A13673" t="s">
        <v>38303</v>
      </c>
      <c r="B13673">
        <v>3</v>
      </c>
      <c r="C13673" t="s">
        <v>30363</v>
      </c>
      <c r="D13673" t="s">
        <v>12729</v>
      </c>
      <c r="E13673" t="s">
        <v>29157</v>
      </c>
      <c r="F13673">
        <v>2270716540</v>
      </c>
      <c r="G13673">
        <v>106856</v>
      </c>
      <c r="H13673" s="1">
        <v>42443</v>
      </c>
      <c r="J13673" t="s">
        <v>16937</v>
      </c>
      <c r="M13673" t="s">
        <v>1182</v>
      </c>
      <c r="N13673" t="s">
        <v>30367</v>
      </c>
      <c r="O13673" s="1">
        <v>42825</v>
      </c>
      <c r="P13673" s="1">
        <v>42869</v>
      </c>
      <c r="Q13673" s="1">
        <v>43837</v>
      </c>
    </row>
    <row r="13674" spans="1:17" x14ac:dyDescent="0.25">
      <c r="A13674" t="s">
        <v>38304</v>
      </c>
      <c r="B13674">
        <v>3</v>
      </c>
      <c r="C13674" t="s">
        <v>30363</v>
      </c>
      <c r="D13674" t="s">
        <v>12729</v>
      </c>
      <c r="E13674" t="s">
        <v>30394</v>
      </c>
      <c r="F13674">
        <v>6826983508</v>
      </c>
      <c r="G13674">
        <v>106650</v>
      </c>
      <c r="H13674" s="1">
        <v>42342</v>
      </c>
      <c r="J13674" t="s">
        <v>16937</v>
      </c>
      <c r="M13674" t="s">
        <v>30375</v>
      </c>
      <c r="N13674" t="s">
        <v>30367</v>
      </c>
      <c r="Q13674" s="1">
        <v>43108</v>
      </c>
    </row>
    <row r="13675" spans="1:17" x14ac:dyDescent="0.25">
      <c r="A13675" t="s">
        <v>38305</v>
      </c>
      <c r="B13675">
        <v>3</v>
      </c>
      <c r="C13675" t="s">
        <v>30363</v>
      </c>
      <c r="D13675" t="s">
        <v>12729</v>
      </c>
      <c r="E13675" t="s">
        <v>4708</v>
      </c>
      <c r="F13675">
        <v>5006215518</v>
      </c>
      <c r="G13675">
        <v>105048</v>
      </c>
      <c r="H13675" s="1">
        <v>41628</v>
      </c>
      <c r="I13675" t="s">
        <v>14486</v>
      </c>
      <c r="J13675" t="s">
        <v>16937</v>
      </c>
      <c r="M13675" t="s">
        <v>30443</v>
      </c>
      <c r="N13675" t="s">
        <v>30367</v>
      </c>
      <c r="Q13675" s="1">
        <v>43595</v>
      </c>
    </row>
    <row r="13676" spans="1:17" x14ac:dyDescent="0.25">
      <c r="A13676" t="s">
        <v>38306</v>
      </c>
      <c r="B13676">
        <v>3</v>
      </c>
      <c r="C13676" t="s">
        <v>30363</v>
      </c>
      <c r="D13676" t="s">
        <v>12729</v>
      </c>
      <c r="E13676" t="s">
        <v>31234</v>
      </c>
      <c r="F13676">
        <v>4643193581</v>
      </c>
      <c r="G13676">
        <v>109245</v>
      </c>
      <c r="H13676" s="1">
        <v>43426</v>
      </c>
      <c r="J13676" t="s">
        <v>16937</v>
      </c>
      <c r="K13676">
        <v>71030190149</v>
      </c>
      <c r="L13676">
        <v>71993815292</v>
      </c>
      <c r="M13676" t="s">
        <v>18329</v>
      </c>
      <c r="N13676" t="s">
        <v>30382</v>
      </c>
    </row>
    <row r="13677" spans="1:17" x14ac:dyDescent="0.25">
      <c r="A13677" t="s">
        <v>38307</v>
      </c>
      <c r="B13677">
        <v>3</v>
      </c>
      <c r="C13677" t="s">
        <v>30363</v>
      </c>
      <c r="D13677" t="s">
        <v>12729</v>
      </c>
      <c r="E13677" t="s">
        <v>30401</v>
      </c>
      <c r="F13677">
        <v>71177876515</v>
      </c>
      <c r="G13677">
        <v>108589</v>
      </c>
      <c r="H13677" s="1">
        <v>43052</v>
      </c>
      <c r="J13677" t="s">
        <v>16937</v>
      </c>
      <c r="K13677">
        <v>71996507804</v>
      </c>
      <c r="L13677">
        <v>71999240493</v>
      </c>
      <c r="M13677" t="s">
        <v>30517</v>
      </c>
      <c r="N13677" t="s">
        <v>30382</v>
      </c>
    </row>
    <row r="13678" spans="1:17" x14ac:dyDescent="0.25">
      <c r="A13678" t="s">
        <v>38308</v>
      </c>
      <c r="B13678">
        <v>3</v>
      </c>
      <c r="C13678" t="s">
        <v>30363</v>
      </c>
      <c r="D13678" t="s">
        <v>12729</v>
      </c>
      <c r="E13678" t="s">
        <v>30373</v>
      </c>
      <c r="F13678">
        <v>1476677557</v>
      </c>
      <c r="G13678">
        <v>103675</v>
      </c>
      <c r="H13678" s="1">
        <v>41094</v>
      </c>
      <c r="J13678" t="s">
        <v>16937</v>
      </c>
      <c r="M13678" t="s">
        <v>31680</v>
      </c>
      <c r="N13678" t="s">
        <v>30367</v>
      </c>
      <c r="Q13678" s="1">
        <v>41138</v>
      </c>
    </row>
    <row r="13679" spans="1:17" x14ac:dyDescent="0.25">
      <c r="A13679" t="s">
        <v>38309</v>
      </c>
      <c r="B13679">
        <v>3</v>
      </c>
      <c r="C13679" t="s">
        <v>30363</v>
      </c>
      <c r="D13679" t="s">
        <v>12729</v>
      </c>
      <c r="E13679" t="s">
        <v>18206</v>
      </c>
      <c r="F13679">
        <v>5756749543</v>
      </c>
      <c r="G13679">
        <v>104681</v>
      </c>
      <c r="H13679" s="1">
        <v>41569</v>
      </c>
      <c r="I13679" t="s">
        <v>14491</v>
      </c>
      <c r="J13679" t="s">
        <v>16937</v>
      </c>
      <c r="M13679" t="s">
        <v>30593</v>
      </c>
      <c r="N13679" t="s">
        <v>16942</v>
      </c>
    </row>
    <row r="13680" spans="1:17" x14ac:dyDescent="0.25">
      <c r="A13680" t="s">
        <v>38310</v>
      </c>
      <c r="B13680">
        <v>3</v>
      </c>
      <c r="C13680" t="s">
        <v>30363</v>
      </c>
      <c r="D13680" t="s">
        <v>12729</v>
      </c>
      <c r="E13680" t="s">
        <v>30396</v>
      </c>
      <c r="F13680">
        <v>6125257592</v>
      </c>
      <c r="G13680">
        <v>107256</v>
      </c>
      <c r="H13680" s="1">
        <v>42614</v>
      </c>
      <c r="J13680" t="s">
        <v>16937</v>
      </c>
      <c r="M13680" t="s">
        <v>30483</v>
      </c>
      <c r="N13680" t="s">
        <v>30367</v>
      </c>
      <c r="Q13680" s="1">
        <v>42643</v>
      </c>
    </row>
    <row r="13681" spans="1:17" x14ac:dyDescent="0.25">
      <c r="A13681" t="s">
        <v>38311</v>
      </c>
      <c r="B13681">
        <v>3</v>
      </c>
      <c r="C13681" t="s">
        <v>30363</v>
      </c>
      <c r="D13681" t="s">
        <v>12729</v>
      </c>
      <c r="E13681" t="s">
        <v>30394</v>
      </c>
      <c r="F13681">
        <v>7353763523</v>
      </c>
      <c r="G13681">
        <v>107811</v>
      </c>
      <c r="H13681" s="1">
        <v>42744</v>
      </c>
      <c r="J13681" t="s">
        <v>16937</v>
      </c>
      <c r="M13681" t="s">
        <v>30386</v>
      </c>
      <c r="N13681" t="s">
        <v>30367</v>
      </c>
      <c r="Q13681" s="1">
        <v>43959</v>
      </c>
    </row>
    <row r="13682" spans="1:17" x14ac:dyDescent="0.25">
      <c r="A13682" t="s">
        <v>38312</v>
      </c>
      <c r="B13682">
        <v>3</v>
      </c>
      <c r="C13682" t="s">
        <v>30363</v>
      </c>
      <c r="D13682" t="s">
        <v>12729</v>
      </c>
      <c r="E13682" t="s">
        <v>30401</v>
      </c>
      <c r="F13682">
        <v>3468842503</v>
      </c>
      <c r="G13682">
        <v>102782</v>
      </c>
      <c r="H13682" s="1">
        <v>40595</v>
      </c>
      <c r="J13682" t="s">
        <v>16937</v>
      </c>
      <c r="M13682" t="s">
        <v>30432</v>
      </c>
      <c r="N13682" t="s">
        <v>30367</v>
      </c>
      <c r="Q13682" s="1">
        <v>40639</v>
      </c>
    </row>
    <row r="13683" spans="1:17" x14ac:dyDescent="0.25">
      <c r="A13683" t="s">
        <v>38313</v>
      </c>
      <c r="B13683">
        <v>3</v>
      </c>
      <c r="C13683" t="s">
        <v>30363</v>
      </c>
      <c r="D13683" t="s">
        <v>12729</v>
      </c>
      <c r="E13683" t="s">
        <v>30436</v>
      </c>
      <c r="F13683">
        <v>5077785538</v>
      </c>
      <c r="G13683">
        <v>107612</v>
      </c>
      <c r="H13683" s="1">
        <v>42709</v>
      </c>
      <c r="J13683" t="s">
        <v>16937</v>
      </c>
      <c r="M13683" t="s">
        <v>30438</v>
      </c>
      <c r="N13683" t="s">
        <v>30367</v>
      </c>
      <c r="Q13683" s="1">
        <v>43160</v>
      </c>
    </row>
    <row r="13684" spans="1:17" x14ac:dyDescent="0.25">
      <c r="A13684" t="s">
        <v>38314</v>
      </c>
      <c r="B13684">
        <v>3</v>
      </c>
      <c r="C13684" t="s">
        <v>30363</v>
      </c>
      <c r="D13684" t="s">
        <v>12729</v>
      </c>
      <c r="E13684" t="s">
        <v>30401</v>
      </c>
      <c r="F13684">
        <v>4542717518</v>
      </c>
      <c r="G13684">
        <v>106535</v>
      </c>
      <c r="H13684" s="1">
        <v>42339</v>
      </c>
      <c r="J13684" t="s">
        <v>16937</v>
      </c>
      <c r="M13684" t="s">
        <v>30840</v>
      </c>
      <c r="N13684" t="s">
        <v>30367</v>
      </c>
      <c r="Q13684" s="1">
        <v>42428</v>
      </c>
    </row>
    <row r="13685" spans="1:17" x14ac:dyDescent="0.25">
      <c r="A13685" t="s">
        <v>38315</v>
      </c>
      <c r="B13685">
        <v>3</v>
      </c>
      <c r="C13685" t="s">
        <v>30363</v>
      </c>
      <c r="D13685" t="s">
        <v>12729</v>
      </c>
      <c r="E13685" t="s">
        <v>30373</v>
      </c>
      <c r="F13685">
        <v>5429963593</v>
      </c>
      <c r="G13685">
        <v>106046</v>
      </c>
      <c r="H13685" s="1">
        <v>42072</v>
      </c>
      <c r="J13685" t="s">
        <v>16937</v>
      </c>
      <c r="M13685" t="s">
        <v>30427</v>
      </c>
      <c r="N13685" t="s">
        <v>30367</v>
      </c>
      <c r="Q13685" s="1">
        <v>42654</v>
      </c>
    </row>
    <row r="13686" spans="1:17" x14ac:dyDescent="0.25">
      <c r="A13686" t="s">
        <v>38316</v>
      </c>
      <c r="B13686">
        <v>3</v>
      </c>
      <c r="C13686" t="s">
        <v>30363</v>
      </c>
      <c r="D13686" t="s">
        <v>12729</v>
      </c>
      <c r="E13686" t="s">
        <v>30401</v>
      </c>
      <c r="F13686">
        <v>4691501576</v>
      </c>
      <c r="G13686">
        <v>108616</v>
      </c>
      <c r="H13686" s="1">
        <v>43059</v>
      </c>
      <c r="J13686" t="s">
        <v>16937</v>
      </c>
      <c r="K13686">
        <v>71999951397</v>
      </c>
      <c r="L13686">
        <v>71997374876</v>
      </c>
      <c r="M13686" t="s">
        <v>1182</v>
      </c>
      <c r="N13686" t="s">
        <v>30367</v>
      </c>
      <c r="Q13686" s="1">
        <v>43959</v>
      </c>
    </row>
    <row r="13687" spans="1:17" x14ac:dyDescent="0.25">
      <c r="A13687" t="s">
        <v>38317</v>
      </c>
      <c r="B13687">
        <v>3</v>
      </c>
      <c r="C13687" t="s">
        <v>30363</v>
      </c>
      <c r="D13687" t="s">
        <v>12729</v>
      </c>
      <c r="E13687" t="s">
        <v>30709</v>
      </c>
      <c r="F13687">
        <v>1812309503</v>
      </c>
      <c r="G13687">
        <v>104600</v>
      </c>
      <c r="H13687" s="1">
        <v>41477</v>
      </c>
      <c r="J13687" t="s">
        <v>16937</v>
      </c>
      <c r="M13687" t="s">
        <v>33296</v>
      </c>
      <c r="N13687" t="s">
        <v>30367</v>
      </c>
      <c r="Q13687" s="1">
        <v>42260</v>
      </c>
    </row>
    <row r="13688" spans="1:17" x14ac:dyDescent="0.25">
      <c r="A13688" t="s">
        <v>38318</v>
      </c>
      <c r="B13688">
        <v>3</v>
      </c>
      <c r="C13688" t="s">
        <v>30363</v>
      </c>
      <c r="D13688" t="s">
        <v>12729</v>
      </c>
      <c r="E13688" t="s">
        <v>30425</v>
      </c>
      <c r="F13688">
        <v>6536340566</v>
      </c>
      <c r="G13688">
        <v>996337</v>
      </c>
      <c r="H13688" s="1">
        <v>43052</v>
      </c>
      <c r="J13688" t="s">
        <v>16937</v>
      </c>
      <c r="K13688">
        <v>97285364</v>
      </c>
      <c r="M13688" t="s">
        <v>30876</v>
      </c>
      <c r="N13688" t="s">
        <v>30367</v>
      </c>
    </row>
    <row r="13689" spans="1:17" x14ac:dyDescent="0.25">
      <c r="A13689" t="s">
        <v>38319</v>
      </c>
      <c r="B13689">
        <v>3</v>
      </c>
      <c r="C13689" t="s">
        <v>30363</v>
      </c>
      <c r="D13689" t="s">
        <v>12729</v>
      </c>
      <c r="E13689" t="s">
        <v>29157</v>
      </c>
      <c r="F13689">
        <v>5486732503</v>
      </c>
      <c r="G13689">
        <v>103347</v>
      </c>
      <c r="H13689" s="1">
        <v>40896</v>
      </c>
      <c r="J13689" t="s">
        <v>16937</v>
      </c>
      <c r="M13689" t="s">
        <v>30591</v>
      </c>
      <c r="N13689" t="s">
        <v>30367</v>
      </c>
      <c r="Q13689" s="1">
        <v>40952</v>
      </c>
    </row>
    <row r="13690" spans="1:17" x14ac:dyDescent="0.25">
      <c r="A13690" t="s">
        <v>38320</v>
      </c>
      <c r="B13690">
        <v>3</v>
      </c>
      <c r="C13690" t="s">
        <v>30363</v>
      </c>
      <c r="D13690" t="s">
        <v>12729</v>
      </c>
      <c r="E13690" t="s">
        <v>3124</v>
      </c>
      <c r="F13690">
        <v>82440123587</v>
      </c>
      <c r="G13690">
        <v>102021</v>
      </c>
      <c r="H13690" s="1">
        <v>40211</v>
      </c>
      <c r="J13690" t="s">
        <v>16937</v>
      </c>
      <c r="M13690" t="s">
        <v>30931</v>
      </c>
      <c r="N13690" t="s">
        <v>30367</v>
      </c>
      <c r="Q13690" s="1">
        <v>40429</v>
      </c>
    </row>
    <row r="13691" spans="1:17" x14ac:dyDescent="0.25">
      <c r="A13691" t="s">
        <v>38321</v>
      </c>
      <c r="B13691">
        <v>3</v>
      </c>
      <c r="C13691" t="s">
        <v>30363</v>
      </c>
      <c r="D13691" t="s">
        <v>12729</v>
      </c>
      <c r="E13691" t="s">
        <v>3124</v>
      </c>
      <c r="F13691">
        <v>4833081539</v>
      </c>
      <c r="G13691">
        <v>105656</v>
      </c>
      <c r="H13691" s="1">
        <v>41918</v>
      </c>
      <c r="J13691" t="s">
        <v>16937</v>
      </c>
      <c r="M13691" t="s">
        <v>30651</v>
      </c>
      <c r="N13691" t="s">
        <v>30367</v>
      </c>
      <c r="Q13691" s="1">
        <v>42586</v>
      </c>
    </row>
    <row r="13692" spans="1:17" x14ac:dyDescent="0.25">
      <c r="A13692" t="s">
        <v>22722</v>
      </c>
      <c r="B13692">
        <v>101</v>
      </c>
      <c r="C13692" t="s">
        <v>16934</v>
      </c>
      <c r="D13692" t="s">
        <v>16732</v>
      </c>
      <c r="E13692" t="s">
        <v>8278</v>
      </c>
      <c r="F13692">
        <v>98404822115</v>
      </c>
      <c r="G13692">
        <v>211906</v>
      </c>
      <c r="H13692" s="1">
        <v>41127</v>
      </c>
      <c r="I13692" t="s">
        <v>22723</v>
      </c>
      <c r="J13692" t="s">
        <v>16937</v>
      </c>
      <c r="M13692" t="s">
        <v>17077</v>
      </c>
      <c r="N13692" t="s">
        <v>17078</v>
      </c>
      <c r="O13692" s="1">
        <v>41772</v>
      </c>
      <c r="P13692" s="1" t="s">
        <v>16940</v>
      </c>
      <c r="Q13692" s="1" t="s">
        <v>16940</v>
      </c>
    </row>
    <row r="13693" spans="1:17" x14ac:dyDescent="0.25">
      <c r="A13693" t="s">
        <v>27008</v>
      </c>
      <c r="B13693">
        <v>101</v>
      </c>
      <c r="C13693" t="s">
        <v>16934</v>
      </c>
      <c r="D13693" t="s">
        <v>16732</v>
      </c>
      <c r="E13693" t="s">
        <v>26976</v>
      </c>
      <c r="F13693">
        <v>70615273157</v>
      </c>
      <c r="G13693">
        <v>216776</v>
      </c>
      <c r="H13693" s="1">
        <v>43283</v>
      </c>
      <c r="I13693" t="s">
        <v>27009</v>
      </c>
      <c r="J13693" t="s">
        <v>16937</v>
      </c>
      <c r="K13693">
        <v>992034743</v>
      </c>
      <c r="L13693">
        <v>993086806</v>
      </c>
      <c r="M13693" t="s">
        <v>17998</v>
      </c>
      <c r="N13693" t="s">
        <v>16939</v>
      </c>
      <c r="Q13693" s="1">
        <v>43360</v>
      </c>
    </row>
    <row r="13694" spans="1:17" x14ac:dyDescent="0.25">
      <c r="A13694" t="s">
        <v>17364</v>
      </c>
      <c r="B13694">
        <v>101</v>
      </c>
      <c r="C13694" t="s">
        <v>16934</v>
      </c>
      <c r="D13694" t="s">
        <v>16732</v>
      </c>
      <c r="E13694" t="s">
        <v>16972</v>
      </c>
      <c r="F13694">
        <v>3647613347</v>
      </c>
      <c r="G13694">
        <v>215258</v>
      </c>
      <c r="H13694" s="1">
        <v>42604</v>
      </c>
      <c r="J13694" t="s">
        <v>16937</v>
      </c>
      <c r="M13694" t="s">
        <v>17157</v>
      </c>
      <c r="N13694" t="s">
        <v>16939</v>
      </c>
      <c r="Q13694" s="1">
        <v>43938</v>
      </c>
    </row>
    <row r="13695" spans="1:17" x14ac:dyDescent="0.25">
      <c r="A13695" t="s">
        <v>25384</v>
      </c>
      <c r="B13695">
        <v>101</v>
      </c>
      <c r="C13695" t="s">
        <v>16934</v>
      </c>
      <c r="D13695" t="s">
        <v>16732</v>
      </c>
      <c r="E13695" t="s">
        <v>24608</v>
      </c>
      <c r="F13695">
        <v>23095446802</v>
      </c>
      <c r="G13695">
        <v>217925</v>
      </c>
      <c r="H13695" s="1">
        <v>43845</v>
      </c>
      <c r="J13695" t="s">
        <v>16937</v>
      </c>
      <c r="K13695">
        <v>9984614718</v>
      </c>
      <c r="L13695">
        <v>993033023</v>
      </c>
      <c r="M13695" t="s">
        <v>16938</v>
      </c>
      <c r="N13695" t="s">
        <v>16939</v>
      </c>
      <c r="Q13695" s="1">
        <v>43912</v>
      </c>
    </row>
    <row r="13696" spans="1:17" x14ac:dyDescent="0.25">
      <c r="A13696" t="s">
        <v>23075</v>
      </c>
      <c r="B13696">
        <v>101</v>
      </c>
      <c r="C13696" t="s">
        <v>16934</v>
      </c>
      <c r="D13696" t="s">
        <v>16732</v>
      </c>
      <c r="E13696" t="s">
        <v>8278</v>
      </c>
      <c r="F13696">
        <v>4804765190</v>
      </c>
      <c r="G13696">
        <v>215630</v>
      </c>
      <c r="H13696" s="1">
        <v>42761</v>
      </c>
      <c r="I13696" t="s">
        <v>17089</v>
      </c>
      <c r="J13696" t="s">
        <v>16937</v>
      </c>
      <c r="M13696" t="s">
        <v>17110</v>
      </c>
      <c r="N13696" t="s">
        <v>16939</v>
      </c>
      <c r="Q13696" s="1">
        <v>43222</v>
      </c>
    </row>
    <row r="13697" spans="1:17" x14ac:dyDescent="0.25">
      <c r="A13697" t="s">
        <v>21253</v>
      </c>
      <c r="B13697">
        <v>101</v>
      </c>
      <c r="C13697" t="s">
        <v>16934</v>
      </c>
      <c r="D13697" t="s">
        <v>16732</v>
      </c>
      <c r="E13697" t="s">
        <v>16941</v>
      </c>
      <c r="F13697">
        <v>9605273624</v>
      </c>
      <c r="G13697">
        <v>211472</v>
      </c>
      <c r="H13697" s="1">
        <v>40898</v>
      </c>
      <c r="J13697" t="s">
        <v>16937</v>
      </c>
      <c r="M13697" t="s">
        <v>18329</v>
      </c>
      <c r="N13697" t="s">
        <v>16939</v>
      </c>
      <c r="Q13697" s="1">
        <v>40937</v>
      </c>
    </row>
    <row r="13698" spans="1:17" x14ac:dyDescent="0.25">
      <c r="A13698" t="s">
        <v>38322</v>
      </c>
      <c r="B13698">
        <v>3</v>
      </c>
      <c r="C13698" t="s">
        <v>30363</v>
      </c>
      <c r="D13698" t="s">
        <v>12729</v>
      </c>
      <c r="E13698" t="s">
        <v>30491</v>
      </c>
      <c r="F13698">
        <v>80247466549</v>
      </c>
      <c r="G13698">
        <v>102766</v>
      </c>
      <c r="H13698" s="1">
        <v>40106</v>
      </c>
      <c r="J13698" t="s">
        <v>16937</v>
      </c>
      <c r="K13698">
        <v>71997321160</v>
      </c>
      <c r="L13698">
        <v>71992291194</v>
      </c>
      <c r="M13698" t="s">
        <v>30493</v>
      </c>
      <c r="N13698" t="s">
        <v>30367</v>
      </c>
      <c r="Q13698" s="1">
        <v>43958</v>
      </c>
    </row>
    <row r="13699" spans="1:17" x14ac:dyDescent="0.25">
      <c r="A13699" t="s">
        <v>38323</v>
      </c>
      <c r="B13699">
        <v>3</v>
      </c>
      <c r="C13699" t="s">
        <v>30363</v>
      </c>
      <c r="D13699" t="s">
        <v>12729</v>
      </c>
      <c r="E13699" t="s">
        <v>8278</v>
      </c>
      <c r="F13699">
        <v>7194496500</v>
      </c>
      <c r="G13699">
        <v>105191</v>
      </c>
      <c r="H13699" s="1">
        <v>41694</v>
      </c>
      <c r="J13699" t="s">
        <v>16937</v>
      </c>
      <c r="M13699" t="s">
        <v>30398</v>
      </c>
      <c r="N13699" t="s">
        <v>30367</v>
      </c>
      <c r="Q13699" s="1">
        <v>41705</v>
      </c>
    </row>
    <row r="13700" spans="1:17" x14ac:dyDescent="0.25">
      <c r="A13700" t="s">
        <v>38324</v>
      </c>
      <c r="B13700">
        <v>3</v>
      </c>
      <c r="C13700" t="s">
        <v>30363</v>
      </c>
      <c r="D13700" t="s">
        <v>12729</v>
      </c>
      <c r="E13700" t="s">
        <v>30679</v>
      </c>
      <c r="F13700">
        <v>3001569522</v>
      </c>
      <c r="G13700">
        <v>108053</v>
      </c>
      <c r="H13700" s="1">
        <v>42807</v>
      </c>
      <c r="J13700" t="s">
        <v>16937</v>
      </c>
      <c r="M13700" t="s">
        <v>30522</v>
      </c>
      <c r="N13700" t="s">
        <v>30367</v>
      </c>
      <c r="Q13700" s="1">
        <v>42979</v>
      </c>
    </row>
    <row r="13701" spans="1:17" x14ac:dyDescent="0.25">
      <c r="A13701" t="s">
        <v>23018</v>
      </c>
      <c r="B13701">
        <v>101</v>
      </c>
      <c r="C13701" t="s">
        <v>16934</v>
      </c>
      <c r="D13701" t="s">
        <v>16732</v>
      </c>
      <c r="E13701" t="s">
        <v>8278</v>
      </c>
      <c r="F13701">
        <v>3595245164</v>
      </c>
      <c r="G13701">
        <v>210036</v>
      </c>
      <c r="H13701" s="1">
        <v>40108</v>
      </c>
      <c r="J13701" t="s">
        <v>16937</v>
      </c>
      <c r="M13701" t="s">
        <v>16997</v>
      </c>
      <c r="N13701" t="s">
        <v>16939</v>
      </c>
      <c r="Q13701" s="1">
        <v>41311</v>
      </c>
    </row>
    <row r="13702" spans="1:17" x14ac:dyDescent="0.25">
      <c r="A13702" t="s">
        <v>38325</v>
      </c>
      <c r="B13702">
        <v>3</v>
      </c>
      <c r="C13702" t="s">
        <v>30363</v>
      </c>
      <c r="D13702" t="s">
        <v>12729</v>
      </c>
      <c r="E13702" t="s">
        <v>8278</v>
      </c>
      <c r="F13702">
        <v>6161262550</v>
      </c>
      <c r="G13702">
        <v>103413</v>
      </c>
      <c r="H13702" s="1">
        <v>40899</v>
      </c>
      <c r="J13702" t="s">
        <v>16937</v>
      </c>
      <c r="M13702" t="s">
        <v>31985</v>
      </c>
      <c r="N13702" t="s">
        <v>30367</v>
      </c>
      <c r="Q13702" s="1">
        <v>41030</v>
      </c>
    </row>
    <row r="13703" spans="1:17" x14ac:dyDescent="0.25">
      <c r="A13703" t="s">
        <v>38326</v>
      </c>
      <c r="B13703">
        <v>3</v>
      </c>
      <c r="C13703" t="s">
        <v>30363</v>
      </c>
      <c r="D13703" t="s">
        <v>12729</v>
      </c>
      <c r="E13703" t="s">
        <v>30364</v>
      </c>
      <c r="F13703">
        <v>6792094501</v>
      </c>
      <c r="G13703">
        <v>800249</v>
      </c>
      <c r="H13703" s="1">
        <v>41778</v>
      </c>
      <c r="J13703" t="s">
        <v>16937</v>
      </c>
      <c r="M13703" t="s">
        <v>30611</v>
      </c>
      <c r="N13703" t="s">
        <v>30367</v>
      </c>
      <c r="Q13703" s="1">
        <v>42016</v>
      </c>
    </row>
    <row r="13704" spans="1:17" x14ac:dyDescent="0.25">
      <c r="A13704" t="s">
        <v>38327</v>
      </c>
      <c r="B13704">
        <v>3</v>
      </c>
      <c r="C13704" t="s">
        <v>30363</v>
      </c>
      <c r="D13704" t="s">
        <v>12729</v>
      </c>
      <c r="E13704" t="s">
        <v>29157</v>
      </c>
      <c r="F13704">
        <v>6705795565</v>
      </c>
      <c r="G13704">
        <v>107926</v>
      </c>
      <c r="H13704" s="1">
        <v>42767</v>
      </c>
      <c r="J13704" t="s">
        <v>16937</v>
      </c>
      <c r="M13704" t="s">
        <v>15309</v>
      </c>
      <c r="N13704" t="s">
        <v>30367</v>
      </c>
      <c r="Q13704" s="1">
        <v>42856</v>
      </c>
    </row>
    <row r="13705" spans="1:17" x14ac:dyDescent="0.25">
      <c r="A13705" t="s">
        <v>19368</v>
      </c>
      <c r="B13705">
        <v>101</v>
      </c>
      <c r="C13705" t="s">
        <v>16934</v>
      </c>
      <c r="D13705" t="s">
        <v>16732</v>
      </c>
      <c r="E13705" t="s">
        <v>19265</v>
      </c>
      <c r="F13705">
        <v>70015097102</v>
      </c>
      <c r="G13705">
        <v>213581</v>
      </c>
      <c r="H13705" s="1">
        <v>41835</v>
      </c>
      <c r="J13705" t="s">
        <v>16937</v>
      </c>
      <c r="M13705" t="s">
        <v>17998</v>
      </c>
      <c r="N13705" t="s">
        <v>16939</v>
      </c>
      <c r="Q13705" s="1">
        <v>41874</v>
      </c>
    </row>
    <row r="13706" spans="1:17" x14ac:dyDescent="0.25">
      <c r="A13706" t="s">
        <v>21292</v>
      </c>
      <c r="B13706">
        <v>101</v>
      </c>
      <c r="C13706" t="s">
        <v>16934</v>
      </c>
      <c r="D13706" t="s">
        <v>16732</v>
      </c>
      <c r="E13706" t="s">
        <v>28499</v>
      </c>
      <c r="F13706">
        <v>70028687132</v>
      </c>
      <c r="G13706">
        <v>214684</v>
      </c>
      <c r="H13706" s="1">
        <v>42324</v>
      </c>
      <c r="J13706" t="s">
        <v>16937</v>
      </c>
      <c r="M13706" t="s">
        <v>18329</v>
      </c>
      <c r="N13706" t="s">
        <v>16939</v>
      </c>
      <c r="Q13706" s="1">
        <v>42702</v>
      </c>
    </row>
    <row r="13707" spans="1:17" x14ac:dyDescent="0.25">
      <c r="A13707" t="s">
        <v>38328</v>
      </c>
      <c r="B13707">
        <v>3</v>
      </c>
      <c r="C13707" t="s">
        <v>30363</v>
      </c>
      <c r="D13707" t="s">
        <v>12729</v>
      </c>
      <c r="E13707" t="s">
        <v>30396</v>
      </c>
      <c r="F13707">
        <v>2010456564</v>
      </c>
      <c r="G13707">
        <v>400210</v>
      </c>
      <c r="H13707" s="1">
        <v>39682</v>
      </c>
      <c r="J13707" t="s">
        <v>16937</v>
      </c>
      <c r="M13707" t="s">
        <v>30460</v>
      </c>
      <c r="N13707" t="s">
        <v>30367</v>
      </c>
      <c r="O13707" s="1">
        <v>41352</v>
      </c>
      <c r="P13707" s="1">
        <v>41406</v>
      </c>
      <c r="Q13707" s="1">
        <v>41857</v>
      </c>
    </row>
    <row r="13708" spans="1:17" x14ac:dyDescent="0.25">
      <c r="A13708" t="s">
        <v>38329</v>
      </c>
      <c r="B13708">
        <v>3</v>
      </c>
      <c r="C13708" t="s">
        <v>30363</v>
      </c>
      <c r="D13708" t="s">
        <v>12729</v>
      </c>
      <c r="E13708" t="s">
        <v>30430</v>
      </c>
      <c r="F13708">
        <v>5409792521</v>
      </c>
      <c r="G13708">
        <v>800259</v>
      </c>
      <c r="H13708" s="1">
        <v>41778</v>
      </c>
      <c r="J13708" t="s">
        <v>16937</v>
      </c>
      <c r="M13708" t="s">
        <v>1182</v>
      </c>
      <c r="N13708" t="s">
        <v>30367</v>
      </c>
      <c r="Q13708" s="1">
        <v>42135</v>
      </c>
    </row>
    <row r="13709" spans="1:17" x14ac:dyDescent="0.25">
      <c r="A13709" t="s">
        <v>30108</v>
      </c>
      <c r="B13709">
        <v>101</v>
      </c>
      <c r="C13709" t="s">
        <v>16934</v>
      </c>
      <c r="D13709" t="s">
        <v>16732</v>
      </c>
      <c r="E13709" t="s">
        <v>30050</v>
      </c>
      <c r="F13709">
        <v>5009437104</v>
      </c>
      <c r="G13709">
        <v>217471</v>
      </c>
      <c r="H13709" s="1">
        <v>43605</v>
      </c>
      <c r="J13709" t="s">
        <v>16937</v>
      </c>
      <c r="K13709">
        <v>992712689</v>
      </c>
      <c r="M13709" t="s">
        <v>24228</v>
      </c>
      <c r="N13709" t="s">
        <v>17078</v>
      </c>
      <c r="O13709" s="1">
        <v>43922</v>
      </c>
      <c r="P13709" s="1" t="s">
        <v>16940</v>
      </c>
      <c r="Q13709" s="1" t="s">
        <v>16940</v>
      </c>
    </row>
    <row r="13710" spans="1:17" x14ac:dyDescent="0.25">
      <c r="A13710" t="s">
        <v>38330</v>
      </c>
      <c r="B13710">
        <v>3</v>
      </c>
      <c r="C13710" t="s">
        <v>30363</v>
      </c>
      <c r="D13710" t="s">
        <v>12729</v>
      </c>
      <c r="E13710" t="s">
        <v>21996</v>
      </c>
      <c r="F13710">
        <v>3376445516</v>
      </c>
      <c r="G13710">
        <v>108995</v>
      </c>
      <c r="H13710" s="1">
        <v>43179</v>
      </c>
      <c r="I13710" t="s">
        <v>14494</v>
      </c>
      <c r="J13710" t="s">
        <v>16937</v>
      </c>
      <c r="M13710" t="s">
        <v>30478</v>
      </c>
      <c r="N13710" t="s">
        <v>30367</v>
      </c>
      <c r="Q13710" s="1">
        <v>43619</v>
      </c>
    </row>
    <row r="13711" spans="1:17" x14ac:dyDescent="0.25">
      <c r="A13711" t="s">
        <v>38331</v>
      </c>
      <c r="B13711">
        <v>3</v>
      </c>
      <c r="C13711" t="s">
        <v>30363</v>
      </c>
      <c r="D13711" t="s">
        <v>12729</v>
      </c>
      <c r="E13711" t="s">
        <v>30373</v>
      </c>
      <c r="F13711">
        <v>6207389522</v>
      </c>
      <c r="G13711">
        <v>105264</v>
      </c>
      <c r="H13711" s="1">
        <v>41694</v>
      </c>
      <c r="J13711" t="s">
        <v>16937</v>
      </c>
      <c r="M13711" t="s">
        <v>30744</v>
      </c>
      <c r="N13711" t="s">
        <v>30367</v>
      </c>
      <c r="Q13711" s="1">
        <v>41738</v>
      </c>
    </row>
    <row r="13712" spans="1:17" x14ac:dyDescent="0.25">
      <c r="A13712" t="s">
        <v>29053</v>
      </c>
      <c r="B13712">
        <v>101</v>
      </c>
      <c r="C13712" t="s">
        <v>16934</v>
      </c>
      <c r="D13712" t="s">
        <v>16732</v>
      </c>
      <c r="E13712" t="s">
        <v>29050</v>
      </c>
      <c r="F13712">
        <v>70243562195</v>
      </c>
      <c r="G13712">
        <v>214701</v>
      </c>
      <c r="H13712" s="1">
        <v>42331</v>
      </c>
      <c r="I13712" t="s">
        <v>9150</v>
      </c>
      <c r="J13712" t="s">
        <v>16937</v>
      </c>
      <c r="M13712" t="s">
        <v>19688</v>
      </c>
      <c r="N13712" t="s">
        <v>16939</v>
      </c>
      <c r="Q13712" s="1">
        <v>43084</v>
      </c>
    </row>
    <row r="13713" spans="1:17" x14ac:dyDescent="0.25">
      <c r="A13713" t="s">
        <v>38332</v>
      </c>
      <c r="B13713">
        <v>3</v>
      </c>
      <c r="C13713" t="s">
        <v>30363</v>
      </c>
      <c r="D13713" t="s">
        <v>12729</v>
      </c>
      <c r="E13713" t="s">
        <v>8278</v>
      </c>
      <c r="F13713">
        <v>6186083543</v>
      </c>
      <c r="G13713">
        <v>102444</v>
      </c>
      <c r="H13713" s="1">
        <v>40506</v>
      </c>
      <c r="J13713" t="s">
        <v>16937</v>
      </c>
      <c r="M13713" t="s">
        <v>30793</v>
      </c>
      <c r="N13713" t="s">
        <v>30367</v>
      </c>
      <c r="Q13713" s="1">
        <v>41324</v>
      </c>
    </row>
    <row r="13714" spans="1:17" x14ac:dyDescent="0.25">
      <c r="A13714" t="s">
        <v>38333</v>
      </c>
      <c r="B13714">
        <v>3</v>
      </c>
      <c r="C13714" t="s">
        <v>30363</v>
      </c>
      <c r="D13714" t="s">
        <v>12729</v>
      </c>
      <c r="E13714" t="s">
        <v>30711</v>
      </c>
      <c r="F13714">
        <v>4468592575</v>
      </c>
      <c r="G13714">
        <v>106786</v>
      </c>
      <c r="H13714" s="1">
        <v>42387</v>
      </c>
      <c r="J13714" t="s">
        <v>16937</v>
      </c>
      <c r="K13714">
        <v>987319055</v>
      </c>
      <c r="L13714">
        <v>988771718</v>
      </c>
      <c r="M13714" t="s">
        <v>11321</v>
      </c>
      <c r="N13714" t="s">
        <v>30367</v>
      </c>
      <c r="Q13714" s="1">
        <v>42476</v>
      </c>
    </row>
    <row r="13715" spans="1:17" x14ac:dyDescent="0.25">
      <c r="A13715" t="s">
        <v>38334</v>
      </c>
      <c r="B13715">
        <v>3</v>
      </c>
      <c r="C13715" t="s">
        <v>30363</v>
      </c>
      <c r="D13715" t="s">
        <v>12729</v>
      </c>
      <c r="E13715" t="s">
        <v>31052</v>
      </c>
      <c r="F13715">
        <v>2189039525</v>
      </c>
      <c r="G13715">
        <v>107025</v>
      </c>
      <c r="H13715" s="1">
        <v>42555</v>
      </c>
      <c r="I13715" t="s">
        <v>38335</v>
      </c>
      <c r="J13715" t="s">
        <v>16937</v>
      </c>
      <c r="M13715" t="s">
        <v>36760</v>
      </c>
      <c r="N13715" t="s">
        <v>30367</v>
      </c>
      <c r="Q13715" s="1">
        <v>43091</v>
      </c>
    </row>
    <row r="13716" spans="1:17" x14ac:dyDescent="0.25">
      <c r="A13716" t="s">
        <v>38336</v>
      </c>
      <c r="B13716">
        <v>3</v>
      </c>
      <c r="C13716" t="s">
        <v>30363</v>
      </c>
      <c r="D13716" t="s">
        <v>12729</v>
      </c>
      <c r="E13716" t="s">
        <v>30882</v>
      </c>
      <c r="F13716">
        <v>6055074575</v>
      </c>
      <c r="G13716">
        <v>105590</v>
      </c>
      <c r="H13716" s="1">
        <v>41918</v>
      </c>
      <c r="J13716" t="s">
        <v>16937</v>
      </c>
      <c r="K13716">
        <v>71999786992</v>
      </c>
      <c r="L13716">
        <v>71996464583</v>
      </c>
      <c r="M13716" t="s">
        <v>30372</v>
      </c>
      <c r="N13716" t="s">
        <v>30382</v>
      </c>
    </row>
    <row r="13717" spans="1:17" x14ac:dyDescent="0.25">
      <c r="A13717" t="s">
        <v>38337</v>
      </c>
      <c r="B13717">
        <v>3</v>
      </c>
      <c r="C13717" t="s">
        <v>30363</v>
      </c>
      <c r="D13717" t="s">
        <v>12729</v>
      </c>
      <c r="E13717" t="s">
        <v>30401</v>
      </c>
      <c r="F13717">
        <v>7489537525</v>
      </c>
      <c r="G13717">
        <v>106654</v>
      </c>
      <c r="H13717" s="1">
        <v>42345</v>
      </c>
      <c r="J13717" t="s">
        <v>16937</v>
      </c>
      <c r="M13717" t="s">
        <v>30840</v>
      </c>
      <c r="N13717" t="s">
        <v>30367</v>
      </c>
      <c r="Q13717" s="1">
        <v>42434</v>
      </c>
    </row>
    <row r="13718" spans="1:17" x14ac:dyDescent="0.25">
      <c r="A13718" t="s">
        <v>38338</v>
      </c>
      <c r="B13718">
        <v>3</v>
      </c>
      <c r="C13718" t="s">
        <v>30363</v>
      </c>
      <c r="D13718" t="s">
        <v>12729</v>
      </c>
      <c r="E13718" t="s">
        <v>8278</v>
      </c>
      <c r="F13718">
        <v>5921365580</v>
      </c>
      <c r="G13718">
        <v>104069</v>
      </c>
      <c r="H13718" s="1">
        <v>41277</v>
      </c>
      <c r="J13718" t="s">
        <v>16937</v>
      </c>
      <c r="M13718" t="s">
        <v>34055</v>
      </c>
      <c r="N13718" t="s">
        <v>30367</v>
      </c>
      <c r="Q13718" s="1">
        <v>41321</v>
      </c>
    </row>
    <row r="13719" spans="1:17" x14ac:dyDescent="0.25">
      <c r="A13719" t="s">
        <v>38339</v>
      </c>
      <c r="B13719">
        <v>3</v>
      </c>
      <c r="C13719" t="s">
        <v>30363</v>
      </c>
      <c r="D13719" t="s">
        <v>12729</v>
      </c>
      <c r="E13719" t="s">
        <v>19494</v>
      </c>
      <c r="F13719">
        <v>85882163536</v>
      </c>
      <c r="G13719">
        <v>105688</v>
      </c>
      <c r="H13719" s="1">
        <v>41949</v>
      </c>
      <c r="I13719" t="s">
        <v>14498</v>
      </c>
      <c r="J13719" t="s">
        <v>16937</v>
      </c>
      <c r="K13719">
        <v>71996495909</v>
      </c>
      <c r="L13719">
        <v>71996620376</v>
      </c>
      <c r="M13719" t="s">
        <v>30420</v>
      </c>
      <c r="N13719" t="s">
        <v>32121</v>
      </c>
      <c r="O13719" s="1">
        <v>43875</v>
      </c>
      <c r="P13719" s="1">
        <v>43994</v>
      </c>
    </row>
    <row r="13720" spans="1:17" x14ac:dyDescent="0.25">
      <c r="A13720" t="s">
        <v>38340</v>
      </c>
      <c r="B13720">
        <v>3</v>
      </c>
      <c r="C13720" t="s">
        <v>30363</v>
      </c>
      <c r="D13720" t="s">
        <v>12729</v>
      </c>
      <c r="E13720" t="s">
        <v>8278</v>
      </c>
      <c r="F13720">
        <v>6288112500</v>
      </c>
      <c r="G13720">
        <v>106662</v>
      </c>
      <c r="H13720" s="1">
        <v>42345</v>
      </c>
      <c r="J13720" t="s">
        <v>16937</v>
      </c>
      <c r="M13720" t="s">
        <v>11927</v>
      </c>
      <c r="N13720" t="s">
        <v>30367</v>
      </c>
      <c r="Q13720" s="1">
        <v>42434</v>
      </c>
    </row>
    <row r="13721" spans="1:17" x14ac:dyDescent="0.25">
      <c r="A13721" t="s">
        <v>38341</v>
      </c>
      <c r="B13721">
        <v>3</v>
      </c>
      <c r="C13721" t="s">
        <v>30363</v>
      </c>
      <c r="D13721" t="s">
        <v>12729</v>
      </c>
      <c r="E13721" t="s">
        <v>8278</v>
      </c>
      <c r="F13721">
        <v>6954870510</v>
      </c>
      <c r="G13721">
        <v>106486</v>
      </c>
      <c r="H13721" s="1">
        <v>42339</v>
      </c>
      <c r="J13721" t="s">
        <v>16937</v>
      </c>
      <c r="K13721">
        <v>71997064977</v>
      </c>
      <c r="L13721">
        <v>71997417673</v>
      </c>
      <c r="M13721" t="s">
        <v>31126</v>
      </c>
      <c r="N13721" t="s">
        <v>30382</v>
      </c>
    </row>
    <row r="13722" spans="1:17" x14ac:dyDescent="0.25">
      <c r="A13722" t="s">
        <v>38342</v>
      </c>
      <c r="B13722">
        <v>3</v>
      </c>
      <c r="C13722" t="s">
        <v>30363</v>
      </c>
      <c r="D13722" t="s">
        <v>12729</v>
      </c>
      <c r="E13722" t="s">
        <v>8278</v>
      </c>
      <c r="F13722">
        <v>4734201552</v>
      </c>
      <c r="G13722">
        <v>103408</v>
      </c>
      <c r="H13722" s="1">
        <v>40899</v>
      </c>
      <c r="J13722" t="s">
        <v>16937</v>
      </c>
      <c r="M13722" t="s">
        <v>30460</v>
      </c>
      <c r="N13722" t="s">
        <v>30367</v>
      </c>
      <c r="Q13722" s="1">
        <v>41176</v>
      </c>
    </row>
    <row r="13723" spans="1:17" x14ac:dyDescent="0.25">
      <c r="A13723" t="s">
        <v>38343</v>
      </c>
      <c r="B13723">
        <v>3</v>
      </c>
      <c r="C13723" t="s">
        <v>30363</v>
      </c>
      <c r="D13723" t="s">
        <v>12729</v>
      </c>
      <c r="E13723" t="s">
        <v>31973</v>
      </c>
      <c r="F13723">
        <v>30947691871</v>
      </c>
      <c r="G13723">
        <v>105307</v>
      </c>
      <c r="H13723" s="1">
        <v>41694</v>
      </c>
      <c r="I13723" t="s">
        <v>38344</v>
      </c>
      <c r="J13723" t="s">
        <v>16937</v>
      </c>
      <c r="M13723" t="s">
        <v>31110</v>
      </c>
      <c r="N13723" t="s">
        <v>30367</v>
      </c>
      <c r="Q13723" s="1">
        <v>42891</v>
      </c>
    </row>
    <row r="13724" spans="1:17" x14ac:dyDescent="0.25">
      <c r="A13724" t="s">
        <v>38345</v>
      </c>
      <c r="B13724">
        <v>3</v>
      </c>
      <c r="C13724" t="s">
        <v>30363</v>
      </c>
      <c r="D13724" t="s">
        <v>12729</v>
      </c>
      <c r="E13724" t="s">
        <v>30733</v>
      </c>
      <c r="F13724">
        <v>6744353543</v>
      </c>
      <c r="G13724">
        <v>800106</v>
      </c>
      <c r="H13724" s="1">
        <v>41141</v>
      </c>
      <c r="J13724" t="s">
        <v>16937</v>
      </c>
      <c r="M13724" t="s">
        <v>30432</v>
      </c>
      <c r="N13724" t="s">
        <v>30367</v>
      </c>
      <c r="Q13724" s="1">
        <v>41487</v>
      </c>
    </row>
    <row r="13725" spans="1:17" x14ac:dyDescent="0.25">
      <c r="A13725" t="s">
        <v>19474</v>
      </c>
      <c r="B13725">
        <v>101</v>
      </c>
      <c r="C13725" t="s">
        <v>16934</v>
      </c>
      <c r="D13725" t="s">
        <v>16732</v>
      </c>
      <c r="E13725" t="s">
        <v>19265</v>
      </c>
      <c r="F13725">
        <v>33756362884</v>
      </c>
      <c r="G13725">
        <v>214184</v>
      </c>
      <c r="H13725" s="1">
        <v>42128</v>
      </c>
      <c r="I13725" t="s">
        <v>19475</v>
      </c>
      <c r="J13725" t="s">
        <v>16937</v>
      </c>
      <c r="M13725" t="s">
        <v>17998</v>
      </c>
      <c r="N13725" t="s">
        <v>16939</v>
      </c>
      <c r="Q13725" s="1">
        <v>42858</v>
      </c>
    </row>
    <row r="13726" spans="1:17" x14ac:dyDescent="0.25">
      <c r="A13726" t="s">
        <v>25118</v>
      </c>
      <c r="B13726">
        <v>101</v>
      </c>
      <c r="C13726" t="s">
        <v>16934</v>
      </c>
      <c r="D13726" t="s">
        <v>16732</v>
      </c>
      <c r="E13726" t="s">
        <v>24608</v>
      </c>
      <c r="F13726">
        <v>1300572582</v>
      </c>
      <c r="G13726">
        <v>212724</v>
      </c>
      <c r="H13726" s="1">
        <v>41505</v>
      </c>
      <c r="J13726" t="s">
        <v>16937</v>
      </c>
      <c r="M13726" t="s">
        <v>16938</v>
      </c>
      <c r="N13726" t="s">
        <v>16939</v>
      </c>
      <c r="Q13726" s="1">
        <v>41647</v>
      </c>
    </row>
    <row r="13727" spans="1:17" x14ac:dyDescent="0.25">
      <c r="A13727" t="s">
        <v>38347</v>
      </c>
      <c r="B13727">
        <v>3</v>
      </c>
      <c r="C13727" t="s">
        <v>30363</v>
      </c>
      <c r="D13727" t="s">
        <v>12729</v>
      </c>
      <c r="E13727" t="s">
        <v>38346</v>
      </c>
      <c r="F13727">
        <v>97213659553</v>
      </c>
      <c r="G13727">
        <v>297</v>
      </c>
      <c r="H13727" s="1">
        <v>37988</v>
      </c>
      <c r="J13727" t="s">
        <v>16937</v>
      </c>
      <c r="K13727" t="s">
        <v>31178</v>
      </c>
      <c r="M13727" t="s">
        <v>30566</v>
      </c>
      <c r="N13727" t="s">
        <v>30367</v>
      </c>
      <c r="Q13727" s="1">
        <v>40294</v>
      </c>
    </row>
    <row r="13728" spans="1:17" x14ac:dyDescent="0.25">
      <c r="A13728" t="s">
        <v>38348</v>
      </c>
      <c r="B13728">
        <v>3</v>
      </c>
      <c r="C13728" t="s">
        <v>30363</v>
      </c>
      <c r="D13728" t="s">
        <v>12729</v>
      </c>
      <c r="E13728" t="s">
        <v>31313</v>
      </c>
      <c r="F13728">
        <v>96991283568</v>
      </c>
      <c r="G13728">
        <v>400177</v>
      </c>
      <c r="H13728" s="1">
        <v>39600</v>
      </c>
      <c r="J13728" t="s">
        <v>16937</v>
      </c>
      <c r="M13728" t="s">
        <v>30415</v>
      </c>
      <c r="N13728" t="s">
        <v>30367</v>
      </c>
      <c r="Q13728" s="1">
        <v>40026</v>
      </c>
    </row>
    <row r="13729" spans="1:17" x14ac:dyDescent="0.25">
      <c r="A13729" t="s">
        <v>29103</v>
      </c>
      <c r="B13729">
        <v>101</v>
      </c>
      <c r="C13729" t="s">
        <v>16934</v>
      </c>
      <c r="D13729" t="s">
        <v>16732</v>
      </c>
      <c r="E13729" t="s">
        <v>29091</v>
      </c>
      <c r="F13729">
        <v>3660428582</v>
      </c>
      <c r="G13729">
        <v>217131</v>
      </c>
      <c r="H13729" s="1">
        <v>43472</v>
      </c>
      <c r="J13729" t="s">
        <v>16937</v>
      </c>
      <c r="M13729" t="s">
        <v>19688</v>
      </c>
      <c r="N13729" t="s">
        <v>17078</v>
      </c>
      <c r="O13729" s="1">
        <v>43922</v>
      </c>
      <c r="P13729" s="1" t="s">
        <v>16940</v>
      </c>
      <c r="Q13729" s="1" t="s">
        <v>16940</v>
      </c>
    </row>
    <row r="13730" spans="1:17" x14ac:dyDescent="0.25">
      <c r="A13730" t="s">
        <v>38349</v>
      </c>
      <c r="B13730">
        <v>3</v>
      </c>
      <c r="C13730" t="s">
        <v>30363</v>
      </c>
      <c r="D13730" t="s">
        <v>12729</v>
      </c>
      <c r="E13730" t="s">
        <v>4708</v>
      </c>
      <c r="F13730">
        <v>3719175570</v>
      </c>
      <c r="G13730">
        <v>400300</v>
      </c>
      <c r="H13730" s="1">
        <v>40028</v>
      </c>
      <c r="J13730" t="s">
        <v>16937</v>
      </c>
      <c r="K13730">
        <v>99640315</v>
      </c>
      <c r="M13730" t="s">
        <v>33303</v>
      </c>
      <c r="N13730" t="s">
        <v>30367</v>
      </c>
      <c r="Q13730" s="1">
        <v>42116</v>
      </c>
    </row>
    <row r="13731" spans="1:17" x14ac:dyDescent="0.25">
      <c r="A13731" t="s">
        <v>38350</v>
      </c>
      <c r="B13731">
        <v>3</v>
      </c>
      <c r="C13731" t="s">
        <v>30363</v>
      </c>
      <c r="D13731" t="s">
        <v>12729</v>
      </c>
      <c r="E13731" t="s">
        <v>30394</v>
      </c>
      <c r="F13731">
        <v>89058720500</v>
      </c>
      <c r="G13731">
        <v>105721</v>
      </c>
      <c r="H13731" s="1">
        <v>41968</v>
      </c>
      <c r="J13731" t="s">
        <v>16937</v>
      </c>
      <c r="M13731" t="s">
        <v>30375</v>
      </c>
      <c r="N13731" t="s">
        <v>30367</v>
      </c>
      <c r="Q13731" s="1">
        <v>42386</v>
      </c>
    </row>
    <row r="13732" spans="1:17" x14ac:dyDescent="0.25">
      <c r="A13732" t="s">
        <v>38351</v>
      </c>
      <c r="B13732">
        <v>3</v>
      </c>
      <c r="C13732" t="s">
        <v>30363</v>
      </c>
      <c r="D13732" t="s">
        <v>12729</v>
      </c>
      <c r="E13732" t="s">
        <v>30401</v>
      </c>
      <c r="F13732">
        <v>4224932520</v>
      </c>
      <c r="G13732">
        <v>104642</v>
      </c>
      <c r="H13732" s="1">
        <v>41505</v>
      </c>
      <c r="J13732" t="s">
        <v>16937</v>
      </c>
      <c r="M13732" t="s">
        <v>30694</v>
      </c>
      <c r="N13732" t="s">
        <v>30367</v>
      </c>
      <c r="Q13732" s="1">
        <v>42625</v>
      </c>
    </row>
    <row r="13733" spans="1:17" x14ac:dyDescent="0.25">
      <c r="A13733" t="s">
        <v>38352</v>
      </c>
      <c r="B13733">
        <v>3</v>
      </c>
      <c r="C13733" t="s">
        <v>30363</v>
      </c>
      <c r="D13733" t="s">
        <v>12729</v>
      </c>
      <c r="E13733" t="s">
        <v>30138</v>
      </c>
      <c r="F13733">
        <v>44027028520</v>
      </c>
      <c r="G13733">
        <v>109513</v>
      </c>
      <c r="H13733" s="1">
        <v>43591</v>
      </c>
      <c r="J13733" t="s">
        <v>16937</v>
      </c>
      <c r="K13733">
        <v>71987478466</v>
      </c>
      <c r="M13733" t="s">
        <v>30531</v>
      </c>
      <c r="N13733" t="s">
        <v>30382</v>
      </c>
    </row>
    <row r="13734" spans="1:17" x14ac:dyDescent="0.25">
      <c r="A13734" t="s">
        <v>38353</v>
      </c>
      <c r="B13734">
        <v>3</v>
      </c>
      <c r="C13734" t="s">
        <v>30363</v>
      </c>
      <c r="D13734" t="s">
        <v>12729</v>
      </c>
      <c r="E13734" t="s">
        <v>32520</v>
      </c>
      <c r="F13734">
        <v>99198240544</v>
      </c>
      <c r="G13734">
        <v>100869</v>
      </c>
      <c r="H13734" s="1">
        <v>38341</v>
      </c>
      <c r="J13734" t="s">
        <v>16937</v>
      </c>
      <c r="K13734">
        <v>71996182245</v>
      </c>
      <c r="L13734">
        <v>71996287009</v>
      </c>
      <c r="M13734" t="s">
        <v>18828</v>
      </c>
      <c r="N13734" t="s">
        <v>16942</v>
      </c>
    </row>
    <row r="13735" spans="1:17" x14ac:dyDescent="0.25">
      <c r="A13735" t="s">
        <v>38354</v>
      </c>
      <c r="B13735">
        <v>3</v>
      </c>
      <c r="C13735" t="s">
        <v>30363</v>
      </c>
      <c r="D13735" t="s">
        <v>12729</v>
      </c>
      <c r="E13735" t="s">
        <v>30561</v>
      </c>
      <c r="F13735">
        <v>87264005534</v>
      </c>
      <c r="G13735">
        <v>400290</v>
      </c>
      <c r="H13735" s="1">
        <v>39965</v>
      </c>
      <c r="J13735" t="s">
        <v>16937</v>
      </c>
      <c r="K13735">
        <v>99363122</v>
      </c>
      <c r="M13735" t="s">
        <v>30566</v>
      </c>
      <c r="N13735" t="s">
        <v>30367</v>
      </c>
      <c r="Q13735" s="1">
        <v>40274</v>
      </c>
    </row>
    <row r="13736" spans="1:17" x14ac:dyDescent="0.25">
      <c r="A13736" t="s">
        <v>38355</v>
      </c>
      <c r="B13736">
        <v>3</v>
      </c>
      <c r="C13736" t="s">
        <v>30363</v>
      </c>
      <c r="D13736" t="s">
        <v>12729</v>
      </c>
      <c r="E13736" t="s">
        <v>30396</v>
      </c>
      <c r="F13736">
        <v>6905941514</v>
      </c>
      <c r="G13736">
        <v>105339</v>
      </c>
      <c r="H13736" s="1">
        <v>41694</v>
      </c>
      <c r="J13736" t="s">
        <v>16937</v>
      </c>
      <c r="M13736" t="s">
        <v>30398</v>
      </c>
      <c r="N13736" t="s">
        <v>30367</v>
      </c>
      <c r="Q13736" s="1">
        <v>42089</v>
      </c>
    </row>
    <row r="13737" spans="1:17" x14ac:dyDescent="0.25">
      <c r="A13737" t="s">
        <v>22847</v>
      </c>
      <c r="B13737">
        <v>101</v>
      </c>
      <c r="C13737" t="s">
        <v>16934</v>
      </c>
      <c r="D13737" t="s">
        <v>16732</v>
      </c>
      <c r="E13737" t="s">
        <v>8278</v>
      </c>
      <c r="F13737">
        <v>605439141</v>
      </c>
      <c r="G13737">
        <v>211300</v>
      </c>
      <c r="H13737" s="1">
        <v>40835</v>
      </c>
      <c r="J13737" t="s">
        <v>16937</v>
      </c>
      <c r="M13737" t="s">
        <v>16997</v>
      </c>
      <c r="N13737" t="s">
        <v>16939</v>
      </c>
      <c r="Q13737" s="1">
        <v>41526</v>
      </c>
    </row>
    <row r="13738" spans="1:17" x14ac:dyDescent="0.25">
      <c r="A13738" t="s">
        <v>38356</v>
      </c>
      <c r="B13738">
        <v>3</v>
      </c>
      <c r="C13738" t="s">
        <v>30363</v>
      </c>
      <c r="D13738" t="s">
        <v>12729</v>
      </c>
      <c r="E13738" t="s">
        <v>30373</v>
      </c>
      <c r="F13738">
        <v>83331905534</v>
      </c>
      <c r="G13738">
        <v>107898</v>
      </c>
      <c r="H13738" s="1">
        <v>42767</v>
      </c>
      <c r="J13738" t="s">
        <v>16937</v>
      </c>
      <c r="M13738" t="s">
        <v>30386</v>
      </c>
      <c r="N13738" t="s">
        <v>30367</v>
      </c>
      <c r="Q13738" s="1">
        <v>42856</v>
      </c>
    </row>
    <row r="13739" spans="1:17" x14ac:dyDescent="0.25">
      <c r="A13739" t="s">
        <v>28986</v>
      </c>
      <c r="B13739">
        <v>106</v>
      </c>
      <c r="C13739" t="s">
        <v>17895</v>
      </c>
      <c r="D13739" t="s">
        <v>17896</v>
      </c>
      <c r="E13739" t="s">
        <v>28985</v>
      </c>
      <c r="F13739">
        <v>37861488802</v>
      </c>
      <c r="G13739">
        <v>100891</v>
      </c>
      <c r="H13739" s="1">
        <v>40238</v>
      </c>
      <c r="I13739" t="s">
        <v>28987</v>
      </c>
      <c r="J13739" t="s">
        <v>16937</v>
      </c>
      <c r="M13739" t="s">
        <v>20862</v>
      </c>
      <c r="N13739" t="s">
        <v>16939</v>
      </c>
      <c r="Q13739" s="1">
        <v>42933</v>
      </c>
    </row>
    <row r="13740" spans="1:17" x14ac:dyDescent="0.25">
      <c r="A13740" t="s">
        <v>38357</v>
      </c>
      <c r="B13740">
        <v>3</v>
      </c>
      <c r="C13740" t="s">
        <v>30363</v>
      </c>
      <c r="D13740" t="s">
        <v>12729</v>
      </c>
      <c r="E13740" t="s">
        <v>30436</v>
      </c>
      <c r="F13740">
        <v>2974536530</v>
      </c>
      <c r="G13740">
        <v>102051</v>
      </c>
      <c r="H13740" s="1">
        <v>40238</v>
      </c>
      <c r="J13740" t="s">
        <v>16937</v>
      </c>
      <c r="M13740" t="s">
        <v>30423</v>
      </c>
      <c r="N13740" t="s">
        <v>30367</v>
      </c>
      <c r="Q13740" s="1">
        <v>40483</v>
      </c>
    </row>
    <row r="13741" spans="1:17" x14ac:dyDescent="0.25">
      <c r="A13741" t="s">
        <v>38358</v>
      </c>
      <c r="B13741">
        <v>3</v>
      </c>
      <c r="C13741" t="s">
        <v>30363</v>
      </c>
      <c r="D13741" t="s">
        <v>12729</v>
      </c>
      <c r="E13741" t="s">
        <v>30436</v>
      </c>
      <c r="F13741">
        <v>5613335567</v>
      </c>
      <c r="G13741">
        <v>106977</v>
      </c>
      <c r="H13741" s="1">
        <v>42527</v>
      </c>
      <c r="J13741" t="s">
        <v>16937</v>
      </c>
      <c r="M13741" t="s">
        <v>30952</v>
      </c>
      <c r="N13741" t="s">
        <v>30367</v>
      </c>
      <c r="Q13741" s="1">
        <v>43150</v>
      </c>
    </row>
    <row r="13742" spans="1:17" x14ac:dyDescent="0.25">
      <c r="A13742" t="s">
        <v>17663</v>
      </c>
      <c r="B13742">
        <v>101</v>
      </c>
      <c r="C13742" t="s">
        <v>16934</v>
      </c>
      <c r="D13742" t="s">
        <v>16732</v>
      </c>
      <c r="E13742" t="s">
        <v>16972</v>
      </c>
      <c r="F13742">
        <v>9165310748</v>
      </c>
      <c r="G13742">
        <v>211379</v>
      </c>
      <c r="H13742" s="1">
        <v>40863</v>
      </c>
      <c r="J13742" t="s">
        <v>16937</v>
      </c>
      <c r="M13742" t="s">
        <v>16985</v>
      </c>
      <c r="N13742" t="s">
        <v>16939</v>
      </c>
      <c r="Q13742" s="1">
        <v>42217</v>
      </c>
    </row>
    <row r="13743" spans="1:17" x14ac:dyDescent="0.25">
      <c r="A13743" t="s">
        <v>24253</v>
      </c>
      <c r="B13743">
        <v>101</v>
      </c>
      <c r="C13743" t="s">
        <v>16934</v>
      </c>
      <c r="D13743" t="s">
        <v>16732</v>
      </c>
      <c r="E13743" t="s">
        <v>3020</v>
      </c>
      <c r="F13743">
        <v>4770639180</v>
      </c>
      <c r="G13743">
        <v>212454</v>
      </c>
      <c r="H13743" s="1">
        <v>41400</v>
      </c>
      <c r="J13743" t="s">
        <v>16937</v>
      </c>
      <c r="M13743" t="s">
        <v>18261</v>
      </c>
      <c r="N13743" t="s">
        <v>16939</v>
      </c>
      <c r="Q13743" s="1">
        <v>41519</v>
      </c>
    </row>
    <row r="13744" spans="1:17" x14ac:dyDescent="0.25">
      <c r="A13744" t="s">
        <v>25254</v>
      </c>
      <c r="B13744">
        <v>101</v>
      </c>
      <c r="C13744" t="s">
        <v>16934</v>
      </c>
      <c r="D13744" t="s">
        <v>16732</v>
      </c>
      <c r="E13744" t="s">
        <v>24608</v>
      </c>
      <c r="F13744">
        <v>340659548</v>
      </c>
      <c r="G13744">
        <v>216571</v>
      </c>
      <c r="H13744" s="1">
        <v>43164</v>
      </c>
      <c r="J13744" t="s">
        <v>16937</v>
      </c>
      <c r="L13744">
        <v>992450270</v>
      </c>
      <c r="M13744" t="s">
        <v>16938</v>
      </c>
      <c r="N13744" t="s">
        <v>16939</v>
      </c>
      <c r="Q13744" s="1">
        <v>43938</v>
      </c>
    </row>
    <row r="13745" spans="1:17" x14ac:dyDescent="0.25">
      <c r="A13745" t="s">
        <v>38359</v>
      </c>
      <c r="B13745">
        <v>3</v>
      </c>
      <c r="C13745" t="s">
        <v>30363</v>
      </c>
      <c r="D13745" t="s">
        <v>12729</v>
      </c>
      <c r="E13745" t="s">
        <v>16941</v>
      </c>
      <c r="F13745">
        <v>93059558515</v>
      </c>
      <c r="G13745">
        <v>700101</v>
      </c>
      <c r="H13745" s="1">
        <v>41626</v>
      </c>
      <c r="J13745" t="s">
        <v>30490</v>
      </c>
      <c r="M13745" t="s">
        <v>30520</v>
      </c>
      <c r="N13745" t="s">
        <v>30367</v>
      </c>
      <c r="Q13745" s="1">
        <v>41715</v>
      </c>
    </row>
    <row r="13746" spans="1:17" x14ac:dyDescent="0.25">
      <c r="A13746" t="s">
        <v>38360</v>
      </c>
      <c r="B13746">
        <v>3</v>
      </c>
      <c r="C13746" t="s">
        <v>30363</v>
      </c>
      <c r="D13746" t="s">
        <v>12729</v>
      </c>
      <c r="E13746" t="s">
        <v>30711</v>
      </c>
      <c r="F13746">
        <v>83594051587</v>
      </c>
      <c r="G13746">
        <v>106773</v>
      </c>
      <c r="H13746" s="1">
        <v>42380</v>
      </c>
      <c r="J13746" t="s">
        <v>16937</v>
      </c>
      <c r="M13746" t="s">
        <v>11321</v>
      </c>
      <c r="N13746" t="s">
        <v>30367</v>
      </c>
      <c r="Q13746" s="1">
        <v>42899</v>
      </c>
    </row>
    <row r="13747" spans="1:17" x14ac:dyDescent="0.25">
      <c r="A13747" t="s">
        <v>38361</v>
      </c>
      <c r="B13747">
        <v>3</v>
      </c>
      <c r="C13747" t="s">
        <v>30363</v>
      </c>
      <c r="D13747" t="s">
        <v>12729</v>
      </c>
      <c r="E13747" t="s">
        <v>30446</v>
      </c>
      <c r="F13747">
        <v>6737243525</v>
      </c>
      <c r="G13747">
        <v>109350</v>
      </c>
      <c r="H13747" s="1">
        <v>43452</v>
      </c>
      <c r="I13747" t="s">
        <v>14506</v>
      </c>
      <c r="J13747" t="s">
        <v>16937</v>
      </c>
      <c r="K13747">
        <v>75998413319</v>
      </c>
      <c r="L13747">
        <v>71996025568</v>
      </c>
      <c r="M13747" t="s">
        <v>18306</v>
      </c>
      <c r="N13747" t="s">
        <v>30382</v>
      </c>
    </row>
    <row r="13748" spans="1:17" x14ac:dyDescent="0.25">
      <c r="A13748" t="s">
        <v>38362</v>
      </c>
      <c r="B13748">
        <v>3</v>
      </c>
      <c r="C13748" t="s">
        <v>30363</v>
      </c>
      <c r="D13748" t="s">
        <v>12729</v>
      </c>
      <c r="E13748" t="s">
        <v>30491</v>
      </c>
      <c r="F13748">
        <v>83579443534</v>
      </c>
      <c r="G13748">
        <v>103596</v>
      </c>
      <c r="H13748" s="1">
        <v>41036</v>
      </c>
      <c r="J13748" t="s">
        <v>16937</v>
      </c>
      <c r="M13748" t="s">
        <v>30493</v>
      </c>
      <c r="N13748" t="s">
        <v>30367</v>
      </c>
      <c r="Q13748" s="1">
        <v>42506</v>
      </c>
    </row>
    <row r="13749" spans="1:17" x14ac:dyDescent="0.25">
      <c r="A13749" t="s">
        <v>18608</v>
      </c>
      <c r="B13749">
        <v>101</v>
      </c>
      <c r="C13749" t="s">
        <v>16934</v>
      </c>
      <c r="D13749" t="s">
        <v>16732</v>
      </c>
      <c r="E13749" t="s">
        <v>18487</v>
      </c>
      <c r="F13749">
        <v>67826504600</v>
      </c>
      <c r="G13749">
        <v>215339</v>
      </c>
      <c r="H13749" s="1">
        <v>42632</v>
      </c>
      <c r="J13749" t="s">
        <v>16937</v>
      </c>
      <c r="M13749" t="s">
        <v>18499</v>
      </c>
      <c r="N13749" t="s">
        <v>16939</v>
      </c>
      <c r="Q13749" s="1">
        <v>42653</v>
      </c>
    </row>
    <row r="13750" spans="1:17" x14ac:dyDescent="0.25">
      <c r="A13750" t="s">
        <v>38363</v>
      </c>
      <c r="B13750">
        <v>3</v>
      </c>
      <c r="C13750" t="s">
        <v>30363</v>
      </c>
      <c r="D13750" t="s">
        <v>12729</v>
      </c>
      <c r="E13750" t="s">
        <v>30401</v>
      </c>
      <c r="F13750">
        <v>7843510583</v>
      </c>
      <c r="G13750">
        <v>106466</v>
      </c>
      <c r="H13750" s="1">
        <v>42339</v>
      </c>
      <c r="J13750" t="s">
        <v>16937</v>
      </c>
      <c r="M13750" t="s">
        <v>1182</v>
      </c>
      <c r="N13750" t="s">
        <v>30367</v>
      </c>
      <c r="Q13750" s="1">
        <v>42428</v>
      </c>
    </row>
    <row r="13751" spans="1:17" x14ac:dyDescent="0.25">
      <c r="A13751" t="s">
        <v>38364</v>
      </c>
      <c r="B13751">
        <v>3</v>
      </c>
      <c r="C13751" t="s">
        <v>30363</v>
      </c>
      <c r="D13751" t="s">
        <v>12729</v>
      </c>
      <c r="E13751" t="s">
        <v>19864</v>
      </c>
      <c r="F13751">
        <v>6071909570</v>
      </c>
      <c r="G13751">
        <v>102465</v>
      </c>
      <c r="H13751" s="1">
        <v>40513</v>
      </c>
      <c r="J13751" t="s">
        <v>16937</v>
      </c>
      <c r="K13751">
        <v>71996011548</v>
      </c>
      <c r="L13751">
        <v>71999658599</v>
      </c>
      <c r="M13751" t="s">
        <v>30466</v>
      </c>
      <c r="N13751" t="s">
        <v>30382</v>
      </c>
    </row>
    <row r="13752" spans="1:17" x14ac:dyDescent="0.25">
      <c r="A13752" t="s">
        <v>29884</v>
      </c>
      <c r="B13752">
        <v>106</v>
      </c>
      <c r="C13752" t="s">
        <v>17895</v>
      </c>
      <c r="D13752" t="s">
        <v>17896</v>
      </c>
      <c r="E13752" t="s">
        <v>29883</v>
      </c>
      <c r="F13752">
        <v>92420990587</v>
      </c>
      <c r="G13752">
        <v>101553</v>
      </c>
      <c r="H13752" s="1">
        <v>43294</v>
      </c>
      <c r="I13752" t="s">
        <v>29885</v>
      </c>
      <c r="J13752" t="s">
        <v>16937</v>
      </c>
      <c r="L13752">
        <v>999287070</v>
      </c>
      <c r="M13752" t="s">
        <v>27766</v>
      </c>
      <c r="N13752" t="s">
        <v>16939</v>
      </c>
      <c r="Q13752" s="1">
        <v>43937</v>
      </c>
    </row>
    <row r="13753" spans="1:17" x14ac:dyDescent="0.25">
      <c r="A13753" t="s">
        <v>38365</v>
      </c>
      <c r="B13753">
        <v>3</v>
      </c>
      <c r="C13753" t="s">
        <v>30363</v>
      </c>
      <c r="D13753" t="s">
        <v>12729</v>
      </c>
      <c r="E13753" t="s">
        <v>30425</v>
      </c>
      <c r="F13753">
        <v>2996289579</v>
      </c>
      <c r="G13753">
        <v>990165</v>
      </c>
      <c r="H13753" s="1">
        <v>41609</v>
      </c>
      <c r="J13753" t="s">
        <v>30490</v>
      </c>
      <c r="M13753" t="s">
        <v>30398</v>
      </c>
      <c r="N13753" t="s">
        <v>30367</v>
      </c>
    </row>
    <row r="13754" spans="1:17" x14ac:dyDescent="0.25">
      <c r="A13754" t="s">
        <v>18311</v>
      </c>
      <c r="B13754">
        <v>101</v>
      </c>
      <c r="C13754" t="s">
        <v>16934</v>
      </c>
      <c r="D13754" t="s">
        <v>16732</v>
      </c>
      <c r="E13754" t="s">
        <v>18309</v>
      </c>
      <c r="F13754">
        <v>1427656193</v>
      </c>
      <c r="G13754">
        <v>212611</v>
      </c>
      <c r="H13754" s="1">
        <v>41463</v>
      </c>
      <c r="I13754" t="s">
        <v>18312</v>
      </c>
      <c r="J13754" t="s">
        <v>16937</v>
      </c>
      <c r="M13754" t="s">
        <v>17920</v>
      </c>
      <c r="N13754" t="s">
        <v>16939</v>
      </c>
      <c r="Q13754" s="1">
        <v>43070</v>
      </c>
    </row>
    <row r="13755" spans="1:17" x14ac:dyDescent="0.25">
      <c r="A13755" t="s">
        <v>23848</v>
      </c>
      <c r="B13755">
        <v>101</v>
      </c>
      <c r="C13755" t="s">
        <v>16934</v>
      </c>
      <c r="D13755" t="s">
        <v>16732</v>
      </c>
      <c r="E13755" t="s">
        <v>8278</v>
      </c>
      <c r="F13755">
        <v>4684356388</v>
      </c>
      <c r="G13755">
        <v>213865</v>
      </c>
      <c r="H13755" s="1">
        <v>41957</v>
      </c>
      <c r="I13755" t="s">
        <v>14511</v>
      </c>
      <c r="J13755" t="s">
        <v>16937</v>
      </c>
      <c r="M13755" t="s">
        <v>16976</v>
      </c>
      <c r="N13755" t="s">
        <v>16939</v>
      </c>
      <c r="Q13755" s="1">
        <v>43171</v>
      </c>
    </row>
    <row r="13756" spans="1:17" x14ac:dyDescent="0.25">
      <c r="A13756" t="s">
        <v>29127</v>
      </c>
      <c r="B13756">
        <v>101</v>
      </c>
      <c r="C13756" t="s">
        <v>16934</v>
      </c>
      <c r="D13756" t="s">
        <v>16732</v>
      </c>
      <c r="E13756" t="s">
        <v>29118</v>
      </c>
      <c r="F13756">
        <v>843808101</v>
      </c>
      <c r="G13756">
        <v>217390</v>
      </c>
      <c r="H13756" s="1">
        <v>43577</v>
      </c>
      <c r="J13756" t="s">
        <v>16937</v>
      </c>
      <c r="K13756">
        <v>992997763</v>
      </c>
      <c r="M13756" t="s">
        <v>22176</v>
      </c>
      <c r="N13756" t="s">
        <v>16942</v>
      </c>
      <c r="O13756" s="1" t="s">
        <v>16943</v>
      </c>
      <c r="P13756" s="1" t="s">
        <v>16943</v>
      </c>
      <c r="Q13756" s="1" t="s">
        <v>16940</v>
      </c>
    </row>
    <row r="13757" spans="1:17" x14ac:dyDescent="0.25">
      <c r="A13757" t="s">
        <v>17562</v>
      </c>
      <c r="B13757">
        <v>101</v>
      </c>
      <c r="C13757" t="s">
        <v>16934</v>
      </c>
      <c r="D13757" t="s">
        <v>16732</v>
      </c>
      <c r="E13757" t="s">
        <v>16972</v>
      </c>
      <c r="F13757">
        <v>75344130104</v>
      </c>
      <c r="G13757">
        <v>213158</v>
      </c>
      <c r="H13757" s="1">
        <v>41673</v>
      </c>
      <c r="J13757" t="s">
        <v>16937</v>
      </c>
      <c r="M13757" t="s">
        <v>17168</v>
      </c>
      <c r="N13757" t="s">
        <v>16939</v>
      </c>
      <c r="Q13757" s="1">
        <v>41673</v>
      </c>
    </row>
    <row r="13758" spans="1:17" x14ac:dyDescent="0.25">
      <c r="A13758" t="s">
        <v>22170</v>
      </c>
      <c r="B13758">
        <v>101</v>
      </c>
      <c r="C13758" t="s">
        <v>16934</v>
      </c>
      <c r="D13758" t="s">
        <v>16732</v>
      </c>
      <c r="E13758" t="s">
        <v>22162</v>
      </c>
      <c r="F13758">
        <v>71159118</v>
      </c>
      <c r="G13758">
        <v>210783</v>
      </c>
      <c r="H13758" s="1">
        <v>40556</v>
      </c>
      <c r="I13758" t="s">
        <v>22171</v>
      </c>
      <c r="J13758" t="s">
        <v>16937</v>
      </c>
      <c r="M13758" t="s">
        <v>17920</v>
      </c>
      <c r="N13758" t="s">
        <v>16939</v>
      </c>
      <c r="Q13758" s="1">
        <v>41492</v>
      </c>
    </row>
    <row r="13759" spans="1:17" x14ac:dyDescent="0.25">
      <c r="A13759" t="s">
        <v>17826</v>
      </c>
      <c r="B13759">
        <v>101</v>
      </c>
      <c r="C13759" t="s">
        <v>16934</v>
      </c>
      <c r="D13759" t="s">
        <v>16732</v>
      </c>
      <c r="E13759" t="s">
        <v>16972</v>
      </c>
      <c r="F13759">
        <v>21661157807</v>
      </c>
      <c r="G13759">
        <v>217532</v>
      </c>
      <c r="H13759" s="1">
        <v>43633</v>
      </c>
      <c r="J13759" t="s">
        <v>16937</v>
      </c>
      <c r="K13759">
        <v>993425719</v>
      </c>
      <c r="M13759" t="s">
        <v>16987</v>
      </c>
      <c r="N13759" t="s">
        <v>16939</v>
      </c>
      <c r="Q13759" s="1">
        <v>43787</v>
      </c>
    </row>
    <row r="13760" spans="1:17" x14ac:dyDescent="0.25">
      <c r="A13760" t="s">
        <v>38366</v>
      </c>
      <c r="B13760">
        <v>3</v>
      </c>
      <c r="C13760" t="s">
        <v>30363</v>
      </c>
      <c r="D13760" t="s">
        <v>12729</v>
      </c>
      <c r="E13760" t="s">
        <v>30401</v>
      </c>
      <c r="F13760">
        <v>4883722597</v>
      </c>
      <c r="G13760">
        <v>103248</v>
      </c>
      <c r="H13760" s="1">
        <v>40896</v>
      </c>
      <c r="J13760" t="s">
        <v>16937</v>
      </c>
      <c r="M13760" t="s">
        <v>30591</v>
      </c>
      <c r="N13760" t="s">
        <v>30367</v>
      </c>
      <c r="O13760" s="1">
        <v>41365</v>
      </c>
      <c r="P13760" s="1">
        <v>41438</v>
      </c>
      <c r="Q13760" s="1">
        <v>41945</v>
      </c>
    </row>
    <row r="13761" spans="1:17" x14ac:dyDescent="0.25">
      <c r="A13761" t="s">
        <v>23967</v>
      </c>
      <c r="B13761">
        <v>101</v>
      </c>
      <c r="C13761" t="s">
        <v>16934</v>
      </c>
      <c r="D13761" t="s">
        <v>16732</v>
      </c>
      <c r="E13761" t="s">
        <v>8278</v>
      </c>
      <c r="F13761">
        <v>70232914150</v>
      </c>
      <c r="G13761">
        <v>216970</v>
      </c>
      <c r="H13761" s="1">
        <v>43395</v>
      </c>
      <c r="J13761" t="s">
        <v>16937</v>
      </c>
      <c r="K13761">
        <v>993658731</v>
      </c>
      <c r="L13761">
        <v>991607917</v>
      </c>
      <c r="M13761" t="s">
        <v>17028</v>
      </c>
      <c r="N13761" t="s">
        <v>16939</v>
      </c>
      <c r="Q13761" s="1">
        <v>43938</v>
      </c>
    </row>
    <row r="13762" spans="1:17" x14ac:dyDescent="0.25">
      <c r="A13762" t="s">
        <v>23849</v>
      </c>
      <c r="B13762">
        <v>101</v>
      </c>
      <c r="C13762" t="s">
        <v>16934</v>
      </c>
      <c r="D13762" t="s">
        <v>16732</v>
      </c>
      <c r="E13762" t="s">
        <v>8278</v>
      </c>
      <c r="F13762">
        <v>2355404127</v>
      </c>
      <c r="G13762">
        <v>216205</v>
      </c>
      <c r="H13762" s="1">
        <v>42982</v>
      </c>
      <c r="J13762" t="s">
        <v>16937</v>
      </c>
      <c r="M13762" t="s">
        <v>16997</v>
      </c>
      <c r="N13762" t="s">
        <v>16939</v>
      </c>
      <c r="Q13762" s="1">
        <v>43168</v>
      </c>
    </row>
    <row r="13763" spans="1:17" x14ac:dyDescent="0.25">
      <c r="A13763" t="s">
        <v>23887</v>
      </c>
      <c r="B13763">
        <v>101</v>
      </c>
      <c r="C13763" t="s">
        <v>16934</v>
      </c>
      <c r="D13763" t="s">
        <v>16732</v>
      </c>
      <c r="E13763" t="s">
        <v>8278</v>
      </c>
      <c r="F13763">
        <v>4285318148</v>
      </c>
      <c r="G13763">
        <v>216544</v>
      </c>
      <c r="H13763" s="1">
        <v>43150</v>
      </c>
      <c r="I13763" t="s">
        <v>17089</v>
      </c>
      <c r="J13763" t="s">
        <v>16937</v>
      </c>
      <c r="L13763">
        <v>999481488</v>
      </c>
      <c r="M13763" t="s">
        <v>16976</v>
      </c>
      <c r="N13763" t="s">
        <v>16939</v>
      </c>
      <c r="Q13763" s="1">
        <v>43938</v>
      </c>
    </row>
    <row r="13764" spans="1:17" x14ac:dyDescent="0.25">
      <c r="A13764" t="s">
        <v>18151</v>
      </c>
      <c r="B13764">
        <v>101</v>
      </c>
      <c r="C13764" t="s">
        <v>16934</v>
      </c>
      <c r="D13764" t="s">
        <v>16732</v>
      </c>
      <c r="E13764" t="s">
        <v>18123</v>
      </c>
      <c r="F13764">
        <v>7364390642</v>
      </c>
      <c r="G13764">
        <v>213922</v>
      </c>
      <c r="H13764" s="1">
        <v>41988</v>
      </c>
      <c r="I13764" t="s">
        <v>18152</v>
      </c>
      <c r="J13764" t="s">
        <v>16937</v>
      </c>
      <c r="M13764" t="s">
        <v>18098</v>
      </c>
      <c r="N13764" t="s">
        <v>16939</v>
      </c>
      <c r="Q13764" s="1">
        <v>42077</v>
      </c>
    </row>
    <row r="13765" spans="1:17" x14ac:dyDescent="0.25">
      <c r="A13765" t="s">
        <v>19733</v>
      </c>
      <c r="B13765">
        <v>101</v>
      </c>
      <c r="C13765" t="s">
        <v>16934</v>
      </c>
      <c r="D13765" t="s">
        <v>16732</v>
      </c>
      <c r="E13765" t="s">
        <v>18206</v>
      </c>
      <c r="F13765">
        <v>3703728167</v>
      </c>
      <c r="G13765">
        <v>212498</v>
      </c>
      <c r="H13765" s="1">
        <v>41428</v>
      </c>
      <c r="J13765" t="s">
        <v>16937</v>
      </c>
      <c r="M13765" t="s">
        <v>18098</v>
      </c>
      <c r="N13765" t="s">
        <v>16939</v>
      </c>
      <c r="Q13765" s="1">
        <v>41766</v>
      </c>
    </row>
    <row r="13766" spans="1:17" x14ac:dyDescent="0.25">
      <c r="A13766" t="s">
        <v>38367</v>
      </c>
      <c r="B13766">
        <v>3</v>
      </c>
      <c r="C13766" t="s">
        <v>30363</v>
      </c>
      <c r="D13766" t="s">
        <v>12729</v>
      </c>
      <c r="E13766" t="s">
        <v>12930</v>
      </c>
      <c r="F13766">
        <v>86412642560</v>
      </c>
      <c r="G13766">
        <v>800527</v>
      </c>
      <c r="H13766" s="1">
        <v>42874</v>
      </c>
      <c r="J13766" t="s">
        <v>16937</v>
      </c>
      <c r="M13766" t="s">
        <v>30478</v>
      </c>
      <c r="N13766" t="s">
        <v>30367</v>
      </c>
      <c r="Q13766" s="1">
        <v>43238</v>
      </c>
    </row>
    <row r="13767" spans="1:17" x14ac:dyDescent="0.25">
      <c r="A13767" t="s">
        <v>38368</v>
      </c>
      <c r="B13767">
        <v>3</v>
      </c>
      <c r="C13767" t="s">
        <v>30363</v>
      </c>
      <c r="D13767" t="s">
        <v>12729</v>
      </c>
      <c r="E13767" t="s">
        <v>30401</v>
      </c>
      <c r="F13767">
        <v>4599733555</v>
      </c>
      <c r="G13767">
        <v>102802</v>
      </c>
      <c r="H13767" s="1">
        <v>40595</v>
      </c>
      <c r="J13767" t="s">
        <v>16937</v>
      </c>
      <c r="M13767" t="s">
        <v>30432</v>
      </c>
      <c r="N13767" t="s">
        <v>30367</v>
      </c>
      <c r="O13767" s="1">
        <v>41273</v>
      </c>
      <c r="P13767" s="1">
        <v>41392</v>
      </c>
      <c r="Q13767" s="1">
        <v>41500</v>
      </c>
    </row>
    <row r="13768" spans="1:17" x14ac:dyDescent="0.25">
      <c r="A13768" t="s">
        <v>38370</v>
      </c>
      <c r="B13768">
        <v>3</v>
      </c>
      <c r="C13768" t="s">
        <v>30363</v>
      </c>
      <c r="D13768" t="s">
        <v>12729</v>
      </c>
      <c r="E13768" t="s">
        <v>38369</v>
      </c>
      <c r="F13768">
        <v>36857316880</v>
      </c>
      <c r="G13768">
        <v>105840</v>
      </c>
      <c r="H13768" s="1">
        <v>42010</v>
      </c>
      <c r="I13768" t="s">
        <v>38371</v>
      </c>
      <c r="J13768" t="s">
        <v>16937</v>
      </c>
      <c r="M13768" t="s">
        <v>31110</v>
      </c>
      <c r="N13768" t="s">
        <v>30367</v>
      </c>
      <c r="Q13768" s="1">
        <v>42891</v>
      </c>
    </row>
    <row r="13769" spans="1:17" x14ac:dyDescent="0.25">
      <c r="A13769" t="s">
        <v>21459</v>
      </c>
      <c r="B13769">
        <v>101</v>
      </c>
      <c r="C13769" t="s">
        <v>16934</v>
      </c>
      <c r="D13769" t="s">
        <v>16732</v>
      </c>
      <c r="E13769" t="s">
        <v>16941</v>
      </c>
      <c r="F13769">
        <v>70723892105</v>
      </c>
      <c r="G13769">
        <v>217379</v>
      </c>
      <c r="H13769" s="1">
        <v>43572</v>
      </c>
      <c r="J13769" t="s">
        <v>16941</v>
      </c>
      <c r="M13769" t="s">
        <v>21443</v>
      </c>
      <c r="N13769" t="s">
        <v>16939</v>
      </c>
      <c r="Q13769" s="1">
        <v>43910</v>
      </c>
    </row>
    <row r="13770" spans="1:17" x14ac:dyDescent="0.25">
      <c r="A13770" t="s">
        <v>29386</v>
      </c>
      <c r="B13770">
        <v>106</v>
      </c>
      <c r="C13770" t="s">
        <v>17895</v>
      </c>
      <c r="D13770" t="s">
        <v>17896</v>
      </c>
      <c r="E13770" t="s">
        <v>29385</v>
      </c>
      <c r="F13770">
        <v>40270525874</v>
      </c>
      <c r="G13770">
        <v>101478</v>
      </c>
      <c r="H13770" s="1">
        <v>42940</v>
      </c>
      <c r="I13770" t="s">
        <v>29387</v>
      </c>
      <c r="J13770" t="s">
        <v>16937</v>
      </c>
      <c r="M13770" t="s">
        <v>18045</v>
      </c>
      <c r="N13770" t="s">
        <v>16939</v>
      </c>
      <c r="Q13770" s="1">
        <v>43937</v>
      </c>
    </row>
    <row r="13771" spans="1:17" x14ac:dyDescent="0.25">
      <c r="A13771" t="s">
        <v>26999</v>
      </c>
      <c r="B13771">
        <v>101</v>
      </c>
      <c r="C13771" t="s">
        <v>16934</v>
      </c>
      <c r="D13771" t="s">
        <v>16732</v>
      </c>
      <c r="E13771" t="s">
        <v>26976</v>
      </c>
      <c r="F13771">
        <v>4863504101</v>
      </c>
      <c r="G13771">
        <v>217008</v>
      </c>
      <c r="H13771" s="1">
        <v>43423</v>
      </c>
      <c r="J13771" t="s">
        <v>16937</v>
      </c>
      <c r="L13771">
        <v>993067729</v>
      </c>
      <c r="M13771" t="s">
        <v>17998</v>
      </c>
      <c r="N13771" t="s">
        <v>16939</v>
      </c>
      <c r="Q13771" s="1">
        <v>43934</v>
      </c>
    </row>
    <row r="13772" spans="1:17" x14ac:dyDescent="0.25">
      <c r="A13772" t="s">
        <v>27753</v>
      </c>
      <c r="B13772">
        <v>106</v>
      </c>
      <c r="C13772" t="s">
        <v>17895</v>
      </c>
      <c r="D13772" t="s">
        <v>17896</v>
      </c>
      <c r="E13772" t="s">
        <v>27736</v>
      </c>
      <c r="F13772">
        <v>259831050</v>
      </c>
      <c r="G13772">
        <v>101344</v>
      </c>
      <c r="H13772" s="1">
        <v>42128</v>
      </c>
      <c r="I13772" t="s">
        <v>27754</v>
      </c>
      <c r="J13772" t="s">
        <v>16937</v>
      </c>
      <c r="M13772" t="s">
        <v>17942</v>
      </c>
      <c r="N13772" t="s">
        <v>16939</v>
      </c>
      <c r="Q13772" s="1">
        <v>42868</v>
      </c>
    </row>
    <row r="13773" spans="1:17" x14ac:dyDescent="0.25">
      <c r="A13773" t="s">
        <v>26209</v>
      </c>
      <c r="B13773">
        <v>106</v>
      </c>
      <c r="C13773" t="s">
        <v>17895</v>
      </c>
      <c r="D13773" t="s">
        <v>17896</v>
      </c>
      <c r="E13773" t="s">
        <v>26208</v>
      </c>
      <c r="F13773">
        <v>33035416800</v>
      </c>
      <c r="G13773">
        <v>101156</v>
      </c>
      <c r="H13773" s="1">
        <v>41134</v>
      </c>
      <c r="I13773" t="s">
        <v>26210</v>
      </c>
      <c r="J13773" t="s">
        <v>16937</v>
      </c>
      <c r="M13773" t="s">
        <v>19753</v>
      </c>
      <c r="N13773" t="s">
        <v>16942</v>
      </c>
      <c r="O13773" s="1" t="s">
        <v>16943</v>
      </c>
      <c r="P13773" s="1" t="s">
        <v>16943</v>
      </c>
      <c r="Q13773" s="1" t="s">
        <v>16940</v>
      </c>
    </row>
    <row r="13774" spans="1:17" x14ac:dyDescent="0.25">
      <c r="A13774" t="s">
        <v>27245</v>
      </c>
      <c r="B13774">
        <v>106</v>
      </c>
      <c r="C13774" t="s">
        <v>17895</v>
      </c>
      <c r="D13774" t="s">
        <v>17896</v>
      </c>
      <c r="E13774" t="s">
        <v>27232</v>
      </c>
      <c r="F13774">
        <v>12584121603</v>
      </c>
      <c r="G13774">
        <v>101279</v>
      </c>
      <c r="H13774" s="1">
        <v>41767</v>
      </c>
      <c r="I13774" t="s">
        <v>27246</v>
      </c>
      <c r="J13774" t="s">
        <v>16937</v>
      </c>
      <c r="M13774" t="s">
        <v>19970</v>
      </c>
      <c r="N13774" t="s">
        <v>16939</v>
      </c>
      <c r="Q13774" s="1">
        <v>42254</v>
      </c>
    </row>
    <row r="13775" spans="1:17" x14ac:dyDescent="0.25">
      <c r="A13775" t="s">
        <v>21792</v>
      </c>
      <c r="B13775">
        <v>101</v>
      </c>
      <c r="C13775" t="s">
        <v>16934</v>
      </c>
      <c r="D13775" t="s">
        <v>16732</v>
      </c>
      <c r="E13775" t="s">
        <v>21717</v>
      </c>
      <c r="F13775">
        <v>3128859116</v>
      </c>
      <c r="G13775">
        <v>209935</v>
      </c>
      <c r="H13775" s="1">
        <v>40028</v>
      </c>
      <c r="I13775" t="s">
        <v>21793</v>
      </c>
      <c r="J13775" t="s">
        <v>16937</v>
      </c>
      <c r="M13775" t="s">
        <v>17892</v>
      </c>
      <c r="N13775" t="s">
        <v>16939</v>
      </c>
      <c r="Q13775" s="1">
        <v>43539</v>
      </c>
    </row>
    <row r="13776" spans="1:17" x14ac:dyDescent="0.25">
      <c r="A13776" t="s">
        <v>38372</v>
      </c>
      <c r="B13776">
        <v>3</v>
      </c>
      <c r="C13776" t="s">
        <v>30363</v>
      </c>
      <c r="D13776" t="s">
        <v>12729</v>
      </c>
      <c r="E13776" t="s">
        <v>16941</v>
      </c>
      <c r="F13776">
        <v>42630138836</v>
      </c>
      <c r="G13776">
        <v>700065</v>
      </c>
      <c r="H13776" s="1">
        <v>41091</v>
      </c>
      <c r="J13776" t="s">
        <v>30490</v>
      </c>
      <c r="M13776" t="s">
        <v>30423</v>
      </c>
      <c r="N13776" t="s">
        <v>30367</v>
      </c>
      <c r="Q13776" s="1">
        <v>41124</v>
      </c>
    </row>
    <row r="13777" spans="1:17" x14ac:dyDescent="0.25">
      <c r="A13777" t="s">
        <v>21201</v>
      </c>
      <c r="B13777">
        <v>101</v>
      </c>
      <c r="C13777" t="s">
        <v>16934</v>
      </c>
      <c r="D13777" t="s">
        <v>16732</v>
      </c>
      <c r="E13777" t="s">
        <v>16941</v>
      </c>
      <c r="F13777">
        <v>39663257806</v>
      </c>
      <c r="G13777">
        <v>211483</v>
      </c>
      <c r="H13777" s="1">
        <v>40909</v>
      </c>
      <c r="J13777" t="s">
        <v>16937</v>
      </c>
      <c r="M13777" t="s">
        <v>18329</v>
      </c>
      <c r="N13777" t="s">
        <v>16939</v>
      </c>
      <c r="Q13777" s="1">
        <v>40969</v>
      </c>
    </row>
    <row r="13778" spans="1:17" x14ac:dyDescent="0.25">
      <c r="A13778" t="s">
        <v>27931</v>
      </c>
      <c r="B13778">
        <v>106</v>
      </c>
      <c r="C13778" t="s">
        <v>17895</v>
      </c>
      <c r="D13778" t="s">
        <v>17896</v>
      </c>
      <c r="E13778" t="s">
        <v>27919</v>
      </c>
      <c r="F13778">
        <v>39730136831</v>
      </c>
      <c r="G13778">
        <v>101417</v>
      </c>
      <c r="H13778" s="1">
        <v>42523</v>
      </c>
      <c r="I13778" t="s">
        <v>27932</v>
      </c>
      <c r="J13778" t="s">
        <v>16937</v>
      </c>
      <c r="M13778" t="s">
        <v>18339</v>
      </c>
      <c r="N13778" t="s">
        <v>16939</v>
      </c>
      <c r="Q13778" s="1">
        <v>43515</v>
      </c>
    </row>
    <row r="13779" spans="1:17" x14ac:dyDescent="0.25">
      <c r="A13779" t="s">
        <v>25867</v>
      </c>
      <c r="B13779">
        <v>101</v>
      </c>
      <c r="C13779" t="s">
        <v>16934</v>
      </c>
      <c r="D13779" t="s">
        <v>16732</v>
      </c>
      <c r="E13779" t="s">
        <v>25734</v>
      </c>
      <c r="F13779">
        <v>5031716118</v>
      </c>
      <c r="G13779">
        <v>214909</v>
      </c>
      <c r="H13779" s="1">
        <v>42405</v>
      </c>
      <c r="J13779" t="s">
        <v>16937</v>
      </c>
      <c r="M13779" t="s">
        <v>18220</v>
      </c>
      <c r="N13779" t="s">
        <v>16939</v>
      </c>
      <c r="Q13779" s="1">
        <v>42920</v>
      </c>
    </row>
    <row r="13780" spans="1:17" x14ac:dyDescent="0.25">
      <c r="A13780" t="s">
        <v>21160</v>
      </c>
      <c r="B13780">
        <v>101</v>
      </c>
      <c r="C13780" t="s">
        <v>16934</v>
      </c>
      <c r="D13780" t="s">
        <v>16732</v>
      </c>
      <c r="E13780" t="s">
        <v>28499</v>
      </c>
      <c r="F13780">
        <v>4303426164</v>
      </c>
      <c r="G13780">
        <v>216472</v>
      </c>
      <c r="H13780" s="1">
        <v>43136</v>
      </c>
      <c r="I13780" t="s">
        <v>28516</v>
      </c>
      <c r="J13780" t="s">
        <v>16937</v>
      </c>
      <c r="M13780" t="s">
        <v>18329</v>
      </c>
      <c r="N13780" t="s">
        <v>16939</v>
      </c>
      <c r="Q13780" s="1">
        <v>43692</v>
      </c>
    </row>
    <row r="13781" spans="1:17" x14ac:dyDescent="0.25">
      <c r="A13781" t="s">
        <v>18617</v>
      </c>
      <c r="B13781">
        <v>401</v>
      </c>
      <c r="C13781" t="s">
        <v>18331</v>
      </c>
      <c r="D13781" t="s">
        <v>18332</v>
      </c>
      <c r="E13781" t="s">
        <v>18487</v>
      </c>
      <c r="F13781">
        <v>5044943177</v>
      </c>
      <c r="G13781">
        <v>200516</v>
      </c>
      <c r="H13781" s="1">
        <v>42838</v>
      </c>
      <c r="J13781" t="s">
        <v>16937</v>
      </c>
      <c r="M13781" t="s">
        <v>18335</v>
      </c>
      <c r="N13781" t="s">
        <v>16939</v>
      </c>
      <c r="Q13781" s="1">
        <v>42948</v>
      </c>
    </row>
    <row r="13782" spans="1:17" x14ac:dyDescent="0.25">
      <c r="A13782" t="s">
        <v>38373</v>
      </c>
      <c r="B13782">
        <v>3</v>
      </c>
      <c r="C13782" t="s">
        <v>30363</v>
      </c>
      <c r="D13782" t="s">
        <v>12729</v>
      </c>
      <c r="E13782" t="s">
        <v>30554</v>
      </c>
      <c r="F13782">
        <v>79247202515</v>
      </c>
      <c r="G13782">
        <v>400076</v>
      </c>
      <c r="H13782" s="1">
        <v>39600</v>
      </c>
      <c r="I13782" t="s">
        <v>14529</v>
      </c>
      <c r="J13782" t="s">
        <v>16937</v>
      </c>
      <c r="K13782">
        <v>71982888577</v>
      </c>
      <c r="L13782">
        <v>71991103294</v>
      </c>
      <c r="M13782" t="s">
        <v>33055</v>
      </c>
      <c r="N13782" t="s">
        <v>30382</v>
      </c>
    </row>
    <row r="13783" spans="1:17" x14ac:dyDescent="0.25">
      <c r="A13783" t="s">
        <v>38374</v>
      </c>
      <c r="B13783">
        <v>3</v>
      </c>
      <c r="C13783" t="s">
        <v>30363</v>
      </c>
      <c r="D13783" t="s">
        <v>12729</v>
      </c>
      <c r="E13783" t="s">
        <v>31537</v>
      </c>
      <c r="F13783">
        <v>86086476560</v>
      </c>
      <c r="G13783">
        <v>104662</v>
      </c>
      <c r="H13783" s="1">
        <v>41533</v>
      </c>
      <c r="J13783" t="s">
        <v>16937</v>
      </c>
      <c r="M13783" t="s">
        <v>30880</v>
      </c>
      <c r="N13783" t="s">
        <v>30367</v>
      </c>
      <c r="Q13783" s="1">
        <v>42563</v>
      </c>
    </row>
    <row r="13784" spans="1:17" x14ac:dyDescent="0.25">
      <c r="A13784" t="s">
        <v>38375</v>
      </c>
      <c r="B13784">
        <v>3</v>
      </c>
      <c r="C13784" t="s">
        <v>30363</v>
      </c>
      <c r="D13784" t="s">
        <v>12729</v>
      </c>
      <c r="E13784" t="s">
        <v>12930</v>
      </c>
      <c r="F13784">
        <v>6634690588</v>
      </c>
      <c r="G13784">
        <v>800289</v>
      </c>
      <c r="H13784" s="1">
        <v>41946</v>
      </c>
      <c r="J13784" t="s">
        <v>16937</v>
      </c>
      <c r="K13784">
        <v>99201333</v>
      </c>
      <c r="M13784" t="s">
        <v>30964</v>
      </c>
      <c r="N13784" t="s">
        <v>30367</v>
      </c>
      <c r="Q13784" s="1">
        <v>42300</v>
      </c>
    </row>
    <row r="13785" spans="1:17" x14ac:dyDescent="0.25">
      <c r="A13785" t="s">
        <v>17581</v>
      </c>
      <c r="B13785">
        <v>101</v>
      </c>
      <c r="C13785" t="s">
        <v>16934</v>
      </c>
      <c r="D13785" t="s">
        <v>16732</v>
      </c>
      <c r="E13785" t="s">
        <v>16972</v>
      </c>
      <c r="F13785">
        <v>1739278151</v>
      </c>
      <c r="G13785">
        <v>213106</v>
      </c>
      <c r="H13785" s="1">
        <v>41661</v>
      </c>
      <c r="J13785" t="s">
        <v>16937</v>
      </c>
      <c r="M13785" t="s">
        <v>16983</v>
      </c>
      <c r="N13785" t="s">
        <v>16939</v>
      </c>
      <c r="Q13785" s="1">
        <v>41956</v>
      </c>
    </row>
    <row r="13786" spans="1:17" x14ac:dyDescent="0.25">
      <c r="A13786" t="s">
        <v>38376</v>
      </c>
      <c r="B13786">
        <v>3</v>
      </c>
      <c r="C13786" t="s">
        <v>30363</v>
      </c>
      <c r="D13786" t="s">
        <v>12729</v>
      </c>
      <c r="E13786" t="s">
        <v>30401</v>
      </c>
      <c r="F13786">
        <v>6178080581</v>
      </c>
      <c r="G13786">
        <v>109385</v>
      </c>
      <c r="H13786" s="1">
        <v>43479</v>
      </c>
      <c r="J13786" t="s">
        <v>16937</v>
      </c>
      <c r="K13786">
        <v>75998683472</v>
      </c>
      <c r="M13786" t="s">
        <v>30517</v>
      </c>
      <c r="N13786" t="s">
        <v>30367</v>
      </c>
      <c r="Q13786" s="1">
        <v>43568</v>
      </c>
    </row>
    <row r="13787" spans="1:17" x14ac:dyDescent="0.25">
      <c r="A13787" t="s">
        <v>18853</v>
      </c>
      <c r="B13787">
        <v>101</v>
      </c>
      <c r="C13787" t="s">
        <v>16934</v>
      </c>
      <c r="D13787" t="s">
        <v>16732</v>
      </c>
      <c r="E13787" t="s">
        <v>18826</v>
      </c>
      <c r="F13787">
        <v>16010523168</v>
      </c>
      <c r="G13787">
        <v>206096</v>
      </c>
      <c r="H13787" s="1">
        <v>36069</v>
      </c>
      <c r="J13787" t="s">
        <v>16937</v>
      </c>
      <c r="M13787" t="s">
        <v>18828</v>
      </c>
      <c r="N13787" t="s">
        <v>16939</v>
      </c>
      <c r="Q13787" s="1">
        <v>42653</v>
      </c>
    </row>
    <row r="13788" spans="1:17" x14ac:dyDescent="0.25">
      <c r="A13788" t="s">
        <v>17221</v>
      </c>
      <c r="B13788">
        <v>101</v>
      </c>
      <c r="C13788" t="s">
        <v>16934</v>
      </c>
      <c r="D13788" t="s">
        <v>16732</v>
      </c>
      <c r="E13788" t="s">
        <v>16972</v>
      </c>
      <c r="F13788">
        <v>5434643186</v>
      </c>
      <c r="G13788">
        <v>215168</v>
      </c>
      <c r="H13788" s="1">
        <v>42527</v>
      </c>
      <c r="J13788" t="s">
        <v>16937</v>
      </c>
      <c r="M13788" t="s">
        <v>16992</v>
      </c>
      <c r="N13788" t="s">
        <v>16939</v>
      </c>
      <c r="Q13788" s="1">
        <v>42678</v>
      </c>
    </row>
    <row r="13789" spans="1:17" x14ac:dyDescent="0.25">
      <c r="A13789" t="s">
        <v>27900</v>
      </c>
      <c r="B13789">
        <v>106</v>
      </c>
      <c r="C13789" t="s">
        <v>17895</v>
      </c>
      <c r="D13789" t="s">
        <v>17896</v>
      </c>
      <c r="E13789" t="s">
        <v>27841</v>
      </c>
      <c r="F13789">
        <v>42668626870</v>
      </c>
      <c r="G13789">
        <v>101428</v>
      </c>
      <c r="H13789" s="1">
        <v>42604</v>
      </c>
      <c r="I13789" t="s">
        <v>9180</v>
      </c>
      <c r="J13789" t="s">
        <v>16937</v>
      </c>
      <c r="M13789" t="s">
        <v>18339</v>
      </c>
      <c r="N13789" t="s">
        <v>16939</v>
      </c>
      <c r="Q13789" s="1">
        <v>43304</v>
      </c>
    </row>
    <row r="13790" spans="1:17" x14ac:dyDescent="0.25">
      <c r="A13790" t="s">
        <v>22733</v>
      </c>
      <c r="B13790">
        <v>101</v>
      </c>
      <c r="C13790" t="s">
        <v>16934</v>
      </c>
      <c r="D13790" t="s">
        <v>16732</v>
      </c>
      <c r="E13790" t="s">
        <v>8278</v>
      </c>
      <c r="F13790">
        <v>70324736100</v>
      </c>
      <c r="G13790">
        <v>214709</v>
      </c>
      <c r="H13790" s="1">
        <v>42331</v>
      </c>
      <c r="I13790" t="s">
        <v>22734</v>
      </c>
      <c r="J13790" t="s">
        <v>16937</v>
      </c>
      <c r="M13790" t="s">
        <v>16976</v>
      </c>
      <c r="N13790" t="s">
        <v>16939</v>
      </c>
      <c r="Q13790" s="1">
        <v>43622</v>
      </c>
    </row>
    <row r="13791" spans="1:17" x14ac:dyDescent="0.25">
      <c r="A13791" t="s">
        <v>38377</v>
      </c>
      <c r="B13791">
        <v>3</v>
      </c>
      <c r="C13791" t="s">
        <v>30363</v>
      </c>
      <c r="D13791" t="s">
        <v>12729</v>
      </c>
      <c r="E13791" t="s">
        <v>33196</v>
      </c>
      <c r="F13791">
        <v>28413490553</v>
      </c>
      <c r="G13791">
        <v>101984</v>
      </c>
      <c r="H13791" s="1">
        <v>40128</v>
      </c>
      <c r="J13791" t="s">
        <v>16937</v>
      </c>
      <c r="M13791" t="s">
        <v>30591</v>
      </c>
      <c r="N13791" t="s">
        <v>30367</v>
      </c>
      <c r="Q13791" s="1">
        <v>41225</v>
      </c>
    </row>
    <row r="13792" spans="1:17" x14ac:dyDescent="0.25">
      <c r="A13792" t="s">
        <v>20341</v>
      </c>
      <c r="B13792">
        <v>101</v>
      </c>
      <c r="C13792" t="s">
        <v>16934</v>
      </c>
      <c r="D13792" t="s">
        <v>16732</v>
      </c>
      <c r="E13792" t="s">
        <v>20331</v>
      </c>
      <c r="F13792">
        <v>36106100187</v>
      </c>
      <c r="G13792">
        <v>206389</v>
      </c>
      <c r="H13792" s="1">
        <v>36538</v>
      </c>
      <c r="I13792" t="s">
        <v>20342</v>
      </c>
      <c r="J13792" t="s">
        <v>16937</v>
      </c>
      <c r="M13792" t="s">
        <v>17054</v>
      </c>
      <c r="N13792" t="s">
        <v>16939</v>
      </c>
      <c r="Q13792" s="1">
        <v>41352</v>
      </c>
    </row>
    <row r="13793" spans="1:17" x14ac:dyDescent="0.25">
      <c r="A13793" t="s">
        <v>38378</v>
      </c>
      <c r="B13793">
        <v>3</v>
      </c>
      <c r="C13793" t="s">
        <v>30363</v>
      </c>
      <c r="D13793" t="s">
        <v>12729</v>
      </c>
      <c r="E13793" t="s">
        <v>31195</v>
      </c>
      <c r="F13793">
        <v>5698909504</v>
      </c>
      <c r="G13793">
        <v>109471</v>
      </c>
      <c r="H13793" s="1">
        <v>43542</v>
      </c>
      <c r="J13793" t="s">
        <v>16937</v>
      </c>
      <c r="K13793">
        <v>71997314914</v>
      </c>
      <c r="M13793" t="s">
        <v>30513</v>
      </c>
      <c r="N13793" t="s">
        <v>30382</v>
      </c>
    </row>
    <row r="13794" spans="1:17" x14ac:dyDescent="0.25">
      <c r="A13794" t="s">
        <v>38379</v>
      </c>
      <c r="B13794">
        <v>3</v>
      </c>
      <c r="C13794" t="s">
        <v>30363</v>
      </c>
      <c r="D13794" t="s">
        <v>12729</v>
      </c>
      <c r="E13794" t="s">
        <v>29157</v>
      </c>
      <c r="F13794">
        <v>3851212533</v>
      </c>
      <c r="G13794">
        <v>108871</v>
      </c>
      <c r="H13794" s="1">
        <v>43115</v>
      </c>
      <c r="J13794" t="s">
        <v>16937</v>
      </c>
      <c r="K13794">
        <v>71988310476</v>
      </c>
      <c r="M13794" t="s">
        <v>30589</v>
      </c>
      <c r="N13794" t="s">
        <v>30367</v>
      </c>
      <c r="Q13794" s="1">
        <v>43959</v>
      </c>
    </row>
    <row r="13795" spans="1:17" x14ac:dyDescent="0.25">
      <c r="A13795" t="s">
        <v>38380</v>
      </c>
      <c r="B13795">
        <v>3</v>
      </c>
      <c r="C13795" t="s">
        <v>30363</v>
      </c>
      <c r="D13795" t="s">
        <v>12729</v>
      </c>
      <c r="E13795" t="s">
        <v>30373</v>
      </c>
      <c r="F13795">
        <v>4267350566</v>
      </c>
      <c r="G13795">
        <v>108524</v>
      </c>
      <c r="H13795" s="1">
        <v>43031</v>
      </c>
      <c r="J13795" t="s">
        <v>16937</v>
      </c>
      <c r="M13795" t="s">
        <v>30481</v>
      </c>
      <c r="N13795" t="s">
        <v>30382</v>
      </c>
    </row>
    <row r="13796" spans="1:17" x14ac:dyDescent="0.25">
      <c r="A13796" t="s">
        <v>28367</v>
      </c>
      <c r="B13796">
        <v>101</v>
      </c>
      <c r="C13796" t="s">
        <v>16934</v>
      </c>
      <c r="D13796" t="s">
        <v>16732</v>
      </c>
      <c r="E13796" t="s">
        <v>28347</v>
      </c>
      <c r="F13796">
        <v>1808276426</v>
      </c>
      <c r="G13796">
        <v>216283</v>
      </c>
      <c r="H13796" s="1">
        <v>43049</v>
      </c>
      <c r="J13796" t="s">
        <v>16937</v>
      </c>
      <c r="M13796" t="s">
        <v>18261</v>
      </c>
      <c r="N13796" t="s">
        <v>16939</v>
      </c>
      <c r="Q13796" s="1">
        <v>43686</v>
      </c>
    </row>
    <row r="13797" spans="1:17" x14ac:dyDescent="0.25">
      <c r="A13797" t="s">
        <v>18899</v>
      </c>
      <c r="B13797">
        <v>101</v>
      </c>
      <c r="C13797" t="s">
        <v>16934</v>
      </c>
      <c r="D13797" t="s">
        <v>16732</v>
      </c>
      <c r="E13797" t="s">
        <v>18826</v>
      </c>
      <c r="F13797">
        <v>140825860</v>
      </c>
      <c r="G13797">
        <v>206097</v>
      </c>
      <c r="H13797" s="1">
        <v>36069</v>
      </c>
      <c r="J13797" t="s">
        <v>16937</v>
      </c>
      <c r="M13797" t="s">
        <v>18828</v>
      </c>
      <c r="N13797" t="s">
        <v>16939</v>
      </c>
      <c r="Q13797" s="1">
        <v>40940</v>
      </c>
    </row>
    <row r="13798" spans="1:17" x14ac:dyDescent="0.25">
      <c r="A13798" t="s">
        <v>38381</v>
      </c>
      <c r="B13798">
        <v>3</v>
      </c>
      <c r="C13798" t="s">
        <v>30363</v>
      </c>
      <c r="D13798" t="s">
        <v>12729</v>
      </c>
      <c r="E13798" t="s">
        <v>29157</v>
      </c>
      <c r="F13798">
        <v>1161724524</v>
      </c>
      <c r="G13798">
        <v>105964</v>
      </c>
      <c r="H13798" s="1">
        <v>42065</v>
      </c>
      <c r="J13798" t="s">
        <v>16937</v>
      </c>
      <c r="M13798" t="s">
        <v>30589</v>
      </c>
      <c r="N13798" t="s">
        <v>30367</v>
      </c>
      <c r="Q13798" s="1">
        <v>42143</v>
      </c>
    </row>
    <row r="13799" spans="1:17" x14ac:dyDescent="0.25">
      <c r="A13799" t="s">
        <v>19015</v>
      </c>
      <c r="B13799">
        <v>101</v>
      </c>
      <c r="C13799" t="s">
        <v>16934</v>
      </c>
      <c r="D13799" t="s">
        <v>16732</v>
      </c>
      <c r="E13799" t="s">
        <v>18912</v>
      </c>
      <c r="F13799">
        <v>1100197176</v>
      </c>
      <c r="G13799">
        <v>214445</v>
      </c>
      <c r="H13799" s="1">
        <v>42233</v>
      </c>
      <c r="J13799" t="s">
        <v>16937</v>
      </c>
      <c r="M13799" t="s">
        <v>18918</v>
      </c>
      <c r="N13799" t="s">
        <v>16939</v>
      </c>
      <c r="Q13799" s="1">
        <v>42655</v>
      </c>
    </row>
    <row r="13800" spans="1:17" x14ac:dyDescent="0.25">
      <c r="A13800" t="s">
        <v>38382</v>
      </c>
      <c r="B13800">
        <v>3</v>
      </c>
      <c r="C13800" t="s">
        <v>30363</v>
      </c>
      <c r="D13800" t="s">
        <v>12729</v>
      </c>
      <c r="E13800" t="s">
        <v>30401</v>
      </c>
      <c r="F13800">
        <v>4785025590</v>
      </c>
      <c r="G13800">
        <v>104372</v>
      </c>
      <c r="H13800" s="1">
        <v>41313</v>
      </c>
      <c r="J13800" t="s">
        <v>16937</v>
      </c>
      <c r="M13800" t="s">
        <v>30432</v>
      </c>
      <c r="N13800" t="s">
        <v>30367</v>
      </c>
      <c r="Q13800" s="1">
        <v>41337</v>
      </c>
    </row>
    <row r="13801" spans="1:17" x14ac:dyDescent="0.25">
      <c r="A13801" t="s">
        <v>23006</v>
      </c>
      <c r="B13801">
        <v>101</v>
      </c>
      <c r="C13801" t="s">
        <v>16934</v>
      </c>
      <c r="D13801" t="s">
        <v>16732</v>
      </c>
      <c r="E13801" t="s">
        <v>8278</v>
      </c>
      <c r="F13801">
        <v>4201246167</v>
      </c>
      <c r="G13801">
        <v>214927</v>
      </c>
      <c r="H13801" s="1">
        <v>42416</v>
      </c>
      <c r="J13801" t="s">
        <v>16937</v>
      </c>
      <c r="M13801" t="s">
        <v>17054</v>
      </c>
      <c r="N13801" t="s">
        <v>16939</v>
      </c>
      <c r="Q13801" s="1">
        <v>42858</v>
      </c>
    </row>
    <row r="13802" spans="1:17" x14ac:dyDescent="0.25">
      <c r="A13802" t="s">
        <v>24389</v>
      </c>
      <c r="B13802">
        <v>101</v>
      </c>
      <c r="C13802" t="s">
        <v>16934</v>
      </c>
      <c r="D13802" t="s">
        <v>16732</v>
      </c>
      <c r="E13802" t="s">
        <v>3020</v>
      </c>
      <c r="F13802">
        <v>3883344109</v>
      </c>
      <c r="G13802">
        <v>211921</v>
      </c>
      <c r="H13802" s="1">
        <v>41134</v>
      </c>
      <c r="J13802" t="s">
        <v>16937</v>
      </c>
      <c r="M13802" t="s">
        <v>18261</v>
      </c>
      <c r="N13802" t="s">
        <v>16939</v>
      </c>
      <c r="Q13802" s="1">
        <v>41596</v>
      </c>
    </row>
    <row r="13803" spans="1:17" x14ac:dyDescent="0.25">
      <c r="A13803" t="s">
        <v>28518</v>
      </c>
      <c r="B13803">
        <v>101</v>
      </c>
      <c r="C13803" t="s">
        <v>16934</v>
      </c>
      <c r="D13803" t="s">
        <v>16732</v>
      </c>
      <c r="E13803" t="s">
        <v>28499</v>
      </c>
      <c r="F13803">
        <v>39331144890</v>
      </c>
      <c r="G13803">
        <v>215740</v>
      </c>
      <c r="H13803" s="1">
        <v>42803</v>
      </c>
      <c r="I13803" t="s">
        <v>28519</v>
      </c>
      <c r="J13803" t="s">
        <v>16937</v>
      </c>
      <c r="M13803" t="s">
        <v>18329</v>
      </c>
      <c r="N13803" t="s">
        <v>16939</v>
      </c>
      <c r="Q13803" s="1">
        <v>43648</v>
      </c>
    </row>
    <row r="13804" spans="1:17" x14ac:dyDescent="0.25">
      <c r="A13804" t="s">
        <v>29338</v>
      </c>
      <c r="B13804">
        <v>106</v>
      </c>
      <c r="C13804" t="s">
        <v>17895</v>
      </c>
      <c r="D13804" t="s">
        <v>17896</v>
      </c>
      <c r="E13804" t="s">
        <v>29334</v>
      </c>
      <c r="F13804">
        <v>44263021886</v>
      </c>
      <c r="G13804">
        <v>101242</v>
      </c>
      <c r="H13804" s="1">
        <v>41624</v>
      </c>
      <c r="I13804" t="s">
        <v>29339</v>
      </c>
      <c r="J13804" t="s">
        <v>16937</v>
      </c>
      <c r="M13804" t="s">
        <v>19753</v>
      </c>
      <c r="N13804" t="s">
        <v>16942</v>
      </c>
      <c r="O13804" s="1" t="s">
        <v>16943</v>
      </c>
      <c r="P13804" s="1" t="s">
        <v>16943</v>
      </c>
      <c r="Q13804" s="1" t="s">
        <v>16940</v>
      </c>
    </row>
    <row r="13805" spans="1:17" x14ac:dyDescent="0.25">
      <c r="A13805" t="s">
        <v>20209</v>
      </c>
      <c r="B13805">
        <v>103</v>
      </c>
      <c r="C13805" t="s">
        <v>18278</v>
      </c>
      <c r="D13805" t="s">
        <v>18279</v>
      </c>
      <c r="E13805" t="s">
        <v>20175</v>
      </c>
      <c r="F13805">
        <v>4011380113</v>
      </c>
      <c r="G13805">
        <v>100302</v>
      </c>
      <c r="H13805" s="1">
        <v>41498</v>
      </c>
      <c r="J13805" t="s">
        <v>16937</v>
      </c>
      <c r="M13805" t="s">
        <v>16947</v>
      </c>
      <c r="N13805" t="s">
        <v>16939</v>
      </c>
      <c r="Q13805" s="1">
        <v>41716</v>
      </c>
    </row>
    <row r="13806" spans="1:17" x14ac:dyDescent="0.25">
      <c r="A13806" t="s">
        <v>24372</v>
      </c>
      <c r="B13806">
        <v>101</v>
      </c>
      <c r="C13806" t="s">
        <v>16934</v>
      </c>
      <c r="D13806" t="s">
        <v>16732</v>
      </c>
      <c r="E13806" t="s">
        <v>3020</v>
      </c>
      <c r="F13806">
        <v>3899532104</v>
      </c>
      <c r="G13806">
        <v>212298</v>
      </c>
      <c r="H13806" s="1">
        <v>41299</v>
      </c>
      <c r="J13806" t="s">
        <v>16937</v>
      </c>
      <c r="M13806" t="s">
        <v>24239</v>
      </c>
      <c r="N13806" t="s">
        <v>16939</v>
      </c>
      <c r="Q13806" s="1">
        <v>41493</v>
      </c>
    </row>
    <row r="13807" spans="1:17" x14ac:dyDescent="0.25">
      <c r="A13807" t="s">
        <v>17691</v>
      </c>
      <c r="B13807">
        <v>101</v>
      </c>
      <c r="C13807" t="s">
        <v>16934</v>
      </c>
      <c r="D13807" t="s">
        <v>16732</v>
      </c>
      <c r="E13807" t="s">
        <v>16972</v>
      </c>
      <c r="F13807">
        <v>4430920109</v>
      </c>
      <c r="G13807">
        <v>213988</v>
      </c>
      <c r="H13807" s="1">
        <v>42037</v>
      </c>
      <c r="J13807" t="s">
        <v>16937</v>
      </c>
      <c r="M13807" t="s">
        <v>16989</v>
      </c>
      <c r="N13807" t="s">
        <v>16939</v>
      </c>
      <c r="Q13807" s="1">
        <v>42126</v>
      </c>
    </row>
    <row r="13808" spans="1:17" x14ac:dyDescent="0.25">
      <c r="A13808" t="s">
        <v>38383</v>
      </c>
      <c r="B13808">
        <v>3</v>
      </c>
      <c r="C13808" t="s">
        <v>30363</v>
      </c>
      <c r="D13808" t="s">
        <v>12729</v>
      </c>
      <c r="E13808" t="s">
        <v>8278</v>
      </c>
      <c r="F13808">
        <v>86247315503</v>
      </c>
      <c r="G13808">
        <v>109675</v>
      </c>
      <c r="H13808" s="1">
        <v>43752</v>
      </c>
      <c r="J13808" t="s">
        <v>16937</v>
      </c>
      <c r="K13808">
        <v>71996599325</v>
      </c>
      <c r="M13808" t="s">
        <v>31126</v>
      </c>
      <c r="N13808" t="s">
        <v>30382</v>
      </c>
    </row>
    <row r="13809" spans="1:17" x14ac:dyDescent="0.25">
      <c r="A13809" t="s">
        <v>24459</v>
      </c>
      <c r="B13809">
        <v>101</v>
      </c>
      <c r="C13809" t="s">
        <v>16934</v>
      </c>
      <c r="D13809" t="s">
        <v>16732</v>
      </c>
      <c r="E13809" t="s">
        <v>3020</v>
      </c>
      <c r="F13809">
        <v>9802500640</v>
      </c>
      <c r="G13809">
        <v>215737</v>
      </c>
      <c r="H13809" s="1">
        <v>42803</v>
      </c>
      <c r="I13809" t="s">
        <v>24460</v>
      </c>
      <c r="J13809" t="s">
        <v>16937</v>
      </c>
      <c r="M13809" t="s">
        <v>20662</v>
      </c>
      <c r="N13809" t="s">
        <v>16939</v>
      </c>
      <c r="Q13809" s="1">
        <v>42842</v>
      </c>
    </row>
    <row r="13810" spans="1:17" x14ac:dyDescent="0.25">
      <c r="A13810" t="s">
        <v>25326</v>
      </c>
      <c r="B13810">
        <v>101</v>
      </c>
      <c r="C13810" t="s">
        <v>16934</v>
      </c>
      <c r="D13810" t="s">
        <v>16732</v>
      </c>
      <c r="E13810" t="s">
        <v>24608</v>
      </c>
      <c r="F13810">
        <v>8937692406</v>
      </c>
      <c r="G13810">
        <v>217323</v>
      </c>
      <c r="H13810" s="1">
        <v>43544</v>
      </c>
      <c r="J13810" t="s">
        <v>16937</v>
      </c>
      <c r="L13810">
        <v>993280295</v>
      </c>
      <c r="M13810" t="s">
        <v>16938</v>
      </c>
      <c r="N13810" t="s">
        <v>16939</v>
      </c>
      <c r="Q13810" s="1">
        <v>43587</v>
      </c>
    </row>
    <row r="13811" spans="1:17" x14ac:dyDescent="0.25">
      <c r="A13811" t="s">
        <v>22026</v>
      </c>
      <c r="B13811">
        <v>101</v>
      </c>
      <c r="C13811" t="s">
        <v>16934</v>
      </c>
      <c r="D13811" t="s">
        <v>16732</v>
      </c>
      <c r="E13811" t="s">
        <v>21996</v>
      </c>
      <c r="F13811">
        <v>5995067176</v>
      </c>
      <c r="G13811">
        <v>215812</v>
      </c>
      <c r="H13811" s="1">
        <v>42832</v>
      </c>
      <c r="J13811" t="s">
        <v>16937</v>
      </c>
      <c r="M13811" t="s">
        <v>17892</v>
      </c>
      <c r="N13811" t="s">
        <v>16939</v>
      </c>
      <c r="Q13811" s="1">
        <v>42859</v>
      </c>
    </row>
    <row r="13812" spans="1:17" x14ac:dyDescent="0.25">
      <c r="A13812" t="s">
        <v>24425</v>
      </c>
      <c r="B13812">
        <v>101</v>
      </c>
      <c r="C13812" t="s">
        <v>16934</v>
      </c>
      <c r="D13812" t="s">
        <v>16732</v>
      </c>
      <c r="E13812" t="s">
        <v>3020</v>
      </c>
      <c r="F13812">
        <v>5896149166</v>
      </c>
      <c r="G13812">
        <v>214251</v>
      </c>
      <c r="H13812" s="1">
        <v>42156</v>
      </c>
      <c r="I13812" t="s">
        <v>24511</v>
      </c>
      <c r="J13812" t="s">
        <v>16937</v>
      </c>
      <c r="M13812" t="s">
        <v>24228</v>
      </c>
      <c r="N13812" t="s">
        <v>16939</v>
      </c>
      <c r="Q13812" s="1">
        <v>42534</v>
      </c>
    </row>
    <row r="13813" spans="1:17" x14ac:dyDescent="0.25">
      <c r="A13813" t="s">
        <v>19731</v>
      </c>
      <c r="B13813">
        <v>101</v>
      </c>
      <c r="C13813" t="s">
        <v>16934</v>
      </c>
      <c r="D13813" t="s">
        <v>16732</v>
      </c>
      <c r="E13813" t="s">
        <v>18206</v>
      </c>
      <c r="F13813">
        <v>75769395168</v>
      </c>
      <c r="G13813">
        <v>212713</v>
      </c>
      <c r="H13813" s="1">
        <v>41505</v>
      </c>
      <c r="I13813" t="s">
        <v>19732</v>
      </c>
      <c r="J13813" t="s">
        <v>16937</v>
      </c>
      <c r="M13813" t="s">
        <v>18098</v>
      </c>
      <c r="N13813" t="s">
        <v>16939</v>
      </c>
      <c r="Q13813" s="1">
        <v>42555</v>
      </c>
    </row>
    <row r="13814" spans="1:17" x14ac:dyDescent="0.25">
      <c r="A13814" t="s">
        <v>25357</v>
      </c>
      <c r="B13814">
        <v>101</v>
      </c>
      <c r="C13814" t="s">
        <v>16934</v>
      </c>
      <c r="D13814" t="s">
        <v>16732</v>
      </c>
      <c r="E13814" t="s">
        <v>24608</v>
      </c>
      <c r="F13814">
        <v>70915925141</v>
      </c>
      <c r="G13814">
        <v>217635</v>
      </c>
      <c r="H13814" s="1">
        <v>43664</v>
      </c>
      <c r="J13814" t="s">
        <v>16937</v>
      </c>
      <c r="K13814">
        <v>34135448</v>
      </c>
      <c r="L13814">
        <v>993240043</v>
      </c>
      <c r="M13814" t="s">
        <v>18494</v>
      </c>
      <c r="N13814" t="s">
        <v>16939</v>
      </c>
      <c r="Q13814" s="1">
        <v>43755</v>
      </c>
    </row>
    <row r="13815" spans="1:17" x14ac:dyDescent="0.25">
      <c r="A13815" t="s">
        <v>27249</v>
      </c>
      <c r="B13815">
        <v>101</v>
      </c>
      <c r="C13815" t="s">
        <v>16934</v>
      </c>
      <c r="D13815" t="s">
        <v>16732</v>
      </c>
      <c r="E13815" t="s">
        <v>27232</v>
      </c>
      <c r="F13815">
        <v>4799465155</v>
      </c>
      <c r="G13815">
        <v>211525</v>
      </c>
      <c r="H13815" s="1">
        <v>40920</v>
      </c>
      <c r="I13815" t="s">
        <v>27250</v>
      </c>
      <c r="J13815" t="s">
        <v>16937</v>
      </c>
      <c r="M13815" t="s">
        <v>17934</v>
      </c>
      <c r="N13815" t="s">
        <v>16939</v>
      </c>
      <c r="Q13815" s="1">
        <v>41436</v>
      </c>
    </row>
    <row r="13816" spans="1:17" x14ac:dyDescent="0.25">
      <c r="A13816" t="s">
        <v>21310</v>
      </c>
      <c r="B13816">
        <v>101</v>
      </c>
      <c r="C13816" t="s">
        <v>16934</v>
      </c>
      <c r="D13816" t="s">
        <v>16732</v>
      </c>
      <c r="E13816" t="s">
        <v>16941</v>
      </c>
      <c r="F13816">
        <v>4197702167</v>
      </c>
      <c r="G13816">
        <v>211584</v>
      </c>
      <c r="H13816" s="1">
        <v>40940</v>
      </c>
      <c r="J13816" t="s">
        <v>16937</v>
      </c>
      <c r="M13816" t="s">
        <v>17052</v>
      </c>
      <c r="N13816" t="s">
        <v>16939</v>
      </c>
      <c r="Q13816" s="1">
        <v>41124</v>
      </c>
    </row>
    <row r="13817" spans="1:17" x14ac:dyDescent="0.25">
      <c r="A13817" t="s">
        <v>27152</v>
      </c>
      <c r="B13817">
        <v>101</v>
      </c>
      <c r="C13817" t="s">
        <v>16934</v>
      </c>
      <c r="D13817" t="s">
        <v>16732</v>
      </c>
      <c r="E13817" t="s">
        <v>27136</v>
      </c>
      <c r="F13817">
        <v>2664613103</v>
      </c>
      <c r="G13817">
        <v>217226</v>
      </c>
      <c r="H13817" s="1">
        <v>43514</v>
      </c>
      <c r="J13817" t="s">
        <v>16937</v>
      </c>
      <c r="K13817">
        <v>992908122</v>
      </c>
      <c r="L13817">
        <v>993423842</v>
      </c>
      <c r="M13817" t="s">
        <v>18499</v>
      </c>
      <c r="N13817" t="s">
        <v>17078</v>
      </c>
      <c r="O13817" s="1">
        <v>43922</v>
      </c>
      <c r="P13817" s="1" t="s">
        <v>16940</v>
      </c>
      <c r="Q13817" s="1" t="s">
        <v>16940</v>
      </c>
    </row>
    <row r="13818" spans="1:17" x14ac:dyDescent="0.25">
      <c r="A13818" t="s">
        <v>19490</v>
      </c>
      <c r="B13818">
        <v>101</v>
      </c>
      <c r="C13818" t="s">
        <v>16934</v>
      </c>
      <c r="D13818" t="s">
        <v>16732</v>
      </c>
      <c r="E13818" t="s">
        <v>19265</v>
      </c>
      <c r="F13818">
        <v>70546218164</v>
      </c>
      <c r="G13818">
        <v>218070</v>
      </c>
      <c r="H13818" s="1">
        <v>43899</v>
      </c>
      <c r="J13818" t="s">
        <v>16937</v>
      </c>
      <c r="K13818">
        <v>993162450</v>
      </c>
      <c r="L13818">
        <v>993115142</v>
      </c>
      <c r="M13818" t="s">
        <v>17998</v>
      </c>
      <c r="N13818" t="s">
        <v>16939</v>
      </c>
      <c r="Q13818" s="1">
        <v>43908</v>
      </c>
    </row>
    <row r="13819" spans="1:17" x14ac:dyDescent="0.25">
      <c r="A13819" t="s">
        <v>38384</v>
      </c>
      <c r="B13819">
        <v>3</v>
      </c>
      <c r="C13819" t="s">
        <v>30363</v>
      </c>
      <c r="D13819" t="s">
        <v>12729</v>
      </c>
      <c r="E13819" t="s">
        <v>18206</v>
      </c>
      <c r="F13819">
        <v>2551449545</v>
      </c>
      <c r="G13819">
        <v>103786</v>
      </c>
      <c r="H13819" s="1">
        <v>41183</v>
      </c>
      <c r="J13819" t="s">
        <v>16937</v>
      </c>
      <c r="M13819" t="s">
        <v>31332</v>
      </c>
      <c r="N13819" t="s">
        <v>30367</v>
      </c>
      <c r="Q13819" s="1">
        <v>41463</v>
      </c>
    </row>
    <row r="13820" spans="1:17" x14ac:dyDescent="0.25">
      <c r="A13820" t="s">
        <v>38385</v>
      </c>
      <c r="B13820">
        <v>3</v>
      </c>
      <c r="C13820" t="s">
        <v>30363</v>
      </c>
      <c r="D13820" t="s">
        <v>12729</v>
      </c>
      <c r="E13820" t="s">
        <v>8278</v>
      </c>
      <c r="F13820">
        <v>7494435530</v>
      </c>
      <c r="G13820">
        <v>104725</v>
      </c>
      <c r="H13820" s="1">
        <v>41610</v>
      </c>
      <c r="J13820" t="s">
        <v>16937</v>
      </c>
      <c r="M13820" t="s">
        <v>30702</v>
      </c>
      <c r="N13820" t="s">
        <v>30367</v>
      </c>
      <c r="Q13820" s="1">
        <v>41699</v>
      </c>
    </row>
    <row r="13821" spans="1:17" x14ac:dyDescent="0.25">
      <c r="A13821" t="s">
        <v>38386</v>
      </c>
      <c r="B13821">
        <v>3</v>
      </c>
      <c r="C13821" t="s">
        <v>30363</v>
      </c>
      <c r="D13821" t="s">
        <v>12729</v>
      </c>
      <c r="E13821" t="s">
        <v>30436</v>
      </c>
      <c r="F13821">
        <v>2554911584</v>
      </c>
      <c r="G13821">
        <v>105822</v>
      </c>
      <c r="H13821" s="1">
        <v>41995</v>
      </c>
      <c r="J13821" t="s">
        <v>16937</v>
      </c>
      <c r="M13821" t="s">
        <v>30423</v>
      </c>
      <c r="N13821" t="s">
        <v>30367</v>
      </c>
      <c r="Q13821" s="1">
        <v>42084</v>
      </c>
    </row>
    <row r="13822" spans="1:17" x14ac:dyDescent="0.25">
      <c r="A13822" t="s">
        <v>38387</v>
      </c>
      <c r="B13822">
        <v>3</v>
      </c>
      <c r="C13822" t="s">
        <v>30363</v>
      </c>
      <c r="D13822" t="s">
        <v>12729</v>
      </c>
      <c r="E13822" t="s">
        <v>30394</v>
      </c>
      <c r="F13822">
        <v>5014052592</v>
      </c>
      <c r="G13822">
        <v>108493</v>
      </c>
      <c r="H13822" s="1">
        <v>43010</v>
      </c>
      <c r="J13822" t="s">
        <v>16937</v>
      </c>
      <c r="K13822">
        <v>71997057514</v>
      </c>
      <c r="M13822" t="s">
        <v>30386</v>
      </c>
      <c r="N13822" t="s">
        <v>30367</v>
      </c>
      <c r="Q13822" s="1">
        <v>43959</v>
      </c>
    </row>
    <row r="13823" spans="1:17" x14ac:dyDescent="0.25">
      <c r="A13823" t="s">
        <v>25764</v>
      </c>
      <c r="B13823">
        <v>201</v>
      </c>
      <c r="C13823" t="s">
        <v>18489</v>
      </c>
      <c r="D13823" t="s">
        <v>18490</v>
      </c>
      <c r="E13823" t="s">
        <v>25734</v>
      </c>
      <c r="F13823">
        <v>4398577165</v>
      </c>
      <c r="G13823">
        <v>100358</v>
      </c>
      <c r="H13823" s="1">
        <v>42359</v>
      </c>
      <c r="J13823" t="s">
        <v>16937</v>
      </c>
      <c r="M13823" t="s">
        <v>18948</v>
      </c>
      <c r="N13823" t="s">
        <v>16939</v>
      </c>
      <c r="Q13823" s="1">
        <v>43216</v>
      </c>
    </row>
    <row r="13824" spans="1:17" x14ac:dyDescent="0.25">
      <c r="A13824" t="s">
        <v>28271</v>
      </c>
      <c r="B13824">
        <v>101</v>
      </c>
      <c r="C13824" t="s">
        <v>16934</v>
      </c>
      <c r="D13824" t="s">
        <v>16732</v>
      </c>
      <c r="E13824" t="s">
        <v>28239</v>
      </c>
      <c r="F13824">
        <v>3865791131</v>
      </c>
      <c r="G13824">
        <v>216342</v>
      </c>
      <c r="H13824" s="1">
        <v>43080</v>
      </c>
      <c r="J13824" t="s">
        <v>16937</v>
      </c>
      <c r="M13824" t="s">
        <v>18306</v>
      </c>
      <c r="N13824" t="s">
        <v>16939</v>
      </c>
      <c r="Q13824" s="1">
        <v>43389</v>
      </c>
    </row>
    <row r="13825" spans="1:17" x14ac:dyDescent="0.25">
      <c r="A13825" t="s">
        <v>25125</v>
      </c>
      <c r="B13825">
        <v>401</v>
      </c>
      <c r="C13825" t="s">
        <v>18331</v>
      </c>
      <c r="D13825" t="s">
        <v>18332</v>
      </c>
      <c r="E13825" t="s">
        <v>24608</v>
      </c>
      <c r="F13825">
        <v>4189026158</v>
      </c>
      <c r="G13825">
        <v>200193</v>
      </c>
      <c r="H13825" s="1">
        <v>40912</v>
      </c>
      <c r="J13825" t="s">
        <v>16937</v>
      </c>
      <c r="M13825" t="s">
        <v>18335</v>
      </c>
      <c r="N13825" t="s">
        <v>16939</v>
      </c>
      <c r="Q13825" s="1">
        <v>41001</v>
      </c>
    </row>
    <row r="13826" spans="1:17" x14ac:dyDescent="0.25">
      <c r="A13826" t="s">
        <v>26391</v>
      </c>
      <c r="B13826">
        <v>201</v>
      </c>
      <c r="C13826" t="s">
        <v>18489</v>
      </c>
      <c r="D13826" t="s">
        <v>18490</v>
      </c>
      <c r="E13826" t="s">
        <v>4907</v>
      </c>
      <c r="F13826">
        <v>2339575109</v>
      </c>
      <c r="G13826">
        <v>100381</v>
      </c>
      <c r="H13826" s="1">
        <v>42716</v>
      </c>
      <c r="J13826" t="s">
        <v>16937</v>
      </c>
      <c r="M13826" t="s">
        <v>18948</v>
      </c>
      <c r="N13826" t="s">
        <v>16939</v>
      </c>
      <c r="Q13826" s="1">
        <v>43109</v>
      </c>
    </row>
    <row r="13827" spans="1:17" x14ac:dyDescent="0.25">
      <c r="A13827" t="s">
        <v>24419</v>
      </c>
      <c r="B13827">
        <v>101</v>
      </c>
      <c r="C13827" t="s">
        <v>16934</v>
      </c>
      <c r="D13827" t="s">
        <v>16732</v>
      </c>
      <c r="E13827" t="s">
        <v>3020</v>
      </c>
      <c r="F13827">
        <v>5047703142</v>
      </c>
      <c r="G13827">
        <v>212198</v>
      </c>
      <c r="H13827" s="1">
        <v>41260</v>
      </c>
      <c r="J13827" t="s">
        <v>16937</v>
      </c>
      <c r="M13827" t="s">
        <v>24228</v>
      </c>
      <c r="N13827" t="s">
        <v>16939</v>
      </c>
      <c r="Q13827" s="1">
        <v>41537</v>
      </c>
    </row>
    <row r="13828" spans="1:17" x14ac:dyDescent="0.25">
      <c r="A13828" t="s">
        <v>24306</v>
      </c>
      <c r="B13828">
        <v>101</v>
      </c>
      <c r="C13828" t="s">
        <v>16934</v>
      </c>
      <c r="D13828" t="s">
        <v>16732</v>
      </c>
      <c r="E13828" t="s">
        <v>3020</v>
      </c>
      <c r="F13828">
        <v>5169067127</v>
      </c>
      <c r="G13828">
        <v>214963</v>
      </c>
      <c r="H13828" s="1">
        <v>42430</v>
      </c>
      <c r="J13828" t="s">
        <v>16937</v>
      </c>
      <c r="M13828" t="s">
        <v>24228</v>
      </c>
      <c r="N13828" t="s">
        <v>16939</v>
      </c>
      <c r="Q13828" s="1">
        <v>42510</v>
      </c>
    </row>
    <row r="13829" spans="1:17" x14ac:dyDescent="0.25">
      <c r="A13829" t="s">
        <v>38388</v>
      </c>
      <c r="B13829">
        <v>3</v>
      </c>
      <c r="C13829" t="s">
        <v>30363</v>
      </c>
      <c r="D13829" t="s">
        <v>12729</v>
      </c>
      <c r="E13829" t="s">
        <v>30763</v>
      </c>
      <c r="F13829">
        <v>7454049524</v>
      </c>
      <c r="G13829">
        <v>109244</v>
      </c>
      <c r="H13829" s="1">
        <v>43424</v>
      </c>
      <c r="J13829" t="s">
        <v>16937</v>
      </c>
      <c r="M13829" t="s">
        <v>18329</v>
      </c>
      <c r="N13829" t="s">
        <v>30382</v>
      </c>
    </row>
    <row r="13830" spans="1:17" x14ac:dyDescent="0.25">
      <c r="A13830" t="s">
        <v>38389</v>
      </c>
      <c r="B13830">
        <v>3</v>
      </c>
      <c r="C13830" t="s">
        <v>30363</v>
      </c>
      <c r="D13830" t="s">
        <v>12729</v>
      </c>
      <c r="E13830" t="s">
        <v>30430</v>
      </c>
      <c r="F13830">
        <v>6967929585</v>
      </c>
      <c r="G13830">
        <v>800371</v>
      </c>
      <c r="H13830" s="1">
        <v>42233</v>
      </c>
      <c r="J13830" t="s">
        <v>16937</v>
      </c>
      <c r="M13830" t="s">
        <v>30840</v>
      </c>
      <c r="N13830" t="s">
        <v>30367</v>
      </c>
      <c r="Q13830" s="1">
        <v>42587</v>
      </c>
    </row>
    <row r="13831" spans="1:17" x14ac:dyDescent="0.25">
      <c r="A13831" t="s">
        <v>25830</v>
      </c>
      <c r="B13831">
        <v>401</v>
      </c>
      <c r="C13831" t="s">
        <v>18331</v>
      </c>
      <c r="D13831" t="s">
        <v>18332</v>
      </c>
      <c r="E13831" t="s">
        <v>25734</v>
      </c>
      <c r="F13831">
        <v>74777408191</v>
      </c>
      <c r="G13831">
        <v>200433</v>
      </c>
      <c r="H13831" s="1">
        <v>42324</v>
      </c>
      <c r="J13831" t="s">
        <v>16937</v>
      </c>
      <c r="M13831" t="s">
        <v>18914</v>
      </c>
      <c r="N13831" t="s">
        <v>16939</v>
      </c>
      <c r="Q13831" s="1">
        <v>42584</v>
      </c>
    </row>
    <row r="13832" spans="1:17" x14ac:dyDescent="0.25">
      <c r="A13832" t="s">
        <v>28645</v>
      </c>
      <c r="B13832">
        <v>106</v>
      </c>
      <c r="C13832" t="s">
        <v>17895</v>
      </c>
      <c r="D13832" t="s">
        <v>17896</v>
      </c>
      <c r="E13832" t="s">
        <v>28643</v>
      </c>
      <c r="F13832">
        <v>33000159878</v>
      </c>
      <c r="G13832">
        <v>101445</v>
      </c>
      <c r="H13832" s="1">
        <v>42779</v>
      </c>
      <c r="I13832" t="s">
        <v>9206</v>
      </c>
      <c r="J13832" t="s">
        <v>16937</v>
      </c>
      <c r="M13832" t="s">
        <v>20862</v>
      </c>
      <c r="N13832" t="s">
        <v>16939</v>
      </c>
      <c r="Q13832" s="1">
        <v>43283</v>
      </c>
    </row>
    <row r="13833" spans="1:17" x14ac:dyDescent="0.25">
      <c r="A13833" t="s">
        <v>38390</v>
      </c>
      <c r="B13833">
        <v>3</v>
      </c>
      <c r="C13833" t="s">
        <v>30363</v>
      </c>
      <c r="D13833" t="s">
        <v>12729</v>
      </c>
      <c r="E13833" t="s">
        <v>12930</v>
      </c>
      <c r="F13833">
        <v>6789042512</v>
      </c>
      <c r="G13833">
        <v>800355</v>
      </c>
      <c r="H13833" s="1">
        <v>42142</v>
      </c>
      <c r="I13833" t="s">
        <v>38391</v>
      </c>
      <c r="J13833" t="s">
        <v>16937</v>
      </c>
      <c r="M13833" t="s">
        <v>30375</v>
      </c>
      <c r="N13833" t="s">
        <v>30367</v>
      </c>
      <c r="Q13833" s="1">
        <v>42501</v>
      </c>
    </row>
    <row r="13834" spans="1:17" x14ac:dyDescent="0.25">
      <c r="A13834" t="s">
        <v>24711</v>
      </c>
      <c r="B13834">
        <v>101</v>
      </c>
      <c r="C13834" t="s">
        <v>16934</v>
      </c>
      <c r="D13834" t="s">
        <v>16732</v>
      </c>
      <c r="E13834" t="s">
        <v>24608</v>
      </c>
      <c r="F13834">
        <v>60960999396</v>
      </c>
      <c r="G13834">
        <v>212699</v>
      </c>
      <c r="H13834" s="1">
        <v>41498</v>
      </c>
      <c r="J13834" t="s">
        <v>16937</v>
      </c>
      <c r="M13834" t="s">
        <v>16938</v>
      </c>
      <c r="N13834" t="s">
        <v>16939</v>
      </c>
      <c r="Q13834" s="1">
        <v>41690</v>
      </c>
    </row>
    <row r="13835" spans="1:17" x14ac:dyDescent="0.25">
      <c r="A13835" t="s">
        <v>29056</v>
      </c>
      <c r="B13835">
        <v>101</v>
      </c>
      <c r="C13835" t="s">
        <v>16934</v>
      </c>
      <c r="D13835" t="s">
        <v>16732</v>
      </c>
      <c r="E13835" t="s">
        <v>29050</v>
      </c>
      <c r="F13835">
        <v>97163902115</v>
      </c>
      <c r="G13835">
        <v>215297</v>
      </c>
      <c r="H13835" s="1">
        <v>42614</v>
      </c>
      <c r="I13835" t="s">
        <v>17089</v>
      </c>
      <c r="J13835" t="s">
        <v>16937</v>
      </c>
      <c r="M13835" t="s">
        <v>19688</v>
      </c>
      <c r="N13835" t="s">
        <v>16939</v>
      </c>
      <c r="Q13835" s="1">
        <v>43325</v>
      </c>
    </row>
    <row r="13836" spans="1:17" x14ac:dyDescent="0.25">
      <c r="A13836" t="s">
        <v>29374</v>
      </c>
      <c r="B13836">
        <v>101</v>
      </c>
      <c r="C13836" t="s">
        <v>16934</v>
      </c>
      <c r="D13836" t="s">
        <v>16732</v>
      </c>
      <c r="E13836" t="s">
        <v>29373</v>
      </c>
      <c r="F13836">
        <v>70520425170</v>
      </c>
      <c r="G13836">
        <v>214642</v>
      </c>
      <c r="H13836" s="1">
        <v>42311</v>
      </c>
      <c r="I13836" t="s">
        <v>29375</v>
      </c>
      <c r="J13836" t="s">
        <v>16937</v>
      </c>
      <c r="M13836" t="s">
        <v>17931</v>
      </c>
      <c r="N13836" t="s">
        <v>16939</v>
      </c>
      <c r="Q13836" s="1">
        <v>43658</v>
      </c>
    </row>
    <row r="13837" spans="1:17" x14ac:dyDescent="0.25">
      <c r="A13837" t="s">
        <v>22682</v>
      </c>
      <c r="B13837">
        <v>101</v>
      </c>
      <c r="C13837" t="s">
        <v>16934</v>
      </c>
      <c r="D13837" t="s">
        <v>16732</v>
      </c>
      <c r="E13837" t="s">
        <v>8278</v>
      </c>
      <c r="F13837">
        <v>2013210175</v>
      </c>
      <c r="G13837">
        <v>209516</v>
      </c>
      <c r="H13837" s="1">
        <v>39766</v>
      </c>
      <c r="J13837" t="s">
        <v>16937</v>
      </c>
      <c r="M13837" t="s">
        <v>16976</v>
      </c>
      <c r="N13837" t="s">
        <v>16939</v>
      </c>
      <c r="Q13837" s="1">
        <v>41978</v>
      </c>
    </row>
    <row r="13838" spans="1:17" x14ac:dyDescent="0.25">
      <c r="A13838" t="s">
        <v>24636</v>
      </c>
      <c r="B13838">
        <v>101</v>
      </c>
      <c r="C13838" t="s">
        <v>16934</v>
      </c>
      <c r="D13838" t="s">
        <v>16732</v>
      </c>
      <c r="E13838" t="s">
        <v>24608</v>
      </c>
      <c r="F13838">
        <v>3916912100</v>
      </c>
      <c r="G13838">
        <v>211710</v>
      </c>
      <c r="H13838" s="1">
        <v>41036</v>
      </c>
      <c r="J13838" t="s">
        <v>16937</v>
      </c>
      <c r="M13838" t="s">
        <v>18499</v>
      </c>
      <c r="N13838" t="s">
        <v>16939</v>
      </c>
      <c r="Q13838" s="1">
        <v>41345</v>
      </c>
    </row>
    <row r="13839" spans="1:17" x14ac:dyDescent="0.25">
      <c r="A13839" t="s">
        <v>23705</v>
      </c>
      <c r="B13839">
        <v>101</v>
      </c>
      <c r="C13839" t="s">
        <v>16934</v>
      </c>
      <c r="D13839" t="s">
        <v>16732</v>
      </c>
      <c r="E13839" t="s">
        <v>8278</v>
      </c>
      <c r="F13839">
        <v>2482731160</v>
      </c>
      <c r="G13839">
        <v>213906</v>
      </c>
      <c r="H13839" s="1">
        <v>41981</v>
      </c>
      <c r="I13839" t="s">
        <v>23706</v>
      </c>
      <c r="J13839" t="s">
        <v>16937</v>
      </c>
      <c r="M13839" t="s">
        <v>17023</v>
      </c>
      <c r="N13839" t="s">
        <v>16939</v>
      </c>
      <c r="Q13839" s="1">
        <v>43626</v>
      </c>
    </row>
    <row r="13840" spans="1:17" x14ac:dyDescent="0.25">
      <c r="A13840" t="s">
        <v>25316</v>
      </c>
      <c r="B13840">
        <v>201</v>
      </c>
      <c r="C13840" t="s">
        <v>18489</v>
      </c>
      <c r="D13840" t="s">
        <v>18490</v>
      </c>
      <c r="E13840" t="s">
        <v>24608</v>
      </c>
      <c r="F13840">
        <v>8789228146</v>
      </c>
      <c r="G13840">
        <v>100461</v>
      </c>
      <c r="H13840" s="1">
        <v>43542</v>
      </c>
      <c r="J13840" t="s">
        <v>16937</v>
      </c>
      <c r="L13840">
        <v>992483711</v>
      </c>
      <c r="M13840" t="s">
        <v>7386</v>
      </c>
      <c r="N13840" t="s">
        <v>16939</v>
      </c>
      <c r="Q13840" s="1">
        <v>43629</v>
      </c>
    </row>
    <row r="13841" spans="1:17" x14ac:dyDescent="0.25">
      <c r="A13841" t="s">
        <v>19374</v>
      </c>
      <c r="B13841">
        <v>101</v>
      </c>
      <c r="C13841" t="s">
        <v>16934</v>
      </c>
      <c r="D13841" t="s">
        <v>16732</v>
      </c>
      <c r="E13841" t="s">
        <v>19265</v>
      </c>
      <c r="F13841">
        <v>2249373167</v>
      </c>
      <c r="G13841">
        <v>208572</v>
      </c>
      <c r="H13841" s="1">
        <v>39149</v>
      </c>
      <c r="I13841" t="s">
        <v>19375</v>
      </c>
      <c r="J13841" t="s">
        <v>16937</v>
      </c>
      <c r="M13841" t="s">
        <v>17998</v>
      </c>
      <c r="N13841" t="s">
        <v>16939</v>
      </c>
      <c r="Q13841" s="1">
        <v>42249</v>
      </c>
    </row>
    <row r="13842" spans="1:17" x14ac:dyDescent="0.25">
      <c r="A13842" t="s">
        <v>20996</v>
      </c>
      <c r="B13842">
        <v>101</v>
      </c>
      <c r="C13842" t="s">
        <v>16934</v>
      </c>
      <c r="D13842" t="s">
        <v>16732</v>
      </c>
      <c r="E13842" t="s">
        <v>7228</v>
      </c>
      <c r="F13842">
        <v>4171354161</v>
      </c>
      <c r="G13842">
        <v>216717</v>
      </c>
      <c r="H13842" s="1">
        <v>43243</v>
      </c>
      <c r="J13842" t="s">
        <v>16937</v>
      </c>
      <c r="K13842">
        <v>992976527</v>
      </c>
      <c r="L13842">
        <v>992890793</v>
      </c>
      <c r="M13842" t="s">
        <v>19650</v>
      </c>
      <c r="N13842" t="s">
        <v>16939</v>
      </c>
      <c r="Q13842" s="1">
        <v>43938</v>
      </c>
    </row>
    <row r="13843" spans="1:17" x14ac:dyDescent="0.25">
      <c r="A13843" t="s">
        <v>18275</v>
      </c>
      <c r="B13843">
        <v>102</v>
      </c>
      <c r="C13843" t="s">
        <v>16944</v>
      </c>
      <c r="D13843" t="s">
        <v>16945</v>
      </c>
      <c r="E13843" t="s">
        <v>18206</v>
      </c>
      <c r="F13843">
        <v>3869396164</v>
      </c>
      <c r="G13843">
        <v>216261</v>
      </c>
      <c r="H13843" s="1">
        <v>43018</v>
      </c>
      <c r="J13843" t="s">
        <v>16937</v>
      </c>
      <c r="M13843" t="s">
        <v>18256</v>
      </c>
      <c r="N13843" t="s">
        <v>16939</v>
      </c>
      <c r="Q13843" s="1">
        <v>43077</v>
      </c>
    </row>
    <row r="13844" spans="1:17" x14ac:dyDescent="0.25">
      <c r="A13844" t="s">
        <v>25014</v>
      </c>
      <c r="B13844">
        <v>101</v>
      </c>
      <c r="C13844" t="s">
        <v>16934</v>
      </c>
      <c r="D13844" t="s">
        <v>16732</v>
      </c>
      <c r="E13844" t="s">
        <v>24608</v>
      </c>
      <c r="F13844">
        <v>4095506121</v>
      </c>
      <c r="G13844">
        <v>214232</v>
      </c>
      <c r="H13844" s="1">
        <v>42149</v>
      </c>
      <c r="J13844" t="s">
        <v>16937</v>
      </c>
      <c r="M13844" t="s">
        <v>16938</v>
      </c>
      <c r="N13844" t="s">
        <v>16939</v>
      </c>
      <c r="Q13844" s="1">
        <v>42234</v>
      </c>
    </row>
    <row r="13845" spans="1:17" x14ac:dyDescent="0.25">
      <c r="A13845" t="s">
        <v>28676</v>
      </c>
      <c r="B13845">
        <v>101</v>
      </c>
      <c r="C13845" t="s">
        <v>16934</v>
      </c>
      <c r="D13845" t="s">
        <v>16732</v>
      </c>
      <c r="E13845" t="s">
        <v>28660</v>
      </c>
      <c r="F13845">
        <v>4960778130</v>
      </c>
      <c r="G13845">
        <v>215612</v>
      </c>
      <c r="H13845" s="1">
        <v>42761</v>
      </c>
      <c r="I13845" t="s">
        <v>28677</v>
      </c>
      <c r="J13845" t="s">
        <v>16937</v>
      </c>
      <c r="M13845" t="s">
        <v>17877</v>
      </c>
      <c r="N13845" t="s">
        <v>16939</v>
      </c>
      <c r="Q13845" s="1">
        <v>42965</v>
      </c>
    </row>
    <row r="13846" spans="1:17" x14ac:dyDescent="0.25">
      <c r="A13846" t="s">
        <v>18223</v>
      </c>
      <c r="B13846">
        <v>101</v>
      </c>
      <c r="C13846" t="s">
        <v>16934</v>
      </c>
      <c r="D13846" t="s">
        <v>16732</v>
      </c>
      <c r="E13846" t="s">
        <v>18206</v>
      </c>
      <c r="F13846">
        <v>4012561111</v>
      </c>
      <c r="G13846">
        <v>211709</v>
      </c>
      <c r="H13846" s="1">
        <v>41036</v>
      </c>
      <c r="J13846" t="s">
        <v>16937</v>
      </c>
      <c r="M13846" t="s">
        <v>17892</v>
      </c>
      <c r="N13846" t="s">
        <v>16939</v>
      </c>
      <c r="Q13846" s="1">
        <v>41310</v>
      </c>
    </row>
    <row r="13847" spans="1:17" x14ac:dyDescent="0.25">
      <c r="A13847" t="s">
        <v>23017</v>
      </c>
      <c r="B13847">
        <v>101</v>
      </c>
      <c r="C13847" t="s">
        <v>16934</v>
      </c>
      <c r="D13847" t="s">
        <v>16732</v>
      </c>
      <c r="E13847" t="s">
        <v>8278</v>
      </c>
      <c r="F13847">
        <v>4140003154</v>
      </c>
      <c r="G13847">
        <v>210845</v>
      </c>
      <c r="H13847" s="1">
        <v>40581</v>
      </c>
      <c r="J13847" t="s">
        <v>16937</v>
      </c>
      <c r="M13847" t="s">
        <v>16997</v>
      </c>
      <c r="N13847" t="s">
        <v>16939</v>
      </c>
      <c r="Q13847" s="1">
        <v>41126</v>
      </c>
    </row>
    <row r="13848" spans="1:17" x14ac:dyDescent="0.25">
      <c r="A13848" t="s">
        <v>23634</v>
      </c>
      <c r="B13848">
        <v>101</v>
      </c>
      <c r="C13848" t="s">
        <v>16934</v>
      </c>
      <c r="D13848" t="s">
        <v>16732</v>
      </c>
      <c r="E13848" t="s">
        <v>8278</v>
      </c>
      <c r="F13848">
        <v>4797668199</v>
      </c>
      <c r="G13848">
        <v>214553</v>
      </c>
      <c r="H13848" s="1">
        <v>42282</v>
      </c>
      <c r="J13848" t="s">
        <v>16937</v>
      </c>
      <c r="M13848" t="s">
        <v>17054</v>
      </c>
      <c r="N13848" t="s">
        <v>16939</v>
      </c>
      <c r="Q13848" s="1">
        <v>42670</v>
      </c>
    </row>
    <row r="13849" spans="1:17" x14ac:dyDescent="0.25">
      <c r="A13849" t="s">
        <v>38392</v>
      </c>
      <c r="B13849">
        <v>3</v>
      </c>
      <c r="C13849" t="s">
        <v>30363</v>
      </c>
      <c r="D13849" t="s">
        <v>12729</v>
      </c>
      <c r="E13849" t="s">
        <v>32141</v>
      </c>
      <c r="F13849">
        <v>81991290500</v>
      </c>
      <c r="G13849">
        <v>105102</v>
      </c>
      <c r="H13849" s="1">
        <v>41666</v>
      </c>
      <c r="I13849" t="s">
        <v>14539</v>
      </c>
      <c r="J13849" t="s">
        <v>16937</v>
      </c>
      <c r="K13849">
        <v>71999760514</v>
      </c>
      <c r="L13849">
        <v>71999551162</v>
      </c>
      <c r="M13849" t="s">
        <v>21443</v>
      </c>
      <c r="N13849" t="s">
        <v>16942</v>
      </c>
    </row>
    <row r="13850" spans="1:17" x14ac:dyDescent="0.25">
      <c r="A13850" t="s">
        <v>29965</v>
      </c>
      <c r="B13850">
        <v>101</v>
      </c>
      <c r="C13850" t="s">
        <v>16934</v>
      </c>
      <c r="D13850" t="s">
        <v>16732</v>
      </c>
      <c r="E13850" t="s">
        <v>29964</v>
      </c>
      <c r="F13850">
        <v>4340831190</v>
      </c>
      <c r="G13850">
        <v>210985</v>
      </c>
      <c r="H13850" s="1">
        <v>40648</v>
      </c>
      <c r="J13850" t="s">
        <v>16937</v>
      </c>
      <c r="M13850" t="s">
        <v>15601</v>
      </c>
      <c r="N13850" t="s">
        <v>17078</v>
      </c>
      <c r="O13850" s="1">
        <v>43922</v>
      </c>
      <c r="P13850" s="1" t="s">
        <v>16940</v>
      </c>
      <c r="Q13850" s="1" t="s">
        <v>16940</v>
      </c>
    </row>
    <row r="13851" spans="1:17" x14ac:dyDescent="0.25">
      <c r="A13851" t="s">
        <v>21285</v>
      </c>
      <c r="B13851">
        <v>101</v>
      </c>
      <c r="C13851" t="s">
        <v>16934</v>
      </c>
      <c r="D13851" t="s">
        <v>16732</v>
      </c>
      <c r="E13851" t="s">
        <v>16941</v>
      </c>
      <c r="F13851">
        <v>4571095139</v>
      </c>
      <c r="G13851">
        <v>214799</v>
      </c>
      <c r="H13851" s="1">
        <v>42360</v>
      </c>
      <c r="J13851" t="s">
        <v>16941</v>
      </c>
      <c r="M13851" t="s">
        <v>18329</v>
      </c>
      <c r="N13851" t="s">
        <v>16939</v>
      </c>
      <c r="Q13851" s="1">
        <v>42425</v>
      </c>
    </row>
    <row r="13852" spans="1:17" x14ac:dyDescent="0.25">
      <c r="A13852" t="s">
        <v>38393</v>
      </c>
      <c r="B13852">
        <v>3</v>
      </c>
      <c r="C13852" t="s">
        <v>30363</v>
      </c>
      <c r="D13852" t="s">
        <v>12729</v>
      </c>
      <c r="E13852" t="s">
        <v>34206</v>
      </c>
      <c r="F13852">
        <v>2294209583</v>
      </c>
      <c r="G13852">
        <v>108143</v>
      </c>
      <c r="H13852" s="1">
        <v>42891</v>
      </c>
      <c r="I13852" t="s">
        <v>14542</v>
      </c>
      <c r="J13852" t="s">
        <v>16937</v>
      </c>
      <c r="M13852" t="s">
        <v>30515</v>
      </c>
      <c r="N13852" t="s">
        <v>30367</v>
      </c>
      <c r="Q13852" s="1">
        <v>43654</v>
      </c>
    </row>
    <row r="13853" spans="1:17" x14ac:dyDescent="0.25">
      <c r="A13853" t="s">
        <v>28634</v>
      </c>
      <c r="B13853">
        <v>101</v>
      </c>
      <c r="C13853" t="s">
        <v>16934</v>
      </c>
      <c r="D13853" t="s">
        <v>16732</v>
      </c>
      <c r="E13853" t="s">
        <v>28612</v>
      </c>
      <c r="F13853">
        <v>74776711168</v>
      </c>
      <c r="G13853">
        <v>217557</v>
      </c>
      <c r="H13853" s="1">
        <v>43640</v>
      </c>
      <c r="J13853" t="s">
        <v>16937</v>
      </c>
      <c r="K13853">
        <v>992929372</v>
      </c>
      <c r="L13853">
        <v>34538990</v>
      </c>
      <c r="M13853" t="s">
        <v>28059</v>
      </c>
      <c r="N13853" t="s">
        <v>17078</v>
      </c>
      <c r="O13853" s="1">
        <v>43922</v>
      </c>
      <c r="P13853" s="1" t="s">
        <v>16940</v>
      </c>
      <c r="Q13853" s="1" t="s">
        <v>16940</v>
      </c>
    </row>
    <row r="13854" spans="1:17" x14ac:dyDescent="0.25">
      <c r="A13854" t="s">
        <v>26460</v>
      </c>
      <c r="B13854">
        <v>201</v>
      </c>
      <c r="C13854" t="s">
        <v>18489</v>
      </c>
      <c r="D13854" t="s">
        <v>18490</v>
      </c>
      <c r="E13854" t="s">
        <v>4907</v>
      </c>
      <c r="F13854">
        <v>94149283168</v>
      </c>
      <c r="G13854">
        <v>100458</v>
      </c>
      <c r="H13854" s="1">
        <v>43514</v>
      </c>
      <c r="J13854" t="s">
        <v>16937</v>
      </c>
      <c r="L13854">
        <v>993105209</v>
      </c>
      <c r="M13854" t="s">
        <v>18948</v>
      </c>
      <c r="N13854" t="s">
        <v>16939</v>
      </c>
      <c r="Q13854" s="1">
        <v>43607</v>
      </c>
    </row>
    <row r="13855" spans="1:17" x14ac:dyDescent="0.25">
      <c r="A13855" t="s">
        <v>26721</v>
      </c>
      <c r="B13855">
        <v>101</v>
      </c>
      <c r="C13855" t="s">
        <v>16934</v>
      </c>
      <c r="D13855" t="s">
        <v>16732</v>
      </c>
      <c r="E13855" t="s">
        <v>26720</v>
      </c>
      <c r="F13855">
        <v>51744570</v>
      </c>
      <c r="G13855">
        <v>210337</v>
      </c>
      <c r="H13855" s="1">
        <v>40312</v>
      </c>
      <c r="I13855" t="s">
        <v>26722</v>
      </c>
      <c r="J13855" t="s">
        <v>16937</v>
      </c>
      <c r="M13855" t="s">
        <v>17934</v>
      </c>
      <c r="N13855" t="s">
        <v>16939</v>
      </c>
      <c r="Q13855" s="1">
        <v>42143</v>
      </c>
    </row>
    <row r="13856" spans="1:17" x14ac:dyDescent="0.25">
      <c r="A13856" t="s">
        <v>18623</v>
      </c>
      <c r="B13856">
        <v>101</v>
      </c>
      <c r="C13856" t="s">
        <v>16934</v>
      </c>
      <c r="D13856" t="s">
        <v>16732</v>
      </c>
      <c r="E13856" t="s">
        <v>18487</v>
      </c>
      <c r="F13856">
        <v>70823160114</v>
      </c>
      <c r="G13856">
        <v>215446</v>
      </c>
      <c r="H13856" s="1">
        <v>42695</v>
      </c>
      <c r="J13856" t="s">
        <v>16937</v>
      </c>
      <c r="M13856" t="s">
        <v>16938</v>
      </c>
      <c r="N13856" t="s">
        <v>17078</v>
      </c>
      <c r="O13856" s="1">
        <v>43922</v>
      </c>
      <c r="P13856" s="1" t="s">
        <v>16940</v>
      </c>
      <c r="Q13856" s="1" t="s">
        <v>16940</v>
      </c>
    </row>
    <row r="13857" spans="1:17" x14ac:dyDescent="0.25">
      <c r="A13857" t="s">
        <v>17714</v>
      </c>
      <c r="B13857">
        <v>101</v>
      </c>
      <c r="C13857" t="s">
        <v>16934</v>
      </c>
      <c r="D13857" t="s">
        <v>16732</v>
      </c>
      <c r="E13857" t="s">
        <v>16972</v>
      </c>
      <c r="F13857">
        <v>97933961304</v>
      </c>
      <c r="G13857">
        <v>215766</v>
      </c>
      <c r="H13857" s="1">
        <v>42814</v>
      </c>
      <c r="J13857" t="s">
        <v>16937</v>
      </c>
      <c r="M13857" t="s">
        <v>16987</v>
      </c>
      <c r="N13857" t="s">
        <v>16942</v>
      </c>
      <c r="O13857" s="1" t="s">
        <v>16943</v>
      </c>
      <c r="P13857" s="1" t="s">
        <v>16943</v>
      </c>
      <c r="Q13857" s="1" t="s">
        <v>16940</v>
      </c>
    </row>
    <row r="13858" spans="1:17" x14ac:dyDescent="0.25">
      <c r="A13858" t="s">
        <v>18493</v>
      </c>
      <c r="B13858">
        <v>101</v>
      </c>
      <c r="C13858" t="s">
        <v>16934</v>
      </c>
      <c r="D13858" t="s">
        <v>16732</v>
      </c>
      <c r="E13858" t="s">
        <v>18487</v>
      </c>
      <c r="F13858">
        <v>249261324</v>
      </c>
      <c r="G13858">
        <v>214519</v>
      </c>
      <c r="H13858" s="1">
        <v>42255</v>
      </c>
      <c r="J13858" t="s">
        <v>16937</v>
      </c>
      <c r="M13858" t="s">
        <v>18494</v>
      </c>
      <c r="N13858" t="s">
        <v>16939</v>
      </c>
      <c r="Q13858" s="1">
        <v>42961</v>
      </c>
    </row>
    <row r="13859" spans="1:17" x14ac:dyDescent="0.25">
      <c r="A13859" t="s">
        <v>22163</v>
      </c>
      <c r="B13859">
        <v>101</v>
      </c>
      <c r="C13859" t="s">
        <v>16934</v>
      </c>
      <c r="D13859" t="s">
        <v>16732</v>
      </c>
      <c r="E13859" t="s">
        <v>22162</v>
      </c>
      <c r="F13859">
        <v>94099626172</v>
      </c>
      <c r="G13859">
        <v>212947</v>
      </c>
      <c r="H13859" s="1">
        <v>41596</v>
      </c>
      <c r="J13859" t="s">
        <v>16937</v>
      </c>
      <c r="M13859" t="s">
        <v>17920</v>
      </c>
      <c r="N13859" t="s">
        <v>16939</v>
      </c>
      <c r="Q13859" s="1">
        <v>41660</v>
      </c>
    </row>
    <row r="13860" spans="1:17" x14ac:dyDescent="0.25">
      <c r="A13860" t="s">
        <v>38395</v>
      </c>
      <c r="B13860">
        <v>3</v>
      </c>
      <c r="C13860" t="s">
        <v>30363</v>
      </c>
      <c r="D13860" t="s">
        <v>12729</v>
      </c>
      <c r="E13860" t="s">
        <v>38394</v>
      </c>
      <c r="F13860">
        <v>28362084812</v>
      </c>
      <c r="G13860">
        <v>105449</v>
      </c>
      <c r="H13860" s="1">
        <v>41802</v>
      </c>
      <c r="I13860" t="s">
        <v>38396</v>
      </c>
      <c r="J13860" t="s">
        <v>16937</v>
      </c>
      <c r="K13860">
        <v>30176412</v>
      </c>
      <c r="L13860">
        <v>88041652</v>
      </c>
      <c r="M13860" t="s">
        <v>31033</v>
      </c>
      <c r="N13860" t="s">
        <v>30367</v>
      </c>
      <c r="Q13860" s="1">
        <v>42930</v>
      </c>
    </row>
    <row r="13861" spans="1:17" x14ac:dyDescent="0.25">
      <c r="A13861" t="s">
        <v>38397</v>
      </c>
      <c r="B13861">
        <v>3</v>
      </c>
      <c r="C13861" t="s">
        <v>30363</v>
      </c>
      <c r="D13861" t="s">
        <v>12729</v>
      </c>
      <c r="E13861" t="s">
        <v>20004</v>
      </c>
      <c r="F13861">
        <v>4300884501</v>
      </c>
      <c r="G13861">
        <v>105429</v>
      </c>
      <c r="H13861" s="1">
        <v>41780</v>
      </c>
      <c r="I13861" t="s">
        <v>38398</v>
      </c>
      <c r="J13861" t="s">
        <v>16937</v>
      </c>
      <c r="M13861" t="s">
        <v>30880</v>
      </c>
      <c r="N13861" t="s">
        <v>30367</v>
      </c>
      <c r="Q13861" s="1">
        <v>42491</v>
      </c>
    </row>
    <row r="13862" spans="1:17" x14ac:dyDescent="0.25">
      <c r="A13862" t="s">
        <v>30020</v>
      </c>
      <c r="B13862">
        <v>101</v>
      </c>
      <c r="C13862" t="s">
        <v>16934</v>
      </c>
      <c r="D13862" t="s">
        <v>16732</v>
      </c>
      <c r="E13862" t="s">
        <v>30019</v>
      </c>
      <c r="F13862">
        <v>71910565687</v>
      </c>
      <c r="G13862">
        <v>206025</v>
      </c>
      <c r="H13862" s="1">
        <v>35996</v>
      </c>
      <c r="I13862" t="s">
        <v>30021</v>
      </c>
      <c r="J13862" t="s">
        <v>16937</v>
      </c>
      <c r="M13862" t="s">
        <v>18259</v>
      </c>
      <c r="N13862" t="s">
        <v>16942</v>
      </c>
      <c r="O13862" s="1" t="s">
        <v>16943</v>
      </c>
      <c r="P13862" s="1" t="s">
        <v>16943</v>
      </c>
      <c r="Q13862" s="1" t="s">
        <v>16940</v>
      </c>
    </row>
    <row r="13863" spans="1:17" x14ac:dyDescent="0.25">
      <c r="A13863" t="s">
        <v>38399</v>
      </c>
      <c r="B13863">
        <v>3</v>
      </c>
      <c r="C13863" t="s">
        <v>30363</v>
      </c>
      <c r="D13863" t="s">
        <v>12729</v>
      </c>
      <c r="E13863" t="s">
        <v>30882</v>
      </c>
      <c r="F13863">
        <v>78716012534</v>
      </c>
      <c r="G13863">
        <v>101262</v>
      </c>
      <c r="H13863" s="1">
        <v>39295</v>
      </c>
      <c r="J13863" t="s">
        <v>16937</v>
      </c>
      <c r="M13863" t="s">
        <v>30578</v>
      </c>
      <c r="N13863" t="s">
        <v>30367</v>
      </c>
      <c r="Q13863" s="1">
        <v>40228</v>
      </c>
    </row>
    <row r="13864" spans="1:17" x14ac:dyDescent="0.25">
      <c r="A13864" t="s">
        <v>38400</v>
      </c>
      <c r="B13864">
        <v>3</v>
      </c>
      <c r="C13864" t="s">
        <v>30363</v>
      </c>
      <c r="D13864" t="s">
        <v>12729</v>
      </c>
      <c r="E13864" t="s">
        <v>30394</v>
      </c>
      <c r="F13864">
        <v>320844552</v>
      </c>
      <c r="G13864">
        <v>106306</v>
      </c>
      <c r="H13864" s="1">
        <v>42205</v>
      </c>
      <c r="J13864" t="s">
        <v>16937</v>
      </c>
      <c r="M13864" t="s">
        <v>30427</v>
      </c>
      <c r="N13864" t="s">
        <v>30367</v>
      </c>
      <c r="Q13864" s="1">
        <v>42294</v>
      </c>
    </row>
    <row r="13865" spans="1:17" x14ac:dyDescent="0.25">
      <c r="A13865" t="s">
        <v>38401</v>
      </c>
      <c r="B13865">
        <v>3</v>
      </c>
      <c r="C13865" t="s">
        <v>30363</v>
      </c>
      <c r="D13865" t="s">
        <v>12729</v>
      </c>
      <c r="E13865" t="s">
        <v>30394</v>
      </c>
      <c r="F13865">
        <v>77978030563</v>
      </c>
      <c r="G13865">
        <v>102532</v>
      </c>
      <c r="H13865" s="1">
        <v>40544</v>
      </c>
      <c r="J13865" t="s">
        <v>16937</v>
      </c>
      <c r="M13865" t="s">
        <v>30499</v>
      </c>
      <c r="N13865" t="s">
        <v>30367</v>
      </c>
      <c r="Q13865" s="1">
        <v>40664</v>
      </c>
    </row>
    <row r="13866" spans="1:17" x14ac:dyDescent="0.25">
      <c r="A13866" t="s">
        <v>38402</v>
      </c>
      <c r="B13866">
        <v>3</v>
      </c>
      <c r="C13866" t="s">
        <v>30363</v>
      </c>
      <c r="D13866" t="s">
        <v>12729</v>
      </c>
      <c r="E13866" t="s">
        <v>30401</v>
      </c>
      <c r="F13866">
        <v>61738280578</v>
      </c>
      <c r="G13866">
        <v>600139</v>
      </c>
      <c r="H13866" s="1">
        <v>40728</v>
      </c>
      <c r="J13866" t="s">
        <v>16937</v>
      </c>
      <c r="M13866" t="s">
        <v>30432</v>
      </c>
      <c r="N13866" t="s">
        <v>30367</v>
      </c>
      <c r="Q13866" s="1">
        <v>41156</v>
      </c>
    </row>
    <row r="13867" spans="1:17" x14ac:dyDescent="0.25">
      <c r="A13867" t="s">
        <v>38403</v>
      </c>
      <c r="B13867">
        <v>3</v>
      </c>
      <c r="C13867" t="s">
        <v>30363</v>
      </c>
      <c r="D13867" t="s">
        <v>12729</v>
      </c>
      <c r="E13867" t="s">
        <v>31249</v>
      </c>
      <c r="F13867">
        <v>78273781534</v>
      </c>
      <c r="G13867">
        <v>109161</v>
      </c>
      <c r="H13867" s="1">
        <v>43360</v>
      </c>
      <c r="I13867" t="s">
        <v>14554</v>
      </c>
      <c r="J13867" t="s">
        <v>16937</v>
      </c>
      <c r="M13867" t="s">
        <v>30700</v>
      </c>
      <c r="N13867" t="s">
        <v>30367</v>
      </c>
      <c r="Q13867" s="1">
        <v>43874</v>
      </c>
    </row>
    <row r="13868" spans="1:17" x14ac:dyDescent="0.25">
      <c r="A13868" t="s">
        <v>38404</v>
      </c>
      <c r="B13868">
        <v>3</v>
      </c>
      <c r="C13868" t="s">
        <v>30363</v>
      </c>
      <c r="D13868" t="s">
        <v>12729</v>
      </c>
      <c r="E13868" t="s">
        <v>30763</v>
      </c>
      <c r="F13868">
        <v>4815105596</v>
      </c>
      <c r="G13868">
        <v>109073</v>
      </c>
      <c r="H13868" s="1">
        <v>43284</v>
      </c>
      <c r="J13868" t="s">
        <v>16937</v>
      </c>
      <c r="M13868" t="s">
        <v>18329</v>
      </c>
      <c r="N13868" t="s">
        <v>30367</v>
      </c>
      <c r="Q13868" s="1">
        <v>43711</v>
      </c>
    </row>
    <row r="13869" spans="1:17" x14ac:dyDescent="0.25">
      <c r="A13869" t="s">
        <v>38405</v>
      </c>
      <c r="B13869">
        <v>3</v>
      </c>
      <c r="C13869" t="s">
        <v>30363</v>
      </c>
      <c r="D13869" t="s">
        <v>12729</v>
      </c>
      <c r="E13869" t="s">
        <v>8278</v>
      </c>
      <c r="F13869">
        <v>74872168534</v>
      </c>
      <c r="G13869">
        <v>101213</v>
      </c>
      <c r="H13869" s="1">
        <v>39295</v>
      </c>
      <c r="J13869" t="s">
        <v>16937</v>
      </c>
      <c r="K13869">
        <v>34331115</v>
      </c>
      <c r="M13869" t="s">
        <v>30454</v>
      </c>
      <c r="N13869" t="s">
        <v>30367</v>
      </c>
      <c r="Q13869" s="1">
        <v>41020</v>
      </c>
    </row>
    <row r="13870" spans="1:17" x14ac:dyDescent="0.25">
      <c r="A13870" t="s">
        <v>38406</v>
      </c>
      <c r="B13870">
        <v>3</v>
      </c>
      <c r="C13870" t="s">
        <v>30363</v>
      </c>
      <c r="D13870" t="s">
        <v>12729</v>
      </c>
      <c r="E13870" t="s">
        <v>30401</v>
      </c>
      <c r="F13870">
        <v>85795236560</v>
      </c>
      <c r="G13870">
        <v>105991</v>
      </c>
      <c r="H13870" s="1">
        <v>42065</v>
      </c>
      <c r="J13870" t="s">
        <v>16937</v>
      </c>
      <c r="M13870" t="s">
        <v>1182</v>
      </c>
      <c r="N13870" t="s">
        <v>30367</v>
      </c>
      <c r="Q13870" s="1">
        <v>42143</v>
      </c>
    </row>
    <row r="13871" spans="1:17" x14ac:dyDescent="0.25">
      <c r="A13871" t="s">
        <v>38407</v>
      </c>
      <c r="B13871">
        <v>3</v>
      </c>
      <c r="C13871" t="s">
        <v>30363</v>
      </c>
      <c r="D13871" t="s">
        <v>12729</v>
      </c>
      <c r="E13871" t="s">
        <v>30672</v>
      </c>
      <c r="F13871">
        <v>38440954549</v>
      </c>
      <c r="G13871">
        <v>104430</v>
      </c>
      <c r="H13871" s="1">
        <v>41386</v>
      </c>
      <c r="I13871" t="s">
        <v>38408</v>
      </c>
      <c r="J13871" t="s">
        <v>16937</v>
      </c>
      <c r="M13871" t="s">
        <v>30493</v>
      </c>
      <c r="N13871" t="s">
        <v>30367</v>
      </c>
      <c r="O13871" s="1">
        <v>41568</v>
      </c>
      <c r="P13871" s="1">
        <v>41634</v>
      </c>
      <c r="Q13871" s="1">
        <v>43375</v>
      </c>
    </row>
    <row r="13872" spans="1:17" x14ac:dyDescent="0.25">
      <c r="A13872" t="s">
        <v>38409</v>
      </c>
      <c r="B13872">
        <v>3</v>
      </c>
      <c r="C13872" t="s">
        <v>30363</v>
      </c>
      <c r="D13872" t="s">
        <v>12729</v>
      </c>
      <c r="E13872" t="s">
        <v>10374</v>
      </c>
      <c r="F13872">
        <v>3352796513</v>
      </c>
      <c r="G13872">
        <v>400152</v>
      </c>
      <c r="H13872" s="1">
        <v>39600</v>
      </c>
      <c r="J13872" t="s">
        <v>16937</v>
      </c>
      <c r="M13872" t="s">
        <v>31985</v>
      </c>
      <c r="N13872" t="s">
        <v>30367</v>
      </c>
      <c r="O13872" s="1">
        <v>41210</v>
      </c>
      <c r="P13872" s="1">
        <v>41424</v>
      </c>
      <c r="Q13872" s="1">
        <v>41684</v>
      </c>
    </row>
    <row r="13873" spans="1:17" x14ac:dyDescent="0.25">
      <c r="A13873" t="s">
        <v>38410</v>
      </c>
      <c r="B13873">
        <v>3</v>
      </c>
      <c r="C13873" t="s">
        <v>30363</v>
      </c>
      <c r="D13873" t="s">
        <v>12729</v>
      </c>
      <c r="E13873" t="s">
        <v>30882</v>
      </c>
      <c r="F13873">
        <v>1742812503</v>
      </c>
      <c r="G13873">
        <v>500022</v>
      </c>
      <c r="H13873" s="1">
        <v>39118</v>
      </c>
      <c r="J13873" t="s">
        <v>16937</v>
      </c>
      <c r="K13873">
        <v>71999554562</v>
      </c>
      <c r="L13873">
        <v>75999906990</v>
      </c>
      <c r="M13873" t="s">
        <v>14856</v>
      </c>
      <c r="N13873" t="s">
        <v>30367</v>
      </c>
      <c r="O13873" s="1">
        <v>40201</v>
      </c>
      <c r="P13873" s="1">
        <v>40320</v>
      </c>
      <c r="Q13873" s="1">
        <v>43959</v>
      </c>
    </row>
    <row r="13874" spans="1:17" x14ac:dyDescent="0.25">
      <c r="A13874" t="s">
        <v>38411</v>
      </c>
      <c r="B13874">
        <v>3</v>
      </c>
      <c r="C13874" t="s">
        <v>30363</v>
      </c>
      <c r="D13874" t="s">
        <v>12729</v>
      </c>
      <c r="E13874" t="s">
        <v>18336</v>
      </c>
      <c r="F13874">
        <v>48879207504</v>
      </c>
      <c r="G13874">
        <v>901213</v>
      </c>
      <c r="H13874" s="1">
        <v>41918</v>
      </c>
      <c r="J13874" t="s">
        <v>16937</v>
      </c>
      <c r="K13874">
        <v>71982256950</v>
      </c>
      <c r="L13874">
        <v>71982144213</v>
      </c>
      <c r="M13874" t="s">
        <v>33036</v>
      </c>
      <c r="N13874" t="s">
        <v>30367</v>
      </c>
      <c r="Q13874" s="1">
        <v>42095</v>
      </c>
    </row>
    <row r="13875" spans="1:17" x14ac:dyDescent="0.25">
      <c r="A13875" t="s">
        <v>38412</v>
      </c>
      <c r="B13875">
        <v>3</v>
      </c>
      <c r="C13875" t="s">
        <v>30363</v>
      </c>
      <c r="D13875" t="s">
        <v>12729</v>
      </c>
      <c r="E13875" t="s">
        <v>31134</v>
      </c>
      <c r="F13875">
        <v>5611777597</v>
      </c>
      <c r="G13875">
        <v>105883</v>
      </c>
      <c r="H13875" s="1">
        <v>42044</v>
      </c>
      <c r="I13875" t="s">
        <v>38413</v>
      </c>
      <c r="J13875" t="s">
        <v>16937</v>
      </c>
      <c r="M13875" t="s">
        <v>31834</v>
      </c>
      <c r="N13875" t="s">
        <v>30367</v>
      </c>
      <c r="Q13875" s="1">
        <v>43132</v>
      </c>
    </row>
    <row r="13876" spans="1:17" x14ac:dyDescent="0.25">
      <c r="A13876" t="s">
        <v>38414</v>
      </c>
      <c r="B13876">
        <v>3</v>
      </c>
      <c r="C13876" t="s">
        <v>30363</v>
      </c>
      <c r="D13876" t="s">
        <v>12729</v>
      </c>
      <c r="E13876" t="s">
        <v>30373</v>
      </c>
      <c r="F13876">
        <v>791976556</v>
      </c>
      <c r="G13876">
        <v>105152</v>
      </c>
      <c r="H13876" s="1">
        <v>41680</v>
      </c>
      <c r="J13876" t="s">
        <v>16937</v>
      </c>
      <c r="M13876" t="s">
        <v>30499</v>
      </c>
      <c r="N13876" t="s">
        <v>30367</v>
      </c>
      <c r="Q13876" s="1">
        <v>41769</v>
      </c>
    </row>
    <row r="13877" spans="1:17" x14ac:dyDescent="0.25">
      <c r="A13877" t="s">
        <v>38415</v>
      </c>
      <c r="B13877">
        <v>3</v>
      </c>
      <c r="C13877" t="s">
        <v>30363</v>
      </c>
      <c r="D13877" t="s">
        <v>12729</v>
      </c>
      <c r="E13877" t="s">
        <v>21996</v>
      </c>
      <c r="F13877">
        <v>1983463523</v>
      </c>
      <c r="G13877">
        <v>108970</v>
      </c>
      <c r="H13877" s="1">
        <v>43136</v>
      </c>
      <c r="I13877" t="s">
        <v>38416</v>
      </c>
      <c r="J13877" t="s">
        <v>16937</v>
      </c>
      <c r="M13877" t="s">
        <v>30478</v>
      </c>
      <c r="N13877" t="s">
        <v>30367</v>
      </c>
      <c r="Q13877" s="1">
        <v>43874</v>
      </c>
    </row>
    <row r="13878" spans="1:17" x14ac:dyDescent="0.25">
      <c r="A13878" t="s">
        <v>38417</v>
      </c>
      <c r="B13878">
        <v>3</v>
      </c>
      <c r="C13878" t="s">
        <v>30363</v>
      </c>
      <c r="D13878" t="s">
        <v>12729</v>
      </c>
      <c r="E13878" t="s">
        <v>30396</v>
      </c>
      <c r="F13878">
        <v>62317016549</v>
      </c>
      <c r="G13878">
        <v>102809</v>
      </c>
      <c r="H13878" s="1">
        <v>40595</v>
      </c>
      <c r="J13878" t="s">
        <v>16937</v>
      </c>
      <c r="M13878" t="s">
        <v>30537</v>
      </c>
      <c r="N13878" t="s">
        <v>30367</v>
      </c>
      <c r="Q13878" s="1">
        <v>41647</v>
      </c>
    </row>
    <row r="13879" spans="1:17" x14ac:dyDescent="0.25">
      <c r="A13879" t="s">
        <v>38418</v>
      </c>
      <c r="B13879">
        <v>3</v>
      </c>
      <c r="C13879" t="s">
        <v>30363</v>
      </c>
      <c r="D13879" t="s">
        <v>12729</v>
      </c>
      <c r="E13879" t="s">
        <v>29157</v>
      </c>
      <c r="F13879">
        <v>66869439591</v>
      </c>
      <c r="G13879">
        <v>109695</v>
      </c>
      <c r="H13879" s="1">
        <v>43787</v>
      </c>
      <c r="J13879" t="s">
        <v>16937</v>
      </c>
      <c r="M13879" t="s">
        <v>30517</v>
      </c>
      <c r="N13879" t="s">
        <v>30367</v>
      </c>
      <c r="Q13879" s="1">
        <v>43797</v>
      </c>
    </row>
    <row r="13880" spans="1:17" x14ac:dyDescent="0.25">
      <c r="A13880" t="s">
        <v>38419</v>
      </c>
      <c r="B13880">
        <v>3</v>
      </c>
      <c r="C13880" t="s">
        <v>30363</v>
      </c>
      <c r="D13880" t="s">
        <v>12729</v>
      </c>
      <c r="E13880" t="s">
        <v>29157</v>
      </c>
      <c r="F13880">
        <v>7950480505</v>
      </c>
      <c r="G13880">
        <v>109136</v>
      </c>
      <c r="H13880" s="1">
        <v>43332</v>
      </c>
      <c r="J13880" t="s">
        <v>16937</v>
      </c>
      <c r="M13880" t="s">
        <v>30517</v>
      </c>
      <c r="N13880" t="s">
        <v>30367</v>
      </c>
      <c r="Q13880" s="1">
        <v>43557</v>
      </c>
    </row>
    <row r="13881" spans="1:17" x14ac:dyDescent="0.25">
      <c r="A13881" t="s">
        <v>38420</v>
      </c>
      <c r="B13881">
        <v>3</v>
      </c>
      <c r="C13881" t="s">
        <v>30363</v>
      </c>
      <c r="D13881" t="s">
        <v>12729</v>
      </c>
      <c r="E13881" t="s">
        <v>8278</v>
      </c>
      <c r="F13881">
        <v>4052406516</v>
      </c>
      <c r="G13881">
        <v>600168</v>
      </c>
      <c r="H13881" s="1">
        <v>40737</v>
      </c>
      <c r="J13881" t="s">
        <v>16937</v>
      </c>
      <c r="M13881" t="s">
        <v>30502</v>
      </c>
      <c r="N13881" t="s">
        <v>30367</v>
      </c>
      <c r="Q13881" s="1">
        <v>40766</v>
      </c>
    </row>
    <row r="13882" spans="1:17" x14ac:dyDescent="0.25">
      <c r="A13882" t="s">
        <v>38421</v>
      </c>
      <c r="B13882">
        <v>3</v>
      </c>
      <c r="C13882" t="s">
        <v>30363</v>
      </c>
      <c r="D13882" t="s">
        <v>12729</v>
      </c>
      <c r="E13882" t="s">
        <v>30396</v>
      </c>
      <c r="F13882">
        <v>93521944549</v>
      </c>
      <c r="G13882">
        <v>400067</v>
      </c>
      <c r="H13882" s="1">
        <v>39600</v>
      </c>
      <c r="J13882" t="s">
        <v>16937</v>
      </c>
      <c r="M13882" t="s">
        <v>30369</v>
      </c>
      <c r="N13882" t="s">
        <v>30367</v>
      </c>
      <c r="Q13882" s="1">
        <v>41982</v>
      </c>
    </row>
    <row r="13883" spans="1:17" x14ac:dyDescent="0.25">
      <c r="A13883" t="s">
        <v>38422</v>
      </c>
      <c r="B13883">
        <v>3</v>
      </c>
      <c r="C13883" t="s">
        <v>30363</v>
      </c>
      <c r="D13883" t="s">
        <v>12729</v>
      </c>
      <c r="E13883" t="s">
        <v>30646</v>
      </c>
      <c r="F13883">
        <v>6150389561</v>
      </c>
      <c r="G13883">
        <v>800070</v>
      </c>
      <c r="H13883" s="1">
        <v>40980</v>
      </c>
      <c r="J13883" t="s">
        <v>16937</v>
      </c>
      <c r="M13883" t="s">
        <v>30398</v>
      </c>
      <c r="N13883" t="s">
        <v>30367</v>
      </c>
      <c r="Q13883" s="1">
        <v>41398</v>
      </c>
    </row>
    <row r="13884" spans="1:17" x14ac:dyDescent="0.25">
      <c r="A13884" t="s">
        <v>38423</v>
      </c>
      <c r="B13884">
        <v>3</v>
      </c>
      <c r="C13884" t="s">
        <v>30363</v>
      </c>
      <c r="D13884" t="s">
        <v>12729</v>
      </c>
      <c r="E13884" t="s">
        <v>30733</v>
      </c>
      <c r="F13884">
        <v>6620100511</v>
      </c>
      <c r="G13884">
        <v>800188</v>
      </c>
      <c r="H13884" s="1">
        <v>41474</v>
      </c>
      <c r="J13884" t="s">
        <v>16937</v>
      </c>
      <c r="M13884" t="s">
        <v>30591</v>
      </c>
      <c r="N13884" t="s">
        <v>30367</v>
      </c>
      <c r="Q13884" s="1">
        <v>41831</v>
      </c>
    </row>
    <row r="13885" spans="1:17" x14ac:dyDescent="0.25">
      <c r="A13885" t="s">
        <v>26355</v>
      </c>
      <c r="B13885">
        <v>201</v>
      </c>
      <c r="C13885" t="s">
        <v>18489</v>
      </c>
      <c r="D13885" t="s">
        <v>18490</v>
      </c>
      <c r="E13885" t="s">
        <v>4907</v>
      </c>
      <c r="F13885">
        <v>82324450178</v>
      </c>
      <c r="G13885">
        <v>100242</v>
      </c>
      <c r="H13885" s="1">
        <v>40926</v>
      </c>
      <c r="I13885" t="s">
        <v>22208</v>
      </c>
      <c r="J13885" t="s">
        <v>16937</v>
      </c>
      <c r="M13885" t="s">
        <v>18948</v>
      </c>
      <c r="N13885" t="s">
        <v>16939</v>
      </c>
      <c r="Q13885" s="1">
        <v>41015</v>
      </c>
    </row>
    <row r="13886" spans="1:17" x14ac:dyDescent="0.25">
      <c r="A13886" t="s">
        <v>27589</v>
      </c>
      <c r="B13886">
        <v>101</v>
      </c>
      <c r="C13886" t="s">
        <v>16934</v>
      </c>
      <c r="D13886" t="s">
        <v>16732</v>
      </c>
      <c r="E13886" t="s">
        <v>27583</v>
      </c>
      <c r="F13886">
        <v>2736651111</v>
      </c>
      <c r="G13886">
        <v>209493</v>
      </c>
      <c r="H13886" s="1">
        <v>39741</v>
      </c>
      <c r="I13886" t="s">
        <v>27590</v>
      </c>
      <c r="J13886" t="s">
        <v>16937</v>
      </c>
      <c r="M13886" t="s">
        <v>19686</v>
      </c>
      <c r="N13886" t="s">
        <v>17078</v>
      </c>
      <c r="O13886" s="1">
        <v>43922</v>
      </c>
      <c r="P13886" s="1" t="s">
        <v>16940</v>
      </c>
      <c r="Q13886" s="1" t="s">
        <v>16940</v>
      </c>
    </row>
    <row r="13887" spans="1:17" x14ac:dyDescent="0.25">
      <c r="A13887" t="s">
        <v>27126</v>
      </c>
      <c r="B13887">
        <v>101</v>
      </c>
      <c r="C13887" t="s">
        <v>16934</v>
      </c>
      <c r="D13887" t="s">
        <v>16732</v>
      </c>
      <c r="E13887" t="s">
        <v>27067</v>
      </c>
      <c r="F13887">
        <v>88442349120</v>
      </c>
      <c r="G13887">
        <v>217697</v>
      </c>
      <c r="H13887" s="1">
        <v>43698</v>
      </c>
      <c r="J13887" t="s">
        <v>16937</v>
      </c>
      <c r="K13887">
        <v>985339278</v>
      </c>
      <c r="M13887" t="s">
        <v>16938</v>
      </c>
      <c r="N13887" t="s">
        <v>16939</v>
      </c>
      <c r="Q13887" s="1">
        <v>43787</v>
      </c>
    </row>
    <row r="13888" spans="1:17" x14ac:dyDescent="0.25">
      <c r="A13888" t="s">
        <v>38424</v>
      </c>
      <c r="B13888">
        <v>3</v>
      </c>
      <c r="C13888" t="s">
        <v>30363</v>
      </c>
      <c r="D13888" t="s">
        <v>12729</v>
      </c>
      <c r="E13888" t="s">
        <v>30401</v>
      </c>
      <c r="F13888">
        <v>3868837507</v>
      </c>
      <c r="G13888">
        <v>107818</v>
      </c>
      <c r="H13888" s="1">
        <v>42744</v>
      </c>
      <c r="J13888" t="s">
        <v>16937</v>
      </c>
      <c r="M13888" t="s">
        <v>30589</v>
      </c>
      <c r="N13888" t="s">
        <v>30367</v>
      </c>
      <c r="Q13888" s="1">
        <v>42833</v>
      </c>
    </row>
    <row r="13889" spans="1:17" x14ac:dyDescent="0.25">
      <c r="A13889" t="s">
        <v>38425</v>
      </c>
      <c r="B13889">
        <v>3</v>
      </c>
      <c r="C13889" t="s">
        <v>30363</v>
      </c>
      <c r="D13889" t="s">
        <v>12729</v>
      </c>
      <c r="E13889" t="s">
        <v>30709</v>
      </c>
      <c r="F13889">
        <v>72614749591</v>
      </c>
      <c r="G13889">
        <v>106810</v>
      </c>
      <c r="H13889" s="1">
        <v>42411</v>
      </c>
      <c r="J13889" t="s">
        <v>16937</v>
      </c>
      <c r="M13889" t="s">
        <v>30880</v>
      </c>
      <c r="N13889" t="s">
        <v>30367</v>
      </c>
      <c r="Q13889" s="1">
        <v>42603</v>
      </c>
    </row>
    <row r="13890" spans="1:17" x14ac:dyDescent="0.25">
      <c r="A13890" t="s">
        <v>20526</v>
      </c>
      <c r="B13890">
        <v>101</v>
      </c>
      <c r="C13890" t="s">
        <v>16934</v>
      </c>
      <c r="D13890" t="s">
        <v>16732</v>
      </c>
      <c r="E13890" t="s">
        <v>4636</v>
      </c>
      <c r="F13890">
        <v>60675543134</v>
      </c>
      <c r="G13890">
        <v>213847</v>
      </c>
      <c r="H13890" s="1">
        <v>41953</v>
      </c>
      <c r="J13890" t="s">
        <v>16937</v>
      </c>
      <c r="M13890" t="s">
        <v>18749</v>
      </c>
      <c r="N13890" t="s">
        <v>16939</v>
      </c>
      <c r="Q13890" s="1">
        <v>42040</v>
      </c>
    </row>
    <row r="13891" spans="1:17" x14ac:dyDescent="0.25">
      <c r="A13891" t="s">
        <v>18978</v>
      </c>
      <c r="B13891">
        <v>401</v>
      </c>
      <c r="C13891" t="s">
        <v>18331</v>
      </c>
      <c r="D13891" t="s">
        <v>18332</v>
      </c>
      <c r="E13891" t="s">
        <v>18912</v>
      </c>
      <c r="F13891">
        <v>3775708189</v>
      </c>
      <c r="G13891">
        <v>200278</v>
      </c>
      <c r="H13891" s="1">
        <v>41565</v>
      </c>
      <c r="J13891" t="s">
        <v>16937</v>
      </c>
      <c r="M13891" t="s">
        <v>18914</v>
      </c>
      <c r="N13891" t="s">
        <v>16939</v>
      </c>
      <c r="Q13891" s="1">
        <v>41822</v>
      </c>
    </row>
    <row r="13892" spans="1:17" x14ac:dyDescent="0.25">
      <c r="A13892" t="s">
        <v>21863</v>
      </c>
      <c r="B13892">
        <v>103</v>
      </c>
      <c r="C13892" t="s">
        <v>18278</v>
      </c>
      <c r="D13892" t="s">
        <v>18279</v>
      </c>
      <c r="E13892" t="s">
        <v>21717</v>
      </c>
      <c r="F13892">
        <v>70892733187</v>
      </c>
      <c r="G13892">
        <v>100210</v>
      </c>
      <c r="H13892" s="1">
        <v>40651</v>
      </c>
      <c r="I13892" t="s">
        <v>21864</v>
      </c>
      <c r="J13892" t="s">
        <v>16937</v>
      </c>
      <c r="M13892" t="s">
        <v>18483</v>
      </c>
      <c r="N13892" t="s">
        <v>16939</v>
      </c>
      <c r="Q13892" s="1">
        <v>41046</v>
      </c>
    </row>
    <row r="13893" spans="1:17" x14ac:dyDescent="0.25">
      <c r="A13893" t="s">
        <v>17816</v>
      </c>
      <c r="B13893">
        <v>101</v>
      </c>
      <c r="C13893" t="s">
        <v>16934</v>
      </c>
      <c r="D13893" t="s">
        <v>16732</v>
      </c>
      <c r="E13893" t="s">
        <v>16972</v>
      </c>
      <c r="F13893">
        <v>82242160397</v>
      </c>
      <c r="G13893">
        <v>217333</v>
      </c>
      <c r="H13893" s="1">
        <v>43544</v>
      </c>
      <c r="J13893" t="s">
        <v>16937</v>
      </c>
      <c r="K13893">
        <v>991041434</v>
      </c>
      <c r="L13893">
        <v>993316994</v>
      </c>
      <c r="M13893" t="s">
        <v>15601</v>
      </c>
      <c r="N13893" t="s">
        <v>16939</v>
      </c>
      <c r="Q13893" s="1">
        <v>43696</v>
      </c>
    </row>
    <row r="13894" spans="1:17" x14ac:dyDescent="0.25">
      <c r="A13894" t="s">
        <v>20115</v>
      </c>
      <c r="B13894">
        <v>101</v>
      </c>
      <c r="C13894" t="s">
        <v>16934</v>
      </c>
      <c r="D13894" t="s">
        <v>16732</v>
      </c>
      <c r="E13894" t="s">
        <v>20072</v>
      </c>
      <c r="F13894">
        <v>12989118187</v>
      </c>
      <c r="G13894">
        <v>207058</v>
      </c>
      <c r="H13894" s="1">
        <v>37642</v>
      </c>
      <c r="I13894" t="s">
        <v>20116</v>
      </c>
      <c r="J13894" t="s">
        <v>16937</v>
      </c>
      <c r="M13894" t="s">
        <v>16987</v>
      </c>
      <c r="N13894" t="s">
        <v>16939</v>
      </c>
      <c r="Q13894" s="1">
        <v>42123</v>
      </c>
    </row>
    <row r="13895" spans="1:17" x14ac:dyDescent="0.25">
      <c r="A13895" t="s">
        <v>19965</v>
      </c>
      <c r="B13895">
        <v>101</v>
      </c>
      <c r="C13895" t="s">
        <v>16934</v>
      </c>
      <c r="D13895" t="s">
        <v>16732</v>
      </c>
      <c r="E13895" t="s">
        <v>19961</v>
      </c>
      <c r="F13895">
        <v>34337227814</v>
      </c>
      <c r="G13895">
        <v>211902</v>
      </c>
      <c r="H13895" s="1">
        <v>41123</v>
      </c>
      <c r="I13895" t="s">
        <v>19966</v>
      </c>
      <c r="J13895" t="s">
        <v>16937</v>
      </c>
      <c r="M13895" t="s">
        <v>18329</v>
      </c>
      <c r="N13895" t="s">
        <v>16939</v>
      </c>
      <c r="Q13895" s="1">
        <v>41387</v>
      </c>
    </row>
    <row r="13896" spans="1:17" x14ac:dyDescent="0.25">
      <c r="A13896" t="s">
        <v>23340</v>
      </c>
      <c r="B13896">
        <v>101</v>
      </c>
      <c r="C13896" t="s">
        <v>16934</v>
      </c>
      <c r="D13896" t="s">
        <v>16732</v>
      </c>
      <c r="E13896" t="s">
        <v>8278</v>
      </c>
      <c r="F13896">
        <v>98778722187</v>
      </c>
      <c r="G13896">
        <v>209204</v>
      </c>
      <c r="H13896" s="1">
        <v>39560</v>
      </c>
      <c r="J13896" t="s">
        <v>16937</v>
      </c>
      <c r="M13896" t="s">
        <v>17077</v>
      </c>
      <c r="N13896" t="s">
        <v>16939</v>
      </c>
      <c r="Q13896" s="1">
        <v>41786</v>
      </c>
    </row>
    <row r="13897" spans="1:17" x14ac:dyDescent="0.25">
      <c r="A13897" t="s">
        <v>38426</v>
      </c>
      <c r="B13897">
        <v>3</v>
      </c>
      <c r="C13897" t="s">
        <v>30363</v>
      </c>
      <c r="D13897" t="s">
        <v>12729</v>
      </c>
      <c r="E13897" t="s">
        <v>30394</v>
      </c>
      <c r="F13897">
        <v>3997390509</v>
      </c>
      <c r="G13897">
        <v>106896</v>
      </c>
      <c r="H13897" s="1">
        <v>42464</v>
      </c>
      <c r="J13897" t="s">
        <v>16937</v>
      </c>
      <c r="M13897" t="s">
        <v>30481</v>
      </c>
      <c r="N13897" t="s">
        <v>30367</v>
      </c>
      <c r="Q13897" s="1">
        <v>42495</v>
      </c>
    </row>
    <row r="13898" spans="1:17" x14ac:dyDescent="0.25">
      <c r="A13898" t="s">
        <v>38427</v>
      </c>
      <c r="B13898">
        <v>3</v>
      </c>
      <c r="C13898" t="s">
        <v>30363</v>
      </c>
      <c r="D13898" t="s">
        <v>12729</v>
      </c>
      <c r="E13898" t="s">
        <v>8278</v>
      </c>
      <c r="F13898">
        <v>90866525572</v>
      </c>
      <c r="G13898">
        <v>400211</v>
      </c>
      <c r="H13898" s="1">
        <v>39682</v>
      </c>
      <c r="J13898" t="s">
        <v>16937</v>
      </c>
      <c r="M13898" t="s">
        <v>10373</v>
      </c>
      <c r="N13898" t="s">
        <v>30367</v>
      </c>
      <c r="Q13898" s="1">
        <v>42890</v>
      </c>
    </row>
    <row r="13899" spans="1:17" x14ac:dyDescent="0.25">
      <c r="A13899" t="s">
        <v>38428</v>
      </c>
      <c r="B13899">
        <v>3</v>
      </c>
      <c r="C13899" t="s">
        <v>30363</v>
      </c>
      <c r="D13899" t="s">
        <v>12729</v>
      </c>
      <c r="E13899" t="s">
        <v>30394</v>
      </c>
      <c r="F13899">
        <v>3131039507</v>
      </c>
      <c r="G13899">
        <v>107869</v>
      </c>
      <c r="H13899" s="1">
        <v>42751</v>
      </c>
      <c r="J13899" t="s">
        <v>16937</v>
      </c>
      <c r="M13899" t="s">
        <v>30386</v>
      </c>
      <c r="N13899" t="s">
        <v>30382</v>
      </c>
    </row>
    <row r="13900" spans="1:17" x14ac:dyDescent="0.25">
      <c r="A13900" t="s">
        <v>38429</v>
      </c>
      <c r="B13900">
        <v>3</v>
      </c>
      <c r="C13900" t="s">
        <v>30363</v>
      </c>
      <c r="D13900" t="s">
        <v>12729</v>
      </c>
      <c r="E13900" t="s">
        <v>30401</v>
      </c>
      <c r="F13900">
        <v>3415296563</v>
      </c>
      <c r="G13900">
        <v>103586</v>
      </c>
      <c r="H13900" s="1">
        <v>41036</v>
      </c>
      <c r="J13900" t="s">
        <v>16937</v>
      </c>
      <c r="K13900">
        <v>71999937433</v>
      </c>
      <c r="L13900">
        <v>71033776124</v>
      </c>
      <c r="M13900" t="s">
        <v>30466</v>
      </c>
      <c r="N13900" t="s">
        <v>30382</v>
      </c>
    </row>
    <row r="13901" spans="1:17" x14ac:dyDescent="0.25">
      <c r="A13901" t="s">
        <v>21523</v>
      </c>
      <c r="B13901">
        <v>101</v>
      </c>
      <c r="C13901" t="s">
        <v>16934</v>
      </c>
      <c r="D13901" t="s">
        <v>16732</v>
      </c>
      <c r="E13901" t="s">
        <v>21503</v>
      </c>
      <c r="F13901">
        <v>47619813187</v>
      </c>
      <c r="G13901">
        <v>211358</v>
      </c>
      <c r="H13901" s="1">
        <v>40856</v>
      </c>
      <c r="J13901" t="s">
        <v>16937</v>
      </c>
      <c r="M13901" t="s">
        <v>17905</v>
      </c>
      <c r="N13901" t="s">
        <v>16939</v>
      </c>
      <c r="Q13901" s="1">
        <v>40942</v>
      </c>
    </row>
    <row r="13902" spans="1:17" x14ac:dyDescent="0.25">
      <c r="A13902" t="s">
        <v>19409</v>
      </c>
      <c r="B13902">
        <v>101</v>
      </c>
      <c r="C13902" t="s">
        <v>16934</v>
      </c>
      <c r="D13902" t="s">
        <v>16732</v>
      </c>
      <c r="E13902" t="s">
        <v>19265</v>
      </c>
      <c r="F13902">
        <v>6038582100</v>
      </c>
      <c r="G13902">
        <v>214448</v>
      </c>
      <c r="H13902" s="1">
        <v>42233</v>
      </c>
      <c r="I13902" t="s">
        <v>19410</v>
      </c>
      <c r="J13902" t="s">
        <v>16937</v>
      </c>
      <c r="M13902" t="s">
        <v>17998</v>
      </c>
      <c r="N13902" t="s">
        <v>16939</v>
      </c>
      <c r="Q13902" s="1">
        <v>42775</v>
      </c>
    </row>
    <row r="13903" spans="1:17" x14ac:dyDescent="0.25">
      <c r="A13903" t="s">
        <v>21909</v>
      </c>
      <c r="B13903">
        <v>104</v>
      </c>
      <c r="C13903" t="s">
        <v>17872</v>
      </c>
      <c r="D13903" t="s">
        <v>17873</v>
      </c>
      <c r="E13903" t="s">
        <v>21717</v>
      </c>
      <c r="F13903">
        <v>10203971876</v>
      </c>
      <c r="G13903">
        <v>200105</v>
      </c>
      <c r="H13903" s="1">
        <v>40136</v>
      </c>
      <c r="J13903" t="s">
        <v>16937</v>
      </c>
      <c r="M13903" t="s">
        <v>17877</v>
      </c>
      <c r="N13903" t="s">
        <v>16939</v>
      </c>
      <c r="Q13903" s="1">
        <v>40928</v>
      </c>
    </row>
    <row r="13904" spans="1:17" x14ac:dyDescent="0.25">
      <c r="A13904" t="s">
        <v>38430</v>
      </c>
      <c r="B13904">
        <v>3</v>
      </c>
      <c r="C13904" t="s">
        <v>30363</v>
      </c>
      <c r="D13904" t="s">
        <v>12729</v>
      </c>
      <c r="E13904" t="s">
        <v>30396</v>
      </c>
      <c r="F13904">
        <v>172882583</v>
      </c>
      <c r="G13904">
        <v>102368</v>
      </c>
      <c r="H13904" s="1">
        <v>40490</v>
      </c>
      <c r="J13904" t="s">
        <v>16937</v>
      </c>
      <c r="K13904">
        <v>88387695</v>
      </c>
      <c r="M13904" t="s">
        <v>30502</v>
      </c>
      <c r="N13904" t="s">
        <v>30367</v>
      </c>
      <c r="Q13904" s="1">
        <v>41324</v>
      </c>
    </row>
    <row r="13905" spans="1:17" x14ac:dyDescent="0.25">
      <c r="A13905" t="s">
        <v>38431</v>
      </c>
      <c r="B13905">
        <v>3</v>
      </c>
      <c r="C13905" t="s">
        <v>30363</v>
      </c>
      <c r="D13905" t="s">
        <v>12729</v>
      </c>
      <c r="E13905" t="s">
        <v>3124</v>
      </c>
      <c r="F13905">
        <v>63396645553</v>
      </c>
      <c r="G13905">
        <v>102574</v>
      </c>
      <c r="H13905" s="1">
        <v>40544</v>
      </c>
      <c r="J13905" t="s">
        <v>16937</v>
      </c>
      <c r="K13905">
        <v>71985126520</v>
      </c>
      <c r="L13905">
        <v>71988023755</v>
      </c>
      <c r="M13905" t="s">
        <v>17887</v>
      </c>
      <c r="N13905" t="s">
        <v>30382</v>
      </c>
    </row>
    <row r="13906" spans="1:17" x14ac:dyDescent="0.25">
      <c r="A13906" t="s">
        <v>27220</v>
      </c>
      <c r="B13906">
        <v>201</v>
      </c>
      <c r="C13906" t="s">
        <v>18489</v>
      </c>
      <c r="D13906" t="s">
        <v>18490</v>
      </c>
      <c r="E13906" t="s">
        <v>27216</v>
      </c>
      <c r="F13906">
        <v>70534146120</v>
      </c>
      <c r="G13906">
        <v>100312</v>
      </c>
      <c r="H13906" s="1">
        <v>41822</v>
      </c>
      <c r="J13906" t="s">
        <v>16937</v>
      </c>
      <c r="M13906" t="s">
        <v>7386</v>
      </c>
      <c r="N13906" t="s">
        <v>16939</v>
      </c>
      <c r="Q13906" s="1">
        <v>42006</v>
      </c>
    </row>
    <row r="13907" spans="1:17" x14ac:dyDescent="0.25">
      <c r="A13907" t="s">
        <v>18850</v>
      </c>
      <c r="B13907">
        <v>101</v>
      </c>
      <c r="C13907" t="s">
        <v>16934</v>
      </c>
      <c r="D13907" t="s">
        <v>16732</v>
      </c>
      <c r="E13907" t="s">
        <v>18826</v>
      </c>
      <c r="F13907">
        <v>21172021104</v>
      </c>
      <c r="G13907">
        <v>211874</v>
      </c>
      <c r="H13907" s="1">
        <v>41106</v>
      </c>
      <c r="J13907" t="s">
        <v>16937</v>
      </c>
      <c r="M13907" t="s">
        <v>18830</v>
      </c>
      <c r="N13907" t="s">
        <v>16939</v>
      </c>
      <c r="Q13907" s="1">
        <v>41290</v>
      </c>
    </row>
    <row r="13908" spans="1:17" x14ac:dyDescent="0.25">
      <c r="A13908" t="s">
        <v>38432</v>
      </c>
      <c r="B13908">
        <v>3</v>
      </c>
      <c r="C13908" t="s">
        <v>30363</v>
      </c>
      <c r="D13908" t="s">
        <v>12729</v>
      </c>
      <c r="E13908" t="s">
        <v>26960</v>
      </c>
      <c r="F13908">
        <v>5190028577</v>
      </c>
      <c r="G13908">
        <v>107714</v>
      </c>
      <c r="H13908" s="1">
        <v>42723</v>
      </c>
      <c r="J13908" t="s">
        <v>16937</v>
      </c>
      <c r="M13908" t="s">
        <v>30481</v>
      </c>
      <c r="N13908" t="s">
        <v>30367</v>
      </c>
      <c r="Q13908" s="1">
        <v>42767</v>
      </c>
    </row>
    <row r="13909" spans="1:17" x14ac:dyDescent="0.25">
      <c r="A13909" t="s">
        <v>38433</v>
      </c>
      <c r="B13909">
        <v>3</v>
      </c>
      <c r="C13909" t="s">
        <v>30363</v>
      </c>
      <c r="D13909" t="s">
        <v>12729</v>
      </c>
      <c r="E13909" t="s">
        <v>30491</v>
      </c>
      <c r="F13909">
        <v>93391730587</v>
      </c>
      <c r="G13909">
        <v>108878</v>
      </c>
      <c r="H13909" s="1">
        <v>43108</v>
      </c>
      <c r="J13909" t="s">
        <v>16937</v>
      </c>
      <c r="M13909" t="s">
        <v>30493</v>
      </c>
      <c r="N13909" t="s">
        <v>30367</v>
      </c>
      <c r="Q13909" s="1">
        <v>43958</v>
      </c>
    </row>
    <row r="13910" spans="1:17" x14ac:dyDescent="0.25">
      <c r="A13910" t="s">
        <v>38434</v>
      </c>
      <c r="B13910">
        <v>3</v>
      </c>
      <c r="C13910" t="s">
        <v>30363</v>
      </c>
      <c r="D13910" t="s">
        <v>12729</v>
      </c>
      <c r="E13910" t="s">
        <v>2760</v>
      </c>
      <c r="F13910">
        <v>89398467534</v>
      </c>
      <c r="G13910">
        <v>108558</v>
      </c>
      <c r="H13910" s="1">
        <v>43052</v>
      </c>
      <c r="J13910" t="s">
        <v>16937</v>
      </c>
      <c r="M13910" t="s">
        <v>4369</v>
      </c>
      <c r="N13910" t="s">
        <v>30367</v>
      </c>
      <c r="Q13910" s="1">
        <v>43141</v>
      </c>
    </row>
    <row r="13911" spans="1:17" x14ac:dyDescent="0.25">
      <c r="A13911" t="s">
        <v>25526</v>
      </c>
      <c r="B13911">
        <v>401</v>
      </c>
      <c r="C13911" t="s">
        <v>18331</v>
      </c>
      <c r="D13911" t="s">
        <v>18332</v>
      </c>
      <c r="E13911" t="s">
        <v>25448</v>
      </c>
      <c r="F13911">
        <v>1998327140</v>
      </c>
      <c r="G13911">
        <v>200158</v>
      </c>
      <c r="H13911" s="1">
        <v>40318</v>
      </c>
      <c r="J13911" t="s">
        <v>16937</v>
      </c>
      <c r="M13911" t="s">
        <v>18335</v>
      </c>
      <c r="N13911" t="s">
        <v>16939</v>
      </c>
      <c r="Q13911" s="1">
        <v>41088</v>
      </c>
    </row>
    <row r="13912" spans="1:17" x14ac:dyDescent="0.25">
      <c r="A13912" t="s">
        <v>38435</v>
      </c>
      <c r="B13912">
        <v>3</v>
      </c>
      <c r="C13912" t="s">
        <v>30363</v>
      </c>
      <c r="D13912" t="s">
        <v>12729</v>
      </c>
      <c r="E13912" t="s">
        <v>30491</v>
      </c>
      <c r="F13912">
        <v>80285899520</v>
      </c>
      <c r="G13912">
        <v>102638</v>
      </c>
      <c r="H13912" s="1">
        <v>40544</v>
      </c>
      <c r="J13912" t="s">
        <v>16937</v>
      </c>
      <c r="K13912">
        <v>71996580279</v>
      </c>
      <c r="L13912">
        <v>71997081122</v>
      </c>
      <c r="M13912" t="s">
        <v>30493</v>
      </c>
      <c r="N13912" t="s">
        <v>30367</v>
      </c>
      <c r="Q13912" s="1">
        <v>43958</v>
      </c>
    </row>
    <row r="13913" spans="1:17" x14ac:dyDescent="0.25">
      <c r="A13913" t="s">
        <v>38436</v>
      </c>
      <c r="B13913">
        <v>3</v>
      </c>
      <c r="C13913" t="s">
        <v>30363</v>
      </c>
      <c r="D13913" t="s">
        <v>12729</v>
      </c>
      <c r="E13913" t="s">
        <v>31424</v>
      </c>
      <c r="F13913">
        <v>20808917587</v>
      </c>
      <c r="G13913">
        <v>101110</v>
      </c>
      <c r="H13913" s="1">
        <v>39295</v>
      </c>
      <c r="I13913" t="s">
        <v>33471</v>
      </c>
      <c r="J13913" t="s">
        <v>16937</v>
      </c>
      <c r="K13913">
        <v>713575592</v>
      </c>
      <c r="M13913" t="s">
        <v>30457</v>
      </c>
      <c r="N13913" t="s">
        <v>30367</v>
      </c>
      <c r="Q13913" s="1">
        <v>40809</v>
      </c>
    </row>
    <row r="13914" spans="1:17" x14ac:dyDescent="0.25">
      <c r="A13914" t="s">
        <v>27241</v>
      </c>
      <c r="B13914">
        <v>101</v>
      </c>
      <c r="C13914" t="s">
        <v>16934</v>
      </c>
      <c r="D13914" t="s">
        <v>16732</v>
      </c>
      <c r="E13914" t="s">
        <v>27232</v>
      </c>
      <c r="F13914">
        <v>657941174</v>
      </c>
      <c r="G13914">
        <v>213744</v>
      </c>
      <c r="H13914" s="1">
        <v>41898</v>
      </c>
      <c r="I13914" t="s">
        <v>27242</v>
      </c>
      <c r="J13914" t="s">
        <v>16937</v>
      </c>
      <c r="M13914" t="s">
        <v>18098</v>
      </c>
      <c r="N13914" t="s">
        <v>17078</v>
      </c>
      <c r="O13914" s="1">
        <v>43922</v>
      </c>
      <c r="P13914" s="1" t="s">
        <v>16940</v>
      </c>
      <c r="Q13914" s="1" t="s">
        <v>16940</v>
      </c>
    </row>
    <row r="13915" spans="1:17" x14ac:dyDescent="0.25">
      <c r="A13915" t="s">
        <v>22240</v>
      </c>
      <c r="B13915">
        <v>101</v>
      </c>
      <c r="C13915" t="s">
        <v>16934</v>
      </c>
      <c r="D13915" t="s">
        <v>16732</v>
      </c>
      <c r="E13915" t="s">
        <v>22162</v>
      </c>
      <c r="F13915">
        <v>1377138194</v>
      </c>
      <c r="G13915">
        <v>210237</v>
      </c>
      <c r="H13915" s="1">
        <v>40252</v>
      </c>
      <c r="I13915" t="s">
        <v>22241</v>
      </c>
      <c r="J13915" t="s">
        <v>16937</v>
      </c>
      <c r="M13915" t="s">
        <v>17920</v>
      </c>
      <c r="N13915" t="s">
        <v>16939</v>
      </c>
      <c r="Q13915" s="1">
        <v>41883</v>
      </c>
    </row>
    <row r="13916" spans="1:17" x14ac:dyDescent="0.25">
      <c r="A13916" t="s">
        <v>38437</v>
      </c>
      <c r="B13916">
        <v>3</v>
      </c>
      <c r="C13916" t="s">
        <v>30363</v>
      </c>
      <c r="D13916" t="s">
        <v>12729</v>
      </c>
      <c r="E13916" t="s">
        <v>31080</v>
      </c>
      <c r="F13916">
        <v>81212135504</v>
      </c>
      <c r="G13916">
        <v>103550</v>
      </c>
      <c r="H13916" s="1">
        <v>40987</v>
      </c>
      <c r="J13916" t="s">
        <v>16937</v>
      </c>
      <c r="M13916" t="s">
        <v>31082</v>
      </c>
      <c r="N13916" t="s">
        <v>30367</v>
      </c>
      <c r="Q13916" s="1">
        <v>41094</v>
      </c>
    </row>
    <row r="13917" spans="1:17" x14ac:dyDescent="0.25">
      <c r="A13917" t="s">
        <v>38438</v>
      </c>
      <c r="B13917">
        <v>3</v>
      </c>
      <c r="C13917" t="s">
        <v>30363</v>
      </c>
      <c r="D13917" t="s">
        <v>12729</v>
      </c>
      <c r="E13917" t="s">
        <v>8278</v>
      </c>
      <c r="F13917">
        <v>4640073569</v>
      </c>
      <c r="G13917">
        <v>109474</v>
      </c>
      <c r="H13917" s="1">
        <v>43556</v>
      </c>
      <c r="J13917" t="s">
        <v>16937</v>
      </c>
      <c r="K13917">
        <v>71993993305</v>
      </c>
      <c r="M13917" t="s">
        <v>31126</v>
      </c>
      <c r="N13917" t="s">
        <v>30367</v>
      </c>
      <c r="Q13917" s="1">
        <v>43959</v>
      </c>
    </row>
    <row r="13918" spans="1:17" x14ac:dyDescent="0.25">
      <c r="A13918" t="s">
        <v>25351</v>
      </c>
      <c r="B13918">
        <v>101</v>
      </c>
      <c r="C13918" t="s">
        <v>16934</v>
      </c>
      <c r="D13918" t="s">
        <v>16732</v>
      </c>
      <c r="E13918" t="s">
        <v>24608</v>
      </c>
      <c r="F13918">
        <v>84144076172</v>
      </c>
      <c r="G13918">
        <v>217550</v>
      </c>
      <c r="H13918" s="1">
        <v>43640</v>
      </c>
      <c r="J13918" t="s">
        <v>16937</v>
      </c>
      <c r="K13918">
        <v>999652734</v>
      </c>
      <c r="L13918">
        <v>996110380</v>
      </c>
      <c r="M13918" t="s">
        <v>18494</v>
      </c>
      <c r="N13918" t="s">
        <v>17078</v>
      </c>
      <c r="O13918" s="1">
        <v>43922</v>
      </c>
      <c r="P13918" s="1" t="s">
        <v>16940</v>
      </c>
      <c r="Q13918" s="1" t="s">
        <v>16940</v>
      </c>
    </row>
    <row r="13919" spans="1:17" x14ac:dyDescent="0.25">
      <c r="A13919" t="s">
        <v>29941</v>
      </c>
      <c r="B13919">
        <v>101</v>
      </c>
      <c r="C13919" t="s">
        <v>16934</v>
      </c>
      <c r="D13919" t="s">
        <v>16732</v>
      </c>
      <c r="E13919" t="s">
        <v>29940</v>
      </c>
      <c r="F13919">
        <v>3237191124</v>
      </c>
      <c r="G13919">
        <v>215066</v>
      </c>
      <c r="H13919" s="1">
        <v>42464</v>
      </c>
      <c r="I13919" t="s">
        <v>29942</v>
      </c>
      <c r="J13919" t="s">
        <v>16937</v>
      </c>
      <c r="M13919" t="s">
        <v>18092</v>
      </c>
      <c r="N13919" t="s">
        <v>16939</v>
      </c>
      <c r="Q13919" s="1">
        <v>43682</v>
      </c>
    </row>
    <row r="13920" spans="1:17" x14ac:dyDescent="0.25">
      <c r="A13920" t="s">
        <v>17742</v>
      </c>
      <c r="B13920">
        <v>101</v>
      </c>
      <c r="C13920" t="s">
        <v>16934</v>
      </c>
      <c r="D13920" t="s">
        <v>16732</v>
      </c>
      <c r="E13920" t="s">
        <v>16972</v>
      </c>
      <c r="F13920">
        <v>63350912168</v>
      </c>
      <c r="G13920">
        <v>216590</v>
      </c>
      <c r="H13920" s="1">
        <v>43171</v>
      </c>
      <c r="J13920" t="s">
        <v>16937</v>
      </c>
      <c r="L13920">
        <v>992267202</v>
      </c>
      <c r="M13920" t="s">
        <v>17054</v>
      </c>
      <c r="N13920" t="s">
        <v>16939</v>
      </c>
      <c r="Q13920" s="1">
        <v>43502</v>
      </c>
    </row>
    <row r="13921" spans="1:17" x14ac:dyDescent="0.25">
      <c r="A13921" t="s">
        <v>23526</v>
      </c>
      <c r="B13921">
        <v>101</v>
      </c>
      <c r="C13921" t="s">
        <v>16934</v>
      </c>
      <c r="D13921" t="s">
        <v>16732</v>
      </c>
      <c r="E13921" t="s">
        <v>8278</v>
      </c>
      <c r="F13921">
        <v>58744223153</v>
      </c>
      <c r="G13921">
        <v>211975</v>
      </c>
      <c r="H13921" s="1">
        <v>41155</v>
      </c>
      <c r="J13921" t="s">
        <v>16937</v>
      </c>
      <c r="M13921" t="s">
        <v>17064</v>
      </c>
      <c r="N13921" t="s">
        <v>16939</v>
      </c>
      <c r="Q13921" s="1">
        <v>43938</v>
      </c>
    </row>
    <row r="13922" spans="1:17" x14ac:dyDescent="0.25">
      <c r="A13922" t="s">
        <v>25075</v>
      </c>
      <c r="B13922">
        <v>401</v>
      </c>
      <c r="C13922" t="s">
        <v>18331</v>
      </c>
      <c r="D13922" t="s">
        <v>18332</v>
      </c>
      <c r="E13922" t="s">
        <v>24608</v>
      </c>
      <c r="F13922">
        <v>84075562115</v>
      </c>
      <c r="G13922">
        <v>200290</v>
      </c>
      <c r="H13922" s="1">
        <v>41631</v>
      </c>
      <c r="I13922" t="s">
        <v>25076</v>
      </c>
      <c r="J13922" t="s">
        <v>16937</v>
      </c>
      <c r="M13922" t="s">
        <v>24674</v>
      </c>
      <c r="N13922" t="s">
        <v>17078</v>
      </c>
      <c r="O13922" s="1">
        <v>42564</v>
      </c>
      <c r="P13922" s="1" t="s">
        <v>16940</v>
      </c>
      <c r="Q13922" s="1" t="s">
        <v>16940</v>
      </c>
    </row>
    <row r="13923" spans="1:17" x14ac:dyDescent="0.25">
      <c r="A13923" t="s">
        <v>27957</v>
      </c>
      <c r="B13923">
        <v>106</v>
      </c>
      <c r="C13923" t="s">
        <v>17895</v>
      </c>
      <c r="D13923" t="s">
        <v>17896</v>
      </c>
      <c r="E13923" t="s">
        <v>27939</v>
      </c>
      <c r="F13923">
        <v>13687030890</v>
      </c>
      <c r="G13923">
        <v>100925</v>
      </c>
      <c r="H13923" s="1">
        <v>40330</v>
      </c>
      <c r="I13923" t="s">
        <v>27958</v>
      </c>
      <c r="J13923" t="s">
        <v>16937</v>
      </c>
      <c r="M13923" t="s">
        <v>18339</v>
      </c>
      <c r="N13923" t="s">
        <v>16939</v>
      </c>
      <c r="Q13923" s="1">
        <v>42116</v>
      </c>
    </row>
    <row r="13924" spans="1:17" x14ac:dyDescent="0.25">
      <c r="A13924" t="s">
        <v>18789</v>
      </c>
      <c r="B13924">
        <v>101</v>
      </c>
      <c r="C13924" t="s">
        <v>16934</v>
      </c>
      <c r="D13924" t="s">
        <v>16732</v>
      </c>
      <c r="E13924" t="s">
        <v>18776</v>
      </c>
      <c r="F13924">
        <v>62796690334</v>
      </c>
      <c r="G13924">
        <v>214146</v>
      </c>
      <c r="H13924" s="1">
        <v>42086</v>
      </c>
      <c r="J13924" t="s">
        <v>16937</v>
      </c>
      <c r="M13924" t="s">
        <v>18790</v>
      </c>
      <c r="N13924" t="s">
        <v>16939</v>
      </c>
      <c r="Q13924" s="1">
        <v>42450</v>
      </c>
    </row>
    <row r="13925" spans="1:17" x14ac:dyDescent="0.25">
      <c r="A13925" t="s">
        <v>38439</v>
      </c>
      <c r="B13925">
        <v>3</v>
      </c>
      <c r="C13925" t="s">
        <v>30363</v>
      </c>
      <c r="D13925" t="s">
        <v>12729</v>
      </c>
      <c r="E13925" t="s">
        <v>30401</v>
      </c>
      <c r="F13925">
        <v>4245543566</v>
      </c>
      <c r="G13925">
        <v>103391</v>
      </c>
      <c r="H13925" s="1">
        <v>40900</v>
      </c>
      <c r="J13925" t="s">
        <v>16937</v>
      </c>
      <c r="M13925" t="s">
        <v>30497</v>
      </c>
      <c r="N13925" t="s">
        <v>30367</v>
      </c>
      <c r="Q13925" s="1">
        <v>40952</v>
      </c>
    </row>
    <row r="13926" spans="1:17" x14ac:dyDescent="0.25">
      <c r="A13926" t="s">
        <v>20015</v>
      </c>
      <c r="B13926">
        <v>101</v>
      </c>
      <c r="C13926" t="s">
        <v>16934</v>
      </c>
      <c r="D13926" t="s">
        <v>16732</v>
      </c>
      <c r="E13926" t="s">
        <v>20004</v>
      </c>
      <c r="F13926">
        <v>36485055304</v>
      </c>
      <c r="G13926">
        <v>214790</v>
      </c>
      <c r="H13926" s="1">
        <v>42359</v>
      </c>
      <c r="J13926" t="s">
        <v>16937</v>
      </c>
      <c r="M13926" t="s">
        <v>17905</v>
      </c>
      <c r="N13926" t="s">
        <v>16939</v>
      </c>
      <c r="Q13926" s="1">
        <v>42416</v>
      </c>
    </row>
    <row r="13927" spans="1:17" x14ac:dyDescent="0.25">
      <c r="A13927" t="s">
        <v>38440</v>
      </c>
      <c r="B13927">
        <v>3</v>
      </c>
      <c r="C13927" t="s">
        <v>30363</v>
      </c>
      <c r="D13927" t="s">
        <v>12729</v>
      </c>
      <c r="E13927" t="s">
        <v>8278</v>
      </c>
      <c r="F13927">
        <v>2082168557</v>
      </c>
      <c r="G13927">
        <v>600243</v>
      </c>
      <c r="H13927" s="1">
        <v>40805</v>
      </c>
      <c r="J13927" t="s">
        <v>16937</v>
      </c>
      <c r="M13927" t="s">
        <v>30502</v>
      </c>
      <c r="N13927" t="s">
        <v>30367</v>
      </c>
      <c r="Q13927" s="1">
        <v>41564</v>
      </c>
    </row>
    <row r="13928" spans="1:17" x14ac:dyDescent="0.25">
      <c r="A13928" t="s">
        <v>28893</v>
      </c>
      <c r="B13928">
        <v>101</v>
      </c>
      <c r="C13928" t="s">
        <v>16934</v>
      </c>
      <c r="D13928" t="s">
        <v>16732</v>
      </c>
      <c r="E13928" t="s">
        <v>28890</v>
      </c>
      <c r="F13928">
        <v>54943973191</v>
      </c>
      <c r="G13928">
        <v>207100</v>
      </c>
      <c r="H13928" s="1">
        <v>37673</v>
      </c>
      <c r="J13928" t="s">
        <v>16937</v>
      </c>
      <c r="M13928" t="s">
        <v>15601</v>
      </c>
      <c r="N13928" t="s">
        <v>17078</v>
      </c>
      <c r="O13928" s="1">
        <v>43922</v>
      </c>
      <c r="P13928" s="1" t="s">
        <v>16940</v>
      </c>
      <c r="Q13928" s="1" t="s">
        <v>16940</v>
      </c>
    </row>
    <row r="13929" spans="1:17" x14ac:dyDescent="0.25">
      <c r="A13929" t="s">
        <v>38441</v>
      </c>
      <c r="B13929">
        <v>3</v>
      </c>
      <c r="C13929" t="s">
        <v>30363</v>
      </c>
      <c r="D13929" t="s">
        <v>12729</v>
      </c>
      <c r="E13929" t="s">
        <v>30401</v>
      </c>
      <c r="F13929">
        <v>64473279553</v>
      </c>
      <c r="G13929">
        <v>300240</v>
      </c>
      <c r="H13929" s="1">
        <v>39785</v>
      </c>
      <c r="J13929" t="s">
        <v>16937</v>
      </c>
      <c r="K13929">
        <v>71999988124</v>
      </c>
      <c r="M13929" t="s">
        <v>31076</v>
      </c>
      <c r="N13929" t="s">
        <v>30367</v>
      </c>
      <c r="O13929" s="1">
        <v>40255</v>
      </c>
      <c r="P13929" s="1">
        <v>40611</v>
      </c>
      <c r="Q13929" s="1">
        <v>43252</v>
      </c>
    </row>
    <row r="13930" spans="1:17" x14ac:dyDescent="0.25">
      <c r="A13930" t="s">
        <v>38442</v>
      </c>
      <c r="B13930">
        <v>3</v>
      </c>
      <c r="C13930" t="s">
        <v>30363</v>
      </c>
      <c r="D13930" t="s">
        <v>12729</v>
      </c>
      <c r="E13930" t="s">
        <v>8278</v>
      </c>
      <c r="F13930">
        <v>3099968560</v>
      </c>
      <c r="G13930">
        <v>105580</v>
      </c>
      <c r="H13930" s="1">
        <v>41918</v>
      </c>
      <c r="J13930" t="s">
        <v>16937</v>
      </c>
      <c r="M13930" t="s">
        <v>30483</v>
      </c>
      <c r="N13930" t="s">
        <v>30367</v>
      </c>
      <c r="O13930" s="1">
        <v>42537</v>
      </c>
      <c r="P13930" s="1">
        <v>42626</v>
      </c>
      <c r="Q13930" s="1">
        <v>42675</v>
      </c>
    </row>
    <row r="13931" spans="1:17" x14ac:dyDescent="0.25">
      <c r="A13931" t="s">
        <v>38443</v>
      </c>
      <c r="B13931">
        <v>3</v>
      </c>
      <c r="C13931" t="s">
        <v>30363</v>
      </c>
      <c r="D13931" t="s">
        <v>12729</v>
      </c>
      <c r="E13931" t="s">
        <v>8278</v>
      </c>
      <c r="F13931">
        <v>6652047527</v>
      </c>
      <c r="G13931">
        <v>105177</v>
      </c>
      <c r="H13931" s="1">
        <v>41684</v>
      </c>
      <c r="J13931" t="s">
        <v>16937</v>
      </c>
      <c r="M13931" t="s">
        <v>30666</v>
      </c>
      <c r="N13931" t="s">
        <v>30382</v>
      </c>
    </row>
    <row r="13932" spans="1:17" x14ac:dyDescent="0.25">
      <c r="A13932" t="s">
        <v>38444</v>
      </c>
      <c r="B13932">
        <v>3</v>
      </c>
      <c r="C13932" t="s">
        <v>30363</v>
      </c>
      <c r="D13932" t="s">
        <v>12729</v>
      </c>
      <c r="E13932" t="s">
        <v>29157</v>
      </c>
      <c r="F13932">
        <v>95551085520</v>
      </c>
      <c r="G13932">
        <v>107509</v>
      </c>
      <c r="H13932" s="1">
        <v>42695</v>
      </c>
      <c r="J13932" t="s">
        <v>16937</v>
      </c>
      <c r="K13932">
        <v>75998934971</v>
      </c>
      <c r="L13932">
        <v>71999546408</v>
      </c>
      <c r="M13932" t="s">
        <v>30464</v>
      </c>
      <c r="N13932" t="s">
        <v>30367</v>
      </c>
      <c r="Q13932" s="1">
        <v>43959</v>
      </c>
    </row>
    <row r="13933" spans="1:17" x14ac:dyDescent="0.25">
      <c r="A13933" t="s">
        <v>38445</v>
      </c>
      <c r="B13933">
        <v>3</v>
      </c>
      <c r="C13933" t="s">
        <v>30363</v>
      </c>
      <c r="D13933" t="s">
        <v>12729</v>
      </c>
      <c r="E13933" t="s">
        <v>30383</v>
      </c>
      <c r="F13933">
        <v>31888100591</v>
      </c>
      <c r="G13933">
        <v>500023</v>
      </c>
      <c r="H13933" s="1">
        <v>39127</v>
      </c>
      <c r="J13933" t="s">
        <v>16937</v>
      </c>
      <c r="K13933">
        <v>71996130153</v>
      </c>
      <c r="M13933" t="s">
        <v>15309</v>
      </c>
      <c r="N13933" t="s">
        <v>30367</v>
      </c>
      <c r="O13933" s="1">
        <v>43391</v>
      </c>
      <c r="P13933" s="1">
        <v>43434</v>
      </c>
      <c r="Q13933" s="1">
        <v>43479</v>
      </c>
    </row>
    <row r="13934" spans="1:17" x14ac:dyDescent="0.25">
      <c r="A13934" t="s">
        <v>38446</v>
      </c>
      <c r="B13934">
        <v>3</v>
      </c>
      <c r="C13934" t="s">
        <v>30363</v>
      </c>
      <c r="D13934" t="s">
        <v>12729</v>
      </c>
      <c r="E13934" t="s">
        <v>8278</v>
      </c>
      <c r="F13934">
        <v>8498258570</v>
      </c>
      <c r="G13934">
        <v>108022</v>
      </c>
      <c r="H13934" s="1">
        <v>42796</v>
      </c>
      <c r="J13934" t="s">
        <v>16937</v>
      </c>
      <c r="M13934" t="s">
        <v>10373</v>
      </c>
      <c r="N13934" t="s">
        <v>30367</v>
      </c>
      <c r="Q13934" s="1">
        <v>43074</v>
      </c>
    </row>
    <row r="13935" spans="1:17" x14ac:dyDescent="0.25">
      <c r="A13935" t="s">
        <v>17921</v>
      </c>
      <c r="B13935">
        <v>101</v>
      </c>
      <c r="C13935" t="s">
        <v>16934</v>
      </c>
      <c r="D13935" t="s">
        <v>16732</v>
      </c>
      <c r="E13935" t="s">
        <v>17874</v>
      </c>
      <c r="F13935">
        <v>78711088168</v>
      </c>
      <c r="G13935">
        <v>211853</v>
      </c>
      <c r="H13935" s="1">
        <v>41093</v>
      </c>
      <c r="J13935" t="s">
        <v>16937</v>
      </c>
      <c r="M13935" t="s">
        <v>17922</v>
      </c>
      <c r="N13935" t="s">
        <v>16939</v>
      </c>
      <c r="Q13935" s="1">
        <v>41182</v>
      </c>
    </row>
    <row r="13936" spans="1:17" x14ac:dyDescent="0.25">
      <c r="A13936" t="s">
        <v>38447</v>
      </c>
      <c r="B13936">
        <v>3</v>
      </c>
      <c r="C13936" t="s">
        <v>30363</v>
      </c>
      <c r="D13936" t="s">
        <v>12729</v>
      </c>
      <c r="E13936" t="s">
        <v>18912</v>
      </c>
      <c r="F13936">
        <v>5905200599</v>
      </c>
      <c r="G13936">
        <v>104561</v>
      </c>
      <c r="H13936" s="1">
        <v>41459</v>
      </c>
      <c r="J13936" t="s">
        <v>16937</v>
      </c>
      <c r="M13936" t="s">
        <v>30366</v>
      </c>
      <c r="N13936" t="s">
        <v>30367</v>
      </c>
      <c r="Q13936" s="1">
        <v>41548</v>
      </c>
    </row>
    <row r="13937" spans="1:17" x14ac:dyDescent="0.25">
      <c r="A13937" t="s">
        <v>38448</v>
      </c>
      <c r="B13937">
        <v>3</v>
      </c>
      <c r="C13937" t="s">
        <v>30363</v>
      </c>
      <c r="D13937" t="s">
        <v>12729</v>
      </c>
      <c r="E13937" t="s">
        <v>29157</v>
      </c>
      <c r="F13937">
        <v>2070074544</v>
      </c>
      <c r="G13937">
        <v>109574</v>
      </c>
      <c r="H13937" s="1">
        <v>43665</v>
      </c>
      <c r="J13937" t="s">
        <v>16937</v>
      </c>
      <c r="K13937">
        <v>71987973337</v>
      </c>
      <c r="L13937">
        <v>71985244514</v>
      </c>
      <c r="M13937" t="s">
        <v>1182</v>
      </c>
      <c r="N13937" t="s">
        <v>17078</v>
      </c>
      <c r="O13937" s="1">
        <v>43865</v>
      </c>
    </row>
    <row r="13938" spans="1:17" x14ac:dyDescent="0.25">
      <c r="A13938" t="s">
        <v>38449</v>
      </c>
      <c r="B13938">
        <v>3</v>
      </c>
      <c r="C13938" t="s">
        <v>30363</v>
      </c>
      <c r="D13938" t="s">
        <v>12729</v>
      </c>
      <c r="E13938" t="s">
        <v>30491</v>
      </c>
      <c r="F13938">
        <v>3053347512</v>
      </c>
      <c r="G13938">
        <v>106433</v>
      </c>
      <c r="H13938" s="1">
        <v>42312</v>
      </c>
      <c r="J13938" t="s">
        <v>16937</v>
      </c>
      <c r="K13938">
        <v>71985552003</v>
      </c>
      <c r="L13938">
        <v>71033146522</v>
      </c>
      <c r="M13938" t="s">
        <v>30493</v>
      </c>
      <c r="N13938" t="s">
        <v>30367</v>
      </c>
      <c r="Q13938" s="1">
        <v>43252</v>
      </c>
    </row>
    <row r="13939" spans="1:17" x14ac:dyDescent="0.25">
      <c r="A13939" t="s">
        <v>38450</v>
      </c>
      <c r="B13939">
        <v>3</v>
      </c>
      <c r="C13939" t="s">
        <v>30363</v>
      </c>
      <c r="D13939" t="s">
        <v>12729</v>
      </c>
      <c r="E13939" t="s">
        <v>30425</v>
      </c>
      <c r="F13939">
        <v>33342652500</v>
      </c>
      <c r="G13939">
        <v>990352</v>
      </c>
      <c r="H13939" s="1">
        <v>42697</v>
      </c>
      <c r="J13939" t="s">
        <v>16937</v>
      </c>
      <c r="M13939" t="s">
        <v>13102</v>
      </c>
      <c r="N13939" t="s">
        <v>30367</v>
      </c>
    </row>
    <row r="13940" spans="1:17" x14ac:dyDescent="0.25">
      <c r="A13940" t="s">
        <v>38451</v>
      </c>
      <c r="B13940">
        <v>3</v>
      </c>
      <c r="C13940" t="s">
        <v>30363</v>
      </c>
      <c r="D13940" t="s">
        <v>12729</v>
      </c>
      <c r="E13940" t="s">
        <v>28192</v>
      </c>
      <c r="F13940">
        <v>172911516</v>
      </c>
      <c r="G13940">
        <v>107722</v>
      </c>
      <c r="H13940" s="1">
        <v>42723</v>
      </c>
      <c r="J13940" t="s">
        <v>16937</v>
      </c>
      <c r="K13940">
        <v>75998492737</v>
      </c>
      <c r="L13940">
        <v>75998750570</v>
      </c>
      <c r="M13940" t="s">
        <v>30386</v>
      </c>
      <c r="N13940" t="s">
        <v>16942</v>
      </c>
    </row>
    <row r="13941" spans="1:17" x14ac:dyDescent="0.25">
      <c r="A13941" t="s">
        <v>25282</v>
      </c>
      <c r="B13941">
        <v>101</v>
      </c>
      <c r="C13941" t="s">
        <v>16934</v>
      </c>
      <c r="D13941" t="s">
        <v>16732</v>
      </c>
      <c r="E13941" t="s">
        <v>24608</v>
      </c>
      <c r="F13941">
        <v>1208011405</v>
      </c>
      <c r="G13941">
        <v>216921</v>
      </c>
      <c r="H13941" s="1">
        <v>43360</v>
      </c>
      <c r="J13941" t="s">
        <v>16937</v>
      </c>
      <c r="K13941">
        <v>992640195</v>
      </c>
      <c r="L13941">
        <v>992032708</v>
      </c>
      <c r="M13941" t="s">
        <v>18494</v>
      </c>
      <c r="N13941" t="s">
        <v>16939</v>
      </c>
      <c r="Q13941" s="1">
        <v>43449</v>
      </c>
    </row>
    <row r="13942" spans="1:17" x14ac:dyDescent="0.25">
      <c r="A13942" t="s">
        <v>38452</v>
      </c>
      <c r="B13942">
        <v>3</v>
      </c>
      <c r="C13942" t="s">
        <v>30363</v>
      </c>
      <c r="D13942" t="s">
        <v>12729</v>
      </c>
      <c r="E13942" t="s">
        <v>30425</v>
      </c>
      <c r="F13942">
        <v>2763485596</v>
      </c>
      <c r="G13942">
        <v>990157</v>
      </c>
      <c r="H13942" s="1">
        <v>41609</v>
      </c>
      <c r="J13942" t="s">
        <v>30490</v>
      </c>
      <c r="M13942" t="s">
        <v>31217</v>
      </c>
      <c r="N13942" t="s">
        <v>30367</v>
      </c>
    </row>
    <row r="13943" spans="1:17" x14ac:dyDescent="0.25">
      <c r="A13943" t="s">
        <v>38453</v>
      </c>
      <c r="B13943">
        <v>3</v>
      </c>
      <c r="C13943" t="s">
        <v>30363</v>
      </c>
      <c r="D13943" t="s">
        <v>12729</v>
      </c>
      <c r="E13943" t="s">
        <v>18912</v>
      </c>
      <c r="F13943">
        <v>39736172520</v>
      </c>
      <c r="G13943">
        <v>102933</v>
      </c>
      <c r="H13943" s="1">
        <v>40623</v>
      </c>
      <c r="J13943" t="s">
        <v>16937</v>
      </c>
      <c r="K13943">
        <v>71981877855</v>
      </c>
      <c r="L13943">
        <v>71981443327</v>
      </c>
      <c r="M13943" t="s">
        <v>30811</v>
      </c>
      <c r="N13943" t="s">
        <v>30382</v>
      </c>
    </row>
    <row r="13944" spans="1:17" x14ac:dyDescent="0.25">
      <c r="A13944" t="s">
        <v>18050</v>
      </c>
      <c r="B13944">
        <v>101</v>
      </c>
      <c r="C13944" t="s">
        <v>16934</v>
      </c>
      <c r="D13944" t="s">
        <v>16732</v>
      </c>
      <c r="E13944" t="s">
        <v>18042</v>
      </c>
      <c r="F13944">
        <v>1200260155</v>
      </c>
      <c r="G13944">
        <v>213734</v>
      </c>
      <c r="H13944" s="1">
        <v>41897</v>
      </c>
      <c r="I13944" t="s">
        <v>18051</v>
      </c>
      <c r="J13944" t="s">
        <v>16937</v>
      </c>
      <c r="M13944" t="s">
        <v>18045</v>
      </c>
      <c r="N13944" t="s">
        <v>16939</v>
      </c>
      <c r="Q13944" s="1">
        <v>42177</v>
      </c>
    </row>
    <row r="13945" spans="1:17" x14ac:dyDescent="0.25">
      <c r="A13945" t="s">
        <v>38454</v>
      </c>
      <c r="B13945">
        <v>3</v>
      </c>
      <c r="C13945" t="s">
        <v>30363</v>
      </c>
      <c r="D13945" t="s">
        <v>12729</v>
      </c>
      <c r="E13945" t="s">
        <v>29157</v>
      </c>
      <c r="F13945">
        <v>7178464585</v>
      </c>
      <c r="G13945">
        <v>107885</v>
      </c>
      <c r="H13945" s="1">
        <v>42767</v>
      </c>
      <c r="J13945" t="s">
        <v>16937</v>
      </c>
      <c r="M13945" t="s">
        <v>1182</v>
      </c>
      <c r="N13945" t="s">
        <v>30367</v>
      </c>
      <c r="O13945" s="1">
        <v>42906</v>
      </c>
      <c r="P13945" s="1">
        <v>42956</v>
      </c>
      <c r="Q13945" s="1">
        <v>43286</v>
      </c>
    </row>
    <row r="13946" spans="1:17" x14ac:dyDescent="0.25">
      <c r="A13946" t="s">
        <v>21154</v>
      </c>
      <c r="B13946">
        <v>106</v>
      </c>
      <c r="C13946" t="s">
        <v>17895</v>
      </c>
      <c r="D13946" t="s">
        <v>17896</v>
      </c>
      <c r="E13946" t="s">
        <v>16941</v>
      </c>
      <c r="F13946">
        <v>22952706859</v>
      </c>
      <c r="G13946">
        <v>101290</v>
      </c>
      <c r="H13946" s="1">
        <v>41855</v>
      </c>
      <c r="J13946" t="s">
        <v>16937</v>
      </c>
      <c r="M13946" t="s">
        <v>18045</v>
      </c>
      <c r="N13946" t="s">
        <v>16939</v>
      </c>
      <c r="Q13946" s="1">
        <v>41887</v>
      </c>
    </row>
    <row r="13947" spans="1:17" x14ac:dyDescent="0.25">
      <c r="A13947" t="s">
        <v>38455</v>
      </c>
      <c r="B13947">
        <v>3</v>
      </c>
      <c r="C13947" t="s">
        <v>30363</v>
      </c>
      <c r="D13947" t="s">
        <v>12729</v>
      </c>
      <c r="E13947" t="s">
        <v>31715</v>
      </c>
      <c r="F13947">
        <v>6232750586</v>
      </c>
      <c r="G13947">
        <v>800013</v>
      </c>
      <c r="H13947" s="1">
        <v>40695</v>
      </c>
      <c r="J13947" t="s">
        <v>16937</v>
      </c>
      <c r="M13947" t="s">
        <v>30415</v>
      </c>
      <c r="N13947" t="s">
        <v>30367</v>
      </c>
      <c r="Q13947" s="1">
        <v>40756</v>
      </c>
    </row>
    <row r="13948" spans="1:17" x14ac:dyDescent="0.25">
      <c r="A13948" t="s">
        <v>24119</v>
      </c>
      <c r="B13948">
        <v>3</v>
      </c>
      <c r="C13948" t="s">
        <v>30363</v>
      </c>
      <c r="D13948" t="s">
        <v>12729</v>
      </c>
      <c r="E13948" t="s">
        <v>34201</v>
      </c>
      <c r="F13948">
        <v>71575715104</v>
      </c>
      <c r="G13948">
        <v>109720</v>
      </c>
      <c r="H13948" s="1">
        <v>38473</v>
      </c>
      <c r="I13948" t="s">
        <v>14575</v>
      </c>
      <c r="J13948" t="s">
        <v>16937</v>
      </c>
      <c r="M13948" t="s">
        <v>18230</v>
      </c>
      <c r="N13948" t="s">
        <v>16942</v>
      </c>
    </row>
    <row r="13949" spans="1:17" x14ac:dyDescent="0.25">
      <c r="A13949" t="s">
        <v>26259</v>
      </c>
      <c r="B13949">
        <v>401</v>
      </c>
      <c r="C13949" t="s">
        <v>18331</v>
      </c>
      <c r="D13949" t="s">
        <v>18332</v>
      </c>
      <c r="E13949" t="s">
        <v>4907</v>
      </c>
      <c r="F13949">
        <v>41903755867</v>
      </c>
      <c r="G13949">
        <v>200487</v>
      </c>
      <c r="H13949" s="1">
        <v>42661</v>
      </c>
      <c r="I13949" t="s">
        <v>26260</v>
      </c>
      <c r="J13949" t="s">
        <v>16937</v>
      </c>
      <c r="M13949" t="s">
        <v>18914</v>
      </c>
      <c r="N13949" t="s">
        <v>16939</v>
      </c>
      <c r="Q13949" s="1">
        <v>43473</v>
      </c>
    </row>
    <row r="13950" spans="1:17" x14ac:dyDescent="0.25">
      <c r="A13950" t="s">
        <v>38456</v>
      </c>
      <c r="B13950">
        <v>3</v>
      </c>
      <c r="C13950" t="s">
        <v>30363</v>
      </c>
      <c r="D13950" t="s">
        <v>12729</v>
      </c>
      <c r="E13950" t="s">
        <v>30711</v>
      </c>
      <c r="F13950">
        <v>12467460690</v>
      </c>
      <c r="G13950">
        <v>108125</v>
      </c>
      <c r="H13950" s="1">
        <v>42870</v>
      </c>
      <c r="J13950" t="s">
        <v>16937</v>
      </c>
      <c r="M13950" t="s">
        <v>11321</v>
      </c>
      <c r="N13950" t="s">
        <v>30367</v>
      </c>
      <c r="Q13950" s="1">
        <v>43082</v>
      </c>
    </row>
    <row r="13951" spans="1:17" x14ac:dyDescent="0.25">
      <c r="A13951" t="s">
        <v>26698</v>
      </c>
      <c r="B13951">
        <v>101</v>
      </c>
      <c r="C13951" t="s">
        <v>16934</v>
      </c>
      <c r="D13951" t="s">
        <v>16732</v>
      </c>
      <c r="E13951" t="s">
        <v>21605</v>
      </c>
      <c r="F13951">
        <v>34667115840</v>
      </c>
      <c r="G13951">
        <v>213370</v>
      </c>
      <c r="H13951" s="1">
        <v>41736</v>
      </c>
      <c r="I13951" t="s">
        <v>26699</v>
      </c>
      <c r="J13951" t="s">
        <v>16937</v>
      </c>
      <c r="M13951" t="s">
        <v>20824</v>
      </c>
      <c r="N13951" t="s">
        <v>16939</v>
      </c>
      <c r="Q13951" s="1">
        <v>42559</v>
      </c>
    </row>
    <row r="13952" spans="1:17" x14ac:dyDescent="0.25">
      <c r="A13952" t="s">
        <v>27095</v>
      </c>
      <c r="B13952">
        <v>401</v>
      </c>
      <c r="C13952" t="s">
        <v>18331</v>
      </c>
      <c r="D13952" t="s">
        <v>18332</v>
      </c>
      <c r="E13952" t="s">
        <v>29467</v>
      </c>
      <c r="F13952">
        <v>43428173813</v>
      </c>
      <c r="G13952">
        <v>200613</v>
      </c>
      <c r="H13952" s="1">
        <v>43544</v>
      </c>
      <c r="J13952" t="s">
        <v>16937</v>
      </c>
      <c r="L13952">
        <v>985941622</v>
      </c>
      <c r="M13952" t="s">
        <v>18335</v>
      </c>
      <c r="N13952" t="s">
        <v>17078</v>
      </c>
      <c r="O13952" s="1">
        <v>43922</v>
      </c>
      <c r="P13952" s="1" t="s">
        <v>16940</v>
      </c>
      <c r="Q13952" s="1" t="s">
        <v>16940</v>
      </c>
    </row>
    <row r="13953" spans="1:17" x14ac:dyDescent="0.25">
      <c r="A13953" t="s">
        <v>38458</v>
      </c>
      <c r="B13953">
        <v>3</v>
      </c>
      <c r="C13953" t="s">
        <v>30363</v>
      </c>
      <c r="D13953" t="s">
        <v>12729</v>
      </c>
      <c r="E13953" t="s">
        <v>38457</v>
      </c>
      <c r="F13953">
        <v>21422754863</v>
      </c>
      <c r="G13953">
        <v>102622</v>
      </c>
      <c r="H13953" s="1">
        <v>40544</v>
      </c>
      <c r="J13953" t="s">
        <v>16937</v>
      </c>
      <c r="M13953" t="s">
        <v>32015</v>
      </c>
      <c r="N13953" t="s">
        <v>30367</v>
      </c>
      <c r="O13953" s="1">
        <v>40873</v>
      </c>
      <c r="P13953" s="1">
        <v>40918</v>
      </c>
      <c r="Q13953" s="1">
        <v>41946</v>
      </c>
    </row>
    <row r="13954" spans="1:17" x14ac:dyDescent="0.25">
      <c r="A13954" t="s">
        <v>38459</v>
      </c>
      <c r="B13954">
        <v>3</v>
      </c>
      <c r="C13954" t="s">
        <v>30363</v>
      </c>
      <c r="D13954" t="s">
        <v>12729</v>
      </c>
      <c r="E13954" t="s">
        <v>16941</v>
      </c>
      <c r="F13954">
        <v>6520574970</v>
      </c>
      <c r="G13954">
        <v>700086</v>
      </c>
      <c r="H13954" s="1">
        <v>41275</v>
      </c>
      <c r="J13954" t="s">
        <v>30490</v>
      </c>
      <c r="M13954" t="s">
        <v>31217</v>
      </c>
      <c r="N13954" t="s">
        <v>30367</v>
      </c>
      <c r="Q13954" s="1">
        <v>41324</v>
      </c>
    </row>
    <row r="13955" spans="1:17" x14ac:dyDescent="0.25">
      <c r="A13955" t="s">
        <v>38460</v>
      </c>
      <c r="B13955">
        <v>3</v>
      </c>
      <c r="C13955" t="s">
        <v>30363</v>
      </c>
      <c r="D13955" t="s">
        <v>12729</v>
      </c>
      <c r="E13955" t="s">
        <v>19494</v>
      </c>
      <c r="F13955">
        <v>6097084579</v>
      </c>
      <c r="G13955">
        <v>105367</v>
      </c>
      <c r="H13955" s="1">
        <v>41704</v>
      </c>
      <c r="J13955" t="s">
        <v>16937</v>
      </c>
      <c r="M13955" t="s">
        <v>30366</v>
      </c>
      <c r="N13955" t="s">
        <v>30367</v>
      </c>
      <c r="Q13955" s="1">
        <v>41748</v>
      </c>
    </row>
    <row r="13956" spans="1:17" x14ac:dyDescent="0.25">
      <c r="A13956" t="s">
        <v>38461</v>
      </c>
      <c r="B13956">
        <v>3</v>
      </c>
      <c r="C13956" t="s">
        <v>30363</v>
      </c>
      <c r="D13956" t="s">
        <v>12729</v>
      </c>
      <c r="E13956" t="s">
        <v>18912</v>
      </c>
      <c r="F13956">
        <v>78226180597</v>
      </c>
      <c r="G13956">
        <v>106372</v>
      </c>
      <c r="H13956" s="1">
        <v>42255</v>
      </c>
      <c r="J13956" t="s">
        <v>16937</v>
      </c>
      <c r="K13956">
        <v>71999245316</v>
      </c>
      <c r="M13956" t="s">
        <v>30515</v>
      </c>
      <c r="N13956" t="s">
        <v>30367</v>
      </c>
      <c r="Q13956" s="1">
        <v>43959</v>
      </c>
    </row>
    <row r="13957" spans="1:17" x14ac:dyDescent="0.25">
      <c r="A13957" t="s">
        <v>38462</v>
      </c>
      <c r="B13957">
        <v>3</v>
      </c>
      <c r="C13957" t="s">
        <v>30363</v>
      </c>
      <c r="D13957" t="s">
        <v>12729</v>
      </c>
      <c r="E13957" t="s">
        <v>30430</v>
      </c>
      <c r="F13957">
        <v>6680970512</v>
      </c>
      <c r="G13957">
        <v>800298</v>
      </c>
      <c r="H13957" s="1">
        <v>42079</v>
      </c>
      <c r="J13957" t="s">
        <v>16937</v>
      </c>
      <c r="M13957" t="s">
        <v>30589</v>
      </c>
      <c r="N13957" t="s">
        <v>30367</v>
      </c>
      <c r="Q13957" s="1">
        <v>42158</v>
      </c>
    </row>
    <row r="13958" spans="1:17" x14ac:dyDescent="0.25">
      <c r="A13958" t="s">
        <v>24473</v>
      </c>
      <c r="B13958">
        <v>101</v>
      </c>
      <c r="C13958" t="s">
        <v>16934</v>
      </c>
      <c r="D13958" t="s">
        <v>16732</v>
      </c>
      <c r="E13958" t="s">
        <v>3020</v>
      </c>
      <c r="F13958">
        <v>12557217662</v>
      </c>
      <c r="G13958">
        <v>214377</v>
      </c>
      <c r="H13958" s="1">
        <v>42205</v>
      </c>
      <c r="J13958" t="s">
        <v>16937</v>
      </c>
      <c r="M13958" t="s">
        <v>24228</v>
      </c>
      <c r="N13958" t="s">
        <v>16939</v>
      </c>
      <c r="Q13958" s="1">
        <v>42317</v>
      </c>
    </row>
    <row r="13959" spans="1:17" x14ac:dyDescent="0.25">
      <c r="A13959" t="s">
        <v>30139</v>
      </c>
      <c r="B13959">
        <v>101</v>
      </c>
      <c r="C13959" t="s">
        <v>16934</v>
      </c>
      <c r="D13959" t="s">
        <v>16732</v>
      </c>
      <c r="E13959" t="s">
        <v>30138</v>
      </c>
      <c r="F13959">
        <v>472412175</v>
      </c>
      <c r="G13959">
        <v>208438</v>
      </c>
      <c r="H13959" s="1">
        <v>39071</v>
      </c>
      <c r="I13959" t="s">
        <v>30140</v>
      </c>
      <c r="J13959" t="s">
        <v>16937</v>
      </c>
      <c r="M13959" t="s">
        <v>17905</v>
      </c>
      <c r="N13959" t="s">
        <v>16942</v>
      </c>
      <c r="O13959" s="1" t="s">
        <v>16943</v>
      </c>
      <c r="P13959" s="1" t="s">
        <v>16943</v>
      </c>
      <c r="Q13959" s="1" t="s">
        <v>16940</v>
      </c>
    </row>
    <row r="13960" spans="1:17" x14ac:dyDescent="0.25">
      <c r="A13960" t="s">
        <v>21376</v>
      </c>
      <c r="B13960">
        <v>101</v>
      </c>
      <c r="C13960" t="s">
        <v>16934</v>
      </c>
      <c r="D13960" t="s">
        <v>16732</v>
      </c>
      <c r="E13960" t="s">
        <v>16941</v>
      </c>
      <c r="F13960">
        <v>4384959184</v>
      </c>
      <c r="G13960">
        <v>211585</v>
      </c>
      <c r="H13960" s="1">
        <v>40940</v>
      </c>
      <c r="J13960" t="s">
        <v>16937</v>
      </c>
      <c r="M13960" t="s">
        <v>17052</v>
      </c>
      <c r="N13960" t="s">
        <v>16939</v>
      </c>
      <c r="Q13960" s="1">
        <v>41092</v>
      </c>
    </row>
    <row r="13961" spans="1:17" x14ac:dyDescent="0.25">
      <c r="A13961" t="s">
        <v>23789</v>
      </c>
      <c r="B13961">
        <v>101</v>
      </c>
      <c r="C13961" t="s">
        <v>16934</v>
      </c>
      <c r="D13961" t="s">
        <v>16732</v>
      </c>
      <c r="E13961" t="s">
        <v>8278</v>
      </c>
      <c r="F13961">
        <v>43367577120</v>
      </c>
      <c r="G13961">
        <v>213269</v>
      </c>
      <c r="H13961" s="1">
        <v>41701</v>
      </c>
      <c r="J13961" t="s">
        <v>16937</v>
      </c>
      <c r="M13961" t="s">
        <v>17077</v>
      </c>
      <c r="N13961" t="s">
        <v>16939</v>
      </c>
      <c r="Q13961" s="1">
        <v>42808</v>
      </c>
    </row>
    <row r="13962" spans="1:17" x14ac:dyDescent="0.25">
      <c r="A13962" t="s">
        <v>18621</v>
      </c>
      <c r="B13962">
        <v>101</v>
      </c>
      <c r="C13962" t="s">
        <v>16934</v>
      </c>
      <c r="D13962" t="s">
        <v>16732</v>
      </c>
      <c r="E13962" t="s">
        <v>18487</v>
      </c>
      <c r="F13962">
        <v>39477363120</v>
      </c>
      <c r="G13962">
        <v>214614</v>
      </c>
      <c r="H13962" s="1">
        <v>42296</v>
      </c>
      <c r="J13962" t="s">
        <v>16937</v>
      </c>
      <c r="M13962" t="s">
        <v>16938</v>
      </c>
      <c r="N13962" t="s">
        <v>16939</v>
      </c>
      <c r="Q13962" s="1">
        <v>43874</v>
      </c>
    </row>
    <row r="13963" spans="1:17" x14ac:dyDescent="0.25">
      <c r="A13963" t="s">
        <v>38463</v>
      </c>
      <c r="B13963">
        <v>3</v>
      </c>
      <c r="C13963" t="s">
        <v>30363</v>
      </c>
      <c r="D13963" t="s">
        <v>12729</v>
      </c>
      <c r="E13963" t="s">
        <v>19643</v>
      </c>
      <c r="F13963">
        <v>24605337806</v>
      </c>
      <c r="G13963">
        <v>103523</v>
      </c>
      <c r="H13963" s="1">
        <v>40136</v>
      </c>
      <c r="J13963" t="s">
        <v>16937</v>
      </c>
      <c r="M13963" t="s">
        <v>30604</v>
      </c>
      <c r="N13963" t="s">
        <v>30367</v>
      </c>
      <c r="O13963" s="1">
        <v>41505</v>
      </c>
      <c r="P13963" s="1">
        <v>41624</v>
      </c>
      <c r="Q13963" s="1">
        <v>41687</v>
      </c>
    </row>
    <row r="13964" spans="1:17" x14ac:dyDescent="0.25">
      <c r="A13964" t="s">
        <v>23189</v>
      </c>
      <c r="B13964">
        <v>101</v>
      </c>
      <c r="C13964" t="s">
        <v>16934</v>
      </c>
      <c r="D13964" t="s">
        <v>16732</v>
      </c>
      <c r="E13964" t="s">
        <v>8278</v>
      </c>
      <c r="F13964">
        <v>7776015679</v>
      </c>
      <c r="G13964">
        <v>214126</v>
      </c>
      <c r="H13964" s="1">
        <v>42090</v>
      </c>
      <c r="J13964" t="s">
        <v>16937</v>
      </c>
      <c r="M13964" t="s">
        <v>17104</v>
      </c>
      <c r="N13964" t="s">
        <v>16939</v>
      </c>
      <c r="Q13964" s="1">
        <v>42198</v>
      </c>
    </row>
    <row r="13965" spans="1:17" x14ac:dyDescent="0.25">
      <c r="A13965" t="s">
        <v>38464</v>
      </c>
      <c r="B13965">
        <v>3</v>
      </c>
      <c r="C13965" t="s">
        <v>30363</v>
      </c>
      <c r="D13965" t="s">
        <v>12729</v>
      </c>
      <c r="E13965" t="s">
        <v>30425</v>
      </c>
      <c r="F13965">
        <v>71596283572</v>
      </c>
      <c r="G13965">
        <v>990280</v>
      </c>
      <c r="H13965" s="1">
        <v>42555</v>
      </c>
      <c r="J13965" t="s">
        <v>16937</v>
      </c>
      <c r="M13965" t="s">
        <v>15309</v>
      </c>
      <c r="N13965" t="s">
        <v>30367</v>
      </c>
    </row>
    <row r="13966" spans="1:17" x14ac:dyDescent="0.25">
      <c r="A13966" t="s">
        <v>38465</v>
      </c>
      <c r="B13966">
        <v>3</v>
      </c>
      <c r="C13966" t="s">
        <v>30363</v>
      </c>
      <c r="D13966" t="s">
        <v>12729</v>
      </c>
      <c r="E13966" t="s">
        <v>30655</v>
      </c>
      <c r="F13966">
        <v>7858213504</v>
      </c>
      <c r="G13966">
        <v>101663</v>
      </c>
      <c r="H13966" s="1">
        <v>39785</v>
      </c>
      <c r="J13966" t="s">
        <v>16937</v>
      </c>
      <c r="M13966" t="s">
        <v>30457</v>
      </c>
      <c r="N13966" t="s">
        <v>30367</v>
      </c>
      <c r="Q13966" s="1">
        <v>40228</v>
      </c>
    </row>
    <row r="13967" spans="1:17" x14ac:dyDescent="0.25">
      <c r="A13967" t="s">
        <v>38466</v>
      </c>
      <c r="B13967">
        <v>3</v>
      </c>
      <c r="C13967" t="s">
        <v>30363</v>
      </c>
      <c r="D13967" t="s">
        <v>12729</v>
      </c>
      <c r="E13967" t="s">
        <v>30401</v>
      </c>
      <c r="F13967">
        <v>54356946553</v>
      </c>
      <c r="G13967">
        <v>105217</v>
      </c>
      <c r="H13967" s="1">
        <v>41694</v>
      </c>
      <c r="J13967" t="s">
        <v>16937</v>
      </c>
      <c r="M13967" t="s">
        <v>30520</v>
      </c>
      <c r="N13967" t="s">
        <v>30367</v>
      </c>
      <c r="Q13967" s="1">
        <v>41738</v>
      </c>
    </row>
    <row r="13968" spans="1:17" x14ac:dyDescent="0.25">
      <c r="A13968" t="s">
        <v>38467</v>
      </c>
      <c r="B13968">
        <v>3</v>
      </c>
      <c r="C13968" t="s">
        <v>30363</v>
      </c>
      <c r="D13968" t="s">
        <v>12729</v>
      </c>
      <c r="E13968" t="s">
        <v>18912</v>
      </c>
      <c r="F13968">
        <v>1571658505</v>
      </c>
      <c r="G13968">
        <v>105853</v>
      </c>
      <c r="H13968" s="1">
        <v>42027</v>
      </c>
      <c r="J13968" t="s">
        <v>16937</v>
      </c>
      <c r="M13968" t="s">
        <v>31113</v>
      </c>
      <c r="N13968" t="s">
        <v>30367</v>
      </c>
      <c r="Q13968" s="1">
        <v>43252</v>
      </c>
    </row>
    <row r="13969" spans="1:17" x14ac:dyDescent="0.25">
      <c r="A13969" t="s">
        <v>38468</v>
      </c>
      <c r="B13969">
        <v>3</v>
      </c>
      <c r="C13969" t="s">
        <v>30363</v>
      </c>
      <c r="D13969" t="s">
        <v>12729</v>
      </c>
      <c r="E13969" t="s">
        <v>30597</v>
      </c>
      <c r="F13969">
        <v>78625424520</v>
      </c>
      <c r="G13969">
        <v>102126</v>
      </c>
      <c r="H13969" s="1">
        <v>40252</v>
      </c>
      <c r="I13969" t="s">
        <v>14583</v>
      </c>
      <c r="J13969" t="s">
        <v>16937</v>
      </c>
      <c r="M13969" t="s">
        <v>30466</v>
      </c>
      <c r="N13969" t="s">
        <v>30382</v>
      </c>
    </row>
    <row r="13970" spans="1:17" x14ac:dyDescent="0.25">
      <c r="A13970" t="s">
        <v>38469</v>
      </c>
      <c r="B13970">
        <v>3</v>
      </c>
      <c r="C13970" t="s">
        <v>30363</v>
      </c>
      <c r="D13970" t="s">
        <v>12729</v>
      </c>
      <c r="E13970" t="s">
        <v>30394</v>
      </c>
      <c r="F13970">
        <v>70076200515</v>
      </c>
      <c r="G13970">
        <v>108688</v>
      </c>
      <c r="H13970" s="1">
        <v>43087</v>
      </c>
      <c r="J13970" t="s">
        <v>16937</v>
      </c>
      <c r="K13970">
        <v>71992426911</v>
      </c>
      <c r="M13970" t="s">
        <v>30386</v>
      </c>
      <c r="N13970" t="s">
        <v>30367</v>
      </c>
      <c r="Q13970" s="1">
        <v>43176</v>
      </c>
    </row>
    <row r="13971" spans="1:17" x14ac:dyDescent="0.25">
      <c r="A13971" t="s">
        <v>38470</v>
      </c>
      <c r="B13971">
        <v>3</v>
      </c>
      <c r="C13971" t="s">
        <v>30363</v>
      </c>
      <c r="D13971" t="s">
        <v>12729</v>
      </c>
      <c r="E13971" t="s">
        <v>30425</v>
      </c>
      <c r="F13971">
        <v>79015255504</v>
      </c>
      <c r="G13971">
        <v>990047</v>
      </c>
      <c r="H13971" s="1">
        <v>40896</v>
      </c>
      <c r="J13971" t="s">
        <v>16937</v>
      </c>
      <c r="M13971" t="s">
        <v>31030</v>
      </c>
      <c r="N13971" t="s">
        <v>30367</v>
      </c>
    </row>
    <row r="13972" spans="1:17" x14ac:dyDescent="0.25">
      <c r="A13972" t="s">
        <v>21556</v>
      </c>
      <c r="B13972">
        <v>301</v>
      </c>
      <c r="C13972" t="s">
        <v>17090</v>
      </c>
      <c r="D13972" t="s">
        <v>17091</v>
      </c>
      <c r="E13972" t="s">
        <v>21548</v>
      </c>
      <c r="F13972">
        <v>25094661191</v>
      </c>
      <c r="G13972">
        <v>100108</v>
      </c>
      <c r="H13972" s="1">
        <v>40105</v>
      </c>
      <c r="J13972" t="s">
        <v>16937</v>
      </c>
      <c r="M13972" t="s">
        <v>17093</v>
      </c>
      <c r="N13972" t="s">
        <v>16939</v>
      </c>
      <c r="Q13972" s="1">
        <v>43938</v>
      </c>
    </row>
    <row r="13973" spans="1:17" x14ac:dyDescent="0.25">
      <c r="A13973" t="s">
        <v>38471</v>
      </c>
      <c r="B13973">
        <v>3</v>
      </c>
      <c r="C13973" t="s">
        <v>30363</v>
      </c>
      <c r="D13973" t="s">
        <v>12729</v>
      </c>
      <c r="E13973" t="s">
        <v>30425</v>
      </c>
      <c r="F13973">
        <v>5722439525</v>
      </c>
      <c r="G13973">
        <v>990067</v>
      </c>
      <c r="H13973" s="1">
        <v>41000</v>
      </c>
      <c r="J13973" t="s">
        <v>30490</v>
      </c>
      <c r="M13973" t="s">
        <v>30423</v>
      </c>
      <c r="N13973" t="s">
        <v>30367</v>
      </c>
    </row>
    <row r="13974" spans="1:17" x14ac:dyDescent="0.25">
      <c r="A13974" t="s">
        <v>21456</v>
      </c>
      <c r="B13974">
        <v>101</v>
      </c>
      <c r="C13974" t="s">
        <v>16934</v>
      </c>
      <c r="D13974" t="s">
        <v>16732</v>
      </c>
      <c r="E13974" t="s">
        <v>16941</v>
      </c>
      <c r="F13974">
        <v>11059690454</v>
      </c>
      <c r="G13974">
        <v>217176</v>
      </c>
      <c r="H13974" s="1">
        <v>43486</v>
      </c>
      <c r="J13974" t="s">
        <v>16941</v>
      </c>
      <c r="K13974">
        <v>984255864</v>
      </c>
      <c r="L13974">
        <v>984187240</v>
      </c>
      <c r="M13974" t="s">
        <v>19908</v>
      </c>
      <c r="N13974" t="s">
        <v>16939</v>
      </c>
      <c r="Q13974" s="1">
        <v>43913</v>
      </c>
    </row>
    <row r="13975" spans="1:17" x14ac:dyDescent="0.25">
      <c r="A13975" t="s">
        <v>38472</v>
      </c>
      <c r="B13975">
        <v>3</v>
      </c>
      <c r="C13975" t="s">
        <v>30363</v>
      </c>
      <c r="D13975" t="s">
        <v>12729</v>
      </c>
      <c r="E13975" t="s">
        <v>30396</v>
      </c>
      <c r="F13975">
        <v>7092908531</v>
      </c>
      <c r="G13975">
        <v>108594</v>
      </c>
      <c r="H13975" s="1">
        <v>43052</v>
      </c>
      <c r="J13975" t="s">
        <v>16937</v>
      </c>
      <c r="K13975">
        <v>75997078578</v>
      </c>
      <c r="M13975" t="s">
        <v>30495</v>
      </c>
      <c r="N13975" t="s">
        <v>30367</v>
      </c>
      <c r="Q13975" s="1">
        <v>43959</v>
      </c>
    </row>
    <row r="13976" spans="1:17" x14ac:dyDescent="0.25">
      <c r="A13976" t="s">
        <v>38473</v>
      </c>
      <c r="B13976">
        <v>3</v>
      </c>
      <c r="C13976" t="s">
        <v>30363</v>
      </c>
      <c r="D13976" t="s">
        <v>12729</v>
      </c>
      <c r="E13976" t="s">
        <v>20004</v>
      </c>
      <c r="F13976">
        <v>30963435515</v>
      </c>
      <c r="G13976">
        <v>103012</v>
      </c>
      <c r="H13976" s="1">
        <v>40679</v>
      </c>
      <c r="J13976" t="s">
        <v>16937</v>
      </c>
      <c r="K13976">
        <v>33074426</v>
      </c>
      <c r="L13976">
        <v>87669343</v>
      </c>
      <c r="M13976" t="s">
        <v>30576</v>
      </c>
      <c r="N13976" t="s">
        <v>30367</v>
      </c>
      <c r="Q13976" s="1">
        <v>40946</v>
      </c>
    </row>
    <row r="13977" spans="1:17" x14ac:dyDescent="0.25">
      <c r="A13977" t="s">
        <v>38474</v>
      </c>
      <c r="B13977">
        <v>3</v>
      </c>
      <c r="C13977" t="s">
        <v>30363</v>
      </c>
      <c r="D13977" t="s">
        <v>12729</v>
      </c>
      <c r="E13977" t="s">
        <v>30446</v>
      </c>
      <c r="F13977">
        <v>1285850564</v>
      </c>
      <c r="G13977">
        <v>108518</v>
      </c>
      <c r="H13977" s="1">
        <v>43031</v>
      </c>
      <c r="I13977" t="s">
        <v>3089</v>
      </c>
      <c r="J13977" t="s">
        <v>16937</v>
      </c>
      <c r="M13977" t="s">
        <v>18306</v>
      </c>
      <c r="N13977" t="s">
        <v>30382</v>
      </c>
    </row>
    <row r="13978" spans="1:17" x14ac:dyDescent="0.25">
      <c r="A13978" t="s">
        <v>38475</v>
      </c>
      <c r="B13978">
        <v>3</v>
      </c>
      <c r="C13978" t="s">
        <v>30363</v>
      </c>
      <c r="D13978" t="s">
        <v>12729</v>
      </c>
      <c r="E13978" t="s">
        <v>32235</v>
      </c>
      <c r="F13978">
        <v>81265158568</v>
      </c>
      <c r="G13978">
        <v>500032</v>
      </c>
      <c r="H13978" s="1">
        <v>39937</v>
      </c>
      <c r="J13978" t="s">
        <v>16937</v>
      </c>
      <c r="K13978">
        <v>33695025</v>
      </c>
      <c r="L13978">
        <v>88735945</v>
      </c>
      <c r="M13978" t="s">
        <v>30651</v>
      </c>
      <c r="N13978" t="s">
        <v>30367</v>
      </c>
      <c r="O13978" s="1">
        <v>40334</v>
      </c>
      <c r="P13978" s="1">
        <v>40443</v>
      </c>
      <c r="Q13978" s="1">
        <v>42099</v>
      </c>
    </row>
    <row r="13979" spans="1:17" x14ac:dyDescent="0.25">
      <c r="A13979" t="s">
        <v>38476</v>
      </c>
      <c r="B13979">
        <v>3</v>
      </c>
      <c r="C13979" t="s">
        <v>30363</v>
      </c>
      <c r="D13979" t="s">
        <v>12729</v>
      </c>
      <c r="E13979" t="s">
        <v>30518</v>
      </c>
      <c r="F13979">
        <v>47980494504</v>
      </c>
      <c r="G13979">
        <v>104215</v>
      </c>
      <c r="H13979" s="1">
        <v>41291</v>
      </c>
      <c r="I13979" t="s">
        <v>38477</v>
      </c>
      <c r="J13979" t="s">
        <v>16937</v>
      </c>
      <c r="M13979" t="s">
        <v>14856</v>
      </c>
      <c r="N13979" t="s">
        <v>30367</v>
      </c>
      <c r="Q13979" s="1">
        <v>43150</v>
      </c>
    </row>
    <row r="13980" spans="1:17" x14ac:dyDescent="0.25">
      <c r="A13980" t="s">
        <v>19108</v>
      </c>
      <c r="B13980">
        <v>101</v>
      </c>
      <c r="C13980" t="s">
        <v>16934</v>
      </c>
      <c r="D13980" t="s">
        <v>16732</v>
      </c>
      <c r="E13980" t="s">
        <v>19084</v>
      </c>
      <c r="F13980">
        <v>78612977134</v>
      </c>
      <c r="G13980">
        <v>215044</v>
      </c>
      <c r="H13980" s="1">
        <v>42450</v>
      </c>
      <c r="J13980" t="s">
        <v>16937</v>
      </c>
      <c r="M13980" t="s">
        <v>17880</v>
      </c>
      <c r="N13980" t="s">
        <v>16939</v>
      </c>
      <c r="Q13980" s="1">
        <v>42494</v>
      </c>
    </row>
    <row r="13981" spans="1:17" x14ac:dyDescent="0.25">
      <c r="A13981" t="s">
        <v>20658</v>
      </c>
      <c r="B13981">
        <v>201</v>
      </c>
      <c r="C13981" t="s">
        <v>18489</v>
      </c>
      <c r="D13981" t="s">
        <v>18490</v>
      </c>
      <c r="E13981" t="s">
        <v>20542</v>
      </c>
      <c r="F13981">
        <v>48395951191</v>
      </c>
      <c r="G13981">
        <v>100237</v>
      </c>
      <c r="H13981" s="1">
        <v>40624</v>
      </c>
      <c r="I13981" t="s">
        <v>20287</v>
      </c>
      <c r="J13981" t="s">
        <v>16937</v>
      </c>
      <c r="M13981" t="s">
        <v>7386</v>
      </c>
      <c r="N13981" t="s">
        <v>16939</v>
      </c>
      <c r="Q13981" s="1">
        <v>41050</v>
      </c>
    </row>
    <row r="13982" spans="1:17" x14ac:dyDescent="0.25">
      <c r="A13982" t="s">
        <v>38478</v>
      </c>
      <c r="B13982">
        <v>3</v>
      </c>
      <c r="C13982" t="s">
        <v>30363</v>
      </c>
      <c r="D13982" t="s">
        <v>12729</v>
      </c>
      <c r="E13982" t="s">
        <v>30882</v>
      </c>
      <c r="F13982">
        <v>4636459520</v>
      </c>
      <c r="G13982">
        <v>101752</v>
      </c>
      <c r="H13982" s="1">
        <v>39793</v>
      </c>
      <c r="J13982" t="s">
        <v>16937</v>
      </c>
      <c r="K13982">
        <v>71999952512</v>
      </c>
      <c r="L13982">
        <v>71999222854</v>
      </c>
      <c r="M13982" t="s">
        <v>30517</v>
      </c>
      <c r="N13982" t="s">
        <v>30367</v>
      </c>
      <c r="Q13982" s="1">
        <v>43959</v>
      </c>
    </row>
    <row r="13983" spans="1:17" x14ac:dyDescent="0.25">
      <c r="A13983" t="s">
        <v>38479</v>
      </c>
      <c r="B13983">
        <v>3</v>
      </c>
      <c r="C13983" t="s">
        <v>30363</v>
      </c>
      <c r="D13983" t="s">
        <v>12729</v>
      </c>
      <c r="E13983" t="s">
        <v>26960</v>
      </c>
      <c r="F13983">
        <v>95178961587</v>
      </c>
      <c r="G13983">
        <v>105414</v>
      </c>
      <c r="H13983" s="1">
        <v>41778</v>
      </c>
      <c r="J13983" t="s">
        <v>16937</v>
      </c>
      <c r="K13983">
        <v>99707925</v>
      </c>
      <c r="L13983">
        <v>81982186</v>
      </c>
      <c r="M13983" t="s">
        <v>30429</v>
      </c>
      <c r="N13983" t="s">
        <v>30367</v>
      </c>
      <c r="Q13983" s="1">
        <v>42925</v>
      </c>
    </row>
    <row r="13984" spans="1:17" x14ac:dyDescent="0.25">
      <c r="A13984" t="s">
        <v>17041</v>
      </c>
      <c r="B13984">
        <v>101</v>
      </c>
      <c r="C13984" t="s">
        <v>16934</v>
      </c>
      <c r="D13984" t="s">
        <v>16732</v>
      </c>
      <c r="E13984" t="s">
        <v>16972</v>
      </c>
      <c r="F13984">
        <v>26353563191</v>
      </c>
      <c r="G13984">
        <v>212950</v>
      </c>
      <c r="H13984" s="1">
        <v>41601</v>
      </c>
      <c r="J13984" t="s">
        <v>16937</v>
      </c>
      <c r="M13984" t="s">
        <v>17023</v>
      </c>
      <c r="N13984" t="s">
        <v>16939</v>
      </c>
      <c r="Q13984" s="1">
        <v>41690</v>
      </c>
    </row>
    <row r="13985" spans="1:17" x14ac:dyDescent="0.25">
      <c r="A13985" t="s">
        <v>38480</v>
      </c>
      <c r="B13985">
        <v>3</v>
      </c>
      <c r="C13985" t="s">
        <v>30363</v>
      </c>
      <c r="D13985" t="s">
        <v>12729</v>
      </c>
      <c r="E13985" t="s">
        <v>10374</v>
      </c>
      <c r="F13985">
        <v>21604542810</v>
      </c>
      <c r="G13985">
        <v>300030</v>
      </c>
      <c r="H13985" s="1">
        <v>39600</v>
      </c>
      <c r="I13985" t="s">
        <v>38481</v>
      </c>
      <c r="J13985" t="s">
        <v>16937</v>
      </c>
      <c r="M13985" t="s">
        <v>31459</v>
      </c>
      <c r="N13985" t="s">
        <v>30367</v>
      </c>
      <c r="Q13985" s="1">
        <v>42648</v>
      </c>
    </row>
    <row r="13986" spans="1:17" x14ac:dyDescent="0.25">
      <c r="A13986" t="s">
        <v>38482</v>
      </c>
      <c r="B13986">
        <v>3</v>
      </c>
      <c r="C13986" t="s">
        <v>30363</v>
      </c>
      <c r="D13986" t="s">
        <v>12729</v>
      </c>
      <c r="E13986" t="s">
        <v>30396</v>
      </c>
      <c r="F13986">
        <v>64517772500</v>
      </c>
      <c r="G13986">
        <v>105794</v>
      </c>
      <c r="H13986" s="1">
        <v>41991</v>
      </c>
      <c r="J13986" t="s">
        <v>16937</v>
      </c>
      <c r="K13986" t="s">
        <v>38483</v>
      </c>
      <c r="M13986" t="s">
        <v>10373</v>
      </c>
      <c r="N13986" t="s">
        <v>30367</v>
      </c>
      <c r="Q13986" s="1">
        <v>42498</v>
      </c>
    </row>
    <row r="13987" spans="1:17" x14ac:dyDescent="0.25">
      <c r="A13987" t="s">
        <v>29263</v>
      </c>
      <c r="B13987">
        <v>401</v>
      </c>
      <c r="C13987" t="s">
        <v>18331</v>
      </c>
      <c r="D13987" t="s">
        <v>18332</v>
      </c>
      <c r="E13987" t="s">
        <v>29255</v>
      </c>
      <c r="F13987">
        <v>73804290191</v>
      </c>
      <c r="G13987">
        <v>200580</v>
      </c>
      <c r="H13987" s="1">
        <v>43332</v>
      </c>
      <c r="J13987" t="s">
        <v>16937</v>
      </c>
      <c r="K13987">
        <v>992615675</v>
      </c>
      <c r="L13987">
        <v>992830885</v>
      </c>
      <c r="M13987" t="s">
        <v>18335</v>
      </c>
      <c r="N13987" t="s">
        <v>17078</v>
      </c>
      <c r="O13987" s="1">
        <v>43922</v>
      </c>
      <c r="P13987" s="1" t="s">
        <v>16940</v>
      </c>
      <c r="Q13987" s="1" t="s">
        <v>16940</v>
      </c>
    </row>
    <row r="13988" spans="1:17" x14ac:dyDescent="0.25">
      <c r="A13988" t="s">
        <v>22869</v>
      </c>
      <c r="B13988">
        <v>101</v>
      </c>
      <c r="C13988" t="s">
        <v>16934</v>
      </c>
      <c r="D13988" t="s">
        <v>16732</v>
      </c>
      <c r="E13988" t="s">
        <v>8278</v>
      </c>
      <c r="F13988">
        <v>19627761826</v>
      </c>
      <c r="G13988">
        <v>210968</v>
      </c>
      <c r="H13988" s="1">
        <v>40641</v>
      </c>
      <c r="J13988" t="s">
        <v>16937</v>
      </c>
      <c r="M13988" t="s">
        <v>17023</v>
      </c>
      <c r="N13988" t="s">
        <v>16939</v>
      </c>
      <c r="Q13988" s="1">
        <v>41106</v>
      </c>
    </row>
    <row r="13989" spans="1:17" x14ac:dyDescent="0.25">
      <c r="A13989" t="s">
        <v>38484</v>
      </c>
      <c r="B13989">
        <v>3</v>
      </c>
      <c r="C13989" t="s">
        <v>30363</v>
      </c>
      <c r="D13989" t="s">
        <v>12729</v>
      </c>
      <c r="E13989" t="s">
        <v>30373</v>
      </c>
      <c r="F13989">
        <v>136813542</v>
      </c>
      <c r="G13989">
        <v>101714</v>
      </c>
      <c r="H13989" s="1">
        <v>39785</v>
      </c>
      <c r="J13989" t="s">
        <v>16937</v>
      </c>
      <c r="K13989" t="s">
        <v>38485</v>
      </c>
      <c r="M13989" t="s">
        <v>30481</v>
      </c>
      <c r="N13989" t="s">
        <v>30367</v>
      </c>
      <c r="Q13989" s="1">
        <v>42631</v>
      </c>
    </row>
    <row r="13990" spans="1:17" x14ac:dyDescent="0.25">
      <c r="A13990" t="s">
        <v>38486</v>
      </c>
      <c r="B13990">
        <v>3</v>
      </c>
      <c r="C13990" t="s">
        <v>30363</v>
      </c>
      <c r="D13990" t="s">
        <v>12729</v>
      </c>
      <c r="E13990" t="s">
        <v>30387</v>
      </c>
      <c r="F13990">
        <v>31013945549</v>
      </c>
      <c r="G13990">
        <v>400063</v>
      </c>
      <c r="H13990" s="1">
        <v>39600</v>
      </c>
      <c r="J13990" t="s">
        <v>16937</v>
      </c>
      <c r="M13990" t="s">
        <v>35003</v>
      </c>
      <c r="N13990" t="s">
        <v>30367</v>
      </c>
      <c r="Q13990" s="1">
        <v>41155</v>
      </c>
    </row>
    <row r="13991" spans="1:17" x14ac:dyDescent="0.25">
      <c r="A13991" t="s">
        <v>20027</v>
      </c>
      <c r="B13991">
        <v>101</v>
      </c>
      <c r="C13991" t="s">
        <v>16934</v>
      </c>
      <c r="D13991" t="s">
        <v>16732</v>
      </c>
      <c r="E13991" t="s">
        <v>20004</v>
      </c>
      <c r="F13991">
        <v>82566135134</v>
      </c>
      <c r="G13991">
        <v>212157</v>
      </c>
      <c r="H13991" s="1">
        <v>41246</v>
      </c>
      <c r="I13991" t="s">
        <v>20028</v>
      </c>
      <c r="J13991" t="s">
        <v>16937</v>
      </c>
      <c r="M13991" t="s">
        <v>17905</v>
      </c>
      <c r="N13991" t="s">
        <v>16942</v>
      </c>
      <c r="O13991" s="1" t="s">
        <v>16943</v>
      </c>
      <c r="P13991" s="1" t="s">
        <v>16943</v>
      </c>
      <c r="Q13991" s="1" t="s">
        <v>16940</v>
      </c>
    </row>
    <row r="13992" spans="1:17" x14ac:dyDescent="0.25">
      <c r="A13992" t="s">
        <v>38487</v>
      </c>
      <c r="B13992">
        <v>3</v>
      </c>
      <c r="C13992" t="s">
        <v>30363</v>
      </c>
      <c r="D13992" t="s">
        <v>12729</v>
      </c>
      <c r="E13992" t="s">
        <v>28157</v>
      </c>
      <c r="F13992">
        <v>78444110582</v>
      </c>
      <c r="G13992">
        <v>400058</v>
      </c>
      <c r="H13992" s="1">
        <v>39600</v>
      </c>
      <c r="J13992" t="s">
        <v>16937</v>
      </c>
      <c r="M13992" t="s">
        <v>34055</v>
      </c>
      <c r="N13992" t="s">
        <v>30367</v>
      </c>
      <c r="Q13992" s="1">
        <v>41978</v>
      </c>
    </row>
    <row r="13993" spans="1:17" x14ac:dyDescent="0.25">
      <c r="A13993" t="s">
        <v>19926</v>
      </c>
      <c r="B13993">
        <v>101</v>
      </c>
      <c r="C13993" t="s">
        <v>16934</v>
      </c>
      <c r="D13993" t="s">
        <v>16732</v>
      </c>
      <c r="E13993" t="s">
        <v>19916</v>
      </c>
      <c r="F13993">
        <v>1904451144</v>
      </c>
      <c r="G13993">
        <v>210117</v>
      </c>
      <c r="H13993" s="1">
        <v>40166</v>
      </c>
      <c r="I13993" t="s">
        <v>19927</v>
      </c>
      <c r="J13993" t="s">
        <v>16937</v>
      </c>
      <c r="M13993" t="s">
        <v>18749</v>
      </c>
      <c r="N13993" t="s">
        <v>16939</v>
      </c>
      <c r="Q13993" s="1">
        <v>42745</v>
      </c>
    </row>
    <row r="13994" spans="1:17" x14ac:dyDescent="0.25">
      <c r="A13994" t="s">
        <v>38488</v>
      </c>
      <c r="B13994">
        <v>3</v>
      </c>
      <c r="C13994" t="s">
        <v>30363</v>
      </c>
      <c r="D13994" t="s">
        <v>12729</v>
      </c>
      <c r="E13994" t="s">
        <v>30401</v>
      </c>
      <c r="F13994">
        <v>7516587583</v>
      </c>
      <c r="G13994">
        <v>109596</v>
      </c>
      <c r="H13994" s="1">
        <v>43696</v>
      </c>
      <c r="J13994" t="s">
        <v>16937</v>
      </c>
      <c r="M13994" t="s">
        <v>30466</v>
      </c>
      <c r="N13994" t="s">
        <v>30367</v>
      </c>
      <c r="Q13994" s="1">
        <v>43959</v>
      </c>
    </row>
    <row r="13995" spans="1:17" x14ac:dyDescent="0.25">
      <c r="A13995" t="s">
        <v>17130</v>
      </c>
      <c r="B13995">
        <v>101</v>
      </c>
      <c r="C13995" t="s">
        <v>16934</v>
      </c>
      <c r="D13995" t="s">
        <v>16732</v>
      </c>
      <c r="E13995" t="s">
        <v>16972</v>
      </c>
      <c r="F13995">
        <v>1372375104</v>
      </c>
      <c r="G13995">
        <v>212921</v>
      </c>
      <c r="H13995" s="1">
        <v>41589</v>
      </c>
      <c r="J13995" t="s">
        <v>16937</v>
      </c>
      <c r="M13995" t="s">
        <v>16981</v>
      </c>
      <c r="N13995" t="s">
        <v>16939</v>
      </c>
      <c r="Q13995" s="1">
        <v>41678</v>
      </c>
    </row>
    <row r="13996" spans="1:17" x14ac:dyDescent="0.25">
      <c r="A13996" t="s">
        <v>23674</v>
      </c>
      <c r="B13996">
        <v>101</v>
      </c>
      <c r="C13996" t="s">
        <v>16934</v>
      </c>
      <c r="D13996" t="s">
        <v>16732</v>
      </c>
      <c r="E13996" t="s">
        <v>8278</v>
      </c>
      <c r="F13996">
        <v>39179850120</v>
      </c>
      <c r="G13996">
        <v>206346</v>
      </c>
      <c r="H13996" s="1">
        <v>36516</v>
      </c>
      <c r="J13996" t="s">
        <v>16937</v>
      </c>
      <c r="M13996" t="s">
        <v>17054</v>
      </c>
      <c r="N13996" t="s">
        <v>16939</v>
      </c>
      <c r="Q13996" s="1">
        <v>41760</v>
      </c>
    </row>
    <row r="13997" spans="1:17" x14ac:dyDescent="0.25">
      <c r="A13997" t="s">
        <v>38489</v>
      </c>
      <c r="B13997">
        <v>3</v>
      </c>
      <c r="C13997" t="s">
        <v>30363</v>
      </c>
      <c r="D13997" t="s">
        <v>12729</v>
      </c>
      <c r="E13997" t="s">
        <v>30518</v>
      </c>
      <c r="F13997">
        <v>2358854522</v>
      </c>
      <c r="G13997">
        <v>400153</v>
      </c>
      <c r="H13997" s="1">
        <v>39600</v>
      </c>
      <c r="J13997" t="s">
        <v>16937</v>
      </c>
      <c r="M13997" t="s">
        <v>30591</v>
      </c>
      <c r="N13997" t="s">
        <v>30367</v>
      </c>
      <c r="Q13997" s="1">
        <v>40742</v>
      </c>
    </row>
    <row r="13998" spans="1:17" x14ac:dyDescent="0.25">
      <c r="A13998" t="s">
        <v>38490</v>
      </c>
      <c r="B13998">
        <v>3</v>
      </c>
      <c r="C13998" t="s">
        <v>30363</v>
      </c>
      <c r="D13998" t="s">
        <v>12729</v>
      </c>
      <c r="E13998" t="s">
        <v>30436</v>
      </c>
      <c r="F13998">
        <v>5700105519</v>
      </c>
      <c r="G13998">
        <v>105874</v>
      </c>
      <c r="H13998" s="1">
        <v>42040</v>
      </c>
      <c r="J13998" t="s">
        <v>16937</v>
      </c>
      <c r="M13998" t="s">
        <v>30438</v>
      </c>
      <c r="N13998" t="s">
        <v>30367</v>
      </c>
      <c r="Q13998" s="1">
        <v>43160</v>
      </c>
    </row>
    <row r="13999" spans="1:17" x14ac:dyDescent="0.25">
      <c r="A13999" t="s">
        <v>29782</v>
      </c>
      <c r="B13999">
        <v>101</v>
      </c>
      <c r="C13999" t="s">
        <v>16934</v>
      </c>
      <c r="D13999" t="s">
        <v>16732</v>
      </c>
      <c r="E13999" t="s">
        <v>29781</v>
      </c>
      <c r="F13999">
        <v>41237730104</v>
      </c>
      <c r="G13999">
        <v>207325</v>
      </c>
      <c r="H13999" s="1">
        <v>38100</v>
      </c>
      <c r="I13999" t="s">
        <v>29783</v>
      </c>
      <c r="J13999" t="s">
        <v>16937</v>
      </c>
      <c r="M13999" t="s">
        <v>24118</v>
      </c>
      <c r="N13999" t="s">
        <v>16942</v>
      </c>
      <c r="O13999" s="1" t="s">
        <v>16943</v>
      </c>
      <c r="P13999" s="1" t="s">
        <v>16943</v>
      </c>
      <c r="Q13999" s="1" t="s">
        <v>16940</v>
      </c>
    </row>
    <row r="14000" spans="1:17" x14ac:dyDescent="0.25">
      <c r="A14000" t="s">
        <v>17699</v>
      </c>
      <c r="B14000">
        <v>101</v>
      </c>
      <c r="C14000" t="s">
        <v>16934</v>
      </c>
      <c r="D14000" t="s">
        <v>16732</v>
      </c>
      <c r="E14000" t="s">
        <v>16972</v>
      </c>
      <c r="F14000">
        <v>88669386100</v>
      </c>
      <c r="G14000">
        <v>211881</v>
      </c>
      <c r="H14000" s="1">
        <v>41106</v>
      </c>
      <c r="J14000" t="s">
        <v>16937</v>
      </c>
      <c r="M14000" t="s">
        <v>17186</v>
      </c>
      <c r="N14000" t="s">
        <v>16939</v>
      </c>
      <c r="Q14000" s="1">
        <v>42186</v>
      </c>
    </row>
    <row r="14001" spans="1:17" x14ac:dyDescent="0.25">
      <c r="A14001" t="s">
        <v>24147</v>
      </c>
      <c r="B14001">
        <v>101</v>
      </c>
      <c r="C14001" t="s">
        <v>16934</v>
      </c>
      <c r="D14001" t="s">
        <v>16732</v>
      </c>
      <c r="E14001" t="s">
        <v>24132</v>
      </c>
      <c r="F14001">
        <v>404048110</v>
      </c>
      <c r="G14001">
        <v>217720</v>
      </c>
      <c r="H14001" s="1">
        <v>43698</v>
      </c>
      <c r="J14001" t="s">
        <v>16937</v>
      </c>
      <c r="K14001">
        <v>991573387</v>
      </c>
      <c r="M14001" t="s">
        <v>19881</v>
      </c>
      <c r="N14001" t="s">
        <v>16939</v>
      </c>
      <c r="Q14001" s="1">
        <v>43938</v>
      </c>
    </row>
    <row r="14002" spans="1:17" x14ac:dyDescent="0.25">
      <c r="A14002" t="s">
        <v>17231</v>
      </c>
      <c r="B14002">
        <v>101</v>
      </c>
      <c r="C14002" t="s">
        <v>16934</v>
      </c>
      <c r="D14002" t="s">
        <v>16732</v>
      </c>
      <c r="E14002" t="s">
        <v>16972</v>
      </c>
      <c r="F14002">
        <v>57608172134</v>
      </c>
      <c r="G14002">
        <v>212679</v>
      </c>
      <c r="H14002" s="1">
        <v>41491</v>
      </c>
      <c r="J14002" t="s">
        <v>16937</v>
      </c>
      <c r="M14002" t="s">
        <v>16987</v>
      </c>
      <c r="N14002" t="s">
        <v>16939</v>
      </c>
      <c r="Q14002" s="1">
        <v>42010</v>
      </c>
    </row>
    <row r="14003" spans="1:17" x14ac:dyDescent="0.25">
      <c r="A14003" t="s">
        <v>38491</v>
      </c>
      <c r="B14003">
        <v>3</v>
      </c>
      <c r="C14003" t="s">
        <v>30363</v>
      </c>
      <c r="D14003" t="s">
        <v>12729</v>
      </c>
      <c r="E14003" t="s">
        <v>30394</v>
      </c>
      <c r="F14003">
        <v>53754212591</v>
      </c>
      <c r="G14003">
        <v>108569</v>
      </c>
      <c r="H14003" s="1">
        <v>43052</v>
      </c>
      <c r="J14003" t="s">
        <v>16937</v>
      </c>
      <c r="K14003">
        <v>71996311247</v>
      </c>
      <c r="M14003" t="s">
        <v>30427</v>
      </c>
      <c r="N14003" t="s">
        <v>30367</v>
      </c>
      <c r="Q14003" s="1">
        <v>43141</v>
      </c>
    </row>
    <row r="14004" spans="1:17" x14ac:dyDescent="0.25">
      <c r="A14004" t="s">
        <v>18392</v>
      </c>
      <c r="B14004">
        <v>101</v>
      </c>
      <c r="C14004" t="s">
        <v>16934</v>
      </c>
      <c r="D14004" t="s">
        <v>16732</v>
      </c>
      <c r="E14004" t="s">
        <v>18353</v>
      </c>
      <c r="F14004">
        <v>97044377149</v>
      </c>
      <c r="G14004">
        <v>214513</v>
      </c>
      <c r="H14004" s="1">
        <v>42255</v>
      </c>
      <c r="J14004" t="s">
        <v>16937</v>
      </c>
      <c r="M14004" t="s">
        <v>17880</v>
      </c>
      <c r="N14004" t="s">
        <v>16939</v>
      </c>
      <c r="Q14004" s="1">
        <v>42340</v>
      </c>
    </row>
    <row r="14005" spans="1:17" x14ac:dyDescent="0.25">
      <c r="A14005" t="s">
        <v>38492</v>
      </c>
      <c r="B14005">
        <v>3</v>
      </c>
      <c r="C14005" t="s">
        <v>30363</v>
      </c>
      <c r="D14005" t="s">
        <v>12729</v>
      </c>
      <c r="E14005" t="s">
        <v>19494</v>
      </c>
      <c r="F14005">
        <v>92150764504</v>
      </c>
      <c r="G14005">
        <v>106979</v>
      </c>
      <c r="H14005" s="1">
        <v>42527</v>
      </c>
      <c r="I14005" t="s">
        <v>38493</v>
      </c>
      <c r="J14005" t="s">
        <v>16937</v>
      </c>
      <c r="M14005" t="s">
        <v>30515</v>
      </c>
      <c r="N14005" t="s">
        <v>30367</v>
      </c>
      <c r="Q14005" s="1">
        <v>43080</v>
      </c>
    </row>
    <row r="14006" spans="1:17" x14ac:dyDescent="0.25">
      <c r="A14006" t="s">
        <v>25268</v>
      </c>
      <c r="B14006">
        <v>201</v>
      </c>
      <c r="C14006" t="s">
        <v>18489</v>
      </c>
      <c r="D14006" t="s">
        <v>18490</v>
      </c>
      <c r="E14006" t="s">
        <v>24608</v>
      </c>
      <c r="F14006">
        <v>3962640185</v>
      </c>
      <c r="G14006">
        <v>100442</v>
      </c>
      <c r="H14006" s="1">
        <v>43332</v>
      </c>
      <c r="I14006" t="s">
        <v>25269</v>
      </c>
      <c r="J14006" t="s">
        <v>16937</v>
      </c>
      <c r="K14006">
        <v>999555347</v>
      </c>
      <c r="L14006">
        <v>999910169</v>
      </c>
      <c r="M14006" t="s">
        <v>7386</v>
      </c>
      <c r="N14006" t="s">
        <v>16939</v>
      </c>
      <c r="Q14006" s="1">
        <v>43679</v>
      </c>
    </row>
    <row r="14007" spans="1:17" x14ac:dyDescent="0.25">
      <c r="A14007" t="s">
        <v>38494</v>
      </c>
      <c r="B14007">
        <v>3</v>
      </c>
      <c r="C14007" t="s">
        <v>30363</v>
      </c>
      <c r="D14007" t="s">
        <v>12729</v>
      </c>
      <c r="E14007" t="s">
        <v>30396</v>
      </c>
      <c r="F14007">
        <v>6961028543</v>
      </c>
      <c r="G14007">
        <v>104631</v>
      </c>
      <c r="H14007" s="1">
        <v>41491</v>
      </c>
      <c r="J14007" t="s">
        <v>16937</v>
      </c>
      <c r="M14007" t="s">
        <v>30502</v>
      </c>
      <c r="N14007" t="s">
        <v>30367</v>
      </c>
      <c r="Q14007" s="1">
        <v>41580</v>
      </c>
    </row>
    <row r="14008" spans="1:17" x14ac:dyDescent="0.25">
      <c r="A14008" t="s">
        <v>38495</v>
      </c>
      <c r="B14008">
        <v>3</v>
      </c>
      <c r="C14008" t="s">
        <v>30363</v>
      </c>
      <c r="D14008" t="s">
        <v>12729</v>
      </c>
      <c r="E14008" t="s">
        <v>29157</v>
      </c>
      <c r="F14008">
        <v>844854506</v>
      </c>
      <c r="G14008">
        <v>107929</v>
      </c>
      <c r="H14008" s="1">
        <v>42772</v>
      </c>
      <c r="J14008" t="s">
        <v>16937</v>
      </c>
      <c r="K14008">
        <v>75999425207</v>
      </c>
      <c r="M14008" t="s">
        <v>30464</v>
      </c>
      <c r="N14008" t="s">
        <v>30382</v>
      </c>
    </row>
    <row r="14009" spans="1:17" x14ac:dyDescent="0.25">
      <c r="A14009" t="s">
        <v>20053</v>
      </c>
      <c r="B14009">
        <v>101</v>
      </c>
      <c r="C14009" t="s">
        <v>16934</v>
      </c>
      <c r="D14009" t="s">
        <v>16732</v>
      </c>
      <c r="E14009" t="s">
        <v>20004</v>
      </c>
      <c r="F14009">
        <v>41279123168</v>
      </c>
      <c r="G14009">
        <v>216698</v>
      </c>
      <c r="H14009" s="1">
        <v>43241</v>
      </c>
      <c r="J14009" t="s">
        <v>16937</v>
      </c>
      <c r="L14009">
        <v>982500998</v>
      </c>
      <c r="M14009" t="s">
        <v>17905</v>
      </c>
      <c r="N14009" t="s">
        <v>17078</v>
      </c>
      <c r="O14009" s="1">
        <v>43922</v>
      </c>
      <c r="P14009" s="1" t="s">
        <v>16940</v>
      </c>
      <c r="Q14009" s="1" t="s">
        <v>16940</v>
      </c>
    </row>
    <row r="14010" spans="1:17" x14ac:dyDescent="0.25">
      <c r="A14010" t="s">
        <v>38496</v>
      </c>
      <c r="B14010">
        <v>3</v>
      </c>
      <c r="C14010" t="s">
        <v>30363</v>
      </c>
      <c r="D14010" t="s">
        <v>12729</v>
      </c>
      <c r="E14010" t="s">
        <v>30394</v>
      </c>
      <c r="F14010">
        <v>79680569500</v>
      </c>
      <c r="G14010">
        <v>107191</v>
      </c>
      <c r="H14010" s="1">
        <v>42615</v>
      </c>
      <c r="J14010" t="s">
        <v>16937</v>
      </c>
      <c r="M14010" t="s">
        <v>30462</v>
      </c>
      <c r="N14010" t="s">
        <v>30382</v>
      </c>
    </row>
    <row r="14011" spans="1:17" x14ac:dyDescent="0.25">
      <c r="A14011" t="s">
        <v>38497</v>
      </c>
      <c r="B14011">
        <v>3</v>
      </c>
      <c r="C14011" t="s">
        <v>30363</v>
      </c>
      <c r="D14011" t="s">
        <v>12729</v>
      </c>
      <c r="E14011" t="s">
        <v>3124</v>
      </c>
      <c r="F14011">
        <v>87848767515</v>
      </c>
      <c r="G14011">
        <v>107940</v>
      </c>
      <c r="H14011" s="1">
        <v>42772</v>
      </c>
      <c r="J14011" t="s">
        <v>16937</v>
      </c>
      <c r="K14011">
        <v>71988617031</v>
      </c>
      <c r="L14011">
        <v>71988617026</v>
      </c>
      <c r="M14011" t="s">
        <v>17887</v>
      </c>
      <c r="N14011" t="s">
        <v>16942</v>
      </c>
    </row>
    <row r="14012" spans="1:17" x14ac:dyDescent="0.25">
      <c r="A14012" t="s">
        <v>38498</v>
      </c>
      <c r="B14012">
        <v>3</v>
      </c>
      <c r="C14012" t="s">
        <v>30363</v>
      </c>
      <c r="D14012" t="s">
        <v>12729</v>
      </c>
      <c r="E14012" t="s">
        <v>30491</v>
      </c>
      <c r="F14012">
        <v>4923533528</v>
      </c>
      <c r="G14012">
        <v>300292</v>
      </c>
      <c r="H14012" s="1">
        <v>39995</v>
      </c>
      <c r="J14012" t="s">
        <v>16937</v>
      </c>
      <c r="K14012">
        <v>71996226201</v>
      </c>
      <c r="M14012" t="s">
        <v>30493</v>
      </c>
      <c r="N14012" t="s">
        <v>30367</v>
      </c>
      <c r="Q14012" s="1">
        <v>43958</v>
      </c>
    </row>
    <row r="14013" spans="1:17" x14ac:dyDescent="0.25">
      <c r="A14013" t="s">
        <v>19162</v>
      </c>
      <c r="B14013">
        <v>101</v>
      </c>
      <c r="C14013" t="s">
        <v>16934</v>
      </c>
      <c r="D14013" t="s">
        <v>16732</v>
      </c>
      <c r="E14013" t="s">
        <v>19084</v>
      </c>
      <c r="F14013">
        <v>83553037172</v>
      </c>
      <c r="G14013">
        <v>207366</v>
      </c>
      <c r="H14013" s="1">
        <v>38145</v>
      </c>
      <c r="J14013" t="s">
        <v>16937</v>
      </c>
      <c r="M14013" t="s">
        <v>15601</v>
      </c>
      <c r="N14013" t="s">
        <v>16939</v>
      </c>
      <c r="Q14013" s="1">
        <v>42018</v>
      </c>
    </row>
    <row r="14014" spans="1:17" x14ac:dyDescent="0.25">
      <c r="A14014" t="s">
        <v>38499</v>
      </c>
      <c r="B14014">
        <v>3</v>
      </c>
      <c r="C14014" t="s">
        <v>30363</v>
      </c>
      <c r="D14014" t="s">
        <v>12729</v>
      </c>
      <c r="E14014" t="s">
        <v>30396</v>
      </c>
      <c r="F14014">
        <v>78176085553</v>
      </c>
      <c r="G14014">
        <v>105087</v>
      </c>
      <c r="H14014" s="1">
        <v>41655</v>
      </c>
      <c r="J14014" t="s">
        <v>16937</v>
      </c>
      <c r="M14014" t="s">
        <v>30502</v>
      </c>
      <c r="N14014" t="s">
        <v>30367</v>
      </c>
      <c r="Q14014" s="1">
        <v>41695</v>
      </c>
    </row>
    <row r="14015" spans="1:17" x14ac:dyDescent="0.25">
      <c r="A14015" t="s">
        <v>20029</v>
      </c>
      <c r="B14015">
        <v>101</v>
      </c>
      <c r="C14015" t="s">
        <v>16934</v>
      </c>
      <c r="D14015" t="s">
        <v>16732</v>
      </c>
      <c r="E14015" t="s">
        <v>20004</v>
      </c>
      <c r="F14015">
        <v>51736691104</v>
      </c>
      <c r="G14015">
        <v>206984</v>
      </c>
      <c r="H14015" s="1">
        <v>37544</v>
      </c>
      <c r="I14015" t="s">
        <v>3093</v>
      </c>
      <c r="J14015" t="s">
        <v>16937</v>
      </c>
      <c r="M14015" t="s">
        <v>17905</v>
      </c>
      <c r="N14015" t="s">
        <v>17078</v>
      </c>
      <c r="O14015" s="1">
        <v>43922</v>
      </c>
      <c r="P14015" s="1" t="s">
        <v>16940</v>
      </c>
      <c r="Q14015" s="1" t="s">
        <v>16940</v>
      </c>
    </row>
    <row r="14016" spans="1:17" x14ac:dyDescent="0.25">
      <c r="A14016" t="s">
        <v>19114</v>
      </c>
      <c r="B14016">
        <v>101</v>
      </c>
      <c r="C14016" t="s">
        <v>16934</v>
      </c>
      <c r="D14016" t="s">
        <v>16732</v>
      </c>
      <c r="E14016" t="s">
        <v>19084</v>
      </c>
      <c r="F14016">
        <v>22839704153</v>
      </c>
      <c r="G14016">
        <v>208645</v>
      </c>
      <c r="H14016" s="1">
        <v>39234</v>
      </c>
      <c r="I14016" t="s">
        <v>19115</v>
      </c>
      <c r="J14016" t="s">
        <v>16937</v>
      </c>
      <c r="M14016" t="s">
        <v>18230</v>
      </c>
      <c r="N14016" t="s">
        <v>16939</v>
      </c>
      <c r="Q14016" s="1">
        <v>43938</v>
      </c>
    </row>
    <row r="14017" spans="1:17" x14ac:dyDescent="0.25">
      <c r="A14017" t="s">
        <v>19121</v>
      </c>
      <c r="B14017">
        <v>101</v>
      </c>
      <c r="C14017" t="s">
        <v>16934</v>
      </c>
      <c r="D14017" t="s">
        <v>16732</v>
      </c>
      <c r="E14017" t="s">
        <v>19084</v>
      </c>
      <c r="F14017">
        <v>60544074149</v>
      </c>
      <c r="G14017">
        <v>213202</v>
      </c>
      <c r="H14017" s="1">
        <v>41680</v>
      </c>
      <c r="J14017" t="s">
        <v>16937</v>
      </c>
      <c r="M14017" t="s">
        <v>17880</v>
      </c>
      <c r="N14017" t="s">
        <v>16939</v>
      </c>
      <c r="Q14017" s="1">
        <v>41883</v>
      </c>
    </row>
    <row r="14018" spans="1:17" x14ac:dyDescent="0.25">
      <c r="A14018" t="s">
        <v>38500</v>
      </c>
      <c r="B14018">
        <v>3</v>
      </c>
      <c r="C14018" t="s">
        <v>30363</v>
      </c>
      <c r="D14018" t="s">
        <v>12729</v>
      </c>
      <c r="E14018" t="s">
        <v>31817</v>
      </c>
      <c r="F14018">
        <v>16962672500</v>
      </c>
      <c r="G14018">
        <v>102475</v>
      </c>
      <c r="H14018" s="1">
        <v>40520</v>
      </c>
      <c r="I14018" t="s">
        <v>38501</v>
      </c>
      <c r="J14018" t="s">
        <v>16937</v>
      </c>
      <c r="K14018">
        <v>21048055</v>
      </c>
      <c r="M14018" t="s">
        <v>32071</v>
      </c>
      <c r="N14018" t="s">
        <v>30367</v>
      </c>
      <c r="Q14018" s="1">
        <v>42505</v>
      </c>
    </row>
    <row r="14019" spans="1:17" x14ac:dyDescent="0.25">
      <c r="A14019" t="s">
        <v>17310</v>
      </c>
      <c r="B14019">
        <v>101</v>
      </c>
      <c r="C14019" t="s">
        <v>16934</v>
      </c>
      <c r="D14019" t="s">
        <v>16732</v>
      </c>
      <c r="E14019" t="s">
        <v>16972</v>
      </c>
      <c r="F14019">
        <v>4558584113</v>
      </c>
      <c r="G14019">
        <v>214128</v>
      </c>
      <c r="H14019" s="1">
        <v>42090</v>
      </c>
      <c r="J14019" t="s">
        <v>16937</v>
      </c>
      <c r="M14019" t="s">
        <v>17017</v>
      </c>
      <c r="N14019" t="s">
        <v>16939</v>
      </c>
      <c r="Q14019" s="1">
        <v>42198</v>
      </c>
    </row>
    <row r="14020" spans="1:17" x14ac:dyDescent="0.25">
      <c r="A14020" t="s">
        <v>38502</v>
      </c>
      <c r="B14020">
        <v>3</v>
      </c>
      <c r="C14020" t="s">
        <v>30363</v>
      </c>
      <c r="D14020" t="s">
        <v>12729</v>
      </c>
      <c r="E14020" t="s">
        <v>30425</v>
      </c>
      <c r="F14020">
        <v>33400695572</v>
      </c>
      <c r="G14020">
        <v>990079</v>
      </c>
      <c r="H14020" s="1">
        <v>41306</v>
      </c>
      <c r="J14020" t="s">
        <v>30490</v>
      </c>
      <c r="M14020" t="s">
        <v>31082</v>
      </c>
      <c r="N14020" t="s">
        <v>30367</v>
      </c>
    </row>
    <row r="14021" spans="1:17" x14ac:dyDescent="0.25">
      <c r="A14021" t="s">
        <v>18994</v>
      </c>
      <c r="B14021">
        <v>101</v>
      </c>
      <c r="C14021" t="s">
        <v>16934</v>
      </c>
      <c r="D14021" t="s">
        <v>16732</v>
      </c>
      <c r="E14021" t="s">
        <v>18912</v>
      </c>
      <c r="F14021">
        <v>95723420100</v>
      </c>
      <c r="G14021">
        <v>212752</v>
      </c>
      <c r="H14021" s="1">
        <v>41519</v>
      </c>
      <c r="J14021" t="s">
        <v>16937</v>
      </c>
      <c r="M14021" t="s">
        <v>16938</v>
      </c>
      <c r="N14021" t="s">
        <v>16939</v>
      </c>
      <c r="Q14021" s="1">
        <v>43852</v>
      </c>
    </row>
    <row r="14022" spans="1:17" x14ac:dyDescent="0.25">
      <c r="A14022" t="s">
        <v>38503</v>
      </c>
      <c r="B14022">
        <v>3</v>
      </c>
      <c r="C14022" t="s">
        <v>30363</v>
      </c>
      <c r="D14022" t="s">
        <v>12729</v>
      </c>
      <c r="E14022" t="s">
        <v>26960</v>
      </c>
      <c r="F14022">
        <v>5888589519</v>
      </c>
      <c r="G14022">
        <v>104188</v>
      </c>
      <c r="H14022" s="1">
        <v>41283</v>
      </c>
      <c r="J14022" t="s">
        <v>16937</v>
      </c>
      <c r="M14022" t="s">
        <v>30427</v>
      </c>
      <c r="N14022" t="s">
        <v>30367</v>
      </c>
      <c r="Q14022" s="1">
        <v>43136</v>
      </c>
    </row>
    <row r="14023" spans="1:17" x14ac:dyDescent="0.25">
      <c r="A14023" t="s">
        <v>38504</v>
      </c>
      <c r="B14023">
        <v>3</v>
      </c>
      <c r="C14023" t="s">
        <v>30363</v>
      </c>
      <c r="D14023" t="s">
        <v>12729</v>
      </c>
      <c r="E14023" t="s">
        <v>30763</v>
      </c>
      <c r="F14023">
        <v>2965618511</v>
      </c>
      <c r="G14023">
        <v>109089</v>
      </c>
      <c r="H14023" s="1">
        <v>43297</v>
      </c>
      <c r="J14023" t="s">
        <v>16937</v>
      </c>
      <c r="K14023">
        <v>71996406867</v>
      </c>
      <c r="M14023" t="s">
        <v>18329</v>
      </c>
      <c r="N14023" t="s">
        <v>30367</v>
      </c>
      <c r="Q14023" s="1">
        <v>43864</v>
      </c>
    </row>
    <row r="14024" spans="1:17" x14ac:dyDescent="0.25">
      <c r="A14024" t="s">
        <v>24734</v>
      </c>
      <c r="B14024">
        <v>401</v>
      </c>
      <c r="C14024" t="s">
        <v>18331</v>
      </c>
      <c r="D14024" t="s">
        <v>18332</v>
      </c>
      <c r="E14024" t="s">
        <v>24608</v>
      </c>
      <c r="F14024">
        <v>2695943296</v>
      </c>
      <c r="G14024">
        <v>200246</v>
      </c>
      <c r="H14024" s="1">
        <v>41428</v>
      </c>
      <c r="J14024" t="s">
        <v>16937</v>
      </c>
      <c r="M14024" t="s">
        <v>18335</v>
      </c>
      <c r="N14024" t="s">
        <v>16939</v>
      </c>
      <c r="Q14024" s="1">
        <v>41954</v>
      </c>
    </row>
    <row r="14025" spans="1:17" x14ac:dyDescent="0.25">
      <c r="A14025" t="s">
        <v>38505</v>
      </c>
      <c r="B14025">
        <v>3</v>
      </c>
      <c r="C14025" t="s">
        <v>30363</v>
      </c>
      <c r="D14025" t="s">
        <v>12729</v>
      </c>
      <c r="E14025" t="s">
        <v>31293</v>
      </c>
      <c r="F14025">
        <v>94030987591</v>
      </c>
      <c r="G14025">
        <v>103901</v>
      </c>
      <c r="H14025" s="1">
        <v>41260</v>
      </c>
      <c r="J14025" t="s">
        <v>16937</v>
      </c>
      <c r="M14025" t="s">
        <v>30452</v>
      </c>
      <c r="N14025" t="s">
        <v>30367</v>
      </c>
      <c r="Q14025" s="1">
        <v>41319</v>
      </c>
    </row>
    <row r="14026" spans="1:17" x14ac:dyDescent="0.25">
      <c r="A14026" t="s">
        <v>38507</v>
      </c>
      <c r="B14026">
        <v>3</v>
      </c>
      <c r="C14026" t="s">
        <v>30363</v>
      </c>
      <c r="D14026" t="s">
        <v>12729</v>
      </c>
      <c r="E14026" t="s">
        <v>38506</v>
      </c>
      <c r="F14026">
        <v>80310648572</v>
      </c>
      <c r="G14026">
        <v>102237</v>
      </c>
      <c r="H14026" s="1">
        <v>40373</v>
      </c>
      <c r="I14026" t="s">
        <v>38508</v>
      </c>
      <c r="J14026" t="s">
        <v>16937</v>
      </c>
      <c r="K14026">
        <v>71993455994</v>
      </c>
      <c r="L14026">
        <v>71999851301</v>
      </c>
      <c r="M14026" t="s">
        <v>30464</v>
      </c>
      <c r="N14026" t="s">
        <v>30367</v>
      </c>
      <c r="Q14026" s="1">
        <v>43252</v>
      </c>
    </row>
    <row r="14027" spans="1:17" x14ac:dyDescent="0.25">
      <c r="A14027" t="s">
        <v>38509</v>
      </c>
      <c r="B14027">
        <v>3</v>
      </c>
      <c r="C14027" t="s">
        <v>30363</v>
      </c>
      <c r="D14027" t="s">
        <v>12729</v>
      </c>
      <c r="E14027" t="s">
        <v>10374</v>
      </c>
      <c r="F14027">
        <v>1614544530</v>
      </c>
      <c r="G14027">
        <v>104447</v>
      </c>
      <c r="H14027" s="1">
        <v>41401</v>
      </c>
      <c r="I14027" t="s">
        <v>38510</v>
      </c>
      <c r="J14027" t="s">
        <v>16937</v>
      </c>
      <c r="M14027" t="s">
        <v>11340</v>
      </c>
      <c r="N14027" t="s">
        <v>30367</v>
      </c>
      <c r="O14027" s="1">
        <v>41610</v>
      </c>
      <c r="P14027" s="1">
        <v>41729</v>
      </c>
      <c r="Q14027" s="1">
        <v>43073</v>
      </c>
    </row>
    <row r="14028" spans="1:17" x14ac:dyDescent="0.25">
      <c r="A14028" t="s">
        <v>38511</v>
      </c>
      <c r="B14028">
        <v>3</v>
      </c>
      <c r="C14028" t="s">
        <v>30363</v>
      </c>
      <c r="D14028" t="s">
        <v>12729</v>
      </c>
      <c r="E14028" t="s">
        <v>30733</v>
      </c>
      <c r="F14028">
        <v>86115130530</v>
      </c>
      <c r="G14028">
        <v>800134</v>
      </c>
      <c r="H14028" s="1">
        <v>41334</v>
      </c>
      <c r="J14028" t="s">
        <v>16937</v>
      </c>
      <c r="M14028" t="s">
        <v>30432</v>
      </c>
      <c r="N14028" t="s">
        <v>30367</v>
      </c>
      <c r="Q14028" s="1">
        <v>41774</v>
      </c>
    </row>
    <row r="14029" spans="1:17" x14ac:dyDescent="0.25">
      <c r="A14029" t="s">
        <v>38512</v>
      </c>
      <c r="B14029">
        <v>3</v>
      </c>
      <c r="C14029" t="s">
        <v>30363</v>
      </c>
      <c r="D14029" t="s">
        <v>12729</v>
      </c>
      <c r="E14029" t="s">
        <v>8278</v>
      </c>
      <c r="F14029">
        <v>4055203527</v>
      </c>
      <c r="G14029">
        <v>103160</v>
      </c>
      <c r="H14029" s="1">
        <v>40858</v>
      </c>
      <c r="J14029" t="s">
        <v>16937</v>
      </c>
      <c r="M14029" t="s">
        <v>10373</v>
      </c>
      <c r="N14029" t="s">
        <v>30367</v>
      </c>
      <c r="O14029" s="1">
        <v>41849</v>
      </c>
      <c r="P14029" s="1">
        <v>41968</v>
      </c>
      <c r="Q14029" s="1">
        <v>42328</v>
      </c>
    </row>
    <row r="14030" spans="1:17" x14ac:dyDescent="0.25">
      <c r="A14030" t="s">
        <v>25199</v>
      </c>
      <c r="B14030">
        <v>101</v>
      </c>
      <c r="C14030" t="s">
        <v>16934</v>
      </c>
      <c r="D14030" t="s">
        <v>16732</v>
      </c>
      <c r="E14030" t="s">
        <v>24608</v>
      </c>
      <c r="F14030">
        <v>6404876612</v>
      </c>
      <c r="G14030">
        <v>212497</v>
      </c>
      <c r="H14030" s="1">
        <v>41428</v>
      </c>
      <c r="J14030" t="s">
        <v>16937</v>
      </c>
      <c r="M14030" t="s">
        <v>18499</v>
      </c>
      <c r="N14030" t="s">
        <v>16939</v>
      </c>
      <c r="Q14030" s="1">
        <v>41839</v>
      </c>
    </row>
    <row r="14031" spans="1:17" x14ac:dyDescent="0.25">
      <c r="A14031" t="s">
        <v>38513</v>
      </c>
      <c r="B14031">
        <v>3</v>
      </c>
      <c r="C14031" t="s">
        <v>30363</v>
      </c>
      <c r="D14031" t="s">
        <v>12729</v>
      </c>
      <c r="E14031" t="s">
        <v>31132</v>
      </c>
      <c r="F14031">
        <v>1075181550</v>
      </c>
      <c r="G14031">
        <v>903273</v>
      </c>
      <c r="H14031" s="1">
        <v>40805</v>
      </c>
      <c r="J14031" t="s">
        <v>16937</v>
      </c>
      <c r="K14031">
        <v>71983514989</v>
      </c>
      <c r="L14031">
        <v>71993276342</v>
      </c>
      <c r="M14031" t="s">
        <v>30566</v>
      </c>
      <c r="N14031" t="s">
        <v>30367</v>
      </c>
      <c r="O14031" s="1">
        <v>41471</v>
      </c>
      <c r="P14031" s="1">
        <v>42094</v>
      </c>
      <c r="Q14031" s="1">
        <v>42095</v>
      </c>
    </row>
    <row r="14032" spans="1:17" x14ac:dyDescent="0.25">
      <c r="A14032" t="s">
        <v>38514</v>
      </c>
      <c r="B14032">
        <v>3</v>
      </c>
      <c r="C14032" t="s">
        <v>30363</v>
      </c>
      <c r="D14032" t="s">
        <v>12729</v>
      </c>
      <c r="E14032" t="s">
        <v>30882</v>
      </c>
      <c r="F14032">
        <v>80686222504</v>
      </c>
      <c r="G14032">
        <v>400305</v>
      </c>
      <c r="H14032" s="1">
        <v>40029</v>
      </c>
      <c r="J14032" t="s">
        <v>16937</v>
      </c>
      <c r="K14032">
        <v>87699790</v>
      </c>
      <c r="L14032">
        <v>97102244</v>
      </c>
      <c r="M14032" t="s">
        <v>30876</v>
      </c>
      <c r="N14032" t="s">
        <v>30367</v>
      </c>
      <c r="Q14032" s="1">
        <v>42773</v>
      </c>
    </row>
    <row r="14033" spans="1:17" x14ac:dyDescent="0.25">
      <c r="A14033" t="s">
        <v>38515</v>
      </c>
      <c r="B14033">
        <v>3</v>
      </c>
      <c r="C14033" t="s">
        <v>30363</v>
      </c>
      <c r="D14033" t="s">
        <v>12729</v>
      </c>
      <c r="E14033" t="s">
        <v>30394</v>
      </c>
      <c r="F14033">
        <v>4512925538</v>
      </c>
      <c r="G14033">
        <v>107978</v>
      </c>
      <c r="H14033" s="1">
        <v>42796</v>
      </c>
      <c r="J14033" t="s">
        <v>16937</v>
      </c>
      <c r="M14033" t="s">
        <v>30427</v>
      </c>
      <c r="N14033" t="s">
        <v>30367</v>
      </c>
      <c r="Q14033" s="1">
        <v>42855</v>
      </c>
    </row>
    <row r="14034" spans="1:17" x14ac:dyDescent="0.25">
      <c r="A14034" t="s">
        <v>38516</v>
      </c>
      <c r="B14034">
        <v>3</v>
      </c>
      <c r="C14034" t="s">
        <v>30363</v>
      </c>
      <c r="D14034" t="s">
        <v>12729</v>
      </c>
      <c r="E14034" t="s">
        <v>30882</v>
      </c>
      <c r="F14034">
        <v>83571507568</v>
      </c>
      <c r="G14034">
        <v>103961</v>
      </c>
      <c r="H14034" s="1">
        <v>41264</v>
      </c>
      <c r="J14034" t="s">
        <v>16937</v>
      </c>
      <c r="M14034" t="s">
        <v>15309</v>
      </c>
      <c r="N14034" t="s">
        <v>30382</v>
      </c>
    </row>
    <row r="14035" spans="1:17" x14ac:dyDescent="0.25">
      <c r="A14035" t="s">
        <v>38517</v>
      </c>
      <c r="B14035">
        <v>3</v>
      </c>
      <c r="C14035" t="s">
        <v>30363</v>
      </c>
      <c r="D14035" t="s">
        <v>12729</v>
      </c>
      <c r="E14035" t="s">
        <v>30221</v>
      </c>
      <c r="F14035">
        <v>560400594</v>
      </c>
      <c r="G14035">
        <v>106673</v>
      </c>
      <c r="H14035" s="1">
        <v>42352</v>
      </c>
      <c r="I14035" t="s">
        <v>9256</v>
      </c>
      <c r="J14035" t="s">
        <v>16937</v>
      </c>
      <c r="M14035" t="s">
        <v>18329</v>
      </c>
      <c r="N14035" t="s">
        <v>30367</v>
      </c>
      <c r="Q14035" s="1">
        <v>43959</v>
      </c>
    </row>
    <row r="14036" spans="1:17" x14ac:dyDescent="0.25">
      <c r="A14036" t="s">
        <v>38518</v>
      </c>
      <c r="B14036">
        <v>3</v>
      </c>
      <c r="C14036" t="s">
        <v>30363</v>
      </c>
      <c r="D14036" t="s">
        <v>12729</v>
      </c>
      <c r="E14036" t="s">
        <v>30396</v>
      </c>
      <c r="F14036">
        <v>13276262762</v>
      </c>
      <c r="G14036">
        <v>103375</v>
      </c>
      <c r="H14036" s="1">
        <v>40899</v>
      </c>
      <c r="J14036" t="s">
        <v>16937</v>
      </c>
      <c r="M14036" t="s">
        <v>30398</v>
      </c>
      <c r="N14036" t="s">
        <v>30367</v>
      </c>
      <c r="Q14036" s="1">
        <v>41627</v>
      </c>
    </row>
    <row r="14037" spans="1:17" x14ac:dyDescent="0.25">
      <c r="A14037" t="s">
        <v>38519</v>
      </c>
      <c r="B14037">
        <v>3</v>
      </c>
      <c r="C14037" t="s">
        <v>30363</v>
      </c>
      <c r="D14037" t="s">
        <v>12729</v>
      </c>
      <c r="E14037" t="s">
        <v>18826</v>
      </c>
      <c r="F14037">
        <v>2054196584</v>
      </c>
      <c r="G14037">
        <v>101883</v>
      </c>
      <c r="H14037" s="1">
        <v>40028</v>
      </c>
      <c r="J14037" t="s">
        <v>16937</v>
      </c>
      <c r="K14037">
        <v>91243621</v>
      </c>
      <c r="M14037" t="s">
        <v>31065</v>
      </c>
      <c r="N14037" t="s">
        <v>30367</v>
      </c>
      <c r="Q14037" s="1">
        <v>40305</v>
      </c>
    </row>
    <row r="14038" spans="1:17" x14ac:dyDescent="0.25">
      <c r="A14038" t="s">
        <v>38520</v>
      </c>
      <c r="B14038">
        <v>3</v>
      </c>
      <c r="C14038" t="s">
        <v>30363</v>
      </c>
      <c r="D14038" t="s">
        <v>12729</v>
      </c>
      <c r="E14038" t="s">
        <v>30401</v>
      </c>
      <c r="F14038">
        <v>6214699558</v>
      </c>
      <c r="G14038">
        <v>104179</v>
      </c>
      <c r="H14038" s="1">
        <v>41277</v>
      </c>
      <c r="J14038" t="s">
        <v>16937</v>
      </c>
      <c r="M14038" t="s">
        <v>30432</v>
      </c>
      <c r="N14038" t="s">
        <v>30367</v>
      </c>
      <c r="Q14038" s="1">
        <v>41321</v>
      </c>
    </row>
    <row r="14039" spans="1:17" x14ac:dyDescent="0.25">
      <c r="A14039" t="s">
        <v>38521</v>
      </c>
      <c r="B14039">
        <v>3</v>
      </c>
      <c r="C14039" t="s">
        <v>30363</v>
      </c>
      <c r="D14039" t="s">
        <v>12729</v>
      </c>
      <c r="E14039" t="s">
        <v>19494</v>
      </c>
      <c r="F14039">
        <v>39867650506</v>
      </c>
      <c r="G14039">
        <v>103033</v>
      </c>
      <c r="H14039" s="1">
        <v>40700</v>
      </c>
      <c r="J14039" t="s">
        <v>16937</v>
      </c>
      <c r="M14039" t="s">
        <v>31113</v>
      </c>
      <c r="N14039" t="s">
        <v>30367</v>
      </c>
      <c r="Q14039" s="1">
        <v>42147</v>
      </c>
    </row>
    <row r="14040" spans="1:17" x14ac:dyDescent="0.25">
      <c r="A14040" t="s">
        <v>38522</v>
      </c>
      <c r="B14040">
        <v>3</v>
      </c>
      <c r="C14040" t="s">
        <v>30363</v>
      </c>
      <c r="D14040" t="s">
        <v>12729</v>
      </c>
      <c r="E14040" t="s">
        <v>30436</v>
      </c>
      <c r="F14040">
        <v>7760246552</v>
      </c>
      <c r="G14040">
        <v>108230</v>
      </c>
      <c r="H14040" s="1">
        <v>42919</v>
      </c>
      <c r="J14040" t="s">
        <v>16937</v>
      </c>
      <c r="M14040" t="s">
        <v>30438</v>
      </c>
      <c r="N14040" t="s">
        <v>30367</v>
      </c>
      <c r="Q14040" s="1">
        <v>42948</v>
      </c>
    </row>
    <row r="14041" spans="1:17" x14ac:dyDescent="0.25">
      <c r="A14041" t="s">
        <v>38523</v>
      </c>
      <c r="B14041">
        <v>3</v>
      </c>
      <c r="C14041" t="s">
        <v>30363</v>
      </c>
      <c r="D14041" t="s">
        <v>12729</v>
      </c>
      <c r="E14041" t="s">
        <v>30394</v>
      </c>
      <c r="F14041">
        <v>2298053537</v>
      </c>
      <c r="G14041">
        <v>600259</v>
      </c>
      <c r="H14041" s="1">
        <v>40858</v>
      </c>
      <c r="J14041" t="s">
        <v>16937</v>
      </c>
      <c r="M14041" t="s">
        <v>30415</v>
      </c>
      <c r="N14041" t="s">
        <v>30367</v>
      </c>
      <c r="O14041" s="1">
        <v>41163</v>
      </c>
      <c r="P14041" s="1">
        <v>41282</v>
      </c>
      <c r="Q14041" s="1">
        <v>41976</v>
      </c>
    </row>
    <row r="14042" spans="1:17" x14ac:dyDescent="0.25">
      <c r="A14042" t="s">
        <v>21290</v>
      </c>
      <c r="B14042">
        <v>101</v>
      </c>
      <c r="C14042" t="s">
        <v>16934</v>
      </c>
      <c r="D14042" t="s">
        <v>16732</v>
      </c>
      <c r="E14042" t="s">
        <v>16941</v>
      </c>
      <c r="F14042">
        <v>3174176140</v>
      </c>
      <c r="G14042">
        <v>213170</v>
      </c>
      <c r="H14042" s="1">
        <v>41673</v>
      </c>
      <c r="J14042" t="s">
        <v>16941</v>
      </c>
      <c r="M14042" t="s">
        <v>18045</v>
      </c>
      <c r="N14042" t="s">
        <v>16939</v>
      </c>
      <c r="Q14042" s="1">
        <v>41677</v>
      </c>
    </row>
    <row r="14043" spans="1:17" x14ac:dyDescent="0.25">
      <c r="A14043" t="s">
        <v>38524</v>
      </c>
      <c r="B14043">
        <v>3</v>
      </c>
      <c r="C14043" t="s">
        <v>30363</v>
      </c>
      <c r="D14043" t="s">
        <v>12729</v>
      </c>
      <c r="E14043" t="s">
        <v>30425</v>
      </c>
      <c r="F14043">
        <v>17653354858</v>
      </c>
      <c r="G14043">
        <v>990046</v>
      </c>
      <c r="H14043" s="1">
        <v>40896</v>
      </c>
      <c r="J14043" t="s">
        <v>16937</v>
      </c>
      <c r="M14043" t="s">
        <v>30497</v>
      </c>
      <c r="N14043" t="s">
        <v>30367</v>
      </c>
    </row>
    <row r="14044" spans="1:17" x14ac:dyDescent="0.25">
      <c r="A14044" t="s">
        <v>26023</v>
      </c>
      <c r="B14044">
        <v>101</v>
      </c>
      <c r="C14044" t="s">
        <v>16934</v>
      </c>
      <c r="D14044" t="s">
        <v>16732</v>
      </c>
      <c r="E14044" t="s">
        <v>26020</v>
      </c>
      <c r="F14044">
        <v>21438358504</v>
      </c>
      <c r="G14044">
        <v>215728</v>
      </c>
      <c r="H14044" s="1">
        <v>42789</v>
      </c>
      <c r="I14044" t="s">
        <v>9260</v>
      </c>
      <c r="J14044" t="s">
        <v>16937</v>
      </c>
      <c r="M14044" t="s">
        <v>16999</v>
      </c>
      <c r="N14044" t="s">
        <v>16939</v>
      </c>
      <c r="Q14044" s="1">
        <v>43108</v>
      </c>
    </row>
    <row r="14045" spans="1:17" x14ac:dyDescent="0.25">
      <c r="A14045" t="s">
        <v>38525</v>
      </c>
      <c r="B14045">
        <v>3</v>
      </c>
      <c r="C14045" t="s">
        <v>30363</v>
      </c>
      <c r="D14045" t="s">
        <v>12729</v>
      </c>
      <c r="E14045" t="s">
        <v>29157</v>
      </c>
      <c r="F14045">
        <v>5334964541</v>
      </c>
      <c r="G14045">
        <v>600256</v>
      </c>
      <c r="H14045" s="1">
        <v>40858</v>
      </c>
      <c r="J14045" t="s">
        <v>16937</v>
      </c>
      <c r="M14045" t="s">
        <v>30432</v>
      </c>
      <c r="N14045" t="s">
        <v>30367</v>
      </c>
      <c r="Q14045" s="1">
        <v>40947</v>
      </c>
    </row>
    <row r="14046" spans="1:17" x14ac:dyDescent="0.25">
      <c r="A14046" t="s">
        <v>18031</v>
      </c>
      <c r="B14046">
        <v>101</v>
      </c>
      <c r="C14046" t="s">
        <v>16934</v>
      </c>
      <c r="D14046" t="s">
        <v>16732</v>
      </c>
      <c r="E14046" t="s">
        <v>28960</v>
      </c>
      <c r="F14046">
        <v>90699270120</v>
      </c>
      <c r="G14046">
        <v>216636</v>
      </c>
      <c r="H14046" s="1">
        <v>43185</v>
      </c>
      <c r="I14046" t="s">
        <v>28965</v>
      </c>
      <c r="J14046" t="s">
        <v>16937</v>
      </c>
      <c r="M14046" t="s">
        <v>21443</v>
      </c>
      <c r="N14046" t="s">
        <v>16942</v>
      </c>
      <c r="O14046" s="1" t="s">
        <v>16943</v>
      </c>
      <c r="P14046" s="1" t="s">
        <v>16943</v>
      </c>
      <c r="Q14046" s="1" t="s">
        <v>16940</v>
      </c>
    </row>
    <row r="14047" spans="1:17" x14ac:dyDescent="0.25">
      <c r="A14047" t="s">
        <v>25072</v>
      </c>
      <c r="B14047">
        <v>401</v>
      </c>
      <c r="C14047" t="s">
        <v>18331</v>
      </c>
      <c r="D14047" t="s">
        <v>18332</v>
      </c>
      <c r="E14047" t="s">
        <v>24608</v>
      </c>
      <c r="F14047">
        <v>23972670125</v>
      </c>
      <c r="G14047">
        <v>200527</v>
      </c>
      <c r="H14047" s="1">
        <v>42919</v>
      </c>
      <c r="J14047" t="s">
        <v>16937</v>
      </c>
      <c r="M14047" t="s">
        <v>18335</v>
      </c>
      <c r="N14047" t="s">
        <v>16939</v>
      </c>
      <c r="Q14047" s="1">
        <v>43000</v>
      </c>
    </row>
    <row r="14048" spans="1:17" x14ac:dyDescent="0.25">
      <c r="A14048" t="s">
        <v>38526</v>
      </c>
      <c r="B14048">
        <v>3</v>
      </c>
      <c r="C14048" t="s">
        <v>30363</v>
      </c>
      <c r="D14048" t="s">
        <v>12729</v>
      </c>
      <c r="E14048" t="s">
        <v>31121</v>
      </c>
      <c r="F14048">
        <v>2134301503</v>
      </c>
      <c r="G14048">
        <v>105059</v>
      </c>
      <c r="H14048" s="1">
        <v>41631</v>
      </c>
      <c r="J14048" t="s">
        <v>16937</v>
      </c>
      <c r="M14048" t="s">
        <v>32983</v>
      </c>
      <c r="N14048" t="s">
        <v>30367</v>
      </c>
      <c r="Q14048" s="1">
        <v>41648</v>
      </c>
    </row>
    <row r="14049" spans="1:17" x14ac:dyDescent="0.25">
      <c r="A14049" t="s">
        <v>38527</v>
      </c>
      <c r="B14049">
        <v>3</v>
      </c>
      <c r="C14049" t="s">
        <v>30363</v>
      </c>
      <c r="D14049" t="s">
        <v>12729</v>
      </c>
      <c r="E14049" t="s">
        <v>20004</v>
      </c>
      <c r="F14049">
        <v>77998502568</v>
      </c>
      <c r="G14049">
        <v>300067</v>
      </c>
      <c r="H14049" s="1">
        <v>39600</v>
      </c>
      <c r="J14049" t="s">
        <v>16937</v>
      </c>
      <c r="M14049" t="s">
        <v>31082</v>
      </c>
      <c r="N14049" t="s">
        <v>30367</v>
      </c>
      <c r="Q14049" s="1">
        <v>40553</v>
      </c>
    </row>
    <row r="14050" spans="1:17" x14ac:dyDescent="0.25">
      <c r="A14050" t="s">
        <v>24331</v>
      </c>
      <c r="B14050">
        <v>101</v>
      </c>
      <c r="C14050" t="s">
        <v>16934</v>
      </c>
      <c r="D14050" t="s">
        <v>16732</v>
      </c>
      <c r="E14050" t="s">
        <v>3020</v>
      </c>
      <c r="F14050">
        <v>1647847567</v>
      </c>
      <c r="G14050">
        <v>216132</v>
      </c>
      <c r="H14050" s="1">
        <v>42961</v>
      </c>
      <c r="J14050" t="s">
        <v>16937</v>
      </c>
      <c r="M14050" t="s">
        <v>18261</v>
      </c>
      <c r="N14050" t="s">
        <v>16939</v>
      </c>
      <c r="Q14050" s="1">
        <v>43165</v>
      </c>
    </row>
    <row r="14051" spans="1:17" x14ac:dyDescent="0.25">
      <c r="A14051" t="s">
        <v>38528</v>
      </c>
      <c r="B14051">
        <v>3</v>
      </c>
      <c r="C14051" t="s">
        <v>30363</v>
      </c>
      <c r="D14051" t="s">
        <v>12729</v>
      </c>
      <c r="E14051" t="s">
        <v>8278</v>
      </c>
      <c r="F14051">
        <v>81418434515</v>
      </c>
      <c r="G14051">
        <v>107748</v>
      </c>
      <c r="H14051" s="1">
        <v>42723</v>
      </c>
      <c r="J14051" t="s">
        <v>16937</v>
      </c>
      <c r="M14051" t="s">
        <v>30478</v>
      </c>
      <c r="N14051" t="s">
        <v>30382</v>
      </c>
    </row>
    <row r="14052" spans="1:17" x14ac:dyDescent="0.25">
      <c r="A14052" t="s">
        <v>28163</v>
      </c>
      <c r="B14052">
        <v>101</v>
      </c>
      <c r="C14052" t="s">
        <v>16934</v>
      </c>
      <c r="D14052" t="s">
        <v>16732</v>
      </c>
      <c r="E14052" t="s">
        <v>28162</v>
      </c>
      <c r="F14052">
        <v>70694440108</v>
      </c>
      <c r="G14052">
        <v>213879</v>
      </c>
      <c r="H14052" s="1">
        <v>41966</v>
      </c>
      <c r="I14052" t="s">
        <v>28164</v>
      </c>
      <c r="J14052" t="s">
        <v>16937</v>
      </c>
      <c r="M14052" t="s">
        <v>17940</v>
      </c>
      <c r="N14052" t="s">
        <v>16939</v>
      </c>
      <c r="Q14052" s="1">
        <v>42737</v>
      </c>
    </row>
    <row r="14053" spans="1:17" x14ac:dyDescent="0.25">
      <c r="A14053" t="s">
        <v>24367</v>
      </c>
      <c r="B14053">
        <v>101</v>
      </c>
      <c r="C14053" t="s">
        <v>16934</v>
      </c>
      <c r="D14053" t="s">
        <v>16732</v>
      </c>
      <c r="E14053" t="s">
        <v>3020</v>
      </c>
      <c r="F14053">
        <v>14821010925</v>
      </c>
      <c r="G14053">
        <v>214474</v>
      </c>
      <c r="H14053" s="1">
        <v>42240</v>
      </c>
      <c r="I14053" t="s">
        <v>24368</v>
      </c>
      <c r="J14053" t="s">
        <v>16937</v>
      </c>
      <c r="M14053" t="s">
        <v>24228</v>
      </c>
      <c r="N14053" t="s">
        <v>16939</v>
      </c>
      <c r="Q14053" s="1">
        <v>42858</v>
      </c>
    </row>
    <row r="14054" spans="1:17" x14ac:dyDescent="0.25">
      <c r="A14054" t="s">
        <v>38529</v>
      </c>
      <c r="B14054">
        <v>3</v>
      </c>
      <c r="C14054" t="s">
        <v>30363</v>
      </c>
      <c r="D14054" t="s">
        <v>12729</v>
      </c>
      <c r="E14054" t="s">
        <v>31023</v>
      </c>
      <c r="F14054">
        <v>91151570168</v>
      </c>
      <c r="G14054">
        <v>102012</v>
      </c>
      <c r="H14054" s="1">
        <v>40200</v>
      </c>
      <c r="I14054" t="s">
        <v>38530</v>
      </c>
      <c r="J14054" t="s">
        <v>16937</v>
      </c>
      <c r="M14054" t="s">
        <v>38531</v>
      </c>
      <c r="N14054" t="s">
        <v>30367</v>
      </c>
      <c r="O14054" s="1">
        <v>41349</v>
      </c>
      <c r="P14054" s="1">
        <v>41468</v>
      </c>
      <c r="Q14054" s="1">
        <v>42256</v>
      </c>
    </row>
    <row r="14055" spans="1:17" x14ac:dyDescent="0.25">
      <c r="A14055" t="s">
        <v>38532</v>
      </c>
      <c r="B14055">
        <v>3</v>
      </c>
      <c r="C14055" t="s">
        <v>30363</v>
      </c>
      <c r="D14055" t="s">
        <v>12729</v>
      </c>
      <c r="E14055" t="s">
        <v>30394</v>
      </c>
      <c r="F14055">
        <v>81691130591</v>
      </c>
      <c r="G14055">
        <v>101874</v>
      </c>
      <c r="H14055" s="1">
        <v>40028</v>
      </c>
      <c r="J14055" t="s">
        <v>16937</v>
      </c>
      <c r="K14055">
        <v>36258050</v>
      </c>
      <c r="L14055">
        <v>36442981</v>
      </c>
      <c r="M14055" t="s">
        <v>30457</v>
      </c>
      <c r="N14055" t="s">
        <v>30367</v>
      </c>
      <c r="Q14055" s="1">
        <v>40470</v>
      </c>
    </row>
    <row r="14056" spans="1:17" x14ac:dyDescent="0.25">
      <c r="A14056" t="s">
        <v>38533</v>
      </c>
      <c r="B14056">
        <v>3</v>
      </c>
      <c r="C14056" t="s">
        <v>30363</v>
      </c>
      <c r="D14056" t="s">
        <v>12729</v>
      </c>
      <c r="E14056" t="s">
        <v>30727</v>
      </c>
      <c r="F14056">
        <v>3143218533</v>
      </c>
      <c r="G14056">
        <v>105113</v>
      </c>
      <c r="H14056" s="1">
        <v>41666</v>
      </c>
      <c r="I14056" t="s">
        <v>14622</v>
      </c>
      <c r="J14056" t="s">
        <v>16937</v>
      </c>
      <c r="K14056">
        <v>71991600062</v>
      </c>
      <c r="L14056">
        <v>71985450211</v>
      </c>
      <c r="M14056" t="s">
        <v>30462</v>
      </c>
      <c r="N14056" t="s">
        <v>30367</v>
      </c>
      <c r="Q14056" s="1">
        <v>43959</v>
      </c>
    </row>
    <row r="14057" spans="1:17" x14ac:dyDescent="0.25">
      <c r="A14057" t="s">
        <v>30057</v>
      </c>
      <c r="B14057">
        <v>101</v>
      </c>
      <c r="C14057" t="s">
        <v>16934</v>
      </c>
      <c r="D14057" t="s">
        <v>16732</v>
      </c>
      <c r="E14057" t="s">
        <v>30050</v>
      </c>
      <c r="F14057">
        <v>3359070160</v>
      </c>
      <c r="G14057">
        <v>211657</v>
      </c>
      <c r="H14057" s="1">
        <v>41001</v>
      </c>
      <c r="I14057" t="s">
        <v>30058</v>
      </c>
      <c r="J14057" t="s">
        <v>16937</v>
      </c>
      <c r="M14057" t="s">
        <v>18499</v>
      </c>
      <c r="N14057" t="s">
        <v>17078</v>
      </c>
      <c r="O14057" s="1">
        <v>43922</v>
      </c>
      <c r="P14057" s="1" t="s">
        <v>16940</v>
      </c>
      <c r="Q14057" s="1" t="s">
        <v>16940</v>
      </c>
    </row>
    <row r="14058" spans="1:17" x14ac:dyDescent="0.25">
      <c r="A14058" t="s">
        <v>27434</v>
      </c>
      <c r="B14058">
        <v>101</v>
      </c>
      <c r="C14058" t="s">
        <v>16934</v>
      </c>
      <c r="D14058" t="s">
        <v>16732</v>
      </c>
      <c r="E14058" t="s">
        <v>29744</v>
      </c>
      <c r="F14058">
        <v>93073348115</v>
      </c>
      <c r="G14058">
        <v>216507</v>
      </c>
      <c r="H14058" s="1">
        <v>43139</v>
      </c>
      <c r="I14058" t="s">
        <v>29749</v>
      </c>
      <c r="J14058" t="s">
        <v>16937</v>
      </c>
      <c r="M14058" t="s">
        <v>18494</v>
      </c>
      <c r="N14058" t="s">
        <v>17078</v>
      </c>
      <c r="O14058" s="1">
        <v>43922</v>
      </c>
      <c r="P14058" s="1" t="s">
        <v>16940</v>
      </c>
      <c r="Q14058" s="1" t="s">
        <v>16940</v>
      </c>
    </row>
    <row r="14059" spans="1:17" x14ac:dyDescent="0.25">
      <c r="A14059" t="s">
        <v>24968</v>
      </c>
      <c r="B14059">
        <v>401</v>
      </c>
      <c r="C14059" t="s">
        <v>18331</v>
      </c>
      <c r="D14059" t="s">
        <v>18332</v>
      </c>
      <c r="E14059" t="s">
        <v>24608</v>
      </c>
      <c r="F14059">
        <v>64650855187</v>
      </c>
      <c r="G14059">
        <v>200300</v>
      </c>
      <c r="H14059" s="1">
        <v>41687</v>
      </c>
      <c r="J14059" t="s">
        <v>16937</v>
      </c>
      <c r="M14059" t="s">
        <v>18335</v>
      </c>
      <c r="N14059" t="s">
        <v>16939</v>
      </c>
      <c r="Q14059" s="1">
        <v>41731</v>
      </c>
    </row>
    <row r="14060" spans="1:17" x14ac:dyDescent="0.25">
      <c r="A14060" t="s">
        <v>21711</v>
      </c>
      <c r="B14060">
        <v>103</v>
      </c>
      <c r="C14060" t="s">
        <v>18278</v>
      </c>
      <c r="D14060" t="s">
        <v>18279</v>
      </c>
      <c r="E14060" t="s">
        <v>4936</v>
      </c>
      <c r="F14060">
        <v>71652302115</v>
      </c>
      <c r="G14060">
        <v>100393</v>
      </c>
      <c r="H14060" s="1">
        <v>43360</v>
      </c>
      <c r="I14060" t="s">
        <v>14638</v>
      </c>
      <c r="J14060" t="s">
        <v>16937</v>
      </c>
      <c r="M14060" t="s">
        <v>21704</v>
      </c>
      <c r="N14060" t="s">
        <v>16939</v>
      </c>
      <c r="Q14060" s="1">
        <v>43937</v>
      </c>
    </row>
    <row r="14061" spans="1:17" x14ac:dyDescent="0.25">
      <c r="A14061" t="s">
        <v>38534</v>
      </c>
      <c r="B14061">
        <v>3</v>
      </c>
      <c r="C14061" t="s">
        <v>30363</v>
      </c>
      <c r="D14061" t="s">
        <v>12729</v>
      </c>
      <c r="E14061" t="s">
        <v>30620</v>
      </c>
      <c r="F14061">
        <v>94663971504</v>
      </c>
      <c r="G14061">
        <v>101007</v>
      </c>
      <c r="H14061" s="1">
        <v>39295</v>
      </c>
      <c r="I14061" t="s">
        <v>38535</v>
      </c>
      <c r="J14061" t="s">
        <v>16937</v>
      </c>
      <c r="K14061">
        <v>71992642468</v>
      </c>
      <c r="L14061">
        <v>71996472347</v>
      </c>
      <c r="M14061" t="s">
        <v>30622</v>
      </c>
      <c r="N14061" t="s">
        <v>30367</v>
      </c>
      <c r="Q14061" s="1">
        <v>43564</v>
      </c>
    </row>
    <row r="14062" spans="1:17" x14ac:dyDescent="0.25">
      <c r="A14062" t="s">
        <v>26905</v>
      </c>
      <c r="B14062">
        <v>101</v>
      </c>
      <c r="C14062" t="s">
        <v>16934</v>
      </c>
      <c r="D14062" t="s">
        <v>16732</v>
      </c>
      <c r="E14062" t="s">
        <v>26894</v>
      </c>
      <c r="F14062">
        <v>3304799117</v>
      </c>
      <c r="G14062">
        <v>211200</v>
      </c>
      <c r="H14062" s="1">
        <v>40772</v>
      </c>
      <c r="I14062" t="s">
        <v>26906</v>
      </c>
      <c r="J14062" t="s">
        <v>16937</v>
      </c>
      <c r="M14062" t="s">
        <v>16999</v>
      </c>
      <c r="N14062" t="s">
        <v>17078</v>
      </c>
      <c r="O14062" s="1">
        <v>43922</v>
      </c>
      <c r="P14062" s="1" t="s">
        <v>16940</v>
      </c>
      <c r="Q14062" s="1" t="s">
        <v>16940</v>
      </c>
    </row>
    <row r="14063" spans="1:17" x14ac:dyDescent="0.25">
      <c r="A14063" t="s">
        <v>25371</v>
      </c>
      <c r="B14063">
        <v>401</v>
      </c>
      <c r="C14063" t="s">
        <v>18331</v>
      </c>
      <c r="D14063" t="s">
        <v>18332</v>
      </c>
      <c r="E14063" t="s">
        <v>24608</v>
      </c>
      <c r="F14063">
        <v>597738122</v>
      </c>
      <c r="G14063">
        <v>200625</v>
      </c>
      <c r="H14063" s="1">
        <v>43633</v>
      </c>
      <c r="I14063" t="s">
        <v>25372</v>
      </c>
      <c r="J14063" t="s">
        <v>16937</v>
      </c>
      <c r="K14063">
        <v>986668943</v>
      </c>
      <c r="M14063" t="s">
        <v>18335</v>
      </c>
      <c r="N14063" t="s">
        <v>16939</v>
      </c>
      <c r="Q14063" s="1">
        <v>43656</v>
      </c>
    </row>
    <row r="14064" spans="1:17" x14ac:dyDescent="0.25">
      <c r="A14064" t="s">
        <v>38536</v>
      </c>
      <c r="B14064">
        <v>3</v>
      </c>
      <c r="C14064" t="s">
        <v>30363</v>
      </c>
      <c r="D14064" t="s">
        <v>12729</v>
      </c>
      <c r="E14064" t="s">
        <v>30401</v>
      </c>
      <c r="F14064">
        <v>702962511</v>
      </c>
      <c r="G14064">
        <v>103243</v>
      </c>
      <c r="H14064" s="1">
        <v>40896</v>
      </c>
      <c r="J14064" t="s">
        <v>16937</v>
      </c>
      <c r="M14064" t="s">
        <v>30520</v>
      </c>
      <c r="N14064" t="s">
        <v>30367</v>
      </c>
      <c r="Q14064" s="1">
        <v>42017</v>
      </c>
    </row>
    <row r="14065" spans="1:17" x14ac:dyDescent="0.25">
      <c r="A14065" t="s">
        <v>25922</v>
      </c>
      <c r="B14065">
        <v>101</v>
      </c>
      <c r="C14065" t="s">
        <v>16934</v>
      </c>
      <c r="D14065" t="s">
        <v>16732</v>
      </c>
      <c r="E14065" t="s">
        <v>25734</v>
      </c>
      <c r="F14065">
        <v>92918557153</v>
      </c>
      <c r="G14065">
        <v>211504</v>
      </c>
      <c r="H14065" s="1">
        <v>40909</v>
      </c>
      <c r="J14065" t="s">
        <v>16937</v>
      </c>
      <c r="M14065" t="s">
        <v>20824</v>
      </c>
      <c r="N14065" t="s">
        <v>16939</v>
      </c>
      <c r="Q14065" s="1">
        <v>40925</v>
      </c>
    </row>
    <row r="14066" spans="1:17" x14ac:dyDescent="0.25">
      <c r="A14066" t="s">
        <v>24893</v>
      </c>
      <c r="B14066">
        <v>101</v>
      </c>
      <c r="C14066" t="s">
        <v>16934</v>
      </c>
      <c r="D14066" t="s">
        <v>16732</v>
      </c>
      <c r="E14066" t="s">
        <v>24608</v>
      </c>
      <c r="F14066">
        <v>1903216109</v>
      </c>
      <c r="G14066">
        <v>213933</v>
      </c>
      <c r="H14066" s="1">
        <v>41995</v>
      </c>
      <c r="J14066" t="s">
        <v>16937</v>
      </c>
      <c r="M14066" t="s">
        <v>16938</v>
      </c>
      <c r="N14066" t="s">
        <v>16939</v>
      </c>
      <c r="Q14066" s="1">
        <v>42128</v>
      </c>
    </row>
    <row r="14067" spans="1:17" x14ac:dyDescent="0.25">
      <c r="A14067" t="s">
        <v>21083</v>
      </c>
      <c r="B14067">
        <v>101</v>
      </c>
      <c r="C14067" t="s">
        <v>16934</v>
      </c>
      <c r="D14067" t="s">
        <v>16732</v>
      </c>
      <c r="E14067" t="s">
        <v>16941</v>
      </c>
      <c r="F14067">
        <v>72341238149</v>
      </c>
      <c r="G14067">
        <v>212641</v>
      </c>
      <c r="H14067" s="1">
        <v>41463</v>
      </c>
      <c r="J14067" t="s">
        <v>16937</v>
      </c>
      <c r="M14067" t="s">
        <v>17052</v>
      </c>
      <c r="N14067" t="s">
        <v>16939</v>
      </c>
      <c r="Q14067" s="1">
        <v>41551</v>
      </c>
    </row>
    <row r="14068" spans="1:17" x14ac:dyDescent="0.25">
      <c r="A14068" t="s">
        <v>38537</v>
      </c>
      <c r="B14068">
        <v>3</v>
      </c>
      <c r="C14068" t="s">
        <v>30363</v>
      </c>
      <c r="D14068" t="s">
        <v>12729</v>
      </c>
      <c r="E14068" t="s">
        <v>30602</v>
      </c>
      <c r="F14068">
        <v>29553619843</v>
      </c>
      <c r="G14068">
        <v>101825</v>
      </c>
      <c r="H14068" s="1">
        <v>39875</v>
      </c>
      <c r="J14068" t="s">
        <v>16937</v>
      </c>
      <c r="K14068" t="s">
        <v>38538</v>
      </c>
      <c r="M14068" t="s">
        <v>30604</v>
      </c>
      <c r="N14068" t="s">
        <v>30367</v>
      </c>
      <c r="Q14068" s="1">
        <v>41218</v>
      </c>
    </row>
    <row r="14069" spans="1:17" x14ac:dyDescent="0.25">
      <c r="A14069" t="s">
        <v>26775</v>
      </c>
      <c r="B14069">
        <v>101</v>
      </c>
      <c r="C14069" t="s">
        <v>16934</v>
      </c>
      <c r="D14069" t="s">
        <v>16732</v>
      </c>
      <c r="E14069" t="s">
        <v>26762</v>
      </c>
      <c r="F14069">
        <v>1335228144</v>
      </c>
      <c r="G14069">
        <v>208396</v>
      </c>
      <c r="H14069" s="1">
        <v>39035</v>
      </c>
      <c r="I14069" t="s">
        <v>26776</v>
      </c>
      <c r="J14069" t="s">
        <v>16937</v>
      </c>
      <c r="M14069" t="s">
        <v>19094</v>
      </c>
      <c r="N14069" t="s">
        <v>16939</v>
      </c>
      <c r="Q14069" s="1">
        <v>42986</v>
      </c>
    </row>
    <row r="14070" spans="1:17" x14ac:dyDescent="0.25">
      <c r="A14070" t="s">
        <v>28716</v>
      </c>
      <c r="B14070">
        <v>101</v>
      </c>
      <c r="C14070" t="s">
        <v>16934</v>
      </c>
      <c r="D14070" t="s">
        <v>16732</v>
      </c>
      <c r="E14070" t="s">
        <v>28702</v>
      </c>
      <c r="F14070">
        <v>89489853100</v>
      </c>
      <c r="G14070">
        <v>209677</v>
      </c>
      <c r="H14070" s="1">
        <v>39861</v>
      </c>
      <c r="I14070" t="s">
        <v>28717</v>
      </c>
      <c r="J14070" t="s">
        <v>16937</v>
      </c>
      <c r="M14070" t="s">
        <v>22176</v>
      </c>
      <c r="N14070" t="s">
        <v>16942</v>
      </c>
      <c r="O14070" s="1" t="s">
        <v>16943</v>
      </c>
      <c r="P14070" s="1" t="s">
        <v>16943</v>
      </c>
      <c r="Q14070" s="1" t="s">
        <v>16940</v>
      </c>
    </row>
    <row r="14071" spans="1:17" x14ac:dyDescent="0.25">
      <c r="A14071" t="s">
        <v>21902</v>
      </c>
      <c r="B14071">
        <v>101</v>
      </c>
      <c r="C14071" t="s">
        <v>16934</v>
      </c>
      <c r="D14071" t="s">
        <v>16732</v>
      </c>
      <c r="E14071" t="s">
        <v>21717</v>
      </c>
      <c r="F14071">
        <v>1977752179</v>
      </c>
      <c r="G14071">
        <v>214102</v>
      </c>
      <c r="H14071" s="1">
        <v>42072</v>
      </c>
      <c r="I14071" t="s">
        <v>14650</v>
      </c>
      <c r="J14071" t="s">
        <v>16937</v>
      </c>
      <c r="M14071" t="s">
        <v>17892</v>
      </c>
      <c r="N14071" t="s">
        <v>16939</v>
      </c>
      <c r="Q14071" s="1">
        <v>43353</v>
      </c>
    </row>
    <row r="14072" spans="1:17" x14ac:dyDescent="0.25">
      <c r="A14072" t="s">
        <v>21373</v>
      </c>
      <c r="B14072">
        <v>101</v>
      </c>
      <c r="C14072" t="s">
        <v>16934</v>
      </c>
      <c r="D14072" t="s">
        <v>16732</v>
      </c>
      <c r="E14072" t="s">
        <v>16941</v>
      </c>
      <c r="F14072">
        <v>4402849101</v>
      </c>
      <c r="G14072">
        <v>213089</v>
      </c>
      <c r="H14072" s="1">
        <v>41654</v>
      </c>
      <c r="J14072" t="s">
        <v>16937</v>
      </c>
      <c r="M14072" t="s">
        <v>18259</v>
      </c>
      <c r="N14072" t="s">
        <v>16939</v>
      </c>
      <c r="Q14072" s="1">
        <v>41694</v>
      </c>
    </row>
    <row r="14073" spans="1:17" x14ac:dyDescent="0.25">
      <c r="A14073" t="s">
        <v>38539</v>
      </c>
      <c r="B14073">
        <v>3</v>
      </c>
      <c r="C14073" t="s">
        <v>30363</v>
      </c>
      <c r="D14073" t="s">
        <v>12729</v>
      </c>
      <c r="E14073" t="s">
        <v>8278</v>
      </c>
      <c r="F14073">
        <v>5529933521</v>
      </c>
      <c r="G14073">
        <v>104671</v>
      </c>
      <c r="H14073" s="1">
        <v>41548</v>
      </c>
      <c r="J14073" t="s">
        <v>16937</v>
      </c>
      <c r="K14073">
        <v>96032068</v>
      </c>
      <c r="L14073">
        <v>92479045</v>
      </c>
      <c r="M14073" t="s">
        <v>11340</v>
      </c>
      <c r="N14073" t="s">
        <v>30367</v>
      </c>
      <c r="Q14073" s="1">
        <v>42857</v>
      </c>
    </row>
    <row r="14074" spans="1:17" x14ac:dyDescent="0.25">
      <c r="A14074" t="s">
        <v>20081</v>
      </c>
      <c r="B14074">
        <v>101</v>
      </c>
      <c r="C14074" t="s">
        <v>16934</v>
      </c>
      <c r="D14074" t="s">
        <v>16732</v>
      </c>
      <c r="E14074" t="s">
        <v>20072</v>
      </c>
      <c r="F14074">
        <v>27814823153</v>
      </c>
      <c r="G14074">
        <v>206292</v>
      </c>
      <c r="H14074" s="1">
        <v>36344</v>
      </c>
      <c r="I14074" t="s">
        <v>20082</v>
      </c>
      <c r="J14074" t="s">
        <v>16937</v>
      </c>
      <c r="M14074" t="s">
        <v>17064</v>
      </c>
      <c r="N14074" t="s">
        <v>16939</v>
      </c>
      <c r="Q14074" s="1">
        <v>42230</v>
      </c>
    </row>
    <row r="14075" spans="1:17" x14ac:dyDescent="0.25">
      <c r="A14075" t="s">
        <v>23492</v>
      </c>
      <c r="B14075">
        <v>101</v>
      </c>
      <c r="C14075" t="s">
        <v>16934</v>
      </c>
      <c r="D14075" t="s">
        <v>16732</v>
      </c>
      <c r="E14075" t="s">
        <v>8278</v>
      </c>
      <c r="F14075">
        <v>79003397104</v>
      </c>
      <c r="G14075">
        <v>210228</v>
      </c>
      <c r="H14075" s="1">
        <v>40245</v>
      </c>
      <c r="J14075" t="s">
        <v>16937</v>
      </c>
      <c r="M14075" t="s">
        <v>16979</v>
      </c>
      <c r="N14075" t="s">
        <v>16939</v>
      </c>
      <c r="Q14075" s="1">
        <v>41680</v>
      </c>
    </row>
    <row r="14076" spans="1:17" x14ac:dyDescent="0.25">
      <c r="A14076" t="s">
        <v>38540</v>
      </c>
      <c r="B14076">
        <v>3</v>
      </c>
      <c r="C14076" t="s">
        <v>30363</v>
      </c>
      <c r="D14076" t="s">
        <v>12729</v>
      </c>
      <c r="E14076" t="s">
        <v>30401</v>
      </c>
      <c r="F14076">
        <v>98877496568</v>
      </c>
      <c r="G14076">
        <v>104034</v>
      </c>
      <c r="H14076" s="1">
        <v>41277</v>
      </c>
      <c r="J14076" t="s">
        <v>16937</v>
      </c>
      <c r="M14076" t="s">
        <v>30589</v>
      </c>
      <c r="N14076" t="s">
        <v>30367</v>
      </c>
      <c r="Q14076" s="1">
        <v>43836</v>
      </c>
    </row>
    <row r="14077" spans="1:17" x14ac:dyDescent="0.25">
      <c r="A14077" t="s">
        <v>23920</v>
      </c>
      <c r="B14077">
        <v>101</v>
      </c>
      <c r="C14077" t="s">
        <v>16934</v>
      </c>
      <c r="D14077" t="s">
        <v>16732</v>
      </c>
      <c r="E14077" t="s">
        <v>8278</v>
      </c>
      <c r="F14077">
        <v>80293182191</v>
      </c>
      <c r="G14077">
        <v>216888</v>
      </c>
      <c r="H14077" s="1">
        <v>43360</v>
      </c>
      <c r="J14077" t="s">
        <v>16937</v>
      </c>
      <c r="K14077">
        <v>992541774</v>
      </c>
      <c r="L14077">
        <v>992381615</v>
      </c>
      <c r="M14077" t="s">
        <v>17023</v>
      </c>
      <c r="N14077" t="s">
        <v>16939</v>
      </c>
      <c r="Q14077" s="1">
        <v>43469</v>
      </c>
    </row>
    <row r="14078" spans="1:17" x14ac:dyDescent="0.25">
      <c r="A14078" t="s">
        <v>38541</v>
      </c>
      <c r="B14078">
        <v>3</v>
      </c>
      <c r="C14078" t="s">
        <v>30363</v>
      </c>
      <c r="D14078" t="s">
        <v>12729</v>
      </c>
      <c r="E14078" t="s">
        <v>31704</v>
      </c>
      <c r="F14078">
        <v>93297602520</v>
      </c>
      <c r="G14078">
        <v>300074</v>
      </c>
      <c r="H14078" s="1">
        <v>39600</v>
      </c>
      <c r="I14078" t="s">
        <v>38542</v>
      </c>
      <c r="J14078" t="s">
        <v>16937</v>
      </c>
      <c r="K14078" t="s">
        <v>38543</v>
      </c>
      <c r="L14078" t="s">
        <v>38544</v>
      </c>
      <c r="M14078" t="s">
        <v>31845</v>
      </c>
      <c r="N14078" t="s">
        <v>30367</v>
      </c>
      <c r="Q14078" s="1">
        <v>42891</v>
      </c>
    </row>
    <row r="14079" spans="1:17" x14ac:dyDescent="0.25">
      <c r="A14079" t="s">
        <v>38545</v>
      </c>
      <c r="B14079">
        <v>3</v>
      </c>
      <c r="C14079" t="s">
        <v>30363</v>
      </c>
      <c r="D14079" t="s">
        <v>12729</v>
      </c>
      <c r="E14079" t="s">
        <v>31729</v>
      </c>
      <c r="F14079">
        <v>1009572504</v>
      </c>
      <c r="G14079">
        <v>104970</v>
      </c>
      <c r="H14079" s="1">
        <v>41617</v>
      </c>
      <c r="J14079" t="s">
        <v>16937</v>
      </c>
      <c r="M14079" t="s">
        <v>30445</v>
      </c>
      <c r="N14079" t="s">
        <v>30367</v>
      </c>
      <c r="Q14079" s="1">
        <v>42117</v>
      </c>
    </row>
    <row r="14080" spans="1:17" x14ac:dyDescent="0.25">
      <c r="A14080" t="s">
        <v>29485</v>
      </c>
      <c r="B14080">
        <v>101</v>
      </c>
      <c r="C14080" t="s">
        <v>16934</v>
      </c>
      <c r="D14080" t="s">
        <v>16732</v>
      </c>
      <c r="E14080" t="s">
        <v>29484</v>
      </c>
      <c r="F14080">
        <v>30298008149</v>
      </c>
      <c r="G14080">
        <v>206109</v>
      </c>
      <c r="H14080" s="1">
        <v>36076</v>
      </c>
      <c r="I14080" t="s">
        <v>29486</v>
      </c>
      <c r="J14080" t="s">
        <v>16937</v>
      </c>
      <c r="M14080" t="s">
        <v>18828</v>
      </c>
      <c r="N14080" t="s">
        <v>16942</v>
      </c>
      <c r="O14080" s="1" t="s">
        <v>16943</v>
      </c>
      <c r="P14080" s="1" t="s">
        <v>16943</v>
      </c>
      <c r="Q14080" s="1" t="s">
        <v>16940</v>
      </c>
    </row>
    <row r="14081" spans="1:17" x14ac:dyDescent="0.25">
      <c r="A14081" t="s">
        <v>19091</v>
      </c>
      <c r="B14081">
        <v>101</v>
      </c>
      <c r="C14081" t="s">
        <v>16934</v>
      </c>
      <c r="D14081" t="s">
        <v>16732</v>
      </c>
      <c r="E14081" t="s">
        <v>19084</v>
      </c>
      <c r="F14081">
        <v>52676560115</v>
      </c>
      <c r="G14081">
        <v>211988</v>
      </c>
      <c r="H14081" s="1">
        <v>41155</v>
      </c>
      <c r="J14081" t="s">
        <v>16937</v>
      </c>
      <c r="M14081" t="s">
        <v>16950</v>
      </c>
      <c r="N14081" t="s">
        <v>16939</v>
      </c>
      <c r="Q14081" s="1">
        <v>41282</v>
      </c>
    </row>
    <row r="14082" spans="1:17" x14ac:dyDescent="0.25">
      <c r="A14082" t="s">
        <v>26686</v>
      </c>
      <c r="B14082">
        <v>101</v>
      </c>
      <c r="C14082" t="s">
        <v>16934</v>
      </c>
      <c r="D14082" t="s">
        <v>16732</v>
      </c>
      <c r="E14082" t="s">
        <v>26685</v>
      </c>
      <c r="F14082">
        <v>21715335104</v>
      </c>
      <c r="G14082">
        <v>207563</v>
      </c>
      <c r="H14082" s="1">
        <v>38384</v>
      </c>
      <c r="I14082" t="s">
        <v>26687</v>
      </c>
      <c r="J14082" t="s">
        <v>16937</v>
      </c>
      <c r="M14082" t="s">
        <v>17052</v>
      </c>
      <c r="N14082" t="s">
        <v>16939</v>
      </c>
      <c r="Q14082" s="1">
        <v>41710</v>
      </c>
    </row>
    <row r="14083" spans="1:17" x14ac:dyDescent="0.25">
      <c r="A14083" t="s">
        <v>17535</v>
      </c>
      <c r="B14083">
        <v>101</v>
      </c>
      <c r="C14083" t="s">
        <v>16934</v>
      </c>
      <c r="D14083" t="s">
        <v>16732</v>
      </c>
      <c r="E14083" t="s">
        <v>16972</v>
      </c>
      <c r="F14083">
        <v>39183556168</v>
      </c>
      <c r="G14083">
        <v>207549</v>
      </c>
      <c r="H14083" s="1">
        <v>38359</v>
      </c>
      <c r="J14083" t="s">
        <v>16937</v>
      </c>
      <c r="M14083" t="s">
        <v>16985</v>
      </c>
      <c r="N14083" t="s">
        <v>16939</v>
      </c>
      <c r="Q14083" s="1">
        <v>41609</v>
      </c>
    </row>
    <row r="14084" spans="1:17" x14ac:dyDescent="0.25">
      <c r="A14084" t="s">
        <v>38546</v>
      </c>
      <c r="B14084">
        <v>3</v>
      </c>
      <c r="C14084" t="s">
        <v>30363</v>
      </c>
      <c r="D14084" t="s">
        <v>12729</v>
      </c>
      <c r="E14084" t="s">
        <v>30401</v>
      </c>
      <c r="F14084">
        <v>31976428807</v>
      </c>
      <c r="G14084">
        <v>106469</v>
      </c>
      <c r="H14084" s="1">
        <v>42339</v>
      </c>
      <c r="J14084" t="s">
        <v>16937</v>
      </c>
      <c r="K14084">
        <v>71997273806</v>
      </c>
      <c r="L14084">
        <v>71999373743</v>
      </c>
      <c r="M14084" t="s">
        <v>30517</v>
      </c>
      <c r="N14084" t="s">
        <v>30367</v>
      </c>
      <c r="Q14084" s="1">
        <v>43959</v>
      </c>
    </row>
    <row r="14085" spans="1:17" x14ac:dyDescent="0.25">
      <c r="A14085" t="s">
        <v>19052</v>
      </c>
      <c r="B14085">
        <v>101</v>
      </c>
      <c r="C14085" t="s">
        <v>16934</v>
      </c>
      <c r="D14085" t="s">
        <v>16732</v>
      </c>
      <c r="E14085" t="s">
        <v>18912</v>
      </c>
      <c r="F14085">
        <v>36983128168</v>
      </c>
      <c r="G14085">
        <v>212672</v>
      </c>
      <c r="H14085" s="1">
        <v>41491</v>
      </c>
      <c r="J14085" t="s">
        <v>16937</v>
      </c>
      <c r="M14085" t="s">
        <v>18918</v>
      </c>
      <c r="N14085" t="s">
        <v>16939</v>
      </c>
      <c r="Q14085" s="1">
        <v>41579</v>
      </c>
    </row>
    <row r="14086" spans="1:17" x14ac:dyDescent="0.25">
      <c r="A14086" t="s">
        <v>29468</v>
      </c>
      <c r="B14086">
        <v>301</v>
      </c>
      <c r="C14086" t="s">
        <v>17090</v>
      </c>
      <c r="D14086" t="s">
        <v>17091</v>
      </c>
      <c r="E14086" t="s">
        <v>29467</v>
      </c>
      <c r="F14086">
        <v>32118486812</v>
      </c>
      <c r="G14086">
        <v>100233</v>
      </c>
      <c r="H14086" s="1">
        <v>43080</v>
      </c>
      <c r="I14086" t="s">
        <v>20125</v>
      </c>
      <c r="J14086" t="s">
        <v>16937</v>
      </c>
      <c r="M14086" t="s">
        <v>18916</v>
      </c>
      <c r="N14086" t="s">
        <v>16942</v>
      </c>
      <c r="O14086" s="1" t="s">
        <v>16943</v>
      </c>
      <c r="P14086" s="1" t="s">
        <v>16943</v>
      </c>
      <c r="Q14086" s="1" t="s">
        <v>16940</v>
      </c>
    </row>
    <row r="14087" spans="1:17" x14ac:dyDescent="0.25">
      <c r="A14087" t="s">
        <v>27059</v>
      </c>
      <c r="B14087">
        <v>106</v>
      </c>
      <c r="C14087" t="s">
        <v>17895</v>
      </c>
      <c r="D14087" t="s">
        <v>17896</v>
      </c>
      <c r="E14087" t="s">
        <v>27053</v>
      </c>
      <c r="F14087">
        <v>33432335873</v>
      </c>
      <c r="G14087">
        <v>101116</v>
      </c>
      <c r="H14087" s="1">
        <v>40970</v>
      </c>
      <c r="J14087" t="s">
        <v>16937</v>
      </c>
      <c r="M14087" t="s">
        <v>17942</v>
      </c>
      <c r="N14087" t="s">
        <v>16939</v>
      </c>
      <c r="Q14087" s="1">
        <v>41944</v>
      </c>
    </row>
    <row r="14088" spans="1:17" x14ac:dyDescent="0.25">
      <c r="A14088" t="s">
        <v>38547</v>
      </c>
      <c r="B14088">
        <v>3</v>
      </c>
      <c r="C14088" t="s">
        <v>30363</v>
      </c>
      <c r="D14088" t="s">
        <v>12729</v>
      </c>
      <c r="E14088" t="s">
        <v>30523</v>
      </c>
      <c r="F14088">
        <v>1406208507</v>
      </c>
      <c r="G14088">
        <v>103622</v>
      </c>
      <c r="H14088" s="1">
        <v>41078</v>
      </c>
      <c r="J14088" t="s">
        <v>16937</v>
      </c>
      <c r="K14088">
        <v>71981127857</v>
      </c>
      <c r="L14088">
        <v>71981676378</v>
      </c>
      <c r="M14088" t="s">
        <v>30464</v>
      </c>
      <c r="N14088" t="s">
        <v>30382</v>
      </c>
    </row>
    <row r="14089" spans="1:17" x14ac:dyDescent="0.25">
      <c r="A14089" t="s">
        <v>38548</v>
      </c>
      <c r="B14089">
        <v>3</v>
      </c>
      <c r="C14089" t="s">
        <v>30363</v>
      </c>
      <c r="D14089" t="s">
        <v>12729</v>
      </c>
      <c r="E14089" t="s">
        <v>30373</v>
      </c>
      <c r="F14089">
        <v>63419254504</v>
      </c>
      <c r="G14089">
        <v>102881</v>
      </c>
      <c r="H14089" s="1">
        <v>40595</v>
      </c>
      <c r="J14089" t="s">
        <v>16937</v>
      </c>
      <c r="M14089" t="s">
        <v>30457</v>
      </c>
      <c r="N14089" t="s">
        <v>30367</v>
      </c>
      <c r="Q14089" s="1">
        <v>40684</v>
      </c>
    </row>
    <row r="14090" spans="1:17" x14ac:dyDescent="0.25">
      <c r="A14090" t="s">
        <v>24342</v>
      </c>
      <c r="B14090">
        <v>101</v>
      </c>
      <c r="C14090" t="s">
        <v>16934</v>
      </c>
      <c r="D14090" t="s">
        <v>16732</v>
      </c>
      <c r="E14090" t="s">
        <v>3020</v>
      </c>
      <c r="F14090">
        <v>5141566196</v>
      </c>
      <c r="G14090">
        <v>212264</v>
      </c>
      <c r="H14090" s="1">
        <v>41291</v>
      </c>
      <c r="J14090" t="s">
        <v>16937</v>
      </c>
      <c r="M14090" t="s">
        <v>24228</v>
      </c>
      <c r="N14090" t="s">
        <v>16939</v>
      </c>
      <c r="Q14090" s="1">
        <v>41736</v>
      </c>
    </row>
    <row r="14091" spans="1:17" x14ac:dyDescent="0.25">
      <c r="A14091" t="s">
        <v>21241</v>
      </c>
      <c r="B14091">
        <v>101</v>
      </c>
      <c r="C14091" t="s">
        <v>16934</v>
      </c>
      <c r="D14091" t="s">
        <v>16732</v>
      </c>
      <c r="E14091" t="s">
        <v>28087</v>
      </c>
      <c r="F14091">
        <v>4688701136</v>
      </c>
      <c r="G14091">
        <v>215462</v>
      </c>
      <c r="H14091" s="1">
        <v>42696</v>
      </c>
      <c r="I14091" t="s">
        <v>28088</v>
      </c>
      <c r="J14091" t="s">
        <v>16937</v>
      </c>
      <c r="M14091" t="s">
        <v>21443</v>
      </c>
      <c r="N14091" t="s">
        <v>17078</v>
      </c>
      <c r="O14091" s="1">
        <v>43922</v>
      </c>
      <c r="P14091" s="1" t="s">
        <v>16940</v>
      </c>
      <c r="Q14091" s="1" t="s">
        <v>16940</v>
      </c>
    </row>
    <row r="14092" spans="1:17" x14ac:dyDescent="0.25">
      <c r="A14092" t="s">
        <v>17252</v>
      </c>
      <c r="B14092">
        <v>101</v>
      </c>
      <c r="C14092" t="s">
        <v>16934</v>
      </c>
      <c r="D14092" t="s">
        <v>16732</v>
      </c>
      <c r="E14092" t="s">
        <v>16972</v>
      </c>
      <c r="F14092">
        <v>2509146114</v>
      </c>
      <c r="G14092">
        <v>210614</v>
      </c>
      <c r="H14092" s="1">
        <v>40446</v>
      </c>
      <c r="J14092" t="s">
        <v>16937</v>
      </c>
      <c r="M14092" t="s">
        <v>16987</v>
      </c>
      <c r="N14092" t="s">
        <v>16939</v>
      </c>
      <c r="Q14092" s="1">
        <v>41409</v>
      </c>
    </row>
    <row r="14093" spans="1:17" x14ac:dyDescent="0.25">
      <c r="A14093" t="s">
        <v>26626</v>
      </c>
      <c r="B14093">
        <v>101</v>
      </c>
      <c r="C14093" t="s">
        <v>16934</v>
      </c>
      <c r="D14093" t="s">
        <v>16732</v>
      </c>
      <c r="E14093" t="s">
        <v>26540</v>
      </c>
      <c r="F14093">
        <v>29233968120</v>
      </c>
      <c r="G14093">
        <v>209537</v>
      </c>
      <c r="H14093" s="1">
        <v>39770</v>
      </c>
      <c r="J14093" t="s">
        <v>16937</v>
      </c>
      <c r="M14093" t="s">
        <v>18230</v>
      </c>
      <c r="N14093" t="s">
        <v>16939</v>
      </c>
      <c r="Q14093" s="1">
        <v>41064</v>
      </c>
    </row>
    <row r="14094" spans="1:17" x14ac:dyDescent="0.25">
      <c r="A14094" t="s">
        <v>25824</v>
      </c>
      <c r="B14094">
        <v>401</v>
      </c>
      <c r="C14094" t="s">
        <v>18331</v>
      </c>
      <c r="D14094" t="s">
        <v>18332</v>
      </c>
      <c r="E14094" t="s">
        <v>25734</v>
      </c>
      <c r="F14094">
        <v>81835795153</v>
      </c>
      <c r="G14094">
        <v>200058</v>
      </c>
      <c r="H14094" s="1">
        <v>39000</v>
      </c>
      <c r="I14094" t="s">
        <v>25825</v>
      </c>
      <c r="J14094" t="s">
        <v>16937</v>
      </c>
      <c r="M14094" t="s">
        <v>18914</v>
      </c>
      <c r="N14094" t="s">
        <v>16939</v>
      </c>
      <c r="Q14094" s="1">
        <v>42772</v>
      </c>
    </row>
    <row r="14095" spans="1:17" x14ac:dyDescent="0.25">
      <c r="A14095" t="s">
        <v>25005</v>
      </c>
      <c r="B14095">
        <v>101</v>
      </c>
      <c r="C14095" t="s">
        <v>16934</v>
      </c>
      <c r="D14095" t="s">
        <v>16732</v>
      </c>
      <c r="E14095" t="s">
        <v>24608</v>
      </c>
      <c r="F14095">
        <v>96562595134</v>
      </c>
      <c r="G14095">
        <v>216431</v>
      </c>
      <c r="H14095" s="1">
        <v>43122</v>
      </c>
      <c r="I14095" t="s">
        <v>17089</v>
      </c>
      <c r="J14095" t="s">
        <v>16937</v>
      </c>
      <c r="M14095" t="s">
        <v>17077</v>
      </c>
      <c r="N14095" t="s">
        <v>17078</v>
      </c>
      <c r="O14095" s="1">
        <v>43344</v>
      </c>
      <c r="P14095" s="1" t="s">
        <v>16940</v>
      </c>
      <c r="Q14095" s="1" t="s">
        <v>16940</v>
      </c>
    </row>
    <row r="14096" spans="1:17" x14ac:dyDescent="0.25">
      <c r="A14096" t="s">
        <v>38549</v>
      </c>
      <c r="B14096">
        <v>3</v>
      </c>
      <c r="C14096" t="s">
        <v>30363</v>
      </c>
      <c r="D14096" t="s">
        <v>12729</v>
      </c>
      <c r="E14096" t="s">
        <v>30394</v>
      </c>
      <c r="F14096">
        <v>2286446580</v>
      </c>
      <c r="G14096">
        <v>103462</v>
      </c>
      <c r="H14096" s="1">
        <v>40917</v>
      </c>
      <c r="J14096" t="s">
        <v>16937</v>
      </c>
      <c r="M14096" t="s">
        <v>30470</v>
      </c>
      <c r="N14096" t="s">
        <v>30367</v>
      </c>
      <c r="Q14096" s="1">
        <v>41006</v>
      </c>
    </row>
    <row r="14097" spans="1:17" x14ac:dyDescent="0.25">
      <c r="A14097" t="s">
        <v>29970</v>
      </c>
      <c r="B14097">
        <v>101</v>
      </c>
      <c r="C14097" t="s">
        <v>16934</v>
      </c>
      <c r="D14097" t="s">
        <v>16732</v>
      </c>
      <c r="E14097" t="s">
        <v>29969</v>
      </c>
      <c r="F14097">
        <v>5294663333</v>
      </c>
      <c r="G14097">
        <v>215557</v>
      </c>
      <c r="H14097" s="1">
        <v>42737</v>
      </c>
      <c r="J14097" t="s">
        <v>16937</v>
      </c>
      <c r="M14097" t="s">
        <v>18261</v>
      </c>
      <c r="N14097" t="s">
        <v>17078</v>
      </c>
      <c r="O14097" s="1">
        <v>43925</v>
      </c>
      <c r="P14097" s="1" t="s">
        <v>16940</v>
      </c>
      <c r="Q14097" s="1" t="s">
        <v>16940</v>
      </c>
    </row>
    <row r="14098" spans="1:17" x14ac:dyDescent="0.25">
      <c r="A14098" t="s">
        <v>17593</v>
      </c>
      <c r="B14098">
        <v>101</v>
      </c>
      <c r="C14098" t="s">
        <v>16934</v>
      </c>
      <c r="D14098" t="s">
        <v>16732</v>
      </c>
      <c r="E14098" t="s">
        <v>16972</v>
      </c>
      <c r="F14098">
        <v>289079144</v>
      </c>
      <c r="G14098">
        <v>212642</v>
      </c>
      <c r="H14098" s="1">
        <v>41463</v>
      </c>
      <c r="J14098" t="s">
        <v>16937</v>
      </c>
      <c r="M14098" t="s">
        <v>17023</v>
      </c>
      <c r="N14098" t="s">
        <v>16939</v>
      </c>
      <c r="Q14098" s="1">
        <v>41640</v>
      </c>
    </row>
    <row r="14099" spans="1:17" x14ac:dyDescent="0.25">
      <c r="A14099" t="s">
        <v>20830</v>
      </c>
      <c r="B14099">
        <v>101</v>
      </c>
      <c r="C14099" t="s">
        <v>16934</v>
      </c>
      <c r="D14099" t="s">
        <v>16732</v>
      </c>
      <c r="E14099" t="s">
        <v>20827</v>
      </c>
      <c r="F14099">
        <v>70404712134</v>
      </c>
      <c r="G14099">
        <v>211315</v>
      </c>
      <c r="H14099" s="1">
        <v>40848</v>
      </c>
      <c r="J14099" t="s">
        <v>16937</v>
      </c>
      <c r="M14099" t="s">
        <v>18045</v>
      </c>
      <c r="N14099" t="s">
        <v>16939</v>
      </c>
      <c r="Q14099" s="1">
        <v>41061</v>
      </c>
    </row>
    <row r="14100" spans="1:17" x14ac:dyDescent="0.25">
      <c r="A14100" t="s">
        <v>26612</v>
      </c>
      <c r="B14100">
        <v>101</v>
      </c>
      <c r="C14100" t="s">
        <v>16934</v>
      </c>
      <c r="D14100" t="s">
        <v>16732</v>
      </c>
      <c r="E14100" t="s">
        <v>26540</v>
      </c>
      <c r="F14100">
        <v>99764989187</v>
      </c>
      <c r="G14100">
        <v>210475</v>
      </c>
      <c r="H14100" s="1">
        <v>40374</v>
      </c>
      <c r="I14100" t="s">
        <v>26613</v>
      </c>
      <c r="J14100" t="s">
        <v>16937</v>
      </c>
      <c r="M14100" t="s">
        <v>16950</v>
      </c>
      <c r="N14100" t="s">
        <v>17078</v>
      </c>
      <c r="O14100" s="1">
        <v>43922</v>
      </c>
      <c r="P14100" s="1" t="s">
        <v>16940</v>
      </c>
      <c r="Q14100" s="1" t="s">
        <v>16940</v>
      </c>
    </row>
    <row r="14101" spans="1:17" x14ac:dyDescent="0.25">
      <c r="A14101" t="s">
        <v>38550</v>
      </c>
      <c r="B14101">
        <v>3</v>
      </c>
      <c r="C14101" t="s">
        <v>30363</v>
      </c>
      <c r="D14101" t="s">
        <v>12729</v>
      </c>
      <c r="E14101" t="s">
        <v>30383</v>
      </c>
      <c r="F14101">
        <v>94512361553</v>
      </c>
      <c r="G14101">
        <v>101980</v>
      </c>
      <c r="H14101" s="1">
        <v>40130</v>
      </c>
      <c r="J14101" t="s">
        <v>16937</v>
      </c>
      <c r="K14101">
        <v>3830005</v>
      </c>
      <c r="M14101" t="s">
        <v>30629</v>
      </c>
      <c r="N14101" t="s">
        <v>30367</v>
      </c>
      <c r="O14101" s="1">
        <v>40826</v>
      </c>
      <c r="P14101" s="1">
        <v>40983</v>
      </c>
      <c r="Q14101" s="1">
        <v>41236</v>
      </c>
    </row>
    <row r="14102" spans="1:17" x14ac:dyDescent="0.25">
      <c r="A14102" t="s">
        <v>38551</v>
      </c>
      <c r="B14102">
        <v>3</v>
      </c>
      <c r="C14102" t="s">
        <v>30363</v>
      </c>
      <c r="D14102" t="s">
        <v>12729</v>
      </c>
      <c r="E14102" t="s">
        <v>20004</v>
      </c>
      <c r="F14102">
        <v>42219698572</v>
      </c>
      <c r="G14102">
        <v>102488</v>
      </c>
      <c r="H14102" s="1">
        <v>40544</v>
      </c>
      <c r="I14102" t="s">
        <v>38552</v>
      </c>
      <c r="J14102" t="s">
        <v>16937</v>
      </c>
      <c r="K14102">
        <v>71987435808</v>
      </c>
      <c r="L14102">
        <v>71988186151</v>
      </c>
      <c r="M14102" t="s">
        <v>30531</v>
      </c>
      <c r="N14102" t="s">
        <v>30367</v>
      </c>
      <c r="O14102" s="1">
        <v>41610</v>
      </c>
      <c r="P14102" s="1">
        <v>41763</v>
      </c>
      <c r="Q14102" s="1">
        <v>43959</v>
      </c>
    </row>
    <row r="14103" spans="1:17" x14ac:dyDescent="0.25">
      <c r="A14103" t="s">
        <v>38553</v>
      </c>
      <c r="B14103">
        <v>3</v>
      </c>
      <c r="C14103" t="s">
        <v>30363</v>
      </c>
      <c r="D14103" t="s">
        <v>12729</v>
      </c>
      <c r="E14103" t="s">
        <v>31424</v>
      </c>
      <c r="F14103">
        <v>23251239520</v>
      </c>
      <c r="G14103">
        <v>101279</v>
      </c>
      <c r="H14103" s="1">
        <v>39295</v>
      </c>
      <c r="I14103" t="s">
        <v>38554</v>
      </c>
      <c r="J14103" t="s">
        <v>16937</v>
      </c>
      <c r="K14103">
        <v>2302769</v>
      </c>
      <c r="M14103" t="s">
        <v>30386</v>
      </c>
      <c r="N14103" t="s">
        <v>30367</v>
      </c>
      <c r="Q14103" s="1">
        <v>42477</v>
      </c>
    </row>
    <row r="14104" spans="1:17" x14ac:dyDescent="0.25">
      <c r="A14104" t="s">
        <v>21511</v>
      </c>
      <c r="B14104">
        <v>101</v>
      </c>
      <c r="C14104" t="s">
        <v>16934</v>
      </c>
      <c r="D14104" t="s">
        <v>16732</v>
      </c>
      <c r="E14104" t="s">
        <v>21503</v>
      </c>
      <c r="F14104">
        <v>96910666100</v>
      </c>
      <c r="G14104">
        <v>209179</v>
      </c>
      <c r="H14104" s="1">
        <v>39545</v>
      </c>
      <c r="J14104" t="s">
        <v>16937</v>
      </c>
      <c r="M14104" t="s">
        <v>17905</v>
      </c>
      <c r="N14104" t="s">
        <v>16939</v>
      </c>
      <c r="Q14104" s="1">
        <v>41110</v>
      </c>
    </row>
    <row r="14105" spans="1:17" x14ac:dyDescent="0.25">
      <c r="A14105" t="s">
        <v>30205</v>
      </c>
      <c r="B14105">
        <v>101</v>
      </c>
      <c r="C14105" t="s">
        <v>16934</v>
      </c>
      <c r="D14105" t="s">
        <v>16732</v>
      </c>
      <c r="E14105" t="s">
        <v>30204</v>
      </c>
      <c r="F14105">
        <v>7978560805</v>
      </c>
      <c r="G14105">
        <v>217945</v>
      </c>
      <c r="H14105" s="1">
        <v>43853</v>
      </c>
      <c r="J14105" t="s">
        <v>16937</v>
      </c>
      <c r="M14105" t="s">
        <v>17911</v>
      </c>
      <c r="N14105" t="s">
        <v>16942</v>
      </c>
      <c r="O14105" s="1" t="s">
        <v>16943</v>
      </c>
      <c r="P14105" s="1" t="s">
        <v>16943</v>
      </c>
      <c r="Q14105" s="1" t="s">
        <v>16940</v>
      </c>
    </row>
    <row r="14106" spans="1:17" x14ac:dyDescent="0.25">
      <c r="A14106" t="s">
        <v>28292</v>
      </c>
      <c r="B14106">
        <v>101</v>
      </c>
      <c r="C14106" t="s">
        <v>16934</v>
      </c>
      <c r="D14106" t="s">
        <v>16732</v>
      </c>
      <c r="E14106" t="s">
        <v>28286</v>
      </c>
      <c r="F14106">
        <v>74737813168</v>
      </c>
      <c r="G14106">
        <v>216360</v>
      </c>
      <c r="H14106" s="1">
        <v>43087</v>
      </c>
      <c r="J14106" t="s">
        <v>16937</v>
      </c>
      <c r="M14106" t="s">
        <v>24228</v>
      </c>
      <c r="N14106" t="s">
        <v>16939</v>
      </c>
      <c r="Q14106" s="1">
        <v>43108</v>
      </c>
    </row>
    <row r="14107" spans="1:17" x14ac:dyDescent="0.25">
      <c r="A14107" t="s">
        <v>38555</v>
      </c>
      <c r="B14107">
        <v>3</v>
      </c>
      <c r="C14107" t="s">
        <v>30363</v>
      </c>
      <c r="D14107" t="s">
        <v>12729</v>
      </c>
      <c r="E14107" t="s">
        <v>29581</v>
      </c>
      <c r="F14107">
        <v>7179969567</v>
      </c>
      <c r="G14107">
        <v>104963</v>
      </c>
      <c r="H14107" s="1">
        <v>41614</v>
      </c>
      <c r="I14107" t="s">
        <v>9272</v>
      </c>
      <c r="J14107" t="s">
        <v>16937</v>
      </c>
      <c r="M14107" t="s">
        <v>33055</v>
      </c>
      <c r="N14107" t="s">
        <v>30367</v>
      </c>
      <c r="Q14107" s="1">
        <v>43959</v>
      </c>
    </row>
    <row r="14108" spans="1:17" x14ac:dyDescent="0.25">
      <c r="A14108" t="s">
        <v>38556</v>
      </c>
      <c r="B14108">
        <v>3</v>
      </c>
      <c r="C14108" t="s">
        <v>30363</v>
      </c>
      <c r="D14108" t="s">
        <v>12729</v>
      </c>
      <c r="E14108" t="s">
        <v>1098</v>
      </c>
      <c r="F14108">
        <v>3160306518</v>
      </c>
      <c r="G14108">
        <v>101426</v>
      </c>
      <c r="H14108" s="1">
        <v>39419</v>
      </c>
      <c r="J14108" t="s">
        <v>16937</v>
      </c>
      <c r="K14108">
        <v>21047600</v>
      </c>
      <c r="M14108" t="s">
        <v>30457</v>
      </c>
      <c r="N14108" t="s">
        <v>30367</v>
      </c>
      <c r="Q14108" s="1">
        <v>40973</v>
      </c>
    </row>
    <row r="14109" spans="1:17" x14ac:dyDescent="0.25">
      <c r="A14109" t="s">
        <v>26203</v>
      </c>
      <c r="B14109">
        <v>106</v>
      </c>
      <c r="C14109" t="s">
        <v>17895</v>
      </c>
      <c r="D14109" t="s">
        <v>17896</v>
      </c>
      <c r="E14109" t="s">
        <v>26200</v>
      </c>
      <c r="F14109">
        <v>11166692850</v>
      </c>
      <c r="G14109">
        <v>100836</v>
      </c>
      <c r="H14109" s="1">
        <v>39958</v>
      </c>
      <c r="I14109" t="s">
        <v>26204</v>
      </c>
      <c r="J14109" t="s">
        <v>16937</v>
      </c>
      <c r="M14109" t="s">
        <v>19753</v>
      </c>
      <c r="N14109" t="s">
        <v>16939</v>
      </c>
      <c r="Q14109" s="1">
        <v>41108</v>
      </c>
    </row>
    <row r="14110" spans="1:17" x14ac:dyDescent="0.25">
      <c r="A14110" t="s">
        <v>38557</v>
      </c>
      <c r="B14110">
        <v>3</v>
      </c>
      <c r="C14110" t="s">
        <v>30363</v>
      </c>
      <c r="D14110" t="s">
        <v>12729</v>
      </c>
      <c r="E14110" t="s">
        <v>16941</v>
      </c>
      <c r="F14110">
        <v>51405784504</v>
      </c>
      <c r="G14110">
        <v>700324</v>
      </c>
      <c r="H14110" s="1">
        <v>43284</v>
      </c>
      <c r="J14110" t="s">
        <v>30490</v>
      </c>
      <c r="M14110" t="s">
        <v>30438</v>
      </c>
      <c r="N14110" t="s">
        <v>30367</v>
      </c>
      <c r="Q14110" s="1">
        <v>43313</v>
      </c>
    </row>
    <row r="14111" spans="1:17" x14ac:dyDescent="0.25">
      <c r="A14111" t="s">
        <v>28805</v>
      </c>
      <c r="B14111">
        <v>201</v>
      </c>
      <c r="C14111" t="s">
        <v>18489</v>
      </c>
      <c r="D14111" t="s">
        <v>18490</v>
      </c>
      <c r="E14111" t="s">
        <v>28788</v>
      </c>
      <c r="F14111">
        <v>75279150134</v>
      </c>
      <c r="G14111">
        <v>100398</v>
      </c>
      <c r="H14111" s="1">
        <v>42905</v>
      </c>
      <c r="I14111" t="s">
        <v>28806</v>
      </c>
      <c r="J14111" t="s">
        <v>16937</v>
      </c>
      <c r="M14111" t="s">
        <v>18948</v>
      </c>
      <c r="N14111" t="s">
        <v>16939</v>
      </c>
      <c r="Q14111" s="1">
        <v>43720</v>
      </c>
    </row>
    <row r="14112" spans="1:17" x14ac:dyDescent="0.25">
      <c r="A14112" t="s">
        <v>19152</v>
      </c>
      <c r="B14112">
        <v>101</v>
      </c>
      <c r="C14112" t="s">
        <v>16934</v>
      </c>
      <c r="D14112" t="s">
        <v>16732</v>
      </c>
      <c r="E14112" t="s">
        <v>19084</v>
      </c>
      <c r="F14112">
        <v>26216760149</v>
      </c>
      <c r="G14112">
        <v>210492</v>
      </c>
      <c r="H14112" s="1">
        <v>40374</v>
      </c>
      <c r="I14112" t="s">
        <v>19153</v>
      </c>
      <c r="J14112" t="s">
        <v>16937</v>
      </c>
      <c r="M14112" t="s">
        <v>17892</v>
      </c>
      <c r="N14112" t="s">
        <v>17078</v>
      </c>
      <c r="O14112" s="1">
        <v>43922</v>
      </c>
      <c r="P14112" s="1" t="s">
        <v>16940</v>
      </c>
      <c r="Q14112" s="1" t="s">
        <v>16940</v>
      </c>
    </row>
    <row r="14113" spans="1:17" x14ac:dyDescent="0.25">
      <c r="A14113" t="s">
        <v>29592</v>
      </c>
      <c r="B14113">
        <v>101</v>
      </c>
      <c r="C14113" t="s">
        <v>16934</v>
      </c>
      <c r="D14113" t="s">
        <v>16732</v>
      </c>
      <c r="E14113" t="s">
        <v>29581</v>
      </c>
      <c r="F14113">
        <v>51737396149</v>
      </c>
      <c r="G14113">
        <v>205990</v>
      </c>
      <c r="H14113" s="1">
        <v>35977</v>
      </c>
      <c r="I14113" t="s">
        <v>29593</v>
      </c>
      <c r="J14113" t="s">
        <v>16937</v>
      </c>
      <c r="M14113" t="s">
        <v>16997</v>
      </c>
      <c r="N14113" t="s">
        <v>16939</v>
      </c>
      <c r="Q14113" s="1">
        <v>43587</v>
      </c>
    </row>
    <row r="14114" spans="1:17" x14ac:dyDescent="0.25">
      <c r="A14114" t="s">
        <v>21532</v>
      </c>
      <c r="B14114">
        <v>101</v>
      </c>
      <c r="C14114" t="s">
        <v>16934</v>
      </c>
      <c r="D14114" t="s">
        <v>16732</v>
      </c>
      <c r="E14114" t="s">
        <v>21503</v>
      </c>
      <c r="F14114">
        <v>3876669669</v>
      </c>
      <c r="G14114">
        <v>216619</v>
      </c>
      <c r="H14114" s="1">
        <v>43178</v>
      </c>
      <c r="J14114" t="s">
        <v>16937</v>
      </c>
      <c r="L14114">
        <v>992840647</v>
      </c>
      <c r="M14114" t="s">
        <v>17905</v>
      </c>
      <c r="N14114" t="s">
        <v>17078</v>
      </c>
      <c r="O14114" s="1">
        <v>43922</v>
      </c>
      <c r="P14114" s="1" t="s">
        <v>16940</v>
      </c>
      <c r="Q14114" s="1" t="s">
        <v>16940</v>
      </c>
    </row>
    <row r="14115" spans="1:17" x14ac:dyDescent="0.25">
      <c r="A14115" t="s">
        <v>17542</v>
      </c>
      <c r="B14115">
        <v>101</v>
      </c>
      <c r="C14115" t="s">
        <v>16934</v>
      </c>
      <c r="D14115" t="s">
        <v>16732</v>
      </c>
      <c r="E14115" t="s">
        <v>16972</v>
      </c>
      <c r="F14115">
        <v>1565868196</v>
      </c>
      <c r="G14115">
        <v>215559</v>
      </c>
      <c r="H14115" s="1">
        <v>42737</v>
      </c>
      <c r="J14115" t="s">
        <v>16937</v>
      </c>
      <c r="M14115" t="s">
        <v>17104</v>
      </c>
      <c r="N14115" t="s">
        <v>16939</v>
      </c>
      <c r="Q14115" s="1">
        <v>42821</v>
      </c>
    </row>
    <row r="14116" spans="1:17" x14ac:dyDescent="0.25">
      <c r="A14116" t="s">
        <v>29791</v>
      </c>
      <c r="B14116">
        <v>101</v>
      </c>
      <c r="C14116" t="s">
        <v>16934</v>
      </c>
      <c r="D14116" t="s">
        <v>16732</v>
      </c>
      <c r="E14116" t="s">
        <v>29790</v>
      </c>
      <c r="F14116">
        <v>2050693125</v>
      </c>
      <c r="G14116">
        <v>209815</v>
      </c>
      <c r="H14116" s="1">
        <v>39953</v>
      </c>
      <c r="I14116" t="s">
        <v>29792</v>
      </c>
      <c r="J14116" t="s">
        <v>16937</v>
      </c>
      <c r="M14116" t="s">
        <v>19688</v>
      </c>
      <c r="N14116" t="s">
        <v>16939</v>
      </c>
      <c r="Q14116" s="1">
        <v>43938</v>
      </c>
    </row>
    <row r="14117" spans="1:17" x14ac:dyDescent="0.25">
      <c r="A14117" t="s">
        <v>29172</v>
      </c>
      <c r="B14117">
        <v>101</v>
      </c>
      <c r="C14117" t="s">
        <v>16934</v>
      </c>
      <c r="D14117" t="s">
        <v>16732</v>
      </c>
      <c r="E14117" t="s">
        <v>29157</v>
      </c>
      <c r="F14117">
        <v>71209436183</v>
      </c>
      <c r="G14117">
        <v>216461</v>
      </c>
      <c r="H14117" s="1">
        <v>43123</v>
      </c>
      <c r="I14117" t="s">
        <v>29173</v>
      </c>
      <c r="J14117" t="s">
        <v>16937</v>
      </c>
      <c r="M14117" t="s">
        <v>17155</v>
      </c>
      <c r="N14117" t="s">
        <v>16939</v>
      </c>
      <c r="Q14117" s="1">
        <v>43938</v>
      </c>
    </row>
    <row r="14118" spans="1:17" x14ac:dyDescent="0.25">
      <c r="A14118" t="s">
        <v>28763</v>
      </c>
      <c r="B14118">
        <v>101</v>
      </c>
      <c r="C14118" t="s">
        <v>16934</v>
      </c>
      <c r="D14118" t="s">
        <v>16732</v>
      </c>
      <c r="E14118" t="s">
        <v>28702</v>
      </c>
      <c r="F14118">
        <v>1646921690</v>
      </c>
      <c r="G14118">
        <v>217105</v>
      </c>
      <c r="H14118" s="1">
        <v>43452</v>
      </c>
      <c r="J14118" t="s">
        <v>16937</v>
      </c>
      <c r="K14118">
        <v>993105596</v>
      </c>
      <c r="L14118">
        <v>993000938</v>
      </c>
      <c r="M14118" t="s">
        <v>17920</v>
      </c>
      <c r="N14118" t="s">
        <v>16939</v>
      </c>
      <c r="Q14118" s="1">
        <v>43689</v>
      </c>
    </row>
    <row r="14119" spans="1:17" x14ac:dyDescent="0.25">
      <c r="A14119" t="s">
        <v>23244</v>
      </c>
      <c r="B14119">
        <v>101</v>
      </c>
      <c r="C14119" t="s">
        <v>16934</v>
      </c>
      <c r="D14119" t="s">
        <v>16732</v>
      </c>
      <c r="E14119" t="s">
        <v>8278</v>
      </c>
      <c r="F14119">
        <v>88720373104</v>
      </c>
      <c r="G14119">
        <v>206619</v>
      </c>
      <c r="H14119" s="1">
        <v>36973</v>
      </c>
      <c r="I14119" t="s">
        <v>23245</v>
      </c>
      <c r="J14119" t="s">
        <v>16937</v>
      </c>
      <c r="M14119" t="s">
        <v>17064</v>
      </c>
      <c r="N14119" t="s">
        <v>16939</v>
      </c>
      <c r="Q14119" s="1">
        <v>43938</v>
      </c>
    </row>
    <row r="14120" spans="1:17" x14ac:dyDescent="0.25">
      <c r="A14120" t="s">
        <v>18352</v>
      </c>
      <c r="B14120">
        <v>101</v>
      </c>
      <c r="C14120" t="s">
        <v>16934</v>
      </c>
      <c r="D14120" t="s">
        <v>16732</v>
      </c>
      <c r="E14120" t="s">
        <v>18348</v>
      </c>
      <c r="F14120">
        <v>1446335313</v>
      </c>
      <c r="G14120">
        <v>216702</v>
      </c>
      <c r="H14120" s="1">
        <v>43241</v>
      </c>
      <c r="J14120" t="s">
        <v>16937</v>
      </c>
      <c r="L14120">
        <v>992070044</v>
      </c>
      <c r="M14120" t="s">
        <v>16950</v>
      </c>
      <c r="N14120" t="s">
        <v>16939</v>
      </c>
      <c r="Q14120" s="1">
        <v>43938</v>
      </c>
    </row>
    <row r="14121" spans="1:17" x14ac:dyDescent="0.25">
      <c r="A14121" t="s">
        <v>20273</v>
      </c>
      <c r="B14121">
        <v>102</v>
      </c>
      <c r="C14121" t="s">
        <v>16944</v>
      </c>
      <c r="D14121" t="s">
        <v>16945</v>
      </c>
      <c r="E14121" t="s">
        <v>20251</v>
      </c>
      <c r="F14121">
        <v>152017160</v>
      </c>
      <c r="G14121">
        <v>208312</v>
      </c>
      <c r="H14121" s="1">
        <v>38971</v>
      </c>
      <c r="I14121" t="s">
        <v>20274</v>
      </c>
      <c r="J14121" t="s">
        <v>16937</v>
      </c>
      <c r="M14121" t="s">
        <v>20272</v>
      </c>
      <c r="N14121" t="s">
        <v>17078</v>
      </c>
      <c r="O14121" s="1">
        <v>43922</v>
      </c>
      <c r="P14121" s="1" t="s">
        <v>16940</v>
      </c>
      <c r="Q14121" s="1" t="s">
        <v>16940</v>
      </c>
    </row>
    <row r="14122" spans="1:17" x14ac:dyDescent="0.25">
      <c r="A14122" t="s">
        <v>38558</v>
      </c>
      <c r="B14122">
        <v>3</v>
      </c>
      <c r="C14122" t="s">
        <v>30363</v>
      </c>
      <c r="D14122" t="s">
        <v>12729</v>
      </c>
      <c r="E14122" t="s">
        <v>26960</v>
      </c>
      <c r="F14122">
        <v>7425770580</v>
      </c>
      <c r="G14122">
        <v>109148</v>
      </c>
      <c r="H14122" s="1">
        <v>43346</v>
      </c>
      <c r="J14122" t="s">
        <v>16937</v>
      </c>
      <c r="M14122" t="s">
        <v>30429</v>
      </c>
      <c r="N14122" t="s">
        <v>30367</v>
      </c>
      <c r="Q14122" s="1">
        <v>43435</v>
      </c>
    </row>
    <row r="14123" spans="1:17" x14ac:dyDescent="0.25">
      <c r="A14123" t="s">
        <v>38559</v>
      </c>
      <c r="B14123">
        <v>3</v>
      </c>
      <c r="C14123" t="s">
        <v>30363</v>
      </c>
      <c r="D14123" t="s">
        <v>12729</v>
      </c>
      <c r="E14123" t="s">
        <v>18912</v>
      </c>
      <c r="F14123">
        <v>2509069535</v>
      </c>
      <c r="G14123">
        <v>104112</v>
      </c>
      <c r="H14123" s="1">
        <v>41277</v>
      </c>
      <c r="J14123" t="s">
        <v>16937</v>
      </c>
      <c r="M14123" t="s">
        <v>30815</v>
      </c>
      <c r="N14123" t="s">
        <v>30367</v>
      </c>
      <c r="Q14123" s="1">
        <v>41337</v>
      </c>
    </row>
    <row r="14124" spans="1:17" x14ac:dyDescent="0.25">
      <c r="A14124" t="s">
        <v>38560</v>
      </c>
      <c r="B14124">
        <v>3</v>
      </c>
      <c r="C14124" t="s">
        <v>30363</v>
      </c>
      <c r="D14124" t="s">
        <v>12729</v>
      </c>
      <c r="E14124" t="s">
        <v>32273</v>
      </c>
      <c r="F14124">
        <v>92857930534</v>
      </c>
      <c r="G14124">
        <v>300016</v>
      </c>
      <c r="H14124" s="1">
        <v>39600</v>
      </c>
      <c r="I14124" t="s">
        <v>14723</v>
      </c>
      <c r="J14124" t="s">
        <v>16937</v>
      </c>
      <c r="K14124">
        <v>71999800329</v>
      </c>
      <c r="L14124">
        <v>71999720086</v>
      </c>
      <c r="M14124" t="s">
        <v>21443</v>
      </c>
      <c r="N14124" t="s">
        <v>30382</v>
      </c>
    </row>
    <row r="14125" spans="1:17" x14ac:dyDescent="0.25">
      <c r="A14125" t="s">
        <v>26800</v>
      </c>
      <c r="B14125">
        <v>101</v>
      </c>
      <c r="C14125" t="s">
        <v>16934</v>
      </c>
      <c r="D14125" t="s">
        <v>16732</v>
      </c>
      <c r="E14125" t="s">
        <v>26762</v>
      </c>
      <c r="F14125">
        <v>1096543583</v>
      </c>
      <c r="G14125">
        <v>216885</v>
      </c>
      <c r="H14125" s="1">
        <v>43355</v>
      </c>
      <c r="J14125" t="s">
        <v>16937</v>
      </c>
      <c r="K14125">
        <v>34531961</v>
      </c>
      <c r="L14125">
        <v>996151000</v>
      </c>
      <c r="M14125" t="s">
        <v>19094</v>
      </c>
      <c r="N14125" t="s">
        <v>17078</v>
      </c>
      <c r="O14125" s="1">
        <v>43922</v>
      </c>
      <c r="P14125" s="1" t="s">
        <v>16940</v>
      </c>
      <c r="Q14125" s="1" t="s">
        <v>16940</v>
      </c>
    </row>
    <row r="14126" spans="1:17" x14ac:dyDescent="0.25">
      <c r="A14126" t="s">
        <v>24471</v>
      </c>
      <c r="B14126">
        <v>101</v>
      </c>
      <c r="C14126" t="s">
        <v>16934</v>
      </c>
      <c r="D14126" t="s">
        <v>16732</v>
      </c>
      <c r="E14126" t="s">
        <v>3020</v>
      </c>
      <c r="F14126">
        <v>64528260506</v>
      </c>
      <c r="G14126">
        <v>212192</v>
      </c>
      <c r="H14126" s="1">
        <v>41260</v>
      </c>
      <c r="J14126" t="s">
        <v>16937</v>
      </c>
      <c r="M14126" t="s">
        <v>24228</v>
      </c>
      <c r="N14126" t="s">
        <v>16939</v>
      </c>
      <c r="Q14126" s="1">
        <v>41292</v>
      </c>
    </row>
    <row r="14127" spans="1:17" x14ac:dyDescent="0.25">
      <c r="A14127" t="s">
        <v>38561</v>
      </c>
      <c r="B14127">
        <v>3</v>
      </c>
      <c r="C14127" t="s">
        <v>30363</v>
      </c>
      <c r="D14127" t="s">
        <v>12729</v>
      </c>
      <c r="E14127" t="s">
        <v>28157</v>
      </c>
      <c r="F14127">
        <v>81516754549</v>
      </c>
      <c r="G14127">
        <v>102132</v>
      </c>
      <c r="H14127" s="1">
        <v>40252</v>
      </c>
      <c r="J14127" t="s">
        <v>16937</v>
      </c>
      <c r="M14127" t="s">
        <v>30702</v>
      </c>
      <c r="N14127" t="s">
        <v>30367</v>
      </c>
      <c r="Q14127" s="1">
        <v>40963</v>
      </c>
    </row>
    <row r="14128" spans="1:17" x14ac:dyDescent="0.25">
      <c r="A14128" t="s">
        <v>38562</v>
      </c>
      <c r="B14128">
        <v>3</v>
      </c>
      <c r="C14128" t="s">
        <v>30363</v>
      </c>
      <c r="D14128" t="s">
        <v>12729</v>
      </c>
      <c r="E14128" t="s">
        <v>3124</v>
      </c>
      <c r="F14128">
        <v>54420482591</v>
      </c>
      <c r="G14128">
        <v>103496</v>
      </c>
      <c r="H14128" s="1">
        <v>40924</v>
      </c>
      <c r="J14128" t="s">
        <v>16937</v>
      </c>
      <c r="M14128" t="s">
        <v>30559</v>
      </c>
      <c r="N14128" t="s">
        <v>30367</v>
      </c>
      <c r="O14128" s="1">
        <v>41405</v>
      </c>
      <c r="P14128" s="1">
        <v>41487</v>
      </c>
      <c r="Q14128" s="1">
        <v>41506</v>
      </c>
    </row>
    <row r="14129" spans="1:17" x14ac:dyDescent="0.25">
      <c r="A14129" t="s">
        <v>38563</v>
      </c>
      <c r="B14129">
        <v>3</v>
      </c>
      <c r="C14129" t="s">
        <v>30363</v>
      </c>
      <c r="D14129" t="s">
        <v>12729</v>
      </c>
      <c r="E14129" t="s">
        <v>30491</v>
      </c>
      <c r="F14129">
        <v>1620335590</v>
      </c>
      <c r="G14129">
        <v>104591</v>
      </c>
      <c r="H14129" s="1">
        <v>41465</v>
      </c>
      <c r="J14129" t="s">
        <v>16937</v>
      </c>
      <c r="M14129" t="s">
        <v>30493</v>
      </c>
      <c r="N14129" t="s">
        <v>30367</v>
      </c>
      <c r="Q14129" s="1">
        <v>41695</v>
      </c>
    </row>
    <row r="14130" spans="1:17" x14ac:dyDescent="0.25">
      <c r="A14130" t="s">
        <v>38564</v>
      </c>
      <c r="B14130">
        <v>3</v>
      </c>
      <c r="C14130" t="s">
        <v>30363</v>
      </c>
      <c r="D14130" t="s">
        <v>12729</v>
      </c>
      <c r="E14130" t="s">
        <v>29157</v>
      </c>
      <c r="F14130">
        <v>35887761504</v>
      </c>
      <c r="G14130">
        <v>103235</v>
      </c>
      <c r="H14130" s="1">
        <v>40896</v>
      </c>
      <c r="J14130" t="s">
        <v>16937</v>
      </c>
      <c r="M14130" t="s">
        <v>1182</v>
      </c>
      <c r="N14130" t="s">
        <v>30367</v>
      </c>
      <c r="O14130" s="1">
        <v>41572</v>
      </c>
      <c r="P14130" s="1">
        <v>41676</v>
      </c>
      <c r="Q14130" s="1">
        <v>42108</v>
      </c>
    </row>
    <row r="14131" spans="1:17" x14ac:dyDescent="0.25">
      <c r="A14131" t="s">
        <v>20445</v>
      </c>
      <c r="B14131">
        <v>101</v>
      </c>
      <c r="C14131" t="s">
        <v>16934</v>
      </c>
      <c r="D14131" t="s">
        <v>16732</v>
      </c>
      <c r="E14131" t="s">
        <v>20434</v>
      </c>
      <c r="F14131">
        <v>70210647132</v>
      </c>
      <c r="G14131">
        <v>214870</v>
      </c>
      <c r="H14131" s="1">
        <v>42395</v>
      </c>
      <c r="J14131" t="s">
        <v>16937</v>
      </c>
      <c r="M14131" t="s">
        <v>17148</v>
      </c>
      <c r="N14131" t="s">
        <v>16939</v>
      </c>
      <c r="Q14131" s="1">
        <v>42397</v>
      </c>
    </row>
    <row r="14132" spans="1:17" x14ac:dyDescent="0.25">
      <c r="A14132" t="s">
        <v>38565</v>
      </c>
      <c r="B14132">
        <v>3</v>
      </c>
      <c r="C14132" t="s">
        <v>30363</v>
      </c>
      <c r="D14132" t="s">
        <v>12729</v>
      </c>
      <c r="E14132" t="s">
        <v>30646</v>
      </c>
      <c r="F14132">
        <v>85982935557</v>
      </c>
      <c r="G14132">
        <v>800159</v>
      </c>
      <c r="H14132" s="1">
        <v>41428</v>
      </c>
      <c r="J14132" t="s">
        <v>16937</v>
      </c>
      <c r="M14132" t="s">
        <v>30398</v>
      </c>
      <c r="N14132" t="s">
        <v>30367</v>
      </c>
      <c r="Q14132" s="1">
        <v>41761</v>
      </c>
    </row>
    <row r="14133" spans="1:17" x14ac:dyDescent="0.25">
      <c r="A14133" t="s">
        <v>38566</v>
      </c>
      <c r="B14133">
        <v>3</v>
      </c>
      <c r="C14133" t="s">
        <v>30363</v>
      </c>
      <c r="D14133" t="s">
        <v>12729</v>
      </c>
      <c r="E14133" t="s">
        <v>30584</v>
      </c>
      <c r="F14133">
        <v>50244396434</v>
      </c>
      <c r="G14133">
        <v>107696</v>
      </c>
      <c r="H14133" s="1">
        <v>42723</v>
      </c>
      <c r="I14133" t="s">
        <v>9291</v>
      </c>
      <c r="J14133" t="s">
        <v>16937</v>
      </c>
      <c r="M14133" t="s">
        <v>30386</v>
      </c>
      <c r="N14133" t="s">
        <v>30367</v>
      </c>
      <c r="Q14133" s="1">
        <v>43959</v>
      </c>
    </row>
    <row r="14134" spans="1:17" x14ac:dyDescent="0.25">
      <c r="A14134" t="s">
        <v>19141</v>
      </c>
      <c r="B14134">
        <v>101</v>
      </c>
      <c r="C14134" t="s">
        <v>16934</v>
      </c>
      <c r="D14134" t="s">
        <v>16732</v>
      </c>
      <c r="E14134" t="s">
        <v>19084</v>
      </c>
      <c r="F14134">
        <v>98713370863</v>
      </c>
      <c r="G14134">
        <v>213978</v>
      </c>
      <c r="H14134" s="1">
        <v>42037</v>
      </c>
      <c r="I14134" t="s">
        <v>19142</v>
      </c>
      <c r="J14134" t="s">
        <v>16937</v>
      </c>
      <c r="M14134" t="s">
        <v>15601</v>
      </c>
      <c r="N14134" t="s">
        <v>16939</v>
      </c>
      <c r="Q14134" s="1">
        <v>43938</v>
      </c>
    </row>
    <row r="14135" spans="1:17" x14ac:dyDescent="0.25">
      <c r="A14135" t="s">
        <v>23222</v>
      </c>
      <c r="B14135">
        <v>101</v>
      </c>
      <c r="C14135" t="s">
        <v>16934</v>
      </c>
      <c r="D14135" t="s">
        <v>16732</v>
      </c>
      <c r="E14135" t="s">
        <v>8278</v>
      </c>
      <c r="F14135">
        <v>3331987190</v>
      </c>
      <c r="G14135">
        <v>216054</v>
      </c>
      <c r="H14135" s="1">
        <v>42922</v>
      </c>
      <c r="I14135" t="s">
        <v>23223</v>
      </c>
      <c r="J14135" t="s">
        <v>16937</v>
      </c>
      <c r="M14135" t="s">
        <v>17104</v>
      </c>
      <c r="N14135" t="s">
        <v>16939</v>
      </c>
      <c r="Q14135" s="1">
        <v>43938</v>
      </c>
    </row>
    <row r="14136" spans="1:17" x14ac:dyDescent="0.25">
      <c r="A14136" t="s">
        <v>20574</v>
      </c>
      <c r="B14136">
        <v>201</v>
      </c>
      <c r="C14136" t="s">
        <v>18489</v>
      </c>
      <c r="D14136" t="s">
        <v>18490</v>
      </c>
      <c r="E14136" t="s">
        <v>20542</v>
      </c>
      <c r="F14136">
        <v>57438463168</v>
      </c>
      <c r="G14136">
        <v>100270</v>
      </c>
      <c r="H14136" s="1">
        <v>41292</v>
      </c>
      <c r="J14136" t="s">
        <v>16937</v>
      </c>
      <c r="M14136" t="s">
        <v>7386</v>
      </c>
      <c r="N14136" t="s">
        <v>16939</v>
      </c>
      <c r="Q14136" s="1">
        <v>42191</v>
      </c>
    </row>
    <row r="14137" spans="1:17" x14ac:dyDescent="0.25">
      <c r="A14137" t="s">
        <v>38567</v>
      </c>
      <c r="B14137">
        <v>3</v>
      </c>
      <c r="C14137" t="s">
        <v>30363</v>
      </c>
      <c r="D14137" t="s">
        <v>12729</v>
      </c>
      <c r="E14137" t="s">
        <v>30373</v>
      </c>
      <c r="F14137">
        <v>238343588</v>
      </c>
      <c r="G14137">
        <v>105197</v>
      </c>
      <c r="H14137" s="1">
        <v>41694</v>
      </c>
      <c r="J14137" t="s">
        <v>16937</v>
      </c>
      <c r="M14137" t="s">
        <v>30744</v>
      </c>
      <c r="N14137" t="s">
        <v>30367</v>
      </c>
      <c r="Q14137" s="1">
        <v>41738</v>
      </c>
    </row>
    <row r="14138" spans="1:17" x14ac:dyDescent="0.25">
      <c r="A14138" t="s">
        <v>38568</v>
      </c>
      <c r="B14138">
        <v>3</v>
      </c>
      <c r="C14138" t="s">
        <v>30363</v>
      </c>
      <c r="D14138" t="s">
        <v>12729</v>
      </c>
      <c r="E14138" t="s">
        <v>30383</v>
      </c>
      <c r="F14138">
        <v>22472843534</v>
      </c>
      <c r="G14138">
        <v>102796</v>
      </c>
      <c r="H14138" s="1">
        <v>40595</v>
      </c>
      <c r="J14138" t="s">
        <v>16937</v>
      </c>
      <c r="M14138" t="s">
        <v>30432</v>
      </c>
      <c r="N14138" t="s">
        <v>30367</v>
      </c>
      <c r="Q14138" s="1">
        <v>41429</v>
      </c>
    </row>
    <row r="14139" spans="1:17" x14ac:dyDescent="0.25">
      <c r="A14139" t="s">
        <v>17238</v>
      </c>
      <c r="B14139">
        <v>101</v>
      </c>
      <c r="C14139" t="s">
        <v>16934</v>
      </c>
      <c r="D14139" t="s">
        <v>16732</v>
      </c>
      <c r="E14139" t="s">
        <v>16972</v>
      </c>
      <c r="F14139">
        <v>245624163</v>
      </c>
      <c r="G14139">
        <v>211285</v>
      </c>
      <c r="H14139" s="1">
        <v>40829</v>
      </c>
      <c r="J14139" t="s">
        <v>16937</v>
      </c>
      <c r="M14139" t="s">
        <v>17017</v>
      </c>
      <c r="N14139" t="s">
        <v>16939</v>
      </c>
      <c r="Q14139" s="1">
        <v>41127</v>
      </c>
    </row>
    <row r="14140" spans="1:17" x14ac:dyDescent="0.25">
      <c r="A14140" t="s">
        <v>20454</v>
      </c>
      <c r="B14140">
        <v>101</v>
      </c>
      <c r="C14140" t="s">
        <v>16934</v>
      </c>
      <c r="D14140" t="s">
        <v>16732</v>
      </c>
      <c r="E14140" t="s">
        <v>20451</v>
      </c>
      <c r="F14140">
        <v>84095725168</v>
      </c>
      <c r="G14140">
        <v>214354</v>
      </c>
      <c r="H14140" s="1">
        <v>42193</v>
      </c>
      <c r="J14140" t="s">
        <v>16937</v>
      </c>
      <c r="M14140" t="s">
        <v>17880</v>
      </c>
      <c r="N14140" t="s">
        <v>16939</v>
      </c>
      <c r="Q14140" s="1">
        <v>42261</v>
      </c>
    </row>
    <row r="14141" spans="1:17" x14ac:dyDescent="0.25">
      <c r="A14141" t="s">
        <v>38569</v>
      </c>
      <c r="B14141">
        <v>3</v>
      </c>
      <c r="C14141" t="s">
        <v>30363</v>
      </c>
      <c r="D14141" t="s">
        <v>12729</v>
      </c>
      <c r="E14141" t="s">
        <v>30401</v>
      </c>
      <c r="F14141">
        <v>4628863520</v>
      </c>
      <c r="G14141">
        <v>107230</v>
      </c>
      <c r="H14141" s="1">
        <v>42614</v>
      </c>
      <c r="J14141" t="s">
        <v>16937</v>
      </c>
      <c r="M14141" t="s">
        <v>15309</v>
      </c>
      <c r="N14141" t="s">
        <v>30367</v>
      </c>
      <c r="Q14141" s="1">
        <v>43592</v>
      </c>
    </row>
    <row r="14142" spans="1:17" x14ac:dyDescent="0.25">
      <c r="A14142" t="s">
        <v>22512</v>
      </c>
      <c r="B14142">
        <v>103</v>
      </c>
      <c r="C14142" t="s">
        <v>18278</v>
      </c>
      <c r="D14142" t="s">
        <v>18279</v>
      </c>
      <c r="E14142" t="s">
        <v>22353</v>
      </c>
      <c r="F14142">
        <v>2713042518</v>
      </c>
      <c r="G14142">
        <v>100318</v>
      </c>
      <c r="H14142" s="1">
        <v>41652</v>
      </c>
      <c r="J14142" t="s">
        <v>16937</v>
      </c>
      <c r="M14142" t="s">
        <v>18483</v>
      </c>
      <c r="N14142" t="s">
        <v>16939</v>
      </c>
      <c r="Q14142" s="1">
        <v>41778</v>
      </c>
    </row>
    <row r="14143" spans="1:17" x14ac:dyDescent="0.25">
      <c r="A14143" t="s">
        <v>22579</v>
      </c>
      <c r="B14143">
        <v>101</v>
      </c>
      <c r="C14143" t="s">
        <v>16934</v>
      </c>
      <c r="D14143" t="s">
        <v>16732</v>
      </c>
      <c r="E14143" t="s">
        <v>8278</v>
      </c>
      <c r="F14143">
        <v>70036561169</v>
      </c>
      <c r="G14143">
        <v>212969</v>
      </c>
      <c r="H14143" s="1">
        <v>41610</v>
      </c>
      <c r="I14143" t="s">
        <v>22580</v>
      </c>
      <c r="J14143" t="s">
        <v>16937</v>
      </c>
      <c r="M14143" t="s">
        <v>16976</v>
      </c>
      <c r="N14143" t="s">
        <v>16939</v>
      </c>
      <c r="Q14143" s="1">
        <v>42312</v>
      </c>
    </row>
    <row r="14144" spans="1:17" x14ac:dyDescent="0.25">
      <c r="A14144" t="s">
        <v>38570</v>
      </c>
      <c r="B14144">
        <v>3</v>
      </c>
      <c r="C14144" t="s">
        <v>30363</v>
      </c>
      <c r="D14144" t="s">
        <v>12729</v>
      </c>
      <c r="E14144" t="s">
        <v>30373</v>
      </c>
      <c r="F14144">
        <v>86245832500</v>
      </c>
      <c r="G14144">
        <v>106413</v>
      </c>
      <c r="H14144" s="1">
        <v>42291</v>
      </c>
      <c r="J14144" t="s">
        <v>16937</v>
      </c>
      <c r="M14144" t="s">
        <v>30462</v>
      </c>
      <c r="N14144" t="s">
        <v>30367</v>
      </c>
      <c r="Q14144" s="1">
        <v>42478</v>
      </c>
    </row>
    <row r="14145" spans="1:17" x14ac:dyDescent="0.25">
      <c r="A14145" t="s">
        <v>20692</v>
      </c>
      <c r="B14145">
        <v>101</v>
      </c>
      <c r="C14145" t="s">
        <v>16934</v>
      </c>
      <c r="D14145" t="s">
        <v>16732</v>
      </c>
      <c r="E14145" t="s">
        <v>20542</v>
      </c>
      <c r="F14145">
        <v>17425786087</v>
      </c>
      <c r="G14145">
        <v>209571</v>
      </c>
      <c r="H14145" s="1">
        <v>39792</v>
      </c>
      <c r="J14145" t="s">
        <v>16937</v>
      </c>
      <c r="M14145" t="s">
        <v>17887</v>
      </c>
      <c r="N14145" t="s">
        <v>16939</v>
      </c>
      <c r="Q14145" s="1">
        <v>42555</v>
      </c>
    </row>
    <row r="14146" spans="1:17" x14ac:dyDescent="0.25">
      <c r="A14146" t="s">
        <v>29241</v>
      </c>
      <c r="B14146">
        <v>101</v>
      </c>
      <c r="C14146" t="s">
        <v>16934</v>
      </c>
      <c r="D14146" t="s">
        <v>16732</v>
      </c>
      <c r="E14146" t="s">
        <v>29231</v>
      </c>
      <c r="F14146">
        <v>44026200159</v>
      </c>
      <c r="G14146">
        <v>204761</v>
      </c>
      <c r="H14146" s="1">
        <v>33168</v>
      </c>
      <c r="J14146" t="s">
        <v>16937</v>
      </c>
      <c r="M14146" t="s">
        <v>17084</v>
      </c>
      <c r="N14146" t="s">
        <v>16939</v>
      </c>
      <c r="Q14146" s="1">
        <v>43938</v>
      </c>
    </row>
    <row r="14147" spans="1:17" x14ac:dyDescent="0.25">
      <c r="A14147" t="s">
        <v>38571</v>
      </c>
      <c r="B14147">
        <v>3</v>
      </c>
      <c r="C14147" t="s">
        <v>30363</v>
      </c>
      <c r="D14147" t="s">
        <v>12729</v>
      </c>
      <c r="E14147" t="s">
        <v>26960</v>
      </c>
      <c r="F14147">
        <v>7493671567</v>
      </c>
      <c r="G14147">
        <v>107902</v>
      </c>
      <c r="H14147" s="1">
        <v>42767</v>
      </c>
      <c r="J14147" t="s">
        <v>16937</v>
      </c>
      <c r="M14147" t="s">
        <v>30386</v>
      </c>
      <c r="N14147" t="s">
        <v>30367</v>
      </c>
      <c r="Q14147" s="1">
        <v>42856</v>
      </c>
    </row>
    <row r="14148" spans="1:17" x14ac:dyDescent="0.25">
      <c r="A14148" t="s">
        <v>38572</v>
      </c>
      <c r="B14148">
        <v>3</v>
      </c>
      <c r="C14148" t="s">
        <v>30363</v>
      </c>
      <c r="D14148" t="s">
        <v>12729</v>
      </c>
      <c r="E14148" t="s">
        <v>8278</v>
      </c>
      <c r="F14148">
        <v>81597347515</v>
      </c>
      <c r="G14148">
        <v>103277</v>
      </c>
      <c r="H14148" s="1">
        <v>40896</v>
      </c>
      <c r="J14148" t="s">
        <v>16937</v>
      </c>
      <c r="M14148" t="s">
        <v>30537</v>
      </c>
      <c r="N14148" t="s">
        <v>30367</v>
      </c>
      <c r="Q14148" s="1">
        <v>41687</v>
      </c>
    </row>
    <row r="14149" spans="1:17" x14ac:dyDescent="0.25">
      <c r="A14149" t="s">
        <v>24851</v>
      </c>
      <c r="B14149">
        <v>101</v>
      </c>
      <c r="C14149" t="s">
        <v>16934</v>
      </c>
      <c r="D14149" t="s">
        <v>16732</v>
      </c>
      <c r="E14149" t="s">
        <v>24608</v>
      </c>
      <c r="F14149">
        <v>98928147115</v>
      </c>
      <c r="G14149">
        <v>214051</v>
      </c>
      <c r="H14149" s="1">
        <v>42048</v>
      </c>
      <c r="J14149" t="s">
        <v>16937</v>
      </c>
      <c r="M14149" t="s">
        <v>18494</v>
      </c>
      <c r="N14149" t="s">
        <v>16939</v>
      </c>
      <c r="Q14149" s="1">
        <v>42146</v>
      </c>
    </row>
    <row r="14150" spans="1:17" x14ac:dyDescent="0.25">
      <c r="A14150" t="s">
        <v>38573</v>
      </c>
      <c r="B14150">
        <v>3</v>
      </c>
      <c r="C14150" t="s">
        <v>30363</v>
      </c>
      <c r="D14150" t="s">
        <v>12729</v>
      </c>
      <c r="E14150" t="s">
        <v>8278</v>
      </c>
      <c r="F14150">
        <v>7587571582</v>
      </c>
      <c r="G14150">
        <v>108098</v>
      </c>
      <c r="H14150" s="1">
        <v>42828</v>
      </c>
      <c r="J14150" t="s">
        <v>16937</v>
      </c>
      <c r="M14150" t="s">
        <v>11340</v>
      </c>
      <c r="N14150" t="s">
        <v>30367</v>
      </c>
      <c r="Q14150" s="1">
        <v>42857</v>
      </c>
    </row>
    <row r="14151" spans="1:17" x14ac:dyDescent="0.25">
      <c r="A14151" t="s">
        <v>38574</v>
      </c>
      <c r="B14151">
        <v>3</v>
      </c>
      <c r="C14151" t="s">
        <v>30363</v>
      </c>
      <c r="D14151" t="s">
        <v>12729</v>
      </c>
      <c r="E14151" t="s">
        <v>30401</v>
      </c>
      <c r="F14151">
        <v>1847254535</v>
      </c>
      <c r="G14151">
        <v>107062</v>
      </c>
      <c r="H14151" s="1">
        <v>42555</v>
      </c>
      <c r="J14151" t="s">
        <v>16937</v>
      </c>
      <c r="M14151" t="s">
        <v>30840</v>
      </c>
      <c r="N14151" t="s">
        <v>30367</v>
      </c>
      <c r="Q14151" s="1">
        <v>42584</v>
      </c>
    </row>
    <row r="14152" spans="1:17" x14ac:dyDescent="0.25">
      <c r="A14152" t="s">
        <v>27502</v>
      </c>
      <c r="B14152">
        <v>101</v>
      </c>
      <c r="C14152" t="s">
        <v>16934</v>
      </c>
      <c r="D14152" t="s">
        <v>16732</v>
      </c>
      <c r="E14152" t="s">
        <v>27458</v>
      </c>
      <c r="F14152">
        <v>90175395187</v>
      </c>
      <c r="G14152">
        <v>213245</v>
      </c>
      <c r="H14152" s="1">
        <v>41699</v>
      </c>
      <c r="I14152" t="s">
        <v>17089</v>
      </c>
      <c r="J14152" t="s">
        <v>16937</v>
      </c>
      <c r="M14152" t="s">
        <v>18261</v>
      </c>
      <c r="N14152" t="s">
        <v>17078</v>
      </c>
      <c r="O14152" s="1">
        <v>43922</v>
      </c>
      <c r="P14152" s="1" t="s">
        <v>16940</v>
      </c>
      <c r="Q14152" s="1" t="s">
        <v>16940</v>
      </c>
    </row>
    <row r="14153" spans="1:17" x14ac:dyDescent="0.25">
      <c r="A14153" t="s">
        <v>24789</v>
      </c>
      <c r="B14153">
        <v>401</v>
      </c>
      <c r="C14153" t="s">
        <v>18331</v>
      </c>
      <c r="D14153" t="s">
        <v>18332</v>
      </c>
      <c r="E14153" t="s">
        <v>24608</v>
      </c>
      <c r="F14153">
        <v>94693943134</v>
      </c>
      <c r="G14153">
        <v>200343</v>
      </c>
      <c r="H14153" s="1">
        <v>41890</v>
      </c>
      <c r="J14153" t="s">
        <v>16937</v>
      </c>
      <c r="M14153" t="s">
        <v>18335</v>
      </c>
      <c r="N14153" t="s">
        <v>16939</v>
      </c>
      <c r="Q14153" s="1">
        <v>42159</v>
      </c>
    </row>
    <row r="14154" spans="1:17" x14ac:dyDescent="0.25">
      <c r="A14154" t="s">
        <v>38575</v>
      </c>
      <c r="B14154">
        <v>3</v>
      </c>
      <c r="C14154" t="s">
        <v>30363</v>
      </c>
      <c r="D14154" t="s">
        <v>12729</v>
      </c>
      <c r="E14154" t="s">
        <v>29157</v>
      </c>
      <c r="F14154">
        <v>4836869560</v>
      </c>
      <c r="G14154">
        <v>108747</v>
      </c>
      <c r="H14154" s="1">
        <v>43087</v>
      </c>
      <c r="J14154" t="s">
        <v>16937</v>
      </c>
      <c r="M14154" t="s">
        <v>13102</v>
      </c>
      <c r="N14154" t="s">
        <v>30367</v>
      </c>
      <c r="Q14154" s="1">
        <v>43119</v>
      </c>
    </row>
    <row r="14155" spans="1:17" x14ac:dyDescent="0.25">
      <c r="A14155" t="s">
        <v>18712</v>
      </c>
      <c r="B14155">
        <v>101</v>
      </c>
      <c r="C14155" t="s">
        <v>16934</v>
      </c>
      <c r="D14155" t="s">
        <v>16732</v>
      </c>
      <c r="E14155" t="s">
        <v>18680</v>
      </c>
      <c r="F14155">
        <v>44909071172</v>
      </c>
      <c r="G14155">
        <v>210254</v>
      </c>
      <c r="H14155" s="1">
        <v>40259</v>
      </c>
      <c r="J14155" t="s">
        <v>16937</v>
      </c>
      <c r="M14155" t="s">
        <v>17077</v>
      </c>
      <c r="N14155" t="s">
        <v>17078</v>
      </c>
      <c r="O14155" s="1">
        <v>43160</v>
      </c>
      <c r="P14155" s="1" t="s">
        <v>16940</v>
      </c>
      <c r="Q14155" s="1" t="s">
        <v>16940</v>
      </c>
    </row>
    <row r="14156" spans="1:17" x14ac:dyDescent="0.25">
      <c r="A14156" t="s">
        <v>21173</v>
      </c>
      <c r="B14156">
        <v>101</v>
      </c>
      <c r="C14156" t="s">
        <v>16934</v>
      </c>
      <c r="D14156" t="s">
        <v>16732</v>
      </c>
      <c r="E14156" t="s">
        <v>16941</v>
      </c>
      <c r="F14156">
        <v>3396887182</v>
      </c>
      <c r="G14156">
        <v>211518</v>
      </c>
      <c r="H14156" s="1">
        <v>40919</v>
      </c>
      <c r="J14156" t="s">
        <v>16937</v>
      </c>
      <c r="M14156" t="s">
        <v>17934</v>
      </c>
      <c r="N14156" t="s">
        <v>16939</v>
      </c>
      <c r="Q14156" s="1">
        <v>41095</v>
      </c>
    </row>
    <row r="14157" spans="1:17" x14ac:dyDescent="0.25">
      <c r="A14157" t="s">
        <v>16966</v>
      </c>
      <c r="B14157">
        <v>101</v>
      </c>
      <c r="C14157" t="s">
        <v>16934</v>
      </c>
      <c r="D14157" t="s">
        <v>16732</v>
      </c>
      <c r="E14157" t="s">
        <v>16951</v>
      </c>
      <c r="F14157">
        <v>3371027163</v>
      </c>
      <c r="G14157">
        <v>209435</v>
      </c>
      <c r="H14157" s="1">
        <v>39706</v>
      </c>
      <c r="J14157" t="s">
        <v>16937</v>
      </c>
      <c r="M14157" t="s">
        <v>15601</v>
      </c>
      <c r="N14157" t="s">
        <v>16939</v>
      </c>
      <c r="Q14157" s="1">
        <v>41799</v>
      </c>
    </row>
    <row r="14158" spans="1:17" x14ac:dyDescent="0.25">
      <c r="A14158" t="s">
        <v>38576</v>
      </c>
      <c r="B14158">
        <v>3</v>
      </c>
      <c r="C14158" t="s">
        <v>30363</v>
      </c>
      <c r="D14158" t="s">
        <v>12729</v>
      </c>
      <c r="E14158" t="s">
        <v>19084</v>
      </c>
      <c r="F14158">
        <v>11033916587</v>
      </c>
      <c r="G14158">
        <v>102696</v>
      </c>
      <c r="H14158" s="1">
        <v>37750</v>
      </c>
      <c r="J14158" t="s">
        <v>16937</v>
      </c>
      <c r="K14158">
        <v>71988169334</v>
      </c>
      <c r="M14158" t="s">
        <v>18828</v>
      </c>
      <c r="N14158" t="s">
        <v>30382</v>
      </c>
    </row>
    <row r="14159" spans="1:17" x14ac:dyDescent="0.25">
      <c r="A14159" t="s">
        <v>20916</v>
      </c>
      <c r="B14159">
        <v>101</v>
      </c>
      <c r="C14159" t="s">
        <v>16934</v>
      </c>
      <c r="D14159" t="s">
        <v>16732</v>
      </c>
      <c r="E14159" t="s">
        <v>7228</v>
      </c>
      <c r="F14159">
        <v>6325087100</v>
      </c>
      <c r="G14159">
        <v>212456</v>
      </c>
      <c r="H14159" s="1">
        <v>41400</v>
      </c>
      <c r="J14159" t="s">
        <v>16937</v>
      </c>
      <c r="M14159" t="s">
        <v>17905</v>
      </c>
      <c r="N14159" t="s">
        <v>16939</v>
      </c>
      <c r="Q14159" s="1">
        <v>42130</v>
      </c>
    </row>
    <row r="14160" spans="1:17" x14ac:dyDescent="0.25">
      <c r="A14160" t="s">
        <v>38577</v>
      </c>
      <c r="B14160">
        <v>3</v>
      </c>
      <c r="C14160" t="s">
        <v>30363</v>
      </c>
      <c r="D14160" t="s">
        <v>12729</v>
      </c>
      <c r="E14160" t="s">
        <v>30401</v>
      </c>
      <c r="F14160">
        <v>1517814510</v>
      </c>
      <c r="G14160">
        <v>108609</v>
      </c>
      <c r="H14160" s="1">
        <v>43052</v>
      </c>
      <c r="J14160" t="s">
        <v>16937</v>
      </c>
      <c r="K14160">
        <v>71997231065</v>
      </c>
      <c r="L14160">
        <v>71991787241</v>
      </c>
      <c r="M14160" t="s">
        <v>33055</v>
      </c>
      <c r="N14160" t="s">
        <v>30382</v>
      </c>
    </row>
    <row r="14161" spans="1:17" x14ac:dyDescent="0.25">
      <c r="A14161" t="s">
        <v>38578</v>
      </c>
      <c r="B14161">
        <v>3</v>
      </c>
      <c r="C14161" t="s">
        <v>30363</v>
      </c>
      <c r="D14161" t="s">
        <v>12729</v>
      </c>
      <c r="E14161" t="s">
        <v>3124</v>
      </c>
      <c r="F14161">
        <v>91833639553</v>
      </c>
      <c r="G14161">
        <v>102751</v>
      </c>
      <c r="H14161" s="1">
        <v>37043</v>
      </c>
      <c r="I14161" t="s">
        <v>3125</v>
      </c>
      <c r="J14161" t="s">
        <v>16937</v>
      </c>
      <c r="K14161">
        <v>71986109221</v>
      </c>
      <c r="L14161">
        <v>71993676822</v>
      </c>
      <c r="M14161" t="s">
        <v>17887</v>
      </c>
      <c r="N14161" t="s">
        <v>30367</v>
      </c>
      <c r="Q14161" s="1">
        <v>43959</v>
      </c>
    </row>
    <row r="14162" spans="1:17" x14ac:dyDescent="0.25">
      <c r="A14162" t="s">
        <v>38579</v>
      </c>
      <c r="B14162">
        <v>3</v>
      </c>
      <c r="C14162" t="s">
        <v>30363</v>
      </c>
      <c r="D14162" t="s">
        <v>12729</v>
      </c>
      <c r="E14162" t="s">
        <v>30373</v>
      </c>
      <c r="F14162">
        <v>53648579568</v>
      </c>
      <c r="G14162">
        <v>108185</v>
      </c>
      <c r="H14162" s="1">
        <v>42919</v>
      </c>
      <c r="J14162" t="s">
        <v>16937</v>
      </c>
      <c r="M14162" t="s">
        <v>30375</v>
      </c>
      <c r="N14162" t="s">
        <v>30367</v>
      </c>
      <c r="Q14162" s="1">
        <v>42927</v>
      </c>
    </row>
    <row r="14163" spans="1:17" x14ac:dyDescent="0.25">
      <c r="A14163" t="s">
        <v>38580</v>
      </c>
      <c r="B14163">
        <v>3</v>
      </c>
      <c r="C14163" t="s">
        <v>30363</v>
      </c>
      <c r="D14163" t="s">
        <v>12729</v>
      </c>
      <c r="E14163" t="s">
        <v>13867</v>
      </c>
      <c r="F14163">
        <v>51092883568</v>
      </c>
      <c r="G14163">
        <v>103512</v>
      </c>
      <c r="H14163" s="1">
        <v>40947</v>
      </c>
      <c r="I14163" t="s">
        <v>38581</v>
      </c>
      <c r="J14163" t="s">
        <v>16937</v>
      </c>
      <c r="M14163" t="s">
        <v>31733</v>
      </c>
      <c r="N14163" t="s">
        <v>30367</v>
      </c>
      <c r="Q14163" s="1">
        <v>43150</v>
      </c>
    </row>
    <row r="14164" spans="1:17" x14ac:dyDescent="0.25">
      <c r="A14164" t="s">
        <v>24329</v>
      </c>
      <c r="B14164">
        <v>101</v>
      </c>
      <c r="C14164" t="s">
        <v>16934</v>
      </c>
      <c r="D14164" t="s">
        <v>16732</v>
      </c>
      <c r="E14164" t="s">
        <v>3020</v>
      </c>
      <c r="F14164">
        <v>70143488171</v>
      </c>
      <c r="G14164">
        <v>215635</v>
      </c>
      <c r="H14164" s="1">
        <v>42769</v>
      </c>
      <c r="J14164" t="s">
        <v>16937</v>
      </c>
      <c r="M14164" t="s">
        <v>18261</v>
      </c>
      <c r="N14164" t="s">
        <v>16939</v>
      </c>
      <c r="Q14164" s="1">
        <v>43344</v>
      </c>
    </row>
    <row r="14165" spans="1:17" x14ac:dyDescent="0.25">
      <c r="A14165" t="s">
        <v>18873</v>
      </c>
      <c r="B14165">
        <v>101</v>
      </c>
      <c r="C14165" t="s">
        <v>16934</v>
      </c>
      <c r="D14165" t="s">
        <v>16732</v>
      </c>
      <c r="E14165" t="s">
        <v>18826</v>
      </c>
      <c r="F14165">
        <v>22802029215</v>
      </c>
      <c r="G14165">
        <v>207827</v>
      </c>
      <c r="H14165" s="1">
        <v>38576</v>
      </c>
      <c r="I14165" t="s">
        <v>17089</v>
      </c>
      <c r="J14165" t="s">
        <v>16937</v>
      </c>
      <c r="M14165" t="s">
        <v>18828</v>
      </c>
      <c r="N14165" t="s">
        <v>16939</v>
      </c>
      <c r="Q14165" s="1">
        <v>43938</v>
      </c>
    </row>
    <row r="14166" spans="1:17" x14ac:dyDescent="0.25">
      <c r="A14166" t="s">
        <v>28147</v>
      </c>
      <c r="B14166">
        <v>101</v>
      </c>
      <c r="C14166" t="s">
        <v>16934</v>
      </c>
      <c r="D14166" t="s">
        <v>16732</v>
      </c>
      <c r="E14166" t="s">
        <v>28139</v>
      </c>
      <c r="F14166">
        <v>35293314300</v>
      </c>
      <c r="G14166">
        <v>216098</v>
      </c>
      <c r="H14166" s="1">
        <v>42943</v>
      </c>
      <c r="J14166" t="s">
        <v>16937</v>
      </c>
      <c r="M14166" t="s">
        <v>17168</v>
      </c>
      <c r="N14166" t="s">
        <v>16939</v>
      </c>
      <c r="Q14166" s="1">
        <v>43248</v>
      </c>
    </row>
    <row r="14167" spans="1:17" x14ac:dyDescent="0.25">
      <c r="A14167" t="s">
        <v>38582</v>
      </c>
      <c r="B14167">
        <v>3</v>
      </c>
      <c r="C14167" t="s">
        <v>30363</v>
      </c>
      <c r="D14167" t="s">
        <v>12729</v>
      </c>
      <c r="E14167" t="s">
        <v>18826</v>
      </c>
      <c r="F14167">
        <v>21161925520</v>
      </c>
      <c r="G14167">
        <v>102708</v>
      </c>
      <c r="H14167" s="1">
        <v>37895</v>
      </c>
      <c r="J14167" t="s">
        <v>16937</v>
      </c>
      <c r="K14167">
        <v>71997157047</v>
      </c>
      <c r="M14167" t="s">
        <v>18828</v>
      </c>
      <c r="N14167" t="s">
        <v>30382</v>
      </c>
    </row>
    <row r="14168" spans="1:17" x14ac:dyDescent="0.25">
      <c r="A14168" t="s">
        <v>25533</v>
      </c>
      <c r="B14168">
        <v>201</v>
      </c>
      <c r="C14168" t="s">
        <v>18489</v>
      </c>
      <c r="D14168" t="s">
        <v>18490</v>
      </c>
      <c r="E14168" t="s">
        <v>25448</v>
      </c>
      <c r="F14168">
        <v>3924409625</v>
      </c>
      <c r="G14168">
        <v>100173</v>
      </c>
      <c r="H14168" s="1">
        <v>39758</v>
      </c>
      <c r="J14168" t="s">
        <v>16937</v>
      </c>
      <c r="M14168" t="s">
        <v>7386</v>
      </c>
      <c r="N14168" t="s">
        <v>16939</v>
      </c>
      <c r="Q14168" s="1">
        <v>41898</v>
      </c>
    </row>
    <row r="14169" spans="1:17" x14ac:dyDescent="0.25">
      <c r="A14169" t="s">
        <v>25581</v>
      </c>
      <c r="B14169">
        <v>101</v>
      </c>
      <c r="C14169" t="s">
        <v>16934</v>
      </c>
      <c r="D14169" t="s">
        <v>16732</v>
      </c>
      <c r="E14169" t="s">
        <v>25564</v>
      </c>
      <c r="F14169">
        <v>83072268134</v>
      </c>
      <c r="G14169">
        <v>214209</v>
      </c>
      <c r="H14169" s="1">
        <v>42136</v>
      </c>
      <c r="J14169" t="s">
        <v>16937</v>
      </c>
      <c r="M14169" t="s">
        <v>18494</v>
      </c>
      <c r="N14169" t="s">
        <v>16939</v>
      </c>
      <c r="Q14169" s="1">
        <v>42145</v>
      </c>
    </row>
    <row r="14170" spans="1:17" x14ac:dyDescent="0.25">
      <c r="A14170" t="s">
        <v>38583</v>
      </c>
      <c r="B14170">
        <v>3</v>
      </c>
      <c r="C14170" t="s">
        <v>30363</v>
      </c>
      <c r="D14170" t="s">
        <v>12729</v>
      </c>
      <c r="E14170" t="s">
        <v>31406</v>
      </c>
      <c r="F14170">
        <v>95621466500</v>
      </c>
      <c r="G14170">
        <v>102599</v>
      </c>
      <c r="H14170" s="1">
        <v>40544</v>
      </c>
      <c r="I14170" t="s">
        <v>9299</v>
      </c>
      <c r="J14170" t="s">
        <v>16937</v>
      </c>
      <c r="M14170" t="s">
        <v>30438</v>
      </c>
      <c r="N14170" t="s">
        <v>30367</v>
      </c>
      <c r="Q14170" s="1">
        <v>43598</v>
      </c>
    </row>
    <row r="14171" spans="1:17" x14ac:dyDescent="0.25">
      <c r="A14171" t="s">
        <v>26456</v>
      </c>
      <c r="B14171">
        <v>101</v>
      </c>
      <c r="C14171" t="s">
        <v>16934</v>
      </c>
      <c r="D14171" t="s">
        <v>16732</v>
      </c>
      <c r="E14171" t="s">
        <v>4907</v>
      </c>
      <c r="F14171">
        <v>70314818138</v>
      </c>
      <c r="G14171">
        <v>217273</v>
      </c>
      <c r="H14171" s="1">
        <v>43542</v>
      </c>
      <c r="J14171" t="s">
        <v>16937</v>
      </c>
      <c r="K14171">
        <v>993401129</v>
      </c>
      <c r="L14171">
        <v>992148451</v>
      </c>
      <c r="M14171" t="s">
        <v>16938</v>
      </c>
      <c r="N14171" t="s">
        <v>16939</v>
      </c>
      <c r="Q14171" s="1">
        <v>43586</v>
      </c>
    </row>
    <row r="14172" spans="1:17" x14ac:dyDescent="0.25">
      <c r="A14172" t="s">
        <v>38584</v>
      </c>
      <c r="B14172">
        <v>3</v>
      </c>
      <c r="C14172" t="s">
        <v>30363</v>
      </c>
      <c r="D14172" t="s">
        <v>12729</v>
      </c>
      <c r="E14172" t="s">
        <v>30679</v>
      </c>
      <c r="F14172">
        <v>94664676549</v>
      </c>
      <c r="G14172">
        <v>400137</v>
      </c>
      <c r="H14172" s="1">
        <v>39600</v>
      </c>
      <c r="J14172" t="s">
        <v>16937</v>
      </c>
      <c r="M14172" t="s">
        <v>30415</v>
      </c>
      <c r="N14172" t="s">
        <v>30367</v>
      </c>
      <c r="Q14172" s="1">
        <v>40911</v>
      </c>
    </row>
    <row r="14173" spans="1:17" x14ac:dyDescent="0.25">
      <c r="A14173" t="s">
        <v>24565</v>
      </c>
      <c r="B14173">
        <v>101</v>
      </c>
      <c r="C14173" t="s">
        <v>16934</v>
      </c>
      <c r="D14173" t="s">
        <v>16732</v>
      </c>
      <c r="E14173" t="s">
        <v>3020</v>
      </c>
      <c r="F14173">
        <v>85975223563</v>
      </c>
      <c r="G14173">
        <v>216974</v>
      </c>
      <c r="H14173" s="1">
        <v>43395</v>
      </c>
      <c r="J14173" t="s">
        <v>16937</v>
      </c>
      <c r="L14173">
        <v>992559992</v>
      </c>
      <c r="M14173" t="s">
        <v>18261</v>
      </c>
      <c r="N14173" t="s">
        <v>16939</v>
      </c>
      <c r="Q14173" s="1">
        <v>43925</v>
      </c>
    </row>
    <row r="14174" spans="1:17" x14ac:dyDescent="0.25">
      <c r="A14174" t="s">
        <v>38585</v>
      </c>
      <c r="B14174">
        <v>3</v>
      </c>
      <c r="C14174" t="s">
        <v>30363</v>
      </c>
      <c r="D14174" t="s">
        <v>12729</v>
      </c>
      <c r="E14174" t="s">
        <v>8278</v>
      </c>
      <c r="F14174">
        <v>7358940512</v>
      </c>
      <c r="G14174">
        <v>108611</v>
      </c>
      <c r="H14174" s="1">
        <v>43059</v>
      </c>
      <c r="J14174" t="s">
        <v>16937</v>
      </c>
      <c r="K14174">
        <v>71996067936</v>
      </c>
      <c r="M14174" t="s">
        <v>30583</v>
      </c>
      <c r="N14174" t="s">
        <v>30367</v>
      </c>
      <c r="Q14174" s="1">
        <v>43146</v>
      </c>
    </row>
    <row r="14175" spans="1:17" x14ac:dyDescent="0.25">
      <c r="A14175" t="s">
        <v>38586</v>
      </c>
      <c r="B14175">
        <v>3</v>
      </c>
      <c r="C14175" t="s">
        <v>30363</v>
      </c>
      <c r="D14175" t="s">
        <v>12729</v>
      </c>
      <c r="E14175" t="s">
        <v>30373</v>
      </c>
      <c r="F14175">
        <v>3580001574</v>
      </c>
      <c r="G14175">
        <v>106828</v>
      </c>
      <c r="H14175" s="1">
        <v>42430</v>
      </c>
      <c r="J14175" t="s">
        <v>16937</v>
      </c>
      <c r="M14175" t="s">
        <v>30429</v>
      </c>
      <c r="N14175" t="s">
        <v>30367</v>
      </c>
      <c r="Q14175" s="1">
        <v>42495</v>
      </c>
    </row>
    <row r="14176" spans="1:17" x14ac:dyDescent="0.25">
      <c r="A14176" t="s">
        <v>38587</v>
      </c>
      <c r="B14176">
        <v>3</v>
      </c>
      <c r="C14176" t="s">
        <v>30363</v>
      </c>
      <c r="D14176" t="s">
        <v>12729</v>
      </c>
      <c r="E14176" t="s">
        <v>31792</v>
      </c>
      <c r="F14176">
        <v>3710907500</v>
      </c>
      <c r="G14176">
        <v>109497</v>
      </c>
      <c r="H14176" s="1">
        <v>43563</v>
      </c>
      <c r="J14176" t="s">
        <v>16937</v>
      </c>
      <c r="K14176">
        <v>71996662357</v>
      </c>
      <c r="M14176" t="s">
        <v>11396</v>
      </c>
      <c r="N14176" t="s">
        <v>30367</v>
      </c>
      <c r="Q14176" s="1">
        <v>43773</v>
      </c>
    </row>
    <row r="14177" spans="1:17" x14ac:dyDescent="0.25">
      <c r="A14177" t="s">
        <v>29251</v>
      </c>
      <c r="B14177">
        <v>101</v>
      </c>
      <c r="C14177" t="s">
        <v>16934</v>
      </c>
      <c r="D14177" t="s">
        <v>16732</v>
      </c>
      <c r="E14177" t="s">
        <v>29250</v>
      </c>
      <c r="F14177">
        <v>47538996672</v>
      </c>
      <c r="G14177">
        <v>213918</v>
      </c>
      <c r="H14177" s="1">
        <v>41988</v>
      </c>
      <c r="I14177" t="s">
        <v>17089</v>
      </c>
      <c r="J14177" t="s">
        <v>16937</v>
      </c>
      <c r="M14177" t="s">
        <v>18828</v>
      </c>
      <c r="N14177" t="s">
        <v>16942</v>
      </c>
      <c r="O14177" s="1" t="s">
        <v>16943</v>
      </c>
      <c r="P14177" s="1" t="s">
        <v>16943</v>
      </c>
      <c r="Q14177" s="1" t="s">
        <v>16940</v>
      </c>
    </row>
    <row r="14178" spans="1:17" x14ac:dyDescent="0.25">
      <c r="A14178" t="s">
        <v>21953</v>
      </c>
      <c r="B14178">
        <v>101</v>
      </c>
      <c r="C14178" t="s">
        <v>16934</v>
      </c>
      <c r="D14178" t="s">
        <v>16732</v>
      </c>
      <c r="E14178" t="s">
        <v>21717</v>
      </c>
      <c r="F14178">
        <v>9062644481</v>
      </c>
      <c r="G14178">
        <v>217192</v>
      </c>
      <c r="H14178" s="1">
        <v>43504</v>
      </c>
      <c r="J14178" t="s">
        <v>16937</v>
      </c>
      <c r="L14178">
        <v>996861852</v>
      </c>
      <c r="M14178" t="s">
        <v>17892</v>
      </c>
      <c r="N14178" t="s">
        <v>17078</v>
      </c>
      <c r="O14178" s="1">
        <v>43922</v>
      </c>
      <c r="P14178" s="1" t="s">
        <v>16940</v>
      </c>
      <c r="Q14178" s="1" t="s">
        <v>16940</v>
      </c>
    </row>
    <row r="14179" spans="1:17" x14ac:dyDescent="0.25">
      <c r="A14179" t="s">
        <v>38588</v>
      </c>
      <c r="B14179">
        <v>3</v>
      </c>
      <c r="C14179" t="s">
        <v>30363</v>
      </c>
      <c r="D14179" t="s">
        <v>12729</v>
      </c>
      <c r="E14179" t="s">
        <v>3124</v>
      </c>
      <c r="F14179">
        <v>51525852515</v>
      </c>
      <c r="G14179">
        <v>105228</v>
      </c>
      <c r="H14179" s="1">
        <v>41691</v>
      </c>
      <c r="J14179" t="s">
        <v>16937</v>
      </c>
      <c r="M14179" t="s">
        <v>30931</v>
      </c>
      <c r="N14179" t="s">
        <v>30367</v>
      </c>
      <c r="Q14179" s="1">
        <v>42011</v>
      </c>
    </row>
    <row r="14180" spans="1:17" x14ac:dyDescent="0.25">
      <c r="A14180" t="s">
        <v>18854</v>
      </c>
      <c r="B14180">
        <v>101</v>
      </c>
      <c r="C14180" t="s">
        <v>16934</v>
      </c>
      <c r="D14180" t="s">
        <v>16732</v>
      </c>
      <c r="E14180" t="s">
        <v>18826</v>
      </c>
      <c r="F14180">
        <v>76486745134</v>
      </c>
      <c r="G14180">
        <v>215245</v>
      </c>
      <c r="H14180" s="1">
        <v>42576</v>
      </c>
      <c r="I14180" t="s">
        <v>17089</v>
      </c>
      <c r="J14180" t="s">
        <v>16937</v>
      </c>
      <c r="M14180" t="s">
        <v>18830</v>
      </c>
      <c r="N14180" t="s">
        <v>16939</v>
      </c>
      <c r="Q14180" s="1">
        <v>43537</v>
      </c>
    </row>
    <row r="14181" spans="1:17" x14ac:dyDescent="0.25">
      <c r="A14181" t="s">
        <v>25052</v>
      </c>
      <c r="B14181">
        <v>101</v>
      </c>
      <c r="C14181" t="s">
        <v>16934</v>
      </c>
      <c r="D14181" t="s">
        <v>16732</v>
      </c>
      <c r="E14181" t="s">
        <v>24608</v>
      </c>
      <c r="F14181">
        <v>7021442742</v>
      </c>
      <c r="G14181">
        <v>213769</v>
      </c>
      <c r="H14181" s="1">
        <v>41918</v>
      </c>
      <c r="J14181" t="s">
        <v>16937</v>
      </c>
      <c r="M14181" t="s">
        <v>16938</v>
      </c>
      <c r="N14181" t="s">
        <v>16939</v>
      </c>
      <c r="Q14181" s="1">
        <v>42037</v>
      </c>
    </row>
    <row r="14182" spans="1:17" x14ac:dyDescent="0.25">
      <c r="A14182" t="s">
        <v>38589</v>
      </c>
      <c r="B14182">
        <v>3</v>
      </c>
      <c r="C14182" t="s">
        <v>30363</v>
      </c>
      <c r="D14182" t="s">
        <v>12729</v>
      </c>
      <c r="E14182" t="s">
        <v>18826</v>
      </c>
      <c r="F14182">
        <v>48780200591</v>
      </c>
      <c r="G14182">
        <v>105669</v>
      </c>
      <c r="H14182" s="1">
        <v>41932</v>
      </c>
      <c r="J14182" t="s">
        <v>16937</v>
      </c>
      <c r="K14182">
        <v>71996722694</v>
      </c>
      <c r="L14182">
        <v>71996006234</v>
      </c>
      <c r="M14182" t="s">
        <v>18828</v>
      </c>
      <c r="N14182" t="s">
        <v>30382</v>
      </c>
    </row>
    <row r="14183" spans="1:17" x14ac:dyDescent="0.25">
      <c r="A14183" t="s">
        <v>38590</v>
      </c>
      <c r="B14183">
        <v>3</v>
      </c>
      <c r="C14183" t="s">
        <v>30363</v>
      </c>
      <c r="D14183" t="s">
        <v>12729</v>
      </c>
      <c r="E14183" t="s">
        <v>8278</v>
      </c>
      <c r="F14183">
        <v>8480996560</v>
      </c>
      <c r="G14183">
        <v>109650</v>
      </c>
      <c r="H14183" s="1">
        <v>43724</v>
      </c>
      <c r="J14183" t="s">
        <v>16937</v>
      </c>
      <c r="K14183">
        <v>71986100174</v>
      </c>
      <c r="M14183" t="s">
        <v>30666</v>
      </c>
      <c r="N14183" t="s">
        <v>30367</v>
      </c>
      <c r="Q14183" s="1">
        <v>43936</v>
      </c>
    </row>
    <row r="14184" spans="1:17" x14ac:dyDescent="0.25">
      <c r="A14184" t="s">
        <v>38591</v>
      </c>
      <c r="B14184">
        <v>3</v>
      </c>
      <c r="C14184" t="s">
        <v>30363</v>
      </c>
      <c r="D14184" t="s">
        <v>12729</v>
      </c>
      <c r="E14184" t="s">
        <v>32394</v>
      </c>
      <c r="F14184">
        <v>2159843580</v>
      </c>
      <c r="G14184">
        <v>106941</v>
      </c>
      <c r="H14184" s="1">
        <v>42492</v>
      </c>
      <c r="I14184" t="s">
        <v>38592</v>
      </c>
      <c r="J14184" t="s">
        <v>16937</v>
      </c>
      <c r="K14184">
        <v>71996372274</v>
      </c>
      <c r="L14184">
        <v>79996851856</v>
      </c>
      <c r="M14184" t="s">
        <v>30466</v>
      </c>
      <c r="N14184" t="s">
        <v>30367</v>
      </c>
      <c r="Q14184" s="1">
        <v>43752</v>
      </c>
    </row>
    <row r="14185" spans="1:17" x14ac:dyDescent="0.25">
      <c r="A14185" t="s">
        <v>18973</v>
      </c>
      <c r="B14185">
        <v>201</v>
      </c>
      <c r="C14185" t="s">
        <v>18489</v>
      </c>
      <c r="D14185" t="s">
        <v>18490</v>
      </c>
      <c r="E14185" t="s">
        <v>18912</v>
      </c>
      <c r="F14185">
        <v>1977675166</v>
      </c>
      <c r="G14185">
        <v>100284</v>
      </c>
      <c r="H14185" s="1">
        <v>41463</v>
      </c>
      <c r="J14185" t="s">
        <v>16937</v>
      </c>
      <c r="M14185" t="s">
        <v>18948</v>
      </c>
      <c r="N14185" t="s">
        <v>16939</v>
      </c>
      <c r="Q14185" s="1">
        <v>43136</v>
      </c>
    </row>
    <row r="14186" spans="1:17" x14ac:dyDescent="0.25">
      <c r="A14186" t="s">
        <v>21557</v>
      </c>
      <c r="B14186">
        <v>101</v>
      </c>
      <c r="C14186" t="s">
        <v>16934</v>
      </c>
      <c r="D14186" t="s">
        <v>16732</v>
      </c>
      <c r="E14186" t="s">
        <v>21548</v>
      </c>
      <c r="F14186">
        <v>94462054687</v>
      </c>
      <c r="G14186">
        <v>216243</v>
      </c>
      <c r="H14186" s="1">
        <v>43003</v>
      </c>
      <c r="J14186" t="s">
        <v>16937</v>
      </c>
      <c r="M14186" t="s">
        <v>17905</v>
      </c>
      <c r="N14186" t="s">
        <v>16939</v>
      </c>
      <c r="Q14186" s="1">
        <v>43082</v>
      </c>
    </row>
    <row r="14187" spans="1:17" x14ac:dyDescent="0.25">
      <c r="A14187" t="s">
        <v>26274</v>
      </c>
      <c r="B14187">
        <v>301</v>
      </c>
      <c r="C14187" t="s">
        <v>17090</v>
      </c>
      <c r="D14187" t="s">
        <v>17091</v>
      </c>
      <c r="E14187" t="s">
        <v>4907</v>
      </c>
      <c r="F14187">
        <v>6830043107</v>
      </c>
      <c r="G14187">
        <v>100205</v>
      </c>
      <c r="H14187" s="1">
        <v>42661</v>
      </c>
      <c r="I14187" t="s">
        <v>21750</v>
      </c>
      <c r="J14187" t="s">
        <v>16937</v>
      </c>
      <c r="M14187" t="s">
        <v>18916</v>
      </c>
      <c r="N14187" t="s">
        <v>16939</v>
      </c>
      <c r="Q14187" s="1">
        <v>43439</v>
      </c>
    </row>
    <row r="14188" spans="1:17" x14ac:dyDescent="0.25">
      <c r="A14188" t="s">
        <v>24538</v>
      </c>
      <c r="B14188">
        <v>101</v>
      </c>
      <c r="C14188" t="s">
        <v>16934</v>
      </c>
      <c r="D14188" t="s">
        <v>16732</v>
      </c>
      <c r="E14188" t="s">
        <v>3020</v>
      </c>
      <c r="F14188">
        <v>2226539069</v>
      </c>
      <c r="G14188">
        <v>216105</v>
      </c>
      <c r="H14188" s="1">
        <v>42954</v>
      </c>
      <c r="J14188" t="s">
        <v>16937</v>
      </c>
      <c r="M14188" t="s">
        <v>18261</v>
      </c>
      <c r="N14188" t="s">
        <v>16939</v>
      </c>
      <c r="Q14188" s="1">
        <v>42991</v>
      </c>
    </row>
    <row r="14189" spans="1:17" x14ac:dyDescent="0.25">
      <c r="A14189" t="s">
        <v>26444</v>
      </c>
      <c r="B14189">
        <v>101</v>
      </c>
      <c r="C14189" t="s">
        <v>16934</v>
      </c>
      <c r="D14189" t="s">
        <v>16732</v>
      </c>
      <c r="E14189" t="s">
        <v>4907</v>
      </c>
      <c r="F14189">
        <v>11042127654</v>
      </c>
      <c r="G14189">
        <v>216724</v>
      </c>
      <c r="H14189" s="1">
        <v>43269</v>
      </c>
      <c r="J14189" t="s">
        <v>16937</v>
      </c>
      <c r="K14189">
        <v>992969638</v>
      </c>
      <c r="L14189">
        <v>992866868</v>
      </c>
      <c r="M14189" t="s">
        <v>18494</v>
      </c>
      <c r="N14189" t="s">
        <v>17078</v>
      </c>
      <c r="O14189" s="1">
        <v>43910</v>
      </c>
      <c r="P14189" s="1" t="s">
        <v>16940</v>
      </c>
      <c r="Q14189" s="1" t="s">
        <v>16940</v>
      </c>
    </row>
    <row r="14190" spans="1:17" x14ac:dyDescent="0.25">
      <c r="A14190" t="s">
        <v>17859</v>
      </c>
      <c r="B14190">
        <v>101</v>
      </c>
      <c r="C14190" t="s">
        <v>16934</v>
      </c>
      <c r="D14190" t="s">
        <v>16732</v>
      </c>
      <c r="E14190" t="s">
        <v>16972</v>
      </c>
      <c r="F14190">
        <v>60831169370</v>
      </c>
      <c r="G14190">
        <v>217740</v>
      </c>
      <c r="H14190" s="1">
        <v>43726</v>
      </c>
      <c r="J14190" t="s">
        <v>16937</v>
      </c>
      <c r="K14190">
        <v>992233685</v>
      </c>
      <c r="M14190" t="s">
        <v>16997</v>
      </c>
      <c r="N14190" t="s">
        <v>16939</v>
      </c>
      <c r="Q14190" s="1">
        <v>43938</v>
      </c>
    </row>
    <row r="14191" spans="1:17" x14ac:dyDescent="0.25">
      <c r="A14191" t="s">
        <v>25227</v>
      </c>
      <c r="B14191">
        <v>401</v>
      </c>
      <c r="C14191" t="s">
        <v>18331</v>
      </c>
      <c r="D14191" t="s">
        <v>18332</v>
      </c>
      <c r="E14191" t="s">
        <v>24608</v>
      </c>
      <c r="F14191">
        <v>3842761139</v>
      </c>
      <c r="G14191">
        <v>200176</v>
      </c>
      <c r="H14191" s="1">
        <v>40606</v>
      </c>
      <c r="J14191" t="s">
        <v>16937</v>
      </c>
      <c r="M14191" t="s">
        <v>18335</v>
      </c>
      <c r="N14191" t="s">
        <v>16939</v>
      </c>
      <c r="Q14191" s="1">
        <v>41282</v>
      </c>
    </row>
    <row r="14192" spans="1:17" x14ac:dyDescent="0.25">
      <c r="A14192" t="s">
        <v>38594</v>
      </c>
      <c r="B14192">
        <v>3</v>
      </c>
      <c r="C14192" t="s">
        <v>30363</v>
      </c>
      <c r="D14192" t="s">
        <v>12729</v>
      </c>
      <c r="E14192" t="s">
        <v>38593</v>
      </c>
      <c r="F14192">
        <v>85224995515</v>
      </c>
      <c r="G14192">
        <v>103009</v>
      </c>
      <c r="H14192" s="1">
        <v>40673</v>
      </c>
      <c r="I14192" t="s">
        <v>14745</v>
      </c>
      <c r="J14192" t="s">
        <v>16937</v>
      </c>
      <c r="K14192">
        <v>71991258363</v>
      </c>
      <c r="M14192" t="s">
        <v>30593</v>
      </c>
      <c r="N14192" t="s">
        <v>16942</v>
      </c>
    </row>
    <row r="14193" spans="1:17" x14ac:dyDescent="0.25">
      <c r="A14193" t="s">
        <v>18228</v>
      </c>
      <c r="B14193">
        <v>101</v>
      </c>
      <c r="C14193" t="s">
        <v>16934</v>
      </c>
      <c r="D14193" t="s">
        <v>16732</v>
      </c>
      <c r="E14193" t="s">
        <v>18206</v>
      </c>
      <c r="F14193">
        <v>3361699142</v>
      </c>
      <c r="G14193">
        <v>209979</v>
      </c>
      <c r="H14193" s="1">
        <v>40066</v>
      </c>
      <c r="I14193" t="s">
        <v>18229</v>
      </c>
      <c r="J14193" t="s">
        <v>16937</v>
      </c>
      <c r="M14193" t="s">
        <v>18230</v>
      </c>
      <c r="N14193" t="s">
        <v>16939</v>
      </c>
      <c r="Q14193" s="1">
        <v>41396</v>
      </c>
    </row>
    <row r="14194" spans="1:17" x14ac:dyDescent="0.25">
      <c r="A14194" t="s">
        <v>28402</v>
      </c>
      <c r="B14194">
        <v>101</v>
      </c>
      <c r="C14194" t="s">
        <v>16934</v>
      </c>
      <c r="D14194" t="s">
        <v>16732</v>
      </c>
      <c r="E14194" t="s">
        <v>28347</v>
      </c>
      <c r="F14194">
        <v>70269684166</v>
      </c>
      <c r="G14194">
        <v>215208</v>
      </c>
      <c r="H14194" s="1">
        <v>42548</v>
      </c>
      <c r="J14194" t="s">
        <v>16937</v>
      </c>
      <c r="M14194" t="s">
        <v>18261</v>
      </c>
      <c r="N14194" t="s">
        <v>17078</v>
      </c>
      <c r="O14194" s="1">
        <v>43925</v>
      </c>
      <c r="P14194" s="1" t="s">
        <v>16940</v>
      </c>
      <c r="Q14194" s="1" t="s">
        <v>16940</v>
      </c>
    </row>
    <row r="14195" spans="1:17" x14ac:dyDescent="0.25">
      <c r="A14195" t="s">
        <v>18320</v>
      </c>
      <c r="B14195">
        <v>101</v>
      </c>
      <c r="C14195" t="s">
        <v>16934</v>
      </c>
      <c r="D14195" t="s">
        <v>16732</v>
      </c>
      <c r="E14195" t="s">
        <v>18309</v>
      </c>
      <c r="F14195">
        <v>3976927147</v>
      </c>
      <c r="G14195">
        <v>215498</v>
      </c>
      <c r="H14195" s="1">
        <v>42716</v>
      </c>
      <c r="J14195" t="s">
        <v>16937</v>
      </c>
      <c r="M14195" t="s">
        <v>17920</v>
      </c>
      <c r="N14195" t="s">
        <v>16939</v>
      </c>
      <c r="Q14195" s="1">
        <v>42930</v>
      </c>
    </row>
    <row r="14196" spans="1:17" x14ac:dyDescent="0.25">
      <c r="A14196" t="s">
        <v>29635</v>
      </c>
      <c r="B14196">
        <v>101</v>
      </c>
      <c r="C14196" t="s">
        <v>16934</v>
      </c>
      <c r="D14196" t="s">
        <v>16732</v>
      </c>
      <c r="E14196" t="s">
        <v>29632</v>
      </c>
      <c r="F14196">
        <v>1139928155</v>
      </c>
      <c r="G14196">
        <v>216528</v>
      </c>
      <c r="H14196" s="1">
        <v>43150</v>
      </c>
      <c r="I14196" t="s">
        <v>9316</v>
      </c>
      <c r="J14196" t="s">
        <v>16937</v>
      </c>
      <c r="M14196" t="s">
        <v>17998</v>
      </c>
      <c r="N14196" t="s">
        <v>16939</v>
      </c>
      <c r="Q14196" s="1">
        <v>43356</v>
      </c>
    </row>
    <row r="14197" spans="1:17" x14ac:dyDescent="0.25">
      <c r="A14197" t="s">
        <v>26522</v>
      </c>
      <c r="B14197">
        <v>301</v>
      </c>
      <c r="C14197" t="s">
        <v>17090</v>
      </c>
      <c r="D14197" t="s">
        <v>17091</v>
      </c>
      <c r="E14197" t="s">
        <v>4907</v>
      </c>
      <c r="F14197">
        <v>4833525194</v>
      </c>
      <c r="G14197">
        <v>100276</v>
      </c>
      <c r="H14197" s="1">
        <v>43822</v>
      </c>
      <c r="J14197" t="s">
        <v>16937</v>
      </c>
      <c r="K14197">
        <v>992827715</v>
      </c>
      <c r="M14197" t="s">
        <v>18916</v>
      </c>
      <c r="N14197" t="s">
        <v>16939</v>
      </c>
      <c r="Q14197" s="1">
        <v>43911</v>
      </c>
    </row>
    <row r="14198" spans="1:17" x14ac:dyDescent="0.25">
      <c r="A14198" t="s">
        <v>28019</v>
      </c>
      <c r="B14198">
        <v>103</v>
      </c>
      <c r="C14198" t="s">
        <v>18278</v>
      </c>
      <c r="D14198" t="s">
        <v>18279</v>
      </c>
      <c r="E14198" t="s">
        <v>28012</v>
      </c>
      <c r="F14198">
        <v>98407767204</v>
      </c>
      <c r="G14198">
        <v>100368</v>
      </c>
      <c r="H14198" s="1">
        <v>42219</v>
      </c>
      <c r="I14198" t="s">
        <v>28020</v>
      </c>
      <c r="J14198" t="s">
        <v>16937</v>
      </c>
      <c r="M14198" t="s">
        <v>24525</v>
      </c>
      <c r="N14198" t="s">
        <v>16939</v>
      </c>
      <c r="Q14198" s="1">
        <v>42564</v>
      </c>
    </row>
    <row r="14199" spans="1:17" x14ac:dyDescent="0.25">
      <c r="A14199" t="s">
        <v>26465</v>
      </c>
      <c r="B14199">
        <v>101</v>
      </c>
      <c r="C14199" t="s">
        <v>16934</v>
      </c>
      <c r="D14199" t="s">
        <v>16732</v>
      </c>
      <c r="E14199" t="s">
        <v>4907</v>
      </c>
      <c r="F14199">
        <v>90492285187</v>
      </c>
      <c r="G14199">
        <v>217339</v>
      </c>
      <c r="H14199" s="1">
        <v>43544</v>
      </c>
      <c r="J14199" t="s">
        <v>16937</v>
      </c>
      <c r="L14199">
        <v>992905042</v>
      </c>
      <c r="M14199" t="s">
        <v>18499</v>
      </c>
      <c r="N14199" t="s">
        <v>17078</v>
      </c>
      <c r="O14199" s="1">
        <v>43922</v>
      </c>
      <c r="P14199" s="1" t="s">
        <v>16940</v>
      </c>
      <c r="Q14199" s="1" t="s">
        <v>16940</v>
      </c>
    </row>
    <row r="14200" spans="1:17" x14ac:dyDescent="0.25">
      <c r="A14200" t="s">
        <v>22018</v>
      </c>
      <c r="B14200">
        <v>101</v>
      </c>
      <c r="C14200" t="s">
        <v>16934</v>
      </c>
      <c r="D14200" t="s">
        <v>16732</v>
      </c>
      <c r="E14200" t="s">
        <v>21996</v>
      </c>
      <c r="F14200">
        <v>70124764193</v>
      </c>
      <c r="G14200">
        <v>212343</v>
      </c>
      <c r="H14200" s="1">
        <v>41330</v>
      </c>
      <c r="J14200" t="s">
        <v>16937</v>
      </c>
      <c r="M14200" t="s">
        <v>17892</v>
      </c>
      <c r="N14200" t="s">
        <v>16939</v>
      </c>
      <c r="Q14200" s="1">
        <v>42009</v>
      </c>
    </row>
    <row r="14201" spans="1:17" x14ac:dyDescent="0.25">
      <c r="A14201" t="s">
        <v>38595</v>
      </c>
      <c r="B14201">
        <v>3</v>
      </c>
      <c r="C14201" t="s">
        <v>30363</v>
      </c>
      <c r="D14201" t="s">
        <v>12729</v>
      </c>
      <c r="E14201" t="s">
        <v>30446</v>
      </c>
      <c r="F14201">
        <v>79299598568</v>
      </c>
      <c r="G14201">
        <v>106246</v>
      </c>
      <c r="H14201" s="1">
        <v>42128</v>
      </c>
      <c r="I14201" t="s">
        <v>38596</v>
      </c>
      <c r="J14201" t="s">
        <v>16937</v>
      </c>
      <c r="M14201" t="s">
        <v>30379</v>
      </c>
      <c r="N14201" t="s">
        <v>30367</v>
      </c>
      <c r="Q14201" s="1">
        <v>42528</v>
      </c>
    </row>
    <row r="14202" spans="1:17" x14ac:dyDescent="0.25">
      <c r="A14202" t="s">
        <v>28209</v>
      </c>
      <c r="B14202">
        <v>101</v>
      </c>
      <c r="C14202" t="s">
        <v>16934</v>
      </c>
      <c r="D14202" t="s">
        <v>16732</v>
      </c>
      <c r="E14202" t="s">
        <v>28192</v>
      </c>
      <c r="F14202">
        <v>2600529225</v>
      </c>
      <c r="G14202">
        <v>216598</v>
      </c>
      <c r="H14202" s="1">
        <v>43171</v>
      </c>
      <c r="J14202" t="s">
        <v>16937</v>
      </c>
      <c r="L14202">
        <v>992586039</v>
      </c>
      <c r="M14202" t="s">
        <v>18499</v>
      </c>
      <c r="N14202" t="s">
        <v>16939</v>
      </c>
      <c r="Q14202" s="1">
        <v>43803</v>
      </c>
    </row>
    <row r="14203" spans="1:17" x14ac:dyDescent="0.25">
      <c r="A14203" t="s">
        <v>22282</v>
      </c>
      <c r="B14203">
        <v>101</v>
      </c>
      <c r="C14203" t="s">
        <v>16934</v>
      </c>
      <c r="D14203" t="s">
        <v>16732</v>
      </c>
      <c r="E14203" t="s">
        <v>22162</v>
      </c>
      <c r="F14203">
        <v>4702209108</v>
      </c>
      <c r="G14203">
        <v>217043</v>
      </c>
      <c r="H14203" s="1">
        <v>43425</v>
      </c>
      <c r="J14203" t="s">
        <v>16937</v>
      </c>
      <c r="L14203">
        <v>993027784</v>
      </c>
      <c r="M14203" t="s">
        <v>18339</v>
      </c>
      <c r="N14203" t="s">
        <v>16939</v>
      </c>
      <c r="Q14203" s="1">
        <v>43532</v>
      </c>
    </row>
    <row r="14204" spans="1:17" x14ac:dyDescent="0.25">
      <c r="A14204" t="s">
        <v>17651</v>
      </c>
      <c r="B14204">
        <v>101</v>
      </c>
      <c r="C14204" t="s">
        <v>16934</v>
      </c>
      <c r="D14204" t="s">
        <v>16732</v>
      </c>
      <c r="E14204" t="s">
        <v>16972</v>
      </c>
      <c r="F14204">
        <v>837846161</v>
      </c>
      <c r="G14204">
        <v>211897</v>
      </c>
      <c r="H14204" s="1">
        <v>41127</v>
      </c>
      <c r="J14204" t="s">
        <v>16937</v>
      </c>
      <c r="M14204" t="s">
        <v>16989</v>
      </c>
      <c r="N14204" t="s">
        <v>16939</v>
      </c>
      <c r="Q14204" s="1">
        <v>42410</v>
      </c>
    </row>
    <row r="14205" spans="1:17" x14ac:dyDescent="0.25">
      <c r="A14205" t="s">
        <v>20971</v>
      </c>
      <c r="B14205">
        <v>101</v>
      </c>
      <c r="C14205" t="s">
        <v>16934</v>
      </c>
      <c r="D14205" t="s">
        <v>16732</v>
      </c>
      <c r="E14205" t="s">
        <v>28347</v>
      </c>
      <c r="F14205">
        <v>70220083100</v>
      </c>
      <c r="G14205">
        <v>215889</v>
      </c>
      <c r="H14205" s="1">
        <v>42849</v>
      </c>
      <c r="J14205" t="s">
        <v>16937</v>
      </c>
      <c r="M14205" t="s">
        <v>18261</v>
      </c>
      <c r="N14205" t="s">
        <v>16939</v>
      </c>
      <c r="Q14205" s="1">
        <v>43392</v>
      </c>
    </row>
    <row r="14206" spans="1:17" x14ac:dyDescent="0.25">
      <c r="A14206" t="s">
        <v>29304</v>
      </c>
      <c r="B14206">
        <v>101</v>
      </c>
      <c r="C14206" t="s">
        <v>16934</v>
      </c>
      <c r="D14206" t="s">
        <v>16732</v>
      </c>
      <c r="E14206" t="s">
        <v>29294</v>
      </c>
      <c r="F14206">
        <v>6633223161</v>
      </c>
      <c r="G14206">
        <v>213869</v>
      </c>
      <c r="H14206" s="1">
        <v>41960</v>
      </c>
      <c r="I14206" t="s">
        <v>29305</v>
      </c>
      <c r="J14206" t="s">
        <v>16937</v>
      </c>
      <c r="M14206" t="s">
        <v>17931</v>
      </c>
      <c r="N14206" t="s">
        <v>16942</v>
      </c>
      <c r="O14206" s="1" t="s">
        <v>16943</v>
      </c>
      <c r="P14206" s="1" t="s">
        <v>16943</v>
      </c>
      <c r="Q14206" s="1" t="s">
        <v>16940</v>
      </c>
    </row>
    <row r="14207" spans="1:17" x14ac:dyDescent="0.25">
      <c r="A14207" t="s">
        <v>21076</v>
      </c>
      <c r="B14207">
        <v>101</v>
      </c>
      <c r="C14207" t="s">
        <v>16934</v>
      </c>
      <c r="D14207" t="s">
        <v>16732</v>
      </c>
      <c r="E14207" t="s">
        <v>16941</v>
      </c>
      <c r="F14207">
        <v>3345622106</v>
      </c>
      <c r="G14207">
        <v>215221</v>
      </c>
      <c r="H14207" s="1">
        <v>42552</v>
      </c>
      <c r="J14207" t="s">
        <v>16941</v>
      </c>
      <c r="M14207" t="s">
        <v>18329</v>
      </c>
      <c r="N14207" t="s">
        <v>16939</v>
      </c>
      <c r="Q14207" s="1">
        <v>42569</v>
      </c>
    </row>
    <row r="14208" spans="1:17" x14ac:dyDescent="0.25">
      <c r="A14208" t="s">
        <v>21119</v>
      </c>
      <c r="B14208">
        <v>106</v>
      </c>
      <c r="C14208" t="s">
        <v>17895</v>
      </c>
      <c r="D14208" t="s">
        <v>17896</v>
      </c>
      <c r="E14208" t="s">
        <v>16941</v>
      </c>
      <c r="F14208">
        <v>37375761817</v>
      </c>
      <c r="G14208">
        <v>101402</v>
      </c>
      <c r="H14208" s="1">
        <v>42446</v>
      </c>
      <c r="J14208" t="s">
        <v>16941</v>
      </c>
      <c r="M14208" t="s">
        <v>17942</v>
      </c>
      <c r="N14208" t="s">
        <v>16939</v>
      </c>
      <c r="Q14208" s="1">
        <v>42979</v>
      </c>
    </row>
    <row r="14209" spans="1:17" x14ac:dyDescent="0.25">
      <c r="A14209" t="s">
        <v>38597</v>
      </c>
      <c r="B14209">
        <v>3</v>
      </c>
      <c r="C14209" t="s">
        <v>30363</v>
      </c>
      <c r="D14209" t="s">
        <v>12729</v>
      </c>
      <c r="E14209" t="s">
        <v>30763</v>
      </c>
      <c r="F14209">
        <v>2862172529</v>
      </c>
      <c r="G14209">
        <v>104523</v>
      </c>
      <c r="H14209" s="1">
        <v>41456</v>
      </c>
      <c r="J14209" t="s">
        <v>16937</v>
      </c>
      <c r="M14209" t="s">
        <v>30438</v>
      </c>
      <c r="N14209" t="s">
        <v>30367</v>
      </c>
      <c r="O14209" s="1">
        <v>43193</v>
      </c>
      <c r="P14209" s="1">
        <v>43312</v>
      </c>
      <c r="Q14209" s="1">
        <v>43745</v>
      </c>
    </row>
    <row r="14210" spans="1:17" x14ac:dyDescent="0.25">
      <c r="A14210" t="s">
        <v>28990</v>
      </c>
      <c r="B14210">
        <v>106</v>
      </c>
      <c r="C14210" t="s">
        <v>17895</v>
      </c>
      <c r="D14210" t="s">
        <v>17896</v>
      </c>
      <c r="E14210" t="s">
        <v>28985</v>
      </c>
      <c r="F14210">
        <v>35294637871</v>
      </c>
      <c r="G14210">
        <v>101016</v>
      </c>
      <c r="H14210" s="1">
        <v>40546</v>
      </c>
      <c r="I14210" t="s">
        <v>28991</v>
      </c>
      <c r="J14210" t="s">
        <v>16937</v>
      </c>
      <c r="M14210" t="s">
        <v>20862</v>
      </c>
      <c r="N14210" t="s">
        <v>16939</v>
      </c>
      <c r="Q14210" s="1">
        <v>43937</v>
      </c>
    </row>
    <row r="14211" spans="1:17" x14ac:dyDescent="0.25">
      <c r="A14211" t="s">
        <v>38598</v>
      </c>
      <c r="B14211">
        <v>3</v>
      </c>
      <c r="C14211" t="s">
        <v>30363</v>
      </c>
      <c r="D14211" t="s">
        <v>12729</v>
      </c>
      <c r="E14211" t="s">
        <v>19494</v>
      </c>
      <c r="F14211">
        <v>79005802553</v>
      </c>
      <c r="G14211">
        <v>300176</v>
      </c>
      <c r="H14211" s="1">
        <v>39600</v>
      </c>
      <c r="J14211" t="s">
        <v>16937</v>
      </c>
      <c r="M14211" t="s">
        <v>30815</v>
      </c>
      <c r="N14211" t="s">
        <v>30367</v>
      </c>
      <c r="Q14211" s="1">
        <v>40680</v>
      </c>
    </row>
    <row r="14212" spans="1:17" x14ac:dyDescent="0.25">
      <c r="A14212" t="s">
        <v>38599</v>
      </c>
      <c r="B14212">
        <v>3</v>
      </c>
      <c r="C14212" t="s">
        <v>30363</v>
      </c>
      <c r="D14212" t="s">
        <v>12729</v>
      </c>
      <c r="E14212" t="s">
        <v>30401</v>
      </c>
      <c r="F14212">
        <v>7555227533</v>
      </c>
      <c r="G14212">
        <v>106862</v>
      </c>
      <c r="H14212" s="1">
        <v>42443</v>
      </c>
      <c r="J14212" t="s">
        <v>16937</v>
      </c>
      <c r="M14212" t="s">
        <v>15309</v>
      </c>
      <c r="N14212" t="s">
        <v>30382</v>
      </c>
    </row>
    <row r="14213" spans="1:17" x14ac:dyDescent="0.25">
      <c r="A14213" t="s">
        <v>38600</v>
      </c>
      <c r="B14213">
        <v>3</v>
      </c>
      <c r="C14213" t="s">
        <v>30363</v>
      </c>
      <c r="D14213" t="s">
        <v>12729</v>
      </c>
      <c r="E14213" t="s">
        <v>30401</v>
      </c>
      <c r="F14213">
        <v>7027275554</v>
      </c>
      <c r="G14213">
        <v>106534</v>
      </c>
      <c r="H14213" s="1">
        <v>42339</v>
      </c>
      <c r="J14213" t="s">
        <v>16937</v>
      </c>
      <c r="M14213" t="s">
        <v>30840</v>
      </c>
      <c r="N14213" t="s">
        <v>30367</v>
      </c>
      <c r="Q14213" s="1">
        <v>42428</v>
      </c>
    </row>
    <row r="14214" spans="1:17" x14ac:dyDescent="0.25">
      <c r="A14214" t="s">
        <v>38602</v>
      </c>
      <c r="B14214">
        <v>3</v>
      </c>
      <c r="C14214" t="s">
        <v>30363</v>
      </c>
      <c r="D14214" t="s">
        <v>12729</v>
      </c>
      <c r="E14214" t="s">
        <v>38601</v>
      </c>
      <c r="F14214">
        <v>1960351559</v>
      </c>
      <c r="G14214">
        <v>103445</v>
      </c>
      <c r="H14214" s="1">
        <v>40910</v>
      </c>
      <c r="J14214" t="s">
        <v>16937</v>
      </c>
      <c r="M14214" t="s">
        <v>30629</v>
      </c>
      <c r="N14214" t="s">
        <v>30367</v>
      </c>
      <c r="Q14214" s="1">
        <v>42039</v>
      </c>
    </row>
    <row r="14215" spans="1:17" x14ac:dyDescent="0.25">
      <c r="A14215" t="s">
        <v>21935</v>
      </c>
      <c r="B14215">
        <v>101</v>
      </c>
      <c r="C14215" t="s">
        <v>16934</v>
      </c>
      <c r="D14215" t="s">
        <v>16732</v>
      </c>
      <c r="E14215" t="s">
        <v>21717</v>
      </c>
      <c r="F14215">
        <v>3935504195</v>
      </c>
      <c r="G14215">
        <v>216559</v>
      </c>
      <c r="H14215" s="1">
        <v>43151</v>
      </c>
      <c r="I14215" t="s">
        <v>21936</v>
      </c>
      <c r="J14215" t="s">
        <v>16937</v>
      </c>
      <c r="L14215">
        <v>981051161</v>
      </c>
      <c r="M14215" t="s">
        <v>17892</v>
      </c>
      <c r="N14215" t="s">
        <v>17078</v>
      </c>
      <c r="O14215" s="1">
        <v>43922</v>
      </c>
      <c r="P14215" s="1" t="s">
        <v>16940</v>
      </c>
      <c r="Q14215" s="1" t="s">
        <v>16940</v>
      </c>
    </row>
    <row r="14216" spans="1:17" x14ac:dyDescent="0.25">
      <c r="A14216" t="s">
        <v>27890</v>
      </c>
      <c r="B14216">
        <v>106</v>
      </c>
      <c r="C14216" t="s">
        <v>17895</v>
      </c>
      <c r="D14216" t="s">
        <v>17896</v>
      </c>
      <c r="E14216" t="s">
        <v>27841</v>
      </c>
      <c r="F14216">
        <v>31273972830</v>
      </c>
      <c r="G14216">
        <v>101395</v>
      </c>
      <c r="H14216" s="1">
        <v>42381</v>
      </c>
      <c r="I14216" t="s">
        <v>27891</v>
      </c>
      <c r="J14216" t="s">
        <v>16937</v>
      </c>
      <c r="M14216" t="s">
        <v>18339</v>
      </c>
      <c r="N14216" t="s">
        <v>16939</v>
      </c>
      <c r="Q14216" s="1">
        <v>43531</v>
      </c>
    </row>
    <row r="14217" spans="1:17" x14ac:dyDescent="0.25">
      <c r="A14217" t="s">
        <v>21276</v>
      </c>
      <c r="B14217">
        <v>101</v>
      </c>
      <c r="C14217" t="s">
        <v>16934</v>
      </c>
      <c r="D14217" t="s">
        <v>16732</v>
      </c>
      <c r="E14217" t="s">
        <v>16941</v>
      </c>
      <c r="F14217">
        <v>70257625127</v>
      </c>
      <c r="G14217">
        <v>213931</v>
      </c>
      <c r="H14217" s="1">
        <v>41992</v>
      </c>
      <c r="J14217" t="s">
        <v>16937</v>
      </c>
      <c r="M14217" t="s">
        <v>18329</v>
      </c>
      <c r="N14217" t="s">
        <v>16939</v>
      </c>
      <c r="Q14217" s="1">
        <v>42037</v>
      </c>
    </row>
    <row r="14218" spans="1:17" x14ac:dyDescent="0.25">
      <c r="A14218" t="s">
        <v>20981</v>
      </c>
      <c r="B14218">
        <v>101</v>
      </c>
      <c r="C14218" t="s">
        <v>16934</v>
      </c>
      <c r="D14218" t="s">
        <v>16732</v>
      </c>
      <c r="E14218" t="s">
        <v>7228</v>
      </c>
      <c r="F14218">
        <v>3408579199</v>
      </c>
      <c r="G14218">
        <v>211669</v>
      </c>
      <c r="H14218" s="1">
        <v>41001</v>
      </c>
      <c r="I14218" t="s">
        <v>20982</v>
      </c>
      <c r="J14218" t="s">
        <v>16937</v>
      </c>
      <c r="M14218" t="s">
        <v>18230</v>
      </c>
      <c r="N14218" t="s">
        <v>16939</v>
      </c>
      <c r="Q14218" s="1">
        <v>41442</v>
      </c>
    </row>
    <row r="14219" spans="1:17" x14ac:dyDescent="0.25">
      <c r="A14219" t="s">
        <v>25100</v>
      </c>
      <c r="B14219">
        <v>101</v>
      </c>
      <c r="C14219" t="s">
        <v>16934</v>
      </c>
      <c r="D14219" t="s">
        <v>16732</v>
      </c>
      <c r="E14219" t="s">
        <v>24608</v>
      </c>
      <c r="F14219">
        <v>4012995111</v>
      </c>
      <c r="G14219">
        <v>214254</v>
      </c>
      <c r="H14219" s="1">
        <v>42156</v>
      </c>
      <c r="J14219" t="s">
        <v>16937</v>
      </c>
      <c r="M14219" t="s">
        <v>16938</v>
      </c>
      <c r="N14219" t="s">
        <v>16939</v>
      </c>
      <c r="Q14219" s="1">
        <v>42245</v>
      </c>
    </row>
    <row r="14220" spans="1:17" x14ac:dyDescent="0.25">
      <c r="A14220" t="s">
        <v>26324</v>
      </c>
      <c r="B14220">
        <v>301</v>
      </c>
      <c r="C14220" t="s">
        <v>17090</v>
      </c>
      <c r="D14220" t="s">
        <v>17091</v>
      </c>
      <c r="E14220" t="s">
        <v>4907</v>
      </c>
      <c r="F14220">
        <v>43385280877</v>
      </c>
      <c r="G14220">
        <v>100206</v>
      </c>
      <c r="H14220" s="1">
        <v>42661</v>
      </c>
      <c r="J14220" t="s">
        <v>16937</v>
      </c>
      <c r="M14220" t="s">
        <v>18916</v>
      </c>
      <c r="N14220" t="s">
        <v>16939</v>
      </c>
      <c r="Q14220" s="1">
        <v>42745</v>
      </c>
    </row>
    <row r="14221" spans="1:17" x14ac:dyDescent="0.25">
      <c r="A14221" t="s">
        <v>20896</v>
      </c>
      <c r="B14221">
        <v>101</v>
      </c>
      <c r="C14221" t="s">
        <v>16934</v>
      </c>
      <c r="D14221" t="s">
        <v>16732</v>
      </c>
      <c r="E14221" t="s">
        <v>20895</v>
      </c>
      <c r="F14221">
        <v>1304193110</v>
      </c>
      <c r="G14221">
        <v>207207</v>
      </c>
      <c r="H14221" s="1">
        <v>37879</v>
      </c>
      <c r="I14221" t="s">
        <v>20897</v>
      </c>
      <c r="J14221" t="s">
        <v>16937</v>
      </c>
      <c r="M14221" t="s">
        <v>18079</v>
      </c>
      <c r="N14221" t="s">
        <v>16939</v>
      </c>
      <c r="Q14221" s="1">
        <v>42465</v>
      </c>
    </row>
    <row r="14222" spans="1:17" x14ac:dyDescent="0.25">
      <c r="A14222" t="s">
        <v>38603</v>
      </c>
      <c r="B14222">
        <v>3</v>
      </c>
      <c r="C14222" t="s">
        <v>30363</v>
      </c>
      <c r="D14222" t="s">
        <v>12729</v>
      </c>
      <c r="E14222" t="s">
        <v>20004</v>
      </c>
      <c r="F14222">
        <v>1737793520</v>
      </c>
      <c r="G14222">
        <v>102107</v>
      </c>
      <c r="H14222" s="1">
        <v>40252</v>
      </c>
      <c r="J14222" t="s">
        <v>16937</v>
      </c>
      <c r="M14222" t="s">
        <v>31150</v>
      </c>
      <c r="N14222" t="s">
        <v>30367</v>
      </c>
      <c r="Q14222" s="1">
        <v>41220</v>
      </c>
    </row>
    <row r="14223" spans="1:17" x14ac:dyDescent="0.25">
      <c r="A14223" t="s">
        <v>21802</v>
      </c>
      <c r="B14223">
        <v>101</v>
      </c>
      <c r="C14223" t="s">
        <v>16934</v>
      </c>
      <c r="D14223" t="s">
        <v>16732</v>
      </c>
      <c r="E14223" t="s">
        <v>21717</v>
      </c>
      <c r="F14223">
        <v>1578449197</v>
      </c>
      <c r="G14223">
        <v>211978</v>
      </c>
      <c r="H14223" s="1">
        <v>41155</v>
      </c>
      <c r="I14223" t="s">
        <v>21803</v>
      </c>
      <c r="J14223" t="s">
        <v>16937</v>
      </c>
      <c r="M14223" t="s">
        <v>17892</v>
      </c>
      <c r="N14223" t="s">
        <v>16939</v>
      </c>
      <c r="Q14223" s="1">
        <v>41890</v>
      </c>
    </row>
    <row r="14224" spans="1:17" x14ac:dyDescent="0.25">
      <c r="A14224" t="s">
        <v>28834</v>
      </c>
      <c r="B14224">
        <v>301</v>
      </c>
      <c r="C14224" t="s">
        <v>17090</v>
      </c>
      <c r="D14224" t="s">
        <v>17091</v>
      </c>
      <c r="E14224" t="s">
        <v>28788</v>
      </c>
      <c r="F14224">
        <v>7684739182</v>
      </c>
      <c r="G14224">
        <v>100255</v>
      </c>
      <c r="H14224" s="1">
        <v>43452</v>
      </c>
      <c r="J14224" t="s">
        <v>16937</v>
      </c>
      <c r="K14224">
        <v>992211778</v>
      </c>
      <c r="L14224">
        <v>992244729</v>
      </c>
      <c r="M14224" t="s">
        <v>18916</v>
      </c>
      <c r="N14224" t="s">
        <v>16939</v>
      </c>
      <c r="Q14224" s="1">
        <v>43541</v>
      </c>
    </row>
    <row r="14225" spans="1:17" x14ac:dyDescent="0.25">
      <c r="A14225" t="s">
        <v>25993</v>
      </c>
      <c r="B14225">
        <v>401</v>
      </c>
      <c r="C14225" t="s">
        <v>18331</v>
      </c>
      <c r="D14225" t="s">
        <v>18332</v>
      </c>
      <c r="E14225" t="s">
        <v>25734</v>
      </c>
      <c r="F14225">
        <v>443945195</v>
      </c>
      <c r="G14225">
        <v>200603</v>
      </c>
      <c r="H14225" s="1">
        <v>43514</v>
      </c>
      <c r="J14225" t="s">
        <v>16937</v>
      </c>
      <c r="K14225">
        <v>992186824</v>
      </c>
      <c r="L14225">
        <v>992368512</v>
      </c>
      <c r="M14225" t="s">
        <v>18914</v>
      </c>
      <c r="N14225" t="s">
        <v>16942</v>
      </c>
      <c r="O14225" s="1" t="s">
        <v>16943</v>
      </c>
      <c r="P14225" s="1" t="s">
        <v>16943</v>
      </c>
      <c r="Q14225" s="1" t="s">
        <v>16940</v>
      </c>
    </row>
    <row r="14226" spans="1:17" x14ac:dyDescent="0.25">
      <c r="A14226" t="s">
        <v>38604</v>
      </c>
      <c r="B14226">
        <v>3</v>
      </c>
      <c r="C14226" t="s">
        <v>30363</v>
      </c>
      <c r="D14226" t="s">
        <v>12729</v>
      </c>
      <c r="E14226" t="s">
        <v>8278</v>
      </c>
      <c r="F14226">
        <v>46775684487</v>
      </c>
      <c r="G14226">
        <v>105014</v>
      </c>
      <c r="H14226" s="1">
        <v>41620</v>
      </c>
      <c r="J14226" t="s">
        <v>16937</v>
      </c>
      <c r="K14226">
        <v>71988963890</v>
      </c>
      <c r="L14226">
        <v>71988331463</v>
      </c>
      <c r="M14226" t="s">
        <v>30715</v>
      </c>
      <c r="N14226" t="s">
        <v>30382</v>
      </c>
    </row>
    <row r="14227" spans="1:17" x14ac:dyDescent="0.25">
      <c r="A14227" t="s">
        <v>38605</v>
      </c>
      <c r="B14227">
        <v>3</v>
      </c>
      <c r="C14227" t="s">
        <v>30363</v>
      </c>
      <c r="D14227" t="s">
        <v>12729</v>
      </c>
      <c r="E14227" t="s">
        <v>21539</v>
      </c>
      <c r="F14227">
        <v>36379875549</v>
      </c>
      <c r="G14227">
        <v>103812</v>
      </c>
      <c r="H14227" s="1">
        <v>41207</v>
      </c>
      <c r="J14227" t="s">
        <v>16937</v>
      </c>
      <c r="M14227" t="s">
        <v>30487</v>
      </c>
      <c r="N14227" t="s">
        <v>30367</v>
      </c>
      <c r="Q14227" s="1">
        <v>42583</v>
      </c>
    </row>
    <row r="14228" spans="1:17" x14ac:dyDescent="0.25">
      <c r="A14228" t="s">
        <v>38606</v>
      </c>
      <c r="B14228">
        <v>3</v>
      </c>
      <c r="C14228" t="s">
        <v>30363</v>
      </c>
      <c r="D14228" t="s">
        <v>12729</v>
      </c>
      <c r="E14228" t="s">
        <v>30370</v>
      </c>
      <c r="F14228">
        <v>7057211597</v>
      </c>
      <c r="G14228">
        <v>108649</v>
      </c>
      <c r="H14228" s="1">
        <v>43073</v>
      </c>
      <c r="J14228" t="s">
        <v>16937</v>
      </c>
      <c r="K14228">
        <v>71999720732</v>
      </c>
      <c r="M14228" t="s">
        <v>30539</v>
      </c>
      <c r="N14228" t="s">
        <v>30367</v>
      </c>
      <c r="Q14228" s="1">
        <v>43162</v>
      </c>
    </row>
    <row r="14229" spans="1:17" x14ac:dyDescent="0.25">
      <c r="A14229" t="s">
        <v>21786</v>
      </c>
      <c r="B14229">
        <v>104</v>
      </c>
      <c r="C14229" t="s">
        <v>17872</v>
      </c>
      <c r="D14229" t="s">
        <v>17873</v>
      </c>
      <c r="E14229" t="s">
        <v>21717</v>
      </c>
      <c r="F14229">
        <v>8774100629</v>
      </c>
      <c r="G14229">
        <v>200179</v>
      </c>
      <c r="H14229" s="1">
        <v>41873</v>
      </c>
      <c r="I14229" t="s">
        <v>21787</v>
      </c>
      <c r="J14229" t="s">
        <v>16937</v>
      </c>
      <c r="M14229" t="s">
        <v>17877</v>
      </c>
      <c r="N14229" t="s">
        <v>16939</v>
      </c>
      <c r="Q14229" s="1">
        <v>42100</v>
      </c>
    </row>
    <row r="14230" spans="1:17" x14ac:dyDescent="0.25">
      <c r="A14230" t="s">
        <v>38607</v>
      </c>
      <c r="B14230">
        <v>3</v>
      </c>
      <c r="C14230" t="s">
        <v>30363</v>
      </c>
      <c r="D14230" t="s">
        <v>12729</v>
      </c>
      <c r="E14230" t="s">
        <v>30364</v>
      </c>
      <c r="F14230">
        <v>5013485576</v>
      </c>
      <c r="G14230">
        <v>800245</v>
      </c>
      <c r="H14230" s="1">
        <v>41778</v>
      </c>
      <c r="J14230" t="s">
        <v>16937</v>
      </c>
      <c r="M14230" t="s">
        <v>30420</v>
      </c>
      <c r="N14230" t="s">
        <v>30367</v>
      </c>
      <c r="Q14230" s="1">
        <v>42135</v>
      </c>
    </row>
    <row r="14231" spans="1:17" x14ac:dyDescent="0.25">
      <c r="A14231" t="s">
        <v>18582</v>
      </c>
      <c r="B14231">
        <v>101</v>
      </c>
      <c r="C14231" t="s">
        <v>16934</v>
      </c>
      <c r="D14231" t="s">
        <v>16732</v>
      </c>
      <c r="E14231" t="s">
        <v>18487</v>
      </c>
      <c r="F14231">
        <v>391299182</v>
      </c>
      <c r="G14231">
        <v>215325</v>
      </c>
      <c r="H14231" s="1">
        <v>42632</v>
      </c>
      <c r="J14231" t="s">
        <v>16937</v>
      </c>
      <c r="M14231" t="s">
        <v>18499</v>
      </c>
      <c r="N14231" t="s">
        <v>16939</v>
      </c>
      <c r="Q14231" s="1">
        <v>42863</v>
      </c>
    </row>
    <row r="14232" spans="1:17" x14ac:dyDescent="0.25">
      <c r="A14232" t="s">
        <v>38608</v>
      </c>
      <c r="B14232">
        <v>3</v>
      </c>
      <c r="C14232" t="s">
        <v>30363</v>
      </c>
      <c r="D14232" t="s">
        <v>12729</v>
      </c>
      <c r="E14232" t="s">
        <v>30491</v>
      </c>
      <c r="F14232">
        <v>96476672568</v>
      </c>
      <c r="G14232">
        <v>107490</v>
      </c>
      <c r="H14232" s="1">
        <v>42681</v>
      </c>
      <c r="J14232" t="s">
        <v>16937</v>
      </c>
      <c r="K14232">
        <v>71963325551</v>
      </c>
      <c r="L14232">
        <v>71991917610</v>
      </c>
      <c r="M14232" t="s">
        <v>30493</v>
      </c>
      <c r="N14232" t="s">
        <v>30367</v>
      </c>
      <c r="Q14232" s="1">
        <v>43937</v>
      </c>
    </row>
    <row r="14233" spans="1:17" x14ac:dyDescent="0.25">
      <c r="A14233" t="s">
        <v>21857</v>
      </c>
      <c r="B14233">
        <v>104</v>
      </c>
      <c r="C14233" t="s">
        <v>17872</v>
      </c>
      <c r="D14233" t="s">
        <v>17873</v>
      </c>
      <c r="E14233" t="s">
        <v>21717</v>
      </c>
      <c r="F14233">
        <v>3404121198</v>
      </c>
      <c r="G14233">
        <v>200132</v>
      </c>
      <c r="H14233" s="1">
        <v>40504</v>
      </c>
      <c r="J14233" t="s">
        <v>16937</v>
      </c>
      <c r="M14233" t="s">
        <v>17877</v>
      </c>
      <c r="N14233" t="s">
        <v>16939</v>
      </c>
      <c r="Q14233" s="1">
        <v>41428</v>
      </c>
    </row>
    <row r="14234" spans="1:17" x14ac:dyDescent="0.25">
      <c r="A14234" t="s">
        <v>38609</v>
      </c>
      <c r="B14234">
        <v>3</v>
      </c>
      <c r="C14234" t="s">
        <v>30363</v>
      </c>
      <c r="D14234" t="s">
        <v>12729</v>
      </c>
      <c r="E14234" t="s">
        <v>31293</v>
      </c>
      <c r="F14234">
        <v>93111223515</v>
      </c>
      <c r="G14234">
        <v>103181</v>
      </c>
      <c r="H14234" s="1">
        <v>40882</v>
      </c>
      <c r="J14234" t="s">
        <v>16937</v>
      </c>
      <c r="K14234">
        <v>71698682559</v>
      </c>
      <c r="L14234">
        <v>71984623441</v>
      </c>
      <c r="M14234" t="s">
        <v>30438</v>
      </c>
      <c r="N14234" t="s">
        <v>32405</v>
      </c>
      <c r="O14234" s="1">
        <v>43242</v>
      </c>
    </row>
    <row r="14235" spans="1:17" x14ac:dyDescent="0.25">
      <c r="A14235" t="s">
        <v>22546</v>
      </c>
      <c r="B14235">
        <v>102</v>
      </c>
      <c r="C14235" t="s">
        <v>16944</v>
      </c>
      <c r="D14235" t="s">
        <v>16945</v>
      </c>
      <c r="E14235" t="s">
        <v>22541</v>
      </c>
      <c r="F14235">
        <v>32693016851</v>
      </c>
      <c r="G14235">
        <v>218065</v>
      </c>
      <c r="H14235" s="1">
        <v>43893</v>
      </c>
      <c r="J14235" t="s">
        <v>16937</v>
      </c>
      <c r="K14235">
        <v>999788011</v>
      </c>
      <c r="M14235" t="s">
        <v>18256</v>
      </c>
      <c r="N14235" t="s">
        <v>17078</v>
      </c>
      <c r="O14235" s="1">
        <v>43922</v>
      </c>
      <c r="P14235" s="1" t="s">
        <v>16940</v>
      </c>
      <c r="Q14235" s="1" t="s">
        <v>16940</v>
      </c>
    </row>
    <row r="14236" spans="1:17" x14ac:dyDescent="0.25">
      <c r="A14236" t="s">
        <v>38611</v>
      </c>
      <c r="B14236">
        <v>3</v>
      </c>
      <c r="C14236" t="s">
        <v>30363</v>
      </c>
      <c r="D14236" t="s">
        <v>12729</v>
      </c>
      <c r="E14236" t="s">
        <v>38610</v>
      </c>
      <c r="F14236">
        <v>2087371547</v>
      </c>
      <c r="G14236">
        <v>103524</v>
      </c>
      <c r="H14236" s="1">
        <v>40364</v>
      </c>
      <c r="I14236" t="s">
        <v>38612</v>
      </c>
      <c r="J14236" t="s">
        <v>16937</v>
      </c>
      <c r="K14236">
        <v>71032416526</v>
      </c>
      <c r="L14236">
        <v>71988231906</v>
      </c>
      <c r="M14236" t="s">
        <v>31071</v>
      </c>
      <c r="N14236" t="s">
        <v>30367</v>
      </c>
      <c r="O14236" s="1">
        <v>42815</v>
      </c>
      <c r="P14236" s="1">
        <v>42934</v>
      </c>
      <c r="Q14236" s="1">
        <v>43122</v>
      </c>
    </row>
    <row r="14237" spans="1:17" x14ac:dyDescent="0.25">
      <c r="A14237" t="s">
        <v>17332</v>
      </c>
      <c r="B14237">
        <v>101</v>
      </c>
      <c r="C14237" t="s">
        <v>16934</v>
      </c>
      <c r="D14237" t="s">
        <v>16732</v>
      </c>
      <c r="E14237" t="s">
        <v>16972</v>
      </c>
      <c r="F14237">
        <v>1396282157</v>
      </c>
      <c r="G14237">
        <v>214699</v>
      </c>
      <c r="H14237" s="1">
        <v>42331</v>
      </c>
      <c r="J14237" t="s">
        <v>16937</v>
      </c>
      <c r="M14237" t="s">
        <v>16995</v>
      </c>
      <c r="N14237" t="s">
        <v>16939</v>
      </c>
      <c r="Q14237" s="1">
        <v>42331</v>
      </c>
    </row>
    <row r="14238" spans="1:17" x14ac:dyDescent="0.25">
      <c r="A14238" t="s">
        <v>38613</v>
      </c>
      <c r="B14238">
        <v>3</v>
      </c>
      <c r="C14238" t="s">
        <v>30363</v>
      </c>
      <c r="D14238" t="s">
        <v>12729</v>
      </c>
      <c r="E14238" t="s">
        <v>30401</v>
      </c>
      <c r="F14238">
        <v>6152431506</v>
      </c>
      <c r="G14238">
        <v>106223</v>
      </c>
      <c r="H14238" s="1">
        <v>42117</v>
      </c>
      <c r="J14238" t="s">
        <v>16937</v>
      </c>
      <c r="M14238" t="s">
        <v>15309</v>
      </c>
      <c r="N14238" t="s">
        <v>30367</v>
      </c>
      <c r="Q14238" s="1">
        <v>42377</v>
      </c>
    </row>
    <row r="14239" spans="1:17" x14ac:dyDescent="0.25">
      <c r="A14239" t="s">
        <v>23173</v>
      </c>
      <c r="B14239">
        <v>101</v>
      </c>
      <c r="C14239" t="s">
        <v>16934</v>
      </c>
      <c r="D14239" t="s">
        <v>16732</v>
      </c>
      <c r="E14239" t="s">
        <v>8278</v>
      </c>
      <c r="F14239">
        <v>5336393100</v>
      </c>
      <c r="G14239">
        <v>211928</v>
      </c>
      <c r="H14239" s="1">
        <v>41134</v>
      </c>
      <c r="I14239" t="s">
        <v>23174</v>
      </c>
      <c r="J14239" t="s">
        <v>16937</v>
      </c>
      <c r="M14239" t="s">
        <v>17028</v>
      </c>
      <c r="N14239" t="s">
        <v>16939</v>
      </c>
      <c r="Q14239" s="1">
        <v>41320</v>
      </c>
    </row>
    <row r="14240" spans="1:17" x14ac:dyDescent="0.25">
      <c r="A14240" t="s">
        <v>38615</v>
      </c>
      <c r="B14240">
        <v>3</v>
      </c>
      <c r="C14240" t="s">
        <v>30363</v>
      </c>
      <c r="D14240" t="s">
        <v>12729</v>
      </c>
      <c r="E14240" t="s">
        <v>38614</v>
      </c>
      <c r="F14240">
        <v>2763032532</v>
      </c>
      <c r="G14240">
        <v>109034</v>
      </c>
      <c r="H14240" s="1">
        <v>43227</v>
      </c>
      <c r="I14240" t="s">
        <v>3140</v>
      </c>
      <c r="J14240" t="s">
        <v>16937</v>
      </c>
      <c r="M14240" t="s">
        <v>17922</v>
      </c>
      <c r="N14240" t="s">
        <v>30367</v>
      </c>
      <c r="Q14240" s="1">
        <v>43959</v>
      </c>
    </row>
    <row r="14241" spans="1:17" x14ac:dyDescent="0.25">
      <c r="A14241" t="s">
        <v>19393</v>
      </c>
      <c r="B14241">
        <v>101</v>
      </c>
      <c r="C14241" t="s">
        <v>16934</v>
      </c>
      <c r="D14241" t="s">
        <v>16732</v>
      </c>
      <c r="E14241" t="s">
        <v>19265</v>
      </c>
      <c r="F14241">
        <v>2483682146</v>
      </c>
      <c r="G14241">
        <v>211534</v>
      </c>
      <c r="H14241" s="1">
        <v>40926</v>
      </c>
      <c r="I14241" t="s">
        <v>19394</v>
      </c>
      <c r="J14241" t="s">
        <v>16937</v>
      </c>
      <c r="M14241" t="s">
        <v>17998</v>
      </c>
      <c r="N14241" t="s">
        <v>16939</v>
      </c>
      <c r="Q14241" s="1">
        <v>41015</v>
      </c>
    </row>
    <row r="14242" spans="1:17" x14ac:dyDescent="0.25">
      <c r="A14242" t="s">
        <v>22190</v>
      </c>
      <c r="B14242">
        <v>101</v>
      </c>
      <c r="C14242" t="s">
        <v>16934</v>
      </c>
      <c r="D14242" t="s">
        <v>16732</v>
      </c>
      <c r="E14242" t="s">
        <v>22162</v>
      </c>
      <c r="F14242">
        <v>1451334192</v>
      </c>
      <c r="G14242">
        <v>211600</v>
      </c>
      <c r="H14242" s="1">
        <v>40947</v>
      </c>
      <c r="I14242" t="s">
        <v>22191</v>
      </c>
      <c r="J14242" t="s">
        <v>16937</v>
      </c>
      <c r="M14242" t="s">
        <v>19688</v>
      </c>
      <c r="N14242" t="s">
        <v>16939</v>
      </c>
      <c r="Q14242" s="1">
        <v>41612</v>
      </c>
    </row>
    <row r="14243" spans="1:17" x14ac:dyDescent="0.25">
      <c r="A14243" t="s">
        <v>21964</v>
      </c>
      <c r="B14243">
        <v>103</v>
      </c>
      <c r="C14243" t="s">
        <v>18278</v>
      </c>
      <c r="D14243" t="s">
        <v>18279</v>
      </c>
      <c r="E14243" t="s">
        <v>21717</v>
      </c>
      <c r="F14243">
        <v>88720772149</v>
      </c>
      <c r="G14243">
        <v>100407</v>
      </c>
      <c r="H14243" s="1">
        <v>43880</v>
      </c>
      <c r="J14243" t="s">
        <v>16937</v>
      </c>
      <c r="K14243">
        <v>35842967</v>
      </c>
      <c r="L14243">
        <v>981706002</v>
      </c>
      <c r="M14243" t="s">
        <v>21704</v>
      </c>
      <c r="N14243" t="s">
        <v>16939</v>
      </c>
      <c r="Q14243" s="1">
        <v>43909</v>
      </c>
    </row>
    <row r="14244" spans="1:17" x14ac:dyDescent="0.25">
      <c r="A14244" t="s">
        <v>25893</v>
      </c>
      <c r="B14244">
        <v>401</v>
      </c>
      <c r="C14244" t="s">
        <v>18331</v>
      </c>
      <c r="D14244" t="s">
        <v>18332</v>
      </c>
      <c r="E14244" t="s">
        <v>25734</v>
      </c>
      <c r="F14244">
        <v>93372663187</v>
      </c>
      <c r="G14244">
        <v>200153</v>
      </c>
      <c r="H14244" s="1">
        <v>40217</v>
      </c>
      <c r="I14244" t="s">
        <v>25894</v>
      </c>
      <c r="J14244" t="s">
        <v>16937</v>
      </c>
      <c r="M14244" t="s">
        <v>18914</v>
      </c>
      <c r="N14244" t="s">
        <v>16939</v>
      </c>
      <c r="Q14244" s="1">
        <v>42186</v>
      </c>
    </row>
    <row r="14245" spans="1:17" x14ac:dyDescent="0.25">
      <c r="A14245" t="s">
        <v>38616</v>
      </c>
      <c r="B14245">
        <v>3</v>
      </c>
      <c r="C14245" t="s">
        <v>30363</v>
      </c>
      <c r="D14245" t="s">
        <v>12729</v>
      </c>
      <c r="E14245" t="s">
        <v>2760</v>
      </c>
      <c r="F14245">
        <v>2206844567</v>
      </c>
      <c r="G14245">
        <v>102755</v>
      </c>
      <c r="H14245" s="1">
        <v>37851</v>
      </c>
      <c r="I14245" t="s">
        <v>14776</v>
      </c>
      <c r="J14245" t="s">
        <v>16937</v>
      </c>
      <c r="K14245">
        <v>71998319145</v>
      </c>
      <c r="L14245">
        <v>71988199039</v>
      </c>
      <c r="M14245" t="s">
        <v>4369</v>
      </c>
      <c r="N14245" t="s">
        <v>16942</v>
      </c>
    </row>
    <row r="14246" spans="1:17" x14ac:dyDescent="0.25">
      <c r="A14246" t="s">
        <v>24229</v>
      </c>
      <c r="B14246">
        <v>101</v>
      </c>
      <c r="C14246" t="s">
        <v>16934</v>
      </c>
      <c r="D14246" t="s">
        <v>16732</v>
      </c>
      <c r="E14246" t="s">
        <v>3020</v>
      </c>
      <c r="F14246">
        <v>78713218115</v>
      </c>
      <c r="G14246">
        <v>212306</v>
      </c>
      <c r="H14246" s="1">
        <v>41299</v>
      </c>
      <c r="J14246" t="s">
        <v>16937</v>
      </c>
      <c r="M14246" t="s">
        <v>24228</v>
      </c>
      <c r="N14246" t="s">
        <v>16939</v>
      </c>
      <c r="Q14246" s="1">
        <v>41411</v>
      </c>
    </row>
    <row r="14247" spans="1:17" x14ac:dyDescent="0.25">
      <c r="A14247" t="s">
        <v>38617</v>
      </c>
      <c r="B14247">
        <v>3</v>
      </c>
      <c r="C14247" t="s">
        <v>30363</v>
      </c>
      <c r="D14247" t="s">
        <v>12729</v>
      </c>
      <c r="E14247" t="s">
        <v>29157</v>
      </c>
      <c r="F14247">
        <v>4244920595</v>
      </c>
      <c r="G14247">
        <v>108979</v>
      </c>
      <c r="H14247" s="1">
        <v>43164</v>
      </c>
      <c r="J14247" t="s">
        <v>16937</v>
      </c>
      <c r="M14247" t="s">
        <v>30517</v>
      </c>
      <c r="N14247" t="s">
        <v>30367</v>
      </c>
      <c r="Q14247" s="1">
        <v>43959</v>
      </c>
    </row>
    <row r="14248" spans="1:17" x14ac:dyDescent="0.25">
      <c r="A14248" t="s">
        <v>19317</v>
      </c>
      <c r="B14248">
        <v>101</v>
      </c>
      <c r="C14248" t="s">
        <v>16934</v>
      </c>
      <c r="D14248" t="s">
        <v>16732</v>
      </c>
      <c r="E14248" t="s">
        <v>19265</v>
      </c>
      <c r="F14248">
        <v>4653995176</v>
      </c>
      <c r="G14248">
        <v>214073</v>
      </c>
      <c r="H14248" s="1">
        <v>42065</v>
      </c>
      <c r="I14248" t="s">
        <v>19318</v>
      </c>
      <c r="J14248" t="s">
        <v>16937</v>
      </c>
      <c r="M14248" t="s">
        <v>17998</v>
      </c>
      <c r="N14248" t="s">
        <v>16939</v>
      </c>
      <c r="Q14248" s="1">
        <v>42499</v>
      </c>
    </row>
    <row r="14249" spans="1:17" x14ac:dyDescent="0.25">
      <c r="A14249" t="s">
        <v>38618</v>
      </c>
      <c r="B14249">
        <v>3</v>
      </c>
      <c r="C14249" t="s">
        <v>30363</v>
      </c>
      <c r="D14249" t="s">
        <v>12729</v>
      </c>
      <c r="E14249" t="s">
        <v>30364</v>
      </c>
      <c r="F14249">
        <v>5771954500</v>
      </c>
      <c r="G14249">
        <v>800238</v>
      </c>
      <c r="H14249" s="1">
        <v>41778</v>
      </c>
      <c r="J14249" t="s">
        <v>16937</v>
      </c>
      <c r="M14249" t="s">
        <v>31113</v>
      </c>
      <c r="N14249" t="s">
        <v>30367</v>
      </c>
      <c r="Q14249" s="1">
        <v>42135</v>
      </c>
    </row>
    <row r="14250" spans="1:17" x14ac:dyDescent="0.25">
      <c r="A14250" t="s">
        <v>38619</v>
      </c>
      <c r="B14250">
        <v>3</v>
      </c>
      <c r="C14250" t="s">
        <v>30363</v>
      </c>
      <c r="D14250" t="s">
        <v>12729</v>
      </c>
      <c r="E14250" t="s">
        <v>30401</v>
      </c>
      <c r="F14250">
        <v>3106247541</v>
      </c>
      <c r="G14250">
        <v>104035</v>
      </c>
      <c r="H14250" s="1">
        <v>41277</v>
      </c>
      <c r="J14250" t="s">
        <v>16937</v>
      </c>
      <c r="M14250" t="s">
        <v>30520</v>
      </c>
      <c r="N14250" t="s">
        <v>30367</v>
      </c>
      <c r="Q14250" s="1">
        <v>41321</v>
      </c>
    </row>
    <row r="14251" spans="1:17" x14ac:dyDescent="0.25">
      <c r="A14251" t="s">
        <v>26098</v>
      </c>
      <c r="B14251">
        <v>106</v>
      </c>
      <c r="C14251" t="s">
        <v>17895</v>
      </c>
      <c r="D14251" t="s">
        <v>17896</v>
      </c>
      <c r="E14251" t="s">
        <v>26089</v>
      </c>
      <c r="F14251">
        <v>31972880845</v>
      </c>
      <c r="G14251">
        <v>100797</v>
      </c>
      <c r="H14251" s="1">
        <v>39759</v>
      </c>
      <c r="I14251" t="s">
        <v>26099</v>
      </c>
      <c r="J14251" t="s">
        <v>16937</v>
      </c>
      <c r="M14251" t="s">
        <v>18339</v>
      </c>
      <c r="N14251" t="s">
        <v>16939</v>
      </c>
      <c r="Q14251" s="1">
        <v>40945</v>
      </c>
    </row>
    <row r="14252" spans="1:17" x14ac:dyDescent="0.25">
      <c r="A14252" t="s">
        <v>21684</v>
      </c>
      <c r="B14252">
        <v>106</v>
      </c>
      <c r="C14252" t="s">
        <v>17895</v>
      </c>
      <c r="D14252" t="s">
        <v>17896</v>
      </c>
      <c r="E14252" t="s">
        <v>4936</v>
      </c>
      <c r="F14252">
        <v>1396020110</v>
      </c>
      <c r="G14252">
        <v>100190</v>
      </c>
      <c r="H14252" s="1">
        <v>40471</v>
      </c>
      <c r="I14252" t="s">
        <v>21685</v>
      </c>
      <c r="J14252" t="s">
        <v>16937</v>
      </c>
      <c r="M14252" t="s">
        <v>17898</v>
      </c>
      <c r="N14252" t="s">
        <v>16939</v>
      </c>
      <c r="Q14252" s="1">
        <v>42801</v>
      </c>
    </row>
    <row r="14253" spans="1:17" x14ac:dyDescent="0.25">
      <c r="A14253" t="s">
        <v>27925</v>
      </c>
      <c r="B14253">
        <v>106</v>
      </c>
      <c r="C14253" t="s">
        <v>17895</v>
      </c>
      <c r="D14253" t="s">
        <v>17896</v>
      </c>
      <c r="E14253" t="s">
        <v>27919</v>
      </c>
      <c r="F14253">
        <v>34077858879</v>
      </c>
      <c r="G14253">
        <v>101236</v>
      </c>
      <c r="H14253" s="1">
        <v>41589</v>
      </c>
      <c r="I14253" t="s">
        <v>27926</v>
      </c>
      <c r="J14253" t="s">
        <v>16937</v>
      </c>
      <c r="M14253" t="s">
        <v>18339</v>
      </c>
      <c r="N14253" t="s">
        <v>16939</v>
      </c>
      <c r="Q14253" s="1">
        <v>42290</v>
      </c>
    </row>
    <row r="14254" spans="1:17" x14ac:dyDescent="0.25">
      <c r="A14254" t="s">
        <v>38620</v>
      </c>
      <c r="B14254">
        <v>3</v>
      </c>
      <c r="C14254" t="s">
        <v>30363</v>
      </c>
      <c r="D14254" t="s">
        <v>12729</v>
      </c>
      <c r="E14254" t="s">
        <v>29157</v>
      </c>
      <c r="F14254">
        <v>2122153539</v>
      </c>
      <c r="G14254">
        <v>108381</v>
      </c>
      <c r="H14254" s="1">
        <v>42982</v>
      </c>
      <c r="J14254" t="s">
        <v>16937</v>
      </c>
      <c r="K14254">
        <v>71983573511</v>
      </c>
      <c r="M14254" t="s">
        <v>30589</v>
      </c>
      <c r="N14254" t="s">
        <v>30367</v>
      </c>
      <c r="Q14254" s="1">
        <v>43026</v>
      </c>
    </row>
    <row r="14255" spans="1:17" x14ac:dyDescent="0.25">
      <c r="A14255" t="s">
        <v>38621</v>
      </c>
      <c r="B14255">
        <v>3</v>
      </c>
      <c r="C14255" t="s">
        <v>30363</v>
      </c>
      <c r="D14255" t="s">
        <v>12729</v>
      </c>
      <c r="E14255" t="s">
        <v>30394</v>
      </c>
      <c r="F14255">
        <v>1464562547</v>
      </c>
      <c r="G14255">
        <v>109225</v>
      </c>
      <c r="H14255" s="1">
        <v>43416</v>
      </c>
      <c r="J14255" t="s">
        <v>16937</v>
      </c>
      <c r="K14255">
        <v>71982476934</v>
      </c>
      <c r="L14255">
        <v>71981773920</v>
      </c>
      <c r="M14255" t="s">
        <v>30386</v>
      </c>
      <c r="N14255" t="s">
        <v>30367</v>
      </c>
      <c r="O14255" s="1">
        <v>43624</v>
      </c>
      <c r="P14255" s="1">
        <v>43628</v>
      </c>
      <c r="Q14255" s="1">
        <v>43959</v>
      </c>
    </row>
    <row r="14256" spans="1:17" x14ac:dyDescent="0.25">
      <c r="A14256" t="s">
        <v>38622</v>
      </c>
      <c r="B14256">
        <v>3</v>
      </c>
      <c r="C14256" t="s">
        <v>30363</v>
      </c>
      <c r="D14256" t="s">
        <v>12729</v>
      </c>
      <c r="E14256" t="s">
        <v>29157</v>
      </c>
      <c r="F14256">
        <v>1568186550</v>
      </c>
      <c r="G14256">
        <v>105252</v>
      </c>
      <c r="H14256" s="1">
        <v>41694</v>
      </c>
      <c r="J14256" t="s">
        <v>16937</v>
      </c>
      <c r="M14256" t="s">
        <v>30520</v>
      </c>
      <c r="N14256" t="s">
        <v>30367</v>
      </c>
      <c r="Q14256" s="1">
        <v>42089</v>
      </c>
    </row>
    <row r="14257" spans="1:17" x14ac:dyDescent="0.25">
      <c r="A14257" t="s">
        <v>38623</v>
      </c>
      <c r="B14257">
        <v>3</v>
      </c>
      <c r="C14257" t="s">
        <v>30363</v>
      </c>
      <c r="D14257" t="s">
        <v>12729</v>
      </c>
      <c r="E14257" t="s">
        <v>30373</v>
      </c>
      <c r="F14257">
        <v>81320981534</v>
      </c>
      <c r="G14257">
        <v>104941</v>
      </c>
      <c r="H14257" s="1">
        <v>41610</v>
      </c>
      <c r="J14257" t="s">
        <v>16937</v>
      </c>
      <c r="M14257" t="s">
        <v>30386</v>
      </c>
      <c r="N14257" t="s">
        <v>30367</v>
      </c>
      <c r="Q14257" s="1">
        <v>42282</v>
      </c>
    </row>
    <row r="14258" spans="1:17" x14ac:dyDescent="0.25">
      <c r="A14258" t="s">
        <v>38624</v>
      </c>
      <c r="B14258">
        <v>3</v>
      </c>
      <c r="C14258" t="s">
        <v>30363</v>
      </c>
      <c r="D14258" t="s">
        <v>12729</v>
      </c>
      <c r="E14258" t="s">
        <v>30394</v>
      </c>
      <c r="F14258">
        <v>4974817582</v>
      </c>
      <c r="G14258">
        <v>106568</v>
      </c>
      <c r="H14258" s="1">
        <v>42320</v>
      </c>
      <c r="J14258" t="s">
        <v>16937</v>
      </c>
      <c r="M14258" t="s">
        <v>30386</v>
      </c>
      <c r="N14258" t="s">
        <v>30367</v>
      </c>
      <c r="Q14258" s="1">
        <v>43286</v>
      </c>
    </row>
    <row r="14259" spans="1:17" x14ac:dyDescent="0.25">
      <c r="A14259" t="s">
        <v>27139</v>
      </c>
      <c r="B14259">
        <v>401</v>
      </c>
      <c r="C14259" t="s">
        <v>18331</v>
      </c>
      <c r="D14259" t="s">
        <v>18332</v>
      </c>
      <c r="E14259" t="s">
        <v>27136</v>
      </c>
      <c r="F14259">
        <v>1901135101</v>
      </c>
      <c r="G14259">
        <v>200310</v>
      </c>
      <c r="H14259" s="1">
        <v>41743</v>
      </c>
      <c r="I14259" t="s">
        <v>27140</v>
      </c>
      <c r="J14259" t="s">
        <v>16937</v>
      </c>
      <c r="M14259" t="s">
        <v>18914</v>
      </c>
      <c r="N14259" t="s">
        <v>16939</v>
      </c>
      <c r="Q14259" s="1">
        <v>43444</v>
      </c>
    </row>
    <row r="14260" spans="1:17" x14ac:dyDescent="0.25">
      <c r="A14260" t="s">
        <v>25095</v>
      </c>
      <c r="B14260">
        <v>401</v>
      </c>
      <c r="C14260" t="s">
        <v>18331</v>
      </c>
      <c r="D14260" t="s">
        <v>18332</v>
      </c>
      <c r="E14260" t="s">
        <v>24608</v>
      </c>
      <c r="F14260">
        <v>4246617130</v>
      </c>
      <c r="G14260">
        <v>200268</v>
      </c>
      <c r="H14260" s="1">
        <v>41533</v>
      </c>
      <c r="J14260" t="s">
        <v>16937</v>
      </c>
      <c r="M14260" t="s">
        <v>18335</v>
      </c>
      <c r="N14260" t="s">
        <v>16939</v>
      </c>
      <c r="Q14260" s="1">
        <v>41599</v>
      </c>
    </row>
    <row r="14261" spans="1:17" x14ac:dyDescent="0.25">
      <c r="A14261" t="s">
        <v>38625</v>
      </c>
      <c r="B14261">
        <v>3</v>
      </c>
      <c r="C14261" t="s">
        <v>30363</v>
      </c>
      <c r="D14261" t="s">
        <v>12729</v>
      </c>
      <c r="E14261" t="s">
        <v>32029</v>
      </c>
      <c r="F14261">
        <v>777214547</v>
      </c>
      <c r="G14261">
        <v>101388</v>
      </c>
      <c r="H14261" s="1">
        <v>39364</v>
      </c>
      <c r="J14261" t="s">
        <v>16937</v>
      </c>
      <c r="K14261">
        <v>33819840</v>
      </c>
      <c r="M14261" t="s">
        <v>32031</v>
      </c>
      <c r="N14261" t="s">
        <v>30367</v>
      </c>
      <c r="Q14261" s="1">
        <v>39997</v>
      </c>
    </row>
    <row r="14262" spans="1:17" x14ac:dyDescent="0.25">
      <c r="A14262" t="s">
        <v>20860</v>
      </c>
      <c r="B14262">
        <v>106</v>
      </c>
      <c r="C14262" t="s">
        <v>17895</v>
      </c>
      <c r="D14262" t="s">
        <v>17896</v>
      </c>
      <c r="E14262" t="s">
        <v>20859</v>
      </c>
      <c r="F14262">
        <v>16691557816</v>
      </c>
      <c r="G14262">
        <v>100670</v>
      </c>
      <c r="H14262" s="1">
        <v>38943</v>
      </c>
      <c r="I14262" t="s">
        <v>20861</v>
      </c>
      <c r="J14262" t="s">
        <v>16937</v>
      </c>
      <c r="M14262" t="s">
        <v>20862</v>
      </c>
      <c r="N14262" t="s">
        <v>16939</v>
      </c>
      <c r="Q14262" s="1">
        <v>42009</v>
      </c>
    </row>
    <row r="14263" spans="1:17" x14ac:dyDescent="0.25">
      <c r="A14263" t="s">
        <v>21729</v>
      </c>
      <c r="B14263">
        <v>101</v>
      </c>
      <c r="C14263" t="s">
        <v>16934</v>
      </c>
      <c r="D14263" t="s">
        <v>16732</v>
      </c>
      <c r="E14263" t="s">
        <v>21717</v>
      </c>
      <c r="F14263">
        <v>1771870184</v>
      </c>
      <c r="G14263">
        <v>209383</v>
      </c>
      <c r="H14263" s="1">
        <v>39673</v>
      </c>
      <c r="J14263" t="s">
        <v>16937</v>
      </c>
      <c r="M14263" t="s">
        <v>17892</v>
      </c>
      <c r="N14263" t="s">
        <v>16939</v>
      </c>
      <c r="Q14263" s="1">
        <v>41031</v>
      </c>
    </row>
    <row r="14264" spans="1:17" x14ac:dyDescent="0.25">
      <c r="A14264" t="s">
        <v>18556</v>
      </c>
      <c r="B14264">
        <v>401</v>
      </c>
      <c r="C14264" t="s">
        <v>18331</v>
      </c>
      <c r="D14264" t="s">
        <v>18332</v>
      </c>
      <c r="E14264" t="s">
        <v>18487</v>
      </c>
      <c r="F14264">
        <v>91685575153</v>
      </c>
      <c r="G14264">
        <v>200351</v>
      </c>
      <c r="H14264" s="1">
        <v>41904</v>
      </c>
      <c r="J14264" t="s">
        <v>16937</v>
      </c>
      <c r="M14264" t="s">
        <v>18335</v>
      </c>
      <c r="N14264" t="s">
        <v>16939</v>
      </c>
      <c r="Q14264" s="1">
        <v>43440</v>
      </c>
    </row>
    <row r="14265" spans="1:17" x14ac:dyDescent="0.25">
      <c r="A14265" t="s">
        <v>38626</v>
      </c>
      <c r="B14265">
        <v>3</v>
      </c>
      <c r="C14265" t="s">
        <v>30363</v>
      </c>
      <c r="D14265" t="s">
        <v>12729</v>
      </c>
      <c r="E14265" t="s">
        <v>32533</v>
      </c>
      <c r="F14265">
        <v>82012920578</v>
      </c>
      <c r="G14265">
        <v>101857</v>
      </c>
      <c r="H14265" s="1">
        <v>40007</v>
      </c>
      <c r="J14265" t="s">
        <v>16937</v>
      </c>
      <c r="K14265">
        <v>32850350</v>
      </c>
      <c r="L14265">
        <v>88320633</v>
      </c>
      <c r="M14265" t="s">
        <v>30423</v>
      </c>
      <c r="N14265" t="s">
        <v>30367</v>
      </c>
      <c r="Q14265" s="1">
        <v>40269</v>
      </c>
    </row>
    <row r="14266" spans="1:17" x14ac:dyDescent="0.25">
      <c r="A14266" t="s">
        <v>38627</v>
      </c>
      <c r="B14266">
        <v>3</v>
      </c>
      <c r="C14266" t="s">
        <v>30363</v>
      </c>
      <c r="D14266" t="s">
        <v>12729</v>
      </c>
      <c r="E14266" t="s">
        <v>30373</v>
      </c>
      <c r="F14266">
        <v>2070996506</v>
      </c>
      <c r="G14266">
        <v>108495</v>
      </c>
      <c r="H14266" s="1">
        <v>43010</v>
      </c>
      <c r="J14266" t="s">
        <v>16937</v>
      </c>
      <c r="M14266" t="s">
        <v>31384</v>
      </c>
      <c r="N14266" t="s">
        <v>30367</v>
      </c>
      <c r="Q14266" s="1">
        <v>43959</v>
      </c>
    </row>
    <row r="14267" spans="1:17" x14ac:dyDescent="0.25">
      <c r="A14267" t="s">
        <v>38628</v>
      </c>
      <c r="B14267">
        <v>3</v>
      </c>
      <c r="C14267" t="s">
        <v>30363</v>
      </c>
      <c r="D14267" t="s">
        <v>12729</v>
      </c>
      <c r="E14267" t="s">
        <v>30394</v>
      </c>
      <c r="F14267">
        <v>1689154560</v>
      </c>
      <c r="G14267">
        <v>105723</v>
      </c>
      <c r="H14267" s="1">
        <v>41968</v>
      </c>
      <c r="J14267" t="s">
        <v>16937</v>
      </c>
      <c r="M14267" t="s">
        <v>30470</v>
      </c>
      <c r="N14267" t="s">
        <v>30367</v>
      </c>
      <c r="Q14267" s="1">
        <v>42057</v>
      </c>
    </row>
    <row r="14268" spans="1:17" x14ac:dyDescent="0.25">
      <c r="A14268" t="s">
        <v>38629</v>
      </c>
      <c r="B14268">
        <v>3</v>
      </c>
      <c r="C14268" t="s">
        <v>30363</v>
      </c>
      <c r="D14268" t="s">
        <v>12729</v>
      </c>
      <c r="E14268" t="s">
        <v>32011</v>
      </c>
      <c r="F14268">
        <v>78531322553</v>
      </c>
      <c r="G14268">
        <v>107765</v>
      </c>
      <c r="H14268" s="1">
        <v>42737</v>
      </c>
      <c r="I14268" t="s">
        <v>9335</v>
      </c>
      <c r="J14268" t="s">
        <v>16937</v>
      </c>
      <c r="K14268">
        <v>75999983262</v>
      </c>
      <c r="L14268">
        <v>75991470538</v>
      </c>
      <c r="M14268" t="s">
        <v>30478</v>
      </c>
      <c r="N14268" t="s">
        <v>30367</v>
      </c>
      <c r="O14268" s="1">
        <v>43213</v>
      </c>
      <c r="P14268" s="1">
        <v>43266</v>
      </c>
      <c r="Q14268" s="1">
        <v>43959</v>
      </c>
    </row>
    <row r="14269" spans="1:17" x14ac:dyDescent="0.25">
      <c r="A14269" t="s">
        <v>17102</v>
      </c>
      <c r="B14269">
        <v>101</v>
      </c>
      <c r="C14269" t="s">
        <v>16934</v>
      </c>
      <c r="D14269" t="s">
        <v>16732</v>
      </c>
      <c r="E14269" t="s">
        <v>16972</v>
      </c>
      <c r="F14269">
        <v>3219319556</v>
      </c>
      <c r="G14269">
        <v>212035</v>
      </c>
      <c r="H14269" s="1">
        <v>41183</v>
      </c>
      <c r="J14269" t="s">
        <v>16937</v>
      </c>
      <c r="M14269" t="s">
        <v>15601</v>
      </c>
      <c r="N14269" t="s">
        <v>16939</v>
      </c>
      <c r="Q14269" s="1">
        <v>43510</v>
      </c>
    </row>
    <row r="14270" spans="1:17" x14ac:dyDescent="0.25">
      <c r="A14270" t="s">
        <v>27165</v>
      </c>
      <c r="B14270">
        <v>201</v>
      </c>
      <c r="C14270" t="s">
        <v>18489</v>
      </c>
      <c r="D14270" t="s">
        <v>18490</v>
      </c>
      <c r="E14270" t="s">
        <v>27164</v>
      </c>
      <c r="F14270">
        <v>90700163115</v>
      </c>
      <c r="G14270">
        <v>100271</v>
      </c>
      <c r="H14270" s="1">
        <v>41296</v>
      </c>
      <c r="J14270" t="s">
        <v>16937</v>
      </c>
      <c r="M14270" t="s">
        <v>7386</v>
      </c>
      <c r="N14270" t="s">
        <v>16939</v>
      </c>
      <c r="Q14270" s="1">
        <v>41297</v>
      </c>
    </row>
    <row r="14271" spans="1:17" x14ac:dyDescent="0.25">
      <c r="A14271" t="s">
        <v>38630</v>
      </c>
      <c r="B14271">
        <v>3</v>
      </c>
      <c r="C14271" t="s">
        <v>30363</v>
      </c>
      <c r="D14271" t="s">
        <v>12729</v>
      </c>
      <c r="E14271" t="s">
        <v>8278</v>
      </c>
      <c r="F14271">
        <v>4964172589</v>
      </c>
      <c r="G14271">
        <v>108411</v>
      </c>
      <c r="H14271" s="1">
        <v>43010</v>
      </c>
      <c r="J14271" t="s">
        <v>16937</v>
      </c>
      <c r="M14271" t="s">
        <v>31126</v>
      </c>
      <c r="N14271" t="s">
        <v>30367</v>
      </c>
      <c r="Q14271" s="1">
        <v>43252</v>
      </c>
    </row>
    <row r="14272" spans="1:17" x14ac:dyDescent="0.25">
      <c r="A14272" t="s">
        <v>25364</v>
      </c>
      <c r="B14272">
        <v>401</v>
      </c>
      <c r="C14272" t="s">
        <v>18331</v>
      </c>
      <c r="D14272" t="s">
        <v>18332</v>
      </c>
      <c r="E14272" t="s">
        <v>24608</v>
      </c>
      <c r="F14272">
        <v>5834889352</v>
      </c>
      <c r="G14272">
        <v>200642</v>
      </c>
      <c r="H14272" s="1">
        <v>43696</v>
      </c>
      <c r="J14272" t="s">
        <v>16937</v>
      </c>
      <c r="K14272">
        <v>997298376</v>
      </c>
      <c r="M14272" t="s">
        <v>18335</v>
      </c>
      <c r="N14272" t="s">
        <v>16939</v>
      </c>
      <c r="Q14272" s="1">
        <v>43938</v>
      </c>
    </row>
    <row r="14273" spans="1:17" x14ac:dyDescent="0.25">
      <c r="A14273" t="s">
        <v>38631</v>
      </c>
      <c r="B14273">
        <v>3</v>
      </c>
      <c r="C14273" t="s">
        <v>30363</v>
      </c>
      <c r="D14273" t="s">
        <v>12729</v>
      </c>
      <c r="E14273" t="s">
        <v>19494</v>
      </c>
      <c r="F14273">
        <v>2369513519</v>
      </c>
      <c r="G14273">
        <v>600223</v>
      </c>
      <c r="H14273" s="1">
        <v>40777</v>
      </c>
      <c r="I14273" t="s">
        <v>38632</v>
      </c>
      <c r="J14273" t="s">
        <v>16937</v>
      </c>
      <c r="M14273" t="s">
        <v>30811</v>
      </c>
      <c r="N14273" t="s">
        <v>30367</v>
      </c>
      <c r="Q14273" s="1">
        <v>43472</v>
      </c>
    </row>
    <row r="14274" spans="1:17" x14ac:dyDescent="0.25">
      <c r="A14274" t="s">
        <v>17177</v>
      </c>
      <c r="B14274">
        <v>101</v>
      </c>
      <c r="C14274" t="s">
        <v>16934</v>
      </c>
      <c r="D14274" t="s">
        <v>16732</v>
      </c>
      <c r="E14274" t="s">
        <v>16972</v>
      </c>
      <c r="F14274">
        <v>87202174120</v>
      </c>
      <c r="G14274">
        <v>214651</v>
      </c>
      <c r="H14274" s="1">
        <v>42311</v>
      </c>
      <c r="J14274" t="s">
        <v>16937</v>
      </c>
      <c r="M14274" t="s">
        <v>16979</v>
      </c>
      <c r="N14274" t="s">
        <v>16939</v>
      </c>
      <c r="Q14274" s="1">
        <v>42328</v>
      </c>
    </row>
    <row r="14275" spans="1:17" x14ac:dyDescent="0.25">
      <c r="A14275" t="s">
        <v>23122</v>
      </c>
      <c r="B14275">
        <v>101</v>
      </c>
      <c r="C14275" t="s">
        <v>16934</v>
      </c>
      <c r="D14275" t="s">
        <v>16732</v>
      </c>
      <c r="E14275" t="s">
        <v>8278</v>
      </c>
      <c r="F14275">
        <v>29627158852</v>
      </c>
      <c r="G14275">
        <v>213907</v>
      </c>
      <c r="H14275" s="1">
        <v>41981</v>
      </c>
      <c r="J14275" t="s">
        <v>16937</v>
      </c>
      <c r="M14275" t="s">
        <v>17054</v>
      </c>
      <c r="N14275" t="s">
        <v>16939</v>
      </c>
      <c r="Q14275" s="1">
        <v>42227</v>
      </c>
    </row>
    <row r="14276" spans="1:17" x14ac:dyDescent="0.25">
      <c r="A14276" t="s">
        <v>29880</v>
      </c>
      <c r="B14276">
        <v>106</v>
      </c>
      <c r="C14276" t="s">
        <v>17895</v>
      </c>
      <c r="D14276" t="s">
        <v>17896</v>
      </c>
      <c r="E14276" t="s">
        <v>29879</v>
      </c>
      <c r="F14276">
        <v>39149745832</v>
      </c>
      <c r="G14276">
        <v>101050</v>
      </c>
      <c r="H14276" s="1">
        <v>40667</v>
      </c>
      <c r="I14276" t="s">
        <v>29881</v>
      </c>
      <c r="J14276" t="s">
        <v>16937</v>
      </c>
      <c r="M14276" t="s">
        <v>17942</v>
      </c>
      <c r="N14276" t="s">
        <v>16939</v>
      </c>
      <c r="Q14276" s="1">
        <v>43473</v>
      </c>
    </row>
    <row r="14277" spans="1:17" x14ac:dyDescent="0.25">
      <c r="A14277" t="s">
        <v>19699</v>
      </c>
      <c r="B14277">
        <v>106</v>
      </c>
      <c r="C14277" t="s">
        <v>17895</v>
      </c>
      <c r="D14277" t="s">
        <v>17896</v>
      </c>
      <c r="E14277" t="s">
        <v>18206</v>
      </c>
      <c r="F14277">
        <v>38083413860</v>
      </c>
      <c r="G14277">
        <v>100991</v>
      </c>
      <c r="H14277" s="1">
        <v>40452</v>
      </c>
      <c r="I14277" t="s">
        <v>19700</v>
      </c>
      <c r="J14277" t="s">
        <v>16937</v>
      </c>
      <c r="M14277" t="s">
        <v>17950</v>
      </c>
      <c r="N14277" t="s">
        <v>16939</v>
      </c>
      <c r="Q14277" s="1">
        <v>41344</v>
      </c>
    </row>
    <row r="14278" spans="1:17" x14ac:dyDescent="0.25">
      <c r="A14278" t="s">
        <v>25151</v>
      </c>
      <c r="B14278">
        <v>401</v>
      </c>
      <c r="C14278" t="s">
        <v>18331</v>
      </c>
      <c r="D14278" t="s">
        <v>18332</v>
      </c>
      <c r="E14278" t="s">
        <v>24608</v>
      </c>
      <c r="F14278">
        <v>86895370153</v>
      </c>
      <c r="G14278">
        <v>200097</v>
      </c>
      <c r="H14278" s="1">
        <v>39611</v>
      </c>
      <c r="J14278" t="s">
        <v>16937</v>
      </c>
      <c r="M14278" t="s">
        <v>18335</v>
      </c>
      <c r="N14278" t="s">
        <v>16939</v>
      </c>
      <c r="Q14278" s="1">
        <v>41400</v>
      </c>
    </row>
    <row r="14279" spans="1:17" x14ac:dyDescent="0.25">
      <c r="A14279" t="s">
        <v>24804</v>
      </c>
      <c r="B14279">
        <v>401</v>
      </c>
      <c r="C14279" t="s">
        <v>18331</v>
      </c>
      <c r="D14279" t="s">
        <v>18332</v>
      </c>
      <c r="E14279" t="s">
        <v>24608</v>
      </c>
      <c r="F14279">
        <v>70243108125</v>
      </c>
      <c r="G14279">
        <v>200378</v>
      </c>
      <c r="H14279" s="1">
        <v>42046</v>
      </c>
      <c r="J14279" t="s">
        <v>16937</v>
      </c>
      <c r="M14279" t="s">
        <v>18335</v>
      </c>
      <c r="N14279" t="s">
        <v>16939</v>
      </c>
      <c r="Q14279" s="1">
        <v>42053</v>
      </c>
    </row>
    <row r="14280" spans="1:17" x14ac:dyDescent="0.25">
      <c r="A14280" t="s">
        <v>18725</v>
      </c>
      <c r="B14280">
        <v>101</v>
      </c>
      <c r="C14280" t="s">
        <v>16934</v>
      </c>
      <c r="D14280" t="s">
        <v>16732</v>
      </c>
      <c r="E14280" t="s">
        <v>18721</v>
      </c>
      <c r="F14280">
        <v>838177190</v>
      </c>
      <c r="G14280">
        <v>213576</v>
      </c>
      <c r="H14280" s="1">
        <v>41830</v>
      </c>
      <c r="J14280" t="s">
        <v>16937</v>
      </c>
      <c r="M14280" t="s">
        <v>16997</v>
      </c>
      <c r="N14280" t="s">
        <v>16939</v>
      </c>
      <c r="Q14280" s="1">
        <v>43122</v>
      </c>
    </row>
    <row r="14281" spans="1:17" x14ac:dyDescent="0.25">
      <c r="A14281" t="s">
        <v>38633</v>
      </c>
      <c r="B14281">
        <v>3</v>
      </c>
      <c r="C14281" t="s">
        <v>30363</v>
      </c>
      <c r="D14281" t="s">
        <v>12729</v>
      </c>
      <c r="E14281" t="s">
        <v>30401</v>
      </c>
      <c r="F14281">
        <v>1841493554</v>
      </c>
      <c r="G14281">
        <v>102466</v>
      </c>
      <c r="H14281" s="1">
        <v>40513</v>
      </c>
      <c r="J14281" t="s">
        <v>16937</v>
      </c>
      <c r="K14281">
        <v>71996376307</v>
      </c>
      <c r="M14281" t="s">
        <v>30700</v>
      </c>
      <c r="N14281" t="s">
        <v>30367</v>
      </c>
      <c r="Q14281" s="1">
        <v>43256</v>
      </c>
    </row>
    <row r="14282" spans="1:17" x14ac:dyDescent="0.25">
      <c r="A14282" t="s">
        <v>27004</v>
      </c>
      <c r="B14282">
        <v>101</v>
      </c>
      <c r="C14282" t="s">
        <v>16934</v>
      </c>
      <c r="D14282" t="s">
        <v>16732</v>
      </c>
      <c r="E14282" t="s">
        <v>26976</v>
      </c>
      <c r="F14282">
        <v>29000474809</v>
      </c>
      <c r="G14282">
        <v>216838</v>
      </c>
      <c r="H14282" s="1">
        <v>43332</v>
      </c>
      <c r="J14282" t="s">
        <v>16937</v>
      </c>
      <c r="K14282">
        <v>983330881</v>
      </c>
      <c r="L14282">
        <v>999066313</v>
      </c>
      <c r="M14282" t="s">
        <v>17998</v>
      </c>
      <c r="N14282" t="s">
        <v>16939</v>
      </c>
      <c r="Q14282" s="1">
        <v>43728</v>
      </c>
    </row>
    <row r="14283" spans="1:17" x14ac:dyDescent="0.25">
      <c r="A14283" t="s">
        <v>38634</v>
      </c>
      <c r="B14283">
        <v>3</v>
      </c>
      <c r="C14283" t="s">
        <v>30363</v>
      </c>
      <c r="D14283" t="s">
        <v>12729</v>
      </c>
      <c r="E14283" t="s">
        <v>8278</v>
      </c>
      <c r="F14283">
        <v>96476834568</v>
      </c>
      <c r="G14283">
        <v>107349</v>
      </c>
      <c r="H14283" s="1">
        <v>42614</v>
      </c>
      <c r="J14283" t="s">
        <v>16937</v>
      </c>
      <c r="M14283" t="s">
        <v>30715</v>
      </c>
      <c r="N14283" t="s">
        <v>30367</v>
      </c>
      <c r="Q14283" s="1">
        <v>43252</v>
      </c>
    </row>
    <row r="14284" spans="1:17" x14ac:dyDescent="0.25">
      <c r="A14284" t="s">
        <v>38635</v>
      </c>
      <c r="B14284">
        <v>3</v>
      </c>
      <c r="C14284" t="s">
        <v>30363</v>
      </c>
      <c r="D14284" t="s">
        <v>12729</v>
      </c>
      <c r="E14284" t="s">
        <v>30373</v>
      </c>
      <c r="F14284">
        <v>4318119548</v>
      </c>
      <c r="G14284">
        <v>105279</v>
      </c>
      <c r="H14284" s="1">
        <v>41694</v>
      </c>
      <c r="J14284" t="s">
        <v>16937</v>
      </c>
      <c r="M14284" t="s">
        <v>30744</v>
      </c>
      <c r="N14284" t="s">
        <v>30367</v>
      </c>
      <c r="Q14284" s="1">
        <v>41738</v>
      </c>
    </row>
    <row r="14285" spans="1:17" x14ac:dyDescent="0.25">
      <c r="A14285" t="s">
        <v>38636</v>
      </c>
      <c r="B14285">
        <v>3</v>
      </c>
      <c r="C14285" t="s">
        <v>30363</v>
      </c>
      <c r="D14285" t="s">
        <v>12729</v>
      </c>
      <c r="E14285" t="s">
        <v>29157</v>
      </c>
      <c r="F14285">
        <v>1919225528</v>
      </c>
      <c r="G14285">
        <v>105250</v>
      </c>
      <c r="H14285" s="1">
        <v>41694</v>
      </c>
      <c r="J14285" t="s">
        <v>16937</v>
      </c>
      <c r="M14285" t="s">
        <v>30520</v>
      </c>
      <c r="N14285" t="s">
        <v>30367</v>
      </c>
      <c r="Q14285" s="1">
        <v>41738</v>
      </c>
    </row>
    <row r="14286" spans="1:17" x14ac:dyDescent="0.25">
      <c r="A14286" t="s">
        <v>29662</v>
      </c>
      <c r="B14286">
        <v>101</v>
      </c>
      <c r="C14286" t="s">
        <v>16934</v>
      </c>
      <c r="D14286" t="s">
        <v>16732</v>
      </c>
      <c r="E14286" t="s">
        <v>7031</v>
      </c>
      <c r="F14286">
        <v>82413169172</v>
      </c>
      <c r="G14286">
        <v>209374</v>
      </c>
      <c r="H14286" s="1">
        <v>39668</v>
      </c>
      <c r="I14286" t="s">
        <v>29663</v>
      </c>
      <c r="J14286" t="s">
        <v>16937</v>
      </c>
      <c r="M14286" t="s">
        <v>17892</v>
      </c>
      <c r="N14286" t="s">
        <v>17078</v>
      </c>
      <c r="O14286" s="1">
        <v>43922</v>
      </c>
      <c r="P14286" s="1" t="s">
        <v>16940</v>
      </c>
      <c r="Q14286" s="1" t="s">
        <v>16940</v>
      </c>
    </row>
    <row r="14287" spans="1:17" x14ac:dyDescent="0.25">
      <c r="A14287" t="s">
        <v>20091</v>
      </c>
      <c r="B14287">
        <v>101</v>
      </c>
      <c r="C14287" t="s">
        <v>16934</v>
      </c>
      <c r="D14287" t="s">
        <v>16732</v>
      </c>
      <c r="E14287" t="s">
        <v>20072</v>
      </c>
      <c r="F14287">
        <v>684886103</v>
      </c>
      <c r="G14287">
        <v>215900</v>
      </c>
      <c r="H14287" s="1">
        <v>42849</v>
      </c>
      <c r="J14287" t="s">
        <v>16937</v>
      </c>
      <c r="M14287" t="s">
        <v>17084</v>
      </c>
      <c r="N14287" t="s">
        <v>16939</v>
      </c>
      <c r="Q14287" s="1">
        <v>42937</v>
      </c>
    </row>
    <row r="14288" spans="1:17" x14ac:dyDescent="0.25">
      <c r="A14288" t="s">
        <v>38637</v>
      </c>
      <c r="B14288">
        <v>3</v>
      </c>
      <c r="C14288" t="s">
        <v>30363</v>
      </c>
      <c r="D14288" t="s">
        <v>12729</v>
      </c>
      <c r="E14288" t="s">
        <v>8278</v>
      </c>
      <c r="F14288">
        <v>85793089500</v>
      </c>
      <c r="G14288">
        <v>108973</v>
      </c>
      <c r="H14288" s="1">
        <v>43151</v>
      </c>
      <c r="J14288" t="s">
        <v>16937</v>
      </c>
      <c r="M14288" t="s">
        <v>30642</v>
      </c>
      <c r="N14288" t="s">
        <v>30367</v>
      </c>
      <c r="Q14288" s="1">
        <v>43959</v>
      </c>
    </row>
    <row r="14289" spans="1:17" x14ac:dyDescent="0.25">
      <c r="A14289" t="s">
        <v>38638</v>
      </c>
      <c r="B14289">
        <v>3</v>
      </c>
      <c r="C14289" t="s">
        <v>30363</v>
      </c>
      <c r="D14289" t="s">
        <v>12729</v>
      </c>
      <c r="E14289" t="s">
        <v>18336</v>
      </c>
      <c r="F14289">
        <v>68254938504</v>
      </c>
      <c r="G14289">
        <v>105518</v>
      </c>
      <c r="H14289" s="1">
        <v>41869</v>
      </c>
      <c r="J14289" t="s">
        <v>16937</v>
      </c>
      <c r="M14289" t="s">
        <v>31039</v>
      </c>
      <c r="N14289" t="s">
        <v>30367</v>
      </c>
      <c r="Q14289" s="1">
        <v>41904</v>
      </c>
    </row>
    <row r="14290" spans="1:17" x14ac:dyDescent="0.25">
      <c r="A14290" t="s">
        <v>18482</v>
      </c>
      <c r="B14290">
        <v>103</v>
      </c>
      <c r="C14290" t="s">
        <v>18278</v>
      </c>
      <c r="D14290" t="s">
        <v>18279</v>
      </c>
      <c r="E14290" t="s">
        <v>18466</v>
      </c>
      <c r="F14290">
        <v>77958152</v>
      </c>
      <c r="G14290">
        <v>100193</v>
      </c>
      <c r="H14290" s="1">
        <v>40483</v>
      </c>
      <c r="J14290" t="s">
        <v>16937</v>
      </c>
      <c r="M14290" t="s">
        <v>18483</v>
      </c>
      <c r="N14290" t="s">
        <v>16939</v>
      </c>
      <c r="Q14290" s="1">
        <v>41491</v>
      </c>
    </row>
    <row r="14291" spans="1:17" x14ac:dyDescent="0.25">
      <c r="A14291" t="s">
        <v>26935</v>
      </c>
      <c r="B14291">
        <v>101</v>
      </c>
      <c r="C14291" t="s">
        <v>16934</v>
      </c>
      <c r="D14291" t="s">
        <v>16732</v>
      </c>
      <c r="E14291" t="s">
        <v>26894</v>
      </c>
      <c r="F14291">
        <v>96422840144</v>
      </c>
      <c r="G14291">
        <v>208249</v>
      </c>
      <c r="H14291" s="1">
        <v>38902</v>
      </c>
      <c r="I14291" t="s">
        <v>26936</v>
      </c>
      <c r="J14291" t="s">
        <v>16937</v>
      </c>
      <c r="M14291" t="s">
        <v>16983</v>
      </c>
      <c r="N14291" t="s">
        <v>16939</v>
      </c>
      <c r="Q14291" s="1">
        <v>42072</v>
      </c>
    </row>
    <row r="14292" spans="1:17" x14ac:dyDescent="0.25">
      <c r="A14292" t="s">
        <v>38639</v>
      </c>
      <c r="B14292">
        <v>3</v>
      </c>
      <c r="C14292" t="s">
        <v>30363</v>
      </c>
      <c r="D14292" t="s">
        <v>12729</v>
      </c>
      <c r="E14292" t="s">
        <v>29157</v>
      </c>
      <c r="F14292">
        <v>5064140517</v>
      </c>
      <c r="G14292">
        <v>107297</v>
      </c>
      <c r="H14292" s="1">
        <v>42614</v>
      </c>
      <c r="J14292" t="s">
        <v>16937</v>
      </c>
      <c r="M14292" t="s">
        <v>30876</v>
      </c>
      <c r="N14292" t="s">
        <v>30367</v>
      </c>
      <c r="Q14292" s="1">
        <v>42717</v>
      </c>
    </row>
    <row r="14293" spans="1:17" x14ac:dyDescent="0.25">
      <c r="A14293" t="s">
        <v>38640</v>
      </c>
      <c r="B14293">
        <v>3</v>
      </c>
      <c r="C14293" t="s">
        <v>30363</v>
      </c>
      <c r="D14293" t="s">
        <v>12729</v>
      </c>
      <c r="E14293" t="s">
        <v>12930</v>
      </c>
      <c r="F14293">
        <v>7197545501</v>
      </c>
      <c r="G14293">
        <v>800459</v>
      </c>
      <c r="H14293" s="1">
        <v>42600</v>
      </c>
      <c r="I14293" t="s">
        <v>38641</v>
      </c>
      <c r="J14293" t="s">
        <v>16937</v>
      </c>
      <c r="M14293" t="s">
        <v>31845</v>
      </c>
      <c r="N14293" t="s">
        <v>30367</v>
      </c>
      <c r="Q14293" s="1">
        <v>42947</v>
      </c>
    </row>
    <row r="14294" spans="1:17" x14ac:dyDescent="0.25">
      <c r="A14294" t="s">
        <v>21174</v>
      </c>
      <c r="B14294">
        <v>101</v>
      </c>
      <c r="C14294" t="s">
        <v>16934</v>
      </c>
      <c r="D14294" t="s">
        <v>16732</v>
      </c>
      <c r="E14294" t="s">
        <v>16941</v>
      </c>
      <c r="F14294">
        <v>3464460150</v>
      </c>
      <c r="G14294">
        <v>214359</v>
      </c>
      <c r="H14294" s="1">
        <v>42198</v>
      </c>
      <c r="J14294" t="s">
        <v>16937</v>
      </c>
      <c r="M14294" t="s">
        <v>18329</v>
      </c>
      <c r="N14294" t="s">
        <v>16939</v>
      </c>
      <c r="Q14294" s="1">
        <v>42215</v>
      </c>
    </row>
    <row r="14295" spans="1:17" x14ac:dyDescent="0.25">
      <c r="A14295" t="s">
        <v>22464</v>
      </c>
      <c r="B14295">
        <v>106</v>
      </c>
      <c r="C14295" t="s">
        <v>17895</v>
      </c>
      <c r="D14295" t="s">
        <v>17896</v>
      </c>
      <c r="E14295" t="s">
        <v>22353</v>
      </c>
      <c r="F14295">
        <v>40613094808</v>
      </c>
      <c r="G14295">
        <v>101065</v>
      </c>
      <c r="H14295" s="1">
        <v>40714</v>
      </c>
      <c r="I14295" t="s">
        <v>22465</v>
      </c>
      <c r="J14295" t="s">
        <v>16937</v>
      </c>
      <c r="M14295" t="s">
        <v>17898</v>
      </c>
      <c r="N14295" t="s">
        <v>16939</v>
      </c>
      <c r="Q14295" s="1">
        <v>40911</v>
      </c>
    </row>
    <row r="14296" spans="1:17" x14ac:dyDescent="0.25">
      <c r="A14296" t="s">
        <v>18462</v>
      </c>
      <c r="B14296">
        <v>101</v>
      </c>
      <c r="C14296" t="s">
        <v>16934</v>
      </c>
      <c r="D14296" t="s">
        <v>16732</v>
      </c>
      <c r="E14296" t="s">
        <v>18353</v>
      </c>
      <c r="F14296">
        <v>70211224200</v>
      </c>
      <c r="G14296">
        <v>218051</v>
      </c>
      <c r="H14296" s="1">
        <v>43880</v>
      </c>
      <c r="J14296" t="s">
        <v>16937</v>
      </c>
      <c r="K14296">
        <v>993859759</v>
      </c>
      <c r="M14296" t="s">
        <v>17880</v>
      </c>
      <c r="N14296" t="s">
        <v>16939</v>
      </c>
      <c r="Q14296" s="1">
        <v>43912</v>
      </c>
    </row>
    <row r="14297" spans="1:17" x14ac:dyDescent="0.25">
      <c r="A14297" t="s">
        <v>23035</v>
      </c>
      <c r="B14297">
        <v>101</v>
      </c>
      <c r="C14297" t="s">
        <v>16934</v>
      </c>
      <c r="D14297" t="s">
        <v>16732</v>
      </c>
      <c r="E14297" t="s">
        <v>8278</v>
      </c>
      <c r="F14297">
        <v>2756796085</v>
      </c>
      <c r="G14297">
        <v>216257</v>
      </c>
      <c r="H14297" s="1">
        <v>43013</v>
      </c>
      <c r="I14297" t="s">
        <v>23036</v>
      </c>
      <c r="J14297" t="s">
        <v>16937</v>
      </c>
      <c r="M14297" t="s">
        <v>17084</v>
      </c>
      <c r="N14297" t="s">
        <v>16939</v>
      </c>
      <c r="Q14297" s="1">
        <v>43500</v>
      </c>
    </row>
    <row r="14298" spans="1:17" x14ac:dyDescent="0.25">
      <c r="A14298" t="s">
        <v>24349</v>
      </c>
      <c r="B14298">
        <v>101</v>
      </c>
      <c r="C14298" t="s">
        <v>16934</v>
      </c>
      <c r="D14298" t="s">
        <v>16732</v>
      </c>
      <c r="E14298" t="s">
        <v>3020</v>
      </c>
      <c r="F14298">
        <v>4169144112</v>
      </c>
      <c r="G14298">
        <v>212850</v>
      </c>
      <c r="H14298" s="1">
        <v>41554</v>
      </c>
      <c r="J14298" t="s">
        <v>16937</v>
      </c>
      <c r="M14298" t="s">
        <v>24228</v>
      </c>
      <c r="N14298" t="s">
        <v>16939</v>
      </c>
      <c r="Q14298" s="1">
        <v>41619</v>
      </c>
    </row>
    <row r="14299" spans="1:17" x14ac:dyDescent="0.25">
      <c r="A14299" t="s">
        <v>24044</v>
      </c>
      <c r="B14299">
        <v>101</v>
      </c>
      <c r="C14299" t="s">
        <v>16934</v>
      </c>
      <c r="D14299" t="s">
        <v>16732</v>
      </c>
      <c r="E14299" t="s">
        <v>8278</v>
      </c>
      <c r="F14299">
        <v>4848049288</v>
      </c>
      <c r="G14299">
        <v>217530</v>
      </c>
      <c r="H14299" s="1">
        <v>43633</v>
      </c>
      <c r="J14299" t="s">
        <v>16937</v>
      </c>
      <c r="K14299">
        <v>984072722</v>
      </c>
      <c r="L14299">
        <v>993467744</v>
      </c>
      <c r="M14299" t="s">
        <v>17104</v>
      </c>
      <c r="N14299" t="s">
        <v>17078</v>
      </c>
      <c r="O14299" s="1">
        <v>43922</v>
      </c>
      <c r="P14299" s="1" t="s">
        <v>16940</v>
      </c>
      <c r="Q14299" s="1" t="s">
        <v>16940</v>
      </c>
    </row>
    <row r="14300" spans="1:17" x14ac:dyDescent="0.25">
      <c r="A14300" t="s">
        <v>26371</v>
      </c>
      <c r="B14300">
        <v>401</v>
      </c>
      <c r="C14300" t="s">
        <v>18331</v>
      </c>
      <c r="D14300" t="s">
        <v>18332</v>
      </c>
      <c r="E14300" t="s">
        <v>4907</v>
      </c>
      <c r="F14300">
        <v>5949080190</v>
      </c>
      <c r="G14300">
        <v>200491</v>
      </c>
      <c r="H14300" s="1">
        <v>42667</v>
      </c>
      <c r="J14300" t="s">
        <v>16937</v>
      </c>
      <c r="M14300" t="s">
        <v>18914</v>
      </c>
      <c r="N14300" t="s">
        <v>16939</v>
      </c>
      <c r="Q14300" s="1">
        <v>42902</v>
      </c>
    </row>
    <row r="14301" spans="1:17" x14ac:dyDescent="0.25">
      <c r="A14301" t="s">
        <v>26462</v>
      </c>
      <c r="B14301">
        <v>401</v>
      </c>
      <c r="C14301" t="s">
        <v>18331</v>
      </c>
      <c r="D14301" t="s">
        <v>18332</v>
      </c>
      <c r="E14301" t="s">
        <v>4907</v>
      </c>
      <c r="F14301">
        <v>70516378198</v>
      </c>
      <c r="G14301">
        <v>200620</v>
      </c>
      <c r="H14301" s="1">
        <v>43605</v>
      </c>
      <c r="J14301" t="s">
        <v>16937</v>
      </c>
      <c r="K14301">
        <v>992924102</v>
      </c>
      <c r="M14301" t="s">
        <v>18914</v>
      </c>
      <c r="N14301" t="s">
        <v>16939</v>
      </c>
      <c r="Q14301" s="1">
        <v>43801</v>
      </c>
    </row>
    <row r="14302" spans="1:17" x14ac:dyDescent="0.25">
      <c r="A14302" t="s">
        <v>19478</v>
      </c>
      <c r="B14302">
        <v>101</v>
      </c>
      <c r="C14302" t="s">
        <v>16934</v>
      </c>
      <c r="D14302" t="s">
        <v>16732</v>
      </c>
      <c r="E14302" t="s">
        <v>19265</v>
      </c>
      <c r="F14302">
        <v>2800200235</v>
      </c>
      <c r="G14302">
        <v>217057</v>
      </c>
      <c r="H14302" s="1">
        <v>43425</v>
      </c>
      <c r="J14302" t="s">
        <v>16937</v>
      </c>
      <c r="K14302">
        <v>992913145</v>
      </c>
      <c r="L14302">
        <v>992518460</v>
      </c>
      <c r="M14302" t="s">
        <v>17998</v>
      </c>
      <c r="N14302" t="s">
        <v>16939</v>
      </c>
      <c r="Q14302" s="1">
        <v>43929</v>
      </c>
    </row>
    <row r="14303" spans="1:17" x14ac:dyDescent="0.25">
      <c r="A14303" t="s">
        <v>28727</v>
      </c>
      <c r="B14303">
        <v>101</v>
      </c>
      <c r="C14303" t="s">
        <v>16934</v>
      </c>
      <c r="D14303" t="s">
        <v>16732</v>
      </c>
      <c r="E14303" t="s">
        <v>28702</v>
      </c>
      <c r="F14303">
        <v>2012796141</v>
      </c>
      <c r="G14303">
        <v>215934</v>
      </c>
      <c r="H14303" s="1">
        <v>42877</v>
      </c>
      <c r="I14303" t="s">
        <v>28728</v>
      </c>
      <c r="J14303" t="s">
        <v>16937</v>
      </c>
      <c r="M14303" t="s">
        <v>17920</v>
      </c>
      <c r="N14303" t="s">
        <v>16942</v>
      </c>
      <c r="O14303" s="1" t="s">
        <v>16943</v>
      </c>
      <c r="P14303" s="1" t="s">
        <v>16943</v>
      </c>
      <c r="Q14303" s="1" t="s">
        <v>16940</v>
      </c>
    </row>
    <row r="14304" spans="1:17" x14ac:dyDescent="0.25">
      <c r="A14304" t="s">
        <v>38642</v>
      </c>
      <c r="B14304">
        <v>3</v>
      </c>
      <c r="C14304" t="s">
        <v>30363</v>
      </c>
      <c r="D14304" t="s">
        <v>12729</v>
      </c>
      <c r="E14304" t="s">
        <v>21996</v>
      </c>
      <c r="F14304">
        <v>5981056541</v>
      </c>
      <c r="G14304">
        <v>109745</v>
      </c>
      <c r="H14304" s="1">
        <v>43908</v>
      </c>
      <c r="J14304" t="s">
        <v>16937</v>
      </c>
      <c r="K14304">
        <v>64992086362</v>
      </c>
      <c r="M14304" t="s">
        <v>30478</v>
      </c>
      <c r="N14304" t="s">
        <v>30367</v>
      </c>
      <c r="Q14304" s="1">
        <v>43935</v>
      </c>
    </row>
    <row r="14305" spans="1:17" x14ac:dyDescent="0.25">
      <c r="A14305" t="s">
        <v>38643</v>
      </c>
      <c r="B14305">
        <v>3</v>
      </c>
      <c r="C14305" t="s">
        <v>30363</v>
      </c>
      <c r="D14305" t="s">
        <v>12729</v>
      </c>
      <c r="E14305" t="s">
        <v>21996</v>
      </c>
      <c r="F14305">
        <v>79248640591</v>
      </c>
      <c r="G14305">
        <v>109456</v>
      </c>
      <c r="H14305" s="1">
        <v>43525</v>
      </c>
      <c r="J14305" t="s">
        <v>16937</v>
      </c>
      <c r="M14305" t="s">
        <v>30478</v>
      </c>
      <c r="N14305" t="s">
        <v>30367</v>
      </c>
      <c r="Q14305" s="1">
        <v>43588</v>
      </c>
    </row>
    <row r="14306" spans="1:17" x14ac:dyDescent="0.25">
      <c r="A14306" t="s">
        <v>38644</v>
      </c>
      <c r="B14306">
        <v>3</v>
      </c>
      <c r="C14306" t="s">
        <v>30363</v>
      </c>
      <c r="D14306" t="s">
        <v>12729</v>
      </c>
      <c r="E14306" t="s">
        <v>30373</v>
      </c>
      <c r="F14306">
        <v>6560941507</v>
      </c>
      <c r="G14306">
        <v>108335</v>
      </c>
      <c r="H14306" s="1">
        <v>42982</v>
      </c>
      <c r="J14306" t="s">
        <v>16937</v>
      </c>
      <c r="M14306" t="s">
        <v>30386</v>
      </c>
      <c r="N14306" t="s">
        <v>30367</v>
      </c>
      <c r="Q14306" s="1">
        <v>43557</v>
      </c>
    </row>
    <row r="14307" spans="1:17" x14ac:dyDescent="0.25">
      <c r="A14307" t="s">
        <v>38645</v>
      </c>
      <c r="B14307">
        <v>3</v>
      </c>
      <c r="C14307" t="s">
        <v>30363</v>
      </c>
      <c r="D14307" t="s">
        <v>12729</v>
      </c>
      <c r="E14307" t="s">
        <v>30425</v>
      </c>
      <c r="F14307">
        <v>83789073504</v>
      </c>
      <c r="G14307">
        <v>990128</v>
      </c>
      <c r="H14307" s="1">
        <v>41609</v>
      </c>
      <c r="J14307" t="s">
        <v>30490</v>
      </c>
      <c r="M14307" t="s">
        <v>32133</v>
      </c>
      <c r="N14307" t="s">
        <v>30367</v>
      </c>
    </row>
    <row r="14308" spans="1:17" x14ac:dyDescent="0.25">
      <c r="A14308" t="s">
        <v>38646</v>
      </c>
      <c r="B14308">
        <v>3</v>
      </c>
      <c r="C14308" t="s">
        <v>30363</v>
      </c>
      <c r="D14308" t="s">
        <v>12729</v>
      </c>
      <c r="E14308" t="s">
        <v>30554</v>
      </c>
      <c r="F14308">
        <v>93865538568</v>
      </c>
      <c r="G14308">
        <v>109316</v>
      </c>
      <c r="H14308" s="1">
        <v>43441</v>
      </c>
      <c r="I14308" t="s">
        <v>14803</v>
      </c>
      <c r="J14308" t="s">
        <v>16937</v>
      </c>
      <c r="M14308" t="s">
        <v>30624</v>
      </c>
      <c r="N14308" t="s">
        <v>30382</v>
      </c>
    </row>
    <row r="14309" spans="1:17" x14ac:dyDescent="0.25">
      <c r="A14309" t="s">
        <v>23742</v>
      </c>
      <c r="B14309">
        <v>101</v>
      </c>
      <c r="C14309" t="s">
        <v>16934</v>
      </c>
      <c r="D14309" t="s">
        <v>16732</v>
      </c>
      <c r="E14309" t="s">
        <v>8278</v>
      </c>
      <c r="F14309">
        <v>2536294110</v>
      </c>
      <c r="G14309">
        <v>214808</v>
      </c>
      <c r="H14309" s="1">
        <v>42373</v>
      </c>
      <c r="I14309" t="s">
        <v>23743</v>
      </c>
      <c r="J14309" t="s">
        <v>16937</v>
      </c>
      <c r="M14309" t="s">
        <v>17054</v>
      </c>
      <c r="N14309" t="s">
        <v>16939</v>
      </c>
      <c r="Q14309" s="1">
        <v>42461</v>
      </c>
    </row>
    <row r="14310" spans="1:17" x14ac:dyDescent="0.25">
      <c r="A14310" t="s">
        <v>22961</v>
      </c>
      <c r="B14310">
        <v>101</v>
      </c>
      <c r="C14310" t="s">
        <v>16934</v>
      </c>
      <c r="D14310" t="s">
        <v>16732</v>
      </c>
      <c r="E14310" t="s">
        <v>8278</v>
      </c>
      <c r="F14310">
        <v>4644162302</v>
      </c>
      <c r="G14310">
        <v>212213</v>
      </c>
      <c r="H14310" s="1">
        <v>41263</v>
      </c>
      <c r="I14310" t="s">
        <v>22962</v>
      </c>
      <c r="J14310" t="s">
        <v>16937</v>
      </c>
      <c r="M14310" t="s">
        <v>17155</v>
      </c>
      <c r="N14310" t="s">
        <v>16939</v>
      </c>
      <c r="Q14310" s="1">
        <v>42598</v>
      </c>
    </row>
    <row r="14311" spans="1:17" x14ac:dyDescent="0.25">
      <c r="A14311" t="s">
        <v>38647</v>
      </c>
      <c r="B14311">
        <v>3</v>
      </c>
      <c r="C14311" t="s">
        <v>30363</v>
      </c>
      <c r="D14311" t="s">
        <v>12729</v>
      </c>
      <c r="E14311" t="s">
        <v>30679</v>
      </c>
      <c r="F14311">
        <v>82889341534</v>
      </c>
      <c r="G14311">
        <v>108071</v>
      </c>
      <c r="H14311" s="1">
        <v>42828</v>
      </c>
      <c r="J14311" t="s">
        <v>16937</v>
      </c>
      <c r="M14311" t="s">
        <v>30386</v>
      </c>
      <c r="N14311" t="s">
        <v>30367</v>
      </c>
      <c r="Q14311" s="1">
        <v>43325</v>
      </c>
    </row>
    <row r="14312" spans="1:17" x14ac:dyDescent="0.25">
      <c r="A14312" t="s">
        <v>21188</v>
      </c>
      <c r="B14312">
        <v>101</v>
      </c>
      <c r="C14312" t="s">
        <v>16934</v>
      </c>
      <c r="D14312" t="s">
        <v>16732</v>
      </c>
      <c r="E14312" t="s">
        <v>16941</v>
      </c>
      <c r="F14312">
        <v>5119341144</v>
      </c>
      <c r="G14312">
        <v>212616</v>
      </c>
      <c r="H14312" s="1">
        <v>41456</v>
      </c>
      <c r="J14312" t="s">
        <v>16937</v>
      </c>
      <c r="M14312" t="s">
        <v>18329</v>
      </c>
      <c r="N14312" t="s">
        <v>16939</v>
      </c>
      <c r="Q14312" s="1">
        <v>41486</v>
      </c>
    </row>
    <row r="14313" spans="1:17" x14ac:dyDescent="0.25">
      <c r="A14313" t="s">
        <v>38648</v>
      </c>
      <c r="B14313">
        <v>3</v>
      </c>
      <c r="C14313" t="s">
        <v>30363</v>
      </c>
      <c r="D14313" t="s">
        <v>12729</v>
      </c>
      <c r="E14313" t="s">
        <v>30425</v>
      </c>
      <c r="F14313">
        <v>85765918557</v>
      </c>
      <c r="G14313">
        <v>990127</v>
      </c>
      <c r="H14313" s="1">
        <v>41609</v>
      </c>
      <c r="J14313" t="s">
        <v>30490</v>
      </c>
      <c r="M14313" t="s">
        <v>32983</v>
      </c>
      <c r="N14313" t="s">
        <v>30367</v>
      </c>
    </row>
    <row r="14314" spans="1:17" x14ac:dyDescent="0.25">
      <c r="A14314" t="s">
        <v>38649</v>
      </c>
      <c r="B14314">
        <v>3</v>
      </c>
      <c r="C14314" t="s">
        <v>30363</v>
      </c>
      <c r="D14314" t="s">
        <v>12729</v>
      </c>
      <c r="E14314" t="s">
        <v>29157</v>
      </c>
      <c r="F14314">
        <v>4459807530</v>
      </c>
      <c r="G14314">
        <v>103016</v>
      </c>
      <c r="H14314" s="1">
        <v>40679</v>
      </c>
      <c r="J14314" t="s">
        <v>16937</v>
      </c>
      <c r="K14314">
        <v>36446449</v>
      </c>
      <c r="L14314">
        <v>84581913</v>
      </c>
      <c r="M14314" t="s">
        <v>30876</v>
      </c>
      <c r="N14314" t="s">
        <v>30367</v>
      </c>
      <c r="Q14314" s="1">
        <v>42715</v>
      </c>
    </row>
    <row r="14315" spans="1:17" x14ac:dyDescent="0.25">
      <c r="A14315" t="s">
        <v>20832</v>
      </c>
      <c r="B14315">
        <v>106</v>
      </c>
      <c r="C14315" t="s">
        <v>17895</v>
      </c>
      <c r="D14315" t="s">
        <v>17896</v>
      </c>
      <c r="E14315" t="s">
        <v>20831</v>
      </c>
      <c r="F14315">
        <v>12915010889</v>
      </c>
      <c r="G14315">
        <v>209944</v>
      </c>
      <c r="H14315" s="1">
        <v>40036</v>
      </c>
      <c r="I14315" t="s">
        <v>20833</v>
      </c>
      <c r="J14315" t="s">
        <v>16937</v>
      </c>
      <c r="M14315" t="s">
        <v>18045</v>
      </c>
      <c r="N14315" t="s">
        <v>16939</v>
      </c>
      <c r="Q14315" s="1">
        <v>41082</v>
      </c>
    </row>
    <row r="14316" spans="1:17" x14ac:dyDescent="0.25">
      <c r="A14316" t="s">
        <v>20233</v>
      </c>
      <c r="B14316">
        <v>103</v>
      </c>
      <c r="C14316" t="s">
        <v>18278</v>
      </c>
      <c r="D14316" t="s">
        <v>18279</v>
      </c>
      <c r="E14316" t="s">
        <v>20175</v>
      </c>
      <c r="F14316">
        <v>78617790172</v>
      </c>
      <c r="G14316">
        <v>100138</v>
      </c>
      <c r="H14316" s="1">
        <v>39568</v>
      </c>
      <c r="I14316" t="s">
        <v>20234</v>
      </c>
      <c r="J14316" t="s">
        <v>16937</v>
      </c>
      <c r="M14316" t="s">
        <v>18483</v>
      </c>
      <c r="N14316" t="s">
        <v>16939</v>
      </c>
      <c r="Q14316" s="1">
        <v>41354</v>
      </c>
    </row>
    <row r="14317" spans="1:17" x14ac:dyDescent="0.25">
      <c r="A14317" t="s">
        <v>19962</v>
      </c>
      <c r="B14317">
        <v>106</v>
      </c>
      <c r="C14317" t="s">
        <v>17895</v>
      </c>
      <c r="D14317" t="s">
        <v>17896</v>
      </c>
      <c r="E14317" t="s">
        <v>19961</v>
      </c>
      <c r="F14317">
        <v>32236872895</v>
      </c>
      <c r="G14317">
        <v>101085</v>
      </c>
      <c r="H14317" s="1">
        <v>40791</v>
      </c>
      <c r="I14317" t="s">
        <v>19963</v>
      </c>
      <c r="J14317" t="s">
        <v>16937</v>
      </c>
      <c r="M14317" t="s">
        <v>19920</v>
      </c>
      <c r="N14317" t="s">
        <v>16939</v>
      </c>
      <c r="Q14317" s="1">
        <v>41075</v>
      </c>
    </row>
    <row r="14318" spans="1:17" x14ac:dyDescent="0.25">
      <c r="A14318" t="s">
        <v>23748</v>
      </c>
      <c r="B14318">
        <v>101</v>
      </c>
      <c r="C14318" t="s">
        <v>16934</v>
      </c>
      <c r="D14318" t="s">
        <v>16732</v>
      </c>
      <c r="E14318" t="s">
        <v>8278</v>
      </c>
      <c r="F14318">
        <v>6456244110</v>
      </c>
      <c r="G14318">
        <v>217466</v>
      </c>
      <c r="H14318" s="1">
        <v>43605</v>
      </c>
      <c r="J14318" t="s">
        <v>16937</v>
      </c>
      <c r="K14318">
        <v>993074676</v>
      </c>
      <c r="L14318">
        <v>993074692</v>
      </c>
      <c r="M14318" t="s">
        <v>16999</v>
      </c>
      <c r="N14318" t="s">
        <v>16939</v>
      </c>
      <c r="Q14318" s="1">
        <v>43925</v>
      </c>
    </row>
    <row r="14319" spans="1:17" x14ac:dyDescent="0.25">
      <c r="A14319" t="s">
        <v>27739</v>
      </c>
      <c r="B14319">
        <v>106</v>
      </c>
      <c r="C14319" t="s">
        <v>17895</v>
      </c>
      <c r="D14319" t="s">
        <v>17896</v>
      </c>
      <c r="E14319" t="s">
        <v>27736</v>
      </c>
      <c r="F14319">
        <v>28068275827</v>
      </c>
      <c r="G14319">
        <v>101312</v>
      </c>
      <c r="H14319" s="1">
        <v>41932</v>
      </c>
      <c r="I14319" t="s">
        <v>9354</v>
      </c>
      <c r="J14319" t="s">
        <v>16937</v>
      </c>
      <c r="M14319" t="s">
        <v>17942</v>
      </c>
      <c r="N14319" t="s">
        <v>16939</v>
      </c>
      <c r="Q14319" s="1">
        <v>43266</v>
      </c>
    </row>
    <row r="14320" spans="1:17" x14ac:dyDescent="0.25">
      <c r="A14320" t="s">
        <v>23806</v>
      </c>
      <c r="B14320">
        <v>101</v>
      </c>
      <c r="C14320" t="s">
        <v>16934</v>
      </c>
      <c r="D14320" t="s">
        <v>16732</v>
      </c>
      <c r="E14320" t="s">
        <v>8278</v>
      </c>
      <c r="F14320">
        <v>3258852146</v>
      </c>
      <c r="G14320">
        <v>209407</v>
      </c>
      <c r="H14320" s="1">
        <v>39682</v>
      </c>
      <c r="J14320" t="s">
        <v>16937</v>
      </c>
      <c r="M14320" t="s">
        <v>17054</v>
      </c>
      <c r="N14320" t="s">
        <v>16939</v>
      </c>
      <c r="Q14320" s="1">
        <v>41967</v>
      </c>
    </row>
    <row r="14321" spans="1:17" x14ac:dyDescent="0.25">
      <c r="A14321" t="s">
        <v>20721</v>
      </c>
      <c r="B14321">
        <v>101</v>
      </c>
      <c r="C14321" t="s">
        <v>16934</v>
      </c>
      <c r="D14321" t="s">
        <v>16732</v>
      </c>
      <c r="E14321" t="s">
        <v>20542</v>
      </c>
      <c r="F14321">
        <v>1591944155</v>
      </c>
      <c r="G14321">
        <v>211398</v>
      </c>
      <c r="H14321" s="1">
        <v>40865</v>
      </c>
      <c r="I14321" t="s">
        <v>20722</v>
      </c>
      <c r="J14321" t="s">
        <v>16937</v>
      </c>
      <c r="M14321" t="s">
        <v>17887</v>
      </c>
      <c r="N14321" t="s">
        <v>17078</v>
      </c>
      <c r="O14321" s="1">
        <v>43651</v>
      </c>
      <c r="P14321" s="1" t="s">
        <v>16940</v>
      </c>
      <c r="Q14321" s="1" t="s">
        <v>16940</v>
      </c>
    </row>
    <row r="14322" spans="1:17" x14ac:dyDescent="0.25">
      <c r="A14322" t="s">
        <v>38650</v>
      </c>
      <c r="B14322">
        <v>3</v>
      </c>
      <c r="C14322" t="s">
        <v>30363</v>
      </c>
      <c r="D14322" t="s">
        <v>12729</v>
      </c>
      <c r="E14322" t="s">
        <v>30436</v>
      </c>
      <c r="F14322">
        <v>6625896535</v>
      </c>
      <c r="G14322">
        <v>108885</v>
      </c>
      <c r="H14322" s="1">
        <v>43108</v>
      </c>
      <c r="J14322" t="s">
        <v>16937</v>
      </c>
      <c r="K14322">
        <v>71992019183</v>
      </c>
      <c r="M14322" t="s">
        <v>30539</v>
      </c>
      <c r="N14322" t="s">
        <v>30367</v>
      </c>
      <c r="Q14322" s="1">
        <v>43152</v>
      </c>
    </row>
    <row r="14323" spans="1:17" x14ac:dyDescent="0.25">
      <c r="A14323" t="s">
        <v>38651</v>
      </c>
      <c r="B14323">
        <v>3</v>
      </c>
      <c r="C14323" t="s">
        <v>30363</v>
      </c>
      <c r="D14323" t="s">
        <v>12729</v>
      </c>
      <c r="E14323" t="s">
        <v>30958</v>
      </c>
      <c r="F14323">
        <v>8236581713</v>
      </c>
      <c r="G14323">
        <v>101514</v>
      </c>
      <c r="H14323" s="1">
        <v>39573</v>
      </c>
      <c r="J14323" t="s">
        <v>16937</v>
      </c>
      <c r="K14323">
        <v>38574598</v>
      </c>
      <c r="M14323" t="s">
        <v>30604</v>
      </c>
      <c r="N14323" t="s">
        <v>30367</v>
      </c>
      <c r="Q14323" s="1">
        <v>40863</v>
      </c>
    </row>
    <row r="14324" spans="1:17" x14ac:dyDescent="0.25">
      <c r="A14324" t="s">
        <v>38652</v>
      </c>
      <c r="B14324">
        <v>3</v>
      </c>
      <c r="C14324" t="s">
        <v>30363</v>
      </c>
      <c r="D14324" t="s">
        <v>12729</v>
      </c>
      <c r="E14324" t="s">
        <v>21717</v>
      </c>
      <c r="F14324">
        <v>1973573180</v>
      </c>
      <c r="G14324">
        <v>108966</v>
      </c>
      <c r="H14324" s="1">
        <v>43136</v>
      </c>
      <c r="I14324" t="s">
        <v>14809</v>
      </c>
      <c r="J14324" t="s">
        <v>16937</v>
      </c>
      <c r="K14324">
        <v>64992389823</v>
      </c>
      <c r="M14324" t="s">
        <v>30478</v>
      </c>
      <c r="N14324" t="s">
        <v>30382</v>
      </c>
    </row>
    <row r="14325" spans="1:17" x14ac:dyDescent="0.25">
      <c r="A14325" t="s">
        <v>17941</v>
      </c>
      <c r="B14325">
        <v>106</v>
      </c>
      <c r="C14325" t="s">
        <v>17895</v>
      </c>
      <c r="D14325" t="s">
        <v>17896</v>
      </c>
      <c r="E14325" t="s">
        <v>17874</v>
      </c>
      <c r="F14325">
        <v>34973667811</v>
      </c>
      <c r="G14325">
        <v>101521</v>
      </c>
      <c r="H14325" s="1">
        <v>43228</v>
      </c>
      <c r="J14325" t="s">
        <v>16937</v>
      </c>
      <c r="M14325" t="s">
        <v>17942</v>
      </c>
      <c r="N14325" t="s">
        <v>16939</v>
      </c>
      <c r="Q14325" s="1">
        <v>43238</v>
      </c>
    </row>
    <row r="14326" spans="1:17" x14ac:dyDescent="0.25">
      <c r="A14326" t="s">
        <v>38653</v>
      </c>
      <c r="B14326">
        <v>3</v>
      </c>
      <c r="C14326" t="s">
        <v>30363</v>
      </c>
      <c r="D14326" t="s">
        <v>12729</v>
      </c>
      <c r="E14326" t="s">
        <v>21717</v>
      </c>
      <c r="F14326">
        <v>282725520</v>
      </c>
      <c r="G14326">
        <v>109436</v>
      </c>
      <c r="H14326" s="1">
        <v>43511</v>
      </c>
      <c r="J14326" t="s">
        <v>16937</v>
      </c>
      <c r="K14326">
        <v>71993462702</v>
      </c>
      <c r="M14326" t="s">
        <v>30478</v>
      </c>
      <c r="N14326" t="s">
        <v>30367</v>
      </c>
      <c r="Q14326" s="1">
        <v>43670</v>
      </c>
    </row>
    <row r="14327" spans="1:17" x14ac:dyDescent="0.25">
      <c r="A14327" t="s">
        <v>21836</v>
      </c>
      <c r="B14327">
        <v>101</v>
      </c>
      <c r="C14327" t="s">
        <v>16934</v>
      </c>
      <c r="D14327" t="s">
        <v>16732</v>
      </c>
      <c r="E14327" t="s">
        <v>21717</v>
      </c>
      <c r="F14327">
        <v>2131120192</v>
      </c>
      <c r="G14327">
        <v>212782</v>
      </c>
      <c r="H14327" s="1">
        <v>41526</v>
      </c>
      <c r="I14327" t="s">
        <v>21837</v>
      </c>
      <c r="J14327" t="s">
        <v>16937</v>
      </c>
      <c r="M14327" t="s">
        <v>17892</v>
      </c>
      <c r="N14327" t="s">
        <v>16939</v>
      </c>
      <c r="Q14327" s="1">
        <v>42171</v>
      </c>
    </row>
    <row r="14328" spans="1:17" x14ac:dyDescent="0.25">
      <c r="A14328" t="s">
        <v>28667</v>
      </c>
      <c r="B14328">
        <v>101</v>
      </c>
      <c r="C14328" t="s">
        <v>16934</v>
      </c>
      <c r="D14328" t="s">
        <v>16732</v>
      </c>
      <c r="E14328" t="s">
        <v>28660</v>
      </c>
      <c r="F14328">
        <v>94099871134</v>
      </c>
      <c r="G14328">
        <v>215299</v>
      </c>
      <c r="H14328" s="1">
        <v>42614</v>
      </c>
      <c r="J14328" t="s">
        <v>16937</v>
      </c>
      <c r="M14328" t="s">
        <v>17877</v>
      </c>
      <c r="N14328" t="s">
        <v>16939</v>
      </c>
      <c r="Q14328" s="1">
        <v>42751</v>
      </c>
    </row>
    <row r="14329" spans="1:17" x14ac:dyDescent="0.25">
      <c r="A14329" t="s">
        <v>27125</v>
      </c>
      <c r="B14329">
        <v>101</v>
      </c>
      <c r="C14329" t="s">
        <v>16934</v>
      </c>
      <c r="D14329" t="s">
        <v>16732</v>
      </c>
      <c r="E14329" t="s">
        <v>27067</v>
      </c>
      <c r="F14329">
        <v>96026391568</v>
      </c>
      <c r="G14329">
        <v>217646</v>
      </c>
      <c r="H14329" s="1">
        <v>43671</v>
      </c>
      <c r="J14329" t="s">
        <v>16937</v>
      </c>
      <c r="K14329">
        <v>999204968</v>
      </c>
      <c r="L14329">
        <v>98307687</v>
      </c>
      <c r="M14329" t="s">
        <v>18494</v>
      </c>
      <c r="N14329" t="s">
        <v>16939</v>
      </c>
      <c r="Q14329" s="1">
        <v>43760</v>
      </c>
    </row>
    <row r="14330" spans="1:17" x14ac:dyDescent="0.25">
      <c r="A14330" t="s">
        <v>38654</v>
      </c>
      <c r="B14330">
        <v>3</v>
      </c>
      <c r="C14330" t="s">
        <v>30363</v>
      </c>
      <c r="D14330" t="s">
        <v>12729</v>
      </c>
      <c r="E14330" t="s">
        <v>30430</v>
      </c>
      <c r="F14330">
        <v>7728699520</v>
      </c>
      <c r="G14330">
        <v>800497</v>
      </c>
      <c r="H14330" s="1">
        <v>42874</v>
      </c>
      <c r="J14330" t="s">
        <v>16937</v>
      </c>
      <c r="M14330" t="s">
        <v>14856</v>
      </c>
      <c r="N14330" t="s">
        <v>30367</v>
      </c>
      <c r="Q14330" s="1">
        <v>43238</v>
      </c>
    </row>
    <row r="14331" spans="1:17" x14ac:dyDescent="0.25">
      <c r="A14331" t="s">
        <v>25094</v>
      </c>
      <c r="B14331">
        <v>101</v>
      </c>
      <c r="C14331" t="s">
        <v>16934</v>
      </c>
      <c r="D14331" t="s">
        <v>16732</v>
      </c>
      <c r="E14331" t="s">
        <v>24608</v>
      </c>
      <c r="F14331">
        <v>4227477182</v>
      </c>
      <c r="G14331">
        <v>213190</v>
      </c>
      <c r="H14331" s="1">
        <v>41680</v>
      </c>
      <c r="J14331" t="s">
        <v>16937</v>
      </c>
      <c r="M14331" t="s">
        <v>16938</v>
      </c>
      <c r="N14331" t="s">
        <v>16939</v>
      </c>
      <c r="Q14331" s="1">
        <v>41719</v>
      </c>
    </row>
    <row r="14332" spans="1:17" x14ac:dyDescent="0.25">
      <c r="A14332" t="s">
        <v>28796</v>
      </c>
      <c r="B14332">
        <v>301</v>
      </c>
      <c r="C14332" t="s">
        <v>17090</v>
      </c>
      <c r="D14332" t="s">
        <v>17091</v>
      </c>
      <c r="E14332" t="s">
        <v>28788</v>
      </c>
      <c r="F14332">
        <v>3943864189</v>
      </c>
      <c r="G14332">
        <v>100209</v>
      </c>
      <c r="H14332" s="1">
        <v>42695</v>
      </c>
      <c r="J14332" t="s">
        <v>16937</v>
      </c>
      <c r="M14332" t="s">
        <v>18916</v>
      </c>
      <c r="N14332" t="s">
        <v>16939</v>
      </c>
      <c r="Q14332" s="1">
        <v>42720</v>
      </c>
    </row>
    <row r="14333" spans="1:17" x14ac:dyDescent="0.25">
      <c r="A14333" t="s">
        <v>18520</v>
      </c>
      <c r="B14333">
        <v>101</v>
      </c>
      <c r="C14333" t="s">
        <v>16934</v>
      </c>
      <c r="D14333" t="s">
        <v>16732</v>
      </c>
      <c r="E14333" t="s">
        <v>18487</v>
      </c>
      <c r="F14333">
        <v>99655306100</v>
      </c>
      <c r="G14333">
        <v>215010</v>
      </c>
      <c r="H14333" s="1">
        <v>42436</v>
      </c>
      <c r="J14333" t="s">
        <v>16937</v>
      </c>
      <c r="M14333" t="s">
        <v>16938</v>
      </c>
      <c r="N14333" t="s">
        <v>16939</v>
      </c>
      <c r="Q14333" s="1">
        <v>43746</v>
      </c>
    </row>
    <row r="14334" spans="1:17" x14ac:dyDescent="0.25">
      <c r="A14334" t="s">
        <v>38655</v>
      </c>
      <c r="B14334">
        <v>3</v>
      </c>
      <c r="C14334" t="s">
        <v>30363</v>
      </c>
      <c r="D14334" t="s">
        <v>12729</v>
      </c>
      <c r="E14334" t="s">
        <v>30491</v>
      </c>
      <c r="F14334">
        <v>3055977521</v>
      </c>
      <c r="G14334">
        <v>106964</v>
      </c>
      <c r="H14334" s="1">
        <v>42506</v>
      </c>
      <c r="J14334" t="s">
        <v>16937</v>
      </c>
      <c r="M14334" t="s">
        <v>32548</v>
      </c>
      <c r="N14334" t="s">
        <v>30367</v>
      </c>
      <c r="Q14334" s="1">
        <v>42552</v>
      </c>
    </row>
    <row r="14335" spans="1:17" x14ac:dyDescent="0.25">
      <c r="A14335" t="s">
        <v>38657</v>
      </c>
      <c r="B14335">
        <v>3</v>
      </c>
      <c r="C14335" t="s">
        <v>30363</v>
      </c>
      <c r="D14335" t="s">
        <v>12729</v>
      </c>
      <c r="E14335" t="s">
        <v>38656</v>
      </c>
      <c r="F14335">
        <v>2027027580</v>
      </c>
      <c r="G14335">
        <v>102478</v>
      </c>
      <c r="H14335" s="1">
        <v>40519</v>
      </c>
      <c r="I14335" t="s">
        <v>38658</v>
      </c>
      <c r="J14335" t="s">
        <v>16937</v>
      </c>
      <c r="K14335">
        <v>71987262657</v>
      </c>
      <c r="M14335" t="s">
        <v>17977</v>
      </c>
      <c r="N14335" t="s">
        <v>30367</v>
      </c>
      <c r="O14335" s="1">
        <v>42219</v>
      </c>
      <c r="P14335" s="1">
        <v>42338</v>
      </c>
      <c r="Q14335" s="1">
        <v>43437</v>
      </c>
    </row>
    <row r="14336" spans="1:17" x14ac:dyDescent="0.25">
      <c r="A14336" t="s">
        <v>30089</v>
      </c>
      <c r="B14336">
        <v>101</v>
      </c>
      <c r="C14336" t="s">
        <v>16934</v>
      </c>
      <c r="D14336" t="s">
        <v>16732</v>
      </c>
      <c r="E14336" t="s">
        <v>30050</v>
      </c>
      <c r="F14336">
        <v>3886890139</v>
      </c>
      <c r="G14336">
        <v>215351</v>
      </c>
      <c r="H14336" s="1">
        <v>42639</v>
      </c>
      <c r="I14336" t="s">
        <v>30090</v>
      </c>
      <c r="J14336" t="s">
        <v>16937</v>
      </c>
      <c r="M14336" t="s">
        <v>24228</v>
      </c>
      <c r="N14336" t="s">
        <v>16939</v>
      </c>
      <c r="Q14336" s="1">
        <v>43900</v>
      </c>
    </row>
    <row r="14337" spans="1:17" x14ac:dyDescent="0.25">
      <c r="A14337" t="s">
        <v>22417</v>
      </c>
      <c r="B14337">
        <v>103</v>
      </c>
      <c r="C14337" t="s">
        <v>18278</v>
      </c>
      <c r="D14337" t="s">
        <v>18279</v>
      </c>
      <c r="E14337" t="s">
        <v>22353</v>
      </c>
      <c r="F14337">
        <v>73472409134</v>
      </c>
      <c r="G14337">
        <v>100316</v>
      </c>
      <c r="H14337" s="1">
        <v>41652</v>
      </c>
      <c r="J14337" t="s">
        <v>16937</v>
      </c>
      <c r="M14337" t="s">
        <v>18483</v>
      </c>
      <c r="N14337" t="s">
        <v>16939</v>
      </c>
      <c r="Q14337" s="1">
        <v>41666</v>
      </c>
    </row>
    <row r="14338" spans="1:17" x14ac:dyDescent="0.25">
      <c r="A14338" t="s">
        <v>24322</v>
      </c>
      <c r="B14338">
        <v>101</v>
      </c>
      <c r="C14338" t="s">
        <v>16934</v>
      </c>
      <c r="D14338" t="s">
        <v>16732</v>
      </c>
      <c r="E14338" t="s">
        <v>3020</v>
      </c>
      <c r="F14338">
        <v>3712713126</v>
      </c>
      <c r="G14338">
        <v>213482</v>
      </c>
      <c r="H14338" s="1">
        <v>41799</v>
      </c>
      <c r="I14338" t="s">
        <v>24323</v>
      </c>
      <c r="J14338" t="s">
        <v>16937</v>
      </c>
      <c r="M14338" t="s">
        <v>24239</v>
      </c>
      <c r="N14338" t="s">
        <v>16939</v>
      </c>
      <c r="Q14338" s="1">
        <v>42039</v>
      </c>
    </row>
    <row r="14339" spans="1:17" x14ac:dyDescent="0.25">
      <c r="A14339" t="s">
        <v>25634</v>
      </c>
      <c r="B14339">
        <v>101</v>
      </c>
      <c r="C14339" t="s">
        <v>16934</v>
      </c>
      <c r="D14339" t="s">
        <v>16732</v>
      </c>
      <c r="E14339" t="s">
        <v>25564</v>
      </c>
      <c r="F14339">
        <v>4856676148</v>
      </c>
      <c r="G14339">
        <v>210757</v>
      </c>
      <c r="H14339" s="1">
        <v>40548</v>
      </c>
      <c r="J14339" t="s">
        <v>16937</v>
      </c>
      <c r="M14339" t="s">
        <v>18261</v>
      </c>
      <c r="N14339" t="s">
        <v>16939</v>
      </c>
      <c r="Q14339" s="1">
        <v>41400</v>
      </c>
    </row>
    <row r="14340" spans="1:17" x14ac:dyDescent="0.25">
      <c r="A14340" t="s">
        <v>29892</v>
      </c>
      <c r="B14340">
        <v>101</v>
      </c>
      <c r="C14340" t="s">
        <v>16934</v>
      </c>
      <c r="D14340" t="s">
        <v>16732</v>
      </c>
      <c r="E14340" t="s">
        <v>29891</v>
      </c>
      <c r="F14340">
        <v>80002293153</v>
      </c>
      <c r="G14340">
        <v>214571</v>
      </c>
      <c r="H14340" s="1">
        <v>42282</v>
      </c>
      <c r="I14340" t="s">
        <v>29893</v>
      </c>
      <c r="J14340" t="s">
        <v>16937</v>
      </c>
      <c r="M14340" t="s">
        <v>18306</v>
      </c>
      <c r="N14340" t="s">
        <v>16942</v>
      </c>
      <c r="O14340" s="1" t="s">
        <v>16943</v>
      </c>
      <c r="P14340" s="1" t="s">
        <v>16943</v>
      </c>
      <c r="Q14340" s="1" t="s">
        <v>16940</v>
      </c>
    </row>
    <row r="14341" spans="1:17" x14ac:dyDescent="0.25">
      <c r="A14341" t="s">
        <v>38659</v>
      </c>
      <c r="B14341">
        <v>3</v>
      </c>
      <c r="C14341" t="s">
        <v>30363</v>
      </c>
      <c r="D14341" t="s">
        <v>12729</v>
      </c>
      <c r="E14341" t="s">
        <v>30373</v>
      </c>
      <c r="F14341">
        <v>491975503</v>
      </c>
      <c r="G14341">
        <v>102607</v>
      </c>
      <c r="H14341" s="1">
        <v>40544</v>
      </c>
      <c r="J14341" t="s">
        <v>16937</v>
      </c>
      <c r="M14341" t="s">
        <v>30462</v>
      </c>
      <c r="N14341" t="s">
        <v>30367</v>
      </c>
      <c r="Q14341" s="1">
        <v>43253</v>
      </c>
    </row>
    <row r="14342" spans="1:17" x14ac:dyDescent="0.25">
      <c r="A14342" t="s">
        <v>20007</v>
      </c>
      <c r="B14342">
        <v>101</v>
      </c>
      <c r="C14342" t="s">
        <v>16934</v>
      </c>
      <c r="D14342" t="s">
        <v>16732</v>
      </c>
      <c r="E14342" t="s">
        <v>20004</v>
      </c>
      <c r="F14342">
        <v>43171486172</v>
      </c>
      <c r="G14342">
        <v>212449</v>
      </c>
      <c r="H14342" s="1">
        <v>41400</v>
      </c>
      <c r="J14342" t="s">
        <v>16937</v>
      </c>
      <c r="M14342" t="s">
        <v>17905</v>
      </c>
      <c r="N14342" t="s">
        <v>16939</v>
      </c>
      <c r="Q14342" s="1">
        <v>41411</v>
      </c>
    </row>
    <row r="14343" spans="1:17" x14ac:dyDescent="0.25">
      <c r="A14343" t="s">
        <v>27612</v>
      </c>
      <c r="B14343">
        <v>101</v>
      </c>
      <c r="C14343" t="s">
        <v>16934</v>
      </c>
      <c r="D14343" t="s">
        <v>16732</v>
      </c>
      <c r="E14343" t="s">
        <v>27611</v>
      </c>
      <c r="F14343">
        <v>59631856615</v>
      </c>
      <c r="G14343">
        <v>207306</v>
      </c>
      <c r="H14343" s="1">
        <v>38035</v>
      </c>
      <c r="I14343" t="s">
        <v>27613</v>
      </c>
      <c r="J14343" t="s">
        <v>16937</v>
      </c>
      <c r="M14343" t="s">
        <v>18092</v>
      </c>
      <c r="N14343" t="s">
        <v>16939</v>
      </c>
      <c r="Q14343" s="1">
        <v>42654</v>
      </c>
    </row>
    <row r="14344" spans="1:17" x14ac:dyDescent="0.25">
      <c r="A14344" t="s">
        <v>20691</v>
      </c>
      <c r="B14344">
        <v>101</v>
      </c>
      <c r="C14344" t="s">
        <v>16934</v>
      </c>
      <c r="D14344" t="s">
        <v>16732</v>
      </c>
      <c r="E14344" t="s">
        <v>20542</v>
      </c>
      <c r="F14344">
        <v>45723044168</v>
      </c>
      <c r="G14344">
        <v>208614</v>
      </c>
      <c r="H14344" s="1">
        <v>39210</v>
      </c>
      <c r="J14344" t="s">
        <v>16937</v>
      </c>
      <c r="M14344" t="s">
        <v>17887</v>
      </c>
      <c r="N14344" t="s">
        <v>16939</v>
      </c>
      <c r="Q14344" s="1">
        <v>41170</v>
      </c>
    </row>
    <row r="14345" spans="1:17" x14ac:dyDescent="0.25">
      <c r="A14345" t="s">
        <v>19946</v>
      </c>
      <c r="B14345">
        <v>101</v>
      </c>
      <c r="C14345" t="s">
        <v>16934</v>
      </c>
      <c r="D14345" t="s">
        <v>16732</v>
      </c>
      <c r="E14345" t="s">
        <v>19941</v>
      </c>
      <c r="F14345">
        <v>605436126</v>
      </c>
      <c r="G14345">
        <v>210346</v>
      </c>
      <c r="H14345" s="1">
        <v>40315</v>
      </c>
      <c r="I14345" t="s">
        <v>19947</v>
      </c>
      <c r="J14345" t="s">
        <v>16937</v>
      </c>
      <c r="M14345" t="s">
        <v>18749</v>
      </c>
      <c r="N14345" t="s">
        <v>16939</v>
      </c>
      <c r="Q14345" s="1">
        <v>41366</v>
      </c>
    </row>
    <row r="14346" spans="1:17" x14ac:dyDescent="0.25">
      <c r="A14346" t="s">
        <v>26873</v>
      </c>
      <c r="B14346">
        <v>101</v>
      </c>
      <c r="C14346" t="s">
        <v>16934</v>
      </c>
      <c r="D14346" t="s">
        <v>16732</v>
      </c>
      <c r="E14346" t="s">
        <v>26868</v>
      </c>
      <c r="F14346">
        <v>47050667153</v>
      </c>
      <c r="G14346">
        <v>205801</v>
      </c>
      <c r="H14346" s="1">
        <v>35339</v>
      </c>
      <c r="I14346" t="s">
        <v>26874</v>
      </c>
      <c r="J14346" t="s">
        <v>16937</v>
      </c>
      <c r="M14346" t="s">
        <v>17940</v>
      </c>
      <c r="N14346" t="s">
        <v>16939</v>
      </c>
      <c r="Q14346" s="1">
        <v>42102</v>
      </c>
    </row>
    <row r="14347" spans="1:17" x14ac:dyDescent="0.25">
      <c r="A14347" t="s">
        <v>19012</v>
      </c>
      <c r="B14347">
        <v>401</v>
      </c>
      <c r="C14347" t="s">
        <v>18331</v>
      </c>
      <c r="D14347" t="s">
        <v>18332</v>
      </c>
      <c r="E14347" t="s">
        <v>18912</v>
      </c>
      <c r="F14347">
        <v>29337897873</v>
      </c>
      <c r="G14347">
        <v>200316</v>
      </c>
      <c r="H14347" s="1">
        <v>41778</v>
      </c>
      <c r="J14347" t="s">
        <v>16937</v>
      </c>
      <c r="M14347" t="s">
        <v>18914</v>
      </c>
      <c r="N14347" t="s">
        <v>16939</v>
      </c>
      <c r="Q14347" s="1">
        <v>43938</v>
      </c>
    </row>
    <row r="14348" spans="1:17" x14ac:dyDescent="0.25">
      <c r="A14348" t="s">
        <v>38660</v>
      </c>
      <c r="B14348">
        <v>3</v>
      </c>
      <c r="C14348" t="s">
        <v>30363</v>
      </c>
      <c r="D14348" t="s">
        <v>12729</v>
      </c>
      <c r="E14348" t="s">
        <v>30882</v>
      </c>
      <c r="F14348">
        <v>36308889504</v>
      </c>
      <c r="G14348">
        <v>102793</v>
      </c>
      <c r="H14348" s="1">
        <v>40595</v>
      </c>
      <c r="J14348" t="s">
        <v>16937</v>
      </c>
      <c r="M14348" t="s">
        <v>30589</v>
      </c>
      <c r="N14348" t="s">
        <v>30367</v>
      </c>
      <c r="Q14348" s="1">
        <v>42206</v>
      </c>
    </row>
    <row r="14349" spans="1:17" x14ac:dyDescent="0.25">
      <c r="A14349" t="s">
        <v>18807</v>
      </c>
      <c r="B14349">
        <v>101</v>
      </c>
      <c r="C14349" t="s">
        <v>16934</v>
      </c>
      <c r="D14349" t="s">
        <v>16732</v>
      </c>
      <c r="E14349" t="s">
        <v>18805</v>
      </c>
      <c r="F14349">
        <v>43425879120</v>
      </c>
      <c r="G14349">
        <v>206822</v>
      </c>
      <c r="H14349" s="1">
        <v>37335</v>
      </c>
      <c r="J14349" t="s">
        <v>16937</v>
      </c>
      <c r="M14349" t="s">
        <v>15601</v>
      </c>
      <c r="N14349" t="s">
        <v>16939</v>
      </c>
      <c r="Q14349" s="1">
        <v>42506</v>
      </c>
    </row>
    <row r="14350" spans="1:17" x14ac:dyDescent="0.25">
      <c r="A14350" t="s">
        <v>30028</v>
      </c>
      <c r="B14350">
        <v>101</v>
      </c>
      <c r="C14350" t="s">
        <v>16934</v>
      </c>
      <c r="D14350" t="s">
        <v>16732</v>
      </c>
      <c r="E14350" t="s">
        <v>30022</v>
      </c>
      <c r="F14350">
        <v>47830948100</v>
      </c>
      <c r="G14350">
        <v>208514</v>
      </c>
      <c r="H14350" s="1">
        <v>39120</v>
      </c>
      <c r="I14350" t="s">
        <v>30029</v>
      </c>
      <c r="J14350" t="s">
        <v>16937</v>
      </c>
      <c r="M14350" t="s">
        <v>17905</v>
      </c>
      <c r="N14350" t="s">
        <v>17078</v>
      </c>
      <c r="O14350" s="1">
        <v>43922</v>
      </c>
      <c r="P14350" s="1" t="s">
        <v>16940</v>
      </c>
      <c r="Q14350" s="1" t="s">
        <v>16940</v>
      </c>
    </row>
    <row r="14351" spans="1:17" x14ac:dyDescent="0.25">
      <c r="A14351" t="s">
        <v>24169</v>
      </c>
      <c r="B14351">
        <v>101</v>
      </c>
      <c r="C14351" t="s">
        <v>16934</v>
      </c>
      <c r="D14351" t="s">
        <v>16732</v>
      </c>
      <c r="E14351" t="s">
        <v>24168</v>
      </c>
      <c r="F14351">
        <v>56163304691</v>
      </c>
      <c r="G14351">
        <v>211688</v>
      </c>
      <c r="H14351" s="1">
        <v>41015</v>
      </c>
      <c r="I14351" t="s">
        <v>24170</v>
      </c>
      <c r="J14351" t="s">
        <v>16937</v>
      </c>
      <c r="M14351" t="s">
        <v>17940</v>
      </c>
      <c r="N14351" t="s">
        <v>17078</v>
      </c>
      <c r="O14351" s="1">
        <v>43922</v>
      </c>
      <c r="P14351" s="1" t="s">
        <v>16940</v>
      </c>
      <c r="Q14351" s="1" t="s">
        <v>16940</v>
      </c>
    </row>
    <row r="14352" spans="1:17" x14ac:dyDescent="0.25">
      <c r="A14352" t="s">
        <v>29075</v>
      </c>
      <c r="B14352">
        <v>101</v>
      </c>
      <c r="C14352" t="s">
        <v>16934</v>
      </c>
      <c r="D14352" t="s">
        <v>16732</v>
      </c>
      <c r="E14352" t="s">
        <v>29050</v>
      </c>
      <c r="F14352">
        <v>1214542158</v>
      </c>
      <c r="G14352">
        <v>216986</v>
      </c>
      <c r="H14352" s="1">
        <v>43395</v>
      </c>
      <c r="J14352" t="s">
        <v>16937</v>
      </c>
      <c r="K14352">
        <v>34545795</v>
      </c>
      <c r="L14352">
        <v>992087472</v>
      </c>
      <c r="M14352" t="s">
        <v>19688</v>
      </c>
      <c r="N14352" t="s">
        <v>16939</v>
      </c>
      <c r="Q14352" s="1">
        <v>43550</v>
      </c>
    </row>
    <row r="14353" spans="1:17" x14ac:dyDescent="0.25">
      <c r="A14353" t="s">
        <v>38661</v>
      </c>
      <c r="B14353">
        <v>3</v>
      </c>
      <c r="C14353" t="s">
        <v>30363</v>
      </c>
      <c r="D14353" t="s">
        <v>12729</v>
      </c>
      <c r="E14353" t="s">
        <v>30370</v>
      </c>
      <c r="F14353">
        <v>86655088569</v>
      </c>
      <c r="G14353">
        <v>109691</v>
      </c>
      <c r="H14353" s="1">
        <v>43756</v>
      </c>
      <c r="J14353" t="s">
        <v>16937</v>
      </c>
      <c r="K14353">
        <v>71981975590</v>
      </c>
      <c r="M14353" t="s">
        <v>18329</v>
      </c>
      <c r="N14353" t="s">
        <v>30367</v>
      </c>
      <c r="Q14353" s="1">
        <v>43936</v>
      </c>
    </row>
    <row r="14354" spans="1:17" x14ac:dyDescent="0.25">
      <c r="A14354" t="s">
        <v>38662</v>
      </c>
      <c r="B14354">
        <v>3</v>
      </c>
      <c r="C14354" t="s">
        <v>30363</v>
      </c>
      <c r="D14354" t="s">
        <v>12729</v>
      </c>
      <c r="E14354" t="s">
        <v>30401</v>
      </c>
      <c r="F14354">
        <v>5247468503</v>
      </c>
      <c r="G14354">
        <v>105922</v>
      </c>
      <c r="H14354" s="1">
        <v>42055</v>
      </c>
      <c r="J14354" t="s">
        <v>16937</v>
      </c>
      <c r="M14354" t="s">
        <v>30466</v>
      </c>
      <c r="N14354" t="s">
        <v>30382</v>
      </c>
    </row>
    <row r="14355" spans="1:17" x14ac:dyDescent="0.25">
      <c r="A14355" t="s">
        <v>24391</v>
      </c>
      <c r="B14355">
        <v>101</v>
      </c>
      <c r="C14355" t="s">
        <v>16934</v>
      </c>
      <c r="D14355" t="s">
        <v>16732</v>
      </c>
      <c r="E14355" t="s">
        <v>3020</v>
      </c>
      <c r="F14355">
        <v>4224802155</v>
      </c>
      <c r="G14355">
        <v>211803</v>
      </c>
      <c r="H14355" s="1">
        <v>41082</v>
      </c>
      <c r="J14355" t="s">
        <v>16937</v>
      </c>
      <c r="M14355" t="s">
        <v>18261</v>
      </c>
      <c r="N14355" t="s">
        <v>16939</v>
      </c>
      <c r="Q14355" s="1">
        <v>41084</v>
      </c>
    </row>
    <row r="14356" spans="1:17" x14ac:dyDescent="0.25">
      <c r="A14356" t="s">
        <v>29185</v>
      </c>
      <c r="B14356">
        <v>101</v>
      </c>
      <c r="C14356" t="s">
        <v>16934</v>
      </c>
      <c r="D14356" t="s">
        <v>16732</v>
      </c>
      <c r="E14356" t="s">
        <v>29157</v>
      </c>
      <c r="F14356">
        <v>6142211376</v>
      </c>
      <c r="G14356">
        <v>217007</v>
      </c>
      <c r="H14356" s="1">
        <v>43423</v>
      </c>
      <c r="J14356" t="s">
        <v>16937</v>
      </c>
      <c r="K14356">
        <v>984564720</v>
      </c>
      <c r="L14356">
        <v>999151817</v>
      </c>
      <c r="M14356" t="s">
        <v>17084</v>
      </c>
      <c r="N14356" t="s">
        <v>17078</v>
      </c>
      <c r="O14356" s="1">
        <v>43922</v>
      </c>
      <c r="P14356" s="1" t="s">
        <v>16940</v>
      </c>
      <c r="Q14356" s="1" t="s">
        <v>16940</v>
      </c>
    </row>
    <row r="14357" spans="1:17" x14ac:dyDescent="0.25">
      <c r="A14357" t="s">
        <v>29260</v>
      </c>
      <c r="B14357">
        <v>101</v>
      </c>
      <c r="C14357" t="s">
        <v>16934</v>
      </c>
      <c r="D14357" t="s">
        <v>16732</v>
      </c>
      <c r="E14357" t="s">
        <v>29255</v>
      </c>
      <c r="F14357">
        <v>68886942168</v>
      </c>
      <c r="G14357">
        <v>215617</v>
      </c>
      <c r="H14357" s="1">
        <v>42761</v>
      </c>
      <c r="I14357" t="s">
        <v>17089</v>
      </c>
      <c r="J14357" t="s">
        <v>16937</v>
      </c>
      <c r="M14357" t="s">
        <v>17887</v>
      </c>
      <c r="N14357" t="s">
        <v>17078</v>
      </c>
      <c r="O14357" s="1">
        <v>43922</v>
      </c>
      <c r="P14357" s="1" t="s">
        <v>16940</v>
      </c>
      <c r="Q14357" s="1" t="s">
        <v>16940</v>
      </c>
    </row>
    <row r="14358" spans="1:17" x14ac:dyDescent="0.25">
      <c r="A14358" t="s">
        <v>29137</v>
      </c>
      <c r="B14358">
        <v>101</v>
      </c>
      <c r="C14358" t="s">
        <v>16934</v>
      </c>
      <c r="D14358" t="s">
        <v>16732</v>
      </c>
      <c r="E14358" t="s">
        <v>29136</v>
      </c>
      <c r="F14358">
        <v>70317727451</v>
      </c>
      <c r="G14358">
        <v>215856</v>
      </c>
      <c r="H14358" s="1">
        <v>42838</v>
      </c>
      <c r="I14358" t="s">
        <v>17073</v>
      </c>
      <c r="J14358" t="s">
        <v>16937</v>
      </c>
      <c r="M14358" t="s">
        <v>17885</v>
      </c>
      <c r="N14358" t="s">
        <v>17078</v>
      </c>
      <c r="O14358" s="1">
        <v>43925</v>
      </c>
      <c r="P14358" s="1" t="s">
        <v>16940</v>
      </c>
      <c r="Q14358" s="1" t="s">
        <v>16940</v>
      </c>
    </row>
    <row r="14359" spans="1:17" x14ac:dyDescent="0.25">
      <c r="A14359" t="s">
        <v>27532</v>
      </c>
      <c r="B14359">
        <v>101</v>
      </c>
      <c r="C14359" t="s">
        <v>16934</v>
      </c>
      <c r="D14359" t="s">
        <v>16732</v>
      </c>
      <c r="E14359" t="s">
        <v>27530</v>
      </c>
      <c r="F14359">
        <v>89362136287</v>
      </c>
      <c r="G14359">
        <v>213375</v>
      </c>
      <c r="H14359" s="1">
        <v>41743</v>
      </c>
      <c r="J14359" t="s">
        <v>16937</v>
      </c>
      <c r="M14359" t="s">
        <v>18828</v>
      </c>
      <c r="N14359" t="s">
        <v>16939</v>
      </c>
      <c r="Q14359" s="1">
        <v>42284</v>
      </c>
    </row>
    <row r="14360" spans="1:17" x14ac:dyDescent="0.25">
      <c r="A14360" t="s">
        <v>38663</v>
      </c>
      <c r="B14360">
        <v>3</v>
      </c>
      <c r="C14360" t="s">
        <v>30363</v>
      </c>
      <c r="D14360" t="s">
        <v>12729</v>
      </c>
      <c r="E14360" t="s">
        <v>30436</v>
      </c>
      <c r="F14360">
        <v>6693136532</v>
      </c>
      <c r="G14360">
        <v>103532</v>
      </c>
      <c r="H14360" s="1">
        <v>40963</v>
      </c>
      <c r="J14360" t="s">
        <v>16937</v>
      </c>
      <c r="M14360" t="s">
        <v>30569</v>
      </c>
      <c r="N14360" t="s">
        <v>30367</v>
      </c>
      <c r="Q14360" s="1">
        <v>41007</v>
      </c>
    </row>
    <row r="14361" spans="1:17" x14ac:dyDescent="0.25">
      <c r="A14361" t="s">
        <v>27619</v>
      </c>
      <c r="B14361">
        <v>101</v>
      </c>
      <c r="C14361" t="s">
        <v>16934</v>
      </c>
      <c r="D14361" t="s">
        <v>16732</v>
      </c>
      <c r="E14361" t="s">
        <v>27611</v>
      </c>
      <c r="F14361">
        <v>28068318810</v>
      </c>
      <c r="G14361">
        <v>215551</v>
      </c>
      <c r="H14361" s="1">
        <v>42737</v>
      </c>
      <c r="I14361" t="s">
        <v>9368</v>
      </c>
      <c r="J14361" t="s">
        <v>16937</v>
      </c>
      <c r="M14361" t="s">
        <v>18092</v>
      </c>
      <c r="N14361" t="s">
        <v>16939</v>
      </c>
      <c r="Q14361" s="1">
        <v>43266</v>
      </c>
    </row>
    <row r="14362" spans="1:17" x14ac:dyDescent="0.25">
      <c r="A14362" t="s">
        <v>38664</v>
      </c>
      <c r="B14362">
        <v>3</v>
      </c>
      <c r="C14362" t="s">
        <v>30363</v>
      </c>
      <c r="D14362" t="s">
        <v>12729</v>
      </c>
      <c r="E14362" t="s">
        <v>30373</v>
      </c>
      <c r="F14362">
        <v>40457328886</v>
      </c>
      <c r="G14362">
        <v>103051</v>
      </c>
      <c r="H14362" s="1">
        <v>40714</v>
      </c>
      <c r="J14362" t="s">
        <v>16937</v>
      </c>
      <c r="M14362" t="s">
        <v>30499</v>
      </c>
      <c r="N14362" t="s">
        <v>30367</v>
      </c>
      <c r="Q14362" s="1">
        <v>40848</v>
      </c>
    </row>
    <row r="14363" spans="1:17" x14ac:dyDescent="0.25">
      <c r="A14363" t="s">
        <v>38665</v>
      </c>
      <c r="B14363">
        <v>3</v>
      </c>
      <c r="C14363" t="s">
        <v>30363</v>
      </c>
      <c r="D14363" t="s">
        <v>12729</v>
      </c>
      <c r="E14363" t="s">
        <v>8278</v>
      </c>
      <c r="F14363">
        <v>41084225549</v>
      </c>
      <c r="G14363">
        <v>106709</v>
      </c>
      <c r="H14363" s="1">
        <v>42356</v>
      </c>
      <c r="J14363" t="s">
        <v>16937</v>
      </c>
      <c r="M14363" t="s">
        <v>11927</v>
      </c>
      <c r="N14363" t="s">
        <v>30367</v>
      </c>
      <c r="Q14363" s="1">
        <v>42445</v>
      </c>
    </row>
    <row r="14364" spans="1:17" x14ac:dyDescent="0.25">
      <c r="A14364" t="s">
        <v>20732</v>
      </c>
      <c r="B14364">
        <v>101</v>
      </c>
      <c r="C14364" t="s">
        <v>16934</v>
      </c>
      <c r="D14364" t="s">
        <v>16732</v>
      </c>
      <c r="E14364" t="s">
        <v>20542</v>
      </c>
      <c r="F14364">
        <v>41278976353</v>
      </c>
      <c r="G14364">
        <v>217377</v>
      </c>
      <c r="H14364" s="1">
        <v>43572</v>
      </c>
      <c r="J14364" t="s">
        <v>16937</v>
      </c>
      <c r="K14364">
        <v>993384035</v>
      </c>
      <c r="L14364">
        <v>982074745</v>
      </c>
      <c r="M14364" t="s">
        <v>16950</v>
      </c>
      <c r="N14364" t="s">
        <v>16942</v>
      </c>
      <c r="O14364" s="1" t="s">
        <v>16943</v>
      </c>
      <c r="P14364" s="1" t="s">
        <v>16943</v>
      </c>
      <c r="Q14364" s="1" t="s">
        <v>16940</v>
      </c>
    </row>
    <row r="14365" spans="1:17" x14ac:dyDescent="0.25">
      <c r="A14365" t="s">
        <v>20436</v>
      </c>
      <c r="B14365">
        <v>101</v>
      </c>
      <c r="C14365" t="s">
        <v>16934</v>
      </c>
      <c r="D14365" t="s">
        <v>16732</v>
      </c>
      <c r="E14365" t="s">
        <v>20434</v>
      </c>
      <c r="F14365">
        <v>1904559182</v>
      </c>
      <c r="G14365">
        <v>210212</v>
      </c>
      <c r="H14365" s="1">
        <v>40235</v>
      </c>
      <c r="J14365" t="s">
        <v>16937</v>
      </c>
      <c r="M14365" t="s">
        <v>15601</v>
      </c>
      <c r="N14365" t="s">
        <v>16939</v>
      </c>
      <c r="Q14365" s="1">
        <v>41780</v>
      </c>
    </row>
    <row r="14366" spans="1:17" x14ac:dyDescent="0.25">
      <c r="A14366" t="s">
        <v>38666</v>
      </c>
      <c r="B14366">
        <v>3</v>
      </c>
      <c r="C14366" t="s">
        <v>30363</v>
      </c>
      <c r="D14366" t="s">
        <v>12729</v>
      </c>
      <c r="E14366" t="s">
        <v>30446</v>
      </c>
      <c r="F14366">
        <v>80296068500</v>
      </c>
      <c r="G14366">
        <v>105842</v>
      </c>
      <c r="H14366" s="1">
        <v>42016</v>
      </c>
      <c r="I14366" t="s">
        <v>38667</v>
      </c>
      <c r="J14366" t="s">
        <v>16937</v>
      </c>
      <c r="M14366" t="s">
        <v>30379</v>
      </c>
      <c r="N14366" t="s">
        <v>30367</v>
      </c>
      <c r="Q14366" s="1">
        <v>42661</v>
      </c>
    </row>
    <row r="14367" spans="1:17" x14ac:dyDescent="0.25">
      <c r="A14367" t="s">
        <v>27173</v>
      </c>
      <c r="B14367">
        <v>101</v>
      </c>
      <c r="C14367" t="s">
        <v>16934</v>
      </c>
      <c r="D14367" t="s">
        <v>16732</v>
      </c>
      <c r="E14367" t="s">
        <v>27168</v>
      </c>
      <c r="F14367">
        <v>87134217191</v>
      </c>
      <c r="G14367">
        <v>206011</v>
      </c>
      <c r="H14367" s="1">
        <v>35989</v>
      </c>
      <c r="I14367" t="s">
        <v>27174</v>
      </c>
      <c r="J14367" t="s">
        <v>16937</v>
      </c>
      <c r="M14367" t="s">
        <v>16938</v>
      </c>
      <c r="N14367" t="s">
        <v>17078</v>
      </c>
      <c r="O14367" s="1" t="s">
        <v>20650</v>
      </c>
      <c r="P14367" s="1" t="s">
        <v>20650</v>
      </c>
      <c r="Q14367" s="1" t="s">
        <v>16940</v>
      </c>
    </row>
    <row r="14368" spans="1:17" x14ac:dyDescent="0.25">
      <c r="A14368" t="s">
        <v>38668</v>
      </c>
      <c r="B14368">
        <v>3</v>
      </c>
      <c r="C14368" t="s">
        <v>30363</v>
      </c>
      <c r="D14368" t="s">
        <v>12729</v>
      </c>
      <c r="E14368" t="s">
        <v>3124</v>
      </c>
      <c r="F14368">
        <v>3653785502</v>
      </c>
      <c r="G14368">
        <v>105133</v>
      </c>
      <c r="H14368" s="1">
        <v>41675</v>
      </c>
      <c r="J14368" t="s">
        <v>16937</v>
      </c>
      <c r="M14368" t="s">
        <v>30559</v>
      </c>
      <c r="N14368" t="s">
        <v>30367</v>
      </c>
      <c r="Q14368" s="1">
        <v>41764</v>
      </c>
    </row>
    <row r="14369" spans="1:17" x14ac:dyDescent="0.25">
      <c r="A14369" t="s">
        <v>20610</v>
      </c>
      <c r="B14369">
        <v>101</v>
      </c>
      <c r="C14369" t="s">
        <v>16934</v>
      </c>
      <c r="D14369" t="s">
        <v>16732</v>
      </c>
      <c r="E14369" t="s">
        <v>20542</v>
      </c>
      <c r="F14369">
        <v>93244932134</v>
      </c>
      <c r="G14369">
        <v>209008</v>
      </c>
      <c r="H14369" s="1">
        <v>39400</v>
      </c>
      <c r="J14369" t="s">
        <v>16937</v>
      </c>
      <c r="M14369" t="s">
        <v>17887</v>
      </c>
      <c r="N14369" t="s">
        <v>16939</v>
      </c>
      <c r="Q14369" s="1">
        <v>41199</v>
      </c>
    </row>
    <row r="14370" spans="1:17" x14ac:dyDescent="0.25">
      <c r="A14370" t="s">
        <v>18847</v>
      </c>
      <c r="B14370">
        <v>101</v>
      </c>
      <c r="C14370" t="s">
        <v>16934</v>
      </c>
      <c r="D14370" t="s">
        <v>16732</v>
      </c>
      <c r="E14370" t="s">
        <v>18826</v>
      </c>
      <c r="F14370">
        <v>74406000100</v>
      </c>
      <c r="G14370">
        <v>213011</v>
      </c>
      <c r="H14370" s="1">
        <v>41624</v>
      </c>
      <c r="J14370" t="s">
        <v>16937</v>
      </c>
      <c r="M14370" t="s">
        <v>18828</v>
      </c>
      <c r="N14370" t="s">
        <v>16939</v>
      </c>
      <c r="Q14370" s="1">
        <v>42326</v>
      </c>
    </row>
    <row r="14371" spans="1:17" x14ac:dyDescent="0.25">
      <c r="A14371" t="s">
        <v>38669</v>
      </c>
      <c r="B14371">
        <v>3</v>
      </c>
      <c r="C14371" t="s">
        <v>30363</v>
      </c>
      <c r="D14371" t="s">
        <v>12729</v>
      </c>
      <c r="E14371" t="s">
        <v>30425</v>
      </c>
      <c r="F14371">
        <v>78079772568</v>
      </c>
      <c r="G14371">
        <v>990064</v>
      </c>
      <c r="H14371" s="1">
        <v>40969</v>
      </c>
      <c r="J14371" t="s">
        <v>30490</v>
      </c>
      <c r="M14371" t="s">
        <v>30573</v>
      </c>
      <c r="N14371" t="s">
        <v>30367</v>
      </c>
    </row>
    <row r="14372" spans="1:17" x14ac:dyDescent="0.25">
      <c r="A14372" t="s">
        <v>38670</v>
      </c>
      <c r="B14372">
        <v>3</v>
      </c>
      <c r="C14372" t="s">
        <v>30363</v>
      </c>
      <c r="D14372" t="s">
        <v>12729</v>
      </c>
      <c r="E14372" t="s">
        <v>34804</v>
      </c>
      <c r="F14372">
        <v>19957669842</v>
      </c>
      <c r="G14372">
        <v>103698</v>
      </c>
      <c r="H14372" s="1">
        <v>41122</v>
      </c>
      <c r="I14372" t="s">
        <v>38671</v>
      </c>
      <c r="J14372" t="s">
        <v>16937</v>
      </c>
      <c r="K14372">
        <v>71981792287</v>
      </c>
      <c r="M14372" t="s">
        <v>38672</v>
      </c>
      <c r="N14372" t="s">
        <v>30367</v>
      </c>
      <c r="Q14372" s="1">
        <v>43238</v>
      </c>
    </row>
    <row r="14373" spans="1:17" x14ac:dyDescent="0.25">
      <c r="A14373" t="s">
        <v>19023</v>
      </c>
      <c r="B14373">
        <v>107</v>
      </c>
      <c r="C14373" t="s">
        <v>16956</v>
      </c>
      <c r="D14373" t="s">
        <v>16957</v>
      </c>
      <c r="E14373" t="s">
        <v>18912</v>
      </c>
      <c r="F14373">
        <v>8477759413</v>
      </c>
      <c r="G14373">
        <v>500078</v>
      </c>
      <c r="H14373" s="1">
        <v>42374</v>
      </c>
      <c r="J14373" t="s">
        <v>16937</v>
      </c>
      <c r="M14373" t="s">
        <v>17914</v>
      </c>
      <c r="N14373" t="s">
        <v>16939</v>
      </c>
      <c r="Q14373" s="1">
        <v>42948</v>
      </c>
    </row>
    <row r="14374" spans="1:17" x14ac:dyDescent="0.25">
      <c r="A14374" t="s">
        <v>38673</v>
      </c>
      <c r="B14374">
        <v>3</v>
      </c>
      <c r="C14374" t="s">
        <v>30363</v>
      </c>
      <c r="D14374" t="s">
        <v>12729</v>
      </c>
      <c r="E14374" t="s">
        <v>29157</v>
      </c>
      <c r="F14374">
        <v>50492730563</v>
      </c>
      <c r="G14374">
        <v>109007</v>
      </c>
      <c r="H14374" s="1">
        <v>43206</v>
      </c>
      <c r="J14374" t="s">
        <v>16937</v>
      </c>
      <c r="K14374">
        <v>71991119721</v>
      </c>
      <c r="M14374" t="s">
        <v>30464</v>
      </c>
      <c r="N14374" t="s">
        <v>30367</v>
      </c>
      <c r="Q14374" s="1">
        <v>43959</v>
      </c>
    </row>
    <row r="14375" spans="1:17" x14ac:dyDescent="0.25">
      <c r="A14375" t="s">
        <v>22572</v>
      </c>
      <c r="B14375">
        <v>101</v>
      </c>
      <c r="C14375" t="s">
        <v>16934</v>
      </c>
      <c r="D14375" t="s">
        <v>16732</v>
      </c>
      <c r="E14375" t="s">
        <v>8278</v>
      </c>
      <c r="F14375">
        <v>97389412100</v>
      </c>
      <c r="G14375">
        <v>213359</v>
      </c>
      <c r="H14375" s="1">
        <v>41736</v>
      </c>
      <c r="I14375" t="s">
        <v>22573</v>
      </c>
      <c r="J14375" t="s">
        <v>16937</v>
      </c>
      <c r="M14375" t="s">
        <v>16997</v>
      </c>
      <c r="N14375" t="s">
        <v>16939</v>
      </c>
      <c r="Q14375" s="1">
        <v>42042</v>
      </c>
    </row>
    <row r="14376" spans="1:17" x14ac:dyDescent="0.25">
      <c r="A14376" t="s">
        <v>25706</v>
      </c>
      <c r="B14376">
        <v>3</v>
      </c>
      <c r="C14376" t="s">
        <v>30363</v>
      </c>
      <c r="D14376" t="s">
        <v>12729</v>
      </c>
      <c r="E14376" t="s">
        <v>30436</v>
      </c>
      <c r="F14376">
        <v>3126683509</v>
      </c>
      <c r="G14376">
        <v>107114</v>
      </c>
      <c r="H14376" s="1">
        <v>42555</v>
      </c>
      <c r="J14376" t="s">
        <v>16937</v>
      </c>
      <c r="M14376" t="s">
        <v>30745</v>
      </c>
      <c r="N14376" t="s">
        <v>30367</v>
      </c>
      <c r="Q14376" s="1">
        <v>42716</v>
      </c>
    </row>
    <row r="14377" spans="1:17" x14ac:dyDescent="0.25">
      <c r="A14377" t="s">
        <v>29930</v>
      </c>
      <c r="B14377">
        <v>101</v>
      </c>
      <c r="C14377" t="s">
        <v>16934</v>
      </c>
      <c r="D14377" t="s">
        <v>16732</v>
      </c>
      <c r="E14377" t="s">
        <v>29929</v>
      </c>
      <c r="F14377">
        <v>9833263631</v>
      </c>
      <c r="G14377">
        <v>215278</v>
      </c>
      <c r="H14377" s="1">
        <v>42604</v>
      </c>
      <c r="I14377" t="s">
        <v>29931</v>
      </c>
      <c r="J14377" t="s">
        <v>16937</v>
      </c>
      <c r="M14377" t="s">
        <v>24093</v>
      </c>
      <c r="N14377" t="s">
        <v>17078</v>
      </c>
      <c r="O14377" s="1">
        <v>43922</v>
      </c>
      <c r="P14377" s="1" t="s">
        <v>16940</v>
      </c>
      <c r="Q14377" s="1" t="s">
        <v>16940</v>
      </c>
    </row>
    <row r="14378" spans="1:17" x14ac:dyDescent="0.25">
      <c r="A14378" t="s">
        <v>38674</v>
      </c>
      <c r="B14378">
        <v>3</v>
      </c>
      <c r="C14378" t="s">
        <v>30363</v>
      </c>
      <c r="D14378" t="s">
        <v>12729</v>
      </c>
      <c r="E14378" t="s">
        <v>35638</v>
      </c>
      <c r="F14378">
        <v>86439077589</v>
      </c>
      <c r="G14378">
        <v>106920</v>
      </c>
      <c r="H14378" s="1">
        <v>42464</v>
      </c>
      <c r="I14378" t="s">
        <v>38675</v>
      </c>
      <c r="J14378" t="s">
        <v>16937</v>
      </c>
      <c r="M14378" t="s">
        <v>33055</v>
      </c>
      <c r="N14378" t="s">
        <v>30367</v>
      </c>
      <c r="Q14378" s="1">
        <v>43150</v>
      </c>
    </row>
    <row r="14379" spans="1:17" x14ac:dyDescent="0.25">
      <c r="A14379" t="s">
        <v>38676</v>
      </c>
      <c r="B14379">
        <v>3</v>
      </c>
      <c r="C14379" t="s">
        <v>30363</v>
      </c>
      <c r="D14379" t="s">
        <v>12729</v>
      </c>
      <c r="E14379" t="s">
        <v>30430</v>
      </c>
      <c r="F14379">
        <v>7621486597</v>
      </c>
      <c r="G14379">
        <v>800523</v>
      </c>
      <c r="H14379" s="1">
        <v>42874</v>
      </c>
      <c r="J14379" t="s">
        <v>16937</v>
      </c>
      <c r="M14379" t="s">
        <v>30464</v>
      </c>
      <c r="N14379" t="s">
        <v>30367</v>
      </c>
      <c r="Q14379" s="1">
        <v>43238</v>
      </c>
    </row>
    <row r="14380" spans="1:17" x14ac:dyDescent="0.25">
      <c r="A14380" t="s">
        <v>17446</v>
      </c>
      <c r="B14380">
        <v>101</v>
      </c>
      <c r="C14380" t="s">
        <v>16934</v>
      </c>
      <c r="D14380" t="s">
        <v>16732</v>
      </c>
      <c r="E14380" t="s">
        <v>16972</v>
      </c>
      <c r="F14380">
        <v>5621677307</v>
      </c>
      <c r="G14380">
        <v>214780</v>
      </c>
      <c r="H14380" s="1">
        <v>42359</v>
      </c>
      <c r="J14380" t="s">
        <v>16937</v>
      </c>
      <c r="M14380" t="s">
        <v>15601</v>
      </c>
      <c r="N14380" t="s">
        <v>16939</v>
      </c>
      <c r="Q14380" s="1">
        <v>43194</v>
      </c>
    </row>
    <row r="14381" spans="1:17" x14ac:dyDescent="0.25">
      <c r="A14381" t="s">
        <v>28880</v>
      </c>
      <c r="B14381">
        <v>101</v>
      </c>
      <c r="C14381" t="s">
        <v>16934</v>
      </c>
      <c r="D14381" t="s">
        <v>16732</v>
      </c>
      <c r="E14381" t="s">
        <v>28875</v>
      </c>
      <c r="F14381">
        <v>97389064153</v>
      </c>
      <c r="G14381">
        <v>211452</v>
      </c>
      <c r="H14381" s="1">
        <v>40891</v>
      </c>
      <c r="I14381" t="s">
        <v>28881</v>
      </c>
      <c r="J14381" t="s">
        <v>16937</v>
      </c>
      <c r="M14381" t="s">
        <v>17887</v>
      </c>
      <c r="N14381" t="s">
        <v>16942</v>
      </c>
      <c r="O14381" s="1" t="s">
        <v>16943</v>
      </c>
      <c r="P14381" s="1" t="s">
        <v>16943</v>
      </c>
      <c r="Q14381" s="1" t="s">
        <v>16940</v>
      </c>
    </row>
    <row r="14382" spans="1:17" x14ac:dyDescent="0.25">
      <c r="A14382" t="s">
        <v>38677</v>
      </c>
      <c r="B14382">
        <v>3</v>
      </c>
      <c r="C14382" t="s">
        <v>30363</v>
      </c>
      <c r="D14382" t="s">
        <v>12729</v>
      </c>
      <c r="E14382" t="s">
        <v>30373</v>
      </c>
      <c r="F14382">
        <v>4560764506</v>
      </c>
      <c r="G14382">
        <v>102301</v>
      </c>
      <c r="H14382" s="1">
        <v>40455</v>
      </c>
      <c r="J14382" t="s">
        <v>16937</v>
      </c>
      <c r="M14382" t="s">
        <v>30415</v>
      </c>
      <c r="N14382" t="s">
        <v>30367</v>
      </c>
      <c r="Q14382" s="1">
        <v>41009</v>
      </c>
    </row>
    <row r="14383" spans="1:17" x14ac:dyDescent="0.25">
      <c r="A14383" t="s">
        <v>24527</v>
      </c>
      <c r="B14383">
        <v>101</v>
      </c>
      <c r="C14383" t="s">
        <v>16934</v>
      </c>
      <c r="D14383" t="s">
        <v>16732</v>
      </c>
      <c r="E14383" t="s">
        <v>3020</v>
      </c>
      <c r="F14383">
        <v>2455936163</v>
      </c>
      <c r="G14383">
        <v>212021</v>
      </c>
      <c r="H14383" s="1">
        <v>41172</v>
      </c>
      <c r="J14383" t="s">
        <v>16937</v>
      </c>
      <c r="M14383" t="s">
        <v>18261</v>
      </c>
      <c r="N14383" t="s">
        <v>16939</v>
      </c>
      <c r="Q14383" s="1">
        <v>41204</v>
      </c>
    </row>
    <row r="14384" spans="1:17" x14ac:dyDescent="0.25">
      <c r="A14384" t="s">
        <v>38678</v>
      </c>
      <c r="B14384">
        <v>3</v>
      </c>
      <c r="C14384" t="s">
        <v>30363</v>
      </c>
      <c r="D14384" t="s">
        <v>12729</v>
      </c>
      <c r="E14384" t="s">
        <v>29157</v>
      </c>
      <c r="F14384">
        <v>6963657580</v>
      </c>
      <c r="G14384">
        <v>106802</v>
      </c>
      <c r="H14384" s="1">
        <v>42401</v>
      </c>
      <c r="J14384" t="s">
        <v>16937</v>
      </c>
      <c r="M14384" t="s">
        <v>15309</v>
      </c>
      <c r="N14384" t="s">
        <v>30367</v>
      </c>
      <c r="Q14384" s="1">
        <v>42526</v>
      </c>
    </row>
    <row r="14385" spans="1:17" x14ac:dyDescent="0.25">
      <c r="A14385" t="s">
        <v>24212</v>
      </c>
      <c r="B14385">
        <v>101</v>
      </c>
      <c r="C14385" t="s">
        <v>16934</v>
      </c>
      <c r="D14385" t="s">
        <v>16732</v>
      </c>
      <c r="E14385" t="s">
        <v>1582</v>
      </c>
      <c r="F14385">
        <v>74656295191</v>
      </c>
      <c r="G14385">
        <v>217475</v>
      </c>
      <c r="H14385" s="1">
        <v>43605</v>
      </c>
      <c r="J14385" t="s">
        <v>16937</v>
      </c>
      <c r="K14385">
        <v>996421652</v>
      </c>
      <c r="L14385">
        <v>992307565</v>
      </c>
      <c r="M14385" t="s">
        <v>18306</v>
      </c>
      <c r="N14385" t="s">
        <v>16939</v>
      </c>
      <c r="Q14385" s="1">
        <v>43938</v>
      </c>
    </row>
    <row r="14386" spans="1:17" x14ac:dyDescent="0.25">
      <c r="A14386" t="s">
        <v>23745</v>
      </c>
      <c r="B14386">
        <v>101</v>
      </c>
      <c r="C14386" t="s">
        <v>16934</v>
      </c>
      <c r="D14386" t="s">
        <v>16732</v>
      </c>
      <c r="E14386" t="s">
        <v>8278</v>
      </c>
      <c r="F14386">
        <v>842094105</v>
      </c>
      <c r="G14386">
        <v>212193</v>
      </c>
      <c r="H14386" s="1">
        <v>41260</v>
      </c>
      <c r="J14386" t="s">
        <v>16937</v>
      </c>
      <c r="M14386" t="s">
        <v>23136</v>
      </c>
      <c r="N14386" t="s">
        <v>16939</v>
      </c>
      <c r="Q14386" s="1">
        <v>41349</v>
      </c>
    </row>
    <row r="14387" spans="1:17" x14ac:dyDescent="0.25">
      <c r="A14387" t="s">
        <v>23617</v>
      </c>
      <c r="B14387">
        <v>101</v>
      </c>
      <c r="C14387" t="s">
        <v>16934</v>
      </c>
      <c r="D14387" t="s">
        <v>16732</v>
      </c>
      <c r="E14387" t="s">
        <v>8278</v>
      </c>
      <c r="F14387">
        <v>6359595508</v>
      </c>
      <c r="G14387">
        <v>211562</v>
      </c>
      <c r="H14387" s="1">
        <v>40928</v>
      </c>
      <c r="I14387" t="s">
        <v>23618</v>
      </c>
      <c r="J14387" t="s">
        <v>16937</v>
      </c>
      <c r="M14387" t="s">
        <v>16979</v>
      </c>
      <c r="N14387" t="s">
        <v>16939</v>
      </c>
      <c r="Q14387" s="1">
        <v>41295</v>
      </c>
    </row>
    <row r="14388" spans="1:17" x14ac:dyDescent="0.25">
      <c r="A14388" t="s">
        <v>38679</v>
      </c>
      <c r="B14388">
        <v>3</v>
      </c>
      <c r="C14388" t="s">
        <v>30363</v>
      </c>
      <c r="D14388" t="s">
        <v>12729</v>
      </c>
      <c r="E14388" t="s">
        <v>30373</v>
      </c>
      <c r="F14388">
        <v>85895819508</v>
      </c>
      <c r="G14388">
        <v>108376</v>
      </c>
      <c r="H14388" s="1">
        <v>42982</v>
      </c>
      <c r="J14388" t="s">
        <v>16937</v>
      </c>
      <c r="K14388">
        <v>71996341609</v>
      </c>
      <c r="L14388">
        <v>71996047976</v>
      </c>
      <c r="M14388" t="s">
        <v>30375</v>
      </c>
      <c r="N14388" t="s">
        <v>30382</v>
      </c>
    </row>
    <row r="14389" spans="1:17" x14ac:dyDescent="0.25">
      <c r="A14389" t="s">
        <v>38681</v>
      </c>
      <c r="B14389">
        <v>3</v>
      </c>
      <c r="C14389" t="s">
        <v>30363</v>
      </c>
      <c r="D14389" t="s">
        <v>12729</v>
      </c>
      <c r="E14389" t="s">
        <v>38680</v>
      </c>
      <c r="F14389">
        <v>28777646568</v>
      </c>
      <c r="G14389">
        <v>102203</v>
      </c>
      <c r="H14389" s="1">
        <v>40315</v>
      </c>
      <c r="I14389" t="s">
        <v>14835</v>
      </c>
      <c r="J14389" t="s">
        <v>16937</v>
      </c>
      <c r="M14389" t="s">
        <v>30972</v>
      </c>
      <c r="N14389" t="s">
        <v>16942</v>
      </c>
    </row>
    <row r="14390" spans="1:17" x14ac:dyDescent="0.25">
      <c r="A14390" t="s">
        <v>22094</v>
      </c>
      <c r="B14390">
        <v>101</v>
      </c>
      <c r="C14390" t="s">
        <v>16934</v>
      </c>
      <c r="D14390" t="s">
        <v>16732</v>
      </c>
      <c r="E14390" t="s">
        <v>21996</v>
      </c>
      <c r="F14390">
        <v>2795545160</v>
      </c>
      <c r="G14390">
        <v>211219</v>
      </c>
      <c r="H14390" s="1">
        <v>40787</v>
      </c>
      <c r="I14390" t="s">
        <v>22095</v>
      </c>
      <c r="J14390" t="s">
        <v>16937</v>
      </c>
      <c r="M14390" t="s">
        <v>17892</v>
      </c>
      <c r="N14390" t="s">
        <v>16939</v>
      </c>
      <c r="Q14390" s="1">
        <v>41253</v>
      </c>
    </row>
    <row r="14391" spans="1:17" x14ac:dyDescent="0.25">
      <c r="A14391" t="s">
        <v>38682</v>
      </c>
      <c r="B14391">
        <v>3</v>
      </c>
      <c r="C14391" t="s">
        <v>30363</v>
      </c>
      <c r="D14391" t="s">
        <v>12729</v>
      </c>
      <c r="E14391" t="s">
        <v>21589</v>
      </c>
      <c r="F14391">
        <v>11949341534</v>
      </c>
      <c r="G14391">
        <v>105509</v>
      </c>
      <c r="H14391" s="1">
        <v>41855</v>
      </c>
      <c r="J14391" t="s">
        <v>16937</v>
      </c>
      <c r="K14391">
        <v>71999082892</v>
      </c>
      <c r="L14391">
        <v>71032448774</v>
      </c>
      <c r="M14391" t="s">
        <v>30531</v>
      </c>
      <c r="N14391" t="s">
        <v>30367</v>
      </c>
      <c r="Q14391" s="1">
        <v>43959</v>
      </c>
    </row>
    <row r="14392" spans="1:17" x14ac:dyDescent="0.25">
      <c r="A14392" t="s">
        <v>17792</v>
      </c>
      <c r="B14392">
        <v>101</v>
      </c>
      <c r="C14392" t="s">
        <v>16934</v>
      </c>
      <c r="D14392" t="s">
        <v>16732</v>
      </c>
      <c r="E14392" t="s">
        <v>16972</v>
      </c>
      <c r="F14392">
        <v>2877026264</v>
      </c>
      <c r="G14392">
        <v>217305</v>
      </c>
      <c r="H14392" s="1">
        <v>43542</v>
      </c>
      <c r="J14392" t="s">
        <v>16937</v>
      </c>
      <c r="L14392">
        <v>991327386</v>
      </c>
      <c r="M14392" t="s">
        <v>17157</v>
      </c>
      <c r="N14392" t="s">
        <v>16939</v>
      </c>
      <c r="Q14392" s="1">
        <v>43938</v>
      </c>
    </row>
    <row r="14393" spans="1:17" x14ac:dyDescent="0.25">
      <c r="A14393" t="s">
        <v>22073</v>
      </c>
      <c r="B14393">
        <v>101</v>
      </c>
      <c r="C14393" t="s">
        <v>16934</v>
      </c>
      <c r="D14393" t="s">
        <v>16732</v>
      </c>
      <c r="E14393" t="s">
        <v>21996</v>
      </c>
      <c r="F14393">
        <v>2270506146</v>
      </c>
      <c r="G14393">
        <v>214520</v>
      </c>
      <c r="H14393" s="1">
        <v>42255</v>
      </c>
      <c r="J14393" t="s">
        <v>16937</v>
      </c>
      <c r="M14393" t="s">
        <v>17892</v>
      </c>
      <c r="N14393" t="s">
        <v>16939</v>
      </c>
      <c r="Q14393" s="1">
        <v>42416</v>
      </c>
    </row>
    <row r="14394" spans="1:17" x14ac:dyDescent="0.25">
      <c r="A14394" t="s">
        <v>28585</v>
      </c>
      <c r="B14394">
        <v>101</v>
      </c>
      <c r="C14394" t="s">
        <v>16934</v>
      </c>
      <c r="D14394" t="s">
        <v>16732</v>
      </c>
      <c r="E14394" t="s">
        <v>28584</v>
      </c>
      <c r="F14394">
        <v>8236627640</v>
      </c>
      <c r="G14394">
        <v>214307</v>
      </c>
      <c r="H14394" s="1">
        <v>42186</v>
      </c>
      <c r="I14394" t="s">
        <v>28586</v>
      </c>
      <c r="J14394" t="s">
        <v>16937</v>
      </c>
      <c r="M14394" t="s">
        <v>18329</v>
      </c>
      <c r="N14394" t="s">
        <v>17078</v>
      </c>
      <c r="O14394" s="1">
        <v>43922</v>
      </c>
      <c r="P14394" s="1" t="s">
        <v>16940</v>
      </c>
      <c r="Q14394" s="1" t="s">
        <v>16940</v>
      </c>
    </row>
    <row r="14395" spans="1:17" x14ac:dyDescent="0.25">
      <c r="A14395" t="s">
        <v>25565</v>
      </c>
      <c r="B14395">
        <v>101</v>
      </c>
      <c r="C14395" t="s">
        <v>16934</v>
      </c>
      <c r="D14395" t="s">
        <v>16732</v>
      </c>
      <c r="E14395" t="s">
        <v>25564</v>
      </c>
      <c r="F14395">
        <v>75590719100</v>
      </c>
      <c r="G14395">
        <v>213129</v>
      </c>
      <c r="H14395" s="1">
        <v>41666</v>
      </c>
      <c r="J14395" t="s">
        <v>16937</v>
      </c>
      <c r="M14395" t="s">
        <v>16938</v>
      </c>
      <c r="N14395" t="s">
        <v>16939</v>
      </c>
      <c r="Q14395" s="1">
        <v>41821</v>
      </c>
    </row>
    <row r="14396" spans="1:17" x14ac:dyDescent="0.25">
      <c r="A14396" t="s">
        <v>27284</v>
      </c>
      <c r="B14396">
        <v>101</v>
      </c>
      <c r="C14396" t="s">
        <v>16934</v>
      </c>
      <c r="D14396" t="s">
        <v>16732</v>
      </c>
      <c r="E14396" t="s">
        <v>27283</v>
      </c>
      <c r="F14396">
        <v>3991778173</v>
      </c>
      <c r="G14396">
        <v>212112</v>
      </c>
      <c r="H14396" s="1">
        <v>41218</v>
      </c>
      <c r="J14396" t="s">
        <v>16937</v>
      </c>
      <c r="M14396" t="s">
        <v>16992</v>
      </c>
      <c r="N14396" t="s">
        <v>16939</v>
      </c>
      <c r="Q14396" s="1">
        <v>41704</v>
      </c>
    </row>
    <row r="14397" spans="1:17" x14ac:dyDescent="0.25">
      <c r="A14397" t="s">
        <v>38683</v>
      </c>
      <c r="B14397">
        <v>3</v>
      </c>
      <c r="C14397" t="s">
        <v>30363</v>
      </c>
      <c r="D14397" t="s">
        <v>12729</v>
      </c>
      <c r="E14397" t="s">
        <v>30733</v>
      </c>
      <c r="F14397">
        <v>6467273540</v>
      </c>
      <c r="G14397">
        <v>800085</v>
      </c>
      <c r="H14397" s="1">
        <v>40980</v>
      </c>
      <c r="J14397" t="s">
        <v>16937</v>
      </c>
      <c r="M14397" t="s">
        <v>30432</v>
      </c>
      <c r="N14397" t="s">
        <v>30367</v>
      </c>
      <c r="Q14397" s="1">
        <v>41398</v>
      </c>
    </row>
    <row r="14398" spans="1:17" x14ac:dyDescent="0.25">
      <c r="A14398" t="s">
        <v>38684</v>
      </c>
      <c r="B14398">
        <v>3</v>
      </c>
      <c r="C14398" t="s">
        <v>30363</v>
      </c>
      <c r="D14398" t="s">
        <v>12729</v>
      </c>
      <c r="E14398" t="s">
        <v>30401</v>
      </c>
      <c r="F14398">
        <v>5201711529</v>
      </c>
      <c r="G14398">
        <v>109164</v>
      </c>
      <c r="H14398" s="1">
        <v>43360</v>
      </c>
      <c r="J14398" t="s">
        <v>16937</v>
      </c>
      <c r="M14398" t="s">
        <v>30517</v>
      </c>
      <c r="N14398" t="s">
        <v>30367</v>
      </c>
      <c r="Q14398" s="1">
        <v>43678</v>
      </c>
    </row>
    <row r="14399" spans="1:17" x14ac:dyDescent="0.25">
      <c r="A14399" t="s">
        <v>28280</v>
      </c>
      <c r="B14399">
        <v>101</v>
      </c>
      <c r="C14399" t="s">
        <v>16934</v>
      </c>
      <c r="D14399" t="s">
        <v>16732</v>
      </c>
      <c r="E14399" t="s">
        <v>28239</v>
      </c>
      <c r="F14399">
        <v>3003130129</v>
      </c>
      <c r="G14399">
        <v>217914</v>
      </c>
      <c r="H14399" s="1">
        <v>43838</v>
      </c>
      <c r="J14399" t="s">
        <v>16937</v>
      </c>
      <c r="K14399">
        <v>992258198</v>
      </c>
      <c r="M14399" t="s">
        <v>18306</v>
      </c>
      <c r="N14399" t="s">
        <v>16939</v>
      </c>
      <c r="Q14399" s="1">
        <v>43922</v>
      </c>
    </row>
    <row r="14400" spans="1:17" x14ac:dyDescent="0.25">
      <c r="A14400" t="s">
        <v>18779</v>
      </c>
      <c r="B14400">
        <v>101</v>
      </c>
      <c r="C14400" t="s">
        <v>16934</v>
      </c>
      <c r="D14400" t="s">
        <v>16732</v>
      </c>
      <c r="E14400" t="s">
        <v>18776</v>
      </c>
      <c r="F14400">
        <v>1394388152</v>
      </c>
      <c r="G14400">
        <v>212001</v>
      </c>
      <c r="H14400" s="1">
        <v>41162</v>
      </c>
      <c r="I14400" t="s">
        <v>18780</v>
      </c>
      <c r="J14400" t="s">
        <v>16937</v>
      </c>
      <c r="M14400" t="s">
        <v>18781</v>
      </c>
      <c r="N14400" t="s">
        <v>16939</v>
      </c>
      <c r="Q14400" s="1">
        <v>41645</v>
      </c>
    </row>
    <row r="14401" spans="1:17" x14ac:dyDescent="0.25">
      <c r="A14401" t="s">
        <v>26856</v>
      </c>
      <c r="B14401">
        <v>101</v>
      </c>
      <c r="C14401" t="s">
        <v>16934</v>
      </c>
      <c r="D14401" t="s">
        <v>16732</v>
      </c>
      <c r="E14401" t="s">
        <v>26838</v>
      </c>
      <c r="F14401">
        <v>3759200133</v>
      </c>
      <c r="G14401">
        <v>211572</v>
      </c>
      <c r="H14401" s="1">
        <v>40940</v>
      </c>
      <c r="I14401" t="s">
        <v>26857</v>
      </c>
      <c r="J14401" t="s">
        <v>16937</v>
      </c>
      <c r="M14401" t="s">
        <v>17934</v>
      </c>
      <c r="N14401" t="s">
        <v>16942</v>
      </c>
      <c r="O14401" s="1" t="s">
        <v>16943</v>
      </c>
      <c r="P14401" s="1" t="s">
        <v>16943</v>
      </c>
      <c r="Q14401" s="1" t="s">
        <v>16940</v>
      </c>
    </row>
    <row r="14402" spans="1:17" x14ac:dyDescent="0.25">
      <c r="A14402" t="s">
        <v>22264</v>
      </c>
      <c r="B14402">
        <v>101</v>
      </c>
      <c r="C14402" t="s">
        <v>16934</v>
      </c>
      <c r="D14402" t="s">
        <v>16732</v>
      </c>
      <c r="E14402" t="s">
        <v>22162</v>
      </c>
      <c r="F14402">
        <v>2326763130</v>
      </c>
      <c r="G14402">
        <v>213302</v>
      </c>
      <c r="H14402" s="1">
        <v>41715</v>
      </c>
      <c r="I14402" t="s">
        <v>22265</v>
      </c>
      <c r="J14402" t="s">
        <v>16937</v>
      </c>
      <c r="M14402" t="s">
        <v>18324</v>
      </c>
      <c r="N14402" t="s">
        <v>16939</v>
      </c>
      <c r="Q14402" s="1">
        <v>42733</v>
      </c>
    </row>
    <row r="14403" spans="1:17" x14ac:dyDescent="0.25">
      <c r="A14403" t="s">
        <v>18822</v>
      </c>
      <c r="B14403">
        <v>101</v>
      </c>
      <c r="C14403" t="s">
        <v>16934</v>
      </c>
      <c r="D14403" t="s">
        <v>16732</v>
      </c>
      <c r="E14403" t="s">
        <v>18805</v>
      </c>
      <c r="F14403">
        <v>1904583130</v>
      </c>
      <c r="G14403">
        <v>209031</v>
      </c>
      <c r="H14403" s="1">
        <v>39423</v>
      </c>
      <c r="J14403" t="s">
        <v>16937</v>
      </c>
      <c r="M14403" t="s">
        <v>15601</v>
      </c>
      <c r="N14403" t="s">
        <v>16939</v>
      </c>
      <c r="Q14403" s="1">
        <v>42311</v>
      </c>
    </row>
    <row r="14404" spans="1:17" x14ac:dyDescent="0.25">
      <c r="A14404" t="s">
        <v>20471</v>
      </c>
      <c r="B14404">
        <v>101</v>
      </c>
      <c r="C14404" t="s">
        <v>16934</v>
      </c>
      <c r="D14404" t="s">
        <v>16732</v>
      </c>
      <c r="E14404" t="s">
        <v>20462</v>
      </c>
      <c r="F14404">
        <v>5060815323</v>
      </c>
      <c r="G14404">
        <v>217019</v>
      </c>
      <c r="H14404" s="1">
        <v>43423</v>
      </c>
      <c r="J14404" t="s">
        <v>16937</v>
      </c>
      <c r="L14404">
        <v>992931015</v>
      </c>
      <c r="M14404" t="s">
        <v>20472</v>
      </c>
      <c r="N14404" t="s">
        <v>16942</v>
      </c>
      <c r="O14404" s="1" t="s">
        <v>16943</v>
      </c>
      <c r="P14404" s="1" t="s">
        <v>16943</v>
      </c>
      <c r="Q14404" s="1" t="s">
        <v>16940</v>
      </c>
    </row>
    <row r="14405" spans="1:17" x14ac:dyDescent="0.25">
      <c r="A14405" t="s">
        <v>22154</v>
      </c>
      <c r="B14405">
        <v>102</v>
      </c>
      <c r="C14405" t="s">
        <v>16944</v>
      </c>
      <c r="D14405" t="s">
        <v>16945</v>
      </c>
      <c r="E14405" t="s">
        <v>21996</v>
      </c>
      <c r="F14405">
        <v>74199773215</v>
      </c>
      <c r="G14405">
        <v>218056</v>
      </c>
      <c r="H14405" s="1">
        <v>43882</v>
      </c>
      <c r="J14405" t="s">
        <v>16937</v>
      </c>
      <c r="K14405">
        <v>993384353</v>
      </c>
      <c r="M14405" t="s">
        <v>18222</v>
      </c>
      <c r="N14405" t="s">
        <v>16939</v>
      </c>
      <c r="Q14405" s="1">
        <v>43909</v>
      </c>
    </row>
    <row r="14406" spans="1:17" x14ac:dyDescent="0.25">
      <c r="A14406" t="s">
        <v>38685</v>
      </c>
      <c r="B14406">
        <v>3</v>
      </c>
      <c r="C14406" t="s">
        <v>30363</v>
      </c>
      <c r="D14406" t="s">
        <v>12729</v>
      </c>
      <c r="E14406" t="s">
        <v>30491</v>
      </c>
      <c r="F14406">
        <v>3640880528</v>
      </c>
      <c r="G14406">
        <v>107142</v>
      </c>
      <c r="H14406" s="1">
        <v>42569</v>
      </c>
      <c r="I14406" t="s">
        <v>38686</v>
      </c>
      <c r="J14406" t="s">
        <v>16937</v>
      </c>
      <c r="K14406">
        <v>71999714064</v>
      </c>
      <c r="M14406" t="s">
        <v>30493</v>
      </c>
      <c r="N14406" t="s">
        <v>30367</v>
      </c>
      <c r="O14406" s="1">
        <v>43636</v>
      </c>
      <c r="P14406" s="1">
        <v>43778</v>
      </c>
      <c r="Q14406" s="1">
        <v>43958</v>
      </c>
    </row>
    <row r="14407" spans="1:17" x14ac:dyDescent="0.25">
      <c r="A14407" t="s">
        <v>38687</v>
      </c>
      <c r="B14407">
        <v>3</v>
      </c>
      <c r="C14407" t="s">
        <v>30363</v>
      </c>
      <c r="D14407" t="s">
        <v>12729</v>
      </c>
      <c r="E14407" t="s">
        <v>32725</v>
      </c>
      <c r="F14407">
        <v>5148476540</v>
      </c>
      <c r="G14407">
        <v>109112</v>
      </c>
      <c r="H14407" s="1">
        <v>43301</v>
      </c>
      <c r="J14407" t="s">
        <v>16937</v>
      </c>
      <c r="M14407" t="s">
        <v>30531</v>
      </c>
      <c r="N14407" t="s">
        <v>30367</v>
      </c>
      <c r="Q14407" s="1">
        <v>43887</v>
      </c>
    </row>
    <row r="14408" spans="1:17" x14ac:dyDescent="0.25">
      <c r="A14408" t="s">
        <v>38688</v>
      </c>
      <c r="B14408">
        <v>3</v>
      </c>
      <c r="C14408" t="s">
        <v>30363</v>
      </c>
      <c r="D14408" t="s">
        <v>12729</v>
      </c>
      <c r="E14408" t="s">
        <v>30373</v>
      </c>
      <c r="F14408">
        <v>10360506</v>
      </c>
      <c r="G14408">
        <v>107964</v>
      </c>
      <c r="H14408" s="1">
        <v>42781</v>
      </c>
      <c r="J14408" t="s">
        <v>16937</v>
      </c>
      <c r="M14408" t="s">
        <v>30375</v>
      </c>
      <c r="N14408" t="s">
        <v>30367</v>
      </c>
      <c r="Q14408" s="1">
        <v>42870</v>
      </c>
    </row>
    <row r="14409" spans="1:17" x14ac:dyDescent="0.25">
      <c r="A14409" t="s">
        <v>38689</v>
      </c>
      <c r="B14409">
        <v>3</v>
      </c>
      <c r="C14409" t="s">
        <v>30363</v>
      </c>
      <c r="D14409" t="s">
        <v>12729</v>
      </c>
      <c r="E14409" t="s">
        <v>33196</v>
      </c>
      <c r="F14409">
        <v>39646912591</v>
      </c>
      <c r="G14409">
        <v>102217</v>
      </c>
      <c r="H14409" s="1">
        <v>40336</v>
      </c>
      <c r="I14409" t="s">
        <v>14858</v>
      </c>
      <c r="J14409" t="s">
        <v>16937</v>
      </c>
      <c r="M14409" t="s">
        <v>15309</v>
      </c>
      <c r="N14409" t="s">
        <v>30382</v>
      </c>
    </row>
    <row r="14410" spans="1:17" x14ac:dyDescent="0.25">
      <c r="A14410" t="s">
        <v>38690</v>
      </c>
      <c r="B14410">
        <v>3</v>
      </c>
      <c r="C14410" t="s">
        <v>30363</v>
      </c>
      <c r="D14410" t="s">
        <v>12729</v>
      </c>
      <c r="E14410" t="s">
        <v>3124</v>
      </c>
      <c r="F14410">
        <v>93587325553</v>
      </c>
      <c r="G14410">
        <v>101842</v>
      </c>
      <c r="H14410" s="1">
        <v>39937</v>
      </c>
      <c r="J14410" t="s">
        <v>16937</v>
      </c>
      <c r="K14410" t="s">
        <v>38691</v>
      </c>
      <c r="M14410" t="s">
        <v>30931</v>
      </c>
      <c r="N14410" t="s">
        <v>30367</v>
      </c>
      <c r="Q14410" s="1">
        <v>40528</v>
      </c>
    </row>
    <row r="14411" spans="1:17" x14ac:dyDescent="0.25">
      <c r="A14411" t="s">
        <v>27693</v>
      </c>
      <c r="B14411">
        <v>101</v>
      </c>
      <c r="C14411" t="s">
        <v>16934</v>
      </c>
      <c r="D14411" t="s">
        <v>16732</v>
      </c>
      <c r="E14411" t="s">
        <v>30230</v>
      </c>
      <c r="F14411">
        <v>4291882181</v>
      </c>
      <c r="G14411">
        <v>216072</v>
      </c>
      <c r="H14411" s="1">
        <v>42933</v>
      </c>
      <c r="J14411" t="s">
        <v>16937</v>
      </c>
      <c r="M14411" t="s">
        <v>24118</v>
      </c>
      <c r="N14411" t="s">
        <v>16939</v>
      </c>
      <c r="Q14411" s="1">
        <v>43445</v>
      </c>
    </row>
    <row r="14412" spans="1:17" x14ac:dyDescent="0.25">
      <c r="A14412" t="s">
        <v>38692</v>
      </c>
      <c r="B14412">
        <v>3</v>
      </c>
      <c r="C14412" t="s">
        <v>30363</v>
      </c>
      <c r="D14412" t="s">
        <v>12729</v>
      </c>
      <c r="E14412" t="s">
        <v>30889</v>
      </c>
      <c r="F14412">
        <v>19689810553</v>
      </c>
      <c r="G14412">
        <v>107373</v>
      </c>
      <c r="H14412" s="1">
        <v>42625</v>
      </c>
      <c r="I14412" t="s">
        <v>38693</v>
      </c>
      <c r="J14412" t="s">
        <v>16937</v>
      </c>
      <c r="M14412" t="s">
        <v>30531</v>
      </c>
      <c r="N14412" t="s">
        <v>30367</v>
      </c>
      <c r="Q14412" s="1">
        <v>43347</v>
      </c>
    </row>
    <row r="14413" spans="1:17" x14ac:dyDescent="0.25">
      <c r="A14413" t="s">
        <v>19164</v>
      </c>
      <c r="B14413">
        <v>101</v>
      </c>
      <c r="C14413" t="s">
        <v>16934</v>
      </c>
      <c r="D14413" t="s">
        <v>16732</v>
      </c>
      <c r="E14413" t="s">
        <v>19084</v>
      </c>
      <c r="F14413">
        <v>33342385120</v>
      </c>
      <c r="G14413">
        <v>214143</v>
      </c>
      <c r="H14413" s="1">
        <v>42090</v>
      </c>
      <c r="I14413" t="s">
        <v>19165</v>
      </c>
      <c r="J14413" t="s">
        <v>16937</v>
      </c>
      <c r="M14413" t="s">
        <v>17892</v>
      </c>
      <c r="N14413" t="s">
        <v>16939</v>
      </c>
      <c r="Q14413" s="1">
        <v>43873</v>
      </c>
    </row>
    <row r="14414" spans="1:17" x14ac:dyDescent="0.25">
      <c r="A14414" t="s">
        <v>38694</v>
      </c>
      <c r="B14414">
        <v>3</v>
      </c>
      <c r="C14414" t="s">
        <v>30363</v>
      </c>
      <c r="D14414" t="s">
        <v>12729</v>
      </c>
      <c r="E14414" t="s">
        <v>3124</v>
      </c>
      <c r="F14414">
        <v>95974113500</v>
      </c>
      <c r="G14414">
        <v>102031</v>
      </c>
      <c r="H14414" s="1">
        <v>40211</v>
      </c>
      <c r="J14414" t="s">
        <v>16937</v>
      </c>
      <c r="M14414" t="s">
        <v>30931</v>
      </c>
      <c r="N14414" t="s">
        <v>30367</v>
      </c>
      <c r="Q14414" s="1">
        <v>41009</v>
      </c>
    </row>
    <row r="14415" spans="1:17" x14ac:dyDescent="0.25">
      <c r="A14415" t="s">
        <v>38695</v>
      </c>
      <c r="B14415">
        <v>3</v>
      </c>
      <c r="C14415" t="s">
        <v>30363</v>
      </c>
      <c r="D14415" t="s">
        <v>12729</v>
      </c>
      <c r="E14415" t="s">
        <v>26960</v>
      </c>
      <c r="F14415">
        <v>38675412568</v>
      </c>
      <c r="G14415">
        <v>103358</v>
      </c>
      <c r="H14415" s="1">
        <v>40896</v>
      </c>
      <c r="J14415" t="s">
        <v>16937</v>
      </c>
      <c r="M14415" t="s">
        <v>30415</v>
      </c>
      <c r="N14415" t="s">
        <v>30367</v>
      </c>
      <c r="Q14415" s="1">
        <v>41031</v>
      </c>
    </row>
    <row r="14416" spans="1:17" x14ac:dyDescent="0.25">
      <c r="A14416" t="s">
        <v>38695</v>
      </c>
      <c r="B14416">
        <v>3</v>
      </c>
      <c r="C14416" t="s">
        <v>30363</v>
      </c>
      <c r="D14416" t="s">
        <v>12729</v>
      </c>
      <c r="E14416" t="s">
        <v>31080</v>
      </c>
      <c r="F14416">
        <v>21904669549</v>
      </c>
      <c r="G14416">
        <v>102011</v>
      </c>
      <c r="H14416" s="1">
        <v>40198</v>
      </c>
      <c r="I14416" t="s">
        <v>38696</v>
      </c>
      <c r="J14416" t="s">
        <v>16937</v>
      </c>
      <c r="M14416" t="s">
        <v>31082</v>
      </c>
      <c r="N14416" t="s">
        <v>30367</v>
      </c>
      <c r="Q14416" s="1">
        <v>40854</v>
      </c>
    </row>
    <row r="14417" spans="1:17" x14ac:dyDescent="0.25">
      <c r="A14417" t="s">
        <v>38697</v>
      </c>
      <c r="B14417">
        <v>3</v>
      </c>
      <c r="C14417" t="s">
        <v>30363</v>
      </c>
      <c r="D14417" t="s">
        <v>12729</v>
      </c>
      <c r="E14417" t="s">
        <v>30882</v>
      </c>
      <c r="F14417">
        <v>53887239504</v>
      </c>
      <c r="G14417">
        <v>400069</v>
      </c>
      <c r="H14417" s="1">
        <v>39600</v>
      </c>
      <c r="J14417" t="s">
        <v>16937</v>
      </c>
      <c r="K14417">
        <v>71996102406</v>
      </c>
      <c r="L14417">
        <v>71986904920</v>
      </c>
      <c r="M14417" t="s">
        <v>14856</v>
      </c>
      <c r="N14417" t="s">
        <v>30367</v>
      </c>
      <c r="Q14417" s="1">
        <v>43959</v>
      </c>
    </row>
    <row r="14418" spans="1:17" x14ac:dyDescent="0.25">
      <c r="A14418" t="s">
        <v>26530</v>
      </c>
      <c r="B14418">
        <v>101</v>
      </c>
      <c r="C14418" t="s">
        <v>16934</v>
      </c>
      <c r="D14418" t="s">
        <v>16732</v>
      </c>
      <c r="E14418" t="s">
        <v>4907</v>
      </c>
      <c r="F14418">
        <v>3797017154</v>
      </c>
      <c r="G14418">
        <v>217939</v>
      </c>
      <c r="H14418" s="1">
        <v>43852</v>
      </c>
      <c r="J14418" t="s">
        <v>16937</v>
      </c>
      <c r="K14418">
        <v>996840649</v>
      </c>
      <c r="L14418">
        <v>99343313</v>
      </c>
      <c r="M14418" t="s">
        <v>18499</v>
      </c>
      <c r="N14418" t="s">
        <v>16939</v>
      </c>
      <c r="Q14418" s="1">
        <v>43866</v>
      </c>
    </row>
    <row r="14419" spans="1:17" x14ac:dyDescent="0.25">
      <c r="A14419" t="s">
        <v>23656</v>
      </c>
      <c r="B14419">
        <v>101</v>
      </c>
      <c r="C14419" t="s">
        <v>16934</v>
      </c>
      <c r="D14419" t="s">
        <v>16732</v>
      </c>
      <c r="E14419" t="s">
        <v>8278</v>
      </c>
      <c r="F14419">
        <v>69856222168</v>
      </c>
      <c r="G14419">
        <v>209528</v>
      </c>
      <c r="H14419" s="1">
        <v>39766</v>
      </c>
      <c r="J14419" t="s">
        <v>16937</v>
      </c>
      <c r="M14419" t="s">
        <v>17054</v>
      </c>
      <c r="N14419" t="s">
        <v>16939</v>
      </c>
      <c r="Q14419" s="1">
        <v>41040</v>
      </c>
    </row>
    <row r="14420" spans="1:17" x14ac:dyDescent="0.25">
      <c r="A14420" t="s">
        <v>28851</v>
      </c>
      <c r="B14420">
        <v>201</v>
      </c>
      <c r="C14420" t="s">
        <v>18489</v>
      </c>
      <c r="D14420" t="s">
        <v>18490</v>
      </c>
      <c r="E14420" t="s">
        <v>28788</v>
      </c>
      <c r="F14420">
        <v>60854727302</v>
      </c>
      <c r="G14420">
        <v>100472</v>
      </c>
      <c r="H14420" s="1">
        <v>43664</v>
      </c>
      <c r="J14420" t="s">
        <v>16937</v>
      </c>
      <c r="K14420">
        <v>992682654</v>
      </c>
      <c r="M14420" t="s">
        <v>18948</v>
      </c>
      <c r="N14420" t="s">
        <v>16939</v>
      </c>
      <c r="Q14420" s="1">
        <v>43770</v>
      </c>
    </row>
    <row r="14421" spans="1:17" x14ac:dyDescent="0.25">
      <c r="A14421" t="s">
        <v>18717</v>
      </c>
      <c r="B14421">
        <v>101</v>
      </c>
      <c r="C14421" t="s">
        <v>16934</v>
      </c>
      <c r="D14421" t="s">
        <v>16732</v>
      </c>
      <c r="E14421" t="s">
        <v>18680</v>
      </c>
      <c r="F14421">
        <v>84636963172</v>
      </c>
      <c r="G14421">
        <v>205890</v>
      </c>
      <c r="H14421" s="1">
        <v>35705</v>
      </c>
      <c r="J14421" t="s">
        <v>16937</v>
      </c>
      <c r="M14421" t="s">
        <v>16995</v>
      </c>
      <c r="N14421" t="s">
        <v>16939</v>
      </c>
      <c r="Q14421" s="1">
        <v>41754</v>
      </c>
    </row>
    <row r="14422" spans="1:17" x14ac:dyDescent="0.25">
      <c r="A14422" t="s">
        <v>20132</v>
      </c>
      <c r="B14422">
        <v>101</v>
      </c>
      <c r="C14422" t="s">
        <v>16934</v>
      </c>
      <c r="D14422" t="s">
        <v>16732</v>
      </c>
      <c r="E14422" t="s">
        <v>27681</v>
      </c>
      <c r="F14422">
        <v>80804560110</v>
      </c>
      <c r="G14422">
        <v>500055</v>
      </c>
      <c r="H14422" s="1">
        <v>42270</v>
      </c>
      <c r="I14422" t="s">
        <v>20133</v>
      </c>
      <c r="J14422" t="s">
        <v>16937</v>
      </c>
      <c r="M14422" t="s">
        <v>27684</v>
      </c>
      <c r="N14422" t="s">
        <v>17078</v>
      </c>
      <c r="O14422" s="1">
        <v>43922</v>
      </c>
      <c r="P14422" s="1" t="s">
        <v>16940</v>
      </c>
      <c r="Q14422" s="1" t="s">
        <v>16940</v>
      </c>
    </row>
    <row r="14423" spans="1:17" x14ac:dyDescent="0.25">
      <c r="A14423" t="s">
        <v>28275</v>
      </c>
      <c r="B14423">
        <v>101</v>
      </c>
      <c r="C14423" t="s">
        <v>16934</v>
      </c>
      <c r="D14423" t="s">
        <v>16732</v>
      </c>
      <c r="E14423" t="s">
        <v>28239</v>
      </c>
      <c r="F14423">
        <v>70216386128</v>
      </c>
      <c r="G14423">
        <v>217107</v>
      </c>
      <c r="H14423" s="1">
        <v>43452</v>
      </c>
      <c r="J14423" t="s">
        <v>16937</v>
      </c>
      <c r="K14423">
        <v>34521341</v>
      </c>
      <c r="L14423">
        <v>992508966</v>
      </c>
      <c r="M14423" t="s">
        <v>18306</v>
      </c>
      <c r="N14423" t="s">
        <v>16939</v>
      </c>
      <c r="Q14423" s="1">
        <v>43713</v>
      </c>
    </row>
    <row r="14424" spans="1:17" x14ac:dyDescent="0.25">
      <c r="A14424" t="s">
        <v>38698</v>
      </c>
      <c r="B14424">
        <v>3</v>
      </c>
      <c r="C14424" t="s">
        <v>30363</v>
      </c>
      <c r="D14424" t="s">
        <v>12729</v>
      </c>
      <c r="E14424" t="s">
        <v>29157</v>
      </c>
      <c r="F14424">
        <v>5000489594</v>
      </c>
      <c r="G14424">
        <v>108307</v>
      </c>
      <c r="H14424" s="1">
        <v>42982</v>
      </c>
      <c r="J14424" t="s">
        <v>16937</v>
      </c>
      <c r="M14424" t="s">
        <v>13102</v>
      </c>
      <c r="N14424" t="s">
        <v>30367</v>
      </c>
      <c r="Q14424" s="1">
        <v>43437</v>
      </c>
    </row>
    <row r="14425" spans="1:17" x14ac:dyDescent="0.25">
      <c r="A14425" t="s">
        <v>24354</v>
      </c>
      <c r="B14425">
        <v>101</v>
      </c>
      <c r="C14425" t="s">
        <v>16934</v>
      </c>
      <c r="D14425" t="s">
        <v>16732</v>
      </c>
      <c r="E14425" t="s">
        <v>3020</v>
      </c>
      <c r="F14425">
        <v>75515474104</v>
      </c>
      <c r="G14425">
        <v>212436</v>
      </c>
      <c r="H14425" s="1">
        <v>41400</v>
      </c>
      <c r="J14425" t="s">
        <v>16937</v>
      </c>
      <c r="M14425" t="s">
        <v>18261</v>
      </c>
      <c r="N14425" t="s">
        <v>16939</v>
      </c>
      <c r="Q14425" s="1">
        <v>41456</v>
      </c>
    </row>
    <row r="14426" spans="1:17" x14ac:dyDescent="0.25">
      <c r="A14426" t="s">
        <v>20002</v>
      </c>
      <c r="B14426">
        <v>401</v>
      </c>
      <c r="C14426" t="s">
        <v>18331</v>
      </c>
      <c r="D14426" t="s">
        <v>18332</v>
      </c>
      <c r="E14426" t="s">
        <v>19979</v>
      </c>
      <c r="F14426">
        <v>40927809826</v>
      </c>
      <c r="G14426">
        <v>200645</v>
      </c>
      <c r="H14426" s="1">
        <v>43698</v>
      </c>
      <c r="I14426" t="s">
        <v>20003</v>
      </c>
      <c r="J14426" t="s">
        <v>16937</v>
      </c>
      <c r="K14426">
        <v>993276451</v>
      </c>
      <c r="M14426" t="s">
        <v>18335</v>
      </c>
      <c r="N14426" t="s">
        <v>16939</v>
      </c>
      <c r="Q14426" s="1">
        <v>43938</v>
      </c>
    </row>
    <row r="14427" spans="1:17" x14ac:dyDescent="0.25">
      <c r="A14427" t="s">
        <v>20925</v>
      </c>
      <c r="B14427">
        <v>101</v>
      </c>
      <c r="C14427" t="s">
        <v>16934</v>
      </c>
      <c r="D14427" t="s">
        <v>16732</v>
      </c>
      <c r="E14427" t="s">
        <v>7228</v>
      </c>
      <c r="F14427">
        <v>5417860166</v>
      </c>
      <c r="G14427">
        <v>211735</v>
      </c>
      <c r="H14427" s="1">
        <v>41043</v>
      </c>
      <c r="J14427" t="s">
        <v>16937</v>
      </c>
      <c r="M14427" t="s">
        <v>18499</v>
      </c>
      <c r="N14427" t="s">
        <v>16939</v>
      </c>
      <c r="Q14427" s="1">
        <v>41281</v>
      </c>
    </row>
    <row r="14428" spans="1:17" x14ac:dyDescent="0.25">
      <c r="A14428" t="s">
        <v>17326</v>
      </c>
      <c r="B14428">
        <v>101</v>
      </c>
      <c r="C14428" t="s">
        <v>16934</v>
      </c>
      <c r="D14428" t="s">
        <v>16732</v>
      </c>
      <c r="E14428" t="s">
        <v>16972</v>
      </c>
      <c r="F14428">
        <v>5500322311</v>
      </c>
      <c r="G14428">
        <v>213274</v>
      </c>
      <c r="H14428" s="1">
        <v>41701</v>
      </c>
      <c r="J14428" t="s">
        <v>16937</v>
      </c>
      <c r="M14428" t="s">
        <v>17168</v>
      </c>
      <c r="N14428" t="s">
        <v>16939</v>
      </c>
      <c r="Q14428" s="1">
        <v>41871</v>
      </c>
    </row>
    <row r="14429" spans="1:17" x14ac:dyDescent="0.25">
      <c r="A14429" t="s">
        <v>21613</v>
      </c>
      <c r="B14429">
        <v>104</v>
      </c>
      <c r="C14429" t="s">
        <v>17872</v>
      </c>
      <c r="D14429" t="s">
        <v>17873</v>
      </c>
      <c r="E14429" t="s">
        <v>4936</v>
      </c>
      <c r="F14429">
        <v>80515207187</v>
      </c>
      <c r="G14429">
        <v>200121</v>
      </c>
      <c r="H14429" s="1">
        <v>40248</v>
      </c>
      <c r="J14429" t="s">
        <v>16937</v>
      </c>
      <c r="M14429" t="s">
        <v>17877</v>
      </c>
      <c r="N14429" t="s">
        <v>16939</v>
      </c>
      <c r="Q14429" s="1">
        <v>41666</v>
      </c>
    </row>
    <row r="14430" spans="1:17" x14ac:dyDescent="0.25">
      <c r="A14430" t="s">
        <v>19988</v>
      </c>
      <c r="B14430">
        <v>101</v>
      </c>
      <c r="C14430" t="s">
        <v>16934</v>
      </c>
      <c r="D14430" t="s">
        <v>16732</v>
      </c>
      <c r="E14430" t="s">
        <v>19979</v>
      </c>
      <c r="F14430">
        <v>37519320898</v>
      </c>
      <c r="G14430">
        <v>212008</v>
      </c>
      <c r="H14430" s="1">
        <v>41169</v>
      </c>
      <c r="J14430" t="s">
        <v>16937</v>
      </c>
      <c r="M14430" t="s">
        <v>17905</v>
      </c>
      <c r="N14430" t="s">
        <v>16939</v>
      </c>
      <c r="Q14430" s="1">
        <v>41257</v>
      </c>
    </row>
    <row r="14431" spans="1:17" x14ac:dyDescent="0.25">
      <c r="A14431" t="s">
        <v>21718</v>
      </c>
      <c r="B14431">
        <v>106</v>
      </c>
      <c r="C14431" t="s">
        <v>17895</v>
      </c>
      <c r="D14431" t="s">
        <v>17896</v>
      </c>
      <c r="E14431" t="s">
        <v>21717</v>
      </c>
      <c r="F14431">
        <v>12687044822</v>
      </c>
      <c r="G14431">
        <v>101369</v>
      </c>
      <c r="H14431" s="1">
        <v>42223</v>
      </c>
      <c r="I14431" t="s">
        <v>21719</v>
      </c>
      <c r="J14431" t="s">
        <v>16937</v>
      </c>
      <c r="M14431" t="s">
        <v>17898</v>
      </c>
      <c r="N14431" t="s">
        <v>16939</v>
      </c>
      <c r="Q14431" s="1">
        <v>42657</v>
      </c>
    </row>
    <row r="14432" spans="1:17" x14ac:dyDescent="0.25">
      <c r="A14432" t="s">
        <v>38699</v>
      </c>
      <c r="B14432">
        <v>3</v>
      </c>
      <c r="C14432" t="s">
        <v>30363</v>
      </c>
      <c r="D14432" t="s">
        <v>12729</v>
      </c>
      <c r="E14432" t="s">
        <v>30370</v>
      </c>
      <c r="F14432">
        <v>81038631572</v>
      </c>
      <c r="G14432">
        <v>104976</v>
      </c>
      <c r="H14432" s="1">
        <v>41624</v>
      </c>
      <c r="J14432" t="s">
        <v>16937</v>
      </c>
      <c r="M14432" t="s">
        <v>30569</v>
      </c>
      <c r="N14432" t="s">
        <v>30367</v>
      </c>
      <c r="Q14432" s="1">
        <v>41713</v>
      </c>
    </row>
    <row r="14433" spans="1:17" x14ac:dyDescent="0.25">
      <c r="A14433" t="s">
        <v>25490</v>
      </c>
      <c r="B14433">
        <v>101</v>
      </c>
      <c r="C14433" t="s">
        <v>16934</v>
      </c>
      <c r="D14433" t="s">
        <v>16732</v>
      </c>
      <c r="E14433" t="s">
        <v>25448</v>
      </c>
      <c r="F14433">
        <v>46425640120</v>
      </c>
      <c r="G14433">
        <v>212430</v>
      </c>
      <c r="H14433" s="1">
        <v>41386</v>
      </c>
      <c r="J14433" t="s">
        <v>16937</v>
      </c>
      <c r="M14433" t="s">
        <v>17905</v>
      </c>
      <c r="N14433" t="s">
        <v>16939</v>
      </c>
      <c r="Q14433" s="1">
        <v>41646</v>
      </c>
    </row>
    <row r="14434" spans="1:17" x14ac:dyDescent="0.25">
      <c r="A14434" t="s">
        <v>25558</v>
      </c>
      <c r="B14434">
        <v>101</v>
      </c>
      <c r="C14434" t="s">
        <v>16934</v>
      </c>
      <c r="D14434" t="s">
        <v>16732</v>
      </c>
      <c r="E14434" t="s">
        <v>24213</v>
      </c>
      <c r="F14434">
        <v>2807301100</v>
      </c>
      <c r="G14434">
        <v>212604</v>
      </c>
      <c r="H14434" s="1">
        <v>41449</v>
      </c>
      <c r="J14434" t="s">
        <v>16937</v>
      </c>
      <c r="M14434" t="s">
        <v>18306</v>
      </c>
      <c r="N14434" t="s">
        <v>16939</v>
      </c>
      <c r="Q14434" s="1">
        <v>41899</v>
      </c>
    </row>
    <row r="14435" spans="1:17" x14ac:dyDescent="0.25">
      <c r="A14435" t="s">
        <v>38700</v>
      </c>
      <c r="B14435">
        <v>3</v>
      </c>
      <c r="C14435" t="s">
        <v>30363</v>
      </c>
      <c r="D14435" t="s">
        <v>12729</v>
      </c>
      <c r="E14435" t="s">
        <v>3124</v>
      </c>
      <c r="F14435">
        <v>94261512572</v>
      </c>
      <c r="G14435">
        <v>104434</v>
      </c>
      <c r="H14435" s="1">
        <v>41380</v>
      </c>
      <c r="J14435" t="s">
        <v>16937</v>
      </c>
      <c r="K14435">
        <v>71996259028</v>
      </c>
      <c r="M14435" t="s">
        <v>17887</v>
      </c>
      <c r="N14435" t="s">
        <v>30382</v>
      </c>
    </row>
    <row r="14436" spans="1:17" x14ac:dyDescent="0.25">
      <c r="A14436" t="s">
        <v>38701</v>
      </c>
      <c r="B14436">
        <v>3</v>
      </c>
      <c r="C14436" t="s">
        <v>30363</v>
      </c>
      <c r="D14436" t="s">
        <v>12729</v>
      </c>
      <c r="E14436" t="s">
        <v>30763</v>
      </c>
      <c r="F14436">
        <v>3594281507</v>
      </c>
      <c r="G14436">
        <v>108894</v>
      </c>
      <c r="H14436" s="1">
        <v>43108</v>
      </c>
      <c r="J14436" t="s">
        <v>16937</v>
      </c>
      <c r="M14436" t="s">
        <v>18329</v>
      </c>
      <c r="N14436" t="s">
        <v>30367</v>
      </c>
      <c r="Q14436" s="1">
        <v>43473</v>
      </c>
    </row>
    <row r="14437" spans="1:17" x14ac:dyDescent="0.25">
      <c r="A14437" t="s">
        <v>20147</v>
      </c>
      <c r="B14437">
        <v>201</v>
      </c>
      <c r="C14437" t="s">
        <v>18489</v>
      </c>
      <c r="D14437" t="s">
        <v>18490</v>
      </c>
      <c r="E14437" t="s">
        <v>20121</v>
      </c>
      <c r="F14437">
        <v>55404081520</v>
      </c>
      <c r="G14437">
        <v>100380</v>
      </c>
      <c r="H14437" s="1">
        <v>42709</v>
      </c>
      <c r="J14437" t="s">
        <v>16937</v>
      </c>
      <c r="M14437" t="s">
        <v>18948</v>
      </c>
      <c r="N14437" t="s">
        <v>16939</v>
      </c>
      <c r="Q14437" s="1">
        <v>42817</v>
      </c>
    </row>
    <row r="14438" spans="1:17" x14ac:dyDescent="0.25">
      <c r="A14438" t="s">
        <v>38702</v>
      </c>
      <c r="B14438">
        <v>3</v>
      </c>
      <c r="C14438" t="s">
        <v>30363</v>
      </c>
      <c r="D14438" t="s">
        <v>12729</v>
      </c>
      <c r="E14438" t="s">
        <v>18912</v>
      </c>
      <c r="F14438">
        <v>2142562</v>
      </c>
      <c r="G14438">
        <v>108040</v>
      </c>
      <c r="H14438" s="1">
        <v>42797</v>
      </c>
      <c r="J14438" t="s">
        <v>16937</v>
      </c>
      <c r="M14438" t="s">
        <v>31113</v>
      </c>
      <c r="N14438" t="s">
        <v>30367</v>
      </c>
      <c r="Q14438" s="1">
        <v>42856</v>
      </c>
    </row>
    <row r="14439" spans="1:17" x14ac:dyDescent="0.25">
      <c r="A14439" t="s">
        <v>28480</v>
      </c>
      <c r="B14439">
        <v>101</v>
      </c>
      <c r="C14439" t="s">
        <v>16934</v>
      </c>
      <c r="D14439" t="s">
        <v>16732</v>
      </c>
      <c r="E14439" t="s">
        <v>28454</v>
      </c>
      <c r="F14439">
        <v>10900524642</v>
      </c>
      <c r="G14439">
        <v>216674</v>
      </c>
      <c r="H14439" s="1">
        <v>43223</v>
      </c>
      <c r="J14439" t="s">
        <v>16937</v>
      </c>
      <c r="M14439" t="s">
        <v>18329</v>
      </c>
      <c r="N14439" t="s">
        <v>17078</v>
      </c>
      <c r="O14439" s="1">
        <v>43922</v>
      </c>
      <c r="P14439" s="1" t="s">
        <v>16940</v>
      </c>
      <c r="Q14439" s="1" t="s">
        <v>16940</v>
      </c>
    </row>
    <row r="14440" spans="1:17" x14ac:dyDescent="0.25">
      <c r="A14440" t="s">
        <v>38703</v>
      </c>
      <c r="B14440">
        <v>3</v>
      </c>
      <c r="C14440" t="s">
        <v>30363</v>
      </c>
      <c r="D14440" t="s">
        <v>12729</v>
      </c>
      <c r="E14440" t="s">
        <v>29157</v>
      </c>
      <c r="F14440">
        <v>86445982522</v>
      </c>
      <c r="G14440">
        <v>107221</v>
      </c>
      <c r="H14440" s="1">
        <v>42614</v>
      </c>
      <c r="J14440" t="s">
        <v>16937</v>
      </c>
      <c r="M14440" t="s">
        <v>14856</v>
      </c>
      <c r="N14440" t="s">
        <v>30367</v>
      </c>
      <c r="Q14440" s="1">
        <v>42737</v>
      </c>
    </row>
    <row r="14441" spans="1:17" x14ac:dyDescent="0.25">
      <c r="A14441" t="s">
        <v>38704</v>
      </c>
      <c r="B14441">
        <v>3</v>
      </c>
      <c r="C14441" t="s">
        <v>30363</v>
      </c>
      <c r="D14441" t="s">
        <v>12729</v>
      </c>
      <c r="E14441" t="s">
        <v>30401</v>
      </c>
      <c r="F14441">
        <v>2240100508</v>
      </c>
      <c r="G14441">
        <v>105596</v>
      </c>
      <c r="H14441" s="1">
        <v>41918</v>
      </c>
      <c r="J14441" t="s">
        <v>16937</v>
      </c>
      <c r="M14441" t="s">
        <v>13102</v>
      </c>
      <c r="N14441" t="s">
        <v>30367</v>
      </c>
      <c r="Q14441" s="1">
        <v>42631</v>
      </c>
    </row>
    <row r="14442" spans="1:17" x14ac:dyDescent="0.25">
      <c r="A14442" t="s">
        <v>38705</v>
      </c>
      <c r="B14442">
        <v>3</v>
      </c>
      <c r="C14442" t="s">
        <v>30363</v>
      </c>
      <c r="D14442" t="s">
        <v>12729</v>
      </c>
      <c r="E14442" t="s">
        <v>20004</v>
      </c>
      <c r="F14442">
        <v>12071196520</v>
      </c>
      <c r="G14442">
        <v>101041</v>
      </c>
      <c r="H14442" s="1">
        <v>39295</v>
      </c>
      <c r="J14442" t="s">
        <v>16937</v>
      </c>
      <c r="K14442">
        <v>713056046</v>
      </c>
      <c r="M14442" t="s">
        <v>31150</v>
      </c>
      <c r="N14442" t="s">
        <v>30367</v>
      </c>
      <c r="O14442" s="1">
        <v>40445</v>
      </c>
      <c r="P14442" s="1">
        <v>40694</v>
      </c>
      <c r="Q14442" s="1">
        <v>42046</v>
      </c>
    </row>
    <row r="14443" spans="1:17" x14ac:dyDescent="0.25">
      <c r="A14443" t="s">
        <v>38706</v>
      </c>
      <c r="B14443">
        <v>3</v>
      </c>
      <c r="C14443" t="s">
        <v>30363</v>
      </c>
      <c r="D14443" t="s">
        <v>12729</v>
      </c>
      <c r="E14443" t="s">
        <v>3124</v>
      </c>
      <c r="F14443">
        <v>107113503</v>
      </c>
      <c r="G14443">
        <v>101820</v>
      </c>
      <c r="H14443" s="1">
        <v>39874</v>
      </c>
      <c r="J14443" t="s">
        <v>16937</v>
      </c>
      <c r="K14443" t="s">
        <v>38707</v>
      </c>
      <c r="M14443" t="s">
        <v>30931</v>
      </c>
      <c r="N14443" t="s">
        <v>30367</v>
      </c>
      <c r="Q14443" s="1">
        <v>40871</v>
      </c>
    </row>
    <row r="14444" spans="1:17" x14ac:dyDescent="0.25">
      <c r="A14444" t="s">
        <v>21623</v>
      </c>
      <c r="B14444">
        <v>101</v>
      </c>
      <c r="C14444" t="s">
        <v>16934</v>
      </c>
      <c r="D14444" t="s">
        <v>16732</v>
      </c>
      <c r="E14444" t="s">
        <v>4936</v>
      </c>
      <c r="F14444">
        <v>33951479833</v>
      </c>
      <c r="G14444">
        <v>208848</v>
      </c>
      <c r="H14444" s="1">
        <v>39330</v>
      </c>
      <c r="I14444" t="s">
        <v>21624</v>
      </c>
      <c r="J14444" t="s">
        <v>16937</v>
      </c>
      <c r="M14444" t="s">
        <v>17892</v>
      </c>
      <c r="N14444" t="s">
        <v>16939</v>
      </c>
      <c r="Q14444" s="1">
        <v>41889</v>
      </c>
    </row>
    <row r="14445" spans="1:17" x14ac:dyDescent="0.25">
      <c r="A14445" t="s">
        <v>38708</v>
      </c>
      <c r="B14445">
        <v>3</v>
      </c>
      <c r="C14445" t="s">
        <v>30363</v>
      </c>
      <c r="D14445" t="s">
        <v>12729</v>
      </c>
      <c r="E14445" t="s">
        <v>32235</v>
      </c>
      <c r="F14445">
        <v>56262671587</v>
      </c>
      <c r="G14445">
        <v>101058</v>
      </c>
      <c r="H14445" s="1">
        <v>39295</v>
      </c>
      <c r="J14445" t="s">
        <v>16937</v>
      </c>
      <c r="K14445">
        <v>714806597</v>
      </c>
      <c r="M14445" t="s">
        <v>30931</v>
      </c>
      <c r="N14445" t="s">
        <v>30367</v>
      </c>
      <c r="Q14445" s="1">
        <v>40819</v>
      </c>
    </row>
    <row r="14446" spans="1:17" x14ac:dyDescent="0.25">
      <c r="A14446" t="s">
        <v>38708</v>
      </c>
      <c r="B14446">
        <v>3</v>
      </c>
      <c r="C14446" t="s">
        <v>30363</v>
      </c>
      <c r="D14446" t="s">
        <v>12729</v>
      </c>
      <c r="E14446" t="s">
        <v>13867</v>
      </c>
      <c r="F14446">
        <v>62999869568</v>
      </c>
      <c r="G14446">
        <v>102871</v>
      </c>
      <c r="H14446" s="1">
        <v>40595</v>
      </c>
      <c r="J14446" t="s">
        <v>16937</v>
      </c>
      <c r="M14446" t="s">
        <v>30977</v>
      </c>
      <c r="N14446" t="s">
        <v>30367</v>
      </c>
      <c r="Q14446" s="1">
        <v>41894</v>
      </c>
    </row>
    <row r="14447" spans="1:17" x14ac:dyDescent="0.25">
      <c r="A14447" t="s">
        <v>38709</v>
      </c>
      <c r="B14447">
        <v>3</v>
      </c>
      <c r="C14447" t="s">
        <v>30363</v>
      </c>
      <c r="D14447" t="s">
        <v>12729</v>
      </c>
      <c r="E14447" t="s">
        <v>32235</v>
      </c>
      <c r="F14447">
        <v>81672144515</v>
      </c>
      <c r="G14447">
        <v>300183</v>
      </c>
      <c r="H14447" s="1">
        <v>39600</v>
      </c>
      <c r="I14447" t="s">
        <v>38710</v>
      </c>
      <c r="J14447" t="s">
        <v>16937</v>
      </c>
      <c r="K14447" t="s">
        <v>38711</v>
      </c>
      <c r="L14447" t="s">
        <v>38712</v>
      </c>
      <c r="M14447" t="s">
        <v>30559</v>
      </c>
      <c r="N14447" t="s">
        <v>30367</v>
      </c>
      <c r="Q14447" s="1">
        <v>40851</v>
      </c>
    </row>
    <row r="14448" spans="1:17" x14ac:dyDescent="0.25">
      <c r="A14448" t="s">
        <v>22921</v>
      </c>
      <c r="B14448">
        <v>101</v>
      </c>
      <c r="C14448" t="s">
        <v>16934</v>
      </c>
      <c r="D14448" t="s">
        <v>16732</v>
      </c>
      <c r="E14448" t="s">
        <v>8278</v>
      </c>
      <c r="F14448">
        <v>1040476155</v>
      </c>
      <c r="G14448">
        <v>207947</v>
      </c>
      <c r="H14448" s="1">
        <v>38691</v>
      </c>
      <c r="I14448" t="s">
        <v>22922</v>
      </c>
      <c r="J14448" t="s">
        <v>16937</v>
      </c>
      <c r="M14448" t="s">
        <v>17168</v>
      </c>
      <c r="N14448" t="s">
        <v>16939</v>
      </c>
      <c r="Q14448" s="1">
        <v>43292</v>
      </c>
    </row>
    <row r="14449" spans="1:17" x14ac:dyDescent="0.25">
      <c r="A14449" t="s">
        <v>18819</v>
      </c>
      <c r="B14449">
        <v>101</v>
      </c>
      <c r="C14449" t="s">
        <v>16934</v>
      </c>
      <c r="D14449" t="s">
        <v>16732</v>
      </c>
      <c r="E14449" t="s">
        <v>18805</v>
      </c>
      <c r="F14449">
        <v>53267400104</v>
      </c>
      <c r="G14449">
        <v>205412</v>
      </c>
      <c r="H14449" s="1">
        <v>34276</v>
      </c>
      <c r="J14449" t="s">
        <v>16937</v>
      </c>
      <c r="M14449" t="s">
        <v>15601</v>
      </c>
      <c r="N14449" t="s">
        <v>17078</v>
      </c>
      <c r="O14449" s="1">
        <v>43922</v>
      </c>
      <c r="P14449" s="1" t="s">
        <v>16940</v>
      </c>
      <c r="Q14449" s="1" t="s">
        <v>16940</v>
      </c>
    </row>
    <row r="14450" spans="1:17" x14ac:dyDescent="0.25">
      <c r="A14450" t="s">
        <v>19325</v>
      </c>
      <c r="B14450">
        <v>101</v>
      </c>
      <c r="C14450" t="s">
        <v>16934</v>
      </c>
      <c r="D14450" t="s">
        <v>16732</v>
      </c>
      <c r="E14450" t="s">
        <v>19265</v>
      </c>
      <c r="F14450">
        <v>9581864644</v>
      </c>
      <c r="G14450">
        <v>212178</v>
      </c>
      <c r="H14450" s="1">
        <v>41253</v>
      </c>
      <c r="J14450" t="s">
        <v>16937</v>
      </c>
      <c r="M14450" t="s">
        <v>17998</v>
      </c>
      <c r="N14450" t="s">
        <v>16939</v>
      </c>
      <c r="Q14450" s="1">
        <v>41752</v>
      </c>
    </row>
    <row r="14451" spans="1:17" x14ac:dyDescent="0.25">
      <c r="A14451" t="s">
        <v>24002</v>
      </c>
      <c r="B14451">
        <v>101</v>
      </c>
      <c r="C14451" t="s">
        <v>16934</v>
      </c>
      <c r="D14451" t="s">
        <v>16732</v>
      </c>
      <c r="E14451" t="s">
        <v>8278</v>
      </c>
      <c r="F14451">
        <v>91966892187</v>
      </c>
      <c r="G14451">
        <v>217427</v>
      </c>
      <c r="H14451" s="1">
        <v>43579</v>
      </c>
      <c r="J14451" t="s">
        <v>16937</v>
      </c>
      <c r="K14451">
        <v>992519646</v>
      </c>
      <c r="M14451" t="s">
        <v>16997</v>
      </c>
      <c r="N14451" t="s">
        <v>17078</v>
      </c>
      <c r="O14451" s="1">
        <v>43922</v>
      </c>
      <c r="P14451" s="1" t="s">
        <v>16940</v>
      </c>
      <c r="Q14451" s="1" t="s">
        <v>16940</v>
      </c>
    </row>
    <row r="14452" spans="1:17" x14ac:dyDescent="0.25">
      <c r="A14452" t="s">
        <v>19320</v>
      </c>
      <c r="B14452">
        <v>101</v>
      </c>
      <c r="C14452" t="s">
        <v>16934</v>
      </c>
      <c r="D14452" t="s">
        <v>16732</v>
      </c>
      <c r="E14452" t="s">
        <v>19265</v>
      </c>
      <c r="F14452">
        <v>4031006152</v>
      </c>
      <c r="G14452">
        <v>213220</v>
      </c>
      <c r="H14452" s="1">
        <v>41687</v>
      </c>
      <c r="I14452" t="s">
        <v>19321</v>
      </c>
      <c r="J14452" t="s">
        <v>16937</v>
      </c>
      <c r="M14452" t="s">
        <v>17998</v>
      </c>
      <c r="N14452" t="s">
        <v>16939</v>
      </c>
      <c r="Q14452" s="1">
        <v>42227</v>
      </c>
    </row>
    <row r="14453" spans="1:17" x14ac:dyDescent="0.25">
      <c r="A14453" t="s">
        <v>38713</v>
      </c>
      <c r="B14453">
        <v>3</v>
      </c>
      <c r="C14453" t="s">
        <v>30363</v>
      </c>
      <c r="D14453" t="s">
        <v>12729</v>
      </c>
      <c r="E14453" t="s">
        <v>35829</v>
      </c>
      <c r="F14453">
        <v>66111064568</v>
      </c>
      <c r="G14453">
        <v>100867</v>
      </c>
      <c r="H14453" s="1">
        <v>38341</v>
      </c>
      <c r="I14453" t="s">
        <v>14878</v>
      </c>
      <c r="J14453" t="s">
        <v>16937</v>
      </c>
      <c r="M14453" t="s">
        <v>18828</v>
      </c>
      <c r="N14453" t="s">
        <v>30382</v>
      </c>
    </row>
    <row r="14454" spans="1:17" x14ac:dyDescent="0.25">
      <c r="A14454" t="s">
        <v>38714</v>
      </c>
      <c r="B14454">
        <v>3</v>
      </c>
      <c r="C14454" t="s">
        <v>30363</v>
      </c>
      <c r="D14454" t="s">
        <v>12729</v>
      </c>
      <c r="E14454" t="s">
        <v>29157</v>
      </c>
      <c r="F14454">
        <v>5937062507</v>
      </c>
      <c r="G14454">
        <v>106959</v>
      </c>
      <c r="H14454" s="1">
        <v>42499</v>
      </c>
      <c r="J14454" t="s">
        <v>16937</v>
      </c>
      <c r="M14454" t="s">
        <v>13102</v>
      </c>
      <c r="N14454" t="s">
        <v>30367</v>
      </c>
      <c r="Q14454" s="1">
        <v>42614</v>
      </c>
    </row>
    <row r="14455" spans="1:17" x14ac:dyDescent="0.25">
      <c r="A14455" t="s">
        <v>38715</v>
      </c>
      <c r="B14455">
        <v>3</v>
      </c>
      <c r="C14455" t="s">
        <v>30363</v>
      </c>
      <c r="D14455" t="s">
        <v>12729</v>
      </c>
      <c r="E14455" t="s">
        <v>35436</v>
      </c>
      <c r="F14455">
        <v>79665489534</v>
      </c>
      <c r="G14455">
        <v>102610</v>
      </c>
      <c r="H14455" s="1">
        <v>40544</v>
      </c>
      <c r="J14455" t="s">
        <v>16937</v>
      </c>
      <c r="M14455" t="s">
        <v>30452</v>
      </c>
      <c r="N14455" t="s">
        <v>30367</v>
      </c>
      <c r="Q14455" s="1">
        <v>42024</v>
      </c>
    </row>
    <row r="14456" spans="1:17" x14ac:dyDescent="0.25">
      <c r="A14456" t="s">
        <v>20886</v>
      </c>
      <c r="B14456">
        <v>106</v>
      </c>
      <c r="C14456" t="s">
        <v>17895</v>
      </c>
      <c r="D14456" t="s">
        <v>17896</v>
      </c>
      <c r="E14456" t="s">
        <v>20881</v>
      </c>
      <c r="F14456">
        <v>1448614457</v>
      </c>
      <c r="G14456">
        <v>101363</v>
      </c>
      <c r="H14456" s="1">
        <v>42170</v>
      </c>
      <c r="I14456" t="s">
        <v>9376</v>
      </c>
      <c r="J14456" t="s">
        <v>16937</v>
      </c>
      <c r="M14456" t="s">
        <v>19970</v>
      </c>
      <c r="N14456" t="s">
        <v>16939</v>
      </c>
      <c r="Q14456" s="1">
        <v>43049</v>
      </c>
    </row>
    <row r="14457" spans="1:17" x14ac:dyDescent="0.25">
      <c r="A14457" t="s">
        <v>38716</v>
      </c>
      <c r="B14457">
        <v>3</v>
      </c>
      <c r="C14457" t="s">
        <v>30363</v>
      </c>
      <c r="D14457" t="s">
        <v>12729</v>
      </c>
      <c r="E14457" t="s">
        <v>32482</v>
      </c>
      <c r="F14457">
        <v>78420008591</v>
      </c>
      <c r="G14457">
        <v>102674</v>
      </c>
      <c r="H14457" s="1">
        <v>40434</v>
      </c>
      <c r="J14457" t="s">
        <v>16937</v>
      </c>
      <c r="K14457">
        <v>32529780</v>
      </c>
      <c r="L14457">
        <v>81261670</v>
      </c>
      <c r="M14457" t="s">
        <v>30423</v>
      </c>
      <c r="N14457" t="s">
        <v>30367</v>
      </c>
      <c r="Q14457" s="1">
        <v>40598</v>
      </c>
    </row>
    <row r="14458" spans="1:17" x14ac:dyDescent="0.25">
      <c r="A14458" t="s">
        <v>38717</v>
      </c>
      <c r="B14458">
        <v>3</v>
      </c>
      <c r="C14458" t="s">
        <v>30363</v>
      </c>
      <c r="D14458" t="s">
        <v>12729</v>
      </c>
      <c r="E14458" t="s">
        <v>18769</v>
      </c>
      <c r="F14458">
        <v>3325681565</v>
      </c>
      <c r="G14458">
        <v>109605</v>
      </c>
      <c r="H14458" s="1">
        <v>43696</v>
      </c>
      <c r="I14458" t="s">
        <v>9380</v>
      </c>
      <c r="J14458" t="s">
        <v>16937</v>
      </c>
      <c r="M14458" t="s">
        <v>17922</v>
      </c>
      <c r="N14458" t="s">
        <v>30367</v>
      </c>
      <c r="Q14458" s="1">
        <v>43959</v>
      </c>
    </row>
    <row r="14459" spans="1:17" x14ac:dyDescent="0.25">
      <c r="A14459" t="s">
        <v>24660</v>
      </c>
      <c r="B14459">
        <v>101</v>
      </c>
      <c r="C14459" t="s">
        <v>16934</v>
      </c>
      <c r="D14459" t="s">
        <v>16732</v>
      </c>
      <c r="E14459" t="s">
        <v>24608</v>
      </c>
      <c r="F14459">
        <v>811554171</v>
      </c>
      <c r="G14459">
        <v>213676</v>
      </c>
      <c r="H14459" s="1">
        <v>41883</v>
      </c>
      <c r="J14459" t="s">
        <v>16937</v>
      </c>
      <c r="M14459" t="s">
        <v>18499</v>
      </c>
      <c r="N14459" t="s">
        <v>16939</v>
      </c>
      <c r="Q14459" s="1">
        <v>42170</v>
      </c>
    </row>
    <row r="14460" spans="1:17" x14ac:dyDescent="0.25">
      <c r="A14460" t="s">
        <v>38718</v>
      </c>
      <c r="B14460">
        <v>3</v>
      </c>
      <c r="C14460" t="s">
        <v>30363</v>
      </c>
      <c r="D14460" t="s">
        <v>12729</v>
      </c>
      <c r="E14460" t="s">
        <v>26960</v>
      </c>
      <c r="F14460">
        <v>5330590540</v>
      </c>
      <c r="G14460">
        <v>104186</v>
      </c>
      <c r="H14460" s="1">
        <v>41283</v>
      </c>
      <c r="J14460" t="s">
        <v>16937</v>
      </c>
      <c r="M14460" t="s">
        <v>30470</v>
      </c>
      <c r="N14460" t="s">
        <v>30367</v>
      </c>
      <c r="Q14460" s="1">
        <v>41327</v>
      </c>
    </row>
    <row r="14461" spans="1:17" x14ac:dyDescent="0.25">
      <c r="A14461" t="s">
        <v>26502</v>
      </c>
      <c r="B14461">
        <v>101</v>
      </c>
      <c r="C14461" t="s">
        <v>16934</v>
      </c>
      <c r="D14461" t="s">
        <v>16732</v>
      </c>
      <c r="E14461" t="s">
        <v>4907</v>
      </c>
      <c r="F14461">
        <v>6613621161</v>
      </c>
      <c r="G14461">
        <v>217699</v>
      </c>
      <c r="H14461" s="1">
        <v>43698</v>
      </c>
      <c r="J14461" t="s">
        <v>16937</v>
      </c>
      <c r="K14461">
        <v>993188100</v>
      </c>
      <c r="M14461" t="s">
        <v>18499</v>
      </c>
      <c r="N14461" t="s">
        <v>17078</v>
      </c>
      <c r="O14461" s="1">
        <v>43922</v>
      </c>
      <c r="P14461" s="1" t="s">
        <v>16940</v>
      </c>
      <c r="Q14461" s="1" t="s">
        <v>16940</v>
      </c>
    </row>
    <row r="14462" spans="1:17" x14ac:dyDescent="0.25">
      <c r="A14462" t="s">
        <v>38719</v>
      </c>
      <c r="B14462">
        <v>3</v>
      </c>
      <c r="C14462" t="s">
        <v>30363</v>
      </c>
      <c r="D14462" t="s">
        <v>12729</v>
      </c>
      <c r="E14462" t="s">
        <v>30467</v>
      </c>
      <c r="F14462">
        <v>3998093508</v>
      </c>
      <c r="G14462">
        <v>600049</v>
      </c>
      <c r="H14462" s="1">
        <v>40709</v>
      </c>
      <c r="J14462" t="s">
        <v>16937</v>
      </c>
      <c r="M14462" t="s">
        <v>30452</v>
      </c>
      <c r="N14462" t="s">
        <v>30367</v>
      </c>
      <c r="Q14462" s="1">
        <v>40753</v>
      </c>
    </row>
    <row r="14463" spans="1:17" x14ac:dyDescent="0.25">
      <c r="A14463" t="s">
        <v>23761</v>
      </c>
      <c r="B14463">
        <v>101</v>
      </c>
      <c r="C14463" t="s">
        <v>16934</v>
      </c>
      <c r="D14463" t="s">
        <v>16732</v>
      </c>
      <c r="E14463" t="s">
        <v>8278</v>
      </c>
      <c r="F14463">
        <v>835344150</v>
      </c>
      <c r="G14463">
        <v>211698</v>
      </c>
      <c r="H14463" s="1">
        <v>41019</v>
      </c>
      <c r="I14463" t="s">
        <v>23762</v>
      </c>
      <c r="J14463" t="s">
        <v>16937</v>
      </c>
      <c r="M14463" t="s">
        <v>17110</v>
      </c>
      <c r="N14463" t="s">
        <v>16939</v>
      </c>
      <c r="Q14463" s="1">
        <v>41878</v>
      </c>
    </row>
    <row r="14464" spans="1:17" x14ac:dyDescent="0.25">
      <c r="A14464" t="s">
        <v>20619</v>
      </c>
      <c r="B14464">
        <v>101</v>
      </c>
      <c r="C14464" t="s">
        <v>16934</v>
      </c>
      <c r="D14464" t="s">
        <v>16732</v>
      </c>
      <c r="E14464" t="s">
        <v>20542</v>
      </c>
      <c r="F14464">
        <v>7122612813</v>
      </c>
      <c r="G14464">
        <v>214469</v>
      </c>
      <c r="H14464" s="1">
        <v>42240</v>
      </c>
      <c r="J14464" t="s">
        <v>16937</v>
      </c>
      <c r="M14464" t="s">
        <v>17887</v>
      </c>
      <c r="N14464" t="s">
        <v>16939</v>
      </c>
      <c r="Q14464" s="1">
        <v>42555</v>
      </c>
    </row>
    <row r="14465" spans="1:17" x14ac:dyDescent="0.25">
      <c r="A14465" t="s">
        <v>18358</v>
      </c>
      <c r="B14465">
        <v>101</v>
      </c>
      <c r="C14465" t="s">
        <v>16934</v>
      </c>
      <c r="D14465" t="s">
        <v>16732</v>
      </c>
      <c r="E14465" t="s">
        <v>18353</v>
      </c>
      <c r="F14465">
        <v>33154473300</v>
      </c>
      <c r="G14465">
        <v>212664</v>
      </c>
      <c r="H14465" s="1">
        <v>41477</v>
      </c>
      <c r="J14465" t="s">
        <v>16937</v>
      </c>
      <c r="M14465" t="s">
        <v>17880</v>
      </c>
      <c r="N14465" t="s">
        <v>16939</v>
      </c>
      <c r="Q14465" s="1">
        <v>42163</v>
      </c>
    </row>
    <row r="14466" spans="1:17" x14ac:dyDescent="0.25">
      <c r="A14466" t="s">
        <v>38720</v>
      </c>
      <c r="B14466">
        <v>3</v>
      </c>
      <c r="C14466" t="s">
        <v>30363</v>
      </c>
      <c r="D14466" t="s">
        <v>12729</v>
      </c>
      <c r="E14466" t="s">
        <v>30396</v>
      </c>
      <c r="F14466">
        <v>4224541505</v>
      </c>
      <c r="G14466">
        <v>103632</v>
      </c>
      <c r="H14466" s="1">
        <v>41094</v>
      </c>
      <c r="J14466" t="s">
        <v>16937</v>
      </c>
      <c r="K14466">
        <v>71996005184</v>
      </c>
      <c r="L14466">
        <v>71999893114</v>
      </c>
      <c r="M14466" t="s">
        <v>30642</v>
      </c>
      <c r="N14466" t="s">
        <v>30382</v>
      </c>
    </row>
    <row r="14467" spans="1:17" x14ac:dyDescent="0.25">
      <c r="A14467" t="s">
        <v>38721</v>
      </c>
      <c r="B14467">
        <v>3</v>
      </c>
      <c r="C14467" t="s">
        <v>30363</v>
      </c>
      <c r="D14467" t="s">
        <v>12729</v>
      </c>
      <c r="E14467" t="s">
        <v>30646</v>
      </c>
      <c r="F14467">
        <v>5633456599</v>
      </c>
      <c r="G14467">
        <v>800023</v>
      </c>
      <c r="H14467" s="1">
        <v>41325</v>
      </c>
      <c r="J14467" t="s">
        <v>16937</v>
      </c>
      <c r="M14467" t="s">
        <v>38722</v>
      </c>
      <c r="N14467" t="s">
        <v>30367</v>
      </c>
      <c r="Q14467" s="1">
        <v>41766</v>
      </c>
    </row>
    <row r="14468" spans="1:17" x14ac:dyDescent="0.25">
      <c r="A14468" t="s">
        <v>21769</v>
      </c>
      <c r="B14468">
        <v>106</v>
      </c>
      <c r="C14468" t="s">
        <v>17895</v>
      </c>
      <c r="D14468" t="s">
        <v>17896</v>
      </c>
      <c r="E14468" t="s">
        <v>21717</v>
      </c>
      <c r="F14468">
        <v>23052528890</v>
      </c>
      <c r="G14468">
        <v>101078</v>
      </c>
      <c r="H14468" s="1">
        <v>40760</v>
      </c>
      <c r="J14468" t="s">
        <v>16937</v>
      </c>
      <c r="M14468" t="s">
        <v>17898</v>
      </c>
      <c r="N14468" t="s">
        <v>16939</v>
      </c>
      <c r="Q14468" s="1">
        <v>41103</v>
      </c>
    </row>
    <row r="14469" spans="1:17" x14ac:dyDescent="0.25">
      <c r="A14469" t="s">
        <v>38723</v>
      </c>
      <c r="B14469">
        <v>3</v>
      </c>
      <c r="C14469" t="s">
        <v>30363</v>
      </c>
      <c r="D14469" t="s">
        <v>12729</v>
      </c>
      <c r="E14469" t="s">
        <v>30882</v>
      </c>
      <c r="F14469">
        <v>3137860466</v>
      </c>
      <c r="G14469">
        <v>106010</v>
      </c>
      <c r="H14469" s="1">
        <v>42065</v>
      </c>
      <c r="J14469" t="s">
        <v>16937</v>
      </c>
      <c r="K14469">
        <v>71993336020</v>
      </c>
      <c r="L14469">
        <v>71983120976</v>
      </c>
      <c r="M14469" t="s">
        <v>1182</v>
      </c>
      <c r="N14469" t="s">
        <v>30367</v>
      </c>
      <c r="O14469" s="1">
        <v>43282</v>
      </c>
      <c r="P14469" s="1">
        <v>43368</v>
      </c>
      <c r="Q14469" s="1">
        <v>43369</v>
      </c>
    </row>
    <row r="14470" spans="1:17" x14ac:dyDescent="0.25">
      <c r="A14470" t="s">
        <v>38724</v>
      </c>
      <c r="B14470">
        <v>3</v>
      </c>
      <c r="C14470" t="s">
        <v>30363</v>
      </c>
      <c r="D14470" t="s">
        <v>12729</v>
      </c>
      <c r="E14470" t="s">
        <v>8278</v>
      </c>
      <c r="F14470">
        <v>5027822502</v>
      </c>
      <c r="G14470">
        <v>109359</v>
      </c>
      <c r="H14470" s="1">
        <v>43452</v>
      </c>
      <c r="J14470" t="s">
        <v>16937</v>
      </c>
      <c r="K14470">
        <v>71997122654</v>
      </c>
      <c r="M14470" t="s">
        <v>30624</v>
      </c>
      <c r="N14470" t="s">
        <v>30367</v>
      </c>
      <c r="Q14470" s="1">
        <v>43959</v>
      </c>
    </row>
    <row r="14471" spans="1:17" x14ac:dyDescent="0.25">
      <c r="A14471" t="s">
        <v>38725</v>
      </c>
      <c r="B14471">
        <v>3</v>
      </c>
      <c r="C14471" t="s">
        <v>30363</v>
      </c>
      <c r="D14471" t="s">
        <v>12729</v>
      </c>
      <c r="E14471" t="s">
        <v>38457</v>
      </c>
      <c r="F14471">
        <v>82356629572</v>
      </c>
      <c r="G14471">
        <v>106389</v>
      </c>
      <c r="H14471" s="1">
        <v>42268</v>
      </c>
      <c r="J14471" t="s">
        <v>16937</v>
      </c>
      <c r="M14471" t="s">
        <v>38726</v>
      </c>
      <c r="N14471" t="s">
        <v>30367</v>
      </c>
      <c r="Q14471" s="1">
        <v>42572</v>
      </c>
    </row>
    <row r="14472" spans="1:17" x14ac:dyDescent="0.25">
      <c r="A14472" t="s">
        <v>27740</v>
      </c>
      <c r="B14472">
        <v>106</v>
      </c>
      <c r="C14472" t="s">
        <v>17895</v>
      </c>
      <c r="D14472" t="s">
        <v>17896</v>
      </c>
      <c r="E14472" t="s">
        <v>27736</v>
      </c>
      <c r="F14472">
        <v>5301288610</v>
      </c>
      <c r="G14472">
        <v>101450</v>
      </c>
      <c r="H14472" s="1">
        <v>42786</v>
      </c>
      <c r="J14472" t="s">
        <v>16937</v>
      </c>
      <c r="M14472" t="s">
        <v>17942</v>
      </c>
      <c r="N14472" t="s">
        <v>16939</v>
      </c>
      <c r="Q14472" s="1">
        <v>43081</v>
      </c>
    </row>
    <row r="14473" spans="1:17" x14ac:dyDescent="0.25">
      <c r="A14473" t="s">
        <v>38727</v>
      </c>
      <c r="B14473">
        <v>3</v>
      </c>
      <c r="C14473" t="s">
        <v>30363</v>
      </c>
      <c r="D14473" t="s">
        <v>12729</v>
      </c>
      <c r="E14473" t="s">
        <v>30523</v>
      </c>
      <c r="F14473">
        <v>72877421520</v>
      </c>
      <c r="G14473">
        <v>109033</v>
      </c>
      <c r="H14473" s="1">
        <v>43227</v>
      </c>
      <c r="J14473" t="s">
        <v>16937</v>
      </c>
      <c r="M14473" t="s">
        <v>30517</v>
      </c>
      <c r="N14473" t="s">
        <v>30382</v>
      </c>
    </row>
    <row r="14474" spans="1:17" x14ac:dyDescent="0.25">
      <c r="A14474" t="s">
        <v>27349</v>
      </c>
      <c r="B14474">
        <v>101</v>
      </c>
      <c r="C14474" t="s">
        <v>16934</v>
      </c>
      <c r="D14474" t="s">
        <v>16732</v>
      </c>
      <c r="E14474" t="s">
        <v>27348</v>
      </c>
      <c r="F14474">
        <v>1159931186</v>
      </c>
      <c r="G14474">
        <v>208008</v>
      </c>
      <c r="H14474" s="1">
        <v>38719</v>
      </c>
      <c r="I14474" t="s">
        <v>27350</v>
      </c>
      <c r="J14474" t="s">
        <v>16937</v>
      </c>
      <c r="M14474" t="s">
        <v>17892</v>
      </c>
      <c r="N14474" t="s">
        <v>16939</v>
      </c>
      <c r="Q14474" s="1">
        <v>42804</v>
      </c>
    </row>
    <row r="14475" spans="1:17" x14ac:dyDescent="0.25">
      <c r="A14475" t="s">
        <v>28216</v>
      </c>
      <c r="B14475">
        <v>301</v>
      </c>
      <c r="C14475" t="s">
        <v>17090</v>
      </c>
      <c r="D14475" t="s">
        <v>17091</v>
      </c>
      <c r="E14475" t="s">
        <v>28192</v>
      </c>
      <c r="F14475">
        <v>4826357389</v>
      </c>
      <c r="G14475">
        <v>100245</v>
      </c>
      <c r="H14475" s="1">
        <v>43332</v>
      </c>
      <c r="J14475" t="s">
        <v>16937</v>
      </c>
      <c r="K14475">
        <v>992954642</v>
      </c>
      <c r="L14475">
        <v>992007466</v>
      </c>
      <c r="M14475" t="s">
        <v>17093</v>
      </c>
      <c r="N14475" t="s">
        <v>16939</v>
      </c>
      <c r="Q14475" s="1">
        <v>43938</v>
      </c>
    </row>
    <row r="14476" spans="1:17" x14ac:dyDescent="0.25">
      <c r="A14476" t="s">
        <v>38729</v>
      </c>
      <c r="B14476">
        <v>3</v>
      </c>
      <c r="C14476" t="s">
        <v>30363</v>
      </c>
      <c r="D14476" t="s">
        <v>12729</v>
      </c>
      <c r="E14476" t="s">
        <v>38728</v>
      </c>
      <c r="F14476">
        <v>29660904568</v>
      </c>
      <c r="G14476">
        <v>102693</v>
      </c>
      <c r="H14476" s="1">
        <v>37712</v>
      </c>
      <c r="J14476" t="s">
        <v>16937</v>
      </c>
      <c r="K14476" t="s">
        <v>31178</v>
      </c>
      <c r="M14476" t="s">
        <v>30445</v>
      </c>
      <c r="N14476" t="s">
        <v>30367</v>
      </c>
      <c r="Q14476" s="1">
        <v>41855</v>
      </c>
    </row>
    <row r="14477" spans="1:17" x14ac:dyDescent="0.25">
      <c r="A14477" t="s">
        <v>38730</v>
      </c>
      <c r="B14477">
        <v>3</v>
      </c>
      <c r="C14477" t="s">
        <v>30363</v>
      </c>
      <c r="D14477" t="s">
        <v>12729</v>
      </c>
      <c r="E14477" t="s">
        <v>29157</v>
      </c>
      <c r="F14477">
        <v>4843841552</v>
      </c>
      <c r="G14477">
        <v>105571</v>
      </c>
      <c r="H14477" s="1">
        <v>41918</v>
      </c>
      <c r="J14477" t="s">
        <v>16937</v>
      </c>
      <c r="M14477" t="s">
        <v>30520</v>
      </c>
      <c r="N14477" t="s">
        <v>30367</v>
      </c>
      <c r="Q14477" s="1">
        <v>41947</v>
      </c>
    </row>
    <row r="14478" spans="1:17" x14ac:dyDescent="0.25">
      <c r="A14478" t="s">
        <v>38731</v>
      </c>
      <c r="B14478">
        <v>3</v>
      </c>
      <c r="C14478" t="s">
        <v>30363</v>
      </c>
      <c r="D14478" t="s">
        <v>12729</v>
      </c>
      <c r="E14478" t="s">
        <v>30373</v>
      </c>
      <c r="F14478">
        <v>7438639509</v>
      </c>
      <c r="G14478">
        <v>105920</v>
      </c>
      <c r="H14478" s="1">
        <v>42059</v>
      </c>
      <c r="J14478" t="s">
        <v>16937</v>
      </c>
      <c r="K14478">
        <v>71996877866</v>
      </c>
      <c r="L14478">
        <v>71993246372</v>
      </c>
      <c r="M14478" t="s">
        <v>30481</v>
      </c>
      <c r="N14478" t="s">
        <v>30367</v>
      </c>
      <c r="Q14478" s="1">
        <v>43252</v>
      </c>
    </row>
    <row r="14479" spans="1:17" x14ac:dyDescent="0.25">
      <c r="A14479" t="s">
        <v>19172</v>
      </c>
      <c r="B14479">
        <v>101</v>
      </c>
      <c r="C14479" t="s">
        <v>16934</v>
      </c>
      <c r="D14479" t="s">
        <v>16732</v>
      </c>
      <c r="E14479" t="s">
        <v>19084</v>
      </c>
      <c r="F14479">
        <v>1295422107</v>
      </c>
      <c r="G14479">
        <v>212905</v>
      </c>
      <c r="H14479" s="1">
        <v>41582</v>
      </c>
      <c r="J14479" t="s">
        <v>16937</v>
      </c>
      <c r="M14479" t="s">
        <v>18230</v>
      </c>
      <c r="N14479" t="s">
        <v>16939</v>
      </c>
      <c r="Q14479" s="1">
        <v>41649</v>
      </c>
    </row>
    <row r="14480" spans="1:17" x14ac:dyDescent="0.25">
      <c r="A14480" t="s">
        <v>38732</v>
      </c>
      <c r="B14480">
        <v>3</v>
      </c>
      <c r="C14480" t="s">
        <v>30363</v>
      </c>
      <c r="D14480" t="s">
        <v>12729</v>
      </c>
      <c r="E14480" t="s">
        <v>29157</v>
      </c>
      <c r="F14480">
        <v>5701383539</v>
      </c>
      <c r="G14480">
        <v>108600</v>
      </c>
      <c r="H14480" s="1">
        <v>43052</v>
      </c>
      <c r="J14480" t="s">
        <v>16937</v>
      </c>
      <c r="M14480" t="s">
        <v>30517</v>
      </c>
      <c r="N14480" t="s">
        <v>30367</v>
      </c>
      <c r="Q14480" s="1">
        <v>43718</v>
      </c>
    </row>
    <row r="14481" spans="1:17" x14ac:dyDescent="0.25">
      <c r="A14481" t="s">
        <v>27386</v>
      </c>
      <c r="B14481">
        <v>101</v>
      </c>
      <c r="C14481" t="s">
        <v>16934</v>
      </c>
      <c r="D14481" t="s">
        <v>16732</v>
      </c>
      <c r="E14481" t="s">
        <v>27384</v>
      </c>
      <c r="F14481">
        <v>75280990159</v>
      </c>
      <c r="G14481">
        <v>216526</v>
      </c>
      <c r="H14481" s="1">
        <v>43150</v>
      </c>
      <c r="I14481" t="s">
        <v>27387</v>
      </c>
      <c r="J14481" t="s">
        <v>16937</v>
      </c>
      <c r="L14481">
        <v>993106043</v>
      </c>
      <c r="M14481" t="s">
        <v>18083</v>
      </c>
      <c r="N14481" t="s">
        <v>17078</v>
      </c>
      <c r="O14481" s="1">
        <v>43922</v>
      </c>
      <c r="P14481" s="1" t="s">
        <v>16940</v>
      </c>
      <c r="Q14481" s="1" t="s">
        <v>16940</v>
      </c>
    </row>
    <row r="14482" spans="1:17" x14ac:dyDescent="0.25">
      <c r="A14482" t="s">
        <v>19076</v>
      </c>
      <c r="B14482">
        <v>101</v>
      </c>
      <c r="C14482" t="s">
        <v>16934</v>
      </c>
      <c r="D14482" t="s">
        <v>16732</v>
      </c>
      <c r="E14482" t="s">
        <v>18912</v>
      </c>
      <c r="F14482">
        <v>4684937194</v>
      </c>
      <c r="G14482">
        <v>217200</v>
      </c>
      <c r="H14482" s="1">
        <v>43514</v>
      </c>
      <c r="J14482" t="s">
        <v>16937</v>
      </c>
      <c r="M14482" t="s">
        <v>16938</v>
      </c>
      <c r="N14482" t="s">
        <v>16939</v>
      </c>
      <c r="Q14482" s="1">
        <v>43938</v>
      </c>
    </row>
    <row r="14483" spans="1:17" x14ac:dyDescent="0.25">
      <c r="A14483" t="s">
        <v>24018</v>
      </c>
      <c r="B14483">
        <v>101</v>
      </c>
      <c r="C14483" t="s">
        <v>16934</v>
      </c>
      <c r="D14483" t="s">
        <v>16732</v>
      </c>
      <c r="E14483" t="s">
        <v>8278</v>
      </c>
      <c r="F14483">
        <v>5525671166</v>
      </c>
      <c r="G14483">
        <v>217461</v>
      </c>
      <c r="H14483" s="1">
        <v>43605</v>
      </c>
      <c r="J14483" t="s">
        <v>16937</v>
      </c>
      <c r="K14483">
        <v>999321542</v>
      </c>
      <c r="L14483">
        <v>992002520</v>
      </c>
      <c r="M14483" t="s">
        <v>16999</v>
      </c>
      <c r="N14483" t="s">
        <v>16939</v>
      </c>
      <c r="Q14483" s="1">
        <v>43694</v>
      </c>
    </row>
    <row r="14484" spans="1:17" x14ac:dyDescent="0.25">
      <c r="A14484" t="s">
        <v>20345</v>
      </c>
      <c r="B14484">
        <v>101</v>
      </c>
      <c r="C14484" t="s">
        <v>16934</v>
      </c>
      <c r="D14484" t="s">
        <v>16732</v>
      </c>
      <c r="E14484" t="s">
        <v>20331</v>
      </c>
      <c r="F14484">
        <v>22362600831</v>
      </c>
      <c r="G14484">
        <v>212657</v>
      </c>
      <c r="H14484" s="1">
        <v>41470</v>
      </c>
      <c r="I14484" t="s">
        <v>20346</v>
      </c>
      <c r="J14484" t="s">
        <v>16937</v>
      </c>
      <c r="M14484" t="s">
        <v>16999</v>
      </c>
      <c r="N14484" t="s">
        <v>16939</v>
      </c>
      <c r="Q14484" s="1">
        <v>42776</v>
      </c>
    </row>
    <row r="14485" spans="1:17" x14ac:dyDescent="0.25">
      <c r="A14485" t="s">
        <v>38733</v>
      </c>
      <c r="B14485">
        <v>3</v>
      </c>
      <c r="C14485" t="s">
        <v>30363</v>
      </c>
      <c r="D14485" t="s">
        <v>12729</v>
      </c>
      <c r="E14485" t="s">
        <v>18912</v>
      </c>
      <c r="F14485">
        <v>4543461584</v>
      </c>
      <c r="G14485">
        <v>108041</v>
      </c>
      <c r="H14485" s="1">
        <v>42797</v>
      </c>
      <c r="J14485" t="s">
        <v>16937</v>
      </c>
      <c r="M14485" t="s">
        <v>30836</v>
      </c>
      <c r="N14485" t="s">
        <v>30367</v>
      </c>
      <c r="Q14485" s="1">
        <v>42856</v>
      </c>
    </row>
    <row r="14486" spans="1:17" x14ac:dyDescent="0.25">
      <c r="A14486" t="s">
        <v>38734</v>
      </c>
      <c r="B14486">
        <v>3</v>
      </c>
      <c r="C14486" t="s">
        <v>30363</v>
      </c>
      <c r="D14486" t="s">
        <v>12729</v>
      </c>
      <c r="E14486" t="s">
        <v>30436</v>
      </c>
      <c r="F14486">
        <v>2192741502</v>
      </c>
      <c r="G14486">
        <v>106714</v>
      </c>
      <c r="H14486" s="1">
        <v>42356</v>
      </c>
      <c r="J14486" t="s">
        <v>16937</v>
      </c>
      <c r="M14486" t="s">
        <v>30438</v>
      </c>
      <c r="N14486" t="s">
        <v>30367</v>
      </c>
      <c r="Q14486" s="1">
        <v>42446</v>
      </c>
    </row>
    <row r="14487" spans="1:17" x14ac:dyDescent="0.25">
      <c r="A14487" t="s">
        <v>27741</v>
      </c>
      <c r="B14487">
        <v>106</v>
      </c>
      <c r="C14487" t="s">
        <v>17895</v>
      </c>
      <c r="D14487" t="s">
        <v>17896</v>
      </c>
      <c r="E14487" t="s">
        <v>27736</v>
      </c>
      <c r="F14487">
        <v>33931072835</v>
      </c>
      <c r="G14487">
        <v>101380</v>
      </c>
      <c r="H14487" s="1">
        <v>42318</v>
      </c>
      <c r="I14487" t="s">
        <v>27742</v>
      </c>
      <c r="J14487" t="s">
        <v>16937</v>
      </c>
      <c r="M14487" t="s">
        <v>17942</v>
      </c>
      <c r="N14487" t="s">
        <v>16939</v>
      </c>
      <c r="Q14487" s="1">
        <v>43656</v>
      </c>
    </row>
    <row r="14488" spans="1:17" x14ac:dyDescent="0.25">
      <c r="A14488" t="s">
        <v>27364</v>
      </c>
      <c r="B14488">
        <v>106</v>
      </c>
      <c r="C14488" t="s">
        <v>17895</v>
      </c>
      <c r="D14488" t="s">
        <v>17896</v>
      </c>
      <c r="E14488" t="s">
        <v>27363</v>
      </c>
      <c r="F14488">
        <v>32177824885</v>
      </c>
      <c r="G14488">
        <v>101210</v>
      </c>
      <c r="H14488" s="1">
        <v>41401</v>
      </c>
      <c r="J14488" t="s">
        <v>16937</v>
      </c>
      <c r="M14488" t="s">
        <v>19970</v>
      </c>
      <c r="N14488" t="s">
        <v>16939</v>
      </c>
      <c r="Q14488" s="1">
        <v>41883</v>
      </c>
    </row>
    <row r="14489" spans="1:17" x14ac:dyDescent="0.25">
      <c r="A14489" t="s">
        <v>26369</v>
      </c>
      <c r="B14489">
        <v>101</v>
      </c>
      <c r="C14489" t="s">
        <v>16934</v>
      </c>
      <c r="D14489" t="s">
        <v>16732</v>
      </c>
      <c r="E14489" t="s">
        <v>4907</v>
      </c>
      <c r="F14489">
        <v>70728230186</v>
      </c>
      <c r="G14489">
        <v>214455</v>
      </c>
      <c r="H14489" s="1">
        <v>42233</v>
      </c>
      <c r="I14489" t="s">
        <v>26370</v>
      </c>
      <c r="J14489" t="s">
        <v>16937</v>
      </c>
      <c r="M14489" t="s">
        <v>16938</v>
      </c>
      <c r="N14489" t="s">
        <v>16939</v>
      </c>
      <c r="Q14489" s="1">
        <v>43433</v>
      </c>
    </row>
    <row r="14490" spans="1:17" x14ac:dyDescent="0.25">
      <c r="A14490" t="s">
        <v>38735</v>
      </c>
      <c r="B14490">
        <v>3</v>
      </c>
      <c r="C14490" t="s">
        <v>30363</v>
      </c>
      <c r="D14490" t="s">
        <v>12729</v>
      </c>
      <c r="E14490" t="s">
        <v>29157</v>
      </c>
      <c r="F14490">
        <v>2784571505</v>
      </c>
      <c r="G14490">
        <v>108302</v>
      </c>
      <c r="H14490" s="1">
        <v>42989</v>
      </c>
      <c r="J14490" t="s">
        <v>16937</v>
      </c>
      <c r="K14490">
        <v>71999322329</v>
      </c>
      <c r="L14490">
        <v>71996894364</v>
      </c>
      <c r="M14490" t="s">
        <v>14856</v>
      </c>
      <c r="N14490" t="s">
        <v>30367</v>
      </c>
      <c r="Q14490" s="1">
        <v>43959</v>
      </c>
    </row>
    <row r="14491" spans="1:17" x14ac:dyDescent="0.25">
      <c r="A14491" t="s">
        <v>25547</v>
      </c>
      <c r="B14491">
        <v>101</v>
      </c>
      <c r="C14491" t="s">
        <v>16934</v>
      </c>
      <c r="D14491" t="s">
        <v>16732</v>
      </c>
      <c r="E14491" t="s">
        <v>25448</v>
      </c>
      <c r="F14491">
        <v>70811967131</v>
      </c>
      <c r="G14491">
        <v>217349</v>
      </c>
      <c r="H14491" s="1">
        <v>43563</v>
      </c>
      <c r="J14491" t="s">
        <v>16937</v>
      </c>
      <c r="K14491">
        <v>992734872</v>
      </c>
      <c r="L14491">
        <v>992887384</v>
      </c>
      <c r="M14491" t="s">
        <v>17905</v>
      </c>
      <c r="N14491" t="s">
        <v>17078</v>
      </c>
      <c r="O14491" s="1">
        <v>43922</v>
      </c>
      <c r="P14491" s="1" t="s">
        <v>16940</v>
      </c>
      <c r="Q14491" s="1" t="s">
        <v>16940</v>
      </c>
    </row>
    <row r="14492" spans="1:17" x14ac:dyDescent="0.25">
      <c r="A14492" t="s">
        <v>21924</v>
      </c>
      <c r="B14492">
        <v>101</v>
      </c>
      <c r="C14492" t="s">
        <v>16934</v>
      </c>
      <c r="D14492" t="s">
        <v>16732</v>
      </c>
      <c r="E14492" t="s">
        <v>21717</v>
      </c>
      <c r="F14492">
        <v>70105528196</v>
      </c>
      <c r="G14492">
        <v>215101</v>
      </c>
      <c r="H14492" s="1">
        <v>42492</v>
      </c>
      <c r="I14492" t="s">
        <v>21925</v>
      </c>
      <c r="J14492" t="s">
        <v>16937</v>
      </c>
      <c r="M14492" t="s">
        <v>17892</v>
      </c>
      <c r="N14492" t="s">
        <v>17078</v>
      </c>
      <c r="O14492" s="1">
        <v>43922</v>
      </c>
      <c r="P14492" s="1" t="s">
        <v>16940</v>
      </c>
      <c r="Q14492" s="1" t="s">
        <v>16940</v>
      </c>
    </row>
    <row r="14493" spans="1:17" x14ac:dyDescent="0.25">
      <c r="A14493" t="s">
        <v>38736</v>
      </c>
      <c r="B14493">
        <v>3</v>
      </c>
      <c r="C14493" t="s">
        <v>30363</v>
      </c>
      <c r="D14493" t="s">
        <v>12729</v>
      </c>
      <c r="E14493" t="s">
        <v>16941</v>
      </c>
      <c r="F14493">
        <v>36044666875</v>
      </c>
      <c r="G14493">
        <v>700049</v>
      </c>
      <c r="H14493" s="1">
        <v>40895</v>
      </c>
      <c r="J14493" t="s">
        <v>30490</v>
      </c>
      <c r="K14493">
        <v>36531029</v>
      </c>
      <c r="L14493">
        <v>81099659</v>
      </c>
      <c r="M14493" t="s">
        <v>30815</v>
      </c>
      <c r="N14493" t="s">
        <v>30367</v>
      </c>
      <c r="Q14493" s="1">
        <v>40942</v>
      </c>
    </row>
    <row r="14494" spans="1:17" x14ac:dyDescent="0.25">
      <c r="A14494" t="s">
        <v>38737</v>
      </c>
      <c r="B14494">
        <v>3</v>
      </c>
      <c r="C14494" t="s">
        <v>30363</v>
      </c>
      <c r="D14494" t="s">
        <v>12729</v>
      </c>
      <c r="E14494" t="s">
        <v>30401</v>
      </c>
      <c r="F14494">
        <v>1105190510</v>
      </c>
      <c r="G14494">
        <v>102777</v>
      </c>
      <c r="H14494" s="1">
        <v>40595</v>
      </c>
      <c r="J14494" t="s">
        <v>16937</v>
      </c>
      <c r="M14494" t="s">
        <v>30432</v>
      </c>
      <c r="N14494" t="s">
        <v>30367</v>
      </c>
      <c r="Q14494" s="1">
        <v>40639</v>
      </c>
    </row>
    <row r="14495" spans="1:17" x14ac:dyDescent="0.25">
      <c r="A14495" t="s">
        <v>18685</v>
      </c>
      <c r="B14495">
        <v>101</v>
      </c>
      <c r="C14495" t="s">
        <v>16934</v>
      </c>
      <c r="D14495" t="s">
        <v>16732</v>
      </c>
      <c r="E14495" t="s">
        <v>18680</v>
      </c>
      <c r="F14495">
        <v>3560048133</v>
      </c>
      <c r="G14495">
        <v>212239</v>
      </c>
      <c r="H14495" s="1">
        <v>41282</v>
      </c>
      <c r="J14495" t="s">
        <v>16937</v>
      </c>
      <c r="M14495" t="s">
        <v>15601</v>
      </c>
      <c r="N14495" t="s">
        <v>16939</v>
      </c>
      <c r="Q14495" s="1">
        <v>41972</v>
      </c>
    </row>
    <row r="14496" spans="1:17" x14ac:dyDescent="0.25">
      <c r="A14496" t="s">
        <v>38738</v>
      </c>
      <c r="B14496">
        <v>3</v>
      </c>
      <c r="C14496" t="s">
        <v>30363</v>
      </c>
      <c r="D14496" t="s">
        <v>12729</v>
      </c>
      <c r="E14496" t="s">
        <v>30763</v>
      </c>
      <c r="F14496">
        <v>7379530550</v>
      </c>
      <c r="G14496">
        <v>107616</v>
      </c>
      <c r="H14496" s="1">
        <v>42705</v>
      </c>
      <c r="J14496" t="s">
        <v>16937</v>
      </c>
      <c r="M14496" t="s">
        <v>30438</v>
      </c>
      <c r="N14496" t="s">
        <v>30367</v>
      </c>
      <c r="Q14496" s="1">
        <v>43319</v>
      </c>
    </row>
    <row r="14497" spans="1:17" x14ac:dyDescent="0.25">
      <c r="A14497" t="s">
        <v>38739</v>
      </c>
      <c r="B14497">
        <v>3</v>
      </c>
      <c r="C14497" t="s">
        <v>30363</v>
      </c>
      <c r="D14497" t="s">
        <v>12729</v>
      </c>
      <c r="E14497" t="s">
        <v>30491</v>
      </c>
      <c r="F14497">
        <v>4620864536</v>
      </c>
      <c r="G14497">
        <v>101766</v>
      </c>
      <c r="H14497" s="1">
        <v>39793</v>
      </c>
      <c r="J14497" t="s">
        <v>16937</v>
      </c>
      <c r="K14497" t="s">
        <v>38740</v>
      </c>
      <c r="M14497" t="s">
        <v>30493</v>
      </c>
      <c r="N14497" t="s">
        <v>30367</v>
      </c>
      <c r="Q14497" s="1">
        <v>41402</v>
      </c>
    </row>
    <row r="14498" spans="1:17" x14ac:dyDescent="0.25">
      <c r="A14498" t="s">
        <v>38741</v>
      </c>
      <c r="B14498">
        <v>3</v>
      </c>
      <c r="C14498" t="s">
        <v>30363</v>
      </c>
      <c r="D14498" t="s">
        <v>12729</v>
      </c>
      <c r="E14498" t="s">
        <v>30430</v>
      </c>
      <c r="F14498">
        <v>3109896559</v>
      </c>
      <c r="G14498">
        <v>800544</v>
      </c>
      <c r="H14498" s="1">
        <v>42962</v>
      </c>
      <c r="J14498" t="s">
        <v>16937</v>
      </c>
      <c r="M14498" t="s">
        <v>30840</v>
      </c>
      <c r="N14498" t="s">
        <v>30367</v>
      </c>
      <c r="Q14498" s="1">
        <v>43110</v>
      </c>
    </row>
    <row r="14499" spans="1:17" x14ac:dyDescent="0.25">
      <c r="A14499" t="s">
        <v>22057</v>
      </c>
      <c r="B14499">
        <v>101</v>
      </c>
      <c r="C14499" t="s">
        <v>16934</v>
      </c>
      <c r="D14499" t="s">
        <v>16732</v>
      </c>
      <c r="E14499" t="s">
        <v>21996</v>
      </c>
      <c r="F14499">
        <v>1285420128</v>
      </c>
      <c r="G14499">
        <v>212339</v>
      </c>
      <c r="H14499" s="1">
        <v>41330</v>
      </c>
      <c r="J14499" t="s">
        <v>16937</v>
      </c>
      <c r="M14499" t="s">
        <v>17892</v>
      </c>
      <c r="N14499" t="s">
        <v>16939</v>
      </c>
      <c r="Q14499" s="1">
        <v>41617</v>
      </c>
    </row>
    <row r="14500" spans="1:17" x14ac:dyDescent="0.25">
      <c r="A14500" t="s">
        <v>29615</v>
      </c>
      <c r="B14500">
        <v>101</v>
      </c>
      <c r="C14500" t="s">
        <v>16934</v>
      </c>
      <c r="D14500" t="s">
        <v>16732</v>
      </c>
      <c r="E14500" t="s">
        <v>29581</v>
      </c>
      <c r="F14500">
        <v>17071178100</v>
      </c>
      <c r="G14500">
        <v>200703</v>
      </c>
      <c r="H14500" s="1">
        <v>27760</v>
      </c>
      <c r="I14500" t="s">
        <v>29616</v>
      </c>
      <c r="J14500" t="s">
        <v>16937</v>
      </c>
      <c r="M14500" t="s">
        <v>17084</v>
      </c>
      <c r="N14500" t="s">
        <v>17078</v>
      </c>
      <c r="O14500" s="1">
        <v>43922</v>
      </c>
      <c r="P14500" s="1" t="s">
        <v>16940</v>
      </c>
      <c r="Q14500" s="1" t="s">
        <v>16940</v>
      </c>
    </row>
    <row r="14501" spans="1:17" x14ac:dyDescent="0.25">
      <c r="A14501" t="s">
        <v>21300</v>
      </c>
      <c r="B14501">
        <v>101</v>
      </c>
      <c r="C14501" t="s">
        <v>16934</v>
      </c>
      <c r="D14501" t="s">
        <v>16732</v>
      </c>
      <c r="E14501" t="s">
        <v>27642</v>
      </c>
      <c r="F14501">
        <v>5697413190</v>
      </c>
      <c r="G14501">
        <v>215397</v>
      </c>
      <c r="H14501" s="1">
        <v>42677</v>
      </c>
      <c r="I14501" t="s">
        <v>27643</v>
      </c>
      <c r="J14501" t="s">
        <v>16937</v>
      </c>
      <c r="M14501" t="s">
        <v>21443</v>
      </c>
      <c r="N14501" t="s">
        <v>16939</v>
      </c>
      <c r="Q14501" s="1">
        <v>43938</v>
      </c>
    </row>
    <row r="14502" spans="1:17" x14ac:dyDescent="0.25">
      <c r="A14502" t="s">
        <v>38742</v>
      </c>
      <c r="B14502">
        <v>3</v>
      </c>
      <c r="C14502" t="s">
        <v>30363</v>
      </c>
      <c r="D14502" t="s">
        <v>12729</v>
      </c>
      <c r="E14502" t="s">
        <v>31704</v>
      </c>
      <c r="F14502">
        <v>15707520520</v>
      </c>
      <c r="G14502">
        <v>102759</v>
      </c>
      <c r="H14502" s="1">
        <v>38036</v>
      </c>
      <c r="J14502" t="s">
        <v>16937</v>
      </c>
      <c r="K14502" t="s">
        <v>31178</v>
      </c>
      <c r="M14502" t="s">
        <v>30651</v>
      </c>
      <c r="N14502" t="s">
        <v>30367</v>
      </c>
      <c r="Q14502" s="1">
        <v>40805</v>
      </c>
    </row>
    <row r="14503" spans="1:17" x14ac:dyDescent="0.25">
      <c r="A14503" t="s">
        <v>38743</v>
      </c>
      <c r="B14503">
        <v>3</v>
      </c>
      <c r="C14503" t="s">
        <v>30363</v>
      </c>
      <c r="D14503" t="s">
        <v>12729</v>
      </c>
      <c r="E14503" t="s">
        <v>29157</v>
      </c>
      <c r="F14503">
        <v>8793942508</v>
      </c>
      <c r="G14503">
        <v>107886</v>
      </c>
      <c r="H14503" s="1">
        <v>42767</v>
      </c>
      <c r="J14503" t="s">
        <v>16937</v>
      </c>
      <c r="M14503" t="s">
        <v>14856</v>
      </c>
      <c r="N14503" t="s">
        <v>30367</v>
      </c>
      <c r="Q14503" s="1">
        <v>43079</v>
      </c>
    </row>
    <row r="14504" spans="1:17" x14ac:dyDescent="0.25">
      <c r="A14504" t="s">
        <v>29684</v>
      </c>
      <c r="B14504">
        <v>101</v>
      </c>
      <c r="C14504" t="s">
        <v>16934</v>
      </c>
      <c r="D14504" t="s">
        <v>16732</v>
      </c>
      <c r="E14504" t="s">
        <v>7031</v>
      </c>
      <c r="F14504">
        <v>2214154167</v>
      </c>
      <c r="G14504">
        <v>217158</v>
      </c>
      <c r="H14504" s="1">
        <v>43486</v>
      </c>
      <c r="J14504" t="s">
        <v>16937</v>
      </c>
      <c r="M14504" t="s">
        <v>18339</v>
      </c>
      <c r="N14504" t="s">
        <v>16939</v>
      </c>
      <c r="Q14504" s="1">
        <v>43938</v>
      </c>
    </row>
    <row r="14505" spans="1:17" x14ac:dyDescent="0.25">
      <c r="A14505" t="s">
        <v>19747</v>
      </c>
      <c r="B14505">
        <v>101</v>
      </c>
      <c r="C14505" t="s">
        <v>16934</v>
      </c>
      <c r="D14505" t="s">
        <v>16732</v>
      </c>
      <c r="E14505" t="s">
        <v>18206</v>
      </c>
      <c r="F14505">
        <v>1978505108</v>
      </c>
      <c r="G14505">
        <v>210812</v>
      </c>
      <c r="H14505" s="1">
        <v>40564</v>
      </c>
      <c r="I14505" t="s">
        <v>19748</v>
      </c>
      <c r="J14505" t="s">
        <v>16937</v>
      </c>
      <c r="M14505" t="s">
        <v>17920</v>
      </c>
      <c r="N14505" t="s">
        <v>16939</v>
      </c>
      <c r="Q14505" s="1">
        <v>41050</v>
      </c>
    </row>
    <row r="14506" spans="1:17" x14ac:dyDescent="0.25">
      <c r="A14506" t="s">
        <v>21709</v>
      </c>
      <c r="B14506">
        <v>106</v>
      </c>
      <c r="C14506" t="s">
        <v>17895</v>
      </c>
      <c r="D14506" t="s">
        <v>17896</v>
      </c>
      <c r="E14506" t="s">
        <v>4936</v>
      </c>
      <c r="F14506">
        <v>83391142553</v>
      </c>
      <c r="G14506">
        <v>101549</v>
      </c>
      <c r="H14506" s="1">
        <v>43291</v>
      </c>
      <c r="I14506" t="s">
        <v>21710</v>
      </c>
      <c r="J14506" t="s">
        <v>16937</v>
      </c>
      <c r="K14506">
        <v>999421862</v>
      </c>
      <c r="L14506">
        <v>981789129</v>
      </c>
      <c r="M14506" t="s">
        <v>17898</v>
      </c>
      <c r="N14506" t="s">
        <v>16939</v>
      </c>
      <c r="Q14506" s="1">
        <v>43328</v>
      </c>
    </row>
    <row r="14507" spans="1:17" x14ac:dyDescent="0.25">
      <c r="A14507" t="s">
        <v>26716</v>
      </c>
      <c r="B14507">
        <v>106</v>
      </c>
      <c r="C14507" t="s">
        <v>17895</v>
      </c>
      <c r="D14507" t="s">
        <v>17896</v>
      </c>
      <c r="E14507" t="s">
        <v>26715</v>
      </c>
      <c r="F14507">
        <v>22030299863</v>
      </c>
      <c r="G14507">
        <v>101139</v>
      </c>
      <c r="H14507" s="1">
        <v>41047</v>
      </c>
      <c r="J14507" t="s">
        <v>16937</v>
      </c>
      <c r="M14507" t="s">
        <v>19755</v>
      </c>
      <c r="N14507" t="s">
        <v>16939</v>
      </c>
      <c r="Q14507" s="1">
        <v>41871</v>
      </c>
    </row>
    <row r="14508" spans="1:17" x14ac:dyDescent="0.25">
      <c r="A14508" t="s">
        <v>20799</v>
      </c>
      <c r="B14508">
        <v>107</v>
      </c>
      <c r="C14508" t="s">
        <v>16956</v>
      </c>
      <c r="D14508" t="s">
        <v>16957</v>
      </c>
      <c r="E14508" t="s">
        <v>20798</v>
      </c>
      <c r="F14508">
        <v>79262686404</v>
      </c>
      <c r="G14508">
        <v>500017</v>
      </c>
      <c r="H14508" s="1">
        <v>42249</v>
      </c>
      <c r="I14508" t="s">
        <v>20800</v>
      </c>
      <c r="J14508" t="s">
        <v>16937</v>
      </c>
      <c r="M14508" t="s">
        <v>17914</v>
      </c>
      <c r="N14508" t="s">
        <v>16939</v>
      </c>
      <c r="Q14508" s="1">
        <v>42949</v>
      </c>
    </row>
    <row r="14509" spans="1:17" x14ac:dyDescent="0.25">
      <c r="A14509" t="s">
        <v>22727</v>
      </c>
      <c r="B14509">
        <v>101</v>
      </c>
      <c r="C14509" t="s">
        <v>16934</v>
      </c>
      <c r="D14509" t="s">
        <v>16732</v>
      </c>
      <c r="E14509" t="s">
        <v>8278</v>
      </c>
      <c r="F14509">
        <v>70306347130</v>
      </c>
      <c r="G14509">
        <v>215765</v>
      </c>
      <c r="H14509" s="1">
        <v>42814</v>
      </c>
      <c r="J14509" t="s">
        <v>16937</v>
      </c>
      <c r="M14509" t="s">
        <v>17104</v>
      </c>
      <c r="N14509" t="s">
        <v>16939</v>
      </c>
      <c r="Q14509" s="1">
        <v>42900</v>
      </c>
    </row>
    <row r="14510" spans="1:17" x14ac:dyDescent="0.25">
      <c r="A14510" t="s">
        <v>38744</v>
      </c>
      <c r="B14510">
        <v>3</v>
      </c>
      <c r="C14510" t="s">
        <v>30363</v>
      </c>
      <c r="D14510" t="s">
        <v>12729</v>
      </c>
      <c r="E14510" t="s">
        <v>30491</v>
      </c>
      <c r="F14510">
        <v>82915040591</v>
      </c>
      <c r="G14510">
        <v>102747</v>
      </c>
      <c r="H14510" s="1">
        <v>38838</v>
      </c>
      <c r="J14510" t="s">
        <v>16937</v>
      </c>
      <c r="K14510">
        <v>71036242806</v>
      </c>
      <c r="L14510">
        <v>71996529011</v>
      </c>
      <c r="M14510" t="s">
        <v>30493</v>
      </c>
      <c r="N14510" t="s">
        <v>17078</v>
      </c>
      <c r="O14510" s="1">
        <v>43336</v>
      </c>
    </row>
    <row r="14511" spans="1:17" x14ac:dyDescent="0.25">
      <c r="A14511" t="s">
        <v>21775</v>
      </c>
      <c r="B14511">
        <v>101</v>
      </c>
      <c r="C14511" t="s">
        <v>16934</v>
      </c>
      <c r="D14511" t="s">
        <v>16732</v>
      </c>
      <c r="E14511" t="s">
        <v>21717</v>
      </c>
      <c r="F14511">
        <v>12490459678</v>
      </c>
      <c r="G14511">
        <v>200169</v>
      </c>
      <c r="H14511" s="1">
        <v>41585</v>
      </c>
      <c r="I14511" t="s">
        <v>21776</v>
      </c>
      <c r="J14511" t="s">
        <v>16937</v>
      </c>
      <c r="M14511" t="s">
        <v>17892</v>
      </c>
      <c r="N14511" t="s">
        <v>16939</v>
      </c>
      <c r="Q14511" s="1">
        <v>42594</v>
      </c>
    </row>
    <row r="14512" spans="1:17" x14ac:dyDescent="0.25">
      <c r="A14512" t="s">
        <v>21766</v>
      </c>
      <c r="B14512">
        <v>101</v>
      </c>
      <c r="C14512" t="s">
        <v>16934</v>
      </c>
      <c r="D14512" t="s">
        <v>16732</v>
      </c>
      <c r="E14512" t="s">
        <v>21717</v>
      </c>
      <c r="F14512">
        <v>70072324180</v>
      </c>
      <c r="G14512">
        <v>215884</v>
      </c>
      <c r="H14512" s="1">
        <v>42849</v>
      </c>
      <c r="I14512" t="s">
        <v>21767</v>
      </c>
      <c r="J14512" t="s">
        <v>16937</v>
      </c>
      <c r="M14512" t="s">
        <v>17892</v>
      </c>
      <c r="N14512" t="s">
        <v>17078</v>
      </c>
      <c r="O14512" s="1">
        <v>43922</v>
      </c>
      <c r="P14512" s="1" t="s">
        <v>16940</v>
      </c>
      <c r="Q14512" s="1" t="s">
        <v>16940</v>
      </c>
    </row>
    <row r="14513" spans="1:17" x14ac:dyDescent="0.25">
      <c r="A14513" t="s">
        <v>22118</v>
      </c>
      <c r="B14513">
        <v>101</v>
      </c>
      <c r="C14513" t="s">
        <v>16934</v>
      </c>
      <c r="D14513" t="s">
        <v>16732</v>
      </c>
      <c r="E14513" t="s">
        <v>21996</v>
      </c>
      <c r="F14513">
        <v>353761397</v>
      </c>
      <c r="G14513">
        <v>216548</v>
      </c>
      <c r="H14513" s="1">
        <v>43150</v>
      </c>
      <c r="I14513" t="s">
        <v>22119</v>
      </c>
      <c r="J14513" t="s">
        <v>16937</v>
      </c>
      <c r="L14513">
        <v>992828285</v>
      </c>
      <c r="M14513" t="s">
        <v>17892</v>
      </c>
      <c r="N14513" t="s">
        <v>17078</v>
      </c>
      <c r="O14513" s="1">
        <v>43922</v>
      </c>
      <c r="P14513" s="1" t="s">
        <v>16940</v>
      </c>
      <c r="Q14513" s="1" t="s">
        <v>16940</v>
      </c>
    </row>
    <row r="14514" spans="1:17" x14ac:dyDescent="0.25">
      <c r="A14514" t="s">
        <v>27827</v>
      </c>
      <c r="B14514">
        <v>106</v>
      </c>
      <c r="C14514" t="s">
        <v>17895</v>
      </c>
      <c r="D14514" t="s">
        <v>17896</v>
      </c>
      <c r="E14514" t="s">
        <v>7877</v>
      </c>
      <c r="F14514">
        <v>2696141924</v>
      </c>
      <c r="G14514">
        <v>101401</v>
      </c>
      <c r="H14514" s="1">
        <v>42415</v>
      </c>
      <c r="I14514" t="s">
        <v>27828</v>
      </c>
      <c r="J14514" t="s">
        <v>16937</v>
      </c>
      <c r="M14514" t="s">
        <v>27576</v>
      </c>
      <c r="N14514" t="s">
        <v>17078</v>
      </c>
      <c r="O14514" s="1">
        <v>43937</v>
      </c>
      <c r="P14514" s="1" t="s">
        <v>16940</v>
      </c>
      <c r="Q14514" s="1" t="s">
        <v>16940</v>
      </c>
    </row>
    <row r="14515" spans="1:17" x14ac:dyDescent="0.25">
      <c r="A14515" t="s">
        <v>23052</v>
      </c>
      <c r="B14515">
        <v>101</v>
      </c>
      <c r="C14515" t="s">
        <v>16934</v>
      </c>
      <c r="D14515" t="s">
        <v>16732</v>
      </c>
      <c r="E14515" t="s">
        <v>8278</v>
      </c>
      <c r="F14515">
        <v>44172290663</v>
      </c>
      <c r="G14515">
        <v>215537</v>
      </c>
      <c r="H14515" s="1">
        <v>42730</v>
      </c>
      <c r="I14515" t="s">
        <v>23053</v>
      </c>
      <c r="J14515" t="s">
        <v>16937</v>
      </c>
      <c r="M14515" t="s">
        <v>17054</v>
      </c>
      <c r="N14515" t="s">
        <v>16939</v>
      </c>
      <c r="Q14515" s="1">
        <v>43938</v>
      </c>
    </row>
    <row r="14516" spans="1:17" x14ac:dyDescent="0.25">
      <c r="A14516" t="s">
        <v>21512</v>
      </c>
      <c r="B14516">
        <v>101</v>
      </c>
      <c r="C14516" t="s">
        <v>16934</v>
      </c>
      <c r="D14516" t="s">
        <v>16732</v>
      </c>
      <c r="E14516" t="s">
        <v>21503</v>
      </c>
      <c r="F14516">
        <v>80721940382</v>
      </c>
      <c r="G14516">
        <v>212844</v>
      </c>
      <c r="H14516" s="1">
        <v>41554</v>
      </c>
      <c r="I14516" t="s">
        <v>17089</v>
      </c>
      <c r="J14516" t="s">
        <v>16937</v>
      </c>
      <c r="M14516" t="s">
        <v>17905</v>
      </c>
      <c r="N14516" t="s">
        <v>17078</v>
      </c>
      <c r="O14516" s="1">
        <v>43922</v>
      </c>
      <c r="P14516" s="1" t="s">
        <v>16940</v>
      </c>
      <c r="Q14516" s="1" t="s">
        <v>16940</v>
      </c>
    </row>
    <row r="14517" spans="1:17" x14ac:dyDescent="0.25">
      <c r="A14517" t="s">
        <v>17748</v>
      </c>
      <c r="B14517">
        <v>101</v>
      </c>
      <c r="C14517" t="s">
        <v>16934</v>
      </c>
      <c r="D14517" t="s">
        <v>16732</v>
      </c>
      <c r="E14517" t="s">
        <v>16972</v>
      </c>
      <c r="F14517">
        <v>4793618510</v>
      </c>
      <c r="G14517">
        <v>216694</v>
      </c>
      <c r="H14517" s="1">
        <v>43241</v>
      </c>
      <c r="J14517" t="s">
        <v>16937</v>
      </c>
      <c r="L14517">
        <v>992315068</v>
      </c>
      <c r="M14517" t="s">
        <v>17168</v>
      </c>
      <c r="N14517" t="s">
        <v>16939</v>
      </c>
      <c r="Q14517" s="1">
        <v>43539</v>
      </c>
    </row>
    <row r="14518" spans="1:17" x14ac:dyDescent="0.25">
      <c r="A14518" t="s">
        <v>25436</v>
      </c>
      <c r="B14518">
        <v>101</v>
      </c>
      <c r="C14518" t="s">
        <v>16934</v>
      </c>
      <c r="D14518" t="s">
        <v>16732</v>
      </c>
      <c r="E14518" t="s">
        <v>25435</v>
      </c>
      <c r="F14518">
        <v>82646929587</v>
      </c>
      <c r="G14518">
        <v>214147</v>
      </c>
      <c r="H14518" s="1">
        <v>42090</v>
      </c>
      <c r="J14518" t="s">
        <v>16937</v>
      </c>
      <c r="M14518" t="s">
        <v>18329</v>
      </c>
      <c r="N14518" t="s">
        <v>16939</v>
      </c>
      <c r="Q14518" s="1">
        <v>42128</v>
      </c>
    </row>
    <row r="14519" spans="1:17" x14ac:dyDescent="0.25">
      <c r="A14519" t="s">
        <v>38746</v>
      </c>
      <c r="B14519">
        <v>3</v>
      </c>
      <c r="C14519" t="s">
        <v>30363</v>
      </c>
      <c r="D14519" t="s">
        <v>12729</v>
      </c>
      <c r="E14519" t="s">
        <v>38745</v>
      </c>
      <c r="F14519">
        <v>36562297591</v>
      </c>
      <c r="G14519">
        <v>100885</v>
      </c>
      <c r="H14519" s="1">
        <v>38341</v>
      </c>
      <c r="J14519" t="s">
        <v>16937</v>
      </c>
      <c r="K14519" t="s">
        <v>38747</v>
      </c>
      <c r="M14519" t="s">
        <v>30550</v>
      </c>
      <c r="N14519" t="s">
        <v>30367</v>
      </c>
      <c r="Q14519" s="1">
        <v>41512</v>
      </c>
    </row>
    <row r="14520" spans="1:17" x14ac:dyDescent="0.25">
      <c r="A14520" t="s">
        <v>21016</v>
      </c>
      <c r="B14520">
        <v>101</v>
      </c>
      <c r="C14520" t="s">
        <v>16934</v>
      </c>
      <c r="D14520" t="s">
        <v>16732</v>
      </c>
      <c r="E14520" t="s">
        <v>16941</v>
      </c>
      <c r="F14520">
        <v>5224430100</v>
      </c>
      <c r="G14520">
        <v>213023</v>
      </c>
      <c r="H14520" s="1">
        <v>41626</v>
      </c>
      <c r="J14520" t="s">
        <v>16937</v>
      </c>
      <c r="M14520" t="s">
        <v>17052</v>
      </c>
      <c r="N14520" t="s">
        <v>16939</v>
      </c>
      <c r="Q14520" s="1">
        <v>41669</v>
      </c>
    </row>
    <row r="14521" spans="1:17" x14ac:dyDescent="0.25">
      <c r="A14521" t="s">
        <v>38749</v>
      </c>
      <c r="B14521">
        <v>3</v>
      </c>
      <c r="C14521" t="s">
        <v>30363</v>
      </c>
      <c r="D14521" t="s">
        <v>12729</v>
      </c>
      <c r="E14521" t="s">
        <v>38748</v>
      </c>
      <c r="F14521">
        <v>17855381520</v>
      </c>
      <c r="G14521">
        <v>102719</v>
      </c>
      <c r="H14521" s="1">
        <v>37515</v>
      </c>
      <c r="J14521" t="s">
        <v>16937</v>
      </c>
      <c r="K14521" t="s">
        <v>31178</v>
      </c>
      <c r="M14521" t="s">
        <v>31914</v>
      </c>
      <c r="N14521" t="s">
        <v>30367</v>
      </c>
      <c r="Q14521" s="1">
        <v>40946</v>
      </c>
    </row>
    <row r="14522" spans="1:17" x14ac:dyDescent="0.25">
      <c r="A14522" t="s">
        <v>21147</v>
      </c>
      <c r="B14522">
        <v>101</v>
      </c>
      <c r="C14522" t="s">
        <v>16934</v>
      </c>
      <c r="D14522" t="s">
        <v>16732</v>
      </c>
      <c r="E14522" t="s">
        <v>16941</v>
      </c>
      <c r="F14522">
        <v>10458033677</v>
      </c>
      <c r="G14522">
        <v>211480</v>
      </c>
      <c r="H14522" s="1">
        <v>40909</v>
      </c>
      <c r="J14522" t="s">
        <v>16937</v>
      </c>
      <c r="M14522" t="s">
        <v>18329</v>
      </c>
      <c r="N14522" t="s">
        <v>16939</v>
      </c>
      <c r="Q14522" s="1">
        <v>40937</v>
      </c>
    </row>
    <row r="14523" spans="1:17" x14ac:dyDescent="0.25">
      <c r="A14523" t="s">
        <v>38750</v>
      </c>
      <c r="B14523">
        <v>3</v>
      </c>
      <c r="C14523" t="s">
        <v>30363</v>
      </c>
      <c r="D14523" t="s">
        <v>12729</v>
      </c>
      <c r="E14523" t="s">
        <v>30396</v>
      </c>
      <c r="F14523">
        <v>4215268583</v>
      </c>
      <c r="G14523">
        <v>101834</v>
      </c>
      <c r="H14523" s="1">
        <v>39909</v>
      </c>
      <c r="J14523" t="s">
        <v>16937</v>
      </c>
      <c r="K14523" t="s">
        <v>38751</v>
      </c>
      <c r="M14523" t="s">
        <v>30793</v>
      </c>
      <c r="N14523" t="s">
        <v>30367</v>
      </c>
      <c r="Q14523" s="1">
        <v>41015</v>
      </c>
    </row>
    <row r="14524" spans="1:17" x14ac:dyDescent="0.25">
      <c r="A14524" t="s">
        <v>38752</v>
      </c>
      <c r="B14524">
        <v>3</v>
      </c>
      <c r="C14524" t="s">
        <v>30363</v>
      </c>
      <c r="D14524" t="s">
        <v>12729</v>
      </c>
      <c r="E14524" t="s">
        <v>30394</v>
      </c>
      <c r="F14524">
        <v>4078380581</v>
      </c>
      <c r="G14524">
        <v>107919</v>
      </c>
      <c r="H14524" s="1">
        <v>42767</v>
      </c>
      <c r="J14524" t="s">
        <v>16937</v>
      </c>
      <c r="M14524" t="s">
        <v>30375</v>
      </c>
      <c r="N14524" t="s">
        <v>30367</v>
      </c>
      <c r="Q14524" s="1">
        <v>42838</v>
      </c>
    </row>
    <row r="14525" spans="1:17" x14ac:dyDescent="0.25">
      <c r="A14525" t="s">
        <v>26711</v>
      </c>
      <c r="B14525">
        <v>106</v>
      </c>
      <c r="C14525" t="s">
        <v>17895</v>
      </c>
      <c r="D14525" t="s">
        <v>17896</v>
      </c>
      <c r="E14525" t="s">
        <v>26710</v>
      </c>
      <c r="F14525">
        <v>25424072828</v>
      </c>
      <c r="G14525">
        <v>100569</v>
      </c>
      <c r="H14525" s="1">
        <v>36565</v>
      </c>
      <c r="I14525" t="s">
        <v>26712</v>
      </c>
      <c r="J14525" t="s">
        <v>16937</v>
      </c>
      <c r="M14525" t="s">
        <v>17900</v>
      </c>
      <c r="N14525" t="s">
        <v>16939</v>
      </c>
      <c r="Q14525" s="1">
        <v>41873</v>
      </c>
    </row>
    <row r="14526" spans="1:17" x14ac:dyDescent="0.25">
      <c r="A14526" t="s">
        <v>18688</v>
      </c>
      <c r="B14526">
        <v>101</v>
      </c>
      <c r="C14526" t="s">
        <v>16934</v>
      </c>
      <c r="D14526" t="s">
        <v>16732</v>
      </c>
      <c r="E14526" t="s">
        <v>18680</v>
      </c>
      <c r="F14526">
        <v>91229790187</v>
      </c>
      <c r="G14526">
        <v>210581</v>
      </c>
      <c r="H14526" s="1">
        <v>40439</v>
      </c>
      <c r="J14526" t="s">
        <v>16937</v>
      </c>
      <c r="M14526" t="s">
        <v>16995</v>
      </c>
      <c r="N14526" t="s">
        <v>16939</v>
      </c>
      <c r="Q14526" s="1">
        <v>42717</v>
      </c>
    </row>
    <row r="14527" spans="1:17" x14ac:dyDescent="0.25">
      <c r="A14527" t="s">
        <v>38753</v>
      </c>
      <c r="B14527">
        <v>3</v>
      </c>
      <c r="C14527" t="s">
        <v>30363</v>
      </c>
      <c r="D14527" t="s">
        <v>12729</v>
      </c>
      <c r="E14527" t="s">
        <v>30396</v>
      </c>
      <c r="F14527">
        <v>2264103582</v>
      </c>
      <c r="G14527">
        <v>600158</v>
      </c>
      <c r="H14527" s="1">
        <v>40735</v>
      </c>
      <c r="J14527" t="s">
        <v>16937</v>
      </c>
      <c r="M14527" t="s">
        <v>30502</v>
      </c>
      <c r="N14527" t="s">
        <v>30367</v>
      </c>
      <c r="Q14527" s="1">
        <v>41261</v>
      </c>
    </row>
    <row r="14528" spans="1:17" x14ac:dyDescent="0.25">
      <c r="A14528" t="s">
        <v>38754</v>
      </c>
      <c r="B14528">
        <v>3</v>
      </c>
      <c r="C14528" t="s">
        <v>30363</v>
      </c>
      <c r="D14528" t="s">
        <v>12729</v>
      </c>
      <c r="E14528" t="s">
        <v>30401</v>
      </c>
      <c r="F14528">
        <v>99980517549</v>
      </c>
      <c r="G14528">
        <v>600164</v>
      </c>
      <c r="H14528" s="1">
        <v>40735</v>
      </c>
      <c r="J14528" t="s">
        <v>16937</v>
      </c>
      <c r="M14528" t="s">
        <v>30591</v>
      </c>
      <c r="N14528" t="s">
        <v>30367</v>
      </c>
      <c r="Q14528" s="1">
        <v>40764</v>
      </c>
    </row>
    <row r="14529" spans="1:17" x14ac:dyDescent="0.25">
      <c r="A14529" t="s">
        <v>38755</v>
      </c>
      <c r="B14529">
        <v>3</v>
      </c>
      <c r="C14529" t="s">
        <v>30363</v>
      </c>
      <c r="D14529" t="s">
        <v>12729</v>
      </c>
      <c r="E14529" t="s">
        <v>29157</v>
      </c>
      <c r="F14529">
        <v>2609416547</v>
      </c>
      <c r="G14529">
        <v>102371</v>
      </c>
      <c r="H14529" s="1">
        <v>40490</v>
      </c>
      <c r="J14529" t="s">
        <v>16937</v>
      </c>
      <c r="M14529" t="s">
        <v>30432</v>
      </c>
      <c r="N14529" t="s">
        <v>30367</v>
      </c>
      <c r="Q14529" s="1">
        <v>42044</v>
      </c>
    </row>
    <row r="14530" spans="1:17" x14ac:dyDescent="0.25">
      <c r="A14530" t="s">
        <v>25668</v>
      </c>
      <c r="B14530">
        <v>101</v>
      </c>
      <c r="C14530" t="s">
        <v>16934</v>
      </c>
      <c r="D14530" t="s">
        <v>16732</v>
      </c>
      <c r="E14530" t="s">
        <v>25664</v>
      </c>
      <c r="F14530">
        <v>52931200182</v>
      </c>
      <c r="G14530">
        <v>214409</v>
      </c>
      <c r="H14530" s="1">
        <v>42234</v>
      </c>
      <c r="J14530" t="s">
        <v>16937</v>
      </c>
      <c r="M14530" t="s">
        <v>18329</v>
      </c>
      <c r="N14530" t="s">
        <v>16939</v>
      </c>
      <c r="Q14530" s="1">
        <v>42248</v>
      </c>
    </row>
    <row r="14531" spans="1:17" x14ac:dyDescent="0.25">
      <c r="A14531" t="s">
        <v>26521</v>
      </c>
      <c r="B14531">
        <v>201</v>
      </c>
      <c r="C14531" t="s">
        <v>18489</v>
      </c>
      <c r="D14531" t="s">
        <v>18490</v>
      </c>
      <c r="E14531" t="s">
        <v>4907</v>
      </c>
      <c r="F14531">
        <v>70471782106</v>
      </c>
      <c r="G14531">
        <v>100488</v>
      </c>
      <c r="H14531" s="1">
        <v>43822</v>
      </c>
      <c r="J14531" t="s">
        <v>16937</v>
      </c>
      <c r="K14531">
        <v>992748686</v>
      </c>
      <c r="M14531" t="s">
        <v>18948</v>
      </c>
      <c r="N14531" t="s">
        <v>16939</v>
      </c>
      <c r="Q14531" s="1">
        <v>43906</v>
      </c>
    </row>
    <row r="14532" spans="1:17" x14ac:dyDescent="0.25">
      <c r="A14532" t="s">
        <v>24073</v>
      </c>
      <c r="B14532">
        <v>101</v>
      </c>
      <c r="C14532" t="s">
        <v>16934</v>
      </c>
      <c r="D14532" t="s">
        <v>16732</v>
      </c>
      <c r="E14532" t="s">
        <v>8278</v>
      </c>
      <c r="F14532">
        <v>4423142210</v>
      </c>
      <c r="G14532">
        <v>217873</v>
      </c>
      <c r="H14532" s="1">
        <v>43822</v>
      </c>
      <c r="J14532" t="s">
        <v>16937</v>
      </c>
      <c r="M14532" t="s">
        <v>22783</v>
      </c>
      <c r="N14532" t="s">
        <v>16939</v>
      </c>
      <c r="Q14532" s="1">
        <v>43910</v>
      </c>
    </row>
    <row r="14533" spans="1:17" x14ac:dyDescent="0.25">
      <c r="A14533" t="s">
        <v>18117</v>
      </c>
      <c r="B14533">
        <v>101</v>
      </c>
      <c r="C14533" t="s">
        <v>16934</v>
      </c>
      <c r="D14533" t="s">
        <v>16732</v>
      </c>
      <c r="E14533" t="s">
        <v>18095</v>
      </c>
      <c r="F14533">
        <v>2465499122</v>
      </c>
      <c r="G14533">
        <v>214977</v>
      </c>
      <c r="H14533" s="1">
        <v>42431</v>
      </c>
      <c r="J14533" t="s">
        <v>16937</v>
      </c>
      <c r="M14533" t="s">
        <v>18098</v>
      </c>
      <c r="N14533" t="s">
        <v>16939</v>
      </c>
      <c r="Q14533" s="1">
        <v>42555</v>
      </c>
    </row>
    <row r="14534" spans="1:17" x14ac:dyDescent="0.25">
      <c r="A14534" t="s">
        <v>20976</v>
      </c>
      <c r="B14534">
        <v>101</v>
      </c>
      <c r="C14534" t="s">
        <v>16934</v>
      </c>
      <c r="D14534" t="s">
        <v>16732</v>
      </c>
      <c r="E14534" t="s">
        <v>25448</v>
      </c>
      <c r="F14534">
        <v>5217639164</v>
      </c>
      <c r="G14534">
        <v>214526</v>
      </c>
      <c r="H14534" s="1">
        <v>42261</v>
      </c>
      <c r="J14534" t="s">
        <v>16937</v>
      </c>
      <c r="M14534" t="s">
        <v>17905</v>
      </c>
      <c r="N14534" t="s">
        <v>16939</v>
      </c>
      <c r="Q14534" s="1">
        <v>42961</v>
      </c>
    </row>
    <row r="14535" spans="1:17" x14ac:dyDescent="0.25">
      <c r="A14535" t="s">
        <v>38756</v>
      </c>
      <c r="B14535">
        <v>3</v>
      </c>
      <c r="C14535" t="s">
        <v>30363</v>
      </c>
      <c r="D14535" t="s">
        <v>12729</v>
      </c>
      <c r="E14535" t="s">
        <v>32615</v>
      </c>
      <c r="F14535">
        <v>6488009540</v>
      </c>
      <c r="G14535">
        <v>105686</v>
      </c>
      <c r="H14535" s="1">
        <v>41949</v>
      </c>
      <c r="J14535" t="s">
        <v>16937</v>
      </c>
      <c r="M14535" t="s">
        <v>30781</v>
      </c>
      <c r="N14535" t="s">
        <v>30367</v>
      </c>
      <c r="Q14535" s="1">
        <v>42163</v>
      </c>
    </row>
    <row r="14536" spans="1:17" x14ac:dyDescent="0.25">
      <c r="A14536" t="s">
        <v>38757</v>
      </c>
      <c r="B14536">
        <v>3</v>
      </c>
      <c r="C14536" t="s">
        <v>30363</v>
      </c>
      <c r="D14536" t="s">
        <v>12729</v>
      </c>
      <c r="E14536" t="s">
        <v>30373</v>
      </c>
      <c r="F14536">
        <v>8040155541</v>
      </c>
      <c r="G14536">
        <v>109622</v>
      </c>
      <c r="H14536" s="1">
        <v>43724</v>
      </c>
      <c r="J14536" t="s">
        <v>16937</v>
      </c>
      <c r="K14536">
        <v>71996016406</v>
      </c>
      <c r="M14536" t="s">
        <v>30744</v>
      </c>
      <c r="N14536" t="s">
        <v>16942</v>
      </c>
    </row>
    <row r="14537" spans="1:17" x14ac:dyDescent="0.25">
      <c r="A14537" t="s">
        <v>38758</v>
      </c>
      <c r="B14537">
        <v>3</v>
      </c>
      <c r="C14537" t="s">
        <v>30363</v>
      </c>
      <c r="D14537" t="s">
        <v>12729</v>
      </c>
      <c r="E14537" t="s">
        <v>30396</v>
      </c>
      <c r="F14537">
        <v>6599771505</v>
      </c>
      <c r="G14537">
        <v>108473</v>
      </c>
      <c r="H14537" s="1">
        <v>43010</v>
      </c>
      <c r="J14537" t="s">
        <v>16937</v>
      </c>
      <c r="M14537" t="s">
        <v>11340</v>
      </c>
      <c r="N14537" t="s">
        <v>30367</v>
      </c>
      <c r="Q14537" s="1">
        <v>43099</v>
      </c>
    </row>
    <row r="14538" spans="1:17" x14ac:dyDescent="0.25">
      <c r="A14538" t="s">
        <v>38759</v>
      </c>
      <c r="B14538">
        <v>3</v>
      </c>
      <c r="C14538" t="s">
        <v>30363</v>
      </c>
      <c r="D14538" t="s">
        <v>12729</v>
      </c>
      <c r="E14538" t="s">
        <v>30436</v>
      </c>
      <c r="F14538">
        <v>3784326560</v>
      </c>
      <c r="G14538">
        <v>104409</v>
      </c>
      <c r="H14538" s="1">
        <v>41355</v>
      </c>
      <c r="J14538" t="s">
        <v>16937</v>
      </c>
      <c r="M14538" t="s">
        <v>30745</v>
      </c>
      <c r="N14538" t="s">
        <v>30367</v>
      </c>
      <c r="Q14538" s="1">
        <v>43160</v>
      </c>
    </row>
    <row r="14539" spans="1:17" x14ac:dyDescent="0.25">
      <c r="A14539" t="s">
        <v>38760</v>
      </c>
      <c r="B14539">
        <v>3</v>
      </c>
      <c r="C14539" t="s">
        <v>30363</v>
      </c>
      <c r="D14539" t="s">
        <v>12729</v>
      </c>
      <c r="E14539" t="s">
        <v>18912</v>
      </c>
      <c r="F14539">
        <v>64663426549</v>
      </c>
      <c r="G14539">
        <v>105890</v>
      </c>
      <c r="H14539" s="1">
        <v>42044</v>
      </c>
      <c r="J14539" t="s">
        <v>16937</v>
      </c>
      <c r="K14539">
        <v>71999864898</v>
      </c>
      <c r="M14539" t="s">
        <v>30515</v>
      </c>
      <c r="N14539" t="s">
        <v>17078</v>
      </c>
      <c r="O14539" s="1">
        <v>42549</v>
      </c>
    </row>
    <row r="14540" spans="1:17" x14ac:dyDescent="0.25">
      <c r="A14540" t="s">
        <v>20277</v>
      </c>
      <c r="B14540">
        <v>103</v>
      </c>
      <c r="C14540" t="s">
        <v>18278</v>
      </c>
      <c r="D14540" t="s">
        <v>18279</v>
      </c>
      <c r="E14540" t="s">
        <v>20251</v>
      </c>
      <c r="F14540">
        <v>2487628189</v>
      </c>
      <c r="G14540">
        <v>100208</v>
      </c>
      <c r="H14540" s="1">
        <v>40592</v>
      </c>
      <c r="I14540" t="s">
        <v>18641</v>
      </c>
      <c r="J14540" t="s">
        <v>16937</v>
      </c>
      <c r="M14540" t="s">
        <v>16947</v>
      </c>
      <c r="N14540" t="s">
        <v>16939</v>
      </c>
      <c r="Q14540" s="1">
        <v>41288</v>
      </c>
    </row>
    <row r="14541" spans="1:17" x14ac:dyDescent="0.25">
      <c r="A14541" t="s">
        <v>38761</v>
      </c>
      <c r="B14541">
        <v>3</v>
      </c>
      <c r="C14541" t="s">
        <v>30363</v>
      </c>
      <c r="D14541" t="s">
        <v>12729</v>
      </c>
      <c r="E14541" t="s">
        <v>30394</v>
      </c>
      <c r="F14541">
        <v>3474016512</v>
      </c>
      <c r="G14541">
        <v>106456</v>
      </c>
      <c r="H14541" s="1">
        <v>42317</v>
      </c>
      <c r="J14541" t="s">
        <v>16937</v>
      </c>
      <c r="M14541" t="s">
        <v>30462</v>
      </c>
      <c r="N14541" t="s">
        <v>30367</v>
      </c>
      <c r="Q14541" s="1">
        <v>42361</v>
      </c>
    </row>
    <row r="14542" spans="1:17" x14ac:dyDescent="0.25">
      <c r="A14542" t="s">
        <v>17550</v>
      </c>
      <c r="B14542">
        <v>101</v>
      </c>
      <c r="C14542" t="s">
        <v>16934</v>
      </c>
      <c r="D14542" t="s">
        <v>16732</v>
      </c>
      <c r="E14542" t="s">
        <v>16972</v>
      </c>
      <c r="F14542">
        <v>2521756113</v>
      </c>
      <c r="G14542">
        <v>214770</v>
      </c>
      <c r="H14542" s="1">
        <v>42359</v>
      </c>
      <c r="J14542" t="s">
        <v>16937</v>
      </c>
      <c r="L14542">
        <v>992827114</v>
      </c>
      <c r="M14542" t="s">
        <v>17104</v>
      </c>
      <c r="N14542" t="s">
        <v>16939</v>
      </c>
      <c r="Q14542" s="1">
        <v>43507</v>
      </c>
    </row>
    <row r="14543" spans="1:17" x14ac:dyDescent="0.25">
      <c r="A14543" t="s">
        <v>38762</v>
      </c>
      <c r="B14543">
        <v>3</v>
      </c>
      <c r="C14543" t="s">
        <v>30363</v>
      </c>
      <c r="D14543" t="s">
        <v>12729</v>
      </c>
      <c r="E14543" t="s">
        <v>30394</v>
      </c>
      <c r="F14543">
        <v>6630385535</v>
      </c>
      <c r="G14543">
        <v>104916</v>
      </c>
      <c r="H14543" s="1">
        <v>41610</v>
      </c>
      <c r="J14543" t="s">
        <v>16937</v>
      </c>
      <c r="M14543" t="s">
        <v>31030</v>
      </c>
      <c r="N14543" t="s">
        <v>30367</v>
      </c>
      <c r="Q14543" s="1">
        <v>41699</v>
      </c>
    </row>
    <row r="14544" spans="1:17" x14ac:dyDescent="0.25">
      <c r="A14544" t="s">
        <v>19266</v>
      </c>
      <c r="B14544">
        <v>101</v>
      </c>
      <c r="C14544" t="s">
        <v>16934</v>
      </c>
      <c r="D14544" t="s">
        <v>16732</v>
      </c>
      <c r="E14544" t="s">
        <v>19265</v>
      </c>
      <c r="F14544">
        <v>10709493614</v>
      </c>
      <c r="G14544">
        <v>212245</v>
      </c>
      <c r="H14544" s="1">
        <v>41285</v>
      </c>
      <c r="I14544" t="s">
        <v>19267</v>
      </c>
      <c r="J14544" t="s">
        <v>16937</v>
      </c>
      <c r="M14544" t="s">
        <v>17998</v>
      </c>
      <c r="N14544" t="s">
        <v>16939</v>
      </c>
      <c r="Q14544" s="1">
        <v>42646</v>
      </c>
    </row>
    <row r="14545" spans="1:17" x14ac:dyDescent="0.25">
      <c r="A14545" t="s">
        <v>18518</v>
      </c>
      <c r="B14545">
        <v>201</v>
      </c>
      <c r="C14545" t="s">
        <v>18489</v>
      </c>
      <c r="D14545" t="s">
        <v>18490</v>
      </c>
      <c r="E14545" t="s">
        <v>18487</v>
      </c>
      <c r="F14545">
        <v>1977721109</v>
      </c>
      <c r="G14545">
        <v>100376</v>
      </c>
      <c r="H14545" s="1">
        <v>42667</v>
      </c>
      <c r="J14545" t="s">
        <v>16937</v>
      </c>
      <c r="M14545" t="s">
        <v>7386</v>
      </c>
      <c r="N14545" t="s">
        <v>16939</v>
      </c>
      <c r="Q14545" s="1">
        <v>42807</v>
      </c>
    </row>
    <row r="14546" spans="1:17" x14ac:dyDescent="0.25">
      <c r="A14546" t="s">
        <v>38763</v>
      </c>
      <c r="B14546">
        <v>3</v>
      </c>
      <c r="C14546" t="s">
        <v>30363</v>
      </c>
      <c r="D14546" t="s">
        <v>12729</v>
      </c>
      <c r="E14546" t="s">
        <v>30425</v>
      </c>
      <c r="F14546">
        <v>81660995515</v>
      </c>
      <c r="G14546">
        <v>990065</v>
      </c>
      <c r="H14546" s="1">
        <v>41000</v>
      </c>
      <c r="J14546" t="s">
        <v>30490</v>
      </c>
      <c r="K14546">
        <v>33843125</v>
      </c>
      <c r="M14546" t="s">
        <v>30708</v>
      </c>
      <c r="N14546" t="s">
        <v>30367</v>
      </c>
    </row>
    <row r="14547" spans="1:17" x14ac:dyDescent="0.25">
      <c r="A14547" t="s">
        <v>26136</v>
      </c>
      <c r="B14547">
        <v>101</v>
      </c>
      <c r="C14547" t="s">
        <v>16934</v>
      </c>
      <c r="D14547" t="s">
        <v>16732</v>
      </c>
      <c r="E14547" t="s">
        <v>1098</v>
      </c>
      <c r="F14547">
        <v>1054885184</v>
      </c>
      <c r="G14547">
        <v>213618</v>
      </c>
      <c r="H14547" s="1">
        <v>41855</v>
      </c>
      <c r="I14547" t="s">
        <v>26137</v>
      </c>
      <c r="J14547" t="s">
        <v>16937</v>
      </c>
      <c r="M14547" t="s">
        <v>12671</v>
      </c>
      <c r="N14547" t="s">
        <v>16939</v>
      </c>
      <c r="Q14547" s="1">
        <v>42534</v>
      </c>
    </row>
    <row r="14548" spans="1:17" x14ac:dyDescent="0.25">
      <c r="A14548" t="s">
        <v>25392</v>
      </c>
      <c r="B14548">
        <v>101</v>
      </c>
      <c r="C14548" t="s">
        <v>16934</v>
      </c>
      <c r="D14548" t="s">
        <v>16732</v>
      </c>
      <c r="E14548" t="s">
        <v>24608</v>
      </c>
      <c r="F14548">
        <v>70543959139</v>
      </c>
      <c r="G14548">
        <v>217964</v>
      </c>
      <c r="H14548" s="1">
        <v>43864</v>
      </c>
      <c r="J14548" t="s">
        <v>16937</v>
      </c>
      <c r="K14548">
        <v>992739341</v>
      </c>
      <c r="L14548">
        <v>992100363</v>
      </c>
      <c r="M14548" t="s">
        <v>18499</v>
      </c>
      <c r="N14548" t="s">
        <v>16939</v>
      </c>
      <c r="Q14548" s="1">
        <v>43906</v>
      </c>
    </row>
    <row r="14549" spans="1:17" x14ac:dyDescent="0.25">
      <c r="A14549" t="s">
        <v>25017</v>
      </c>
      <c r="B14549">
        <v>101</v>
      </c>
      <c r="C14549" t="s">
        <v>16934</v>
      </c>
      <c r="D14549" t="s">
        <v>16732</v>
      </c>
      <c r="E14549" t="s">
        <v>24608</v>
      </c>
      <c r="F14549">
        <v>74604104115</v>
      </c>
      <c r="G14549">
        <v>214249</v>
      </c>
      <c r="H14549" s="1">
        <v>42156</v>
      </c>
      <c r="J14549" t="s">
        <v>16937</v>
      </c>
      <c r="M14549" t="s">
        <v>16938</v>
      </c>
      <c r="N14549" t="s">
        <v>16939</v>
      </c>
      <c r="Q14549" s="1">
        <v>42297</v>
      </c>
    </row>
    <row r="14550" spans="1:17" x14ac:dyDescent="0.25">
      <c r="A14550" t="s">
        <v>18562</v>
      </c>
      <c r="B14550">
        <v>401</v>
      </c>
      <c r="C14550" t="s">
        <v>18331</v>
      </c>
      <c r="D14550" t="s">
        <v>18332</v>
      </c>
      <c r="E14550" t="s">
        <v>18487</v>
      </c>
      <c r="F14550">
        <v>70270263179</v>
      </c>
      <c r="G14550">
        <v>200475</v>
      </c>
      <c r="H14550" s="1">
        <v>42527</v>
      </c>
      <c r="J14550" t="s">
        <v>16937</v>
      </c>
      <c r="M14550" t="s">
        <v>18335</v>
      </c>
      <c r="N14550" t="s">
        <v>16939</v>
      </c>
      <c r="Q14550" s="1">
        <v>43479</v>
      </c>
    </row>
    <row r="14551" spans="1:17" x14ac:dyDescent="0.25">
      <c r="A14551" t="s">
        <v>21742</v>
      </c>
      <c r="B14551">
        <v>101</v>
      </c>
      <c r="C14551" t="s">
        <v>16934</v>
      </c>
      <c r="D14551" t="s">
        <v>16732</v>
      </c>
      <c r="E14551" t="s">
        <v>21717</v>
      </c>
      <c r="F14551">
        <v>7449051680</v>
      </c>
      <c r="G14551">
        <v>213696</v>
      </c>
      <c r="H14551" s="1">
        <v>41883</v>
      </c>
      <c r="I14551" t="s">
        <v>21743</v>
      </c>
      <c r="J14551" t="s">
        <v>16937</v>
      </c>
      <c r="M14551" t="s">
        <v>17892</v>
      </c>
      <c r="N14551" t="s">
        <v>16939</v>
      </c>
      <c r="Q14551" s="1">
        <v>43938</v>
      </c>
    </row>
    <row r="14552" spans="1:17" x14ac:dyDescent="0.25">
      <c r="A14552" t="s">
        <v>18124</v>
      </c>
      <c r="B14552">
        <v>101</v>
      </c>
      <c r="C14552" t="s">
        <v>16934</v>
      </c>
      <c r="D14552" t="s">
        <v>16732</v>
      </c>
      <c r="E14552" t="s">
        <v>18123</v>
      </c>
      <c r="F14552">
        <v>99237393172</v>
      </c>
      <c r="G14552">
        <v>213086</v>
      </c>
      <c r="H14552" s="1">
        <v>41653</v>
      </c>
      <c r="I14552" t="s">
        <v>18125</v>
      </c>
      <c r="J14552" t="s">
        <v>16937</v>
      </c>
      <c r="M14552" t="s">
        <v>18098</v>
      </c>
      <c r="N14552" t="s">
        <v>16939</v>
      </c>
      <c r="Q14552" s="1">
        <v>42297</v>
      </c>
    </row>
    <row r="14553" spans="1:17" x14ac:dyDescent="0.25">
      <c r="A14553" t="s">
        <v>21041</v>
      </c>
      <c r="B14553">
        <v>101</v>
      </c>
      <c r="C14553" t="s">
        <v>16934</v>
      </c>
      <c r="D14553" t="s">
        <v>16732</v>
      </c>
      <c r="E14553" t="s">
        <v>16941</v>
      </c>
      <c r="F14553">
        <v>11759785660</v>
      </c>
      <c r="G14553">
        <v>213720</v>
      </c>
      <c r="H14553" s="1">
        <v>41892</v>
      </c>
      <c r="J14553" t="s">
        <v>16937</v>
      </c>
      <c r="M14553" t="s">
        <v>17052</v>
      </c>
      <c r="N14553" t="s">
        <v>16939</v>
      </c>
      <c r="Q14553" s="1">
        <v>41935</v>
      </c>
    </row>
    <row r="14554" spans="1:17" x14ac:dyDescent="0.25">
      <c r="A14554" t="s">
        <v>38764</v>
      </c>
      <c r="B14554">
        <v>3</v>
      </c>
      <c r="C14554" t="s">
        <v>30363</v>
      </c>
      <c r="D14554" t="s">
        <v>12729</v>
      </c>
      <c r="E14554" t="s">
        <v>30436</v>
      </c>
      <c r="F14554">
        <v>1773207539</v>
      </c>
      <c r="G14554">
        <v>104512</v>
      </c>
      <c r="H14554" s="1">
        <v>41456</v>
      </c>
      <c r="J14554" t="s">
        <v>16937</v>
      </c>
      <c r="K14554" t="s">
        <v>31178</v>
      </c>
      <c r="M14554" t="s">
        <v>31172</v>
      </c>
      <c r="N14554" t="s">
        <v>30367</v>
      </c>
      <c r="Q14554" s="1">
        <v>42139</v>
      </c>
    </row>
    <row r="14555" spans="1:17" x14ac:dyDescent="0.25">
      <c r="A14555" t="s">
        <v>18128</v>
      </c>
      <c r="B14555">
        <v>101</v>
      </c>
      <c r="C14555" t="s">
        <v>16934</v>
      </c>
      <c r="D14555" t="s">
        <v>16732</v>
      </c>
      <c r="E14555" t="s">
        <v>18123</v>
      </c>
      <c r="F14555">
        <v>838216196</v>
      </c>
      <c r="G14555">
        <v>211459</v>
      </c>
      <c r="H14555" s="1">
        <v>40892</v>
      </c>
      <c r="I14555" t="s">
        <v>18129</v>
      </c>
      <c r="J14555" t="s">
        <v>16937</v>
      </c>
      <c r="M14555" t="s">
        <v>18098</v>
      </c>
      <c r="N14555" t="s">
        <v>16939</v>
      </c>
      <c r="Q14555" s="1">
        <v>41334</v>
      </c>
    </row>
    <row r="14556" spans="1:17" x14ac:dyDescent="0.25">
      <c r="A14556" t="s">
        <v>24590</v>
      </c>
      <c r="B14556">
        <v>101</v>
      </c>
      <c r="C14556" t="s">
        <v>16934</v>
      </c>
      <c r="D14556" t="s">
        <v>16732</v>
      </c>
      <c r="E14556" t="s">
        <v>3020</v>
      </c>
      <c r="F14556">
        <v>1883548160</v>
      </c>
      <c r="G14556">
        <v>217901</v>
      </c>
      <c r="H14556" s="1">
        <v>43838</v>
      </c>
      <c r="J14556" t="s">
        <v>16937</v>
      </c>
      <c r="K14556">
        <v>981411428</v>
      </c>
      <c r="L14556">
        <v>992928358</v>
      </c>
      <c r="M14556" t="s">
        <v>16938</v>
      </c>
      <c r="N14556" t="s">
        <v>17078</v>
      </c>
      <c r="O14556" s="1">
        <v>43922</v>
      </c>
      <c r="P14556" s="1" t="s">
        <v>16940</v>
      </c>
      <c r="Q14556" s="1" t="s">
        <v>16940</v>
      </c>
    </row>
    <row r="14557" spans="1:17" x14ac:dyDescent="0.25">
      <c r="A14557" t="s">
        <v>24953</v>
      </c>
      <c r="B14557">
        <v>101</v>
      </c>
      <c r="C14557" t="s">
        <v>16934</v>
      </c>
      <c r="D14557" t="s">
        <v>16732</v>
      </c>
      <c r="E14557" t="s">
        <v>24608</v>
      </c>
      <c r="F14557">
        <v>94747490191</v>
      </c>
      <c r="G14557">
        <v>213469</v>
      </c>
      <c r="H14557" s="1">
        <v>41792</v>
      </c>
      <c r="J14557" t="s">
        <v>16937</v>
      </c>
      <c r="M14557" t="s">
        <v>18494</v>
      </c>
      <c r="N14557" t="s">
        <v>16939</v>
      </c>
      <c r="Q14557" s="1">
        <v>42393</v>
      </c>
    </row>
    <row r="14558" spans="1:17" x14ac:dyDescent="0.25">
      <c r="A14558" t="s">
        <v>21208</v>
      </c>
      <c r="B14558">
        <v>101</v>
      </c>
      <c r="C14558" t="s">
        <v>16934</v>
      </c>
      <c r="D14558" t="s">
        <v>16732</v>
      </c>
      <c r="E14558" t="s">
        <v>28167</v>
      </c>
      <c r="F14558">
        <v>5223000145</v>
      </c>
      <c r="G14558">
        <v>216108</v>
      </c>
      <c r="H14558" s="1">
        <v>42954</v>
      </c>
      <c r="J14558" t="s">
        <v>16937</v>
      </c>
      <c r="M14558" t="s">
        <v>17977</v>
      </c>
      <c r="N14558" t="s">
        <v>16939</v>
      </c>
      <c r="Q14558" s="1">
        <v>43083</v>
      </c>
    </row>
    <row r="14559" spans="1:17" x14ac:dyDescent="0.25">
      <c r="A14559" t="s">
        <v>28822</v>
      </c>
      <c r="B14559">
        <v>101</v>
      </c>
      <c r="C14559" t="s">
        <v>16934</v>
      </c>
      <c r="D14559" t="s">
        <v>16732</v>
      </c>
      <c r="E14559" t="s">
        <v>28788</v>
      </c>
      <c r="F14559">
        <v>3307540335</v>
      </c>
      <c r="G14559">
        <v>215507</v>
      </c>
      <c r="H14559" s="1">
        <v>42723</v>
      </c>
      <c r="I14559" t="s">
        <v>28823</v>
      </c>
      <c r="J14559" t="s">
        <v>16937</v>
      </c>
      <c r="M14559" t="s">
        <v>18918</v>
      </c>
      <c r="N14559" t="s">
        <v>16939</v>
      </c>
      <c r="Q14559" s="1">
        <v>42878</v>
      </c>
    </row>
    <row r="14560" spans="1:17" x14ac:dyDescent="0.25">
      <c r="A14560" t="s">
        <v>24838</v>
      </c>
      <c r="B14560">
        <v>101</v>
      </c>
      <c r="C14560" t="s">
        <v>16934</v>
      </c>
      <c r="D14560" t="s">
        <v>16732</v>
      </c>
      <c r="E14560" t="s">
        <v>24608</v>
      </c>
      <c r="F14560">
        <v>8436099664</v>
      </c>
      <c r="G14560">
        <v>214087</v>
      </c>
      <c r="H14560" s="1">
        <v>42072</v>
      </c>
      <c r="I14560" t="s">
        <v>24839</v>
      </c>
      <c r="J14560" t="s">
        <v>16937</v>
      </c>
      <c r="M14560" t="s">
        <v>18494</v>
      </c>
      <c r="N14560" t="s">
        <v>16939</v>
      </c>
      <c r="Q14560" s="1">
        <v>43282</v>
      </c>
    </row>
    <row r="14561" spans="1:17" x14ac:dyDescent="0.25">
      <c r="A14561" t="s">
        <v>27666</v>
      </c>
      <c r="B14561">
        <v>101</v>
      </c>
      <c r="C14561" t="s">
        <v>16934</v>
      </c>
      <c r="D14561" t="s">
        <v>16732</v>
      </c>
      <c r="E14561" t="s">
        <v>27654</v>
      </c>
      <c r="F14561">
        <v>2993215175</v>
      </c>
      <c r="G14561">
        <v>215280</v>
      </c>
      <c r="H14561" s="1">
        <v>42604</v>
      </c>
      <c r="I14561" t="s">
        <v>27667</v>
      </c>
      <c r="J14561" t="s">
        <v>16937</v>
      </c>
      <c r="M14561" t="s">
        <v>21993</v>
      </c>
      <c r="N14561" t="s">
        <v>17078</v>
      </c>
      <c r="O14561" s="1">
        <v>43925</v>
      </c>
      <c r="P14561" s="1" t="s">
        <v>16940</v>
      </c>
      <c r="Q14561" s="1" t="s">
        <v>16940</v>
      </c>
    </row>
    <row r="14562" spans="1:17" x14ac:dyDescent="0.25">
      <c r="A14562" t="s">
        <v>38765</v>
      </c>
      <c r="B14562">
        <v>3</v>
      </c>
      <c r="C14562" t="s">
        <v>30363</v>
      </c>
      <c r="D14562" t="s">
        <v>12729</v>
      </c>
      <c r="E14562" t="s">
        <v>19494</v>
      </c>
      <c r="F14562">
        <v>95553690544</v>
      </c>
      <c r="G14562">
        <v>400296</v>
      </c>
      <c r="H14562" s="1">
        <v>40014</v>
      </c>
      <c r="J14562" t="s">
        <v>16937</v>
      </c>
      <c r="K14562">
        <v>33360707</v>
      </c>
      <c r="L14562">
        <v>99944740</v>
      </c>
      <c r="M14562" t="s">
        <v>30611</v>
      </c>
      <c r="N14562" t="s">
        <v>30367</v>
      </c>
      <c r="Q14562" s="1">
        <v>40869</v>
      </c>
    </row>
    <row r="14563" spans="1:17" x14ac:dyDescent="0.25">
      <c r="A14563" t="s">
        <v>17266</v>
      </c>
      <c r="B14563">
        <v>101</v>
      </c>
      <c r="C14563" t="s">
        <v>16934</v>
      </c>
      <c r="D14563" t="s">
        <v>16732</v>
      </c>
      <c r="E14563" t="s">
        <v>16972</v>
      </c>
      <c r="F14563">
        <v>2379479356</v>
      </c>
      <c r="G14563">
        <v>212039</v>
      </c>
      <c r="H14563" s="1">
        <v>41183</v>
      </c>
      <c r="J14563" t="s">
        <v>16937</v>
      </c>
      <c r="M14563" t="s">
        <v>17110</v>
      </c>
      <c r="N14563" t="s">
        <v>16939</v>
      </c>
      <c r="Q14563" s="1">
        <v>43906</v>
      </c>
    </row>
    <row r="14564" spans="1:17" x14ac:dyDescent="0.25">
      <c r="A14564" t="s">
        <v>25906</v>
      </c>
      <c r="B14564">
        <v>401</v>
      </c>
      <c r="C14564" t="s">
        <v>18331</v>
      </c>
      <c r="D14564" t="s">
        <v>18332</v>
      </c>
      <c r="E14564" t="s">
        <v>25734</v>
      </c>
      <c r="F14564">
        <v>75037149134</v>
      </c>
      <c r="G14564">
        <v>200287</v>
      </c>
      <c r="H14564" s="1">
        <v>41624</v>
      </c>
      <c r="J14564" t="s">
        <v>16937</v>
      </c>
      <c r="M14564" t="s">
        <v>18914</v>
      </c>
      <c r="N14564" t="s">
        <v>16939</v>
      </c>
      <c r="Q14564" s="1">
        <v>41737</v>
      </c>
    </row>
    <row r="14565" spans="1:17" x14ac:dyDescent="0.25">
      <c r="A14565" t="s">
        <v>28466</v>
      </c>
      <c r="B14565">
        <v>101</v>
      </c>
      <c r="C14565" t="s">
        <v>16934</v>
      </c>
      <c r="D14565" t="s">
        <v>16732</v>
      </c>
      <c r="E14565" t="s">
        <v>28454</v>
      </c>
      <c r="F14565">
        <v>3807482156</v>
      </c>
      <c r="G14565">
        <v>212818</v>
      </c>
      <c r="H14565" s="1">
        <v>41540</v>
      </c>
      <c r="I14565" t="s">
        <v>9418</v>
      </c>
      <c r="J14565" t="s">
        <v>16937</v>
      </c>
      <c r="M14565" t="s">
        <v>18329</v>
      </c>
      <c r="N14565" t="s">
        <v>16939</v>
      </c>
      <c r="Q14565" s="1">
        <v>43191</v>
      </c>
    </row>
    <row r="14566" spans="1:17" x14ac:dyDescent="0.25">
      <c r="A14566" t="s">
        <v>21932</v>
      </c>
      <c r="B14566">
        <v>102</v>
      </c>
      <c r="C14566" t="s">
        <v>16944</v>
      </c>
      <c r="D14566" t="s">
        <v>16945</v>
      </c>
      <c r="E14566" t="s">
        <v>21717</v>
      </c>
      <c r="F14566">
        <v>3712608179</v>
      </c>
      <c r="G14566">
        <v>216628</v>
      </c>
      <c r="H14566" s="1">
        <v>43178</v>
      </c>
      <c r="I14566" t="s">
        <v>21937</v>
      </c>
      <c r="J14566" t="s">
        <v>16937</v>
      </c>
      <c r="L14566">
        <v>993203392</v>
      </c>
      <c r="M14566" t="s">
        <v>18222</v>
      </c>
      <c r="N14566" t="s">
        <v>16939</v>
      </c>
      <c r="Q14566" s="1">
        <v>43925</v>
      </c>
    </row>
    <row r="14567" spans="1:17" x14ac:dyDescent="0.25">
      <c r="A14567" t="s">
        <v>26373</v>
      </c>
      <c r="B14567">
        <v>401</v>
      </c>
      <c r="C14567" t="s">
        <v>18331</v>
      </c>
      <c r="D14567" t="s">
        <v>18332</v>
      </c>
      <c r="E14567" t="s">
        <v>4907</v>
      </c>
      <c r="F14567">
        <v>10378297600</v>
      </c>
      <c r="G14567">
        <v>200494</v>
      </c>
      <c r="H14567" s="1">
        <v>42677</v>
      </c>
      <c r="J14567" t="s">
        <v>16937</v>
      </c>
      <c r="M14567" t="s">
        <v>18914</v>
      </c>
      <c r="N14567" t="s">
        <v>16939</v>
      </c>
      <c r="Q14567" s="1">
        <v>42726</v>
      </c>
    </row>
    <row r="14568" spans="1:17" x14ac:dyDescent="0.25">
      <c r="A14568" t="s">
        <v>23167</v>
      </c>
      <c r="B14568">
        <v>101</v>
      </c>
      <c r="C14568" t="s">
        <v>16934</v>
      </c>
      <c r="D14568" t="s">
        <v>16732</v>
      </c>
      <c r="E14568" t="s">
        <v>8278</v>
      </c>
      <c r="F14568">
        <v>2033841138</v>
      </c>
      <c r="G14568">
        <v>211721</v>
      </c>
      <c r="H14568" s="1">
        <v>41043</v>
      </c>
      <c r="J14568" t="s">
        <v>16937</v>
      </c>
      <c r="M14568" t="s">
        <v>16999</v>
      </c>
      <c r="N14568" t="s">
        <v>16939</v>
      </c>
      <c r="Q14568" s="1">
        <v>42625</v>
      </c>
    </row>
    <row r="14569" spans="1:17" x14ac:dyDescent="0.25">
      <c r="A14569" t="s">
        <v>22864</v>
      </c>
      <c r="B14569">
        <v>101</v>
      </c>
      <c r="C14569" t="s">
        <v>16934</v>
      </c>
      <c r="D14569" t="s">
        <v>16732</v>
      </c>
      <c r="E14569" t="s">
        <v>8278</v>
      </c>
      <c r="F14569">
        <v>658672118</v>
      </c>
      <c r="G14569">
        <v>210311</v>
      </c>
      <c r="H14569" s="1">
        <v>40291</v>
      </c>
      <c r="I14569" t="s">
        <v>22865</v>
      </c>
      <c r="J14569" t="s">
        <v>16937</v>
      </c>
      <c r="M14569" t="s">
        <v>17084</v>
      </c>
      <c r="N14569" t="s">
        <v>16939</v>
      </c>
      <c r="Q14569" s="1">
        <v>41316</v>
      </c>
    </row>
    <row r="14570" spans="1:17" x14ac:dyDescent="0.25">
      <c r="A14570" t="s">
        <v>18797</v>
      </c>
      <c r="B14570">
        <v>107</v>
      </c>
      <c r="C14570" t="s">
        <v>16956</v>
      </c>
      <c r="D14570" t="s">
        <v>16957</v>
      </c>
      <c r="E14570" t="s">
        <v>18792</v>
      </c>
      <c r="F14570">
        <v>11012282457</v>
      </c>
      <c r="G14570">
        <v>500068</v>
      </c>
      <c r="H14570" s="1">
        <v>42298</v>
      </c>
      <c r="J14570" t="s">
        <v>16937</v>
      </c>
      <c r="M14570" t="s">
        <v>16959</v>
      </c>
      <c r="N14570" t="s">
        <v>16939</v>
      </c>
      <c r="Q14570" s="1">
        <v>42947</v>
      </c>
    </row>
    <row r="14571" spans="1:17" x14ac:dyDescent="0.25">
      <c r="A14571" t="s">
        <v>27913</v>
      </c>
      <c r="B14571">
        <v>106</v>
      </c>
      <c r="C14571" t="s">
        <v>17895</v>
      </c>
      <c r="D14571" t="s">
        <v>17896</v>
      </c>
      <c r="E14571" t="s">
        <v>27841</v>
      </c>
      <c r="F14571">
        <v>29816673860</v>
      </c>
      <c r="G14571">
        <v>101568</v>
      </c>
      <c r="H14571" s="1">
        <v>43376</v>
      </c>
      <c r="I14571" t="s">
        <v>27914</v>
      </c>
      <c r="J14571" t="s">
        <v>16937</v>
      </c>
      <c r="L14571">
        <v>984407535</v>
      </c>
      <c r="M14571" t="s">
        <v>18339</v>
      </c>
      <c r="N14571" t="s">
        <v>16939</v>
      </c>
      <c r="Q14571" s="1">
        <v>43388</v>
      </c>
    </row>
    <row r="14572" spans="1:17" x14ac:dyDescent="0.25">
      <c r="A14572" t="s">
        <v>26264</v>
      </c>
      <c r="B14572">
        <v>101</v>
      </c>
      <c r="C14572" t="s">
        <v>16934</v>
      </c>
      <c r="D14572" t="s">
        <v>16732</v>
      </c>
      <c r="E14572" t="s">
        <v>4907</v>
      </c>
      <c r="F14572">
        <v>70526873132</v>
      </c>
      <c r="G14572">
        <v>216331</v>
      </c>
      <c r="H14572" s="1">
        <v>43073</v>
      </c>
      <c r="I14572" t="s">
        <v>26265</v>
      </c>
      <c r="J14572" t="s">
        <v>16937</v>
      </c>
      <c r="M14572" t="s">
        <v>16938</v>
      </c>
      <c r="N14572" t="s">
        <v>16939</v>
      </c>
      <c r="Q14572" s="1">
        <v>43710</v>
      </c>
    </row>
    <row r="14573" spans="1:17" x14ac:dyDescent="0.25">
      <c r="A14573" t="s">
        <v>38766</v>
      </c>
      <c r="B14573">
        <v>3</v>
      </c>
      <c r="C14573" t="s">
        <v>30363</v>
      </c>
      <c r="D14573" t="s">
        <v>12729</v>
      </c>
      <c r="E14573" t="s">
        <v>30882</v>
      </c>
      <c r="F14573">
        <v>2610634560</v>
      </c>
      <c r="G14573">
        <v>400218</v>
      </c>
      <c r="H14573" s="1">
        <v>39699</v>
      </c>
      <c r="J14573" t="s">
        <v>16937</v>
      </c>
      <c r="K14573">
        <v>75034751193</v>
      </c>
      <c r="L14573">
        <v>71992513833</v>
      </c>
      <c r="M14573" t="s">
        <v>15309</v>
      </c>
      <c r="N14573" t="s">
        <v>30367</v>
      </c>
      <c r="Q14573" s="1">
        <v>43252</v>
      </c>
    </row>
    <row r="14574" spans="1:17" x14ac:dyDescent="0.25">
      <c r="A14574" t="s">
        <v>18153</v>
      </c>
      <c r="B14574">
        <v>101</v>
      </c>
      <c r="C14574" t="s">
        <v>16934</v>
      </c>
      <c r="D14574" t="s">
        <v>16732</v>
      </c>
      <c r="E14574" t="s">
        <v>18123</v>
      </c>
      <c r="F14574">
        <v>1445512173</v>
      </c>
      <c r="G14574">
        <v>214388</v>
      </c>
      <c r="H14574" s="1">
        <v>42205</v>
      </c>
      <c r="J14574" t="s">
        <v>16937</v>
      </c>
      <c r="M14574" t="s">
        <v>18098</v>
      </c>
      <c r="N14574" t="s">
        <v>16939</v>
      </c>
      <c r="Q14574" s="1">
        <v>42401</v>
      </c>
    </row>
    <row r="14575" spans="1:17" x14ac:dyDescent="0.25">
      <c r="A14575" t="s">
        <v>21293</v>
      </c>
      <c r="B14575">
        <v>101</v>
      </c>
      <c r="C14575" t="s">
        <v>16934</v>
      </c>
      <c r="D14575" t="s">
        <v>16732</v>
      </c>
      <c r="E14575" t="s">
        <v>28660</v>
      </c>
      <c r="F14575">
        <v>4338160152</v>
      </c>
      <c r="G14575">
        <v>216189</v>
      </c>
      <c r="H14575" s="1">
        <v>42982</v>
      </c>
      <c r="J14575" t="s">
        <v>16937</v>
      </c>
      <c r="M14575" t="s">
        <v>17898</v>
      </c>
      <c r="N14575" t="s">
        <v>16939</v>
      </c>
      <c r="Q14575" s="1">
        <v>43082</v>
      </c>
    </row>
    <row r="14576" spans="1:17" x14ac:dyDescent="0.25">
      <c r="A14576" t="s">
        <v>20262</v>
      </c>
      <c r="B14576">
        <v>106</v>
      </c>
      <c r="C14576" t="s">
        <v>17895</v>
      </c>
      <c r="D14576" t="s">
        <v>17896</v>
      </c>
      <c r="E14576" t="s">
        <v>20251</v>
      </c>
      <c r="F14576">
        <v>3400799912</v>
      </c>
      <c r="G14576">
        <v>100986</v>
      </c>
      <c r="H14576" s="1">
        <v>40429</v>
      </c>
      <c r="I14576" t="s">
        <v>20263</v>
      </c>
      <c r="J14576" t="s">
        <v>16937</v>
      </c>
      <c r="M14576" t="s">
        <v>17942</v>
      </c>
      <c r="N14576" t="s">
        <v>16939</v>
      </c>
      <c r="Q14576" s="1">
        <v>41001</v>
      </c>
    </row>
    <row r="14577" spans="1:17" x14ac:dyDescent="0.25">
      <c r="A14577" t="s">
        <v>38767</v>
      </c>
      <c r="B14577">
        <v>3</v>
      </c>
      <c r="C14577" t="s">
        <v>30363</v>
      </c>
      <c r="D14577" t="s">
        <v>12729</v>
      </c>
      <c r="E14577" t="s">
        <v>30740</v>
      </c>
      <c r="F14577">
        <v>82098174500</v>
      </c>
      <c r="G14577">
        <v>105885</v>
      </c>
      <c r="H14577" s="1">
        <v>42046</v>
      </c>
      <c r="I14577" t="s">
        <v>38768</v>
      </c>
      <c r="J14577" t="s">
        <v>16937</v>
      </c>
      <c r="M14577" t="s">
        <v>11321</v>
      </c>
      <c r="N14577" t="s">
        <v>30367</v>
      </c>
      <c r="Q14577" s="1">
        <v>43132</v>
      </c>
    </row>
    <row r="14578" spans="1:17" x14ac:dyDescent="0.25">
      <c r="A14578" t="s">
        <v>38769</v>
      </c>
      <c r="B14578">
        <v>3</v>
      </c>
      <c r="C14578" t="s">
        <v>30363</v>
      </c>
      <c r="D14578" t="s">
        <v>12729</v>
      </c>
      <c r="E14578" t="s">
        <v>31337</v>
      </c>
      <c r="F14578">
        <v>4158621593</v>
      </c>
      <c r="G14578">
        <v>109651</v>
      </c>
      <c r="H14578" s="1">
        <v>43739</v>
      </c>
      <c r="I14578" t="s">
        <v>14946</v>
      </c>
      <c r="J14578" t="s">
        <v>16937</v>
      </c>
      <c r="M14578" t="s">
        <v>30980</v>
      </c>
      <c r="N14578" t="s">
        <v>16942</v>
      </c>
    </row>
    <row r="14579" spans="1:17" x14ac:dyDescent="0.25">
      <c r="A14579" t="s">
        <v>38770</v>
      </c>
      <c r="B14579">
        <v>3</v>
      </c>
      <c r="C14579" t="s">
        <v>30363</v>
      </c>
      <c r="D14579" t="s">
        <v>12729</v>
      </c>
      <c r="E14579" t="s">
        <v>30436</v>
      </c>
      <c r="F14579">
        <v>79873200568</v>
      </c>
      <c r="G14579">
        <v>105543</v>
      </c>
      <c r="H14579" s="1">
        <v>41885</v>
      </c>
      <c r="J14579" t="s">
        <v>16937</v>
      </c>
      <c r="M14579" t="s">
        <v>30857</v>
      </c>
      <c r="N14579" t="s">
        <v>30367</v>
      </c>
      <c r="Q14579" s="1">
        <v>41974</v>
      </c>
    </row>
    <row r="14580" spans="1:17" x14ac:dyDescent="0.25">
      <c r="A14580" t="s">
        <v>38771</v>
      </c>
      <c r="B14580">
        <v>3</v>
      </c>
      <c r="C14580" t="s">
        <v>30363</v>
      </c>
      <c r="D14580" t="s">
        <v>12729</v>
      </c>
      <c r="E14580" t="s">
        <v>30763</v>
      </c>
      <c r="F14580">
        <v>83118071591</v>
      </c>
      <c r="G14580">
        <v>109081</v>
      </c>
      <c r="H14580" s="1">
        <v>43290</v>
      </c>
      <c r="J14580" t="s">
        <v>16937</v>
      </c>
      <c r="M14580" t="s">
        <v>30438</v>
      </c>
      <c r="N14580" t="s">
        <v>30367</v>
      </c>
      <c r="Q14580" s="1">
        <v>43319</v>
      </c>
    </row>
    <row r="14581" spans="1:17" x14ac:dyDescent="0.25">
      <c r="A14581" t="s">
        <v>38772</v>
      </c>
      <c r="B14581">
        <v>3</v>
      </c>
      <c r="C14581" t="s">
        <v>30363</v>
      </c>
      <c r="D14581" t="s">
        <v>12729</v>
      </c>
      <c r="E14581" t="s">
        <v>8278</v>
      </c>
      <c r="F14581">
        <v>3568236524</v>
      </c>
      <c r="G14581">
        <v>400250</v>
      </c>
      <c r="H14581" s="1">
        <v>39785</v>
      </c>
      <c r="J14581" t="s">
        <v>16937</v>
      </c>
      <c r="M14581" t="s">
        <v>30413</v>
      </c>
      <c r="N14581" t="s">
        <v>30367</v>
      </c>
      <c r="O14581" s="1">
        <v>41163</v>
      </c>
      <c r="P14581" s="1">
        <v>41282</v>
      </c>
      <c r="Q14581" s="1">
        <v>41572</v>
      </c>
    </row>
    <row r="14582" spans="1:17" x14ac:dyDescent="0.25">
      <c r="A14582" t="s">
        <v>38773</v>
      </c>
      <c r="B14582">
        <v>3</v>
      </c>
      <c r="C14582" t="s">
        <v>30363</v>
      </c>
      <c r="D14582" t="s">
        <v>12729</v>
      </c>
      <c r="E14582" t="s">
        <v>8278</v>
      </c>
      <c r="F14582">
        <v>5506916507</v>
      </c>
      <c r="G14582">
        <v>108849</v>
      </c>
      <c r="H14582" s="1">
        <v>43111</v>
      </c>
      <c r="J14582" t="s">
        <v>16937</v>
      </c>
      <c r="K14582">
        <v>71997356449</v>
      </c>
      <c r="M14582" t="s">
        <v>30495</v>
      </c>
      <c r="N14582" t="s">
        <v>30367</v>
      </c>
      <c r="Q14582" s="1">
        <v>43200</v>
      </c>
    </row>
    <row r="14583" spans="1:17" x14ac:dyDescent="0.25">
      <c r="A14583" t="s">
        <v>38774</v>
      </c>
      <c r="B14583">
        <v>3</v>
      </c>
      <c r="C14583" t="s">
        <v>30363</v>
      </c>
      <c r="D14583" t="s">
        <v>12729</v>
      </c>
      <c r="E14583" t="s">
        <v>30491</v>
      </c>
      <c r="F14583">
        <v>82585652572</v>
      </c>
      <c r="G14583">
        <v>109229</v>
      </c>
      <c r="H14583" s="1">
        <v>43416</v>
      </c>
      <c r="J14583" t="s">
        <v>16937</v>
      </c>
      <c r="K14583">
        <v>71035060251</v>
      </c>
      <c r="L14583">
        <v>71987623806</v>
      </c>
      <c r="M14583" t="s">
        <v>30493</v>
      </c>
      <c r="N14583" t="s">
        <v>30367</v>
      </c>
      <c r="Q14583" s="1">
        <v>43958</v>
      </c>
    </row>
    <row r="14584" spans="1:17" x14ac:dyDescent="0.25">
      <c r="A14584" t="s">
        <v>23476</v>
      </c>
      <c r="B14584">
        <v>101</v>
      </c>
      <c r="C14584" t="s">
        <v>16934</v>
      </c>
      <c r="D14584" t="s">
        <v>16732</v>
      </c>
      <c r="E14584" t="s">
        <v>8278</v>
      </c>
      <c r="F14584">
        <v>5463493316</v>
      </c>
      <c r="G14584">
        <v>212549</v>
      </c>
      <c r="H14584" s="1">
        <v>41442</v>
      </c>
      <c r="J14584" t="s">
        <v>16937</v>
      </c>
      <c r="M14584" t="s">
        <v>16997</v>
      </c>
      <c r="N14584" t="s">
        <v>16939</v>
      </c>
      <c r="Q14584" s="1">
        <v>41961</v>
      </c>
    </row>
    <row r="14585" spans="1:17" x14ac:dyDescent="0.25">
      <c r="A14585" t="s">
        <v>19205</v>
      </c>
      <c r="B14585">
        <v>101</v>
      </c>
      <c r="C14585" t="s">
        <v>16934</v>
      </c>
      <c r="D14585" t="s">
        <v>16732</v>
      </c>
      <c r="E14585" t="s">
        <v>19195</v>
      </c>
      <c r="F14585">
        <v>75629186191</v>
      </c>
      <c r="G14585">
        <v>215042</v>
      </c>
      <c r="H14585" s="1">
        <v>42450</v>
      </c>
      <c r="J14585" t="s">
        <v>16937</v>
      </c>
      <c r="M14585" t="s">
        <v>16995</v>
      </c>
      <c r="N14585" t="s">
        <v>16939</v>
      </c>
      <c r="Q14585" s="1">
        <v>42690</v>
      </c>
    </row>
    <row r="14586" spans="1:17" x14ac:dyDescent="0.25">
      <c r="A14586" t="s">
        <v>26771</v>
      </c>
      <c r="B14586">
        <v>106</v>
      </c>
      <c r="C14586" t="s">
        <v>17895</v>
      </c>
      <c r="D14586" t="s">
        <v>17896</v>
      </c>
      <c r="E14586" t="s">
        <v>26762</v>
      </c>
      <c r="F14586">
        <v>29452746807</v>
      </c>
      <c r="G14586">
        <v>101391</v>
      </c>
      <c r="H14586" s="1">
        <v>42380</v>
      </c>
      <c r="I14586" t="s">
        <v>26772</v>
      </c>
      <c r="J14586" t="s">
        <v>16937</v>
      </c>
      <c r="M14586" t="s">
        <v>19094</v>
      </c>
      <c r="N14586" t="s">
        <v>16939</v>
      </c>
      <c r="Q14586" s="1">
        <v>42593</v>
      </c>
    </row>
    <row r="14587" spans="1:17" x14ac:dyDescent="0.25">
      <c r="A14587" t="s">
        <v>29945</v>
      </c>
      <c r="B14587">
        <v>101</v>
      </c>
      <c r="C14587" t="s">
        <v>16934</v>
      </c>
      <c r="D14587" t="s">
        <v>16732</v>
      </c>
      <c r="E14587" t="s">
        <v>29940</v>
      </c>
      <c r="F14587">
        <v>98685511100</v>
      </c>
      <c r="G14587">
        <v>217382</v>
      </c>
      <c r="H14587" s="1">
        <v>43577</v>
      </c>
      <c r="J14587" t="s">
        <v>16937</v>
      </c>
      <c r="M14587" t="s">
        <v>18092</v>
      </c>
      <c r="N14587" t="s">
        <v>17078</v>
      </c>
      <c r="O14587" s="1">
        <v>43810</v>
      </c>
      <c r="P14587" s="1" t="s">
        <v>16940</v>
      </c>
      <c r="Q14587" s="1" t="s">
        <v>16940</v>
      </c>
    </row>
    <row r="14588" spans="1:17" x14ac:dyDescent="0.25">
      <c r="A14588" t="s">
        <v>27442</v>
      </c>
      <c r="B14588">
        <v>106</v>
      </c>
      <c r="C14588" t="s">
        <v>17895</v>
      </c>
      <c r="D14588" t="s">
        <v>17896</v>
      </c>
      <c r="E14588" t="s">
        <v>27438</v>
      </c>
      <c r="F14588">
        <v>30660127865</v>
      </c>
      <c r="G14588">
        <v>101245</v>
      </c>
      <c r="H14588" s="1">
        <v>41645</v>
      </c>
      <c r="I14588" t="s">
        <v>9432</v>
      </c>
      <c r="J14588" t="s">
        <v>16937</v>
      </c>
      <c r="M14588" t="s">
        <v>19753</v>
      </c>
      <c r="N14588" t="s">
        <v>16939</v>
      </c>
      <c r="Q14588" s="1">
        <v>43321</v>
      </c>
    </row>
    <row r="14589" spans="1:17" x14ac:dyDescent="0.25">
      <c r="A14589" t="s">
        <v>38775</v>
      </c>
      <c r="B14589">
        <v>3</v>
      </c>
      <c r="C14589" t="s">
        <v>30363</v>
      </c>
      <c r="D14589" t="s">
        <v>12729</v>
      </c>
      <c r="E14589" t="s">
        <v>26762</v>
      </c>
      <c r="F14589">
        <v>6123637592</v>
      </c>
      <c r="G14589">
        <v>107732</v>
      </c>
      <c r="H14589" s="1">
        <v>42723</v>
      </c>
      <c r="I14589" t="s">
        <v>38776</v>
      </c>
      <c r="J14589" t="s">
        <v>16937</v>
      </c>
      <c r="M14589" t="s">
        <v>11321</v>
      </c>
      <c r="N14589" t="s">
        <v>30367</v>
      </c>
      <c r="Q14589" s="1">
        <v>43109</v>
      </c>
    </row>
    <row r="14590" spans="1:17" x14ac:dyDescent="0.25">
      <c r="A14590" t="s">
        <v>38777</v>
      </c>
      <c r="B14590">
        <v>3</v>
      </c>
      <c r="C14590" t="s">
        <v>30363</v>
      </c>
      <c r="D14590" t="s">
        <v>12729</v>
      </c>
      <c r="E14590" t="s">
        <v>8278</v>
      </c>
      <c r="F14590">
        <v>85919451580</v>
      </c>
      <c r="G14590">
        <v>108029</v>
      </c>
      <c r="H14590" s="1">
        <v>42796</v>
      </c>
      <c r="J14590" t="s">
        <v>16937</v>
      </c>
      <c r="M14590" t="s">
        <v>11318</v>
      </c>
      <c r="N14590" t="s">
        <v>30367</v>
      </c>
      <c r="Q14590" s="1">
        <v>42825</v>
      </c>
    </row>
    <row r="14591" spans="1:17" x14ac:dyDescent="0.25">
      <c r="A14591" t="s">
        <v>38778</v>
      </c>
      <c r="B14591">
        <v>3</v>
      </c>
      <c r="C14591" t="s">
        <v>30363</v>
      </c>
      <c r="D14591" t="s">
        <v>12729</v>
      </c>
      <c r="E14591" t="s">
        <v>30866</v>
      </c>
      <c r="F14591">
        <v>7247000562</v>
      </c>
      <c r="G14591">
        <v>109617</v>
      </c>
      <c r="H14591" s="1">
        <v>43724</v>
      </c>
      <c r="I14591" t="s">
        <v>3187</v>
      </c>
      <c r="J14591" t="s">
        <v>16937</v>
      </c>
      <c r="K14591">
        <v>71999690511</v>
      </c>
      <c r="M14591" t="s">
        <v>30478</v>
      </c>
      <c r="N14591" t="s">
        <v>30367</v>
      </c>
      <c r="Q14591" s="1">
        <v>43936</v>
      </c>
    </row>
    <row r="14592" spans="1:17" x14ac:dyDescent="0.25">
      <c r="A14592" t="s">
        <v>19452</v>
      </c>
      <c r="B14592">
        <v>101</v>
      </c>
      <c r="C14592" t="s">
        <v>16934</v>
      </c>
      <c r="D14592" t="s">
        <v>16732</v>
      </c>
      <c r="E14592" t="s">
        <v>19265</v>
      </c>
      <c r="F14592">
        <v>978926102</v>
      </c>
      <c r="G14592">
        <v>215452</v>
      </c>
      <c r="H14592" s="1">
        <v>42695</v>
      </c>
      <c r="I14592" t="s">
        <v>19453</v>
      </c>
      <c r="J14592" t="s">
        <v>16937</v>
      </c>
      <c r="M14592" t="s">
        <v>17998</v>
      </c>
      <c r="N14592" t="s">
        <v>16939</v>
      </c>
      <c r="Q14592" s="1">
        <v>43740</v>
      </c>
    </row>
    <row r="14593" spans="1:17" x14ac:dyDescent="0.25">
      <c r="A14593" t="s">
        <v>19467</v>
      </c>
      <c r="B14593">
        <v>101</v>
      </c>
      <c r="C14593" t="s">
        <v>16934</v>
      </c>
      <c r="D14593" t="s">
        <v>16732</v>
      </c>
      <c r="E14593" t="s">
        <v>19265</v>
      </c>
      <c r="F14593">
        <v>2793072176</v>
      </c>
      <c r="G14593">
        <v>210768</v>
      </c>
      <c r="H14593" s="1">
        <v>40549</v>
      </c>
      <c r="I14593" t="s">
        <v>19468</v>
      </c>
      <c r="J14593" t="s">
        <v>16937</v>
      </c>
      <c r="M14593" t="s">
        <v>17998</v>
      </c>
      <c r="N14593" t="s">
        <v>16939</v>
      </c>
      <c r="Q14593" s="1">
        <v>41494</v>
      </c>
    </row>
    <row r="14594" spans="1:17" x14ac:dyDescent="0.25">
      <c r="A14594" t="s">
        <v>38779</v>
      </c>
      <c r="B14594">
        <v>3</v>
      </c>
      <c r="C14594" t="s">
        <v>30363</v>
      </c>
      <c r="D14594" t="s">
        <v>12729</v>
      </c>
      <c r="E14594" t="s">
        <v>31606</v>
      </c>
      <c r="F14594">
        <v>1500431559</v>
      </c>
      <c r="G14594">
        <v>103511</v>
      </c>
      <c r="H14594" s="1">
        <v>40947</v>
      </c>
      <c r="J14594" t="s">
        <v>16937</v>
      </c>
      <c r="M14594" t="s">
        <v>33036</v>
      </c>
      <c r="N14594" t="s">
        <v>30367</v>
      </c>
      <c r="Q14594" s="1">
        <v>41626</v>
      </c>
    </row>
    <row r="14595" spans="1:17" x14ac:dyDescent="0.25">
      <c r="A14595" t="s">
        <v>20848</v>
      </c>
      <c r="B14595">
        <v>101</v>
      </c>
      <c r="C14595" t="s">
        <v>16934</v>
      </c>
      <c r="D14595" t="s">
        <v>16732</v>
      </c>
      <c r="E14595" t="s">
        <v>20844</v>
      </c>
      <c r="F14595">
        <v>5578964605</v>
      </c>
      <c r="G14595">
        <v>210554</v>
      </c>
      <c r="H14595" s="1">
        <v>40422</v>
      </c>
      <c r="I14595" t="s">
        <v>20849</v>
      </c>
      <c r="J14595" t="s">
        <v>16937</v>
      </c>
      <c r="M14595" t="s">
        <v>18098</v>
      </c>
      <c r="N14595" t="s">
        <v>16939</v>
      </c>
      <c r="Q14595" s="1">
        <v>40940</v>
      </c>
    </row>
    <row r="14596" spans="1:17" x14ac:dyDescent="0.25">
      <c r="A14596" t="s">
        <v>27253</v>
      </c>
      <c r="B14596">
        <v>106</v>
      </c>
      <c r="C14596" t="s">
        <v>17895</v>
      </c>
      <c r="D14596" t="s">
        <v>17896</v>
      </c>
      <c r="E14596" t="s">
        <v>27232</v>
      </c>
      <c r="F14596">
        <v>43827581818</v>
      </c>
      <c r="G14596">
        <v>101316</v>
      </c>
      <c r="H14596" s="1">
        <v>41946</v>
      </c>
      <c r="I14596" t="s">
        <v>27254</v>
      </c>
      <c r="J14596" t="s">
        <v>16937</v>
      </c>
      <c r="M14596" t="s">
        <v>20855</v>
      </c>
      <c r="N14596" t="s">
        <v>16939</v>
      </c>
      <c r="Q14596" s="1">
        <v>42125</v>
      </c>
    </row>
    <row r="14597" spans="1:17" x14ac:dyDescent="0.25">
      <c r="A14597" t="s">
        <v>26763</v>
      </c>
      <c r="B14597">
        <v>101</v>
      </c>
      <c r="C14597" t="s">
        <v>16934</v>
      </c>
      <c r="D14597" t="s">
        <v>16732</v>
      </c>
      <c r="E14597" t="s">
        <v>26762</v>
      </c>
      <c r="F14597">
        <v>581744195</v>
      </c>
      <c r="G14597">
        <v>208085</v>
      </c>
      <c r="H14597" s="1">
        <v>38719</v>
      </c>
      <c r="I14597" t="s">
        <v>26764</v>
      </c>
      <c r="J14597" t="s">
        <v>16937</v>
      </c>
      <c r="M14597" t="s">
        <v>19094</v>
      </c>
      <c r="N14597" t="s">
        <v>16939</v>
      </c>
      <c r="Q14597" s="1">
        <v>42354</v>
      </c>
    </row>
    <row r="14598" spans="1:17" x14ac:dyDescent="0.25">
      <c r="A14598" t="s">
        <v>26130</v>
      </c>
      <c r="B14598">
        <v>301</v>
      </c>
      <c r="C14598" t="s">
        <v>17090</v>
      </c>
      <c r="D14598" t="s">
        <v>17091</v>
      </c>
      <c r="E14598" t="s">
        <v>1098</v>
      </c>
      <c r="F14598">
        <v>4863508190</v>
      </c>
      <c r="G14598">
        <v>100145</v>
      </c>
      <c r="H14598" s="1">
        <v>41318</v>
      </c>
      <c r="J14598" t="s">
        <v>16937</v>
      </c>
      <c r="M14598" t="s">
        <v>17093</v>
      </c>
      <c r="N14598" t="s">
        <v>16939</v>
      </c>
      <c r="Q14598" s="1">
        <v>41795</v>
      </c>
    </row>
    <row r="14599" spans="1:17" x14ac:dyDescent="0.25">
      <c r="A14599" t="s">
        <v>24994</v>
      </c>
      <c r="B14599">
        <v>201</v>
      </c>
      <c r="C14599" t="s">
        <v>18489</v>
      </c>
      <c r="D14599" t="s">
        <v>18490</v>
      </c>
      <c r="E14599" t="s">
        <v>24608</v>
      </c>
      <c r="F14599">
        <v>5362678124</v>
      </c>
      <c r="G14599">
        <v>100401</v>
      </c>
      <c r="H14599" s="1">
        <v>42926</v>
      </c>
      <c r="J14599" t="s">
        <v>16937</v>
      </c>
      <c r="M14599" t="s">
        <v>7386</v>
      </c>
      <c r="N14599" t="s">
        <v>16939</v>
      </c>
      <c r="Q14599" s="1">
        <v>43055</v>
      </c>
    </row>
    <row r="14600" spans="1:17" x14ac:dyDescent="0.25">
      <c r="A14600" t="s">
        <v>22373</v>
      </c>
      <c r="B14600">
        <v>103</v>
      </c>
      <c r="C14600" t="s">
        <v>18278</v>
      </c>
      <c r="D14600" t="s">
        <v>18279</v>
      </c>
      <c r="E14600" t="s">
        <v>22353</v>
      </c>
      <c r="F14600">
        <v>1469966158</v>
      </c>
      <c r="G14600">
        <v>100296</v>
      </c>
      <c r="H14600" s="1">
        <v>41442</v>
      </c>
      <c r="J14600" t="s">
        <v>16937</v>
      </c>
      <c r="M14600" t="s">
        <v>18483</v>
      </c>
      <c r="N14600" t="s">
        <v>16939</v>
      </c>
      <c r="Q14600" s="1">
        <v>41506</v>
      </c>
    </row>
    <row r="14601" spans="1:17" x14ac:dyDescent="0.25">
      <c r="A14601" t="s">
        <v>38780</v>
      </c>
      <c r="B14601">
        <v>3</v>
      </c>
      <c r="C14601" t="s">
        <v>30363</v>
      </c>
      <c r="D14601" t="s">
        <v>12729</v>
      </c>
      <c r="E14601" t="s">
        <v>27768</v>
      </c>
      <c r="F14601">
        <v>34197876858</v>
      </c>
      <c r="G14601">
        <v>108391</v>
      </c>
      <c r="H14601" s="1">
        <v>42989</v>
      </c>
      <c r="J14601" t="s">
        <v>16937</v>
      </c>
      <c r="M14601" t="s">
        <v>31971</v>
      </c>
      <c r="N14601" t="s">
        <v>30367</v>
      </c>
      <c r="Q14601" s="1">
        <v>43203</v>
      </c>
    </row>
    <row r="14602" spans="1:17" x14ac:dyDescent="0.25">
      <c r="A14602" t="s">
        <v>21069</v>
      </c>
      <c r="B14602">
        <v>101</v>
      </c>
      <c r="C14602" t="s">
        <v>16934</v>
      </c>
      <c r="D14602" t="s">
        <v>16732</v>
      </c>
      <c r="E14602" t="s">
        <v>25734</v>
      </c>
      <c r="F14602">
        <v>1141671174</v>
      </c>
      <c r="G14602">
        <v>213598</v>
      </c>
      <c r="H14602" s="1">
        <v>41844</v>
      </c>
      <c r="J14602" t="s">
        <v>16937</v>
      </c>
      <c r="M14602" t="s">
        <v>20151</v>
      </c>
      <c r="N14602" t="s">
        <v>16939</v>
      </c>
      <c r="Q14602" s="1">
        <v>41884</v>
      </c>
    </row>
    <row r="14603" spans="1:17" x14ac:dyDescent="0.25">
      <c r="A14603" t="s">
        <v>19370</v>
      </c>
      <c r="B14603">
        <v>101</v>
      </c>
      <c r="C14603" t="s">
        <v>16934</v>
      </c>
      <c r="D14603" t="s">
        <v>16732</v>
      </c>
      <c r="E14603" t="s">
        <v>28788</v>
      </c>
      <c r="F14603">
        <v>3595799143</v>
      </c>
      <c r="G14603">
        <v>217228</v>
      </c>
      <c r="H14603" s="1">
        <v>43514</v>
      </c>
      <c r="J14603" t="s">
        <v>16937</v>
      </c>
      <c r="L14603">
        <v>992551091</v>
      </c>
      <c r="M14603" t="s">
        <v>16938</v>
      </c>
      <c r="N14603" t="s">
        <v>16939</v>
      </c>
      <c r="Q14603" s="1">
        <v>43770</v>
      </c>
    </row>
    <row r="14604" spans="1:17" x14ac:dyDescent="0.25">
      <c r="A14604" t="s">
        <v>22219</v>
      </c>
      <c r="B14604">
        <v>101</v>
      </c>
      <c r="C14604" t="s">
        <v>16934</v>
      </c>
      <c r="D14604" t="s">
        <v>16732</v>
      </c>
      <c r="E14604" t="s">
        <v>22162</v>
      </c>
      <c r="F14604">
        <v>95727663172</v>
      </c>
      <c r="G14604">
        <v>210660</v>
      </c>
      <c r="H14604" s="1">
        <v>40493</v>
      </c>
      <c r="I14604" t="s">
        <v>22220</v>
      </c>
      <c r="J14604" t="s">
        <v>16937</v>
      </c>
      <c r="M14604" t="s">
        <v>17920</v>
      </c>
      <c r="N14604" t="s">
        <v>16939</v>
      </c>
      <c r="Q14604" s="1">
        <v>41277</v>
      </c>
    </row>
    <row r="14605" spans="1:17" x14ac:dyDescent="0.25">
      <c r="A14605" t="s">
        <v>19471</v>
      </c>
      <c r="B14605">
        <v>101</v>
      </c>
      <c r="C14605" t="s">
        <v>16934</v>
      </c>
      <c r="D14605" t="s">
        <v>16732</v>
      </c>
      <c r="E14605" t="s">
        <v>19265</v>
      </c>
      <c r="F14605">
        <v>5254199180</v>
      </c>
      <c r="G14605">
        <v>215848</v>
      </c>
      <c r="H14605" s="1">
        <v>42842</v>
      </c>
      <c r="I14605" t="s">
        <v>9441</v>
      </c>
      <c r="J14605" t="s">
        <v>16937</v>
      </c>
      <c r="M14605" t="s">
        <v>17998</v>
      </c>
      <c r="N14605" t="s">
        <v>16939</v>
      </c>
      <c r="Q14605" s="1">
        <v>43283</v>
      </c>
    </row>
    <row r="14606" spans="1:17" x14ac:dyDescent="0.25">
      <c r="A14606" t="s">
        <v>38781</v>
      </c>
      <c r="B14606">
        <v>3</v>
      </c>
      <c r="C14606" t="s">
        <v>30363</v>
      </c>
      <c r="D14606" t="s">
        <v>12729</v>
      </c>
      <c r="E14606" t="s">
        <v>30401</v>
      </c>
      <c r="F14606">
        <v>6832944586</v>
      </c>
      <c r="G14606">
        <v>108321</v>
      </c>
      <c r="H14606" s="1">
        <v>42982</v>
      </c>
      <c r="J14606" t="s">
        <v>16937</v>
      </c>
      <c r="M14606" t="s">
        <v>13102</v>
      </c>
      <c r="N14606" t="s">
        <v>30367</v>
      </c>
      <c r="Q14606" s="1">
        <v>43071</v>
      </c>
    </row>
    <row r="14607" spans="1:17" x14ac:dyDescent="0.25">
      <c r="A14607" t="s">
        <v>38782</v>
      </c>
      <c r="B14607">
        <v>3</v>
      </c>
      <c r="C14607" t="s">
        <v>30363</v>
      </c>
      <c r="D14607" t="s">
        <v>12729</v>
      </c>
      <c r="E14607" t="s">
        <v>8278</v>
      </c>
      <c r="F14607">
        <v>4066252559</v>
      </c>
      <c r="G14607">
        <v>107645</v>
      </c>
      <c r="H14607" s="1">
        <v>42705</v>
      </c>
      <c r="J14607" t="s">
        <v>16937</v>
      </c>
      <c r="M14607" t="s">
        <v>30483</v>
      </c>
      <c r="N14607" t="s">
        <v>30367</v>
      </c>
      <c r="Q14607" s="1">
        <v>42794</v>
      </c>
    </row>
    <row r="14608" spans="1:17" x14ac:dyDescent="0.25">
      <c r="A14608" t="s">
        <v>38783</v>
      </c>
      <c r="B14608">
        <v>3</v>
      </c>
      <c r="C14608" t="s">
        <v>30363</v>
      </c>
      <c r="D14608" t="s">
        <v>12729</v>
      </c>
      <c r="E14608" t="s">
        <v>31132</v>
      </c>
      <c r="F14608">
        <v>2074360533</v>
      </c>
      <c r="G14608">
        <v>104493</v>
      </c>
      <c r="H14608" s="1">
        <v>41445</v>
      </c>
      <c r="J14608" t="s">
        <v>16937</v>
      </c>
      <c r="M14608" t="s">
        <v>30566</v>
      </c>
      <c r="N14608" t="s">
        <v>30367</v>
      </c>
      <c r="Q14608" s="1">
        <v>41534</v>
      </c>
    </row>
    <row r="14609" spans="1:17" x14ac:dyDescent="0.25">
      <c r="A14609" t="s">
        <v>17469</v>
      </c>
      <c r="B14609">
        <v>101</v>
      </c>
      <c r="C14609" t="s">
        <v>16934</v>
      </c>
      <c r="D14609" t="s">
        <v>16732</v>
      </c>
      <c r="E14609" t="s">
        <v>16972</v>
      </c>
      <c r="F14609">
        <v>528804197</v>
      </c>
      <c r="G14609">
        <v>210941</v>
      </c>
      <c r="H14609" s="1">
        <v>40624</v>
      </c>
      <c r="I14609" t="s">
        <v>17470</v>
      </c>
      <c r="J14609" t="s">
        <v>16937</v>
      </c>
      <c r="M14609" t="s">
        <v>16976</v>
      </c>
      <c r="N14609" t="s">
        <v>17078</v>
      </c>
      <c r="O14609" s="1">
        <v>43922</v>
      </c>
      <c r="P14609" s="1" t="s">
        <v>16940</v>
      </c>
      <c r="Q14609" s="1" t="s">
        <v>16940</v>
      </c>
    </row>
    <row r="14610" spans="1:17" x14ac:dyDescent="0.25">
      <c r="A14610" t="s">
        <v>38784</v>
      </c>
      <c r="B14610">
        <v>3</v>
      </c>
      <c r="C14610" t="s">
        <v>30363</v>
      </c>
      <c r="D14610" t="s">
        <v>12729</v>
      </c>
      <c r="E14610" t="s">
        <v>30401</v>
      </c>
      <c r="F14610">
        <v>6743306509</v>
      </c>
      <c r="G14610">
        <v>107082</v>
      </c>
      <c r="H14610" s="1">
        <v>42555</v>
      </c>
      <c r="J14610" t="s">
        <v>16937</v>
      </c>
      <c r="K14610">
        <v>71986176344</v>
      </c>
      <c r="L14610">
        <v>75988365620</v>
      </c>
      <c r="M14610" t="s">
        <v>30517</v>
      </c>
      <c r="N14610" t="s">
        <v>30367</v>
      </c>
      <c r="Q14610" s="1">
        <v>43959</v>
      </c>
    </row>
    <row r="14611" spans="1:17" x14ac:dyDescent="0.25">
      <c r="A14611" t="s">
        <v>38785</v>
      </c>
      <c r="B14611">
        <v>3</v>
      </c>
      <c r="C14611" t="s">
        <v>30363</v>
      </c>
      <c r="D14611" t="s">
        <v>12729</v>
      </c>
      <c r="E14611" t="s">
        <v>30491</v>
      </c>
      <c r="F14611">
        <v>2039827544</v>
      </c>
      <c r="G14611">
        <v>103846</v>
      </c>
      <c r="H14611" s="1">
        <v>41239</v>
      </c>
      <c r="J14611" t="s">
        <v>16937</v>
      </c>
      <c r="M14611" t="s">
        <v>30493</v>
      </c>
      <c r="N14611" t="s">
        <v>30367</v>
      </c>
      <c r="Q14611" s="1">
        <v>42309</v>
      </c>
    </row>
    <row r="14612" spans="1:17" x14ac:dyDescent="0.25">
      <c r="A14612" t="s">
        <v>26388</v>
      </c>
      <c r="B14612">
        <v>101</v>
      </c>
      <c r="C14612" t="s">
        <v>16934</v>
      </c>
      <c r="D14612" t="s">
        <v>16732</v>
      </c>
      <c r="E14612" t="s">
        <v>4907</v>
      </c>
      <c r="F14612">
        <v>5406685163</v>
      </c>
      <c r="G14612">
        <v>215472</v>
      </c>
      <c r="H14612" s="1">
        <v>42705</v>
      </c>
      <c r="J14612" t="s">
        <v>16937</v>
      </c>
      <c r="M14612" t="s">
        <v>18918</v>
      </c>
      <c r="N14612" t="s">
        <v>16939</v>
      </c>
      <c r="Q14612" s="1">
        <v>42773</v>
      </c>
    </row>
    <row r="14613" spans="1:17" x14ac:dyDescent="0.25">
      <c r="A14613" t="s">
        <v>38786</v>
      </c>
      <c r="B14613">
        <v>3</v>
      </c>
      <c r="C14613" t="s">
        <v>30363</v>
      </c>
      <c r="D14613" t="s">
        <v>12729</v>
      </c>
      <c r="E14613" t="s">
        <v>30436</v>
      </c>
      <c r="F14613">
        <v>2992439584</v>
      </c>
      <c r="G14613">
        <v>106279</v>
      </c>
      <c r="H14613" s="1">
        <v>42193</v>
      </c>
      <c r="J14613" t="s">
        <v>16937</v>
      </c>
      <c r="M14613" t="s">
        <v>30438</v>
      </c>
      <c r="N14613" t="s">
        <v>30367</v>
      </c>
      <c r="Q14613" s="1">
        <v>42222</v>
      </c>
    </row>
    <row r="14614" spans="1:17" x14ac:dyDescent="0.25">
      <c r="A14614" t="s">
        <v>38787</v>
      </c>
      <c r="B14614">
        <v>3</v>
      </c>
      <c r="C14614" t="s">
        <v>30363</v>
      </c>
      <c r="D14614" t="s">
        <v>12729</v>
      </c>
      <c r="E14614" t="s">
        <v>8278</v>
      </c>
      <c r="F14614">
        <v>838609597</v>
      </c>
      <c r="G14614">
        <v>101611</v>
      </c>
      <c r="H14614" s="1">
        <v>39736</v>
      </c>
      <c r="J14614" t="s">
        <v>16937</v>
      </c>
      <c r="K14614" t="s">
        <v>38788</v>
      </c>
      <c r="M14614" t="s">
        <v>11318</v>
      </c>
      <c r="N14614" t="s">
        <v>30367</v>
      </c>
      <c r="O14614" s="1">
        <v>41905</v>
      </c>
      <c r="P14614" s="1">
        <v>42024</v>
      </c>
      <c r="Q14614" s="1">
        <v>42289</v>
      </c>
    </row>
    <row r="14615" spans="1:17" x14ac:dyDescent="0.25">
      <c r="A14615" t="s">
        <v>25300</v>
      </c>
      <c r="B14615">
        <v>401</v>
      </c>
      <c r="C14615" t="s">
        <v>18331</v>
      </c>
      <c r="D14615" t="s">
        <v>18332</v>
      </c>
      <c r="E14615" t="s">
        <v>24608</v>
      </c>
      <c r="F14615">
        <v>84832487191</v>
      </c>
      <c r="G14615">
        <v>200595</v>
      </c>
      <c r="H14615" s="1">
        <v>43452</v>
      </c>
      <c r="J14615" t="s">
        <v>16937</v>
      </c>
      <c r="K14615">
        <v>996082052</v>
      </c>
      <c r="L14615">
        <v>985043481</v>
      </c>
      <c r="M14615" t="s">
        <v>18335</v>
      </c>
      <c r="N14615" t="s">
        <v>16939</v>
      </c>
      <c r="Q14615" s="1">
        <v>43938</v>
      </c>
    </row>
    <row r="14616" spans="1:17" x14ac:dyDescent="0.25">
      <c r="A14616" t="s">
        <v>38789</v>
      </c>
      <c r="B14616">
        <v>3</v>
      </c>
      <c r="C14616" t="s">
        <v>30363</v>
      </c>
      <c r="D14616" t="s">
        <v>12729</v>
      </c>
      <c r="E14616" t="s">
        <v>19494</v>
      </c>
      <c r="F14616">
        <v>3688196554</v>
      </c>
      <c r="G14616">
        <v>400251</v>
      </c>
      <c r="H14616" s="1">
        <v>39785</v>
      </c>
      <c r="I14616" t="s">
        <v>3191</v>
      </c>
      <c r="J14616" t="s">
        <v>16937</v>
      </c>
      <c r="K14616">
        <v>71984250202</v>
      </c>
      <c r="L14616">
        <v>71982469785</v>
      </c>
      <c r="M14616" t="s">
        <v>30420</v>
      </c>
      <c r="N14616" t="s">
        <v>30367</v>
      </c>
      <c r="O14616" s="1">
        <v>43033</v>
      </c>
      <c r="P14616" s="1">
        <v>43152</v>
      </c>
      <c r="Q14616" s="1">
        <v>43959</v>
      </c>
    </row>
    <row r="14617" spans="1:17" x14ac:dyDescent="0.25">
      <c r="A14617" t="s">
        <v>22147</v>
      </c>
      <c r="B14617">
        <v>101</v>
      </c>
      <c r="C14617" t="s">
        <v>16934</v>
      </c>
      <c r="D14617" t="s">
        <v>16732</v>
      </c>
      <c r="E14617" t="s">
        <v>21996</v>
      </c>
      <c r="F14617">
        <v>2374535177</v>
      </c>
      <c r="G14617">
        <v>217236</v>
      </c>
      <c r="H14617" s="1">
        <v>43514</v>
      </c>
      <c r="J14617" t="s">
        <v>16937</v>
      </c>
      <c r="K14617">
        <v>992241306</v>
      </c>
      <c r="L14617">
        <v>992006316</v>
      </c>
      <c r="M14617" t="s">
        <v>17892</v>
      </c>
      <c r="N14617" t="s">
        <v>17078</v>
      </c>
      <c r="O14617" s="1">
        <v>43922</v>
      </c>
      <c r="P14617" s="1" t="s">
        <v>16940</v>
      </c>
      <c r="Q14617" s="1" t="s">
        <v>16940</v>
      </c>
    </row>
    <row r="14618" spans="1:17" x14ac:dyDescent="0.25">
      <c r="A14618" t="s">
        <v>17058</v>
      </c>
      <c r="B14618">
        <v>101</v>
      </c>
      <c r="C14618" t="s">
        <v>16934</v>
      </c>
      <c r="D14618" t="s">
        <v>16732</v>
      </c>
      <c r="E14618" t="s">
        <v>16972</v>
      </c>
      <c r="F14618">
        <v>84681683191</v>
      </c>
      <c r="G14618">
        <v>211466</v>
      </c>
      <c r="H14618" s="1">
        <v>40898</v>
      </c>
      <c r="J14618" t="s">
        <v>16937</v>
      </c>
      <c r="M14618" t="s">
        <v>15601</v>
      </c>
      <c r="N14618" t="s">
        <v>16939</v>
      </c>
      <c r="Q14618" s="1">
        <v>41246</v>
      </c>
    </row>
    <row r="14619" spans="1:17" x14ac:dyDescent="0.25">
      <c r="A14619" t="s">
        <v>24970</v>
      </c>
      <c r="B14619">
        <v>101</v>
      </c>
      <c r="C14619" t="s">
        <v>16934</v>
      </c>
      <c r="D14619" t="s">
        <v>16732</v>
      </c>
      <c r="E14619" t="s">
        <v>24608</v>
      </c>
      <c r="F14619">
        <v>2765370176</v>
      </c>
      <c r="G14619">
        <v>213029</v>
      </c>
      <c r="H14619" s="1">
        <v>41631</v>
      </c>
      <c r="J14619" t="s">
        <v>16937</v>
      </c>
      <c r="M14619" t="s">
        <v>18494</v>
      </c>
      <c r="N14619" t="s">
        <v>16939</v>
      </c>
      <c r="Q14619" s="1">
        <v>41634</v>
      </c>
    </row>
    <row r="14620" spans="1:17" x14ac:dyDescent="0.25">
      <c r="A14620" t="s">
        <v>38790</v>
      </c>
      <c r="B14620">
        <v>3</v>
      </c>
      <c r="C14620" t="s">
        <v>30363</v>
      </c>
      <c r="D14620" t="s">
        <v>12729</v>
      </c>
      <c r="E14620" t="s">
        <v>30436</v>
      </c>
      <c r="F14620">
        <v>2583628127</v>
      </c>
      <c r="G14620">
        <v>107017</v>
      </c>
      <c r="H14620" s="1">
        <v>42541</v>
      </c>
      <c r="J14620" t="s">
        <v>16937</v>
      </c>
      <c r="M14620" t="s">
        <v>30539</v>
      </c>
      <c r="N14620" t="s">
        <v>30367</v>
      </c>
      <c r="O14620" s="1">
        <v>42766</v>
      </c>
      <c r="P14620" s="1">
        <v>42855</v>
      </c>
      <c r="Q14620" s="1">
        <v>43083</v>
      </c>
    </row>
    <row r="14621" spans="1:17" x14ac:dyDescent="0.25">
      <c r="A14621" t="s">
        <v>38791</v>
      </c>
      <c r="B14621">
        <v>3</v>
      </c>
      <c r="C14621" t="s">
        <v>30363</v>
      </c>
      <c r="D14621" t="s">
        <v>12729</v>
      </c>
      <c r="E14621" t="s">
        <v>30373</v>
      </c>
      <c r="F14621">
        <v>3508262502</v>
      </c>
      <c r="G14621">
        <v>108886</v>
      </c>
      <c r="H14621" s="1">
        <v>43108</v>
      </c>
      <c r="J14621" t="s">
        <v>16937</v>
      </c>
      <c r="K14621">
        <v>71991108391</v>
      </c>
      <c r="L14621">
        <v>71996015440</v>
      </c>
      <c r="M14621" t="s">
        <v>30429</v>
      </c>
      <c r="N14621" t="s">
        <v>30367</v>
      </c>
      <c r="Q14621" s="1">
        <v>43197</v>
      </c>
    </row>
    <row r="14622" spans="1:17" x14ac:dyDescent="0.25">
      <c r="A14622" t="s">
        <v>38792</v>
      </c>
      <c r="B14622">
        <v>3</v>
      </c>
      <c r="C14622" t="s">
        <v>30363</v>
      </c>
      <c r="D14622" t="s">
        <v>12729</v>
      </c>
      <c r="E14622" t="s">
        <v>30436</v>
      </c>
      <c r="F14622">
        <v>3506405560</v>
      </c>
      <c r="G14622">
        <v>102048</v>
      </c>
      <c r="H14622" s="1">
        <v>40238</v>
      </c>
      <c r="J14622" t="s">
        <v>16937</v>
      </c>
      <c r="M14622" t="s">
        <v>30423</v>
      </c>
      <c r="N14622" t="s">
        <v>30367</v>
      </c>
      <c r="O14622" s="1">
        <v>40541</v>
      </c>
      <c r="P14622" s="1">
        <v>40660</v>
      </c>
      <c r="Q14622" s="1">
        <v>40863</v>
      </c>
    </row>
    <row r="14623" spans="1:17" x14ac:dyDescent="0.25">
      <c r="A14623" t="s">
        <v>19426</v>
      </c>
      <c r="B14623">
        <v>101</v>
      </c>
      <c r="C14623" t="s">
        <v>16934</v>
      </c>
      <c r="D14623" t="s">
        <v>16732</v>
      </c>
      <c r="E14623" t="s">
        <v>19265</v>
      </c>
      <c r="F14623">
        <v>33334709850</v>
      </c>
      <c r="G14623">
        <v>215093</v>
      </c>
      <c r="H14623" s="1">
        <v>42479</v>
      </c>
      <c r="I14623" t="s">
        <v>19427</v>
      </c>
      <c r="J14623" t="s">
        <v>16937</v>
      </c>
      <c r="M14623" t="s">
        <v>17998</v>
      </c>
      <c r="N14623" t="s">
        <v>16939</v>
      </c>
      <c r="Q14623" s="1">
        <v>43538</v>
      </c>
    </row>
    <row r="14624" spans="1:17" x14ac:dyDescent="0.25">
      <c r="A14624" t="s">
        <v>38793</v>
      </c>
      <c r="B14624">
        <v>3</v>
      </c>
      <c r="C14624" t="s">
        <v>30363</v>
      </c>
      <c r="D14624" t="s">
        <v>12729</v>
      </c>
      <c r="E14624" t="s">
        <v>19494</v>
      </c>
      <c r="F14624">
        <v>7311611571</v>
      </c>
      <c r="G14624">
        <v>109518</v>
      </c>
      <c r="H14624" s="1">
        <v>43598</v>
      </c>
      <c r="I14624" t="s">
        <v>9445</v>
      </c>
      <c r="J14624" t="s">
        <v>16937</v>
      </c>
      <c r="K14624">
        <v>71996203510</v>
      </c>
      <c r="M14624" t="s">
        <v>30420</v>
      </c>
      <c r="N14624" t="s">
        <v>30367</v>
      </c>
      <c r="Q14624" s="1">
        <v>43959</v>
      </c>
    </row>
    <row r="14625" spans="1:17" x14ac:dyDescent="0.25">
      <c r="A14625" t="s">
        <v>26822</v>
      </c>
      <c r="B14625">
        <v>101</v>
      </c>
      <c r="C14625" t="s">
        <v>16934</v>
      </c>
      <c r="D14625" t="s">
        <v>16732</v>
      </c>
      <c r="E14625" t="s">
        <v>26801</v>
      </c>
      <c r="F14625">
        <v>93373295149</v>
      </c>
      <c r="G14625">
        <v>216968</v>
      </c>
      <c r="H14625" s="1">
        <v>43395</v>
      </c>
      <c r="J14625" t="s">
        <v>16937</v>
      </c>
      <c r="K14625">
        <v>34132352</v>
      </c>
      <c r="L14625">
        <v>981031213</v>
      </c>
      <c r="M14625" t="s">
        <v>17920</v>
      </c>
      <c r="N14625" t="s">
        <v>17078</v>
      </c>
      <c r="O14625" s="1">
        <v>43940</v>
      </c>
      <c r="P14625" s="1" t="s">
        <v>16940</v>
      </c>
      <c r="Q14625" s="1" t="s">
        <v>16940</v>
      </c>
    </row>
    <row r="14626" spans="1:17" x14ac:dyDescent="0.25">
      <c r="A14626" t="s">
        <v>38794</v>
      </c>
      <c r="B14626">
        <v>3</v>
      </c>
      <c r="C14626" t="s">
        <v>30363</v>
      </c>
      <c r="D14626" t="s">
        <v>12729</v>
      </c>
      <c r="E14626" t="s">
        <v>31685</v>
      </c>
      <c r="F14626">
        <v>80772366500</v>
      </c>
      <c r="G14626">
        <v>102068</v>
      </c>
      <c r="H14626" s="1">
        <v>40238</v>
      </c>
      <c r="I14626" t="s">
        <v>38795</v>
      </c>
      <c r="J14626" t="s">
        <v>16937</v>
      </c>
      <c r="M14626" t="s">
        <v>31332</v>
      </c>
      <c r="N14626" t="s">
        <v>30367</v>
      </c>
      <c r="Q14626" s="1">
        <v>40658</v>
      </c>
    </row>
    <row r="14627" spans="1:17" x14ac:dyDescent="0.25">
      <c r="A14627" t="s">
        <v>38796</v>
      </c>
      <c r="B14627">
        <v>3</v>
      </c>
      <c r="C14627" t="s">
        <v>30363</v>
      </c>
      <c r="D14627" t="s">
        <v>12729</v>
      </c>
      <c r="E14627" t="s">
        <v>30507</v>
      </c>
      <c r="F14627">
        <v>863507573</v>
      </c>
      <c r="G14627">
        <v>102986</v>
      </c>
      <c r="H14627" s="1">
        <v>40651</v>
      </c>
      <c r="I14627" t="s">
        <v>38797</v>
      </c>
      <c r="J14627" t="s">
        <v>16937</v>
      </c>
      <c r="K14627">
        <v>71988607227</v>
      </c>
      <c r="M14627" t="s">
        <v>30515</v>
      </c>
      <c r="N14627" t="s">
        <v>30367</v>
      </c>
      <c r="Q14627" s="1">
        <v>43150</v>
      </c>
    </row>
    <row r="14628" spans="1:17" x14ac:dyDescent="0.25">
      <c r="A14628" t="s">
        <v>29197</v>
      </c>
      <c r="B14628">
        <v>101</v>
      </c>
      <c r="C14628" t="s">
        <v>16934</v>
      </c>
      <c r="D14628" t="s">
        <v>16732</v>
      </c>
      <c r="E14628" t="s">
        <v>29157</v>
      </c>
      <c r="F14628">
        <v>9751020603</v>
      </c>
      <c r="G14628">
        <v>217705</v>
      </c>
      <c r="H14628" s="1">
        <v>43698</v>
      </c>
      <c r="J14628" t="s">
        <v>16937</v>
      </c>
      <c r="K14628">
        <v>992849849</v>
      </c>
      <c r="M14628" t="s">
        <v>15601</v>
      </c>
      <c r="N14628" t="s">
        <v>16939</v>
      </c>
      <c r="Q14628" s="1">
        <v>43938</v>
      </c>
    </row>
    <row r="14629" spans="1:17" x14ac:dyDescent="0.25">
      <c r="A14629" t="s">
        <v>25733</v>
      </c>
      <c r="B14629">
        <v>101</v>
      </c>
      <c r="C14629" t="s">
        <v>16934</v>
      </c>
      <c r="D14629" t="s">
        <v>16732</v>
      </c>
      <c r="E14629" t="s">
        <v>25664</v>
      </c>
      <c r="F14629">
        <v>3482834156</v>
      </c>
      <c r="G14629">
        <v>210622</v>
      </c>
      <c r="H14629" s="1">
        <v>40459</v>
      </c>
      <c r="J14629" t="s">
        <v>16937</v>
      </c>
      <c r="M14629" t="s">
        <v>18329</v>
      </c>
      <c r="N14629" t="s">
        <v>16939</v>
      </c>
      <c r="Q14629" s="1">
        <v>41935</v>
      </c>
    </row>
    <row r="14630" spans="1:17" x14ac:dyDescent="0.25">
      <c r="A14630" t="s">
        <v>22519</v>
      </c>
      <c r="B14630">
        <v>103</v>
      </c>
      <c r="C14630" t="s">
        <v>18278</v>
      </c>
      <c r="D14630" t="s">
        <v>18279</v>
      </c>
      <c r="E14630" t="s">
        <v>22353</v>
      </c>
      <c r="F14630">
        <v>2128113121</v>
      </c>
      <c r="G14630">
        <v>100312</v>
      </c>
      <c r="H14630" s="1">
        <v>41550</v>
      </c>
      <c r="J14630" t="s">
        <v>16937</v>
      </c>
      <c r="M14630" t="s">
        <v>17898</v>
      </c>
      <c r="N14630" t="s">
        <v>16939</v>
      </c>
      <c r="Q14630" s="1">
        <v>41598</v>
      </c>
    </row>
    <row r="14631" spans="1:17" x14ac:dyDescent="0.25">
      <c r="A14631" t="s">
        <v>38798</v>
      </c>
      <c r="B14631">
        <v>3</v>
      </c>
      <c r="C14631" t="s">
        <v>30363</v>
      </c>
      <c r="D14631" t="s">
        <v>12729</v>
      </c>
      <c r="E14631" t="s">
        <v>32615</v>
      </c>
      <c r="F14631">
        <v>1207457558</v>
      </c>
      <c r="G14631">
        <v>102232</v>
      </c>
      <c r="H14631" s="1">
        <v>40371</v>
      </c>
      <c r="I14631" t="s">
        <v>38799</v>
      </c>
      <c r="J14631" t="s">
        <v>16937</v>
      </c>
      <c r="K14631">
        <v>93037574</v>
      </c>
      <c r="M14631" t="s">
        <v>30781</v>
      </c>
      <c r="N14631" t="s">
        <v>30367</v>
      </c>
      <c r="Q14631" s="1">
        <v>42828</v>
      </c>
    </row>
    <row r="14632" spans="1:17" x14ac:dyDescent="0.25">
      <c r="A14632" t="s">
        <v>24764</v>
      </c>
      <c r="B14632">
        <v>401</v>
      </c>
      <c r="C14632" t="s">
        <v>18331</v>
      </c>
      <c r="D14632" t="s">
        <v>18332</v>
      </c>
      <c r="E14632" t="s">
        <v>24608</v>
      </c>
      <c r="F14632">
        <v>26900572120</v>
      </c>
      <c r="G14632">
        <v>200333</v>
      </c>
      <c r="H14632" s="1">
        <v>41869</v>
      </c>
      <c r="J14632" t="s">
        <v>16937</v>
      </c>
      <c r="M14632" t="s">
        <v>18335</v>
      </c>
      <c r="N14632" t="s">
        <v>16939</v>
      </c>
      <c r="Q14632" s="1">
        <v>42251</v>
      </c>
    </row>
    <row r="14633" spans="1:17" x14ac:dyDescent="0.25">
      <c r="A14633" t="s">
        <v>26740</v>
      </c>
      <c r="B14633">
        <v>101</v>
      </c>
      <c r="C14633" t="s">
        <v>16934</v>
      </c>
      <c r="D14633" t="s">
        <v>16732</v>
      </c>
      <c r="E14633" t="s">
        <v>26739</v>
      </c>
      <c r="F14633">
        <v>3770326113</v>
      </c>
      <c r="G14633">
        <v>212911</v>
      </c>
      <c r="H14633" s="1">
        <v>41582</v>
      </c>
      <c r="J14633" t="s">
        <v>16937</v>
      </c>
      <c r="M14633" t="s">
        <v>17905</v>
      </c>
      <c r="N14633" t="s">
        <v>16939</v>
      </c>
      <c r="Q14633" s="1">
        <v>41671</v>
      </c>
    </row>
    <row r="14634" spans="1:17" x14ac:dyDescent="0.25">
      <c r="A14634" t="s">
        <v>24009</v>
      </c>
      <c r="B14634">
        <v>101</v>
      </c>
      <c r="C14634" t="s">
        <v>16934</v>
      </c>
      <c r="D14634" t="s">
        <v>16732</v>
      </c>
      <c r="E14634" t="s">
        <v>8278</v>
      </c>
      <c r="F14634">
        <v>6940426337</v>
      </c>
      <c r="G14634">
        <v>217409</v>
      </c>
      <c r="H14634" s="1">
        <v>43577</v>
      </c>
      <c r="J14634" t="s">
        <v>16937</v>
      </c>
      <c r="K14634">
        <v>992943104</v>
      </c>
      <c r="M14634" t="s">
        <v>17074</v>
      </c>
      <c r="N14634" t="s">
        <v>16939</v>
      </c>
      <c r="Q14634" s="1">
        <v>43925</v>
      </c>
    </row>
    <row r="14635" spans="1:17" x14ac:dyDescent="0.25">
      <c r="A14635" t="s">
        <v>24927</v>
      </c>
      <c r="B14635">
        <v>401</v>
      </c>
      <c r="C14635" t="s">
        <v>18331</v>
      </c>
      <c r="D14635" t="s">
        <v>18332</v>
      </c>
      <c r="E14635" t="s">
        <v>24608</v>
      </c>
      <c r="F14635">
        <v>4962127101</v>
      </c>
      <c r="G14635">
        <v>200321</v>
      </c>
      <c r="H14635" s="1">
        <v>41806</v>
      </c>
      <c r="I14635" t="s">
        <v>24928</v>
      </c>
      <c r="J14635" t="s">
        <v>16937</v>
      </c>
      <c r="M14635" t="s">
        <v>18335</v>
      </c>
      <c r="N14635" t="s">
        <v>16939</v>
      </c>
      <c r="Q14635" s="1">
        <v>43938</v>
      </c>
    </row>
    <row r="14636" spans="1:17" x14ac:dyDescent="0.25">
      <c r="A14636" t="s">
        <v>26975</v>
      </c>
      <c r="B14636">
        <v>106</v>
      </c>
      <c r="C14636" t="s">
        <v>17895</v>
      </c>
      <c r="D14636" t="s">
        <v>17896</v>
      </c>
      <c r="E14636" t="s">
        <v>26968</v>
      </c>
      <c r="F14636">
        <v>30395841895</v>
      </c>
      <c r="G14636">
        <v>101535</v>
      </c>
      <c r="H14636" s="1">
        <v>40210</v>
      </c>
      <c r="I14636" t="s">
        <v>15015</v>
      </c>
      <c r="J14636" t="s">
        <v>16937</v>
      </c>
      <c r="M14636" t="s">
        <v>26736</v>
      </c>
      <c r="N14636" t="s">
        <v>16939</v>
      </c>
      <c r="Q14636" s="1">
        <v>43388</v>
      </c>
    </row>
    <row r="14637" spans="1:17" x14ac:dyDescent="0.25">
      <c r="A14637" t="s">
        <v>28116</v>
      </c>
      <c r="B14637">
        <v>101</v>
      </c>
      <c r="C14637" t="s">
        <v>16934</v>
      </c>
      <c r="D14637" t="s">
        <v>16732</v>
      </c>
      <c r="E14637" t="s">
        <v>28104</v>
      </c>
      <c r="F14637">
        <v>36486427825</v>
      </c>
      <c r="G14637">
        <v>215441</v>
      </c>
      <c r="H14637" s="1">
        <v>42695</v>
      </c>
      <c r="J14637" t="s">
        <v>16937</v>
      </c>
      <c r="M14637" t="s">
        <v>17104</v>
      </c>
      <c r="N14637" t="s">
        <v>16939</v>
      </c>
      <c r="Q14637" s="1">
        <v>42797</v>
      </c>
    </row>
    <row r="14638" spans="1:17" x14ac:dyDescent="0.25">
      <c r="A14638" t="s">
        <v>30017</v>
      </c>
      <c r="B14638">
        <v>101</v>
      </c>
      <c r="C14638" t="s">
        <v>16934</v>
      </c>
      <c r="D14638" t="s">
        <v>16732</v>
      </c>
      <c r="E14638" t="s">
        <v>30014</v>
      </c>
      <c r="F14638">
        <v>531649113</v>
      </c>
      <c r="G14638">
        <v>209152</v>
      </c>
      <c r="H14638" s="1">
        <v>39499</v>
      </c>
      <c r="I14638" t="s">
        <v>30018</v>
      </c>
      <c r="J14638" t="s">
        <v>16937</v>
      </c>
      <c r="M14638" t="s">
        <v>17931</v>
      </c>
      <c r="N14638" t="s">
        <v>16939</v>
      </c>
      <c r="Q14638" s="1">
        <v>43556</v>
      </c>
    </row>
    <row r="14639" spans="1:17" x14ac:dyDescent="0.25">
      <c r="A14639" t="s">
        <v>18795</v>
      </c>
      <c r="B14639">
        <v>107</v>
      </c>
      <c r="C14639" t="s">
        <v>16956</v>
      </c>
      <c r="D14639" t="s">
        <v>16957</v>
      </c>
      <c r="E14639" t="s">
        <v>18792</v>
      </c>
      <c r="F14639">
        <v>10941695441</v>
      </c>
      <c r="G14639">
        <v>500109</v>
      </c>
      <c r="H14639" s="1">
        <v>42826</v>
      </c>
      <c r="J14639" t="s">
        <v>16937</v>
      </c>
      <c r="M14639" t="s">
        <v>16959</v>
      </c>
      <c r="N14639" t="s">
        <v>16939</v>
      </c>
      <c r="Q14639" s="1">
        <v>42947</v>
      </c>
    </row>
    <row r="14640" spans="1:17" x14ac:dyDescent="0.25">
      <c r="A14640" t="s">
        <v>20635</v>
      </c>
      <c r="B14640">
        <v>101</v>
      </c>
      <c r="C14640" t="s">
        <v>16934</v>
      </c>
      <c r="D14640" t="s">
        <v>16732</v>
      </c>
      <c r="E14640" t="s">
        <v>20542</v>
      </c>
      <c r="F14640">
        <v>4144936139</v>
      </c>
      <c r="G14640">
        <v>215174</v>
      </c>
      <c r="H14640" s="1">
        <v>42534</v>
      </c>
      <c r="J14640" t="s">
        <v>16937</v>
      </c>
      <c r="M14640" t="s">
        <v>17887</v>
      </c>
      <c r="N14640" t="s">
        <v>16939</v>
      </c>
      <c r="Q14640" s="1">
        <v>42615</v>
      </c>
    </row>
    <row r="14641" spans="1:17" x14ac:dyDescent="0.25">
      <c r="A14641" t="s">
        <v>38800</v>
      </c>
      <c r="B14641">
        <v>3</v>
      </c>
      <c r="C14641" t="s">
        <v>30363</v>
      </c>
      <c r="D14641" t="s">
        <v>12729</v>
      </c>
      <c r="E14641" t="s">
        <v>19494</v>
      </c>
      <c r="F14641">
        <v>2916396586</v>
      </c>
      <c r="G14641">
        <v>102493</v>
      </c>
      <c r="H14641" s="1">
        <v>40544</v>
      </c>
      <c r="I14641" t="s">
        <v>14982</v>
      </c>
      <c r="J14641" t="s">
        <v>16937</v>
      </c>
      <c r="K14641">
        <v>71999119852</v>
      </c>
      <c r="M14641" t="s">
        <v>30811</v>
      </c>
      <c r="N14641" t="s">
        <v>30367</v>
      </c>
      <c r="Q14641" s="1">
        <v>43901</v>
      </c>
    </row>
    <row r="14642" spans="1:17" x14ac:dyDescent="0.25">
      <c r="A14642" t="s">
        <v>38801</v>
      </c>
      <c r="B14642">
        <v>3</v>
      </c>
      <c r="C14642" t="s">
        <v>30363</v>
      </c>
      <c r="D14642" t="s">
        <v>12729</v>
      </c>
      <c r="E14642" t="s">
        <v>32364</v>
      </c>
      <c r="F14642">
        <v>28686090826</v>
      </c>
      <c r="G14642">
        <v>108996</v>
      </c>
      <c r="H14642" s="1">
        <v>43185</v>
      </c>
      <c r="I14642" t="s">
        <v>14987</v>
      </c>
      <c r="J14642" t="s">
        <v>16937</v>
      </c>
      <c r="M14642" t="s">
        <v>30622</v>
      </c>
      <c r="N14642" t="s">
        <v>16942</v>
      </c>
    </row>
    <row r="14643" spans="1:17" x14ac:dyDescent="0.25">
      <c r="A14643" t="s">
        <v>26177</v>
      </c>
      <c r="B14643">
        <v>101</v>
      </c>
      <c r="C14643" t="s">
        <v>16934</v>
      </c>
      <c r="D14643" t="s">
        <v>16732</v>
      </c>
      <c r="E14643" t="s">
        <v>26838</v>
      </c>
      <c r="F14643">
        <v>22866618807</v>
      </c>
      <c r="G14643">
        <v>100935</v>
      </c>
      <c r="H14643" s="1">
        <v>40380</v>
      </c>
      <c r="I14643" t="s">
        <v>26178</v>
      </c>
      <c r="J14643" t="s">
        <v>16937</v>
      </c>
      <c r="M14643" t="s">
        <v>17934</v>
      </c>
      <c r="N14643" t="s">
        <v>16942</v>
      </c>
      <c r="O14643" s="1" t="s">
        <v>16943</v>
      </c>
      <c r="P14643" s="1" t="s">
        <v>16943</v>
      </c>
      <c r="Q14643" s="1" t="s">
        <v>16940</v>
      </c>
    </row>
    <row r="14644" spans="1:17" x14ac:dyDescent="0.25">
      <c r="A14644" t="s">
        <v>27286</v>
      </c>
      <c r="B14644">
        <v>101</v>
      </c>
      <c r="C14644" t="s">
        <v>16934</v>
      </c>
      <c r="D14644" t="s">
        <v>16732</v>
      </c>
      <c r="E14644" t="s">
        <v>27285</v>
      </c>
      <c r="F14644">
        <v>397425120</v>
      </c>
      <c r="G14644">
        <v>212931</v>
      </c>
      <c r="H14644" s="1">
        <v>41589</v>
      </c>
      <c r="J14644" t="s">
        <v>16937</v>
      </c>
      <c r="M14644" t="s">
        <v>17887</v>
      </c>
      <c r="N14644" t="s">
        <v>16939</v>
      </c>
      <c r="Q14644" s="1">
        <v>41789</v>
      </c>
    </row>
    <row r="14645" spans="1:17" x14ac:dyDescent="0.25">
      <c r="A14645" t="s">
        <v>28589</v>
      </c>
      <c r="B14645">
        <v>101</v>
      </c>
      <c r="C14645" t="s">
        <v>16934</v>
      </c>
      <c r="D14645" t="s">
        <v>16732</v>
      </c>
      <c r="E14645" t="s">
        <v>28587</v>
      </c>
      <c r="F14645">
        <v>3719708144</v>
      </c>
      <c r="G14645">
        <v>212967</v>
      </c>
      <c r="H14645" s="1">
        <v>41610</v>
      </c>
      <c r="I14645" t="s">
        <v>28590</v>
      </c>
      <c r="J14645" t="s">
        <v>16937</v>
      </c>
      <c r="M14645" t="s">
        <v>18329</v>
      </c>
      <c r="N14645" t="s">
        <v>16939</v>
      </c>
      <c r="Q14645" s="1">
        <v>43938</v>
      </c>
    </row>
    <row r="14646" spans="1:17" x14ac:dyDescent="0.25">
      <c r="A14646" t="s">
        <v>29566</v>
      </c>
      <c r="B14646">
        <v>101</v>
      </c>
      <c r="C14646" t="s">
        <v>16934</v>
      </c>
      <c r="D14646" t="s">
        <v>16732</v>
      </c>
      <c r="E14646" t="s">
        <v>29554</v>
      </c>
      <c r="F14646">
        <v>31979721807</v>
      </c>
      <c r="G14646">
        <v>215750</v>
      </c>
      <c r="H14646" s="1">
        <v>42814</v>
      </c>
      <c r="I14646" t="s">
        <v>29567</v>
      </c>
      <c r="J14646" t="s">
        <v>16937</v>
      </c>
      <c r="M14646" t="s">
        <v>18499</v>
      </c>
      <c r="N14646" t="s">
        <v>16939</v>
      </c>
      <c r="Q14646" s="1">
        <v>43437</v>
      </c>
    </row>
    <row r="14647" spans="1:17" x14ac:dyDescent="0.25">
      <c r="A14647" t="s">
        <v>38802</v>
      </c>
      <c r="B14647">
        <v>3</v>
      </c>
      <c r="C14647" t="s">
        <v>30363</v>
      </c>
      <c r="D14647" t="s">
        <v>12729</v>
      </c>
      <c r="E14647" t="s">
        <v>31142</v>
      </c>
      <c r="F14647">
        <v>41177890828</v>
      </c>
      <c r="G14647">
        <v>107728</v>
      </c>
      <c r="H14647" s="1">
        <v>42723</v>
      </c>
      <c r="J14647" t="s">
        <v>16937</v>
      </c>
      <c r="M14647" t="s">
        <v>31144</v>
      </c>
      <c r="N14647" t="s">
        <v>30367</v>
      </c>
      <c r="Q14647" s="1">
        <v>43150</v>
      </c>
    </row>
    <row r="14648" spans="1:17" x14ac:dyDescent="0.25">
      <c r="A14648" t="s">
        <v>38804</v>
      </c>
      <c r="B14648">
        <v>3</v>
      </c>
      <c r="C14648" t="s">
        <v>30363</v>
      </c>
      <c r="D14648" t="s">
        <v>12729</v>
      </c>
      <c r="E14648" t="s">
        <v>38803</v>
      </c>
      <c r="F14648">
        <v>33320621823</v>
      </c>
      <c r="G14648">
        <v>102657</v>
      </c>
      <c r="H14648" s="1">
        <v>40554</v>
      </c>
      <c r="I14648" t="s">
        <v>38805</v>
      </c>
      <c r="J14648" t="s">
        <v>16937</v>
      </c>
      <c r="M14648" t="s">
        <v>31110</v>
      </c>
      <c r="N14648" t="s">
        <v>30367</v>
      </c>
      <c r="Q14648" s="1">
        <v>42583</v>
      </c>
    </row>
    <row r="14649" spans="1:17" x14ac:dyDescent="0.25">
      <c r="A14649" t="s">
        <v>17582</v>
      </c>
      <c r="B14649">
        <v>101</v>
      </c>
      <c r="C14649" t="s">
        <v>16934</v>
      </c>
      <c r="D14649" t="s">
        <v>16732</v>
      </c>
      <c r="E14649" t="s">
        <v>16972</v>
      </c>
      <c r="F14649">
        <v>7302480389</v>
      </c>
      <c r="G14649">
        <v>213511</v>
      </c>
      <c r="H14649" s="1">
        <v>41806</v>
      </c>
      <c r="J14649" t="s">
        <v>16937</v>
      </c>
      <c r="M14649" t="s">
        <v>16995</v>
      </c>
      <c r="N14649" t="s">
        <v>16939</v>
      </c>
      <c r="Q14649" s="1">
        <v>42053</v>
      </c>
    </row>
    <row r="14650" spans="1:17" x14ac:dyDescent="0.25">
      <c r="A14650" t="s">
        <v>26587</v>
      </c>
      <c r="B14650">
        <v>101</v>
      </c>
      <c r="C14650" t="s">
        <v>16934</v>
      </c>
      <c r="D14650" t="s">
        <v>16732</v>
      </c>
      <c r="E14650" t="s">
        <v>26540</v>
      </c>
      <c r="F14650">
        <v>62264915153</v>
      </c>
      <c r="G14650">
        <v>212429</v>
      </c>
      <c r="H14650" s="1">
        <v>41386</v>
      </c>
      <c r="J14650" t="s">
        <v>16937</v>
      </c>
      <c r="M14650" t="s">
        <v>16950</v>
      </c>
      <c r="N14650" t="s">
        <v>16939</v>
      </c>
      <c r="Q14650" s="1">
        <v>41533</v>
      </c>
    </row>
    <row r="14651" spans="1:17" x14ac:dyDescent="0.25">
      <c r="A14651" t="s">
        <v>28438</v>
      </c>
      <c r="B14651">
        <v>101</v>
      </c>
      <c r="C14651" t="s">
        <v>16934</v>
      </c>
      <c r="D14651" t="s">
        <v>16732</v>
      </c>
      <c r="E14651" t="s">
        <v>28437</v>
      </c>
      <c r="F14651">
        <v>70090832159</v>
      </c>
      <c r="G14651">
        <v>213116</v>
      </c>
      <c r="H14651" s="1">
        <v>41662</v>
      </c>
      <c r="I14651" t="s">
        <v>17089</v>
      </c>
      <c r="J14651" t="s">
        <v>16937</v>
      </c>
      <c r="M14651" t="s">
        <v>18261</v>
      </c>
      <c r="N14651" t="s">
        <v>17078</v>
      </c>
      <c r="O14651" s="1">
        <v>43922</v>
      </c>
      <c r="P14651" s="1" t="s">
        <v>16940</v>
      </c>
      <c r="Q14651" s="1" t="s">
        <v>16940</v>
      </c>
    </row>
    <row r="14652" spans="1:17" x14ac:dyDescent="0.25">
      <c r="A14652" t="s">
        <v>38806</v>
      </c>
      <c r="B14652">
        <v>3</v>
      </c>
      <c r="C14652" t="s">
        <v>30363</v>
      </c>
      <c r="D14652" t="s">
        <v>12729</v>
      </c>
      <c r="E14652" t="s">
        <v>30373</v>
      </c>
      <c r="F14652">
        <v>85997483517</v>
      </c>
      <c r="G14652">
        <v>104635</v>
      </c>
      <c r="H14652" s="1">
        <v>41493</v>
      </c>
      <c r="J14652" t="s">
        <v>16937</v>
      </c>
      <c r="M14652" t="s">
        <v>30744</v>
      </c>
      <c r="N14652" t="s">
        <v>30367</v>
      </c>
      <c r="Q14652" s="1">
        <v>42052</v>
      </c>
    </row>
    <row r="14653" spans="1:17" x14ac:dyDescent="0.25">
      <c r="A14653" t="s">
        <v>38807</v>
      </c>
      <c r="B14653">
        <v>3</v>
      </c>
      <c r="C14653" t="s">
        <v>30363</v>
      </c>
      <c r="D14653" t="s">
        <v>12729</v>
      </c>
      <c r="E14653" t="s">
        <v>29157</v>
      </c>
      <c r="F14653">
        <v>5249557511</v>
      </c>
      <c r="G14653">
        <v>102373</v>
      </c>
      <c r="H14653" s="1">
        <v>40490</v>
      </c>
      <c r="J14653" t="s">
        <v>16937</v>
      </c>
      <c r="K14653">
        <v>82426140</v>
      </c>
      <c r="M14653" t="s">
        <v>30432</v>
      </c>
      <c r="N14653" t="s">
        <v>30367</v>
      </c>
      <c r="Q14653" s="1">
        <v>40963</v>
      </c>
    </row>
    <row r="14654" spans="1:17" x14ac:dyDescent="0.25">
      <c r="A14654" t="s">
        <v>38808</v>
      </c>
      <c r="B14654">
        <v>3</v>
      </c>
      <c r="C14654" t="s">
        <v>30363</v>
      </c>
      <c r="D14654" t="s">
        <v>12729</v>
      </c>
      <c r="E14654" t="s">
        <v>3124</v>
      </c>
      <c r="F14654">
        <v>34519831504</v>
      </c>
      <c r="G14654">
        <v>104404</v>
      </c>
      <c r="H14654" s="1">
        <v>41346</v>
      </c>
      <c r="J14654" t="s">
        <v>16937</v>
      </c>
      <c r="M14654" t="s">
        <v>30559</v>
      </c>
      <c r="N14654" t="s">
        <v>30367</v>
      </c>
      <c r="Q14654" s="1">
        <v>41556</v>
      </c>
    </row>
    <row r="14655" spans="1:17" x14ac:dyDescent="0.25">
      <c r="A14655" t="s">
        <v>38809</v>
      </c>
      <c r="B14655">
        <v>3</v>
      </c>
      <c r="C14655" t="s">
        <v>30363</v>
      </c>
      <c r="D14655" t="s">
        <v>12729</v>
      </c>
      <c r="E14655" t="s">
        <v>30796</v>
      </c>
      <c r="F14655">
        <v>4169698525</v>
      </c>
      <c r="G14655">
        <v>102395</v>
      </c>
      <c r="H14655" s="1">
        <v>40494</v>
      </c>
      <c r="J14655" t="s">
        <v>16937</v>
      </c>
      <c r="K14655">
        <v>87307620</v>
      </c>
      <c r="M14655" t="s">
        <v>31542</v>
      </c>
      <c r="N14655" t="s">
        <v>30367</v>
      </c>
      <c r="Q14655" s="1">
        <v>40544</v>
      </c>
    </row>
    <row r="14656" spans="1:17" x14ac:dyDescent="0.25">
      <c r="A14656" t="s">
        <v>38810</v>
      </c>
      <c r="B14656">
        <v>3</v>
      </c>
      <c r="C14656" t="s">
        <v>30363</v>
      </c>
      <c r="D14656" t="s">
        <v>12729</v>
      </c>
      <c r="E14656" t="s">
        <v>31249</v>
      </c>
      <c r="F14656">
        <v>4559667535</v>
      </c>
      <c r="G14656">
        <v>104580</v>
      </c>
      <c r="H14656" s="1">
        <v>41463</v>
      </c>
      <c r="I14656" t="s">
        <v>14994</v>
      </c>
      <c r="J14656" t="s">
        <v>16937</v>
      </c>
      <c r="K14656">
        <v>75999807745</v>
      </c>
      <c r="L14656">
        <v>75999668885</v>
      </c>
      <c r="M14656" t="s">
        <v>30633</v>
      </c>
      <c r="N14656" t="s">
        <v>30382</v>
      </c>
    </row>
    <row r="14657" spans="1:17" x14ac:dyDescent="0.25">
      <c r="A14657" t="s">
        <v>38811</v>
      </c>
      <c r="B14657">
        <v>3</v>
      </c>
      <c r="C14657" t="s">
        <v>30363</v>
      </c>
      <c r="D14657" t="s">
        <v>12729</v>
      </c>
      <c r="E14657" t="s">
        <v>30396</v>
      </c>
      <c r="F14657">
        <v>7440222580</v>
      </c>
      <c r="G14657">
        <v>108522</v>
      </c>
      <c r="H14657" s="1">
        <v>43031</v>
      </c>
      <c r="J14657" t="s">
        <v>16937</v>
      </c>
      <c r="M14657" t="s">
        <v>31126</v>
      </c>
      <c r="N14657" t="s">
        <v>30367</v>
      </c>
      <c r="Q14657" s="1">
        <v>43959</v>
      </c>
    </row>
    <row r="14658" spans="1:17" x14ac:dyDescent="0.25">
      <c r="A14658" t="s">
        <v>38812</v>
      </c>
      <c r="B14658">
        <v>3</v>
      </c>
      <c r="C14658" t="s">
        <v>30363</v>
      </c>
      <c r="D14658" t="s">
        <v>12729</v>
      </c>
      <c r="E14658" t="s">
        <v>30401</v>
      </c>
      <c r="F14658">
        <v>3699845524</v>
      </c>
      <c r="G14658">
        <v>108475</v>
      </c>
      <c r="H14658" s="1">
        <v>43010</v>
      </c>
      <c r="J14658" t="s">
        <v>16937</v>
      </c>
      <c r="M14658" t="s">
        <v>13102</v>
      </c>
      <c r="N14658" t="s">
        <v>30367</v>
      </c>
      <c r="Q14658" s="1">
        <v>43099</v>
      </c>
    </row>
    <row r="14659" spans="1:17" x14ac:dyDescent="0.25">
      <c r="A14659" t="s">
        <v>27520</v>
      </c>
      <c r="B14659">
        <v>101</v>
      </c>
      <c r="C14659" t="s">
        <v>16934</v>
      </c>
      <c r="D14659" t="s">
        <v>16732</v>
      </c>
      <c r="E14659" t="s">
        <v>27458</v>
      </c>
      <c r="F14659">
        <v>2028574330</v>
      </c>
      <c r="G14659">
        <v>216808</v>
      </c>
      <c r="H14659" s="1">
        <v>43297</v>
      </c>
      <c r="J14659" t="s">
        <v>16937</v>
      </c>
      <c r="L14659">
        <v>992907936</v>
      </c>
      <c r="M14659" t="s">
        <v>18261</v>
      </c>
      <c r="N14659" t="s">
        <v>17078</v>
      </c>
      <c r="O14659" s="1">
        <v>43925</v>
      </c>
      <c r="P14659" s="1" t="s">
        <v>16940</v>
      </c>
      <c r="Q14659" s="1" t="s">
        <v>16940</v>
      </c>
    </row>
    <row r="14660" spans="1:17" x14ac:dyDescent="0.25">
      <c r="A14660" t="s">
        <v>38813</v>
      </c>
      <c r="B14660">
        <v>3</v>
      </c>
      <c r="C14660" t="s">
        <v>30363</v>
      </c>
      <c r="D14660" t="s">
        <v>12729</v>
      </c>
      <c r="E14660" t="s">
        <v>16941</v>
      </c>
      <c r="F14660">
        <v>6294151961</v>
      </c>
      <c r="G14660">
        <v>700027</v>
      </c>
      <c r="H14660" s="1">
        <v>40001</v>
      </c>
      <c r="J14660" t="s">
        <v>30490</v>
      </c>
      <c r="M14660" t="s">
        <v>30432</v>
      </c>
      <c r="N14660" t="s">
        <v>30367</v>
      </c>
      <c r="Q14660" s="1">
        <v>40093</v>
      </c>
    </row>
    <row r="14661" spans="1:17" x14ac:dyDescent="0.25">
      <c r="A14661" t="s">
        <v>21262</v>
      </c>
      <c r="B14661">
        <v>101</v>
      </c>
      <c r="C14661" t="s">
        <v>16934</v>
      </c>
      <c r="D14661" t="s">
        <v>16732</v>
      </c>
      <c r="E14661" t="s">
        <v>16941</v>
      </c>
      <c r="F14661">
        <v>41092690832</v>
      </c>
      <c r="G14661">
        <v>216030</v>
      </c>
      <c r="H14661" s="1">
        <v>42917</v>
      </c>
      <c r="J14661" t="s">
        <v>16941</v>
      </c>
      <c r="M14661" t="s">
        <v>18329</v>
      </c>
      <c r="N14661" t="s">
        <v>16939</v>
      </c>
      <c r="Q14661" s="1">
        <v>42933</v>
      </c>
    </row>
    <row r="14662" spans="1:17" x14ac:dyDescent="0.25">
      <c r="A14662" t="s">
        <v>17948</v>
      </c>
      <c r="B14662">
        <v>106</v>
      </c>
      <c r="C14662" t="s">
        <v>17895</v>
      </c>
      <c r="D14662" t="s">
        <v>17896</v>
      </c>
      <c r="E14662" t="s">
        <v>17947</v>
      </c>
      <c r="F14662">
        <v>34320472829</v>
      </c>
      <c r="G14662">
        <v>101131</v>
      </c>
      <c r="H14662" s="1">
        <v>41015</v>
      </c>
      <c r="I14662" t="s">
        <v>17949</v>
      </c>
      <c r="J14662" t="s">
        <v>16937</v>
      </c>
      <c r="M14662" t="s">
        <v>17950</v>
      </c>
      <c r="N14662" t="s">
        <v>16939</v>
      </c>
      <c r="Q14662" s="1">
        <v>42038</v>
      </c>
    </row>
    <row r="14663" spans="1:17" x14ac:dyDescent="0.25">
      <c r="A14663" t="s">
        <v>38814</v>
      </c>
      <c r="B14663">
        <v>3</v>
      </c>
      <c r="C14663" t="s">
        <v>30363</v>
      </c>
      <c r="D14663" t="s">
        <v>12729</v>
      </c>
      <c r="E14663" t="s">
        <v>29157</v>
      </c>
      <c r="F14663">
        <v>5278796570</v>
      </c>
      <c r="G14663">
        <v>107460</v>
      </c>
      <c r="H14663" s="1">
        <v>42675</v>
      </c>
      <c r="J14663" t="s">
        <v>16937</v>
      </c>
      <c r="M14663" t="s">
        <v>30840</v>
      </c>
      <c r="N14663" t="s">
        <v>30367</v>
      </c>
      <c r="Q14663" s="1">
        <v>42862</v>
      </c>
    </row>
    <row r="14664" spans="1:17" x14ac:dyDescent="0.25">
      <c r="A14664" t="s">
        <v>19761</v>
      </c>
      <c r="B14664">
        <v>106</v>
      </c>
      <c r="C14664" t="s">
        <v>17895</v>
      </c>
      <c r="D14664" t="s">
        <v>17896</v>
      </c>
      <c r="E14664" t="s">
        <v>19751</v>
      </c>
      <c r="F14664">
        <v>38861352847</v>
      </c>
      <c r="G14664">
        <v>101120</v>
      </c>
      <c r="H14664" s="1">
        <v>40987</v>
      </c>
      <c r="J14664" t="s">
        <v>16937</v>
      </c>
      <c r="M14664" t="s">
        <v>19753</v>
      </c>
      <c r="N14664" t="s">
        <v>16939</v>
      </c>
      <c r="Q14664" s="1">
        <v>41047</v>
      </c>
    </row>
    <row r="14665" spans="1:17" x14ac:dyDescent="0.25">
      <c r="A14665" t="s">
        <v>38815</v>
      </c>
      <c r="B14665">
        <v>3</v>
      </c>
      <c r="C14665" t="s">
        <v>30363</v>
      </c>
      <c r="D14665" t="s">
        <v>12729</v>
      </c>
      <c r="E14665" t="s">
        <v>30373</v>
      </c>
      <c r="F14665">
        <v>1060387530</v>
      </c>
      <c r="G14665">
        <v>107189</v>
      </c>
      <c r="H14665" s="1">
        <v>42614</v>
      </c>
      <c r="J14665" t="s">
        <v>16937</v>
      </c>
      <c r="M14665" t="s">
        <v>30386</v>
      </c>
      <c r="N14665" t="s">
        <v>30367</v>
      </c>
      <c r="Q14665" s="1">
        <v>42703</v>
      </c>
    </row>
    <row r="14666" spans="1:17" x14ac:dyDescent="0.25">
      <c r="A14666" t="s">
        <v>38816</v>
      </c>
      <c r="B14666">
        <v>3</v>
      </c>
      <c r="C14666" t="s">
        <v>30363</v>
      </c>
      <c r="D14666" t="s">
        <v>12729</v>
      </c>
      <c r="E14666" t="s">
        <v>32060</v>
      </c>
      <c r="F14666">
        <v>80087272504</v>
      </c>
      <c r="G14666">
        <v>103338</v>
      </c>
      <c r="H14666" s="1">
        <v>40896</v>
      </c>
      <c r="J14666" t="s">
        <v>16937</v>
      </c>
      <c r="M14666" t="s">
        <v>31542</v>
      </c>
      <c r="N14666" t="s">
        <v>30367</v>
      </c>
      <c r="Q14666" s="1">
        <v>41401</v>
      </c>
    </row>
    <row r="14667" spans="1:17" x14ac:dyDescent="0.25">
      <c r="A14667" t="s">
        <v>38817</v>
      </c>
      <c r="B14667">
        <v>3</v>
      </c>
      <c r="C14667" t="s">
        <v>30363</v>
      </c>
      <c r="D14667" t="s">
        <v>12729</v>
      </c>
      <c r="E14667" t="s">
        <v>31195</v>
      </c>
      <c r="F14667">
        <v>6710680592</v>
      </c>
      <c r="G14667">
        <v>103794</v>
      </c>
      <c r="H14667" s="1">
        <v>41197</v>
      </c>
      <c r="J14667" t="s">
        <v>16937</v>
      </c>
      <c r="K14667">
        <v>99951656</v>
      </c>
      <c r="M14667" t="s">
        <v>31082</v>
      </c>
      <c r="N14667" t="s">
        <v>30367</v>
      </c>
      <c r="Q14667" s="1">
        <v>41459</v>
      </c>
    </row>
    <row r="14668" spans="1:17" x14ac:dyDescent="0.25">
      <c r="A14668" t="s">
        <v>21691</v>
      </c>
      <c r="B14668">
        <v>106</v>
      </c>
      <c r="C14668" t="s">
        <v>17895</v>
      </c>
      <c r="D14668" t="s">
        <v>17896</v>
      </c>
      <c r="E14668" t="s">
        <v>4936</v>
      </c>
      <c r="F14668">
        <v>66801850253</v>
      </c>
      <c r="G14668">
        <v>101228</v>
      </c>
      <c r="H14668" s="1">
        <v>41523</v>
      </c>
      <c r="J14668" t="s">
        <v>16937</v>
      </c>
      <c r="M14668" t="s">
        <v>17898</v>
      </c>
      <c r="N14668" t="s">
        <v>16939</v>
      </c>
      <c r="Q14668" s="1">
        <v>41767</v>
      </c>
    </row>
    <row r="14669" spans="1:17" x14ac:dyDescent="0.25">
      <c r="A14669" t="s">
        <v>25140</v>
      </c>
      <c r="B14669">
        <v>201</v>
      </c>
      <c r="C14669" t="s">
        <v>18489</v>
      </c>
      <c r="D14669" t="s">
        <v>18490</v>
      </c>
      <c r="E14669" t="s">
        <v>24608</v>
      </c>
      <c r="F14669">
        <v>6708681323</v>
      </c>
      <c r="G14669">
        <v>100319</v>
      </c>
      <c r="H14669" s="1">
        <v>41953</v>
      </c>
      <c r="J14669" t="s">
        <v>16937</v>
      </c>
      <c r="M14669" t="s">
        <v>7386</v>
      </c>
      <c r="N14669" t="s">
        <v>16939</v>
      </c>
      <c r="Q14669" s="1">
        <v>42205</v>
      </c>
    </row>
    <row r="14670" spans="1:17" x14ac:dyDescent="0.25">
      <c r="A14670" t="s">
        <v>20511</v>
      </c>
      <c r="B14670">
        <v>101</v>
      </c>
      <c r="C14670" t="s">
        <v>16934</v>
      </c>
      <c r="D14670" t="s">
        <v>16732</v>
      </c>
      <c r="E14670" t="s">
        <v>20481</v>
      </c>
      <c r="F14670">
        <v>3780000121</v>
      </c>
      <c r="G14670">
        <v>217797</v>
      </c>
      <c r="H14670" s="1">
        <v>43759</v>
      </c>
      <c r="J14670" t="s">
        <v>16937</v>
      </c>
      <c r="K14670">
        <v>992179150</v>
      </c>
      <c r="M14670" t="s">
        <v>15601</v>
      </c>
      <c r="N14670" t="s">
        <v>16939</v>
      </c>
      <c r="Q14670" s="1">
        <v>43938</v>
      </c>
    </row>
    <row r="14671" spans="1:17" x14ac:dyDescent="0.25">
      <c r="A14671" t="s">
        <v>21870</v>
      </c>
      <c r="B14671">
        <v>101</v>
      </c>
      <c r="C14671" t="s">
        <v>16934</v>
      </c>
      <c r="D14671" t="s">
        <v>16732</v>
      </c>
      <c r="E14671" t="s">
        <v>21717</v>
      </c>
      <c r="F14671">
        <v>782395082</v>
      </c>
      <c r="G14671">
        <v>208555</v>
      </c>
      <c r="H14671" s="1">
        <v>39135</v>
      </c>
      <c r="I14671" t="s">
        <v>21871</v>
      </c>
      <c r="J14671" t="s">
        <v>16937</v>
      </c>
      <c r="M14671" t="s">
        <v>17892</v>
      </c>
      <c r="N14671" t="s">
        <v>16939</v>
      </c>
      <c r="Q14671" s="1">
        <v>41500</v>
      </c>
    </row>
    <row r="14672" spans="1:17" x14ac:dyDescent="0.25">
      <c r="A14672" t="s">
        <v>38818</v>
      </c>
      <c r="B14672">
        <v>3</v>
      </c>
      <c r="C14672" t="s">
        <v>30363</v>
      </c>
      <c r="D14672" t="s">
        <v>12729</v>
      </c>
      <c r="E14672" t="s">
        <v>30373</v>
      </c>
      <c r="F14672">
        <v>9460289401</v>
      </c>
      <c r="G14672">
        <v>107177</v>
      </c>
      <c r="H14672" s="1">
        <v>42597</v>
      </c>
      <c r="J14672" t="s">
        <v>16937</v>
      </c>
      <c r="M14672" t="s">
        <v>30481</v>
      </c>
      <c r="N14672" t="s">
        <v>30367</v>
      </c>
      <c r="Q14672" s="1">
        <v>42686</v>
      </c>
    </row>
    <row r="14673" spans="1:17" x14ac:dyDescent="0.25">
      <c r="A14673" t="s">
        <v>19887</v>
      </c>
      <c r="B14673">
        <v>101</v>
      </c>
      <c r="C14673" t="s">
        <v>16934</v>
      </c>
      <c r="D14673" t="s">
        <v>16732</v>
      </c>
      <c r="E14673" t="s">
        <v>19886</v>
      </c>
      <c r="F14673">
        <v>22696134812</v>
      </c>
      <c r="G14673">
        <v>101122</v>
      </c>
      <c r="H14673" s="1">
        <v>40987</v>
      </c>
      <c r="I14673" t="s">
        <v>19888</v>
      </c>
      <c r="J14673" t="s">
        <v>16937</v>
      </c>
      <c r="M14673" t="s">
        <v>18045</v>
      </c>
      <c r="N14673" t="s">
        <v>16939</v>
      </c>
      <c r="Q14673" s="1">
        <v>42555</v>
      </c>
    </row>
    <row r="14674" spans="1:17" x14ac:dyDescent="0.25">
      <c r="A14674" t="s">
        <v>38819</v>
      </c>
      <c r="B14674">
        <v>3</v>
      </c>
      <c r="C14674" t="s">
        <v>30363</v>
      </c>
      <c r="D14674" t="s">
        <v>12729</v>
      </c>
      <c r="E14674" t="s">
        <v>30370</v>
      </c>
      <c r="F14674">
        <v>70080715400</v>
      </c>
      <c r="G14674">
        <v>107542</v>
      </c>
      <c r="H14674" s="1">
        <v>42705</v>
      </c>
      <c r="J14674" t="s">
        <v>16937</v>
      </c>
      <c r="M14674" t="s">
        <v>30539</v>
      </c>
      <c r="N14674" t="s">
        <v>30367</v>
      </c>
      <c r="Q14674" s="1">
        <v>42794</v>
      </c>
    </row>
    <row r="14675" spans="1:17" x14ac:dyDescent="0.25">
      <c r="A14675" t="s">
        <v>17508</v>
      </c>
      <c r="B14675">
        <v>101</v>
      </c>
      <c r="C14675" t="s">
        <v>16934</v>
      </c>
      <c r="D14675" t="s">
        <v>16732</v>
      </c>
      <c r="E14675" t="s">
        <v>16972</v>
      </c>
      <c r="F14675">
        <v>74745581149</v>
      </c>
      <c r="G14675">
        <v>211647</v>
      </c>
      <c r="H14675" s="1">
        <v>40987</v>
      </c>
      <c r="J14675" t="s">
        <v>16937</v>
      </c>
      <c r="M14675" t="s">
        <v>15601</v>
      </c>
      <c r="N14675" t="s">
        <v>16939</v>
      </c>
      <c r="Q14675" s="1">
        <v>41183</v>
      </c>
    </row>
    <row r="14676" spans="1:17" x14ac:dyDescent="0.25">
      <c r="A14676" t="s">
        <v>20363</v>
      </c>
      <c r="B14676">
        <v>101</v>
      </c>
      <c r="C14676" t="s">
        <v>16934</v>
      </c>
      <c r="D14676" t="s">
        <v>16732</v>
      </c>
      <c r="E14676" t="s">
        <v>20352</v>
      </c>
      <c r="F14676">
        <v>2565724101</v>
      </c>
      <c r="G14676">
        <v>213981</v>
      </c>
      <c r="H14676" s="1">
        <v>42037</v>
      </c>
      <c r="J14676" t="s">
        <v>16937</v>
      </c>
      <c r="M14676" t="s">
        <v>17934</v>
      </c>
      <c r="N14676" t="s">
        <v>16939</v>
      </c>
      <c r="Q14676" s="1">
        <v>42279</v>
      </c>
    </row>
    <row r="14677" spans="1:17" x14ac:dyDescent="0.25">
      <c r="A14677" t="s">
        <v>22088</v>
      </c>
      <c r="B14677">
        <v>101</v>
      </c>
      <c r="C14677" t="s">
        <v>16934</v>
      </c>
      <c r="D14677" t="s">
        <v>16732</v>
      </c>
      <c r="E14677" t="s">
        <v>21996</v>
      </c>
      <c r="F14677">
        <v>22608339859</v>
      </c>
      <c r="G14677">
        <v>213782</v>
      </c>
      <c r="H14677" s="1">
        <v>41918</v>
      </c>
      <c r="J14677" t="s">
        <v>16937</v>
      </c>
      <c r="M14677" t="s">
        <v>17892</v>
      </c>
      <c r="N14677" t="s">
        <v>16939</v>
      </c>
      <c r="Q14677" s="1">
        <v>42235</v>
      </c>
    </row>
    <row r="14678" spans="1:17" x14ac:dyDescent="0.25">
      <c r="A14678" t="s">
        <v>27407</v>
      </c>
      <c r="B14678">
        <v>101</v>
      </c>
      <c r="C14678" t="s">
        <v>16934</v>
      </c>
      <c r="D14678" t="s">
        <v>16732</v>
      </c>
      <c r="E14678" t="s">
        <v>27403</v>
      </c>
      <c r="F14678">
        <v>821894200</v>
      </c>
      <c r="G14678">
        <v>217778</v>
      </c>
      <c r="H14678" s="1">
        <v>43731</v>
      </c>
      <c r="J14678" t="s">
        <v>16937</v>
      </c>
      <c r="K14678">
        <v>992309857</v>
      </c>
      <c r="M14678" t="s">
        <v>18329</v>
      </c>
      <c r="N14678" t="s">
        <v>17078</v>
      </c>
      <c r="O14678" s="1">
        <v>43922</v>
      </c>
      <c r="P14678" s="1" t="s">
        <v>16940</v>
      </c>
      <c r="Q14678" s="1" t="s">
        <v>16940</v>
      </c>
    </row>
    <row r="14679" spans="1:17" x14ac:dyDescent="0.25">
      <c r="A14679" t="s">
        <v>29043</v>
      </c>
      <c r="B14679">
        <v>101</v>
      </c>
      <c r="C14679" t="s">
        <v>16934</v>
      </c>
      <c r="D14679" t="s">
        <v>16732</v>
      </c>
      <c r="E14679" t="s">
        <v>29036</v>
      </c>
      <c r="F14679">
        <v>7632779671</v>
      </c>
      <c r="G14679">
        <v>216305</v>
      </c>
      <c r="H14679" s="1">
        <v>43059</v>
      </c>
      <c r="I14679" t="s">
        <v>9456</v>
      </c>
      <c r="J14679" t="s">
        <v>16937</v>
      </c>
      <c r="M14679" t="s">
        <v>17953</v>
      </c>
      <c r="N14679" t="s">
        <v>16939</v>
      </c>
      <c r="Q14679" s="1">
        <v>43245</v>
      </c>
    </row>
    <row r="14680" spans="1:17" x14ac:dyDescent="0.25">
      <c r="A14680" t="s">
        <v>24529</v>
      </c>
      <c r="B14680">
        <v>101</v>
      </c>
      <c r="C14680" t="s">
        <v>16934</v>
      </c>
      <c r="D14680" t="s">
        <v>16732</v>
      </c>
      <c r="E14680" t="s">
        <v>3020</v>
      </c>
      <c r="F14680">
        <v>97157260115</v>
      </c>
      <c r="G14680">
        <v>214375</v>
      </c>
      <c r="H14680" s="1">
        <v>42205</v>
      </c>
      <c r="J14680" t="s">
        <v>16937</v>
      </c>
      <c r="M14680" t="s">
        <v>18261</v>
      </c>
      <c r="N14680" t="s">
        <v>16939</v>
      </c>
      <c r="Q14680" s="1">
        <v>42237</v>
      </c>
    </row>
    <row r="14681" spans="1:17" x14ac:dyDescent="0.25">
      <c r="A14681" t="s">
        <v>38820</v>
      </c>
      <c r="B14681">
        <v>3</v>
      </c>
      <c r="C14681" t="s">
        <v>30363</v>
      </c>
      <c r="D14681" t="s">
        <v>12729</v>
      </c>
      <c r="E14681" t="s">
        <v>31142</v>
      </c>
      <c r="F14681">
        <v>40031701809</v>
      </c>
      <c r="G14681">
        <v>105992</v>
      </c>
      <c r="H14681" s="1">
        <v>42065</v>
      </c>
      <c r="I14681" t="s">
        <v>38821</v>
      </c>
      <c r="J14681" t="s">
        <v>16937</v>
      </c>
      <c r="M14681" t="s">
        <v>31144</v>
      </c>
      <c r="N14681" t="s">
        <v>30367</v>
      </c>
      <c r="Q14681" s="1">
        <v>42772</v>
      </c>
    </row>
    <row r="14682" spans="1:17" x14ac:dyDescent="0.25">
      <c r="A14682" t="s">
        <v>27746</v>
      </c>
      <c r="B14682">
        <v>106</v>
      </c>
      <c r="C14682" t="s">
        <v>17895</v>
      </c>
      <c r="D14682" t="s">
        <v>17896</v>
      </c>
      <c r="E14682" t="s">
        <v>27736</v>
      </c>
      <c r="F14682">
        <v>82766347020</v>
      </c>
      <c r="G14682">
        <v>101451</v>
      </c>
      <c r="H14682" s="1">
        <v>42795</v>
      </c>
      <c r="I14682" t="s">
        <v>27747</v>
      </c>
      <c r="J14682" t="s">
        <v>16937</v>
      </c>
      <c r="M14682" t="s">
        <v>17942</v>
      </c>
      <c r="N14682" t="s">
        <v>16939</v>
      </c>
      <c r="Q14682" s="1">
        <v>43448</v>
      </c>
    </row>
    <row r="14683" spans="1:17" x14ac:dyDescent="0.25">
      <c r="A14683" t="s">
        <v>27746</v>
      </c>
      <c r="B14683">
        <v>3</v>
      </c>
      <c r="C14683" t="s">
        <v>30363</v>
      </c>
      <c r="D14683" t="s">
        <v>12729</v>
      </c>
      <c r="E14683" t="s">
        <v>26960</v>
      </c>
      <c r="F14683">
        <v>86469545521</v>
      </c>
      <c r="G14683">
        <v>109431</v>
      </c>
      <c r="H14683" s="1">
        <v>43511</v>
      </c>
      <c r="J14683" t="s">
        <v>16937</v>
      </c>
      <c r="K14683">
        <v>75999494793</v>
      </c>
      <c r="M14683" t="s">
        <v>30481</v>
      </c>
      <c r="N14683" t="s">
        <v>30367</v>
      </c>
      <c r="Q14683" s="1">
        <v>43959</v>
      </c>
    </row>
    <row r="14684" spans="1:17" x14ac:dyDescent="0.25">
      <c r="A14684" t="s">
        <v>38822</v>
      </c>
      <c r="B14684">
        <v>3</v>
      </c>
      <c r="C14684" t="s">
        <v>30363</v>
      </c>
      <c r="D14684" t="s">
        <v>12729</v>
      </c>
      <c r="E14684" t="s">
        <v>29157</v>
      </c>
      <c r="F14684">
        <v>4273819597</v>
      </c>
      <c r="G14684">
        <v>106156</v>
      </c>
      <c r="H14684" s="1">
        <v>42095</v>
      </c>
      <c r="J14684" t="s">
        <v>16937</v>
      </c>
      <c r="M14684" t="s">
        <v>14856</v>
      </c>
      <c r="N14684" t="s">
        <v>30367</v>
      </c>
      <c r="Q14684" s="1">
        <v>42184</v>
      </c>
    </row>
    <row r="14685" spans="1:17" x14ac:dyDescent="0.25">
      <c r="A14685" t="s">
        <v>38823</v>
      </c>
      <c r="B14685">
        <v>3</v>
      </c>
      <c r="C14685" t="s">
        <v>30363</v>
      </c>
      <c r="D14685" t="s">
        <v>12729</v>
      </c>
      <c r="E14685" t="s">
        <v>30396</v>
      </c>
      <c r="F14685">
        <v>2057667570</v>
      </c>
      <c r="G14685">
        <v>101586</v>
      </c>
      <c r="H14685" s="1">
        <v>39714</v>
      </c>
      <c r="J14685" t="s">
        <v>16937</v>
      </c>
      <c r="K14685" t="s">
        <v>38824</v>
      </c>
      <c r="M14685" t="s">
        <v>30583</v>
      </c>
      <c r="N14685" t="s">
        <v>30367</v>
      </c>
      <c r="Q14685" s="1">
        <v>42857</v>
      </c>
    </row>
    <row r="14686" spans="1:17" x14ac:dyDescent="0.25">
      <c r="A14686" t="s">
        <v>38825</v>
      </c>
      <c r="B14686">
        <v>3</v>
      </c>
      <c r="C14686" t="s">
        <v>30363</v>
      </c>
      <c r="D14686" t="s">
        <v>12729</v>
      </c>
      <c r="E14686" t="s">
        <v>8278</v>
      </c>
      <c r="F14686">
        <v>4652192509</v>
      </c>
      <c r="G14686">
        <v>300275</v>
      </c>
      <c r="H14686" s="1">
        <v>39846</v>
      </c>
      <c r="J14686" t="s">
        <v>16937</v>
      </c>
      <c r="K14686" t="s">
        <v>38826</v>
      </c>
      <c r="M14686" t="s">
        <v>30413</v>
      </c>
      <c r="N14686" t="s">
        <v>30367</v>
      </c>
      <c r="Q14686" s="1">
        <v>40531</v>
      </c>
    </row>
    <row r="14687" spans="1:17" x14ac:dyDescent="0.25">
      <c r="A14687" t="s">
        <v>38827</v>
      </c>
      <c r="B14687">
        <v>3</v>
      </c>
      <c r="C14687" t="s">
        <v>30363</v>
      </c>
      <c r="D14687" t="s">
        <v>12729</v>
      </c>
      <c r="E14687" t="s">
        <v>30491</v>
      </c>
      <c r="F14687">
        <v>5041483540</v>
      </c>
      <c r="G14687">
        <v>102199</v>
      </c>
      <c r="H14687" s="1">
        <v>40301</v>
      </c>
      <c r="J14687" t="s">
        <v>16937</v>
      </c>
      <c r="M14687" t="s">
        <v>30493</v>
      </c>
      <c r="N14687" t="s">
        <v>30367</v>
      </c>
      <c r="Q14687" s="1">
        <v>42101</v>
      </c>
    </row>
    <row r="14688" spans="1:17" x14ac:dyDescent="0.25">
      <c r="A14688" t="s">
        <v>23733</v>
      </c>
      <c r="B14688">
        <v>101</v>
      </c>
      <c r="C14688" t="s">
        <v>16934</v>
      </c>
      <c r="D14688" t="s">
        <v>16732</v>
      </c>
      <c r="E14688" t="s">
        <v>8278</v>
      </c>
      <c r="F14688">
        <v>73609544104</v>
      </c>
      <c r="G14688">
        <v>216321</v>
      </c>
      <c r="H14688" s="1">
        <v>43073</v>
      </c>
      <c r="I14688" t="s">
        <v>19888</v>
      </c>
      <c r="J14688" t="s">
        <v>16937</v>
      </c>
      <c r="M14688" t="s">
        <v>17110</v>
      </c>
      <c r="N14688" t="s">
        <v>16939</v>
      </c>
      <c r="Q14688" s="1">
        <v>43684</v>
      </c>
    </row>
    <row r="14689" spans="1:17" x14ac:dyDescent="0.25">
      <c r="A14689" t="s">
        <v>19890</v>
      </c>
      <c r="B14689">
        <v>106</v>
      </c>
      <c r="C14689" t="s">
        <v>17895</v>
      </c>
      <c r="D14689" t="s">
        <v>17896</v>
      </c>
      <c r="E14689" t="s">
        <v>19886</v>
      </c>
      <c r="F14689">
        <v>33415241858</v>
      </c>
      <c r="G14689">
        <v>100886</v>
      </c>
      <c r="H14689" s="1">
        <v>40182</v>
      </c>
      <c r="I14689" t="s">
        <v>19891</v>
      </c>
      <c r="J14689" t="s">
        <v>16937</v>
      </c>
      <c r="M14689" t="s">
        <v>18045</v>
      </c>
      <c r="N14689" t="s">
        <v>16939</v>
      </c>
      <c r="Q14689" s="1">
        <v>41813</v>
      </c>
    </row>
    <row r="14690" spans="1:17" x14ac:dyDescent="0.25">
      <c r="A14690" t="s">
        <v>24449</v>
      </c>
      <c r="B14690">
        <v>101</v>
      </c>
      <c r="C14690" t="s">
        <v>16934</v>
      </c>
      <c r="D14690" t="s">
        <v>16732</v>
      </c>
      <c r="E14690" t="s">
        <v>3020</v>
      </c>
      <c r="F14690">
        <v>9427050683</v>
      </c>
      <c r="G14690">
        <v>211337</v>
      </c>
      <c r="H14690" s="1">
        <v>40849</v>
      </c>
      <c r="I14690" t="s">
        <v>24450</v>
      </c>
      <c r="J14690" t="s">
        <v>16937</v>
      </c>
      <c r="M14690" t="s">
        <v>24239</v>
      </c>
      <c r="N14690" t="s">
        <v>16939</v>
      </c>
      <c r="Q14690" s="1">
        <v>41024</v>
      </c>
    </row>
    <row r="14691" spans="1:17" x14ac:dyDescent="0.25">
      <c r="A14691" t="s">
        <v>20379</v>
      </c>
      <c r="B14691">
        <v>101</v>
      </c>
      <c r="C14691" t="s">
        <v>16934</v>
      </c>
      <c r="D14691" t="s">
        <v>16732</v>
      </c>
      <c r="E14691" t="s">
        <v>20352</v>
      </c>
      <c r="F14691">
        <v>3087470112</v>
      </c>
      <c r="G14691">
        <v>210505</v>
      </c>
      <c r="H14691" s="1">
        <v>40381</v>
      </c>
      <c r="I14691" t="s">
        <v>20380</v>
      </c>
      <c r="J14691" t="s">
        <v>16937</v>
      </c>
      <c r="M14691" t="s">
        <v>17934</v>
      </c>
      <c r="N14691" t="s">
        <v>16939</v>
      </c>
      <c r="Q14691" s="1">
        <v>41824</v>
      </c>
    </row>
    <row r="14692" spans="1:17" x14ac:dyDescent="0.25">
      <c r="A14692" t="s">
        <v>25842</v>
      </c>
      <c r="B14692">
        <v>101</v>
      </c>
      <c r="C14692" t="s">
        <v>16934</v>
      </c>
      <c r="D14692" t="s">
        <v>16732</v>
      </c>
      <c r="E14692" t="s">
        <v>25734</v>
      </c>
      <c r="F14692">
        <v>99582228172</v>
      </c>
      <c r="G14692">
        <v>211705</v>
      </c>
      <c r="H14692" s="1">
        <v>41036</v>
      </c>
      <c r="J14692" t="s">
        <v>16937</v>
      </c>
      <c r="M14692" t="s">
        <v>18220</v>
      </c>
      <c r="N14692" t="s">
        <v>16939</v>
      </c>
      <c r="Q14692" s="1">
        <v>41250</v>
      </c>
    </row>
    <row r="14693" spans="1:17" x14ac:dyDescent="0.25">
      <c r="A14693" t="s">
        <v>24273</v>
      </c>
      <c r="B14693">
        <v>101</v>
      </c>
      <c r="C14693" t="s">
        <v>16934</v>
      </c>
      <c r="D14693" t="s">
        <v>16732</v>
      </c>
      <c r="E14693" t="s">
        <v>3020</v>
      </c>
      <c r="F14693">
        <v>4188375116</v>
      </c>
      <c r="G14693">
        <v>214512</v>
      </c>
      <c r="H14693" s="1">
        <v>42255</v>
      </c>
      <c r="J14693" t="s">
        <v>16937</v>
      </c>
      <c r="M14693" t="s">
        <v>18261</v>
      </c>
      <c r="N14693" t="s">
        <v>16939</v>
      </c>
      <c r="Q14693" s="1">
        <v>42349</v>
      </c>
    </row>
    <row r="14694" spans="1:17" x14ac:dyDescent="0.25">
      <c r="A14694" t="s">
        <v>38828</v>
      </c>
      <c r="B14694">
        <v>3</v>
      </c>
      <c r="C14694" t="s">
        <v>30363</v>
      </c>
      <c r="D14694" t="s">
        <v>12729</v>
      </c>
      <c r="E14694" t="s">
        <v>30425</v>
      </c>
      <c r="F14694">
        <v>30979319889</v>
      </c>
      <c r="G14694">
        <v>996398</v>
      </c>
      <c r="H14694" s="1">
        <v>43770</v>
      </c>
      <c r="J14694" t="s">
        <v>30490</v>
      </c>
      <c r="M14694" t="s">
        <v>34318</v>
      </c>
      <c r="N14694" t="s">
        <v>30367</v>
      </c>
    </row>
    <row r="14695" spans="1:17" x14ac:dyDescent="0.25">
      <c r="A14695" t="s">
        <v>20307</v>
      </c>
      <c r="B14695">
        <v>104</v>
      </c>
      <c r="C14695" t="s">
        <v>17872</v>
      </c>
      <c r="D14695" t="s">
        <v>17873</v>
      </c>
      <c r="E14695" t="s">
        <v>20251</v>
      </c>
      <c r="F14695">
        <v>4008543171</v>
      </c>
      <c r="G14695">
        <v>200141</v>
      </c>
      <c r="H14695" s="1">
        <v>40819</v>
      </c>
      <c r="I14695" t="s">
        <v>20308</v>
      </c>
      <c r="J14695" t="s">
        <v>16937</v>
      </c>
      <c r="M14695" t="s">
        <v>16947</v>
      </c>
      <c r="N14695" t="s">
        <v>16939</v>
      </c>
      <c r="Q14695" s="1">
        <v>41100</v>
      </c>
    </row>
    <row r="14696" spans="1:17" x14ac:dyDescent="0.25">
      <c r="A14696" t="s">
        <v>21104</v>
      </c>
      <c r="B14696">
        <v>106</v>
      </c>
      <c r="C14696" t="s">
        <v>17895</v>
      </c>
      <c r="D14696" t="s">
        <v>17896</v>
      </c>
      <c r="E14696" t="s">
        <v>16941</v>
      </c>
      <c r="F14696">
        <v>36697101830</v>
      </c>
      <c r="G14696">
        <v>101304</v>
      </c>
      <c r="H14696" s="1">
        <v>41890</v>
      </c>
      <c r="J14696" t="s">
        <v>16937</v>
      </c>
      <c r="M14696" t="s">
        <v>18045</v>
      </c>
      <c r="N14696" t="s">
        <v>16939</v>
      </c>
      <c r="Q14696" s="1">
        <v>41913</v>
      </c>
    </row>
    <row r="14697" spans="1:17" x14ac:dyDescent="0.25">
      <c r="A14697" t="s">
        <v>22033</v>
      </c>
      <c r="B14697">
        <v>101</v>
      </c>
      <c r="C14697" t="s">
        <v>16934</v>
      </c>
      <c r="D14697" t="s">
        <v>16732</v>
      </c>
      <c r="E14697" t="s">
        <v>21996</v>
      </c>
      <c r="F14697">
        <v>4167209195</v>
      </c>
      <c r="G14697">
        <v>213659</v>
      </c>
      <c r="H14697" s="1">
        <v>41869</v>
      </c>
      <c r="I14697" t="s">
        <v>22034</v>
      </c>
      <c r="J14697" t="s">
        <v>16937</v>
      </c>
      <c r="M14697" t="s">
        <v>17892</v>
      </c>
      <c r="N14697" t="s">
        <v>16939</v>
      </c>
      <c r="Q14697" s="1">
        <v>42484</v>
      </c>
    </row>
    <row r="14698" spans="1:17" x14ac:dyDescent="0.25">
      <c r="A14698" t="s">
        <v>20310</v>
      </c>
      <c r="B14698">
        <v>103</v>
      </c>
      <c r="C14698" t="s">
        <v>18278</v>
      </c>
      <c r="D14698" t="s">
        <v>18279</v>
      </c>
      <c r="E14698" t="s">
        <v>20251</v>
      </c>
      <c r="F14698">
        <v>392439158</v>
      </c>
      <c r="G14698">
        <v>100264</v>
      </c>
      <c r="H14698" s="1">
        <v>41122</v>
      </c>
      <c r="I14698" t="s">
        <v>20311</v>
      </c>
      <c r="J14698" t="s">
        <v>16937</v>
      </c>
      <c r="M14698" t="s">
        <v>16947</v>
      </c>
      <c r="N14698" t="s">
        <v>16939</v>
      </c>
      <c r="Q14698" s="1">
        <v>41495</v>
      </c>
    </row>
    <row r="14699" spans="1:17" x14ac:dyDescent="0.25">
      <c r="A14699" t="s">
        <v>38830</v>
      </c>
      <c r="B14699">
        <v>3</v>
      </c>
      <c r="C14699" t="s">
        <v>30363</v>
      </c>
      <c r="D14699" t="s">
        <v>12729</v>
      </c>
      <c r="E14699" t="s">
        <v>38829</v>
      </c>
      <c r="F14699">
        <v>5601194530</v>
      </c>
      <c r="G14699">
        <v>106743</v>
      </c>
      <c r="H14699" s="1">
        <v>42373</v>
      </c>
      <c r="I14699" t="s">
        <v>3200</v>
      </c>
      <c r="J14699" t="s">
        <v>16937</v>
      </c>
      <c r="M14699" t="s">
        <v>30478</v>
      </c>
      <c r="N14699" t="s">
        <v>30382</v>
      </c>
    </row>
    <row r="14700" spans="1:17" x14ac:dyDescent="0.25">
      <c r="A14700" t="s">
        <v>23581</v>
      </c>
      <c r="B14700">
        <v>101</v>
      </c>
      <c r="C14700" t="s">
        <v>16934</v>
      </c>
      <c r="D14700" t="s">
        <v>16732</v>
      </c>
      <c r="E14700" t="s">
        <v>8278</v>
      </c>
      <c r="F14700">
        <v>6137625176</v>
      </c>
      <c r="G14700">
        <v>212980</v>
      </c>
      <c r="H14700" s="1">
        <v>41617</v>
      </c>
      <c r="J14700" t="s">
        <v>16937</v>
      </c>
      <c r="M14700" t="s">
        <v>16997</v>
      </c>
      <c r="N14700" t="s">
        <v>16939</v>
      </c>
      <c r="Q14700" s="1">
        <v>41640</v>
      </c>
    </row>
    <row r="14701" spans="1:17" x14ac:dyDescent="0.25">
      <c r="A14701" t="s">
        <v>18268</v>
      </c>
      <c r="B14701">
        <v>101</v>
      </c>
      <c r="C14701" t="s">
        <v>16934</v>
      </c>
      <c r="D14701" t="s">
        <v>16732</v>
      </c>
      <c r="E14701" t="s">
        <v>18206</v>
      </c>
      <c r="F14701">
        <v>3949186140</v>
      </c>
      <c r="G14701">
        <v>211168</v>
      </c>
      <c r="H14701" s="1">
        <v>40742</v>
      </c>
      <c r="I14701" t="s">
        <v>18269</v>
      </c>
      <c r="J14701" t="s">
        <v>16937</v>
      </c>
      <c r="M14701" t="s">
        <v>18270</v>
      </c>
      <c r="N14701" t="s">
        <v>16939</v>
      </c>
      <c r="Q14701" s="1">
        <v>41039</v>
      </c>
    </row>
    <row r="14702" spans="1:17" x14ac:dyDescent="0.25">
      <c r="A14702" t="s">
        <v>27057</v>
      </c>
      <c r="B14702">
        <v>106</v>
      </c>
      <c r="C14702" t="s">
        <v>17895</v>
      </c>
      <c r="D14702" t="s">
        <v>17896</v>
      </c>
      <c r="E14702" t="s">
        <v>27053</v>
      </c>
      <c r="F14702">
        <v>29391306802</v>
      </c>
      <c r="G14702">
        <v>101023</v>
      </c>
      <c r="H14702" s="1">
        <v>40562</v>
      </c>
      <c r="I14702" t="s">
        <v>27058</v>
      </c>
      <c r="J14702" t="s">
        <v>16937</v>
      </c>
      <c r="M14702" t="s">
        <v>17942</v>
      </c>
      <c r="N14702" t="s">
        <v>16939</v>
      </c>
      <c r="Q14702" s="1">
        <v>41308</v>
      </c>
    </row>
    <row r="14703" spans="1:17" x14ac:dyDescent="0.25">
      <c r="A14703" t="s">
        <v>20071</v>
      </c>
      <c r="B14703">
        <v>101</v>
      </c>
      <c r="C14703" t="s">
        <v>16934</v>
      </c>
      <c r="D14703" t="s">
        <v>16732</v>
      </c>
      <c r="E14703" t="s">
        <v>20056</v>
      </c>
      <c r="F14703">
        <v>4779641179</v>
      </c>
      <c r="G14703">
        <v>217754</v>
      </c>
      <c r="H14703" s="1">
        <v>43726</v>
      </c>
      <c r="J14703" t="s">
        <v>16937</v>
      </c>
      <c r="K14703">
        <v>992812163</v>
      </c>
      <c r="M14703" t="s">
        <v>17905</v>
      </c>
      <c r="N14703" t="s">
        <v>17078</v>
      </c>
      <c r="O14703" s="1">
        <v>43922</v>
      </c>
      <c r="P14703" s="1" t="s">
        <v>16940</v>
      </c>
      <c r="Q14703" s="1" t="s">
        <v>16940</v>
      </c>
    </row>
    <row r="14704" spans="1:17" x14ac:dyDescent="0.25">
      <c r="A14704" t="s">
        <v>38831</v>
      </c>
      <c r="B14704">
        <v>3</v>
      </c>
      <c r="C14704" t="s">
        <v>30363</v>
      </c>
      <c r="D14704" t="s">
        <v>12729</v>
      </c>
      <c r="E14704" t="s">
        <v>18912</v>
      </c>
      <c r="F14704">
        <v>1658612582</v>
      </c>
      <c r="G14704">
        <v>104889</v>
      </c>
      <c r="H14704" s="1">
        <v>41610</v>
      </c>
      <c r="J14704" t="s">
        <v>16937</v>
      </c>
      <c r="M14704" t="s">
        <v>30815</v>
      </c>
      <c r="N14704" t="s">
        <v>30367</v>
      </c>
      <c r="Q14704" s="1">
        <v>41699</v>
      </c>
    </row>
    <row r="14705" spans="1:17" x14ac:dyDescent="0.25">
      <c r="A14705" t="s">
        <v>18068</v>
      </c>
      <c r="B14705">
        <v>101</v>
      </c>
      <c r="C14705" t="s">
        <v>16934</v>
      </c>
      <c r="D14705" t="s">
        <v>16732</v>
      </c>
      <c r="E14705" t="s">
        <v>18058</v>
      </c>
      <c r="F14705">
        <v>1241149119</v>
      </c>
      <c r="G14705">
        <v>209228</v>
      </c>
      <c r="H14705" s="1">
        <v>39569</v>
      </c>
      <c r="I14705" t="s">
        <v>18069</v>
      </c>
      <c r="J14705" t="s">
        <v>16937</v>
      </c>
      <c r="M14705" t="s">
        <v>18045</v>
      </c>
      <c r="N14705" t="s">
        <v>16939</v>
      </c>
      <c r="Q14705" s="1">
        <v>42074</v>
      </c>
    </row>
    <row r="14706" spans="1:17" x14ac:dyDescent="0.25">
      <c r="A14706" t="s">
        <v>23958</v>
      </c>
      <c r="B14706">
        <v>101</v>
      </c>
      <c r="C14706" t="s">
        <v>16934</v>
      </c>
      <c r="D14706" t="s">
        <v>16732</v>
      </c>
      <c r="E14706" t="s">
        <v>8278</v>
      </c>
      <c r="F14706">
        <v>4355478106</v>
      </c>
      <c r="G14706">
        <v>216746</v>
      </c>
      <c r="H14706" s="1">
        <v>43269</v>
      </c>
      <c r="J14706" t="s">
        <v>16937</v>
      </c>
      <c r="K14706">
        <v>999228076</v>
      </c>
      <c r="L14706">
        <v>992694877</v>
      </c>
      <c r="M14706" t="s">
        <v>17028</v>
      </c>
      <c r="N14706" t="s">
        <v>16939</v>
      </c>
      <c r="Q14706" s="1">
        <v>43282</v>
      </c>
    </row>
    <row r="14707" spans="1:17" x14ac:dyDescent="0.25">
      <c r="A14707" t="s">
        <v>24560</v>
      </c>
      <c r="B14707">
        <v>101</v>
      </c>
      <c r="C14707" t="s">
        <v>16934</v>
      </c>
      <c r="D14707" t="s">
        <v>16732</v>
      </c>
      <c r="E14707" t="s">
        <v>3020</v>
      </c>
      <c r="F14707">
        <v>9924677641</v>
      </c>
      <c r="G14707">
        <v>216923</v>
      </c>
      <c r="H14707" s="1">
        <v>43360</v>
      </c>
      <c r="J14707" t="s">
        <v>16937</v>
      </c>
      <c r="K14707">
        <v>997298306</v>
      </c>
      <c r="L14707">
        <v>992396918</v>
      </c>
      <c r="M14707" t="s">
        <v>18261</v>
      </c>
      <c r="N14707" t="s">
        <v>16939</v>
      </c>
      <c r="Q14707" s="1">
        <v>43650</v>
      </c>
    </row>
    <row r="14708" spans="1:17" x14ac:dyDescent="0.25">
      <c r="A14708" t="s">
        <v>38832</v>
      </c>
      <c r="B14708">
        <v>3</v>
      </c>
      <c r="C14708" t="s">
        <v>30363</v>
      </c>
      <c r="D14708" t="s">
        <v>12729</v>
      </c>
      <c r="E14708" t="s">
        <v>36535</v>
      </c>
      <c r="F14708">
        <v>28759681810</v>
      </c>
      <c r="G14708">
        <v>102006</v>
      </c>
      <c r="H14708" s="1">
        <v>40182</v>
      </c>
      <c r="J14708" t="s">
        <v>16937</v>
      </c>
      <c r="M14708" t="s">
        <v>31039</v>
      </c>
      <c r="N14708" t="s">
        <v>30367</v>
      </c>
      <c r="Q14708" s="1">
        <v>40494</v>
      </c>
    </row>
    <row r="14709" spans="1:17" x14ac:dyDescent="0.25">
      <c r="A14709" t="s">
        <v>17990</v>
      </c>
      <c r="B14709">
        <v>101</v>
      </c>
      <c r="C14709" t="s">
        <v>16934</v>
      </c>
      <c r="D14709" t="s">
        <v>16732</v>
      </c>
      <c r="E14709" t="s">
        <v>17974</v>
      </c>
      <c r="F14709">
        <v>3767316137</v>
      </c>
      <c r="G14709">
        <v>216899</v>
      </c>
      <c r="H14709" s="1">
        <v>43360</v>
      </c>
      <c r="J14709" t="s">
        <v>16937</v>
      </c>
      <c r="K14709">
        <v>34131353</v>
      </c>
      <c r="L14709">
        <v>992260021</v>
      </c>
      <c r="M14709" t="s">
        <v>17977</v>
      </c>
      <c r="N14709" t="s">
        <v>16942</v>
      </c>
      <c r="O14709" s="1" t="s">
        <v>16943</v>
      </c>
      <c r="P14709" s="1" t="s">
        <v>16943</v>
      </c>
      <c r="Q14709" s="1" t="s">
        <v>16940</v>
      </c>
    </row>
    <row r="14710" spans="1:17" x14ac:dyDescent="0.25">
      <c r="A14710" t="s">
        <v>23020</v>
      </c>
      <c r="B14710">
        <v>101</v>
      </c>
      <c r="C14710" t="s">
        <v>16934</v>
      </c>
      <c r="D14710" t="s">
        <v>16732</v>
      </c>
      <c r="E14710" t="s">
        <v>8278</v>
      </c>
      <c r="F14710">
        <v>8627337667</v>
      </c>
      <c r="G14710">
        <v>209831</v>
      </c>
      <c r="H14710" s="1">
        <v>39974</v>
      </c>
      <c r="J14710" t="s">
        <v>16937</v>
      </c>
      <c r="M14710" t="s">
        <v>17054</v>
      </c>
      <c r="N14710" t="s">
        <v>16939</v>
      </c>
      <c r="Q14710" s="1">
        <v>40925</v>
      </c>
    </row>
    <row r="14711" spans="1:17" x14ac:dyDescent="0.25">
      <c r="A14711" t="s">
        <v>38833</v>
      </c>
      <c r="B14711">
        <v>3</v>
      </c>
      <c r="C14711" t="s">
        <v>30363</v>
      </c>
      <c r="D14711" t="s">
        <v>12729</v>
      </c>
      <c r="E14711" t="s">
        <v>30436</v>
      </c>
      <c r="F14711">
        <v>2865004503</v>
      </c>
      <c r="G14711">
        <v>108656</v>
      </c>
      <c r="H14711" s="1">
        <v>43073</v>
      </c>
      <c r="J14711" t="s">
        <v>16937</v>
      </c>
      <c r="M14711" t="s">
        <v>30438</v>
      </c>
      <c r="N14711" t="s">
        <v>30367</v>
      </c>
      <c r="Q14711" s="1">
        <v>43162</v>
      </c>
    </row>
    <row r="14712" spans="1:17" x14ac:dyDescent="0.25">
      <c r="A14712" t="s">
        <v>25622</v>
      </c>
      <c r="B14712">
        <v>101</v>
      </c>
      <c r="C14712" t="s">
        <v>16934</v>
      </c>
      <c r="D14712" t="s">
        <v>16732</v>
      </c>
      <c r="E14712" t="s">
        <v>25564</v>
      </c>
      <c r="F14712">
        <v>69325731134</v>
      </c>
      <c r="G14712">
        <v>211004</v>
      </c>
      <c r="H14712" s="1">
        <v>40667</v>
      </c>
      <c r="J14712" t="s">
        <v>16937</v>
      </c>
      <c r="M14712" t="s">
        <v>18261</v>
      </c>
      <c r="N14712" t="s">
        <v>16939</v>
      </c>
      <c r="Q14712" s="1">
        <v>41031</v>
      </c>
    </row>
    <row r="14713" spans="1:17" x14ac:dyDescent="0.25">
      <c r="A14713" t="s">
        <v>21136</v>
      </c>
      <c r="B14713">
        <v>101</v>
      </c>
      <c r="C14713" t="s">
        <v>16934</v>
      </c>
      <c r="D14713" t="s">
        <v>16732</v>
      </c>
      <c r="E14713" t="s">
        <v>16941</v>
      </c>
      <c r="F14713">
        <v>3203397188</v>
      </c>
      <c r="G14713">
        <v>212615</v>
      </c>
      <c r="H14713" s="1">
        <v>41456</v>
      </c>
      <c r="J14713" t="s">
        <v>16937</v>
      </c>
      <c r="M14713" t="s">
        <v>18329</v>
      </c>
      <c r="N14713" t="s">
        <v>16939</v>
      </c>
      <c r="Q14713" s="1">
        <v>41486</v>
      </c>
    </row>
    <row r="14714" spans="1:17" x14ac:dyDescent="0.25">
      <c r="A14714" t="s">
        <v>28173</v>
      </c>
      <c r="B14714">
        <v>101</v>
      </c>
      <c r="C14714" t="s">
        <v>16934</v>
      </c>
      <c r="D14714" t="s">
        <v>16732</v>
      </c>
      <c r="E14714" t="s">
        <v>28170</v>
      </c>
      <c r="F14714">
        <v>97221180059</v>
      </c>
      <c r="G14714">
        <v>215807</v>
      </c>
      <c r="H14714" s="1">
        <v>42829</v>
      </c>
      <c r="I14714" t="s">
        <v>28174</v>
      </c>
      <c r="J14714" t="s">
        <v>16937</v>
      </c>
      <c r="M14714" t="s">
        <v>18749</v>
      </c>
      <c r="N14714" t="s">
        <v>16939</v>
      </c>
      <c r="Q14714" s="1">
        <v>42949</v>
      </c>
    </row>
    <row r="14715" spans="1:17" x14ac:dyDescent="0.25">
      <c r="A14715" t="s">
        <v>21801</v>
      </c>
      <c r="B14715">
        <v>101</v>
      </c>
      <c r="C14715" t="s">
        <v>16934</v>
      </c>
      <c r="D14715" t="s">
        <v>16732</v>
      </c>
      <c r="E14715" t="s">
        <v>21717</v>
      </c>
      <c r="F14715">
        <v>22668405840</v>
      </c>
      <c r="G14715">
        <v>213897</v>
      </c>
      <c r="H14715" s="1">
        <v>41974</v>
      </c>
      <c r="J14715" t="s">
        <v>16937</v>
      </c>
      <c r="M14715" t="s">
        <v>17892</v>
      </c>
      <c r="N14715" t="s">
        <v>16939</v>
      </c>
      <c r="Q14715" s="1">
        <v>42018</v>
      </c>
    </row>
    <row r="14716" spans="1:17" x14ac:dyDescent="0.25">
      <c r="A14716" t="s">
        <v>22068</v>
      </c>
      <c r="B14716">
        <v>102</v>
      </c>
      <c r="C14716" t="s">
        <v>16944</v>
      </c>
      <c r="D14716" t="s">
        <v>16945</v>
      </c>
      <c r="E14716" t="s">
        <v>21996</v>
      </c>
      <c r="F14716">
        <v>3042321142</v>
      </c>
      <c r="G14716">
        <v>216168</v>
      </c>
      <c r="H14716" s="1">
        <v>42968</v>
      </c>
      <c r="I14716" t="s">
        <v>9462</v>
      </c>
      <c r="J14716" t="s">
        <v>16937</v>
      </c>
      <c r="M14716" t="s">
        <v>18222</v>
      </c>
      <c r="N14716" t="s">
        <v>16939</v>
      </c>
      <c r="Q14716" s="1">
        <v>43374</v>
      </c>
    </row>
    <row r="14717" spans="1:17" x14ac:dyDescent="0.25">
      <c r="A14717" t="s">
        <v>38834</v>
      </c>
      <c r="B14717">
        <v>3</v>
      </c>
      <c r="C14717" t="s">
        <v>30363</v>
      </c>
      <c r="D14717" t="s">
        <v>12729</v>
      </c>
      <c r="E14717" t="s">
        <v>32324</v>
      </c>
      <c r="F14717">
        <v>2572022508</v>
      </c>
      <c r="G14717">
        <v>109418</v>
      </c>
      <c r="H14717" s="1">
        <v>43500</v>
      </c>
      <c r="I14717" t="s">
        <v>3207</v>
      </c>
      <c r="J14717" t="s">
        <v>16937</v>
      </c>
      <c r="M14717" t="s">
        <v>17922</v>
      </c>
      <c r="N14717" t="s">
        <v>30382</v>
      </c>
    </row>
    <row r="14718" spans="1:17" x14ac:dyDescent="0.25">
      <c r="A14718" t="s">
        <v>19075</v>
      </c>
      <c r="B14718">
        <v>401</v>
      </c>
      <c r="C14718" t="s">
        <v>18331</v>
      </c>
      <c r="D14718" t="s">
        <v>18332</v>
      </c>
      <c r="E14718" t="s">
        <v>18912</v>
      </c>
      <c r="F14718">
        <v>75466406104</v>
      </c>
      <c r="G14718">
        <v>200598</v>
      </c>
      <c r="H14718" s="1">
        <v>43479</v>
      </c>
      <c r="J14718" t="s">
        <v>16937</v>
      </c>
      <c r="K14718">
        <v>992536386</v>
      </c>
      <c r="L14718">
        <v>993160777</v>
      </c>
      <c r="M14718" t="s">
        <v>18914</v>
      </c>
      <c r="N14718" t="s">
        <v>16939</v>
      </c>
      <c r="Q14718" s="1">
        <v>43568</v>
      </c>
    </row>
    <row r="14719" spans="1:17" x14ac:dyDescent="0.25">
      <c r="A14719" t="s">
        <v>17975</v>
      </c>
      <c r="B14719">
        <v>101</v>
      </c>
      <c r="C14719" t="s">
        <v>16934</v>
      </c>
      <c r="D14719" t="s">
        <v>16732</v>
      </c>
      <c r="E14719" t="s">
        <v>17974</v>
      </c>
      <c r="F14719">
        <v>1597714127</v>
      </c>
      <c r="G14719">
        <v>211680</v>
      </c>
      <c r="H14719" s="1">
        <v>41008</v>
      </c>
      <c r="I14719" t="s">
        <v>17976</v>
      </c>
      <c r="J14719" t="s">
        <v>16937</v>
      </c>
      <c r="M14719" t="s">
        <v>17977</v>
      </c>
      <c r="N14719" t="s">
        <v>16939</v>
      </c>
      <c r="Q14719" s="1">
        <v>41610</v>
      </c>
    </row>
    <row r="14720" spans="1:17" x14ac:dyDescent="0.25">
      <c r="A14720" t="s">
        <v>27911</v>
      </c>
      <c r="B14720">
        <v>106</v>
      </c>
      <c r="C14720" t="s">
        <v>17895</v>
      </c>
      <c r="D14720" t="s">
        <v>17896</v>
      </c>
      <c r="E14720" t="s">
        <v>27841</v>
      </c>
      <c r="F14720">
        <v>37630781857</v>
      </c>
      <c r="G14720">
        <v>101558</v>
      </c>
      <c r="H14720" s="1">
        <v>43313</v>
      </c>
      <c r="I14720" t="s">
        <v>27912</v>
      </c>
      <c r="J14720" t="s">
        <v>16937</v>
      </c>
      <c r="K14720">
        <v>27915954</v>
      </c>
      <c r="L14720">
        <v>947886763</v>
      </c>
      <c r="M14720" t="s">
        <v>18339</v>
      </c>
      <c r="N14720" t="s">
        <v>16939</v>
      </c>
      <c r="Q14720" s="1">
        <v>43376</v>
      </c>
    </row>
    <row r="14721" spans="1:17" x14ac:dyDescent="0.25">
      <c r="A14721" t="s">
        <v>29149</v>
      </c>
      <c r="B14721">
        <v>101</v>
      </c>
      <c r="C14721" t="s">
        <v>16934</v>
      </c>
      <c r="D14721" t="s">
        <v>16732</v>
      </c>
      <c r="E14721" t="s">
        <v>29148</v>
      </c>
      <c r="F14721">
        <v>1295483165</v>
      </c>
      <c r="G14721">
        <v>211895</v>
      </c>
      <c r="H14721" s="1">
        <v>41114</v>
      </c>
      <c r="I14721" t="s">
        <v>29150</v>
      </c>
      <c r="J14721" t="s">
        <v>16937</v>
      </c>
      <c r="M14721" t="s">
        <v>22176</v>
      </c>
      <c r="N14721" t="s">
        <v>16942</v>
      </c>
      <c r="O14721" s="1" t="s">
        <v>16943</v>
      </c>
      <c r="P14721" s="1" t="s">
        <v>16943</v>
      </c>
      <c r="Q14721" s="1" t="s">
        <v>16940</v>
      </c>
    </row>
    <row r="14722" spans="1:17" x14ac:dyDescent="0.25">
      <c r="A14722" t="s">
        <v>22769</v>
      </c>
      <c r="B14722">
        <v>101</v>
      </c>
      <c r="C14722" t="s">
        <v>16934</v>
      </c>
      <c r="D14722" t="s">
        <v>16732</v>
      </c>
      <c r="E14722" t="s">
        <v>8278</v>
      </c>
      <c r="F14722">
        <v>2255376210</v>
      </c>
      <c r="G14722">
        <v>212957</v>
      </c>
      <c r="H14722" s="1">
        <v>41610</v>
      </c>
      <c r="J14722" t="s">
        <v>16937</v>
      </c>
      <c r="M14722" t="s">
        <v>16976</v>
      </c>
      <c r="N14722" t="s">
        <v>16939</v>
      </c>
      <c r="Q14722" s="1">
        <v>41642</v>
      </c>
    </row>
    <row r="14723" spans="1:17" x14ac:dyDescent="0.25">
      <c r="A14723" t="s">
        <v>38835</v>
      </c>
      <c r="B14723">
        <v>3</v>
      </c>
      <c r="C14723" t="s">
        <v>30363</v>
      </c>
      <c r="D14723" t="s">
        <v>12729</v>
      </c>
      <c r="E14723" t="s">
        <v>21548</v>
      </c>
      <c r="F14723">
        <v>6042755528</v>
      </c>
      <c r="G14723">
        <v>105417</v>
      </c>
      <c r="H14723" s="1">
        <v>41778</v>
      </c>
      <c r="J14723" t="s">
        <v>16937</v>
      </c>
      <c r="K14723">
        <v>71996667404</v>
      </c>
      <c r="L14723">
        <v>71996636398</v>
      </c>
      <c r="M14723" t="s">
        <v>30531</v>
      </c>
      <c r="N14723" t="s">
        <v>30367</v>
      </c>
      <c r="Q14723" s="1">
        <v>43872</v>
      </c>
    </row>
    <row r="14724" spans="1:17" x14ac:dyDescent="0.25">
      <c r="A14724" t="s">
        <v>23765</v>
      </c>
      <c r="B14724">
        <v>101</v>
      </c>
      <c r="C14724" t="s">
        <v>16934</v>
      </c>
      <c r="D14724" t="s">
        <v>16732</v>
      </c>
      <c r="E14724" t="s">
        <v>28702</v>
      </c>
      <c r="F14724">
        <v>3918512177</v>
      </c>
      <c r="G14724">
        <v>216471</v>
      </c>
      <c r="H14724" s="1">
        <v>43127</v>
      </c>
      <c r="I14724" t="s">
        <v>17089</v>
      </c>
      <c r="J14724" t="s">
        <v>16937</v>
      </c>
      <c r="M14724" t="s">
        <v>26736</v>
      </c>
      <c r="N14724" t="s">
        <v>16939</v>
      </c>
      <c r="Q14724" s="1">
        <v>43215</v>
      </c>
    </row>
    <row r="14725" spans="1:17" x14ac:dyDescent="0.25">
      <c r="A14725" t="s">
        <v>22530</v>
      </c>
      <c r="B14725">
        <v>101</v>
      </c>
      <c r="C14725" t="s">
        <v>16934</v>
      </c>
      <c r="D14725" t="s">
        <v>16732</v>
      </c>
      <c r="E14725" t="s">
        <v>22529</v>
      </c>
      <c r="F14725">
        <v>5672258794</v>
      </c>
      <c r="G14725">
        <v>211066</v>
      </c>
      <c r="H14725" s="1">
        <v>40700</v>
      </c>
      <c r="I14725" t="s">
        <v>22531</v>
      </c>
      <c r="J14725" t="s">
        <v>16937</v>
      </c>
      <c r="M14725" t="s">
        <v>18098</v>
      </c>
      <c r="N14725" t="s">
        <v>16939</v>
      </c>
      <c r="Q14725" s="1">
        <v>43845</v>
      </c>
    </row>
    <row r="14726" spans="1:17" x14ac:dyDescent="0.25">
      <c r="A14726" t="s">
        <v>29521</v>
      </c>
      <c r="B14726">
        <v>101</v>
      </c>
      <c r="C14726" t="s">
        <v>16934</v>
      </c>
      <c r="D14726" t="s">
        <v>16732</v>
      </c>
      <c r="E14726" t="s">
        <v>29503</v>
      </c>
      <c r="F14726">
        <v>7011033530</v>
      </c>
      <c r="G14726">
        <v>212930</v>
      </c>
      <c r="H14726" s="1">
        <v>41589</v>
      </c>
      <c r="I14726" t="s">
        <v>29522</v>
      </c>
      <c r="J14726" t="s">
        <v>16937</v>
      </c>
      <c r="M14726" t="s">
        <v>18261</v>
      </c>
      <c r="N14726" t="s">
        <v>17078</v>
      </c>
      <c r="O14726" s="1">
        <v>43922</v>
      </c>
      <c r="P14726" s="1" t="s">
        <v>16940</v>
      </c>
      <c r="Q14726" s="1" t="s">
        <v>16940</v>
      </c>
    </row>
    <row r="14727" spans="1:17" x14ac:dyDescent="0.25">
      <c r="A14727" t="s">
        <v>38836</v>
      </c>
      <c r="B14727">
        <v>3</v>
      </c>
      <c r="C14727" t="s">
        <v>30363</v>
      </c>
      <c r="D14727" t="s">
        <v>12729</v>
      </c>
      <c r="E14727" t="s">
        <v>30709</v>
      </c>
      <c r="F14727">
        <v>85136824549</v>
      </c>
      <c r="G14727">
        <v>105121</v>
      </c>
      <c r="H14727" s="1">
        <v>41675</v>
      </c>
      <c r="J14727" t="s">
        <v>16937</v>
      </c>
      <c r="M14727" t="s">
        <v>32217</v>
      </c>
      <c r="N14727" t="s">
        <v>30367</v>
      </c>
      <c r="Q14727" s="1">
        <v>43025</v>
      </c>
    </row>
    <row r="14728" spans="1:17" x14ac:dyDescent="0.25">
      <c r="A14728" t="s">
        <v>38837</v>
      </c>
      <c r="B14728">
        <v>3</v>
      </c>
      <c r="C14728" t="s">
        <v>30363</v>
      </c>
      <c r="D14728" t="s">
        <v>12729</v>
      </c>
      <c r="E14728" t="s">
        <v>30396</v>
      </c>
      <c r="F14728">
        <v>3795600545</v>
      </c>
      <c r="G14728">
        <v>108714</v>
      </c>
      <c r="H14728" s="1">
        <v>43087</v>
      </c>
      <c r="J14728" t="s">
        <v>16937</v>
      </c>
      <c r="K14728">
        <v>71996578116</v>
      </c>
      <c r="M14728" t="s">
        <v>30583</v>
      </c>
      <c r="N14728" t="s">
        <v>30367</v>
      </c>
      <c r="Q14728" s="1">
        <v>43176</v>
      </c>
    </row>
    <row r="14729" spans="1:17" x14ac:dyDescent="0.25">
      <c r="A14729" t="s">
        <v>27708</v>
      </c>
      <c r="B14729">
        <v>101</v>
      </c>
      <c r="C14729" t="s">
        <v>16934</v>
      </c>
      <c r="D14729" t="s">
        <v>16732</v>
      </c>
      <c r="E14729" t="s">
        <v>27707</v>
      </c>
      <c r="F14729">
        <v>12109660694</v>
      </c>
      <c r="G14729">
        <v>213237</v>
      </c>
      <c r="H14729" s="1">
        <v>41694</v>
      </c>
      <c r="I14729" t="s">
        <v>27709</v>
      </c>
      <c r="J14729" t="s">
        <v>16937</v>
      </c>
      <c r="M14729" t="s">
        <v>18045</v>
      </c>
      <c r="N14729" t="s">
        <v>16939</v>
      </c>
      <c r="Q14729" s="1">
        <v>43322</v>
      </c>
    </row>
    <row r="14730" spans="1:17" x14ac:dyDescent="0.25">
      <c r="A14730" t="s">
        <v>38838</v>
      </c>
      <c r="B14730">
        <v>3</v>
      </c>
      <c r="C14730" t="s">
        <v>30363</v>
      </c>
      <c r="D14730" t="s">
        <v>12729</v>
      </c>
      <c r="E14730" t="s">
        <v>22353</v>
      </c>
      <c r="F14730">
        <v>6072269516</v>
      </c>
      <c r="G14730">
        <v>107402</v>
      </c>
      <c r="H14730" s="1">
        <v>42646</v>
      </c>
      <c r="J14730" t="s">
        <v>16937</v>
      </c>
      <c r="M14730" t="s">
        <v>11321</v>
      </c>
      <c r="N14730" t="s">
        <v>30367</v>
      </c>
      <c r="Q14730" s="1">
        <v>43132</v>
      </c>
    </row>
    <row r="14731" spans="1:17" x14ac:dyDescent="0.25">
      <c r="A14731" t="s">
        <v>26489</v>
      </c>
      <c r="B14731">
        <v>101</v>
      </c>
      <c r="C14731" t="s">
        <v>16934</v>
      </c>
      <c r="D14731" t="s">
        <v>16732</v>
      </c>
      <c r="E14731" t="s">
        <v>4907</v>
      </c>
      <c r="F14731">
        <v>70071188100</v>
      </c>
      <c r="G14731">
        <v>217713</v>
      </c>
      <c r="H14731" s="1">
        <v>43698</v>
      </c>
      <c r="J14731" t="s">
        <v>16937</v>
      </c>
      <c r="K14731">
        <v>34532857</v>
      </c>
      <c r="L14731">
        <v>992458245</v>
      </c>
      <c r="M14731" t="s">
        <v>16938</v>
      </c>
      <c r="N14731" t="s">
        <v>16939</v>
      </c>
      <c r="Q14731" s="1">
        <v>43862</v>
      </c>
    </row>
    <row r="14732" spans="1:17" x14ac:dyDescent="0.25">
      <c r="A14732" t="s">
        <v>38839</v>
      </c>
      <c r="B14732">
        <v>3</v>
      </c>
      <c r="C14732" t="s">
        <v>30363</v>
      </c>
      <c r="D14732" t="s">
        <v>12729</v>
      </c>
      <c r="E14732" t="s">
        <v>30436</v>
      </c>
      <c r="F14732">
        <v>4420502592</v>
      </c>
      <c r="G14732">
        <v>105424</v>
      </c>
      <c r="H14732" s="1">
        <v>41778</v>
      </c>
      <c r="J14732" t="s">
        <v>16937</v>
      </c>
      <c r="M14732" t="s">
        <v>31085</v>
      </c>
      <c r="N14732" t="s">
        <v>30367</v>
      </c>
      <c r="Q14732" s="1">
        <v>42108</v>
      </c>
    </row>
    <row r="14733" spans="1:17" x14ac:dyDescent="0.25">
      <c r="A14733" t="s">
        <v>38840</v>
      </c>
      <c r="B14733">
        <v>3</v>
      </c>
      <c r="C14733" t="s">
        <v>30363</v>
      </c>
      <c r="D14733" t="s">
        <v>12729</v>
      </c>
      <c r="E14733" t="s">
        <v>30401</v>
      </c>
      <c r="F14733">
        <v>6050410593</v>
      </c>
      <c r="G14733">
        <v>106015</v>
      </c>
      <c r="H14733" s="1">
        <v>42065</v>
      </c>
      <c r="J14733" t="s">
        <v>16937</v>
      </c>
      <c r="M14733" t="s">
        <v>13102</v>
      </c>
      <c r="N14733" t="s">
        <v>30367</v>
      </c>
      <c r="Q14733" s="1">
        <v>42416</v>
      </c>
    </row>
    <row r="14734" spans="1:17" x14ac:dyDescent="0.25">
      <c r="A14734" t="s">
        <v>18587</v>
      </c>
      <c r="B14734">
        <v>101</v>
      </c>
      <c r="C14734" t="s">
        <v>16934</v>
      </c>
      <c r="D14734" t="s">
        <v>16732</v>
      </c>
      <c r="E14734" t="s">
        <v>18487</v>
      </c>
      <c r="F14734">
        <v>3706225379</v>
      </c>
      <c r="G14734">
        <v>214707</v>
      </c>
      <c r="H14734" s="1">
        <v>42331</v>
      </c>
      <c r="J14734" t="s">
        <v>16937</v>
      </c>
      <c r="M14734" t="s">
        <v>16938</v>
      </c>
      <c r="N14734" t="s">
        <v>16939</v>
      </c>
      <c r="Q14734" s="1">
        <v>42990</v>
      </c>
    </row>
    <row r="14735" spans="1:17" x14ac:dyDescent="0.25">
      <c r="A14735" t="s">
        <v>19658</v>
      </c>
      <c r="B14735">
        <v>101</v>
      </c>
      <c r="C14735" t="s">
        <v>16934</v>
      </c>
      <c r="D14735" t="s">
        <v>16732</v>
      </c>
      <c r="E14735" t="s">
        <v>19653</v>
      </c>
      <c r="F14735">
        <v>1513668102</v>
      </c>
      <c r="G14735">
        <v>216423</v>
      </c>
      <c r="H14735" s="1">
        <v>43122</v>
      </c>
      <c r="I14735" t="s">
        <v>19659</v>
      </c>
      <c r="J14735" t="s">
        <v>16937</v>
      </c>
      <c r="K14735">
        <v>34132726</v>
      </c>
      <c r="L14735">
        <v>984238227</v>
      </c>
      <c r="M14735" t="s">
        <v>18098</v>
      </c>
      <c r="N14735" t="s">
        <v>16942</v>
      </c>
      <c r="O14735" s="1" t="s">
        <v>16943</v>
      </c>
      <c r="P14735" s="1" t="s">
        <v>16943</v>
      </c>
      <c r="Q14735" s="1" t="s">
        <v>16940</v>
      </c>
    </row>
    <row r="14736" spans="1:17" x14ac:dyDescent="0.25">
      <c r="A14736" t="s">
        <v>27645</v>
      </c>
      <c r="B14736">
        <v>101</v>
      </c>
      <c r="C14736" t="s">
        <v>16934</v>
      </c>
      <c r="D14736" t="s">
        <v>16732</v>
      </c>
      <c r="E14736" t="s">
        <v>27642</v>
      </c>
      <c r="F14736">
        <v>70300746105</v>
      </c>
      <c r="G14736">
        <v>213685</v>
      </c>
      <c r="H14736" s="1">
        <v>41883</v>
      </c>
      <c r="I14736" t="s">
        <v>27646</v>
      </c>
      <c r="J14736" t="s">
        <v>16937</v>
      </c>
      <c r="M14736" t="s">
        <v>17953</v>
      </c>
      <c r="N14736" t="s">
        <v>16939</v>
      </c>
      <c r="Q14736" s="1">
        <v>42849</v>
      </c>
    </row>
    <row r="14737" spans="1:17" x14ac:dyDescent="0.25">
      <c r="A14737" t="s">
        <v>25589</v>
      </c>
      <c r="B14737">
        <v>101</v>
      </c>
      <c r="C14737" t="s">
        <v>16934</v>
      </c>
      <c r="D14737" t="s">
        <v>16732</v>
      </c>
      <c r="E14737" t="s">
        <v>25564</v>
      </c>
      <c r="F14737">
        <v>722653107</v>
      </c>
      <c r="G14737">
        <v>209774</v>
      </c>
      <c r="H14737" s="1">
        <v>39923</v>
      </c>
      <c r="J14737" t="s">
        <v>16937</v>
      </c>
      <c r="M14737" t="s">
        <v>18261</v>
      </c>
      <c r="N14737" t="s">
        <v>16939</v>
      </c>
      <c r="Q14737" s="1">
        <v>41038</v>
      </c>
    </row>
    <row r="14738" spans="1:17" x14ac:dyDescent="0.25">
      <c r="A14738" t="s">
        <v>38841</v>
      </c>
      <c r="B14738">
        <v>3</v>
      </c>
      <c r="C14738" t="s">
        <v>30363</v>
      </c>
      <c r="D14738" t="s">
        <v>12729</v>
      </c>
      <c r="E14738" t="s">
        <v>30597</v>
      </c>
      <c r="F14738">
        <v>1414689551</v>
      </c>
      <c r="G14738">
        <v>103071</v>
      </c>
      <c r="H14738" s="1">
        <v>40742</v>
      </c>
      <c r="J14738" t="s">
        <v>16937</v>
      </c>
      <c r="M14738" t="s">
        <v>30432</v>
      </c>
      <c r="N14738" t="s">
        <v>30367</v>
      </c>
      <c r="Q14738" s="1">
        <v>41459</v>
      </c>
    </row>
    <row r="14739" spans="1:17" x14ac:dyDescent="0.25">
      <c r="A14739" t="s">
        <v>38842</v>
      </c>
      <c r="B14739">
        <v>3</v>
      </c>
      <c r="C14739" t="s">
        <v>30363</v>
      </c>
      <c r="D14739" t="s">
        <v>12729</v>
      </c>
      <c r="E14739" t="s">
        <v>3124</v>
      </c>
      <c r="F14739">
        <v>3816467504</v>
      </c>
      <c r="G14739">
        <v>105653</v>
      </c>
      <c r="H14739" s="1">
        <v>41918</v>
      </c>
      <c r="J14739" t="s">
        <v>16937</v>
      </c>
      <c r="M14739" t="s">
        <v>30559</v>
      </c>
      <c r="N14739" t="s">
        <v>30367</v>
      </c>
      <c r="Q14739" s="1">
        <v>42007</v>
      </c>
    </row>
    <row r="14740" spans="1:17" x14ac:dyDescent="0.25">
      <c r="A14740" t="s">
        <v>24281</v>
      </c>
      <c r="B14740">
        <v>101</v>
      </c>
      <c r="C14740" t="s">
        <v>16934</v>
      </c>
      <c r="D14740" t="s">
        <v>16732</v>
      </c>
      <c r="E14740" t="s">
        <v>3020</v>
      </c>
      <c r="F14740">
        <v>12848556609</v>
      </c>
      <c r="G14740">
        <v>214877</v>
      </c>
      <c r="H14740" s="1">
        <v>42401</v>
      </c>
      <c r="J14740" t="s">
        <v>16937</v>
      </c>
      <c r="M14740" t="s">
        <v>18261</v>
      </c>
      <c r="N14740" t="s">
        <v>16939</v>
      </c>
      <c r="Q14740" s="1">
        <v>42475</v>
      </c>
    </row>
    <row r="14741" spans="1:17" x14ac:dyDescent="0.25">
      <c r="A14741" t="s">
        <v>17039</v>
      </c>
      <c r="B14741">
        <v>101</v>
      </c>
      <c r="C14741" t="s">
        <v>16934</v>
      </c>
      <c r="D14741" t="s">
        <v>16732</v>
      </c>
      <c r="E14741" t="s">
        <v>16972</v>
      </c>
      <c r="F14741">
        <v>1247765156</v>
      </c>
      <c r="G14741">
        <v>211367</v>
      </c>
      <c r="H14741" s="1">
        <v>40863</v>
      </c>
      <c r="J14741" t="s">
        <v>16937</v>
      </c>
      <c r="M14741" t="s">
        <v>15601</v>
      </c>
      <c r="N14741" t="s">
        <v>16939</v>
      </c>
      <c r="Q14741" s="1">
        <v>41109</v>
      </c>
    </row>
    <row r="14742" spans="1:17" x14ac:dyDescent="0.25">
      <c r="A14742" t="s">
        <v>38843</v>
      </c>
      <c r="B14742">
        <v>3</v>
      </c>
      <c r="C14742" t="s">
        <v>30363</v>
      </c>
      <c r="D14742" t="s">
        <v>12729</v>
      </c>
      <c r="E14742" t="s">
        <v>30373</v>
      </c>
      <c r="F14742">
        <v>6400664530</v>
      </c>
      <c r="G14742">
        <v>106508</v>
      </c>
      <c r="H14742" s="1">
        <v>42339</v>
      </c>
      <c r="J14742" t="s">
        <v>16937</v>
      </c>
      <c r="M14742" t="s">
        <v>30386</v>
      </c>
      <c r="N14742" t="s">
        <v>30367</v>
      </c>
      <c r="Q14742" s="1">
        <v>42495</v>
      </c>
    </row>
    <row r="14743" spans="1:17" x14ac:dyDescent="0.25">
      <c r="A14743" t="s">
        <v>20106</v>
      </c>
      <c r="B14743">
        <v>101</v>
      </c>
      <c r="C14743" t="s">
        <v>16934</v>
      </c>
      <c r="D14743" t="s">
        <v>16732</v>
      </c>
      <c r="E14743" t="s">
        <v>20072</v>
      </c>
      <c r="F14743">
        <v>63081318300</v>
      </c>
      <c r="G14743">
        <v>214052</v>
      </c>
      <c r="H14743" s="1">
        <v>42051</v>
      </c>
      <c r="I14743" t="s">
        <v>20107</v>
      </c>
      <c r="J14743" t="s">
        <v>16937</v>
      </c>
      <c r="M14743" t="s">
        <v>16983</v>
      </c>
      <c r="N14743" t="s">
        <v>16939</v>
      </c>
      <c r="Q14743" s="1">
        <v>42746</v>
      </c>
    </row>
    <row r="14744" spans="1:17" x14ac:dyDescent="0.25">
      <c r="A14744" t="s">
        <v>38844</v>
      </c>
      <c r="B14744">
        <v>3</v>
      </c>
      <c r="C14744" t="s">
        <v>30363</v>
      </c>
      <c r="D14744" t="s">
        <v>12729</v>
      </c>
      <c r="E14744" t="s">
        <v>16941</v>
      </c>
      <c r="F14744">
        <v>11243843756</v>
      </c>
      <c r="G14744">
        <v>900995</v>
      </c>
      <c r="H14744" s="1">
        <v>40546</v>
      </c>
      <c r="J14744" t="s">
        <v>16937</v>
      </c>
      <c r="M14744" t="s">
        <v>32133</v>
      </c>
      <c r="N14744" t="s">
        <v>30367</v>
      </c>
      <c r="Q14744" s="1">
        <v>40602</v>
      </c>
    </row>
    <row r="14745" spans="1:17" x14ac:dyDescent="0.25">
      <c r="A14745" t="s">
        <v>20630</v>
      </c>
      <c r="B14745">
        <v>101</v>
      </c>
      <c r="C14745" t="s">
        <v>16934</v>
      </c>
      <c r="D14745" t="s">
        <v>16732</v>
      </c>
      <c r="E14745" t="s">
        <v>20542</v>
      </c>
      <c r="F14745">
        <v>4274786188</v>
      </c>
      <c r="G14745">
        <v>215943</v>
      </c>
      <c r="H14745" s="1">
        <v>42877</v>
      </c>
      <c r="J14745" t="s">
        <v>16937</v>
      </c>
      <c r="M14745" t="s">
        <v>17887</v>
      </c>
      <c r="N14745" t="s">
        <v>16939</v>
      </c>
      <c r="Q14745" s="1">
        <v>42877</v>
      </c>
    </row>
    <row r="14746" spans="1:17" x14ac:dyDescent="0.25">
      <c r="A14746" t="s">
        <v>25656</v>
      </c>
      <c r="B14746">
        <v>101</v>
      </c>
      <c r="C14746" t="s">
        <v>16934</v>
      </c>
      <c r="D14746" t="s">
        <v>16732</v>
      </c>
      <c r="E14746" t="s">
        <v>25564</v>
      </c>
      <c r="F14746">
        <v>3415229106</v>
      </c>
      <c r="G14746">
        <v>210623</v>
      </c>
      <c r="H14746" s="1">
        <v>40459</v>
      </c>
      <c r="J14746" t="s">
        <v>16937</v>
      </c>
      <c r="M14746" t="s">
        <v>18261</v>
      </c>
      <c r="N14746" t="s">
        <v>16939</v>
      </c>
      <c r="Q14746" s="1">
        <v>41141</v>
      </c>
    </row>
    <row r="14747" spans="1:17" x14ac:dyDescent="0.25">
      <c r="A14747" t="s">
        <v>17689</v>
      </c>
      <c r="B14747">
        <v>101</v>
      </c>
      <c r="C14747" t="s">
        <v>16934</v>
      </c>
      <c r="D14747" t="s">
        <v>16732</v>
      </c>
      <c r="E14747" t="s">
        <v>16972</v>
      </c>
      <c r="F14747">
        <v>71799206149</v>
      </c>
      <c r="G14747">
        <v>214705</v>
      </c>
      <c r="H14747" s="1">
        <v>42331</v>
      </c>
      <c r="J14747" t="s">
        <v>16937</v>
      </c>
      <c r="M14747" t="s">
        <v>17046</v>
      </c>
      <c r="N14747" t="s">
        <v>16939</v>
      </c>
      <c r="Q14747" s="1">
        <v>42546</v>
      </c>
    </row>
    <row r="14748" spans="1:17" x14ac:dyDescent="0.25">
      <c r="A14748" t="s">
        <v>27632</v>
      </c>
      <c r="B14748">
        <v>101</v>
      </c>
      <c r="C14748" t="s">
        <v>16934</v>
      </c>
      <c r="D14748" t="s">
        <v>16732</v>
      </c>
      <c r="E14748" t="s">
        <v>27625</v>
      </c>
      <c r="F14748">
        <v>2966957000</v>
      </c>
      <c r="G14748">
        <v>215901</v>
      </c>
      <c r="H14748" s="1">
        <v>42849</v>
      </c>
      <c r="I14748" t="s">
        <v>27633</v>
      </c>
      <c r="J14748" t="s">
        <v>16937</v>
      </c>
      <c r="M14748" t="s">
        <v>21443</v>
      </c>
      <c r="N14748" t="s">
        <v>16942</v>
      </c>
      <c r="O14748" s="1" t="s">
        <v>16943</v>
      </c>
      <c r="P14748" s="1" t="s">
        <v>16943</v>
      </c>
      <c r="Q14748" s="1" t="s">
        <v>16940</v>
      </c>
    </row>
    <row r="14749" spans="1:17" x14ac:dyDescent="0.25">
      <c r="A14749" t="s">
        <v>38845</v>
      </c>
      <c r="B14749">
        <v>3</v>
      </c>
      <c r="C14749" t="s">
        <v>30363</v>
      </c>
      <c r="D14749" t="s">
        <v>12729</v>
      </c>
      <c r="E14749" t="s">
        <v>26960</v>
      </c>
      <c r="F14749">
        <v>2914681526</v>
      </c>
      <c r="G14749">
        <v>106919</v>
      </c>
      <c r="H14749" s="1">
        <v>42464</v>
      </c>
      <c r="J14749" t="s">
        <v>16937</v>
      </c>
      <c r="M14749" t="s">
        <v>30429</v>
      </c>
      <c r="N14749" t="s">
        <v>30367</v>
      </c>
      <c r="Q14749" s="1">
        <v>42553</v>
      </c>
    </row>
    <row r="14750" spans="1:17" x14ac:dyDescent="0.25">
      <c r="A14750" t="s">
        <v>38847</v>
      </c>
      <c r="B14750">
        <v>3</v>
      </c>
      <c r="C14750" t="s">
        <v>30363</v>
      </c>
      <c r="D14750" t="s">
        <v>12729</v>
      </c>
      <c r="E14750" t="s">
        <v>38846</v>
      </c>
      <c r="F14750">
        <v>1334606579</v>
      </c>
      <c r="G14750">
        <v>102170</v>
      </c>
      <c r="H14750" s="1">
        <v>40273</v>
      </c>
      <c r="J14750" t="s">
        <v>16937</v>
      </c>
      <c r="M14750" t="s">
        <v>30393</v>
      </c>
      <c r="N14750" t="s">
        <v>30367</v>
      </c>
      <c r="Q14750" s="1">
        <v>40882</v>
      </c>
    </row>
    <row r="14751" spans="1:17" x14ac:dyDescent="0.25">
      <c r="A14751" t="s">
        <v>38848</v>
      </c>
      <c r="B14751">
        <v>3</v>
      </c>
      <c r="C14751" t="s">
        <v>30363</v>
      </c>
      <c r="D14751" t="s">
        <v>12729</v>
      </c>
      <c r="E14751" t="s">
        <v>20004</v>
      </c>
      <c r="F14751">
        <v>1119728509</v>
      </c>
      <c r="G14751">
        <v>101772</v>
      </c>
      <c r="H14751" s="1">
        <v>39819</v>
      </c>
      <c r="J14751" t="s">
        <v>16937</v>
      </c>
      <c r="K14751">
        <v>7133150898</v>
      </c>
      <c r="M14751" t="s">
        <v>30550</v>
      </c>
      <c r="N14751" t="s">
        <v>30367</v>
      </c>
      <c r="Q14751" s="1">
        <v>40176</v>
      </c>
    </row>
    <row r="14752" spans="1:17" x14ac:dyDescent="0.25">
      <c r="A14752" t="s">
        <v>20688</v>
      </c>
      <c r="B14752">
        <v>201</v>
      </c>
      <c r="C14752" t="s">
        <v>18489</v>
      </c>
      <c r="D14752" t="s">
        <v>18490</v>
      </c>
      <c r="E14752" t="s">
        <v>20542</v>
      </c>
      <c r="F14752">
        <v>2338964900</v>
      </c>
      <c r="G14752">
        <v>100240</v>
      </c>
      <c r="H14752" s="1">
        <v>40652</v>
      </c>
      <c r="I14752" t="s">
        <v>20689</v>
      </c>
      <c r="J14752" t="s">
        <v>16937</v>
      </c>
      <c r="M14752" t="s">
        <v>7386</v>
      </c>
      <c r="N14752" t="s">
        <v>16939</v>
      </c>
      <c r="Q14752" s="1">
        <v>40940</v>
      </c>
    </row>
    <row r="14753" spans="1:17" x14ac:dyDescent="0.25">
      <c r="A14753" t="s">
        <v>38849</v>
      </c>
      <c r="B14753">
        <v>3</v>
      </c>
      <c r="C14753" t="s">
        <v>30363</v>
      </c>
      <c r="D14753" t="s">
        <v>12729</v>
      </c>
      <c r="E14753" t="s">
        <v>30446</v>
      </c>
      <c r="F14753">
        <v>3645837540</v>
      </c>
      <c r="G14753">
        <v>106030</v>
      </c>
      <c r="H14753" s="1">
        <v>42065</v>
      </c>
      <c r="J14753" t="s">
        <v>16937</v>
      </c>
      <c r="M14753" t="s">
        <v>30379</v>
      </c>
      <c r="N14753" t="s">
        <v>30367</v>
      </c>
      <c r="Q14753" s="1">
        <v>42181</v>
      </c>
    </row>
    <row r="14754" spans="1:17" x14ac:dyDescent="0.25">
      <c r="A14754" t="s">
        <v>38850</v>
      </c>
      <c r="B14754">
        <v>3</v>
      </c>
      <c r="C14754" t="s">
        <v>30363</v>
      </c>
      <c r="D14754" t="s">
        <v>12729</v>
      </c>
      <c r="E14754" t="s">
        <v>30373</v>
      </c>
      <c r="F14754">
        <v>7255747558</v>
      </c>
      <c r="G14754">
        <v>107793</v>
      </c>
      <c r="H14754" s="1">
        <v>42744</v>
      </c>
      <c r="J14754" t="s">
        <v>16937</v>
      </c>
      <c r="M14754" t="s">
        <v>30429</v>
      </c>
      <c r="N14754" t="s">
        <v>30367</v>
      </c>
      <c r="Q14754" s="1">
        <v>42833</v>
      </c>
    </row>
    <row r="14755" spans="1:17" x14ac:dyDescent="0.25">
      <c r="A14755" t="s">
        <v>38851</v>
      </c>
      <c r="B14755">
        <v>3</v>
      </c>
      <c r="C14755" t="s">
        <v>30363</v>
      </c>
      <c r="D14755" t="s">
        <v>12729</v>
      </c>
      <c r="E14755" t="s">
        <v>8278</v>
      </c>
      <c r="F14755">
        <v>6097060556</v>
      </c>
      <c r="G14755">
        <v>103633</v>
      </c>
      <c r="H14755" s="1">
        <v>41094</v>
      </c>
      <c r="J14755" t="s">
        <v>16937</v>
      </c>
      <c r="M14755" t="s">
        <v>30502</v>
      </c>
      <c r="N14755" t="s">
        <v>30367</v>
      </c>
      <c r="Q14755" s="1">
        <v>41134</v>
      </c>
    </row>
    <row r="14756" spans="1:17" x14ac:dyDescent="0.25">
      <c r="A14756" t="s">
        <v>38852</v>
      </c>
      <c r="B14756">
        <v>3</v>
      </c>
      <c r="C14756" t="s">
        <v>30363</v>
      </c>
      <c r="D14756" t="s">
        <v>12729</v>
      </c>
      <c r="E14756" t="s">
        <v>30396</v>
      </c>
      <c r="F14756">
        <v>86068020509</v>
      </c>
      <c r="G14756">
        <v>109255</v>
      </c>
      <c r="H14756" s="1">
        <v>43437</v>
      </c>
      <c r="I14756" t="s">
        <v>38853</v>
      </c>
      <c r="J14756" t="s">
        <v>16937</v>
      </c>
      <c r="M14756" t="s">
        <v>30715</v>
      </c>
      <c r="N14756" t="s">
        <v>30367</v>
      </c>
      <c r="Q14756" s="1">
        <v>43836</v>
      </c>
    </row>
    <row r="14757" spans="1:17" x14ac:dyDescent="0.25">
      <c r="A14757" t="s">
        <v>38854</v>
      </c>
      <c r="B14757">
        <v>3</v>
      </c>
      <c r="C14757" t="s">
        <v>30363</v>
      </c>
      <c r="D14757" t="s">
        <v>12729</v>
      </c>
      <c r="E14757" t="s">
        <v>26960</v>
      </c>
      <c r="F14757">
        <v>5137126586</v>
      </c>
      <c r="G14757">
        <v>101650</v>
      </c>
      <c r="H14757" s="1">
        <v>39785</v>
      </c>
      <c r="J14757" t="s">
        <v>16937</v>
      </c>
      <c r="K14757" t="s">
        <v>38855</v>
      </c>
      <c r="M14757" t="s">
        <v>30457</v>
      </c>
      <c r="N14757" t="s">
        <v>30367</v>
      </c>
      <c r="Q14757" s="1">
        <v>40756</v>
      </c>
    </row>
    <row r="14758" spans="1:17" x14ac:dyDescent="0.25">
      <c r="A14758" t="s">
        <v>18503</v>
      </c>
      <c r="B14758">
        <v>401</v>
      </c>
      <c r="C14758" t="s">
        <v>18331</v>
      </c>
      <c r="D14758" t="s">
        <v>18332</v>
      </c>
      <c r="E14758" t="s">
        <v>18487</v>
      </c>
      <c r="F14758">
        <v>70588867179</v>
      </c>
      <c r="G14758">
        <v>200502</v>
      </c>
      <c r="H14758" s="1">
        <v>42723</v>
      </c>
      <c r="I14758" t="s">
        <v>18504</v>
      </c>
      <c r="J14758" t="s">
        <v>16937</v>
      </c>
      <c r="M14758" t="s">
        <v>18335</v>
      </c>
      <c r="N14758" t="s">
        <v>16939</v>
      </c>
      <c r="Q14758" s="1">
        <v>43752</v>
      </c>
    </row>
    <row r="14759" spans="1:17" x14ac:dyDescent="0.25">
      <c r="A14759" t="s">
        <v>38856</v>
      </c>
      <c r="B14759">
        <v>3</v>
      </c>
      <c r="C14759" t="s">
        <v>30363</v>
      </c>
      <c r="D14759" t="s">
        <v>12729</v>
      </c>
      <c r="E14759" t="s">
        <v>13867</v>
      </c>
      <c r="F14759">
        <v>80424660563</v>
      </c>
      <c r="G14759">
        <v>103118</v>
      </c>
      <c r="H14759" s="1">
        <v>40791</v>
      </c>
      <c r="J14759" t="s">
        <v>16937</v>
      </c>
      <c r="M14759" t="s">
        <v>30651</v>
      </c>
      <c r="N14759" t="s">
        <v>30367</v>
      </c>
      <c r="Q14759" s="1">
        <v>41310</v>
      </c>
    </row>
    <row r="14760" spans="1:17" x14ac:dyDescent="0.25">
      <c r="A14760" t="s">
        <v>38857</v>
      </c>
      <c r="B14760">
        <v>3</v>
      </c>
      <c r="C14760" t="s">
        <v>30363</v>
      </c>
      <c r="D14760" t="s">
        <v>12729</v>
      </c>
      <c r="E14760" t="s">
        <v>30396</v>
      </c>
      <c r="F14760">
        <v>4449399544</v>
      </c>
      <c r="G14760">
        <v>600198</v>
      </c>
      <c r="H14760" s="1">
        <v>40746</v>
      </c>
      <c r="J14760" t="s">
        <v>16937</v>
      </c>
      <c r="M14760" t="s">
        <v>30537</v>
      </c>
      <c r="N14760" t="s">
        <v>30367</v>
      </c>
      <c r="Q14760" s="1">
        <v>41170</v>
      </c>
    </row>
    <row r="14761" spans="1:17" x14ac:dyDescent="0.25">
      <c r="A14761" t="s">
        <v>38858</v>
      </c>
      <c r="B14761">
        <v>3</v>
      </c>
      <c r="C14761" t="s">
        <v>30363</v>
      </c>
      <c r="D14761" t="s">
        <v>12729</v>
      </c>
      <c r="E14761" t="s">
        <v>29157</v>
      </c>
      <c r="F14761">
        <v>4301460519</v>
      </c>
      <c r="G14761">
        <v>102791</v>
      </c>
      <c r="H14761" s="1">
        <v>40595</v>
      </c>
      <c r="J14761" t="s">
        <v>16937</v>
      </c>
      <c r="M14761" t="s">
        <v>31018</v>
      </c>
      <c r="N14761" t="s">
        <v>30367</v>
      </c>
      <c r="Q14761" s="1">
        <v>41022</v>
      </c>
    </row>
    <row r="14762" spans="1:17" x14ac:dyDescent="0.25">
      <c r="A14762" t="s">
        <v>22995</v>
      </c>
      <c r="B14762">
        <v>101</v>
      </c>
      <c r="C14762" t="s">
        <v>16934</v>
      </c>
      <c r="D14762" t="s">
        <v>16732</v>
      </c>
      <c r="E14762" t="s">
        <v>8278</v>
      </c>
      <c r="F14762">
        <v>75213141153</v>
      </c>
      <c r="G14762">
        <v>211722</v>
      </c>
      <c r="H14762" s="1">
        <v>41043</v>
      </c>
      <c r="J14762" t="s">
        <v>16937</v>
      </c>
      <c r="M14762" t="s">
        <v>17064</v>
      </c>
      <c r="N14762" t="s">
        <v>16939</v>
      </c>
      <c r="Q14762" s="1">
        <v>41132</v>
      </c>
    </row>
    <row r="14763" spans="1:17" x14ac:dyDescent="0.25">
      <c r="A14763" t="s">
        <v>38859</v>
      </c>
      <c r="B14763">
        <v>3</v>
      </c>
      <c r="C14763" t="s">
        <v>30363</v>
      </c>
      <c r="D14763" t="s">
        <v>12729</v>
      </c>
      <c r="E14763" t="s">
        <v>30430</v>
      </c>
      <c r="F14763">
        <v>7409552506</v>
      </c>
      <c r="G14763">
        <v>800261</v>
      </c>
      <c r="H14763" s="1">
        <v>41778</v>
      </c>
      <c r="J14763" t="s">
        <v>16937</v>
      </c>
      <c r="M14763" t="s">
        <v>30589</v>
      </c>
      <c r="N14763" t="s">
        <v>30367</v>
      </c>
      <c r="Q14763" s="1">
        <v>42135</v>
      </c>
    </row>
    <row r="14764" spans="1:17" x14ac:dyDescent="0.25">
      <c r="A14764" t="s">
        <v>38860</v>
      </c>
      <c r="B14764">
        <v>3</v>
      </c>
      <c r="C14764" t="s">
        <v>30363</v>
      </c>
      <c r="D14764" t="s">
        <v>12729</v>
      </c>
      <c r="E14764" t="s">
        <v>16941</v>
      </c>
      <c r="F14764">
        <v>36533942875</v>
      </c>
      <c r="G14764">
        <v>700125</v>
      </c>
      <c r="H14764" s="1">
        <v>42355</v>
      </c>
      <c r="J14764" t="s">
        <v>30490</v>
      </c>
      <c r="M14764" t="s">
        <v>11927</v>
      </c>
      <c r="N14764" t="s">
        <v>30367</v>
      </c>
      <c r="Q14764" s="1">
        <v>42407</v>
      </c>
    </row>
    <row r="14765" spans="1:17" x14ac:dyDescent="0.25">
      <c r="A14765" t="s">
        <v>22780</v>
      </c>
      <c r="B14765">
        <v>101</v>
      </c>
      <c r="C14765" t="s">
        <v>16934</v>
      </c>
      <c r="D14765" t="s">
        <v>16732</v>
      </c>
      <c r="E14765" t="s">
        <v>8278</v>
      </c>
      <c r="F14765">
        <v>1174825103</v>
      </c>
      <c r="G14765">
        <v>214133</v>
      </c>
      <c r="H14765" s="1">
        <v>42090</v>
      </c>
      <c r="J14765" t="s">
        <v>16937</v>
      </c>
      <c r="M14765" t="s">
        <v>17104</v>
      </c>
      <c r="N14765" t="s">
        <v>16939</v>
      </c>
      <c r="Q14765" s="1">
        <v>42174</v>
      </c>
    </row>
    <row r="14766" spans="1:17" x14ac:dyDescent="0.25">
      <c r="A14766" t="s">
        <v>21278</v>
      </c>
      <c r="B14766">
        <v>101</v>
      </c>
      <c r="C14766" t="s">
        <v>16934</v>
      </c>
      <c r="D14766" t="s">
        <v>16732</v>
      </c>
      <c r="E14766" t="s">
        <v>28499</v>
      </c>
      <c r="F14766">
        <v>70300555199</v>
      </c>
      <c r="G14766">
        <v>216211</v>
      </c>
      <c r="H14766" s="1">
        <v>42982</v>
      </c>
      <c r="I14766" t="s">
        <v>17949</v>
      </c>
      <c r="J14766" t="s">
        <v>16937</v>
      </c>
      <c r="M14766" t="s">
        <v>18329</v>
      </c>
      <c r="N14766" t="s">
        <v>16939</v>
      </c>
      <c r="Q14766" s="1">
        <v>43896</v>
      </c>
    </row>
    <row r="14767" spans="1:17" x14ac:dyDescent="0.25">
      <c r="A14767" t="s">
        <v>19989</v>
      </c>
      <c r="B14767">
        <v>101</v>
      </c>
      <c r="C14767" t="s">
        <v>16934</v>
      </c>
      <c r="D14767" t="s">
        <v>16732</v>
      </c>
      <c r="E14767" t="s">
        <v>19979</v>
      </c>
      <c r="F14767">
        <v>4250635180</v>
      </c>
      <c r="G14767">
        <v>216099</v>
      </c>
      <c r="H14767" s="1">
        <v>42954</v>
      </c>
      <c r="J14767" t="s">
        <v>16937</v>
      </c>
      <c r="M14767" t="s">
        <v>17905</v>
      </c>
      <c r="N14767" t="s">
        <v>16939</v>
      </c>
      <c r="Q14767" s="1">
        <v>43108</v>
      </c>
    </row>
    <row r="14768" spans="1:17" x14ac:dyDescent="0.25">
      <c r="A14768" t="s">
        <v>19136</v>
      </c>
      <c r="B14768">
        <v>101</v>
      </c>
      <c r="C14768" t="s">
        <v>16934</v>
      </c>
      <c r="D14768" t="s">
        <v>16732</v>
      </c>
      <c r="E14768" t="s">
        <v>19084</v>
      </c>
      <c r="F14768">
        <v>3642421164</v>
      </c>
      <c r="G14768">
        <v>213235</v>
      </c>
      <c r="H14768" s="1">
        <v>41694</v>
      </c>
      <c r="J14768" t="s">
        <v>16937</v>
      </c>
      <c r="M14768" t="s">
        <v>18230</v>
      </c>
      <c r="N14768" t="s">
        <v>16939</v>
      </c>
      <c r="Q14768" s="1">
        <v>41704</v>
      </c>
    </row>
    <row r="14769" spans="1:17" x14ac:dyDescent="0.25">
      <c r="A14769" t="s">
        <v>38861</v>
      </c>
      <c r="B14769">
        <v>3</v>
      </c>
      <c r="C14769" t="s">
        <v>30363</v>
      </c>
      <c r="D14769" t="s">
        <v>12729</v>
      </c>
      <c r="E14769" t="s">
        <v>12930</v>
      </c>
      <c r="F14769">
        <v>4712507594</v>
      </c>
      <c r="G14769">
        <v>800149</v>
      </c>
      <c r="H14769" s="1">
        <v>41428</v>
      </c>
      <c r="J14769" t="s">
        <v>16937</v>
      </c>
      <c r="M14769" t="s">
        <v>30611</v>
      </c>
      <c r="N14769" t="s">
        <v>30367</v>
      </c>
      <c r="Q14769" s="1">
        <v>41761</v>
      </c>
    </row>
    <row r="14770" spans="1:17" x14ac:dyDescent="0.25">
      <c r="A14770" t="s">
        <v>38862</v>
      </c>
      <c r="B14770">
        <v>3</v>
      </c>
      <c r="C14770" t="s">
        <v>30363</v>
      </c>
      <c r="D14770" t="s">
        <v>12729</v>
      </c>
      <c r="E14770" t="s">
        <v>33307</v>
      </c>
      <c r="F14770">
        <v>89850009187</v>
      </c>
      <c r="G14770">
        <v>106270</v>
      </c>
      <c r="H14770" s="1">
        <v>42125</v>
      </c>
      <c r="J14770" t="s">
        <v>16937</v>
      </c>
      <c r="M14770" t="s">
        <v>33533</v>
      </c>
      <c r="N14770" t="s">
        <v>30367</v>
      </c>
      <c r="Q14770" s="1">
        <v>43102</v>
      </c>
    </row>
    <row r="14771" spans="1:17" x14ac:dyDescent="0.25">
      <c r="A14771" t="s">
        <v>38863</v>
      </c>
      <c r="B14771">
        <v>3</v>
      </c>
      <c r="C14771" t="s">
        <v>30363</v>
      </c>
      <c r="D14771" t="s">
        <v>12729</v>
      </c>
      <c r="E14771" t="s">
        <v>30364</v>
      </c>
      <c r="F14771">
        <v>86545018558</v>
      </c>
      <c r="G14771">
        <v>800571</v>
      </c>
      <c r="H14771" s="1">
        <v>43241</v>
      </c>
      <c r="I14771" t="s">
        <v>15021</v>
      </c>
      <c r="J14771" t="s">
        <v>16937</v>
      </c>
      <c r="K14771">
        <v>71997256227</v>
      </c>
      <c r="M14771" t="s">
        <v>30836</v>
      </c>
      <c r="N14771" t="s">
        <v>30367</v>
      </c>
      <c r="Q14771" s="1">
        <v>43581</v>
      </c>
    </row>
    <row r="14772" spans="1:17" x14ac:dyDescent="0.25">
      <c r="A14772" t="s">
        <v>25425</v>
      </c>
      <c r="B14772">
        <v>107</v>
      </c>
      <c r="C14772" t="s">
        <v>16956</v>
      </c>
      <c r="D14772" t="s">
        <v>16957</v>
      </c>
      <c r="E14772" t="s">
        <v>25404</v>
      </c>
      <c r="F14772">
        <v>11234119480</v>
      </c>
      <c r="G14772">
        <v>500060</v>
      </c>
      <c r="H14772" s="1">
        <v>42278</v>
      </c>
      <c r="J14772" t="s">
        <v>16937</v>
      </c>
      <c r="M14772" t="s">
        <v>16959</v>
      </c>
      <c r="N14772" t="s">
        <v>16939</v>
      </c>
      <c r="Q14772" s="1">
        <v>42772</v>
      </c>
    </row>
    <row r="14773" spans="1:17" x14ac:dyDescent="0.25">
      <c r="A14773" t="s">
        <v>25373</v>
      </c>
      <c r="B14773">
        <v>101</v>
      </c>
      <c r="C14773" t="s">
        <v>16934</v>
      </c>
      <c r="D14773" t="s">
        <v>16732</v>
      </c>
      <c r="E14773" t="s">
        <v>24608</v>
      </c>
      <c r="F14773">
        <v>61647052319</v>
      </c>
      <c r="G14773">
        <v>217595</v>
      </c>
      <c r="H14773" s="1">
        <v>43649</v>
      </c>
      <c r="J14773" t="s">
        <v>16937</v>
      </c>
      <c r="K14773">
        <v>993357266</v>
      </c>
      <c r="L14773">
        <v>992103578</v>
      </c>
      <c r="M14773" t="s">
        <v>16938</v>
      </c>
      <c r="N14773" t="s">
        <v>16939</v>
      </c>
      <c r="Q14773" s="1">
        <v>43805</v>
      </c>
    </row>
    <row r="14774" spans="1:17" x14ac:dyDescent="0.25">
      <c r="A14774" t="s">
        <v>19397</v>
      </c>
      <c r="B14774">
        <v>101</v>
      </c>
      <c r="C14774" t="s">
        <v>16934</v>
      </c>
      <c r="D14774" t="s">
        <v>16732</v>
      </c>
      <c r="E14774" t="s">
        <v>19265</v>
      </c>
      <c r="F14774">
        <v>10397201613</v>
      </c>
      <c r="G14774">
        <v>214335</v>
      </c>
      <c r="H14774" s="1">
        <v>42187</v>
      </c>
      <c r="I14774" t="s">
        <v>19398</v>
      </c>
      <c r="J14774" t="s">
        <v>16937</v>
      </c>
      <c r="M14774" t="s">
        <v>17998</v>
      </c>
      <c r="N14774" t="s">
        <v>16939</v>
      </c>
      <c r="Q14774" s="1">
        <v>42713</v>
      </c>
    </row>
    <row r="14775" spans="1:17" x14ac:dyDescent="0.25">
      <c r="A14775" t="s">
        <v>28729</v>
      </c>
      <c r="B14775">
        <v>101</v>
      </c>
      <c r="C14775" t="s">
        <v>16934</v>
      </c>
      <c r="D14775" t="s">
        <v>16732</v>
      </c>
      <c r="E14775" t="s">
        <v>28702</v>
      </c>
      <c r="F14775">
        <v>2658203160</v>
      </c>
      <c r="G14775">
        <v>215294</v>
      </c>
      <c r="H14775" s="1">
        <v>42614</v>
      </c>
      <c r="J14775" t="s">
        <v>16937</v>
      </c>
      <c r="M14775" t="s">
        <v>19688</v>
      </c>
      <c r="N14775" t="s">
        <v>16939</v>
      </c>
      <c r="Q14775" s="1">
        <v>42892</v>
      </c>
    </row>
    <row r="14776" spans="1:17" x14ac:dyDescent="0.25">
      <c r="A14776" t="s">
        <v>20917</v>
      </c>
      <c r="B14776">
        <v>101</v>
      </c>
      <c r="C14776" t="s">
        <v>16934</v>
      </c>
      <c r="D14776" t="s">
        <v>16732</v>
      </c>
      <c r="E14776" t="s">
        <v>7228</v>
      </c>
      <c r="F14776">
        <v>70329554107</v>
      </c>
      <c r="G14776">
        <v>212090</v>
      </c>
      <c r="H14776" s="1">
        <v>41204</v>
      </c>
      <c r="J14776" t="s">
        <v>16937</v>
      </c>
      <c r="M14776" t="s">
        <v>17911</v>
      </c>
      <c r="N14776" t="s">
        <v>16939</v>
      </c>
      <c r="Q14776" s="1">
        <v>41348</v>
      </c>
    </row>
    <row r="14777" spans="1:17" x14ac:dyDescent="0.25">
      <c r="A14777" t="s">
        <v>38864</v>
      </c>
      <c r="B14777">
        <v>3</v>
      </c>
      <c r="C14777" t="s">
        <v>30363</v>
      </c>
      <c r="D14777" t="s">
        <v>12729</v>
      </c>
      <c r="E14777" t="s">
        <v>30430</v>
      </c>
      <c r="F14777">
        <v>86285185506</v>
      </c>
      <c r="G14777">
        <v>800561</v>
      </c>
      <c r="H14777" s="1">
        <v>42962</v>
      </c>
      <c r="J14777" t="s">
        <v>16937</v>
      </c>
      <c r="M14777" t="s">
        <v>15309</v>
      </c>
      <c r="N14777" t="s">
        <v>30367</v>
      </c>
      <c r="Q14777" s="1">
        <v>43320</v>
      </c>
    </row>
    <row r="14778" spans="1:17" x14ac:dyDescent="0.25">
      <c r="A14778" t="s">
        <v>38865</v>
      </c>
      <c r="B14778">
        <v>3</v>
      </c>
      <c r="C14778" t="s">
        <v>30363</v>
      </c>
      <c r="D14778" t="s">
        <v>12729</v>
      </c>
      <c r="E14778" t="s">
        <v>30401</v>
      </c>
      <c r="F14778">
        <v>6634872503</v>
      </c>
      <c r="G14778">
        <v>104849</v>
      </c>
      <c r="H14778" s="1">
        <v>41610</v>
      </c>
      <c r="J14778" t="s">
        <v>16937</v>
      </c>
      <c r="M14778" t="s">
        <v>30432</v>
      </c>
      <c r="N14778" t="s">
        <v>30367</v>
      </c>
      <c r="Q14778" s="1">
        <v>41699</v>
      </c>
    </row>
    <row r="14779" spans="1:17" x14ac:dyDescent="0.25">
      <c r="A14779" t="s">
        <v>38866</v>
      </c>
      <c r="B14779">
        <v>3</v>
      </c>
      <c r="C14779" t="s">
        <v>30363</v>
      </c>
      <c r="D14779" t="s">
        <v>12729</v>
      </c>
      <c r="E14779" t="s">
        <v>31715</v>
      </c>
      <c r="F14779">
        <v>5491463507</v>
      </c>
      <c r="G14779">
        <v>800018</v>
      </c>
      <c r="H14779" s="1">
        <v>40695</v>
      </c>
      <c r="J14779" t="s">
        <v>16937</v>
      </c>
      <c r="M14779" t="s">
        <v>30457</v>
      </c>
      <c r="N14779" t="s">
        <v>30367</v>
      </c>
      <c r="Q14779" s="1">
        <v>40823</v>
      </c>
    </row>
    <row r="14780" spans="1:17" x14ac:dyDescent="0.25">
      <c r="A14780" t="s">
        <v>26806</v>
      </c>
      <c r="B14780">
        <v>101</v>
      </c>
      <c r="C14780" t="s">
        <v>16934</v>
      </c>
      <c r="D14780" t="s">
        <v>16732</v>
      </c>
      <c r="E14780" t="s">
        <v>26801</v>
      </c>
      <c r="F14780">
        <v>4536079181</v>
      </c>
      <c r="G14780">
        <v>212155</v>
      </c>
      <c r="H14780" s="1">
        <v>41246</v>
      </c>
      <c r="I14780" t="s">
        <v>26807</v>
      </c>
      <c r="J14780" t="s">
        <v>16937</v>
      </c>
      <c r="M14780" t="s">
        <v>19094</v>
      </c>
      <c r="N14780" t="s">
        <v>16939</v>
      </c>
      <c r="Q14780" s="1">
        <v>42368</v>
      </c>
    </row>
    <row r="14781" spans="1:17" x14ac:dyDescent="0.25">
      <c r="A14781" t="s">
        <v>21159</v>
      </c>
      <c r="B14781">
        <v>101</v>
      </c>
      <c r="C14781" t="s">
        <v>16934</v>
      </c>
      <c r="D14781" t="s">
        <v>16732</v>
      </c>
      <c r="E14781" t="s">
        <v>16941</v>
      </c>
      <c r="F14781">
        <v>3812557193</v>
      </c>
      <c r="G14781">
        <v>215930</v>
      </c>
      <c r="H14781" s="1">
        <v>42877</v>
      </c>
      <c r="J14781" t="s">
        <v>16941</v>
      </c>
      <c r="M14781" t="s">
        <v>19881</v>
      </c>
      <c r="N14781" t="s">
        <v>16939</v>
      </c>
      <c r="Q14781" s="1">
        <v>42923</v>
      </c>
    </row>
    <row r="14782" spans="1:17" x14ac:dyDescent="0.25">
      <c r="A14782" t="s">
        <v>25130</v>
      </c>
      <c r="B14782">
        <v>401</v>
      </c>
      <c r="C14782" t="s">
        <v>18331</v>
      </c>
      <c r="D14782" t="s">
        <v>18332</v>
      </c>
      <c r="E14782" t="s">
        <v>24608</v>
      </c>
      <c r="F14782">
        <v>74206567115</v>
      </c>
      <c r="G14782">
        <v>200454</v>
      </c>
      <c r="H14782" s="1">
        <v>42387</v>
      </c>
      <c r="J14782" t="s">
        <v>16937</v>
      </c>
      <c r="M14782" t="s">
        <v>18335</v>
      </c>
      <c r="N14782" t="s">
        <v>16939</v>
      </c>
      <c r="Q14782" s="1">
        <v>42387</v>
      </c>
    </row>
    <row r="14783" spans="1:17" x14ac:dyDescent="0.25">
      <c r="A14783" t="s">
        <v>26779</v>
      </c>
      <c r="B14783">
        <v>101</v>
      </c>
      <c r="C14783" t="s">
        <v>16934</v>
      </c>
      <c r="D14783" t="s">
        <v>16732</v>
      </c>
      <c r="E14783" t="s">
        <v>26762</v>
      </c>
      <c r="F14783">
        <v>3767782103</v>
      </c>
      <c r="G14783">
        <v>210668</v>
      </c>
      <c r="H14783" s="1">
        <v>40493</v>
      </c>
      <c r="I14783" t="s">
        <v>26780</v>
      </c>
      <c r="J14783" t="s">
        <v>16937</v>
      </c>
      <c r="M14783" t="s">
        <v>19094</v>
      </c>
      <c r="N14783" t="s">
        <v>17078</v>
      </c>
      <c r="O14783" s="1">
        <v>43922</v>
      </c>
      <c r="P14783" s="1" t="s">
        <v>16940</v>
      </c>
      <c r="Q14783" s="1" t="s">
        <v>16940</v>
      </c>
    </row>
    <row r="14784" spans="1:17" x14ac:dyDescent="0.25">
      <c r="A14784" t="s">
        <v>38867</v>
      </c>
      <c r="B14784">
        <v>3</v>
      </c>
      <c r="C14784" t="s">
        <v>30363</v>
      </c>
      <c r="D14784" t="s">
        <v>12729</v>
      </c>
      <c r="E14784" t="s">
        <v>30425</v>
      </c>
      <c r="F14784">
        <v>4078989560</v>
      </c>
      <c r="G14784">
        <v>990153</v>
      </c>
      <c r="H14784" s="1">
        <v>41609</v>
      </c>
      <c r="J14784" t="s">
        <v>30490</v>
      </c>
      <c r="M14784" t="s">
        <v>30502</v>
      </c>
      <c r="N14784" t="s">
        <v>30367</v>
      </c>
    </row>
    <row r="14785" spans="1:17" x14ac:dyDescent="0.25">
      <c r="A14785" t="s">
        <v>38868</v>
      </c>
      <c r="B14785">
        <v>3</v>
      </c>
      <c r="C14785" t="s">
        <v>30363</v>
      </c>
      <c r="D14785" t="s">
        <v>12729</v>
      </c>
      <c r="E14785" t="s">
        <v>30436</v>
      </c>
      <c r="F14785">
        <v>81896174515</v>
      </c>
      <c r="G14785">
        <v>103578</v>
      </c>
      <c r="H14785" s="1">
        <v>41016</v>
      </c>
      <c r="J14785" t="s">
        <v>16937</v>
      </c>
      <c r="M14785" t="s">
        <v>30423</v>
      </c>
      <c r="N14785" t="s">
        <v>30367</v>
      </c>
      <c r="Q14785" s="1">
        <v>41209</v>
      </c>
    </row>
    <row r="14786" spans="1:17" x14ac:dyDescent="0.25">
      <c r="A14786" t="s">
        <v>21067</v>
      </c>
      <c r="B14786">
        <v>101</v>
      </c>
      <c r="C14786" t="s">
        <v>16934</v>
      </c>
      <c r="D14786" t="s">
        <v>16732</v>
      </c>
      <c r="E14786" t="s">
        <v>16941</v>
      </c>
      <c r="F14786">
        <v>11957153660</v>
      </c>
      <c r="G14786">
        <v>214837</v>
      </c>
      <c r="H14786" s="1">
        <v>42381</v>
      </c>
      <c r="J14786" t="s">
        <v>16937</v>
      </c>
      <c r="M14786" t="s">
        <v>18329</v>
      </c>
      <c r="N14786" t="s">
        <v>16939</v>
      </c>
      <c r="Q14786" s="1">
        <v>42424</v>
      </c>
    </row>
    <row r="14787" spans="1:17" x14ac:dyDescent="0.25">
      <c r="A14787" t="s">
        <v>19400</v>
      </c>
      <c r="B14787">
        <v>101</v>
      </c>
      <c r="C14787" t="s">
        <v>16934</v>
      </c>
      <c r="D14787" t="s">
        <v>16732</v>
      </c>
      <c r="E14787" t="s">
        <v>19265</v>
      </c>
      <c r="F14787">
        <v>2718399104</v>
      </c>
      <c r="G14787">
        <v>211293</v>
      </c>
      <c r="H14787" s="1">
        <v>40835</v>
      </c>
      <c r="J14787" t="s">
        <v>16937</v>
      </c>
      <c r="M14787" t="s">
        <v>17998</v>
      </c>
      <c r="N14787" t="s">
        <v>16939</v>
      </c>
      <c r="Q14787" s="1">
        <v>41214</v>
      </c>
    </row>
    <row r="14788" spans="1:17" x14ac:dyDescent="0.25">
      <c r="A14788" t="s">
        <v>38869</v>
      </c>
      <c r="B14788">
        <v>3</v>
      </c>
      <c r="C14788" t="s">
        <v>30363</v>
      </c>
      <c r="D14788" t="s">
        <v>12729</v>
      </c>
      <c r="E14788" t="s">
        <v>30373</v>
      </c>
      <c r="F14788">
        <v>6150716511</v>
      </c>
      <c r="G14788">
        <v>103924</v>
      </c>
      <c r="H14788" s="1">
        <v>41260</v>
      </c>
      <c r="J14788" t="s">
        <v>16937</v>
      </c>
      <c r="M14788" t="s">
        <v>30499</v>
      </c>
      <c r="N14788" t="s">
        <v>30367</v>
      </c>
      <c r="Q14788" s="1">
        <v>41349</v>
      </c>
    </row>
    <row r="14789" spans="1:17" x14ac:dyDescent="0.25">
      <c r="A14789" t="s">
        <v>24474</v>
      </c>
      <c r="B14789">
        <v>101</v>
      </c>
      <c r="C14789" t="s">
        <v>16934</v>
      </c>
      <c r="D14789" t="s">
        <v>16732</v>
      </c>
      <c r="E14789" t="s">
        <v>3020</v>
      </c>
      <c r="F14789">
        <v>4777868125</v>
      </c>
      <c r="G14789">
        <v>212217</v>
      </c>
      <c r="H14789" s="1">
        <v>41264</v>
      </c>
      <c r="J14789" t="s">
        <v>16937</v>
      </c>
      <c r="M14789" t="s">
        <v>24228</v>
      </c>
      <c r="N14789" t="s">
        <v>16939</v>
      </c>
      <c r="Q14789" s="1">
        <v>41365</v>
      </c>
    </row>
    <row r="14790" spans="1:17" x14ac:dyDescent="0.25">
      <c r="A14790" t="s">
        <v>38870</v>
      </c>
      <c r="B14790">
        <v>3</v>
      </c>
      <c r="C14790" t="s">
        <v>30363</v>
      </c>
      <c r="D14790" t="s">
        <v>12729</v>
      </c>
      <c r="E14790" t="s">
        <v>30401</v>
      </c>
      <c r="F14790">
        <v>4838958579</v>
      </c>
      <c r="G14790">
        <v>105592</v>
      </c>
      <c r="H14790" s="1">
        <v>41925</v>
      </c>
      <c r="J14790" t="s">
        <v>16937</v>
      </c>
      <c r="K14790">
        <v>84905961</v>
      </c>
      <c r="M14790" t="s">
        <v>30591</v>
      </c>
      <c r="N14790" t="s">
        <v>30367</v>
      </c>
      <c r="Q14790" s="1">
        <v>41984</v>
      </c>
    </row>
    <row r="14791" spans="1:17" x14ac:dyDescent="0.25">
      <c r="A14791" t="s">
        <v>27273</v>
      </c>
      <c r="B14791">
        <v>106</v>
      </c>
      <c r="C14791" t="s">
        <v>17895</v>
      </c>
      <c r="D14791" t="s">
        <v>17896</v>
      </c>
      <c r="E14791" t="s">
        <v>27232</v>
      </c>
      <c r="F14791">
        <v>48468221848</v>
      </c>
      <c r="G14791">
        <v>101593</v>
      </c>
      <c r="H14791" s="1">
        <v>43572</v>
      </c>
      <c r="J14791" t="s">
        <v>16937</v>
      </c>
      <c r="M14791" t="s">
        <v>19650</v>
      </c>
      <c r="N14791" t="s">
        <v>16939</v>
      </c>
      <c r="Q14791" s="1">
        <v>43906</v>
      </c>
    </row>
    <row r="14792" spans="1:17" x14ac:dyDescent="0.25">
      <c r="A14792" t="s">
        <v>38871</v>
      </c>
      <c r="B14792">
        <v>3</v>
      </c>
      <c r="C14792" t="s">
        <v>30363</v>
      </c>
      <c r="D14792" t="s">
        <v>12729</v>
      </c>
      <c r="E14792" t="s">
        <v>16941</v>
      </c>
      <c r="F14792">
        <v>7770534976</v>
      </c>
      <c r="G14792">
        <v>700128</v>
      </c>
      <c r="H14792" s="1">
        <v>42360</v>
      </c>
      <c r="J14792" t="s">
        <v>30490</v>
      </c>
      <c r="M14792" t="s">
        <v>30420</v>
      </c>
      <c r="N14792" t="s">
        <v>30367</v>
      </c>
      <c r="Q14792" s="1">
        <v>42401</v>
      </c>
    </row>
    <row r="14793" spans="1:17" x14ac:dyDescent="0.25">
      <c r="A14793" t="s">
        <v>23179</v>
      </c>
      <c r="B14793">
        <v>101</v>
      </c>
      <c r="C14793" t="s">
        <v>16934</v>
      </c>
      <c r="D14793" t="s">
        <v>16732</v>
      </c>
      <c r="E14793" t="s">
        <v>8278</v>
      </c>
      <c r="F14793">
        <v>5244326198</v>
      </c>
      <c r="G14793">
        <v>210886</v>
      </c>
      <c r="H14793" s="1">
        <v>40606</v>
      </c>
      <c r="J14793" t="s">
        <v>16937</v>
      </c>
      <c r="M14793" t="s">
        <v>16999</v>
      </c>
      <c r="N14793" t="s">
        <v>16939</v>
      </c>
      <c r="Q14793" s="1">
        <v>41400</v>
      </c>
    </row>
    <row r="14794" spans="1:17" x14ac:dyDescent="0.25">
      <c r="A14794" t="s">
        <v>38872</v>
      </c>
      <c r="B14794">
        <v>3</v>
      </c>
      <c r="C14794" t="s">
        <v>30363</v>
      </c>
      <c r="D14794" t="s">
        <v>12729</v>
      </c>
      <c r="E14794" t="s">
        <v>8278</v>
      </c>
      <c r="F14794">
        <v>7700896585</v>
      </c>
      <c r="G14794">
        <v>108839</v>
      </c>
      <c r="H14794" s="1">
        <v>43108</v>
      </c>
      <c r="J14794" t="s">
        <v>16937</v>
      </c>
      <c r="K14794">
        <v>75999341623</v>
      </c>
      <c r="M14794" t="s">
        <v>30495</v>
      </c>
      <c r="N14794" t="s">
        <v>30367</v>
      </c>
      <c r="O14794" s="1">
        <v>43668</v>
      </c>
      <c r="P14794" s="1">
        <v>43787</v>
      </c>
      <c r="Q14794" s="1">
        <v>43959</v>
      </c>
    </row>
    <row r="14795" spans="1:17" x14ac:dyDescent="0.25">
      <c r="A14795" t="s">
        <v>38873</v>
      </c>
      <c r="B14795">
        <v>3</v>
      </c>
      <c r="C14795" t="s">
        <v>30363</v>
      </c>
      <c r="D14795" t="s">
        <v>12729</v>
      </c>
      <c r="E14795" t="s">
        <v>30605</v>
      </c>
      <c r="F14795">
        <v>7799524561</v>
      </c>
      <c r="G14795">
        <v>800739</v>
      </c>
      <c r="H14795" s="1">
        <v>43690</v>
      </c>
      <c r="J14795" t="s">
        <v>16937</v>
      </c>
      <c r="K14795">
        <v>71996078924</v>
      </c>
      <c r="M14795" t="s">
        <v>31126</v>
      </c>
      <c r="N14795" t="s">
        <v>30382</v>
      </c>
    </row>
    <row r="14796" spans="1:17" x14ac:dyDescent="0.25">
      <c r="A14796" t="s">
        <v>17929</v>
      </c>
      <c r="B14796">
        <v>101</v>
      </c>
      <c r="C14796" t="s">
        <v>16934</v>
      </c>
      <c r="D14796" t="s">
        <v>16732</v>
      </c>
      <c r="E14796" t="s">
        <v>17874</v>
      </c>
      <c r="F14796">
        <v>3875107101</v>
      </c>
      <c r="G14796">
        <v>212779</v>
      </c>
      <c r="H14796" s="1">
        <v>41526</v>
      </c>
      <c r="I14796" t="s">
        <v>17930</v>
      </c>
      <c r="J14796" t="s">
        <v>16937</v>
      </c>
      <c r="M14796" t="s">
        <v>17931</v>
      </c>
      <c r="N14796" t="s">
        <v>16939</v>
      </c>
      <c r="Q14796" s="1">
        <v>42480</v>
      </c>
    </row>
    <row r="14797" spans="1:17" x14ac:dyDescent="0.25">
      <c r="A14797" t="s">
        <v>38874</v>
      </c>
      <c r="B14797">
        <v>3</v>
      </c>
      <c r="C14797" t="s">
        <v>30363</v>
      </c>
      <c r="D14797" t="s">
        <v>12729</v>
      </c>
      <c r="E14797" t="s">
        <v>32584</v>
      </c>
      <c r="F14797">
        <v>84353597515</v>
      </c>
      <c r="G14797">
        <v>104071</v>
      </c>
      <c r="H14797" s="1">
        <v>41277</v>
      </c>
      <c r="J14797" t="s">
        <v>16937</v>
      </c>
      <c r="M14797" t="s">
        <v>15155</v>
      </c>
      <c r="N14797" t="s">
        <v>30367</v>
      </c>
      <c r="O14797" s="1">
        <v>42017</v>
      </c>
      <c r="P14797" s="1">
        <v>42080</v>
      </c>
      <c r="Q14797" s="1">
        <v>43253</v>
      </c>
    </row>
    <row r="14798" spans="1:17" x14ac:dyDescent="0.25">
      <c r="A14798" t="s">
        <v>38875</v>
      </c>
      <c r="B14798">
        <v>3</v>
      </c>
      <c r="C14798" t="s">
        <v>30363</v>
      </c>
      <c r="D14798" t="s">
        <v>12729</v>
      </c>
      <c r="E14798" t="s">
        <v>19494</v>
      </c>
      <c r="F14798">
        <v>5800050546</v>
      </c>
      <c r="G14798">
        <v>106221</v>
      </c>
      <c r="H14798" s="1">
        <v>42117</v>
      </c>
      <c r="I14798" t="s">
        <v>38876</v>
      </c>
      <c r="J14798" t="s">
        <v>16937</v>
      </c>
      <c r="M14798" t="s">
        <v>30836</v>
      </c>
      <c r="N14798" t="s">
        <v>30367</v>
      </c>
      <c r="Q14798" s="1">
        <v>42967</v>
      </c>
    </row>
    <row r="14799" spans="1:17" x14ac:dyDescent="0.25">
      <c r="A14799" t="s">
        <v>38877</v>
      </c>
      <c r="B14799">
        <v>3</v>
      </c>
      <c r="C14799" t="s">
        <v>30363</v>
      </c>
      <c r="D14799" t="s">
        <v>12729</v>
      </c>
      <c r="E14799" t="s">
        <v>12930</v>
      </c>
      <c r="F14799">
        <v>86411882584</v>
      </c>
      <c r="G14799">
        <v>800657</v>
      </c>
      <c r="H14799" s="1">
        <v>43592</v>
      </c>
      <c r="I14799" t="s">
        <v>15032</v>
      </c>
      <c r="J14799" t="s">
        <v>16937</v>
      </c>
      <c r="M14799" t="s">
        <v>11396</v>
      </c>
      <c r="N14799" t="s">
        <v>30367</v>
      </c>
      <c r="Q14799" s="1">
        <v>43928</v>
      </c>
    </row>
    <row r="14800" spans="1:17" x14ac:dyDescent="0.25">
      <c r="A14800" t="s">
        <v>38878</v>
      </c>
      <c r="B14800">
        <v>3</v>
      </c>
      <c r="C14800" t="s">
        <v>30363</v>
      </c>
      <c r="D14800" t="s">
        <v>12729</v>
      </c>
      <c r="E14800" t="s">
        <v>30394</v>
      </c>
      <c r="F14800">
        <v>8513425583</v>
      </c>
      <c r="G14800">
        <v>107923</v>
      </c>
      <c r="H14800" s="1">
        <v>42767</v>
      </c>
      <c r="J14800" t="s">
        <v>16937</v>
      </c>
      <c r="M14800" t="s">
        <v>30386</v>
      </c>
      <c r="N14800" t="s">
        <v>30367</v>
      </c>
      <c r="Q14800" s="1">
        <v>43959</v>
      </c>
    </row>
    <row r="14801" spans="1:17" x14ac:dyDescent="0.25">
      <c r="A14801" t="s">
        <v>38879</v>
      </c>
      <c r="B14801">
        <v>3</v>
      </c>
      <c r="C14801" t="s">
        <v>30363</v>
      </c>
      <c r="D14801" t="s">
        <v>12729</v>
      </c>
      <c r="E14801" t="s">
        <v>30430</v>
      </c>
      <c r="F14801">
        <v>6632535518</v>
      </c>
      <c r="G14801">
        <v>800522</v>
      </c>
      <c r="H14801" s="1">
        <v>42874</v>
      </c>
      <c r="J14801" t="s">
        <v>16937</v>
      </c>
      <c r="M14801" t="s">
        <v>30517</v>
      </c>
      <c r="N14801" t="s">
        <v>30367</v>
      </c>
      <c r="Q14801" s="1">
        <v>43238</v>
      </c>
    </row>
    <row r="14802" spans="1:17" x14ac:dyDescent="0.25">
      <c r="A14802" t="s">
        <v>23278</v>
      </c>
      <c r="B14802">
        <v>101</v>
      </c>
      <c r="C14802" t="s">
        <v>16934</v>
      </c>
      <c r="D14802" t="s">
        <v>16732</v>
      </c>
      <c r="E14802" t="s">
        <v>8278</v>
      </c>
      <c r="F14802">
        <v>74777564134</v>
      </c>
      <c r="G14802">
        <v>213169</v>
      </c>
      <c r="H14802" s="1">
        <v>41673</v>
      </c>
      <c r="J14802" t="s">
        <v>16937</v>
      </c>
      <c r="M14802" t="s">
        <v>16999</v>
      </c>
      <c r="N14802" t="s">
        <v>16939</v>
      </c>
      <c r="Q14802" s="1">
        <v>41762</v>
      </c>
    </row>
    <row r="14803" spans="1:17" x14ac:dyDescent="0.25">
      <c r="A14803" t="s">
        <v>22750</v>
      </c>
      <c r="B14803">
        <v>101</v>
      </c>
      <c r="C14803" t="s">
        <v>16934</v>
      </c>
      <c r="D14803" t="s">
        <v>16732</v>
      </c>
      <c r="E14803" t="s">
        <v>8278</v>
      </c>
      <c r="F14803">
        <v>3752015136</v>
      </c>
      <c r="G14803">
        <v>214797</v>
      </c>
      <c r="H14803" s="1">
        <v>42360</v>
      </c>
      <c r="I14803" t="s">
        <v>17089</v>
      </c>
      <c r="J14803" t="s">
        <v>16937</v>
      </c>
      <c r="M14803" t="s">
        <v>16976</v>
      </c>
      <c r="N14803" t="s">
        <v>16939</v>
      </c>
      <c r="Q14803" s="1">
        <v>43171</v>
      </c>
    </row>
    <row r="14804" spans="1:17" x14ac:dyDescent="0.25">
      <c r="A14804" t="s">
        <v>38880</v>
      </c>
      <c r="B14804">
        <v>3</v>
      </c>
      <c r="C14804" t="s">
        <v>30363</v>
      </c>
      <c r="D14804" t="s">
        <v>12729</v>
      </c>
      <c r="E14804" t="s">
        <v>8278</v>
      </c>
      <c r="F14804">
        <v>7851711509</v>
      </c>
      <c r="G14804">
        <v>108313</v>
      </c>
      <c r="H14804" s="1">
        <v>42982</v>
      </c>
      <c r="J14804" t="s">
        <v>16937</v>
      </c>
      <c r="M14804" t="s">
        <v>11318</v>
      </c>
      <c r="N14804" t="s">
        <v>30367</v>
      </c>
      <c r="Q14804" s="1">
        <v>43151</v>
      </c>
    </row>
    <row r="14805" spans="1:17" x14ac:dyDescent="0.25">
      <c r="A14805" t="s">
        <v>21254</v>
      </c>
      <c r="B14805">
        <v>101</v>
      </c>
      <c r="C14805" t="s">
        <v>16934</v>
      </c>
      <c r="D14805" t="s">
        <v>16732</v>
      </c>
      <c r="E14805" t="s">
        <v>25664</v>
      </c>
      <c r="F14805">
        <v>2752817100</v>
      </c>
      <c r="G14805">
        <v>211609</v>
      </c>
      <c r="H14805" s="1">
        <v>40954</v>
      </c>
      <c r="J14805" t="s">
        <v>16937</v>
      </c>
      <c r="M14805" t="s">
        <v>18329</v>
      </c>
      <c r="N14805" t="s">
        <v>16939</v>
      </c>
      <c r="Q14805" s="1">
        <v>41871</v>
      </c>
    </row>
    <row r="14806" spans="1:17" x14ac:dyDescent="0.25">
      <c r="A14806" t="s">
        <v>25289</v>
      </c>
      <c r="B14806">
        <v>101</v>
      </c>
      <c r="C14806" t="s">
        <v>16934</v>
      </c>
      <c r="D14806" t="s">
        <v>16732</v>
      </c>
      <c r="E14806" t="s">
        <v>24608</v>
      </c>
      <c r="F14806">
        <v>6879660355</v>
      </c>
      <c r="G14806">
        <v>217092</v>
      </c>
      <c r="H14806" s="1">
        <v>43452</v>
      </c>
      <c r="J14806" t="s">
        <v>16937</v>
      </c>
      <c r="L14806">
        <v>992537138</v>
      </c>
      <c r="M14806" t="s">
        <v>16938</v>
      </c>
      <c r="N14806" t="s">
        <v>16939</v>
      </c>
      <c r="Q14806" s="1">
        <v>43938</v>
      </c>
    </row>
    <row r="14807" spans="1:17" x14ac:dyDescent="0.25">
      <c r="A14807" t="s">
        <v>38881</v>
      </c>
      <c r="B14807">
        <v>3</v>
      </c>
      <c r="C14807" t="s">
        <v>30363</v>
      </c>
      <c r="D14807" t="s">
        <v>12729</v>
      </c>
      <c r="E14807" t="s">
        <v>30507</v>
      </c>
      <c r="F14807">
        <v>2037631570</v>
      </c>
      <c r="G14807">
        <v>102206</v>
      </c>
      <c r="H14807" s="1">
        <v>40317</v>
      </c>
      <c r="J14807" t="s">
        <v>16937</v>
      </c>
      <c r="M14807" t="s">
        <v>31113</v>
      </c>
      <c r="N14807" t="s">
        <v>30367</v>
      </c>
      <c r="Q14807" s="1">
        <v>42258</v>
      </c>
    </row>
    <row r="14808" spans="1:17" x14ac:dyDescent="0.25">
      <c r="A14808" t="s">
        <v>29972</v>
      </c>
      <c r="B14808">
        <v>101</v>
      </c>
      <c r="C14808" t="s">
        <v>16934</v>
      </c>
      <c r="D14808" t="s">
        <v>16732</v>
      </c>
      <c r="E14808" t="s">
        <v>29971</v>
      </c>
      <c r="F14808">
        <v>10822104636</v>
      </c>
      <c r="G14808">
        <v>214769</v>
      </c>
      <c r="H14808" s="1">
        <v>42359</v>
      </c>
      <c r="I14808" t="s">
        <v>29973</v>
      </c>
      <c r="J14808" t="s">
        <v>16937</v>
      </c>
      <c r="M14808" t="s">
        <v>18329</v>
      </c>
      <c r="N14808" t="s">
        <v>17078</v>
      </c>
      <c r="O14808" s="1">
        <v>43922</v>
      </c>
      <c r="P14808" s="1" t="s">
        <v>16940</v>
      </c>
      <c r="Q14808" s="1" t="s">
        <v>16940</v>
      </c>
    </row>
    <row r="14809" spans="1:17" x14ac:dyDescent="0.25">
      <c r="A14809" t="s">
        <v>24979</v>
      </c>
      <c r="B14809">
        <v>101</v>
      </c>
      <c r="C14809" t="s">
        <v>16934</v>
      </c>
      <c r="D14809" t="s">
        <v>16732</v>
      </c>
      <c r="E14809" t="s">
        <v>24608</v>
      </c>
      <c r="F14809">
        <v>3918508145</v>
      </c>
      <c r="G14809">
        <v>213415</v>
      </c>
      <c r="H14809" s="1">
        <v>41771</v>
      </c>
      <c r="J14809" t="s">
        <v>16937</v>
      </c>
      <c r="M14809" t="s">
        <v>18499</v>
      </c>
      <c r="N14809" t="s">
        <v>16939</v>
      </c>
      <c r="Q14809" s="1">
        <v>42311</v>
      </c>
    </row>
    <row r="14810" spans="1:17" x14ac:dyDescent="0.25">
      <c r="A14810" t="s">
        <v>38882</v>
      </c>
      <c r="B14810">
        <v>3</v>
      </c>
      <c r="C14810" t="s">
        <v>30363</v>
      </c>
      <c r="D14810" t="s">
        <v>12729</v>
      </c>
      <c r="E14810" t="s">
        <v>21996</v>
      </c>
      <c r="F14810">
        <v>84020008515</v>
      </c>
      <c r="G14810">
        <v>108968</v>
      </c>
      <c r="H14810" s="1">
        <v>43136</v>
      </c>
      <c r="J14810" t="s">
        <v>16937</v>
      </c>
      <c r="M14810" t="s">
        <v>30478</v>
      </c>
      <c r="N14810" t="s">
        <v>30367</v>
      </c>
      <c r="Q14810" s="1">
        <v>43319</v>
      </c>
    </row>
    <row r="14811" spans="1:17" x14ac:dyDescent="0.25">
      <c r="A14811" t="s">
        <v>24598</v>
      </c>
      <c r="B14811">
        <v>101</v>
      </c>
      <c r="C14811" t="s">
        <v>16934</v>
      </c>
      <c r="D14811" t="s">
        <v>16732</v>
      </c>
      <c r="E14811" t="s">
        <v>3020</v>
      </c>
      <c r="F14811">
        <v>41534134883</v>
      </c>
      <c r="G14811">
        <v>217974</v>
      </c>
      <c r="H14811" s="1">
        <v>43865</v>
      </c>
      <c r="J14811" t="s">
        <v>16937</v>
      </c>
      <c r="K14811">
        <v>92393587</v>
      </c>
      <c r="M14811" t="s">
        <v>18261</v>
      </c>
      <c r="N14811" t="s">
        <v>16939</v>
      </c>
      <c r="Q14811" s="1">
        <v>43908</v>
      </c>
    </row>
    <row r="14812" spans="1:17" x14ac:dyDescent="0.25">
      <c r="A14812" t="s">
        <v>38883</v>
      </c>
      <c r="B14812">
        <v>3</v>
      </c>
      <c r="C14812" t="s">
        <v>30363</v>
      </c>
      <c r="D14812" t="s">
        <v>12729</v>
      </c>
      <c r="E14812" t="s">
        <v>30396</v>
      </c>
      <c r="F14812">
        <v>4070552588</v>
      </c>
      <c r="G14812">
        <v>103280</v>
      </c>
      <c r="H14812" s="1">
        <v>40896</v>
      </c>
      <c r="J14812" t="s">
        <v>16937</v>
      </c>
      <c r="M14812" t="s">
        <v>10373</v>
      </c>
      <c r="N14812" t="s">
        <v>30367</v>
      </c>
      <c r="Q14812" s="1">
        <v>42618</v>
      </c>
    </row>
    <row r="14813" spans="1:17" x14ac:dyDescent="0.25">
      <c r="A14813" t="s">
        <v>38884</v>
      </c>
      <c r="B14813">
        <v>3</v>
      </c>
      <c r="C14813" t="s">
        <v>30363</v>
      </c>
      <c r="D14813" t="s">
        <v>12729</v>
      </c>
      <c r="E14813" t="s">
        <v>30430</v>
      </c>
      <c r="F14813">
        <v>8132821521</v>
      </c>
      <c r="G14813">
        <v>800613</v>
      </c>
      <c r="H14813" s="1">
        <v>43241</v>
      </c>
      <c r="J14813" t="s">
        <v>16937</v>
      </c>
      <c r="K14813">
        <v>71996962996</v>
      </c>
      <c r="M14813" t="s">
        <v>30464</v>
      </c>
      <c r="N14813" t="s">
        <v>30367</v>
      </c>
      <c r="Q14813" s="1">
        <v>43581</v>
      </c>
    </row>
    <row r="14814" spans="1:17" x14ac:dyDescent="0.25">
      <c r="A14814" t="s">
        <v>38885</v>
      </c>
      <c r="B14814">
        <v>3</v>
      </c>
      <c r="C14814" t="s">
        <v>30363</v>
      </c>
      <c r="D14814" t="s">
        <v>12729</v>
      </c>
      <c r="E14814" t="s">
        <v>8278</v>
      </c>
      <c r="F14814">
        <v>7271150579</v>
      </c>
      <c r="G14814">
        <v>108311</v>
      </c>
      <c r="H14814" s="1">
        <v>42982</v>
      </c>
      <c r="J14814" t="s">
        <v>16937</v>
      </c>
      <c r="K14814">
        <v>71999173891</v>
      </c>
      <c r="M14814" t="s">
        <v>30715</v>
      </c>
      <c r="N14814" t="s">
        <v>30382</v>
      </c>
    </row>
    <row r="14815" spans="1:17" x14ac:dyDescent="0.25">
      <c r="A14815" t="s">
        <v>38886</v>
      </c>
      <c r="B14815">
        <v>3</v>
      </c>
      <c r="C14815" t="s">
        <v>30363</v>
      </c>
      <c r="D14815" t="s">
        <v>12729</v>
      </c>
      <c r="E14815" t="s">
        <v>30394</v>
      </c>
      <c r="F14815">
        <v>3770009576</v>
      </c>
      <c r="G14815">
        <v>108507</v>
      </c>
      <c r="H14815" s="1">
        <v>43017</v>
      </c>
      <c r="J14815" t="s">
        <v>16937</v>
      </c>
      <c r="K14815">
        <v>96817352</v>
      </c>
      <c r="L14815">
        <v>36761088</v>
      </c>
      <c r="M14815" t="s">
        <v>30462</v>
      </c>
      <c r="N14815" t="s">
        <v>30367</v>
      </c>
      <c r="Q14815" s="1">
        <v>43061</v>
      </c>
    </row>
    <row r="14816" spans="1:17" x14ac:dyDescent="0.25">
      <c r="A14816" t="s">
        <v>38887</v>
      </c>
      <c r="B14816">
        <v>3</v>
      </c>
      <c r="C14816" t="s">
        <v>30363</v>
      </c>
      <c r="D14816" t="s">
        <v>12729</v>
      </c>
      <c r="E14816" t="s">
        <v>29157</v>
      </c>
      <c r="F14816">
        <v>74336061572</v>
      </c>
      <c r="G14816">
        <v>104345</v>
      </c>
      <c r="H14816" s="1">
        <v>41313</v>
      </c>
      <c r="J14816" t="s">
        <v>16937</v>
      </c>
      <c r="M14816" t="s">
        <v>30432</v>
      </c>
      <c r="N14816" t="s">
        <v>30367</v>
      </c>
      <c r="Q14816" s="1">
        <v>41337</v>
      </c>
    </row>
    <row r="14817" spans="1:17" x14ac:dyDescent="0.25">
      <c r="A14817" t="s">
        <v>38888</v>
      </c>
      <c r="B14817">
        <v>3</v>
      </c>
      <c r="C14817" t="s">
        <v>30363</v>
      </c>
      <c r="D14817" t="s">
        <v>12729</v>
      </c>
      <c r="E14817" t="s">
        <v>30373</v>
      </c>
      <c r="F14817">
        <v>3541387580</v>
      </c>
      <c r="G14817">
        <v>102330</v>
      </c>
      <c r="H14817" s="1">
        <v>40483</v>
      </c>
      <c r="J14817" t="s">
        <v>16937</v>
      </c>
      <c r="K14817">
        <v>99372027</v>
      </c>
      <c r="M14817" t="s">
        <v>30415</v>
      </c>
      <c r="N14817" t="s">
        <v>30367</v>
      </c>
      <c r="Q14817" s="1">
        <v>41975</v>
      </c>
    </row>
    <row r="14818" spans="1:17" x14ac:dyDescent="0.25">
      <c r="A14818" t="s">
        <v>38889</v>
      </c>
      <c r="B14818">
        <v>3</v>
      </c>
      <c r="C14818" t="s">
        <v>30363</v>
      </c>
      <c r="D14818" t="s">
        <v>12729</v>
      </c>
      <c r="E14818" t="s">
        <v>30394</v>
      </c>
      <c r="F14818">
        <v>2935448596</v>
      </c>
      <c r="G14818">
        <v>105812</v>
      </c>
      <c r="H14818" s="1">
        <v>41995</v>
      </c>
      <c r="J14818" t="s">
        <v>16937</v>
      </c>
      <c r="M14818" t="s">
        <v>30386</v>
      </c>
      <c r="N14818" t="s">
        <v>30367</v>
      </c>
      <c r="Q14818" s="1">
        <v>42311</v>
      </c>
    </row>
    <row r="14819" spans="1:17" x14ac:dyDescent="0.25">
      <c r="A14819" t="s">
        <v>38890</v>
      </c>
      <c r="B14819">
        <v>3</v>
      </c>
      <c r="C14819" t="s">
        <v>30363</v>
      </c>
      <c r="D14819" t="s">
        <v>12729</v>
      </c>
      <c r="E14819" t="s">
        <v>31313</v>
      </c>
      <c r="F14819">
        <v>2633770592</v>
      </c>
      <c r="G14819">
        <v>400189</v>
      </c>
      <c r="H14819" s="1">
        <v>39600</v>
      </c>
      <c r="J14819" t="s">
        <v>16937</v>
      </c>
      <c r="M14819" t="s">
        <v>30415</v>
      </c>
      <c r="N14819" t="s">
        <v>30367</v>
      </c>
      <c r="O14819" s="1">
        <v>41225</v>
      </c>
      <c r="P14819" s="1">
        <v>41344</v>
      </c>
      <c r="Q14819" s="1">
        <v>41534</v>
      </c>
    </row>
    <row r="14820" spans="1:17" x14ac:dyDescent="0.25">
      <c r="A14820" t="s">
        <v>38891</v>
      </c>
      <c r="B14820">
        <v>3</v>
      </c>
      <c r="C14820" t="s">
        <v>30363</v>
      </c>
      <c r="D14820" t="s">
        <v>12729</v>
      </c>
      <c r="E14820" t="s">
        <v>29157</v>
      </c>
      <c r="F14820">
        <v>4123923569</v>
      </c>
      <c r="G14820">
        <v>106543</v>
      </c>
      <c r="H14820" s="1">
        <v>42339</v>
      </c>
      <c r="J14820" t="s">
        <v>16937</v>
      </c>
      <c r="K14820">
        <v>71999375272</v>
      </c>
      <c r="M14820" t="s">
        <v>30589</v>
      </c>
      <c r="N14820" t="s">
        <v>30367</v>
      </c>
      <c r="O14820" s="1">
        <v>43845</v>
      </c>
      <c r="P14820" s="1">
        <v>43860</v>
      </c>
      <c r="Q14820" s="1">
        <v>43959</v>
      </c>
    </row>
    <row r="14821" spans="1:17" x14ac:dyDescent="0.25">
      <c r="A14821" t="s">
        <v>38892</v>
      </c>
      <c r="B14821">
        <v>3</v>
      </c>
      <c r="C14821" t="s">
        <v>30363</v>
      </c>
      <c r="D14821" t="s">
        <v>12729</v>
      </c>
      <c r="E14821" t="s">
        <v>8278</v>
      </c>
      <c r="F14821">
        <v>16271297587</v>
      </c>
      <c r="G14821">
        <v>105844</v>
      </c>
      <c r="H14821" s="1">
        <v>42016</v>
      </c>
      <c r="J14821" t="s">
        <v>16937</v>
      </c>
      <c r="K14821">
        <v>71987833586</v>
      </c>
      <c r="L14821">
        <v>71981929150</v>
      </c>
      <c r="M14821" t="s">
        <v>30715</v>
      </c>
      <c r="N14821" t="s">
        <v>30367</v>
      </c>
      <c r="Q14821" s="1">
        <v>43253</v>
      </c>
    </row>
    <row r="14822" spans="1:17" x14ac:dyDescent="0.25">
      <c r="A14822" t="s">
        <v>38893</v>
      </c>
      <c r="B14822">
        <v>3</v>
      </c>
      <c r="C14822" t="s">
        <v>30363</v>
      </c>
      <c r="D14822" t="s">
        <v>12729</v>
      </c>
      <c r="E14822" t="s">
        <v>30394</v>
      </c>
      <c r="F14822">
        <v>6568011584</v>
      </c>
      <c r="G14822">
        <v>106592</v>
      </c>
      <c r="H14822" s="1">
        <v>42318</v>
      </c>
      <c r="J14822" t="s">
        <v>16937</v>
      </c>
      <c r="K14822">
        <v>96661458</v>
      </c>
      <c r="M14822" t="s">
        <v>30481</v>
      </c>
      <c r="N14822" t="s">
        <v>30367</v>
      </c>
      <c r="Q14822" s="1">
        <v>42407</v>
      </c>
    </row>
    <row r="14823" spans="1:17" x14ac:dyDescent="0.25">
      <c r="A14823" t="s">
        <v>29188</v>
      </c>
      <c r="B14823">
        <v>101</v>
      </c>
      <c r="C14823" t="s">
        <v>16934</v>
      </c>
      <c r="D14823" t="s">
        <v>16732</v>
      </c>
      <c r="E14823" t="s">
        <v>29157</v>
      </c>
      <c r="F14823">
        <v>1700837567</v>
      </c>
      <c r="G14823">
        <v>217054</v>
      </c>
      <c r="H14823" s="1">
        <v>43425</v>
      </c>
      <c r="J14823" t="s">
        <v>16937</v>
      </c>
      <c r="L14823">
        <v>992241239</v>
      </c>
      <c r="M14823" t="s">
        <v>15601</v>
      </c>
      <c r="N14823" t="s">
        <v>17078</v>
      </c>
      <c r="O14823" s="1">
        <v>43922</v>
      </c>
      <c r="P14823" s="1" t="s">
        <v>16940</v>
      </c>
      <c r="Q14823" s="1" t="s">
        <v>16940</v>
      </c>
    </row>
    <row r="14824" spans="1:17" x14ac:dyDescent="0.25">
      <c r="A14824" t="s">
        <v>38894</v>
      </c>
      <c r="B14824">
        <v>3</v>
      </c>
      <c r="C14824" t="s">
        <v>30363</v>
      </c>
      <c r="D14824" t="s">
        <v>12729</v>
      </c>
      <c r="E14824" t="s">
        <v>8278</v>
      </c>
      <c r="F14824">
        <v>81449232515</v>
      </c>
      <c r="G14824">
        <v>104072</v>
      </c>
      <c r="H14824" s="1">
        <v>41277</v>
      </c>
      <c r="J14824" t="s">
        <v>16937</v>
      </c>
      <c r="M14824" t="s">
        <v>30398</v>
      </c>
      <c r="N14824" t="s">
        <v>30367</v>
      </c>
      <c r="Q14824" s="1">
        <v>41337</v>
      </c>
    </row>
    <row r="14825" spans="1:17" x14ac:dyDescent="0.25">
      <c r="A14825" t="s">
        <v>38895</v>
      </c>
      <c r="B14825">
        <v>3</v>
      </c>
      <c r="C14825" t="s">
        <v>30363</v>
      </c>
      <c r="D14825" t="s">
        <v>12729</v>
      </c>
      <c r="E14825" t="s">
        <v>30373</v>
      </c>
      <c r="F14825">
        <v>3653746523</v>
      </c>
      <c r="G14825">
        <v>104926</v>
      </c>
      <c r="H14825" s="1">
        <v>41610</v>
      </c>
      <c r="J14825" t="s">
        <v>16937</v>
      </c>
      <c r="M14825" t="s">
        <v>30744</v>
      </c>
      <c r="N14825" t="s">
        <v>30367</v>
      </c>
      <c r="Q14825" s="1">
        <v>41838</v>
      </c>
    </row>
    <row r="14826" spans="1:17" x14ac:dyDescent="0.25">
      <c r="A14826" t="s">
        <v>38896</v>
      </c>
      <c r="B14826">
        <v>3</v>
      </c>
      <c r="C14826" t="s">
        <v>30363</v>
      </c>
      <c r="D14826" t="s">
        <v>12729</v>
      </c>
      <c r="E14826" t="s">
        <v>29157</v>
      </c>
      <c r="F14826">
        <v>86129710550</v>
      </c>
      <c r="G14826">
        <v>109679</v>
      </c>
      <c r="H14826" s="1">
        <v>43752</v>
      </c>
      <c r="J14826" t="s">
        <v>16937</v>
      </c>
      <c r="K14826">
        <v>71999086318</v>
      </c>
      <c r="M14826" t="s">
        <v>30589</v>
      </c>
      <c r="N14826" t="s">
        <v>30382</v>
      </c>
    </row>
    <row r="14827" spans="1:17" x14ac:dyDescent="0.25">
      <c r="A14827" t="s">
        <v>25466</v>
      </c>
      <c r="B14827">
        <v>301</v>
      </c>
      <c r="C14827" t="s">
        <v>17090</v>
      </c>
      <c r="D14827" t="s">
        <v>17091</v>
      </c>
      <c r="E14827" t="s">
        <v>25448</v>
      </c>
      <c r="F14827">
        <v>6167224358</v>
      </c>
      <c r="G14827">
        <v>100129</v>
      </c>
      <c r="H14827" s="1">
        <v>40807</v>
      </c>
      <c r="J14827" t="s">
        <v>16937</v>
      </c>
      <c r="M14827" t="s">
        <v>17093</v>
      </c>
      <c r="N14827" t="s">
        <v>16939</v>
      </c>
      <c r="Q14827" s="1">
        <v>42403</v>
      </c>
    </row>
    <row r="14828" spans="1:17" x14ac:dyDescent="0.25">
      <c r="A14828" t="s">
        <v>17351</v>
      </c>
      <c r="B14828">
        <v>101</v>
      </c>
      <c r="C14828" t="s">
        <v>16934</v>
      </c>
      <c r="D14828" t="s">
        <v>16732</v>
      </c>
      <c r="E14828" t="s">
        <v>16972</v>
      </c>
      <c r="F14828">
        <v>5722844110</v>
      </c>
      <c r="G14828">
        <v>215348</v>
      </c>
      <c r="H14828" s="1">
        <v>42639</v>
      </c>
      <c r="I14828" t="s">
        <v>17352</v>
      </c>
      <c r="J14828" t="s">
        <v>16937</v>
      </c>
      <c r="M14828" t="s">
        <v>17084</v>
      </c>
      <c r="N14828" t="s">
        <v>16939</v>
      </c>
      <c r="Q14828" s="1">
        <v>43800</v>
      </c>
    </row>
    <row r="14829" spans="1:17" x14ac:dyDescent="0.25">
      <c r="A14829" t="s">
        <v>38897</v>
      </c>
      <c r="B14829">
        <v>3</v>
      </c>
      <c r="C14829" t="s">
        <v>30363</v>
      </c>
      <c r="D14829" t="s">
        <v>12729</v>
      </c>
      <c r="E14829" t="s">
        <v>18912</v>
      </c>
      <c r="F14829">
        <v>5005233555</v>
      </c>
      <c r="G14829">
        <v>102935</v>
      </c>
      <c r="H14829" s="1">
        <v>40623</v>
      </c>
      <c r="J14829" t="s">
        <v>16937</v>
      </c>
      <c r="M14829" t="s">
        <v>30611</v>
      </c>
      <c r="N14829" t="s">
        <v>30367</v>
      </c>
      <c r="Q14829" s="1">
        <v>41197</v>
      </c>
    </row>
    <row r="14830" spans="1:17" x14ac:dyDescent="0.25">
      <c r="A14830" t="s">
        <v>38898</v>
      </c>
      <c r="B14830">
        <v>3</v>
      </c>
      <c r="C14830" t="s">
        <v>30363</v>
      </c>
      <c r="D14830" t="s">
        <v>12729</v>
      </c>
      <c r="E14830" t="s">
        <v>3124</v>
      </c>
      <c r="F14830">
        <v>91855470500</v>
      </c>
      <c r="G14830">
        <v>903281</v>
      </c>
      <c r="H14830" s="1">
        <v>40211</v>
      </c>
      <c r="J14830" t="s">
        <v>16937</v>
      </c>
      <c r="K14830">
        <v>71988503412</v>
      </c>
      <c r="M14830" t="s">
        <v>30931</v>
      </c>
      <c r="N14830" t="s">
        <v>30367</v>
      </c>
      <c r="O14830" s="1">
        <v>40563</v>
      </c>
      <c r="P14830" s="1">
        <v>42094</v>
      </c>
      <c r="Q14830" s="1">
        <v>42095</v>
      </c>
    </row>
    <row r="14831" spans="1:17" x14ac:dyDescent="0.25">
      <c r="A14831" t="s">
        <v>38899</v>
      </c>
      <c r="B14831">
        <v>3</v>
      </c>
      <c r="C14831" t="s">
        <v>30363</v>
      </c>
      <c r="D14831" t="s">
        <v>12729</v>
      </c>
      <c r="E14831" t="s">
        <v>3124</v>
      </c>
      <c r="F14831">
        <v>36426920525</v>
      </c>
      <c r="G14831">
        <v>101822</v>
      </c>
      <c r="H14831" s="1">
        <v>39874</v>
      </c>
      <c r="J14831" t="s">
        <v>16937</v>
      </c>
      <c r="K14831">
        <v>71033015110</v>
      </c>
      <c r="L14831">
        <v>71033019613</v>
      </c>
      <c r="M14831" t="s">
        <v>17887</v>
      </c>
      <c r="N14831" t="s">
        <v>30367</v>
      </c>
      <c r="O14831" s="1">
        <v>42669</v>
      </c>
      <c r="P14831" s="1">
        <v>42803</v>
      </c>
      <c r="Q14831" s="1">
        <v>43253</v>
      </c>
    </row>
    <row r="14832" spans="1:17" x14ac:dyDescent="0.25">
      <c r="A14832" t="s">
        <v>16973</v>
      </c>
      <c r="B14832">
        <v>101</v>
      </c>
      <c r="C14832" t="s">
        <v>16934</v>
      </c>
      <c r="D14832" t="s">
        <v>16732</v>
      </c>
      <c r="E14832" t="s">
        <v>16972</v>
      </c>
      <c r="F14832">
        <v>539202282</v>
      </c>
      <c r="G14832">
        <v>216475</v>
      </c>
      <c r="H14832" s="1">
        <v>43136</v>
      </c>
      <c r="I14832" t="s">
        <v>16974</v>
      </c>
      <c r="J14832" t="s">
        <v>16937</v>
      </c>
      <c r="M14832" t="s">
        <v>15601</v>
      </c>
      <c r="N14832" t="s">
        <v>16939</v>
      </c>
      <c r="Q14832" s="1">
        <v>43719</v>
      </c>
    </row>
    <row r="14833" spans="1:17" x14ac:dyDescent="0.25">
      <c r="A14833" t="s">
        <v>18624</v>
      </c>
      <c r="B14833">
        <v>101</v>
      </c>
      <c r="C14833" t="s">
        <v>16934</v>
      </c>
      <c r="D14833" t="s">
        <v>16732</v>
      </c>
      <c r="E14833" t="s">
        <v>18487</v>
      </c>
      <c r="F14833">
        <v>47145528304</v>
      </c>
      <c r="G14833">
        <v>210841</v>
      </c>
      <c r="H14833" s="1">
        <v>40578</v>
      </c>
      <c r="J14833" t="s">
        <v>16937</v>
      </c>
      <c r="M14833" t="s">
        <v>18494</v>
      </c>
      <c r="N14833" t="s">
        <v>16939</v>
      </c>
      <c r="Q14833" s="1">
        <v>43938</v>
      </c>
    </row>
    <row r="14834" spans="1:17" x14ac:dyDescent="0.25">
      <c r="A14834" t="s">
        <v>17463</v>
      </c>
      <c r="B14834">
        <v>101</v>
      </c>
      <c r="C14834" t="s">
        <v>16934</v>
      </c>
      <c r="D14834" t="s">
        <v>16732</v>
      </c>
      <c r="E14834" t="s">
        <v>16972</v>
      </c>
      <c r="F14834">
        <v>99565269168</v>
      </c>
      <c r="G14834">
        <v>216095</v>
      </c>
      <c r="H14834" s="1">
        <v>42943</v>
      </c>
      <c r="J14834" t="s">
        <v>16937</v>
      </c>
      <c r="M14834" t="s">
        <v>17155</v>
      </c>
      <c r="N14834" t="s">
        <v>16939</v>
      </c>
      <c r="Q14834" s="1">
        <v>43938</v>
      </c>
    </row>
    <row r="14835" spans="1:17" x14ac:dyDescent="0.25">
      <c r="A14835" t="s">
        <v>23915</v>
      </c>
      <c r="B14835">
        <v>101</v>
      </c>
      <c r="C14835" t="s">
        <v>16934</v>
      </c>
      <c r="D14835" t="s">
        <v>16732</v>
      </c>
      <c r="E14835" t="s">
        <v>8278</v>
      </c>
      <c r="F14835">
        <v>6380546138</v>
      </c>
      <c r="G14835">
        <v>216686</v>
      </c>
      <c r="H14835" s="1">
        <v>43241</v>
      </c>
      <c r="J14835" t="s">
        <v>16937</v>
      </c>
      <c r="K14835">
        <v>34556819</v>
      </c>
      <c r="L14835">
        <v>992887442</v>
      </c>
      <c r="M14835" t="s">
        <v>16979</v>
      </c>
      <c r="N14835" t="s">
        <v>16939</v>
      </c>
      <c r="Q14835" s="1">
        <v>43500</v>
      </c>
    </row>
    <row r="14836" spans="1:17" x14ac:dyDescent="0.25">
      <c r="A14836" t="s">
        <v>29857</v>
      </c>
      <c r="B14836">
        <v>101</v>
      </c>
      <c r="C14836" t="s">
        <v>16934</v>
      </c>
      <c r="D14836" t="s">
        <v>16732</v>
      </c>
      <c r="E14836" t="s">
        <v>29856</v>
      </c>
      <c r="F14836">
        <v>26265627856</v>
      </c>
      <c r="G14836">
        <v>214872</v>
      </c>
      <c r="H14836" s="1">
        <v>42395</v>
      </c>
      <c r="I14836" t="s">
        <v>29858</v>
      </c>
      <c r="J14836" t="s">
        <v>16937</v>
      </c>
      <c r="M14836" t="s">
        <v>15601</v>
      </c>
      <c r="N14836" t="s">
        <v>16939</v>
      </c>
      <c r="Q14836" s="1">
        <v>43859</v>
      </c>
    </row>
    <row r="14837" spans="1:17" x14ac:dyDescent="0.25">
      <c r="A14837" t="s">
        <v>25434</v>
      </c>
      <c r="B14837">
        <v>201</v>
      </c>
      <c r="C14837" t="s">
        <v>18489</v>
      </c>
      <c r="D14837" t="s">
        <v>18490</v>
      </c>
      <c r="E14837" t="s">
        <v>25433</v>
      </c>
      <c r="F14837">
        <v>7995048319</v>
      </c>
      <c r="G14837">
        <v>100465</v>
      </c>
      <c r="H14837" s="1">
        <v>43577</v>
      </c>
      <c r="J14837" t="s">
        <v>16937</v>
      </c>
      <c r="K14837">
        <v>993295524</v>
      </c>
      <c r="M14837" t="s">
        <v>7386</v>
      </c>
      <c r="N14837" t="s">
        <v>16939</v>
      </c>
      <c r="Q14837" s="1">
        <v>43938</v>
      </c>
    </row>
    <row r="14838" spans="1:17" x14ac:dyDescent="0.25">
      <c r="A14838" t="s">
        <v>25079</v>
      </c>
      <c r="B14838">
        <v>101</v>
      </c>
      <c r="C14838" t="s">
        <v>16934</v>
      </c>
      <c r="D14838" t="s">
        <v>16732</v>
      </c>
      <c r="E14838" t="s">
        <v>24608</v>
      </c>
      <c r="F14838">
        <v>3461592374</v>
      </c>
      <c r="G14838">
        <v>216068</v>
      </c>
      <c r="H14838" s="1">
        <v>42929</v>
      </c>
      <c r="J14838" t="s">
        <v>16937</v>
      </c>
      <c r="M14838" t="s">
        <v>16938</v>
      </c>
      <c r="N14838" t="s">
        <v>16939</v>
      </c>
      <c r="Q14838" s="1">
        <v>43497</v>
      </c>
    </row>
    <row r="14839" spans="1:17" x14ac:dyDescent="0.25">
      <c r="A14839" t="s">
        <v>38900</v>
      </c>
      <c r="B14839">
        <v>3</v>
      </c>
      <c r="C14839" t="s">
        <v>30363</v>
      </c>
      <c r="D14839" t="s">
        <v>12729</v>
      </c>
      <c r="E14839" t="s">
        <v>30373</v>
      </c>
      <c r="F14839">
        <v>87417570500</v>
      </c>
      <c r="G14839">
        <v>105438</v>
      </c>
      <c r="H14839" s="1">
        <v>41792</v>
      </c>
      <c r="J14839" t="s">
        <v>16937</v>
      </c>
      <c r="M14839" t="s">
        <v>30744</v>
      </c>
      <c r="N14839" t="s">
        <v>30367</v>
      </c>
      <c r="Q14839" s="1">
        <v>41881</v>
      </c>
    </row>
    <row r="14840" spans="1:17" x14ac:dyDescent="0.25">
      <c r="A14840" t="s">
        <v>17427</v>
      </c>
      <c r="B14840">
        <v>101</v>
      </c>
      <c r="C14840" t="s">
        <v>16934</v>
      </c>
      <c r="D14840" t="s">
        <v>16732</v>
      </c>
      <c r="E14840" t="s">
        <v>16972</v>
      </c>
      <c r="F14840">
        <v>66004322334</v>
      </c>
      <c r="G14840">
        <v>211567</v>
      </c>
      <c r="H14840" s="1">
        <v>40940</v>
      </c>
      <c r="J14840" t="s">
        <v>16937</v>
      </c>
      <c r="M14840" t="s">
        <v>15601</v>
      </c>
      <c r="N14840" t="s">
        <v>16939</v>
      </c>
      <c r="Q14840" s="1">
        <v>40981</v>
      </c>
    </row>
    <row r="14841" spans="1:17" x14ac:dyDescent="0.25">
      <c r="A14841" t="s">
        <v>23650</v>
      </c>
      <c r="B14841">
        <v>101</v>
      </c>
      <c r="C14841" t="s">
        <v>16934</v>
      </c>
      <c r="D14841" t="s">
        <v>16732</v>
      </c>
      <c r="E14841" t="s">
        <v>8278</v>
      </c>
      <c r="F14841">
        <v>87181703315</v>
      </c>
      <c r="G14841">
        <v>211333</v>
      </c>
      <c r="H14841" s="1">
        <v>40849</v>
      </c>
      <c r="J14841" t="s">
        <v>16937</v>
      </c>
      <c r="M14841" t="s">
        <v>16997</v>
      </c>
      <c r="N14841" t="s">
        <v>16939</v>
      </c>
      <c r="Q14841" s="1">
        <v>41450</v>
      </c>
    </row>
    <row r="14842" spans="1:17" x14ac:dyDescent="0.25">
      <c r="A14842" t="s">
        <v>17216</v>
      </c>
      <c r="B14842">
        <v>101</v>
      </c>
      <c r="C14842" t="s">
        <v>16934</v>
      </c>
      <c r="D14842" t="s">
        <v>16732</v>
      </c>
      <c r="E14842" t="s">
        <v>16972</v>
      </c>
      <c r="F14842">
        <v>2166701361</v>
      </c>
      <c r="G14842">
        <v>214344</v>
      </c>
      <c r="H14842" s="1">
        <v>42191</v>
      </c>
      <c r="J14842" t="s">
        <v>16937</v>
      </c>
      <c r="M14842" t="s">
        <v>16989</v>
      </c>
      <c r="N14842" t="s">
        <v>16939</v>
      </c>
      <c r="Q14842" s="1">
        <v>42466</v>
      </c>
    </row>
    <row r="14843" spans="1:17" x14ac:dyDescent="0.25">
      <c r="A14843" t="s">
        <v>17609</v>
      </c>
      <c r="B14843">
        <v>101</v>
      </c>
      <c r="C14843" t="s">
        <v>16934</v>
      </c>
      <c r="D14843" t="s">
        <v>16732</v>
      </c>
      <c r="E14843" t="s">
        <v>16972</v>
      </c>
      <c r="F14843">
        <v>93925611304</v>
      </c>
      <c r="G14843">
        <v>210568</v>
      </c>
      <c r="H14843" s="1">
        <v>40437</v>
      </c>
      <c r="J14843" t="s">
        <v>16937</v>
      </c>
      <c r="M14843" t="s">
        <v>16981</v>
      </c>
      <c r="N14843" t="s">
        <v>16939</v>
      </c>
      <c r="Q14843" s="1">
        <v>42381</v>
      </c>
    </row>
    <row r="14844" spans="1:17" x14ac:dyDescent="0.25">
      <c r="A14844" t="s">
        <v>29757</v>
      </c>
      <c r="B14844">
        <v>101</v>
      </c>
      <c r="C14844" t="s">
        <v>16934</v>
      </c>
      <c r="D14844" t="s">
        <v>16732</v>
      </c>
      <c r="E14844" t="s">
        <v>29756</v>
      </c>
      <c r="F14844">
        <v>12720254894</v>
      </c>
      <c r="G14844">
        <v>214462</v>
      </c>
      <c r="H14844" s="1">
        <v>42233</v>
      </c>
      <c r="I14844" t="s">
        <v>29758</v>
      </c>
      <c r="J14844" t="s">
        <v>16937</v>
      </c>
      <c r="M14844" t="s">
        <v>17880</v>
      </c>
      <c r="N14844" t="s">
        <v>17078</v>
      </c>
      <c r="O14844" s="1">
        <v>43922</v>
      </c>
      <c r="P14844" s="1" t="s">
        <v>16940</v>
      </c>
      <c r="Q14844" s="1" t="s">
        <v>16940</v>
      </c>
    </row>
    <row r="14845" spans="1:17" x14ac:dyDescent="0.25">
      <c r="A14845" t="s">
        <v>25535</v>
      </c>
      <c r="B14845">
        <v>201</v>
      </c>
      <c r="C14845" t="s">
        <v>18489</v>
      </c>
      <c r="D14845" t="s">
        <v>18490</v>
      </c>
      <c r="E14845" t="s">
        <v>25448</v>
      </c>
      <c r="F14845">
        <v>3819625399</v>
      </c>
      <c r="G14845">
        <v>100205</v>
      </c>
      <c r="H14845" s="1">
        <v>40165</v>
      </c>
      <c r="I14845" t="s">
        <v>21750</v>
      </c>
      <c r="J14845" t="s">
        <v>16937</v>
      </c>
      <c r="M14845" t="s">
        <v>7386</v>
      </c>
      <c r="N14845" t="s">
        <v>16939</v>
      </c>
      <c r="Q14845" s="1">
        <v>41300</v>
      </c>
    </row>
    <row r="14846" spans="1:17" x14ac:dyDescent="0.25">
      <c r="A14846" t="s">
        <v>38901</v>
      </c>
      <c r="B14846">
        <v>3</v>
      </c>
      <c r="C14846" t="s">
        <v>30363</v>
      </c>
      <c r="D14846" t="s">
        <v>12729</v>
      </c>
      <c r="E14846" t="s">
        <v>30709</v>
      </c>
      <c r="F14846">
        <v>307387500</v>
      </c>
      <c r="G14846">
        <v>106366</v>
      </c>
      <c r="H14846" s="1">
        <v>42255</v>
      </c>
      <c r="J14846" t="s">
        <v>16937</v>
      </c>
      <c r="K14846">
        <v>71996559735</v>
      </c>
      <c r="L14846">
        <v>71999127235</v>
      </c>
      <c r="M14846" t="s">
        <v>30531</v>
      </c>
      <c r="N14846" t="s">
        <v>30367</v>
      </c>
      <c r="Q14846" s="1">
        <v>43473</v>
      </c>
    </row>
    <row r="14847" spans="1:17" x14ac:dyDescent="0.25">
      <c r="A14847" t="s">
        <v>18531</v>
      </c>
      <c r="B14847">
        <v>101</v>
      </c>
      <c r="C14847" t="s">
        <v>16934</v>
      </c>
      <c r="D14847" t="s">
        <v>16732</v>
      </c>
      <c r="E14847" t="s">
        <v>18487</v>
      </c>
      <c r="F14847">
        <v>5489951176</v>
      </c>
      <c r="G14847">
        <v>211871</v>
      </c>
      <c r="H14847" s="1">
        <v>41106</v>
      </c>
      <c r="I14847" t="s">
        <v>18532</v>
      </c>
      <c r="J14847" t="s">
        <v>16937</v>
      </c>
      <c r="M14847" t="s">
        <v>16938</v>
      </c>
      <c r="N14847" t="s">
        <v>17078</v>
      </c>
      <c r="O14847" s="1">
        <v>43922</v>
      </c>
      <c r="P14847" s="1" t="s">
        <v>16940</v>
      </c>
      <c r="Q14847" s="1" t="s">
        <v>16940</v>
      </c>
    </row>
    <row r="14848" spans="1:17" x14ac:dyDescent="0.25">
      <c r="A14848" t="s">
        <v>38902</v>
      </c>
      <c r="B14848">
        <v>3</v>
      </c>
      <c r="C14848" t="s">
        <v>30363</v>
      </c>
      <c r="D14848" t="s">
        <v>12729</v>
      </c>
      <c r="E14848" t="s">
        <v>8278</v>
      </c>
      <c r="F14848">
        <v>37331400525</v>
      </c>
      <c r="G14848">
        <v>106292</v>
      </c>
      <c r="H14848" s="1">
        <v>42198</v>
      </c>
      <c r="J14848" t="s">
        <v>16937</v>
      </c>
      <c r="M14848" t="s">
        <v>31126</v>
      </c>
      <c r="N14848" t="s">
        <v>30382</v>
      </c>
    </row>
    <row r="14849" spans="1:17" x14ac:dyDescent="0.25">
      <c r="A14849" t="s">
        <v>28118</v>
      </c>
      <c r="B14849">
        <v>101</v>
      </c>
      <c r="C14849" t="s">
        <v>16934</v>
      </c>
      <c r="D14849" t="s">
        <v>16732</v>
      </c>
      <c r="E14849" t="s">
        <v>28104</v>
      </c>
      <c r="F14849">
        <v>70795410263</v>
      </c>
      <c r="G14849">
        <v>214904</v>
      </c>
      <c r="H14849" s="1">
        <v>42405</v>
      </c>
      <c r="J14849" t="s">
        <v>16937</v>
      </c>
      <c r="M14849" t="s">
        <v>17104</v>
      </c>
      <c r="N14849" t="s">
        <v>17078</v>
      </c>
      <c r="O14849" s="1">
        <v>43922</v>
      </c>
      <c r="P14849" s="1" t="s">
        <v>16940</v>
      </c>
      <c r="Q14849" s="1" t="s">
        <v>16940</v>
      </c>
    </row>
    <row r="14850" spans="1:17" x14ac:dyDescent="0.25">
      <c r="A14850" t="s">
        <v>38903</v>
      </c>
      <c r="B14850">
        <v>3</v>
      </c>
      <c r="C14850" t="s">
        <v>30363</v>
      </c>
      <c r="D14850" t="s">
        <v>12729</v>
      </c>
      <c r="E14850" t="s">
        <v>30709</v>
      </c>
      <c r="F14850">
        <v>46064265515</v>
      </c>
      <c r="G14850">
        <v>102977</v>
      </c>
      <c r="H14850" s="1">
        <v>37712</v>
      </c>
      <c r="J14850" t="s">
        <v>16937</v>
      </c>
      <c r="M14850" t="s">
        <v>30788</v>
      </c>
      <c r="N14850" t="s">
        <v>30367</v>
      </c>
      <c r="Q14850" s="1">
        <v>43082</v>
      </c>
    </row>
    <row r="14851" spans="1:17" x14ac:dyDescent="0.25">
      <c r="A14851" t="s">
        <v>19184</v>
      </c>
      <c r="B14851">
        <v>101</v>
      </c>
      <c r="C14851" t="s">
        <v>16934</v>
      </c>
      <c r="D14851" t="s">
        <v>16732</v>
      </c>
      <c r="E14851" t="s">
        <v>19084</v>
      </c>
      <c r="F14851">
        <v>2188601378</v>
      </c>
      <c r="G14851">
        <v>216948</v>
      </c>
      <c r="H14851" s="1">
        <v>43381</v>
      </c>
      <c r="J14851" t="s">
        <v>16937</v>
      </c>
      <c r="K14851">
        <v>992367365</v>
      </c>
      <c r="L14851">
        <v>992261806</v>
      </c>
      <c r="M14851" t="s">
        <v>15601</v>
      </c>
      <c r="N14851" t="s">
        <v>16939</v>
      </c>
      <c r="Q14851" s="1">
        <v>43938</v>
      </c>
    </row>
    <row r="14852" spans="1:17" x14ac:dyDescent="0.25">
      <c r="A14852" t="s">
        <v>19034</v>
      </c>
      <c r="B14852">
        <v>101</v>
      </c>
      <c r="C14852" t="s">
        <v>16934</v>
      </c>
      <c r="D14852" t="s">
        <v>16732</v>
      </c>
      <c r="E14852" t="s">
        <v>18912</v>
      </c>
      <c r="F14852">
        <v>83171525372</v>
      </c>
      <c r="G14852">
        <v>212512</v>
      </c>
      <c r="H14852" s="1">
        <v>41428</v>
      </c>
      <c r="J14852" t="s">
        <v>16937</v>
      </c>
      <c r="M14852" t="s">
        <v>18918</v>
      </c>
      <c r="N14852" t="s">
        <v>16939</v>
      </c>
      <c r="Q14852" s="1">
        <v>41521</v>
      </c>
    </row>
    <row r="14853" spans="1:17" x14ac:dyDescent="0.25">
      <c r="A14853" t="s">
        <v>17206</v>
      </c>
      <c r="B14853">
        <v>101</v>
      </c>
      <c r="C14853" t="s">
        <v>16934</v>
      </c>
      <c r="D14853" t="s">
        <v>16732</v>
      </c>
      <c r="E14853" t="s">
        <v>16972</v>
      </c>
      <c r="F14853">
        <v>2223282318</v>
      </c>
      <c r="G14853">
        <v>215832</v>
      </c>
      <c r="H14853" s="1">
        <v>42838</v>
      </c>
      <c r="J14853" t="s">
        <v>16937</v>
      </c>
      <c r="M14853" t="s">
        <v>17148</v>
      </c>
      <c r="N14853" t="s">
        <v>16939</v>
      </c>
      <c r="Q14853" s="1">
        <v>43530</v>
      </c>
    </row>
    <row r="14854" spans="1:17" x14ac:dyDescent="0.25">
      <c r="A14854" t="s">
        <v>24088</v>
      </c>
      <c r="B14854">
        <v>101</v>
      </c>
      <c r="C14854" t="s">
        <v>16934</v>
      </c>
      <c r="D14854" t="s">
        <v>16732</v>
      </c>
      <c r="E14854" t="s">
        <v>8278</v>
      </c>
      <c r="F14854">
        <v>60579729370</v>
      </c>
      <c r="G14854">
        <v>217992</v>
      </c>
      <c r="H14854" s="1">
        <v>43878</v>
      </c>
      <c r="J14854" t="s">
        <v>16937</v>
      </c>
      <c r="K14854">
        <v>993439777</v>
      </c>
      <c r="M14854" t="s">
        <v>17148</v>
      </c>
      <c r="N14854" t="s">
        <v>16939</v>
      </c>
      <c r="Q14854" s="1">
        <v>43938</v>
      </c>
    </row>
    <row r="14855" spans="1:17" x14ac:dyDescent="0.25">
      <c r="A14855" t="s">
        <v>18870</v>
      </c>
      <c r="B14855">
        <v>101</v>
      </c>
      <c r="C14855" t="s">
        <v>16934</v>
      </c>
      <c r="D14855" t="s">
        <v>16732</v>
      </c>
      <c r="E14855" t="s">
        <v>18826</v>
      </c>
      <c r="F14855">
        <v>24845906368</v>
      </c>
      <c r="G14855">
        <v>210340</v>
      </c>
      <c r="H14855" s="1">
        <v>40313</v>
      </c>
      <c r="J14855" t="s">
        <v>16937</v>
      </c>
      <c r="M14855" t="s">
        <v>18828</v>
      </c>
      <c r="N14855" t="s">
        <v>16939</v>
      </c>
      <c r="Q14855" s="1">
        <v>42156</v>
      </c>
    </row>
    <row r="14856" spans="1:17" x14ac:dyDescent="0.25">
      <c r="A14856" t="s">
        <v>18863</v>
      </c>
      <c r="B14856">
        <v>101</v>
      </c>
      <c r="C14856" t="s">
        <v>16934</v>
      </c>
      <c r="D14856" t="s">
        <v>16732</v>
      </c>
      <c r="E14856" t="s">
        <v>18826</v>
      </c>
      <c r="F14856">
        <v>1831477319</v>
      </c>
      <c r="G14856">
        <v>215236</v>
      </c>
      <c r="H14856" s="1">
        <v>42569</v>
      </c>
      <c r="I14856" t="s">
        <v>17089</v>
      </c>
      <c r="J14856" t="s">
        <v>16937</v>
      </c>
      <c r="M14856" t="s">
        <v>18830</v>
      </c>
      <c r="N14856" t="s">
        <v>17078</v>
      </c>
      <c r="O14856" s="1">
        <v>43922</v>
      </c>
      <c r="P14856" s="1" t="s">
        <v>16940</v>
      </c>
      <c r="Q14856" s="1" t="s">
        <v>16940</v>
      </c>
    </row>
    <row r="14857" spans="1:17" x14ac:dyDescent="0.25">
      <c r="A14857" t="s">
        <v>17232</v>
      </c>
      <c r="B14857">
        <v>401</v>
      </c>
      <c r="C14857" t="s">
        <v>18331</v>
      </c>
      <c r="D14857" t="s">
        <v>18332</v>
      </c>
      <c r="E14857" t="s">
        <v>24608</v>
      </c>
      <c r="F14857">
        <v>4082623116</v>
      </c>
      <c r="G14857">
        <v>200411</v>
      </c>
      <c r="H14857" s="1">
        <v>42186</v>
      </c>
      <c r="J14857" t="s">
        <v>16937</v>
      </c>
      <c r="M14857" t="s">
        <v>18335</v>
      </c>
      <c r="N14857" t="s">
        <v>16939</v>
      </c>
      <c r="Q14857" s="1">
        <v>42230</v>
      </c>
    </row>
    <row r="14858" spans="1:17" x14ac:dyDescent="0.25">
      <c r="A14858" t="s">
        <v>38904</v>
      </c>
      <c r="B14858">
        <v>3</v>
      </c>
      <c r="C14858" t="s">
        <v>30363</v>
      </c>
      <c r="D14858" t="s">
        <v>12729</v>
      </c>
      <c r="E14858" t="s">
        <v>30373</v>
      </c>
      <c r="F14858">
        <v>1124424555</v>
      </c>
      <c r="G14858">
        <v>101730</v>
      </c>
      <c r="H14858" s="1">
        <v>39793</v>
      </c>
      <c r="J14858" t="s">
        <v>16937</v>
      </c>
      <c r="K14858" t="s">
        <v>38905</v>
      </c>
      <c r="M14858" t="s">
        <v>30457</v>
      </c>
      <c r="N14858" t="s">
        <v>30367</v>
      </c>
      <c r="Q14858" s="1">
        <v>40422</v>
      </c>
    </row>
    <row r="14859" spans="1:17" x14ac:dyDescent="0.25">
      <c r="A14859" t="s">
        <v>38907</v>
      </c>
      <c r="B14859">
        <v>3</v>
      </c>
      <c r="C14859" t="s">
        <v>30363</v>
      </c>
      <c r="D14859" t="s">
        <v>12729</v>
      </c>
      <c r="E14859" t="s">
        <v>38906</v>
      </c>
      <c r="F14859">
        <v>80743862520</v>
      </c>
      <c r="G14859">
        <v>109118</v>
      </c>
      <c r="H14859" s="1">
        <v>43301</v>
      </c>
      <c r="J14859" t="s">
        <v>16937</v>
      </c>
      <c r="M14859" t="s">
        <v>30531</v>
      </c>
      <c r="N14859" t="s">
        <v>16942</v>
      </c>
    </row>
    <row r="14860" spans="1:17" x14ac:dyDescent="0.25">
      <c r="A14860" t="s">
        <v>19190</v>
      </c>
      <c r="B14860">
        <v>101</v>
      </c>
      <c r="C14860" t="s">
        <v>16934</v>
      </c>
      <c r="D14860" t="s">
        <v>16732</v>
      </c>
      <c r="E14860" t="s">
        <v>19084</v>
      </c>
      <c r="F14860">
        <v>94571066287</v>
      </c>
      <c r="G14860">
        <v>217469</v>
      </c>
      <c r="H14860" s="1">
        <v>43605</v>
      </c>
      <c r="J14860" t="s">
        <v>16937</v>
      </c>
      <c r="K14860">
        <v>999877712</v>
      </c>
      <c r="M14860" t="s">
        <v>17880</v>
      </c>
      <c r="N14860" t="s">
        <v>17078</v>
      </c>
      <c r="O14860" s="1">
        <v>43922</v>
      </c>
      <c r="P14860" s="1" t="s">
        <v>16940</v>
      </c>
      <c r="Q14860" s="1" t="s">
        <v>16940</v>
      </c>
    </row>
    <row r="14861" spans="1:17" x14ac:dyDescent="0.25">
      <c r="A14861" t="s">
        <v>17140</v>
      </c>
      <c r="B14861">
        <v>101</v>
      </c>
      <c r="C14861" t="s">
        <v>16934</v>
      </c>
      <c r="D14861" t="s">
        <v>16732</v>
      </c>
      <c r="E14861" t="s">
        <v>16972</v>
      </c>
      <c r="F14861">
        <v>61165287323</v>
      </c>
      <c r="G14861">
        <v>213478</v>
      </c>
      <c r="H14861" s="1">
        <v>41792</v>
      </c>
      <c r="J14861" t="s">
        <v>16937</v>
      </c>
      <c r="M14861" t="s">
        <v>17141</v>
      </c>
      <c r="N14861" t="s">
        <v>16939</v>
      </c>
      <c r="Q14861" s="1">
        <v>41915</v>
      </c>
    </row>
    <row r="14862" spans="1:17" x14ac:dyDescent="0.25">
      <c r="A14862" t="s">
        <v>28198</v>
      </c>
      <c r="B14862">
        <v>401</v>
      </c>
      <c r="C14862" t="s">
        <v>18331</v>
      </c>
      <c r="D14862" t="s">
        <v>18332</v>
      </c>
      <c r="E14862" t="s">
        <v>28192</v>
      </c>
      <c r="F14862">
        <v>93646895349</v>
      </c>
      <c r="G14862">
        <v>200547</v>
      </c>
      <c r="H14862" s="1">
        <v>43080</v>
      </c>
      <c r="J14862" t="s">
        <v>16937</v>
      </c>
      <c r="M14862" t="s">
        <v>18335</v>
      </c>
      <c r="N14862" t="s">
        <v>16939</v>
      </c>
      <c r="Q14862" s="1">
        <v>43167</v>
      </c>
    </row>
    <row r="14863" spans="1:17" x14ac:dyDescent="0.25">
      <c r="A14863" t="s">
        <v>29196</v>
      </c>
      <c r="B14863">
        <v>101</v>
      </c>
      <c r="C14863" t="s">
        <v>16934</v>
      </c>
      <c r="D14863" t="s">
        <v>16732</v>
      </c>
      <c r="E14863" t="s">
        <v>29157</v>
      </c>
      <c r="F14863">
        <v>61236870263</v>
      </c>
      <c r="G14863">
        <v>217490</v>
      </c>
      <c r="H14863" s="1">
        <v>43607</v>
      </c>
      <c r="J14863" t="s">
        <v>16937</v>
      </c>
      <c r="K14863">
        <v>993467744</v>
      </c>
      <c r="M14863" t="s">
        <v>16997</v>
      </c>
      <c r="N14863" t="s">
        <v>16939</v>
      </c>
      <c r="Q14863" s="1">
        <v>43805</v>
      </c>
    </row>
    <row r="14864" spans="1:17" x14ac:dyDescent="0.25">
      <c r="A14864" t="s">
        <v>38908</v>
      </c>
      <c r="B14864">
        <v>3</v>
      </c>
      <c r="C14864" t="s">
        <v>30363</v>
      </c>
      <c r="D14864" t="s">
        <v>12729</v>
      </c>
      <c r="E14864" t="s">
        <v>30396</v>
      </c>
      <c r="F14864">
        <v>6614739530</v>
      </c>
      <c r="G14864">
        <v>104919</v>
      </c>
      <c r="H14864" s="1">
        <v>41610</v>
      </c>
      <c r="J14864" t="s">
        <v>16937</v>
      </c>
      <c r="M14864" t="s">
        <v>30502</v>
      </c>
      <c r="N14864" t="s">
        <v>30367</v>
      </c>
      <c r="Q14864" s="1">
        <v>41699</v>
      </c>
    </row>
    <row r="14865" spans="1:17" x14ac:dyDescent="0.25">
      <c r="A14865" t="s">
        <v>38909</v>
      </c>
      <c r="B14865">
        <v>3</v>
      </c>
      <c r="C14865" t="s">
        <v>30363</v>
      </c>
      <c r="D14865" t="s">
        <v>12729</v>
      </c>
      <c r="E14865" t="s">
        <v>19238</v>
      </c>
      <c r="F14865">
        <v>51106817591</v>
      </c>
      <c r="G14865">
        <v>105994</v>
      </c>
      <c r="H14865" s="1">
        <v>42065</v>
      </c>
      <c r="J14865" t="s">
        <v>16937</v>
      </c>
      <c r="M14865" t="s">
        <v>30589</v>
      </c>
      <c r="N14865" t="s">
        <v>30367</v>
      </c>
      <c r="Q14865" s="1">
        <v>42146</v>
      </c>
    </row>
    <row r="14866" spans="1:17" x14ac:dyDescent="0.25">
      <c r="A14866" t="s">
        <v>38910</v>
      </c>
      <c r="B14866">
        <v>3</v>
      </c>
      <c r="C14866" t="s">
        <v>30363</v>
      </c>
      <c r="D14866" t="s">
        <v>12729</v>
      </c>
      <c r="E14866" t="s">
        <v>30383</v>
      </c>
      <c r="F14866">
        <v>99112965553</v>
      </c>
      <c r="G14866">
        <v>102515</v>
      </c>
      <c r="H14866" s="1">
        <v>40544</v>
      </c>
      <c r="J14866" t="s">
        <v>16937</v>
      </c>
      <c r="M14866" t="s">
        <v>1182</v>
      </c>
      <c r="N14866" t="s">
        <v>30367</v>
      </c>
      <c r="Q14866" s="1">
        <v>42479</v>
      </c>
    </row>
    <row r="14867" spans="1:17" x14ac:dyDescent="0.25">
      <c r="A14867" t="s">
        <v>23378</v>
      </c>
      <c r="B14867">
        <v>101</v>
      </c>
      <c r="C14867" t="s">
        <v>16934</v>
      </c>
      <c r="D14867" t="s">
        <v>16732</v>
      </c>
      <c r="E14867" t="s">
        <v>8278</v>
      </c>
      <c r="F14867">
        <v>4864529302</v>
      </c>
      <c r="G14867">
        <v>214442</v>
      </c>
      <c r="H14867" s="1">
        <v>42233</v>
      </c>
      <c r="I14867" t="s">
        <v>23379</v>
      </c>
      <c r="J14867" t="s">
        <v>16937</v>
      </c>
      <c r="M14867" t="s">
        <v>16999</v>
      </c>
      <c r="N14867" t="s">
        <v>16939</v>
      </c>
      <c r="Q14867" s="1">
        <v>43504</v>
      </c>
    </row>
    <row r="14868" spans="1:17" x14ac:dyDescent="0.25">
      <c r="A14868" t="s">
        <v>26656</v>
      </c>
      <c r="B14868">
        <v>101</v>
      </c>
      <c r="C14868" t="s">
        <v>16934</v>
      </c>
      <c r="D14868" t="s">
        <v>16732</v>
      </c>
      <c r="E14868" t="s">
        <v>26540</v>
      </c>
      <c r="F14868">
        <v>13305941855</v>
      </c>
      <c r="G14868">
        <v>216944</v>
      </c>
      <c r="H14868" s="1">
        <v>43381</v>
      </c>
      <c r="J14868" t="s">
        <v>16937</v>
      </c>
      <c r="K14868">
        <v>992569602</v>
      </c>
      <c r="L14868">
        <v>992693806</v>
      </c>
      <c r="M14868" t="s">
        <v>16950</v>
      </c>
      <c r="N14868" t="s">
        <v>17078</v>
      </c>
      <c r="O14868" s="1">
        <v>43922</v>
      </c>
      <c r="P14868" s="1" t="s">
        <v>16940</v>
      </c>
      <c r="Q14868" s="1" t="s">
        <v>16940</v>
      </c>
    </row>
    <row r="14869" spans="1:17" x14ac:dyDescent="0.25">
      <c r="A14869" t="s">
        <v>24404</v>
      </c>
      <c r="B14869">
        <v>101</v>
      </c>
      <c r="C14869" t="s">
        <v>16934</v>
      </c>
      <c r="D14869" t="s">
        <v>16732</v>
      </c>
      <c r="E14869" t="s">
        <v>3020</v>
      </c>
      <c r="F14869">
        <v>6780435317</v>
      </c>
      <c r="G14869">
        <v>216432</v>
      </c>
      <c r="H14869" s="1">
        <v>43122</v>
      </c>
      <c r="I14869" t="s">
        <v>17089</v>
      </c>
      <c r="J14869" t="s">
        <v>16937</v>
      </c>
      <c r="M14869" t="s">
        <v>18261</v>
      </c>
      <c r="N14869" t="s">
        <v>16939</v>
      </c>
      <c r="Q14869" s="1">
        <v>43438</v>
      </c>
    </row>
    <row r="14870" spans="1:17" x14ac:dyDescent="0.25">
      <c r="A14870" t="s">
        <v>18651</v>
      </c>
      <c r="B14870">
        <v>101</v>
      </c>
      <c r="C14870" t="s">
        <v>16934</v>
      </c>
      <c r="D14870" t="s">
        <v>16732</v>
      </c>
      <c r="E14870" t="s">
        <v>18487</v>
      </c>
      <c r="F14870">
        <v>2257863119</v>
      </c>
      <c r="G14870">
        <v>215374</v>
      </c>
      <c r="H14870" s="1">
        <v>42661</v>
      </c>
      <c r="J14870" t="s">
        <v>16937</v>
      </c>
      <c r="M14870" t="s">
        <v>16938</v>
      </c>
      <c r="N14870" t="s">
        <v>16939</v>
      </c>
      <c r="Q14870" s="1">
        <v>43531</v>
      </c>
    </row>
    <row r="14871" spans="1:17" x14ac:dyDescent="0.25">
      <c r="A14871" t="s">
        <v>17319</v>
      </c>
      <c r="B14871">
        <v>101</v>
      </c>
      <c r="C14871" t="s">
        <v>16934</v>
      </c>
      <c r="D14871" t="s">
        <v>16732</v>
      </c>
      <c r="E14871" t="s">
        <v>16972</v>
      </c>
      <c r="F14871">
        <v>53145500325</v>
      </c>
      <c r="G14871">
        <v>215343</v>
      </c>
      <c r="H14871" s="1">
        <v>42632</v>
      </c>
      <c r="J14871" t="s">
        <v>16937</v>
      </c>
      <c r="M14871" t="s">
        <v>16995</v>
      </c>
      <c r="N14871" t="s">
        <v>16939</v>
      </c>
      <c r="Q14871" s="1">
        <v>42639</v>
      </c>
    </row>
    <row r="14872" spans="1:17" x14ac:dyDescent="0.25">
      <c r="A14872" t="s">
        <v>17056</v>
      </c>
      <c r="B14872">
        <v>101</v>
      </c>
      <c r="C14872" t="s">
        <v>16934</v>
      </c>
      <c r="D14872" t="s">
        <v>16732</v>
      </c>
      <c r="E14872" t="s">
        <v>16972</v>
      </c>
      <c r="F14872">
        <v>4343429393</v>
      </c>
      <c r="G14872">
        <v>213834</v>
      </c>
      <c r="H14872" s="1">
        <v>41946</v>
      </c>
      <c r="J14872" t="s">
        <v>16937</v>
      </c>
      <c r="M14872" t="s">
        <v>15601</v>
      </c>
      <c r="N14872" t="s">
        <v>16939</v>
      </c>
      <c r="Q14872" s="1">
        <v>42128</v>
      </c>
    </row>
    <row r="14873" spans="1:17" x14ac:dyDescent="0.25">
      <c r="A14873" t="s">
        <v>38911</v>
      </c>
      <c r="B14873">
        <v>3</v>
      </c>
      <c r="C14873" t="s">
        <v>30363</v>
      </c>
      <c r="D14873" t="s">
        <v>12729</v>
      </c>
      <c r="E14873" t="s">
        <v>8278</v>
      </c>
      <c r="F14873">
        <v>28914724549</v>
      </c>
      <c r="G14873">
        <v>102175</v>
      </c>
      <c r="H14873" s="1">
        <v>40273</v>
      </c>
      <c r="J14873" t="s">
        <v>16937</v>
      </c>
      <c r="M14873" t="s">
        <v>30460</v>
      </c>
      <c r="N14873" t="s">
        <v>30367</v>
      </c>
      <c r="Q14873" s="1">
        <v>41687</v>
      </c>
    </row>
    <row r="14874" spans="1:17" x14ac:dyDescent="0.25">
      <c r="A14874" t="s">
        <v>24746</v>
      </c>
      <c r="B14874">
        <v>201</v>
      </c>
      <c r="C14874" t="s">
        <v>18489</v>
      </c>
      <c r="D14874" t="s">
        <v>18490</v>
      </c>
      <c r="E14874" t="s">
        <v>24608</v>
      </c>
      <c r="F14874">
        <v>397088370</v>
      </c>
      <c r="G14874">
        <v>100231</v>
      </c>
      <c r="H14874" s="1">
        <v>40466</v>
      </c>
      <c r="J14874" t="s">
        <v>16937</v>
      </c>
      <c r="M14874" t="s">
        <v>7386</v>
      </c>
      <c r="N14874" t="s">
        <v>16939</v>
      </c>
      <c r="Q14874" s="1">
        <v>41827</v>
      </c>
    </row>
    <row r="14875" spans="1:17" x14ac:dyDescent="0.25">
      <c r="A14875" t="s">
        <v>38912</v>
      </c>
      <c r="B14875">
        <v>3</v>
      </c>
      <c r="C14875" t="s">
        <v>30363</v>
      </c>
      <c r="D14875" t="s">
        <v>12729</v>
      </c>
      <c r="E14875" t="s">
        <v>31704</v>
      </c>
      <c r="F14875">
        <v>42540860591</v>
      </c>
      <c r="G14875">
        <v>102753</v>
      </c>
      <c r="H14875" s="1">
        <v>37681</v>
      </c>
      <c r="I14875" t="s">
        <v>15057</v>
      </c>
      <c r="J14875" t="s">
        <v>16937</v>
      </c>
      <c r="M14875" t="s">
        <v>31706</v>
      </c>
      <c r="N14875" t="s">
        <v>30382</v>
      </c>
    </row>
    <row r="14876" spans="1:17" x14ac:dyDescent="0.25">
      <c r="A14876" t="s">
        <v>29277</v>
      </c>
      <c r="B14876">
        <v>101</v>
      </c>
      <c r="C14876" t="s">
        <v>16934</v>
      </c>
      <c r="D14876" t="s">
        <v>16732</v>
      </c>
      <c r="E14876" t="s">
        <v>29255</v>
      </c>
      <c r="F14876">
        <v>495504386</v>
      </c>
      <c r="G14876">
        <v>217843</v>
      </c>
      <c r="H14876" s="1">
        <v>43817</v>
      </c>
      <c r="J14876" t="s">
        <v>16937</v>
      </c>
      <c r="K14876">
        <v>992425892</v>
      </c>
      <c r="L14876">
        <v>984222199</v>
      </c>
      <c r="M14876" t="s">
        <v>17887</v>
      </c>
      <c r="N14876" t="s">
        <v>16942</v>
      </c>
      <c r="O14876" s="1" t="s">
        <v>16943</v>
      </c>
      <c r="P14876" s="1" t="s">
        <v>16943</v>
      </c>
      <c r="Q14876" s="1" t="s">
        <v>16940</v>
      </c>
    </row>
    <row r="14877" spans="1:17" x14ac:dyDescent="0.25">
      <c r="A14877" t="s">
        <v>30036</v>
      </c>
      <c r="B14877">
        <v>101</v>
      </c>
      <c r="C14877" t="s">
        <v>16934</v>
      </c>
      <c r="D14877" t="s">
        <v>16732</v>
      </c>
      <c r="E14877" t="s">
        <v>30034</v>
      </c>
      <c r="F14877">
        <v>26417391191</v>
      </c>
      <c r="G14877">
        <v>207269</v>
      </c>
      <c r="H14877" s="1">
        <v>37942</v>
      </c>
      <c r="I14877" t="s">
        <v>30037</v>
      </c>
      <c r="J14877" t="s">
        <v>16937</v>
      </c>
      <c r="M14877" t="s">
        <v>17905</v>
      </c>
      <c r="N14877" t="s">
        <v>17078</v>
      </c>
      <c r="O14877" s="1">
        <v>43922</v>
      </c>
      <c r="P14877" s="1" t="s">
        <v>16940</v>
      </c>
      <c r="Q14877" s="1" t="s">
        <v>16940</v>
      </c>
    </row>
    <row r="14878" spans="1:17" x14ac:dyDescent="0.25">
      <c r="A14878" t="s">
        <v>18008</v>
      </c>
      <c r="B14878">
        <v>101</v>
      </c>
      <c r="C14878" t="s">
        <v>16934</v>
      </c>
      <c r="D14878" t="s">
        <v>16732</v>
      </c>
      <c r="E14878" t="s">
        <v>17995</v>
      </c>
      <c r="F14878">
        <v>2257660196</v>
      </c>
      <c r="G14878">
        <v>210289</v>
      </c>
      <c r="H14878" s="1">
        <v>40278</v>
      </c>
      <c r="I14878" t="s">
        <v>18009</v>
      </c>
      <c r="J14878" t="s">
        <v>16937</v>
      </c>
      <c r="M14878" t="s">
        <v>17977</v>
      </c>
      <c r="N14878" t="s">
        <v>16939</v>
      </c>
      <c r="Q14878" s="1">
        <v>41456</v>
      </c>
    </row>
    <row r="14879" spans="1:17" x14ac:dyDescent="0.25">
      <c r="A14879" t="s">
        <v>17212</v>
      </c>
      <c r="B14879">
        <v>101</v>
      </c>
      <c r="C14879" t="s">
        <v>16934</v>
      </c>
      <c r="D14879" t="s">
        <v>16732</v>
      </c>
      <c r="E14879" t="s">
        <v>16972</v>
      </c>
      <c r="F14879">
        <v>5213514308</v>
      </c>
      <c r="G14879">
        <v>215991</v>
      </c>
      <c r="H14879" s="1">
        <v>42905</v>
      </c>
      <c r="J14879" t="s">
        <v>16937</v>
      </c>
      <c r="M14879" t="s">
        <v>17168</v>
      </c>
      <c r="N14879" t="s">
        <v>16942</v>
      </c>
      <c r="O14879" s="1" t="s">
        <v>16943</v>
      </c>
      <c r="P14879" s="1" t="s">
        <v>16943</v>
      </c>
      <c r="Q14879" s="1" t="s">
        <v>16940</v>
      </c>
    </row>
    <row r="14880" spans="1:17" x14ac:dyDescent="0.25">
      <c r="A14880" t="s">
        <v>38913</v>
      </c>
      <c r="B14880">
        <v>3</v>
      </c>
      <c r="C14880" t="s">
        <v>30363</v>
      </c>
      <c r="D14880" t="s">
        <v>12729</v>
      </c>
      <c r="E14880" t="s">
        <v>3124</v>
      </c>
      <c r="F14880">
        <v>39770052515</v>
      </c>
      <c r="G14880">
        <v>107155</v>
      </c>
      <c r="H14880" s="1">
        <v>42569</v>
      </c>
      <c r="J14880" t="s">
        <v>16937</v>
      </c>
      <c r="M14880" t="s">
        <v>30404</v>
      </c>
      <c r="N14880" t="s">
        <v>30367</v>
      </c>
      <c r="Q14880" s="1">
        <v>42658</v>
      </c>
    </row>
    <row r="14881" spans="1:17" x14ac:dyDescent="0.25">
      <c r="A14881" t="s">
        <v>38914</v>
      </c>
      <c r="B14881">
        <v>3</v>
      </c>
      <c r="C14881" t="s">
        <v>30363</v>
      </c>
      <c r="D14881" t="s">
        <v>12729</v>
      </c>
      <c r="E14881" t="s">
        <v>30709</v>
      </c>
      <c r="F14881">
        <v>68324944591</v>
      </c>
      <c r="G14881">
        <v>102721</v>
      </c>
      <c r="H14881" s="1">
        <v>37627</v>
      </c>
      <c r="J14881" t="s">
        <v>16937</v>
      </c>
      <c r="K14881">
        <v>71997289966</v>
      </c>
      <c r="L14881">
        <v>71999005751</v>
      </c>
      <c r="M14881" t="s">
        <v>30531</v>
      </c>
      <c r="N14881" t="s">
        <v>30382</v>
      </c>
    </row>
    <row r="14882" spans="1:17" x14ac:dyDescent="0.25">
      <c r="A14882" t="s">
        <v>38916</v>
      </c>
      <c r="B14882">
        <v>3</v>
      </c>
      <c r="C14882" t="s">
        <v>30363</v>
      </c>
      <c r="D14882" t="s">
        <v>12729</v>
      </c>
      <c r="E14882" t="s">
        <v>38915</v>
      </c>
      <c r="F14882">
        <v>667350500</v>
      </c>
      <c r="G14882">
        <v>101026</v>
      </c>
      <c r="H14882" s="1">
        <v>39295</v>
      </c>
      <c r="J14882" t="s">
        <v>16937</v>
      </c>
      <c r="K14882">
        <v>7121048000</v>
      </c>
      <c r="M14882" t="s">
        <v>31150</v>
      </c>
      <c r="N14882" t="s">
        <v>30367</v>
      </c>
      <c r="Q14882" s="1">
        <v>40118</v>
      </c>
    </row>
    <row r="14883" spans="1:17" x14ac:dyDescent="0.25">
      <c r="A14883" t="s">
        <v>26741</v>
      </c>
      <c r="B14883">
        <v>101</v>
      </c>
      <c r="C14883" t="s">
        <v>16934</v>
      </c>
      <c r="D14883" t="s">
        <v>16732</v>
      </c>
      <c r="E14883" t="s">
        <v>26739</v>
      </c>
      <c r="F14883">
        <v>56680295572</v>
      </c>
      <c r="G14883">
        <v>216386</v>
      </c>
      <c r="H14883" s="1">
        <v>43091</v>
      </c>
      <c r="J14883" t="s">
        <v>16937</v>
      </c>
      <c r="M14883" t="s">
        <v>17905</v>
      </c>
      <c r="N14883" t="s">
        <v>16939</v>
      </c>
      <c r="Q14883" s="1">
        <v>43192</v>
      </c>
    </row>
    <row r="14884" spans="1:17" x14ac:dyDescent="0.25">
      <c r="A14884" t="s">
        <v>17356</v>
      </c>
      <c r="B14884">
        <v>101</v>
      </c>
      <c r="C14884" t="s">
        <v>16934</v>
      </c>
      <c r="D14884" t="s">
        <v>16732</v>
      </c>
      <c r="E14884" t="s">
        <v>16972</v>
      </c>
      <c r="F14884">
        <v>2490922394</v>
      </c>
      <c r="G14884">
        <v>214343</v>
      </c>
      <c r="H14884" s="1">
        <v>42191</v>
      </c>
      <c r="J14884" t="s">
        <v>16937</v>
      </c>
      <c r="M14884" t="s">
        <v>17100</v>
      </c>
      <c r="N14884" t="s">
        <v>16939</v>
      </c>
      <c r="Q14884" s="1">
        <v>43558</v>
      </c>
    </row>
    <row r="14885" spans="1:17" x14ac:dyDescent="0.25">
      <c r="A14885" t="s">
        <v>38917</v>
      </c>
      <c r="B14885">
        <v>3</v>
      </c>
      <c r="C14885" t="s">
        <v>30363</v>
      </c>
      <c r="D14885" t="s">
        <v>12729</v>
      </c>
      <c r="E14885" t="s">
        <v>8278</v>
      </c>
      <c r="F14885">
        <v>7085929537</v>
      </c>
      <c r="G14885">
        <v>108416</v>
      </c>
      <c r="H14885" s="1">
        <v>43010</v>
      </c>
      <c r="J14885" t="s">
        <v>16937</v>
      </c>
      <c r="M14885" t="s">
        <v>11927</v>
      </c>
      <c r="N14885" t="s">
        <v>30367</v>
      </c>
      <c r="Q14885" s="1">
        <v>43099</v>
      </c>
    </row>
    <row r="14886" spans="1:17" x14ac:dyDescent="0.25">
      <c r="A14886" t="s">
        <v>17596</v>
      </c>
      <c r="B14886">
        <v>101</v>
      </c>
      <c r="C14886" t="s">
        <v>16934</v>
      </c>
      <c r="D14886" t="s">
        <v>16732</v>
      </c>
      <c r="E14886" t="s">
        <v>16972</v>
      </c>
      <c r="F14886">
        <v>4430703183</v>
      </c>
      <c r="G14886">
        <v>214704</v>
      </c>
      <c r="H14886" s="1">
        <v>42331</v>
      </c>
      <c r="J14886" t="s">
        <v>16937</v>
      </c>
      <c r="M14886" t="s">
        <v>16999</v>
      </c>
      <c r="N14886" t="s">
        <v>16939</v>
      </c>
      <c r="Q14886" s="1">
        <v>42374</v>
      </c>
    </row>
    <row r="14887" spans="1:17" x14ac:dyDescent="0.25">
      <c r="A14887" t="s">
        <v>22354</v>
      </c>
      <c r="B14887">
        <v>103</v>
      </c>
      <c r="C14887" t="s">
        <v>18278</v>
      </c>
      <c r="D14887" t="s">
        <v>18279</v>
      </c>
      <c r="E14887" t="s">
        <v>22353</v>
      </c>
      <c r="F14887">
        <v>3857641118</v>
      </c>
      <c r="G14887">
        <v>100253</v>
      </c>
      <c r="H14887" s="1">
        <v>41073</v>
      </c>
      <c r="J14887" t="s">
        <v>16937</v>
      </c>
      <c r="M14887" t="s">
        <v>17898</v>
      </c>
      <c r="N14887" t="s">
        <v>16939</v>
      </c>
      <c r="Q14887" s="1">
        <v>41341</v>
      </c>
    </row>
    <row r="14888" spans="1:17" x14ac:dyDescent="0.25">
      <c r="A14888" t="s">
        <v>22389</v>
      </c>
      <c r="B14888">
        <v>103</v>
      </c>
      <c r="C14888" t="s">
        <v>18278</v>
      </c>
      <c r="D14888" t="s">
        <v>18279</v>
      </c>
      <c r="E14888" t="s">
        <v>22353</v>
      </c>
      <c r="F14888">
        <v>1750182190</v>
      </c>
      <c r="G14888">
        <v>100251</v>
      </c>
      <c r="H14888" s="1">
        <v>41032</v>
      </c>
      <c r="J14888" t="s">
        <v>16937</v>
      </c>
      <c r="M14888" t="s">
        <v>17898</v>
      </c>
      <c r="N14888" t="s">
        <v>16939</v>
      </c>
      <c r="Q14888" s="1">
        <v>41046</v>
      </c>
    </row>
    <row r="14889" spans="1:17" x14ac:dyDescent="0.25">
      <c r="A14889" t="s">
        <v>20782</v>
      </c>
      <c r="B14889">
        <v>101</v>
      </c>
      <c r="C14889" t="s">
        <v>16934</v>
      </c>
      <c r="D14889" t="s">
        <v>16732</v>
      </c>
      <c r="E14889" t="s">
        <v>20771</v>
      </c>
      <c r="F14889">
        <v>8588261600</v>
      </c>
      <c r="G14889">
        <v>209387</v>
      </c>
      <c r="H14889" s="1">
        <v>39678</v>
      </c>
      <c r="I14889" t="s">
        <v>20783</v>
      </c>
      <c r="J14889" t="s">
        <v>16937</v>
      </c>
      <c r="M14889" t="s">
        <v>17920</v>
      </c>
      <c r="N14889" t="s">
        <v>16939</v>
      </c>
      <c r="Q14889" s="1">
        <v>41036</v>
      </c>
    </row>
    <row r="14890" spans="1:17" x14ac:dyDescent="0.25">
      <c r="A14890" t="s">
        <v>22405</v>
      </c>
      <c r="B14890">
        <v>103</v>
      </c>
      <c r="C14890" t="s">
        <v>18278</v>
      </c>
      <c r="D14890" t="s">
        <v>18279</v>
      </c>
      <c r="E14890" t="s">
        <v>22353</v>
      </c>
      <c r="F14890">
        <v>2612289194</v>
      </c>
      <c r="G14890">
        <v>100310</v>
      </c>
      <c r="H14890" s="1">
        <v>41550</v>
      </c>
      <c r="J14890" t="s">
        <v>16937</v>
      </c>
      <c r="M14890" t="s">
        <v>18483</v>
      </c>
      <c r="N14890" t="s">
        <v>16939</v>
      </c>
      <c r="Q14890" s="1">
        <v>41673</v>
      </c>
    </row>
    <row r="14891" spans="1:17" x14ac:dyDescent="0.25">
      <c r="A14891" t="s">
        <v>20179</v>
      </c>
      <c r="B14891">
        <v>102</v>
      </c>
      <c r="C14891" t="s">
        <v>16944</v>
      </c>
      <c r="D14891" t="s">
        <v>16945</v>
      </c>
      <c r="E14891" t="s">
        <v>20175</v>
      </c>
      <c r="F14891">
        <v>3001821124</v>
      </c>
      <c r="G14891">
        <v>213957</v>
      </c>
      <c r="H14891" s="1">
        <v>42012</v>
      </c>
      <c r="J14891" t="s">
        <v>16937</v>
      </c>
      <c r="M14891" t="s">
        <v>18256</v>
      </c>
      <c r="N14891" t="s">
        <v>16939</v>
      </c>
      <c r="Q14891" s="1">
        <v>42415</v>
      </c>
    </row>
    <row r="14892" spans="1:17" x14ac:dyDescent="0.25">
      <c r="A14892" t="s">
        <v>25717</v>
      </c>
      <c r="B14892">
        <v>101</v>
      </c>
      <c r="C14892" t="s">
        <v>16934</v>
      </c>
      <c r="D14892" t="s">
        <v>16732</v>
      </c>
      <c r="E14892" t="s">
        <v>25664</v>
      </c>
      <c r="F14892">
        <v>7137896626</v>
      </c>
      <c r="G14892">
        <v>214682</v>
      </c>
      <c r="H14892" s="1">
        <v>42324</v>
      </c>
      <c r="J14892" t="s">
        <v>16937</v>
      </c>
      <c r="M14892" t="s">
        <v>18329</v>
      </c>
      <c r="N14892" t="s">
        <v>16939</v>
      </c>
      <c r="Q14892" s="1">
        <v>42450</v>
      </c>
    </row>
    <row r="14893" spans="1:17" x14ac:dyDescent="0.25">
      <c r="A14893" t="s">
        <v>20652</v>
      </c>
      <c r="B14893">
        <v>101</v>
      </c>
      <c r="C14893" t="s">
        <v>16934</v>
      </c>
      <c r="D14893" t="s">
        <v>16732</v>
      </c>
      <c r="E14893" t="s">
        <v>20542</v>
      </c>
      <c r="F14893">
        <v>3448736252</v>
      </c>
      <c r="G14893">
        <v>214943</v>
      </c>
      <c r="H14893" s="1">
        <v>42422</v>
      </c>
      <c r="J14893" t="s">
        <v>16937</v>
      </c>
      <c r="M14893" t="s">
        <v>17887</v>
      </c>
      <c r="N14893" t="s">
        <v>16939</v>
      </c>
      <c r="Q14893" s="1">
        <v>42506</v>
      </c>
    </row>
    <row r="14894" spans="1:17" x14ac:dyDescent="0.25">
      <c r="A14894" t="s">
        <v>38918</v>
      </c>
      <c r="B14894">
        <v>3</v>
      </c>
      <c r="C14894" t="s">
        <v>30363</v>
      </c>
      <c r="D14894" t="s">
        <v>12729</v>
      </c>
      <c r="E14894" t="s">
        <v>19195</v>
      </c>
      <c r="F14894">
        <v>5991619573</v>
      </c>
      <c r="G14894">
        <v>106808</v>
      </c>
      <c r="H14894" s="1">
        <v>42411</v>
      </c>
      <c r="I14894" t="s">
        <v>15064</v>
      </c>
      <c r="J14894" t="s">
        <v>16937</v>
      </c>
      <c r="K14894">
        <v>71992761974</v>
      </c>
      <c r="L14894">
        <v>71992680780</v>
      </c>
      <c r="M14894" t="s">
        <v>30517</v>
      </c>
      <c r="N14894" t="s">
        <v>30382</v>
      </c>
    </row>
    <row r="14895" spans="1:17" x14ac:dyDescent="0.25">
      <c r="A14895" t="s">
        <v>23853</v>
      </c>
      <c r="B14895">
        <v>101</v>
      </c>
      <c r="C14895" t="s">
        <v>16934</v>
      </c>
      <c r="D14895" t="s">
        <v>16732</v>
      </c>
      <c r="E14895" t="s">
        <v>8278</v>
      </c>
      <c r="F14895">
        <v>6234870120</v>
      </c>
      <c r="G14895">
        <v>215438</v>
      </c>
      <c r="H14895" s="1">
        <v>42695</v>
      </c>
      <c r="I14895" t="s">
        <v>23854</v>
      </c>
      <c r="J14895" t="s">
        <v>16937</v>
      </c>
      <c r="K14895">
        <v>993290112</v>
      </c>
      <c r="M14895" t="s">
        <v>16976</v>
      </c>
      <c r="N14895" t="s">
        <v>16939</v>
      </c>
      <c r="Q14895" s="1">
        <v>43945</v>
      </c>
    </row>
    <row r="14896" spans="1:17" x14ac:dyDescent="0.25">
      <c r="A14896" t="s">
        <v>38919</v>
      </c>
      <c r="B14896">
        <v>3</v>
      </c>
      <c r="C14896" t="s">
        <v>30363</v>
      </c>
      <c r="D14896" t="s">
        <v>12729</v>
      </c>
      <c r="E14896" t="s">
        <v>12930</v>
      </c>
      <c r="F14896">
        <v>5810225560</v>
      </c>
      <c r="G14896">
        <v>800179</v>
      </c>
      <c r="H14896" s="1">
        <v>41474</v>
      </c>
      <c r="J14896" t="s">
        <v>16937</v>
      </c>
      <c r="M14896" t="s">
        <v>30931</v>
      </c>
      <c r="N14896" t="s">
        <v>30367</v>
      </c>
      <c r="Q14896" s="1">
        <v>41831</v>
      </c>
    </row>
    <row r="14897" spans="1:17" x14ac:dyDescent="0.25">
      <c r="A14897" t="s">
        <v>38920</v>
      </c>
      <c r="B14897">
        <v>3</v>
      </c>
      <c r="C14897" t="s">
        <v>30363</v>
      </c>
      <c r="D14897" t="s">
        <v>12729</v>
      </c>
      <c r="E14897" t="s">
        <v>8278</v>
      </c>
      <c r="F14897">
        <v>6657864507</v>
      </c>
      <c r="G14897">
        <v>105190</v>
      </c>
      <c r="H14897" s="1">
        <v>41694</v>
      </c>
      <c r="J14897" t="s">
        <v>16937</v>
      </c>
      <c r="M14897" t="s">
        <v>31566</v>
      </c>
      <c r="N14897" t="s">
        <v>30367</v>
      </c>
      <c r="O14897" s="1">
        <v>41897</v>
      </c>
      <c r="P14897" s="1">
        <v>42016</v>
      </c>
      <c r="Q14897" s="1">
        <v>42095</v>
      </c>
    </row>
    <row r="14898" spans="1:17" x14ac:dyDescent="0.25">
      <c r="A14898" t="s">
        <v>38921</v>
      </c>
      <c r="B14898">
        <v>3</v>
      </c>
      <c r="C14898" t="s">
        <v>30363</v>
      </c>
      <c r="D14898" t="s">
        <v>12729</v>
      </c>
      <c r="E14898" t="s">
        <v>30882</v>
      </c>
      <c r="F14898">
        <v>6792638536</v>
      </c>
      <c r="G14898">
        <v>104036</v>
      </c>
      <c r="H14898" s="1">
        <v>41277</v>
      </c>
      <c r="J14898" t="s">
        <v>16937</v>
      </c>
      <c r="M14898" t="s">
        <v>13102</v>
      </c>
      <c r="N14898" t="s">
        <v>30382</v>
      </c>
    </row>
    <row r="14899" spans="1:17" x14ac:dyDescent="0.25">
      <c r="A14899" t="s">
        <v>19702</v>
      </c>
      <c r="B14899">
        <v>101</v>
      </c>
      <c r="C14899" t="s">
        <v>16934</v>
      </c>
      <c r="D14899" t="s">
        <v>16732</v>
      </c>
      <c r="E14899" t="s">
        <v>18206</v>
      </c>
      <c r="F14899">
        <v>3901767100</v>
      </c>
      <c r="G14899">
        <v>210586</v>
      </c>
      <c r="H14899" s="1">
        <v>40422</v>
      </c>
      <c r="I14899" t="s">
        <v>19703</v>
      </c>
      <c r="J14899" t="s">
        <v>16937</v>
      </c>
      <c r="M14899" t="s">
        <v>17953</v>
      </c>
      <c r="N14899" t="s">
        <v>16939</v>
      </c>
      <c r="Q14899" s="1">
        <v>41493</v>
      </c>
    </row>
    <row r="14900" spans="1:17" x14ac:dyDescent="0.25">
      <c r="A14900" t="s">
        <v>30093</v>
      </c>
      <c r="B14900">
        <v>101</v>
      </c>
      <c r="C14900" t="s">
        <v>16934</v>
      </c>
      <c r="D14900" t="s">
        <v>16732</v>
      </c>
      <c r="E14900" t="s">
        <v>30050</v>
      </c>
      <c r="F14900">
        <v>4012532103</v>
      </c>
      <c r="G14900">
        <v>216578</v>
      </c>
      <c r="H14900" s="1">
        <v>43164</v>
      </c>
      <c r="I14900" t="s">
        <v>30094</v>
      </c>
      <c r="J14900" t="s">
        <v>16937</v>
      </c>
      <c r="L14900">
        <v>993323139</v>
      </c>
      <c r="M14900" t="s">
        <v>24228</v>
      </c>
      <c r="N14900" t="s">
        <v>17078</v>
      </c>
      <c r="O14900" s="1">
        <v>43922</v>
      </c>
      <c r="P14900" s="1" t="s">
        <v>16940</v>
      </c>
      <c r="Q14900" s="1" t="s">
        <v>16940</v>
      </c>
    </row>
    <row r="14901" spans="1:17" x14ac:dyDescent="0.25">
      <c r="A14901" t="s">
        <v>38922</v>
      </c>
      <c r="B14901">
        <v>3</v>
      </c>
      <c r="C14901" t="s">
        <v>30363</v>
      </c>
      <c r="D14901" t="s">
        <v>12729</v>
      </c>
      <c r="E14901" t="s">
        <v>28069</v>
      </c>
      <c r="F14901">
        <v>5993154586</v>
      </c>
      <c r="G14901">
        <v>109707</v>
      </c>
      <c r="H14901" s="1">
        <v>43836</v>
      </c>
      <c r="J14901" t="s">
        <v>16937</v>
      </c>
      <c r="K14901">
        <v>71997363872</v>
      </c>
      <c r="M14901" t="s">
        <v>30635</v>
      </c>
      <c r="N14901" t="s">
        <v>30367</v>
      </c>
      <c r="Q14901" s="1">
        <v>43922</v>
      </c>
    </row>
    <row r="14902" spans="1:17" x14ac:dyDescent="0.25">
      <c r="A14902" t="s">
        <v>23235</v>
      </c>
      <c r="B14902">
        <v>101</v>
      </c>
      <c r="C14902" t="s">
        <v>16934</v>
      </c>
      <c r="D14902" t="s">
        <v>16732</v>
      </c>
      <c r="E14902" t="s">
        <v>8278</v>
      </c>
      <c r="F14902">
        <v>67311377234</v>
      </c>
      <c r="G14902">
        <v>215178</v>
      </c>
      <c r="H14902" s="1">
        <v>42534</v>
      </c>
      <c r="I14902" t="s">
        <v>23236</v>
      </c>
      <c r="J14902" t="s">
        <v>16937</v>
      </c>
      <c r="M14902" t="s">
        <v>16999</v>
      </c>
      <c r="N14902" t="s">
        <v>17078</v>
      </c>
      <c r="O14902" s="1">
        <v>43922</v>
      </c>
      <c r="P14902" s="1" t="s">
        <v>16940</v>
      </c>
      <c r="Q14902" s="1" t="s">
        <v>16940</v>
      </c>
    </row>
    <row r="14903" spans="1:17" x14ac:dyDescent="0.25">
      <c r="A14903" t="s">
        <v>38923</v>
      </c>
      <c r="B14903">
        <v>3</v>
      </c>
      <c r="C14903" t="s">
        <v>30363</v>
      </c>
      <c r="D14903" t="s">
        <v>12729</v>
      </c>
      <c r="E14903" t="s">
        <v>18826</v>
      </c>
      <c r="F14903">
        <v>5540664590</v>
      </c>
      <c r="G14903">
        <v>105702</v>
      </c>
      <c r="H14903" s="1">
        <v>41960</v>
      </c>
      <c r="J14903" t="s">
        <v>16937</v>
      </c>
      <c r="M14903" t="s">
        <v>18828</v>
      </c>
      <c r="N14903" t="s">
        <v>30382</v>
      </c>
    </row>
    <row r="14904" spans="1:17" x14ac:dyDescent="0.25">
      <c r="A14904" t="s">
        <v>38924</v>
      </c>
      <c r="B14904">
        <v>3</v>
      </c>
      <c r="C14904" t="s">
        <v>30363</v>
      </c>
      <c r="D14904" t="s">
        <v>12729</v>
      </c>
      <c r="E14904" t="s">
        <v>3124</v>
      </c>
      <c r="F14904">
        <v>6021242556</v>
      </c>
      <c r="G14904">
        <v>108533</v>
      </c>
      <c r="H14904" s="1">
        <v>43045</v>
      </c>
      <c r="J14904" t="s">
        <v>16937</v>
      </c>
      <c r="M14904" t="s">
        <v>17887</v>
      </c>
      <c r="N14904" t="s">
        <v>30382</v>
      </c>
    </row>
    <row r="14905" spans="1:17" x14ac:dyDescent="0.25">
      <c r="A14905" t="s">
        <v>38925</v>
      </c>
      <c r="B14905">
        <v>3</v>
      </c>
      <c r="C14905" t="s">
        <v>30363</v>
      </c>
      <c r="D14905" t="s">
        <v>12729</v>
      </c>
      <c r="E14905" t="s">
        <v>29157</v>
      </c>
      <c r="F14905">
        <v>8710274537</v>
      </c>
      <c r="G14905">
        <v>107056</v>
      </c>
      <c r="H14905" s="1">
        <v>42555</v>
      </c>
      <c r="J14905" t="s">
        <v>16937</v>
      </c>
      <c r="M14905" t="s">
        <v>30840</v>
      </c>
      <c r="N14905" t="s">
        <v>30367</v>
      </c>
      <c r="Q14905" s="1">
        <v>43073</v>
      </c>
    </row>
    <row r="14906" spans="1:17" x14ac:dyDescent="0.25">
      <c r="A14906" t="s">
        <v>38926</v>
      </c>
      <c r="B14906">
        <v>3</v>
      </c>
      <c r="C14906" t="s">
        <v>30363</v>
      </c>
      <c r="D14906" t="s">
        <v>12729</v>
      </c>
      <c r="E14906" t="s">
        <v>29157</v>
      </c>
      <c r="F14906">
        <v>6966032506</v>
      </c>
      <c r="G14906">
        <v>106196</v>
      </c>
      <c r="H14906" s="1">
        <v>42107</v>
      </c>
      <c r="J14906" t="s">
        <v>16937</v>
      </c>
      <c r="K14906" t="s">
        <v>38927</v>
      </c>
      <c r="M14906" t="s">
        <v>1182</v>
      </c>
      <c r="N14906" t="s">
        <v>30367</v>
      </c>
      <c r="Q14906" s="1">
        <v>42780</v>
      </c>
    </row>
    <row r="14907" spans="1:17" x14ac:dyDescent="0.25">
      <c r="A14907" t="s">
        <v>38928</v>
      </c>
      <c r="B14907">
        <v>3</v>
      </c>
      <c r="C14907" t="s">
        <v>30363</v>
      </c>
      <c r="D14907" t="s">
        <v>12729</v>
      </c>
      <c r="E14907" t="s">
        <v>20004</v>
      </c>
      <c r="F14907">
        <v>1113258543</v>
      </c>
      <c r="G14907">
        <v>103799</v>
      </c>
      <c r="H14907" s="1">
        <v>41197</v>
      </c>
      <c r="J14907" t="s">
        <v>16937</v>
      </c>
      <c r="M14907" t="s">
        <v>31082</v>
      </c>
      <c r="N14907" t="s">
        <v>30367</v>
      </c>
      <c r="Q14907" s="1">
        <v>41281</v>
      </c>
    </row>
    <row r="14908" spans="1:17" x14ac:dyDescent="0.25">
      <c r="A14908" t="s">
        <v>38929</v>
      </c>
      <c r="B14908">
        <v>3</v>
      </c>
      <c r="C14908" t="s">
        <v>30363</v>
      </c>
      <c r="D14908" t="s">
        <v>12729</v>
      </c>
      <c r="E14908" t="s">
        <v>29157</v>
      </c>
      <c r="F14908">
        <v>85789999590</v>
      </c>
      <c r="G14908">
        <v>109389</v>
      </c>
      <c r="H14908" s="1">
        <v>43479</v>
      </c>
      <c r="J14908" t="s">
        <v>16937</v>
      </c>
      <c r="K14908">
        <v>71999227731</v>
      </c>
      <c r="M14908" t="s">
        <v>1182</v>
      </c>
      <c r="N14908" t="s">
        <v>30367</v>
      </c>
      <c r="Q14908" s="1">
        <v>43959</v>
      </c>
    </row>
    <row r="14909" spans="1:17" x14ac:dyDescent="0.25">
      <c r="A14909" t="s">
        <v>38930</v>
      </c>
      <c r="B14909">
        <v>3</v>
      </c>
      <c r="C14909" t="s">
        <v>30363</v>
      </c>
      <c r="D14909" t="s">
        <v>12729</v>
      </c>
      <c r="E14909" t="s">
        <v>20004</v>
      </c>
      <c r="F14909">
        <v>78869986500</v>
      </c>
      <c r="G14909">
        <v>107129</v>
      </c>
      <c r="H14909" s="1">
        <v>42562</v>
      </c>
      <c r="J14909" t="s">
        <v>16937</v>
      </c>
      <c r="M14909" t="s">
        <v>30788</v>
      </c>
      <c r="N14909" t="s">
        <v>30367</v>
      </c>
      <c r="Q14909" s="1">
        <v>42743</v>
      </c>
    </row>
    <row r="14910" spans="1:17" x14ac:dyDescent="0.25">
      <c r="A14910" t="s">
        <v>38931</v>
      </c>
      <c r="B14910">
        <v>3</v>
      </c>
      <c r="C14910" t="s">
        <v>30363</v>
      </c>
      <c r="D14910" t="s">
        <v>12729</v>
      </c>
      <c r="E14910" t="s">
        <v>30383</v>
      </c>
      <c r="F14910">
        <v>1612265588</v>
      </c>
      <c r="G14910">
        <v>103917</v>
      </c>
      <c r="H14910" s="1">
        <v>41260</v>
      </c>
      <c r="J14910" t="s">
        <v>16937</v>
      </c>
      <c r="M14910" t="s">
        <v>30840</v>
      </c>
      <c r="N14910" t="s">
        <v>30367</v>
      </c>
      <c r="Q14910" s="1">
        <v>42773</v>
      </c>
    </row>
    <row r="14911" spans="1:17" x14ac:dyDescent="0.25">
      <c r="A14911" t="s">
        <v>38932</v>
      </c>
      <c r="B14911">
        <v>3</v>
      </c>
      <c r="C14911" t="s">
        <v>30363</v>
      </c>
      <c r="D14911" t="s">
        <v>12729</v>
      </c>
      <c r="E14911" t="s">
        <v>32412</v>
      </c>
      <c r="F14911">
        <v>1812401574</v>
      </c>
      <c r="G14911">
        <v>300130</v>
      </c>
      <c r="H14911" s="1">
        <v>39600</v>
      </c>
      <c r="J14911" t="s">
        <v>16937</v>
      </c>
      <c r="K14911">
        <v>7599837773</v>
      </c>
      <c r="M14911" t="s">
        <v>30569</v>
      </c>
      <c r="N14911" t="s">
        <v>30367</v>
      </c>
      <c r="Q14911" s="1">
        <v>41645</v>
      </c>
    </row>
    <row r="14912" spans="1:17" x14ac:dyDescent="0.25">
      <c r="A14912" t="s">
        <v>38933</v>
      </c>
      <c r="B14912">
        <v>3</v>
      </c>
      <c r="C14912" t="s">
        <v>30363</v>
      </c>
      <c r="D14912" t="s">
        <v>12729</v>
      </c>
      <c r="E14912" t="s">
        <v>8278</v>
      </c>
      <c r="F14912">
        <v>6751066562</v>
      </c>
      <c r="G14912">
        <v>106124</v>
      </c>
      <c r="H14912" s="1">
        <v>42081</v>
      </c>
      <c r="J14912" t="s">
        <v>16937</v>
      </c>
      <c r="K14912" t="s">
        <v>38934</v>
      </c>
      <c r="M14912" t="s">
        <v>31566</v>
      </c>
      <c r="N14912" t="s">
        <v>30367</v>
      </c>
      <c r="Q14912" s="1">
        <v>42125</v>
      </c>
    </row>
    <row r="14913" spans="1:17" x14ac:dyDescent="0.25">
      <c r="A14913" t="s">
        <v>38935</v>
      </c>
      <c r="B14913">
        <v>3</v>
      </c>
      <c r="C14913" t="s">
        <v>30363</v>
      </c>
      <c r="D14913" t="s">
        <v>12729</v>
      </c>
      <c r="E14913" t="s">
        <v>30711</v>
      </c>
      <c r="F14913">
        <v>2804589595</v>
      </c>
      <c r="G14913">
        <v>108150</v>
      </c>
      <c r="H14913" s="1">
        <v>42898</v>
      </c>
      <c r="J14913" t="s">
        <v>16937</v>
      </c>
      <c r="M14913" t="s">
        <v>11321</v>
      </c>
      <c r="N14913" t="s">
        <v>30367</v>
      </c>
      <c r="Q14913" s="1">
        <v>42942</v>
      </c>
    </row>
    <row r="14914" spans="1:17" x14ac:dyDescent="0.25">
      <c r="A14914" t="s">
        <v>24226</v>
      </c>
      <c r="B14914">
        <v>101</v>
      </c>
      <c r="C14914" t="s">
        <v>16934</v>
      </c>
      <c r="D14914" t="s">
        <v>16732</v>
      </c>
      <c r="E14914" t="s">
        <v>3020</v>
      </c>
      <c r="F14914">
        <v>70007385102</v>
      </c>
      <c r="G14914">
        <v>211901</v>
      </c>
      <c r="H14914" s="1">
        <v>41127</v>
      </c>
      <c r="I14914" t="s">
        <v>24227</v>
      </c>
      <c r="J14914" t="s">
        <v>16937</v>
      </c>
      <c r="M14914" t="s">
        <v>24228</v>
      </c>
      <c r="N14914" t="s">
        <v>16939</v>
      </c>
      <c r="Q14914" s="1">
        <v>41429</v>
      </c>
    </row>
    <row r="14915" spans="1:17" x14ac:dyDescent="0.25">
      <c r="A14915" t="s">
        <v>29660</v>
      </c>
      <c r="B14915">
        <v>102</v>
      </c>
      <c r="C14915" t="s">
        <v>16944</v>
      </c>
      <c r="D14915" t="s">
        <v>16945</v>
      </c>
      <c r="E14915" t="s">
        <v>7031</v>
      </c>
      <c r="F14915">
        <v>555015165</v>
      </c>
      <c r="G14915">
        <v>213762</v>
      </c>
      <c r="H14915" s="1">
        <v>41904</v>
      </c>
      <c r="I14915" t="s">
        <v>29661</v>
      </c>
      <c r="J14915" t="s">
        <v>16937</v>
      </c>
      <c r="M14915" t="s">
        <v>24525</v>
      </c>
      <c r="N14915" t="s">
        <v>16939</v>
      </c>
      <c r="Q14915" s="1">
        <v>43591</v>
      </c>
    </row>
    <row r="14916" spans="1:17" x14ac:dyDescent="0.25">
      <c r="A14916" t="s">
        <v>24606</v>
      </c>
      <c r="B14916">
        <v>101</v>
      </c>
      <c r="C14916" t="s">
        <v>16934</v>
      </c>
      <c r="D14916" t="s">
        <v>16732</v>
      </c>
      <c r="E14916" t="s">
        <v>3020</v>
      </c>
      <c r="F14916">
        <v>6582922343</v>
      </c>
      <c r="G14916">
        <v>217980</v>
      </c>
      <c r="H14916" s="1">
        <v>43865</v>
      </c>
      <c r="J14916" t="s">
        <v>16937</v>
      </c>
      <c r="K14916">
        <v>993094453</v>
      </c>
      <c r="L14916">
        <v>981434098</v>
      </c>
      <c r="M14916" t="s">
        <v>18261</v>
      </c>
      <c r="N14916" t="s">
        <v>16939</v>
      </c>
      <c r="Q14916" s="1">
        <v>43908</v>
      </c>
    </row>
    <row r="14917" spans="1:17" x14ac:dyDescent="0.25">
      <c r="A14917" t="s">
        <v>26666</v>
      </c>
      <c r="B14917">
        <v>101</v>
      </c>
      <c r="C14917" t="s">
        <v>16934</v>
      </c>
      <c r="D14917" t="s">
        <v>16732</v>
      </c>
      <c r="E14917" t="s">
        <v>26540</v>
      </c>
      <c r="F14917">
        <v>73288551187</v>
      </c>
      <c r="G14917">
        <v>217990</v>
      </c>
      <c r="H14917" s="1">
        <v>43878</v>
      </c>
      <c r="J14917" t="s">
        <v>16937</v>
      </c>
      <c r="K14917">
        <v>992440865</v>
      </c>
      <c r="L14917">
        <v>992091881</v>
      </c>
      <c r="M14917" t="s">
        <v>16950</v>
      </c>
      <c r="N14917" t="s">
        <v>16939</v>
      </c>
      <c r="Q14917" s="1">
        <v>43914</v>
      </c>
    </row>
    <row r="14918" spans="1:17" x14ac:dyDescent="0.25">
      <c r="A14918" t="s">
        <v>18542</v>
      </c>
      <c r="B14918">
        <v>401</v>
      </c>
      <c r="C14918" t="s">
        <v>18331</v>
      </c>
      <c r="D14918" t="s">
        <v>18332</v>
      </c>
      <c r="E14918" t="s">
        <v>18487</v>
      </c>
      <c r="F14918">
        <v>5927698360</v>
      </c>
      <c r="G14918">
        <v>200478</v>
      </c>
      <c r="H14918" s="1">
        <v>42548</v>
      </c>
      <c r="J14918" t="s">
        <v>16937</v>
      </c>
      <c r="M14918" t="s">
        <v>18335</v>
      </c>
      <c r="N14918" t="s">
        <v>16939</v>
      </c>
      <c r="Q14918" s="1">
        <v>43381</v>
      </c>
    </row>
    <row r="14919" spans="1:17" x14ac:dyDescent="0.25">
      <c r="A14919" t="s">
        <v>24738</v>
      </c>
      <c r="B14919">
        <v>401</v>
      </c>
      <c r="C14919" t="s">
        <v>18331</v>
      </c>
      <c r="D14919" t="s">
        <v>18332</v>
      </c>
      <c r="E14919" t="s">
        <v>24608</v>
      </c>
      <c r="F14919">
        <v>6446784104</v>
      </c>
      <c r="G14919">
        <v>200338</v>
      </c>
      <c r="H14919" s="1">
        <v>41883</v>
      </c>
      <c r="J14919" t="s">
        <v>16937</v>
      </c>
      <c r="M14919" t="s">
        <v>18335</v>
      </c>
      <c r="N14919" t="s">
        <v>16939</v>
      </c>
      <c r="Q14919" s="1">
        <v>41969</v>
      </c>
    </row>
    <row r="14920" spans="1:17" x14ac:dyDescent="0.25">
      <c r="A14920" t="s">
        <v>17849</v>
      </c>
      <c r="B14920">
        <v>101</v>
      </c>
      <c r="C14920" t="s">
        <v>16934</v>
      </c>
      <c r="D14920" t="s">
        <v>16732</v>
      </c>
      <c r="E14920" t="s">
        <v>16972</v>
      </c>
      <c r="F14920">
        <v>8931757301</v>
      </c>
      <c r="G14920">
        <v>217763</v>
      </c>
      <c r="H14920" s="1">
        <v>43726</v>
      </c>
      <c r="J14920" t="s">
        <v>16937</v>
      </c>
      <c r="K14920">
        <v>993063463</v>
      </c>
      <c r="L14920">
        <v>992902231</v>
      </c>
      <c r="M14920" t="s">
        <v>16997</v>
      </c>
      <c r="N14920" t="s">
        <v>16939</v>
      </c>
      <c r="Q14920" s="1">
        <v>43948</v>
      </c>
    </row>
    <row r="14921" spans="1:17" x14ac:dyDescent="0.25">
      <c r="A14921" t="s">
        <v>26270</v>
      </c>
      <c r="B14921">
        <v>301</v>
      </c>
      <c r="C14921" t="s">
        <v>17090</v>
      </c>
      <c r="D14921" t="s">
        <v>17091</v>
      </c>
      <c r="E14921" t="s">
        <v>4907</v>
      </c>
      <c r="F14921">
        <v>3095719108</v>
      </c>
      <c r="G14921">
        <v>100131</v>
      </c>
      <c r="H14921" s="1">
        <v>40898</v>
      </c>
      <c r="I14921" t="s">
        <v>26271</v>
      </c>
      <c r="J14921" t="s">
        <v>16937</v>
      </c>
      <c r="M14921" t="s">
        <v>18916</v>
      </c>
      <c r="N14921" t="s">
        <v>16939</v>
      </c>
      <c r="Q14921" s="1">
        <v>41190</v>
      </c>
    </row>
    <row r="14922" spans="1:17" x14ac:dyDescent="0.25">
      <c r="A14922" t="s">
        <v>38936</v>
      </c>
      <c r="B14922">
        <v>3</v>
      </c>
      <c r="C14922" t="s">
        <v>30363</v>
      </c>
      <c r="D14922" t="s">
        <v>12729</v>
      </c>
      <c r="E14922" t="s">
        <v>30491</v>
      </c>
      <c r="F14922">
        <v>4420697580</v>
      </c>
      <c r="G14922">
        <v>102764</v>
      </c>
      <c r="H14922" s="1">
        <v>40071</v>
      </c>
      <c r="J14922" t="s">
        <v>16937</v>
      </c>
      <c r="K14922">
        <v>33471525</v>
      </c>
      <c r="L14922">
        <v>32406305</v>
      </c>
      <c r="M14922" t="s">
        <v>30493</v>
      </c>
      <c r="N14922" t="s">
        <v>30367</v>
      </c>
      <c r="Q14922" s="1">
        <v>41512</v>
      </c>
    </row>
    <row r="14923" spans="1:17" x14ac:dyDescent="0.25">
      <c r="A14923" t="s">
        <v>38937</v>
      </c>
      <c r="B14923">
        <v>3</v>
      </c>
      <c r="C14923" t="s">
        <v>30363</v>
      </c>
      <c r="D14923" t="s">
        <v>12729</v>
      </c>
      <c r="E14923" t="s">
        <v>32329</v>
      </c>
      <c r="F14923">
        <v>3115827539</v>
      </c>
      <c r="G14923">
        <v>101488</v>
      </c>
      <c r="H14923" s="1">
        <v>39486</v>
      </c>
      <c r="J14923" t="s">
        <v>16937</v>
      </c>
      <c r="K14923" t="s">
        <v>38938</v>
      </c>
      <c r="M14923" t="s">
        <v>31217</v>
      </c>
      <c r="N14923" t="s">
        <v>30367</v>
      </c>
      <c r="Q14923" s="1">
        <v>40331</v>
      </c>
    </row>
    <row r="14924" spans="1:17" x14ac:dyDescent="0.25">
      <c r="A14924" t="s">
        <v>19511</v>
      </c>
      <c r="B14924">
        <v>101</v>
      </c>
      <c r="C14924" t="s">
        <v>16934</v>
      </c>
      <c r="D14924" t="s">
        <v>16732</v>
      </c>
      <c r="E14924" t="s">
        <v>19494</v>
      </c>
      <c r="F14924">
        <v>3621772103</v>
      </c>
      <c r="G14924">
        <v>216363</v>
      </c>
      <c r="H14924" s="1">
        <v>43087</v>
      </c>
      <c r="I14924" t="s">
        <v>19512</v>
      </c>
      <c r="J14924" t="s">
        <v>16937</v>
      </c>
      <c r="M14924" t="s">
        <v>17157</v>
      </c>
      <c r="N14924" t="s">
        <v>16939</v>
      </c>
      <c r="Q14924" s="1">
        <v>43791</v>
      </c>
    </row>
    <row r="14925" spans="1:17" x14ac:dyDescent="0.25">
      <c r="A14925" t="s">
        <v>29923</v>
      </c>
      <c r="B14925">
        <v>101</v>
      </c>
      <c r="C14925" t="s">
        <v>16934</v>
      </c>
      <c r="D14925" t="s">
        <v>16732</v>
      </c>
      <c r="E14925" t="s">
        <v>29922</v>
      </c>
      <c r="F14925">
        <v>97430382134</v>
      </c>
      <c r="G14925">
        <v>215476</v>
      </c>
      <c r="H14925" s="1">
        <v>42709</v>
      </c>
      <c r="I14925" t="s">
        <v>29924</v>
      </c>
      <c r="J14925" t="s">
        <v>16937</v>
      </c>
      <c r="M14925" t="s">
        <v>17934</v>
      </c>
      <c r="N14925" t="s">
        <v>16939</v>
      </c>
      <c r="Q14925" s="1">
        <v>43777</v>
      </c>
    </row>
    <row r="14926" spans="1:17" x14ac:dyDescent="0.25">
      <c r="A14926" t="s">
        <v>19940</v>
      </c>
      <c r="B14926">
        <v>101</v>
      </c>
      <c r="C14926" t="s">
        <v>16934</v>
      </c>
      <c r="D14926" t="s">
        <v>16732</v>
      </c>
      <c r="E14926" t="s">
        <v>19916</v>
      </c>
      <c r="F14926">
        <v>2944641158</v>
      </c>
      <c r="G14926">
        <v>217367</v>
      </c>
      <c r="H14926" s="1">
        <v>43572</v>
      </c>
      <c r="J14926" t="s">
        <v>16937</v>
      </c>
      <c r="L14926">
        <v>992114463</v>
      </c>
      <c r="M14926" t="s">
        <v>18749</v>
      </c>
      <c r="N14926" t="s">
        <v>16939</v>
      </c>
      <c r="Q14926" s="1">
        <v>43819</v>
      </c>
    </row>
    <row r="14927" spans="1:17" x14ac:dyDescent="0.25">
      <c r="A14927" t="s">
        <v>28943</v>
      </c>
      <c r="B14927">
        <v>106</v>
      </c>
      <c r="C14927" t="s">
        <v>17895</v>
      </c>
      <c r="D14927" t="s">
        <v>17896</v>
      </c>
      <c r="E14927" t="s">
        <v>28942</v>
      </c>
      <c r="F14927">
        <v>41889062863</v>
      </c>
      <c r="G14927">
        <v>101364</v>
      </c>
      <c r="H14927" s="1">
        <v>42171</v>
      </c>
      <c r="I14927" t="s">
        <v>28944</v>
      </c>
      <c r="J14927" t="s">
        <v>16937</v>
      </c>
      <c r="M14927" t="s">
        <v>20862</v>
      </c>
      <c r="N14927" t="s">
        <v>16939</v>
      </c>
      <c r="Q14927" s="1">
        <v>42891</v>
      </c>
    </row>
    <row r="14928" spans="1:17" x14ac:dyDescent="0.25">
      <c r="A14928" t="s">
        <v>22712</v>
      </c>
      <c r="B14928">
        <v>101</v>
      </c>
      <c r="C14928" t="s">
        <v>16934</v>
      </c>
      <c r="D14928" t="s">
        <v>16732</v>
      </c>
      <c r="E14928" t="s">
        <v>8278</v>
      </c>
      <c r="F14928">
        <v>2033866122</v>
      </c>
      <c r="G14928">
        <v>213654</v>
      </c>
      <c r="H14928" s="1">
        <v>41869</v>
      </c>
      <c r="I14928" t="s">
        <v>9522</v>
      </c>
      <c r="J14928" t="s">
        <v>16937</v>
      </c>
      <c r="M14928" t="s">
        <v>17168</v>
      </c>
      <c r="N14928" t="s">
        <v>16939</v>
      </c>
      <c r="Q14928" s="1">
        <v>43389</v>
      </c>
    </row>
    <row r="14929" spans="1:17" x14ac:dyDescent="0.25">
      <c r="A14929" t="s">
        <v>21656</v>
      </c>
      <c r="B14929">
        <v>106</v>
      </c>
      <c r="C14929" t="s">
        <v>17895</v>
      </c>
      <c r="D14929" t="s">
        <v>17896</v>
      </c>
      <c r="E14929" t="s">
        <v>4936</v>
      </c>
      <c r="F14929">
        <v>38857686825</v>
      </c>
      <c r="G14929">
        <v>101355</v>
      </c>
      <c r="H14929" s="1">
        <v>42144</v>
      </c>
      <c r="J14929" t="s">
        <v>16937</v>
      </c>
      <c r="M14929" t="s">
        <v>18339</v>
      </c>
      <c r="N14929" t="s">
        <v>16939</v>
      </c>
      <c r="Q14929" s="1">
        <v>42342</v>
      </c>
    </row>
    <row r="14930" spans="1:17" x14ac:dyDescent="0.25">
      <c r="A14930" t="s">
        <v>38939</v>
      </c>
      <c r="B14930">
        <v>3</v>
      </c>
      <c r="C14930" t="s">
        <v>30363</v>
      </c>
      <c r="D14930" t="s">
        <v>12729</v>
      </c>
      <c r="E14930" t="s">
        <v>30373</v>
      </c>
      <c r="F14930">
        <v>3100492536</v>
      </c>
      <c r="G14930">
        <v>101869</v>
      </c>
      <c r="H14930" s="1">
        <v>40028</v>
      </c>
      <c r="J14930" t="s">
        <v>16937</v>
      </c>
      <c r="K14930">
        <v>87995567</v>
      </c>
      <c r="L14930">
        <v>36352475</v>
      </c>
      <c r="M14930" t="s">
        <v>30457</v>
      </c>
      <c r="N14930" t="s">
        <v>30367</v>
      </c>
      <c r="Q14930" s="1">
        <v>40861</v>
      </c>
    </row>
    <row r="14931" spans="1:17" x14ac:dyDescent="0.25">
      <c r="A14931" t="s">
        <v>25418</v>
      </c>
      <c r="B14931">
        <v>101</v>
      </c>
      <c r="C14931" t="s">
        <v>16934</v>
      </c>
      <c r="D14931" t="s">
        <v>16732</v>
      </c>
      <c r="E14931" t="s">
        <v>25404</v>
      </c>
      <c r="F14931">
        <v>70067256155</v>
      </c>
      <c r="G14931">
        <v>214562</v>
      </c>
      <c r="H14931" s="1">
        <v>42282</v>
      </c>
      <c r="J14931" t="s">
        <v>16937</v>
      </c>
      <c r="M14931" t="s">
        <v>17064</v>
      </c>
      <c r="N14931" t="s">
        <v>16939</v>
      </c>
      <c r="Q14931" s="1">
        <v>42381</v>
      </c>
    </row>
    <row r="14932" spans="1:17" x14ac:dyDescent="0.25">
      <c r="A14932" t="s">
        <v>21794</v>
      </c>
      <c r="B14932">
        <v>101</v>
      </c>
      <c r="C14932" t="s">
        <v>16934</v>
      </c>
      <c r="D14932" t="s">
        <v>16732</v>
      </c>
      <c r="E14932" t="s">
        <v>21717</v>
      </c>
      <c r="F14932">
        <v>597883130</v>
      </c>
      <c r="G14932">
        <v>214598</v>
      </c>
      <c r="H14932" s="1">
        <v>42290</v>
      </c>
      <c r="I14932" t="s">
        <v>15076</v>
      </c>
      <c r="J14932" t="s">
        <v>16937</v>
      </c>
      <c r="M14932" t="s">
        <v>17892</v>
      </c>
      <c r="N14932" t="s">
        <v>16939</v>
      </c>
      <c r="Q14932" s="1">
        <v>43151</v>
      </c>
    </row>
    <row r="14933" spans="1:17" x14ac:dyDescent="0.25">
      <c r="A14933" t="s">
        <v>38940</v>
      </c>
      <c r="B14933">
        <v>3</v>
      </c>
      <c r="C14933" t="s">
        <v>30363</v>
      </c>
      <c r="D14933" t="s">
        <v>12729</v>
      </c>
      <c r="E14933" t="s">
        <v>30425</v>
      </c>
      <c r="F14933">
        <v>4983314580</v>
      </c>
      <c r="G14933">
        <v>990125</v>
      </c>
      <c r="H14933" s="1">
        <v>41609</v>
      </c>
      <c r="J14933" t="s">
        <v>30490</v>
      </c>
      <c r="M14933" t="s">
        <v>30815</v>
      </c>
      <c r="N14933" t="s">
        <v>30367</v>
      </c>
    </row>
    <row r="14934" spans="1:17" x14ac:dyDescent="0.25">
      <c r="A14934" t="s">
        <v>18917</v>
      </c>
      <c r="B14934">
        <v>101</v>
      </c>
      <c r="C14934" t="s">
        <v>16934</v>
      </c>
      <c r="D14934" t="s">
        <v>16732</v>
      </c>
      <c r="E14934" t="s">
        <v>18912</v>
      </c>
      <c r="F14934">
        <v>5009084945</v>
      </c>
      <c r="G14934">
        <v>211619</v>
      </c>
      <c r="H14934" s="1">
        <v>40973</v>
      </c>
      <c r="J14934" t="s">
        <v>16937</v>
      </c>
      <c r="M14934" t="s">
        <v>18918</v>
      </c>
      <c r="N14934" t="s">
        <v>16939</v>
      </c>
      <c r="Q14934" s="1">
        <v>41019</v>
      </c>
    </row>
    <row r="14935" spans="1:17" x14ac:dyDescent="0.25">
      <c r="A14935" t="s">
        <v>26375</v>
      </c>
      <c r="B14935">
        <v>101</v>
      </c>
      <c r="C14935" t="s">
        <v>16934</v>
      </c>
      <c r="D14935" t="s">
        <v>16732</v>
      </c>
      <c r="E14935" t="s">
        <v>4907</v>
      </c>
      <c r="F14935">
        <v>6449874139</v>
      </c>
      <c r="G14935">
        <v>215362</v>
      </c>
      <c r="H14935" s="1">
        <v>42661</v>
      </c>
      <c r="J14935" t="s">
        <v>16937</v>
      </c>
      <c r="M14935" t="s">
        <v>18220</v>
      </c>
      <c r="N14935" t="s">
        <v>16939</v>
      </c>
      <c r="Q14935" s="1">
        <v>43070</v>
      </c>
    </row>
    <row r="14936" spans="1:17" x14ac:dyDescent="0.25">
      <c r="A14936" t="s">
        <v>25988</v>
      </c>
      <c r="B14936">
        <v>401</v>
      </c>
      <c r="C14936" t="s">
        <v>18331</v>
      </c>
      <c r="D14936" t="s">
        <v>18332</v>
      </c>
      <c r="E14936" t="s">
        <v>25734</v>
      </c>
      <c r="F14936">
        <v>760094160</v>
      </c>
      <c r="G14936">
        <v>200574</v>
      </c>
      <c r="H14936" s="1">
        <v>43283</v>
      </c>
      <c r="J14936" t="s">
        <v>16937</v>
      </c>
      <c r="K14936">
        <v>34131496</v>
      </c>
      <c r="L14936">
        <v>992198127</v>
      </c>
      <c r="M14936" t="s">
        <v>18914</v>
      </c>
      <c r="N14936" t="s">
        <v>16939</v>
      </c>
      <c r="Q14936" s="1">
        <v>43435</v>
      </c>
    </row>
    <row r="14937" spans="1:17" x14ac:dyDescent="0.25">
      <c r="A14937" t="s">
        <v>22829</v>
      </c>
      <c r="B14937">
        <v>101</v>
      </c>
      <c r="C14937" t="s">
        <v>16934</v>
      </c>
      <c r="D14937" t="s">
        <v>16732</v>
      </c>
      <c r="E14937" t="s">
        <v>8278</v>
      </c>
      <c r="F14937">
        <v>306769166</v>
      </c>
      <c r="G14937">
        <v>213691</v>
      </c>
      <c r="H14937" s="1">
        <v>41890</v>
      </c>
      <c r="J14937" t="s">
        <v>16937</v>
      </c>
      <c r="M14937" t="s">
        <v>17054</v>
      </c>
      <c r="N14937" t="s">
        <v>16939</v>
      </c>
      <c r="Q14937" s="1">
        <v>41933</v>
      </c>
    </row>
    <row r="14938" spans="1:17" x14ac:dyDescent="0.25">
      <c r="A14938" t="s">
        <v>26865</v>
      </c>
      <c r="B14938">
        <v>106</v>
      </c>
      <c r="C14938" t="s">
        <v>17895</v>
      </c>
      <c r="D14938" t="s">
        <v>17896</v>
      </c>
      <c r="E14938" t="s">
        <v>26861</v>
      </c>
      <c r="F14938">
        <v>31978773811</v>
      </c>
      <c r="G14938">
        <v>101523</v>
      </c>
      <c r="H14938" s="1">
        <v>42095</v>
      </c>
      <c r="I14938" t="s">
        <v>26866</v>
      </c>
      <c r="J14938" t="s">
        <v>16937</v>
      </c>
      <c r="K14938">
        <v>56621023</v>
      </c>
      <c r="L14938">
        <v>980509672</v>
      </c>
      <c r="M14938" t="s">
        <v>26736</v>
      </c>
      <c r="N14938" t="s">
        <v>16939</v>
      </c>
      <c r="Q14938" s="1">
        <v>43355</v>
      </c>
    </row>
    <row r="14939" spans="1:17" x14ac:dyDescent="0.25">
      <c r="A14939" t="s">
        <v>17822</v>
      </c>
      <c r="B14939">
        <v>101</v>
      </c>
      <c r="C14939" t="s">
        <v>16934</v>
      </c>
      <c r="D14939" t="s">
        <v>16732</v>
      </c>
      <c r="E14939" t="s">
        <v>16972</v>
      </c>
      <c r="F14939">
        <v>70053894170</v>
      </c>
      <c r="G14939">
        <v>217355</v>
      </c>
      <c r="H14939" s="1">
        <v>43572</v>
      </c>
      <c r="J14939" t="s">
        <v>16937</v>
      </c>
      <c r="K14939">
        <v>992901106</v>
      </c>
      <c r="M14939" t="s">
        <v>17023</v>
      </c>
      <c r="N14939" t="s">
        <v>17823</v>
      </c>
      <c r="O14939" s="1">
        <v>43973</v>
      </c>
      <c r="P14939" s="1">
        <v>44002</v>
      </c>
      <c r="Q14939" s="1" t="s">
        <v>16940</v>
      </c>
    </row>
    <row r="14940" spans="1:17" x14ac:dyDescent="0.25">
      <c r="A14940" t="s">
        <v>22165</v>
      </c>
      <c r="B14940">
        <v>101</v>
      </c>
      <c r="C14940" t="s">
        <v>16934</v>
      </c>
      <c r="D14940" t="s">
        <v>16732</v>
      </c>
      <c r="E14940" t="s">
        <v>22162</v>
      </c>
      <c r="F14940">
        <v>87480204191</v>
      </c>
      <c r="G14940">
        <v>212370</v>
      </c>
      <c r="H14940" s="1">
        <v>41337</v>
      </c>
      <c r="I14940" t="s">
        <v>22166</v>
      </c>
      <c r="J14940" t="s">
        <v>16937</v>
      </c>
      <c r="M14940" t="s">
        <v>17920</v>
      </c>
      <c r="N14940" t="s">
        <v>16939</v>
      </c>
      <c r="Q14940" s="1">
        <v>42067</v>
      </c>
    </row>
    <row r="14941" spans="1:17" x14ac:dyDescent="0.25">
      <c r="A14941" t="s">
        <v>38941</v>
      </c>
      <c r="B14941">
        <v>3</v>
      </c>
      <c r="C14941" t="s">
        <v>30363</v>
      </c>
      <c r="D14941" t="s">
        <v>12729</v>
      </c>
      <c r="E14941" t="s">
        <v>32545</v>
      </c>
      <c r="F14941">
        <v>364577525</v>
      </c>
      <c r="G14941">
        <v>108174</v>
      </c>
      <c r="H14941" s="1">
        <v>42919</v>
      </c>
      <c r="J14941" t="s">
        <v>16937</v>
      </c>
      <c r="M14941" t="s">
        <v>32548</v>
      </c>
      <c r="N14941" t="s">
        <v>30367</v>
      </c>
      <c r="Q14941" s="1">
        <v>42948</v>
      </c>
    </row>
    <row r="14942" spans="1:17" x14ac:dyDescent="0.25">
      <c r="A14942" t="s">
        <v>25200</v>
      </c>
      <c r="B14942">
        <v>101</v>
      </c>
      <c r="C14942" t="s">
        <v>16934</v>
      </c>
      <c r="D14942" t="s">
        <v>16732</v>
      </c>
      <c r="E14942" t="s">
        <v>24608</v>
      </c>
      <c r="F14942">
        <v>1136422102</v>
      </c>
      <c r="G14942">
        <v>212287</v>
      </c>
      <c r="H14942" s="1">
        <v>41298</v>
      </c>
      <c r="J14942" t="s">
        <v>16937</v>
      </c>
      <c r="M14942" t="s">
        <v>16938</v>
      </c>
      <c r="N14942" t="s">
        <v>16939</v>
      </c>
      <c r="Q14942" s="1">
        <v>41450</v>
      </c>
    </row>
    <row r="14943" spans="1:17" x14ac:dyDescent="0.25">
      <c r="A14943" t="s">
        <v>29445</v>
      </c>
      <c r="B14943">
        <v>101</v>
      </c>
      <c r="C14943" t="s">
        <v>16934</v>
      </c>
      <c r="D14943" t="s">
        <v>16732</v>
      </c>
      <c r="E14943" t="s">
        <v>29438</v>
      </c>
      <c r="F14943">
        <v>3141143196</v>
      </c>
      <c r="G14943">
        <v>216823</v>
      </c>
      <c r="H14943" s="1">
        <v>43304</v>
      </c>
      <c r="J14943" t="s">
        <v>16937</v>
      </c>
      <c r="M14943" t="s">
        <v>16999</v>
      </c>
      <c r="N14943" t="s">
        <v>16939</v>
      </c>
      <c r="Q14943" s="1">
        <v>43393</v>
      </c>
    </row>
    <row r="14944" spans="1:17" x14ac:dyDescent="0.25">
      <c r="A14944" t="s">
        <v>29051</v>
      </c>
      <c r="B14944">
        <v>101</v>
      </c>
      <c r="C14944" t="s">
        <v>16934</v>
      </c>
      <c r="D14944" t="s">
        <v>16732</v>
      </c>
      <c r="E14944" t="s">
        <v>30142</v>
      </c>
      <c r="F14944">
        <v>1740303121</v>
      </c>
      <c r="G14944">
        <v>216494</v>
      </c>
      <c r="H14944" s="1">
        <v>43136</v>
      </c>
      <c r="I14944" t="s">
        <v>30143</v>
      </c>
      <c r="J14944" t="s">
        <v>16937</v>
      </c>
      <c r="L14944">
        <v>992772667</v>
      </c>
      <c r="M14944" t="s">
        <v>24093</v>
      </c>
      <c r="N14944" t="s">
        <v>17078</v>
      </c>
      <c r="O14944" s="1">
        <v>43922</v>
      </c>
      <c r="P14944" s="1" t="s">
        <v>16940</v>
      </c>
      <c r="Q14944" s="1" t="s">
        <v>16940</v>
      </c>
    </row>
    <row r="14945" spans="1:17" x14ac:dyDescent="0.25">
      <c r="A14945" t="s">
        <v>18313</v>
      </c>
      <c r="B14945">
        <v>101</v>
      </c>
      <c r="C14945" t="s">
        <v>16934</v>
      </c>
      <c r="D14945" t="s">
        <v>16732</v>
      </c>
      <c r="E14945" t="s">
        <v>18309</v>
      </c>
      <c r="F14945">
        <v>1930890176</v>
      </c>
      <c r="G14945">
        <v>214921</v>
      </c>
      <c r="H14945" s="1">
        <v>42415</v>
      </c>
      <c r="J14945" t="s">
        <v>16937</v>
      </c>
      <c r="M14945" t="s">
        <v>17920</v>
      </c>
      <c r="N14945" t="s">
        <v>16939</v>
      </c>
      <c r="Q14945" s="1">
        <v>42891</v>
      </c>
    </row>
    <row r="14946" spans="1:17" x14ac:dyDescent="0.25">
      <c r="A14946" t="s">
        <v>23405</v>
      </c>
      <c r="B14946">
        <v>101</v>
      </c>
      <c r="C14946" t="s">
        <v>16934</v>
      </c>
      <c r="D14946" t="s">
        <v>16732</v>
      </c>
      <c r="E14946" t="s">
        <v>8278</v>
      </c>
      <c r="F14946">
        <v>92693547172</v>
      </c>
      <c r="G14946">
        <v>211318</v>
      </c>
      <c r="H14946" s="1">
        <v>40849</v>
      </c>
      <c r="J14946" t="s">
        <v>16937</v>
      </c>
      <c r="M14946" t="s">
        <v>17074</v>
      </c>
      <c r="N14946" t="s">
        <v>16939</v>
      </c>
      <c r="Q14946" s="1">
        <v>42538</v>
      </c>
    </row>
    <row r="14947" spans="1:17" x14ac:dyDescent="0.25">
      <c r="A14947" t="s">
        <v>38942</v>
      </c>
      <c r="B14947">
        <v>3</v>
      </c>
      <c r="C14947" t="s">
        <v>30363</v>
      </c>
      <c r="D14947" t="s">
        <v>12729</v>
      </c>
      <c r="E14947" t="s">
        <v>31121</v>
      </c>
      <c r="F14947">
        <v>5142991508</v>
      </c>
      <c r="G14947">
        <v>104130</v>
      </c>
      <c r="H14947" s="1">
        <v>41281</v>
      </c>
      <c r="J14947" t="s">
        <v>16937</v>
      </c>
      <c r="M14947" t="s">
        <v>32133</v>
      </c>
      <c r="N14947" t="s">
        <v>30367</v>
      </c>
      <c r="Q14947" s="1">
        <v>41340</v>
      </c>
    </row>
    <row r="14948" spans="1:17" x14ac:dyDescent="0.25">
      <c r="A14948" t="s">
        <v>27275</v>
      </c>
      <c r="B14948">
        <v>106</v>
      </c>
      <c r="C14948" t="s">
        <v>17895</v>
      </c>
      <c r="D14948" t="s">
        <v>17896</v>
      </c>
      <c r="E14948" t="s">
        <v>29294</v>
      </c>
      <c r="F14948">
        <v>49089656847</v>
      </c>
      <c r="G14948">
        <v>101629</v>
      </c>
      <c r="H14948" s="1">
        <v>43908</v>
      </c>
      <c r="J14948" t="s">
        <v>16937</v>
      </c>
      <c r="K14948">
        <v>959497321</v>
      </c>
      <c r="M14948" t="s">
        <v>27576</v>
      </c>
      <c r="N14948" t="s">
        <v>16939</v>
      </c>
      <c r="Q14948" s="1">
        <v>43937</v>
      </c>
    </row>
    <row r="14949" spans="1:17" x14ac:dyDescent="0.25">
      <c r="A14949" t="s">
        <v>21843</v>
      </c>
      <c r="B14949">
        <v>101</v>
      </c>
      <c r="C14949" t="s">
        <v>16934</v>
      </c>
      <c r="D14949" t="s">
        <v>16732</v>
      </c>
      <c r="E14949" t="s">
        <v>21717</v>
      </c>
      <c r="F14949">
        <v>179322117</v>
      </c>
      <c r="G14949">
        <v>208805</v>
      </c>
      <c r="H14949" s="1">
        <v>39303</v>
      </c>
      <c r="I14949" t="s">
        <v>21844</v>
      </c>
      <c r="J14949" t="s">
        <v>16937</v>
      </c>
      <c r="M14949" t="s">
        <v>17892</v>
      </c>
      <c r="N14949" t="s">
        <v>16939</v>
      </c>
      <c r="Q14949" s="1">
        <v>42045</v>
      </c>
    </row>
    <row r="14950" spans="1:17" x14ac:dyDescent="0.25">
      <c r="A14950" t="s">
        <v>38943</v>
      </c>
      <c r="B14950">
        <v>3</v>
      </c>
      <c r="C14950" t="s">
        <v>30363</v>
      </c>
      <c r="D14950" t="s">
        <v>12729</v>
      </c>
      <c r="E14950" t="s">
        <v>30401</v>
      </c>
      <c r="F14950">
        <v>2116896533</v>
      </c>
      <c r="G14950">
        <v>106557</v>
      </c>
      <c r="H14950" s="1">
        <v>42339</v>
      </c>
      <c r="J14950" t="s">
        <v>16937</v>
      </c>
      <c r="M14950" t="s">
        <v>30840</v>
      </c>
      <c r="N14950" t="s">
        <v>30367</v>
      </c>
      <c r="Q14950" s="1">
        <v>42654</v>
      </c>
    </row>
    <row r="14951" spans="1:17" x14ac:dyDescent="0.25">
      <c r="A14951" t="s">
        <v>38944</v>
      </c>
      <c r="B14951">
        <v>3</v>
      </c>
      <c r="C14951" t="s">
        <v>30363</v>
      </c>
      <c r="D14951" t="s">
        <v>12729</v>
      </c>
      <c r="E14951" t="s">
        <v>21996</v>
      </c>
      <c r="F14951">
        <v>70454358431</v>
      </c>
      <c r="G14951">
        <v>109445</v>
      </c>
      <c r="H14951" s="1">
        <v>43511</v>
      </c>
      <c r="J14951" t="s">
        <v>16937</v>
      </c>
      <c r="M14951" t="s">
        <v>30478</v>
      </c>
      <c r="N14951" t="s">
        <v>30367</v>
      </c>
      <c r="Q14951" s="1">
        <v>43781</v>
      </c>
    </row>
    <row r="14952" spans="1:17" x14ac:dyDescent="0.25">
      <c r="A14952" t="s">
        <v>22966</v>
      </c>
      <c r="B14952">
        <v>101</v>
      </c>
      <c r="C14952" t="s">
        <v>16934</v>
      </c>
      <c r="D14952" t="s">
        <v>16732</v>
      </c>
      <c r="E14952" t="s">
        <v>8278</v>
      </c>
      <c r="F14952">
        <v>6359867109</v>
      </c>
      <c r="G14952">
        <v>215171</v>
      </c>
      <c r="H14952" s="1">
        <v>42527</v>
      </c>
      <c r="J14952" t="s">
        <v>16937</v>
      </c>
      <c r="M14952" t="s">
        <v>17054</v>
      </c>
      <c r="N14952" t="s">
        <v>16939</v>
      </c>
      <c r="Q14952" s="1">
        <v>42779</v>
      </c>
    </row>
    <row r="14953" spans="1:17" x14ac:dyDescent="0.25">
      <c r="A14953" t="s">
        <v>29788</v>
      </c>
      <c r="B14953">
        <v>101</v>
      </c>
      <c r="C14953" t="s">
        <v>16934</v>
      </c>
      <c r="D14953" t="s">
        <v>16732</v>
      </c>
      <c r="E14953" t="s">
        <v>29784</v>
      </c>
      <c r="F14953">
        <v>79699316187</v>
      </c>
      <c r="G14953">
        <v>210144</v>
      </c>
      <c r="H14953" s="1">
        <v>40183</v>
      </c>
      <c r="I14953" t="s">
        <v>29789</v>
      </c>
      <c r="J14953" t="s">
        <v>16937</v>
      </c>
      <c r="M14953" t="s">
        <v>17922</v>
      </c>
      <c r="N14953" t="s">
        <v>17078</v>
      </c>
      <c r="O14953" s="1">
        <v>43922</v>
      </c>
      <c r="P14953" s="1" t="s">
        <v>16940</v>
      </c>
      <c r="Q14953" s="1" t="s">
        <v>16940</v>
      </c>
    </row>
    <row r="14954" spans="1:17" x14ac:dyDescent="0.25">
      <c r="A14954" t="s">
        <v>22374</v>
      </c>
      <c r="B14954">
        <v>103</v>
      </c>
      <c r="C14954" t="s">
        <v>18278</v>
      </c>
      <c r="D14954" t="s">
        <v>18279</v>
      </c>
      <c r="E14954" t="s">
        <v>22353</v>
      </c>
      <c r="F14954">
        <v>91688132104</v>
      </c>
      <c r="G14954">
        <v>100305</v>
      </c>
      <c r="H14954" s="1">
        <v>41520</v>
      </c>
      <c r="J14954" t="s">
        <v>16937</v>
      </c>
      <c r="M14954" t="s">
        <v>18483</v>
      </c>
      <c r="N14954" t="s">
        <v>16939</v>
      </c>
      <c r="Q14954" s="1">
        <v>41928</v>
      </c>
    </row>
    <row r="14955" spans="1:17" x14ac:dyDescent="0.25">
      <c r="A14955" t="s">
        <v>22135</v>
      </c>
      <c r="B14955">
        <v>101</v>
      </c>
      <c r="C14955" t="s">
        <v>16934</v>
      </c>
      <c r="D14955" t="s">
        <v>16732</v>
      </c>
      <c r="E14955" t="s">
        <v>21996</v>
      </c>
      <c r="F14955">
        <v>4855575178</v>
      </c>
      <c r="G14955">
        <v>216865</v>
      </c>
      <c r="H14955" s="1">
        <v>43332</v>
      </c>
      <c r="I14955" t="s">
        <v>22136</v>
      </c>
      <c r="J14955" t="s">
        <v>16937</v>
      </c>
      <c r="L14955">
        <v>992625797</v>
      </c>
      <c r="M14955" t="s">
        <v>17892</v>
      </c>
      <c r="N14955" t="s">
        <v>16939</v>
      </c>
      <c r="Q14955" s="1">
        <v>43525</v>
      </c>
    </row>
    <row r="14956" spans="1:17" x14ac:dyDescent="0.25">
      <c r="A14956" t="s">
        <v>38945</v>
      </c>
      <c r="B14956">
        <v>3</v>
      </c>
      <c r="C14956" t="s">
        <v>30363</v>
      </c>
      <c r="D14956" t="s">
        <v>12729</v>
      </c>
      <c r="E14956" t="s">
        <v>27535</v>
      </c>
      <c r="F14956">
        <v>9227002731</v>
      </c>
      <c r="G14956">
        <v>101855</v>
      </c>
      <c r="H14956" s="1">
        <v>40000</v>
      </c>
      <c r="J14956" t="s">
        <v>16937</v>
      </c>
      <c r="M14956" t="s">
        <v>31157</v>
      </c>
      <c r="N14956" t="s">
        <v>30367</v>
      </c>
      <c r="Q14956" s="1">
        <v>40148</v>
      </c>
    </row>
    <row r="14957" spans="1:17" x14ac:dyDescent="0.25">
      <c r="A14957" t="s">
        <v>38946</v>
      </c>
      <c r="B14957">
        <v>3</v>
      </c>
      <c r="C14957" t="s">
        <v>30363</v>
      </c>
      <c r="D14957" t="s">
        <v>12729</v>
      </c>
      <c r="E14957" t="s">
        <v>30672</v>
      </c>
      <c r="F14957">
        <v>5516452538</v>
      </c>
      <c r="G14957">
        <v>108511</v>
      </c>
      <c r="H14957" s="1">
        <v>43024</v>
      </c>
      <c r="I14957" t="s">
        <v>15099</v>
      </c>
      <c r="J14957" t="s">
        <v>16937</v>
      </c>
      <c r="M14957" t="s">
        <v>30493</v>
      </c>
      <c r="N14957" t="s">
        <v>30367</v>
      </c>
      <c r="Q14957" s="1">
        <v>43850</v>
      </c>
    </row>
    <row r="14958" spans="1:17" x14ac:dyDescent="0.25">
      <c r="A14958" t="s">
        <v>21239</v>
      </c>
      <c r="B14958">
        <v>101</v>
      </c>
      <c r="C14958" t="s">
        <v>16934</v>
      </c>
      <c r="D14958" t="s">
        <v>16732</v>
      </c>
      <c r="E14958" t="s">
        <v>16941</v>
      </c>
      <c r="F14958">
        <v>70269464123</v>
      </c>
      <c r="G14958">
        <v>213929</v>
      </c>
      <c r="H14958" s="1">
        <v>41992</v>
      </c>
      <c r="J14958" t="s">
        <v>16937</v>
      </c>
      <c r="M14958" t="s">
        <v>18329</v>
      </c>
      <c r="N14958" t="s">
        <v>16939</v>
      </c>
      <c r="Q14958" s="1">
        <v>42118</v>
      </c>
    </row>
    <row r="14959" spans="1:17" x14ac:dyDescent="0.25">
      <c r="A14959" t="s">
        <v>22188</v>
      </c>
      <c r="B14959">
        <v>101</v>
      </c>
      <c r="C14959" t="s">
        <v>16934</v>
      </c>
      <c r="D14959" t="s">
        <v>16732</v>
      </c>
      <c r="E14959" t="s">
        <v>22162</v>
      </c>
      <c r="F14959">
        <v>1903315182</v>
      </c>
      <c r="G14959">
        <v>212105</v>
      </c>
      <c r="H14959" s="1">
        <v>41218</v>
      </c>
      <c r="J14959" t="s">
        <v>16937</v>
      </c>
      <c r="M14959" t="s">
        <v>19688</v>
      </c>
      <c r="N14959" t="s">
        <v>16939</v>
      </c>
      <c r="Q14959" s="1">
        <v>41306</v>
      </c>
    </row>
    <row r="14960" spans="1:17" x14ac:dyDescent="0.25">
      <c r="A14960" t="s">
        <v>25102</v>
      </c>
      <c r="B14960">
        <v>301</v>
      </c>
      <c r="C14960" t="s">
        <v>17090</v>
      </c>
      <c r="D14960" t="s">
        <v>17091</v>
      </c>
      <c r="E14960" t="s">
        <v>24608</v>
      </c>
      <c r="F14960">
        <v>5423515106</v>
      </c>
      <c r="G14960">
        <v>100175</v>
      </c>
      <c r="H14960" s="1">
        <v>41897</v>
      </c>
      <c r="J14960" t="s">
        <v>16937</v>
      </c>
      <c r="M14960" t="s">
        <v>17093</v>
      </c>
      <c r="N14960" t="s">
        <v>16939</v>
      </c>
      <c r="Q14960" s="1">
        <v>41953</v>
      </c>
    </row>
    <row r="14961" spans="1:17" x14ac:dyDescent="0.25">
      <c r="A14961" t="s">
        <v>38947</v>
      </c>
      <c r="B14961">
        <v>3</v>
      </c>
      <c r="C14961" t="s">
        <v>30363</v>
      </c>
      <c r="D14961" t="s">
        <v>12729</v>
      </c>
      <c r="E14961" t="s">
        <v>32725</v>
      </c>
      <c r="F14961">
        <v>5351436566</v>
      </c>
      <c r="G14961">
        <v>109101</v>
      </c>
      <c r="H14961" s="1">
        <v>43297</v>
      </c>
      <c r="J14961" t="s">
        <v>16937</v>
      </c>
      <c r="M14961" t="s">
        <v>30531</v>
      </c>
      <c r="N14961" t="s">
        <v>30367</v>
      </c>
      <c r="Q14961" s="1">
        <v>43879</v>
      </c>
    </row>
    <row r="14962" spans="1:17" x14ac:dyDescent="0.25">
      <c r="A14962" t="s">
        <v>38948</v>
      </c>
      <c r="B14962">
        <v>3</v>
      </c>
      <c r="C14962" t="s">
        <v>30363</v>
      </c>
      <c r="D14962" t="s">
        <v>12729</v>
      </c>
      <c r="E14962" t="s">
        <v>31627</v>
      </c>
      <c r="F14962">
        <v>1590836308</v>
      </c>
      <c r="G14962">
        <v>105789</v>
      </c>
      <c r="H14962" s="1">
        <v>41985</v>
      </c>
      <c r="I14962" t="s">
        <v>38949</v>
      </c>
      <c r="J14962" t="s">
        <v>16937</v>
      </c>
      <c r="M14962" t="s">
        <v>11321</v>
      </c>
      <c r="N14962" t="s">
        <v>30367</v>
      </c>
      <c r="Q14962" s="1">
        <v>42660</v>
      </c>
    </row>
    <row r="14963" spans="1:17" x14ac:dyDescent="0.25">
      <c r="A14963" t="s">
        <v>26389</v>
      </c>
      <c r="B14963">
        <v>101</v>
      </c>
      <c r="C14963" t="s">
        <v>16934</v>
      </c>
      <c r="D14963" t="s">
        <v>16732</v>
      </c>
      <c r="E14963" t="s">
        <v>4907</v>
      </c>
      <c r="F14963">
        <v>1958084603</v>
      </c>
      <c r="G14963">
        <v>214962</v>
      </c>
      <c r="H14963" s="1">
        <v>42430</v>
      </c>
      <c r="I14963" t="s">
        <v>26390</v>
      </c>
      <c r="J14963" t="s">
        <v>16937</v>
      </c>
      <c r="M14963" t="s">
        <v>18494</v>
      </c>
      <c r="N14963" t="s">
        <v>16939</v>
      </c>
      <c r="Q14963" s="1">
        <v>43938</v>
      </c>
    </row>
    <row r="14964" spans="1:17" x14ac:dyDescent="0.25">
      <c r="A14964" t="s">
        <v>38950</v>
      </c>
      <c r="B14964">
        <v>3</v>
      </c>
      <c r="C14964" t="s">
        <v>30363</v>
      </c>
      <c r="D14964" t="s">
        <v>12729</v>
      </c>
      <c r="E14964" t="s">
        <v>28157</v>
      </c>
      <c r="F14964">
        <v>143814516</v>
      </c>
      <c r="G14964">
        <v>102954</v>
      </c>
      <c r="H14964" s="1">
        <v>40637</v>
      </c>
      <c r="J14964" t="s">
        <v>16937</v>
      </c>
      <c r="K14964">
        <v>81930088</v>
      </c>
      <c r="M14964" t="s">
        <v>30460</v>
      </c>
      <c r="N14964" t="s">
        <v>30367</v>
      </c>
      <c r="Q14964" s="1">
        <v>41684</v>
      </c>
    </row>
    <row r="14965" spans="1:17" x14ac:dyDescent="0.25">
      <c r="A14965" t="s">
        <v>19909</v>
      </c>
      <c r="B14965">
        <v>101</v>
      </c>
      <c r="C14965" t="s">
        <v>16934</v>
      </c>
      <c r="D14965" t="s">
        <v>16732</v>
      </c>
      <c r="E14965" t="s">
        <v>19903</v>
      </c>
      <c r="F14965">
        <v>8724328669</v>
      </c>
      <c r="G14965">
        <v>217137</v>
      </c>
      <c r="H14965" s="1">
        <v>43472</v>
      </c>
      <c r="J14965" t="s">
        <v>16937</v>
      </c>
      <c r="K14965">
        <v>32233492</v>
      </c>
      <c r="L14965">
        <v>988614533</v>
      </c>
      <c r="M14965" t="s">
        <v>19908</v>
      </c>
      <c r="N14965" t="s">
        <v>17078</v>
      </c>
      <c r="O14965" s="1">
        <v>43922</v>
      </c>
      <c r="P14965" s="1" t="s">
        <v>16940</v>
      </c>
      <c r="Q14965" s="1" t="s">
        <v>16940</v>
      </c>
    </row>
    <row r="14966" spans="1:17" x14ac:dyDescent="0.25">
      <c r="A14966" t="s">
        <v>17142</v>
      </c>
      <c r="B14966">
        <v>101</v>
      </c>
      <c r="C14966" t="s">
        <v>16934</v>
      </c>
      <c r="D14966" t="s">
        <v>16732</v>
      </c>
      <c r="E14966" t="s">
        <v>16972</v>
      </c>
      <c r="F14966">
        <v>11716717680</v>
      </c>
      <c r="G14966">
        <v>214551</v>
      </c>
      <c r="H14966" s="1">
        <v>42282</v>
      </c>
      <c r="J14966" t="s">
        <v>16937</v>
      </c>
      <c r="M14966" t="s">
        <v>16999</v>
      </c>
      <c r="N14966" t="s">
        <v>16939</v>
      </c>
      <c r="Q14966" s="1">
        <v>42992</v>
      </c>
    </row>
    <row r="14967" spans="1:17" x14ac:dyDescent="0.25">
      <c r="A14967" t="s">
        <v>19077</v>
      </c>
      <c r="B14967">
        <v>101</v>
      </c>
      <c r="C14967" t="s">
        <v>16934</v>
      </c>
      <c r="D14967" t="s">
        <v>16732</v>
      </c>
      <c r="E14967" t="s">
        <v>18912</v>
      </c>
      <c r="F14967">
        <v>3903758108</v>
      </c>
      <c r="G14967">
        <v>217467</v>
      </c>
      <c r="H14967" s="1">
        <v>43605</v>
      </c>
      <c r="J14967" t="s">
        <v>16937</v>
      </c>
      <c r="K14967">
        <v>981418925</v>
      </c>
      <c r="M14967" t="s">
        <v>18499</v>
      </c>
      <c r="N14967" t="s">
        <v>16939</v>
      </c>
      <c r="Q14967" s="1">
        <v>43938</v>
      </c>
    </row>
    <row r="14968" spans="1:17" x14ac:dyDescent="0.25">
      <c r="A14968" t="s">
        <v>24651</v>
      </c>
      <c r="B14968">
        <v>101</v>
      </c>
      <c r="C14968" t="s">
        <v>16934</v>
      </c>
      <c r="D14968" t="s">
        <v>16732</v>
      </c>
      <c r="E14968" t="s">
        <v>24608</v>
      </c>
      <c r="F14968">
        <v>4755844142</v>
      </c>
      <c r="G14968">
        <v>213672</v>
      </c>
      <c r="H14968" s="1">
        <v>41876</v>
      </c>
      <c r="J14968" t="s">
        <v>16937</v>
      </c>
      <c r="M14968" t="s">
        <v>16938</v>
      </c>
      <c r="N14968" t="s">
        <v>16939</v>
      </c>
      <c r="Q14968" s="1">
        <v>41876</v>
      </c>
    </row>
    <row r="14969" spans="1:17" x14ac:dyDescent="0.25">
      <c r="A14969" t="s">
        <v>19983</v>
      </c>
      <c r="B14969">
        <v>101</v>
      </c>
      <c r="C14969" t="s">
        <v>16934</v>
      </c>
      <c r="D14969" t="s">
        <v>16732</v>
      </c>
      <c r="E14969" t="s">
        <v>19979</v>
      </c>
      <c r="F14969">
        <v>65959426153</v>
      </c>
      <c r="G14969">
        <v>209116</v>
      </c>
      <c r="H14969" s="1">
        <v>39461</v>
      </c>
      <c r="J14969" t="s">
        <v>16937</v>
      </c>
      <c r="M14969" t="s">
        <v>17905</v>
      </c>
      <c r="N14969" t="s">
        <v>16939</v>
      </c>
      <c r="Q14969" s="1">
        <v>40969</v>
      </c>
    </row>
    <row r="14970" spans="1:17" x14ac:dyDescent="0.25">
      <c r="A14970" t="s">
        <v>38951</v>
      </c>
      <c r="B14970">
        <v>3</v>
      </c>
      <c r="C14970" t="s">
        <v>30363</v>
      </c>
      <c r="D14970" t="s">
        <v>12729</v>
      </c>
      <c r="E14970" t="s">
        <v>30425</v>
      </c>
      <c r="F14970">
        <v>85228915591</v>
      </c>
      <c r="G14970">
        <v>990152</v>
      </c>
      <c r="H14970" s="1">
        <v>41609</v>
      </c>
      <c r="J14970" t="s">
        <v>30490</v>
      </c>
      <c r="M14970" t="s">
        <v>31217</v>
      </c>
      <c r="N14970" t="s">
        <v>30367</v>
      </c>
    </row>
    <row r="14971" spans="1:17" x14ac:dyDescent="0.25">
      <c r="A14971" t="s">
        <v>29596</v>
      </c>
      <c r="B14971">
        <v>101</v>
      </c>
      <c r="C14971" t="s">
        <v>16934</v>
      </c>
      <c r="D14971" t="s">
        <v>16732</v>
      </c>
      <c r="E14971" t="s">
        <v>29581</v>
      </c>
      <c r="F14971">
        <v>4882216175</v>
      </c>
      <c r="G14971">
        <v>214350</v>
      </c>
      <c r="H14971" s="1">
        <v>42191</v>
      </c>
      <c r="I14971" t="s">
        <v>29597</v>
      </c>
      <c r="J14971" t="s">
        <v>16937</v>
      </c>
      <c r="M14971" t="s">
        <v>17168</v>
      </c>
      <c r="N14971" t="s">
        <v>17078</v>
      </c>
      <c r="O14971" s="1">
        <v>43922</v>
      </c>
      <c r="P14971" s="1" t="s">
        <v>16940</v>
      </c>
      <c r="Q14971" s="1" t="s">
        <v>16940</v>
      </c>
    </row>
    <row r="14972" spans="1:17" x14ac:dyDescent="0.25">
      <c r="A14972" t="s">
        <v>27521</v>
      </c>
      <c r="B14972">
        <v>101</v>
      </c>
      <c r="C14972" t="s">
        <v>16934</v>
      </c>
      <c r="D14972" t="s">
        <v>16732</v>
      </c>
      <c r="E14972" t="s">
        <v>27458</v>
      </c>
      <c r="F14972">
        <v>6131811318</v>
      </c>
      <c r="G14972">
        <v>216925</v>
      </c>
      <c r="H14972" s="1">
        <v>43360</v>
      </c>
      <c r="J14972" t="s">
        <v>16937</v>
      </c>
      <c r="L14972">
        <v>981343628</v>
      </c>
      <c r="M14972" t="s">
        <v>18261</v>
      </c>
      <c r="N14972" t="s">
        <v>17078</v>
      </c>
      <c r="O14972" s="1">
        <v>43925</v>
      </c>
      <c r="P14972" s="1" t="s">
        <v>16940</v>
      </c>
      <c r="Q14972" s="1" t="s">
        <v>16940</v>
      </c>
    </row>
    <row r="14973" spans="1:17" x14ac:dyDescent="0.25">
      <c r="A14973" t="s">
        <v>38952</v>
      </c>
      <c r="B14973">
        <v>3</v>
      </c>
      <c r="C14973" t="s">
        <v>30363</v>
      </c>
      <c r="D14973" t="s">
        <v>12729</v>
      </c>
      <c r="E14973" t="s">
        <v>12930</v>
      </c>
      <c r="F14973">
        <v>7425810557</v>
      </c>
      <c r="G14973">
        <v>800526</v>
      </c>
      <c r="H14973" s="1">
        <v>42874</v>
      </c>
      <c r="J14973" t="s">
        <v>16937</v>
      </c>
      <c r="M14973" t="s">
        <v>30811</v>
      </c>
      <c r="N14973" t="s">
        <v>30367</v>
      </c>
      <c r="Q14973" s="1">
        <v>43238</v>
      </c>
    </row>
    <row r="14974" spans="1:17" x14ac:dyDescent="0.25">
      <c r="A14974" t="s">
        <v>26225</v>
      </c>
      <c r="B14974">
        <v>101</v>
      </c>
      <c r="C14974" t="s">
        <v>16934</v>
      </c>
      <c r="D14974" t="s">
        <v>16732</v>
      </c>
      <c r="E14974" t="s">
        <v>4907</v>
      </c>
      <c r="F14974">
        <v>1856233103</v>
      </c>
      <c r="G14974">
        <v>215471</v>
      </c>
      <c r="H14974" s="1">
        <v>42705</v>
      </c>
      <c r="I14974" t="s">
        <v>26226</v>
      </c>
      <c r="J14974" t="s">
        <v>16937</v>
      </c>
      <c r="M14974" t="s">
        <v>16938</v>
      </c>
      <c r="N14974" t="s">
        <v>16939</v>
      </c>
      <c r="Q14974" s="1">
        <v>43662</v>
      </c>
    </row>
    <row r="14975" spans="1:17" x14ac:dyDescent="0.25">
      <c r="A14975" t="s">
        <v>23597</v>
      </c>
      <c r="B14975">
        <v>101</v>
      </c>
      <c r="C14975" t="s">
        <v>16934</v>
      </c>
      <c r="D14975" t="s">
        <v>16732</v>
      </c>
      <c r="E14975" t="s">
        <v>8278</v>
      </c>
      <c r="F14975">
        <v>70041328116</v>
      </c>
      <c r="G14975">
        <v>215061</v>
      </c>
      <c r="H14975" s="1">
        <v>42464</v>
      </c>
      <c r="J14975" t="s">
        <v>16937</v>
      </c>
      <c r="M14975" t="s">
        <v>16997</v>
      </c>
      <c r="N14975" t="s">
        <v>16939</v>
      </c>
      <c r="Q14975" s="1">
        <v>42552</v>
      </c>
    </row>
    <row r="14976" spans="1:17" x14ac:dyDescent="0.25">
      <c r="A14976" t="s">
        <v>19863</v>
      </c>
      <c r="B14976">
        <v>101</v>
      </c>
      <c r="C14976" t="s">
        <v>16934</v>
      </c>
      <c r="D14976" t="s">
        <v>16732</v>
      </c>
      <c r="E14976" t="s">
        <v>19861</v>
      </c>
      <c r="F14976">
        <v>4884508378</v>
      </c>
      <c r="G14976">
        <v>217694</v>
      </c>
      <c r="H14976" s="1">
        <v>43698</v>
      </c>
      <c r="J14976" t="s">
        <v>16937</v>
      </c>
      <c r="K14976">
        <v>993063446</v>
      </c>
      <c r="M14976" t="s">
        <v>15601</v>
      </c>
      <c r="N14976" t="s">
        <v>16939</v>
      </c>
      <c r="Q14976" s="1">
        <v>43938</v>
      </c>
    </row>
    <row r="14977" spans="1:17" x14ac:dyDescent="0.25">
      <c r="A14977" t="s">
        <v>25365</v>
      </c>
      <c r="B14977">
        <v>401</v>
      </c>
      <c r="C14977" t="s">
        <v>18331</v>
      </c>
      <c r="D14977" t="s">
        <v>18332</v>
      </c>
      <c r="E14977" t="s">
        <v>24608</v>
      </c>
      <c r="F14977">
        <v>61623925380</v>
      </c>
      <c r="G14977">
        <v>200634</v>
      </c>
      <c r="H14977" s="1">
        <v>43649</v>
      </c>
      <c r="J14977" t="s">
        <v>16937</v>
      </c>
      <c r="K14977">
        <v>993462343</v>
      </c>
      <c r="L14977">
        <v>984572290</v>
      </c>
      <c r="M14977" t="s">
        <v>18335</v>
      </c>
      <c r="N14977" t="s">
        <v>16939</v>
      </c>
      <c r="Q14977" s="1">
        <v>43873</v>
      </c>
    </row>
    <row r="14978" spans="1:17" x14ac:dyDescent="0.25">
      <c r="A14978" t="s">
        <v>23965</v>
      </c>
      <c r="B14978">
        <v>101</v>
      </c>
      <c r="C14978" t="s">
        <v>16934</v>
      </c>
      <c r="D14978" t="s">
        <v>16732</v>
      </c>
      <c r="E14978" t="s">
        <v>8278</v>
      </c>
      <c r="F14978">
        <v>70687240190</v>
      </c>
      <c r="G14978">
        <v>216909</v>
      </c>
      <c r="H14978" s="1">
        <v>43360</v>
      </c>
      <c r="J14978" t="s">
        <v>16937</v>
      </c>
      <c r="K14978">
        <v>993310829</v>
      </c>
      <c r="L14978">
        <v>992225241</v>
      </c>
      <c r="M14978" t="s">
        <v>17023</v>
      </c>
      <c r="N14978" t="s">
        <v>16939</v>
      </c>
      <c r="Q14978" s="1">
        <v>43938</v>
      </c>
    </row>
    <row r="14979" spans="1:17" x14ac:dyDescent="0.25">
      <c r="A14979" t="s">
        <v>25962</v>
      </c>
      <c r="B14979">
        <v>101</v>
      </c>
      <c r="C14979" t="s">
        <v>16934</v>
      </c>
      <c r="D14979" t="s">
        <v>16732</v>
      </c>
      <c r="E14979" t="s">
        <v>25734</v>
      </c>
      <c r="F14979">
        <v>3607436177</v>
      </c>
      <c r="G14979">
        <v>211616</v>
      </c>
      <c r="H14979" s="1">
        <v>40973</v>
      </c>
      <c r="I14979" t="s">
        <v>25963</v>
      </c>
      <c r="J14979" t="s">
        <v>16937</v>
      </c>
      <c r="M14979" t="s">
        <v>18288</v>
      </c>
      <c r="N14979" t="s">
        <v>16939</v>
      </c>
      <c r="Q14979" s="1">
        <v>41278</v>
      </c>
    </row>
    <row r="14980" spans="1:17" x14ac:dyDescent="0.25">
      <c r="A14980" t="s">
        <v>21038</v>
      </c>
      <c r="B14980">
        <v>101</v>
      </c>
      <c r="C14980" t="s">
        <v>16934</v>
      </c>
      <c r="D14980" t="s">
        <v>16732</v>
      </c>
      <c r="E14980" t="s">
        <v>16941</v>
      </c>
      <c r="F14980">
        <v>3942488132</v>
      </c>
      <c r="G14980">
        <v>212227</v>
      </c>
      <c r="H14980" s="1">
        <v>41275</v>
      </c>
      <c r="J14980" t="s">
        <v>16937</v>
      </c>
      <c r="M14980" t="s">
        <v>18329</v>
      </c>
      <c r="N14980" t="s">
        <v>16939</v>
      </c>
      <c r="Q14980" s="1">
        <v>41306</v>
      </c>
    </row>
    <row r="14981" spans="1:17" x14ac:dyDescent="0.25">
      <c r="A14981" t="s">
        <v>24932</v>
      </c>
      <c r="B14981">
        <v>201</v>
      </c>
      <c r="C14981" t="s">
        <v>18489</v>
      </c>
      <c r="D14981" t="s">
        <v>18490</v>
      </c>
      <c r="E14981" t="s">
        <v>24608</v>
      </c>
      <c r="F14981">
        <v>4014867102</v>
      </c>
      <c r="G14981">
        <v>100405</v>
      </c>
      <c r="H14981" s="1">
        <v>42943</v>
      </c>
      <c r="I14981" t="s">
        <v>24933</v>
      </c>
      <c r="J14981" t="s">
        <v>16937</v>
      </c>
      <c r="M14981" t="s">
        <v>7386</v>
      </c>
      <c r="N14981" t="s">
        <v>16939</v>
      </c>
      <c r="Q14981" s="1">
        <v>43374</v>
      </c>
    </row>
    <row r="14982" spans="1:17" x14ac:dyDescent="0.25">
      <c r="A14982" t="s">
        <v>19354</v>
      </c>
      <c r="B14982">
        <v>101</v>
      </c>
      <c r="C14982" t="s">
        <v>16934</v>
      </c>
      <c r="D14982" t="s">
        <v>16732</v>
      </c>
      <c r="E14982" t="s">
        <v>19265</v>
      </c>
      <c r="F14982">
        <v>70342063170</v>
      </c>
      <c r="G14982">
        <v>215718</v>
      </c>
      <c r="H14982" s="1">
        <v>42786</v>
      </c>
      <c r="I14982" t="s">
        <v>19355</v>
      </c>
      <c r="J14982" t="s">
        <v>16937</v>
      </c>
      <c r="M14982" t="s">
        <v>17998</v>
      </c>
      <c r="N14982" t="s">
        <v>17078</v>
      </c>
      <c r="O14982" s="1">
        <v>43922</v>
      </c>
      <c r="P14982" s="1" t="s">
        <v>16940</v>
      </c>
      <c r="Q14982" s="1" t="s">
        <v>16940</v>
      </c>
    </row>
    <row r="14983" spans="1:17" x14ac:dyDescent="0.25">
      <c r="A14983" t="s">
        <v>23537</v>
      </c>
      <c r="B14983">
        <v>101</v>
      </c>
      <c r="C14983" t="s">
        <v>16934</v>
      </c>
      <c r="D14983" t="s">
        <v>16732</v>
      </c>
      <c r="E14983" t="s">
        <v>8278</v>
      </c>
      <c r="F14983">
        <v>5637987181</v>
      </c>
      <c r="G14983">
        <v>214999</v>
      </c>
      <c r="H14983" s="1">
        <v>42436</v>
      </c>
      <c r="I14983" t="s">
        <v>23538</v>
      </c>
      <c r="J14983" t="s">
        <v>16937</v>
      </c>
      <c r="M14983" t="s">
        <v>17054</v>
      </c>
      <c r="N14983" t="s">
        <v>16939</v>
      </c>
      <c r="Q14983" s="1">
        <v>43938</v>
      </c>
    </row>
    <row r="14984" spans="1:17" x14ac:dyDescent="0.25">
      <c r="A14984" t="s">
        <v>25377</v>
      </c>
      <c r="B14984">
        <v>101</v>
      </c>
      <c r="C14984" t="s">
        <v>16934</v>
      </c>
      <c r="D14984" t="s">
        <v>16732</v>
      </c>
      <c r="E14984" t="s">
        <v>24608</v>
      </c>
      <c r="F14984">
        <v>70771971150</v>
      </c>
      <c r="G14984">
        <v>217654</v>
      </c>
      <c r="H14984" s="1">
        <v>43670</v>
      </c>
      <c r="J14984" t="s">
        <v>16937</v>
      </c>
      <c r="K14984">
        <v>981303809</v>
      </c>
      <c r="L14984">
        <v>982334550</v>
      </c>
      <c r="M14984" t="s">
        <v>16938</v>
      </c>
      <c r="N14984" t="s">
        <v>16939</v>
      </c>
      <c r="Q14984" s="1">
        <v>43865</v>
      </c>
    </row>
    <row r="14985" spans="1:17" x14ac:dyDescent="0.25">
      <c r="A14985" t="s">
        <v>18527</v>
      </c>
      <c r="B14985">
        <v>401</v>
      </c>
      <c r="C14985" t="s">
        <v>18331</v>
      </c>
      <c r="D14985" t="s">
        <v>18332</v>
      </c>
      <c r="E14985" t="s">
        <v>18487</v>
      </c>
      <c r="F14985">
        <v>4523157197</v>
      </c>
      <c r="G14985">
        <v>200499</v>
      </c>
      <c r="H14985" s="1">
        <v>42716</v>
      </c>
      <c r="J14985" t="s">
        <v>16937</v>
      </c>
      <c r="M14985" t="s">
        <v>18335</v>
      </c>
      <c r="N14985" t="s">
        <v>16939</v>
      </c>
      <c r="Q14985" s="1">
        <v>42762</v>
      </c>
    </row>
    <row r="14986" spans="1:17" x14ac:dyDescent="0.25">
      <c r="A14986" t="s">
        <v>24324</v>
      </c>
      <c r="B14986">
        <v>101</v>
      </c>
      <c r="C14986" t="s">
        <v>16934</v>
      </c>
      <c r="D14986" t="s">
        <v>16732</v>
      </c>
      <c r="E14986" t="s">
        <v>3020</v>
      </c>
      <c r="F14986">
        <v>75614596100</v>
      </c>
      <c r="G14986">
        <v>213231</v>
      </c>
      <c r="H14986" s="1">
        <v>41694</v>
      </c>
      <c r="J14986" t="s">
        <v>16937</v>
      </c>
      <c r="M14986" t="s">
        <v>18261</v>
      </c>
      <c r="N14986" t="s">
        <v>16939</v>
      </c>
      <c r="Q14986" s="1">
        <v>41829</v>
      </c>
    </row>
    <row r="14987" spans="1:17" x14ac:dyDescent="0.25">
      <c r="A14987" t="s">
        <v>24416</v>
      </c>
      <c r="B14987">
        <v>101</v>
      </c>
      <c r="C14987" t="s">
        <v>16934</v>
      </c>
      <c r="D14987" t="s">
        <v>16732</v>
      </c>
      <c r="E14987" t="s">
        <v>3020</v>
      </c>
      <c r="F14987">
        <v>3983561144</v>
      </c>
      <c r="G14987">
        <v>213472</v>
      </c>
      <c r="H14987" s="1">
        <v>41792</v>
      </c>
      <c r="I14987" t="s">
        <v>24417</v>
      </c>
      <c r="J14987" t="s">
        <v>16937</v>
      </c>
      <c r="M14987" t="s">
        <v>24228</v>
      </c>
      <c r="N14987" t="s">
        <v>16939</v>
      </c>
      <c r="Q14987" s="1">
        <v>42256</v>
      </c>
    </row>
    <row r="14988" spans="1:17" x14ac:dyDescent="0.25">
      <c r="A14988" t="s">
        <v>29909</v>
      </c>
      <c r="B14988">
        <v>101</v>
      </c>
      <c r="C14988" t="s">
        <v>16934</v>
      </c>
      <c r="D14988" t="s">
        <v>16732</v>
      </c>
      <c r="E14988" t="s">
        <v>29908</v>
      </c>
      <c r="F14988">
        <v>3136415108</v>
      </c>
      <c r="G14988">
        <v>216869</v>
      </c>
      <c r="H14988" s="1">
        <v>43332</v>
      </c>
      <c r="J14988" t="s">
        <v>16937</v>
      </c>
      <c r="K14988">
        <v>992194485</v>
      </c>
      <c r="L14988">
        <v>992955013</v>
      </c>
      <c r="M14988" t="s">
        <v>17922</v>
      </c>
      <c r="N14988" t="s">
        <v>17078</v>
      </c>
      <c r="O14988" s="1">
        <v>43957</v>
      </c>
      <c r="P14988" s="1">
        <v>44076</v>
      </c>
      <c r="Q14988" s="1" t="s">
        <v>16940</v>
      </c>
    </row>
    <row r="14989" spans="1:17" x14ac:dyDescent="0.25">
      <c r="A14989" t="s">
        <v>38953</v>
      </c>
      <c r="B14989">
        <v>3</v>
      </c>
      <c r="C14989" t="s">
        <v>30363</v>
      </c>
      <c r="D14989" t="s">
        <v>12729</v>
      </c>
      <c r="E14989" t="s">
        <v>31674</v>
      </c>
      <c r="F14989">
        <v>2977502599</v>
      </c>
      <c r="G14989">
        <v>106420</v>
      </c>
      <c r="H14989" s="1">
        <v>42291</v>
      </c>
      <c r="J14989" t="s">
        <v>16937</v>
      </c>
      <c r="M14989" t="s">
        <v>31459</v>
      </c>
      <c r="N14989" t="s">
        <v>30367</v>
      </c>
      <c r="Q14989" s="1">
        <v>43092</v>
      </c>
    </row>
    <row r="14990" spans="1:17" x14ac:dyDescent="0.25">
      <c r="A14990" t="s">
        <v>22681</v>
      </c>
      <c r="B14990">
        <v>101</v>
      </c>
      <c r="C14990" t="s">
        <v>16934</v>
      </c>
      <c r="D14990" t="s">
        <v>16732</v>
      </c>
      <c r="E14990" t="s">
        <v>8278</v>
      </c>
      <c r="F14990">
        <v>60285084380</v>
      </c>
      <c r="G14990">
        <v>210825</v>
      </c>
      <c r="H14990" s="1">
        <v>40578</v>
      </c>
      <c r="J14990" t="s">
        <v>16937</v>
      </c>
      <c r="M14990" t="s">
        <v>17104</v>
      </c>
      <c r="N14990" t="s">
        <v>16939</v>
      </c>
      <c r="Q14990" s="1">
        <v>41295</v>
      </c>
    </row>
    <row r="14991" spans="1:17" x14ac:dyDescent="0.25">
      <c r="A14991" t="s">
        <v>18307</v>
      </c>
      <c r="B14991">
        <v>107</v>
      </c>
      <c r="C14991" t="s">
        <v>16956</v>
      </c>
      <c r="D14991" t="s">
        <v>16957</v>
      </c>
      <c r="E14991" t="s">
        <v>18302</v>
      </c>
      <c r="F14991">
        <v>10722747446</v>
      </c>
      <c r="G14991">
        <v>500044</v>
      </c>
      <c r="H14991" s="1">
        <v>42249</v>
      </c>
      <c r="I14991" t="s">
        <v>18308</v>
      </c>
      <c r="J14991" t="s">
        <v>16937</v>
      </c>
      <c r="M14991" t="s">
        <v>16959</v>
      </c>
      <c r="N14991" t="s">
        <v>16939</v>
      </c>
      <c r="Q14991" s="1">
        <v>42947</v>
      </c>
    </row>
    <row r="14992" spans="1:17" x14ac:dyDescent="0.25">
      <c r="A14992" t="s">
        <v>25781</v>
      </c>
      <c r="B14992">
        <v>301</v>
      </c>
      <c r="C14992" t="s">
        <v>17090</v>
      </c>
      <c r="D14992" t="s">
        <v>17091</v>
      </c>
      <c r="E14992" t="s">
        <v>25734</v>
      </c>
      <c r="F14992">
        <v>75356791100</v>
      </c>
      <c r="G14992">
        <v>100148</v>
      </c>
      <c r="H14992" s="1">
        <v>41449</v>
      </c>
      <c r="J14992" t="s">
        <v>16937</v>
      </c>
      <c r="M14992" t="s">
        <v>18916</v>
      </c>
      <c r="N14992" t="s">
        <v>16939</v>
      </c>
      <c r="Q14992" s="1">
        <v>41675</v>
      </c>
    </row>
    <row r="14993" spans="1:17" x14ac:dyDescent="0.25">
      <c r="A14993" t="s">
        <v>20212</v>
      </c>
      <c r="B14993">
        <v>102</v>
      </c>
      <c r="C14993" t="s">
        <v>16944</v>
      </c>
      <c r="D14993" t="s">
        <v>16945</v>
      </c>
      <c r="E14993" t="s">
        <v>20175</v>
      </c>
      <c r="F14993">
        <v>11794153616</v>
      </c>
      <c r="G14993">
        <v>214523</v>
      </c>
      <c r="H14993" s="1">
        <v>42261</v>
      </c>
      <c r="J14993" t="s">
        <v>16937</v>
      </c>
      <c r="M14993" t="s">
        <v>18256</v>
      </c>
      <c r="N14993" t="s">
        <v>16939</v>
      </c>
      <c r="Q14993" s="1">
        <v>42439</v>
      </c>
    </row>
    <row r="14994" spans="1:17" x14ac:dyDescent="0.25">
      <c r="A14994" t="s">
        <v>23486</v>
      </c>
      <c r="B14994">
        <v>101</v>
      </c>
      <c r="C14994" t="s">
        <v>16934</v>
      </c>
      <c r="D14994" t="s">
        <v>16732</v>
      </c>
      <c r="E14994" t="s">
        <v>8278</v>
      </c>
      <c r="F14994">
        <v>4171382106</v>
      </c>
      <c r="G14994">
        <v>211104</v>
      </c>
      <c r="H14994" s="1">
        <v>40716</v>
      </c>
      <c r="J14994" t="s">
        <v>16937</v>
      </c>
      <c r="M14994" t="s">
        <v>16976</v>
      </c>
      <c r="N14994" t="s">
        <v>16939</v>
      </c>
      <c r="Q14994" s="1">
        <v>41008</v>
      </c>
    </row>
    <row r="14995" spans="1:17" x14ac:dyDescent="0.25">
      <c r="A14995" t="s">
        <v>29291</v>
      </c>
      <c r="B14995">
        <v>101</v>
      </c>
      <c r="C14995" t="s">
        <v>16934</v>
      </c>
      <c r="D14995" t="s">
        <v>16732</v>
      </c>
      <c r="E14995" t="s">
        <v>29283</v>
      </c>
      <c r="F14995">
        <v>4423443171</v>
      </c>
      <c r="G14995">
        <v>216568</v>
      </c>
      <c r="H14995" s="1">
        <v>43164</v>
      </c>
      <c r="I14995" t="s">
        <v>29292</v>
      </c>
      <c r="J14995" t="s">
        <v>16937</v>
      </c>
      <c r="L14995">
        <v>992401693</v>
      </c>
      <c r="M14995" t="s">
        <v>17892</v>
      </c>
      <c r="N14995" t="s">
        <v>17078</v>
      </c>
      <c r="O14995" s="1">
        <v>43922</v>
      </c>
      <c r="P14995" s="1" t="s">
        <v>16940</v>
      </c>
      <c r="Q14995" s="1" t="s">
        <v>16940</v>
      </c>
    </row>
    <row r="14996" spans="1:17" x14ac:dyDescent="0.25">
      <c r="A14996" t="s">
        <v>17138</v>
      </c>
      <c r="B14996">
        <v>101</v>
      </c>
      <c r="C14996" t="s">
        <v>16934</v>
      </c>
      <c r="D14996" t="s">
        <v>16732</v>
      </c>
      <c r="E14996" t="s">
        <v>16972</v>
      </c>
      <c r="F14996">
        <v>4294706147</v>
      </c>
      <c r="G14996">
        <v>214989</v>
      </c>
      <c r="H14996" s="1">
        <v>42436</v>
      </c>
      <c r="J14996" t="s">
        <v>16937</v>
      </c>
      <c r="M14996" t="s">
        <v>16989</v>
      </c>
      <c r="N14996" t="s">
        <v>16939</v>
      </c>
      <c r="Q14996" s="1">
        <v>42499</v>
      </c>
    </row>
    <row r="14997" spans="1:17" x14ac:dyDescent="0.25">
      <c r="A14997" t="s">
        <v>22250</v>
      </c>
      <c r="B14997">
        <v>101</v>
      </c>
      <c r="C14997" t="s">
        <v>16934</v>
      </c>
      <c r="D14997" t="s">
        <v>16732</v>
      </c>
      <c r="E14997" t="s">
        <v>22162</v>
      </c>
      <c r="F14997">
        <v>80512160</v>
      </c>
      <c r="G14997">
        <v>211346</v>
      </c>
      <c r="H14997" s="1">
        <v>40856</v>
      </c>
      <c r="I14997" t="s">
        <v>22251</v>
      </c>
      <c r="J14997" t="s">
        <v>16937</v>
      </c>
      <c r="M14997" t="s">
        <v>19688</v>
      </c>
      <c r="N14997" t="s">
        <v>16939</v>
      </c>
      <c r="Q14997" s="1">
        <v>41276</v>
      </c>
    </row>
    <row r="14998" spans="1:17" x14ac:dyDescent="0.25">
      <c r="A14998" t="s">
        <v>23176</v>
      </c>
      <c r="B14998">
        <v>101</v>
      </c>
      <c r="C14998" t="s">
        <v>16934</v>
      </c>
      <c r="D14998" t="s">
        <v>16732</v>
      </c>
      <c r="E14998" t="s">
        <v>8278</v>
      </c>
      <c r="F14998">
        <v>71600736149</v>
      </c>
      <c r="G14998">
        <v>211160</v>
      </c>
      <c r="H14998" s="1">
        <v>40737</v>
      </c>
      <c r="J14998" t="s">
        <v>16937</v>
      </c>
      <c r="M14998" t="s">
        <v>17023</v>
      </c>
      <c r="N14998" t="s">
        <v>16939</v>
      </c>
      <c r="Q14998" s="1">
        <v>41160</v>
      </c>
    </row>
    <row r="14999" spans="1:17" x14ac:dyDescent="0.25">
      <c r="A14999" t="s">
        <v>29295</v>
      </c>
      <c r="B14999">
        <v>101</v>
      </c>
      <c r="C14999" t="s">
        <v>16934</v>
      </c>
      <c r="D14999" t="s">
        <v>16732</v>
      </c>
      <c r="E14999" t="s">
        <v>29294</v>
      </c>
      <c r="F14999">
        <v>70309131162</v>
      </c>
      <c r="G14999">
        <v>214646</v>
      </c>
      <c r="H14999" s="1">
        <v>42311</v>
      </c>
      <c r="I14999" t="s">
        <v>29296</v>
      </c>
      <c r="J14999" t="s">
        <v>16937</v>
      </c>
      <c r="M14999" t="s">
        <v>17931</v>
      </c>
      <c r="N14999" t="s">
        <v>16939</v>
      </c>
      <c r="Q14999" s="1">
        <v>43938</v>
      </c>
    </row>
    <row r="15000" spans="1:17" x14ac:dyDescent="0.25">
      <c r="A15000" t="s">
        <v>28878</v>
      </c>
      <c r="B15000">
        <v>101</v>
      </c>
      <c r="C15000" t="s">
        <v>16934</v>
      </c>
      <c r="D15000" t="s">
        <v>16732</v>
      </c>
      <c r="E15000" t="s">
        <v>28875</v>
      </c>
      <c r="F15000">
        <v>6606448514</v>
      </c>
      <c r="G15000">
        <v>215944</v>
      </c>
      <c r="H15000" s="1">
        <v>42877</v>
      </c>
      <c r="I15000" t="s">
        <v>28879</v>
      </c>
      <c r="J15000" t="s">
        <v>16937</v>
      </c>
      <c r="M15000" t="s">
        <v>17887</v>
      </c>
      <c r="N15000" t="s">
        <v>16942</v>
      </c>
      <c r="O15000" s="1" t="s">
        <v>16943</v>
      </c>
      <c r="P15000" s="1" t="s">
        <v>16943</v>
      </c>
      <c r="Q15000" s="1" t="s">
        <v>16940</v>
      </c>
    </row>
    <row r="15001" spans="1:17" x14ac:dyDescent="0.25">
      <c r="A15001" t="s">
        <v>22525</v>
      </c>
      <c r="B15001">
        <v>101</v>
      </c>
      <c r="C15001" t="s">
        <v>16934</v>
      </c>
      <c r="D15001" t="s">
        <v>16732</v>
      </c>
      <c r="E15001" t="s">
        <v>22521</v>
      </c>
      <c r="F15001">
        <v>3963606100</v>
      </c>
      <c r="G15001">
        <v>212562</v>
      </c>
      <c r="H15001" s="1">
        <v>41442</v>
      </c>
      <c r="J15001" t="s">
        <v>16937</v>
      </c>
      <c r="M15001" t="s">
        <v>18288</v>
      </c>
      <c r="N15001" t="s">
        <v>16939</v>
      </c>
      <c r="Q15001" s="1">
        <v>41640</v>
      </c>
    </row>
    <row r="15002" spans="1:17" x14ac:dyDescent="0.25">
      <c r="A15002" t="s">
        <v>22290</v>
      </c>
      <c r="B15002">
        <v>101</v>
      </c>
      <c r="C15002" t="s">
        <v>16934</v>
      </c>
      <c r="D15002" t="s">
        <v>16732</v>
      </c>
      <c r="E15002" t="s">
        <v>22162</v>
      </c>
      <c r="F15002">
        <v>70583944159</v>
      </c>
      <c r="G15002">
        <v>217030</v>
      </c>
      <c r="H15002" s="1">
        <v>43423</v>
      </c>
      <c r="J15002" t="s">
        <v>16937</v>
      </c>
      <c r="K15002">
        <v>992957245</v>
      </c>
      <c r="L15002">
        <v>992375329</v>
      </c>
      <c r="M15002" t="s">
        <v>18339</v>
      </c>
      <c r="N15002" t="s">
        <v>16939</v>
      </c>
      <c r="Q15002" s="1">
        <v>43622</v>
      </c>
    </row>
    <row r="15003" spans="1:17" x14ac:dyDescent="0.25">
      <c r="A15003" t="s">
        <v>23513</v>
      </c>
      <c r="B15003">
        <v>101</v>
      </c>
      <c r="C15003" t="s">
        <v>16934</v>
      </c>
      <c r="D15003" t="s">
        <v>16732</v>
      </c>
      <c r="E15003" t="s">
        <v>8278</v>
      </c>
      <c r="F15003">
        <v>3037166142</v>
      </c>
      <c r="G15003">
        <v>214751</v>
      </c>
      <c r="H15003" s="1">
        <v>42345</v>
      </c>
      <c r="I15003" t="s">
        <v>9547</v>
      </c>
      <c r="J15003" t="s">
        <v>16937</v>
      </c>
      <c r="M15003" t="s">
        <v>17054</v>
      </c>
      <c r="N15003" t="s">
        <v>16939</v>
      </c>
      <c r="Q15003" s="1">
        <v>43136</v>
      </c>
    </row>
    <row r="15004" spans="1:17" x14ac:dyDescent="0.25">
      <c r="A15004" t="s">
        <v>23704</v>
      </c>
      <c r="B15004">
        <v>101</v>
      </c>
      <c r="C15004" t="s">
        <v>16934</v>
      </c>
      <c r="D15004" t="s">
        <v>16732</v>
      </c>
      <c r="E15004" t="s">
        <v>8278</v>
      </c>
      <c r="F15004">
        <v>3304878173</v>
      </c>
      <c r="G15004">
        <v>213380</v>
      </c>
      <c r="H15004" s="1">
        <v>41743</v>
      </c>
      <c r="I15004" t="s">
        <v>17089</v>
      </c>
      <c r="J15004" t="s">
        <v>16937</v>
      </c>
      <c r="M15004" t="s">
        <v>16999</v>
      </c>
      <c r="N15004" t="s">
        <v>16939</v>
      </c>
      <c r="Q15004" s="1">
        <v>43159</v>
      </c>
    </row>
    <row r="15005" spans="1:17" x14ac:dyDescent="0.25">
      <c r="A15005" t="s">
        <v>38954</v>
      </c>
      <c r="B15005">
        <v>3</v>
      </c>
      <c r="C15005" t="s">
        <v>30363</v>
      </c>
      <c r="D15005" t="s">
        <v>12729</v>
      </c>
      <c r="E15005" t="s">
        <v>31715</v>
      </c>
      <c r="F15005">
        <v>5819004566</v>
      </c>
      <c r="G15005">
        <v>800008</v>
      </c>
      <c r="H15005" s="1">
        <v>40695</v>
      </c>
      <c r="J15005" t="s">
        <v>16937</v>
      </c>
      <c r="M15005" t="s">
        <v>31030</v>
      </c>
      <c r="N15005" t="s">
        <v>30367</v>
      </c>
      <c r="Q15005" s="1">
        <v>40969</v>
      </c>
    </row>
    <row r="15006" spans="1:17" x14ac:dyDescent="0.25">
      <c r="A15006" t="s">
        <v>38955</v>
      </c>
      <c r="B15006">
        <v>3</v>
      </c>
      <c r="C15006" t="s">
        <v>30363</v>
      </c>
      <c r="D15006" t="s">
        <v>12729</v>
      </c>
      <c r="E15006" t="s">
        <v>4529</v>
      </c>
      <c r="F15006">
        <v>3675095550</v>
      </c>
      <c r="G15006">
        <v>109423</v>
      </c>
      <c r="H15006" s="1">
        <v>43507</v>
      </c>
      <c r="I15006" t="s">
        <v>9552</v>
      </c>
      <c r="J15006" t="s">
        <v>16937</v>
      </c>
      <c r="K15006">
        <v>71999264348</v>
      </c>
      <c r="M15006" t="s">
        <v>30811</v>
      </c>
      <c r="N15006" t="s">
        <v>30367</v>
      </c>
      <c r="Q15006" s="1">
        <v>43959</v>
      </c>
    </row>
    <row r="15007" spans="1:17" x14ac:dyDescent="0.25">
      <c r="A15007" t="s">
        <v>24883</v>
      </c>
      <c r="B15007">
        <v>101</v>
      </c>
      <c r="C15007" t="s">
        <v>16934</v>
      </c>
      <c r="D15007" t="s">
        <v>16732</v>
      </c>
      <c r="E15007" t="s">
        <v>24608</v>
      </c>
      <c r="F15007">
        <v>70112358179</v>
      </c>
      <c r="G15007">
        <v>213833</v>
      </c>
      <c r="H15007" s="1">
        <v>41946</v>
      </c>
      <c r="J15007" t="s">
        <v>16937</v>
      </c>
      <c r="M15007" t="s">
        <v>18494</v>
      </c>
      <c r="N15007" t="s">
        <v>16939</v>
      </c>
      <c r="Q15007" s="1">
        <v>42087</v>
      </c>
    </row>
    <row r="15008" spans="1:17" x14ac:dyDescent="0.25">
      <c r="A15008" t="s">
        <v>38956</v>
      </c>
      <c r="B15008">
        <v>3</v>
      </c>
      <c r="C15008" t="s">
        <v>30363</v>
      </c>
      <c r="D15008" t="s">
        <v>12729</v>
      </c>
      <c r="E15008" t="s">
        <v>30676</v>
      </c>
      <c r="F15008">
        <v>7640112516</v>
      </c>
      <c r="G15008">
        <v>800591</v>
      </c>
      <c r="H15008" s="1">
        <v>43241</v>
      </c>
      <c r="J15008" t="s">
        <v>16937</v>
      </c>
      <c r="K15008">
        <v>71997208100</v>
      </c>
      <c r="M15008" t="s">
        <v>30438</v>
      </c>
      <c r="N15008" t="s">
        <v>30367</v>
      </c>
      <c r="Q15008" s="1">
        <v>43581</v>
      </c>
    </row>
    <row r="15009" spans="1:17" x14ac:dyDescent="0.25">
      <c r="A15009" t="s">
        <v>38957</v>
      </c>
      <c r="B15009">
        <v>3</v>
      </c>
      <c r="C15009" t="s">
        <v>30363</v>
      </c>
      <c r="D15009" t="s">
        <v>12729</v>
      </c>
      <c r="E15009" t="s">
        <v>30727</v>
      </c>
      <c r="F15009">
        <v>6620849504</v>
      </c>
      <c r="G15009">
        <v>106967</v>
      </c>
      <c r="H15009" s="1">
        <v>42502</v>
      </c>
      <c r="J15009" t="s">
        <v>16937</v>
      </c>
      <c r="M15009" t="s">
        <v>1182</v>
      </c>
      <c r="N15009" t="s">
        <v>30367</v>
      </c>
      <c r="O15009" s="1">
        <v>42646</v>
      </c>
      <c r="P15009" s="1">
        <v>42765</v>
      </c>
      <c r="Q15009" s="1">
        <v>42835</v>
      </c>
    </row>
    <row r="15010" spans="1:17" x14ac:dyDescent="0.25">
      <c r="A15010" t="s">
        <v>38958</v>
      </c>
      <c r="B15010">
        <v>3</v>
      </c>
      <c r="C15010" t="s">
        <v>30363</v>
      </c>
      <c r="D15010" t="s">
        <v>12729</v>
      </c>
      <c r="E15010" t="s">
        <v>29157</v>
      </c>
      <c r="F15010">
        <v>4612991516</v>
      </c>
      <c r="G15010">
        <v>104330</v>
      </c>
      <c r="H15010" s="1">
        <v>41311</v>
      </c>
      <c r="J15010" t="s">
        <v>16937</v>
      </c>
      <c r="M15010" t="s">
        <v>30432</v>
      </c>
      <c r="N15010" t="s">
        <v>30367</v>
      </c>
      <c r="Q15010" s="1">
        <v>41337</v>
      </c>
    </row>
    <row r="15011" spans="1:17" x14ac:dyDescent="0.25">
      <c r="A15011" t="s">
        <v>38959</v>
      </c>
      <c r="B15011">
        <v>3</v>
      </c>
      <c r="C15011" t="s">
        <v>30363</v>
      </c>
      <c r="D15011" t="s">
        <v>12729</v>
      </c>
      <c r="E15011" t="s">
        <v>30646</v>
      </c>
      <c r="F15011">
        <v>6073772599</v>
      </c>
      <c r="G15011">
        <v>800145</v>
      </c>
      <c r="H15011" s="1">
        <v>41428</v>
      </c>
      <c r="J15011" t="s">
        <v>16937</v>
      </c>
      <c r="M15011" t="s">
        <v>30502</v>
      </c>
      <c r="N15011" t="s">
        <v>30367</v>
      </c>
      <c r="Q15011" s="1">
        <v>41444</v>
      </c>
    </row>
    <row r="15012" spans="1:17" x14ac:dyDescent="0.25">
      <c r="A15012" t="s">
        <v>38960</v>
      </c>
      <c r="B15012">
        <v>3</v>
      </c>
      <c r="C15012" t="s">
        <v>30363</v>
      </c>
      <c r="D15012" t="s">
        <v>12729</v>
      </c>
      <c r="E15012" t="s">
        <v>30646</v>
      </c>
      <c r="F15012">
        <v>6822679537</v>
      </c>
      <c r="G15012">
        <v>800115</v>
      </c>
      <c r="H15012" s="1">
        <v>41155</v>
      </c>
      <c r="J15012" t="s">
        <v>16937</v>
      </c>
      <c r="M15012" t="s">
        <v>30537</v>
      </c>
      <c r="N15012" t="s">
        <v>30367</v>
      </c>
      <c r="Q15012" s="1">
        <v>41580</v>
      </c>
    </row>
    <row r="15013" spans="1:17" x14ac:dyDescent="0.25">
      <c r="A15013" t="s">
        <v>38961</v>
      </c>
      <c r="B15013">
        <v>3</v>
      </c>
      <c r="C15013" t="s">
        <v>30363</v>
      </c>
      <c r="D15013" t="s">
        <v>12729</v>
      </c>
      <c r="E15013" t="s">
        <v>8278</v>
      </c>
      <c r="F15013">
        <v>4055920512</v>
      </c>
      <c r="G15013">
        <v>103258</v>
      </c>
      <c r="H15013" s="1">
        <v>40896</v>
      </c>
      <c r="J15013" t="s">
        <v>16937</v>
      </c>
      <c r="M15013" t="s">
        <v>30537</v>
      </c>
      <c r="N15013" t="s">
        <v>30367</v>
      </c>
      <c r="Q15013" s="1">
        <v>40955</v>
      </c>
    </row>
    <row r="15014" spans="1:17" x14ac:dyDescent="0.25">
      <c r="A15014" t="s">
        <v>38962</v>
      </c>
      <c r="B15014">
        <v>3</v>
      </c>
      <c r="C15014" t="s">
        <v>30363</v>
      </c>
      <c r="D15014" t="s">
        <v>12729</v>
      </c>
      <c r="E15014" t="s">
        <v>12930</v>
      </c>
      <c r="F15014">
        <v>86106946582</v>
      </c>
      <c r="G15014">
        <v>800150</v>
      </c>
      <c r="H15014" s="1">
        <v>41428</v>
      </c>
      <c r="J15014" t="s">
        <v>16937</v>
      </c>
      <c r="M15014" t="s">
        <v>30366</v>
      </c>
      <c r="N15014" t="s">
        <v>30367</v>
      </c>
      <c r="Q15014" s="1">
        <v>41761</v>
      </c>
    </row>
    <row r="15015" spans="1:17" x14ac:dyDescent="0.25">
      <c r="A15015" t="s">
        <v>38963</v>
      </c>
      <c r="B15015">
        <v>3</v>
      </c>
      <c r="C15015" t="s">
        <v>30363</v>
      </c>
      <c r="D15015" t="s">
        <v>12729</v>
      </c>
      <c r="E15015" t="s">
        <v>8278</v>
      </c>
      <c r="F15015">
        <v>6744219570</v>
      </c>
      <c r="G15015">
        <v>107627</v>
      </c>
      <c r="H15015" s="1">
        <v>42705</v>
      </c>
      <c r="J15015" t="s">
        <v>16937</v>
      </c>
      <c r="M15015" t="s">
        <v>30666</v>
      </c>
      <c r="N15015" t="s">
        <v>30382</v>
      </c>
    </row>
    <row r="15016" spans="1:17" x14ac:dyDescent="0.25">
      <c r="A15016" t="s">
        <v>38964</v>
      </c>
      <c r="B15016">
        <v>3</v>
      </c>
      <c r="C15016" t="s">
        <v>30363</v>
      </c>
      <c r="D15016" t="s">
        <v>12729</v>
      </c>
      <c r="E15016" t="s">
        <v>18336</v>
      </c>
      <c r="F15016">
        <v>35388825841</v>
      </c>
      <c r="G15016">
        <v>106011</v>
      </c>
      <c r="H15016" s="1">
        <v>42065</v>
      </c>
      <c r="I15016" t="s">
        <v>38965</v>
      </c>
      <c r="J15016" t="s">
        <v>16937</v>
      </c>
      <c r="M15016" t="s">
        <v>31144</v>
      </c>
      <c r="N15016" t="s">
        <v>30367</v>
      </c>
      <c r="Q15016" s="1">
        <v>43096</v>
      </c>
    </row>
    <row r="15017" spans="1:17" x14ac:dyDescent="0.25">
      <c r="A15017" t="s">
        <v>38966</v>
      </c>
      <c r="B15017">
        <v>3</v>
      </c>
      <c r="C15017" t="s">
        <v>30363</v>
      </c>
      <c r="D15017" t="s">
        <v>12729</v>
      </c>
      <c r="E15017" t="s">
        <v>19195</v>
      </c>
      <c r="F15017">
        <v>85427284591</v>
      </c>
      <c r="G15017">
        <v>106548</v>
      </c>
      <c r="H15017" s="1">
        <v>42339</v>
      </c>
      <c r="I15017" t="s">
        <v>38967</v>
      </c>
      <c r="J15017" t="s">
        <v>16937</v>
      </c>
      <c r="K15017">
        <v>91163021</v>
      </c>
      <c r="M15017" t="s">
        <v>30694</v>
      </c>
      <c r="N15017" t="s">
        <v>30367</v>
      </c>
      <c r="Q15017" s="1">
        <v>42428</v>
      </c>
    </row>
    <row r="15018" spans="1:17" x14ac:dyDescent="0.25">
      <c r="A15018" t="s">
        <v>29995</v>
      </c>
      <c r="B15018">
        <v>101</v>
      </c>
      <c r="C15018" t="s">
        <v>16934</v>
      </c>
      <c r="D15018" t="s">
        <v>16732</v>
      </c>
      <c r="E15018" t="s">
        <v>29991</v>
      </c>
      <c r="F15018">
        <v>3373386128</v>
      </c>
      <c r="G15018">
        <v>216146</v>
      </c>
      <c r="H15018" s="1">
        <v>42961</v>
      </c>
      <c r="I15018" t="s">
        <v>29996</v>
      </c>
      <c r="J15018" t="s">
        <v>16937</v>
      </c>
      <c r="M15018" t="s">
        <v>18083</v>
      </c>
      <c r="N15018" t="s">
        <v>17078</v>
      </c>
      <c r="O15018" s="1">
        <v>43922</v>
      </c>
      <c r="P15018" s="1" t="s">
        <v>16940</v>
      </c>
      <c r="Q15018" s="1" t="s">
        <v>16940</v>
      </c>
    </row>
    <row r="15019" spans="1:17" x14ac:dyDescent="0.25">
      <c r="A15019" t="s">
        <v>22228</v>
      </c>
      <c r="B15019">
        <v>101</v>
      </c>
      <c r="C15019" t="s">
        <v>16934</v>
      </c>
      <c r="D15019" t="s">
        <v>16732</v>
      </c>
      <c r="E15019" t="s">
        <v>22162</v>
      </c>
      <c r="F15019">
        <v>41984854291</v>
      </c>
      <c r="G15019">
        <v>212133</v>
      </c>
      <c r="H15019" s="1">
        <v>41232</v>
      </c>
      <c r="J15019" t="s">
        <v>16937</v>
      </c>
      <c r="M15019" t="s">
        <v>19688</v>
      </c>
      <c r="N15019" t="s">
        <v>16939</v>
      </c>
      <c r="Q15019" s="1">
        <v>41290</v>
      </c>
    </row>
    <row r="15020" spans="1:17" x14ac:dyDescent="0.25">
      <c r="A15020" t="s">
        <v>29171</v>
      </c>
      <c r="B15020">
        <v>101</v>
      </c>
      <c r="C15020" t="s">
        <v>16934</v>
      </c>
      <c r="D15020" t="s">
        <v>16732</v>
      </c>
      <c r="E15020" t="s">
        <v>29157</v>
      </c>
      <c r="F15020">
        <v>4084208396</v>
      </c>
      <c r="G15020">
        <v>216500</v>
      </c>
      <c r="H15020" s="1">
        <v>43136</v>
      </c>
      <c r="I15020" t="s">
        <v>17125</v>
      </c>
      <c r="J15020" t="s">
        <v>16937</v>
      </c>
      <c r="L15020">
        <v>993237216</v>
      </c>
      <c r="M15020" t="s">
        <v>17104</v>
      </c>
      <c r="N15020" t="s">
        <v>17078</v>
      </c>
      <c r="O15020" s="1">
        <v>43922</v>
      </c>
      <c r="P15020" s="1" t="s">
        <v>16940</v>
      </c>
      <c r="Q15020" s="1" t="s">
        <v>16940</v>
      </c>
    </row>
    <row r="15021" spans="1:17" x14ac:dyDescent="0.25">
      <c r="A15021" t="s">
        <v>28065</v>
      </c>
      <c r="B15021">
        <v>101</v>
      </c>
      <c r="C15021" t="s">
        <v>16934</v>
      </c>
      <c r="D15021" t="s">
        <v>16732</v>
      </c>
      <c r="E15021" t="s">
        <v>28060</v>
      </c>
      <c r="F15021">
        <v>71255095172</v>
      </c>
      <c r="G15021">
        <v>214458</v>
      </c>
      <c r="H15021" s="1">
        <v>42230</v>
      </c>
      <c r="J15021" t="s">
        <v>16937</v>
      </c>
      <c r="M15021" t="s">
        <v>17945</v>
      </c>
      <c r="N15021" t="s">
        <v>16939</v>
      </c>
      <c r="Q15021" s="1">
        <v>42268</v>
      </c>
    </row>
    <row r="15022" spans="1:17" x14ac:dyDescent="0.25">
      <c r="A15022" t="s">
        <v>17488</v>
      </c>
      <c r="B15022">
        <v>101</v>
      </c>
      <c r="C15022" t="s">
        <v>16934</v>
      </c>
      <c r="D15022" t="s">
        <v>16732</v>
      </c>
      <c r="E15022" t="s">
        <v>16972</v>
      </c>
      <c r="F15022">
        <v>3137591546</v>
      </c>
      <c r="G15022">
        <v>211457</v>
      </c>
      <c r="H15022" s="1">
        <v>40891</v>
      </c>
      <c r="J15022" t="s">
        <v>16937</v>
      </c>
      <c r="M15022" t="s">
        <v>15601</v>
      </c>
      <c r="N15022" t="s">
        <v>16939</v>
      </c>
      <c r="Q15022" s="1">
        <v>40917</v>
      </c>
    </row>
    <row r="15023" spans="1:17" x14ac:dyDescent="0.25">
      <c r="A15023" t="s">
        <v>38968</v>
      </c>
      <c r="B15023">
        <v>3</v>
      </c>
      <c r="C15023" t="s">
        <v>30363</v>
      </c>
      <c r="D15023" t="s">
        <v>12729</v>
      </c>
      <c r="E15023" t="s">
        <v>30373</v>
      </c>
      <c r="F15023">
        <v>7054712501</v>
      </c>
      <c r="G15023">
        <v>107180</v>
      </c>
      <c r="H15023" s="1">
        <v>42597</v>
      </c>
      <c r="J15023" t="s">
        <v>16937</v>
      </c>
      <c r="K15023">
        <v>77999207848</v>
      </c>
      <c r="L15023">
        <v>71996297649</v>
      </c>
      <c r="M15023" t="s">
        <v>30481</v>
      </c>
      <c r="N15023" t="s">
        <v>30382</v>
      </c>
    </row>
    <row r="15024" spans="1:17" x14ac:dyDescent="0.25">
      <c r="A15024" t="s">
        <v>24791</v>
      </c>
      <c r="B15024">
        <v>101</v>
      </c>
      <c r="C15024" t="s">
        <v>16934</v>
      </c>
      <c r="D15024" t="s">
        <v>16732</v>
      </c>
      <c r="E15024" t="s">
        <v>24608</v>
      </c>
      <c r="F15024">
        <v>50390120120</v>
      </c>
      <c r="G15024">
        <v>214508</v>
      </c>
      <c r="H15024" s="1">
        <v>42255</v>
      </c>
      <c r="J15024" t="s">
        <v>16937</v>
      </c>
      <c r="M15024" t="s">
        <v>16938</v>
      </c>
      <c r="N15024" t="s">
        <v>16939</v>
      </c>
      <c r="Q15024" s="1">
        <v>42538</v>
      </c>
    </row>
    <row r="15025" spans="1:17" x14ac:dyDescent="0.25">
      <c r="A15025" t="s">
        <v>38969</v>
      </c>
      <c r="B15025">
        <v>3</v>
      </c>
      <c r="C15025" t="s">
        <v>30363</v>
      </c>
      <c r="D15025" t="s">
        <v>12729</v>
      </c>
      <c r="E15025" t="s">
        <v>8278</v>
      </c>
      <c r="F15025">
        <v>6397003574</v>
      </c>
      <c r="G15025">
        <v>104732</v>
      </c>
      <c r="H15025" s="1">
        <v>41610</v>
      </c>
      <c r="J15025" t="s">
        <v>16937</v>
      </c>
      <c r="M15025" t="s">
        <v>30537</v>
      </c>
      <c r="N15025" t="s">
        <v>30367</v>
      </c>
      <c r="Q15025" s="1">
        <v>41699</v>
      </c>
    </row>
    <row r="15026" spans="1:17" x14ac:dyDescent="0.25">
      <c r="A15026" t="s">
        <v>38970</v>
      </c>
      <c r="B15026">
        <v>3</v>
      </c>
      <c r="C15026" t="s">
        <v>30363</v>
      </c>
      <c r="D15026" t="s">
        <v>12729</v>
      </c>
      <c r="E15026" t="s">
        <v>8278</v>
      </c>
      <c r="F15026">
        <v>1831949504</v>
      </c>
      <c r="G15026">
        <v>106125</v>
      </c>
      <c r="H15026" s="1">
        <v>42081</v>
      </c>
      <c r="J15026" t="s">
        <v>16937</v>
      </c>
      <c r="K15026">
        <v>71986887194</v>
      </c>
      <c r="M15026" t="s">
        <v>30715</v>
      </c>
      <c r="N15026" t="s">
        <v>30367</v>
      </c>
      <c r="Q15026" s="1">
        <v>43227</v>
      </c>
    </row>
    <row r="15027" spans="1:17" x14ac:dyDescent="0.25">
      <c r="A15027" t="s">
        <v>38971</v>
      </c>
      <c r="B15027">
        <v>3</v>
      </c>
      <c r="C15027" t="s">
        <v>30363</v>
      </c>
      <c r="D15027" t="s">
        <v>12729</v>
      </c>
      <c r="E15027" t="s">
        <v>8278</v>
      </c>
      <c r="F15027">
        <v>5450440570</v>
      </c>
      <c r="G15027">
        <v>108738</v>
      </c>
      <c r="H15027" s="1">
        <v>43087</v>
      </c>
      <c r="J15027" t="s">
        <v>16937</v>
      </c>
      <c r="K15027">
        <v>71997068363</v>
      </c>
      <c r="L15027">
        <v>71996363958</v>
      </c>
      <c r="M15027" t="s">
        <v>11340</v>
      </c>
      <c r="N15027" t="s">
        <v>30367</v>
      </c>
      <c r="Q15027" s="1">
        <v>43176</v>
      </c>
    </row>
    <row r="15028" spans="1:17" x14ac:dyDescent="0.25">
      <c r="A15028" t="s">
        <v>19419</v>
      </c>
      <c r="B15028">
        <v>401</v>
      </c>
      <c r="C15028" t="s">
        <v>18331</v>
      </c>
      <c r="D15028" t="s">
        <v>18332</v>
      </c>
      <c r="E15028" t="s">
        <v>27408</v>
      </c>
      <c r="F15028">
        <v>98044826149</v>
      </c>
      <c r="G15028">
        <v>200330</v>
      </c>
      <c r="H15028" s="1">
        <v>41856</v>
      </c>
      <c r="J15028" t="s">
        <v>16937</v>
      </c>
      <c r="M15028" t="s">
        <v>18914</v>
      </c>
      <c r="N15028" t="s">
        <v>16939</v>
      </c>
      <c r="Q15028" s="1">
        <v>42736</v>
      </c>
    </row>
    <row r="15029" spans="1:17" x14ac:dyDescent="0.25">
      <c r="A15029" t="s">
        <v>21468</v>
      </c>
      <c r="B15029">
        <v>101</v>
      </c>
      <c r="C15029" t="s">
        <v>16934</v>
      </c>
      <c r="D15029" t="s">
        <v>16732</v>
      </c>
      <c r="E15029" t="s">
        <v>16941</v>
      </c>
      <c r="F15029">
        <v>1335052194</v>
      </c>
      <c r="G15029">
        <v>217805</v>
      </c>
      <c r="H15029" s="1">
        <v>43759</v>
      </c>
      <c r="J15029" t="s">
        <v>16941</v>
      </c>
      <c r="K15029">
        <v>985826734</v>
      </c>
      <c r="L15029">
        <v>984358081</v>
      </c>
      <c r="M15029" t="s">
        <v>18329</v>
      </c>
      <c r="N15029" t="s">
        <v>16939</v>
      </c>
      <c r="Q15029" s="1">
        <v>43887</v>
      </c>
    </row>
    <row r="15030" spans="1:17" x14ac:dyDescent="0.25">
      <c r="A15030" t="s">
        <v>38972</v>
      </c>
      <c r="B15030">
        <v>3</v>
      </c>
      <c r="C15030" t="s">
        <v>30363</v>
      </c>
      <c r="D15030" t="s">
        <v>12729</v>
      </c>
      <c r="E15030" t="s">
        <v>30394</v>
      </c>
      <c r="F15030">
        <v>5721073586</v>
      </c>
      <c r="G15030">
        <v>106649</v>
      </c>
      <c r="H15030" s="1">
        <v>42342</v>
      </c>
      <c r="J15030" t="s">
        <v>16937</v>
      </c>
      <c r="M15030" t="s">
        <v>30386</v>
      </c>
      <c r="N15030" t="s">
        <v>30367</v>
      </c>
      <c r="Q15030" s="1">
        <v>42431</v>
      </c>
    </row>
    <row r="15031" spans="1:17" x14ac:dyDescent="0.25">
      <c r="A15031" t="s">
        <v>23946</v>
      </c>
      <c r="B15031">
        <v>101</v>
      </c>
      <c r="C15031" t="s">
        <v>16934</v>
      </c>
      <c r="D15031" t="s">
        <v>16732</v>
      </c>
      <c r="E15031" t="s">
        <v>8278</v>
      </c>
      <c r="F15031">
        <v>2124392190</v>
      </c>
      <c r="G15031">
        <v>216919</v>
      </c>
      <c r="H15031" s="1">
        <v>43360</v>
      </c>
      <c r="J15031" t="s">
        <v>16937</v>
      </c>
      <c r="K15031">
        <v>34521521</v>
      </c>
      <c r="L15031">
        <v>992827625</v>
      </c>
      <c r="M15031" t="s">
        <v>16976</v>
      </c>
      <c r="N15031" t="s">
        <v>16939</v>
      </c>
      <c r="Q15031" s="1">
        <v>43925</v>
      </c>
    </row>
    <row r="15032" spans="1:17" x14ac:dyDescent="0.25">
      <c r="A15032" t="s">
        <v>27854</v>
      </c>
      <c r="B15032">
        <v>106</v>
      </c>
      <c r="C15032" t="s">
        <v>17895</v>
      </c>
      <c r="D15032" t="s">
        <v>17896</v>
      </c>
      <c r="E15032" t="s">
        <v>27841</v>
      </c>
      <c r="F15032">
        <v>13484531843</v>
      </c>
      <c r="G15032">
        <v>101251</v>
      </c>
      <c r="H15032" s="1">
        <v>41659</v>
      </c>
      <c r="I15032" t="s">
        <v>27855</v>
      </c>
      <c r="J15032" t="s">
        <v>16937</v>
      </c>
      <c r="M15032" t="s">
        <v>18339</v>
      </c>
      <c r="N15032" t="s">
        <v>16939</v>
      </c>
      <c r="Q15032" s="1">
        <v>42522</v>
      </c>
    </row>
    <row r="15033" spans="1:17" x14ac:dyDescent="0.25">
      <c r="A15033" t="s">
        <v>29619</v>
      </c>
      <c r="B15033">
        <v>101</v>
      </c>
      <c r="C15033" t="s">
        <v>16934</v>
      </c>
      <c r="D15033" t="s">
        <v>16732</v>
      </c>
      <c r="E15033" t="s">
        <v>29581</v>
      </c>
      <c r="F15033">
        <v>31875895884</v>
      </c>
      <c r="G15033">
        <v>216555</v>
      </c>
      <c r="H15033" s="1">
        <v>43150</v>
      </c>
      <c r="I15033" t="s">
        <v>29620</v>
      </c>
      <c r="J15033" t="s">
        <v>16937</v>
      </c>
      <c r="L15033">
        <v>998116645</v>
      </c>
      <c r="M15033" t="s">
        <v>17104</v>
      </c>
      <c r="N15033" t="s">
        <v>16939</v>
      </c>
      <c r="Q15033" s="1">
        <v>43888</v>
      </c>
    </row>
    <row r="15034" spans="1:17" x14ac:dyDescent="0.25">
      <c r="A15034" t="s">
        <v>38973</v>
      </c>
      <c r="B15034">
        <v>3</v>
      </c>
      <c r="C15034" t="s">
        <v>30363</v>
      </c>
      <c r="D15034" t="s">
        <v>12729</v>
      </c>
      <c r="E15034" t="s">
        <v>30394</v>
      </c>
      <c r="F15034">
        <v>72579790578</v>
      </c>
      <c r="G15034">
        <v>109579</v>
      </c>
      <c r="H15034" s="1">
        <v>43696</v>
      </c>
      <c r="J15034" t="s">
        <v>16937</v>
      </c>
      <c r="K15034">
        <v>71997286039</v>
      </c>
      <c r="M15034" t="s">
        <v>30386</v>
      </c>
      <c r="N15034" t="s">
        <v>30382</v>
      </c>
    </row>
    <row r="15035" spans="1:17" x14ac:dyDescent="0.25">
      <c r="A15035" t="s">
        <v>22326</v>
      </c>
      <c r="B15035">
        <v>101</v>
      </c>
      <c r="C15035" t="s">
        <v>16934</v>
      </c>
      <c r="D15035" t="s">
        <v>16732</v>
      </c>
      <c r="E15035" t="s">
        <v>22312</v>
      </c>
      <c r="F15035">
        <v>91492530182</v>
      </c>
      <c r="G15035">
        <v>210182</v>
      </c>
      <c r="H15035" s="1">
        <v>40221</v>
      </c>
      <c r="I15035" t="s">
        <v>22327</v>
      </c>
      <c r="J15035" t="s">
        <v>16937</v>
      </c>
      <c r="M15035" t="s">
        <v>22176</v>
      </c>
      <c r="N15035" t="s">
        <v>16942</v>
      </c>
      <c r="O15035" s="1" t="s">
        <v>16943</v>
      </c>
      <c r="P15035" s="1" t="s">
        <v>16943</v>
      </c>
      <c r="Q15035" s="1" t="s">
        <v>16940</v>
      </c>
    </row>
    <row r="15036" spans="1:17" x14ac:dyDescent="0.25">
      <c r="A15036" t="s">
        <v>28885</v>
      </c>
      <c r="B15036">
        <v>301</v>
      </c>
      <c r="C15036" t="s">
        <v>17090</v>
      </c>
      <c r="D15036" t="s">
        <v>17091</v>
      </c>
      <c r="E15036" t="s">
        <v>28882</v>
      </c>
      <c r="F15036">
        <v>64233685115</v>
      </c>
      <c r="G15036">
        <v>100172</v>
      </c>
      <c r="H15036" s="1">
        <v>41883</v>
      </c>
      <c r="I15036" t="s">
        <v>21745</v>
      </c>
      <c r="J15036" t="s">
        <v>16937</v>
      </c>
      <c r="M15036" t="s">
        <v>17093</v>
      </c>
      <c r="N15036" t="s">
        <v>17078</v>
      </c>
      <c r="O15036" s="1">
        <v>43922</v>
      </c>
      <c r="P15036" s="1" t="s">
        <v>16940</v>
      </c>
      <c r="Q15036" s="1" t="s">
        <v>16940</v>
      </c>
    </row>
    <row r="15037" spans="1:17" x14ac:dyDescent="0.25">
      <c r="A15037" t="s">
        <v>38974</v>
      </c>
      <c r="B15037">
        <v>3</v>
      </c>
      <c r="C15037" t="s">
        <v>30363</v>
      </c>
      <c r="D15037" t="s">
        <v>12729</v>
      </c>
      <c r="E15037" t="s">
        <v>30373</v>
      </c>
      <c r="F15037">
        <v>4962152564</v>
      </c>
      <c r="G15037">
        <v>106072</v>
      </c>
      <c r="H15037" s="1">
        <v>42072</v>
      </c>
      <c r="J15037" t="s">
        <v>16937</v>
      </c>
      <c r="M15037" t="s">
        <v>30481</v>
      </c>
      <c r="N15037" t="s">
        <v>30367</v>
      </c>
      <c r="Q15037" s="1">
        <v>42632</v>
      </c>
    </row>
    <row r="15038" spans="1:17" x14ac:dyDescent="0.25">
      <c r="A15038" t="s">
        <v>26021</v>
      </c>
      <c r="B15038">
        <v>101</v>
      </c>
      <c r="C15038" t="s">
        <v>16934</v>
      </c>
      <c r="D15038" t="s">
        <v>16732</v>
      </c>
      <c r="E15038" t="s">
        <v>26020</v>
      </c>
      <c r="F15038">
        <v>28586541826</v>
      </c>
      <c r="G15038">
        <v>212658</v>
      </c>
      <c r="H15038" s="1">
        <v>41470</v>
      </c>
      <c r="I15038" t="s">
        <v>26022</v>
      </c>
      <c r="J15038" t="s">
        <v>16937</v>
      </c>
      <c r="M15038" t="s">
        <v>17084</v>
      </c>
      <c r="N15038" t="s">
        <v>16939</v>
      </c>
      <c r="Q15038" s="1">
        <v>42775</v>
      </c>
    </row>
    <row r="15039" spans="1:17" x14ac:dyDescent="0.25">
      <c r="A15039" t="s">
        <v>38975</v>
      </c>
      <c r="B15039">
        <v>3</v>
      </c>
      <c r="C15039" t="s">
        <v>30363</v>
      </c>
      <c r="D15039" t="s">
        <v>12729</v>
      </c>
      <c r="E15039" t="s">
        <v>30401</v>
      </c>
      <c r="F15039">
        <v>24133329520</v>
      </c>
      <c r="G15039">
        <v>104897</v>
      </c>
      <c r="H15039" s="1">
        <v>41610</v>
      </c>
      <c r="J15039" t="s">
        <v>16937</v>
      </c>
      <c r="M15039" t="s">
        <v>30432</v>
      </c>
      <c r="N15039" t="s">
        <v>30367</v>
      </c>
      <c r="Q15039" s="1">
        <v>41699</v>
      </c>
    </row>
    <row r="15040" spans="1:17" x14ac:dyDescent="0.25">
      <c r="A15040" t="s">
        <v>38976</v>
      </c>
      <c r="B15040">
        <v>3</v>
      </c>
      <c r="C15040" t="s">
        <v>30363</v>
      </c>
      <c r="D15040" t="s">
        <v>12729</v>
      </c>
      <c r="E15040" t="s">
        <v>30373</v>
      </c>
      <c r="F15040">
        <v>59890606534</v>
      </c>
      <c r="G15040">
        <v>105918</v>
      </c>
      <c r="H15040" s="1">
        <v>42055</v>
      </c>
      <c r="J15040" t="s">
        <v>16937</v>
      </c>
      <c r="K15040">
        <v>71982839417</v>
      </c>
      <c r="M15040" t="s">
        <v>30427</v>
      </c>
      <c r="N15040" t="s">
        <v>17078</v>
      </c>
      <c r="O15040" s="1">
        <v>43187</v>
      </c>
    </row>
    <row r="15041" spans="1:17" x14ac:dyDescent="0.25">
      <c r="A15041" t="s">
        <v>27445</v>
      </c>
      <c r="B15041">
        <v>106</v>
      </c>
      <c r="C15041" t="s">
        <v>17895</v>
      </c>
      <c r="D15041" t="s">
        <v>17896</v>
      </c>
      <c r="E15041" t="s">
        <v>27438</v>
      </c>
      <c r="F15041">
        <v>24667238836</v>
      </c>
      <c r="G15041">
        <v>101262</v>
      </c>
      <c r="H15041" s="1">
        <v>41676</v>
      </c>
      <c r="I15041" t="s">
        <v>27446</v>
      </c>
      <c r="J15041" t="s">
        <v>16937</v>
      </c>
      <c r="M15041" t="s">
        <v>19753</v>
      </c>
      <c r="N15041" t="s">
        <v>16939</v>
      </c>
      <c r="Q15041" s="1">
        <v>43910</v>
      </c>
    </row>
    <row r="15042" spans="1:17" x14ac:dyDescent="0.25">
      <c r="A15042" t="s">
        <v>17179</v>
      </c>
      <c r="B15042">
        <v>101</v>
      </c>
      <c r="C15042" t="s">
        <v>16934</v>
      </c>
      <c r="D15042" t="s">
        <v>16732</v>
      </c>
      <c r="E15042" t="s">
        <v>16972</v>
      </c>
      <c r="F15042">
        <v>80601952120</v>
      </c>
      <c r="G15042">
        <v>214903</v>
      </c>
      <c r="H15042" s="1">
        <v>42405</v>
      </c>
      <c r="J15042" t="s">
        <v>16937</v>
      </c>
      <c r="M15042" t="s">
        <v>16985</v>
      </c>
      <c r="N15042" t="s">
        <v>16939</v>
      </c>
      <c r="Q15042" s="1">
        <v>42471</v>
      </c>
    </row>
    <row r="15043" spans="1:17" x14ac:dyDescent="0.25">
      <c r="A15043" t="s">
        <v>38977</v>
      </c>
      <c r="B15043">
        <v>3</v>
      </c>
      <c r="C15043" t="s">
        <v>30363</v>
      </c>
      <c r="D15043" t="s">
        <v>12729</v>
      </c>
      <c r="E15043" t="s">
        <v>30430</v>
      </c>
      <c r="F15043">
        <v>9154712564</v>
      </c>
      <c r="G15043">
        <v>800612</v>
      </c>
      <c r="H15043" s="1">
        <v>43241</v>
      </c>
      <c r="J15043" t="s">
        <v>16937</v>
      </c>
      <c r="K15043">
        <v>71991654653</v>
      </c>
      <c r="M15043" t="s">
        <v>30464</v>
      </c>
      <c r="N15043" t="s">
        <v>30367</v>
      </c>
      <c r="Q15043" s="1">
        <v>43581</v>
      </c>
    </row>
    <row r="15044" spans="1:17" x14ac:dyDescent="0.25">
      <c r="A15044" t="s">
        <v>20621</v>
      </c>
      <c r="B15044">
        <v>101</v>
      </c>
      <c r="C15044" t="s">
        <v>16934</v>
      </c>
      <c r="D15044" t="s">
        <v>16732</v>
      </c>
      <c r="E15044" t="s">
        <v>20542</v>
      </c>
      <c r="F15044">
        <v>71151729604</v>
      </c>
      <c r="G15044">
        <v>211932</v>
      </c>
      <c r="H15044" s="1">
        <v>41134</v>
      </c>
      <c r="J15044" t="s">
        <v>16937</v>
      </c>
      <c r="M15044" t="s">
        <v>17887</v>
      </c>
      <c r="N15044" t="s">
        <v>16939</v>
      </c>
      <c r="Q15044" s="1">
        <v>41223</v>
      </c>
    </row>
    <row r="15045" spans="1:17" x14ac:dyDescent="0.25">
      <c r="A15045" t="s">
        <v>38978</v>
      </c>
      <c r="B15045">
        <v>3</v>
      </c>
      <c r="C15045" t="s">
        <v>30363</v>
      </c>
      <c r="D15045" t="s">
        <v>12729</v>
      </c>
      <c r="E15045" t="s">
        <v>30523</v>
      </c>
      <c r="F15045">
        <v>7174008593</v>
      </c>
      <c r="G15045">
        <v>105776</v>
      </c>
      <c r="H15045" s="1">
        <v>41981</v>
      </c>
      <c r="J15045" t="s">
        <v>16937</v>
      </c>
      <c r="K15045">
        <v>71999335684</v>
      </c>
      <c r="L15045">
        <v>71999646901</v>
      </c>
      <c r="M15045" t="s">
        <v>30517</v>
      </c>
      <c r="N15045" t="s">
        <v>30367</v>
      </c>
      <c r="Q15045" s="1">
        <v>43655</v>
      </c>
    </row>
    <row r="15046" spans="1:17" x14ac:dyDescent="0.25">
      <c r="A15046" t="s">
        <v>38979</v>
      </c>
      <c r="B15046">
        <v>3</v>
      </c>
      <c r="C15046" t="s">
        <v>30363</v>
      </c>
      <c r="D15046" t="s">
        <v>12729</v>
      </c>
      <c r="E15046" t="s">
        <v>30373</v>
      </c>
      <c r="F15046">
        <v>173296556</v>
      </c>
      <c r="G15046">
        <v>101870</v>
      </c>
      <c r="H15046" s="1">
        <v>40028</v>
      </c>
      <c r="J15046" t="s">
        <v>16937</v>
      </c>
      <c r="K15046">
        <v>99709952</v>
      </c>
      <c r="M15046" t="s">
        <v>31030</v>
      </c>
      <c r="N15046" t="s">
        <v>30367</v>
      </c>
      <c r="Q15046" s="1">
        <v>41684</v>
      </c>
    </row>
    <row r="15047" spans="1:17" x14ac:dyDescent="0.25">
      <c r="A15047" t="s">
        <v>38980</v>
      </c>
      <c r="B15047">
        <v>3</v>
      </c>
      <c r="C15047" t="s">
        <v>30363</v>
      </c>
      <c r="D15047" t="s">
        <v>12729</v>
      </c>
      <c r="E15047" t="s">
        <v>26960</v>
      </c>
      <c r="F15047">
        <v>63361930553</v>
      </c>
      <c r="G15047">
        <v>103357</v>
      </c>
      <c r="H15047" s="1">
        <v>40896</v>
      </c>
      <c r="J15047" t="s">
        <v>16937</v>
      </c>
      <c r="M15047" t="s">
        <v>30499</v>
      </c>
      <c r="N15047" t="s">
        <v>30367</v>
      </c>
      <c r="Q15047" s="1">
        <v>40985</v>
      </c>
    </row>
    <row r="15048" spans="1:17" x14ac:dyDescent="0.25">
      <c r="A15048" t="s">
        <v>27624</v>
      </c>
      <c r="B15048">
        <v>101</v>
      </c>
      <c r="C15048" t="s">
        <v>16934</v>
      </c>
      <c r="D15048" t="s">
        <v>16732</v>
      </c>
      <c r="E15048" t="s">
        <v>27621</v>
      </c>
      <c r="F15048">
        <v>14896838874</v>
      </c>
      <c r="G15048">
        <v>216825</v>
      </c>
      <c r="H15048" s="1">
        <v>43313</v>
      </c>
      <c r="J15048" t="s">
        <v>16937</v>
      </c>
      <c r="M15048" t="s">
        <v>18092</v>
      </c>
      <c r="N15048" t="s">
        <v>16939</v>
      </c>
      <c r="Q15048" s="1">
        <v>43851</v>
      </c>
    </row>
    <row r="15049" spans="1:17" x14ac:dyDescent="0.25">
      <c r="A15049" t="s">
        <v>38981</v>
      </c>
      <c r="B15049">
        <v>3</v>
      </c>
      <c r="C15049" t="s">
        <v>30363</v>
      </c>
      <c r="D15049" t="s">
        <v>12729</v>
      </c>
      <c r="E15049" t="s">
        <v>26960</v>
      </c>
      <c r="F15049">
        <v>81773226568</v>
      </c>
      <c r="G15049">
        <v>104226</v>
      </c>
      <c r="H15049" s="1">
        <v>41295</v>
      </c>
      <c r="J15049" t="s">
        <v>16937</v>
      </c>
      <c r="M15049" t="s">
        <v>30481</v>
      </c>
      <c r="N15049" t="s">
        <v>30367</v>
      </c>
      <c r="Q15049" s="1">
        <v>42680</v>
      </c>
    </row>
    <row r="15050" spans="1:17" x14ac:dyDescent="0.25">
      <c r="A15050" t="s">
        <v>23976</v>
      </c>
      <c r="B15050">
        <v>101</v>
      </c>
      <c r="C15050" t="s">
        <v>16934</v>
      </c>
      <c r="D15050" t="s">
        <v>16732</v>
      </c>
      <c r="E15050" t="s">
        <v>8278</v>
      </c>
      <c r="F15050">
        <v>4449816161</v>
      </c>
      <c r="G15050">
        <v>217199</v>
      </c>
      <c r="H15050" s="1">
        <v>43514</v>
      </c>
      <c r="J15050" t="s">
        <v>16937</v>
      </c>
      <c r="L15050">
        <v>984252784</v>
      </c>
      <c r="M15050" t="s">
        <v>16979</v>
      </c>
      <c r="N15050" t="s">
        <v>17078</v>
      </c>
      <c r="O15050" s="1">
        <v>43922</v>
      </c>
      <c r="P15050" s="1" t="s">
        <v>16940</v>
      </c>
      <c r="Q15050" s="1" t="s">
        <v>16940</v>
      </c>
    </row>
    <row r="15051" spans="1:17" x14ac:dyDescent="0.25">
      <c r="A15051" t="s">
        <v>38982</v>
      </c>
      <c r="B15051">
        <v>3</v>
      </c>
      <c r="C15051" t="s">
        <v>30363</v>
      </c>
      <c r="D15051" t="s">
        <v>12729</v>
      </c>
      <c r="E15051" t="s">
        <v>29157</v>
      </c>
      <c r="F15051">
        <v>5519565503</v>
      </c>
      <c r="G15051">
        <v>400304</v>
      </c>
      <c r="H15051" s="1">
        <v>40029</v>
      </c>
      <c r="J15051" t="s">
        <v>16937</v>
      </c>
      <c r="M15051" t="s">
        <v>30591</v>
      </c>
      <c r="N15051" t="s">
        <v>30367</v>
      </c>
      <c r="Q15051" s="1">
        <v>40255</v>
      </c>
    </row>
    <row r="15052" spans="1:17" x14ac:dyDescent="0.25">
      <c r="A15052" t="s">
        <v>22383</v>
      </c>
      <c r="B15052">
        <v>103</v>
      </c>
      <c r="C15052" t="s">
        <v>18278</v>
      </c>
      <c r="D15052" t="s">
        <v>18279</v>
      </c>
      <c r="E15052" t="s">
        <v>22353</v>
      </c>
      <c r="F15052">
        <v>96356880163</v>
      </c>
      <c r="G15052">
        <v>100354</v>
      </c>
      <c r="H15052" s="1">
        <v>41871</v>
      </c>
      <c r="J15052" t="s">
        <v>16937</v>
      </c>
      <c r="M15052" t="s">
        <v>18483</v>
      </c>
      <c r="N15052" t="s">
        <v>16939</v>
      </c>
      <c r="Q15052" s="1">
        <v>41890</v>
      </c>
    </row>
    <row r="15053" spans="1:17" x14ac:dyDescent="0.25">
      <c r="A15053" t="s">
        <v>38983</v>
      </c>
      <c r="B15053">
        <v>3</v>
      </c>
      <c r="C15053" t="s">
        <v>30363</v>
      </c>
      <c r="D15053" t="s">
        <v>12729</v>
      </c>
      <c r="E15053" t="s">
        <v>3124</v>
      </c>
      <c r="F15053">
        <v>86290339591</v>
      </c>
      <c r="G15053">
        <v>103116</v>
      </c>
      <c r="H15053" s="1">
        <v>40791</v>
      </c>
      <c r="J15053" t="s">
        <v>16937</v>
      </c>
      <c r="M15053" t="s">
        <v>31050</v>
      </c>
      <c r="N15053" t="s">
        <v>30367</v>
      </c>
      <c r="Q15053" s="1">
        <v>42507</v>
      </c>
    </row>
    <row r="15054" spans="1:17" x14ac:dyDescent="0.25">
      <c r="A15054" t="s">
        <v>38984</v>
      </c>
      <c r="B15054">
        <v>3</v>
      </c>
      <c r="C15054" t="s">
        <v>30363</v>
      </c>
      <c r="D15054" t="s">
        <v>12729</v>
      </c>
      <c r="E15054" t="s">
        <v>3124</v>
      </c>
      <c r="F15054">
        <v>91475198515</v>
      </c>
      <c r="G15054">
        <v>103499</v>
      </c>
      <c r="H15054" s="1">
        <v>40924</v>
      </c>
      <c r="J15054" t="s">
        <v>16937</v>
      </c>
      <c r="M15054" t="s">
        <v>30506</v>
      </c>
      <c r="N15054" t="s">
        <v>30367</v>
      </c>
      <c r="Q15054" s="1">
        <v>41682</v>
      </c>
    </row>
    <row r="15055" spans="1:17" x14ac:dyDescent="0.25">
      <c r="A15055" t="s">
        <v>38985</v>
      </c>
      <c r="B15055">
        <v>3</v>
      </c>
      <c r="C15055" t="s">
        <v>30363</v>
      </c>
      <c r="D15055" t="s">
        <v>12729</v>
      </c>
      <c r="E15055" t="s">
        <v>30396</v>
      </c>
      <c r="F15055">
        <v>53439767515</v>
      </c>
      <c r="G15055">
        <v>106809</v>
      </c>
      <c r="H15055" s="1">
        <v>42411</v>
      </c>
      <c r="J15055" t="s">
        <v>16937</v>
      </c>
      <c r="K15055">
        <v>71996636749</v>
      </c>
      <c r="L15055">
        <v>71996313076</v>
      </c>
      <c r="M15055" t="s">
        <v>30495</v>
      </c>
      <c r="N15055" t="s">
        <v>30382</v>
      </c>
    </row>
    <row r="15056" spans="1:17" x14ac:dyDescent="0.25">
      <c r="A15056" t="s">
        <v>38986</v>
      </c>
      <c r="B15056">
        <v>3</v>
      </c>
      <c r="C15056" t="s">
        <v>30363</v>
      </c>
      <c r="D15056" t="s">
        <v>12729</v>
      </c>
      <c r="E15056" t="s">
        <v>30373</v>
      </c>
      <c r="F15056">
        <v>78054206534</v>
      </c>
      <c r="G15056">
        <v>101691</v>
      </c>
      <c r="H15056" s="1">
        <v>39785</v>
      </c>
      <c r="J15056" t="s">
        <v>16937</v>
      </c>
      <c r="M15056" t="s">
        <v>30457</v>
      </c>
      <c r="N15056" t="s">
        <v>30367</v>
      </c>
      <c r="Q15056" s="1">
        <v>40057</v>
      </c>
    </row>
    <row r="15057" spans="1:17" x14ac:dyDescent="0.25">
      <c r="A15057" t="s">
        <v>38987</v>
      </c>
      <c r="B15057">
        <v>3</v>
      </c>
      <c r="C15057" t="s">
        <v>30363</v>
      </c>
      <c r="D15057" t="s">
        <v>12729</v>
      </c>
      <c r="E15057" t="s">
        <v>33575</v>
      </c>
      <c r="F15057">
        <v>61461830591</v>
      </c>
      <c r="G15057">
        <v>101969</v>
      </c>
      <c r="H15057" s="1">
        <v>40126</v>
      </c>
      <c r="J15057" t="s">
        <v>16937</v>
      </c>
      <c r="K15057">
        <v>33580550</v>
      </c>
      <c r="L15057">
        <v>87569063</v>
      </c>
      <c r="M15057" t="s">
        <v>30566</v>
      </c>
      <c r="N15057" t="s">
        <v>30367</v>
      </c>
      <c r="Q15057" s="1">
        <v>40331</v>
      </c>
    </row>
    <row r="15058" spans="1:17" x14ac:dyDescent="0.25">
      <c r="A15058" t="s">
        <v>38988</v>
      </c>
      <c r="B15058">
        <v>3</v>
      </c>
      <c r="C15058" t="s">
        <v>30363</v>
      </c>
      <c r="D15058" t="s">
        <v>12729</v>
      </c>
      <c r="E15058" t="s">
        <v>30373</v>
      </c>
      <c r="F15058">
        <v>2825709506</v>
      </c>
      <c r="G15058">
        <v>106454</v>
      </c>
      <c r="H15058" s="1">
        <v>42312</v>
      </c>
      <c r="J15058" t="s">
        <v>16937</v>
      </c>
      <c r="M15058" t="s">
        <v>30429</v>
      </c>
      <c r="N15058" t="s">
        <v>30367</v>
      </c>
      <c r="Q15058" s="1">
        <v>42401</v>
      </c>
    </row>
    <row r="15059" spans="1:17" x14ac:dyDescent="0.25">
      <c r="A15059" t="s">
        <v>27947</v>
      </c>
      <c r="B15059">
        <v>106</v>
      </c>
      <c r="C15059" t="s">
        <v>17895</v>
      </c>
      <c r="D15059" t="s">
        <v>17896</v>
      </c>
      <c r="E15059" t="s">
        <v>27939</v>
      </c>
      <c r="F15059">
        <v>14390878816</v>
      </c>
      <c r="G15059">
        <v>101208</v>
      </c>
      <c r="H15059" s="1">
        <v>41396</v>
      </c>
      <c r="I15059" t="s">
        <v>27948</v>
      </c>
      <c r="J15059" t="s">
        <v>16937</v>
      </c>
      <c r="M15059" t="s">
        <v>18339</v>
      </c>
      <c r="N15059" t="s">
        <v>16939</v>
      </c>
      <c r="Q15059" s="1">
        <v>43524</v>
      </c>
    </row>
    <row r="15060" spans="1:17" x14ac:dyDescent="0.25">
      <c r="A15060" t="s">
        <v>29229</v>
      </c>
      <c r="B15060">
        <v>101</v>
      </c>
      <c r="C15060" t="s">
        <v>16934</v>
      </c>
      <c r="D15060" t="s">
        <v>16732</v>
      </c>
      <c r="E15060" t="s">
        <v>29228</v>
      </c>
      <c r="F15060">
        <v>55796400134</v>
      </c>
      <c r="G15060">
        <v>205271</v>
      </c>
      <c r="H15060" s="1">
        <v>34008</v>
      </c>
      <c r="I15060" t="s">
        <v>29230</v>
      </c>
      <c r="J15060" t="s">
        <v>16937</v>
      </c>
      <c r="M15060" t="s">
        <v>21443</v>
      </c>
      <c r="N15060" t="s">
        <v>17078</v>
      </c>
      <c r="O15060" s="1">
        <v>43922</v>
      </c>
      <c r="P15060" s="1" t="s">
        <v>16940</v>
      </c>
      <c r="Q15060" s="1" t="s">
        <v>16940</v>
      </c>
    </row>
    <row r="15061" spans="1:17" x14ac:dyDescent="0.25">
      <c r="A15061" t="s">
        <v>26024</v>
      </c>
      <c r="B15061">
        <v>101</v>
      </c>
      <c r="C15061" t="s">
        <v>16934</v>
      </c>
      <c r="D15061" t="s">
        <v>16732</v>
      </c>
      <c r="E15061" t="s">
        <v>26020</v>
      </c>
      <c r="F15061">
        <v>90077652134</v>
      </c>
      <c r="G15061">
        <v>206463</v>
      </c>
      <c r="H15061" s="1">
        <v>36729</v>
      </c>
      <c r="I15061" t="s">
        <v>26025</v>
      </c>
      <c r="J15061" t="s">
        <v>16937</v>
      </c>
      <c r="M15061" t="s">
        <v>15601</v>
      </c>
      <c r="N15061" t="s">
        <v>16939</v>
      </c>
      <c r="Q15061" s="1">
        <v>41281</v>
      </c>
    </row>
    <row r="15062" spans="1:17" x14ac:dyDescent="0.25">
      <c r="A15062" t="s">
        <v>21590</v>
      </c>
      <c r="B15062">
        <v>101</v>
      </c>
      <c r="C15062" t="s">
        <v>16934</v>
      </c>
      <c r="D15062" t="s">
        <v>16732</v>
      </c>
      <c r="E15062" t="s">
        <v>21589</v>
      </c>
      <c r="F15062">
        <v>1616737166</v>
      </c>
      <c r="G15062">
        <v>211899</v>
      </c>
      <c r="H15062" s="1">
        <v>41127</v>
      </c>
      <c r="J15062" t="s">
        <v>16937</v>
      </c>
      <c r="M15062" t="s">
        <v>17905</v>
      </c>
      <c r="N15062" t="s">
        <v>16939</v>
      </c>
      <c r="Q15062" s="1">
        <v>41913</v>
      </c>
    </row>
    <row r="15063" spans="1:17" x14ac:dyDescent="0.25">
      <c r="A15063" t="s">
        <v>38989</v>
      </c>
      <c r="B15063">
        <v>3</v>
      </c>
      <c r="C15063" t="s">
        <v>30363</v>
      </c>
      <c r="D15063" t="s">
        <v>12729</v>
      </c>
      <c r="E15063" t="s">
        <v>30794</v>
      </c>
      <c r="F15063">
        <v>6835714514</v>
      </c>
      <c r="G15063">
        <v>104146</v>
      </c>
      <c r="H15063" s="1">
        <v>41277</v>
      </c>
      <c r="J15063" t="s">
        <v>16937</v>
      </c>
      <c r="M15063" t="s">
        <v>30466</v>
      </c>
      <c r="N15063" t="s">
        <v>30382</v>
      </c>
    </row>
    <row r="15064" spans="1:17" x14ac:dyDescent="0.25">
      <c r="A15064" t="s">
        <v>38990</v>
      </c>
      <c r="B15064">
        <v>3</v>
      </c>
      <c r="C15064" t="s">
        <v>30363</v>
      </c>
      <c r="D15064" t="s">
        <v>12729</v>
      </c>
      <c r="E15064" t="s">
        <v>13867</v>
      </c>
      <c r="F15064">
        <v>50732056500</v>
      </c>
      <c r="G15064">
        <v>103742</v>
      </c>
      <c r="H15064" s="1">
        <v>41155</v>
      </c>
      <c r="I15064" t="s">
        <v>38991</v>
      </c>
      <c r="J15064" t="s">
        <v>16937</v>
      </c>
      <c r="M15064" t="s">
        <v>31733</v>
      </c>
      <c r="N15064" t="s">
        <v>30367</v>
      </c>
      <c r="Q15064" s="1">
        <v>43150</v>
      </c>
    </row>
    <row r="15065" spans="1:17" x14ac:dyDescent="0.25">
      <c r="A15065" t="s">
        <v>18355</v>
      </c>
      <c r="B15065">
        <v>101</v>
      </c>
      <c r="C15065" t="s">
        <v>16934</v>
      </c>
      <c r="D15065" t="s">
        <v>16732</v>
      </c>
      <c r="E15065" t="s">
        <v>18353</v>
      </c>
      <c r="F15065">
        <v>5422816358</v>
      </c>
      <c r="G15065">
        <v>214451</v>
      </c>
      <c r="H15065" s="1">
        <v>42233</v>
      </c>
      <c r="J15065" t="s">
        <v>16937</v>
      </c>
      <c r="M15065" t="s">
        <v>17880</v>
      </c>
      <c r="N15065" t="s">
        <v>16939</v>
      </c>
      <c r="Q15065" s="1">
        <v>42530</v>
      </c>
    </row>
    <row r="15066" spans="1:17" x14ac:dyDescent="0.25">
      <c r="A15066" t="s">
        <v>19111</v>
      </c>
      <c r="B15066">
        <v>101</v>
      </c>
      <c r="C15066" t="s">
        <v>16934</v>
      </c>
      <c r="D15066" t="s">
        <v>16732</v>
      </c>
      <c r="E15066" t="s">
        <v>19084</v>
      </c>
      <c r="F15066">
        <v>40142604100</v>
      </c>
      <c r="G15066">
        <v>214236</v>
      </c>
      <c r="H15066" s="1">
        <v>42149</v>
      </c>
      <c r="J15066" t="s">
        <v>16937</v>
      </c>
      <c r="M15066" t="s">
        <v>15601</v>
      </c>
      <c r="N15066" t="s">
        <v>16939</v>
      </c>
      <c r="Q15066" s="1">
        <v>42445</v>
      </c>
    </row>
    <row r="15067" spans="1:17" x14ac:dyDescent="0.25">
      <c r="A15067" t="s">
        <v>38992</v>
      </c>
      <c r="B15067">
        <v>3</v>
      </c>
      <c r="C15067" t="s">
        <v>30363</v>
      </c>
      <c r="D15067" t="s">
        <v>12729</v>
      </c>
      <c r="E15067" t="s">
        <v>31234</v>
      </c>
      <c r="F15067">
        <v>56404077515</v>
      </c>
      <c r="G15067">
        <v>109472</v>
      </c>
      <c r="H15067" s="1">
        <v>43542</v>
      </c>
      <c r="J15067" t="s">
        <v>16937</v>
      </c>
      <c r="K15067">
        <v>71992925941</v>
      </c>
      <c r="L15067">
        <v>71032401606</v>
      </c>
      <c r="M15067" t="s">
        <v>18329</v>
      </c>
      <c r="N15067" t="s">
        <v>30382</v>
      </c>
    </row>
    <row r="15068" spans="1:17" x14ac:dyDescent="0.25">
      <c r="A15068" t="s">
        <v>38993</v>
      </c>
      <c r="B15068">
        <v>3</v>
      </c>
      <c r="C15068" t="s">
        <v>30363</v>
      </c>
      <c r="D15068" t="s">
        <v>12729</v>
      </c>
      <c r="E15068" t="s">
        <v>30425</v>
      </c>
      <c r="F15068">
        <v>98352539515</v>
      </c>
      <c r="G15068">
        <v>996311</v>
      </c>
      <c r="H15068" s="1">
        <v>42933</v>
      </c>
      <c r="J15068" t="s">
        <v>16937</v>
      </c>
      <c r="M15068" t="s">
        <v>1182</v>
      </c>
      <c r="N15068" t="s">
        <v>30367</v>
      </c>
    </row>
    <row r="15069" spans="1:17" x14ac:dyDescent="0.25">
      <c r="A15069" t="s">
        <v>38994</v>
      </c>
      <c r="B15069">
        <v>3</v>
      </c>
      <c r="C15069" t="s">
        <v>30363</v>
      </c>
      <c r="D15069" t="s">
        <v>12729</v>
      </c>
      <c r="E15069" t="s">
        <v>30491</v>
      </c>
      <c r="F15069">
        <v>92926215568</v>
      </c>
      <c r="G15069">
        <v>104236</v>
      </c>
      <c r="H15069" s="1">
        <v>41306</v>
      </c>
      <c r="J15069" t="s">
        <v>16937</v>
      </c>
      <c r="M15069" t="s">
        <v>31050</v>
      </c>
      <c r="N15069" t="s">
        <v>30367</v>
      </c>
      <c r="Q15069" s="1">
        <v>42268</v>
      </c>
    </row>
    <row r="15070" spans="1:17" x14ac:dyDescent="0.25">
      <c r="A15070" t="s">
        <v>38995</v>
      </c>
      <c r="B15070">
        <v>3</v>
      </c>
      <c r="C15070" t="s">
        <v>30363</v>
      </c>
      <c r="D15070" t="s">
        <v>12729</v>
      </c>
      <c r="E15070" t="s">
        <v>29581</v>
      </c>
      <c r="F15070">
        <v>82197920510</v>
      </c>
      <c r="G15070">
        <v>103789</v>
      </c>
      <c r="H15070" s="1">
        <v>41190</v>
      </c>
      <c r="I15070" t="s">
        <v>15157</v>
      </c>
      <c r="J15070" t="s">
        <v>16937</v>
      </c>
      <c r="M15070" t="s">
        <v>15155</v>
      </c>
      <c r="N15070" t="s">
        <v>30367</v>
      </c>
      <c r="O15070" s="1">
        <v>42129</v>
      </c>
      <c r="P15070" s="1">
        <v>42211</v>
      </c>
      <c r="Q15070" s="1">
        <v>43773</v>
      </c>
    </row>
    <row r="15071" spans="1:17" x14ac:dyDescent="0.25">
      <c r="A15071" t="s">
        <v>28663</v>
      </c>
      <c r="B15071">
        <v>101</v>
      </c>
      <c r="C15071" t="s">
        <v>16934</v>
      </c>
      <c r="D15071" t="s">
        <v>16732</v>
      </c>
      <c r="E15071" t="s">
        <v>28660</v>
      </c>
      <c r="F15071">
        <v>4451884136</v>
      </c>
      <c r="G15071">
        <v>215648</v>
      </c>
      <c r="H15071" s="1">
        <v>42769</v>
      </c>
      <c r="I15071" t="s">
        <v>28664</v>
      </c>
      <c r="J15071" t="s">
        <v>16937</v>
      </c>
      <c r="M15071" t="s">
        <v>17898</v>
      </c>
      <c r="N15071" t="s">
        <v>16939</v>
      </c>
      <c r="Q15071" s="1">
        <v>43500</v>
      </c>
    </row>
    <row r="15072" spans="1:17" x14ac:dyDescent="0.25">
      <c r="A15072" t="s">
        <v>24194</v>
      </c>
      <c r="B15072">
        <v>101</v>
      </c>
      <c r="C15072" t="s">
        <v>16934</v>
      </c>
      <c r="D15072" t="s">
        <v>16732</v>
      </c>
      <c r="E15072" t="s">
        <v>1582</v>
      </c>
      <c r="F15072">
        <v>25165062104</v>
      </c>
      <c r="G15072">
        <v>212402</v>
      </c>
      <c r="H15072" s="1">
        <v>41353</v>
      </c>
      <c r="I15072" t="s">
        <v>24195</v>
      </c>
      <c r="J15072" t="s">
        <v>16937</v>
      </c>
      <c r="M15072" t="s">
        <v>17905</v>
      </c>
      <c r="N15072" t="s">
        <v>17078</v>
      </c>
      <c r="O15072" s="1">
        <v>43922</v>
      </c>
      <c r="P15072" s="1" t="s">
        <v>16940</v>
      </c>
      <c r="Q15072" s="1" t="s">
        <v>16940</v>
      </c>
    </row>
    <row r="15073" spans="1:17" x14ac:dyDescent="0.25">
      <c r="A15073" t="s">
        <v>38996</v>
      </c>
      <c r="B15073">
        <v>3</v>
      </c>
      <c r="C15073" t="s">
        <v>30363</v>
      </c>
      <c r="D15073" t="s">
        <v>12729</v>
      </c>
      <c r="E15073" t="s">
        <v>19494</v>
      </c>
      <c r="F15073">
        <v>71385789115</v>
      </c>
      <c r="G15073">
        <v>106368</v>
      </c>
      <c r="H15073" s="1">
        <v>42255</v>
      </c>
      <c r="I15073" t="s">
        <v>15164</v>
      </c>
      <c r="J15073" t="s">
        <v>16937</v>
      </c>
      <c r="K15073">
        <v>71992472427</v>
      </c>
      <c r="L15073">
        <v>71992903948</v>
      </c>
      <c r="M15073" t="s">
        <v>30836</v>
      </c>
      <c r="N15073" t="s">
        <v>30367</v>
      </c>
      <c r="Q15073" s="1">
        <v>43959</v>
      </c>
    </row>
    <row r="15074" spans="1:17" x14ac:dyDescent="0.25">
      <c r="A15074" t="s">
        <v>38997</v>
      </c>
      <c r="B15074">
        <v>3</v>
      </c>
      <c r="C15074" t="s">
        <v>30363</v>
      </c>
      <c r="D15074" t="s">
        <v>12729</v>
      </c>
      <c r="E15074" t="s">
        <v>30467</v>
      </c>
      <c r="F15074">
        <v>86404750597</v>
      </c>
      <c r="G15074">
        <v>600044</v>
      </c>
      <c r="H15074" s="1">
        <v>40709</v>
      </c>
      <c r="J15074" t="s">
        <v>16937</v>
      </c>
      <c r="M15074" t="s">
        <v>30857</v>
      </c>
      <c r="N15074" t="s">
        <v>30367</v>
      </c>
      <c r="Q15074" s="1">
        <v>40753</v>
      </c>
    </row>
    <row r="15075" spans="1:17" x14ac:dyDescent="0.25">
      <c r="A15075" t="s">
        <v>38998</v>
      </c>
      <c r="B15075">
        <v>3</v>
      </c>
      <c r="C15075" t="s">
        <v>30363</v>
      </c>
      <c r="D15075" t="s">
        <v>12729</v>
      </c>
      <c r="E15075" t="s">
        <v>30646</v>
      </c>
      <c r="F15075">
        <v>6937655509</v>
      </c>
      <c r="G15075">
        <v>800097</v>
      </c>
      <c r="H15075" s="1">
        <v>40980</v>
      </c>
      <c r="J15075" t="s">
        <v>16937</v>
      </c>
      <c r="M15075" t="s">
        <v>30398</v>
      </c>
      <c r="N15075" t="s">
        <v>30367</v>
      </c>
      <c r="Q15075" s="1">
        <v>41398</v>
      </c>
    </row>
    <row r="15076" spans="1:17" x14ac:dyDescent="0.25">
      <c r="A15076" t="s">
        <v>38999</v>
      </c>
      <c r="B15076">
        <v>3</v>
      </c>
      <c r="C15076" t="s">
        <v>30363</v>
      </c>
      <c r="D15076" t="s">
        <v>12729</v>
      </c>
      <c r="E15076" t="s">
        <v>30401</v>
      </c>
      <c r="F15076">
        <v>1174052562</v>
      </c>
      <c r="G15076">
        <v>105633</v>
      </c>
      <c r="H15076" s="1">
        <v>41918</v>
      </c>
      <c r="J15076" t="s">
        <v>16937</v>
      </c>
      <c r="M15076" t="s">
        <v>30520</v>
      </c>
      <c r="N15076" t="s">
        <v>30367</v>
      </c>
      <c r="Q15076" s="1">
        <v>42030</v>
      </c>
    </row>
    <row r="15077" spans="1:17" x14ac:dyDescent="0.25">
      <c r="A15077" t="s">
        <v>39000</v>
      </c>
      <c r="B15077">
        <v>3</v>
      </c>
      <c r="C15077" t="s">
        <v>30363</v>
      </c>
      <c r="D15077" t="s">
        <v>12729</v>
      </c>
      <c r="E15077" t="s">
        <v>30518</v>
      </c>
      <c r="F15077">
        <v>95702547500</v>
      </c>
      <c r="G15077">
        <v>101546</v>
      </c>
      <c r="H15077" s="1">
        <v>39633</v>
      </c>
      <c r="J15077" t="s">
        <v>16937</v>
      </c>
      <c r="K15077">
        <v>21048400</v>
      </c>
      <c r="M15077" t="s">
        <v>30520</v>
      </c>
      <c r="N15077" t="s">
        <v>30367</v>
      </c>
      <c r="Q15077" s="1">
        <v>40820</v>
      </c>
    </row>
    <row r="15078" spans="1:17" x14ac:dyDescent="0.25">
      <c r="A15078" t="s">
        <v>39001</v>
      </c>
      <c r="B15078">
        <v>3</v>
      </c>
      <c r="C15078" t="s">
        <v>30363</v>
      </c>
      <c r="D15078" t="s">
        <v>12729</v>
      </c>
      <c r="E15078" t="s">
        <v>30882</v>
      </c>
      <c r="F15078">
        <v>99204193549</v>
      </c>
      <c r="G15078">
        <v>600103</v>
      </c>
      <c r="H15078" s="1">
        <v>40728</v>
      </c>
      <c r="J15078" t="s">
        <v>16937</v>
      </c>
      <c r="M15078" t="s">
        <v>13102</v>
      </c>
      <c r="N15078" t="s">
        <v>30367</v>
      </c>
      <c r="Q15078" s="1">
        <v>43959</v>
      </c>
    </row>
    <row r="15079" spans="1:17" x14ac:dyDescent="0.25">
      <c r="A15079" t="s">
        <v>39002</v>
      </c>
      <c r="B15079">
        <v>3</v>
      </c>
      <c r="C15079" t="s">
        <v>30363</v>
      </c>
      <c r="D15079" t="s">
        <v>12729</v>
      </c>
      <c r="E15079" t="s">
        <v>20004</v>
      </c>
      <c r="F15079">
        <v>88691667591</v>
      </c>
      <c r="G15079">
        <v>102639</v>
      </c>
      <c r="H15079" s="1">
        <v>40544</v>
      </c>
      <c r="I15079" t="s">
        <v>39003</v>
      </c>
      <c r="J15079" t="s">
        <v>16937</v>
      </c>
      <c r="K15079">
        <v>71988290524</v>
      </c>
      <c r="M15079" t="s">
        <v>30880</v>
      </c>
      <c r="N15079" t="s">
        <v>30367</v>
      </c>
      <c r="Q15079" s="1">
        <v>43178</v>
      </c>
    </row>
    <row r="15080" spans="1:17" x14ac:dyDescent="0.25">
      <c r="A15080" t="s">
        <v>39004</v>
      </c>
      <c r="B15080">
        <v>3</v>
      </c>
      <c r="C15080" t="s">
        <v>30363</v>
      </c>
      <c r="D15080" t="s">
        <v>12729</v>
      </c>
      <c r="E15080" t="s">
        <v>31537</v>
      </c>
      <c r="F15080">
        <v>972411569</v>
      </c>
      <c r="G15080">
        <v>103435</v>
      </c>
      <c r="H15080" s="1">
        <v>40899</v>
      </c>
      <c r="J15080" t="s">
        <v>16937</v>
      </c>
      <c r="M15080" t="s">
        <v>31102</v>
      </c>
      <c r="N15080" t="s">
        <v>30367</v>
      </c>
      <c r="Q15080" s="1">
        <v>40988</v>
      </c>
    </row>
    <row r="15081" spans="1:17" x14ac:dyDescent="0.25">
      <c r="A15081" t="s">
        <v>39005</v>
      </c>
      <c r="B15081">
        <v>3</v>
      </c>
      <c r="C15081" t="s">
        <v>30363</v>
      </c>
      <c r="D15081" t="s">
        <v>12729</v>
      </c>
      <c r="E15081" t="s">
        <v>30396</v>
      </c>
      <c r="F15081">
        <v>6857129584</v>
      </c>
      <c r="G15081">
        <v>107529</v>
      </c>
      <c r="H15081" s="1">
        <v>42705</v>
      </c>
      <c r="J15081" t="s">
        <v>16937</v>
      </c>
      <c r="M15081" t="s">
        <v>11318</v>
      </c>
      <c r="N15081" t="s">
        <v>30367</v>
      </c>
      <c r="Q15081" s="1">
        <v>42794</v>
      </c>
    </row>
    <row r="15082" spans="1:17" x14ac:dyDescent="0.25">
      <c r="A15082" t="s">
        <v>39006</v>
      </c>
      <c r="B15082">
        <v>3</v>
      </c>
      <c r="C15082" t="s">
        <v>30363</v>
      </c>
      <c r="D15082" t="s">
        <v>12729</v>
      </c>
      <c r="E15082" t="s">
        <v>29157</v>
      </c>
      <c r="F15082">
        <v>67032648568</v>
      </c>
      <c r="G15082">
        <v>108107</v>
      </c>
      <c r="H15082" s="1">
        <v>42828</v>
      </c>
      <c r="J15082" t="s">
        <v>16937</v>
      </c>
      <c r="M15082" t="s">
        <v>30840</v>
      </c>
      <c r="N15082" t="s">
        <v>30367</v>
      </c>
      <c r="Q15082" s="1">
        <v>42954</v>
      </c>
    </row>
    <row r="15083" spans="1:17" x14ac:dyDescent="0.25">
      <c r="A15083" t="s">
        <v>39007</v>
      </c>
      <c r="B15083">
        <v>3</v>
      </c>
      <c r="C15083" t="s">
        <v>30363</v>
      </c>
      <c r="D15083" t="s">
        <v>12729</v>
      </c>
      <c r="E15083" t="s">
        <v>34206</v>
      </c>
      <c r="F15083">
        <v>1225174589</v>
      </c>
      <c r="G15083">
        <v>101303</v>
      </c>
      <c r="H15083" s="1">
        <v>39295</v>
      </c>
      <c r="I15083" t="s">
        <v>15167</v>
      </c>
      <c r="J15083" t="s">
        <v>16937</v>
      </c>
      <c r="K15083">
        <v>71993454634</v>
      </c>
      <c r="L15083">
        <v>71987788453</v>
      </c>
      <c r="M15083" t="s">
        <v>31113</v>
      </c>
      <c r="N15083" t="s">
        <v>30382</v>
      </c>
    </row>
    <row r="15084" spans="1:17" x14ac:dyDescent="0.25">
      <c r="A15084" t="s">
        <v>39008</v>
      </c>
      <c r="B15084">
        <v>3</v>
      </c>
      <c r="C15084" t="s">
        <v>30363</v>
      </c>
      <c r="D15084" t="s">
        <v>12729</v>
      </c>
      <c r="E15084" t="s">
        <v>20163</v>
      </c>
      <c r="F15084">
        <v>40254364500</v>
      </c>
      <c r="G15084">
        <v>101430</v>
      </c>
      <c r="H15084" s="1">
        <v>39419</v>
      </c>
      <c r="J15084" t="s">
        <v>16937</v>
      </c>
      <c r="K15084">
        <v>21047600</v>
      </c>
      <c r="M15084" t="s">
        <v>31030</v>
      </c>
      <c r="N15084" t="s">
        <v>30367</v>
      </c>
      <c r="Q15084" s="1">
        <v>40275</v>
      </c>
    </row>
    <row r="15085" spans="1:17" x14ac:dyDescent="0.25">
      <c r="A15085" t="s">
        <v>39009</v>
      </c>
      <c r="B15085">
        <v>3</v>
      </c>
      <c r="C15085" t="s">
        <v>30363</v>
      </c>
      <c r="D15085" t="s">
        <v>12729</v>
      </c>
      <c r="E15085" t="s">
        <v>30373</v>
      </c>
      <c r="F15085">
        <v>65135709568</v>
      </c>
      <c r="G15085">
        <v>101699</v>
      </c>
      <c r="H15085" s="1">
        <v>39785</v>
      </c>
      <c r="J15085" t="s">
        <v>16937</v>
      </c>
      <c r="K15085" t="s">
        <v>39010</v>
      </c>
      <c r="M15085" t="s">
        <v>30457</v>
      </c>
      <c r="N15085" t="s">
        <v>30367</v>
      </c>
      <c r="Q15085" s="1">
        <v>41143</v>
      </c>
    </row>
    <row r="15086" spans="1:17" x14ac:dyDescent="0.25">
      <c r="A15086" t="s">
        <v>39011</v>
      </c>
      <c r="B15086">
        <v>3</v>
      </c>
      <c r="C15086" t="s">
        <v>30363</v>
      </c>
      <c r="D15086" t="s">
        <v>12729</v>
      </c>
      <c r="E15086" t="s">
        <v>26801</v>
      </c>
      <c r="F15086">
        <v>787628557</v>
      </c>
      <c r="G15086">
        <v>109521</v>
      </c>
      <c r="H15086" s="1">
        <v>43598</v>
      </c>
      <c r="I15086" t="s">
        <v>15170</v>
      </c>
      <c r="J15086" t="s">
        <v>16937</v>
      </c>
      <c r="K15086">
        <v>71996962247</v>
      </c>
      <c r="M15086" t="s">
        <v>30478</v>
      </c>
      <c r="N15086" t="s">
        <v>30382</v>
      </c>
    </row>
    <row r="15087" spans="1:17" x14ac:dyDescent="0.25">
      <c r="A15087" t="s">
        <v>17163</v>
      </c>
      <c r="B15087">
        <v>101</v>
      </c>
      <c r="C15087" t="s">
        <v>16934</v>
      </c>
      <c r="D15087" t="s">
        <v>16732</v>
      </c>
      <c r="E15087" t="s">
        <v>16972</v>
      </c>
      <c r="F15087">
        <v>505798190</v>
      </c>
      <c r="G15087">
        <v>211391</v>
      </c>
      <c r="H15087" s="1">
        <v>40865</v>
      </c>
      <c r="J15087" t="s">
        <v>16937</v>
      </c>
      <c r="M15087" t="s">
        <v>17028</v>
      </c>
      <c r="N15087" t="s">
        <v>16939</v>
      </c>
      <c r="Q15087" s="1">
        <v>40924</v>
      </c>
    </row>
    <row r="15088" spans="1:17" x14ac:dyDescent="0.25">
      <c r="A15088" t="s">
        <v>24602</v>
      </c>
      <c r="B15088">
        <v>101</v>
      </c>
      <c r="C15088" t="s">
        <v>16934</v>
      </c>
      <c r="D15088" t="s">
        <v>16732</v>
      </c>
      <c r="E15088" t="s">
        <v>3020</v>
      </c>
      <c r="F15088">
        <v>62540325386</v>
      </c>
      <c r="G15088">
        <v>217976</v>
      </c>
      <c r="H15088" s="1">
        <v>43865</v>
      </c>
      <c r="J15088" t="s">
        <v>16937</v>
      </c>
      <c r="K15088">
        <v>992625336</v>
      </c>
      <c r="M15088" t="s">
        <v>18261</v>
      </c>
      <c r="N15088" t="s">
        <v>16939</v>
      </c>
      <c r="Q15088" s="1">
        <v>43908</v>
      </c>
    </row>
    <row r="15089" spans="1:17" x14ac:dyDescent="0.25">
      <c r="A15089" t="s">
        <v>39012</v>
      </c>
      <c r="B15089">
        <v>3</v>
      </c>
      <c r="C15089" t="s">
        <v>30363</v>
      </c>
      <c r="D15089" t="s">
        <v>12729</v>
      </c>
      <c r="E15089" t="s">
        <v>8278</v>
      </c>
      <c r="F15089">
        <v>1089655541</v>
      </c>
      <c r="G15089">
        <v>102484</v>
      </c>
      <c r="H15089" s="1">
        <v>40544</v>
      </c>
      <c r="J15089" t="s">
        <v>16937</v>
      </c>
      <c r="M15089" t="s">
        <v>31059</v>
      </c>
      <c r="N15089" t="s">
        <v>30367</v>
      </c>
      <c r="Q15089" s="1">
        <v>41626</v>
      </c>
    </row>
    <row r="15090" spans="1:17" x14ac:dyDescent="0.25">
      <c r="A15090" t="s">
        <v>39014</v>
      </c>
      <c r="B15090">
        <v>3</v>
      </c>
      <c r="C15090" t="s">
        <v>30363</v>
      </c>
      <c r="D15090" t="s">
        <v>12729</v>
      </c>
      <c r="E15090" t="s">
        <v>39013</v>
      </c>
      <c r="F15090">
        <v>7708295890</v>
      </c>
      <c r="G15090">
        <v>300005</v>
      </c>
      <c r="H15090" s="1">
        <v>39600</v>
      </c>
      <c r="I15090" t="s">
        <v>39015</v>
      </c>
      <c r="J15090" t="s">
        <v>16937</v>
      </c>
      <c r="K15090">
        <v>32880865</v>
      </c>
      <c r="M15090" t="s">
        <v>31845</v>
      </c>
      <c r="N15090" t="s">
        <v>30367</v>
      </c>
      <c r="Q15090" s="1">
        <v>42583</v>
      </c>
    </row>
    <row r="15091" spans="1:17" x14ac:dyDescent="0.25">
      <c r="A15091" t="s">
        <v>39016</v>
      </c>
      <c r="B15091">
        <v>3</v>
      </c>
      <c r="C15091" t="s">
        <v>30363</v>
      </c>
      <c r="D15091" t="s">
        <v>12729</v>
      </c>
      <c r="E15091" t="s">
        <v>31561</v>
      </c>
      <c r="F15091">
        <v>83034269587</v>
      </c>
      <c r="G15091">
        <v>109515</v>
      </c>
      <c r="H15091" s="1">
        <v>43598</v>
      </c>
      <c r="J15091" t="s">
        <v>16937</v>
      </c>
      <c r="M15091" t="s">
        <v>30531</v>
      </c>
      <c r="N15091" t="s">
        <v>30382</v>
      </c>
    </row>
    <row r="15092" spans="1:17" x14ac:dyDescent="0.25">
      <c r="A15092" t="s">
        <v>39017</v>
      </c>
      <c r="B15092">
        <v>3</v>
      </c>
      <c r="C15092" t="s">
        <v>30363</v>
      </c>
      <c r="D15092" t="s">
        <v>12729</v>
      </c>
      <c r="E15092" t="s">
        <v>30396</v>
      </c>
      <c r="F15092">
        <v>4865387536</v>
      </c>
      <c r="G15092">
        <v>107264</v>
      </c>
      <c r="H15092" s="1">
        <v>42614</v>
      </c>
      <c r="J15092" t="s">
        <v>16937</v>
      </c>
      <c r="M15092" t="s">
        <v>30483</v>
      </c>
      <c r="N15092" t="s">
        <v>30367</v>
      </c>
      <c r="Q15092" s="1">
        <v>43109</v>
      </c>
    </row>
    <row r="15093" spans="1:17" x14ac:dyDescent="0.25">
      <c r="A15093" t="s">
        <v>39018</v>
      </c>
      <c r="B15093">
        <v>3</v>
      </c>
      <c r="C15093" t="s">
        <v>30363</v>
      </c>
      <c r="D15093" t="s">
        <v>12729</v>
      </c>
      <c r="E15093" t="s">
        <v>30396</v>
      </c>
      <c r="F15093">
        <v>6107523596</v>
      </c>
      <c r="G15093">
        <v>103928</v>
      </c>
      <c r="H15093" s="1">
        <v>41260</v>
      </c>
      <c r="J15093" t="s">
        <v>16937</v>
      </c>
      <c r="M15093" t="s">
        <v>30398</v>
      </c>
      <c r="N15093" t="s">
        <v>30367</v>
      </c>
      <c r="Q15093" s="1">
        <v>41655</v>
      </c>
    </row>
    <row r="15094" spans="1:17" x14ac:dyDescent="0.25">
      <c r="A15094" t="s">
        <v>39019</v>
      </c>
      <c r="B15094">
        <v>3</v>
      </c>
      <c r="C15094" t="s">
        <v>30363</v>
      </c>
      <c r="D15094" t="s">
        <v>12729</v>
      </c>
      <c r="E15094" t="s">
        <v>31173</v>
      </c>
      <c r="F15094">
        <v>21470561549</v>
      </c>
      <c r="G15094">
        <v>300305</v>
      </c>
      <c r="H15094" s="1">
        <v>40045</v>
      </c>
      <c r="J15094" t="s">
        <v>16937</v>
      </c>
      <c r="M15094" t="s">
        <v>30559</v>
      </c>
      <c r="N15094" t="s">
        <v>30367</v>
      </c>
      <c r="Q15094" s="1">
        <v>40134</v>
      </c>
    </row>
    <row r="15095" spans="1:17" x14ac:dyDescent="0.25">
      <c r="A15095" t="s">
        <v>39020</v>
      </c>
      <c r="B15095">
        <v>3</v>
      </c>
      <c r="C15095" t="s">
        <v>30363</v>
      </c>
      <c r="D15095" t="s">
        <v>12729</v>
      </c>
      <c r="E15095" t="s">
        <v>30425</v>
      </c>
      <c r="F15095">
        <v>41465253572</v>
      </c>
      <c r="G15095">
        <v>990051</v>
      </c>
      <c r="H15095" s="1">
        <v>40924</v>
      </c>
      <c r="J15095" t="s">
        <v>30490</v>
      </c>
      <c r="M15095" t="s">
        <v>30432</v>
      </c>
      <c r="N15095" t="s">
        <v>30367</v>
      </c>
    </row>
    <row r="15096" spans="1:17" x14ac:dyDescent="0.25">
      <c r="A15096" t="s">
        <v>39021</v>
      </c>
      <c r="B15096">
        <v>3</v>
      </c>
      <c r="C15096" t="s">
        <v>30363</v>
      </c>
      <c r="D15096" t="s">
        <v>12729</v>
      </c>
      <c r="E15096" t="s">
        <v>19864</v>
      </c>
      <c r="F15096">
        <v>6923073545</v>
      </c>
      <c r="G15096">
        <v>106634</v>
      </c>
      <c r="H15096" s="1">
        <v>42324</v>
      </c>
      <c r="J15096" t="s">
        <v>16937</v>
      </c>
      <c r="K15096">
        <v>71987580221</v>
      </c>
      <c r="L15096">
        <v>71988647067</v>
      </c>
      <c r="M15096" t="s">
        <v>30466</v>
      </c>
      <c r="N15096" t="s">
        <v>30367</v>
      </c>
      <c r="Q15096" s="1">
        <v>43959</v>
      </c>
    </row>
    <row r="15097" spans="1:17" x14ac:dyDescent="0.25">
      <c r="A15097" t="s">
        <v>39022</v>
      </c>
      <c r="B15097">
        <v>3</v>
      </c>
      <c r="C15097" t="s">
        <v>30363</v>
      </c>
      <c r="D15097" t="s">
        <v>12729</v>
      </c>
      <c r="E15097" t="s">
        <v>19494</v>
      </c>
      <c r="F15097">
        <v>78881390515</v>
      </c>
      <c r="G15097">
        <v>109235</v>
      </c>
      <c r="H15097" s="1">
        <v>43418</v>
      </c>
      <c r="I15097" t="s">
        <v>9577</v>
      </c>
      <c r="J15097" t="s">
        <v>16937</v>
      </c>
      <c r="M15097" t="s">
        <v>30420</v>
      </c>
      <c r="N15097" t="s">
        <v>30367</v>
      </c>
      <c r="Q15097" s="1">
        <v>43959</v>
      </c>
    </row>
    <row r="15098" spans="1:17" x14ac:dyDescent="0.25">
      <c r="A15098" t="s">
        <v>39023</v>
      </c>
      <c r="B15098">
        <v>3</v>
      </c>
      <c r="C15098" t="s">
        <v>30363</v>
      </c>
      <c r="D15098" t="s">
        <v>12729</v>
      </c>
      <c r="E15098" t="s">
        <v>30394</v>
      </c>
      <c r="F15098">
        <v>1166537528</v>
      </c>
      <c r="G15098">
        <v>104153</v>
      </c>
      <c r="H15098" s="1">
        <v>41284</v>
      </c>
      <c r="J15098" t="s">
        <v>16937</v>
      </c>
      <c r="M15098" t="s">
        <v>30415</v>
      </c>
      <c r="N15098" t="s">
        <v>30367</v>
      </c>
      <c r="Q15098" s="1">
        <v>42052</v>
      </c>
    </row>
    <row r="15099" spans="1:17" x14ac:dyDescent="0.25">
      <c r="A15099" t="s">
        <v>21518</v>
      </c>
      <c r="B15099">
        <v>101</v>
      </c>
      <c r="C15099" t="s">
        <v>16934</v>
      </c>
      <c r="D15099" t="s">
        <v>16732</v>
      </c>
      <c r="E15099" t="s">
        <v>21503</v>
      </c>
      <c r="F15099">
        <v>34202358104</v>
      </c>
      <c r="G15099">
        <v>207847</v>
      </c>
      <c r="H15099" s="1">
        <v>38597</v>
      </c>
      <c r="J15099" t="s">
        <v>16937</v>
      </c>
      <c r="M15099" t="s">
        <v>17905</v>
      </c>
      <c r="N15099" t="s">
        <v>17078</v>
      </c>
      <c r="O15099" s="1">
        <v>43922</v>
      </c>
      <c r="P15099" s="1" t="s">
        <v>16940</v>
      </c>
      <c r="Q15099" s="1" t="s">
        <v>16940</v>
      </c>
    </row>
    <row r="15100" spans="1:17" x14ac:dyDescent="0.25">
      <c r="A15100" t="s">
        <v>18253</v>
      </c>
      <c r="B15100">
        <v>101</v>
      </c>
      <c r="C15100" t="s">
        <v>16934</v>
      </c>
      <c r="D15100" t="s">
        <v>16732</v>
      </c>
      <c r="E15100" t="s">
        <v>18206</v>
      </c>
      <c r="F15100">
        <v>2261009100</v>
      </c>
      <c r="G15100">
        <v>211512</v>
      </c>
      <c r="H15100" s="1">
        <v>40919</v>
      </c>
      <c r="J15100" t="s">
        <v>16937</v>
      </c>
      <c r="M15100" t="s">
        <v>17977</v>
      </c>
      <c r="N15100" t="s">
        <v>16939</v>
      </c>
      <c r="Q15100" s="1">
        <v>41778</v>
      </c>
    </row>
    <row r="15101" spans="1:17" x14ac:dyDescent="0.25">
      <c r="A15101" t="s">
        <v>20695</v>
      </c>
      <c r="B15101">
        <v>101</v>
      </c>
      <c r="C15101" t="s">
        <v>16934</v>
      </c>
      <c r="D15101" t="s">
        <v>16732</v>
      </c>
      <c r="E15101" t="s">
        <v>20542</v>
      </c>
      <c r="F15101">
        <v>24550000287</v>
      </c>
      <c r="G15101">
        <v>214629</v>
      </c>
      <c r="H15101" s="1">
        <v>42303</v>
      </c>
      <c r="I15101" t="s">
        <v>20696</v>
      </c>
      <c r="J15101" t="s">
        <v>16937</v>
      </c>
      <c r="M15101" t="s">
        <v>17887</v>
      </c>
      <c r="N15101" t="s">
        <v>16942</v>
      </c>
      <c r="O15101" s="1" t="s">
        <v>16943</v>
      </c>
      <c r="P15101" s="1" t="s">
        <v>16943</v>
      </c>
      <c r="Q15101" s="1" t="s">
        <v>16940</v>
      </c>
    </row>
    <row r="15102" spans="1:17" x14ac:dyDescent="0.25">
      <c r="A15102" t="s">
        <v>39024</v>
      </c>
      <c r="B15102">
        <v>3</v>
      </c>
      <c r="C15102" t="s">
        <v>30363</v>
      </c>
      <c r="D15102" t="s">
        <v>12729</v>
      </c>
      <c r="E15102" t="s">
        <v>30401</v>
      </c>
      <c r="F15102">
        <v>3804833519</v>
      </c>
      <c r="G15102">
        <v>107063</v>
      </c>
      <c r="H15102" s="1">
        <v>42555</v>
      </c>
      <c r="J15102" t="s">
        <v>16937</v>
      </c>
      <c r="K15102">
        <v>96048387</v>
      </c>
      <c r="M15102" t="s">
        <v>30840</v>
      </c>
      <c r="N15102" t="s">
        <v>30367</v>
      </c>
      <c r="Q15102" s="1">
        <v>42584</v>
      </c>
    </row>
    <row r="15103" spans="1:17" x14ac:dyDescent="0.25">
      <c r="A15103" t="s">
        <v>39025</v>
      </c>
      <c r="B15103">
        <v>3</v>
      </c>
      <c r="C15103" t="s">
        <v>30363</v>
      </c>
      <c r="D15103" t="s">
        <v>12729</v>
      </c>
      <c r="E15103" t="s">
        <v>8278</v>
      </c>
      <c r="F15103">
        <v>5740209501</v>
      </c>
      <c r="G15103">
        <v>107299</v>
      </c>
      <c r="H15103" s="1">
        <v>42614</v>
      </c>
      <c r="J15103" t="s">
        <v>16937</v>
      </c>
      <c r="M15103" t="s">
        <v>11340</v>
      </c>
      <c r="N15103" t="s">
        <v>30367</v>
      </c>
      <c r="Q15103" s="1">
        <v>42814</v>
      </c>
    </row>
    <row r="15104" spans="1:17" x14ac:dyDescent="0.25">
      <c r="A15104" t="s">
        <v>39026</v>
      </c>
      <c r="B15104">
        <v>3</v>
      </c>
      <c r="C15104" t="s">
        <v>30363</v>
      </c>
      <c r="D15104" t="s">
        <v>12729</v>
      </c>
      <c r="E15104" t="s">
        <v>30394</v>
      </c>
      <c r="F15104">
        <v>2476157570</v>
      </c>
      <c r="G15104">
        <v>105731</v>
      </c>
      <c r="H15104" s="1">
        <v>41968</v>
      </c>
      <c r="J15104" t="s">
        <v>16937</v>
      </c>
      <c r="K15104" t="s">
        <v>39027</v>
      </c>
      <c r="M15104" t="s">
        <v>30457</v>
      </c>
      <c r="N15104" t="s">
        <v>30367</v>
      </c>
      <c r="Q15104" s="1">
        <v>42057</v>
      </c>
    </row>
    <row r="15105" spans="1:17" x14ac:dyDescent="0.25">
      <c r="A15105" t="s">
        <v>23219</v>
      </c>
      <c r="B15105">
        <v>101</v>
      </c>
      <c r="C15105" t="s">
        <v>16934</v>
      </c>
      <c r="D15105" t="s">
        <v>16732</v>
      </c>
      <c r="E15105" t="s">
        <v>8278</v>
      </c>
      <c r="F15105">
        <v>99699451149</v>
      </c>
      <c r="G15105">
        <v>212055</v>
      </c>
      <c r="H15105" s="1">
        <v>41190</v>
      </c>
      <c r="I15105" t="s">
        <v>541</v>
      </c>
      <c r="J15105" t="s">
        <v>16937</v>
      </c>
      <c r="M15105" t="s">
        <v>17077</v>
      </c>
      <c r="N15105" t="s">
        <v>17078</v>
      </c>
      <c r="O15105" s="1">
        <v>42253</v>
      </c>
      <c r="P15105" s="1" t="s">
        <v>16940</v>
      </c>
      <c r="Q15105" s="1" t="s">
        <v>16940</v>
      </c>
    </row>
    <row r="15106" spans="1:17" x14ac:dyDescent="0.25">
      <c r="A15106" t="s">
        <v>39028</v>
      </c>
      <c r="B15106">
        <v>3</v>
      </c>
      <c r="C15106" t="s">
        <v>30363</v>
      </c>
      <c r="D15106" t="s">
        <v>12729</v>
      </c>
      <c r="E15106" t="s">
        <v>30394</v>
      </c>
      <c r="F15106">
        <v>362009562</v>
      </c>
      <c r="G15106">
        <v>104139</v>
      </c>
      <c r="H15106" s="1">
        <v>41281</v>
      </c>
      <c r="J15106" t="s">
        <v>16937</v>
      </c>
      <c r="K15106">
        <v>71996484251</v>
      </c>
      <c r="M15106" t="s">
        <v>30429</v>
      </c>
      <c r="N15106" t="s">
        <v>30367</v>
      </c>
      <c r="Q15106" s="1">
        <v>43959</v>
      </c>
    </row>
    <row r="15107" spans="1:17" x14ac:dyDescent="0.25">
      <c r="A15107" t="s">
        <v>39029</v>
      </c>
      <c r="B15107">
        <v>3</v>
      </c>
      <c r="C15107" t="s">
        <v>30363</v>
      </c>
      <c r="D15107" t="s">
        <v>12729</v>
      </c>
      <c r="E15107" t="s">
        <v>36885</v>
      </c>
      <c r="F15107">
        <v>25993631520</v>
      </c>
      <c r="G15107">
        <v>109680</v>
      </c>
      <c r="H15107" s="1">
        <v>43752</v>
      </c>
      <c r="I15107" t="s">
        <v>15178</v>
      </c>
      <c r="J15107" t="s">
        <v>16937</v>
      </c>
      <c r="K15107">
        <v>71981364902</v>
      </c>
      <c r="M15107" t="s">
        <v>31971</v>
      </c>
      <c r="N15107" t="s">
        <v>30382</v>
      </c>
    </row>
    <row r="15108" spans="1:17" x14ac:dyDescent="0.25">
      <c r="A15108" t="s">
        <v>28520</v>
      </c>
      <c r="B15108">
        <v>101</v>
      </c>
      <c r="C15108" t="s">
        <v>16934</v>
      </c>
      <c r="D15108" t="s">
        <v>16732</v>
      </c>
      <c r="E15108" t="s">
        <v>28499</v>
      </c>
      <c r="F15108">
        <v>4918937101</v>
      </c>
      <c r="G15108">
        <v>216096</v>
      </c>
      <c r="H15108" s="1">
        <v>42943</v>
      </c>
      <c r="I15108" t="s">
        <v>28521</v>
      </c>
      <c r="J15108" t="s">
        <v>16937</v>
      </c>
      <c r="M15108" t="s">
        <v>18329</v>
      </c>
      <c r="N15108" t="s">
        <v>16939</v>
      </c>
      <c r="Q15108" s="1">
        <v>43929</v>
      </c>
    </row>
    <row r="15109" spans="1:17" x14ac:dyDescent="0.25">
      <c r="A15109" t="s">
        <v>39030</v>
      </c>
      <c r="B15109">
        <v>3</v>
      </c>
      <c r="C15109" t="s">
        <v>30363</v>
      </c>
      <c r="D15109" t="s">
        <v>12729</v>
      </c>
      <c r="E15109" t="s">
        <v>32737</v>
      </c>
      <c r="F15109">
        <v>6138030516</v>
      </c>
      <c r="G15109">
        <v>107397</v>
      </c>
      <c r="H15109" s="1">
        <v>42646</v>
      </c>
      <c r="I15109" t="s">
        <v>15182</v>
      </c>
      <c r="J15109" t="s">
        <v>16937</v>
      </c>
      <c r="K15109">
        <v>71992439685</v>
      </c>
      <c r="L15109">
        <v>71981005888</v>
      </c>
      <c r="M15109" t="s">
        <v>21443</v>
      </c>
      <c r="N15109" t="s">
        <v>16942</v>
      </c>
    </row>
    <row r="15110" spans="1:17" x14ac:dyDescent="0.25">
      <c r="A15110" t="s">
        <v>39031</v>
      </c>
      <c r="B15110">
        <v>3</v>
      </c>
      <c r="C15110" t="s">
        <v>30363</v>
      </c>
      <c r="D15110" t="s">
        <v>12729</v>
      </c>
      <c r="E15110" t="s">
        <v>30430</v>
      </c>
      <c r="F15110">
        <v>7787775530</v>
      </c>
      <c r="G15110">
        <v>800514</v>
      </c>
      <c r="H15110" s="1">
        <v>42874</v>
      </c>
      <c r="J15110" t="s">
        <v>16937</v>
      </c>
      <c r="M15110" t="s">
        <v>30517</v>
      </c>
      <c r="N15110" t="s">
        <v>30367</v>
      </c>
      <c r="Q15110" s="1">
        <v>43238</v>
      </c>
    </row>
    <row r="15111" spans="1:17" x14ac:dyDescent="0.25">
      <c r="A15111" t="s">
        <v>39032</v>
      </c>
      <c r="B15111">
        <v>3</v>
      </c>
      <c r="C15111" t="s">
        <v>30363</v>
      </c>
      <c r="D15111" t="s">
        <v>12729</v>
      </c>
      <c r="E15111" t="s">
        <v>30373</v>
      </c>
      <c r="F15111">
        <v>4963943557</v>
      </c>
      <c r="G15111">
        <v>105027</v>
      </c>
      <c r="H15111" s="1">
        <v>41626</v>
      </c>
      <c r="J15111" t="s">
        <v>16937</v>
      </c>
      <c r="M15111" t="s">
        <v>30744</v>
      </c>
      <c r="N15111" t="s">
        <v>30367</v>
      </c>
      <c r="Q15111" s="1">
        <v>41649</v>
      </c>
    </row>
    <row r="15112" spans="1:17" x14ac:dyDescent="0.25">
      <c r="A15112" t="s">
        <v>20533</v>
      </c>
      <c r="B15112">
        <v>101</v>
      </c>
      <c r="C15112" t="s">
        <v>16934</v>
      </c>
      <c r="D15112" t="s">
        <v>16732</v>
      </c>
      <c r="E15112" t="s">
        <v>4636</v>
      </c>
      <c r="F15112">
        <v>11132138680</v>
      </c>
      <c r="G15112">
        <v>217421</v>
      </c>
      <c r="H15112" s="1">
        <v>43579</v>
      </c>
      <c r="J15112" t="s">
        <v>16937</v>
      </c>
      <c r="K15112">
        <v>993452842</v>
      </c>
      <c r="M15112" t="s">
        <v>18749</v>
      </c>
      <c r="N15112" t="s">
        <v>16939</v>
      </c>
      <c r="Q15112" s="1">
        <v>43938</v>
      </c>
    </row>
    <row r="15113" spans="1:17" x14ac:dyDescent="0.25">
      <c r="A15113" t="s">
        <v>25862</v>
      </c>
      <c r="B15113">
        <v>401</v>
      </c>
      <c r="C15113" t="s">
        <v>18331</v>
      </c>
      <c r="D15113" t="s">
        <v>18332</v>
      </c>
      <c r="E15113" t="s">
        <v>25734</v>
      </c>
      <c r="F15113">
        <v>3916894102</v>
      </c>
      <c r="G15113">
        <v>200441</v>
      </c>
      <c r="H15113" s="1">
        <v>42339</v>
      </c>
      <c r="J15113" t="s">
        <v>16937</v>
      </c>
      <c r="M15113" t="s">
        <v>18914</v>
      </c>
      <c r="N15113" t="s">
        <v>16939</v>
      </c>
      <c r="Q15113" s="1">
        <v>42387</v>
      </c>
    </row>
    <row r="15114" spans="1:17" x14ac:dyDescent="0.25">
      <c r="A15114" t="s">
        <v>23406</v>
      </c>
      <c r="B15114">
        <v>101</v>
      </c>
      <c r="C15114" t="s">
        <v>16934</v>
      </c>
      <c r="D15114" t="s">
        <v>16732</v>
      </c>
      <c r="E15114" t="s">
        <v>8278</v>
      </c>
      <c r="F15114">
        <v>1924578107</v>
      </c>
      <c r="G15114">
        <v>214975</v>
      </c>
      <c r="H15114" s="1">
        <v>42430</v>
      </c>
      <c r="J15114" t="s">
        <v>16937</v>
      </c>
      <c r="M15114" t="s">
        <v>17054</v>
      </c>
      <c r="N15114" t="s">
        <v>16939</v>
      </c>
      <c r="Q15114" s="1">
        <v>42511</v>
      </c>
    </row>
    <row r="15115" spans="1:17" x14ac:dyDescent="0.25">
      <c r="A15115" t="s">
        <v>39033</v>
      </c>
      <c r="B15115">
        <v>3</v>
      </c>
      <c r="C15115" t="s">
        <v>30363</v>
      </c>
      <c r="D15115" t="s">
        <v>12729</v>
      </c>
      <c r="E15115" t="s">
        <v>26960</v>
      </c>
      <c r="F15115">
        <v>5434736516</v>
      </c>
      <c r="G15115">
        <v>103094</v>
      </c>
      <c r="H15115" s="1">
        <v>40770</v>
      </c>
      <c r="J15115" t="s">
        <v>16937</v>
      </c>
      <c r="M15115" t="s">
        <v>30499</v>
      </c>
      <c r="N15115" t="s">
        <v>30367</v>
      </c>
      <c r="Q15115" s="1">
        <v>40796</v>
      </c>
    </row>
    <row r="15116" spans="1:17" x14ac:dyDescent="0.25">
      <c r="A15116" t="s">
        <v>25180</v>
      </c>
      <c r="B15116">
        <v>101</v>
      </c>
      <c r="C15116" t="s">
        <v>16934</v>
      </c>
      <c r="D15116" t="s">
        <v>16732</v>
      </c>
      <c r="E15116" t="s">
        <v>24608</v>
      </c>
      <c r="F15116">
        <v>839782160</v>
      </c>
      <c r="G15116">
        <v>216298</v>
      </c>
      <c r="H15116" s="1">
        <v>43059</v>
      </c>
      <c r="J15116" t="s">
        <v>16937</v>
      </c>
      <c r="M15116" t="s">
        <v>16938</v>
      </c>
      <c r="N15116" t="s">
        <v>16939</v>
      </c>
      <c r="Q15116" s="1">
        <v>43148</v>
      </c>
    </row>
    <row r="15117" spans="1:17" x14ac:dyDescent="0.25">
      <c r="A15117" t="s">
        <v>39034</v>
      </c>
      <c r="B15117">
        <v>3</v>
      </c>
      <c r="C15117" t="s">
        <v>30363</v>
      </c>
      <c r="D15117" t="s">
        <v>12729</v>
      </c>
      <c r="E15117" t="s">
        <v>29157</v>
      </c>
      <c r="F15117">
        <v>5531686579</v>
      </c>
      <c r="G15117">
        <v>101944</v>
      </c>
      <c r="H15117" s="1">
        <v>40120</v>
      </c>
      <c r="J15117" t="s">
        <v>16937</v>
      </c>
      <c r="M15117" t="s">
        <v>30432</v>
      </c>
      <c r="N15117" t="s">
        <v>30367</v>
      </c>
      <c r="Q15117" s="1">
        <v>41953</v>
      </c>
    </row>
    <row r="15118" spans="1:17" x14ac:dyDescent="0.25">
      <c r="A15118" t="s">
        <v>19027</v>
      </c>
      <c r="B15118">
        <v>101</v>
      </c>
      <c r="C15118" t="s">
        <v>16934</v>
      </c>
      <c r="D15118" t="s">
        <v>16732</v>
      </c>
      <c r="E15118" t="s">
        <v>18912</v>
      </c>
      <c r="F15118">
        <v>3039902105</v>
      </c>
      <c r="G15118">
        <v>210785</v>
      </c>
      <c r="H15118" s="1">
        <v>40556</v>
      </c>
      <c r="J15118" t="s">
        <v>16937</v>
      </c>
      <c r="M15118" t="s">
        <v>18220</v>
      </c>
      <c r="N15118" t="s">
        <v>16939</v>
      </c>
      <c r="Q15118" s="1">
        <v>41039</v>
      </c>
    </row>
    <row r="15119" spans="1:17" x14ac:dyDescent="0.25">
      <c r="A15119" t="s">
        <v>39035</v>
      </c>
      <c r="B15119">
        <v>3</v>
      </c>
      <c r="C15119" t="s">
        <v>30363</v>
      </c>
      <c r="D15119" t="s">
        <v>12729</v>
      </c>
      <c r="E15119" t="s">
        <v>29157</v>
      </c>
      <c r="F15119">
        <v>6502436501</v>
      </c>
      <c r="G15119">
        <v>105380</v>
      </c>
      <c r="H15119" s="1">
        <v>41708</v>
      </c>
      <c r="J15119" t="s">
        <v>16937</v>
      </c>
      <c r="M15119" t="s">
        <v>30591</v>
      </c>
      <c r="N15119" t="s">
        <v>30367</v>
      </c>
      <c r="Q15119" s="1">
        <v>41730</v>
      </c>
    </row>
    <row r="15120" spans="1:17" x14ac:dyDescent="0.25">
      <c r="A15120" t="s">
        <v>28484</v>
      </c>
      <c r="B15120">
        <v>101</v>
      </c>
      <c r="C15120" t="s">
        <v>16934</v>
      </c>
      <c r="D15120" t="s">
        <v>16732</v>
      </c>
      <c r="E15120" t="s">
        <v>28454</v>
      </c>
      <c r="F15120">
        <v>13082003745</v>
      </c>
      <c r="G15120">
        <v>217184</v>
      </c>
      <c r="H15120" s="1">
        <v>43501</v>
      </c>
      <c r="J15120" t="s">
        <v>16937</v>
      </c>
      <c r="L15120">
        <v>988337379</v>
      </c>
      <c r="M15120" t="s">
        <v>18329</v>
      </c>
      <c r="N15120" t="s">
        <v>17078</v>
      </c>
      <c r="O15120" s="1">
        <v>43922</v>
      </c>
      <c r="P15120" s="1" t="s">
        <v>16940</v>
      </c>
      <c r="Q15120" s="1" t="s">
        <v>16940</v>
      </c>
    </row>
    <row r="15121" spans="1:17" x14ac:dyDescent="0.25">
      <c r="A15121" t="s">
        <v>39036</v>
      </c>
      <c r="B15121">
        <v>3</v>
      </c>
      <c r="C15121" t="s">
        <v>30363</v>
      </c>
      <c r="D15121" t="s">
        <v>12729</v>
      </c>
      <c r="E15121" t="s">
        <v>29157</v>
      </c>
      <c r="F15121">
        <v>4283172510</v>
      </c>
      <c r="G15121">
        <v>102091</v>
      </c>
      <c r="H15121" s="1">
        <v>40252</v>
      </c>
      <c r="J15121" t="s">
        <v>16937</v>
      </c>
      <c r="M15121" t="s">
        <v>30520</v>
      </c>
      <c r="N15121" t="s">
        <v>30367</v>
      </c>
      <c r="Q15121" s="1">
        <v>40533</v>
      </c>
    </row>
    <row r="15122" spans="1:17" x14ac:dyDescent="0.25">
      <c r="A15122" t="s">
        <v>19788</v>
      </c>
      <c r="B15122">
        <v>106</v>
      </c>
      <c r="C15122" t="s">
        <v>17895</v>
      </c>
      <c r="D15122" t="s">
        <v>17896</v>
      </c>
      <c r="E15122" t="s">
        <v>19781</v>
      </c>
      <c r="F15122">
        <v>37963774839</v>
      </c>
      <c r="G15122">
        <v>101047</v>
      </c>
      <c r="H15122" s="1">
        <v>40653</v>
      </c>
      <c r="I15122" t="s">
        <v>19789</v>
      </c>
      <c r="J15122" t="s">
        <v>16937</v>
      </c>
      <c r="M15122" t="s">
        <v>18339</v>
      </c>
      <c r="N15122" t="s">
        <v>16939</v>
      </c>
      <c r="Q15122" s="1">
        <v>41582</v>
      </c>
    </row>
    <row r="15123" spans="1:17" x14ac:dyDescent="0.25">
      <c r="A15123" t="s">
        <v>23502</v>
      </c>
      <c r="B15123">
        <v>101</v>
      </c>
      <c r="C15123" t="s">
        <v>16934</v>
      </c>
      <c r="D15123" t="s">
        <v>16732</v>
      </c>
      <c r="E15123" t="s">
        <v>8278</v>
      </c>
      <c r="F15123">
        <v>3832766162</v>
      </c>
      <c r="G15123">
        <v>211156</v>
      </c>
      <c r="H15123" s="1">
        <v>40737</v>
      </c>
      <c r="J15123" t="s">
        <v>16937</v>
      </c>
      <c r="M15123" t="s">
        <v>16976</v>
      </c>
      <c r="N15123" t="s">
        <v>16939</v>
      </c>
      <c r="Q15123" s="1">
        <v>41277</v>
      </c>
    </row>
    <row r="15124" spans="1:17" x14ac:dyDescent="0.25">
      <c r="A15124" t="s">
        <v>25215</v>
      </c>
      <c r="B15124">
        <v>401</v>
      </c>
      <c r="C15124" t="s">
        <v>18331</v>
      </c>
      <c r="D15124" t="s">
        <v>18332</v>
      </c>
      <c r="E15124" t="s">
        <v>24608</v>
      </c>
      <c r="F15124">
        <v>1903270146</v>
      </c>
      <c r="G15124">
        <v>200191</v>
      </c>
      <c r="H15124" s="1">
        <v>40898</v>
      </c>
      <c r="J15124" t="s">
        <v>16937</v>
      </c>
      <c r="M15124" t="s">
        <v>18335</v>
      </c>
      <c r="N15124" t="s">
        <v>16939</v>
      </c>
      <c r="Q15124" s="1">
        <v>40980</v>
      </c>
    </row>
    <row r="15125" spans="1:17" x14ac:dyDescent="0.25">
      <c r="A15125" t="s">
        <v>19469</v>
      </c>
      <c r="B15125">
        <v>101</v>
      </c>
      <c r="C15125" t="s">
        <v>16934</v>
      </c>
      <c r="D15125" t="s">
        <v>16732</v>
      </c>
      <c r="E15125" t="s">
        <v>19265</v>
      </c>
      <c r="F15125">
        <v>4775544152</v>
      </c>
      <c r="G15125">
        <v>215780</v>
      </c>
      <c r="H15125" s="1">
        <v>42814</v>
      </c>
      <c r="I15125" t="s">
        <v>19470</v>
      </c>
      <c r="J15125" t="s">
        <v>16937</v>
      </c>
      <c r="M15125" t="s">
        <v>17998</v>
      </c>
      <c r="N15125" t="s">
        <v>16939</v>
      </c>
      <c r="Q15125" s="1">
        <v>43265</v>
      </c>
    </row>
    <row r="15126" spans="1:17" x14ac:dyDescent="0.25">
      <c r="A15126" t="s">
        <v>27411</v>
      </c>
      <c r="B15126">
        <v>401</v>
      </c>
      <c r="C15126" t="s">
        <v>18331</v>
      </c>
      <c r="D15126" t="s">
        <v>18332</v>
      </c>
      <c r="E15126" t="s">
        <v>27408</v>
      </c>
      <c r="F15126">
        <v>4120317102</v>
      </c>
      <c r="G15126">
        <v>200252</v>
      </c>
      <c r="H15126" s="1">
        <v>41456</v>
      </c>
      <c r="J15126" t="s">
        <v>16937</v>
      </c>
      <c r="M15126" t="s">
        <v>18914</v>
      </c>
      <c r="N15126" t="s">
        <v>16939</v>
      </c>
      <c r="Q15126" s="1">
        <v>41781</v>
      </c>
    </row>
    <row r="15127" spans="1:17" x14ac:dyDescent="0.25">
      <c r="A15127" t="s">
        <v>26207</v>
      </c>
      <c r="B15127">
        <v>106</v>
      </c>
      <c r="C15127" t="s">
        <v>17895</v>
      </c>
      <c r="D15127" t="s">
        <v>17896</v>
      </c>
      <c r="E15127" t="s">
        <v>26200</v>
      </c>
      <c r="F15127">
        <v>32187728854</v>
      </c>
      <c r="G15127">
        <v>101594</v>
      </c>
      <c r="H15127" s="1">
        <v>43577</v>
      </c>
      <c r="J15127" t="s">
        <v>16937</v>
      </c>
      <c r="M15127" t="s">
        <v>19753</v>
      </c>
      <c r="N15127" t="s">
        <v>16939</v>
      </c>
      <c r="Q15127" s="1">
        <v>43937</v>
      </c>
    </row>
    <row r="15128" spans="1:17" x14ac:dyDescent="0.25">
      <c r="A15128" t="s">
        <v>18147</v>
      </c>
      <c r="B15128">
        <v>101</v>
      </c>
      <c r="C15128" t="s">
        <v>16934</v>
      </c>
      <c r="D15128" t="s">
        <v>16732</v>
      </c>
      <c r="E15128" t="s">
        <v>18123</v>
      </c>
      <c r="F15128">
        <v>85619760120</v>
      </c>
      <c r="G15128">
        <v>216344</v>
      </c>
      <c r="H15128" s="1">
        <v>43080</v>
      </c>
      <c r="I15128" t="s">
        <v>18148</v>
      </c>
      <c r="J15128" t="s">
        <v>16937</v>
      </c>
      <c r="M15128" t="s">
        <v>18098</v>
      </c>
      <c r="N15128" t="s">
        <v>16939</v>
      </c>
      <c r="Q15128" s="1">
        <v>43451</v>
      </c>
    </row>
    <row r="15129" spans="1:17" x14ac:dyDescent="0.25">
      <c r="A15129" t="s">
        <v>22289</v>
      </c>
      <c r="B15129">
        <v>101</v>
      </c>
      <c r="C15129" t="s">
        <v>16934</v>
      </c>
      <c r="D15129" t="s">
        <v>16732</v>
      </c>
      <c r="E15129" t="s">
        <v>22162</v>
      </c>
      <c r="F15129">
        <v>96523778215</v>
      </c>
      <c r="G15129">
        <v>217029</v>
      </c>
      <c r="H15129" s="1">
        <v>43423</v>
      </c>
      <c r="J15129" t="s">
        <v>16937</v>
      </c>
      <c r="K15129">
        <v>993232105</v>
      </c>
      <c r="L15129">
        <v>992447428</v>
      </c>
      <c r="M15129" t="s">
        <v>18339</v>
      </c>
      <c r="N15129" t="s">
        <v>16942</v>
      </c>
      <c r="O15129" s="1" t="s">
        <v>16943</v>
      </c>
      <c r="P15129" s="1" t="s">
        <v>16943</v>
      </c>
      <c r="Q15129" s="1" t="s">
        <v>16940</v>
      </c>
    </row>
    <row r="15130" spans="1:17" x14ac:dyDescent="0.25">
      <c r="A15130" t="s">
        <v>39037</v>
      </c>
      <c r="B15130">
        <v>3</v>
      </c>
      <c r="C15130" t="s">
        <v>30363</v>
      </c>
      <c r="D15130" t="s">
        <v>12729</v>
      </c>
      <c r="E15130" t="s">
        <v>30458</v>
      </c>
      <c r="F15130">
        <v>8475697569</v>
      </c>
      <c r="G15130">
        <v>107474</v>
      </c>
      <c r="H15130" s="1">
        <v>42675</v>
      </c>
      <c r="I15130" t="s">
        <v>15185</v>
      </c>
      <c r="J15130" t="s">
        <v>16937</v>
      </c>
      <c r="M15130" t="s">
        <v>11927</v>
      </c>
      <c r="N15130" t="s">
        <v>30382</v>
      </c>
    </row>
    <row r="15131" spans="1:17" x14ac:dyDescent="0.25">
      <c r="A15131" t="s">
        <v>25895</v>
      </c>
      <c r="B15131">
        <v>101</v>
      </c>
      <c r="C15131" t="s">
        <v>16934</v>
      </c>
      <c r="D15131" t="s">
        <v>16732</v>
      </c>
      <c r="E15131" t="s">
        <v>25734</v>
      </c>
      <c r="F15131">
        <v>2454729164</v>
      </c>
      <c r="G15131">
        <v>210887</v>
      </c>
      <c r="H15131" s="1">
        <v>40606</v>
      </c>
      <c r="I15131" t="s">
        <v>25896</v>
      </c>
      <c r="J15131" t="s">
        <v>16937</v>
      </c>
      <c r="M15131" t="s">
        <v>18918</v>
      </c>
      <c r="N15131" t="s">
        <v>16939</v>
      </c>
      <c r="Q15131" s="1">
        <v>41579</v>
      </c>
    </row>
    <row r="15132" spans="1:17" x14ac:dyDescent="0.25">
      <c r="A15132" t="s">
        <v>39038</v>
      </c>
      <c r="B15132">
        <v>3</v>
      </c>
      <c r="C15132" t="s">
        <v>30363</v>
      </c>
      <c r="D15132" t="s">
        <v>12729</v>
      </c>
      <c r="E15132" t="s">
        <v>30602</v>
      </c>
      <c r="F15132">
        <v>36855558801</v>
      </c>
      <c r="G15132">
        <v>104225</v>
      </c>
      <c r="H15132" s="1">
        <v>41288</v>
      </c>
      <c r="J15132" t="s">
        <v>16937</v>
      </c>
      <c r="M15132" t="s">
        <v>30604</v>
      </c>
      <c r="N15132" t="s">
        <v>30367</v>
      </c>
      <c r="Q15132" s="1">
        <v>41487</v>
      </c>
    </row>
    <row r="15133" spans="1:17" x14ac:dyDescent="0.25">
      <c r="A15133" t="s">
        <v>25760</v>
      </c>
      <c r="B15133">
        <v>201</v>
      </c>
      <c r="C15133" t="s">
        <v>18489</v>
      </c>
      <c r="D15133" t="s">
        <v>18490</v>
      </c>
      <c r="E15133" t="s">
        <v>25734</v>
      </c>
      <c r="F15133">
        <v>2188764161</v>
      </c>
      <c r="G15133">
        <v>100157</v>
      </c>
      <c r="H15133" s="1">
        <v>39423</v>
      </c>
      <c r="I15133" t="s">
        <v>25761</v>
      </c>
      <c r="J15133" t="s">
        <v>16937</v>
      </c>
      <c r="M15133" t="s">
        <v>18948</v>
      </c>
      <c r="N15133" t="s">
        <v>16939</v>
      </c>
      <c r="Q15133" s="1">
        <v>42138</v>
      </c>
    </row>
    <row r="15134" spans="1:17" x14ac:dyDescent="0.25">
      <c r="A15134" t="s">
        <v>21176</v>
      </c>
      <c r="B15134">
        <v>101</v>
      </c>
      <c r="C15134" t="s">
        <v>16934</v>
      </c>
      <c r="D15134" t="s">
        <v>16732</v>
      </c>
      <c r="E15134" t="s">
        <v>16941</v>
      </c>
      <c r="F15134">
        <v>3244187102</v>
      </c>
      <c r="G15134">
        <v>212312</v>
      </c>
      <c r="H15134" s="1">
        <v>41309</v>
      </c>
      <c r="J15134" t="s">
        <v>16937</v>
      </c>
      <c r="M15134" t="s">
        <v>16947</v>
      </c>
      <c r="N15134" t="s">
        <v>16939</v>
      </c>
      <c r="Q15134" s="1">
        <v>41680</v>
      </c>
    </row>
    <row r="15135" spans="1:17" x14ac:dyDescent="0.25">
      <c r="A15135" t="s">
        <v>27536</v>
      </c>
      <c r="B15135">
        <v>101</v>
      </c>
      <c r="C15135" t="s">
        <v>16934</v>
      </c>
      <c r="D15135" t="s">
        <v>16732</v>
      </c>
      <c r="E15135" t="s">
        <v>27535</v>
      </c>
      <c r="F15135">
        <v>1973376199</v>
      </c>
      <c r="G15135">
        <v>215311</v>
      </c>
      <c r="H15135" s="1">
        <v>42615</v>
      </c>
      <c r="J15135" t="s">
        <v>16937</v>
      </c>
      <c r="M15135" t="s">
        <v>17931</v>
      </c>
      <c r="N15135" t="s">
        <v>16939</v>
      </c>
      <c r="Q15135" s="1">
        <v>42656</v>
      </c>
    </row>
    <row r="15136" spans="1:17" x14ac:dyDescent="0.25">
      <c r="A15136" t="s">
        <v>28609</v>
      </c>
      <c r="B15136">
        <v>101</v>
      </c>
      <c r="C15136" t="s">
        <v>16934</v>
      </c>
      <c r="D15136" t="s">
        <v>16732</v>
      </c>
      <c r="E15136" t="s">
        <v>28607</v>
      </c>
      <c r="F15136">
        <v>1069572101</v>
      </c>
      <c r="G15136">
        <v>214221</v>
      </c>
      <c r="H15136" s="1">
        <v>42142</v>
      </c>
      <c r="I15136" t="s">
        <v>28610</v>
      </c>
      <c r="J15136" t="s">
        <v>16937</v>
      </c>
      <c r="M15136" t="s">
        <v>18494</v>
      </c>
      <c r="N15136" t="s">
        <v>16939</v>
      </c>
      <c r="Q15136" s="1">
        <v>43306</v>
      </c>
    </row>
    <row r="15137" spans="1:17" x14ac:dyDescent="0.25">
      <c r="A15137" t="s">
        <v>39039</v>
      </c>
      <c r="B15137">
        <v>3</v>
      </c>
      <c r="C15137" t="s">
        <v>30363</v>
      </c>
      <c r="D15137" t="s">
        <v>12729</v>
      </c>
      <c r="E15137" t="s">
        <v>30401</v>
      </c>
      <c r="F15137">
        <v>3170140566</v>
      </c>
      <c r="G15137">
        <v>106031</v>
      </c>
      <c r="H15137" s="1">
        <v>42065</v>
      </c>
      <c r="J15137" t="s">
        <v>16937</v>
      </c>
      <c r="K15137">
        <v>71987981396</v>
      </c>
      <c r="M15137" t="s">
        <v>30466</v>
      </c>
      <c r="N15137" t="s">
        <v>32121</v>
      </c>
      <c r="O15137" s="1">
        <v>43947</v>
      </c>
      <c r="P15137" s="1">
        <v>44066</v>
      </c>
    </row>
    <row r="15138" spans="1:17" x14ac:dyDescent="0.25">
      <c r="A15138" t="s">
        <v>39040</v>
      </c>
      <c r="B15138">
        <v>3</v>
      </c>
      <c r="C15138" t="s">
        <v>30363</v>
      </c>
      <c r="D15138" t="s">
        <v>12729</v>
      </c>
      <c r="E15138" t="s">
        <v>30373</v>
      </c>
      <c r="F15138">
        <v>2286484597</v>
      </c>
      <c r="G15138">
        <v>103349</v>
      </c>
      <c r="H15138" s="1">
        <v>40896</v>
      </c>
      <c r="J15138" t="s">
        <v>16937</v>
      </c>
      <c r="M15138" t="s">
        <v>30457</v>
      </c>
      <c r="N15138" t="s">
        <v>30367</v>
      </c>
      <c r="Q15138" s="1">
        <v>40899</v>
      </c>
    </row>
    <row r="15139" spans="1:17" x14ac:dyDescent="0.25">
      <c r="A15139" t="s">
        <v>20767</v>
      </c>
      <c r="B15139">
        <v>106</v>
      </c>
      <c r="C15139" t="s">
        <v>17895</v>
      </c>
      <c r="D15139" t="s">
        <v>17896</v>
      </c>
      <c r="E15139" t="s">
        <v>20764</v>
      </c>
      <c r="F15139">
        <v>36477423847</v>
      </c>
      <c r="G15139">
        <v>101125</v>
      </c>
      <c r="H15139" s="1">
        <v>41001</v>
      </c>
      <c r="J15139" t="s">
        <v>16937</v>
      </c>
      <c r="M15139" t="s">
        <v>18045</v>
      </c>
      <c r="N15139" t="s">
        <v>16939</v>
      </c>
      <c r="Q15139" s="1">
        <v>41988</v>
      </c>
    </row>
    <row r="15140" spans="1:17" x14ac:dyDescent="0.25">
      <c r="A15140" t="s">
        <v>18632</v>
      </c>
      <c r="B15140">
        <v>401</v>
      </c>
      <c r="C15140" t="s">
        <v>18331</v>
      </c>
      <c r="D15140" t="s">
        <v>18332</v>
      </c>
      <c r="E15140" t="s">
        <v>18487</v>
      </c>
      <c r="F15140">
        <v>4271746193</v>
      </c>
      <c r="G15140">
        <v>200466</v>
      </c>
      <c r="H15140" s="1">
        <v>42436</v>
      </c>
      <c r="J15140" t="s">
        <v>16937</v>
      </c>
      <c r="M15140" t="s">
        <v>18335</v>
      </c>
      <c r="N15140" t="s">
        <v>16939</v>
      </c>
      <c r="Q15140" s="1">
        <v>43221</v>
      </c>
    </row>
    <row r="15141" spans="1:17" x14ac:dyDescent="0.25">
      <c r="A15141" t="s">
        <v>39041</v>
      </c>
      <c r="B15141">
        <v>3</v>
      </c>
      <c r="C15141" t="s">
        <v>30363</v>
      </c>
      <c r="D15141" t="s">
        <v>12729</v>
      </c>
      <c r="E15141" t="s">
        <v>31220</v>
      </c>
      <c r="F15141">
        <v>95088709587</v>
      </c>
      <c r="G15141">
        <v>101251</v>
      </c>
      <c r="H15141" s="1">
        <v>39295</v>
      </c>
      <c r="I15141" t="s">
        <v>15197</v>
      </c>
      <c r="J15141" t="s">
        <v>16937</v>
      </c>
      <c r="M15141" t="s">
        <v>30386</v>
      </c>
      <c r="N15141" t="s">
        <v>30382</v>
      </c>
    </row>
    <row r="15142" spans="1:17" x14ac:dyDescent="0.25">
      <c r="A15142" t="s">
        <v>39042</v>
      </c>
      <c r="B15142">
        <v>3</v>
      </c>
      <c r="C15142" t="s">
        <v>30363</v>
      </c>
      <c r="D15142" t="s">
        <v>12729</v>
      </c>
      <c r="E15142" t="s">
        <v>8278</v>
      </c>
      <c r="F15142">
        <v>6048965575</v>
      </c>
      <c r="G15142">
        <v>107629</v>
      </c>
      <c r="H15142" s="1">
        <v>42705</v>
      </c>
      <c r="J15142" t="s">
        <v>16937</v>
      </c>
      <c r="M15142" t="s">
        <v>30642</v>
      </c>
      <c r="N15142" t="s">
        <v>30367</v>
      </c>
      <c r="O15142" s="1">
        <v>43133</v>
      </c>
      <c r="P15142" s="1">
        <v>43252</v>
      </c>
      <c r="Q15142" s="1">
        <v>43479</v>
      </c>
    </row>
    <row r="15143" spans="1:17" x14ac:dyDescent="0.25">
      <c r="A15143" t="s">
        <v>39043</v>
      </c>
      <c r="B15143">
        <v>3</v>
      </c>
      <c r="C15143" t="s">
        <v>30363</v>
      </c>
      <c r="D15143" t="s">
        <v>12729</v>
      </c>
      <c r="E15143" t="s">
        <v>30763</v>
      </c>
      <c r="F15143">
        <v>5524093592</v>
      </c>
      <c r="G15143">
        <v>109084</v>
      </c>
      <c r="H15143" s="1">
        <v>43290</v>
      </c>
      <c r="J15143" t="s">
        <v>16937</v>
      </c>
      <c r="K15143">
        <v>71996846615</v>
      </c>
      <c r="M15143" t="s">
        <v>30438</v>
      </c>
      <c r="N15143" t="s">
        <v>30367</v>
      </c>
      <c r="Q15143" s="1">
        <v>43379</v>
      </c>
    </row>
    <row r="15144" spans="1:17" x14ac:dyDescent="0.25">
      <c r="A15144" t="s">
        <v>17261</v>
      </c>
      <c r="B15144">
        <v>101</v>
      </c>
      <c r="C15144" t="s">
        <v>16934</v>
      </c>
      <c r="D15144" t="s">
        <v>16732</v>
      </c>
      <c r="E15144" t="s">
        <v>16972</v>
      </c>
      <c r="F15144">
        <v>73229890159</v>
      </c>
      <c r="G15144">
        <v>207455</v>
      </c>
      <c r="H15144" s="1">
        <v>38265</v>
      </c>
      <c r="J15144" t="s">
        <v>16937</v>
      </c>
      <c r="M15144" t="s">
        <v>17023</v>
      </c>
      <c r="N15144" t="s">
        <v>16939</v>
      </c>
      <c r="Q15144" s="1">
        <v>41386</v>
      </c>
    </row>
    <row r="15145" spans="1:17" x14ac:dyDescent="0.25">
      <c r="A15145" t="s">
        <v>39044</v>
      </c>
      <c r="B15145">
        <v>3</v>
      </c>
      <c r="C15145" t="s">
        <v>30363</v>
      </c>
      <c r="D15145" t="s">
        <v>12729</v>
      </c>
      <c r="E15145" t="s">
        <v>30401</v>
      </c>
      <c r="F15145">
        <v>5355504566</v>
      </c>
      <c r="G15145">
        <v>102804</v>
      </c>
      <c r="H15145" s="1">
        <v>40595</v>
      </c>
      <c r="J15145" t="s">
        <v>16937</v>
      </c>
      <c r="M15145" t="s">
        <v>30432</v>
      </c>
      <c r="N15145" t="s">
        <v>30367</v>
      </c>
      <c r="Q15145" s="1">
        <v>41107</v>
      </c>
    </row>
    <row r="15146" spans="1:17" x14ac:dyDescent="0.25">
      <c r="A15146" t="s">
        <v>20894</v>
      </c>
      <c r="B15146">
        <v>101</v>
      </c>
      <c r="C15146" t="s">
        <v>16934</v>
      </c>
      <c r="D15146" t="s">
        <v>16732</v>
      </c>
      <c r="E15146" t="s">
        <v>20887</v>
      </c>
      <c r="F15146">
        <v>15782101865</v>
      </c>
      <c r="G15146" t="s">
        <v>20893</v>
      </c>
      <c r="H15146" s="1">
        <v>43899</v>
      </c>
      <c r="J15146" t="s">
        <v>17739</v>
      </c>
      <c r="K15146">
        <v>996857398</v>
      </c>
      <c r="M15146" t="s">
        <v>20890</v>
      </c>
      <c r="N15146" t="s">
        <v>16942</v>
      </c>
      <c r="O15146" s="1" t="s">
        <v>16943</v>
      </c>
      <c r="P15146" s="1" t="s">
        <v>16943</v>
      </c>
      <c r="Q15146" s="1" t="s">
        <v>16940</v>
      </c>
    </row>
    <row r="15147" spans="1:17" x14ac:dyDescent="0.25">
      <c r="A15147" t="s">
        <v>22467</v>
      </c>
      <c r="B15147">
        <v>103</v>
      </c>
      <c r="C15147" t="s">
        <v>18278</v>
      </c>
      <c r="D15147" t="s">
        <v>18279</v>
      </c>
      <c r="E15147" t="s">
        <v>22353</v>
      </c>
      <c r="F15147">
        <v>4726890107</v>
      </c>
      <c r="G15147">
        <v>100345</v>
      </c>
      <c r="H15147" s="1">
        <v>41810</v>
      </c>
      <c r="I15147" t="s">
        <v>22468</v>
      </c>
      <c r="J15147" t="s">
        <v>16937</v>
      </c>
      <c r="M15147" t="s">
        <v>17877</v>
      </c>
      <c r="N15147" t="s">
        <v>16939</v>
      </c>
      <c r="Q15147" s="1">
        <v>42191</v>
      </c>
    </row>
    <row r="15148" spans="1:17" x14ac:dyDescent="0.25">
      <c r="A15148" t="s">
        <v>20770</v>
      </c>
      <c r="B15148">
        <v>106</v>
      </c>
      <c r="C15148" t="s">
        <v>17895</v>
      </c>
      <c r="D15148" t="s">
        <v>17896</v>
      </c>
      <c r="E15148" t="s">
        <v>20764</v>
      </c>
      <c r="F15148">
        <v>30517769808</v>
      </c>
      <c r="G15148">
        <v>101326</v>
      </c>
      <c r="H15148" s="1">
        <v>42037</v>
      </c>
      <c r="J15148" t="s">
        <v>16937</v>
      </c>
      <c r="M15148" t="s">
        <v>18045</v>
      </c>
      <c r="N15148" t="s">
        <v>16939</v>
      </c>
      <c r="Q15148" s="1">
        <v>42116</v>
      </c>
    </row>
    <row r="15149" spans="1:17" x14ac:dyDescent="0.25">
      <c r="A15149" t="s">
        <v>19806</v>
      </c>
      <c r="B15149">
        <v>106</v>
      </c>
      <c r="C15149" t="s">
        <v>17895</v>
      </c>
      <c r="D15149" t="s">
        <v>17896</v>
      </c>
      <c r="E15149" t="s">
        <v>19781</v>
      </c>
      <c r="F15149">
        <v>29474010854</v>
      </c>
      <c r="G15149">
        <v>100899</v>
      </c>
      <c r="H15149" s="1">
        <v>40245</v>
      </c>
      <c r="I15149" t="s">
        <v>19807</v>
      </c>
      <c r="J15149" t="s">
        <v>16937</v>
      </c>
      <c r="M15149" t="s">
        <v>18339</v>
      </c>
      <c r="N15149" t="s">
        <v>16939</v>
      </c>
      <c r="Q15149" s="1">
        <v>41583</v>
      </c>
    </row>
    <row r="15150" spans="1:17" x14ac:dyDescent="0.25">
      <c r="A15150" t="s">
        <v>19319</v>
      </c>
      <c r="B15150">
        <v>101</v>
      </c>
      <c r="C15150" t="s">
        <v>16934</v>
      </c>
      <c r="D15150" t="s">
        <v>16732</v>
      </c>
      <c r="E15150" t="s">
        <v>19265</v>
      </c>
      <c r="F15150">
        <v>11114915696</v>
      </c>
      <c r="G15150">
        <v>211727</v>
      </c>
      <c r="H15150" s="1">
        <v>41043</v>
      </c>
      <c r="J15150" t="s">
        <v>16937</v>
      </c>
      <c r="M15150" t="s">
        <v>17998</v>
      </c>
      <c r="N15150" t="s">
        <v>16939</v>
      </c>
      <c r="Q15150" s="1">
        <v>41166</v>
      </c>
    </row>
    <row r="15151" spans="1:17" x14ac:dyDescent="0.25">
      <c r="A15151" t="s">
        <v>39045</v>
      </c>
      <c r="B15151">
        <v>3</v>
      </c>
      <c r="C15151" t="s">
        <v>30363</v>
      </c>
      <c r="D15151" t="s">
        <v>12729</v>
      </c>
      <c r="E15151" t="s">
        <v>30394</v>
      </c>
      <c r="F15151">
        <v>81084455587</v>
      </c>
      <c r="G15151">
        <v>103867</v>
      </c>
      <c r="H15151" s="1">
        <v>41260</v>
      </c>
      <c r="J15151" t="s">
        <v>16937</v>
      </c>
      <c r="M15151" t="s">
        <v>30470</v>
      </c>
      <c r="N15151" t="s">
        <v>30367</v>
      </c>
      <c r="Q15151" s="1">
        <v>41349</v>
      </c>
    </row>
    <row r="15152" spans="1:17" x14ac:dyDescent="0.25">
      <c r="A15152" t="s">
        <v>19964</v>
      </c>
      <c r="B15152">
        <v>101</v>
      </c>
      <c r="C15152" t="s">
        <v>16934</v>
      </c>
      <c r="D15152" t="s">
        <v>16732</v>
      </c>
      <c r="E15152" t="s">
        <v>19961</v>
      </c>
      <c r="F15152">
        <v>504523120</v>
      </c>
      <c r="G15152">
        <v>211713</v>
      </c>
      <c r="H15152" s="1">
        <v>41036</v>
      </c>
      <c r="J15152" t="s">
        <v>16937</v>
      </c>
      <c r="M15152" t="s">
        <v>18749</v>
      </c>
      <c r="N15152" t="s">
        <v>16939</v>
      </c>
      <c r="Q15152" s="1">
        <v>41519</v>
      </c>
    </row>
    <row r="15153" spans="1:17" x14ac:dyDescent="0.25">
      <c r="A15153" t="s">
        <v>21678</v>
      </c>
      <c r="B15153">
        <v>101</v>
      </c>
      <c r="C15153" t="s">
        <v>16934</v>
      </c>
      <c r="D15153" t="s">
        <v>16732</v>
      </c>
      <c r="E15153" t="s">
        <v>4936</v>
      </c>
      <c r="F15153">
        <v>86854488168</v>
      </c>
      <c r="G15153">
        <v>207994</v>
      </c>
      <c r="H15153" s="1">
        <v>38719</v>
      </c>
      <c r="I15153" t="s">
        <v>21679</v>
      </c>
      <c r="J15153" t="s">
        <v>16937</v>
      </c>
      <c r="M15153" t="s">
        <v>17892</v>
      </c>
      <c r="N15153" t="s">
        <v>16939</v>
      </c>
      <c r="Q15153" s="1">
        <v>41701</v>
      </c>
    </row>
    <row r="15154" spans="1:17" x14ac:dyDescent="0.25">
      <c r="A15154" t="s">
        <v>39046</v>
      </c>
      <c r="B15154">
        <v>3</v>
      </c>
      <c r="C15154" t="s">
        <v>30363</v>
      </c>
      <c r="D15154" t="s">
        <v>12729</v>
      </c>
      <c r="E15154" t="s">
        <v>30676</v>
      </c>
      <c r="F15154">
        <v>86118953554</v>
      </c>
      <c r="G15154">
        <v>800670</v>
      </c>
      <c r="H15154" s="1">
        <v>43592</v>
      </c>
      <c r="J15154" t="s">
        <v>16937</v>
      </c>
      <c r="K15154">
        <v>71999912883</v>
      </c>
      <c r="M15154" t="s">
        <v>18329</v>
      </c>
      <c r="N15154" t="s">
        <v>30382</v>
      </c>
    </row>
    <row r="15155" spans="1:17" x14ac:dyDescent="0.25">
      <c r="A15155" t="s">
        <v>23490</v>
      </c>
      <c r="B15155">
        <v>101</v>
      </c>
      <c r="C15155" t="s">
        <v>16934</v>
      </c>
      <c r="D15155" t="s">
        <v>16732</v>
      </c>
      <c r="E15155" t="s">
        <v>8278</v>
      </c>
      <c r="F15155">
        <v>92614400106</v>
      </c>
      <c r="G15155">
        <v>214869</v>
      </c>
      <c r="H15155" s="1">
        <v>42395</v>
      </c>
      <c r="J15155" t="s">
        <v>16937</v>
      </c>
      <c r="M15155" t="s">
        <v>16999</v>
      </c>
      <c r="N15155" t="s">
        <v>16939</v>
      </c>
      <c r="Q15155" s="1">
        <v>42424</v>
      </c>
    </row>
    <row r="15156" spans="1:17" x14ac:dyDescent="0.25">
      <c r="A15156" t="s">
        <v>39047</v>
      </c>
      <c r="B15156">
        <v>3</v>
      </c>
      <c r="C15156" t="s">
        <v>30363</v>
      </c>
      <c r="D15156" t="s">
        <v>12729</v>
      </c>
      <c r="E15156" t="s">
        <v>30436</v>
      </c>
      <c r="F15156">
        <v>2250591504</v>
      </c>
      <c r="G15156">
        <v>101862</v>
      </c>
      <c r="H15156" s="1">
        <v>40007</v>
      </c>
      <c r="J15156" t="s">
        <v>16937</v>
      </c>
      <c r="K15156">
        <v>33037008</v>
      </c>
      <c r="L15156">
        <v>88201063</v>
      </c>
      <c r="M15156" t="s">
        <v>30423</v>
      </c>
      <c r="N15156" t="s">
        <v>30367</v>
      </c>
      <c r="O15156" s="1">
        <v>41153</v>
      </c>
      <c r="P15156" s="1">
        <v>41272</v>
      </c>
      <c r="Q15156" s="1">
        <v>41931</v>
      </c>
    </row>
    <row r="15157" spans="1:17" x14ac:dyDescent="0.25">
      <c r="A15157" t="s">
        <v>20301</v>
      </c>
      <c r="B15157">
        <v>104</v>
      </c>
      <c r="C15157" t="s">
        <v>17872</v>
      </c>
      <c r="D15157" t="s">
        <v>17873</v>
      </c>
      <c r="E15157" t="s">
        <v>20251</v>
      </c>
      <c r="F15157">
        <v>727803638</v>
      </c>
      <c r="G15157">
        <v>200170</v>
      </c>
      <c r="H15157" s="1">
        <v>41589</v>
      </c>
      <c r="J15157" t="s">
        <v>16937</v>
      </c>
      <c r="M15157" t="s">
        <v>19920</v>
      </c>
      <c r="N15157" t="s">
        <v>16939</v>
      </c>
      <c r="Q15157" s="1">
        <v>41745</v>
      </c>
    </row>
    <row r="15158" spans="1:17" x14ac:dyDescent="0.25">
      <c r="A15158" t="s">
        <v>24609</v>
      </c>
      <c r="B15158">
        <v>401</v>
      </c>
      <c r="C15158" t="s">
        <v>18331</v>
      </c>
      <c r="D15158" t="s">
        <v>18332</v>
      </c>
      <c r="E15158" t="s">
        <v>24608</v>
      </c>
      <c r="F15158">
        <v>4540092162</v>
      </c>
      <c r="G15158">
        <v>200551</v>
      </c>
      <c r="H15158" s="1">
        <v>43080</v>
      </c>
      <c r="J15158" t="s">
        <v>16937</v>
      </c>
      <c r="M15158" t="s">
        <v>18335</v>
      </c>
      <c r="N15158" t="s">
        <v>16939</v>
      </c>
      <c r="Q15158" s="1">
        <v>43167</v>
      </c>
    </row>
    <row r="15159" spans="1:17" x14ac:dyDescent="0.25">
      <c r="A15159" t="s">
        <v>21708</v>
      </c>
      <c r="B15159">
        <v>103</v>
      </c>
      <c r="C15159" t="s">
        <v>18278</v>
      </c>
      <c r="D15159" t="s">
        <v>18279</v>
      </c>
      <c r="E15159" t="s">
        <v>4936</v>
      </c>
      <c r="F15159">
        <v>96414081191</v>
      </c>
      <c r="G15159">
        <v>100395</v>
      </c>
      <c r="H15159" s="1">
        <v>43381</v>
      </c>
      <c r="J15159" t="s">
        <v>16937</v>
      </c>
      <c r="K15159">
        <v>31103359</v>
      </c>
      <c r="L15159">
        <v>991581318</v>
      </c>
      <c r="M15159" t="s">
        <v>21704</v>
      </c>
      <c r="N15159" t="s">
        <v>16939</v>
      </c>
      <c r="Q15159" s="1">
        <v>43925</v>
      </c>
    </row>
    <row r="15160" spans="1:17" x14ac:dyDescent="0.25">
      <c r="A15160" t="s">
        <v>17553</v>
      </c>
      <c r="B15160">
        <v>101</v>
      </c>
      <c r="C15160" t="s">
        <v>16934</v>
      </c>
      <c r="D15160" t="s">
        <v>16732</v>
      </c>
      <c r="E15160" t="s">
        <v>16972</v>
      </c>
      <c r="F15160">
        <v>2261003161</v>
      </c>
      <c r="G15160">
        <v>215577</v>
      </c>
      <c r="H15160" s="1">
        <v>42747</v>
      </c>
      <c r="J15160" t="s">
        <v>16937</v>
      </c>
      <c r="M15160" t="s">
        <v>17104</v>
      </c>
      <c r="N15160" t="s">
        <v>16939</v>
      </c>
      <c r="Q15160" s="1">
        <v>42831</v>
      </c>
    </row>
    <row r="15161" spans="1:17" x14ac:dyDescent="0.25">
      <c r="A15161" t="s">
        <v>19801</v>
      </c>
      <c r="B15161">
        <v>106</v>
      </c>
      <c r="C15161" t="s">
        <v>17895</v>
      </c>
      <c r="D15161" t="s">
        <v>17896</v>
      </c>
      <c r="E15161" t="s">
        <v>19781</v>
      </c>
      <c r="F15161">
        <v>37906138864</v>
      </c>
      <c r="G15161">
        <v>101103</v>
      </c>
      <c r="H15161" s="1">
        <v>40917</v>
      </c>
      <c r="J15161" t="s">
        <v>16937</v>
      </c>
      <c r="M15161" t="s">
        <v>18339</v>
      </c>
      <c r="N15161" t="s">
        <v>16939</v>
      </c>
      <c r="Q15161" s="1">
        <v>41282</v>
      </c>
    </row>
    <row r="15162" spans="1:17" x14ac:dyDescent="0.25">
      <c r="A15162" t="s">
        <v>18149</v>
      </c>
      <c r="B15162">
        <v>101</v>
      </c>
      <c r="C15162" t="s">
        <v>16934</v>
      </c>
      <c r="D15162" t="s">
        <v>16732</v>
      </c>
      <c r="E15162" t="s">
        <v>18123</v>
      </c>
      <c r="F15162">
        <v>2163722163</v>
      </c>
      <c r="G15162">
        <v>212624</v>
      </c>
      <c r="H15162" s="1">
        <v>41456</v>
      </c>
      <c r="I15162" t="s">
        <v>18150</v>
      </c>
      <c r="J15162" t="s">
        <v>16937</v>
      </c>
      <c r="M15162" t="s">
        <v>18098</v>
      </c>
      <c r="N15162" t="s">
        <v>16939</v>
      </c>
      <c r="Q15162" s="1">
        <v>42997</v>
      </c>
    </row>
    <row r="15163" spans="1:17" x14ac:dyDescent="0.25">
      <c r="A15163" t="s">
        <v>18235</v>
      </c>
      <c r="B15163">
        <v>106</v>
      </c>
      <c r="C15163" t="s">
        <v>17895</v>
      </c>
      <c r="D15163" t="s">
        <v>17896</v>
      </c>
      <c r="E15163" t="s">
        <v>18206</v>
      </c>
      <c r="F15163">
        <v>35169757840</v>
      </c>
      <c r="G15163">
        <v>101084</v>
      </c>
      <c r="H15163" s="1">
        <v>40791</v>
      </c>
      <c r="I15163" t="s">
        <v>18236</v>
      </c>
      <c r="J15163" t="s">
        <v>16937</v>
      </c>
      <c r="M15163" t="s">
        <v>17900</v>
      </c>
      <c r="N15163" t="s">
        <v>16939</v>
      </c>
      <c r="Q15163" s="1">
        <v>41044</v>
      </c>
    </row>
    <row r="15164" spans="1:17" x14ac:dyDescent="0.25">
      <c r="A15164" t="s">
        <v>39048</v>
      </c>
      <c r="B15164">
        <v>3</v>
      </c>
      <c r="C15164" t="s">
        <v>30363</v>
      </c>
      <c r="D15164" t="s">
        <v>12729</v>
      </c>
      <c r="E15164" t="s">
        <v>31337</v>
      </c>
      <c r="F15164">
        <v>94699313515</v>
      </c>
      <c r="G15164">
        <v>109240</v>
      </c>
      <c r="H15164" s="1">
        <v>43423</v>
      </c>
      <c r="I15164" t="s">
        <v>15205</v>
      </c>
      <c r="J15164" t="s">
        <v>16937</v>
      </c>
      <c r="K15164">
        <v>71988388069</v>
      </c>
      <c r="L15164">
        <v>71999469624</v>
      </c>
      <c r="M15164" t="s">
        <v>30980</v>
      </c>
      <c r="N15164" t="s">
        <v>16942</v>
      </c>
    </row>
    <row r="15165" spans="1:17" x14ac:dyDescent="0.25">
      <c r="A15165" t="s">
        <v>39049</v>
      </c>
      <c r="B15165">
        <v>3</v>
      </c>
      <c r="C15165" t="s">
        <v>30363</v>
      </c>
      <c r="D15165" t="s">
        <v>12729</v>
      </c>
      <c r="E15165" t="s">
        <v>29157</v>
      </c>
      <c r="F15165">
        <v>5396104538</v>
      </c>
      <c r="G15165">
        <v>102924</v>
      </c>
      <c r="H15165" s="1">
        <v>40618</v>
      </c>
      <c r="J15165" t="s">
        <v>16937</v>
      </c>
      <c r="K15165">
        <v>33341251</v>
      </c>
      <c r="L15165">
        <v>87669051</v>
      </c>
      <c r="M15165" t="s">
        <v>30520</v>
      </c>
      <c r="N15165" t="s">
        <v>30367</v>
      </c>
      <c r="Q15165" s="1">
        <v>40780</v>
      </c>
    </row>
    <row r="15166" spans="1:17" x14ac:dyDescent="0.25">
      <c r="A15166" t="s">
        <v>23304</v>
      </c>
      <c r="B15166">
        <v>101</v>
      </c>
      <c r="C15166" t="s">
        <v>16934</v>
      </c>
      <c r="D15166" t="s">
        <v>16732</v>
      </c>
      <c r="E15166" t="s">
        <v>8278</v>
      </c>
      <c r="F15166">
        <v>5459032113</v>
      </c>
      <c r="G15166">
        <v>212241</v>
      </c>
      <c r="H15166" s="1">
        <v>41283</v>
      </c>
      <c r="J15166" t="s">
        <v>16937</v>
      </c>
      <c r="M15166" t="s">
        <v>16999</v>
      </c>
      <c r="N15166" t="s">
        <v>16939</v>
      </c>
      <c r="Q15166" s="1">
        <v>41327</v>
      </c>
    </row>
    <row r="15167" spans="1:17" x14ac:dyDescent="0.25">
      <c r="A15167" t="s">
        <v>26633</v>
      </c>
      <c r="B15167">
        <v>101</v>
      </c>
      <c r="C15167" t="s">
        <v>16934</v>
      </c>
      <c r="D15167" t="s">
        <v>16732</v>
      </c>
      <c r="E15167" t="s">
        <v>26540</v>
      </c>
      <c r="F15167">
        <v>1304428109</v>
      </c>
      <c r="G15167">
        <v>216200</v>
      </c>
      <c r="H15167" s="1">
        <v>42982</v>
      </c>
      <c r="I15167" t="s">
        <v>17089</v>
      </c>
      <c r="J15167" t="s">
        <v>16937</v>
      </c>
      <c r="M15167" t="s">
        <v>16950</v>
      </c>
      <c r="N15167" t="s">
        <v>16939</v>
      </c>
      <c r="Q15167" s="1">
        <v>43873</v>
      </c>
    </row>
    <row r="15168" spans="1:17" x14ac:dyDescent="0.25">
      <c r="A15168" t="s">
        <v>21751</v>
      </c>
      <c r="B15168">
        <v>101</v>
      </c>
      <c r="C15168" t="s">
        <v>16934</v>
      </c>
      <c r="D15168" t="s">
        <v>16732</v>
      </c>
      <c r="E15168" t="s">
        <v>27365</v>
      </c>
      <c r="F15168">
        <v>29503562813</v>
      </c>
      <c r="G15168">
        <v>214756</v>
      </c>
      <c r="H15168" s="1">
        <v>42345</v>
      </c>
      <c r="I15168" t="s">
        <v>21752</v>
      </c>
      <c r="J15168" t="s">
        <v>16937</v>
      </c>
      <c r="M15168" t="s">
        <v>17892</v>
      </c>
      <c r="N15168" t="s">
        <v>16939</v>
      </c>
      <c r="Q15168" s="1">
        <v>43389</v>
      </c>
    </row>
    <row r="15169" spans="1:17" x14ac:dyDescent="0.25">
      <c r="A15169" t="s">
        <v>39050</v>
      </c>
      <c r="B15169">
        <v>3</v>
      </c>
      <c r="C15169" t="s">
        <v>30363</v>
      </c>
      <c r="D15169" t="s">
        <v>12729</v>
      </c>
      <c r="E15169" t="s">
        <v>30370</v>
      </c>
      <c r="F15169">
        <v>51539873889</v>
      </c>
      <c r="G15169">
        <v>109608</v>
      </c>
      <c r="H15169" s="1">
        <v>43724</v>
      </c>
      <c r="J15169" t="s">
        <v>16937</v>
      </c>
      <c r="K15169">
        <v>71999924882</v>
      </c>
      <c r="M15169" t="s">
        <v>18329</v>
      </c>
      <c r="N15169" t="s">
        <v>30382</v>
      </c>
    </row>
    <row r="15170" spans="1:17" x14ac:dyDescent="0.25">
      <c r="A15170" t="s">
        <v>23258</v>
      </c>
      <c r="B15170">
        <v>101</v>
      </c>
      <c r="C15170" t="s">
        <v>16934</v>
      </c>
      <c r="D15170" t="s">
        <v>16732</v>
      </c>
      <c r="E15170" t="s">
        <v>8278</v>
      </c>
      <c r="F15170">
        <v>8121854474</v>
      </c>
      <c r="G15170">
        <v>213504</v>
      </c>
      <c r="H15170" s="1">
        <v>41800</v>
      </c>
      <c r="J15170" t="s">
        <v>16937</v>
      </c>
      <c r="M15170" t="s">
        <v>16976</v>
      </c>
      <c r="N15170" t="s">
        <v>16939</v>
      </c>
      <c r="Q15170" s="1">
        <v>41887</v>
      </c>
    </row>
    <row r="15171" spans="1:17" x14ac:dyDescent="0.25">
      <c r="A15171" t="s">
        <v>20613</v>
      </c>
      <c r="B15171">
        <v>101</v>
      </c>
      <c r="C15171" t="s">
        <v>16934</v>
      </c>
      <c r="D15171" t="s">
        <v>16732</v>
      </c>
      <c r="E15171" t="s">
        <v>20542</v>
      </c>
      <c r="F15171">
        <v>1183181108</v>
      </c>
      <c r="G15171">
        <v>215837</v>
      </c>
      <c r="H15171" s="1">
        <v>42838</v>
      </c>
      <c r="J15171" t="s">
        <v>16937</v>
      </c>
      <c r="M15171" t="s">
        <v>17887</v>
      </c>
      <c r="N15171" t="s">
        <v>16939</v>
      </c>
      <c r="Q15171" s="1">
        <v>42858</v>
      </c>
    </row>
    <row r="15172" spans="1:17" x14ac:dyDescent="0.25">
      <c r="A15172" t="s">
        <v>29447</v>
      </c>
      <c r="B15172">
        <v>101</v>
      </c>
      <c r="C15172" t="s">
        <v>16934</v>
      </c>
      <c r="D15172" t="s">
        <v>16732</v>
      </c>
      <c r="E15172" t="s">
        <v>29438</v>
      </c>
      <c r="F15172">
        <v>80299008134</v>
      </c>
      <c r="G15172">
        <v>217522</v>
      </c>
      <c r="H15172" s="1">
        <v>43633</v>
      </c>
      <c r="J15172" t="s">
        <v>16937</v>
      </c>
      <c r="K15172">
        <v>992379075</v>
      </c>
      <c r="M15172" t="s">
        <v>16976</v>
      </c>
      <c r="N15172" t="s">
        <v>16939</v>
      </c>
      <c r="Q15172" s="1">
        <v>43938</v>
      </c>
    </row>
    <row r="15173" spans="1:17" x14ac:dyDescent="0.25">
      <c r="A15173" t="s">
        <v>25618</v>
      </c>
      <c r="B15173">
        <v>101</v>
      </c>
      <c r="C15173" t="s">
        <v>16934</v>
      </c>
      <c r="D15173" t="s">
        <v>16732</v>
      </c>
      <c r="E15173" t="s">
        <v>25564</v>
      </c>
      <c r="F15173">
        <v>3197111109</v>
      </c>
      <c r="G15173">
        <v>212995</v>
      </c>
      <c r="H15173" s="1">
        <v>41617</v>
      </c>
      <c r="J15173" t="s">
        <v>16937</v>
      </c>
      <c r="M15173" t="s">
        <v>18261</v>
      </c>
      <c r="N15173" t="s">
        <v>16939</v>
      </c>
      <c r="Q15173" s="1">
        <v>42030</v>
      </c>
    </row>
    <row r="15174" spans="1:17" x14ac:dyDescent="0.25">
      <c r="A15174" t="s">
        <v>19088</v>
      </c>
      <c r="B15174">
        <v>101</v>
      </c>
      <c r="C15174" t="s">
        <v>16934</v>
      </c>
      <c r="D15174" t="s">
        <v>16732</v>
      </c>
      <c r="E15174" t="s">
        <v>19084</v>
      </c>
      <c r="F15174">
        <v>64653560153</v>
      </c>
      <c r="G15174">
        <v>212518</v>
      </c>
      <c r="H15174" s="1">
        <v>41435</v>
      </c>
      <c r="J15174" t="s">
        <v>16937</v>
      </c>
      <c r="M15174" t="s">
        <v>17892</v>
      </c>
      <c r="N15174" t="s">
        <v>16939</v>
      </c>
      <c r="Q15174" s="1">
        <v>41718</v>
      </c>
    </row>
    <row r="15175" spans="1:17" x14ac:dyDescent="0.25">
      <c r="A15175" t="s">
        <v>23794</v>
      </c>
      <c r="B15175">
        <v>101</v>
      </c>
      <c r="C15175" t="s">
        <v>16934</v>
      </c>
      <c r="D15175" t="s">
        <v>16732</v>
      </c>
      <c r="E15175" t="s">
        <v>8278</v>
      </c>
      <c r="F15175">
        <v>33908371830</v>
      </c>
      <c r="G15175">
        <v>214414</v>
      </c>
      <c r="H15175" s="1">
        <v>42226</v>
      </c>
      <c r="J15175" t="s">
        <v>16937</v>
      </c>
      <c r="M15175" t="s">
        <v>17104</v>
      </c>
      <c r="N15175" t="s">
        <v>16939</v>
      </c>
      <c r="Q15175" s="1">
        <v>42499</v>
      </c>
    </row>
    <row r="15176" spans="1:17" x14ac:dyDescent="0.25">
      <c r="A15176" t="s">
        <v>39051</v>
      </c>
      <c r="B15176">
        <v>3</v>
      </c>
      <c r="C15176" t="s">
        <v>30363</v>
      </c>
      <c r="D15176" t="s">
        <v>12729</v>
      </c>
      <c r="E15176" t="s">
        <v>33834</v>
      </c>
      <c r="F15176">
        <v>78679150525</v>
      </c>
      <c r="G15176">
        <v>103941</v>
      </c>
      <c r="H15176" s="1">
        <v>41264</v>
      </c>
      <c r="J15176" t="s">
        <v>16937</v>
      </c>
      <c r="M15176" t="s">
        <v>30569</v>
      </c>
      <c r="N15176" t="s">
        <v>30367</v>
      </c>
      <c r="Q15176" s="1">
        <v>41320</v>
      </c>
    </row>
    <row r="15177" spans="1:17" x14ac:dyDescent="0.25">
      <c r="A15177" t="s">
        <v>17789</v>
      </c>
      <c r="B15177">
        <v>101</v>
      </c>
      <c r="C15177" t="s">
        <v>16934</v>
      </c>
      <c r="D15177" t="s">
        <v>16732</v>
      </c>
      <c r="E15177" t="s">
        <v>16972</v>
      </c>
      <c r="F15177">
        <v>1158008244</v>
      </c>
      <c r="G15177">
        <v>217114</v>
      </c>
      <c r="H15177" s="1">
        <v>43452</v>
      </c>
      <c r="I15177" t="s">
        <v>17790</v>
      </c>
      <c r="J15177" t="s">
        <v>16937</v>
      </c>
      <c r="L15177">
        <v>993343785</v>
      </c>
      <c r="M15177" t="s">
        <v>17074</v>
      </c>
      <c r="N15177" t="s">
        <v>16939</v>
      </c>
      <c r="Q15177" s="1">
        <v>43925</v>
      </c>
    </row>
    <row r="15178" spans="1:17" x14ac:dyDescent="0.25">
      <c r="A15178" t="s">
        <v>21258</v>
      </c>
      <c r="B15178">
        <v>106</v>
      </c>
      <c r="C15178" t="s">
        <v>17895</v>
      </c>
      <c r="D15178" t="s">
        <v>17896</v>
      </c>
      <c r="E15178" t="s">
        <v>16941</v>
      </c>
      <c r="F15178">
        <v>39624973822</v>
      </c>
      <c r="G15178">
        <v>101144</v>
      </c>
      <c r="H15178" s="1">
        <v>41078</v>
      </c>
      <c r="J15178" t="s">
        <v>16937</v>
      </c>
      <c r="M15178" t="s">
        <v>18339</v>
      </c>
      <c r="N15178" t="s">
        <v>16939</v>
      </c>
      <c r="Q15178" s="1">
        <v>41289</v>
      </c>
    </row>
    <row r="15179" spans="1:17" x14ac:dyDescent="0.25">
      <c r="A15179" t="s">
        <v>39052</v>
      </c>
      <c r="B15179">
        <v>3</v>
      </c>
      <c r="C15179" t="s">
        <v>30363</v>
      </c>
      <c r="D15179" t="s">
        <v>12729</v>
      </c>
      <c r="E15179" t="s">
        <v>20004</v>
      </c>
      <c r="F15179">
        <v>996426540</v>
      </c>
      <c r="G15179">
        <v>103800</v>
      </c>
      <c r="H15179" s="1">
        <v>41197</v>
      </c>
      <c r="I15179" t="s">
        <v>39053</v>
      </c>
      <c r="J15179" t="s">
        <v>16937</v>
      </c>
      <c r="M15179" t="s">
        <v>30531</v>
      </c>
      <c r="N15179" t="s">
        <v>30382</v>
      </c>
    </row>
    <row r="15180" spans="1:17" x14ac:dyDescent="0.25">
      <c r="A15180" t="s">
        <v>39054</v>
      </c>
      <c r="B15180">
        <v>3</v>
      </c>
      <c r="C15180" t="s">
        <v>30363</v>
      </c>
      <c r="D15180" t="s">
        <v>12729</v>
      </c>
      <c r="E15180" t="s">
        <v>35288</v>
      </c>
      <c r="F15180">
        <v>3640851501</v>
      </c>
      <c r="G15180">
        <v>101536</v>
      </c>
      <c r="H15180" s="1">
        <v>39604</v>
      </c>
      <c r="J15180" t="s">
        <v>16937</v>
      </c>
      <c r="K15180">
        <v>81978512</v>
      </c>
      <c r="M15180" t="s">
        <v>32998</v>
      </c>
      <c r="N15180" t="s">
        <v>30367</v>
      </c>
      <c r="Q15180" s="1">
        <v>41204</v>
      </c>
    </row>
    <row r="15181" spans="1:17" x14ac:dyDescent="0.25">
      <c r="A15181" t="s">
        <v>17807</v>
      </c>
      <c r="B15181">
        <v>101</v>
      </c>
      <c r="C15181" t="s">
        <v>16934</v>
      </c>
      <c r="D15181" t="s">
        <v>16732</v>
      </c>
      <c r="E15181" t="s">
        <v>16972</v>
      </c>
      <c r="F15181">
        <v>91371120234</v>
      </c>
      <c r="G15181">
        <v>217401</v>
      </c>
      <c r="H15181" s="1">
        <v>43577</v>
      </c>
      <c r="J15181" t="s">
        <v>16937</v>
      </c>
      <c r="M15181" t="s">
        <v>15601</v>
      </c>
      <c r="N15181" t="s">
        <v>16939</v>
      </c>
      <c r="Q15181" s="1">
        <v>43938</v>
      </c>
    </row>
    <row r="15182" spans="1:17" x14ac:dyDescent="0.25">
      <c r="A15182" t="s">
        <v>39055</v>
      </c>
      <c r="B15182">
        <v>3</v>
      </c>
      <c r="C15182" t="s">
        <v>30363</v>
      </c>
      <c r="D15182" t="s">
        <v>12729</v>
      </c>
      <c r="E15182" t="s">
        <v>30396</v>
      </c>
      <c r="F15182">
        <v>2925757502</v>
      </c>
      <c r="G15182">
        <v>101320</v>
      </c>
      <c r="H15182" s="1">
        <v>39295</v>
      </c>
      <c r="J15182" t="s">
        <v>16937</v>
      </c>
      <c r="K15182">
        <v>71021048055</v>
      </c>
      <c r="M15182" t="s">
        <v>30642</v>
      </c>
      <c r="N15182" t="s">
        <v>30382</v>
      </c>
    </row>
    <row r="15183" spans="1:17" x14ac:dyDescent="0.25">
      <c r="A15183" t="s">
        <v>26076</v>
      </c>
      <c r="B15183">
        <v>106</v>
      </c>
      <c r="C15183" t="s">
        <v>17895</v>
      </c>
      <c r="D15183" t="s">
        <v>17896</v>
      </c>
      <c r="E15183" t="s">
        <v>26052</v>
      </c>
      <c r="F15183">
        <v>15094282832</v>
      </c>
      <c r="G15183">
        <v>101192</v>
      </c>
      <c r="H15183" s="1">
        <v>41351</v>
      </c>
      <c r="J15183" t="s">
        <v>16937</v>
      </c>
      <c r="M15183" t="s">
        <v>17898</v>
      </c>
      <c r="N15183" t="s">
        <v>16939</v>
      </c>
      <c r="Q15183" s="1">
        <v>41765</v>
      </c>
    </row>
    <row r="15184" spans="1:17" x14ac:dyDescent="0.25">
      <c r="A15184" t="s">
        <v>25590</v>
      </c>
      <c r="B15184">
        <v>101</v>
      </c>
      <c r="C15184" t="s">
        <v>16934</v>
      </c>
      <c r="D15184" t="s">
        <v>16732</v>
      </c>
      <c r="E15184" t="s">
        <v>25564</v>
      </c>
      <c r="F15184">
        <v>98453815100</v>
      </c>
      <c r="G15184">
        <v>210410</v>
      </c>
      <c r="H15184" s="1">
        <v>40357</v>
      </c>
      <c r="J15184" t="s">
        <v>16937</v>
      </c>
      <c r="M15184" t="s">
        <v>18261</v>
      </c>
      <c r="N15184" t="s">
        <v>16939</v>
      </c>
      <c r="Q15184" s="1">
        <v>41155</v>
      </c>
    </row>
    <row r="15185" spans="1:17" x14ac:dyDescent="0.25">
      <c r="A15185" t="s">
        <v>26659</v>
      </c>
      <c r="B15185">
        <v>101</v>
      </c>
      <c r="C15185" t="s">
        <v>16934</v>
      </c>
      <c r="D15185" t="s">
        <v>16732</v>
      </c>
      <c r="E15185" t="s">
        <v>26540</v>
      </c>
      <c r="F15185">
        <v>71474021115</v>
      </c>
      <c r="G15185">
        <v>217072</v>
      </c>
      <c r="H15185" s="1">
        <v>43452</v>
      </c>
      <c r="J15185" t="s">
        <v>16937</v>
      </c>
      <c r="K15185">
        <v>993277575</v>
      </c>
      <c r="L15185">
        <v>992641492</v>
      </c>
      <c r="M15185" t="s">
        <v>16950</v>
      </c>
      <c r="N15185" t="s">
        <v>16939</v>
      </c>
      <c r="Q15185" s="1">
        <v>43938</v>
      </c>
    </row>
    <row r="15186" spans="1:17" x14ac:dyDescent="0.25">
      <c r="A15186" t="s">
        <v>23897</v>
      </c>
      <c r="B15186">
        <v>101</v>
      </c>
      <c r="C15186" t="s">
        <v>16934</v>
      </c>
      <c r="D15186" t="s">
        <v>16732</v>
      </c>
      <c r="E15186" t="s">
        <v>8278</v>
      </c>
      <c r="F15186">
        <v>3950303154</v>
      </c>
      <c r="G15186">
        <v>216574</v>
      </c>
      <c r="H15186" s="1">
        <v>43164</v>
      </c>
      <c r="I15186" t="s">
        <v>23898</v>
      </c>
      <c r="J15186" t="s">
        <v>16937</v>
      </c>
      <c r="L15186">
        <v>992887442</v>
      </c>
      <c r="M15186" t="s">
        <v>17054</v>
      </c>
      <c r="N15186" t="s">
        <v>16939</v>
      </c>
      <c r="Q15186" s="1">
        <v>43497</v>
      </c>
    </row>
    <row r="15187" spans="1:17" x14ac:dyDescent="0.25">
      <c r="A15187" t="s">
        <v>39056</v>
      </c>
      <c r="B15187">
        <v>3</v>
      </c>
      <c r="C15187" t="s">
        <v>30363</v>
      </c>
      <c r="D15187" t="s">
        <v>12729</v>
      </c>
      <c r="E15187" t="s">
        <v>20004</v>
      </c>
      <c r="F15187">
        <v>35422521587</v>
      </c>
      <c r="G15187">
        <v>106206</v>
      </c>
      <c r="H15187" s="1">
        <v>42107</v>
      </c>
      <c r="J15187" t="s">
        <v>16937</v>
      </c>
      <c r="K15187" t="s">
        <v>39057</v>
      </c>
      <c r="M15187" t="s">
        <v>32071</v>
      </c>
      <c r="N15187" t="s">
        <v>30367</v>
      </c>
      <c r="Q15187" s="1">
        <v>42381</v>
      </c>
    </row>
    <row r="15188" spans="1:17" x14ac:dyDescent="0.25">
      <c r="A15188" t="s">
        <v>26504</v>
      </c>
      <c r="B15188">
        <v>101</v>
      </c>
      <c r="C15188" t="s">
        <v>16934</v>
      </c>
      <c r="D15188" t="s">
        <v>16732</v>
      </c>
      <c r="E15188" t="s">
        <v>4907</v>
      </c>
      <c r="F15188">
        <v>3524048170</v>
      </c>
      <c r="G15188">
        <v>217652</v>
      </c>
      <c r="H15188" s="1">
        <v>43670</v>
      </c>
      <c r="J15188" t="s">
        <v>16937</v>
      </c>
      <c r="K15188">
        <v>984209626</v>
      </c>
      <c r="L15188">
        <v>984098779</v>
      </c>
      <c r="M15188" t="s">
        <v>18499</v>
      </c>
      <c r="N15188" t="s">
        <v>17078</v>
      </c>
      <c r="O15188" s="1">
        <v>43922</v>
      </c>
      <c r="P15188" s="1" t="s">
        <v>16940</v>
      </c>
      <c r="Q15188" s="1" t="s">
        <v>16940</v>
      </c>
    </row>
    <row r="15189" spans="1:17" x14ac:dyDescent="0.25">
      <c r="A15189" t="s">
        <v>39058</v>
      </c>
      <c r="B15189">
        <v>3</v>
      </c>
      <c r="C15189" t="s">
        <v>30363</v>
      </c>
      <c r="D15189" t="s">
        <v>12729</v>
      </c>
      <c r="E15189" t="s">
        <v>31842</v>
      </c>
      <c r="F15189">
        <v>2851560557</v>
      </c>
      <c r="G15189">
        <v>102748</v>
      </c>
      <c r="H15189" s="1">
        <v>39174</v>
      </c>
      <c r="I15189" t="s">
        <v>39059</v>
      </c>
      <c r="J15189" t="s">
        <v>16937</v>
      </c>
      <c r="K15189">
        <v>71996035131</v>
      </c>
      <c r="M15189" t="s">
        <v>31845</v>
      </c>
      <c r="N15189" t="s">
        <v>30367</v>
      </c>
      <c r="Q15189" s="1">
        <v>43192</v>
      </c>
    </row>
    <row r="15190" spans="1:17" x14ac:dyDescent="0.25">
      <c r="A15190" t="s">
        <v>39060</v>
      </c>
      <c r="B15190">
        <v>3</v>
      </c>
      <c r="C15190" t="s">
        <v>30363</v>
      </c>
      <c r="D15190" t="s">
        <v>12729</v>
      </c>
      <c r="E15190" t="s">
        <v>29157</v>
      </c>
      <c r="F15190">
        <v>81548508500</v>
      </c>
      <c r="G15190">
        <v>107244</v>
      </c>
      <c r="H15190" s="1">
        <v>42614</v>
      </c>
      <c r="J15190" t="s">
        <v>16937</v>
      </c>
      <c r="M15190" t="s">
        <v>30694</v>
      </c>
      <c r="N15190" t="s">
        <v>30367</v>
      </c>
      <c r="Q15190" s="1">
        <v>42862</v>
      </c>
    </row>
    <row r="15191" spans="1:17" x14ac:dyDescent="0.25">
      <c r="A15191" t="s">
        <v>39061</v>
      </c>
      <c r="B15191">
        <v>3</v>
      </c>
      <c r="C15191" t="s">
        <v>30363</v>
      </c>
      <c r="D15191" t="s">
        <v>12729</v>
      </c>
      <c r="E15191" t="s">
        <v>3124</v>
      </c>
      <c r="F15191">
        <v>41178882500</v>
      </c>
      <c r="G15191">
        <v>106191</v>
      </c>
      <c r="H15191" s="1">
        <v>42107</v>
      </c>
      <c r="J15191" t="s">
        <v>16937</v>
      </c>
      <c r="K15191">
        <v>71031386754</v>
      </c>
      <c r="L15191">
        <v>71987490478</v>
      </c>
      <c r="M15191" t="s">
        <v>31733</v>
      </c>
      <c r="N15191" t="s">
        <v>30367</v>
      </c>
      <c r="Q15191" s="1">
        <v>43161</v>
      </c>
    </row>
    <row r="15192" spans="1:17" x14ac:dyDescent="0.25">
      <c r="A15192" t="s">
        <v>25152</v>
      </c>
      <c r="B15192">
        <v>301</v>
      </c>
      <c r="C15192" t="s">
        <v>17090</v>
      </c>
      <c r="D15192" t="s">
        <v>17091</v>
      </c>
      <c r="E15192" t="s">
        <v>24608</v>
      </c>
      <c r="F15192">
        <v>99364026187</v>
      </c>
      <c r="G15192">
        <v>100124</v>
      </c>
      <c r="H15192" s="1">
        <v>40501</v>
      </c>
      <c r="J15192" t="s">
        <v>16937</v>
      </c>
      <c r="M15192" t="s">
        <v>17093</v>
      </c>
      <c r="N15192" t="s">
        <v>16939</v>
      </c>
      <c r="Q15192" s="1">
        <v>41110</v>
      </c>
    </row>
    <row r="15193" spans="1:17" x14ac:dyDescent="0.25">
      <c r="A15193" t="s">
        <v>39062</v>
      </c>
      <c r="B15193">
        <v>3</v>
      </c>
      <c r="C15193" t="s">
        <v>30363</v>
      </c>
      <c r="D15193" t="s">
        <v>12729</v>
      </c>
      <c r="E15193" t="s">
        <v>30425</v>
      </c>
      <c r="F15193">
        <v>1649444516</v>
      </c>
      <c r="G15193">
        <v>996383</v>
      </c>
      <c r="H15193" s="1">
        <v>43290</v>
      </c>
      <c r="J15193" t="s">
        <v>16937</v>
      </c>
      <c r="M15193" t="s">
        <v>30478</v>
      </c>
      <c r="N15193" t="s">
        <v>30367</v>
      </c>
    </row>
    <row r="15194" spans="1:17" x14ac:dyDescent="0.25">
      <c r="A15194" t="s">
        <v>21506</v>
      </c>
      <c r="B15194">
        <v>101</v>
      </c>
      <c r="C15194" t="s">
        <v>16934</v>
      </c>
      <c r="D15194" t="s">
        <v>16732</v>
      </c>
      <c r="E15194" t="s">
        <v>21503</v>
      </c>
      <c r="F15194">
        <v>3905742101</v>
      </c>
      <c r="G15194">
        <v>214298</v>
      </c>
      <c r="H15194" s="1">
        <v>42177</v>
      </c>
      <c r="J15194" t="s">
        <v>16937</v>
      </c>
      <c r="M15194" t="s">
        <v>17905</v>
      </c>
      <c r="N15194" t="s">
        <v>16939</v>
      </c>
      <c r="Q15194" s="1">
        <v>42234</v>
      </c>
    </row>
    <row r="15195" spans="1:17" x14ac:dyDescent="0.25">
      <c r="A15195" t="s">
        <v>27202</v>
      </c>
      <c r="B15195">
        <v>101</v>
      </c>
      <c r="C15195" t="s">
        <v>16934</v>
      </c>
      <c r="D15195" t="s">
        <v>16732</v>
      </c>
      <c r="E15195" t="s">
        <v>27188</v>
      </c>
      <c r="F15195">
        <v>176636102</v>
      </c>
      <c r="G15195">
        <v>216829</v>
      </c>
      <c r="H15195" s="1">
        <v>43325</v>
      </c>
      <c r="J15195" t="s">
        <v>16937</v>
      </c>
      <c r="K15195">
        <v>992187400</v>
      </c>
      <c r="L15195">
        <v>993342015</v>
      </c>
      <c r="M15195" t="s">
        <v>17887</v>
      </c>
      <c r="N15195" t="s">
        <v>17078</v>
      </c>
      <c r="O15195" s="1">
        <v>43922</v>
      </c>
      <c r="P15195" s="1" t="s">
        <v>16940</v>
      </c>
      <c r="Q15195" s="1" t="s">
        <v>16940</v>
      </c>
    </row>
    <row r="15196" spans="1:17" x14ac:dyDescent="0.25">
      <c r="A15196" t="s">
        <v>27037</v>
      </c>
      <c r="B15196">
        <v>106</v>
      </c>
      <c r="C15196" t="s">
        <v>17895</v>
      </c>
      <c r="D15196" t="s">
        <v>17896</v>
      </c>
      <c r="E15196" t="s">
        <v>27031</v>
      </c>
      <c r="F15196">
        <v>39267721828</v>
      </c>
      <c r="G15196">
        <v>101187</v>
      </c>
      <c r="H15196" s="1">
        <v>41323</v>
      </c>
      <c r="I15196" t="s">
        <v>27038</v>
      </c>
      <c r="J15196" t="s">
        <v>16937</v>
      </c>
      <c r="M15196" t="s">
        <v>18045</v>
      </c>
      <c r="N15196" t="s">
        <v>16939</v>
      </c>
      <c r="Q15196" s="1">
        <v>42215</v>
      </c>
    </row>
    <row r="15197" spans="1:17" x14ac:dyDescent="0.25">
      <c r="A15197" t="s">
        <v>27690</v>
      </c>
      <c r="B15197">
        <v>101</v>
      </c>
      <c r="C15197" t="s">
        <v>16934</v>
      </c>
      <c r="D15197" t="s">
        <v>16732</v>
      </c>
      <c r="E15197" t="s">
        <v>27689</v>
      </c>
      <c r="F15197">
        <v>980746108</v>
      </c>
      <c r="G15197">
        <v>209355</v>
      </c>
      <c r="H15197" s="1">
        <v>39651</v>
      </c>
      <c r="I15197" t="s">
        <v>27691</v>
      </c>
      <c r="J15197" t="s">
        <v>16937</v>
      </c>
      <c r="M15197" t="s">
        <v>24118</v>
      </c>
      <c r="N15197" t="s">
        <v>16942</v>
      </c>
      <c r="O15197" s="1" t="s">
        <v>16943</v>
      </c>
      <c r="P15197" s="1" t="s">
        <v>16943</v>
      </c>
      <c r="Q15197" s="1" t="s">
        <v>16940</v>
      </c>
    </row>
    <row r="15198" spans="1:17" x14ac:dyDescent="0.25">
      <c r="A15198" t="s">
        <v>26750</v>
      </c>
      <c r="B15198">
        <v>101</v>
      </c>
      <c r="C15198" t="s">
        <v>16934</v>
      </c>
      <c r="D15198" t="s">
        <v>16732</v>
      </c>
      <c r="E15198" t="s">
        <v>26749</v>
      </c>
      <c r="F15198">
        <v>7412201646</v>
      </c>
      <c r="G15198">
        <v>216246</v>
      </c>
      <c r="H15198" s="1">
        <v>43003</v>
      </c>
      <c r="I15198" t="s">
        <v>26751</v>
      </c>
      <c r="J15198" t="s">
        <v>16937</v>
      </c>
      <c r="M15198" t="s">
        <v>20902</v>
      </c>
      <c r="N15198" t="s">
        <v>17078</v>
      </c>
      <c r="O15198" s="1">
        <v>43950</v>
      </c>
      <c r="P15198" s="1" t="s">
        <v>16940</v>
      </c>
      <c r="Q15198" s="1" t="s">
        <v>16940</v>
      </c>
    </row>
    <row r="15199" spans="1:17" x14ac:dyDescent="0.25">
      <c r="A15199" t="s">
        <v>23846</v>
      </c>
      <c r="B15199">
        <v>101</v>
      </c>
      <c r="C15199" t="s">
        <v>16934</v>
      </c>
      <c r="D15199" t="s">
        <v>16732</v>
      </c>
      <c r="E15199" t="s">
        <v>8278</v>
      </c>
      <c r="F15199">
        <v>181869209</v>
      </c>
      <c r="G15199">
        <v>216005</v>
      </c>
      <c r="H15199" s="1">
        <v>42905</v>
      </c>
      <c r="I15199" t="s">
        <v>23847</v>
      </c>
      <c r="J15199" t="s">
        <v>16937</v>
      </c>
      <c r="M15199" t="s">
        <v>17054</v>
      </c>
      <c r="N15199" t="s">
        <v>16939</v>
      </c>
      <c r="Q15199" s="1">
        <v>42994</v>
      </c>
    </row>
    <row r="15200" spans="1:17" x14ac:dyDescent="0.25">
      <c r="A15200" t="s">
        <v>18977</v>
      </c>
      <c r="B15200">
        <v>101</v>
      </c>
      <c r="C15200" t="s">
        <v>16934</v>
      </c>
      <c r="D15200" t="s">
        <v>16732</v>
      </c>
      <c r="E15200" t="s">
        <v>20004</v>
      </c>
      <c r="F15200">
        <v>340010185</v>
      </c>
      <c r="G15200">
        <v>214866</v>
      </c>
      <c r="H15200" s="1">
        <v>42395</v>
      </c>
      <c r="J15200" t="s">
        <v>16937</v>
      </c>
      <c r="M15200" t="s">
        <v>17905</v>
      </c>
      <c r="N15200" t="s">
        <v>16939</v>
      </c>
      <c r="Q15200" s="1">
        <v>42466</v>
      </c>
    </row>
    <row r="15201" spans="1:17" x14ac:dyDescent="0.25">
      <c r="A15201" t="s">
        <v>27167</v>
      </c>
      <c r="B15201">
        <v>101</v>
      </c>
      <c r="C15201" t="s">
        <v>16934</v>
      </c>
      <c r="D15201" t="s">
        <v>16732</v>
      </c>
      <c r="E15201" t="s">
        <v>27166</v>
      </c>
      <c r="F15201">
        <v>69039399115</v>
      </c>
      <c r="G15201">
        <v>208477</v>
      </c>
      <c r="H15201" s="1">
        <v>39087</v>
      </c>
      <c r="J15201" t="s">
        <v>16937</v>
      </c>
      <c r="M15201" t="s">
        <v>17017</v>
      </c>
      <c r="N15201" t="s">
        <v>16939</v>
      </c>
      <c r="Q15201" s="1">
        <v>41184</v>
      </c>
    </row>
    <row r="15202" spans="1:17" x14ac:dyDescent="0.25">
      <c r="A15202" t="s">
        <v>28269</v>
      </c>
      <c r="B15202">
        <v>101</v>
      </c>
      <c r="C15202" t="s">
        <v>16934</v>
      </c>
      <c r="D15202" t="s">
        <v>16732</v>
      </c>
      <c r="E15202" t="s">
        <v>28239</v>
      </c>
      <c r="F15202">
        <v>7578642600</v>
      </c>
      <c r="G15202">
        <v>215893</v>
      </c>
      <c r="H15202" s="1">
        <v>42849</v>
      </c>
      <c r="I15202" t="s">
        <v>9617</v>
      </c>
      <c r="J15202" t="s">
        <v>16937</v>
      </c>
      <c r="M15202" t="s">
        <v>18306</v>
      </c>
      <c r="N15202" t="s">
        <v>16939</v>
      </c>
      <c r="Q15202" s="1">
        <v>43389</v>
      </c>
    </row>
    <row r="15203" spans="1:17" x14ac:dyDescent="0.25">
      <c r="A15203" t="s">
        <v>39063</v>
      </c>
      <c r="B15203">
        <v>3</v>
      </c>
      <c r="C15203" t="s">
        <v>30363</v>
      </c>
      <c r="D15203" t="s">
        <v>12729</v>
      </c>
      <c r="E15203" t="s">
        <v>19084</v>
      </c>
      <c r="F15203">
        <v>84948388572</v>
      </c>
      <c r="G15203">
        <v>105032</v>
      </c>
      <c r="H15203" s="1">
        <v>41626</v>
      </c>
      <c r="J15203" t="s">
        <v>16937</v>
      </c>
      <c r="M15203" t="s">
        <v>30432</v>
      </c>
      <c r="N15203" t="s">
        <v>30367</v>
      </c>
      <c r="Q15203" s="1">
        <v>41822</v>
      </c>
    </row>
    <row r="15204" spans="1:17" x14ac:dyDescent="0.25">
      <c r="A15204" t="s">
        <v>39065</v>
      </c>
      <c r="B15204">
        <v>3</v>
      </c>
      <c r="C15204" t="s">
        <v>30363</v>
      </c>
      <c r="D15204" t="s">
        <v>12729</v>
      </c>
      <c r="E15204" t="s">
        <v>39064</v>
      </c>
      <c r="F15204">
        <v>7204548400</v>
      </c>
      <c r="G15204">
        <v>106319</v>
      </c>
      <c r="H15204" s="1">
        <v>42212</v>
      </c>
      <c r="I15204" t="s">
        <v>39066</v>
      </c>
      <c r="J15204" t="s">
        <v>16937</v>
      </c>
      <c r="M15204" t="s">
        <v>11321</v>
      </c>
      <c r="N15204" t="s">
        <v>30367</v>
      </c>
      <c r="Q15204" s="1">
        <v>42720</v>
      </c>
    </row>
    <row r="15205" spans="1:17" x14ac:dyDescent="0.25">
      <c r="A15205" t="s">
        <v>24371</v>
      </c>
      <c r="B15205">
        <v>101</v>
      </c>
      <c r="C15205" t="s">
        <v>16934</v>
      </c>
      <c r="D15205" t="s">
        <v>16732</v>
      </c>
      <c r="E15205" t="s">
        <v>3020</v>
      </c>
      <c r="F15205">
        <v>37222735879</v>
      </c>
      <c r="G15205">
        <v>214473</v>
      </c>
      <c r="H15205" s="1">
        <v>42240</v>
      </c>
      <c r="J15205" t="s">
        <v>16937</v>
      </c>
      <c r="M15205" t="s">
        <v>18261</v>
      </c>
      <c r="N15205" t="s">
        <v>16939</v>
      </c>
      <c r="Q15205" s="1">
        <v>42472</v>
      </c>
    </row>
    <row r="15206" spans="1:17" x14ac:dyDescent="0.25">
      <c r="A15206" t="s">
        <v>19060</v>
      </c>
      <c r="B15206">
        <v>401</v>
      </c>
      <c r="C15206" t="s">
        <v>18331</v>
      </c>
      <c r="D15206" t="s">
        <v>18332</v>
      </c>
      <c r="E15206" t="s">
        <v>18912</v>
      </c>
      <c r="F15206">
        <v>48323810168</v>
      </c>
      <c r="G15206">
        <v>200373</v>
      </c>
      <c r="H15206" s="1">
        <v>41990</v>
      </c>
      <c r="J15206" t="s">
        <v>16937</v>
      </c>
      <c r="M15206" t="s">
        <v>18914</v>
      </c>
      <c r="N15206" t="s">
        <v>16939</v>
      </c>
      <c r="Q15206" s="1">
        <v>42079</v>
      </c>
    </row>
    <row r="15207" spans="1:17" x14ac:dyDescent="0.25">
      <c r="A15207" t="s">
        <v>39067</v>
      </c>
      <c r="B15207">
        <v>3</v>
      </c>
      <c r="C15207" t="s">
        <v>30363</v>
      </c>
      <c r="D15207" t="s">
        <v>12729</v>
      </c>
      <c r="E15207" t="s">
        <v>32671</v>
      </c>
      <c r="F15207">
        <v>68425988500</v>
      </c>
      <c r="G15207">
        <v>400154</v>
      </c>
      <c r="H15207" s="1">
        <v>39600</v>
      </c>
      <c r="J15207" t="s">
        <v>16937</v>
      </c>
      <c r="M15207" t="s">
        <v>30432</v>
      </c>
      <c r="N15207" t="s">
        <v>30367</v>
      </c>
      <c r="Q15207" s="1">
        <v>40228</v>
      </c>
    </row>
    <row r="15208" spans="1:17" x14ac:dyDescent="0.25">
      <c r="A15208" t="s">
        <v>24054</v>
      </c>
      <c r="B15208">
        <v>101</v>
      </c>
      <c r="C15208" t="s">
        <v>16934</v>
      </c>
      <c r="D15208" t="s">
        <v>16732</v>
      </c>
      <c r="E15208" t="s">
        <v>8278</v>
      </c>
      <c r="F15208">
        <v>10958788677</v>
      </c>
      <c r="G15208">
        <v>217560</v>
      </c>
      <c r="H15208" s="1">
        <v>43640</v>
      </c>
      <c r="J15208" t="s">
        <v>16937</v>
      </c>
      <c r="K15208">
        <v>992129040</v>
      </c>
      <c r="M15208" t="s">
        <v>16999</v>
      </c>
      <c r="N15208" t="s">
        <v>16939</v>
      </c>
      <c r="Q15208" s="1">
        <v>43642</v>
      </c>
    </row>
    <row r="15209" spans="1:17" x14ac:dyDescent="0.25">
      <c r="A15209" t="s">
        <v>39068</v>
      </c>
      <c r="B15209">
        <v>3</v>
      </c>
      <c r="C15209" t="s">
        <v>30363</v>
      </c>
      <c r="D15209" t="s">
        <v>12729</v>
      </c>
      <c r="E15209" t="s">
        <v>30467</v>
      </c>
      <c r="F15209">
        <v>83129065504</v>
      </c>
      <c r="G15209">
        <v>600127</v>
      </c>
      <c r="H15209" s="1">
        <v>40728</v>
      </c>
      <c r="J15209" t="s">
        <v>16937</v>
      </c>
      <c r="M15209" t="s">
        <v>30452</v>
      </c>
      <c r="N15209" t="s">
        <v>30367</v>
      </c>
      <c r="Q15209" s="1">
        <v>40757</v>
      </c>
    </row>
    <row r="15210" spans="1:17" x14ac:dyDescent="0.25">
      <c r="A15210" t="s">
        <v>21054</v>
      </c>
      <c r="B15210">
        <v>106</v>
      </c>
      <c r="C15210" t="s">
        <v>17895</v>
      </c>
      <c r="D15210" t="s">
        <v>17896</v>
      </c>
      <c r="E15210" t="s">
        <v>16941</v>
      </c>
      <c r="F15210">
        <v>40806024801</v>
      </c>
      <c r="G15210">
        <v>101166</v>
      </c>
      <c r="H15210" s="1">
        <v>41169</v>
      </c>
      <c r="J15210" t="s">
        <v>16941</v>
      </c>
      <c r="M15210" t="s">
        <v>18098</v>
      </c>
      <c r="N15210" t="s">
        <v>16939</v>
      </c>
      <c r="Q15210" s="1">
        <v>41309</v>
      </c>
    </row>
    <row r="15211" spans="1:17" x14ac:dyDescent="0.25">
      <c r="A15211" t="s">
        <v>23380</v>
      </c>
      <c r="B15211">
        <v>101</v>
      </c>
      <c r="C15211" t="s">
        <v>16934</v>
      </c>
      <c r="D15211" t="s">
        <v>16732</v>
      </c>
      <c r="E15211" t="s">
        <v>8278</v>
      </c>
      <c r="F15211">
        <v>3763566180</v>
      </c>
      <c r="G15211">
        <v>212077</v>
      </c>
      <c r="H15211" s="1">
        <v>41204</v>
      </c>
      <c r="I15211" t="s">
        <v>23381</v>
      </c>
      <c r="J15211" t="s">
        <v>16937</v>
      </c>
      <c r="M15211" t="s">
        <v>17064</v>
      </c>
      <c r="N15211" t="s">
        <v>16939</v>
      </c>
      <c r="Q15211" s="1">
        <v>43938</v>
      </c>
    </row>
    <row r="15212" spans="1:17" x14ac:dyDescent="0.25">
      <c r="A15212" t="s">
        <v>23901</v>
      </c>
      <c r="B15212">
        <v>101</v>
      </c>
      <c r="C15212" t="s">
        <v>16934</v>
      </c>
      <c r="D15212" t="s">
        <v>16732</v>
      </c>
      <c r="E15212" t="s">
        <v>8278</v>
      </c>
      <c r="F15212">
        <v>4981659148</v>
      </c>
      <c r="G15212">
        <v>216625</v>
      </c>
      <c r="H15212" s="1">
        <v>43178</v>
      </c>
      <c r="I15212" t="s">
        <v>23902</v>
      </c>
      <c r="J15212" t="s">
        <v>16937</v>
      </c>
      <c r="L15212">
        <v>996094491</v>
      </c>
      <c r="M15212" t="s">
        <v>17074</v>
      </c>
      <c r="N15212" t="s">
        <v>16939</v>
      </c>
      <c r="Q15212" s="1">
        <v>43938</v>
      </c>
    </row>
    <row r="15213" spans="1:17" x14ac:dyDescent="0.25">
      <c r="A15213" t="s">
        <v>39069</v>
      </c>
      <c r="B15213">
        <v>3</v>
      </c>
      <c r="C15213" t="s">
        <v>30363</v>
      </c>
      <c r="D15213" t="s">
        <v>12729</v>
      </c>
      <c r="E15213" t="s">
        <v>26960</v>
      </c>
      <c r="F15213">
        <v>6678384571</v>
      </c>
      <c r="G15213">
        <v>600208</v>
      </c>
      <c r="H15213" s="1">
        <v>40777</v>
      </c>
      <c r="J15213" t="s">
        <v>16937</v>
      </c>
      <c r="M15213" t="s">
        <v>30499</v>
      </c>
      <c r="N15213" t="s">
        <v>30367</v>
      </c>
      <c r="Q15213" s="1">
        <v>41100</v>
      </c>
    </row>
    <row r="15214" spans="1:17" x14ac:dyDescent="0.25">
      <c r="A15214" t="s">
        <v>21226</v>
      </c>
      <c r="B15214">
        <v>101</v>
      </c>
      <c r="C15214" t="s">
        <v>16934</v>
      </c>
      <c r="D15214" t="s">
        <v>16732</v>
      </c>
      <c r="E15214" t="s">
        <v>16941</v>
      </c>
      <c r="F15214">
        <v>2328334199</v>
      </c>
      <c r="G15214">
        <v>214360</v>
      </c>
      <c r="H15214" s="1">
        <v>42198</v>
      </c>
      <c r="J15214" t="s">
        <v>16937</v>
      </c>
      <c r="M15214" t="s">
        <v>18329</v>
      </c>
      <c r="N15214" t="s">
        <v>16939</v>
      </c>
      <c r="Q15214" s="1">
        <v>42215</v>
      </c>
    </row>
    <row r="15215" spans="1:17" x14ac:dyDescent="0.25">
      <c r="A15215" t="s">
        <v>39070</v>
      </c>
      <c r="B15215">
        <v>3</v>
      </c>
      <c r="C15215" t="s">
        <v>30363</v>
      </c>
      <c r="D15215" t="s">
        <v>12729</v>
      </c>
      <c r="E15215" t="s">
        <v>29157</v>
      </c>
      <c r="F15215">
        <v>97514748504</v>
      </c>
      <c r="G15215">
        <v>106648</v>
      </c>
      <c r="H15215" s="1">
        <v>42324</v>
      </c>
      <c r="J15215" t="s">
        <v>16937</v>
      </c>
      <c r="K15215">
        <v>87126512</v>
      </c>
      <c r="M15215" t="s">
        <v>15309</v>
      </c>
      <c r="N15215" t="s">
        <v>30367</v>
      </c>
      <c r="Q15215" s="1">
        <v>42589</v>
      </c>
    </row>
    <row r="15216" spans="1:17" x14ac:dyDescent="0.25">
      <c r="A15216" t="s">
        <v>26279</v>
      </c>
      <c r="B15216">
        <v>101</v>
      </c>
      <c r="C15216" t="s">
        <v>16934</v>
      </c>
      <c r="D15216" t="s">
        <v>16732</v>
      </c>
      <c r="E15216" t="s">
        <v>4907</v>
      </c>
      <c r="F15216">
        <v>2594147192</v>
      </c>
      <c r="G15216">
        <v>216088</v>
      </c>
      <c r="H15216" s="1">
        <v>42940</v>
      </c>
      <c r="I15216" t="s">
        <v>15211</v>
      </c>
      <c r="J15216" t="s">
        <v>16937</v>
      </c>
      <c r="M15216" t="s">
        <v>18220</v>
      </c>
      <c r="N15216" t="s">
        <v>16939</v>
      </c>
      <c r="Q15216" s="1">
        <v>43174</v>
      </c>
    </row>
    <row r="15217" spans="1:17" x14ac:dyDescent="0.25">
      <c r="A15217" t="s">
        <v>22830</v>
      </c>
      <c r="B15217">
        <v>101</v>
      </c>
      <c r="C15217" t="s">
        <v>16934</v>
      </c>
      <c r="D15217" t="s">
        <v>16732</v>
      </c>
      <c r="E15217" t="s">
        <v>8278</v>
      </c>
      <c r="F15217">
        <v>1369635109</v>
      </c>
      <c r="G15217">
        <v>212587</v>
      </c>
      <c r="H15217" s="1">
        <v>41449</v>
      </c>
      <c r="J15217" t="s">
        <v>16937</v>
      </c>
      <c r="M15217" t="s">
        <v>17064</v>
      </c>
      <c r="N15217" t="s">
        <v>16939</v>
      </c>
      <c r="Q15217" s="1">
        <v>41487</v>
      </c>
    </row>
    <row r="15218" spans="1:17" x14ac:dyDescent="0.25">
      <c r="A15218" t="s">
        <v>23865</v>
      </c>
      <c r="B15218">
        <v>101</v>
      </c>
      <c r="C15218" t="s">
        <v>16934</v>
      </c>
      <c r="D15218" t="s">
        <v>16732</v>
      </c>
      <c r="E15218" t="s">
        <v>8278</v>
      </c>
      <c r="F15218">
        <v>70222631163</v>
      </c>
      <c r="G15218">
        <v>215626</v>
      </c>
      <c r="H15218" s="1">
        <v>42761</v>
      </c>
      <c r="I15218" t="s">
        <v>23866</v>
      </c>
      <c r="J15218" t="s">
        <v>16937</v>
      </c>
      <c r="M15218" t="s">
        <v>17110</v>
      </c>
      <c r="N15218" t="s">
        <v>16939</v>
      </c>
      <c r="Q15218" s="1">
        <v>42814</v>
      </c>
    </row>
    <row r="15219" spans="1:17" x14ac:dyDescent="0.25">
      <c r="A15219" t="s">
        <v>39071</v>
      </c>
      <c r="B15219">
        <v>3</v>
      </c>
      <c r="C15219" t="s">
        <v>30363</v>
      </c>
      <c r="D15219" t="s">
        <v>12729</v>
      </c>
      <c r="E15219" t="s">
        <v>31720</v>
      </c>
      <c r="F15219">
        <v>610973576</v>
      </c>
      <c r="G15219">
        <v>107695</v>
      </c>
      <c r="H15219" s="1">
        <v>42716</v>
      </c>
      <c r="I15219" t="s">
        <v>15215</v>
      </c>
      <c r="J15219" t="s">
        <v>16937</v>
      </c>
      <c r="M15219" t="s">
        <v>30744</v>
      </c>
      <c r="N15219" t="s">
        <v>30382</v>
      </c>
    </row>
    <row r="15220" spans="1:17" x14ac:dyDescent="0.25">
      <c r="A15220" t="s">
        <v>29452</v>
      </c>
      <c r="B15220">
        <v>101</v>
      </c>
      <c r="C15220" t="s">
        <v>16934</v>
      </c>
      <c r="D15220" t="s">
        <v>16732</v>
      </c>
      <c r="E15220" t="s">
        <v>29451</v>
      </c>
      <c r="F15220">
        <v>518348121</v>
      </c>
      <c r="G15220">
        <v>215904</v>
      </c>
      <c r="H15220" s="1">
        <v>42849</v>
      </c>
      <c r="I15220" t="s">
        <v>29453</v>
      </c>
      <c r="J15220" t="s">
        <v>16937</v>
      </c>
      <c r="M15220" t="s">
        <v>17892</v>
      </c>
      <c r="N15220" t="s">
        <v>17078</v>
      </c>
      <c r="O15220" s="1">
        <v>43922</v>
      </c>
      <c r="P15220" s="1" t="s">
        <v>16940</v>
      </c>
      <c r="Q15220" s="1" t="s">
        <v>16940</v>
      </c>
    </row>
    <row r="15221" spans="1:17" x14ac:dyDescent="0.25">
      <c r="A15221" t="s">
        <v>20872</v>
      </c>
      <c r="B15221">
        <v>106</v>
      </c>
      <c r="C15221" t="s">
        <v>17895</v>
      </c>
      <c r="D15221" t="s">
        <v>17896</v>
      </c>
      <c r="E15221" t="s">
        <v>20867</v>
      </c>
      <c r="F15221">
        <v>28403697880</v>
      </c>
      <c r="G15221">
        <v>101053</v>
      </c>
      <c r="H15221" s="1">
        <v>40672</v>
      </c>
      <c r="I15221" t="s">
        <v>20873</v>
      </c>
      <c r="J15221" t="s">
        <v>16937</v>
      </c>
      <c r="M15221" t="s">
        <v>17942</v>
      </c>
      <c r="N15221" t="s">
        <v>16939</v>
      </c>
      <c r="Q15221" s="1">
        <v>41922</v>
      </c>
    </row>
    <row r="15222" spans="1:17" x14ac:dyDescent="0.25">
      <c r="A15222" t="s">
        <v>17779</v>
      </c>
      <c r="B15222">
        <v>101</v>
      </c>
      <c r="C15222" t="s">
        <v>16934</v>
      </c>
      <c r="D15222" t="s">
        <v>16732</v>
      </c>
      <c r="E15222" t="s">
        <v>16972</v>
      </c>
      <c r="F15222">
        <v>1250448280</v>
      </c>
      <c r="G15222">
        <v>216972</v>
      </c>
      <c r="H15222" s="1">
        <v>43395</v>
      </c>
      <c r="J15222" t="s">
        <v>16937</v>
      </c>
      <c r="L15222">
        <v>982043531</v>
      </c>
      <c r="M15222" t="s">
        <v>17084</v>
      </c>
      <c r="N15222" t="s">
        <v>16939</v>
      </c>
      <c r="Q15222" s="1">
        <v>43938</v>
      </c>
    </row>
    <row r="15223" spans="1:17" x14ac:dyDescent="0.25">
      <c r="A15223" t="s">
        <v>18618</v>
      </c>
      <c r="B15223">
        <v>401</v>
      </c>
      <c r="C15223" t="s">
        <v>18331</v>
      </c>
      <c r="D15223" t="s">
        <v>18332</v>
      </c>
      <c r="E15223" t="s">
        <v>18487</v>
      </c>
      <c r="F15223">
        <v>384707211</v>
      </c>
      <c r="G15223">
        <v>200467</v>
      </c>
      <c r="H15223" s="1">
        <v>42450</v>
      </c>
      <c r="J15223" t="s">
        <v>16937</v>
      </c>
      <c r="M15223" t="s">
        <v>18335</v>
      </c>
      <c r="N15223" t="s">
        <v>16939</v>
      </c>
      <c r="Q15223" s="1">
        <v>43938</v>
      </c>
    </row>
    <row r="15224" spans="1:17" x14ac:dyDescent="0.25">
      <c r="A15224" t="s">
        <v>39072</v>
      </c>
      <c r="B15224">
        <v>3</v>
      </c>
      <c r="C15224" t="s">
        <v>30363</v>
      </c>
      <c r="D15224" t="s">
        <v>12729</v>
      </c>
      <c r="E15224" t="s">
        <v>8278</v>
      </c>
      <c r="F15224">
        <v>5338804590</v>
      </c>
      <c r="G15224">
        <v>107661</v>
      </c>
      <c r="H15224" s="1">
        <v>42705</v>
      </c>
      <c r="J15224" t="s">
        <v>16937</v>
      </c>
      <c r="M15224" t="s">
        <v>30642</v>
      </c>
      <c r="N15224" t="s">
        <v>30382</v>
      </c>
    </row>
    <row r="15225" spans="1:17" x14ac:dyDescent="0.25">
      <c r="A15225" t="s">
        <v>39073</v>
      </c>
      <c r="B15225">
        <v>3</v>
      </c>
      <c r="C15225" t="s">
        <v>30363</v>
      </c>
      <c r="D15225" t="s">
        <v>12729</v>
      </c>
      <c r="E15225" t="s">
        <v>10374</v>
      </c>
      <c r="F15225">
        <v>3395744531</v>
      </c>
      <c r="G15225">
        <v>102899</v>
      </c>
      <c r="H15225" s="1">
        <v>40603</v>
      </c>
      <c r="I15225" t="s">
        <v>39074</v>
      </c>
      <c r="J15225" t="s">
        <v>16937</v>
      </c>
      <c r="K15225">
        <v>71996524939</v>
      </c>
      <c r="L15225">
        <v>71996149114</v>
      </c>
      <c r="M15225" t="s">
        <v>11318</v>
      </c>
      <c r="N15225" t="s">
        <v>30367</v>
      </c>
      <c r="Q15225" s="1">
        <v>43150</v>
      </c>
    </row>
    <row r="15226" spans="1:17" x14ac:dyDescent="0.25">
      <c r="A15226" t="s">
        <v>39075</v>
      </c>
      <c r="B15226">
        <v>3</v>
      </c>
      <c r="C15226" t="s">
        <v>30363</v>
      </c>
      <c r="D15226" t="s">
        <v>12729</v>
      </c>
      <c r="E15226" t="s">
        <v>8278</v>
      </c>
      <c r="F15226">
        <v>61149497572</v>
      </c>
      <c r="G15226">
        <v>103395</v>
      </c>
      <c r="H15226" s="1">
        <v>40910</v>
      </c>
      <c r="J15226" t="s">
        <v>16937</v>
      </c>
      <c r="M15226" t="s">
        <v>11340</v>
      </c>
      <c r="N15226" t="s">
        <v>30367</v>
      </c>
      <c r="Q15226" s="1">
        <v>42498</v>
      </c>
    </row>
    <row r="15227" spans="1:17" x14ac:dyDescent="0.25">
      <c r="A15227" t="s">
        <v>39076</v>
      </c>
      <c r="B15227">
        <v>3</v>
      </c>
      <c r="C15227" t="s">
        <v>30363</v>
      </c>
      <c r="D15227" t="s">
        <v>12729</v>
      </c>
      <c r="E15227" t="s">
        <v>30401</v>
      </c>
      <c r="F15227">
        <v>2669685544</v>
      </c>
      <c r="G15227">
        <v>107097</v>
      </c>
      <c r="H15227" s="1">
        <v>42555</v>
      </c>
      <c r="J15227" t="s">
        <v>16937</v>
      </c>
      <c r="M15227" t="s">
        <v>30840</v>
      </c>
      <c r="N15227" t="s">
        <v>30367</v>
      </c>
      <c r="Q15227" s="1">
        <v>42584</v>
      </c>
    </row>
    <row r="15228" spans="1:17" x14ac:dyDescent="0.25">
      <c r="A15228" t="s">
        <v>39077</v>
      </c>
      <c r="B15228">
        <v>3</v>
      </c>
      <c r="C15228" t="s">
        <v>30363</v>
      </c>
      <c r="D15228" t="s">
        <v>12729</v>
      </c>
      <c r="E15228" t="s">
        <v>30401</v>
      </c>
      <c r="F15228">
        <v>82198934515</v>
      </c>
      <c r="G15228">
        <v>104038</v>
      </c>
      <c r="H15228" s="1">
        <v>41277</v>
      </c>
      <c r="J15228" t="s">
        <v>16937</v>
      </c>
      <c r="M15228" t="s">
        <v>30432</v>
      </c>
      <c r="N15228" t="s">
        <v>30367</v>
      </c>
      <c r="Q15228" s="1">
        <v>41321</v>
      </c>
    </row>
    <row r="15229" spans="1:17" x14ac:dyDescent="0.25">
      <c r="A15229" t="s">
        <v>39078</v>
      </c>
      <c r="B15229">
        <v>3</v>
      </c>
      <c r="C15229" t="s">
        <v>30363</v>
      </c>
      <c r="D15229" t="s">
        <v>12729</v>
      </c>
      <c r="E15229" t="s">
        <v>24608</v>
      </c>
      <c r="F15229">
        <v>5703961580</v>
      </c>
      <c r="G15229">
        <v>108521</v>
      </c>
      <c r="H15229" s="1">
        <v>43031</v>
      </c>
      <c r="J15229" t="s">
        <v>16937</v>
      </c>
      <c r="M15229" t="s">
        <v>30429</v>
      </c>
      <c r="N15229" t="s">
        <v>30367</v>
      </c>
      <c r="Q15229" s="1">
        <v>43070</v>
      </c>
    </row>
    <row r="15230" spans="1:17" x14ac:dyDescent="0.25">
      <c r="A15230" t="s">
        <v>39079</v>
      </c>
      <c r="B15230">
        <v>3</v>
      </c>
      <c r="C15230" t="s">
        <v>30363</v>
      </c>
      <c r="D15230" t="s">
        <v>12729</v>
      </c>
      <c r="E15230" t="s">
        <v>29157</v>
      </c>
      <c r="F15230">
        <v>81597975591</v>
      </c>
      <c r="G15230">
        <v>102846</v>
      </c>
      <c r="H15230" s="1">
        <v>40595</v>
      </c>
      <c r="J15230" t="s">
        <v>16937</v>
      </c>
      <c r="M15230" t="s">
        <v>30520</v>
      </c>
      <c r="N15230" t="s">
        <v>30367</v>
      </c>
      <c r="Q15230" s="1">
        <v>41263</v>
      </c>
    </row>
    <row r="15231" spans="1:17" x14ac:dyDescent="0.25">
      <c r="A15231" t="s">
        <v>39080</v>
      </c>
      <c r="B15231">
        <v>3</v>
      </c>
      <c r="C15231" t="s">
        <v>30363</v>
      </c>
      <c r="D15231" t="s">
        <v>12729</v>
      </c>
      <c r="E15231" t="s">
        <v>13867</v>
      </c>
      <c r="F15231">
        <v>78628318534</v>
      </c>
      <c r="G15231">
        <v>102975</v>
      </c>
      <c r="H15231" s="1">
        <v>37239</v>
      </c>
      <c r="I15231" t="s">
        <v>39081</v>
      </c>
      <c r="J15231" t="s">
        <v>16937</v>
      </c>
      <c r="K15231">
        <v>97092753</v>
      </c>
      <c r="L15231">
        <v>92129440</v>
      </c>
      <c r="M15231" t="s">
        <v>30689</v>
      </c>
      <c r="N15231" t="s">
        <v>30367</v>
      </c>
      <c r="Q15231" s="1">
        <v>43052</v>
      </c>
    </row>
    <row r="15232" spans="1:17" x14ac:dyDescent="0.25">
      <c r="A15232" t="s">
        <v>39082</v>
      </c>
      <c r="B15232">
        <v>3</v>
      </c>
      <c r="C15232" t="s">
        <v>30363</v>
      </c>
      <c r="D15232" t="s">
        <v>12729</v>
      </c>
      <c r="E15232" t="s">
        <v>31707</v>
      </c>
      <c r="F15232">
        <v>2293085546</v>
      </c>
      <c r="G15232">
        <v>108520</v>
      </c>
      <c r="H15232" s="1">
        <v>43031</v>
      </c>
      <c r="J15232" t="s">
        <v>16937</v>
      </c>
      <c r="M15232" t="s">
        <v>18828</v>
      </c>
      <c r="N15232" t="s">
        <v>30367</v>
      </c>
      <c r="Q15232" s="1">
        <v>43959</v>
      </c>
    </row>
    <row r="15233" spans="1:17" x14ac:dyDescent="0.25">
      <c r="A15233" t="s">
        <v>39083</v>
      </c>
      <c r="B15233">
        <v>3</v>
      </c>
      <c r="C15233" t="s">
        <v>30363</v>
      </c>
      <c r="D15233" t="s">
        <v>12729</v>
      </c>
      <c r="E15233" t="s">
        <v>18912</v>
      </c>
      <c r="F15233">
        <v>7449861500</v>
      </c>
      <c r="G15233">
        <v>106999</v>
      </c>
      <c r="H15233" s="1">
        <v>42534</v>
      </c>
      <c r="J15233" t="s">
        <v>16937</v>
      </c>
      <c r="M15233" t="s">
        <v>30515</v>
      </c>
      <c r="N15233" t="s">
        <v>30367</v>
      </c>
      <c r="Q15233" s="1">
        <v>43959</v>
      </c>
    </row>
    <row r="15234" spans="1:17" x14ac:dyDescent="0.25">
      <c r="A15234" t="s">
        <v>23874</v>
      </c>
      <c r="B15234">
        <v>101</v>
      </c>
      <c r="C15234" t="s">
        <v>16934</v>
      </c>
      <c r="D15234" t="s">
        <v>16732</v>
      </c>
      <c r="E15234" t="s">
        <v>8278</v>
      </c>
      <c r="F15234">
        <v>70327201100</v>
      </c>
      <c r="G15234">
        <v>215554</v>
      </c>
      <c r="H15234" s="1">
        <v>42737</v>
      </c>
      <c r="I15234" t="s">
        <v>23875</v>
      </c>
      <c r="J15234" t="s">
        <v>16937</v>
      </c>
      <c r="M15234" t="s">
        <v>17104</v>
      </c>
      <c r="N15234" t="s">
        <v>16939</v>
      </c>
      <c r="Q15234" s="1">
        <v>43229</v>
      </c>
    </row>
    <row r="15235" spans="1:17" x14ac:dyDescent="0.25">
      <c r="A15235" t="s">
        <v>22592</v>
      </c>
      <c r="B15235">
        <v>101</v>
      </c>
      <c r="C15235" t="s">
        <v>16934</v>
      </c>
      <c r="D15235" t="s">
        <v>16732</v>
      </c>
      <c r="E15235" t="s">
        <v>8278</v>
      </c>
      <c r="F15235">
        <v>95146091153</v>
      </c>
      <c r="G15235">
        <v>214776</v>
      </c>
      <c r="H15235" s="1">
        <v>42359</v>
      </c>
      <c r="J15235" t="s">
        <v>16937</v>
      </c>
      <c r="M15235" t="s">
        <v>22593</v>
      </c>
      <c r="N15235" t="s">
        <v>16939</v>
      </c>
      <c r="Q15235" s="1">
        <v>43011</v>
      </c>
    </row>
    <row r="15236" spans="1:17" x14ac:dyDescent="0.25">
      <c r="A15236" t="s">
        <v>39084</v>
      </c>
      <c r="B15236">
        <v>3</v>
      </c>
      <c r="C15236" t="s">
        <v>30363</v>
      </c>
      <c r="D15236" t="s">
        <v>12729</v>
      </c>
      <c r="E15236" t="s">
        <v>29157</v>
      </c>
      <c r="F15236">
        <v>4632104507</v>
      </c>
      <c r="G15236">
        <v>106478</v>
      </c>
      <c r="H15236" s="1">
        <v>42339</v>
      </c>
      <c r="J15236" t="s">
        <v>16937</v>
      </c>
      <c r="M15236" t="s">
        <v>15309</v>
      </c>
      <c r="N15236" t="s">
        <v>30367</v>
      </c>
      <c r="Q15236" s="1">
        <v>42383</v>
      </c>
    </row>
    <row r="15237" spans="1:17" x14ac:dyDescent="0.25">
      <c r="A15237" t="s">
        <v>39085</v>
      </c>
      <c r="B15237">
        <v>3</v>
      </c>
      <c r="C15237" t="s">
        <v>30363</v>
      </c>
      <c r="D15237" t="s">
        <v>12729</v>
      </c>
      <c r="E15237" t="s">
        <v>30507</v>
      </c>
      <c r="F15237">
        <v>79668933591</v>
      </c>
      <c r="G15237">
        <v>101411</v>
      </c>
      <c r="H15237" s="1">
        <v>39419</v>
      </c>
      <c r="I15237" t="s">
        <v>39086</v>
      </c>
      <c r="J15237" t="s">
        <v>16937</v>
      </c>
      <c r="K15237">
        <v>21047600</v>
      </c>
      <c r="M15237" t="s">
        <v>30522</v>
      </c>
      <c r="N15237" t="s">
        <v>30367</v>
      </c>
      <c r="O15237" s="1">
        <v>42633</v>
      </c>
      <c r="P15237" s="1">
        <v>42865</v>
      </c>
      <c r="Q15237" s="1">
        <v>42869</v>
      </c>
    </row>
    <row r="15238" spans="1:17" x14ac:dyDescent="0.25">
      <c r="A15238" t="s">
        <v>24065</v>
      </c>
      <c r="B15238">
        <v>101</v>
      </c>
      <c r="C15238" t="s">
        <v>16934</v>
      </c>
      <c r="D15238" t="s">
        <v>16732</v>
      </c>
      <c r="E15238" t="s">
        <v>8278</v>
      </c>
      <c r="F15238">
        <v>754513106</v>
      </c>
      <c r="G15238">
        <v>217908</v>
      </c>
      <c r="H15238" s="1">
        <v>43838</v>
      </c>
      <c r="J15238" t="s">
        <v>16937</v>
      </c>
      <c r="K15238">
        <v>984562562</v>
      </c>
      <c r="L15238">
        <v>984298553</v>
      </c>
      <c r="M15238" t="s">
        <v>17168</v>
      </c>
      <c r="N15238" t="s">
        <v>16939</v>
      </c>
      <c r="Q15238" s="1">
        <v>43910</v>
      </c>
    </row>
    <row r="15239" spans="1:17" x14ac:dyDescent="0.25">
      <c r="A15239" t="s">
        <v>39087</v>
      </c>
      <c r="B15239">
        <v>3</v>
      </c>
      <c r="C15239" t="s">
        <v>30363</v>
      </c>
      <c r="D15239" t="s">
        <v>12729</v>
      </c>
      <c r="E15239" t="s">
        <v>30655</v>
      </c>
      <c r="F15239">
        <v>1948445522</v>
      </c>
      <c r="G15239">
        <v>101872</v>
      </c>
      <c r="H15239" s="1">
        <v>40028</v>
      </c>
      <c r="J15239" t="s">
        <v>16937</v>
      </c>
      <c r="K15239">
        <v>36352427</v>
      </c>
      <c r="L15239">
        <v>82396191</v>
      </c>
      <c r="M15239" t="s">
        <v>30457</v>
      </c>
      <c r="N15239" t="s">
        <v>30367</v>
      </c>
      <c r="Q15239" s="1">
        <v>40120</v>
      </c>
    </row>
    <row r="15240" spans="1:17" x14ac:dyDescent="0.25">
      <c r="A15240" t="s">
        <v>22152</v>
      </c>
      <c r="B15240">
        <v>101</v>
      </c>
      <c r="C15240" t="s">
        <v>16934</v>
      </c>
      <c r="D15240" t="s">
        <v>16732</v>
      </c>
      <c r="E15240" t="s">
        <v>21996</v>
      </c>
      <c r="F15240">
        <v>5871690106</v>
      </c>
      <c r="G15240">
        <v>217695</v>
      </c>
      <c r="H15240" s="1">
        <v>43698</v>
      </c>
      <c r="J15240" t="s">
        <v>16937</v>
      </c>
      <c r="K15240">
        <v>993444204</v>
      </c>
      <c r="L15240">
        <v>992873827</v>
      </c>
      <c r="M15240" t="s">
        <v>17892</v>
      </c>
      <c r="N15240" t="s">
        <v>16939</v>
      </c>
      <c r="Q15240" s="1">
        <v>43882</v>
      </c>
    </row>
    <row r="15241" spans="1:17" x14ac:dyDescent="0.25">
      <c r="A15241" t="s">
        <v>20302</v>
      </c>
      <c r="B15241">
        <v>101</v>
      </c>
      <c r="C15241" t="s">
        <v>16934</v>
      </c>
      <c r="D15241" t="s">
        <v>16732</v>
      </c>
      <c r="E15241" t="s">
        <v>20251</v>
      </c>
      <c r="F15241">
        <v>99905116672</v>
      </c>
      <c r="G15241">
        <v>209420</v>
      </c>
      <c r="H15241" s="1">
        <v>39699</v>
      </c>
      <c r="I15241" t="s">
        <v>20303</v>
      </c>
      <c r="J15241" t="s">
        <v>16937</v>
      </c>
      <c r="M15241" t="s">
        <v>19920</v>
      </c>
      <c r="N15241" t="s">
        <v>16939</v>
      </c>
      <c r="Q15241" s="1">
        <v>41487</v>
      </c>
    </row>
    <row r="15242" spans="1:17" x14ac:dyDescent="0.25">
      <c r="A15242" t="s">
        <v>30226</v>
      </c>
      <c r="B15242">
        <v>101</v>
      </c>
      <c r="C15242" t="s">
        <v>16934</v>
      </c>
      <c r="D15242" t="s">
        <v>16732</v>
      </c>
      <c r="E15242" t="s">
        <v>30221</v>
      </c>
      <c r="F15242">
        <v>70470068183</v>
      </c>
      <c r="G15242">
        <v>216653</v>
      </c>
      <c r="H15242" s="1">
        <v>43206</v>
      </c>
      <c r="J15242" t="s">
        <v>16937</v>
      </c>
      <c r="L15242">
        <v>995460222</v>
      </c>
      <c r="M15242" t="s">
        <v>18329</v>
      </c>
      <c r="N15242" t="s">
        <v>16939</v>
      </c>
      <c r="Q15242" s="1">
        <v>43397</v>
      </c>
    </row>
    <row r="15243" spans="1:17" x14ac:dyDescent="0.25">
      <c r="A15243" t="s">
        <v>24303</v>
      </c>
      <c r="B15243">
        <v>101</v>
      </c>
      <c r="C15243" t="s">
        <v>16934</v>
      </c>
      <c r="D15243" t="s">
        <v>16732</v>
      </c>
      <c r="E15243" t="s">
        <v>3020</v>
      </c>
      <c r="F15243">
        <v>2399800184</v>
      </c>
      <c r="G15243">
        <v>214612</v>
      </c>
      <c r="H15243" s="1">
        <v>42296</v>
      </c>
      <c r="I15243" t="s">
        <v>15254</v>
      </c>
      <c r="J15243" t="s">
        <v>16937</v>
      </c>
      <c r="M15243" t="s">
        <v>24228</v>
      </c>
      <c r="N15243" t="s">
        <v>16939</v>
      </c>
      <c r="Q15243" s="1">
        <v>43166</v>
      </c>
    </row>
    <row r="15244" spans="1:17" x14ac:dyDescent="0.25">
      <c r="A15244" t="s">
        <v>18990</v>
      </c>
      <c r="B15244">
        <v>101</v>
      </c>
      <c r="C15244" t="s">
        <v>16934</v>
      </c>
      <c r="D15244" t="s">
        <v>16732</v>
      </c>
      <c r="E15244" t="s">
        <v>18912</v>
      </c>
      <c r="F15244">
        <v>75362562134</v>
      </c>
      <c r="G15244">
        <v>211276</v>
      </c>
      <c r="H15244" s="1">
        <v>40829</v>
      </c>
      <c r="J15244" t="s">
        <v>16937</v>
      </c>
      <c r="M15244" t="s">
        <v>18220</v>
      </c>
      <c r="N15244" t="s">
        <v>16939</v>
      </c>
      <c r="Q15244" s="1">
        <v>41337</v>
      </c>
    </row>
    <row r="15245" spans="1:17" x14ac:dyDescent="0.25">
      <c r="A15245" t="s">
        <v>22565</v>
      </c>
      <c r="B15245">
        <v>101</v>
      </c>
      <c r="C15245" t="s">
        <v>16934</v>
      </c>
      <c r="D15245" t="s">
        <v>16732</v>
      </c>
      <c r="E15245" t="s">
        <v>8278</v>
      </c>
      <c r="F15245">
        <v>4853383190</v>
      </c>
      <c r="G15245">
        <v>215621</v>
      </c>
      <c r="H15245" s="1">
        <v>42761</v>
      </c>
      <c r="I15245" t="s">
        <v>545</v>
      </c>
      <c r="J15245" t="s">
        <v>16937</v>
      </c>
      <c r="M15245" t="s">
        <v>16979</v>
      </c>
      <c r="N15245" t="s">
        <v>16939</v>
      </c>
      <c r="Q15245" s="1">
        <v>43152</v>
      </c>
    </row>
    <row r="15246" spans="1:17" x14ac:dyDescent="0.25">
      <c r="A15246" t="s">
        <v>21647</v>
      </c>
      <c r="B15246">
        <v>101</v>
      </c>
      <c r="C15246" t="s">
        <v>16934</v>
      </c>
      <c r="D15246" t="s">
        <v>16732</v>
      </c>
      <c r="E15246" t="s">
        <v>4936</v>
      </c>
      <c r="F15246">
        <v>1664525130</v>
      </c>
      <c r="G15246">
        <v>209957</v>
      </c>
      <c r="H15246" s="1">
        <v>40047</v>
      </c>
      <c r="I15246" t="s">
        <v>21648</v>
      </c>
      <c r="J15246" t="s">
        <v>16937</v>
      </c>
      <c r="M15246" t="s">
        <v>17892</v>
      </c>
      <c r="N15246" t="s">
        <v>17078</v>
      </c>
      <c r="O15246" s="1">
        <v>43922</v>
      </c>
      <c r="P15246" s="1" t="s">
        <v>16940</v>
      </c>
      <c r="Q15246" s="1" t="s">
        <v>16940</v>
      </c>
    </row>
    <row r="15247" spans="1:17" x14ac:dyDescent="0.25">
      <c r="A15247" t="s">
        <v>21661</v>
      </c>
      <c r="B15247">
        <v>101</v>
      </c>
      <c r="C15247" t="s">
        <v>16934</v>
      </c>
      <c r="D15247" t="s">
        <v>16732</v>
      </c>
      <c r="E15247" t="s">
        <v>4936</v>
      </c>
      <c r="F15247">
        <v>3247542302</v>
      </c>
      <c r="G15247">
        <v>101039</v>
      </c>
      <c r="H15247" s="1">
        <v>40604</v>
      </c>
      <c r="I15247" t="s">
        <v>21662</v>
      </c>
      <c r="J15247" t="s">
        <v>16937</v>
      </c>
      <c r="M15247" t="s">
        <v>17892</v>
      </c>
      <c r="N15247" t="s">
        <v>16939</v>
      </c>
      <c r="Q15247" s="1">
        <v>43938</v>
      </c>
    </row>
    <row r="15248" spans="1:17" x14ac:dyDescent="0.25">
      <c r="A15248" t="s">
        <v>27373</v>
      </c>
      <c r="B15248">
        <v>101</v>
      </c>
      <c r="C15248" t="s">
        <v>16934</v>
      </c>
      <c r="D15248" t="s">
        <v>16732</v>
      </c>
      <c r="E15248" t="s">
        <v>27365</v>
      </c>
      <c r="F15248">
        <v>70054972108</v>
      </c>
      <c r="G15248">
        <v>213721</v>
      </c>
      <c r="H15248" s="1">
        <v>41897</v>
      </c>
      <c r="I15248" t="s">
        <v>27374</v>
      </c>
      <c r="J15248" t="s">
        <v>16937</v>
      </c>
      <c r="M15248" t="s">
        <v>17892</v>
      </c>
      <c r="N15248" t="s">
        <v>17078</v>
      </c>
      <c r="O15248" s="1">
        <v>43922</v>
      </c>
      <c r="P15248" s="1" t="s">
        <v>16940</v>
      </c>
      <c r="Q15248" s="1" t="s">
        <v>16940</v>
      </c>
    </row>
    <row r="15249" spans="1:17" x14ac:dyDescent="0.25">
      <c r="A15249" t="s">
        <v>39088</v>
      </c>
      <c r="B15249">
        <v>3</v>
      </c>
      <c r="C15249" t="s">
        <v>30363</v>
      </c>
      <c r="D15249" t="s">
        <v>12729</v>
      </c>
      <c r="E15249" t="s">
        <v>30396</v>
      </c>
      <c r="F15249">
        <v>7213431552</v>
      </c>
      <c r="G15249">
        <v>107108</v>
      </c>
      <c r="H15249" s="1">
        <v>42555</v>
      </c>
      <c r="J15249" t="s">
        <v>16937</v>
      </c>
      <c r="M15249" t="s">
        <v>30372</v>
      </c>
      <c r="N15249" t="s">
        <v>30382</v>
      </c>
    </row>
    <row r="15250" spans="1:17" x14ac:dyDescent="0.25">
      <c r="A15250" t="s">
        <v>25657</v>
      </c>
      <c r="B15250">
        <v>101</v>
      </c>
      <c r="C15250" t="s">
        <v>16934</v>
      </c>
      <c r="D15250" t="s">
        <v>16732</v>
      </c>
      <c r="E15250" t="s">
        <v>25564</v>
      </c>
      <c r="F15250">
        <v>835972127</v>
      </c>
      <c r="G15250">
        <v>215504</v>
      </c>
      <c r="H15250" s="1">
        <v>42723</v>
      </c>
      <c r="J15250" t="s">
        <v>16937</v>
      </c>
      <c r="M15250" t="s">
        <v>16938</v>
      </c>
      <c r="N15250" t="s">
        <v>16939</v>
      </c>
      <c r="Q15250" s="1">
        <v>42887</v>
      </c>
    </row>
    <row r="15251" spans="1:17" x14ac:dyDescent="0.25">
      <c r="A15251" t="s">
        <v>39089</v>
      </c>
      <c r="B15251">
        <v>3</v>
      </c>
      <c r="C15251" t="s">
        <v>30363</v>
      </c>
      <c r="D15251" t="s">
        <v>12729</v>
      </c>
      <c r="E15251" t="s">
        <v>18912</v>
      </c>
      <c r="F15251">
        <v>85967975560</v>
      </c>
      <c r="G15251">
        <v>108171</v>
      </c>
      <c r="H15251" s="1">
        <v>42919</v>
      </c>
      <c r="J15251" t="s">
        <v>16937</v>
      </c>
      <c r="M15251" t="s">
        <v>30515</v>
      </c>
      <c r="N15251" t="s">
        <v>30367</v>
      </c>
      <c r="Q15251" s="1">
        <v>42948</v>
      </c>
    </row>
    <row r="15252" spans="1:17" x14ac:dyDescent="0.25">
      <c r="A15252" t="s">
        <v>39090</v>
      </c>
      <c r="B15252">
        <v>3</v>
      </c>
      <c r="C15252" t="s">
        <v>30363</v>
      </c>
      <c r="D15252" t="s">
        <v>12729</v>
      </c>
      <c r="E15252" t="s">
        <v>29581</v>
      </c>
      <c r="F15252">
        <v>48293164549</v>
      </c>
      <c r="G15252">
        <v>104227</v>
      </c>
      <c r="H15252" s="1">
        <v>41295</v>
      </c>
      <c r="I15252" t="s">
        <v>15281</v>
      </c>
      <c r="J15252" t="s">
        <v>16937</v>
      </c>
      <c r="K15252">
        <v>71981021836</v>
      </c>
      <c r="M15252" t="s">
        <v>30495</v>
      </c>
      <c r="N15252" t="s">
        <v>30382</v>
      </c>
    </row>
    <row r="15253" spans="1:17" x14ac:dyDescent="0.25">
      <c r="A15253" t="s">
        <v>18211</v>
      </c>
      <c r="B15253">
        <v>101</v>
      </c>
      <c r="C15253" t="s">
        <v>16934</v>
      </c>
      <c r="D15253" t="s">
        <v>16732</v>
      </c>
      <c r="E15253" t="s">
        <v>29494</v>
      </c>
      <c r="F15253">
        <v>280202199</v>
      </c>
      <c r="G15253">
        <v>214245</v>
      </c>
      <c r="H15253" s="1">
        <v>42149</v>
      </c>
      <c r="I15253" t="s">
        <v>29495</v>
      </c>
      <c r="J15253" t="s">
        <v>16937</v>
      </c>
      <c r="M15253" t="s">
        <v>17905</v>
      </c>
      <c r="N15253" t="s">
        <v>16942</v>
      </c>
      <c r="O15253" s="1" t="s">
        <v>16943</v>
      </c>
      <c r="P15253" s="1" t="s">
        <v>16943</v>
      </c>
      <c r="Q15253" s="1" t="s">
        <v>16940</v>
      </c>
    </row>
    <row r="15254" spans="1:17" x14ac:dyDescent="0.25">
      <c r="A15254" t="s">
        <v>39091</v>
      </c>
      <c r="B15254">
        <v>3</v>
      </c>
      <c r="C15254" t="s">
        <v>30363</v>
      </c>
      <c r="D15254" t="s">
        <v>12729</v>
      </c>
      <c r="E15254" t="s">
        <v>30425</v>
      </c>
      <c r="F15254">
        <v>78618789534</v>
      </c>
      <c r="G15254">
        <v>990092</v>
      </c>
      <c r="H15254" s="1">
        <v>41548</v>
      </c>
      <c r="J15254" t="s">
        <v>16937</v>
      </c>
      <c r="M15254" t="s">
        <v>30559</v>
      </c>
      <c r="N15254" t="s">
        <v>30367</v>
      </c>
    </row>
    <row r="15255" spans="1:17" x14ac:dyDescent="0.25">
      <c r="A15255" t="s">
        <v>39092</v>
      </c>
      <c r="B15255">
        <v>3</v>
      </c>
      <c r="C15255" t="s">
        <v>30363</v>
      </c>
      <c r="D15255" t="s">
        <v>12729</v>
      </c>
      <c r="E15255" t="s">
        <v>18912</v>
      </c>
      <c r="F15255">
        <v>3185227565</v>
      </c>
      <c r="G15255">
        <v>104822</v>
      </c>
      <c r="H15255" s="1">
        <v>41610</v>
      </c>
      <c r="J15255" t="s">
        <v>16937</v>
      </c>
      <c r="M15255" t="s">
        <v>30815</v>
      </c>
      <c r="N15255" t="s">
        <v>30367</v>
      </c>
      <c r="Q15255" s="1">
        <v>41699</v>
      </c>
    </row>
    <row r="15256" spans="1:17" x14ac:dyDescent="0.25">
      <c r="A15256" t="s">
        <v>21889</v>
      </c>
      <c r="B15256">
        <v>101</v>
      </c>
      <c r="C15256" t="s">
        <v>16934</v>
      </c>
      <c r="D15256" t="s">
        <v>16732</v>
      </c>
      <c r="E15256" t="s">
        <v>21717</v>
      </c>
      <c r="F15256">
        <v>55776167</v>
      </c>
      <c r="G15256">
        <v>214269</v>
      </c>
      <c r="H15256" s="1">
        <v>42163</v>
      </c>
      <c r="J15256" t="s">
        <v>16937</v>
      </c>
      <c r="M15256" t="s">
        <v>18222</v>
      </c>
      <c r="N15256" t="s">
        <v>16939</v>
      </c>
      <c r="Q15256" s="1">
        <v>42390</v>
      </c>
    </row>
    <row r="15257" spans="1:17" x14ac:dyDescent="0.25">
      <c r="A15257" t="s">
        <v>23397</v>
      </c>
      <c r="B15257">
        <v>101</v>
      </c>
      <c r="C15257" t="s">
        <v>16934</v>
      </c>
      <c r="D15257" t="s">
        <v>16732</v>
      </c>
      <c r="E15257" t="s">
        <v>8278</v>
      </c>
      <c r="F15257">
        <v>2807680100</v>
      </c>
      <c r="G15257">
        <v>209126</v>
      </c>
      <c r="H15257" s="1">
        <v>39464</v>
      </c>
      <c r="J15257" t="s">
        <v>16937</v>
      </c>
      <c r="M15257" t="s">
        <v>16999</v>
      </c>
      <c r="N15257" t="s">
        <v>16939</v>
      </c>
      <c r="Q15257" s="1">
        <v>43103</v>
      </c>
    </row>
    <row r="15258" spans="1:17" x14ac:dyDescent="0.25">
      <c r="A15258" t="s">
        <v>39093</v>
      </c>
      <c r="B15258">
        <v>3</v>
      </c>
      <c r="C15258" t="s">
        <v>30363</v>
      </c>
      <c r="D15258" t="s">
        <v>12729</v>
      </c>
      <c r="E15258" t="s">
        <v>32060</v>
      </c>
      <c r="F15258">
        <v>1499919590</v>
      </c>
      <c r="G15258">
        <v>103082</v>
      </c>
      <c r="H15258" s="1">
        <v>40756</v>
      </c>
      <c r="J15258" t="s">
        <v>16937</v>
      </c>
      <c r="M15258" t="s">
        <v>31542</v>
      </c>
      <c r="N15258" t="s">
        <v>30367</v>
      </c>
      <c r="Q15258" s="1">
        <v>40891</v>
      </c>
    </row>
    <row r="15259" spans="1:17" x14ac:dyDescent="0.25">
      <c r="A15259" t="s">
        <v>20903</v>
      </c>
      <c r="B15259">
        <v>101</v>
      </c>
      <c r="C15259" t="s">
        <v>16934</v>
      </c>
      <c r="D15259" t="s">
        <v>16732</v>
      </c>
      <c r="E15259" t="s">
        <v>20895</v>
      </c>
      <c r="F15259">
        <v>8905474675</v>
      </c>
      <c r="G15259">
        <v>217308</v>
      </c>
      <c r="H15259" s="1">
        <v>43542</v>
      </c>
      <c r="J15259" t="s">
        <v>16937</v>
      </c>
      <c r="M15259" t="s">
        <v>20902</v>
      </c>
      <c r="N15259" t="s">
        <v>17078</v>
      </c>
      <c r="O15259" s="1">
        <v>43922</v>
      </c>
      <c r="P15259" s="1" t="s">
        <v>16940</v>
      </c>
      <c r="Q15259" s="1" t="s">
        <v>16940</v>
      </c>
    </row>
    <row r="15260" spans="1:17" x14ac:dyDescent="0.25">
      <c r="A15260" t="s">
        <v>39094</v>
      </c>
      <c r="B15260">
        <v>3</v>
      </c>
      <c r="C15260" t="s">
        <v>30363</v>
      </c>
      <c r="D15260" t="s">
        <v>12729</v>
      </c>
      <c r="E15260" t="s">
        <v>29157</v>
      </c>
      <c r="F15260">
        <v>5072957578</v>
      </c>
      <c r="G15260">
        <v>108516</v>
      </c>
      <c r="H15260" s="1">
        <v>43031</v>
      </c>
      <c r="J15260" t="s">
        <v>16937</v>
      </c>
      <c r="M15260" t="s">
        <v>30464</v>
      </c>
      <c r="N15260" t="s">
        <v>30367</v>
      </c>
      <c r="Q15260" s="1">
        <v>43287</v>
      </c>
    </row>
    <row r="15261" spans="1:17" x14ac:dyDescent="0.25">
      <c r="A15261" t="s">
        <v>39095</v>
      </c>
      <c r="B15261">
        <v>3</v>
      </c>
      <c r="C15261" t="s">
        <v>30363</v>
      </c>
      <c r="D15261" t="s">
        <v>12729</v>
      </c>
      <c r="E15261" t="s">
        <v>32892</v>
      </c>
      <c r="F15261">
        <v>93913095500</v>
      </c>
      <c r="G15261">
        <v>102317</v>
      </c>
      <c r="H15261" s="1">
        <v>40473</v>
      </c>
      <c r="I15261" t="s">
        <v>39096</v>
      </c>
      <c r="J15261" t="s">
        <v>16937</v>
      </c>
      <c r="K15261">
        <v>71991321093</v>
      </c>
      <c r="L15261">
        <v>71996447382</v>
      </c>
      <c r="M15261" t="s">
        <v>30836</v>
      </c>
      <c r="N15261" t="s">
        <v>30367</v>
      </c>
      <c r="Q15261" s="1">
        <v>43564</v>
      </c>
    </row>
    <row r="15262" spans="1:17" x14ac:dyDescent="0.25">
      <c r="A15262" t="s">
        <v>39097</v>
      </c>
      <c r="B15262">
        <v>3</v>
      </c>
      <c r="C15262" t="s">
        <v>30363</v>
      </c>
      <c r="D15262" t="s">
        <v>12729</v>
      </c>
      <c r="E15262" t="s">
        <v>33551</v>
      </c>
      <c r="F15262">
        <v>79494714504</v>
      </c>
      <c r="G15262">
        <v>300023</v>
      </c>
      <c r="H15262" s="1">
        <v>39600</v>
      </c>
      <c r="J15262" t="s">
        <v>16937</v>
      </c>
      <c r="K15262" t="s">
        <v>39098</v>
      </c>
      <c r="M15262" t="s">
        <v>30485</v>
      </c>
      <c r="N15262" t="s">
        <v>30367</v>
      </c>
      <c r="Q15262" s="1">
        <v>40228</v>
      </c>
    </row>
    <row r="15263" spans="1:17" x14ac:dyDescent="0.25">
      <c r="A15263" t="s">
        <v>39099</v>
      </c>
      <c r="B15263">
        <v>3</v>
      </c>
      <c r="C15263" t="s">
        <v>30363</v>
      </c>
      <c r="D15263" t="s">
        <v>12729</v>
      </c>
      <c r="E15263" t="s">
        <v>30709</v>
      </c>
      <c r="F15263">
        <v>82821348568</v>
      </c>
      <c r="G15263">
        <v>105226</v>
      </c>
      <c r="H15263" s="1">
        <v>41691</v>
      </c>
      <c r="J15263" t="s">
        <v>16937</v>
      </c>
      <c r="K15263">
        <v>99072270</v>
      </c>
      <c r="M15263" t="s">
        <v>33296</v>
      </c>
      <c r="N15263" t="s">
        <v>30367</v>
      </c>
      <c r="Q15263" s="1">
        <v>42297</v>
      </c>
    </row>
    <row r="15264" spans="1:17" x14ac:dyDescent="0.25">
      <c r="A15264" t="s">
        <v>26746</v>
      </c>
      <c r="B15264">
        <v>101</v>
      </c>
      <c r="C15264" t="s">
        <v>16934</v>
      </c>
      <c r="D15264" t="s">
        <v>16732</v>
      </c>
      <c r="E15264" t="s">
        <v>26739</v>
      </c>
      <c r="F15264">
        <v>6151105680</v>
      </c>
      <c r="G15264">
        <v>210835</v>
      </c>
      <c r="H15264" s="1">
        <v>40578</v>
      </c>
      <c r="J15264" t="s">
        <v>16937</v>
      </c>
      <c r="M15264" t="s">
        <v>17905</v>
      </c>
      <c r="N15264" t="s">
        <v>16939</v>
      </c>
      <c r="Q15264" s="1">
        <v>41369</v>
      </c>
    </row>
    <row r="15265" spans="1:17" x14ac:dyDescent="0.25">
      <c r="A15265" t="s">
        <v>20999</v>
      </c>
      <c r="B15265">
        <v>101</v>
      </c>
      <c r="C15265" t="s">
        <v>16934</v>
      </c>
      <c r="D15265" t="s">
        <v>16732</v>
      </c>
      <c r="E15265" t="s">
        <v>7228</v>
      </c>
      <c r="F15265">
        <v>70601041194</v>
      </c>
      <c r="G15265">
        <v>216655</v>
      </c>
      <c r="H15265" s="1">
        <v>43206</v>
      </c>
      <c r="J15265" t="s">
        <v>16937</v>
      </c>
      <c r="L15265">
        <v>992189250</v>
      </c>
      <c r="M15265" t="s">
        <v>17905</v>
      </c>
      <c r="N15265" t="s">
        <v>17078</v>
      </c>
      <c r="O15265" s="1">
        <v>43922</v>
      </c>
      <c r="P15265" s="1" t="s">
        <v>16940</v>
      </c>
      <c r="Q15265" s="1" t="s">
        <v>16940</v>
      </c>
    </row>
    <row r="15266" spans="1:17" x14ac:dyDescent="0.25">
      <c r="A15266" t="s">
        <v>22692</v>
      </c>
      <c r="B15266">
        <v>101</v>
      </c>
      <c r="C15266" t="s">
        <v>16934</v>
      </c>
      <c r="D15266" t="s">
        <v>16732</v>
      </c>
      <c r="E15266" t="s">
        <v>8278</v>
      </c>
      <c r="F15266">
        <v>4192263114</v>
      </c>
      <c r="G15266">
        <v>210380</v>
      </c>
      <c r="H15266" s="1">
        <v>40352</v>
      </c>
      <c r="J15266" t="s">
        <v>16937</v>
      </c>
      <c r="M15266" t="s">
        <v>16999</v>
      </c>
      <c r="N15266" t="s">
        <v>16939</v>
      </c>
      <c r="Q15266" s="1">
        <v>41885</v>
      </c>
    </row>
    <row r="15267" spans="1:17" x14ac:dyDescent="0.25">
      <c r="A15267" t="s">
        <v>24027</v>
      </c>
      <c r="B15267">
        <v>101</v>
      </c>
      <c r="C15267" t="s">
        <v>16934</v>
      </c>
      <c r="D15267" t="s">
        <v>16732</v>
      </c>
      <c r="E15267" t="s">
        <v>8278</v>
      </c>
      <c r="F15267">
        <v>18570804750</v>
      </c>
      <c r="G15267">
        <v>217330</v>
      </c>
      <c r="H15267" s="1">
        <v>43544</v>
      </c>
      <c r="J15267" t="s">
        <v>16937</v>
      </c>
      <c r="L15267">
        <v>999739814</v>
      </c>
      <c r="M15267" t="s">
        <v>16976</v>
      </c>
      <c r="N15267" t="s">
        <v>16939</v>
      </c>
      <c r="Q15267" s="1">
        <v>43728</v>
      </c>
    </row>
    <row r="15268" spans="1:17" x14ac:dyDescent="0.25">
      <c r="A15268" t="s">
        <v>39100</v>
      </c>
      <c r="B15268">
        <v>3</v>
      </c>
      <c r="C15268" t="s">
        <v>30363</v>
      </c>
      <c r="D15268" t="s">
        <v>12729</v>
      </c>
      <c r="E15268" t="s">
        <v>31973</v>
      </c>
      <c r="F15268">
        <v>17631087830</v>
      </c>
      <c r="G15268">
        <v>103804</v>
      </c>
      <c r="H15268" s="1">
        <v>41204</v>
      </c>
      <c r="I15268" t="s">
        <v>39101</v>
      </c>
      <c r="J15268" t="s">
        <v>16937</v>
      </c>
      <c r="M15268" t="s">
        <v>31110</v>
      </c>
      <c r="N15268" t="s">
        <v>30367</v>
      </c>
      <c r="Q15268" s="1">
        <v>42982</v>
      </c>
    </row>
    <row r="15269" spans="1:17" x14ac:dyDescent="0.25">
      <c r="A15269" t="s">
        <v>39102</v>
      </c>
      <c r="B15269">
        <v>3</v>
      </c>
      <c r="C15269" t="s">
        <v>30363</v>
      </c>
      <c r="D15269" t="s">
        <v>12729</v>
      </c>
      <c r="E15269" t="s">
        <v>26960</v>
      </c>
      <c r="F15269">
        <v>3580906526</v>
      </c>
      <c r="G15269">
        <v>106613</v>
      </c>
      <c r="H15269" s="1">
        <v>42317</v>
      </c>
      <c r="J15269" t="s">
        <v>16937</v>
      </c>
      <c r="M15269" t="s">
        <v>30481</v>
      </c>
      <c r="N15269" t="s">
        <v>30367</v>
      </c>
      <c r="Q15269" s="1">
        <v>42406</v>
      </c>
    </row>
    <row r="15270" spans="1:17" x14ac:dyDescent="0.25">
      <c r="A15270" t="s">
        <v>39103</v>
      </c>
      <c r="B15270">
        <v>3</v>
      </c>
      <c r="C15270" t="s">
        <v>30363</v>
      </c>
      <c r="D15270" t="s">
        <v>12729</v>
      </c>
      <c r="E15270" t="s">
        <v>30396</v>
      </c>
      <c r="F15270">
        <v>81482663520</v>
      </c>
      <c r="G15270">
        <v>107998</v>
      </c>
      <c r="H15270" s="1">
        <v>42796</v>
      </c>
      <c r="J15270" t="s">
        <v>16937</v>
      </c>
      <c r="M15270" t="s">
        <v>11318</v>
      </c>
      <c r="N15270" t="s">
        <v>30367</v>
      </c>
      <c r="Q15270" s="1">
        <v>42825</v>
      </c>
    </row>
    <row r="15271" spans="1:17" x14ac:dyDescent="0.25">
      <c r="A15271" t="s">
        <v>20463</v>
      </c>
      <c r="B15271">
        <v>101</v>
      </c>
      <c r="C15271" t="s">
        <v>16934</v>
      </c>
      <c r="D15271" t="s">
        <v>16732</v>
      </c>
      <c r="E15271" t="s">
        <v>20462</v>
      </c>
      <c r="F15271">
        <v>2192042175</v>
      </c>
      <c r="G15271">
        <v>211269</v>
      </c>
      <c r="H15271" s="1">
        <v>40824</v>
      </c>
      <c r="I15271" t="s">
        <v>20464</v>
      </c>
      <c r="J15271" t="s">
        <v>16937</v>
      </c>
      <c r="M15271" t="s">
        <v>18259</v>
      </c>
      <c r="N15271" t="s">
        <v>16939</v>
      </c>
      <c r="Q15271" s="1">
        <v>41093</v>
      </c>
    </row>
    <row r="15272" spans="1:17" x14ac:dyDescent="0.25">
      <c r="A15272" t="s">
        <v>28974</v>
      </c>
      <c r="B15272">
        <v>106</v>
      </c>
      <c r="C15272" t="s">
        <v>17895</v>
      </c>
      <c r="D15272" t="s">
        <v>17896</v>
      </c>
      <c r="E15272" t="s">
        <v>28968</v>
      </c>
      <c r="F15272">
        <v>33793437817</v>
      </c>
      <c r="G15272">
        <v>101481</v>
      </c>
      <c r="H15272" s="1">
        <v>42983</v>
      </c>
      <c r="I15272" t="s">
        <v>28975</v>
      </c>
      <c r="J15272" t="s">
        <v>16937</v>
      </c>
      <c r="M15272" t="s">
        <v>20862</v>
      </c>
      <c r="N15272" t="s">
        <v>16939</v>
      </c>
      <c r="Q15272" s="1">
        <v>43937</v>
      </c>
    </row>
    <row r="15273" spans="1:17" x14ac:dyDescent="0.25">
      <c r="A15273" t="s">
        <v>39104</v>
      </c>
      <c r="B15273">
        <v>3</v>
      </c>
      <c r="C15273" t="s">
        <v>30363</v>
      </c>
      <c r="D15273" t="s">
        <v>12729</v>
      </c>
      <c r="E15273" t="s">
        <v>30620</v>
      </c>
      <c r="F15273">
        <v>24920100582</v>
      </c>
      <c r="G15273">
        <v>106793</v>
      </c>
      <c r="H15273" s="1">
        <v>42391</v>
      </c>
      <c r="I15273" t="s">
        <v>3297</v>
      </c>
      <c r="J15273" t="s">
        <v>16937</v>
      </c>
      <c r="M15273" t="s">
        <v>30622</v>
      </c>
      <c r="N15273" t="s">
        <v>30382</v>
      </c>
    </row>
    <row r="15274" spans="1:17" x14ac:dyDescent="0.25">
      <c r="A15274" t="s">
        <v>17597</v>
      </c>
      <c r="B15274">
        <v>101</v>
      </c>
      <c r="C15274" t="s">
        <v>16934</v>
      </c>
      <c r="D15274" t="s">
        <v>16732</v>
      </c>
      <c r="E15274" t="s">
        <v>16972</v>
      </c>
      <c r="F15274">
        <v>70279163126</v>
      </c>
      <c r="G15274">
        <v>213873</v>
      </c>
      <c r="H15274" s="1">
        <v>41960</v>
      </c>
      <c r="J15274" t="s">
        <v>16937</v>
      </c>
      <c r="M15274" t="s">
        <v>15601</v>
      </c>
      <c r="N15274" t="s">
        <v>16939</v>
      </c>
      <c r="Q15274" s="1">
        <v>42529</v>
      </c>
    </row>
    <row r="15275" spans="1:17" x14ac:dyDescent="0.25">
      <c r="A15275" t="s">
        <v>22158</v>
      </c>
      <c r="B15275">
        <v>101</v>
      </c>
      <c r="C15275" t="s">
        <v>16934</v>
      </c>
      <c r="D15275" t="s">
        <v>16732</v>
      </c>
      <c r="E15275" t="s">
        <v>21996</v>
      </c>
      <c r="F15275">
        <v>4294294108</v>
      </c>
      <c r="G15275">
        <v>218034</v>
      </c>
      <c r="H15275" s="1">
        <v>43880</v>
      </c>
      <c r="J15275" t="s">
        <v>16937</v>
      </c>
      <c r="K15275">
        <v>993451340</v>
      </c>
      <c r="L15275">
        <v>992773894</v>
      </c>
      <c r="M15275" t="s">
        <v>17892</v>
      </c>
      <c r="N15275" t="s">
        <v>16939</v>
      </c>
      <c r="Q15275" s="1">
        <v>43910</v>
      </c>
    </row>
    <row r="15276" spans="1:17" x14ac:dyDescent="0.25">
      <c r="A15276" t="s">
        <v>21585</v>
      </c>
      <c r="B15276">
        <v>101</v>
      </c>
      <c r="C15276" t="s">
        <v>16934</v>
      </c>
      <c r="D15276" t="s">
        <v>16732</v>
      </c>
      <c r="E15276" t="s">
        <v>21548</v>
      </c>
      <c r="F15276">
        <v>7256322836</v>
      </c>
      <c r="G15276">
        <v>217213</v>
      </c>
      <c r="H15276" s="1">
        <v>43514</v>
      </c>
      <c r="J15276" t="s">
        <v>16937</v>
      </c>
      <c r="L15276">
        <v>992438011</v>
      </c>
      <c r="M15276" t="s">
        <v>17905</v>
      </c>
      <c r="N15276" t="s">
        <v>17078</v>
      </c>
      <c r="O15276" s="1">
        <v>43922</v>
      </c>
      <c r="P15276" s="1" t="s">
        <v>16940</v>
      </c>
      <c r="Q15276" s="1" t="s">
        <v>16940</v>
      </c>
    </row>
    <row r="15277" spans="1:17" x14ac:dyDescent="0.25">
      <c r="A15277" t="s">
        <v>28555</v>
      </c>
      <c r="B15277">
        <v>101</v>
      </c>
      <c r="C15277" t="s">
        <v>16934</v>
      </c>
      <c r="D15277" t="s">
        <v>16732</v>
      </c>
      <c r="E15277" t="s">
        <v>28499</v>
      </c>
      <c r="F15277">
        <v>1055360590</v>
      </c>
      <c r="G15277">
        <v>217183</v>
      </c>
      <c r="H15277" s="1">
        <v>43501</v>
      </c>
      <c r="J15277" t="s">
        <v>16937</v>
      </c>
      <c r="M15277" t="s">
        <v>18329</v>
      </c>
      <c r="N15277" t="s">
        <v>17078</v>
      </c>
      <c r="O15277" s="1">
        <v>43922</v>
      </c>
      <c r="P15277" s="1" t="s">
        <v>16940</v>
      </c>
      <c r="Q15277" s="1" t="s">
        <v>16940</v>
      </c>
    </row>
    <row r="15278" spans="1:17" x14ac:dyDescent="0.25">
      <c r="A15278" t="s">
        <v>20847</v>
      </c>
      <c r="B15278">
        <v>101</v>
      </c>
      <c r="C15278" t="s">
        <v>16934</v>
      </c>
      <c r="D15278" t="s">
        <v>16732</v>
      </c>
      <c r="E15278" t="s">
        <v>20844</v>
      </c>
      <c r="F15278">
        <v>6106210845</v>
      </c>
      <c r="G15278">
        <v>212337</v>
      </c>
      <c r="H15278" s="1">
        <v>41324</v>
      </c>
      <c r="J15278" t="s">
        <v>16937</v>
      </c>
      <c r="M15278" t="s">
        <v>18098</v>
      </c>
      <c r="N15278" t="s">
        <v>16939</v>
      </c>
      <c r="Q15278" s="1">
        <v>41642</v>
      </c>
    </row>
    <row r="15279" spans="1:17" x14ac:dyDescent="0.25">
      <c r="A15279" t="s">
        <v>27181</v>
      </c>
      <c r="B15279">
        <v>101</v>
      </c>
      <c r="C15279" t="s">
        <v>16934</v>
      </c>
      <c r="D15279" t="s">
        <v>16732</v>
      </c>
      <c r="E15279" t="s">
        <v>27178</v>
      </c>
      <c r="F15279">
        <v>1396328165</v>
      </c>
      <c r="G15279">
        <v>211964</v>
      </c>
      <c r="H15279" s="1">
        <v>41130</v>
      </c>
      <c r="I15279" t="s">
        <v>27182</v>
      </c>
      <c r="J15279" t="s">
        <v>16937</v>
      </c>
      <c r="M15279" t="s">
        <v>17017</v>
      </c>
      <c r="N15279" t="s">
        <v>16939</v>
      </c>
      <c r="Q15279" s="1">
        <v>41219</v>
      </c>
    </row>
    <row r="15280" spans="1:17" x14ac:dyDescent="0.25">
      <c r="A15280" t="s">
        <v>27060</v>
      </c>
      <c r="B15280">
        <v>106</v>
      </c>
      <c r="C15280" t="s">
        <v>17895</v>
      </c>
      <c r="D15280" t="s">
        <v>17896</v>
      </c>
      <c r="E15280" t="s">
        <v>27053</v>
      </c>
      <c r="F15280">
        <v>99708205087</v>
      </c>
      <c r="G15280">
        <v>100738</v>
      </c>
      <c r="H15280" s="1">
        <v>39449</v>
      </c>
      <c r="I15280" t="s">
        <v>27061</v>
      </c>
      <c r="J15280" t="s">
        <v>16937</v>
      </c>
      <c r="M15280" t="s">
        <v>17942</v>
      </c>
      <c r="N15280" t="s">
        <v>16939</v>
      </c>
      <c r="Q15280" s="1">
        <v>41078</v>
      </c>
    </row>
    <row r="15281" spans="1:17" x14ac:dyDescent="0.25">
      <c r="A15281" t="s">
        <v>25648</v>
      </c>
      <c r="B15281">
        <v>101</v>
      </c>
      <c r="C15281" t="s">
        <v>16934</v>
      </c>
      <c r="D15281" t="s">
        <v>16732</v>
      </c>
      <c r="E15281" t="s">
        <v>25564</v>
      </c>
      <c r="F15281">
        <v>2260995128</v>
      </c>
      <c r="G15281">
        <v>211558</v>
      </c>
      <c r="H15281" s="1">
        <v>40928</v>
      </c>
      <c r="J15281" t="s">
        <v>16937</v>
      </c>
      <c r="M15281" t="s">
        <v>18494</v>
      </c>
      <c r="N15281" t="s">
        <v>16939</v>
      </c>
      <c r="Q15281" s="1">
        <v>41431</v>
      </c>
    </row>
    <row r="15282" spans="1:17" x14ac:dyDescent="0.25">
      <c r="A15282" t="s">
        <v>17801</v>
      </c>
      <c r="B15282">
        <v>101</v>
      </c>
      <c r="C15282" t="s">
        <v>16934</v>
      </c>
      <c r="D15282" t="s">
        <v>16732</v>
      </c>
      <c r="E15282" t="s">
        <v>16972</v>
      </c>
      <c r="F15282">
        <v>85620149153</v>
      </c>
      <c r="G15282">
        <v>217412</v>
      </c>
      <c r="H15282" s="1">
        <v>43577</v>
      </c>
      <c r="J15282" t="s">
        <v>16937</v>
      </c>
      <c r="K15282">
        <v>984030590</v>
      </c>
      <c r="M15282" t="s">
        <v>15601</v>
      </c>
      <c r="N15282" t="s">
        <v>17078</v>
      </c>
      <c r="O15282" s="1">
        <v>43922</v>
      </c>
      <c r="P15282" s="1" t="s">
        <v>16940</v>
      </c>
      <c r="Q15282" s="1" t="s">
        <v>16940</v>
      </c>
    </row>
    <row r="15283" spans="1:17" x14ac:dyDescent="0.25">
      <c r="A15283" t="s">
        <v>27778</v>
      </c>
      <c r="B15283">
        <v>106</v>
      </c>
      <c r="C15283" t="s">
        <v>17895</v>
      </c>
      <c r="D15283" t="s">
        <v>17896</v>
      </c>
      <c r="E15283" t="s">
        <v>27768</v>
      </c>
      <c r="F15283">
        <v>27160679881</v>
      </c>
      <c r="G15283">
        <v>101193</v>
      </c>
      <c r="H15283" s="1">
        <v>41337</v>
      </c>
      <c r="I15283" t="s">
        <v>27779</v>
      </c>
      <c r="J15283" t="s">
        <v>16937</v>
      </c>
      <c r="M15283" t="s">
        <v>17942</v>
      </c>
      <c r="N15283" t="s">
        <v>16939</v>
      </c>
      <c r="Q15283" s="1">
        <v>42102</v>
      </c>
    </row>
    <row r="15284" spans="1:17" x14ac:dyDescent="0.25">
      <c r="A15284" t="s">
        <v>39105</v>
      </c>
      <c r="B15284">
        <v>3</v>
      </c>
      <c r="C15284" t="s">
        <v>30363</v>
      </c>
      <c r="D15284" t="s">
        <v>12729</v>
      </c>
      <c r="E15284" t="s">
        <v>26960</v>
      </c>
      <c r="F15284">
        <v>6288803596</v>
      </c>
      <c r="G15284">
        <v>105834</v>
      </c>
      <c r="H15284" s="1">
        <v>41995</v>
      </c>
      <c r="J15284" t="s">
        <v>16937</v>
      </c>
      <c r="M15284" t="s">
        <v>30470</v>
      </c>
      <c r="N15284" t="s">
        <v>30367</v>
      </c>
      <c r="Q15284" s="1">
        <v>42084</v>
      </c>
    </row>
    <row r="15285" spans="1:17" x14ac:dyDescent="0.25">
      <c r="A15285" t="s">
        <v>39106</v>
      </c>
      <c r="B15285">
        <v>3</v>
      </c>
      <c r="C15285" t="s">
        <v>30363</v>
      </c>
      <c r="D15285" t="s">
        <v>12729</v>
      </c>
      <c r="E15285" t="s">
        <v>30746</v>
      </c>
      <c r="F15285">
        <v>1159964513</v>
      </c>
      <c r="G15285">
        <v>102904</v>
      </c>
      <c r="H15285" s="1">
        <v>40603</v>
      </c>
      <c r="J15285" t="s">
        <v>16937</v>
      </c>
      <c r="K15285">
        <v>32198218</v>
      </c>
      <c r="L15285">
        <v>87494664</v>
      </c>
      <c r="M15285" t="s">
        <v>31082</v>
      </c>
      <c r="N15285" t="s">
        <v>30367</v>
      </c>
      <c r="Q15285" s="1">
        <v>40787</v>
      </c>
    </row>
    <row r="15286" spans="1:17" x14ac:dyDescent="0.25">
      <c r="A15286" t="s">
        <v>25571</v>
      </c>
      <c r="B15286">
        <v>101</v>
      </c>
      <c r="C15286" t="s">
        <v>16934</v>
      </c>
      <c r="D15286" t="s">
        <v>16732</v>
      </c>
      <c r="E15286" t="s">
        <v>25564</v>
      </c>
      <c r="F15286">
        <v>79923100120</v>
      </c>
      <c r="G15286">
        <v>210383</v>
      </c>
      <c r="H15286" s="1">
        <v>40352</v>
      </c>
      <c r="I15286" t="s">
        <v>25572</v>
      </c>
      <c r="J15286" t="s">
        <v>16937</v>
      </c>
      <c r="M15286" t="s">
        <v>18261</v>
      </c>
      <c r="N15286" t="s">
        <v>16939</v>
      </c>
      <c r="Q15286" s="1">
        <v>41857</v>
      </c>
    </row>
    <row r="15287" spans="1:17" x14ac:dyDescent="0.25">
      <c r="A15287" t="s">
        <v>39107</v>
      </c>
      <c r="B15287">
        <v>3</v>
      </c>
      <c r="C15287" t="s">
        <v>30363</v>
      </c>
      <c r="D15287" t="s">
        <v>12729</v>
      </c>
      <c r="E15287" t="s">
        <v>30370</v>
      </c>
      <c r="F15287">
        <v>2972038517</v>
      </c>
      <c r="G15287">
        <v>108584</v>
      </c>
      <c r="H15287" s="1">
        <v>43052</v>
      </c>
      <c r="J15287" t="s">
        <v>16937</v>
      </c>
      <c r="K15287">
        <v>71996309598</v>
      </c>
      <c r="L15287">
        <v>71999263344</v>
      </c>
      <c r="M15287" t="s">
        <v>18329</v>
      </c>
      <c r="N15287" t="s">
        <v>30367</v>
      </c>
      <c r="Q15287" s="1">
        <v>43628</v>
      </c>
    </row>
    <row r="15288" spans="1:17" x14ac:dyDescent="0.25">
      <c r="A15288" t="s">
        <v>39108</v>
      </c>
      <c r="B15288">
        <v>3</v>
      </c>
      <c r="C15288" t="s">
        <v>30363</v>
      </c>
      <c r="D15288" t="s">
        <v>12729</v>
      </c>
      <c r="E15288" t="s">
        <v>3124</v>
      </c>
      <c r="F15288">
        <v>72906383520</v>
      </c>
      <c r="G15288">
        <v>106972</v>
      </c>
      <c r="H15288" s="1">
        <v>42513</v>
      </c>
      <c r="J15288" t="s">
        <v>16937</v>
      </c>
      <c r="K15288">
        <v>71993458387</v>
      </c>
      <c r="L15288">
        <v>71983410335</v>
      </c>
      <c r="M15288" t="s">
        <v>17887</v>
      </c>
      <c r="N15288" t="s">
        <v>16942</v>
      </c>
    </row>
    <row r="15289" spans="1:17" x14ac:dyDescent="0.25">
      <c r="A15289" t="s">
        <v>39109</v>
      </c>
      <c r="B15289">
        <v>3</v>
      </c>
      <c r="C15289" t="s">
        <v>30363</v>
      </c>
      <c r="D15289" t="s">
        <v>12729</v>
      </c>
      <c r="E15289" t="s">
        <v>30746</v>
      </c>
      <c r="F15289">
        <v>8073583631</v>
      </c>
      <c r="G15289">
        <v>102901</v>
      </c>
      <c r="H15289" s="1">
        <v>40603</v>
      </c>
      <c r="J15289" t="s">
        <v>16937</v>
      </c>
      <c r="K15289">
        <v>71996359923</v>
      </c>
      <c r="L15289">
        <v>71999382680</v>
      </c>
      <c r="M15289" t="s">
        <v>18828</v>
      </c>
      <c r="N15289" t="s">
        <v>30382</v>
      </c>
    </row>
    <row r="15290" spans="1:17" x14ac:dyDescent="0.25">
      <c r="A15290" t="s">
        <v>39110</v>
      </c>
      <c r="B15290">
        <v>3</v>
      </c>
      <c r="C15290" t="s">
        <v>30363</v>
      </c>
      <c r="D15290" t="s">
        <v>12729</v>
      </c>
      <c r="E15290" t="s">
        <v>30491</v>
      </c>
      <c r="F15290">
        <v>78782945500</v>
      </c>
      <c r="G15290">
        <v>103811</v>
      </c>
      <c r="H15290" s="1">
        <v>41207</v>
      </c>
      <c r="J15290" t="s">
        <v>16937</v>
      </c>
      <c r="M15290" t="s">
        <v>31268</v>
      </c>
      <c r="N15290" t="s">
        <v>30367</v>
      </c>
      <c r="Q15290" s="1">
        <v>42778</v>
      </c>
    </row>
    <row r="15291" spans="1:17" x14ac:dyDescent="0.25">
      <c r="A15291" t="s">
        <v>28897</v>
      </c>
      <c r="B15291">
        <v>101</v>
      </c>
      <c r="C15291" t="s">
        <v>16934</v>
      </c>
      <c r="D15291" t="s">
        <v>16732</v>
      </c>
      <c r="E15291" t="s">
        <v>28896</v>
      </c>
      <c r="F15291">
        <v>38331801881</v>
      </c>
      <c r="G15291">
        <v>216238</v>
      </c>
      <c r="H15291" s="1">
        <v>42996</v>
      </c>
      <c r="I15291" t="s">
        <v>17089</v>
      </c>
      <c r="J15291" t="s">
        <v>16937</v>
      </c>
      <c r="M15291" t="s">
        <v>15601</v>
      </c>
      <c r="N15291" t="s">
        <v>17078</v>
      </c>
      <c r="O15291" s="1">
        <v>43922</v>
      </c>
      <c r="P15291" s="1" t="s">
        <v>16940</v>
      </c>
      <c r="Q15291" s="1" t="s">
        <v>16940</v>
      </c>
    </row>
    <row r="15292" spans="1:17" x14ac:dyDescent="0.25">
      <c r="A15292" t="s">
        <v>39111</v>
      </c>
      <c r="B15292">
        <v>3</v>
      </c>
      <c r="C15292" t="s">
        <v>30363</v>
      </c>
      <c r="D15292" t="s">
        <v>12729</v>
      </c>
      <c r="E15292" t="s">
        <v>3124</v>
      </c>
      <c r="F15292">
        <v>87952238515</v>
      </c>
      <c r="G15292">
        <v>101147</v>
      </c>
      <c r="H15292" s="1">
        <v>39295</v>
      </c>
      <c r="J15292" t="s">
        <v>16937</v>
      </c>
      <c r="K15292">
        <v>7133775137</v>
      </c>
      <c r="M15292" t="s">
        <v>30931</v>
      </c>
      <c r="N15292" t="s">
        <v>30367</v>
      </c>
      <c r="Q15292" s="1">
        <v>41414</v>
      </c>
    </row>
    <row r="15293" spans="1:17" x14ac:dyDescent="0.25">
      <c r="A15293" t="s">
        <v>39112</v>
      </c>
      <c r="B15293">
        <v>3</v>
      </c>
      <c r="C15293" t="s">
        <v>30363</v>
      </c>
      <c r="D15293" t="s">
        <v>12729</v>
      </c>
      <c r="E15293" t="s">
        <v>32725</v>
      </c>
      <c r="F15293">
        <v>4067139527</v>
      </c>
      <c r="G15293">
        <v>109103</v>
      </c>
      <c r="H15293" s="1">
        <v>43297</v>
      </c>
      <c r="J15293" t="s">
        <v>16937</v>
      </c>
      <c r="M15293" t="s">
        <v>30531</v>
      </c>
      <c r="N15293" t="s">
        <v>30367</v>
      </c>
      <c r="Q15293" s="1">
        <v>43959</v>
      </c>
    </row>
    <row r="15294" spans="1:17" x14ac:dyDescent="0.25">
      <c r="A15294" t="s">
        <v>22800</v>
      </c>
      <c r="B15294">
        <v>101</v>
      </c>
      <c r="C15294" t="s">
        <v>16934</v>
      </c>
      <c r="D15294" t="s">
        <v>16732</v>
      </c>
      <c r="E15294" t="s">
        <v>8278</v>
      </c>
      <c r="F15294">
        <v>5006947101</v>
      </c>
      <c r="G15294">
        <v>212797</v>
      </c>
      <c r="H15294" s="1">
        <v>41526</v>
      </c>
      <c r="J15294" t="s">
        <v>16937</v>
      </c>
      <c r="M15294" t="s">
        <v>17104</v>
      </c>
      <c r="N15294" t="s">
        <v>16939</v>
      </c>
      <c r="Q15294" s="1">
        <v>41774</v>
      </c>
    </row>
    <row r="15295" spans="1:17" x14ac:dyDescent="0.25">
      <c r="A15295" t="s">
        <v>19992</v>
      </c>
      <c r="B15295">
        <v>101</v>
      </c>
      <c r="C15295" t="s">
        <v>16934</v>
      </c>
      <c r="D15295" t="s">
        <v>16732</v>
      </c>
      <c r="E15295" t="s">
        <v>19979</v>
      </c>
      <c r="F15295">
        <v>3482686610</v>
      </c>
      <c r="G15295">
        <v>207570</v>
      </c>
      <c r="H15295" s="1">
        <v>38384</v>
      </c>
      <c r="J15295" t="s">
        <v>16937</v>
      </c>
      <c r="M15295" t="s">
        <v>17905</v>
      </c>
      <c r="N15295" t="s">
        <v>16939</v>
      </c>
      <c r="Q15295" s="1">
        <v>41192</v>
      </c>
    </row>
    <row r="15296" spans="1:17" x14ac:dyDescent="0.25">
      <c r="A15296" t="s">
        <v>39113</v>
      </c>
      <c r="B15296">
        <v>3</v>
      </c>
      <c r="C15296" t="s">
        <v>30363</v>
      </c>
      <c r="D15296" t="s">
        <v>12729</v>
      </c>
      <c r="E15296" t="s">
        <v>30711</v>
      </c>
      <c r="F15296">
        <v>3468773501</v>
      </c>
      <c r="G15296">
        <v>106250</v>
      </c>
      <c r="H15296" s="1">
        <v>42135</v>
      </c>
      <c r="J15296" t="s">
        <v>16937</v>
      </c>
      <c r="M15296" t="s">
        <v>11321</v>
      </c>
      <c r="N15296" t="s">
        <v>30367</v>
      </c>
      <c r="Q15296" s="1">
        <v>42179</v>
      </c>
    </row>
    <row r="15297" spans="1:17" x14ac:dyDescent="0.25">
      <c r="A15297" t="s">
        <v>39114</v>
      </c>
      <c r="B15297">
        <v>3</v>
      </c>
      <c r="C15297" t="s">
        <v>30363</v>
      </c>
      <c r="D15297" t="s">
        <v>12729</v>
      </c>
      <c r="E15297" t="s">
        <v>30446</v>
      </c>
      <c r="F15297">
        <v>80354556568</v>
      </c>
      <c r="G15297">
        <v>107165</v>
      </c>
      <c r="H15297" s="1">
        <v>42590</v>
      </c>
      <c r="J15297" t="s">
        <v>16937</v>
      </c>
      <c r="K15297">
        <v>87764512</v>
      </c>
      <c r="L15297">
        <v>84238643</v>
      </c>
      <c r="M15297" t="s">
        <v>30379</v>
      </c>
      <c r="N15297" t="s">
        <v>30367</v>
      </c>
      <c r="Q15297" s="1">
        <v>42679</v>
      </c>
    </row>
    <row r="15298" spans="1:17" x14ac:dyDescent="0.25">
      <c r="A15298" t="s">
        <v>39115</v>
      </c>
      <c r="B15298">
        <v>3</v>
      </c>
      <c r="C15298" t="s">
        <v>30363</v>
      </c>
      <c r="D15298" t="s">
        <v>12729</v>
      </c>
      <c r="E15298" t="s">
        <v>30401</v>
      </c>
      <c r="F15298">
        <v>9771754483</v>
      </c>
      <c r="G15298">
        <v>105993</v>
      </c>
      <c r="H15298" s="1">
        <v>42065</v>
      </c>
      <c r="J15298" t="s">
        <v>16937</v>
      </c>
      <c r="M15298" t="s">
        <v>30840</v>
      </c>
      <c r="N15298" t="s">
        <v>30367</v>
      </c>
      <c r="Q15298" s="1">
        <v>42374</v>
      </c>
    </row>
    <row r="15299" spans="1:17" x14ac:dyDescent="0.25">
      <c r="A15299" t="s">
        <v>39116</v>
      </c>
      <c r="B15299">
        <v>3</v>
      </c>
      <c r="C15299" t="s">
        <v>30363</v>
      </c>
      <c r="D15299" t="s">
        <v>12729</v>
      </c>
      <c r="E15299" t="s">
        <v>30889</v>
      </c>
      <c r="F15299">
        <v>843160551</v>
      </c>
      <c r="G15299">
        <v>106971</v>
      </c>
      <c r="H15299" s="1">
        <v>42513</v>
      </c>
      <c r="I15299" t="s">
        <v>15301</v>
      </c>
      <c r="J15299" t="s">
        <v>16937</v>
      </c>
      <c r="K15299">
        <v>71989538180</v>
      </c>
      <c r="L15299">
        <v>71985386725</v>
      </c>
      <c r="M15299" t="s">
        <v>30531</v>
      </c>
      <c r="N15299" t="s">
        <v>30382</v>
      </c>
    </row>
    <row r="15300" spans="1:17" x14ac:dyDescent="0.25">
      <c r="A15300" t="s">
        <v>39117</v>
      </c>
      <c r="B15300">
        <v>3</v>
      </c>
      <c r="C15300" t="s">
        <v>30363</v>
      </c>
      <c r="D15300" t="s">
        <v>12729</v>
      </c>
      <c r="E15300" t="s">
        <v>18912</v>
      </c>
      <c r="F15300">
        <v>6576293593</v>
      </c>
      <c r="G15300">
        <v>106587</v>
      </c>
      <c r="H15300" s="1">
        <v>42318</v>
      </c>
      <c r="J15300" t="s">
        <v>16937</v>
      </c>
      <c r="K15300">
        <v>71999870089</v>
      </c>
      <c r="L15300">
        <v>71036262578</v>
      </c>
      <c r="M15300" t="s">
        <v>31113</v>
      </c>
      <c r="N15300" t="s">
        <v>30367</v>
      </c>
      <c r="Q15300" s="1">
        <v>43837</v>
      </c>
    </row>
    <row r="15301" spans="1:17" x14ac:dyDescent="0.25">
      <c r="A15301" t="s">
        <v>39118</v>
      </c>
      <c r="B15301">
        <v>3</v>
      </c>
      <c r="C15301" t="s">
        <v>30363</v>
      </c>
      <c r="D15301" t="s">
        <v>12729</v>
      </c>
      <c r="E15301" t="s">
        <v>30396</v>
      </c>
      <c r="F15301">
        <v>2810589542</v>
      </c>
      <c r="G15301">
        <v>101457</v>
      </c>
      <c r="H15301" s="1">
        <v>39433</v>
      </c>
      <c r="J15301" t="s">
        <v>16937</v>
      </c>
      <c r="K15301">
        <v>21047600</v>
      </c>
      <c r="M15301" t="s">
        <v>31985</v>
      </c>
      <c r="N15301" t="s">
        <v>30367</v>
      </c>
      <c r="Q15301" s="1">
        <v>42009</v>
      </c>
    </row>
    <row r="15302" spans="1:17" x14ac:dyDescent="0.25">
      <c r="A15302" t="s">
        <v>39119</v>
      </c>
      <c r="B15302">
        <v>3</v>
      </c>
      <c r="C15302" t="s">
        <v>30363</v>
      </c>
      <c r="D15302" t="s">
        <v>12729</v>
      </c>
      <c r="E15302" t="s">
        <v>30882</v>
      </c>
      <c r="F15302">
        <v>13156969591</v>
      </c>
      <c r="G15302">
        <v>600109</v>
      </c>
      <c r="H15302" s="1">
        <v>40737</v>
      </c>
      <c r="J15302" t="s">
        <v>16937</v>
      </c>
      <c r="M15302" t="s">
        <v>30694</v>
      </c>
      <c r="N15302" t="s">
        <v>30367</v>
      </c>
      <c r="Q15302" s="1">
        <v>43009</v>
      </c>
    </row>
    <row r="15303" spans="1:17" x14ac:dyDescent="0.25">
      <c r="A15303" t="s">
        <v>39120</v>
      </c>
      <c r="B15303">
        <v>3</v>
      </c>
      <c r="C15303" t="s">
        <v>30363</v>
      </c>
      <c r="D15303" t="s">
        <v>12729</v>
      </c>
      <c r="E15303" t="s">
        <v>33196</v>
      </c>
      <c r="F15303">
        <v>6219787790</v>
      </c>
      <c r="G15303">
        <v>104584</v>
      </c>
      <c r="H15303" s="1">
        <v>41466</v>
      </c>
      <c r="J15303" t="s">
        <v>16937</v>
      </c>
      <c r="M15303" t="s">
        <v>30520</v>
      </c>
      <c r="N15303" t="s">
        <v>30367</v>
      </c>
      <c r="Q15303" s="1">
        <v>41794</v>
      </c>
    </row>
    <row r="15304" spans="1:17" x14ac:dyDescent="0.25">
      <c r="A15304" t="s">
        <v>22624</v>
      </c>
      <c r="B15304">
        <v>101</v>
      </c>
      <c r="C15304" t="s">
        <v>16934</v>
      </c>
      <c r="D15304" t="s">
        <v>16732</v>
      </c>
      <c r="E15304" t="s">
        <v>8278</v>
      </c>
      <c r="F15304">
        <v>2632949190</v>
      </c>
      <c r="G15304">
        <v>214224</v>
      </c>
      <c r="H15304" s="1">
        <v>42142</v>
      </c>
      <c r="J15304" t="s">
        <v>16937</v>
      </c>
      <c r="M15304" t="s">
        <v>17104</v>
      </c>
      <c r="N15304" t="s">
        <v>16939</v>
      </c>
      <c r="Q15304" s="1">
        <v>42410</v>
      </c>
    </row>
    <row r="15305" spans="1:17" x14ac:dyDescent="0.25">
      <c r="A15305" t="s">
        <v>18471</v>
      </c>
      <c r="B15305">
        <v>101</v>
      </c>
      <c r="C15305" t="s">
        <v>16934</v>
      </c>
      <c r="D15305" t="s">
        <v>16732</v>
      </c>
      <c r="E15305" t="s">
        <v>18466</v>
      </c>
      <c r="F15305">
        <v>1728919142</v>
      </c>
      <c r="G15305">
        <v>211317</v>
      </c>
      <c r="H15305" s="1">
        <v>40848</v>
      </c>
      <c r="J15305" t="s">
        <v>16937</v>
      </c>
      <c r="M15305" t="s">
        <v>17905</v>
      </c>
      <c r="N15305" t="s">
        <v>16939</v>
      </c>
      <c r="Q15305" s="1">
        <v>41246</v>
      </c>
    </row>
    <row r="15306" spans="1:17" x14ac:dyDescent="0.25">
      <c r="A15306" t="s">
        <v>39121</v>
      </c>
      <c r="B15306">
        <v>3</v>
      </c>
      <c r="C15306" t="s">
        <v>30363</v>
      </c>
      <c r="D15306" t="s">
        <v>12729</v>
      </c>
      <c r="E15306" t="s">
        <v>34429</v>
      </c>
      <c r="F15306">
        <v>94087563553</v>
      </c>
      <c r="G15306">
        <v>101173</v>
      </c>
      <c r="H15306" s="1">
        <v>39295</v>
      </c>
      <c r="J15306" t="s">
        <v>16937</v>
      </c>
      <c r="K15306">
        <v>21048055</v>
      </c>
      <c r="M15306" t="s">
        <v>30423</v>
      </c>
      <c r="N15306" t="s">
        <v>30367</v>
      </c>
      <c r="Q15306" s="1">
        <v>42046</v>
      </c>
    </row>
    <row r="15307" spans="1:17" x14ac:dyDescent="0.25">
      <c r="A15307" t="s">
        <v>21088</v>
      </c>
      <c r="B15307">
        <v>101</v>
      </c>
      <c r="C15307" t="s">
        <v>16934</v>
      </c>
      <c r="D15307" t="s">
        <v>16732</v>
      </c>
      <c r="E15307" t="s">
        <v>16941</v>
      </c>
      <c r="F15307">
        <v>7129534184</v>
      </c>
      <c r="G15307">
        <v>213943</v>
      </c>
      <c r="H15307" s="1">
        <v>41995</v>
      </c>
      <c r="J15307" t="s">
        <v>16937</v>
      </c>
      <c r="M15307" t="s">
        <v>18329</v>
      </c>
      <c r="N15307" t="s">
        <v>16939</v>
      </c>
      <c r="Q15307" s="1">
        <v>42013</v>
      </c>
    </row>
    <row r="15308" spans="1:17" x14ac:dyDescent="0.25">
      <c r="A15308" t="s">
        <v>24269</v>
      </c>
      <c r="B15308">
        <v>101</v>
      </c>
      <c r="C15308" t="s">
        <v>16934</v>
      </c>
      <c r="D15308" t="s">
        <v>16732</v>
      </c>
      <c r="E15308" t="s">
        <v>3020</v>
      </c>
      <c r="F15308">
        <v>75641402168</v>
      </c>
      <c r="G15308">
        <v>213009</v>
      </c>
      <c r="H15308" s="1">
        <v>41624</v>
      </c>
      <c r="I15308" t="s">
        <v>24270</v>
      </c>
      <c r="J15308" t="s">
        <v>16937</v>
      </c>
      <c r="M15308" t="s">
        <v>24228</v>
      </c>
      <c r="N15308" t="s">
        <v>16939</v>
      </c>
      <c r="Q15308" s="1">
        <v>42108</v>
      </c>
    </row>
    <row r="15309" spans="1:17" x14ac:dyDescent="0.25">
      <c r="A15309" t="s">
        <v>39122</v>
      </c>
      <c r="B15309">
        <v>3</v>
      </c>
      <c r="C15309" t="s">
        <v>30363</v>
      </c>
      <c r="D15309" t="s">
        <v>12729</v>
      </c>
      <c r="E15309" t="s">
        <v>30394</v>
      </c>
      <c r="F15309">
        <v>3076170503</v>
      </c>
      <c r="G15309">
        <v>102251</v>
      </c>
      <c r="H15309" s="1">
        <v>40399</v>
      </c>
      <c r="J15309" t="s">
        <v>16937</v>
      </c>
      <c r="K15309">
        <v>81305617</v>
      </c>
      <c r="L15309">
        <v>92126990</v>
      </c>
      <c r="M15309" t="s">
        <v>30470</v>
      </c>
      <c r="N15309" t="s">
        <v>30367</v>
      </c>
      <c r="Q15309" s="1">
        <v>41017</v>
      </c>
    </row>
    <row r="15310" spans="1:17" x14ac:dyDescent="0.25">
      <c r="A15310" t="s">
        <v>39123</v>
      </c>
      <c r="B15310">
        <v>3</v>
      </c>
      <c r="C15310" t="s">
        <v>30363</v>
      </c>
      <c r="D15310" t="s">
        <v>12729</v>
      </c>
      <c r="E15310" t="s">
        <v>30518</v>
      </c>
      <c r="F15310">
        <v>96758066568</v>
      </c>
      <c r="G15310">
        <v>103757</v>
      </c>
      <c r="H15310" s="1">
        <v>41162</v>
      </c>
      <c r="I15310" t="s">
        <v>39124</v>
      </c>
      <c r="J15310" t="s">
        <v>16937</v>
      </c>
      <c r="M15310" t="s">
        <v>14856</v>
      </c>
      <c r="N15310" t="s">
        <v>30367</v>
      </c>
      <c r="Q15310" s="1">
        <v>42479</v>
      </c>
    </row>
    <row r="15311" spans="1:17" x14ac:dyDescent="0.25">
      <c r="A15311" t="s">
        <v>39125</v>
      </c>
      <c r="B15311">
        <v>3</v>
      </c>
      <c r="C15311" t="s">
        <v>30363</v>
      </c>
      <c r="D15311" t="s">
        <v>12729</v>
      </c>
      <c r="E15311" t="s">
        <v>30373</v>
      </c>
      <c r="F15311">
        <v>5100990414</v>
      </c>
      <c r="G15311">
        <v>102508</v>
      </c>
      <c r="H15311" s="1">
        <v>40544</v>
      </c>
      <c r="J15311" t="s">
        <v>16937</v>
      </c>
      <c r="M15311" t="s">
        <v>30499</v>
      </c>
      <c r="N15311" t="s">
        <v>30367</v>
      </c>
      <c r="O15311" s="1">
        <v>41092</v>
      </c>
      <c r="P15311" s="1">
        <v>41211</v>
      </c>
      <c r="Q15311" s="1">
        <v>41505</v>
      </c>
    </row>
    <row r="15312" spans="1:17" x14ac:dyDescent="0.25">
      <c r="A15312" t="s">
        <v>23519</v>
      </c>
      <c r="B15312">
        <v>101</v>
      </c>
      <c r="C15312" t="s">
        <v>16934</v>
      </c>
      <c r="D15312" t="s">
        <v>16732</v>
      </c>
      <c r="E15312" t="s">
        <v>8278</v>
      </c>
      <c r="F15312">
        <v>2993674102</v>
      </c>
      <c r="G15312">
        <v>215326</v>
      </c>
      <c r="H15312" s="1">
        <v>42632</v>
      </c>
      <c r="I15312" t="s">
        <v>23520</v>
      </c>
      <c r="J15312" t="s">
        <v>16937</v>
      </c>
      <c r="M15312" t="s">
        <v>16976</v>
      </c>
      <c r="N15312" t="s">
        <v>16939</v>
      </c>
      <c r="Q15312" s="1">
        <v>43472</v>
      </c>
    </row>
    <row r="15313" spans="1:17" x14ac:dyDescent="0.25">
      <c r="A15313" t="s">
        <v>39126</v>
      </c>
      <c r="B15313">
        <v>3</v>
      </c>
      <c r="C15313" t="s">
        <v>30363</v>
      </c>
      <c r="D15313" t="s">
        <v>12729</v>
      </c>
      <c r="E15313" t="s">
        <v>32668</v>
      </c>
      <c r="F15313">
        <v>64103625520</v>
      </c>
      <c r="G15313">
        <v>101253</v>
      </c>
      <c r="H15313" s="1">
        <v>39295</v>
      </c>
      <c r="I15313" t="s">
        <v>15311</v>
      </c>
      <c r="J15313" t="s">
        <v>16937</v>
      </c>
      <c r="M15313" t="s">
        <v>30517</v>
      </c>
      <c r="N15313" t="s">
        <v>30382</v>
      </c>
    </row>
    <row r="15314" spans="1:17" x14ac:dyDescent="0.25">
      <c r="A15314" t="s">
        <v>17520</v>
      </c>
      <c r="B15314">
        <v>101</v>
      </c>
      <c r="C15314" t="s">
        <v>16934</v>
      </c>
      <c r="D15314" t="s">
        <v>16732</v>
      </c>
      <c r="E15314" t="s">
        <v>16972</v>
      </c>
      <c r="F15314">
        <v>52083454120</v>
      </c>
      <c r="G15314">
        <v>214170</v>
      </c>
      <c r="H15314" s="1">
        <v>42111</v>
      </c>
      <c r="J15314" t="s">
        <v>16937</v>
      </c>
      <c r="M15314" t="s">
        <v>15601</v>
      </c>
      <c r="N15314" t="s">
        <v>16939</v>
      </c>
      <c r="Q15314" s="1">
        <v>42431</v>
      </c>
    </row>
    <row r="15315" spans="1:17" x14ac:dyDescent="0.25">
      <c r="A15315" t="s">
        <v>39127</v>
      </c>
      <c r="B15315">
        <v>3</v>
      </c>
      <c r="C15315" t="s">
        <v>30363</v>
      </c>
      <c r="D15315" t="s">
        <v>12729</v>
      </c>
      <c r="E15315" t="s">
        <v>30446</v>
      </c>
      <c r="F15315">
        <v>6459629536</v>
      </c>
      <c r="G15315">
        <v>103498</v>
      </c>
      <c r="H15315" s="1">
        <v>40924</v>
      </c>
      <c r="J15315" t="s">
        <v>16937</v>
      </c>
      <c r="M15315" t="s">
        <v>30705</v>
      </c>
      <c r="N15315" t="s">
        <v>30367</v>
      </c>
      <c r="Q15315" s="1">
        <v>41947</v>
      </c>
    </row>
    <row r="15316" spans="1:17" x14ac:dyDescent="0.25">
      <c r="A15316" t="s">
        <v>39128</v>
      </c>
      <c r="B15316">
        <v>3</v>
      </c>
      <c r="C15316" t="s">
        <v>30363</v>
      </c>
      <c r="D15316" t="s">
        <v>12729</v>
      </c>
      <c r="E15316" t="s">
        <v>30373</v>
      </c>
      <c r="F15316">
        <v>80431488568</v>
      </c>
      <c r="G15316">
        <v>105968</v>
      </c>
      <c r="H15316" s="1">
        <v>42065</v>
      </c>
      <c r="J15316" t="s">
        <v>16937</v>
      </c>
      <c r="M15316" t="s">
        <v>30462</v>
      </c>
      <c r="N15316" t="s">
        <v>30367</v>
      </c>
      <c r="O15316" s="1">
        <v>42810</v>
      </c>
      <c r="P15316" s="1">
        <v>42872</v>
      </c>
      <c r="Q15316" s="1">
        <v>43836</v>
      </c>
    </row>
    <row r="15317" spans="1:17" x14ac:dyDescent="0.25">
      <c r="A15317" t="s">
        <v>39129</v>
      </c>
      <c r="B15317">
        <v>3</v>
      </c>
      <c r="C15317" t="s">
        <v>30363</v>
      </c>
      <c r="D15317" t="s">
        <v>12729</v>
      </c>
      <c r="E15317" t="s">
        <v>30396</v>
      </c>
      <c r="F15317">
        <v>5225950574</v>
      </c>
      <c r="G15317">
        <v>108962</v>
      </c>
      <c r="H15317" s="1">
        <v>43136</v>
      </c>
      <c r="J15317" t="s">
        <v>16937</v>
      </c>
      <c r="K15317">
        <v>71981925752</v>
      </c>
      <c r="M15317" t="s">
        <v>30666</v>
      </c>
      <c r="N15317" t="s">
        <v>30367</v>
      </c>
      <c r="Q15317" s="1">
        <v>43225</v>
      </c>
    </row>
    <row r="15318" spans="1:17" x14ac:dyDescent="0.25">
      <c r="A15318" t="s">
        <v>21302</v>
      </c>
      <c r="B15318">
        <v>101</v>
      </c>
      <c r="C15318" t="s">
        <v>16934</v>
      </c>
      <c r="D15318" t="s">
        <v>16732</v>
      </c>
      <c r="E15318" t="s">
        <v>16941</v>
      </c>
      <c r="F15318">
        <v>455833150</v>
      </c>
      <c r="G15318">
        <v>212229</v>
      </c>
      <c r="H15318" s="1">
        <v>41277</v>
      </c>
      <c r="J15318" t="s">
        <v>16937</v>
      </c>
      <c r="M15318" t="s">
        <v>18329</v>
      </c>
      <c r="N15318" t="s">
        <v>16939</v>
      </c>
      <c r="Q15318" s="1">
        <v>41309</v>
      </c>
    </row>
    <row r="15319" spans="1:17" x14ac:dyDescent="0.25">
      <c r="A15319" t="s">
        <v>21785</v>
      </c>
      <c r="B15319">
        <v>104</v>
      </c>
      <c r="C15319" t="s">
        <v>17872</v>
      </c>
      <c r="D15319" t="s">
        <v>17873</v>
      </c>
      <c r="E15319" t="s">
        <v>21717</v>
      </c>
      <c r="F15319">
        <v>630658196</v>
      </c>
      <c r="G15319">
        <v>200160</v>
      </c>
      <c r="H15319" s="1">
        <v>41325</v>
      </c>
      <c r="J15319" t="s">
        <v>16937</v>
      </c>
      <c r="M15319" t="s">
        <v>17877</v>
      </c>
      <c r="N15319" t="s">
        <v>16939</v>
      </c>
      <c r="Q15319" s="1">
        <v>41507</v>
      </c>
    </row>
    <row r="15320" spans="1:17" x14ac:dyDescent="0.25">
      <c r="A15320" t="s">
        <v>27280</v>
      </c>
      <c r="B15320">
        <v>101</v>
      </c>
      <c r="C15320" t="s">
        <v>16934</v>
      </c>
      <c r="D15320" t="s">
        <v>16732</v>
      </c>
      <c r="E15320" t="s">
        <v>27232</v>
      </c>
      <c r="F15320">
        <v>71230544151</v>
      </c>
      <c r="G15320">
        <v>217993</v>
      </c>
      <c r="H15320" s="1">
        <v>43871</v>
      </c>
      <c r="J15320" t="s">
        <v>16937</v>
      </c>
      <c r="M15320" t="s">
        <v>17931</v>
      </c>
      <c r="N15320" t="s">
        <v>17078</v>
      </c>
      <c r="O15320" s="1" t="s">
        <v>20650</v>
      </c>
      <c r="P15320" s="1" t="s">
        <v>20650</v>
      </c>
      <c r="Q15320" s="1" t="s">
        <v>16940</v>
      </c>
    </row>
    <row r="15321" spans="1:17" x14ac:dyDescent="0.25">
      <c r="A15321" t="s">
        <v>39130</v>
      </c>
      <c r="B15321">
        <v>3</v>
      </c>
      <c r="C15321" t="s">
        <v>30363</v>
      </c>
      <c r="D15321" t="s">
        <v>12729</v>
      </c>
      <c r="E15321" t="s">
        <v>32334</v>
      </c>
      <c r="F15321">
        <v>94425426568</v>
      </c>
      <c r="G15321">
        <v>101323</v>
      </c>
      <c r="H15321" s="1">
        <v>39295</v>
      </c>
      <c r="J15321" t="s">
        <v>16937</v>
      </c>
      <c r="K15321">
        <v>716353328</v>
      </c>
      <c r="M15321" t="s">
        <v>31030</v>
      </c>
      <c r="N15321" t="s">
        <v>30367</v>
      </c>
      <c r="Q15321" s="1">
        <v>40962</v>
      </c>
    </row>
    <row r="15322" spans="1:17" x14ac:dyDescent="0.25">
      <c r="A15322" t="s">
        <v>39131</v>
      </c>
      <c r="B15322">
        <v>3</v>
      </c>
      <c r="C15322" t="s">
        <v>30363</v>
      </c>
      <c r="D15322" t="s">
        <v>12729</v>
      </c>
      <c r="E15322" t="s">
        <v>30373</v>
      </c>
      <c r="F15322">
        <v>62868926568</v>
      </c>
      <c r="G15322">
        <v>107164</v>
      </c>
      <c r="H15322" s="1">
        <v>42583</v>
      </c>
      <c r="J15322" t="s">
        <v>16937</v>
      </c>
      <c r="K15322">
        <v>71984565509</v>
      </c>
      <c r="L15322">
        <v>71982630703</v>
      </c>
      <c r="M15322" t="s">
        <v>30744</v>
      </c>
      <c r="N15322" t="s">
        <v>17078</v>
      </c>
      <c r="O15322" s="1">
        <v>43842</v>
      </c>
    </row>
    <row r="15323" spans="1:17" x14ac:dyDescent="0.25">
      <c r="A15323" t="s">
        <v>27920</v>
      </c>
      <c r="B15323">
        <v>106</v>
      </c>
      <c r="C15323" t="s">
        <v>17895</v>
      </c>
      <c r="D15323" t="s">
        <v>17896</v>
      </c>
      <c r="E15323" t="s">
        <v>27919</v>
      </c>
      <c r="F15323">
        <v>32164779835</v>
      </c>
      <c r="G15323">
        <v>101058</v>
      </c>
      <c r="H15323" s="1">
        <v>40680</v>
      </c>
      <c r="I15323" t="s">
        <v>27921</v>
      </c>
      <c r="J15323" t="s">
        <v>16937</v>
      </c>
      <c r="M15323" t="s">
        <v>18339</v>
      </c>
      <c r="N15323" t="s">
        <v>16939</v>
      </c>
      <c r="Q15323" s="1">
        <v>42068</v>
      </c>
    </row>
    <row r="15324" spans="1:17" x14ac:dyDescent="0.25">
      <c r="A15324" t="s">
        <v>39132</v>
      </c>
      <c r="B15324">
        <v>3</v>
      </c>
      <c r="C15324" t="s">
        <v>30363</v>
      </c>
      <c r="D15324" t="s">
        <v>12729</v>
      </c>
      <c r="E15324" t="s">
        <v>30401</v>
      </c>
      <c r="F15324">
        <v>95589180597</v>
      </c>
      <c r="G15324">
        <v>600097</v>
      </c>
      <c r="H15324" s="1">
        <v>40728</v>
      </c>
      <c r="J15324" t="s">
        <v>16937</v>
      </c>
      <c r="M15324" t="s">
        <v>30432</v>
      </c>
      <c r="N15324" t="s">
        <v>30367</v>
      </c>
      <c r="Q15324" s="1">
        <v>40757</v>
      </c>
    </row>
    <row r="15325" spans="1:17" x14ac:dyDescent="0.25">
      <c r="A15325" t="s">
        <v>39133</v>
      </c>
      <c r="B15325">
        <v>3</v>
      </c>
      <c r="C15325" t="s">
        <v>30363</v>
      </c>
      <c r="D15325" t="s">
        <v>12729</v>
      </c>
      <c r="E15325" t="s">
        <v>30394</v>
      </c>
      <c r="F15325">
        <v>6470647588</v>
      </c>
      <c r="G15325">
        <v>109197</v>
      </c>
      <c r="H15325" s="1">
        <v>43388</v>
      </c>
      <c r="J15325" t="s">
        <v>16937</v>
      </c>
      <c r="M15325" t="s">
        <v>30462</v>
      </c>
      <c r="N15325" t="s">
        <v>30367</v>
      </c>
      <c r="Q15325" s="1">
        <v>43959</v>
      </c>
    </row>
    <row r="15326" spans="1:17" x14ac:dyDescent="0.25">
      <c r="A15326" t="s">
        <v>27556</v>
      </c>
      <c r="B15326">
        <v>106</v>
      </c>
      <c r="C15326" t="s">
        <v>17895</v>
      </c>
      <c r="D15326" t="s">
        <v>17896</v>
      </c>
      <c r="E15326" t="s">
        <v>27543</v>
      </c>
      <c r="F15326">
        <v>1567422179</v>
      </c>
      <c r="G15326">
        <v>101105</v>
      </c>
      <c r="H15326" s="1">
        <v>40918</v>
      </c>
      <c r="I15326" t="s">
        <v>27557</v>
      </c>
      <c r="J15326" t="s">
        <v>16937</v>
      </c>
      <c r="M15326" t="s">
        <v>18339</v>
      </c>
      <c r="N15326" t="s">
        <v>16939</v>
      </c>
      <c r="Q15326" s="1">
        <v>42023</v>
      </c>
    </row>
    <row r="15327" spans="1:17" x14ac:dyDescent="0.25">
      <c r="A15327" t="s">
        <v>39134</v>
      </c>
      <c r="B15327">
        <v>3</v>
      </c>
      <c r="C15327" t="s">
        <v>30363</v>
      </c>
      <c r="D15327" t="s">
        <v>12729</v>
      </c>
      <c r="E15327" t="s">
        <v>30882</v>
      </c>
      <c r="F15327">
        <v>35536640534</v>
      </c>
      <c r="G15327">
        <v>101098</v>
      </c>
      <c r="H15327" s="1">
        <v>39295</v>
      </c>
      <c r="J15327" t="s">
        <v>16937</v>
      </c>
      <c r="K15327">
        <v>71987195885</v>
      </c>
      <c r="L15327">
        <v>71987051625</v>
      </c>
      <c r="M15327" t="s">
        <v>14856</v>
      </c>
      <c r="N15327" t="s">
        <v>30367</v>
      </c>
      <c r="Q15327" s="1">
        <v>43959</v>
      </c>
    </row>
    <row r="15328" spans="1:17" x14ac:dyDescent="0.25">
      <c r="A15328" t="s">
        <v>18377</v>
      </c>
      <c r="B15328">
        <v>101</v>
      </c>
      <c r="C15328" t="s">
        <v>16934</v>
      </c>
      <c r="D15328" t="s">
        <v>16732</v>
      </c>
      <c r="E15328" t="s">
        <v>18353</v>
      </c>
      <c r="F15328">
        <v>357897196</v>
      </c>
      <c r="G15328">
        <v>215593</v>
      </c>
      <c r="H15328" s="1">
        <v>42754</v>
      </c>
      <c r="J15328" t="s">
        <v>16937</v>
      </c>
      <c r="M15328" t="s">
        <v>17880</v>
      </c>
      <c r="N15328" t="s">
        <v>16939</v>
      </c>
      <c r="Q15328" s="1">
        <v>43598</v>
      </c>
    </row>
    <row r="15329" spans="1:17" x14ac:dyDescent="0.25">
      <c r="A15329" t="s">
        <v>39135</v>
      </c>
      <c r="B15329">
        <v>3</v>
      </c>
      <c r="C15329" t="s">
        <v>30363</v>
      </c>
      <c r="D15329" t="s">
        <v>12729</v>
      </c>
      <c r="E15329" t="s">
        <v>8278</v>
      </c>
      <c r="F15329">
        <v>82004218568</v>
      </c>
      <c r="G15329">
        <v>106077</v>
      </c>
      <c r="H15329" s="1">
        <v>42072</v>
      </c>
      <c r="J15329" t="s">
        <v>16937</v>
      </c>
      <c r="K15329" t="s">
        <v>39136</v>
      </c>
      <c r="L15329" t="s">
        <v>39137</v>
      </c>
      <c r="M15329" t="s">
        <v>30583</v>
      </c>
      <c r="N15329" t="s">
        <v>30367</v>
      </c>
      <c r="Q15329" s="1">
        <v>42359</v>
      </c>
    </row>
    <row r="15330" spans="1:17" x14ac:dyDescent="0.25">
      <c r="A15330" t="s">
        <v>24612</v>
      </c>
      <c r="B15330">
        <v>401</v>
      </c>
      <c r="C15330" t="s">
        <v>18331</v>
      </c>
      <c r="D15330" t="s">
        <v>18332</v>
      </c>
      <c r="E15330" t="s">
        <v>24608</v>
      </c>
      <c r="F15330">
        <v>4861926106</v>
      </c>
      <c r="G15330">
        <v>200241</v>
      </c>
      <c r="H15330" s="1">
        <v>41372</v>
      </c>
      <c r="J15330" t="s">
        <v>16937</v>
      </c>
      <c r="M15330" t="s">
        <v>18335</v>
      </c>
      <c r="N15330" t="s">
        <v>16939</v>
      </c>
      <c r="Q15330" s="1">
        <v>41613</v>
      </c>
    </row>
    <row r="15331" spans="1:17" x14ac:dyDescent="0.25">
      <c r="A15331" t="s">
        <v>39138</v>
      </c>
      <c r="B15331">
        <v>3</v>
      </c>
      <c r="C15331" t="s">
        <v>30363</v>
      </c>
      <c r="D15331" t="s">
        <v>12729</v>
      </c>
      <c r="E15331" t="s">
        <v>33993</v>
      </c>
      <c r="F15331">
        <v>9600888817</v>
      </c>
      <c r="G15331">
        <v>101266</v>
      </c>
      <c r="H15331" s="1">
        <v>39295</v>
      </c>
      <c r="I15331" t="s">
        <v>39139</v>
      </c>
      <c r="J15331" t="s">
        <v>16937</v>
      </c>
      <c r="M15331" t="s">
        <v>31030</v>
      </c>
      <c r="N15331" t="s">
        <v>30367</v>
      </c>
      <c r="Q15331" s="1">
        <v>40506</v>
      </c>
    </row>
    <row r="15332" spans="1:17" x14ac:dyDescent="0.25">
      <c r="A15332" t="s">
        <v>18175</v>
      </c>
      <c r="B15332">
        <v>101</v>
      </c>
      <c r="C15332" t="s">
        <v>16934</v>
      </c>
      <c r="D15332" t="s">
        <v>16732</v>
      </c>
      <c r="E15332" t="s">
        <v>18164</v>
      </c>
      <c r="F15332">
        <v>2515491197</v>
      </c>
      <c r="G15332">
        <v>215053</v>
      </c>
      <c r="H15332" s="1">
        <v>42450</v>
      </c>
      <c r="J15332" t="s">
        <v>16937</v>
      </c>
      <c r="M15332" t="s">
        <v>18098</v>
      </c>
      <c r="N15332" t="s">
        <v>16939</v>
      </c>
      <c r="Q15332" s="1">
        <v>42741</v>
      </c>
    </row>
    <row r="15333" spans="1:17" x14ac:dyDescent="0.25">
      <c r="A15333" t="s">
        <v>39141</v>
      </c>
      <c r="B15333">
        <v>3</v>
      </c>
      <c r="C15333" t="s">
        <v>30363</v>
      </c>
      <c r="D15333" t="s">
        <v>12729</v>
      </c>
      <c r="E15333" t="s">
        <v>39140</v>
      </c>
      <c r="F15333">
        <v>43378250534</v>
      </c>
      <c r="G15333">
        <v>103597</v>
      </c>
      <c r="H15333" s="1">
        <v>41036</v>
      </c>
      <c r="I15333" t="s">
        <v>15324</v>
      </c>
      <c r="J15333" t="s">
        <v>16937</v>
      </c>
      <c r="M15333" t="s">
        <v>30980</v>
      </c>
      <c r="N15333" t="s">
        <v>30382</v>
      </c>
    </row>
    <row r="15334" spans="1:17" x14ac:dyDescent="0.25">
      <c r="A15334" t="s">
        <v>39142</v>
      </c>
      <c r="B15334">
        <v>3</v>
      </c>
      <c r="C15334" t="s">
        <v>30363</v>
      </c>
      <c r="D15334" t="s">
        <v>12729</v>
      </c>
      <c r="E15334" t="s">
        <v>30373</v>
      </c>
      <c r="F15334">
        <v>3276298511</v>
      </c>
      <c r="G15334">
        <v>107799</v>
      </c>
      <c r="H15334" s="1">
        <v>42744</v>
      </c>
      <c r="J15334" t="s">
        <v>16937</v>
      </c>
      <c r="M15334" t="s">
        <v>30375</v>
      </c>
      <c r="N15334" t="s">
        <v>30367</v>
      </c>
      <c r="Q15334" s="1">
        <v>42833</v>
      </c>
    </row>
    <row r="15335" spans="1:17" x14ac:dyDescent="0.25">
      <c r="A15335" t="s">
        <v>17621</v>
      </c>
      <c r="B15335">
        <v>101</v>
      </c>
      <c r="C15335" t="s">
        <v>16934</v>
      </c>
      <c r="D15335" t="s">
        <v>16732</v>
      </c>
      <c r="E15335" t="s">
        <v>16972</v>
      </c>
      <c r="F15335">
        <v>60920736335</v>
      </c>
      <c r="G15335">
        <v>215268</v>
      </c>
      <c r="H15335" s="1">
        <v>42604</v>
      </c>
      <c r="J15335" t="s">
        <v>16937</v>
      </c>
      <c r="M15335" t="s">
        <v>16987</v>
      </c>
      <c r="N15335" t="s">
        <v>16939</v>
      </c>
      <c r="Q15335" s="1">
        <v>43938</v>
      </c>
    </row>
    <row r="15336" spans="1:17" x14ac:dyDescent="0.25">
      <c r="A15336" t="s">
        <v>20474</v>
      </c>
      <c r="B15336">
        <v>101</v>
      </c>
      <c r="C15336" t="s">
        <v>16934</v>
      </c>
      <c r="D15336" t="s">
        <v>16732</v>
      </c>
      <c r="E15336" t="s">
        <v>29643</v>
      </c>
      <c r="F15336">
        <v>90747330506</v>
      </c>
      <c r="G15336">
        <v>216753</v>
      </c>
      <c r="H15336" s="1">
        <v>43269</v>
      </c>
      <c r="J15336" t="s">
        <v>16937</v>
      </c>
      <c r="L15336">
        <v>992839901</v>
      </c>
      <c r="M15336" t="s">
        <v>17898</v>
      </c>
      <c r="N15336" t="s">
        <v>16939</v>
      </c>
      <c r="Q15336" s="1">
        <v>43502</v>
      </c>
    </row>
    <row r="15337" spans="1:17" x14ac:dyDescent="0.25">
      <c r="A15337" t="s">
        <v>39143</v>
      </c>
      <c r="B15337">
        <v>3</v>
      </c>
      <c r="C15337" t="s">
        <v>30363</v>
      </c>
      <c r="D15337" t="s">
        <v>12729</v>
      </c>
      <c r="E15337" t="s">
        <v>30401</v>
      </c>
      <c r="F15337">
        <v>947444599</v>
      </c>
      <c r="G15337">
        <v>109566</v>
      </c>
      <c r="H15337" s="1">
        <v>43661</v>
      </c>
      <c r="J15337" t="s">
        <v>16937</v>
      </c>
      <c r="K15337">
        <v>71999724527</v>
      </c>
      <c r="M15337" t="s">
        <v>11927</v>
      </c>
      <c r="N15337" t="s">
        <v>30382</v>
      </c>
    </row>
    <row r="15338" spans="1:17" x14ac:dyDescent="0.25">
      <c r="A15338" t="s">
        <v>28804</v>
      </c>
      <c r="B15338">
        <v>301</v>
      </c>
      <c r="C15338" t="s">
        <v>17090</v>
      </c>
      <c r="D15338" t="s">
        <v>17091</v>
      </c>
      <c r="E15338" t="s">
        <v>28788</v>
      </c>
      <c r="F15338">
        <v>3939630128</v>
      </c>
      <c r="G15338">
        <v>100211</v>
      </c>
      <c r="H15338" s="1">
        <v>42716</v>
      </c>
      <c r="J15338" t="s">
        <v>16937</v>
      </c>
      <c r="M15338" t="s">
        <v>18916</v>
      </c>
      <c r="N15338" t="s">
        <v>16939</v>
      </c>
      <c r="Q15338" s="1">
        <v>42780</v>
      </c>
    </row>
    <row r="15339" spans="1:17" x14ac:dyDescent="0.25">
      <c r="A15339" t="s">
        <v>26818</v>
      </c>
      <c r="B15339">
        <v>101</v>
      </c>
      <c r="C15339" t="s">
        <v>16934</v>
      </c>
      <c r="D15339" t="s">
        <v>16732</v>
      </c>
      <c r="E15339" t="s">
        <v>26801</v>
      </c>
      <c r="F15339">
        <v>4513852178</v>
      </c>
      <c r="G15339">
        <v>216302</v>
      </c>
      <c r="H15339" s="1">
        <v>43059</v>
      </c>
      <c r="I15339" t="s">
        <v>26819</v>
      </c>
      <c r="J15339" t="s">
        <v>16937</v>
      </c>
      <c r="M15339" t="s">
        <v>19094</v>
      </c>
      <c r="N15339" t="s">
        <v>17078</v>
      </c>
      <c r="O15339" s="1">
        <v>43922</v>
      </c>
      <c r="P15339" s="1" t="s">
        <v>16940</v>
      </c>
      <c r="Q15339" s="1" t="s">
        <v>16940</v>
      </c>
    </row>
    <row r="15340" spans="1:17" x14ac:dyDescent="0.25">
      <c r="A15340" t="s">
        <v>39145</v>
      </c>
      <c r="B15340">
        <v>3</v>
      </c>
      <c r="C15340" t="s">
        <v>30363</v>
      </c>
      <c r="D15340" t="s">
        <v>12729</v>
      </c>
      <c r="E15340" t="s">
        <v>39144</v>
      </c>
      <c r="F15340">
        <v>51412705568</v>
      </c>
      <c r="G15340">
        <v>300177</v>
      </c>
      <c r="H15340" s="1">
        <v>39600</v>
      </c>
      <c r="I15340" t="s">
        <v>39146</v>
      </c>
      <c r="J15340" t="s">
        <v>16937</v>
      </c>
      <c r="K15340" t="s">
        <v>39147</v>
      </c>
      <c r="M15340" t="s">
        <v>30493</v>
      </c>
      <c r="N15340" t="s">
        <v>30367</v>
      </c>
      <c r="Q15340" s="1">
        <v>40749</v>
      </c>
    </row>
    <row r="15341" spans="1:17" x14ac:dyDescent="0.25">
      <c r="A15341" t="s">
        <v>39148</v>
      </c>
      <c r="B15341">
        <v>3</v>
      </c>
      <c r="C15341" t="s">
        <v>30363</v>
      </c>
      <c r="D15341" t="s">
        <v>12729</v>
      </c>
      <c r="E15341" t="s">
        <v>30373</v>
      </c>
      <c r="F15341">
        <v>5096021505</v>
      </c>
      <c r="G15341">
        <v>107867</v>
      </c>
      <c r="H15341" s="1">
        <v>42751</v>
      </c>
      <c r="J15341" t="s">
        <v>16937</v>
      </c>
      <c r="M15341" t="s">
        <v>30481</v>
      </c>
      <c r="N15341" t="s">
        <v>30367</v>
      </c>
      <c r="Q15341" s="1">
        <v>42840</v>
      </c>
    </row>
    <row r="15342" spans="1:17" x14ac:dyDescent="0.25">
      <c r="A15342" t="s">
        <v>26887</v>
      </c>
      <c r="B15342">
        <v>101</v>
      </c>
      <c r="C15342" t="s">
        <v>16934</v>
      </c>
      <c r="D15342" t="s">
        <v>16732</v>
      </c>
      <c r="E15342" t="s">
        <v>26884</v>
      </c>
      <c r="F15342">
        <v>78410665115</v>
      </c>
      <c r="G15342">
        <v>208481</v>
      </c>
      <c r="H15342" s="1">
        <v>39094</v>
      </c>
      <c r="I15342" t="s">
        <v>26888</v>
      </c>
      <c r="J15342" t="s">
        <v>16937</v>
      </c>
      <c r="M15342" t="s">
        <v>20594</v>
      </c>
      <c r="N15342" t="s">
        <v>16939</v>
      </c>
      <c r="Q15342" s="1">
        <v>42751</v>
      </c>
    </row>
    <row r="15343" spans="1:17" x14ac:dyDescent="0.25">
      <c r="A15343" t="s">
        <v>24514</v>
      </c>
      <c r="B15343">
        <v>101</v>
      </c>
      <c r="C15343" t="s">
        <v>16934</v>
      </c>
      <c r="D15343" t="s">
        <v>16732</v>
      </c>
      <c r="E15343" t="s">
        <v>3020</v>
      </c>
      <c r="F15343">
        <v>3424279110</v>
      </c>
      <c r="G15343">
        <v>214554</v>
      </c>
      <c r="H15343" s="1">
        <v>42282</v>
      </c>
      <c r="J15343" t="s">
        <v>16937</v>
      </c>
      <c r="M15343" t="s">
        <v>18261</v>
      </c>
      <c r="N15343" t="s">
        <v>16939</v>
      </c>
      <c r="Q15343" s="1">
        <v>42366</v>
      </c>
    </row>
    <row r="15344" spans="1:17" x14ac:dyDescent="0.25">
      <c r="A15344" t="s">
        <v>24952</v>
      </c>
      <c r="B15344">
        <v>401</v>
      </c>
      <c r="C15344" t="s">
        <v>18331</v>
      </c>
      <c r="D15344" t="s">
        <v>18332</v>
      </c>
      <c r="E15344" t="s">
        <v>24608</v>
      </c>
      <c r="F15344">
        <v>463547195</v>
      </c>
      <c r="G15344">
        <v>200204</v>
      </c>
      <c r="H15344" s="1">
        <v>40987</v>
      </c>
      <c r="J15344" t="s">
        <v>16937</v>
      </c>
      <c r="M15344" t="s">
        <v>18335</v>
      </c>
      <c r="N15344" t="s">
        <v>16939</v>
      </c>
      <c r="Q15344" s="1">
        <v>41214</v>
      </c>
    </row>
    <row r="15345" spans="1:17" x14ac:dyDescent="0.25">
      <c r="A15345" t="s">
        <v>29286</v>
      </c>
      <c r="B15345">
        <v>101</v>
      </c>
      <c r="C15345" t="s">
        <v>16934</v>
      </c>
      <c r="D15345" t="s">
        <v>16732</v>
      </c>
      <c r="E15345" t="s">
        <v>29283</v>
      </c>
      <c r="F15345">
        <v>837200148</v>
      </c>
      <c r="G15345">
        <v>209459</v>
      </c>
      <c r="H15345" s="1">
        <v>39731</v>
      </c>
      <c r="I15345" t="s">
        <v>29287</v>
      </c>
      <c r="J15345" t="s">
        <v>16937</v>
      </c>
      <c r="M15345" t="s">
        <v>16999</v>
      </c>
      <c r="N15345" t="s">
        <v>16942</v>
      </c>
      <c r="O15345" s="1" t="s">
        <v>16943</v>
      </c>
      <c r="P15345" s="1" t="s">
        <v>16943</v>
      </c>
      <c r="Q15345" s="1" t="s">
        <v>16940</v>
      </c>
    </row>
    <row r="15346" spans="1:17" x14ac:dyDescent="0.25">
      <c r="A15346" t="s">
        <v>17123</v>
      </c>
      <c r="B15346">
        <v>101</v>
      </c>
      <c r="C15346" t="s">
        <v>16934</v>
      </c>
      <c r="D15346" t="s">
        <v>16732</v>
      </c>
      <c r="E15346" t="s">
        <v>16972</v>
      </c>
      <c r="F15346">
        <v>3748041179</v>
      </c>
      <c r="G15346">
        <v>215512</v>
      </c>
      <c r="H15346" s="1">
        <v>42723</v>
      </c>
      <c r="J15346" t="s">
        <v>16937</v>
      </c>
      <c r="M15346" t="s">
        <v>17054</v>
      </c>
      <c r="N15346" t="s">
        <v>17078</v>
      </c>
      <c r="O15346" s="1">
        <v>43922</v>
      </c>
      <c r="P15346" s="1" t="s">
        <v>16940</v>
      </c>
      <c r="Q15346" s="1" t="s">
        <v>16940</v>
      </c>
    </row>
    <row r="15347" spans="1:17" x14ac:dyDescent="0.25">
      <c r="A15347" t="s">
        <v>18190</v>
      </c>
      <c r="B15347">
        <v>101</v>
      </c>
      <c r="C15347" t="s">
        <v>16934</v>
      </c>
      <c r="D15347" t="s">
        <v>16732</v>
      </c>
      <c r="E15347" t="s">
        <v>18164</v>
      </c>
      <c r="F15347">
        <v>99064057168</v>
      </c>
      <c r="G15347">
        <v>217947</v>
      </c>
      <c r="H15347" s="1">
        <v>43852</v>
      </c>
      <c r="I15347" t="s">
        <v>18191</v>
      </c>
      <c r="J15347" t="s">
        <v>16937</v>
      </c>
      <c r="M15347" t="s">
        <v>18098</v>
      </c>
      <c r="N15347" t="s">
        <v>16939</v>
      </c>
      <c r="Q15347" s="1">
        <v>43896</v>
      </c>
    </row>
    <row r="15348" spans="1:17" x14ac:dyDescent="0.25">
      <c r="A15348" t="s">
        <v>25338</v>
      </c>
      <c r="B15348">
        <v>401</v>
      </c>
      <c r="C15348" t="s">
        <v>18331</v>
      </c>
      <c r="D15348" t="s">
        <v>18332</v>
      </c>
      <c r="E15348" t="s">
        <v>24608</v>
      </c>
      <c r="F15348">
        <v>39770359831</v>
      </c>
      <c r="G15348">
        <v>200633</v>
      </c>
      <c r="H15348" s="1">
        <v>43649</v>
      </c>
      <c r="J15348" t="s">
        <v>16937</v>
      </c>
      <c r="K15348">
        <v>993014090</v>
      </c>
      <c r="M15348" t="s">
        <v>18335</v>
      </c>
      <c r="N15348" t="s">
        <v>17078</v>
      </c>
      <c r="O15348" s="1">
        <v>43892</v>
      </c>
      <c r="P15348" s="1" t="s">
        <v>16940</v>
      </c>
      <c r="Q15348" s="1" t="s">
        <v>16940</v>
      </c>
    </row>
    <row r="15349" spans="1:17" x14ac:dyDescent="0.25">
      <c r="A15349" t="s">
        <v>39149</v>
      </c>
      <c r="B15349">
        <v>3</v>
      </c>
      <c r="C15349" t="s">
        <v>30363</v>
      </c>
      <c r="D15349" t="s">
        <v>12729</v>
      </c>
      <c r="E15349" t="s">
        <v>26960</v>
      </c>
      <c r="F15349">
        <v>86089263508</v>
      </c>
      <c r="G15349">
        <v>105160</v>
      </c>
      <c r="H15349" s="1">
        <v>41680</v>
      </c>
      <c r="J15349" t="s">
        <v>16937</v>
      </c>
      <c r="M15349" t="s">
        <v>30457</v>
      </c>
      <c r="N15349" t="s">
        <v>30367</v>
      </c>
      <c r="Q15349" s="1">
        <v>41705</v>
      </c>
    </row>
    <row r="15350" spans="1:17" x14ac:dyDescent="0.25">
      <c r="A15350" t="s">
        <v>39150</v>
      </c>
      <c r="B15350">
        <v>3</v>
      </c>
      <c r="C15350" t="s">
        <v>30363</v>
      </c>
      <c r="D15350" t="s">
        <v>12729</v>
      </c>
      <c r="E15350" t="s">
        <v>30401</v>
      </c>
      <c r="F15350">
        <v>4570769500</v>
      </c>
      <c r="G15350">
        <v>108076</v>
      </c>
      <c r="H15350" s="1">
        <v>42828</v>
      </c>
      <c r="J15350" t="s">
        <v>16937</v>
      </c>
      <c r="K15350">
        <v>75998723839</v>
      </c>
      <c r="L15350">
        <v>71999748059</v>
      </c>
      <c r="M15350" t="s">
        <v>30876</v>
      </c>
      <c r="N15350" t="s">
        <v>30382</v>
      </c>
    </row>
    <row r="15351" spans="1:17" x14ac:dyDescent="0.25">
      <c r="A15351" t="s">
        <v>39151</v>
      </c>
      <c r="B15351">
        <v>3</v>
      </c>
      <c r="C15351" t="s">
        <v>30363</v>
      </c>
      <c r="D15351" t="s">
        <v>12729</v>
      </c>
      <c r="E15351" t="s">
        <v>3124</v>
      </c>
      <c r="F15351">
        <v>5492070584</v>
      </c>
      <c r="G15351">
        <v>104407</v>
      </c>
      <c r="H15351" s="1">
        <v>41346</v>
      </c>
      <c r="J15351" t="s">
        <v>16937</v>
      </c>
      <c r="M15351" t="s">
        <v>30475</v>
      </c>
      <c r="N15351" t="s">
        <v>30367</v>
      </c>
      <c r="Q15351" s="1">
        <v>43023</v>
      </c>
    </row>
    <row r="15352" spans="1:17" x14ac:dyDescent="0.25">
      <c r="A15352" t="s">
        <v>39152</v>
      </c>
      <c r="B15352">
        <v>3</v>
      </c>
      <c r="C15352" t="s">
        <v>30363</v>
      </c>
      <c r="D15352" t="s">
        <v>12729</v>
      </c>
      <c r="E15352" t="s">
        <v>29157</v>
      </c>
      <c r="F15352">
        <v>5381521502</v>
      </c>
      <c r="G15352">
        <v>109457</v>
      </c>
      <c r="H15352" s="1">
        <v>43531</v>
      </c>
      <c r="J15352" t="s">
        <v>16937</v>
      </c>
      <c r="M15352" t="s">
        <v>14856</v>
      </c>
      <c r="N15352" t="s">
        <v>30367</v>
      </c>
      <c r="Q15352" s="1">
        <v>43959</v>
      </c>
    </row>
    <row r="15353" spans="1:17" x14ac:dyDescent="0.25">
      <c r="A15353" t="s">
        <v>39153</v>
      </c>
      <c r="B15353">
        <v>3</v>
      </c>
      <c r="C15353" t="s">
        <v>30363</v>
      </c>
      <c r="D15353" t="s">
        <v>12729</v>
      </c>
      <c r="E15353" t="s">
        <v>30396</v>
      </c>
      <c r="F15353">
        <v>4471396579</v>
      </c>
      <c r="G15353">
        <v>107734</v>
      </c>
      <c r="H15353" s="1">
        <v>42723</v>
      </c>
      <c r="J15353" t="s">
        <v>16937</v>
      </c>
      <c r="M15353" t="s">
        <v>30483</v>
      </c>
      <c r="N15353" t="s">
        <v>30367</v>
      </c>
      <c r="Q15353" s="1">
        <v>42812</v>
      </c>
    </row>
    <row r="15354" spans="1:17" x14ac:dyDescent="0.25">
      <c r="A15354" t="s">
        <v>39154</v>
      </c>
      <c r="B15354">
        <v>3</v>
      </c>
      <c r="C15354" t="s">
        <v>30363</v>
      </c>
      <c r="D15354" t="s">
        <v>12729</v>
      </c>
      <c r="E15354" t="s">
        <v>8278</v>
      </c>
      <c r="F15354">
        <v>97221074534</v>
      </c>
      <c r="G15354">
        <v>102379</v>
      </c>
      <c r="H15354" s="1">
        <v>40490</v>
      </c>
      <c r="J15354" t="s">
        <v>16937</v>
      </c>
      <c r="K15354" t="s">
        <v>31178</v>
      </c>
      <c r="L15354">
        <v>32128683</v>
      </c>
      <c r="M15354" t="s">
        <v>34055</v>
      </c>
      <c r="N15354" t="s">
        <v>30367</v>
      </c>
      <c r="Q15354" s="1">
        <v>40931</v>
      </c>
    </row>
    <row r="15355" spans="1:17" x14ac:dyDescent="0.25">
      <c r="A15355" t="s">
        <v>39155</v>
      </c>
      <c r="B15355">
        <v>3</v>
      </c>
      <c r="C15355" t="s">
        <v>30363</v>
      </c>
      <c r="D15355" t="s">
        <v>12729</v>
      </c>
      <c r="E15355" t="s">
        <v>30676</v>
      </c>
      <c r="F15355">
        <v>7745062535</v>
      </c>
      <c r="G15355">
        <v>800589</v>
      </c>
      <c r="H15355" s="1">
        <v>43241</v>
      </c>
      <c r="J15355" t="s">
        <v>16937</v>
      </c>
      <c r="K15355">
        <v>71997155950</v>
      </c>
      <c r="M15355" t="s">
        <v>30443</v>
      </c>
      <c r="N15355" t="s">
        <v>30367</v>
      </c>
      <c r="Q15355" s="1">
        <v>43581</v>
      </c>
    </row>
    <row r="15356" spans="1:17" x14ac:dyDescent="0.25">
      <c r="A15356" t="s">
        <v>39156</v>
      </c>
      <c r="B15356">
        <v>3</v>
      </c>
      <c r="C15356" t="s">
        <v>30363</v>
      </c>
      <c r="D15356" t="s">
        <v>12729</v>
      </c>
      <c r="E15356" t="s">
        <v>30436</v>
      </c>
      <c r="F15356">
        <v>3589999527</v>
      </c>
      <c r="G15356">
        <v>103948</v>
      </c>
      <c r="H15356" s="1">
        <v>41264</v>
      </c>
      <c r="J15356" t="s">
        <v>16937</v>
      </c>
      <c r="M15356" t="s">
        <v>30569</v>
      </c>
      <c r="N15356" t="s">
        <v>30367</v>
      </c>
      <c r="Q15356" s="1">
        <v>41295</v>
      </c>
    </row>
    <row r="15357" spans="1:17" x14ac:dyDescent="0.25">
      <c r="A15357" t="s">
        <v>39157</v>
      </c>
      <c r="B15357">
        <v>3</v>
      </c>
      <c r="C15357" t="s">
        <v>30363</v>
      </c>
      <c r="D15357" t="s">
        <v>12729</v>
      </c>
      <c r="E15357" t="s">
        <v>8278</v>
      </c>
      <c r="F15357">
        <v>33610183829</v>
      </c>
      <c r="G15357">
        <v>109299</v>
      </c>
      <c r="H15357" s="1">
        <v>43437</v>
      </c>
      <c r="J15357" t="s">
        <v>16937</v>
      </c>
      <c r="K15357">
        <v>71997256064</v>
      </c>
      <c r="M15357" t="s">
        <v>11927</v>
      </c>
      <c r="N15357" t="s">
        <v>30367</v>
      </c>
      <c r="Q15357" s="1">
        <v>43481</v>
      </c>
    </row>
    <row r="15358" spans="1:17" x14ac:dyDescent="0.25">
      <c r="A15358" t="s">
        <v>39158</v>
      </c>
      <c r="B15358">
        <v>3</v>
      </c>
      <c r="C15358" t="s">
        <v>30363</v>
      </c>
      <c r="D15358" t="s">
        <v>12729</v>
      </c>
      <c r="E15358" t="s">
        <v>29157</v>
      </c>
      <c r="F15358">
        <v>3193532576</v>
      </c>
      <c r="G15358">
        <v>102103</v>
      </c>
      <c r="H15358" s="1">
        <v>40238</v>
      </c>
      <c r="J15358" t="s">
        <v>16937</v>
      </c>
      <c r="M15358" t="s">
        <v>30520</v>
      </c>
      <c r="N15358" t="s">
        <v>30367</v>
      </c>
      <c r="Q15358" s="1">
        <v>41061</v>
      </c>
    </row>
    <row r="15359" spans="1:17" x14ac:dyDescent="0.25">
      <c r="A15359" t="s">
        <v>28490</v>
      </c>
      <c r="B15359">
        <v>101</v>
      </c>
      <c r="C15359" t="s">
        <v>16934</v>
      </c>
      <c r="D15359" t="s">
        <v>16732</v>
      </c>
      <c r="E15359" t="s">
        <v>28454</v>
      </c>
      <c r="F15359">
        <v>5043575140</v>
      </c>
      <c r="G15359">
        <v>217590</v>
      </c>
      <c r="H15359" s="1">
        <v>43642</v>
      </c>
      <c r="J15359" t="s">
        <v>16937</v>
      </c>
      <c r="K15359">
        <v>992479246</v>
      </c>
      <c r="L15359">
        <v>993707278</v>
      </c>
      <c r="M15359" t="s">
        <v>18329</v>
      </c>
      <c r="N15359" t="s">
        <v>17078</v>
      </c>
      <c r="O15359" s="1">
        <v>43922</v>
      </c>
      <c r="P15359" s="1" t="s">
        <v>16940</v>
      </c>
      <c r="Q15359" s="1" t="s">
        <v>16940</v>
      </c>
    </row>
    <row r="15360" spans="1:17" x14ac:dyDescent="0.25">
      <c r="A15360" t="s">
        <v>25676</v>
      </c>
      <c r="B15360">
        <v>101</v>
      </c>
      <c r="C15360" t="s">
        <v>16934</v>
      </c>
      <c r="D15360" t="s">
        <v>16732</v>
      </c>
      <c r="E15360" t="s">
        <v>25664</v>
      </c>
      <c r="F15360">
        <v>74778811100</v>
      </c>
      <c r="G15360">
        <v>212385</v>
      </c>
      <c r="H15360" s="1">
        <v>41344</v>
      </c>
      <c r="J15360" t="s">
        <v>16937</v>
      </c>
      <c r="M15360" t="s">
        <v>17892</v>
      </c>
      <c r="N15360" t="s">
        <v>16939</v>
      </c>
      <c r="Q15360" s="1">
        <v>42628</v>
      </c>
    </row>
    <row r="15361" spans="1:17" x14ac:dyDescent="0.25">
      <c r="A15361" t="s">
        <v>22715</v>
      </c>
      <c r="B15361">
        <v>101</v>
      </c>
      <c r="C15361" t="s">
        <v>16934</v>
      </c>
      <c r="D15361" t="s">
        <v>16732</v>
      </c>
      <c r="E15361" t="s">
        <v>8278</v>
      </c>
      <c r="F15361">
        <v>60876928351</v>
      </c>
      <c r="G15361">
        <v>214607</v>
      </c>
      <c r="H15361" s="1">
        <v>42290</v>
      </c>
      <c r="I15361" t="s">
        <v>22716</v>
      </c>
      <c r="J15361" t="s">
        <v>16937</v>
      </c>
      <c r="M15361" t="s">
        <v>17064</v>
      </c>
      <c r="N15361" t="s">
        <v>16939</v>
      </c>
      <c r="Q15361" s="1">
        <v>43938</v>
      </c>
    </row>
    <row r="15362" spans="1:17" x14ac:dyDescent="0.25">
      <c r="A15362" t="s">
        <v>39159</v>
      </c>
      <c r="B15362">
        <v>3</v>
      </c>
      <c r="C15362" t="s">
        <v>30363</v>
      </c>
      <c r="D15362" t="s">
        <v>12729</v>
      </c>
      <c r="E15362" t="s">
        <v>18336</v>
      </c>
      <c r="F15362">
        <v>966245580</v>
      </c>
      <c r="G15362">
        <v>102342</v>
      </c>
      <c r="H15362" s="1">
        <v>40487</v>
      </c>
      <c r="I15362" t="s">
        <v>39160</v>
      </c>
      <c r="J15362" t="s">
        <v>16937</v>
      </c>
      <c r="K15362">
        <v>33461848</v>
      </c>
      <c r="L15362">
        <v>92047519</v>
      </c>
      <c r="M15362" t="s">
        <v>39161</v>
      </c>
      <c r="N15362" t="s">
        <v>30367</v>
      </c>
      <c r="Q15362" s="1">
        <v>42892</v>
      </c>
    </row>
    <row r="15363" spans="1:17" x14ac:dyDescent="0.25">
      <c r="A15363" t="s">
        <v>20298</v>
      </c>
      <c r="B15363">
        <v>106</v>
      </c>
      <c r="C15363" t="s">
        <v>17895</v>
      </c>
      <c r="D15363" t="s">
        <v>17896</v>
      </c>
      <c r="E15363" t="s">
        <v>27768</v>
      </c>
      <c r="F15363">
        <v>66981565153</v>
      </c>
      <c r="G15363">
        <v>101469</v>
      </c>
      <c r="H15363" s="1">
        <v>42887</v>
      </c>
      <c r="I15363" t="s">
        <v>27780</v>
      </c>
      <c r="J15363" t="s">
        <v>16937</v>
      </c>
      <c r="M15363" t="s">
        <v>17942</v>
      </c>
      <c r="N15363" t="s">
        <v>16939</v>
      </c>
      <c r="Q15363" s="1">
        <v>43333</v>
      </c>
    </row>
    <row r="15364" spans="1:17" x14ac:dyDescent="0.25">
      <c r="A15364" t="s">
        <v>29480</v>
      </c>
      <c r="B15364">
        <v>101</v>
      </c>
      <c r="C15364" t="s">
        <v>16934</v>
      </c>
      <c r="D15364" t="s">
        <v>16732</v>
      </c>
      <c r="E15364" t="s">
        <v>29467</v>
      </c>
      <c r="F15364">
        <v>4425876784</v>
      </c>
      <c r="G15364">
        <v>217743</v>
      </c>
      <c r="H15364" s="1">
        <v>43726</v>
      </c>
      <c r="J15364" t="s">
        <v>16937</v>
      </c>
      <c r="K15364">
        <v>980005117</v>
      </c>
      <c r="M15364" t="s">
        <v>16938</v>
      </c>
      <c r="N15364" t="s">
        <v>16939</v>
      </c>
      <c r="Q15364" s="1">
        <v>43869</v>
      </c>
    </row>
    <row r="15365" spans="1:17" x14ac:dyDescent="0.25">
      <c r="A15365" t="s">
        <v>19425</v>
      </c>
      <c r="B15365">
        <v>102</v>
      </c>
      <c r="C15365" t="s">
        <v>16944</v>
      </c>
      <c r="D15365" t="s">
        <v>16945</v>
      </c>
      <c r="E15365" t="s">
        <v>20175</v>
      </c>
      <c r="F15365">
        <v>85157902204</v>
      </c>
      <c r="G15365">
        <v>218094</v>
      </c>
      <c r="H15365" s="1">
        <v>43633</v>
      </c>
      <c r="J15365" t="s">
        <v>16937</v>
      </c>
      <c r="K15365">
        <v>992127736</v>
      </c>
      <c r="M15365" t="s">
        <v>18256</v>
      </c>
      <c r="N15365" t="s">
        <v>16939</v>
      </c>
      <c r="Q15365" s="1">
        <v>43937</v>
      </c>
    </row>
    <row r="15366" spans="1:17" x14ac:dyDescent="0.25">
      <c r="A15366" t="s">
        <v>25408</v>
      </c>
      <c r="B15366">
        <v>101</v>
      </c>
      <c r="C15366" t="s">
        <v>16934</v>
      </c>
      <c r="D15366" t="s">
        <v>16732</v>
      </c>
      <c r="E15366" t="s">
        <v>25404</v>
      </c>
      <c r="F15366">
        <v>94538166120</v>
      </c>
      <c r="G15366">
        <v>211384</v>
      </c>
      <c r="H15366" s="1">
        <v>40864</v>
      </c>
      <c r="J15366" t="s">
        <v>16937</v>
      </c>
      <c r="M15366" t="s">
        <v>17104</v>
      </c>
      <c r="N15366" t="s">
        <v>16939</v>
      </c>
      <c r="Q15366" s="1">
        <v>40940</v>
      </c>
    </row>
    <row r="15367" spans="1:17" x14ac:dyDescent="0.25">
      <c r="A15367" t="s">
        <v>39162</v>
      </c>
      <c r="B15367">
        <v>3</v>
      </c>
      <c r="C15367" t="s">
        <v>30363</v>
      </c>
      <c r="D15367" t="s">
        <v>12729</v>
      </c>
      <c r="E15367" t="s">
        <v>30436</v>
      </c>
      <c r="F15367">
        <v>79970079549</v>
      </c>
      <c r="G15367">
        <v>104987</v>
      </c>
      <c r="H15367" s="1">
        <v>41624</v>
      </c>
      <c r="J15367" t="s">
        <v>16937</v>
      </c>
      <c r="M15367" t="s">
        <v>32252</v>
      </c>
      <c r="N15367" t="s">
        <v>30367</v>
      </c>
      <c r="Q15367" s="1">
        <v>41713</v>
      </c>
    </row>
    <row r="15368" spans="1:17" x14ac:dyDescent="0.25">
      <c r="A15368" t="s">
        <v>28043</v>
      </c>
      <c r="B15368">
        <v>106</v>
      </c>
      <c r="C15368" t="s">
        <v>17895</v>
      </c>
      <c r="D15368" t="s">
        <v>17896</v>
      </c>
      <c r="E15368" t="s">
        <v>28042</v>
      </c>
      <c r="F15368">
        <v>1215867662</v>
      </c>
      <c r="G15368">
        <v>101424</v>
      </c>
      <c r="H15368" s="1">
        <v>42585</v>
      </c>
      <c r="I15368" t="s">
        <v>28044</v>
      </c>
      <c r="J15368" t="s">
        <v>16937</v>
      </c>
      <c r="M15368" t="s">
        <v>18045</v>
      </c>
      <c r="N15368" t="s">
        <v>16939</v>
      </c>
      <c r="Q15368" s="1">
        <v>43937</v>
      </c>
    </row>
    <row r="15369" spans="1:17" x14ac:dyDescent="0.25">
      <c r="A15369" t="s">
        <v>39163</v>
      </c>
      <c r="B15369">
        <v>3</v>
      </c>
      <c r="C15369" t="s">
        <v>30363</v>
      </c>
      <c r="D15369" t="s">
        <v>12729</v>
      </c>
      <c r="E15369" t="s">
        <v>30373</v>
      </c>
      <c r="F15369">
        <v>89816200597</v>
      </c>
      <c r="G15369">
        <v>105362</v>
      </c>
      <c r="H15369" s="1">
        <v>41704</v>
      </c>
      <c r="J15369" t="s">
        <v>16937</v>
      </c>
      <c r="M15369" t="s">
        <v>30499</v>
      </c>
      <c r="N15369" t="s">
        <v>30367</v>
      </c>
      <c r="Q15369" s="1">
        <v>41748</v>
      </c>
    </row>
    <row r="15370" spans="1:17" x14ac:dyDescent="0.25">
      <c r="A15370" t="s">
        <v>39164</v>
      </c>
      <c r="B15370">
        <v>3</v>
      </c>
      <c r="C15370" t="s">
        <v>30363</v>
      </c>
      <c r="D15370" t="s">
        <v>12729</v>
      </c>
      <c r="E15370" t="s">
        <v>31220</v>
      </c>
      <c r="F15370">
        <v>2456651537</v>
      </c>
      <c r="G15370">
        <v>101137</v>
      </c>
      <c r="H15370" s="1">
        <v>39295</v>
      </c>
      <c r="I15370" t="s">
        <v>15339</v>
      </c>
      <c r="J15370" t="s">
        <v>16937</v>
      </c>
      <c r="K15370">
        <v>71999929672</v>
      </c>
      <c r="M15370" t="s">
        <v>30386</v>
      </c>
      <c r="N15370" t="s">
        <v>30367</v>
      </c>
      <c r="O15370" s="1">
        <v>43450</v>
      </c>
      <c r="P15370" s="1">
        <v>43569</v>
      </c>
      <c r="Q15370" s="1">
        <v>43632</v>
      </c>
    </row>
    <row r="15371" spans="1:17" x14ac:dyDescent="0.25">
      <c r="A15371" t="s">
        <v>22144</v>
      </c>
      <c r="B15371">
        <v>101</v>
      </c>
      <c r="C15371" t="s">
        <v>16934</v>
      </c>
      <c r="D15371" t="s">
        <v>16732</v>
      </c>
      <c r="E15371" t="s">
        <v>21996</v>
      </c>
      <c r="F15371">
        <v>31546024883</v>
      </c>
      <c r="G15371">
        <v>217241</v>
      </c>
      <c r="H15371" s="1">
        <v>43514</v>
      </c>
      <c r="J15371" t="s">
        <v>16937</v>
      </c>
      <c r="L15371">
        <v>992324047</v>
      </c>
      <c r="M15371" t="s">
        <v>17892</v>
      </c>
      <c r="N15371" t="s">
        <v>16939</v>
      </c>
      <c r="Q15371" s="1">
        <v>43873</v>
      </c>
    </row>
    <row r="15372" spans="1:17" x14ac:dyDescent="0.25">
      <c r="A15372" t="s">
        <v>29698</v>
      </c>
      <c r="B15372">
        <v>101</v>
      </c>
      <c r="C15372" t="s">
        <v>16934</v>
      </c>
      <c r="D15372" t="s">
        <v>16732</v>
      </c>
      <c r="E15372" t="s">
        <v>29692</v>
      </c>
      <c r="F15372">
        <v>31901780899</v>
      </c>
      <c r="G15372">
        <v>217659</v>
      </c>
      <c r="H15372" s="1">
        <v>43671</v>
      </c>
      <c r="J15372" t="s">
        <v>16937</v>
      </c>
      <c r="K15372">
        <v>980395535</v>
      </c>
      <c r="M15372" t="s">
        <v>17084</v>
      </c>
      <c r="N15372" t="s">
        <v>16939</v>
      </c>
      <c r="Q15372" s="1">
        <v>43938</v>
      </c>
    </row>
    <row r="15373" spans="1:17" x14ac:dyDescent="0.25">
      <c r="A15373" t="s">
        <v>39165</v>
      </c>
      <c r="B15373">
        <v>3</v>
      </c>
      <c r="C15373" t="s">
        <v>30363</v>
      </c>
      <c r="D15373" t="s">
        <v>12729</v>
      </c>
      <c r="E15373" t="s">
        <v>29157</v>
      </c>
      <c r="F15373">
        <v>52695557</v>
      </c>
      <c r="G15373">
        <v>600090</v>
      </c>
      <c r="H15373" s="1">
        <v>40728</v>
      </c>
      <c r="J15373" t="s">
        <v>16937</v>
      </c>
      <c r="M15373" t="s">
        <v>30520</v>
      </c>
      <c r="N15373" t="s">
        <v>30367</v>
      </c>
      <c r="Q15373" s="1">
        <v>40757</v>
      </c>
    </row>
    <row r="15374" spans="1:17" x14ac:dyDescent="0.25">
      <c r="A15374" t="s">
        <v>24897</v>
      </c>
      <c r="B15374">
        <v>101</v>
      </c>
      <c r="C15374" t="s">
        <v>16934</v>
      </c>
      <c r="D15374" t="s">
        <v>16732</v>
      </c>
      <c r="E15374" t="s">
        <v>24608</v>
      </c>
      <c r="F15374">
        <v>78064562104</v>
      </c>
      <c r="G15374">
        <v>212985</v>
      </c>
      <c r="H15374" s="1">
        <v>41617</v>
      </c>
      <c r="J15374" t="s">
        <v>16937</v>
      </c>
      <c r="M15374" t="s">
        <v>16938</v>
      </c>
      <c r="N15374" t="s">
        <v>16939</v>
      </c>
      <c r="Q15374" s="1">
        <v>41647</v>
      </c>
    </row>
    <row r="15375" spans="1:17" x14ac:dyDescent="0.25">
      <c r="A15375" t="s">
        <v>39166</v>
      </c>
      <c r="B15375">
        <v>3</v>
      </c>
      <c r="C15375" t="s">
        <v>30363</v>
      </c>
      <c r="D15375" t="s">
        <v>12729</v>
      </c>
      <c r="E15375" t="s">
        <v>31134</v>
      </c>
      <c r="F15375">
        <v>93430345553</v>
      </c>
      <c r="G15375">
        <v>102422</v>
      </c>
      <c r="H15375" s="1">
        <v>40498</v>
      </c>
      <c r="I15375" t="s">
        <v>39167</v>
      </c>
      <c r="J15375" t="s">
        <v>16937</v>
      </c>
      <c r="K15375">
        <v>71033733153</v>
      </c>
      <c r="L15375">
        <v>71991684577</v>
      </c>
      <c r="M15375" t="s">
        <v>31834</v>
      </c>
      <c r="N15375" t="s">
        <v>30367</v>
      </c>
      <c r="O15375" s="1">
        <v>41410</v>
      </c>
      <c r="P15375" s="1">
        <v>41529</v>
      </c>
      <c r="Q15375" s="1">
        <v>43132</v>
      </c>
    </row>
    <row r="15376" spans="1:17" x14ac:dyDescent="0.25">
      <c r="A15376" t="s">
        <v>39168</v>
      </c>
      <c r="B15376">
        <v>3</v>
      </c>
      <c r="C15376" t="s">
        <v>30363</v>
      </c>
      <c r="D15376" t="s">
        <v>12729</v>
      </c>
      <c r="E15376" t="s">
        <v>16941</v>
      </c>
      <c r="F15376">
        <v>40907787860</v>
      </c>
      <c r="G15376">
        <v>700053</v>
      </c>
      <c r="H15376" s="1">
        <v>40895</v>
      </c>
      <c r="J15376" t="s">
        <v>30490</v>
      </c>
      <c r="K15376">
        <v>76716927</v>
      </c>
      <c r="L15376">
        <v>28926981</v>
      </c>
      <c r="M15376" t="s">
        <v>30815</v>
      </c>
      <c r="N15376" t="s">
        <v>30367</v>
      </c>
      <c r="Q15376" s="1">
        <v>40942</v>
      </c>
    </row>
    <row r="15377" spans="1:17" x14ac:dyDescent="0.25">
      <c r="A15377" t="s">
        <v>39169</v>
      </c>
      <c r="B15377">
        <v>3</v>
      </c>
      <c r="C15377" t="s">
        <v>30363</v>
      </c>
      <c r="D15377" t="s">
        <v>12729</v>
      </c>
      <c r="E15377" t="s">
        <v>31831</v>
      </c>
      <c r="F15377">
        <v>5339209571</v>
      </c>
      <c r="G15377">
        <v>107861</v>
      </c>
      <c r="H15377" s="1">
        <v>42746</v>
      </c>
      <c r="I15377" t="s">
        <v>39170</v>
      </c>
      <c r="J15377" t="s">
        <v>16937</v>
      </c>
      <c r="M15377" t="s">
        <v>31834</v>
      </c>
      <c r="N15377" t="s">
        <v>30367</v>
      </c>
      <c r="Q15377" s="1">
        <v>42906</v>
      </c>
    </row>
    <row r="15378" spans="1:17" x14ac:dyDescent="0.25">
      <c r="A15378" t="s">
        <v>39171</v>
      </c>
      <c r="B15378">
        <v>3</v>
      </c>
      <c r="C15378" t="s">
        <v>30363</v>
      </c>
      <c r="D15378" t="s">
        <v>12729</v>
      </c>
      <c r="E15378" t="s">
        <v>4936</v>
      </c>
      <c r="F15378">
        <v>2917177560</v>
      </c>
      <c r="G15378">
        <v>106831</v>
      </c>
      <c r="H15378" s="1">
        <v>42430</v>
      </c>
      <c r="I15378" t="s">
        <v>3314</v>
      </c>
      <c r="J15378" t="s">
        <v>16937</v>
      </c>
      <c r="K15378">
        <v>71986337380</v>
      </c>
      <c r="L15378">
        <v>71992737603</v>
      </c>
      <c r="M15378" t="s">
        <v>30478</v>
      </c>
      <c r="N15378" t="s">
        <v>30367</v>
      </c>
      <c r="Q15378" s="1">
        <v>43959</v>
      </c>
    </row>
    <row r="15379" spans="1:17" x14ac:dyDescent="0.25">
      <c r="A15379" t="s">
        <v>27905</v>
      </c>
      <c r="B15379">
        <v>106</v>
      </c>
      <c r="C15379" t="s">
        <v>17895</v>
      </c>
      <c r="D15379" t="s">
        <v>17896</v>
      </c>
      <c r="E15379" t="s">
        <v>27841</v>
      </c>
      <c r="F15379">
        <v>16991900893</v>
      </c>
      <c r="G15379">
        <v>101337</v>
      </c>
      <c r="H15379" s="1">
        <v>42067</v>
      </c>
      <c r="I15379" t="s">
        <v>27906</v>
      </c>
      <c r="J15379" t="s">
        <v>16937</v>
      </c>
      <c r="M15379" t="s">
        <v>18339</v>
      </c>
      <c r="N15379" t="s">
        <v>16939</v>
      </c>
      <c r="Q15379" s="1">
        <v>43531</v>
      </c>
    </row>
    <row r="15380" spans="1:17" x14ac:dyDescent="0.25">
      <c r="A15380" t="s">
        <v>39172</v>
      </c>
      <c r="B15380">
        <v>3</v>
      </c>
      <c r="C15380" t="s">
        <v>30363</v>
      </c>
      <c r="D15380" t="s">
        <v>12729</v>
      </c>
      <c r="E15380" t="s">
        <v>8278</v>
      </c>
      <c r="F15380">
        <v>6207632567</v>
      </c>
      <c r="G15380">
        <v>108092</v>
      </c>
      <c r="H15380" s="1">
        <v>42828</v>
      </c>
      <c r="J15380" t="s">
        <v>16937</v>
      </c>
      <c r="M15380" t="s">
        <v>11318</v>
      </c>
      <c r="N15380" t="s">
        <v>30367</v>
      </c>
      <c r="Q15380" s="1">
        <v>42857</v>
      </c>
    </row>
    <row r="15381" spans="1:17" x14ac:dyDescent="0.25">
      <c r="A15381" t="s">
        <v>21251</v>
      </c>
      <c r="B15381">
        <v>101</v>
      </c>
      <c r="C15381" t="s">
        <v>16934</v>
      </c>
      <c r="D15381" t="s">
        <v>16732</v>
      </c>
      <c r="E15381" t="s">
        <v>16941</v>
      </c>
      <c r="F15381">
        <v>5008765175</v>
      </c>
      <c r="G15381">
        <v>211811</v>
      </c>
      <c r="H15381" s="1">
        <v>41091</v>
      </c>
      <c r="J15381" t="s">
        <v>16937</v>
      </c>
      <c r="M15381" t="s">
        <v>18329</v>
      </c>
      <c r="N15381" t="s">
        <v>16939</v>
      </c>
      <c r="Q15381" s="1">
        <v>41122</v>
      </c>
    </row>
    <row r="15382" spans="1:17" x14ac:dyDescent="0.25">
      <c r="A15382" t="s">
        <v>18234</v>
      </c>
      <c r="B15382">
        <v>101</v>
      </c>
      <c r="C15382" t="s">
        <v>16934</v>
      </c>
      <c r="D15382" t="s">
        <v>16732</v>
      </c>
      <c r="E15382" t="s">
        <v>18206</v>
      </c>
      <c r="F15382">
        <v>66481546168</v>
      </c>
      <c r="G15382">
        <v>206296</v>
      </c>
      <c r="H15382" s="1">
        <v>36361</v>
      </c>
      <c r="J15382" t="s">
        <v>16937</v>
      </c>
      <c r="M15382" t="s">
        <v>17077</v>
      </c>
      <c r="N15382" t="s">
        <v>17078</v>
      </c>
      <c r="O15382" s="1">
        <v>37912</v>
      </c>
      <c r="P15382" s="1" t="s">
        <v>16940</v>
      </c>
      <c r="Q15382" s="1" t="s">
        <v>16940</v>
      </c>
    </row>
    <row r="15383" spans="1:17" x14ac:dyDescent="0.25">
      <c r="A15383" t="s">
        <v>39173</v>
      </c>
      <c r="B15383">
        <v>3</v>
      </c>
      <c r="C15383" t="s">
        <v>30363</v>
      </c>
      <c r="D15383" t="s">
        <v>12729</v>
      </c>
      <c r="E15383" t="s">
        <v>30396</v>
      </c>
      <c r="F15383">
        <v>86000804520</v>
      </c>
      <c r="G15383">
        <v>107432</v>
      </c>
      <c r="H15383" s="1">
        <v>42660</v>
      </c>
      <c r="J15383" t="s">
        <v>16937</v>
      </c>
      <c r="K15383">
        <v>71986630873</v>
      </c>
      <c r="M15383" t="s">
        <v>30666</v>
      </c>
      <c r="N15383" t="s">
        <v>30367</v>
      </c>
      <c r="Q15383" s="1">
        <v>43284</v>
      </c>
    </row>
    <row r="15384" spans="1:17" x14ac:dyDescent="0.25">
      <c r="A15384" t="s">
        <v>39174</v>
      </c>
      <c r="B15384">
        <v>3</v>
      </c>
      <c r="C15384" t="s">
        <v>30363</v>
      </c>
      <c r="D15384" t="s">
        <v>12729</v>
      </c>
      <c r="E15384" t="s">
        <v>30401</v>
      </c>
      <c r="F15384">
        <v>33600066587</v>
      </c>
      <c r="G15384">
        <v>108587</v>
      </c>
      <c r="H15384" s="1">
        <v>43052</v>
      </c>
      <c r="J15384" t="s">
        <v>16937</v>
      </c>
      <c r="K15384">
        <v>71981988552</v>
      </c>
      <c r="L15384">
        <v>71988008551</v>
      </c>
      <c r="M15384" t="s">
        <v>30466</v>
      </c>
      <c r="N15384" t="s">
        <v>30367</v>
      </c>
      <c r="Q15384" s="1">
        <v>43959</v>
      </c>
    </row>
    <row r="15385" spans="1:17" x14ac:dyDescent="0.25">
      <c r="A15385" t="s">
        <v>17321</v>
      </c>
      <c r="B15385">
        <v>101</v>
      </c>
      <c r="C15385" t="s">
        <v>16934</v>
      </c>
      <c r="D15385" t="s">
        <v>16732</v>
      </c>
      <c r="E15385" t="s">
        <v>16972</v>
      </c>
      <c r="F15385">
        <v>73235954104</v>
      </c>
      <c r="G15385">
        <v>212109</v>
      </c>
      <c r="H15385" s="1">
        <v>41218</v>
      </c>
      <c r="J15385" t="s">
        <v>16937</v>
      </c>
      <c r="M15385" t="s">
        <v>16983</v>
      </c>
      <c r="N15385" t="s">
        <v>16939</v>
      </c>
      <c r="Q15385" s="1">
        <v>41478</v>
      </c>
    </row>
    <row r="15386" spans="1:17" x14ac:dyDescent="0.25">
      <c r="A15386" t="s">
        <v>27493</v>
      </c>
      <c r="B15386">
        <v>101</v>
      </c>
      <c r="C15386" t="s">
        <v>16934</v>
      </c>
      <c r="D15386" t="s">
        <v>16732</v>
      </c>
      <c r="E15386" t="s">
        <v>27458</v>
      </c>
      <c r="F15386">
        <v>835465101</v>
      </c>
      <c r="G15386">
        <v>214812</v>
      </c>
      <c r="H15386" s="1">
        <v>42373</v>
      </c>
      <c r="J15386" t="s">
        <v>16937</v>
      </c>
      <c r="M15386" t="s">
        <v>18261</v>
      </c>
      <c r="N15386" t="s">
        <v>16939</v>
      </c>
      <c r="Q15386" s="1">
        <v>42373</v>
      </c>
    </row>
    <row r="15387" spans="1:17" x14ac:dyDescent="0.25">
      <c r="A15387" t="s">
        <v>26067</v>
      </c>
      <c r="B15387">
        <v>106</v>
      </c>
      <c r="C15387" t="s">
        <v>17895</v>
      </c>
      <c r="D15387" t="s">
        <v>17896</v>
      </c>
      <c r="E15387" t="s">
        <v>26052</v>
      </c>
      <c r="F15387">
        <v>42880459915</v>
      </c>
      <c r="G15387">
        <v>100984</v>
      </c>
      <c r="H15387" s="1">
        <v>40427</v>
      </c>
      <c r="I15387" t="s">
        <v>26068</v>
      </c>
      <c r="J15387" t="s">
        <v>16937</v>
      </c>
      <c r="M15387" t="s">
        <v>17942</v>
      </c>
      <c r="N15387" t="s">
        <v>16939</v>
      </c>
      <c r="Q15387" s="1">
        <v>42419</v>
      </c>
    </row>
    <row r="15388" spans="1:17" x14ac:dyDescent="0.25">
      <c r="A15388" t="s">
        <v>21563</v>
      </c>
      <c r="B15388">
        <v>101</v>
      </c>
      <c r="C15388" t="s">
        <v>16934</v>
      </c>
      <c r="D15388" t="s">
        <v>16732</v>
      </c>
      <c r="E15388" t="s">
        <v>21548</v>
      </c>
      <c r="F15388">
        <v>90030737400</v>
      </c>
      <c r="G15388">
        <v>214396</v>
      </c>
      <c r="H15388" s="1">
        <v>42219</v>
      </c>
      <c r="J15388" t="s">
        <v>16937</v>
      </c>
      <c r="M15388" t="s">
        <v>17905</v>
      </c>
      <c r="N15388" t="s">
        <v>16939</v>
      </c>
      <c r="Q15388" s="1">
        <v>42627</v>
      </c>
    </row>
    <row r="15389" spans="1:17" x14ac:dyDescent="0.25">
      <c r="A15389" t="s">
        <v>29186</v>
      </c>
      <c r="B15389">
        <v>101</v>
      </c>
      <c r="C15389" t="s">
        <v>16934</v>
      </c>
      <c r="D15389" t="s">
        <v>16732</v>
      </c>
      <c r="E15389" t="s">
        <v>29157</v>
      </c>
      <c r="F15389">
        <v>70276290119</v>
      </c>
      <c r="G15389">
        <v>216819</v>
      </c>
      <c r="H15389" s="1">
        <v>43304</v>
      </c>
      <c r="J15389" t="s">
        <v>16937</v>
      </c>
      <c r="K15389">
        <v>993304225</v>
      </c>
      <c r="L15389">
        <v>992902089</v>
      </c>
      <c r="M15389" t="s">
        <v>17064</v>
      </c>
      <c r="N15389" t="s">
        <v>16939</v>
      </c>
      <c r="Q15389" s="1">
        <v>43586</v>
      </c>
    </row>
    <row r="15390" spans="1:17" x14ac:dyDescent="0.25">
      <c r="A15390" t="s">
        <v>19769</v>
      </c>
      <c r="B15390">
        <v>101</v>
      </c>
      <c r="C15390" t="s">
        <v>16934</v>
      </c>
      <c r="D15390" t="s">
        <v>16732</v>
      </c>
      <c r="E15390" t="s">
        <v>19751</v>
      </c>
      <c r="F15390">
        <v>57492352115</v>
      </c>
      <c r="G15390">
        <v>206416</v>
      </c>
      <c r="H15390" s="1">
        <v>36588</v>
      </c>
      <c r="I15390" t="s">
        <v>19770</v>
      </c>
      <c r="J15390" t="s">
        <v>16937</v>
      </c>
      <c r="M15390" t="s">
        <v>18261</v>
      </c>
      <c r="N15390" t="s">
        <v>16939</v>
      </c>
      <c r="Q15390" s="1">
        <v>43938</v>
      </c>
    </row>
    <row r="15391" spans="1:17" x14ac:dyDescent="0.25">
      <c r="A15391" t="s">
        <v>24788</v>
      </c>
      <c r="B15391">
        <v>401</v>
      </c>
      <c r="C15391" t="s">
        <v>18331</v>
      </c>
      <c r="D15391" t="s">
        <v>18332</v>
      </c>
      <c r="E15391" t="s">
        <v>24608</v>
      </c>
      <c r="F15391">
        <v>89852117149</v>
      </c>
      <c r="G15391">
        <v>200265</v>
      </c>
      <c r="H15391" s="1">
        <v>41526</v>
      </c>
      <c r="J15391" t="s">
        <v>16937</v>
      </c>
      <c r="M15391" t="s">
        <v>18335</v>
      </c>
      <c r="N15391" t="s">
        <v>16939</v>
      </c>
      <c r="Q15391" s="1">
        <v>41676</v>
      </c>
    </row>
    <row r="15392" spans="1:17" x14ac:dyDescent="0.25">
      <c r="A15392" t="s">
        <v>26049</v>
      </c>
      <c r="B15392">
        <v>101</v>
      </c>
      <c r="C15392" t="s">
        <v>16934</v>
      </c>
      <c r="D15392" t="s">
        <v>16732</v>
      </c>
      <c r="E15392" t="s">
        <v>26020</v>
      </c>
      <c r="F15392">
        <v>83264264153</v>
      </c>
      <c r="G15392">
        <v>205785</v>
      </c>
      <c r="H15392" s="1">
        <v>35247</v>
      </c>
      <c r="I15392" t="s">
        <v>26050</v>
      </c>
      <c r="J15392" t="s">
        <v>16937</v>
      </c>
      <c r="M15392" t="s">
        <v>16981</v>
      </c>
      <c r="N15392" t="s">
        <v>16939</v>
      </c>
      <c r="Q15392" s="1">
        <v>42129</v>
      </c>
    </row>
    <row r="15393" spans="1:17" x14ac:dyDescent="0.25">
      <c r="A15393" t="s">
        <v>39175</v>
      </c>
      <c r="B15393">
        <v>3</v>
      </c>
      <c r="C15393" t="s">
        <v>30363</v>
      </c>
      <c r="D15393" t="s">
        <v>12729</v>
      </c>
      <c r="E15393" t="s">
        <v>32533</v>
      </c>
      <c r="F15393">
        <v>81210949504</v>
      </c>
      <c r="G15393">
        <v>102033</v>
      </c>
      <c r="H15393" s="1">
        <v>40211</v>
      </c>
      <c r="J15393" t="s">
        <v>16937</v>
      </c>
      <c r="M15393" t="s">
        <v>31591</v>
      </c>
      <c r="N15393" t="s">
        <v>30367</v>
      </c>
      <c r="Q15393" s="1">
        <v>40367</v>
      </c>
    </row>
    <row r="15394" spans="1:17" x14ac:dyDescent="0.25">
      <c r="A15394" t="s">
        <v>23417</v>
      </c>
      <c r="B15394">
        <v>101</v>
      </c>
      <c r="C15394" t="s">
        <v>16934</v>
      </c>
      <c r="D15394" t="s">
        <v>16732</v>
      </c>
      <c r="E15394" t="s">
        <v>8278</v>
      </c>
      <c r="F15394">
        <v>44678201831</v>
      </c>
      <c r="G15394">
        <v>212189</v>
      </c>
      <c r="H15394" s="1">
        <v>41260</v>
      </c>
      <c r="J15394" t="s">
        <v>16937</v>
      </c>
      <c r="M15394" t="s">
        <v>16976</v>
      </c>
      <c r="N15394" t="s">
        <v>16939</v>
      </c>
      <c r="Q15394" s="1">
        <v>41446</v>
      </c>
    </row>
    <row r="15395" spans="1:17" x14ac:dyDescent="0.25">
      <c r="A15395" t="s">
        <v>39176</v>
      </c>
      <c r="B15395">
        <v>3</v>
      </c>
      <c r="C15395" t="s">
        <v>30363</v>
      </c>
      <c r="D15395" t="s">
        <v>12729</v>
      </c>
      <c r="E15395" t="s">
        <v>30373</v>
      </c>
      <c r="F15395">
        <v>88728137515</v>
      </c>
      <c r="G15395">
        <v>104532</v>
      </c>
      <c r="H15395" s="1">
        <v>41456</v>
      </c>
      <c r="J15395" t="s">
        <v>16937</v>
      </c>
      <c r="M15395" t="s">
        <v>30744</v>
      </c>
      <c r="N15395" t="s">
        <v>30367</v>
      </c>
      <c r="Q15395" s="1">
        <v>41485</v>
      </c>
    </row>
    <row r="15396" spans="1:17" x14ac:dyDescent="0.25">
      <c r="A15396" t="s">
        <v>39177</v>
      </c>
      <c r="B15396">
        <v>3</v>
      </c>
      <c r="C15396" t="s">
        <v>30363</v>
      </c>
      <c r="D15396" t="s">
        <v>12729</v>
      </c>
      <c r="E15396" t="s">
        <v>28192</v>
      </c>
      <c r="F15396">
        <v>2182614540</v>
      </c>
      <c r="G15396">
        <v>105909</v>
      </c>
      <c r="H15396" s="1">
        <v>42055</v>
      </c>
      <c r="J15396" t="s">
        <v>16937</v>
      </c>
      <c r="K15396">
        <v>75998288936</v>
      </c>
      <c r="L15396">
        <v>71996088135</v>
      </c>
      <c r="M15396" t="s">
        <v>30462</v>
      </c>
      <c r="N15396" t="s">
        <v>30382</v>
      </c>
    </row>
    <row r="15397" spans="1:17" x14ac:dyDescent="0.25">
      <c r="A15397" t="s">
        <v>39178</v>
      </c>
      <c r="B15397">
        <v>3</v>
      </c>
      <c r="C15397" t="s">
        <v>30363</v>
      </c>
      <c r="D15397" t="s">
        <v>12729</v>
      </c>
      <c r="E15397" t="s">
        <v>31045</v>
      </c>
      <c r="F15397">
        <v>3121111507</v>
      </c>
      <c r="G15397">
        <v>101347</v>
      </c>
      <c r="H15397" s="1">
        <v>39295</v>
      </c>
      <c r="I15397" t="s">
        <v>39179</v>
      </c>
      <c r="J15397" t="s">
        <v>16937</v>
      </c>
      <c r="K15397">
        <v>71021048500</v>
      </c>
      <c r="M15397" t="s">
        <v>18306</v>
      </c>
      <c r="N15397" t="s">
        <v>30367</v>
      </c>
      <c r="Q15397" s="1">
        <v>43318</v>
      </c>
    </row>
    <row r="15398" spans="1:17" x14ac:dyDescent="0.25">
      <c r="A15398" t="s">
        <v>39180</v>
      </c>
      <c r="B15398">
        <v>3</v>
      </c>
      <c r="C15398" t="s">
        <v>30363</v>
      </c>
      <c r="D15398" t="s">
        <v>12729</v>
      </c>
      <c r="E15398" t="s">
        <v>31857</v>
      </c>
      <c r="F15398">
        <v>27945469884</v>
      </c>
      <c r="G15398">
        <v>101076</v>
      </c>
      <c r="H15398" s="1">
        <v>39295</v>
      </c>
      <c r="I15398" t="s">
        <v>39181</v>
      </c>
      <c r="J15398" t="s">
        <v>16937</v>
      </c>
      <c r="K15398">
        <v>71999969541</v>
      </c>
      <c r="M15398" t="s">
        <v>30633</v>
      </c>
      <c r="N15398" t="s">
        <v>30367</v>
      </c>
      <c r="Q15398" s="1">
        <v>43273</v>
      </c>
    </row>
    <row r="15399" spans="1:17" x14ac:dyDescent="0.25">
      <c r="A15399" t="s">
        <v>20636</v>
      </c>
      <c r="B15399">
        <v>401</v>
      </c>
      <c r="C15399" t="s">
        <v>18331</v>
      </c>
      <c r="D15399" t="s">
        <v>18332</v>
      </c>
      <c r="E15399" t="s">
        <v>20542</v>
      </c>
      <c r="F15399">
        <v>69206589172</v>
      </c>
      <c r="G15399">
        <v>200202</v>
      </c>
      <c r="H15399" s="1">
        <v>40980</v>
      </c>
      <c r="J15399" t="s">
        <v>16937</v>
      </c>
      <c r="M15399" t="s">
        <v>18335</v>
      </c>
      <c r="N15399" t="s">
        <v>16939</v>
      </c>
      <c r="Q15399" s="1">
        <v>41456</v>
      </c>
    </row>
    <row r="15400" spans="1:17" x14ac:dyDescent="0.25">
      <c r="A15400" t="s">
        <v>39182</v>
      </c>
      <c r="B15400">
        <v>3</v>
      </c>
      <c r="C15400" t="s">
        <v>30363</v>
      </c>
      <c r="D15400" t="s">
        <v>12729</v>
      </c>
      <c r="E15400" t="s">
        <v>31121</v>
      </c>
      <c r="F15400">
        <v>56612664568</v>
      </c>
      <c r="G15400">
        <v>103497</v>
      </c>
      <c r="H15400" s="1">
        <v>40924</v>
      </c>
      <c r="J15400" t="s">
        <v>16937</v>
      </c>
      <c r="M15400" t="s">
        <v>32133</v>
      </c>
      <c r="N15400" t="s">
        <v>30367</v>
      </c>
      <c r="Q15400" s="1">
        <v>41067</v>
      </c>
    </row>
    <row r="15401" spans="1:17" x14ac:dyDescent="0.25">
      <c r="A15401" t="s">
        <v>23971</v>
      </c>
      <c r="B15401">
        <v>101</v>
      </c>
      <c r="C15401" t="s">
        <v>16934</v>
      </c>
      <c r="D15401" t="s">
        <v>16732</v>
      </c>
      <c r="E15401" t="s">
        <v>8278</v>
      </c>
      <c r="F15401">
        <v>39249304811</v>
      </c>
      <c r="G15401">
        <v>217150</v>
      </c>
      <c r="H15401" s="1">
        <v>43479</v>
      </c>
      <c r="J15401" t="s">
        <v>16937</v>
      </c>
      <c r="L15401">
        <v>993301954</v>
      </c>
      <c r="M15401" t="s">
        <v>16976</v>
      </c>
      <c r="N15401" t="s">
        <v>16939</v>
      </c>
      <c r="Q15401" s="1">
        <v>43728</v>
      </c>
    </row>
    <row r="15402" spans="1:17" x14ac:dyDescent="0.25">
      <c r="A15402" t="s">
        <v>39183</v>
      </c>
      <c r="B15402">
        <v>3</v>
      </c>
      <c r="C15402" t="s">
        <v>30363</v>
      </c>
      <c r="D15402" t="s">
        <v>12729</v>
      </c>
      <c r="E15402" t="s">
        <v>29157</v>
      </c>
      <c r="F15402">
        <v>1453550550</v>
      </c>
      <c r="G15402">
        <v>106837</v>
      </c>
      <c r="H15402" s="1">
        <v>42430</v>
      </c>
      <c r="J15402" t="s">
        <v>16937</v>
      </c>
      <c r="M15402" t="s">
        <v>30840</v>
      </c>
      <c r="N15402" t="s">
        <v>30367</v>
      </c>
      <c r="Q15402" s="1">
        <v>42500</v>
      </c>
    </row>
    <row r="15403" spans="1:17" x14ac:dyDescent="0.25">
      <c r="A15403" t="s">
        <v>39184</v>
      </c>
      <c r="B15403">
        <v>3</v>
      </c>
      <c r="C15403" t="s">
        <v>30363</v>
      </c>
      <c r="D15403" t="s">
        <v>12729</v>
      </c>
      <c r="E15403" t="s">
        <v>30396</v>
      </c>
      <c r="F15403">
        <v>65965396520</v>
      </c>
      <c r="G15403">
        <v>101129</v>
      </c>
      <c r="H15403" s="1">
        <v>39295</v>
      </c>
      <c r="J15403" t="s">
        <v>16937</v>
      </c>
      <c r="K15403">
        <v>71021048000</v>
      </c>
      <c r="M15403" t="s">
        <v>30642</v>
      </c>
      <c r="N15403" t="s">
        <v>30367</v>
      </c>
      <c r="Q15403" s="1">
        <v>43563</v>
      </c>
    </row>
    <row r="15404" spans="1:17" x14ac:dyDescent="0.25">
      <c r="A15404" t="s">
        <v>39185</v>
      </c>
      <c r="B15404">
        <v>3</v>
      </c>
      <c r="C15404" t="s">
        <v>30363</v>
      </c>
      <c r="D15404" t="s">
        <v>12729</v>
      </c>
      <c r="E15404" t="s">
        <v>30491</v>
      </c>
      <c r="F15404">
        <v>52717542</v>
      </c>
      <c r="G15404">
        <v>104207</v>
      </c>
      <c r="H15404" s="1">
        <v>41290</v>
      </c>
      <c r="J15404" t="s">
        <v>16937</v>
      </c>
      <c r="K15404">
        <v>71996131368</v>
      </c>
      <c r="L15404">
        <v>71996845272</v>
      </c>
      <c r="M15404" t="s">
        <v>30493</v>
      </c>
      <c r="N15404" t="s">
        <v>30382</v>
      </c>
    </row>
    <row r="15405" spans="1:17" x14ac:dyDescent="0.25">
      <c r="A15405" t="s">
        <v>39186</v>
      </c>
      <c r="B15405">
        <v>3</v>
      </c>
      <c r="C15405" t="s">
        <v>30363</v>
      </c>
      <c r="D15405" t="s">
        <v>12729</v>
      </c>
      <c r="E15405" t="s">
        <v>30383</v>
      </c>
      <c r="F15405">
        <v>50950070530</v>
      </c>
      <c r="G15405">
        <v>102453</v>
      </c>
      <c r="H15405" s="1">
        <v>40513</v>
      </c>
      <c r="J15405" t="s">
        <v>16937</v>
      </c>
      <c r="M15405" t="s">
        <v>30591</v>
      </c>
      <c r="N15405" t="s">
        <v>30367</v>
      </c>
      <c r="O15405" s="1">
        <v>40950</v>
      </c>
      <c r="P15405" s="1">
        <v>41021</v>
      </c>
      <c r="Q15405" s="1">
        <v>41108</v>
      </c>
    </row>
    <row r="15406" spans="1:17" x14ac:dyDescent="0.25">
      <c r="A15406" t="s">
        <v>29265</v>
      </c>
      <c r="B15406">
        <v>201</v>
      </c>
      <c r="C15406" t="s">
        <v>18489</v>
      </c>
      <c r="D15406" t="s">
        <v>18490</v>
      </c>
      <c r="E15406" t="s">
        <v>29255</v>
      </c>
      <c r="F15406">
        <v>35047747115</v>
      </c>
      <c r="G15406">
        <v>100449</v>
      </c>
      <c r="H15406" s="1">
        <v>43423</v>
      </c>
      <c r="J15406" t="s">
        <v>16937</v>
      </c>
      <c r="K15406">
        <v>996659144</v>
      </c>
      <c r="L15406">
        <v>996641979</v>
      </c>
      <c r="M15406" t="s">
        <v>7386</v>
      </c>
      <c r="N15406" t="s">
        <v>16942</v>
      </c>
      <c r="O15406" s="1" t="s">
        <v>16943</v>
      </c>
      <c r="P15406" s="1" t="s">
        <v>16943</v>
      </c>
      <c r="Q15406" s="1" t="s">
        <v>16940</v>
      </c>
    </row>
    <row r="15407" spans="1:17" x14ac:dyDescent="0.25">
      <c r="A15407" t="s">
        <v>39187</v>
      </c>
      <c r="B15407">
        <v>3</v>
      </c>
      <c r="C15407" t="s">
        <v>30363</v>
      </c>
      <c r="D15407" t="s">
        <v>12729</v>
      </c>
      <c r="E15407" t="s">
        <v>13867</v>
      </c>
      <c r="F15407">
        <v>93666080510</v>
      </c>
      <c r="G15407">
        <v>107169</v>
      </c>
      <c r="H15407" s="1">
        <v>42590</v>
      </c>
      <c r="I15407" t="s">
        <v>15355</v>
      </c>
      <c r="J15407" t="s">
        <v>16937</v>
      </c>
      <c r="M15407" t="s">
        <v>17887</v>
      </c>
      <c r="N15407" t="s">
        <v>16942</v>
      </c>
    </row>
    <row r="15408" spans="1:17" x14ac:dyDescent="0.25">
      <c r="A15408" t="s">
        <v>20908</v>
      </c>
      <c r="B15408">
        <v>106</v>
      </c>
      <c r="C15408" t="s">
        <v>17895</v>
      </c>
      <c r="D15408" t="s">
        <v>17896</v>
      </c>
      <c r="E15408" t="s">
        <v>20905</v>
      </c>
      <c r="F15408">
        <v>13191304886</v>
      </c>
      <c r="G15408">
        <v>213703</v>
      </c>
      <c r="H15408" s="1">
        <v>41883</v>
      </c>
      <c r="I15408" t="s">
        <v>20909</v>
      </c>
      <c r="J15408" t="s">
        <v>16937</v>
      </c>
      <c r="M15408" t="s">
        <v>19881</v>
      </c>
      <c r="N15408" t="s">
        <v>16942</v>
      </c>
      <c r="O15408" s="1" t="s">
        <v>16943</v>
      </c>
      <c r="P15408" s="1" t="s">
        <v>16943</v>
      </c>
      <c r="Q15408" s="1" t="s">
        <v>16940</v>
      </c>
    </row>
    <row r="15409" spans="1:17" x14ac:dyDescent="0.25">
      <c r="A15409" t="s">
        <v>39188</v>
      </c>
      <c r="B15409">
        <v>3</v>
      </c>
      <c r="C15409" t="s">
        <v>30363</v>
      </c>
      <c r="D15409" t="s">
        <v>12729</v>
      </c>
      <c r="E15409" t="s">
        <v>29157</v>
      </c>
      <c r="F15409">
        <v>3502787506</v>
      </c>
      <c r="G15409">
        <v>109580</v>
      </c>
      <c r="H15409" s="1">
        <v>43696</v>
      </c>
      <c r="J15409" t="s">
        <v>16937</v>
      </c>
      <c r="K15409">
        <v>71996153288</v>
      </c>
      <c r="M15409" t="s">
        <v>30589</v>
      </c>
      <c r="N15409" t="s">
        <v>30382</v>
      </c>
    </row>
    <row r="15410" spans="1:17" x14ac:dyDescent="0.25">
      <c r="A15410" t="s">
        <v>39189</v>
      </c>
      <c r="B15410">
        <v>3</v>
      </c>
      <c r="C15410" t="s">
        <v>30363</v>
      </c>
      <c r="D15410" t="s">
        <v>12729</v>
      </c>
      <c r="E15410" t="s">
        <v>33834</v>
      </c>
      <c r="F15410">
        <v>1221152521</v>
      </c>
      <c r="G15410">
        <v>101502</v>
      </c>
      <c r="H15410" s="1">
        <v>39518</v>
      </c>
      <c r="J15410" t="s">
        <v>16937</v>
      </c>
      <c r="K15410">
        <v>21047600</v>
      </c>
      <c r="M15410" t="s">
        <v>31295</v>
      </c>
      <c r="N15410" t="s">
        <v>30367</v>
      </c>
      <c r="Q15410" s="1">
        <v>40155</v>
      </c>
    </row>
    <row r="15411" spans="1:17" x14ac:dyDescent="0.25">
      <c r="A15411" t="s">
        <v>39190</v>
      </c>
      <c r="B15411">
        <v>3</v>
      </c>
      <c r="C15411" t="s">
        <v>30363</v>
      </c>
      <c r="D15411" t="s">
        <v>12729</v>
      </c>
      <c r="E15411" t="s">
        <v>30746</v>
      </c>
      <c r="F15411">
        <v>1482709562</v>
      </c>
      <c r="G15411">
        <v>103011</v>
      </c>
      <c r="H15411" s="1">
        <v>40679</v>
      </c>
      <c r="J15411" t="s">
        <v>16937</v>
      </c>
      <c r="K15411">
        <v>81884294</v>
      </c>
      <c r="M15411" t="s">
        <v>31082</v>
      </c>
      <c r="N15411" t="s">
        <v>30367</v>
      </c>
      <c r="Q15411" s="1">
        <v>40812</v>
      </c>
    </row>
    <row r="15412" spans="1:17" x14ac:dyDescent="0.25">
      <c r="A15412" t="s">
        <v>39191</v>
      </c>
      <c r="B15412">
        <v>3</v>
      </c>
      <c r="C15412" t="s">
        <v>30363</v>
      </c>
      <c r="D15412" t="s">
        <v>12729</v>
      </c>
      <c r="E15412" t="s">
        <v>26960</v>
      </c>
      <c r="F15412">
        <v>80333427572</v>
      </c>
      <c r="G15412">
        <v>102482</v>
      </c>
      <c r="H15412" s="1">
        <v>40544</v>
      </c>
      <c r="J15412" t="s">
        <v>16937</v>
      </c>
      <c r="K15412">
        <v>36291205</v>
      </c>
      <c r="M15412" t="s">
        <v>30499</v>
      </c>
      <c r="N15412" t="s">
        <v>30367</v>
      </c>
      <c r="Q15412" s="1">
        <v>41022</v>
      </c>
    </row>
    <row r="15413" spans="1:17" x14ac:dyDescent="0.25">
      <c r="A15413" t="s">
        <v>39192</v>
      </c>
      <c r="B15413">
        <v>3</v>
      </c>
      <c r="C15413" t="s">
        <v>30363</v>
      </c>
      <c r="D15413" t="s">
        <v>12729</v>
      </c>
      <c r="E15413" t="s">
        <v>30727</v>
      </c>
      <c r="F15413">
        <v>6366906521</v>
      </c>
      <c r="G15413">
        <v>105111</v>
      </c>
      <c r="H15413" s="1">
        <v>41666</v>
      </c>
      <c r="I15413" t="s">
        <v>15364</v>
      </c>
      <c r="J15413" t="s">
        <v>16937</v>
      </c>
      <c r="K15413">
        <v>71988873260</v>
      </c>
      <c r="L15413">
        <v>71991553296</v>
      </c>
      <c r="M15413" t="s">
        <v>30972</v>
      </c>
      <c r="N15413" t="s">
        <v>30382</v>
      </c>
    </row>
    <row r="15414" spans="1:17" x14ac:dyDescent="0.25">
      <c r="A15414" t="s">
        <v>27480</v>
      </c>
      <c r="B15414">
        <v>101</v>
      </c>
      <c r="C15414" t="s">
        <v>16934</v>
      </c>
      <c r="D15414" t="s">
        <v>16732</v>
      </c>
      <c r="E15414" t="s">
        <v>27458</v>
      </c>
      <c r="F15414">
        <v>3218670411</v>
      </c>
      <c r="G15414">
        <v>213249</v>
      </c>
      <c r="H15414" s="1">
        <v>41699</v>
      </c>
      <c r="I15414" t="s">
        <v>17089</v>
      </c>
      <c r="J15414" t="s">
        <v>16937</v>
      </c>
      <c r="M15414" t="s">
        <v>18261</v>
      </c>
      <c r="N15414" t="s">
        <v>16942</v>
      </c>
      <c r="O15414" s="1" t="s">
        <v>16943</v>
      </c>
      <c r="P15414" s="1" t="s">
        <v>16943</v>
      </c>
      <c r="Q15414" s="1" t="s">
        <v>16940</v>
      </c>
    </row>
    <row r="15415" spans="1:17" x14ac:dyDescent="0.25">
      <c r="A15415" t="s">
        <v>39193</v>
      </c>
      <c r="B15415">
        <v>3</v>
      </c>
      <c r="C15415" t="s">
        <v>30363</v>
      </c>
      <c r="D15415" t="s">
        <v>12729</v>
      </c>
      <c r="E15415" t="s">
        <v>20004</v>
      </c>
      <c r="F15415">
        <v>1072677563</v>
      </c>
      <c r="G15415">
        <v>300076</v>
      </c>
      <c r="H15415" s="1">
        <v>39600</v>
      </c>
      <c r="J15415" t="s">
        <v>16937</v>
      </c>
      <c r="K15415" t="s">
        <v>39194</v>
      </c>
      <c r="M15415" t="s">
        <v>31082</v>
      </c>
      <c r="N15415" t="s">
        <v>30367</v>
      </c>
      <c r="Q15415" s="1">
        <v>41114</v>
      </c>
    </row>
    <row r="15416" spans="1:17" x14ac:dyDescent="0.25">
      <c r="A15416" t="s">
        <v>25488</v>
      </c>
      <c r="B15416">
        <v>101</v>
      </c>
      <c r="C15416" t="s">
        <v>16934</v>
      </c>
      <c r="D15416" t="s">
        <v>16732</v>
      </c>
      <c r="E15416" t="s">
        <v>25448</v>
      </c>
      <c r="F15416">
        <v>71999760115</v>
      </c>
      <c r="G15416">
        <v>211655</v>
      </c>
      <c r="H15416" s="1">
        <v>40987</v>
      </c>
      <c r="J15416" t="s">
        <v>16937</v>
      </c>
      <c r="M15416" t="s">
        <v>17905</v>
      </c>
      <c r="N15416" t="s">
        <v>16939</v>
      </c>
      <c r="Q15416" s="1">
        <v>42555</v>
      </c>
    </row>
    <row r="15417" spans="1:17" x14ac:dyDescent="0.25">
      <c r="A15417" t="s">
        <v>24288</v>
      </c>
      <c r="B15417">
        <v>101</v>
      </c>
      <c r="C15417" t="s">
        <v>16934</v>
      </c>
      <c r="D15417" t="s">
        <v>16732</v>
      </c>
      <c r="E15417" t="s">
        <v>3020</v>
      </c>
      <c r="F15417">
        <v>4634082500</v>
      </c>
      <c r="G15417">
        <v>212942</v>
      </c>
      <c r="H15417" s="1">
        <v>41592</v>
      </c>
      <c r="J15417" t="s">
        <v>16937</v>
      </c>
      <c r="M15417" t="s">
        <v>24239</v>
      </c>
      <c r="N15417" t="s">
        <v>16939</v>
      </c>
      <c r="Q15417" s="1">
        <v>41810</v>
      </c>
    </row>
    <row r="15418" spans="1:17" x14ac:dyDescent="0.25">
      <c r="A15418" t="s">
        <v>39195</v>
      </c>
      <c r="B15418">
        <v>3</v>
      </c>
      <c r="C15418" t="s">
        <v>30363</v>
      </c>
      <c r="D15418" t="s">
        <v>12729</v>
      </c>
      <c r="E15418" t="s">
        <v>30709</v>
      </c>
      <c r="F15418">
        <v>760017506</v>
      </c>
      <c r="G15418">
        <v>103594</v>
      </c>
      <c r="H15418" s="1">
        <v>41036</v>
      </c>
      <c r="J15418" t="s">
        <v>16937</v>
      </c>
      <c r="K15418">
        <v>71981027294</v>
      </c>
      <c r="M15418" t="s">
        <v>30531</v>
      </c>
      <c r="N15418" t="s">
        <v>30382</v>
      </c>
    </row>
    <row r="15419" spans="1:17" x14ac:dyDescent="0.25">
      <c r="A15419" t="s">
        <v>39196</v>
      </c>
      <c r="B15419">
        <v>3</v>
      </c>
      <c r="C15419" t="s">
        <v>30363</v>
      </c>
      <c r="D15419" t="s">
        <v>12729</v>
      </c>
      <c r="E15419" t="s">
        <v>30446</v>
      </c>
      <c r="F15419">
        <v>3426124505</v>
      </c>
      <c r="G15419">
        <v>105490</v>
      </c>
      <c r="H15419" s="1">
        <v>41843</v>
      </c>
      <c r="I15419" t="s">
        <v>3317</v>
      </c>
      <c r="J15419" t="s">
        <v>16937</v>
      </c>
      <c r="M15419" t="s">
        <v>18306</v>
      </c>
      <c r="N15419" t="s">
        <v>30382</v>
      </c>
    </row>
    <row r="15420" spans="1:17" x14ac:dyDescent="0.25">
      <c r="A15420" t="s">
        <v>39197</v>
      </c>
      <c r="B15420">
        <v>3</v>
      </c>
      <c r="C15420" t="s">
        <v>30363</v>
      </c>
      <c r="D15420" t="s">
        <v>12729</v>
      </c>
      <c r="E15420" t="s">
        <v>30396</v>
      </c>
      <c r="F15420">
        <v>6461852506</v>
      </c>
      <c r="G15420">
        <v>104922</v>
      </c>
      <c r="H15420" s="1">
        <v>41610</v>
      </c>
      <c r="J15420" t="s">
        <v>16937</v>
      </c>
      <c r="M15420" t="s">
        <v>30502</v>
      </c>
      <c r="N15420" t="s">
        <v>30367</v>
      </c>
      <c r="Q15420" s="1">
        <v>41669</v>
      </c>
    </row>
    <row r="15421" spans="1:17" x14ac:dyDescent="0.25">
      <c r="A15421" t="s">
        <v>39198</v>
      </c>
      <c r="B15421">
        <v>3</v>
      </c>
      <c r="C15421" t="s">
        <v>30363</v>
      </c>
      <c r="D15421" t="s">
        <v>12729</v>
      </c>
      <c r="E15421" t="s">
        <v>30383</v>
      </c>
      <c r="F15421">
        <v>516039504</v>
      </c>
      <c r="G15421">
        <v>400144</v>
      </c>
      <c r="H15421" s="1">
        <v>39600</v>
      </c>
      <c r="J15421" t="s">
        <v>16937</v>
      </c>
      <c r="K15421">
        <v>71991197864</v>
      </c>
      <c r="M15421" t="s">
        <v>13102</v>
      </c>
      <c r="N15421" t="s">
        <v>30382</v>
      </c>
    </row>
    <row r="15422" spans="1:17" x14ac:dyDescent="0.25">
      <c r="A15422" t="s">
        <v>39199</v>
      </c>
      <c r="B15422">
        <v>3</v>
      </c>
      <c r="C15422" t="s">
        <v>30363</v>
      </c>
      <c r="D15422" t="s">
        <v>12729</v>
      </c>
      <c r="E15422" t="s">
        <v>34718</v>
      </c>
      <c r="F15422">
        <v>35655718880</v>
      </c>
      <c r="G15422">
        <v>109576</v>
      </c>
      <c r="H15422" s="1">
        <v>43682</v>
      </c>
      <c r="I15422" t="s">
        <v>15373</v>
      </c>
      <c r="J15422" t="s">
        <v>16937</v>
      </c>
      <c r="M15422" t="s">
        <v>18329</v>
      </c>
      <c r="N15422" t="s">
        <v>16942</v>
      </c>
    </row>
    <row r="15423" spans="1:17" x14ac:dyDescent="0.25">
      <c r="A15423" t="s">
        <v>22107</v>
      </c>
      <c r="B15423">
        <v>102</v>
      </c>
      <c r="C15423" t="s">
        <v>16944</v>
      </c>
      <c r="D15423" t="s">
        <v>16945</v>
      </c>
      <c r="E15423" t="s">
        <v>21996</v>
      </c>
      <c r="F15423">
        <v>3751626158</v>
      </c>
      <c r="G15423">
        <v>215878</v>
      </c>
      <c r="H15423" s="1">
        <v>42850</v>
      </c>
      <c r="I15423" t="s">
        <v>22108</v>
      </c>
      <c r="J15423" t="s">
        <v>16937</v>
      </c>
      <c r="M15423" t="s">
        <v>18222</v>
      </c>
      <c r="N15423" t="s">
        <v>16939</v>
      </c>
      <c r="Q15423" s="1">
        <v>43938</v>
      </c>
    </row>
    <row r="15424" spans="1:17" x14ac:dyDescent="0.25">
      <c r="A15424" t="s">
        <v>26695</v>
      </c>
      <c r="B15424">
        <v>101</v>
      </c>
      <c r="C15424" t="s">
        <v>16934</v>
      </c>
      <c r="D15424" t="s">
        <v>16732</v>
      </c>
      <c r="E15424" t="s">
        <v>26688</v>
      </c>
      <c r="F15424">
        <v>26212473854</v>
      </c>
      <c r="G15424">
        <v>210413</v>
      </c>
      <c r="H15424" s="1">
        <v>40350</v>
      </c>
      <c r="I15424" t="s">
        <v>26696</v>
      </c>
      <c r="J15424" t="s">
        <v>16937</v>
      </c>
      <c r="M15424" t="s">
        <v>18749</v>
      </c>
      <c r="N15424" t="s">
        <v>16939</v>
      </c>
      <c r="Q15424" s="1">
        <v>41183</v>
      </c>
    </row>
    <row r="15425" spans="1:17" x14ac:dyDescent="0.25">
      <c r="A15425" t="s">
        <v>39200</v>
      </c>
      <c r="B15425">
        <v>3</v>
      </c>
      <c r="C15425" t="s">
        <v>30363</v>
      </c>
      <c r="D15425" t="s">
        <v>12729</v>
      </c>
      <c r="E15425" t="s">
        <v>1098</v>
      </c>
      <c r="F15425">
        <v>39058980553</v>
      </c>
      <c r="G15425">
        <v>107491</v>
      </c>
      <c r="H15425" s="1">
        <v>42681</v>
      </c>
      <c r="I15425" t="s">
        <v>39201</v>
      </c>
      <c r="J15425" t="s">
        <v>16937</v>
      </c>
      <c r="M15425" t="s">
        <v>30375</v>
      </c>
      <c r="N15425" t="s">
        <v>30367</v>
      </c>
      <c r="Q15425" s="1">
        <v>42770</v>
      </c>
    </row>
    <row r="15426" spans="1:17" x14ac:dyDescent="0.25">
      <c r="A15426" t="s">
        <v>39202</v>
      </c>
      <c r="B15426">
        <v>3</v>
      </c>
      <c r="C15426" t="s">
        <v>30363</v>
      </c>
      <c r="D15426" t="s">
        <v>12729</v>
      </c>
      <c r="E15426" t="s">
        <v>30396</v>
      </c>
      <c r="F15426">
        <v>83156283568</v>
      </c>
      <c r="G15426">
        <v>108073</v>
      </c>
      <c r="H15426" s="1">
        <v>42828</v>
      </c>
      <c r="J15426" t="s">
        <v>16937</v>
      </c>
      <c r="M15426" t="s">
        <v>11340</v>
      </c>
      <c r="N15426" t="s">
        <v>30367</v>
      </c>
      <c r="Q15426" s="1">
        <v>42857</v>
      </c>
    </row>
    <row r="15427" spans="1:17" x14ac:dyDescent="0.25">
      <c r="A15427" t="s">
        <v>24559</v>
      </c>
      <c r="B15427">
        <v>101</v>
      </c>
      <c r="C15427" t="s">
        <v>16934</v>
      </c>
      <c r="D15427" t="s">
        <v>16732</v>
      </c>
      <c r="E15427" t="s">
        <v>3020</v>
      </c>
      <c r="F15427">
        <v>70872274160</v>
      </c>
      <c r="G15427">
        <v>217080</v>
      </c>
      <c r="H15427" s="1">
        <v>43448</v>
      </c>
      <c r="J15427" t="s">
        <v>16937</v>
      </c>
      <c r="L15427">
        <v>993105919</v>
      </c>
      <c r="M15427" t="s">
        <v>16938</v>
      </c>
      <c r="N15427" t="s">
        <v>17078</v>
      </c>
      <c r="O15427" s="1">
        <v>43922</v>
      </c>
      <c r="P15427" s="1" t="s">
        <v>16940</v>
      </c>
      <c r="Q15427" s="1" t="s">
        <v>16940</v>
      </c>
    </row>
    <row r="15428" spans="1:17" x14ac:dyDescent="0.25">
      <c r="A15428" t="s">
        <v>39203</v>
      </c>
      <c r="B15428">
        <v>3</v>
      </c>
      <c r="C15428" t="s">
        <v>30363</v>
      </c>
      <c r="D15428" t="s">
        <v>12729</v>
      </c>
      <c r="E15428" t="s">
        <v>30597</v>
      </c>
      <c r="F15428">
        <v>33004552</v>
      </c>
      <c r="G15428">
        <v>102523</v>
      </c>
      <c r="H15428" s="1">
        <v>40544</v>
      </c>
      <c r="I15428" t="s">
        <v>15377</v>
      </c>
      <c r="J15428" t="s">
        <v>16937</v>
      </c>
      <c r="K15428">
        <v>71993466899</v>
      </c>
      <c r="L15428">
        <v>71993993074</v>
      </c>
      <c r="M15428" t="s">
        <v>14856</v>
      </c>
      <c r="N15428" t="s">
        <v>30367</v>
      </c>
      <c r="Q15428" s="1">
        <v>43710</v>
      </c>
    </row>
    <row r="15429" spans="1:17" x14ac:dyDescent="0.25">
      <c r="A15429" t="s">
        <v>39204</v>
      </c>
      <c r="B15429">
        <v>3</v>
      </c>
      <c r="C15429" t="s">
        <v>30363</v>
      </c>
      <c r="D15429" t="s">
        <v>12729</v>
      </c>
      <c r="E15429" t="s">
        <v>32498</v>
      </c>
      <c r="F15429">
        <v>69715912591</v>
      </c>
      <c r="G15429">
        <v>103740</v>
      </c>
      <c r="H15429" s="1">
        <v>41155</v>
      </c>
      <c r="J15429" t="s">
        <v>16937</v>
      </c>
      <c r="M15429" t="s">
        <v>30569</v>
      </c>
      <c r="N15429" t="s">
        <v>30367</v>
      </c>
      <c r="Q15429" s="1">
        <v>41380</v>
      </c>
    </row>
    <row r="15430" spans="1:17" x14ac:dyDescent="0.25">
      <c r="A15430" t="s">
        <v>39205</v>
      </c>
      <c r="B15430">
        <v>3</v>
      </c>
      <c r="C15430" t="s">
        <v>30363</v>
      </c>
      <c r="D15430" t="s">
        <v>12729</v>
      </c>
      <c r="E15430" t="s">
        <v>18912</v>
      </c>
      <c r="F15430">
        <v>90747550549</v>
      </c>
      <c r="G15430">
        <v>104143</v>
      </c>
      <c r="H15430" s="1">
        <v>41278</v>
      </c>
      <c r="J15430" t="s">
        <v>16937</v>
      </c>
      <c r="M15430" t="s">
        <v>30366</v>
      </c>
      <c r="N15430" t="s">
        <v>30367</v>
      </c>
      <c r="Q15430" s="1">
        <v>41338</v>
      </c>
    </row>
    <row r="15431" spans="1:17" x14ac:dyDescent="0.25">
      <c r="A15431" t="s">
        <v>39206</v>
      </c>
      <c r="B15431">
        <v>3</v>
      </c>
      <c r="C15431" t="s">
        <v>30363</v>
      </c>
      <c r="D15431" t="s">
        <v>12729</v>
      </c>
      <c r="E15431" t="s">
        <v>30523</v>
      </c>
      <c r="F15431">
        <v>4227469597</v>
      </c>
      <c r="G15431">
        <v>103398</v>
      </c>
      <c r="H15431" s="1">
        <v>40900</v>
      </c>
      <c r="J15431" t="s">
        <v>16937</v>
      </c>
      <c r="M15431" t="s">
        <v>31457</v>
      </c>
      <c r="N15431" t="s">
        <v>30367</v>
      </c>
      <c r="Q15431" s="1">
        <v>40954</v>
      </c>
    </row>
    <row r="15432" spans="1:17" x14ac:dyDescent="0.25">
      <c r="A15432" t="s">
        <v>39207</v>
      </c>
      <c r="B15432">
        <v>3</v>
      </c>
      <c r="C15432" t="s">
        <v>30363</v>
      </c>
      <c r="D15432" t="s">
        <v>12729</v>
      </c>
      <c r="E15432" t="s">
        <v>30401</v>
      </c>
      <c r="F15432">
        <v>627223524</v>
      </c>
      <c r="G15432">
        <v>105711</v>
      </c>
      <c r="H15432" s="1">
        <v>41961</v>
      </c>
      <c r="J15432" t="s">
        <v>16937</v>
      </c>
      <c r="K15432" t="s">
        <v>39208</v>
      </c>
      <c r="M15432" t="s">
        <v>13102</v>
      </c>
      <c r="N15432" t="s">
        <v>30367</v>
      </c>
      <c r="O15432" s="1">
        <v>42325</v>
      </c>
      <c r="P15432" s="1">
        <v>42432</v>
      </c>
      <c r="Q15432" s="1">
        <v>42470</v>
      </c>
    </row>
    <row r="15433" spans="1:17" x14ac:dyDescent="0.25">
      <c r="A15433" t="s">
        <v>39210</v>
      </c>
      <c r="B15433">
        <v>3</v>
      </c>
      <c r="C15433" t="s">
        <v>30363</v>
      </c>
      <c r="D15433" t="s">
        <v>12729</v>
      </c>
      <c r="E15433" t="s">
        <v>39209</v>
      </c>
      <c r="F15433">
        <v>49109391568</v>
      </c>
      <c r="G15433">
        <v>100411</v>
      </c>
      <c r="H15433" s="1">
        <v>36952</v>
      </c>
      <c r="J15433" t="s">
        <v>16937</v>
      </c>
      <c r="K15433" t="s">
        <v>31178</v>
      </c>
      <c r="M15433" t="s">
        <v>30550</v>
      </c>
      <c r="N15433" t="s">
        <v>30367</v>
      </c>
      <c r="Q15433" s="1">
        <v>40277</v>
      </c>
    </row>
    <row r="15434" spans="1:17" x14ac:dyDescent="0.25">
      <c r="A15434" t="s">
        <v>30222</v>
      </c>
      <c r="B15434">
        <v>101</v>
      </c>
      <c r="C15434" t="s">
        <v>16934</v>
      </c>
      <c r="D15434" t="s">
        <v>16732</v>
      </c>
      <c r="E15434" t="s">
        <v>30221</v>
      </c>
      <c r="F15434">
        <v>3604817102</v>
      </c>
      <c r="G15434">
        <v>214134</v>
      </c>
      <c r="H15434" s="1">
        <v>42090</v>
      </c>
      <c r="J15434" t="s">
        <v>16937</v>
      </c>
      <c r="M15434" t="s">
        <v>18329</v>
      </c>
      <c r="N15434" t="s">
        <v>16939</v>
      </c>
      <c r="Q15434" s="1">
        <v>42433</v>
      </c>
    </row>
    <row r="15435" spans="1:17" x14ac:dyDescent="0.25">
      <c r="A15435" t="s">
        <v>39211</v>
      </c>
      <c r="B15435">
        <v>3</v>
      </c>
      <c r="C15435" t="s">
        <v>30363</v>
      </c>
      <c r="D15435" t="s">
        <v>12729</v>
      </c>
      <c r="E15435" t="s">
        <v>30763</v>
      </c>
      <c r="F15435">
        <v>3593913542</v>
      </c>
      <c r="G15435">
        <v>106311</v>
      </c>
      <c r="H15435" s="1">
        <v>42205</v>
      </c>
      <c r="J15435" t="s">
        <v>16937</v>
      </c>
      <c r="K15435">
        <v>71996437669</v>
      </c>
      <c r="L15435">
        <v>71996839335</v>
      </c>
      <c r="M15435" t="s">
        <v>18329</v>
      </c>
      <c r="N15435" t="s">
        <v>30382</v>
      </c>
    </row>
    <row r="15436" spans="1:17" x14ac:dyDescent="0.25">
      <c r="A15436" t="s">
        <v>39212</v>
      </c>
      <c r="B15436">
        <v>3</v>
      </c>
      <c r="C15436" t="s">
        <v>30363</v>
      </c>
      <c r="D15436" t="s">
        <v>12729</v>
      </c>
      <c r="E15436" t="s">
        <v>30554</v>
      </c>
      <c r="F15436">
        <v>86206153517</v>
      </c>
      <c r="G15436">
        <v>107400</v>
      </c>
      <c r="H15436" s="1">
        <v>42646</v>
      </c>
      <c r="I15436" t="s">
        <v>3322</v>
      </c>
      <c r="J15436" t="s">
        <v>16937</v>
      </c>
      <c r="M15436" t="s">
        <v>31384</v>
      </c>
      <c r="N15436" t="s">
        <v>30382</v>
      </c>
    </row>
    <row r="15437" spans="1:17" x14ac:dyDescent="0.25">
      <c r="A15437" t="s">
        <v>25417</v>
      </c>
      <c r="B15437">
        <v>107</v>
      </c>
      <c r="C15437" t="s">
        <v>16956</v>
      </c>
      <c r="D15437" t="s">
        <v>16957</v>
      </c>
      <c r="E15437" t="s">
        <v>25404</v>
      </c>
      <c r="F15437">
        <v>10266162479</v>
      </c>
      <c r="G15437">
        <v>500094</v>
      </c>
      <c r="H15437" s="1">
        <v>42508</v>
      </c>
      <c r="J15437" t="s">
        <v>16937</v>
      </c>
      <c r="M15437" t="s">
        <v>16959</v>
      </c>
      <c r="N15437" t="s">
        <v>16939</v>
      </c>
      <c r="Q15437" s="1">
        <v>42947</v>
      </c>
    </row>
    <row r="15438" spans="1:17" x14ac:dyDescent="0.25">
      <c r="A15438" t="s">
        <v>26231</v>
      </c>
      <c r="B15438">
        <v>301</v>
      </c>
      <c r="C15438" t="s">
        <v>17090</v>
      </c>
      <c r="D15438" t="s">
        <v>17091</v>
      </c>
      <c r="E15438" t="s">
        <v>4907</v>
      </c>
      <c r="F15438">
        <v>2326636104</v>
      </c>
      <c r="G15438">
        <v>100232</v>
      </c>
      <c r="H15438" s="1">
        <v>43073</v>
      </c>
      <c r="I15438" t="s">
        <v>26232</v>
      </c>
      <c r="J15438" t="s">
        <v>16937</v>
      </c>
      <c r="M15438" t="s">
        <v>18916</v>
      </c>
      <c r="N15438" t="s">
        <v>16939</v>
      </c>
      <c r="Q15438" s="1">
        <v>43140</v>
      </c>
    </row>
    <row r="15439" spans="1:17" x14ac:dyDescent="0.25">
      <c r="A15439" t="s">
        <v>39213</v>
      </c>
      <c r="B15439">
        <v>3</v>
      </c>
      <c r="C15439" t="s">
        <v>30363</v>
      </c>
      <c r="D15439" t="s">
        <v>12729</v>
      </c>
      <c r="E15439" t="s">
        <v>8278</v>
      </c>
      <c r="F15439">
        <v>1977195547</v>
      </c>
      <c r="G15439">
        <v>107325</v>
      </c>
      <c r="H15439" s="1">
        <v>42614</v>
      </c>
      <c r="J15439" t="s">
        <v>16937</v>
      </c>
      <c r="M15439" t="s">
        <v>30840</v>
      </c>
      <c r="N15439" t="s">
        <v>30367</v>
      </c>
      <c r="Q15439" s="1">
        <v>42656</v>
      </c>
    </row>
    <row r="15440" spans="1:17" x14ac:dyDescent="0.25">
      <c r="A15440" t="s">
        <v>39214</v>
      </c>
      <c r="B15440">
        <v>3</v>
      </c>
      <c r="C15440" t="s">
        <v>30363</v>
      </c>
      <c r="D15440" t="s">
        <v>12729</v>
      </c>
      <c r="E15440" t="s">
        <v>19494</v>
      </c>
      <c r="F15440">
        <v>83057536549</v>
      </c>
      <c r="G15440">
        <v>102157</v>
      </c>
      <c r="H15440" s="1">
        <v>40273</v>
      </c>
      <c r="J15440" t="s">
        <v>16937</v>
      </c>
      <c r="K15440">
        <v>33796051</v>
      </c>
      <c r="M15440" t="s">
        <v>31217</v>
      </c>
      <c r="N15440" t="s">
        <v>30367</v>
      </c>
      <c r="Q15440" s="1">
        <v>40498</v>
      </c>
    </row>
    <row r="15441" spans="1:17" x14ac:dyDescent="0.25">
      <c r="A15441" t="s">
        <v>23128</v>
      </c>
      <c r="B15441">
        <v>101</v>
      </c>
      <c r="C15441" t="s">
        <v>16934</v>
      </c>
      <c r="D15441" t="s">
        <v>16732</v>
      </c>
      <c r="E15441" t="s">
        <v>8278</v>
      </c>
      <c r="F15441">
        <v>2291524305</v>
      </c>
      <c r="G15441">
        <v>212525</v>
      </c>
      <c r="H15441" s="1">
        <v>41435</v>
      </c>
      <c r="J15441" t="s">
        <v>16937</v>
      </c>
      <c r="M15441" t="s">
        <v>17157</v>
      </c>
      <c r="N15441" t="s">
        <v>16939</v>
      </c>
      <c r="Q15441" s="1">
        <v>41487</v>
      </c>
    </row>
    <row r="15442" spans="1:17" x14ac:dyDescent="0.25">
      <c r="A15442" t="s">
        <v>19194</v>
      </c>
      <c r="B15442">
        <v>101</v>
      </c>
      <c r="C15442" t="s">
        <v>16934</v>
      </c>
      <c r="D15442" t="s">
        <v>16732</v>
      </c>
      <c r="E15442" t="s">
        <v>19084</v>
      </c>
      <c r="F15442">
        <v>86696319115</v>
      </c>
      <c r="G15442">
        <v>218031</v>
      </c>
      <c r="H15442" s="1">
        <v>43880</v>
      </c>
      <c r="J15442" t="s">
        <v>16937</v>
      </c>
      <c r="K15442">
        <v>993069095</v>
      </c>
      <c r="L15442">
        <v>992246538</v>
      </c>
      <c r="M15442" t="s">
        <v>17892</v>
      </c>
      <c r="N15442" t="s">
        <v>17078</v>
      </c>
      <c r="O15442" s="1">
        <v>43922</v>
      </c>
      <c r="P15442" s="1" t="s">
        <v>16940</v>
      </c>
      <c r="Q15442" s="1" t="s">
        <v>16940</v>
      </c>
    </row>
    <row r="15443" spans="1:17" x14ac:dyDescent="0.25">
      <c r="A15443" t="s">
        <v>26035</v>
      </c>
      <c r="B15443">
        <v>101</v>
      </c>
      <c r="C15443" t="s">
        <v>16934</v>
      </c>
      <c r="D15443" t="s">
        <v>16732</v>
      </c>
      <c r="E15443" t="s">
        <v>26020</v>
      </c>
      <c r="F15443">
        <v>85155276187</v>
      </c>
      <c r="G15443">
        <v>216001</v>
      </c>
      <c r="H15443" s="1">
        <v>42905</v>
      </c>
      <c r="J15443" t="s">
        <v>16937</v>
      </c>
      <c r="M15443" t="s">
        <v>16997</v>
      </c>
      <c r="N15443" t="s">
        <v>16939</v>
      </c>
      <c r="Q15443" s="1">
        <v>42992</v>
      </c>
    </row>
    <row r="15444" spans="1:17" x14ac:dyDescent="0.25">
      <c r="A15444" t="s">
        <v>39215</v>
      </c>
      <c r="B15444">
        <v>3</v>
      </c>
      <c r="C15444" t="s">
        <v>30363</v>
      </c>
      <c r="D15444" t="s">
        <v>12729</v>
      </c>
      <c r="E15444" t="s">
        <v>30401</v>
      </c>
      <c r="F15444">
        <v>7490957508</v>
      </c>
      <c r="G15444">
        <v>106782</v>
      </c>
      <c r="H15444" s="1">
        <v>42387</v>
      </c>
      <c r="J15444" t="s">
        <v>16937</v>
      </c>
      <c r="M15444" t="s">
        <v>14856</v>
      </c>
      <c r="N15444" t="s">
        <v>30367</v>
      </c>
      <c r="Q15444" s="1">
        <v>43252</v>
      </c>
    </row>
    <row r="15445" spans="1:17" x14ac:dyDescent="0.25">
      <c r="A15445" t="s">
        <v>26459</v>
      </c>
      <c r="B15445">
        <v>101</v>
      </c>
      <c r="C15445" t="s">
        <v>16934</v>
      </c>
      <c r="D15445" t="s">
        <v>16732</v>
      </c>
      <c r="E15445" t="s">
        <v>4907</v>
      </c>
      <c r="F15445">
        <v>70469755156</v>
      </c>
      <c r="G15445">
        <v>217291</v>
      </c>
      <c r="H15445" s="1">
        <v>43542</v>
      </c>
      <c r="J15445" t="s">
        <v>16937</v>
      </c>
      <c r="K15445">
        <v>992623727</v>
      </c>
      <c r="L15445">
        <v>993115262</v>
      </c>
      <c r="M15445" t="s">
        <v>16938</v>
      </c>
      <c r="N15445" t="s">
        <v>17078</v>
      </c>
      <c r="O15445" s="1">
        <v>43922</v>
      </c>
      <c r="P15445" s="1" t="s">
        <v>16940</v>
      </c>
      <c r="Q15445" s="1" t="s">
        <v>16940</v>
      </c>
    </row>
    <row r="15446" spans="1:17" x14ac:dyDescent="0.25">
      <c r="A15446" t="s">
        <v>39216</v>
      </c>
      <c r="B15446">
        <v>3</v>
      </c>
      <c r="C15446" t="s">
        <v>30363</v>
      </c>
      <c r="D15446" t="s">
        <v>12729</v>
      </c>
      <c r="E15446" t="s">
        <v>18912</v>
      </c>
      <c r="F15446">
        <v>5650667578</v>
      </c>
      <c r="G15446">
        <v>103781</v>
      </c>
      <c r="H15446" s="1">
        <v>41183</v>
      </c>
      <c r="J15446" t="s">
        <v>16937</v>
      </c>
      <c r="K15446">
        <v>71983712612</v>
      </c>
      <c r="L15446">
        <v>71981100403</v>
      </c>
      <c r="M15446" t="s">
        <v>30420</v>
      </c>
      <c r="N15446" t="s">
        <v>30382</v>
      </c>
    </row>
    <row r="15447" spans="1:17" x14ac:dyDescent="0.25">
      <c r="A15447" t="s">
        <v>39217</v>
      </c>
      <c r="B15447">
        <v>3</v>
      </c>
      <c r="C15447" t="s">
        <v>30363</v>
      </c>
      <c r="D15447" t="s">
        <v>12729</v>
      </c>
      <c r="E15447" t="s">
        <v>26960</v>
      </c>
      <c r="F15447">
        <v>2101909570</v>
      </c>
      <c r="G15447">
        <v>101579</v>
      </c>
      <c r="H15447" s="1">
        <v>39699</v>
      </c>
      <c r="J15447" t="s">
        <v>16937</v>
      </c>
      <c r="K15447">
        <v>99421307</v>
      </c>
      <c r="M15447" t="s">
        <v>31030</v>
      </c>
      <c r="N15447" t="s">
        <v>30367</v>
      </c>
      <c r="Q15447" s="1">
        <v>41372</v>
      </c>
    </row>
    <row r="15448" spans="1:17" x14ac:dyDescent="0.25">
      <c r="A15448" t="s">
        <v>27191</v>
      </c>
      <c r="B15448">
        <v>101</v>
      </c>
      <c r="C15448" t="s">
        <v>16934</v>
      </c>
      <c r="D15448" t="s">
        <v>16732</v>
      </c>
      <c r="E15448" t="s">
        <v>27188</v>
      </c>
      <c r="F15448">
        <v>92616038153</v>
      </c>
      <c r="G15448">
        <v>212170</v>
      </c>
      <c r="H15448" s="1">
        <v>41253</v>
      </c>
      <c r="J15448" t="s">
        <v>16937</v>
      </c>
      <c r="M15448" t="s">
        <v>17887</v>
      </c>
      <c r="N15448" t="s">
        <v>16939</v>
      </c>
      <c r="Q15448" s="1">
        <v>42726</v>
      </c>
    </row>
    <row r="15449" spans="1:17" x14ac:dyDescent="0.25">
      <c r="A15449" t="s">
        <v>28388</v>
      </c>
      <c r="B15449">
        <v>101</v>
      </c>
      <c r="C15449" t="s">
        <v>16934</v>
      </c>
      <c r="D15449" t="s">
        <v>16732</v>
      </c>
      <c r="E15449" t="s">
        <v>28347</v>
      </c>
      <c r="F15449">
        <v>2275927190</v>
      </c>
      <c r="G15449">
        <v>214219</v>
      </c>
      <c r="H15449" s="1">
        <v>42142</v>
      </c>
      <c r="J15449" t="s">
        <v>16937</v>
      </c>
      <c r="M15449" t="s">
        <v>18261</v>
      </c>
      <c r="N15449" t="s">
        <v>16939</v>
      </c>
      <c r="Q15449" s="1">
        <v>43108</v>
      </c>
    </row>
    <row r="15450" spans="1:17" x14ac:dyDescent="0.25">
      <c r="A15450" t="s">
        <v>39218</v>
      </c>
      <c r="B15450">
        <v>3</v>
      </c>
      <c r="C15450" t="s">
        <v>30363</v>
      </c>
      <c r="D15450" t="s">
        <v>12729</v>
      </c>
      <c r="E15450" t="s">
        <v>30446</v>
      </c>
      <c r="F15450">
        <v>2201322597</v>
      </c>
      <c r="G15450">
        <v>103106</v>
      </c>
      <c r="H15450" s="1">
        <v>40778</v>
      </c>
      <c r="J15450" t="s">
        <v>16937</v>
      </c>
      <c r="M15450" t="s">
        <v>30749</v>
      </c>
      <c r="N15450" t="s">
        <v>30367</v>
      </c>
      <c r="Q15450" s="1">
        <v>41122</v>
      </c>
    </row>
    <row r="15451" spans="1:17" x14ac:dyDescent="0.25">
      <c r="A15451" t="s">
        <v>39219</v>
      </c>
      <c r="B15451">
        <v>3</v>
      </c>
      <c r="C15451" t="s">
        <v>30363</v>
      </c>
      <c r="D15451" t="s">
        <v>12729</v>
      </c>
      <c r="E15451" t="s">
        <v>30396</v>
      </c>
      <c r="F15451">
        <v>1396970550</v>
      </c>
      <c r="G15451">
        <v>108460</v>
      </c>
      <c r="H15451" s="1">
        <v>43010</v>
      </c>
      <c r="J15451" t="s">
        <v>16937</v>
      </c>
      <c r="M15451" t="s">
        <v>11340</v>
      </c>
      <c r="N15451" t="s">
        <v>30367</v>
      </c>
      <c r="Q15451" s="1">
        <v>43099</v>
      </c>
    </row>
    <row r="15452" spans="1:17" x14ac:dyDescent="0.25">
      <c r="A15452" t="s">
        <v>25549</v>
      </c>
      <c r="B15452">
        <v>301</v>
      </c>
      <c r="C15452" t="s">
        <v>17090</v>
      </c>
      <c r="D15452" t="s">
        <v>17091</v>
      </c>
      <c r="E15452" t="s">
        <v>25448</v>
      </c>
      <c r="F15452">
        <v>1778130160</v>
      </c>
      <c r="G15452">
        <v>100264</v>
      </c>
      <c r="H15452" s="1">
        <v>43605</v>
      </c>
      <c r="J15452" t="s">
        <v>16937</v>
      </c>
      <c r="K15452">
        <v>999440855</v>
      </c>
      <c r="L15452">
        <v>920006225</v>
      </c>
      <c r="M15452" t="s">
        <v>17093</v>
      </c>
      <c r="N15452" t="s">
        <v>16939</v>
      </c>
      <c r="Q15452" s="1">
        <v>43938</v>
      </c>
    </row>
    <row r="15453" spans="1:17" x14ac:dyDescent="0.25">
      <c r="A15453" t="s">
        <v>39220</v>
      </c>
      <c r="B15453">
        <v>3</v>
      </c>
      <c r="C15453" t="s">
        <v>30363</v>
      </c>
      <c r="D15453" t="s">
        <v>12729</v>
      </c>
      <c r="E15453" t="s">
        <v>30390</v>
      </c>
      <c r="F15453">
        <v>37027492504</v>
      </c>
      <c r="G15453">
        <v>101042</v>
      </c>
      <c r="H15453" s="1">
        <v>39295</v>
      </c>
      <c r="J15453" t="s">
        <v>16937</v>
      </c>
      <c r="K15453">
        <v>7121048000</v>
      </c>
      <c r="M15453" t="s">
        <v>32133</v>
      </c>
      <c r="N15453" t="s">
        <v>30367</v>
      </c>
      <c r="Q15453" s="1">
        <v>40441</v>
      </c>
    </row>
    <row r="15454" spans="1:17" x14ac:dyDescent="0.25">
      <c r="A15454" t="s">
        <v>39221</v>
      </c>
      <c r="B15454">
        <v>3</v>
      </c>
      <c r="C15454" t="s">
        <v>30363</v>
      </c>
      <c r="D15454" t="s">
        <v>12729</v>
      </c>
      <c r="E15454" t="s">
        <v>3124</v>
      </c>
      <c r="F15454">
        <v>80986382515</v>
      </c>
      <c r="G15454">
        <v>102076</v>
      </c>
      <c r="H15454" s="1">
        <v>40252</v>
      </c>
      <c r="J15454" t="s">
        <v>16937</v>
      </c>
      <c r="M15454" t="s">
        <v>30931</v>
      </c>
      <c r="N15454" t="s">
        <v>30367</v>
      </c>
      <c r="Q15454" s="1">
        <v>40526</v>
      </c>
    </row>
    <row r="15455" spans="1:17" x14ac:dyDescent="0.25">
      <c r="A15455" t="s">
        <v>23856</v>
      </c>
      <c r="B15455">
        <v>101</v>
      </c>
      <c r="C15455" t="s">
        <v>16934</v>
      </c>
      <c r="D15455" t="s">
        <v>16732</v>
      </c>
      <c r="E15455" t="s">
        <v>8278</v>
      </c>
      <c r="F15455">
        <v>2561672301</v>
      </c>
      <c r="G15455">
        <v>215233</v>
      </c>
      <c r="H15455" s="1">
        <v>42569</v>
      </c>
      <c r="I15455" t="s">
        <v>23857</v>
      </c>
      <c r="J15455" t="s">
        <v>16937</v>
      </c>
      <c r="M15455" t="s">
        <v>16999</v>
      </c>
      <c r="N15455" t="s">
        <v>16939</v>
      </c>
      <c r="Q15455" s="1">
        <v>43577</v>
      </c>
    </row>
    <row r="15456" spans="1:17" x14ac:dyDescent="0.25">
      <c r="A15456" t="s">
        <v>25601</v>
      </c>
      <c r="B15456">
        <v>101</v>
      </c>
      <c r="C15456" t="s">
        <v>16934</v>
      </c>
      <c r="D15456" t="s">
        <v>16732</v>
      </c>
      <c r="E15456" t="s">
        <v>25564</v>
      </c>
      <c r="F15456">
        <v>1189106124</v>
      </c>
      <c r="G15456">
        <v>210393</v>
      </c>
      <c r="H15456" s="1">
        <v>40354</v>
      </c>
      <c r="J15456" t="s">
        <v>16937</v>
      </c>
      <c r="M15456" t="s">
        <v>18261</v>
      </c>
      <c r="N15456" t="s">
        <v>16939</v>
      </c>
      <c r="Q15456" s="1">
        <v>41033</v>
      </c>
    </row>
    <row r="15457" spans="1:17" x14ac:dyDescent="0.25">
      <c r="A15457" t="s">
        <v>39222</v>
      </c>
      <c r="B15457">
        <v>3</v>
      </c>
      <c r="C15457" t="s">
        <v>30363</v>
      </c>
      <c r="D15457" t="s">
        <v>12729</v>
      </c>
      <c r="E15457" t="s">
        <v>29157</v>
      </c>
      <c r="F15457">
        <v>81785399500</v>
      </c>
      <c r="G15457">
        <v>107055</v>
      </c>
      <c r="H15457" s="1">
        <v>42555</v>
      </c>
      <c r="J15457" t="s">
        <v>16937</v>
      </c>
      <c r="M15457" t="s">
        <v>13102</v>
      </c>
      <c r="N15457" t="s">
        <v>30367</v>
      </c>
      <c r="Q15457" s="1">
        <v>42584</v>
      </c>
    </row>
    <row r="15458" spans="1:17" x14ac:dyDescent="0.25">
      <c r="A15458" t="s">
        <v>39223</v>
      </c>
      <c r="B15458">
        <v>3</v>
      </c>
      <c r="C15458" t="s">
        <v>30363</v>
      </c>
      <c r="D15458" t="s">
        <v>12729</v>
      </c>
      <c r="E15458" t="s">
        <v>30709</v>
      </c>
      <c r="F15458">
        <v>94425744500</v>
      </c>
      <c r="G15458">
        <v>300102</v>
      </c>
      <c r="H15458" s="1">
        <v>39600</v>
      </c>
      <c r="J15458" t="s">
        <v>16937</v>
      </c>
      <c r="K15458">
        <v>71988538138</v>
      </c>
      <c r="L15458">
        <v>71986320304</v>
      </c>
      <c r="M15458" t="s">
        <v>30531</v>
      </c>
      <c r="N15458" t="s">
        <v>30382</v>
      </c>
    </row>
    <row r="15459" spans="1:17" x14ac:dyDescent="0.25">
      <c r="A15459" t="s">
        <v>39224</v>
      </c>
      <c r="B15459">
        <v>3</v>
      </c>
      <c r="C15459" t="s">
        <v>30363</v>
      </c>
      <c r="D15459" t="s">
        <v>12729</v>
      </c>
      <c r="E15459" t="s">
        <v>19494</v>
      </c>
      <c r="F15459">
        <v>85821971527</v>
      </c>
      <c r="G15459">
        <v>106285</v>
      </c>
      <c r="H15459" s="1">
        <v>42198</v>
      </c>
      <c r="J15459" t="s">
        <v>16937</v>
      </c>
      <c r="M15459" t="s">
        <v>30522</v>
      </c>
      <c r="N15459" t="s">
        <v>30367</v>
      </c>
      <c r="Q15459" s="1">
        <v>42708</v>
      </c>
    </row>
    <row r="15460" spans="1:17" x14ac:dyDescent="0.25">
      <c r="A15460" t="s">
        <v>39225</v>
      </c>
      <c r="B15460">
        <v>3</v>
      </c>
      <c r="C15460" t="s">
        <v>30363</v>
      </c>
      <c r="D15460" t="s">
        <v>12729</v>
      </c>
      <c r="E15460" t="s">
        <v>26960</v>
      </c>
      <c r="F15460">
        <v>1971946567</v>
      </c>
      <c r="G15460">
        <v>103282</v>
      </c>
      <c r="H15460" s="1">
        <v>40896</v>
      </c>
      <c r="J15460" t="s">
        <v>16937</v>
      </c>
      <c r="M15460" t="s">
        <v>30499</v>
      </c>
      <c r="N15460" t="s">
        <v>30367</v>
      </c>
      <c r="Q15460" s="1">
        <v>41036</v>
      </c>
    </row>
    <row r="15461" spans="1:17" x14ac:dyDescent="0.25">
      <c r="A15461" t="s">
        <v>39226</v>
      </c>
      <c r="B15461">
        <v>3</v>
      </c>
      <c r="C15461" t="s">
        <v>30363</v>
      </c>
      <c r="D15461" t="s">
        <v>12729</v>
      </c>
      <c r="E15461" t="s">
        <v>31891</v>
      </c>
      <c r="F15461">
        <v>85807641574</v>
      </c>
      <c r="G15461">
        <v>105401</v>
      </c>
      <c r="H15461" s="1">
        <v>41736</v>
      </c>
      <c r="I15461" t="s">
        <v>39227</v>
      </c>
      <c r="J15461" t="s">
        <v>16937</v>
      </c>
      <c r="M15461" t="s">
        <v>30379</v>
      </c>
      <c r="N15461" t="s">
        <v>30367</v>
      </c>
      <c r="Q15461" s="1">
        <v>42898</v>
      </c>
    </row>
    <row r="15462" spans="1:17" x14ac:dyDescent="0.25">
      <c r="A15462" t="s">
        <v>39228</v>
      </c>
      <c r="B15462">
        <v>3</v>
      </c>
      <c r="C15462" t="s">
        <v>30363</v>
      </c>
      <c r="D15462" t="s">
        <v>12729</v>
      </c>
      <c r="E15462" t="s">
        <v>30373</v>
      </c>
      <c r="F15462">
        <v>6959527570</v>
      </c>
      <c r="G15462">
        <v>107358</v>
      </c>
      <c r="H15462" s="1">
        <v>42618</v>
      </c>
      <c r="J15462" t="s">
        <v>16937</v>
      </c>
      <c r="M15462" t="s">
        <v>30427</v>
      </c>
      <c r="N15462" t="s">
        <v>30367</v>
      </c>
      <c r="Q15462" s="1">
        <v>43298</v>
      </c>
    </row>
    <row r="15463" spans="1:17" x14ac:dyDescent="0.25">
      <c r="A15463" t="s">
        <v>39229</v>
      </c>
      <c r="B15463">
        <v>3</v>
      </c>
      <c r="C15463" t="s">
        <v>30363</v>
      </c>
      <c r="D15463" t="s">
        <v>12729</v>
      </c>
      <c r="E15463" t="s">
        <v>30396</v>
      </c>
      <c r="F15463">
        <v>4371227511</v>
      </c>
      <c r="G15463">
        <v>106661</v>
      </c>
      <c r="H15463" s="1">
        <v>42345</v>
      </c>
      <c r="J15463" t="s">
        <v>16937</v>
      </c>
      <c r="M15463" t="s">
        <v>30583</v>
      </c>
      <c r="N15463" t="s">
        <v>30367</v>
      </c>
      <c r="Q15463" s="1">
        <v>42389</v>
      </c>
    </row>
    <row r="15464" spans="1:17" x14ac:dyDescent="0.25">
      <c r="A15464" t="s">
        <v>39230</v>
      </c>
      <c r="B15464">
        <v>3</v>
      </c>
      <c r="C15464" t="s">
        <v>30363</v>
      </c>
      <c r="D15464" t="s">
        <v>12729</v>
      </c>
      <c r="E15464" t="s">
        <v>30785</v>
      </c>
      <c r="F15464">
        <v>44032129568</v>
      </c>
      <c r="G15464">
        <v>106079</v>
      </c>
      <c r="H15464" s="1">
        <v>42072</v>
      </c>
      <c r="J15464" t="s">
        <v>16937</v>
      </c>
      <c r="M15464" t="s">
        <v>11321</v>
      </c>
      <c r="N15464" t="s">
        <v>30367</v>
      </c>
      <c r="Q15464" s="1">
        <v>42129</v>
      </c>
    </row>
    <row r="15465" spans="1:17" x14ac:dyDescent="0.25">
      <c r="A15465" t="s">
        <v>29134</v>
      </c>
      <c r="B15465">
        <v>101</v>
      </c>
      <c r="C15465" t="s">
        <v>16934</v>
      </c>
      <c r="D15465" t="s">
        <v>16732</v>
      </c>
      <c r="E15465" t="s">
        <v>29131</v>
      </c>
      <c r="F15465">
        <v>22400226806</v>
      </c>
      <c r="G15465">
        <v>216831</v>
      </c>
      <c r="H15465" s="1">
        <v>43332</v>
      </c>
      <c r="J15465" t="s">
        <v>16937</v>
      </c>
      <c r="M15465" t="s">
        <v>29135</v>
      </c>
      <c r="N15465" t="s">
        <v>16942</v>
      </c>
      <c r="O15465" s="1" t="s">
        <v>16943</v>
      </c>
      <c r="P15465" s="1" t="s">
        <v>16943</v>
      </c>
      <c r="Q15465" s="1" t="s">
        <v>16940</v>
      </c>
    </row>
    <row r="15466" spans="1:17" x14ac:dyDescent="0.25">
      <c r="A15466" t="s">
        <v>22967</v>
      </c>
      <c r="B15466">
        <v>101</v>
      </c>
      <c r="C15466" t="s">
        <v>16934</v>
      </c>
      <c r="D15466" t="s">
        <v>16732</v>
      </c>
      <c r="E15466" t="s">
        <v>8278</v>
      </c>
      <c r="F15466">
        <v>70062338102</v>
      </c>
      <c r="G15466">
        <v>212038</v>
      </c>
      <c r="H15466" s="1">
        <v>41183</v>
      </c>
      <c r="J15466" t="s">
        <v>16937</v>
      </c>
      <c r="M15466" t="s">
        <v>17023</v>
      </c>
      <c r="N15466" t="s">
        <v>16939</v>
      </c>
      <c r="Q15466" s="1">
        <v>41263</v>
      </c>
    </row>
    <row r="15467" spans="1:17" x14ac:dyDescent="0.25">
      <c r="A15467" t="s">
        <v>39231</v>
      </c>
      <c r="B15467">
        <v>3</v>
      </c>
      <c r="C15467" t="s">
        <v>30363</v>
      </c>
      <c r="D15467" t="s">
        <v>12729</v>
      </c>
      <c r="E15467" t="s">
        <v>29157</v>
      </c>
      <c r="F15467">
        <v>86047231535</v>
      </c>
      <c r="G15467">
        <v>109463</v>
      </c>
      <c r="H15467" s="1">
        <v>43531</v>
      </c>
      <c r="J15467" t="s">
        <v>16937</v>
      </c>
      <c r="M15467" t="s">
        <v>30517</v>
      </c>
      <c r="N15467" t="s">
        <v>30382</v>
      </c>
    </row>
    <row r="15468" spans="1:17" x14ac:dyDescent="0.25">
      <c r="A15468" t="s">
        <v>19637</v>
      </c>
      <c r="B15468">
        <v>101</v>
      </c>
      <c r="C15468" t="s">
        <v>16934</v>
      </c>
      <c r="D15468" t="s">
        <v>16732</v>
      </c>
      <c r="E15468" t="s">
        <v>19634</v>
      </c>
      <c r="F15468">
        <v>95443541153</v>
      </c>
      <c r="G15468">
        <v>212286</v>
      </c>
      <c r="H15468" s="1">
        <v>41298</v>
      </c>
      <c r="J15468" t="s">
        <v>16937</v>
      </c>
      <c r="M15468" t="s">
        <v>15601</v>
      </c>
      <c r="N15468" t="s">
        <v>17078</v>
      </c>
      <c r="O15468" s="1">
        <v>43922</v>
      </c>
      <c r="P15468" s="1" t="s">
        <v>16940</v>
      </c>
      <c r="Q15468" s="1" t="s">
        <v>16940</v>
      </c>
    </row>
    <row r="15469" spans="1:17" x14ac:dyDescent="0.25">
      <c r="A15469" t="s">
        <v>39232</v>
      </c>
      <c r="B15469">
        <v>3</v>
      </c>
      <c r="C15469" t="s">
        <v>30363</v>
      </c>
      <c r="D15469" t="s">
        <v>12729</v>
      </c>
      <c r="E15469" t="s">
        <v>32838</v>
      </c>
      <c r="F15469">
        <v>23516692820</v>
      </c>
      <c r="G15469">
        <v>109236</v>
      </c>
      <c r="H15469" s="1">
        <v>43422</v>
      </c>
      <c r="I15469" t="s">
        <v>15397</v>
      </c>
      <c r="J15469" t="s">
        <v>16937</v>
      </c>
      <c r="M15469" t="s">
        <v>18329</v>
      </c>
      <c r="N15469" t="s">
        <v>16942</v>
      </c>
    </row>
    <row r="15470" spans="1:17" x14ac:dyDescent="0.25">
      <c r="A15470" t="s">
        <v>24362</v>
      </c>
      <c r="B15470">
        <v>101</v>
      </c>
      <c r="C15470" t="s">
        <v>16934</v>
      </c>
      <c r="D15470" t="s">
        <v>16732</v>
      </c>
      <c r="E15470" t="s">
        <v>3020</v>
      </c>
      <c r="F15470">
        <v>50029851149</v>
      </c>
      <c r="G15470">
        <v>215677</v>
      </c>
      <c r="H15470" s="1">
        <v>42773</v>
      </c>
      <c r="J15470" t="s">
        <v>16937</v>
      </c>
      <c r="M15470" t="s">
        <v>18261</v>
      </c>
      <c r="N15470" t="s">
        <v>16939</v>
      </c>
      <c r="Q15470" s="1">
        <v>43101</v>
      </c>
    </row>
    <row r="15471" spans="1:17" x14ac:dyDescent="0.25">
      <c r="A15471" t="s">
        <v>26848</v>
      </c>
      <c r="B15471">
        <v>101</v>
      </c>
      <c r="C15471" t="s">
        <v>16934</v>
      </c>
      <c r="D15471" t="s">
        <v>16732</v>
      </c>
      <c r="E15471" t="s">
        <v>26838</v>
      </c>
      <c r="F15471">
        <v>87805901520</v>
      </c>
      <c r="G15471">
        <v>210241</v>
      </c>
      <c r="H15471" s="1">
        <v>40253</v>
      </c>
      <c r="I15471" t="s">
        <v>26849</v>
      </c>
      <c r="J15471" t="s">
        <v>16937</v>
      </c>
      <c r="M15471" t="s">
        <v>17934</v>
      </c>
      <c r="N15471" t="s">
        <v>16939</v>
      </c>
      <c r="Q15471" s="1">
        <v>41610</v>
      </c>
    </row>
    <row r="15472" spans="1:17" x14ac:dyDescent="0.25">
      <c r="A15472" t="s">
        <v>19307</v>
      </c>
      <c r="B15472">
        <v>101</v>
      </c>
      <c r="C15472" t="s">
        <v>16934</v>
      </c>
      <c r="D15472" t="s">
        <v>16732</v>
      </c>
      <c r="E15472" t="s">
        <v>19265</v>
      </c>
      <c r="F15472">
        <v>1150602198</v>
      </c>
      <c r="G15472">
        <v>211726</v>
      </c>
      <c r="H15472" s="1">
        <v>41043</v>
      </c>
      <c r="J15472" t="s">
        <v>16937</v>
      </c>
      <c r="M15472" t="s">
        <v>17998</v>
      </c>
      <c r="N15472" t="s">
        <v>16939</v>
      </c>
      <c r="Q15472" s="1">
        <v>41474</v>
      </c>
    </row>
    <row r="15473" spans="1:17" x14ac:dyDescent="0.25">
      <c r="A15473" t="s">
        <v>39233</v>
      </c>
      <c r="B15473">
        <v>3</v>
      </c>
      <c r="C15473" t="s">
        <v>30363</v>
      </c>
      <c r="D15473" t="s">
        <v>12729</v>
      </c>
      <c r="E15473" t="s">
        <v>31537</v>
      </c>
      <c r="F15473">
        <v>3905874512</v>
      </c>
      <c r="G15473">
        <v>103564</v>
      </c>
      <c r="H15473" s="1">
        <v>41001</v>
      </c>
      <c r="J15473" t="s">
        <v>16937</v>
      </c>
      <c r="M15473" t="s">
        <v>31914</v>
      </c>
      <c r="N15473" t="s">
        <v>30367</v>
      </c>
      <c r="Q15473" s="1">
        <v>41201</v>
      </c>
    </row>
    <row r="15474" spans="1:17" x14ac:dyDescent="0.25">
      <c r="A15474" t="s">
        <v>29630</v>
      </c>
      <c r="B15474">
        <v>101</v>
      </c>
      <c r="C15474" t="s">
        <v>16934</v>
      </c>
      <c r="D15474" t="s">
        <v>16732</v>
      </c>
      <c r="E15474" t="s">
        <v>29622</v>
      </c>
      <c r="F15474">
        <v>2265261190</v>
      </c>
      <c r="G15474">
        <v>208627</v>
      </c>
      <c r="H15474" s="1">
        <v>39217</v>
      </c>
      <c r="I15474" t="s">
        <v>29631</v>
      </c>
      <c r="J15474" t="s">
        <v>16937</v>
      </c>
      <c r="M15474" t="s">
        <v>17887</v>
      </c>
      <c r="N15474" t="s">
        <v>16942</v>
      </c>
      <c r="O15474" s="1" t="s">
        <v>16943</v>
      </c>
      <c r="P15474" s="1" t="s">
        <v>16943</v>
      </c>
      <c r="Q15474" s="1" t="s">
        <v>16940</v>
      </c>
    </row>
    <row r="15475" spans="1:17" x14ac:dyDescent="0.25">
      <c r="A15475" t="s">
        <v>24048</v>
      </c>
      <c r="B15475">
        <v>101</v>
      </c>
      <c r="C15475" t="s">
        <v>16934</v>
      </c>
      <c r="D15475" t="s">
        <v>16732</v>
      </c>
      <c r="E15475" t="s">
        <v>8278</v>
      </c>
      <c r="F15475">
        <v>9444317714</v>
      </c>
      <c r="G15475">
        <v>217670</v>
      </c>
      <c r="H15475" s="1">
        <v>43696</v>
      </c>
      <c r="J15475" t="s">
        <v>16937</v>
      </c>
      <c r="K15475">
        <v>984456522</v>
      </c>
      <c r="L15475">
        <v>992778366</v>
      </c>
      <c r="M15475" t="s">
        <v>17168</v>
      </c>
      <c r="N15475" t="s">
        <v>16939</v>
      </c>
      <c r="Q15475" s="1">
        <v>43775</v>
      </c>
    </row>
    <row r="15476" spans="1:17" x14ac:dyDescent="0.25">
      <c r="A15476" t="s">
        <v>39234</v>
      </c>
      <c r="B15476">
        <v>3</v>
      </c>
      <c r="C15476" t="s">
        <v>30363</v>
      </c>
      <c r="D15476" t="s">
        <v>12729</v>
      </c>
      <c r="E15476" t="s">
        <v>26960</v>
      </c>
      <c r="F15476">
        <v>1121543529</v>
      </c>
      <c r="G15476">
        <v>106571</v>
      </c>
      <c r="H15476" s="1">
        <v>42317</v>
      </c>
      <c r="J15476" t="s">
        <v>16937</v>
      </c>
      <c r="M15476" t="s">
        <v>30427</v>
      </c>
      <c r="N15476" t="s">
        <v>30367</v>
      </c>
      <c r="Q15476" s="1">
        <v>43500</v>
      </c>
    </row>
    <row r="15477" spans="1:17" x14ac:dyDescent="0.25">
      <c r="A15477" t="s">
        <v>25698</v>
      </c>
      <c r="B15477">
        <v>101</v>
      </c>
      <c r="C15477" t="s">
        <v>16934</v>
      </c>
      <c r="D15477" t="s">
        <v>16732</v>
      </c>
      <c r="E15477" t="s">
        <v>25664</v>
      </c>
      <c r="F15477">
        <v>73466778115</v>
      </c>
      <c r="G15477">
        <v>214801</v>
      </c>
      <c r="H15477" s="1">
        <v>42360</v>
      </c>
      <c r="J15477" t="s">
        <v>16937</v>
      </c>
      <c r="M15477" t="s">
        <v>18329</v>
      </c>
      <c r="N15477" t="s">
        <v>16939</v>
      </c>
      <c r="Q15477" s="1">
        <v>42412</v>
      </c>
    </row>
    <row r="15478" spans="1:17" x14ac:dyDescent="0.25">
      <c r="A15478" t="s">
        <v>19020</v>
      </c>
      <c r="B15478">
        <v>401</v>
      </c>
      <c r="C15478" t="s">
        <v>18331</v>
      </c>
      <c r="D15478" t="s">
        <v>18332</v>
      </c>
      <c r="E15478" t="s">
        <v>18912</v>
      </c>
      <c r="F15478">
        <v>84828803149</v>
      </c>
      <c r="G15478">
        <v>200412</v>
      </c>
      <c r="H15478" s="1">
        <v>42186</v>
      </c>
      <c r="J15478" t="s">
        <v>16937</v>
      </c>
      <c r="M15478" t="s">
        <v>18914</v>
      </c>
      <c r="N15478" t="s">
        <v>16939</v>
      </c>
      <c r="Q15478" s="1">
        <v>42354</v>
      </c>
    </row>
    <row r="15479" spans="1:17" x14ac:dyDescent="0.25">
      <c r="A15479" t="s">
        <v>20136</v>
      </c>
      <c r="B15479">
        <v>101</v>
      </c>
      <c r="C15479" t="s">
        <v>16934</v>
      </c>
      <c r="D15479" t="s">
        <v>16732</v>
      </c>
      <c r="E15479" t="s">
        <v>20121</v>
      </c>
      <c r="F15479">
        <v>1379113601</v>
      </c>
      <c r="G15479">
        <v>207296</v>
      </c>
      <c r="H15479" s="1">
        <v>37972</v>
      </c>
      <c r="I15479" t="s">
        <v>20137</v>
      </c>
      <c r="J15479" t="s">
        <v>16937</v>
      </c>
      <c r="M15479" t="s">
        <v>18220</v>
      </c>
      <c r="N15479" t="s">
        <v>16939</v>
      </c>
      <c r="Q15479" s="1">
        <v>41162</v>
      </c>
    </row>
    <row r="15480" spans="1:17" x14ac:dyDescent="0.25">
      <c r="A15480" t="s">
        <v>39235</v>
      </c>
      <c r="B15480">
        <v>3</v>
      </c>
      <c r="C15480" t="s">
        <v>30363</v>
      </c>
      <c r="D15480" t="s">
        <v>12729</v>
      </c>
      <c r="E15480" t="s">
        <v>31891</v>
      </c>
      <c r="F15480">
        <v>4803110565</v>
      </c>
      <c r="G15480">
        <v>103283</v>
      </c>
      <c r="H15480" s="1">
        <v>40896</v>
      </c>
      <c r="I15480" t="s">
        <v>15406</v>
      </c>
      <c r="J15480" t="s">
        <v>16937</v>
      </c>
      <c r="M15480" t="s">
        <v>18306</v>
      </c>
      <c r="N15480" t="s">
        <v>30367</v>
      </c>
      <c r="Q15480" s="1">
        <v>43567</v>
      </c>
    </row>
    <row r="15481" spans="1:17" x14ac:dyDescent="0.25">
      <c r="A15481" t="s">
        <v>39236</v>
      </c>
      <c r="B15481">
        <v>3</v>
      </c>
      <c r="C15481" t="s">
        <v>30363</v>
      </c>
      <c r="D15481" t="s">
        <v>12729</v>
      </c>
      <c r="E15481" t="s">
        <v>30523</v>
      </c>
      <c r="F15481">
        <v>4909347577</v>
      </c>
      <c r="G15481">
        <v>101963</v>
      </c>
      <c r="H15481" s="1">
        <v>40127</v>
      </c>
      <c r="J15481" t="s">
        <v>16937</v>
      </c>
      <c r="M15481" t="s">
        <v>31018</v>
      </c>
      <c r="N15481" t="s">
        <v>30367</v>
      </c>
      <c r="Q15481" s="1">
        <v>40427</v>
      </c>
    </row>
    <row r="15482" spans="1:17" x14ac:dyDescent="0.25">
      <c r="A15482" t="s">
        <v>39237</v>
      </c>
      <c r="B15482">
        <v>3</v>
      </c>
      <c r="C15482" t="s">
        <v>30363</v>
      </c>
      <c r="D15482" t="s">
        <v>12729</v>
      </c>
      <c r="E15482" t="s">
        <v>30523</v>
      </c>
      <c r="F15482">
        <v>6831489583</v>
      </c>
      <c r="G15482">
        <v>107351</v>
      </c>
      <c r="H15482" s="1">
        <v>42618</v>
      </c>
      <c r="J15482" t="s">
        <v>16937</v>
      </c>
      <c r="M15482" t="s">
        <v>30694</v>
      </c>
      <c r="N15482" t="s">
        <v>30367</v>
      </c>
      <c r="Q15482" s="1">
        <v>43191</v>
      </c>
    </row>
    <row r="15483" spans="1:17" x14ac:dyDescent="0.25">
      <c r="A15483" t="s">
        <v>25670</v>
      </c>
      <c r="B15483">
        <v>101</v>
      </c>
      <c r="C15483" t="s">
        <v>16934</v>
      </c>
      <c r="D15483" t="s">
        <v>16732</v>
      </c>
      <c r="E15483" t="s">
        <v>25664</v>
      </c>
      <c r="F15483">
        <v>35779626820</v>
      </c>
      <c r="G15483">
        <v>213561</v>
      </c>
      <c r="H15483" s="1">
        <v>41824</v>
      </c>
      <c r="I15483" t="s">
        <v>25671</v>
      </c>
      <c r="J15483" t="s">
        <v>16937</v>
      </c>
      <c r="M15483" t="s">
        <v>18329</v>
      </c>
      <c r="N15483" t="s">
        <v>16939</v>
      </c>
      <c r="Q15483" s="1">
        <v>42157</v>
      </c>
    </row>
    <row r="15484" spans="1:17" x14ac:dyDescent="0.25">
      <c r="A15484" t="s">
        <v>20791</v>
      </c>
      <c r="B15484">
        <v>103</v>
      </c>
      <c r="C15484" t="s">
        <v>18278</v>
      </c>
      <c r="D15484" t="s">
        <v>18279</v>
      </c>
      <c r="E15484" t="s">
        <v>27569</v>
      </c>
      <c r="F15484">
        <v>134268180</v>
      </c>
      <c r="G15484">
        <v>100353</v>
      </c>
      <c r="H15484" s="1">
        <v>41870</v>
      </c>
      <c r="I15484" t="s">
        <v>20792</v>
      </c>
      <c r="J15484" t="s">
        <v>16937</v>
      </c>
      <c r="M15484" t="s">
        <v>20900</v>
      </c>
      <c r="N15484" t="s">
        <v>16939</v>
      </c>
      <c r="Q15484" s="1">
        <v>42207</v>
      </c>
    </row>
    <row r="15485" spans="1:17" x14ac:dyDescent="0.25">
      <c r="A15485" t="s">
        <v>39238</v>
      </c>
      <c r="B15485">
        <v>3</v>
      </c>
      <c r="C15485" t="s">
        <v>30363</v>
      </c>
      <c r="D15485" t="s">
        <v>12729</v>
      </c>
      <c r="E15485" t="s">
        <v>29157</v>
      </c>
      <c r="F15485">
        <v>8183675557</v>
      </c>
      <c r="G15485">
        <v>108982</v>
      </c>
      <c r="H15485" s="1">
        <v>43164</v>
      </c>
      <c r="J15485" t="s">
        <v>16937</v>
      </c>
      <c r="M15485" t="s">
        <v>15309</v>
      </c>
      <c r="N15485" t="s">
        <v>30367</v>
      </c>
      <c r="Q15485" s="1">
        <v>43178</v>
      </c>
    </row>
    <row r="15486" spans="1:17" x14ac:dyDescent="0.25">
      <c r="A15486" t="s">
        <v>39239</v>
      </c>
      <c r="B15486">
        <v>3</v>
      </c>
      <c r="C15486" t="s">
        <v>30363</v>
      </c>
      <c r="D15486" t="s">
        <v>12729</v>
      </c>
      <c r="E15486" t="s">
        <v>30711</v>
      </c>
      <c r="F15486">
        <v>95015906587</v>
      </c>
      <c r="G15486">
        <v>105768</v>
      </c>
      <c r="H15486" s="1">
        <v>41976</v>
      </c>
      <c r="J15486" t="s">
        <v>16937</v>
      </c>
      <c r="M15486" t="s">
        <v>31242</v>
      </c>
      <c r="N15486" t="s">
        <v>30367</v>
      </c>
      <c r="Q15486" s="1">
        <v>42009</v>
      </c>
    </row>
    <row r="15487" spans="1:17" x14ac:dyDescent="0.25">
      <c r="A15487" t="s">
        <v>39240</v>
      </c>
      <c r="B15487">
        <v>3</v>
      </c>
      <c r="C15487" t="s">
        <v>30363</v>
      </c>
      <c r="D15487" t="s">
        <v>12729</v>
      </c>
      <c r="E15487" t="s">
        <v>29157</v>
      </c>
      <c r="F15487">
        <v>7428783500</v>
      </c>
      <c r="G15487">
        <v>109465</v>
      </c>
      <c r="H15487" s="1">
        <v>43531</v>
      </c>
      <c r="J15487" t="s">
        <v>16937</v>
      </c>
      <c r="K15487">
        <v>71998884073</v>
      </c>
      <c r="L15487">
        <v>71998078872</v>
      </c>
      <c r="M15487" t="s">
        <v>13102</v>
      </c>
      <c r="N15487" t="s">
        <v>30367</v>
      </c>
      <c r="Q15487" s="1">
        <v>43959</v>
      </c>
    </row>
    <row r="15488" spans="1:17" x14ac:dyDescent="0.25">
      <c r="A15488" t="s">
        <v>18289</v>
      </c>
      <c r="B15488">
        <v>104</v>
      </c>
      <c r="C15488" t="s">
        <v>17872</v>
      </c>
      <c r="D15488" t="s">
        <v>17873</v>
      </c>
      <c r="E15488" t="s">
        <v>18206</v>
      </c>
      <c r="F15488">
        <v>924238178</v>
      </c>
      <c r="G15488">
        <v>209001</v>
      </c>
      <c r="H15488" s="1">
        <v>39399</v>
      </c>
      <c r="I15488" t="s">
        <v>18290</v>
      </c>
      <c r="J15488" t="s">
        <v>16937</v>
      </c>
      <c r="M15488" t="s">
        <v>17077</v>
      </c>
      <c r="N15488" t="s">
        <v>16939</v>
      </c>
      <c r="Q15488" s="1">
        <v>41246</v>
      </c>
    </row>
    <row r="15489" spans="1:17" x14ac:dyDescent="0.25">
      <c r="A15489" t="s">
        <v>23058</v>
      </c>
      <c r="B15489">
        <v>101</v>
      </c>
      <c r="C15489" t="s">
        <v>16934</v>
      </c>
      <c r="D15489" t="s">
        <v>16732</v>
      </c>
      <c r="E15489" t="s">
        <v>8278</v>
      </c>
      <c r="F15489">
        <v>5183205108</v>
      </c>
      <c r="G15489">
        <v>215571</v>
      </c>
      <c r="H15489" s="1">
        <v>42747</v>
      </c>
      <c r="I15489" t="s">
        <v>23059</v>
      </c>
      <c r="J15489" t="s">
        <v>16937</v>
      </c>
      <c r="M15489" t="s">
        <v>22783</v>
      </c>
      <c r="N15489" t="s">
        <v>16939</v>
      </c>
      <c r="Q15489" s="1">
        <v>43938</v>
      </c>
    </row>
    <row r="15490" spans="1:17" x14ac:dyDescent="0.25">
      <c r="A15490" t="s">
        <v>39241</v>
      </c>
      <c r="B15490">
        <v>3</v>
      </c>
      <c r="C15490" t="s">
        <v>30363</v>
      </c>
      <c r="D15490" t="s">
        <v>12729</v>
      </c>
      <c r="E15490" t="s">
        <v>30763</v>
      </c>
      <c r="F15490">
        <v>5145785569</v>
      </c>
      <c r="G15490">
        <v>107784</v>
      </c>
      <c r="H15490" s="1">
        <v>42744</v>
      </c>
      <c r="J15490" t="s">
        <v>16937</v>
      </c>
      <c r="K15490">
        <v>71997281366</v>
      </c>
      <c r="L15490">
        <v>71992580909</v>
      </c>
      <c r="M15490" t="s">
        <v>18329</v>
      </c>
      <c r="N15490" t="s">
        <v>30382</v>
      </c>
    </row>
    <row r="15491" spans="1:17" x14ac:dyDescent="0.25">
      <c r="A15491" t="s">
        <v>39242</v>
      </c>
      <c r="B15491">
        <v>3</v>
      </c>
      <c r="C15491" t="s">
        <v>30363</v>
      </c>
      <c r="D15491" t="s">
        <v>12729</v>
      </c>
      <c r="E15491" t="s">
        <v>30396</v>
      </c>
      <c r="F15491">
        <v>2285415575</v>
      </c>
      <c r="G15491">
        <v>104570</v>
      </c>
      <c r="H15491" s="1">
        <v>41459</v>
      </c>
      <c r="J15491" t="s">
        <v>16937</v>
      </c>
      <c r="M15491" t="s">
        <v>30398</v>
      </c>
      <c r="N15491" t="s">
        <v>30367</v>
      </c>
      <c r="Q15491" s="1">
        <v>41548</v>
      </c>
    </row>
    <row r="15492" spans="1:17" x14ac:dyDescent="0.25">
      <c r="A15492" t="s">
        <v>39243</v>
      </c>
      <c r="B15492">
        <v>3</v>
      </c>
      <c r="C15492" t="s">
        <v>30363</v>
      </c>
      <c r="D15492" t="s">
        <v>12729</v>
      </c>
      <c r="E15492" t="s">
        <v>30373</v>
      </c>
      <c r="F15492">
        <v>4018777523</v>
      </c>
      <c r="G15492">
        <v>103819</v>
      </c>
      <c r="H15492" s="1">
        <v>41218</v>
      </c>
      <c r="J15492" t="s">
        <v>16937</v>
      </c>
      <c r="M15492" t="s">
        <v>30470</v>
      </c>
      <c r="N15492" t="s">
        <v>30367</v>
      </c>
      <c r="Q15492" s="1">
        <v>41261</v>
      </c>
    </row>
    <row r="15493" spans="1:17" x14ac:dyDescent="0.25">
      <c r="A15493" t="s">
        <v>39244</v>
      </c>
      <c r="B15493">
        <v>3</v>
      </c>
      <c r="C15493" t="s">
        <v>30363</v>
      </c>
      <c r="D15493" t="s">
        <v>12729</v>
      </c>
      <c r="E15493" t="s">
        <v>29157</v>
      </c>
      <c r="F15493">
        <v>85879909506</v>
      </c>
      <c r="G15493">
        <v>106351</v>
      </c>
      <c r="H15493" s="1">
        <v>42240</v>
      </c>
      <c r="J15493" t="s">
        <v>16937</v>
      </c>
      <c r="M15493" t="s">
        <v>14856</v>
      </c>
      <c r="N15493" t="s">
        <v>30367</v>
      </c>
      <c r="Q15493" s="1">
        <v>42526</v>
      </c>
    </row>
    <row r="15494" spans="1:17" x14ac:dyDescent="0.25">
      <c r="A15494" t="s">
        <v>28374</v>
      </c>
      <c r="B15494">
        <v>101</v>
      </c>
      <c r="C15494" t="s">
        <v>16934</v>
      </c>
      <c r="D15494" t="s">
        <v>16732</v>
      </c>
      <c r="E15494" t="s">
        <v>28347</v>
      </c>
      <c r="F15494">
        <v>804602166</v>
      </c>
      <c r="G15494">
        <v>214871</v>
      </c>
      <c r="H15494" s="1">
        <v>42395</v>
      </c>
      <c r="J15494" t="s">
        <v>16937</v>
      </c>
      <c r="M15494" t="s">
        <v>18261</v>
      </c>
      <c r="N15494" t="s">
        <v>16939</v>
      </c>
      <c r="Q15494" s="1">
        <v>42705</v>
      </c>
    </row>
    <row r="15495" spans="1:17" x14ac:dyDescent="0.25">
      <c r="A15495" t="s">
        <v>17753</v>
      </c>
      <c r="B15495">
        <v>101</v>
      </c>
      <c r="C15495" t="s">
        <v>16934</v>
      </c>
      <c r="D15495" t="s">
        <v>16732</v>
      </c>
      <c r="E15495" t="s">
        <v>16972</v>
      </c>
      <c r="F15495">
        <v>4324160139</v>
      </c>
      <c r="G15495">
        <v>216894</v>
      </c>
      <c r="H15495" s="1">
        <v>43360</v>
      </c>
      <c r="J15495" t="s">
        <v>16937</v>
      </c>
      <c r="L15495">
        <v>992054664</v>
      </c>
      <c r="M15495" t="s">
        <v>16976</v>
      </c>
      <c r="N15495" t="s">
        <v>16939</v>
      </c>
      <c r="Q15495" s="1">
        <v>43525</v>
      </c>
    </row>
    <row r="15496" spans="1:17" x14ac:dyDescent="0.25">
      <c r="A15496" t="s">
        <v>21451</v>
      </c>
      <c r="B15496">
        <v>101</v>
      </c>
      <c r="C15496" t="s">
        <v>16934</v>
      </c>
      <c r="D15496" t="s">
        <v>16732</v>
      </c>
      <c r="E15496" t="s">
        <v>16941</v>
      </c>
      <c r="F15496">
        <v>70275011127</v>
      </c>
      <c r="G15496">
        <v>217298</v>
      </c>
      <c r="H15496" s="1">
        <v>43542</v>
      </c>
      <c r="I15496" t="s">
        <v>21452</v>
      </c>
      <c r="J15496" t="s">
        <v>16941</v>
      </c>
      <c r="L15496">
        <v>992474613</v>
      </c>
      <c r="M15496" t="s">
        <v>21443</v>
      </c>
      <c r="N15496" t="s">
        <v>16939</v>
      </c>
      <c r="Q15496" s="1">
        <v>43910</v>
      </c>
    </row>
    <row r="15497" spans="1:17" x14ac:dyDescent="0.25">
      <c r="A15497" t="s">
        <v>26340</v>
      </c>
      <c r="B15497">
        <v>101</v>
      </c>
      <c r="C15497" t="s">
        <v>16934</v>
      </c>
      <c r="D15497" t="s">
        <v>16732</v>
      </c>
      <c r="E15497" t="s">
        <v>4907</v>
      </c>
      <c r="F15497">
        <v>2872241124</v>
      </c>
      <c r="G15497">
        <v>211165</v>
      </c>
      <c r="H15497" s="1">
        <v>40737</v>
      </c>
      <c r="I15497" t="s">
        <v>26341</v>
      </c>
      <c r="J15497" t="s">
        <v>16937</v>
      </c>
      <c r="M15497" t="s">
        <v>18918</v>
      </c>
      <c r="N15497" t="s">
        <v>16939</v>
      </c>
      <c r="Q15497" s="1">
        <v>41092</v>
      </c>
    </row>
    <row r="15498" spans="1:17" x14ac:dyDescent="0.25">
      <c r="A15498" t="s">
        <v>24219</v>
      </c>
      <c r="B15498">
        <v>101</v>
      </c>
      <c r="C15498" t="s">
        <v>16934</v>
      </c>
      <c r="D15498" t="s">
        <v>16732</v>
      </c>
      <c r="E15498" t="s">
        <v>24213</v>
      </c>
      <c r="F15498">
        <v>244221189</v>
      </c>
      <c r="G15498">
        <v>213525</v>
      </c>
      <c r="H15498" s="1">
        <v>41813</v>
      </c>
      <c r="I15498" t="s">
        <v>24220</v>
      </c>
      <c r="J15498" t="s">
        <v>16937</v>
      </c>
      <c r="M15498" t="s">
        <v>16999</v>
      </c>
      <c r="N15498" t="s">
        <v>16939</v>
      </c>
      <c r="Q15498" s="1">
        <v>42017</v>
      </c>
    </row>
    <row r="15499" spans="1:17" x14ac:dyDescent="0.25">
      <c r="A15499" t="s">
        <v>39245</v>
      </c>
      <c r="B15499">
        <v>3</v>
      </c>
      <c r="C15499" t="s">
        <v>30363</v>
      </c>
      <c r="D15499" t="s">
        <v>12729</v>
      </c>
      <c r="E15499" t="s">
        <v>28157</v>
      </c>
      <c r="F15499">
        <v>88483177587</v>
      </c>
      <c r="G15499">
        <v>105800</v>
      </c>
      <c r="H15499" s="1">
        <v>41991</v>
      </c>
      <c r="I15499" t="s">
        <v>39246</v>
      </c>
      <c r="J15499" t="s">
        <v>16937</v>
      </c>
      <c r="K15499" t="s">
        <v>39247</v>
      </c>
      <c r="M15499" t="s">
        <v>30583</v>
      </c>
      <c r="N15499" t="s">
        <v>30367</v>
      </c>
      <c r="Q15499" s="1">
        <v>42745</v>
      </c>
    </row>
    <row r="15500" spans="1:17" x14ac:dyDescent="0.25">
      <c r="A15500" t="s">
        <v>39248</v>
      </c>
      <c r="B15500">
        <v>3</v>
      </c>
      <c r="C15500" t="s">
        <v>30363</v>
      </c>
      <c r="D15500" t="s">
        <v>12729</v>
      </c>
      <c r="E15500" t="s">
        <v>30425</v>
      </c>
      <c r="F15500">
        <v>4735190546</v>
      </c>
      <c r="G15500">
        <v>990149</v>
      </c>
      <c r="H15500" s="1">
        <v>41609</v>
      </c>
      <c r="J15500" t="s">
        <v>30490</v>
      </c>
      <c r="M15500" t="s">
        <v>31217</v>
      </c>
      <c r="N15500" t="s">
        <v>30367</v>
      </c>
    </row>
    <row r="15501" spans="1:17" x14ac:dyDescent="0.25">
      <c r="A15501" t="s">
        <v>39249</v>
      </c>
      <c r="B15501">
        <v>3</v>
      </c>
      <c r="C15501" t="s">
        <v>30363</v>
      </c>
      <c r="D15501" t="s">
        <v>12729</v>
      </c>
      <c r="E15501" t="s">
        <v>21717</v>
      </c>
      <c r="F15501">
        <v>2332090509</v>
      </c>
      <c r="G15501">
        <v>109057</v>
      </c>
      <c r="H15501" s="1">
        <v>43255</v>
      </c>
      <c r="I15501" t="s">
        <v>3333</v>
      </c>
      <c r="J15501" t="s">
        <v>16937</v>
      </c>
      <c r="M15501" t="s">
        <v>30478</v>
      </c>
      <c r="N15501" t="s">
        <v>30382</v>
      </c>
    </row>
    <row r="15502" spans="1:17" x14ac:dyDescent="0.25">
      <c r="A15502" t="s">
        <v>21952</v>
      </c>
      <c r="B15502">
        <v>101</v>
      </c>
      <c r="C15502" t="s">
        <v>16934</v>
      </c>
      <c r="D15502" t="s">
        <v>16732</v>
      </c>
      <c r="E15502" t="s">
        <v>21717</v>
      </c>
      <c r="F15502">
        <v>4204210171</v>
      </c>
      <c r="G15502">
        <v>217191</v>
      </c>
      <c r="H15502" s="1">
        <v>43504</v>
      </c>
      <c r="J15502" t="s">
        <v>16937</v>
      </c>
      <c r="L15502">
        <v>981535171</v>
      </c>
      <c r="M15502" t="s">
        <v>17892</v>
      </c>
      <c r="N15502" t="s">
        <v>17078</v>
      </c>
      <c r="O15502" s="1">
        <v>43922</v>
      </c>
      <c r="P15502" s="1" t="s">
        <v>16940</v>
      </c>
      <c r="Q15502" s="1" t="s">
        <v>16940</v>
      </c>
    </row>
    <row r="15503" spans="1:17" x14ac:dyDescent="0.25">
      <c r="A15503" t="s">
        <v>18967</v>
      </c>
      <c r="B15503">
        <v>101</v>
      </c>
      <c r="C15503" t="s">
        <v>16934</v>
      </c>
      <c r="D15503" t="s">
        <v>16732</v>
      </c>
      <c r="E15503" t="s">
        <v>18912</v>
      </c>
      <c r="F15503">
        <v>28193514840</v>
      </c>
      <c r="G15503">
        <v>212153</v>
      </c>
      <c r="H15503" s="1">
        <v>41246</v>
      </c>
      <c r="J15503" t="s">
        <v>16937</v>
      </c>
      <c r="M15503" t="s">
        <v>18918</v>
      </c>
      <c r="N15503" t="s">
        <v>16939</v>
      </c>
      <c r="Q15503" s="1">
        <v>41366</v>
      </c>
    </row>
    <row r="15504" spans="1:17" x14ac:dyDescent="0.25">
      <c r="A15504" t="s">
        <v>20508</v>
      </c>
      <c r="B15504">
        <v>101</v>
      </c>
      <c r="C15504" t="s">
        <v>16934</v>
      </c>
      <c r="D15504" t="s">
        <v>16732</v>
      </c>
      <c r="E15504" t="s">
        <v>20481</v>
      </c>
      <c r="F15504">
        <v>69985812115</v>
      </c>
      <c r="G15504">
        <v>217625</v>
      </c>
      <c r="H15504" s="1">
        <v>43664</v>
      </c>
      <c r="J15504" t="s">
        <v>16937</v>
      </c>
      <c r="K15504">
        <v>993406606</v>
      </c>
      <c r="M15504" t="s">
        <v>15601</v>
      </c>
      <c r="N15504" t="s">
        <v>16939</v>
      </c>
      <c r="Q15504" s="1">
        <v>43938</v>
      </c>
    </row>
    <row r="15505" spans="1:17" x14ac:dyDescent="0.25">
      <c r="A15505" t="s">
        <v>22908</v>
      </c>
      <c r="B15505">
        <v>101</v>
      </c>
      <c r="C15505" t="s">
        <v>16934</v>
      </c>
      <c r="D15505" t="s">
        <v>16732</v>
      </c>
      <c r="E15505" t="s">
        <v>8278</v>
      </c>
      <c r="F15505">
        <v>29119611889</v>
      </c>
      <c r="G15505">
        <v>212490</v>
      </c>
      <c r="H15505" s="1">
        <v>41414</v>
      </c>
      <c r="J15505" t="s">
        <v>16937</v>
      </c>
      <c r="M15505" t="s">
        <v>17168</v>
      </c>
      <c r="N15505" t="s">
        <v>16939</v>
      </c>
      <c r="Q15505" s="1">
        <v>43938</v>
      </c>
    </row>
    <row r="15506" spans="1:17" x14ac:dyDescent="0.25">
      <c r="A15506" t="s">
        <v>39250</v>
      </c>
      <c r="B15506">
        <v>3</v>
      </c>
      <c r="C15506" t="s">
        <v>30363</v>
      </c>
      <c r="D15506" t="s">
        <v>12729</v>
      </c>
      <c r="E15506" t="s">
        <v>18769</v>
      </c>
      <c r="F15506">
        <v>5769877510</v>
      </c>
      <c r="G15506">
        <v>108998</v>
      </c>
      <c r="H15506" s="1">
        <v>43192</v>
      </c>
      <c r="I15506" t="s">
        <v>9693</v>
      </c>
      <c r="J15506" t="s">
        <v>16937</v>
      </c>
      <c r="M15506" t="s">
        <v>17922</v>
      </c>
      <c r="N15506" t="s">
        <v>30367</v>
      </c>
      <c r="Q15506" s="1">
        <v>43556</v>
      </c>
    </row>
    <row r="15507" spans="1:17" x14ac:dyDescent="0.25">
      <c r="A15507" t="s">
        <v>39251</v>
      </c>
      <c r="B15507">
        <v>3</v>
      </c>
      <c r="C15507" t="s">
        <v>30363</v>
      </c>
      <c r="D15507" t="s">
        <v>12729</v>
      </c>
      <c r="E15507" t="s">
        <v>31973</v>
      </c>
      <c r="F15507">
        <v>33675195880</v>
      </c>
      <c r="G15507">
        <v>108120</v>
      </c>
      <c r="H15507" s="1">
        <v>42858</v>
      </c>
      <c r="J15507" t="s">
        <v>16937</v>
      </c>
      <c r="M15507" t="s">
        <v>31110</v>
      </c>
      <c r="N15507" t="s">
        <v>30367</v>
      </c>
      <c r="Q15507" s="1">
        <v>42970</v>
      </c>
    </row>
    <row r="15508" spans="1:17" x14ac:dyDescent="0.25">
      <c r="A15508" t="s">
        <v>20634</v>
      </c>
      <c r="B15508">
        <v>101</v>
      </c>
      <c r="C15508" t="s">
        <v>16934</v>
      </c>
      <c r="D15508" t="s">
        <v>16732</v>
      </c>
      <c r="E15508" t="s">
        <v>20542</v>
      </c>
      <c r="F15508">
        <v>10867227605</v>
      </c>
      <c r="G15508">
        <v>212848</v>
      </c>
      <c r="H15508" s="1">
        <v>41554</v>
      </c>
      <c r="J15508" t="s">
        <v>16937</v>
      </c>
      <c r="M15508" t="s">
        <v>17887</v>
      </c>
      <c r="N15508" t="s">
        <v>16939</v>
      </c>
      <c r="Q15508" s="1">
        <v>41915</v>
      </c>
    </row>
    <row r="15509" spans="1:17" x14ac:dyDescent="0.25">
      <c r="A15509" t="s">
        <v>27311</v>
      </c>
      <c r="B15509">
        <v>101</v>
      </c>
      <c r="C15509" t="s">
        <v>16934</v>
      </c>
      <c r="D15509" t="s">
        <v>16732</v>
      </c>
      <c r="E15509" t="s">
        <v>3124</v>
      </c>
      <c r="F15509">
        <v>83641580153</v>
      </c>
      <c r="G15509">
        <v>208490</v>
      </c>
      <c r="H15509" s="1">
        <v>39100</v>
      </c>
      <c r="J15509" t="s">
        <v>16937</v>
      </c>
      <c r="M15509" t="s">
        <v>17887</v>
      </c>
      <c r="N15509" t="s">
        <v>16939</v>
      </c>
      <c r="Q15509" s="1">
        <v>42221</v>
      </c>
    </row>
    <row r="15510" spans="1:17" x14ac:dyDescent="0.25">
      <c r="A15510" t="s">
        <v>29224</v>
      </c>
      <c r="B15510">
        <v>101</v>
      </c>
      <c r="C15510" t="s">
        <v>16934</v>
      </c>
      <c r="D15510" t="s">
        <v>16732</v>
      </c>
      <c r="E15510" t="s">
        <v>29223</v>
      </c>
      <c r="F15510">
        <v>69175292149</v>
      </c>
      <c r="G15510">
        <v>216613</v>
      </c>
      <c r="H15510" s="1">
        <v>43171</v>
      </c>
      <c r="I15510" t="s">
        <v>9697</v>
      </c>
      <c r="J15510" t="s">
        <v>16937</v>
      </c>
      <c r="M15510" t="s">
        <v>20272</v>
      </c>
      <c r="N15510" t="s">
        <v>16939</v>
      </c>
      <c r="Q15510" s="1">
        <v>43374</v>
      </c>
    </row>
    <row r="15511" spans="1:17" x14ac:dyDescent="0.25">
      <c r="A15511" t="s">
        <v>17394</v>
      </c>
      <c r="B15511">
        <v>101</v>
      </c>
      <c r="C15511" t="s">
        <v>16934</v>
      </c>
      <c r="D15511" t="s">
        <v>16732</v>
      </c>
      <c r="E15511" t="s">
        <v>16972</v>
      </c>
      <c r="F15511">
        <v>689271182</v>
      </c>
      <c r="G15511">
        <v>215130</v>
      </c>
      <c r="H15511" s="1">
        <v>42506</v>
      </c>
      <c r="J15511" t="s">
        <v>16937</v>
      </c>
      <c r="M15511" t="s">
        <v>15601</v>
      </c>
      <c r="N15511" t="s">
        <v>16939</v>
      </c>
      <c r="Q15511" s="1">
        <v>42664</v>
      </c>
    </row>
    <row r="15512" spans="1:17" x14ac:dyDescent="0.25">
      <c r="A15512" t="s">
        <v>20321</v>
      </c>
      <c r="B15512">
        <v>106</v>
      </c>
      <c r="C15512" t="s">
        <v>17895</v>
      </c>
      <c r="D15512" t="s">
        <v>17896</v>
      </c>
      <c r="E15512" t="s">
        <v>20251</v>
      </c>
      <c r="F15512">
        <v>26107043802</v>
      </c>
      <c r="G15512">
        <v>100838</v>
      </c>
      <c r="H15512" s="1">
        <v>39982</v>
      </c>
      <c r="I15512" t="s">
        <v>20322</v>
      </c>
      <c r="J15512" t="s">
        <v>16937</v>
      </c>
      <c r="M15512" t="s">
        <v>19920</v>
      </c>
      <c r="N15512" t="s">
        <v>16939</v>
      </c>
      <c r="Q15512" s="1">
        <v>41365</v>
      </c>
    </row>
    <row r="15513" spans="1:17" x14ac:dyDescent="0.25">
      <c r="A15513" t="s">
        <v>18719</v>
      </c>
      <c r="B15513">
        <v>101</v>
      </c>
      <c r="C15513" t="s">
        <v>16934</v>
      </c>
      <c r="D15513" t="s">
        <v>16732</v>
      </c>
      <c r="E15513" t="s">
        <v>18680</v>
      </c>
      <c r="F15513">
        <v>78411688100</v>
      </c>
      <c r="G15513">
        <v>216774</v>
      </c>
      <c r="H15513" s="1">
        <v>43283</v>
      </c>
      <c r="J15513" t="s">
        <v>16937</v>
      </c>
      <c r="L15513">
        <v>992408201</v>
      </c>
      <c r="M15513" t="s">
        <v>17168</v>
      </c>
      <c r="N15513" t="s">
        <v>16939</v>
      </c>
      <c r="Q15513" s="1">
        <v>43938</v>
      </c>
    </row>
    <row r="15514" spans="1:17" x14ac:dyDescent="0.25">
      <c r="A15514" t="s">
        <v>39252</v>
      </c>
      <c r="B15514">
        <v>3</v>
      </c>
      <c r="C15514" t="s">
        <v>30363</v>
      </c>
      <c r="D15514" t="s">
        <v>12729</v>
      </c>
      <c r="E15514" t="s">
        <v>32310</v>
      </c>
      <c r="F15514">
        <v>1612773575</v>
      </c>
      <c r="G15514">
        <v>101797</v>
      </c>
      <c r="H15514" s="1">
        <v>39834</v>
      </c>
      <c r="J15514" t="s">
        <v>16937</v>
      </c>
      <c r="K15514" t="s">
        <v>39253</v>
      </c>
      <c r="M15514" t="s">
        <v>30566</v>
      </c>
      <c r="N15514" t="s">
        <v>30367</v>
      </c>
      <c r="Q15514" s="1">
        <v>40431</v>
      </c>
    </row>
    <row r="15515" spans="1:17" x14ac:dyDescent="0.25">
      <c r="A15515" t="s">
        <v>39254</v>
      </c>
      <c r="B15515">
        <v>3</v>
      </c>
      <c r="C15515" t="s">
        <v>30363</v>
      </c>
      <c r="D15515" t="s">
        <v>12729</v>
      </c>
      <c r="E15515" t="s">
        <v>30396</v>
      </c>
      <c r="F15515">
        <v>4828277501</v>
      </c>
      <c r="G15515">
        <v>104710</v>
      </c>
      <c r="H15515" s="1">
        <v>41596</v>
      </c>
      <c r="J15515" t="s">
        <v>16937</v>
      </c>
      <c r="M15515" t="s">
        <v>30398</v>
      </c>
      <c r="N15515" t="s">
        <v>30367</v>
      </c>
      <c r="Q15515" s="1">
        <v>42053</v>
      </c>
    </row>
    <row r="15516" spans="1:17" x14ac:dyDescent="0.25">
      <c r="A15516" t="s">
        <v>18813</v>
      </c>
      <c r="B15516">
        <v>101</v>
      </c>
      <c r="C15516" t="s">
        <v>16934</v>
      </c>
      <c r="D15516" t="s">
        <v>16732</v>
      </c>
      <c r="E15516" t="s">
        <v>18805</v>
      </c>
      <c r="F15516">
        <v>1900878119</v>
      </c>
      <c r="G15516">
        <v>207763</v>
      </c>
      <c r="H15516" s="1">
        <v>38537</v>
      </c>
      <c r="I15516" t="s">
        <v>18814</v>
      </c>
      <c r="J15516" t="s">
        <v>16937</v>
      </c>
      <c r="M15516" t="s">
        <v>15601</v>
      </c>
      <c r="N15516" t="s">
        <v>16939</v>
      </c>
      <c r="Q15516" s="1">
        <v>41799</v>
      </c>
    </row>
    <row r="15517" spans="1:17" x14ac:dyDescent="0.25">
      <c r="A15517" t="s">
        <v>27047</v>
      </c>
      <c r="B15517">
        <v>101</v>
      </c>
      <c r="C15517" t="s">
        <v>16934</v>
      </c>
      <c r="D15517" t="s">
        <v>16732</v>
      </c>
      <c r="E15517" t="s">
        <v>27046</v>
      </c>
      <c r="F15517">
        <v>85469912191</v>
      </c>
      <c r="G15517">
        <v>207046</v>
      </c>
      <c r="H15517" s="1">
        <v>37628</v>
      </c>
      <c r="I15517" t="s">
        <v>27048</v>
      </c>
      <c r="J15517" t="s">
        <v>16937</v>
      </c>
      <c r="M15517" t="s">
        <v>16950</v>
      </c>
      <c r="N15517" t="s">
        <v>16942</v>
      </c>
      <c r="O15517" s="1" t="s">
        <v>16943</v>
      </c>
      <c r="P15517" s="1" t="s">
        <v>16943</v>
      </c>
      <c r="Q15517" s="1" t="s">
        <v>16940</v>
      </c>
    </row>
    <row r="15518" spans="1:17" x14ac:dyDescent="0.25">
      <c r="A15518" t="s">
        <v>19145</v>
      </c>
      <c r="B15518">
        <v>101</v>
      </c>
      <c r="C15518" t="s">
        <v>16934</v>
      </c>
      <c r="D15518" t="s">
        <v>16732</v>
      </c>
      <c r="E15518" t="s">
        <v>19084</v>
      </c>
      <c r="F15518">
        <v>70877785104</v>
      </c>
      <c r="G15518">
        <v>212314</v>
      </c>
      <c r="H15518" s="1">
        <v>41309</v>
      </c>
      <c r="J15518" t="s">
        <v>16937</v>
      </c>
      <c r="M15518" t="s">
        <v>16938</v>
      </c>
      <c r="N15518" t="s">
        <v>16939</v>
      </c>
      <c r="Q15518" s="1">
        <v>42546</v>
      </c>
    </row>
    <row r="15519" spans="1:17" x14ac:dyDescent="0.25">
      <c r="A15519" t="s">
        <v>39255</v>
      </c>
      <c r="B15519">
        <v>3</v>
      </c>
      <c r="C15519" t="s">
        <v>30363</v>
      </c>
      <c r="D15519" t="s">
        <v>12729</v>
      </c>
      <c r="E15519" t="s">
        <v>8278</v>
      </c>
      <c r="F15519">
        <v>86458653514</v>
      </c>
      <c r="G15519">
        <v>108028</v>
      </c>
      <c r="H15519" s="1">
        <v>42796</v>
      </c>
      <c r="J15519" t="s">
        <v>16937</v>
      </c>
      <c r="M15519" t="s">
        <v>11340</v>
      </c>
      <c r="N15519" t="s">
        <v>30367</v>
      </c>
      <c r="Q15519" s="1">
        <v>42825</v>
      </c>
    </row>
    <row r="15520" spans="1:17" x14ac:dyDescent="0.25">
      <c r="A15520" t="s">
        <v>22818</v>
      </c>
      <c r="B15520">
        <v>101</v>
      </c>
      <c r="C15520" t="s">
        <v>16934</v>
      </c>
      <c r="D15520" t="s">
        <v>16732</v>
      </c>
      <c r="E15520" t="s">
        <v>8278</v>
      </c>
      <c r="F15520">
        <v>14639989709</v>
      </c>
      <c r="G15520">
        <v>213281</v>
      </c>
      <c r="H15520" s="1">
        <v>41701</v>
      </c>
      <c r="J15520" t="s">
        <v>16937</v>
      </c>
      <c r="M15520" t="s">
        <v>17028</v>
      </c>
      <c r="N15520" t="s">
        <v>16939</v>
      </c>
      <c r="Q15520" s="1">
        <v>41733</v>
      </c>
    </row>
    <row r="15521" spans="1:17" x14ac:dyDescent="0.25">
      <c r="A15521" t="s">
        <v>39256</v>
      </c>
      <c r="B15521">
        <v>3</v>
      </c>
      <c r="C15521" t="s">
        <v>30363</v>
      </c>
      <c r="D15521" t="s">
        <v>12729</v>
      </c>
      <c r="E15521" t="s">
        <v>4936</v>
      </c>
      <c r="F15521">
        <v>3825894592</v>
      </c>
      <c r="G15521">
        <v>109055</v>
      </c>
      <c r="H15521" s="1">
        <v>43255</v>
      </c>
      <c r="I15521" t="s">
        <v>15417</v>
      </c>
      <c r="J15521" t="s">
        <v>16937</v>
      </c>
      <c r="M15521" t="s">
        <v>30478</v>
      </c>
      <c r="N15521" t="s">
        <v>30382</v>
      </c>
    </row>
    <row r="15522" spans="1:17" x14ac:dyDescent="0.25">
      <c r="A15522" t="s">
        <v>39257</v>
      </c>
      <c r="B15522">
        <v>3</v>
      </c>
      <c r="C15522" t="s">
        <v>30363</v>
      </c>
      <c r="D15522" t="s">
        <v>12729</v>
      </c>
      <c r="E15522" t="s">
        <v>8278</v>
      </c>
      <c r="F15522">
        <v>7258923586</v>
      </c>
      <c r="G15522">
        <v>107308</v>
      </c>
      <c r="H15522" s="1">
        <v>42614</v>
      </c>
      <c r="J15522" t="s">
        <v>16937</v>
      </c>
      <c r="M15522" t="s">
        <v>10373</v>
      </c>
      <c r="N15522" t="s">
        <v>30367</v>
      </c>
      <c r="Q15522" s="1">
        <v>42643</v>
      </c>
    </row>
    <row r="15523" spans="1:17" x14ac:dyDescent="0.25">
      <c r="A15523" t="s">
        <v>39258</v>
      </c>
      <c r="B15523">
        <v>3</v>
      </c>
      <c r="C15523" t="s">
        <v>30363</v>
      </c>
      <c r="D15523" t="s">
        <v>12729</v>
      </c>
      <c r="E15523" t="s">
        <v>30646</v>
      </c>
      <c r="F15523">
        <v>6815523527</v>
      </c>
      <c r="G15523">
        <v>800183</v>
      </c>
      <c r="H15523" s="1">
        <v>41474</v>
      </c>
      <c r="J15523" t="s">
        <v>16937</v>
      </c>
      <c r="M15523" t="s">
        <v>30398</v>
      </c>
      <c r="N15523" t="s">
        <v>30367</v>
      </c>
      <c r="Q15523" s="1">
        <v>41649</v>
      </c>
    </row>
    <row r="15524" spans="1:17" x14ac:dyDescent="0.25">
      <c r="A15524" t="s">
        <v>39260</v>
      </c>
      <c r="B15524">
        <v>3</v>
      </c>
      <c r="C15524" t="s">
        <v>30363</v>
      </c>
      <c r="D15524" t="s">
        <v>12729</v>
      </c>
      <c r="E15524" t="s">
        <v>39259</v>
      </c>
      <c r="F15524">
        <v>3579699792</v>
      </c>
      <c r="G15524">
        <v>108168</v>
      </c>
      <c r="H15524" s="1">
        <v>42905</v>
      </c>
      <c r="I15524" t="s">
        <v>39261</v>
      </c>
      <c r="J15524" t="s">
        <v>16937</v>
      </c>
      <c r="M15524" t="s">
        <v>13102</v>
      </c>
      <c r="N15524" t="s">
        <v>30367</v>
      </c>
      <c r="Q15524" s="1">
        <v>43024</v>
      </c>
    </row>
    <row r="15525" spans="1:17" x14ac:dyDescent="0.25">
      <c r="A15525" t="s">
        <v>18433</v>
      </c>
      <c r="B15525">
        <v>101</v>
      </c>
      <c r="C15525" t="s">
        <v>16934</v>
      </c>
      <c r="D15525" t="s">
        <v>16732</v>
      </c>
      <c r="E15525" t="s">
        <v>18353</v>
      </c>
      <c r="F15525">
        <v>70076336174</v>
      </c>
      <c r="G15525">
        <v>213810</v>
      </c>
      <c r="H15525" s="1">
        <v>41932</v>
      </c>
      <c r="J15525" t="s">
        <v>16937</v>
      </c>
      <c r="M15525" t="s">
        <v>17880</v>
      </c>
      <c r="N15525" t="s">
        <v>16939</v>
      </c>
      <c r="Q15525" s="1">
        <v>42073</v>
      </c>
    </row>
    <row r="15526" spans="1:17" x14ac:dyDescent="0.25">
      <c r="A15526" t="s">
        <v>18895</v>
      </c>
      <c r="B15526">
        <v>101</v>
      </c>
      <c r="C15526" t="s">
        <v>16934</v>
      </c>
      <c r="D15526" t="s">
        <v>16732</v>
      </c>
      <c r="E15526" t="s">
        <v>18826</v>
      </c>
      <c r="F15526">
        <v>2114072169</v>
      </c>
      <c r="G15526">
        <v>214716</v>
      </c>
      <c r="H15526" s="1">
        <v>42339</v>
      </c>
      <c r="J15526" t="s">
        <v>16937</v>
      </c>
      <c r="M15526" t="s">
        <v>18830</v>
      </c>
      <c r="N15526" t="s">
        <v>16939</v>
      </c>
      <c r="Q15526" s="1">
        <v>42425</v>
      </c>
    </row>
    <row r="15527" spans="1:17" x14ac:dyDescent="0.25">
      <c r="A15527" t="s">
        <v>24370</v>
      </c>
      <c r="B15527">
        <v>101</v>
      </c>
      <c r="C15527" t="s">
        <v>16934</v>
      </c>
      <c r="D15527" t="s">
        <v>16732</v>
      </c>
      <c r="E15527" t="s">
        <v>3020</v>
      </c>
      <c r="F15527">
        <v>5040746105</v>
      </c>
      <c r="G15527">
        <v>214886</v>
      </c>
      <c r="H15527" s="1">
        <v>42401</v>
      </c>
      <c r="J15527" t="s">
        <v>16937</v>
      </c>
      <c r="M15527" t="s">
        <v>18261</v>
      </c>
      <c r="N15527" t="s">
        <v>16939</v>
      </c>
      <c r="Q15527" s="1">
        <v>42858</v>
      </c>
    </row>
    <row r="15528" spans="1:17" x14ac:dyDescent="0.25">
      <c r="A15528" t="s">
        <v>24116</v>
      </c>
      <c r="B15528">
        <v>101</v>
      </c>
      <c r="C15528" t="s">
        <v>16934</v>
      </c>
      <c r="D15528" t="s">
        <v>16732</v>
      </c>
      <c r="E15528" t="s">
        <v>24097</v>
      </c>
      <c r="F15528">
        <v>962209104</v>
      </c>
      <c r="G15528">
        <v>212326</v>
      </c>
      <c r="H15528" s="1">
        <v>41310</v>
      </c>
      <c r="I15528" t="s">
        <v>24117</v>
      </c>
      <c r="J15528" t="s">
        <v>16937</v>
      </c>
      <c r="M15528" t="s">
        <v>24118</v>
      </c>
      <c r="N15528" t="s">
        <v>16942</v>
      </c>
      <c r="O15528" s="1" t="s">
        <v>16943</v>
      </c>
      <c r="P15528" s="1" t="s">
        <v>16943</v>
      </c>
      <c r="Q15528" s="1" t="s">
        <v>16940</v>
      </c>
    </row>
    <row r="15529" spans="1:17" x14ac:dyDescent="0.25">
      <c r="A15529" t="s">
        <v>17583</v>
      </c>
      <c r="B15529">
        <v>101</v>
      </c>
      <c r="C15529" t="s">
        <v>16934</v>
      </c>
      <c r="D15529" t="s">
        <v>16732</v>
      </c>
      <c r="E15529" t="s">
        <v>16972</v>
      </c>
      <c r="F15529">
        <v>1597242101</v>
      </c>
      <c r="G15529">
        <v>212978</v>
      </c>
      <c r="H15529" s="1">
        <v>41617</v>
      </c>
      <c r="J15529" t="s">
        <v>16937</v>
      </c>
      <c r="M15529" t="s">
        <v>16987</v>
      </c>
      <c r="N15529" t="s">
        <v>16939</v>
      </c>
      <c r="Q15529" s="1">
        <v>41706</v>
      </c>
    </row>
    <row r="15530" spans="1:17" x14ac:dyDescent="0.25">
      <c r="A15530" t="s">
        <v>21025</v>
      </c>
      <c r="B15530">
        <v>101</v>
      </c>
      <c r="C15530" t="s">
        <v>16934</v>
      </c>
      <c r="D15530" t="s">
        <v>16732</v>
      </c>
      <c r="E15530" t="s">
        <v>21996</v>
      </c>
      <c r="F15530">
        <v>2675007188</v>
      </c>
      <c r="G15530">
        <v>213165</v>
      </c>
      <c r="H15530" s="1">
        <v>41673</v>
      </c>
      <c r="I15530" t="s">
        <v>22016</v>
      </c>
      <c r="J15530" t="s">
        <v>16937</v>
      </c>
      <c r="M15530" t="s">
        <v>17892</v>
      </c>
      <c r="N15530" t="s">
        <v>16939</v>
      </c>
      <c r="Q15530" s="1">
        <v>42597</v>
      </c>
    </row>
    <row r="15531" spans="1:17" x14ac:dyDescent="0.25">
      <c r="A15531" t="s">
        <v>19036</v>
      </c>
      <c r="B15531">
        <v>101</v>
      </c>
      <c r="C15531" t="s">
        <v>16934</v>
      </c>
      <c r="D15531" t="s">
        <v>16732</v>
      </c>
      <c r="E15531" t="s">
        <v>18912</v>
      </c>
      <c r="F15531">
        <v>8997651730</v>
      </c>
      <c r="G15531">
        <v>213584</v>
      </c>
      <c r="H15531" s="1">
        <v>41835</v>
      </c>
      <c r="J15531" t="s">
        <v>16937</v>
      </c>
      <c r="M15531" t="s">
        <v>18220</v>
      </c>
      <c r="N15531" t="s">
        <v>16939</v>
      </c>
      <c r="Q15531" s="1">
        <v>42437</v>
      </c>
    </row>
    <row r="15532" spans="1:17" x14ac:dyDescent="0.25">
      <c r="A15532" t="s">
        <v>39262</v>
      </c>
      <c r="B15532">
        <v>3</v>
      </c>
      <c r="C15532" t="s">
        <v>30363</v>
      </c>
      <c r="D15532" t="s">
        <v>12729</v>
      </c>
      <c r="E15532" t="s">
        <v>29157</v>
      </c>
      <c r="F15532">
        <v>6682675500</v>
      </c>
      <c r="G15532">
        <v>105325</v>
      </c>
      <c r="H15532" s="1">
        <v>41694</v>
      </c>
      <c r="J15532" t="s">
        <v>16937</v>
      </c>
      <c r="M15532" t="s">
        <v>30497</v>
      </c>
      <c r="N15532" t="s">
        <v>30367</v>
      </c>
      <c r="Q15532" s="1">
        <v>41738</v>
      </c>
    </row>
    <row r="15533" spans="1:17" x14ac:dyDescent="0.25">
      <c r="A15533" t="s">
        <v>39263</v>
      </c>
      <c r="B15533">
        <v>3</v>
      </c>
      <c r="C15533" t="s">
        <v>30363</v>
      </c>
      <c r="D15533" t="s">
        <v>12729</v>
      </c>
      <c r="E15533" t="s">
        <v>12930</v>
      </c>
      <c r="F15533">
        <v>85909090500</v>
      </c>
      <c r="G15533">
        <v>800441</v>
      </c>
      <c r="H15533" s="1">
        <v>42508</v>
      </c>
      <c r="I15533" t="s">
        <v>39264</v>
      </c>
      <c r="J15533" t="s">
        <v>16937</v>
      </c>
      <c r="K15533">
        <v>96275048</v>
      </c>
      <c r="L15533">
        <v>93481883</v>
      </c>
      <c r="M15533" t="s">
        <v>31845</v>
      </c>
      <c r="N15533" t="s">
        <v>30367</v>
      </c>
      <c r="Q15533" s="1">
        <v>42860</v>
      </c>
    </row>
    <row r="15534" spans="1:17" x14ac:dyDescent="0.25">
      <c r="A15534" t="s">
        <v>39265</v>
      </c>
      <c r="B15534">
        <v>3</v>
      </c>
      <c r="C15534" t="s">
        <v>30363</v>
      </c>
      <c r="D15534" t="s">
        <v>12729</v>
      </c>
      <c r="E15534" t="s">
        <v>4636</v>
      </c>
      <c r="F15534">
        <v>4259380508</v>
      </c>
      <c r="G15534">
        <v>105862</v>
      </c>
      <c r="H15534" s="1">
        <v>42038</v>
      </c>
      <c r="J15534" t="s">
        <v>16937</v>
      </c>
      <c r="M15534" t="s">
        <v>31459</v>
      </c>
      <c r="N15534" t="s">
        <v>30367</v>
      </c>
      <c r="Q15534" s="1">
        <v>42127</v>
      </c>
    </row>
    <row r="15535" spans="1:17" x14ac:dyDescent="0.25">
      <c r="A15535" t="s">
        <v>39266</v>
      </c>
      <c r="B15535">
        <v>3</v>
      </c>
      <c r="C15535" t="s">
        <v>30363</v>
      </c>
      <c r="D15535" t="s">
        <v>12729</v>
      </c>
      <c r="E15535" t="s">
        <v>30373</v>
      </c>
      <c r="F15535">
        <v>7451675513</v>
      </c>
      <c r="G15535">
        <v>106051</v>
      </c>
      <c r="H15535" s="1">
        <v>42072</v>
      </c>
      <c r="J15535" t="s">
        <v>16937</v>
      </c>
      <c r="M15535" t="s">
        <v>30427</v>
      </c>
      <c r="N15535" t="s">
        <v>30367</v>
      </c>
      <c r="Q15535" s="1">
        <v>43252</v>
      </c>
    </row>
    <row r="15536" spans="1:17" x14ac:dyDescent="0.25">
      <c r="A15536" t="s">
        <v>39267</v>
      </c>
      <c r="B15536">
        <v>3</v>
      </c>
      <c r="C15536" t="s">
        <v>30363</v>
      </c>
      <c r="D15536" t="s">
        <v>12729</v>
      </c>
      <c r="E15536" t="s">
        <v>29157</v>
      </c>
      <c r="F15536">
        <v>86010196507</v>
      </c>
      <c r="G15536">
        <v>106777</v>
      </c>
      <c r="H15536" s="1">
        <v>42387</v>
      </c>
      <c r="J15536" t="s">
        <v>16937</v>
      </c>
      <c r="M15536" t="s">
        <v>14856</v>
      </c>
      <c r="N15536" t="s">
        <v>30367</v>
      </c>
      <c r="Q15536" s="1">
        <v>42632</v>
      </c>
    </row>
    <row r="15537" spans="1:17" x14ac:dyDescent="0.25">
      <c r="A15537" t="s">
        <v>26466</v>
      </c>
      <c r="B15537">
        <v>101</v>
      </c>
      <c r="C15537" t="s">
        <v>16934</v>
      </c>
      <c r="D15537" t="s">
        <v>16732</v>
      </c>
      <c r="E15537" t="s">
        <v>4907</v>
      </c>
      <c r="F15537">
        <v>10929144635</v>
      </c>
      <c r="G15537">
        <v>217402</v>
      </c>
      <c r="H15537" s="1">
        <v>43577</v>
      </c>
      <c r="J15537" t="s">
        <v>16937</v>
      </c>
      <c r="K15537">
        <v>993470493</v>
      </c>
      <c r="M15537" t="s">
        <v>16938</v>
      </c>
      <c r="N15537" t="s">
        <v>16939</v>
      </c>
      <c r="Q15537" s="1">
        <v>43938</v>
      </c>
    </row>
    <row r="15538" spans="1:17" x14ac:dyDescent="0.25">
      <c r="A15538" t="s">
        <v>39268</v>
      </c>
      <c r="B15538">
        <v>3</v>
      </c>
      <c r="C15538" t="s">
        <v>30363</v>
      </c>
      <c r="D15538" t="s">
        <v>12729</v>
      </c>
      <c r="E15538" t="s">
        <v>31537</v>
      </c>
      <c r="F15538">
        <v>2081746565</v>
      </c>
      <c r="G15538">
        <v>300233</v>
      </c>
      <c r="H15538" s="1">
        <v>39769</v>
      </c>
      <c r="J15538" t="s">
        <v>16937</v>
      </c>
      <c r="K15538" t="s">
        <v>39269</v>
      </c>
      <c r="L15538" t="s">
        <v>39270</v>
      </c>
      <c r="M15538" t="s">
        <v>31082</v>
      </c>
      <c r="N15538" t="s">
        <v>30367</v>
      </c>
      <c r="O15538" s="1">
        <v>40004</v>
      </c>
      <c r="P15538" s="1">
        <v>40106</v>
      </c>
      <c r="Q15538" s="1">
        <v>40521</v>
      </c>
    </row>
    <row r="15539" spans="1:17" x14ac:dyDescent="0.25">
      <c r="A15539" t="s">
        <v>39271</v>
      </c>
      <c r="B15539">
        <v>3</v>
      </c>
      <c r="C15539" t="s">
        <v>30363</v>
      </c>
      <c r="D15539" t="s">
        <v>12729</v>
      </c>
      <c r="E15539" t="s">
        <v>32725</v>
      </c>
      <c r="F15539">
        <v>1474583580</v>
      </c>
      <c r="G15539">
        <v>109110</v>
      </c>
      <c r="H15539" s="1">
        <v>43301</v>
      </c>
      <c r="J15539" t="s">
        <v>16937</v>
      </c>
      <c r="M15539" t="s">
        <v>30531</v>
      </c>
      <c r="N15539" t="s">
        <v>30382</v>
      </c>
    </row>
    <row r="15540" spans="1:17" x14ac:dyDescent="0.25">
      <c r="A15540" t="s">
        <v>39272</v>
      </c>
      <c r="B15540">
        <v>3</v>
      </c>
      <c r="C15540" t="s">
        <v>30363</v>
      </c>
      <c r="D15540" t="s">
        <v>12729</v>
      </c>
      <c r="E15540" t="s">
        <v>30396</v>
      </c>
      <c r="F15540">
        <v>7086413500</v>
      </c>
      <c r="G15540">
        <v>108541</v>
      </c>
      <c r="H15540" s="1">
        <v>43052</v>
      </c>
      <c r="J15540" t="s">
        <v>16937</v>
      </c>
      <c r="M15540" t="s">
        <v>30495</v>
      </c>
      <c r="N15540" t="s">
        <v>30367</v>
      </c>
      <c r="Q15540" s="1">
        <v>43959</v>
      </c>
    </row>
    <row r="15541" spans="1:17" x14ac:dyDescent="0.25">
      <c r="A15541" t="s">
        <v>39274</v>
      </c>
      <c r="B15541">
        <v>3</v>
      </c>
      <c r="C15541" t="s">
        <v>30363</v>
      </c>
      <c r="D15541" t="s">
        <v>12729</v>
      </c>
      <c r="E15541" t="s">
        <v>39273</v>
      </c>
      <c r="F15541">
        <v>84888164568</v>
      </c>
      <c r="G15541">
        <v>101948</v>
      </c>
      <c r="H15541" s="1">
        <v>40127</v>
      </c>
      <c r="J15541" t="s">
        <v>16937</v>
      </c>
      <c r="M15541" t="s">
        <v>30629</v>
      </c>
      <c r="N15541" t="s">
        <v>30367</v>
      </c>
      <c r="Q15541" s="1">
        <v>40490</v>
      </c>
    </row>
    <row r="15542" spans="1:17" x14ac:dyDescent="0.25">
      <c r="A15542" t="s">
        <v>39275</v>
      </c>
      <c r="B15542">
        <v>3</v>
      </c>
      <c r="C15542" t="s">
        <v>30363</v>
      </c>
      <c r="D15542" t="s">
        <v>12729</v>
      </c>
      <c r="E15542" t="s">
        <v>30370</v>
      </c>
      <c r="F15542">
        <v>8819765551</v>
      </c>
      <c r="G15542">
        <v>108874</v>
      </c>
      <c r="H15542" s="1">
        <v>43108</v>
      </c>
      <c r="J15542" t="s">
        <v>16937</v>
      </c>
      <c r="K15542">
        <v>71996320314</v>
      </c>
      <c r="M15542" t="s">
        <v>30539</v>
      </c>
      <c r="N15542" t="s">
        <v>30367</v>
      </c>
      <c r="Q15542" s="1">
        <v>43152</v>
      </c>
    </row>
    <row r="15543" spans="1:17" x14ac:dyDescent="0.25">
      <c r="A15543" t="s">
        <v>26510</v>
      </c>
      <c r="B15543">
        <v>401</v>
      </c>
      <c r="C15543" t="s">
        <v>18331</v>
      </c>
      <c r="D15543" t="s">
        <v>18332</v>
      </c>
      <c r="E15543" t="s">
        <v>4907</v>
      </c>
      <c r="F15543">
        <v>1746052180</v>
      </c>
      <c r="G15543">
        <v>200653</v>
      </c>
      <c r="H15543" s="1">
        <v>43838</v>
      </c>
      <c r="J15543" t="s">
        <v>16937</v>
      </c>
      <c r="K15543">
        <v>981263875</v>
      </c>
      <c r="L15543">
        <v>992671549</v>
      </c>
      <c r="M15543" t="s">
        <v>18914</v>
      </c>
      <c r="N15543" t="s">
        <v>16939</v>
      </c>
      <c r="Q15543" s="1">
        <v>43906</v>
      </c>
    </row>
    <row r="15544" spans="1:17" x14ac:dyDescent="0.25">
      <c r="A15544" t="s">
        <v>39276</v>
      </c>
      <c r="B15544">
        <v>3</v>
      </c>
      <c r="C15544" t="s">
        <v>30363</v>
      </c>
      <c r="D15544" t="s">
        <v>12729</v>
      </c>
      <c r="E15544" t="s">
        <v>30373</v>
      </c>
      <c r="F15544">
        <v>4307266510</v>
      </c>
      <c r="G15544">
        <v>103406</v>
      </c>
      <c r="H15544" s="1">
        <v>40900</v>
      </c>
      <c r="J15544" t="s">
        <v>16937</v>
      </c>
      <c r="M15544" t="s">
        <v>30415</v>
      </c>
      <c r="N15544" t="s">
        <v>30367</v>
      </c>
      <c r="O15544" s="1">
        <v>41652</v>
      </c>
      <c r="P15544" s="1">
        <v>41828</v>
      </c>
      <c r="Q15544" s="1">
        <v>41981</v>
      </c>
    </row>
    <row r="15545" spans="1:17" x14ac:dyDescent="0.25">
      <c r="A15545" t="s">
        <v>39277</v>
      </c>
      <c r="B15545">
        <v>3</v>
      </c>
      <c r="C15545" t="s">
        <v>30363</v>
      </c>
      <c r="D15545" t="s">
        <v>12729</v>
      </c>
      <c r="E15545" t="s">
        <v>30436</v>
      </c>
      <c r="F15545">
        <v>6134000540</v>
      </c>
      <c r="G15545">
        <v>105038</v>
      </c>
      <c r="H15545" s="1">
        <v>41626</v>
      </c>
      <c r="J15545" t="s">
        <v>16937</v>
      </c>
      <c r="M15545" t="s">
        <v>30857</v>
      </c>
      <c r="N15545" t="s">
        <v>30367</v>
      </c>
      <c r="Q15545" s="1">
        <v>41694</v>
      </c>
    </row>
    <row r="15546" spans="1:17" x14ac:dyDescent="0.25">
      <c r="A15546" t="s">
        <v>39278</v>
      </c>
      <c r="B15546">
        <v>3</v>
      </c>
      <c r="C15546" t="s">
        <v>30363</v>
      </c>
      <c r="D15546" t="s">
        <v>12729</v>
      </c>
      <c r="E15546" t="s">
        <v>30446</v>
      </c>
      <c r="F15546">
        <v>81838409572</v>
      </c>
      <c r="G15546">
        <v>102537</v>
      </c>
      <c r="H15546" s="1">
        <v>40544</v>
      </c>
      <c r="J15546" t="s">
        <v>16937</v>
      </c>
      <c r="M15546" t="s">
        <v>30962</v>
      </c>
      <c r="N15546" t="s">
        <v>30367</v>
      </c>
      <c r="Q15546" s="1">
        <v>40640</v>
      </c>
    </row>
    <row r="15547" spans="1:17" x14ac:dyDescent="0.25">
      <c r="A15547" t="s">
        <v>29259</v>
      </c>
      <c r="B15547">
        <v>101</v>
      </c>
      <c r="C15547" t="s">
        <v>16934</v>
      </c>
      <c r="D15547" t="s">
        <v>16732</v>
      </c>
      <c r="E15547" t="s">
        <v>29255</v>
      </c>
      <c r="F15547">
        <v>1730202160</v>
      </c>
      <c r="G15547">
        <v>216364</v>
      </c>
      <c r="H15547" s="1">
        <v>43087</v>
      </c>
      <c r="I15547" t="s">
        <v>17089</v>
      </c>
      <c r="J15547" t="s">
        <v>16937</v>
      </c>
      <c r="M15547" t="s">
        <v>17887</v>
      </c>
      <c r="N15547" t="s">
        <v>16939</v>
      </c>
      <c r="Q15547" s="1">
        <v>43161</v>
      </c>
    </row>
    <row r="15548" spans="1:17" x14ac:dyDescent="0.25">
      <c r="A15548" t="s">
        <v>21806</v>
      </c>
      <c r="B15548">
        <v>101</v>
      </c>
      <c r="C15548" t="s">
        <v>16934</v>
      </c>
      <c r="D15548" t="s">
        <v>16732</v>
      </c>
      <c r="E15548" t="s">
        <v>21717</v>
      </c>
      <c r="F15548">
        <v>80306756072</v>
      </c>
      <c r="G15548">
        <v>210205</v>
      </c>
      <c r="H15548" s="1">
        <v>40233</v>
      </c>
      <c r="I15548" t="s">
        <v>21807</v>
      </c>
      <c r="J15548" t="s">
        <v>16937</v>
      </c>
      <c r="M15548" t="s">
        <v>17920</v>
      </c>
      <c r="N15548" t="s">
        <v>16939</v>
      </c>
      <c r="Q15548" s="1">
        <v>41383</v>
      </c>
    </row>
    <row r="15549" spans="1:17" x14ac:dyDescent="0.25">
      <c r="A15549" t="s">
        <v>39279</v>
      </c>
      <c r="B15549">
        <v>3</v>
      </c>
      <c r="C15549" t="s">
        <v>30363</v>
      </c>
      <c r="D15549" t="s">
        <v>12729</v>
      </c>
      <c r="E15549" t="s">
        <v>30396</v>
      </c>
      <c r="F15549">
        <v>82621144500</v>
      </c>
      <c r="G15549">
        <v>106232</v>
      </c>
      <c r="H15549" s="1">
        <v>42128</v>
      </c>
      <c r="J15549" t="s">
        <v>16937</v>
      </c>
      <c r="M15549" t="s">
        <v>30483</v>
      </c>
      <c r="N15549" t="s">
        <v>30367</v>
      </c>
      <c r="Q15549" s="1">
        <v>42634</v>
      </c>
    </row>
    <row r="15550" spans="1:17" x14ac:dyDescent="0.25">
      <c r="A15550" t="s">
        <v>21198</v>
      </c>
      <c r="B15550">
        <v>101</v>
      </c>
      <c r="C15550" t="s">
        <v>16934</v>
      </c>
      <c r="D15550" t="s">
        <v>16732</v>
      </c>
      <c r="E15550" t="s">
        <v>16941</v>
      </c>
      <c r="F15550">
        <v>3748047100</v>
      </c>
      <c r="G15550">
        <v>210709</v>
      </c>
      <c r="H15550" s="1">
        <v>40525</v>
      </c>
      <c r="I15550" t="s">
        <v>21199</v>
      </c>
      <c r="J15550" t="s">
        <v>16937</v>
      </c>
      <c r="M15550" t="s">
        <v>17977</v>
      </c>
      <c r="N15550" t="s">
        <v>16939</v>
      </c>
      <c r="Q15550" s="1">
        <v>40967</v>
      </c>
    </row>
    <row r="15551" spans="1:17" x14ac:dyDescent="0.25">
      <c r="A15551" t="s">
        <v>28272</v>
      </c>
      <c r="B15551">
        <v>101</v>
      </c>
      <c r="C15551" t="s">
        <v>16934</v>
      </c>
      <c r="D15551" t="s">
        <v>16732</v>
      </c>
      <c r="E15551" t="s">
        <v>28239</v>
      </c>
      <c r="F15551">
        <v>4086528100</v>
      </c>
      <c r="G15551">
        <v>216904</v>
      </c>
      <c r="H15551" s="1">
        <v>43360</v>
      </c>
      <c r="J15551" t="s">
        <v>16937</v>
      </c>
      <c r="L15551">
        <v>992669268</v>
      </c>
      <c r="M15551" t="s">
        <v>16999</v>
      </c>
      <c r="N15551" t="s">
        <v>17078</v>
      </c>
      <c r="O15551" s="1">
        <v>43922</v>
      </c>
      <c r="P15551" s="1" t="s">
        <v>16940</v>
      </c>
      <c r="Q15551" s="1" t="s">
        <v>16940</v>
      </c>
    </row>
    <row r="15552" spans="1:17" x14ac:dyDescent="0.25">
      <c r="A15552" t="s">
        <v>24094</v>
      </c>
      <c r="B15552">
        <v>101</v>
      </c>
      <c r="C15552" t="s">
        <v>16934</v>
      </c>
      <c r="D15552" t="s">
        <v>16732</v>
      </c>
      <c r="E15552" t="s">
        <v>8278</v>
      </c>
      <c r="F15552">
        <v>914074199</v>
      </c>
      <c r="G15552">
        <v>218011</v>
      </c>
      <c r="H15552" s="1">
        <v>43878</v>
      </c>
      <c r="J15552" t="s">
        <v>16937</v>
      </c>
      <c r="K15552">
        <v>993026565</v>
      </c>
      <c r="L15552">
        <v>992907400</v>
      </c>
      <c r="M15552" t="s">
        <v>17054</v>
      </c>
      <c r="N15552" t="s">
        <v>16939</v>
      </c>
      <c r="Q15552" s="1">
        <v>43910</v>
      </c>
    </row>
    <row r="15553" spans="1:17" x14ac:dyDescent="0.25">
      <c r="A15553" t="s">
        <v>39280</v>
      </c>
      <c r="B15553">
        <v>3</v>
      </c>
      <c r="C15553" t="s">
        <v>30363</v>
      </c>
      <c r="D15553" t="s">
        <v>12729</v>
      </c>
      <c r="E15553" t="s">
        <v>30436</v>
      </c>
      <c r="F15553">
        <v>5852497762</v>
      </c>
      <c r="G15553">
        <v>105476</v>
      </c>
      <c r="H15553" s="1">
        <v>41835</v>
      </c>
      <c r="J15553" t="s">
        <v>16937</v>
      </c>
      <c r="M15553" t="s">
        <v>30452</v>
      </c>
      <c r="N15553" t="s">
        <v>30367</v>
      </c>
      <c r="Q15553" s="1">
        <v>41859</v>
      </c>
    </row>
    <row r="15554" spans="1:17" x14ac:dyDescent="0.25">
      <c r="A15554" t="s">
        <v>39281</v>
      </c>
      <c r="B15554">
        <v>3</v>
      </c>
      <c r="C15554" t="s">
        <v>30363</v>
      </c>
      <c r="D15554" t="s">
        <v>12729</v>
      </c>
      <c r="E15554" t="s">
        <v>31831</v>
      </c>
      <c r="F15554">
        <v>78238609534</v>
      </c>
      <c r="G15554">
        <v>103125</v>
      </c>
      <c r="H15554" s="1">
        <v>40798</v>
      </c>
      <c r="J15554" t="s">
        <v>16937</v>
      </c>
      <c r="M15554" t="s">
        <v>31834</v>
      </c>
      <c r="N15554" t="s">
        <v>30367</v>
      </c>
      <c r="Q15554" s="1">
        <v>42339</v>
      </c>
    </row>
    <row r="15555" spans="1:17" x14ac:dyDescent="0.25">
      <c r="A15555" t="s">
        <v>27328</v>
      </c>
      <c r="B15555">
        <v>101</v>
      </c>
      <c r="C15555" t="s">
        <v>16934</v>
      </c>
      <c r="D15555" t="s">
        <v>16732</v>
      </c>
      <c r="E15555" t="s">
        <v>3124</v>
      </c>
      <c r="F15555">
        <v>3698731142</v>
      </c>
      <c r="G15555">
        <v>214075</v>
      </c>
      <c r="H15555" s="1">
        <v>42065</v>
      </c>
      <c r="J15555" t="s">
        <v>16937</v>
      </c>
      <c r="M15555" t="s">
        <v>17887</v>
      </c>
      <c r="N15555" t="s">
        <v>16942</v>
      </c>
      <c r="O15555" s="1" t="s">
        <v>16943</v>
      </c>
      <c r="P15555" s="1" t="s">
        <v>16943</v>
      </c>
      <c r="Q15555" s="1" t="s">
        <v>16940</v>
      </c>
    </row>
    <row r="15556" spans="1:17" x14ac:dyDescent="0.25">
      <c r="A15556" t="s">
        <v>17290</v>
      </c>
      <c r="B15556">
        <v>101</v>
      </c>
      <c r="C15556" t="s">
        <v>16934</v>
      </c>
      <c r="D15556" t="s">
        <v>16732</v>
      </c>
      <c r="E15556" t="s">
        <v>16972</v>
      </c>
      <c r="F15556">
        <v>1116293145</v>
      </c>
      <c r="G15556">
        <v>213123</v>
      </c>
      <c r="H15556" s="1">
        <v>41666</v>
      </c>
      <c r="I15556" t="s">
        <v>17089</v>
      </c>
      <c r="J15556" t="s">
        <v>16937</v>
      </c>
      <c r="M15556" t="s">
        <v>16999</v>
      </c>
      <c r="N15556" t="s">
        <v>16939</v>
      </c>
      <c r="Q15556" s="1">
        <v>43925</v>
      </c>
    </row>
    <row r="15557" spans="1:17" x14ac:dyDescent="0.25">
      <c r="A15557" t="s">
        <v>39282</v>
      </c>
      <c r="B15557">
        <v>3</v>
      </c>
      <c r="C15557" t="s">
        <v>30363</v>
      </c>
      <c r="D15557" t="s">
        <v>12729</v>
      </c>
      <c r="E15557" t="s">
        <v>18912</v>
      </c>
      <c r="F15557">
        <v>5887116595</v>
      </c>
      <c r="G15557">
        <v>104607</v>
      </c>
      <c r="H15557" s="1">
        <v>41465</v>
      </c>
      <c r="J15557" t="s">
        <v>16937</v>
      </c>
      <c r="M15557" t="s">
        <v>30366</v>
      </c>
      <c r="N15557" t="s">
        <v>30367</v>
      </c>
      <c r="Q15557" s="1">
        <v>41870</v>
      </c>
    </row>
    <row r="15558" spans="1:17" x14ac:dyDescent="0.25">
      <c r="A15558" t="s">
        <v>39283</v>
      </c>
      <c r="B15558">
        <v>3</v>
      </c>
      <c r="C15558" t="s">
        <v>30363</v>
      </c>
      <c r="D15558" t="s">
        <v>12729</v>
      </c>
      <c r="E15558" t="s">
        <v>18912</v>
      </c>
      <c r="F15558">
        <v>6570065564</v>
      </c>
      <c r="G15558">
        <v>104516</v>
      </c>
      <c r="H15558" s="1">
        <v>41456</v>
      </c>
      <c r="J15558" t="s">
        <v>16937</v>
      </c>
      <c r="M15558" t="s">
        <v>30815</v>
      </c>
      <c r="N15558" t="s">
        <v>30367</v>
      </c>
      <c r="Q15558" s="1">
        <v>41485</v>
      </c>
    </row>
    <row r="15559" spans="1:17" x14ac:dyDescent="0.25">
      <c r="A15559" t="s">
        <v>29198</v>
      </c>
      <c r="B15559">
        <v>101</v>
      </c>
      <c r="C15559" t="s">
        <v>16934</v>
      </c>
      <c r="D15559" t="s">
        <v>16732</v>
      </c>
      <c r="E15559" t="s">
        <v>29157</v>
      </c>
      <c r="F15559">
        <v>2348174103</v>
      </c>
      <c r="G15559">
        <v>217864</v>
      </c>
      <c r="H15559" s="1">
        <v>43817</v>
      </c>
      <c r="J15559" t="s">
        <v>16937</v>
      </c>
      <c r="M15559" t="s">
        <v>15601</v>
      </c>
      <c r="N15559" t="s">
        <v>16942</v>
      </c>
      <c r="O15559" s="1" t="s">
        <v>16943</v>
      </c>
      <c r="P15559" s="1" t="s">
        <v>16943</v>
      </c>
      <c r="Q15559" s="1" t="s">
        <v>16940</v>
      </c>
    </row>
    <row r="15560" spans="1:17" x14ac:dyDescent="0.25">
      <c r="A15560" t="s">
        <v>25951</v>
      </c>
      <c r="B15560">
        <v>401</v>
      </c>
      <c r="C15560" t="s">
        <v>18331</v>
      </c>
      <c r="D15560" t="s">
        <v>18332</v>
      </c>
      <c r="E15560" t="s">
        <v>25734</v>
      </c>
      <c r="F15560">
        <v>19133092826</v>
      </c>
      <c r="G15560">
        <v>200217</v>
      </c>
      <c r="H15560" s="1">
        <v>41127</v>
      </c>
      <c r="I15560" t="s">
        <v>25952</v>
      </c>
      <c r="J15560" t="s">
        <v>16937</v>
      </c>
      <c r="M15560" t="s">
        <v>18914</v>
      </c>
      <c r="N15560" t="s">
        <v>16939</v>
      </c>
      <c r="Q15560" s="1">
        <v>41277</v>
      </c>
    </row>
    <row r="15561" spans="1:17" x14ac:dyDescent="0.25">
      <c r="A15561" t="s">
        <v>25777</v>
      </c>
      <c r="B15561">
        <v>101</v>
      </c>
      <c r="C15561" t="s">
        <v>16934</v>
      </c>
      <c r="D15561" t="s">
        <v>16732</v>
      </c>
      <c r="E15561" t="s">
        <v>25734</v>
      </c>
      <c r="F15561">
        <v>74853201149</v>
      </c>
      <c r="G15561">
        <v>212987</v>
      </c>
      <c r="H15561" s="1">
        <v>41617</v>
      </c>
      <c r="J15561" t="s">
        <v>16937</v>
      </c>
      <c r="M15561" t="s">
        <v>18220</v>
      </c>
      <c r="N15561" t="s">
        <v>16939</v>
      </c>
      <c r="Q15561" s="1">
        <v>41900</v>
      </c>
    </row>
    <row r="15562" spans="1:17" x14ac:dyDescent="0.25">
      <c r="A15562" t="s">
        <v>20842</v>
      </c>
      <c r="B15562">
        <v>101</v>
      </c>
      <c r="C15562" t="s">
        <v>16934</v>
      </c>
      <c r="D15562" t="s">
        <v>16732</v>
      </c>
      <c r="E15562" t="s">
        <v>20838</v>
      </c>
      <c r="F15562">
        <v>4749921874</v>
      </c>
      <c r="G15562">
        <v>208180</v>
      </c>
      <c r="H15562" s="1">
        <v>38859</v>
      </c>
      <c r="I15562" t="s">
        <v>20843</v>
      </c>
      <c r="J15562" t="s">
        <v>16937</v>
      </c>
      <c r="M15562" t="s">
        <v>18045</v>
      </c>
      <c r="N15562" t="s">
        <v>16939</v>
      </c>
      <c r="Q15562" s="1">
        <v>42009</v>
      </c>
    </row>
    <row r="15563" spans="1:17" x14ac:dyDescent="0.25">
      <c r="A15563" t="s">
        <v>39284</v>
      </c>
      <c r="B15563">
        <v>3</v>
      </c>
      <c r="C15563" t="s">
        <v>30363</v>
      </c>
      <c r="D15563" t="s">
        <v>12729</v>
      </c>
      <c r="E15563" t="s">
        <v>29157</v>
      </c>
      <c r="F15563">
        <v>1605966533</v>
      </c>
      <c r="G15563">
        <v>102271</v>
      </c>
      <c r="H15563" s="1">
        <v>40427</v>
      </c>
      <c r="J15563" t="s">
        <v>16937</v>
      </c>
      <c r="M15563" t="s">
        <v>13102</v>
      </c>
      <c r="N15563" t="s">
        <v>30367</v>
      </c>
      <c r="Q15563" s="1">
        <v>42176</v>
      </c>
    </row>
    <row r="15564" spans="1:17" x14ac:dyDescent="0.25">
      <c r="A15564" t="s">
        <v>22004</v>
      </c>
      <c r="B15564">
        <v>101</v>
      </c>
      <c r="C15564" t="s">
        <v>16934</v>
      </c>
      <c r="D15564" t="s">
        <v>16732</v>
      </c>
      <c r="E15564" t="s">
        <v>21996</v>
      </c>
      <c r="F15564">
        <v>1419394193</v>
      </c>
      <c r="G15564">
        <v>209479</v>
      </c>
      <c r="H15564" s="1">
        <v>39731</v>
      </c>
      <c r="I15564" t="s">
        <v>22005</v>
      </c>
      <c r="J15564" t="s">
        <v>16937</v>
      </c>
      <c r="M15564" t="s">
        <v>17892</v>
      </c>
      <c r="N15564" t="s">
        <v>16939</v>
      </c>
      <c r="Q15564" s="1">
        <v>41829</v>
      </c>
    </row>
    <row r="15565" spans="1:17" x14ac:dyDescent="0.25">
      <c r="A15565" t="s">
        <v>17747</v>
      </c>
      <c r="B15565">
        <v>101</v>
      </c>
      <c r="C15565" t="s">
        <v>16934</v>
      </c>
      <c r="D15565" t="s">
        <v>16732</v>
      </c>
      <c r="E15565" t="s">
        <v>16972</v>
      </c>
      <c r="F15565">
        <v>4789893340</v>
      </c>
      <c r="G15565">
        <v>216692</v>
      </c>
      <c r="H15565" s="1">
        <v>43241</v>
      </c>
      <c r="J15565" t="s">
        <v>16937</v>
      </c>
      <c r="L15565">
        <v>992229312</v>
      </c>
      <c r="M15565" t="s">
        <v>17054</v>
      </c>
      <c r="N15565" t="s">
        <v>16939</v>
      </c>
      <c r="Q15565" s="1">
        <v>43241</v>
      </c>
    </row>
    <row r="15566" spans="1:17" x14ac:dyDescent="0.25">
      <c r="A15566" t="s">
        <v>39285</v>
      </c>
      <c r="B15566">
        <v>3</v>
      </c>
      <c r="C15566" t="s">
        <v>30363</v>
      </c>
      <c r="D15566" t="s">
        <v>12729</v>
      </c>
      <c r="E15566" t="s">
        <v>31234</v>
      </c>
      <c r="F15566">
        <v>85930732558</v>
      </c>
      <c r="G15566">
        <v>104678</v>
      </c>
      <c r="H15566" s="1">
        <v>41556</v>
      </c>
      <c r="J15566" t="s">
        <v>16937</v>
      </c>
      <c r="M15566" t="s">
        <v>18329</v>
      </c>
      <c r="N15566" t="s">
        <v>30382</v>
      </c>
    </row>
    <row r="15567" spans="1:17" x14ac:dyDescent="0.25">
      <c r="A15567" t="s">
        <v>21641</v>
      </c>
      <c r="B15567">
        <v>3</v>
      </c>
      <c r="C15567" t="s">
        <v>30363</v>
      </c>
      <c r="D15567" t="s">
        <v>12729</v>
      </c>
      <c r="E15567" t="s">
        <v>34179</v>
      </c>
      <c r="F15567">
        <v>13040703870</v>
      </c>
      <c r="G15567">
        <v>105703</v>
      </c>
      <c r="H15567" s="1">
        <v>41960</v>
      </c>
      <c r="I15567" t="s">
        <v>39286</v>
      </c>
      <c r="J15567" t="s">
        <v>16937</v>
      </c>
      <c r="M15567" t="s">
        <v>11321</v>
      </c>
      <c r="N15567" t="s">
        <v>30367</v>
      </c>
      <c r="Q15567" s="1">
        <v>42282</v>
      </c>
    </row>
    <row r="15568" spans="1:17" x14ac:dyDescent="0.25">
      <c r="A15568" t="s">
        <v>29954</v>
      </c>
      <c r="B15568">
        <v>101</v>
      </c>
      <c r="C15568" t="s">
        <v>16934</v>
      </c>
      <c r="D15568" t="s">
        <v>16732</v>
      </c>
      <c r="E15568" t="s">
        <v>29953</v>
      </c>
      <c r="F15568">
        <v>91970377100</v>
      </c>
      <c r="G15568">
        <v>216304</v>
      </c>
      <c r="H15568" s="1">
        <v>43059</v>
      </c>
      <c r="I15568" t="s">
        <v>29955</v>
      </c>
      <c r="J15568" t="s">
        <v>16937</v>
      </c>
      <c r="M15568" t="s">
        <v>18092</v>
      </c>
      <c r="N15568" t="s">
        <v>16942</v>
      </c>
      <c r="O15568" s="1" t="s">
        <v>16943</v>
      </c>
      <c r="P15568" s="1" t="s">
        <v>16943</v>
      </c>
      <c r="Q15568" s="1" t="s">
        <v>16940</v>
      </c>
    </row>
    <row r="15569" spans="1:17" x14ac:dyDescent="0.25">
      <c r="A15569" t="s">
        <v>39287</v>
      </c>
      <c r="B15569">
        <v>3</v>
      </c>
      <c r="C15569" t="s">
        <v>30363</v>
      </c>
      <c r="D15569" t="s">
        <v>12729</v>
      </c>
      <c r="E15569" t="s">
        <v>31134</v>
      </c>
      <c r="F15569">
        <v>80237207591</v>
      </c>
      <c r="G15569">
        <v>105479</v>
      </c>
      <c r="H15569" s="1">
        <v>41837</v>
      </c>
      <c r="I15569" t="s">
        <v>39288</v>
      </c>
      <c r="J15569" t="s">
        <v>16937</v>
      </c>
      <c r="K15569">
        <v>96145811</v>
      </c>
      <c r="L15569">
        <v>81146007</v>
      </c>
      <c r="M15569" t="s">
        <v>31834</v>
      </c>
      <c r="N15569" t="s">
        <v>30367</v>
      </c>
      <c r="Q15569" s="1">
        <v>42507</v>
      </c>
    </row>
    <row r="15570" spans="1:17" x14ac:dyDescent="0.25">
      <c r="A15570" t="s">
        <v>39289</v>
      </c>
      <c r="B15570">
        <v>3</v>
      </c>
      <c r="C15570" t="s">
        <v>30363</v>
      </c>
      <c r="D15570" t="s">
        <v>12729</v>
      </c>
      <c r="E15570" t="s">
        <v>29157</v>
      </c>
      <c r="F15570">
        <v>4095345527</v>
      </c>
      <c r="G15570">
        <v>102847</v>
      </c>
      <c r="H15570" s="1">
        <v>40595</v>
      </c>
      <c r="J15570" t="s">
        <v>16937</v>
      </c>
      <c r="M15570" t="s">
        <v>32162</v>
      </c>
      <c r="N15570" t="s">
        <v>30367</v>
      </c>
      <c r="Q15570" s="1">
        <v>41001</v>
      </c>
    </row>
    <row r="15571" spans="1:17" x14ac:dyDescent="0.25">
      <c r="A15571" t="s">
        <v>20575</v>
      </c>
      <c r="B15571">
        <v>101</v>
      </c>
      <c r="C15571" t="s">
        <v>16934</v>
      </c>
      <c r="D15571" t="s">
        <v>16732</v>
      </c>
      <c r="E15571" t="s">
        <v>20542</v>
      </c>
      <c r="F15571">
        <v>33908812801</v>
      </c>
      <c r="G15571">
        <v>215805</v>
      </c>
      <c r="H15571" s="1">
        <v>42838</v>
      </c>
      <c r="J15571" t="s">
        <v>16937</v>
      </c>
      <c r="M15571" t="s">
        <v>17887</v>
      </c>
      <c r="N15571" t="s">
        <v>16939</v>
      </c>
      <c r="Q15571" s="1">
        <v>42874</v>
      </c>
    </row>
    <row r="15572" spans="1:17" x14ac:dyDescent="0.25">
      <c r="A15572" t="s">
        <v>39290</v>
      </c>
      <c r="B15572">
        <v>3</v>
      </c>
      <c r="C15572" t="s">
        <v>30363</v>
      </c>
      <c r="D15572" t="s">
        <v>12729</v>
      </c>
      <c r="E15572" t="s">
        <v>30882</v>
      </c>
      <c r="F15572">
        <v>19822936591</v>
      </c>
      <c r="G15572">
        <v>104203</v>
      </c>
      <c r="H15572" s="1">
        <v>41285</v>
      </c>
      <c r="J15572" t="s">
        <v>16937</v>
      </c>
      <c r="M15572" t="s">
        <v>31018</v>
      </c>
      <c r="N15572" t="s">
        <v>30367</v>
      </c>
      <c r="Q15572" s="1">
        <v>41975</v>
      </c>
    </row>
    <row r="15573" spans="1:17" x14ac:dyDescent="0.25">
      <c r="A15573" t="s">
        <v>39291</v>
      </c>
      <c r="B15573">
        <v>3</v>
      </c>
      <c r="C15573" t="s">
        <v>30363</v>
      </c>
      <c r="D15573" t="s">
        <v>12729</v>
      </c>
      <c r="E15573" t="s">
        <v>28157</v>
      </c>
      <c r="F15573">
        <v>26291129850</v>
      </c>
      <c r="G15573">
        <v>107356</v>
      </c>
      <c r="H15573" s="1">
        <v>42618</v>
      </c>
      <c r="J15573" t="s">
        <v>16937</v>
      </c>
      <c r="M15573" t="s">
        <v>30583</v>
      </c>
      <c r="N15573" t="s">
        <v>30367</v>
      </c>
      <c r="Q15573" s="1">
        <v>42707</v>
      </c>
    </row>
    <row r="15574" spans="1:17" x14ac:dyDescent="0.25">
      <c r="A15574" t="s">
        <v>24126</v>
      </c>
      <c r="B15574">
        <v>101</v>
      </c>
      <c r="C15574" t="s">
        <v>16934</v>
      </c>
      <c r="D15574" t="s">
        <v>16732</v>
      </c>
      <c r="E15574" t="s">
        <v>24097</v>
      </c>
      <c r="F15574">
        <v>43982808120</v>
      </c>
      <c r="G15574">
        <v>210046</v>
      </c>
      <c r="H15574" s="1">
        <v>40110</v>
      </c>
      <c r="I15574" t="s">
        <v>24127</v>
      </c>
      <c r="J15574" t="s">
        <v>16937</v>
      </c>
      <c r="M15574" t="s">
        <v>18230</v>
      </c>
      <c r="N15574" t="s">
        <v>17078</v>
      </c>
      <c r="O15574" s="1">
        <v>43922</v>
      </c>
      <c r="P15574" s="1" t="s">
        <v>16940</v>
      </c>
      <c r="Q15574" s="1" t="s">
        <v>16940</v>
      </c>
    </row>
    <row r="15575" spans="1:17" x14ac:dyDescent="0.25">
      <c r="A15575" t="s">
        <v>39292</v>
      </c>
      <c r="B15575">
        <v>3</v>
      </c>
      <c r="C15575" t="s">
        <v>30363</v>
      </c>
      <c r="D15575" t="s">
        <v>12729</v>
      </c>
      <c r="E15575" t="s">
        <v>8278</v>
      </c>
      <c r="F15575">
        <v>2928514562</v>
      </c>
      <c r="G15575">
        <v>107085</v>
      </c>
      <c r="H15575" s="1">
        <v>42555</v>
      </c>
      <c r="J15575" t="s">
        <v>16937</v>
      </c>
      <c r="M15575" t="s">
        <v>11318</v>
      </c>
      <c r="N15575" t="s">
        <v>30367</v>
      </c>
      <c r="Q15575" s="1">
        <v>42584</v>
      </c>
    </row>
    <row r="15576" spans="1:17" x14ac:dyDescent="0.25">
      <c r="A15576" t="s">
        <v>39293</v>
      </c>
      <c r="B15576">
        <v>3</v>
      </c>
      <c r="C15576" t="s">
        <v>30363</v>
      </c>
      <c r="D15576" t="s">
        <v>12729</v>
      </c>
      <c r="E15576" t="s">
        <v>10374</v>
      </c>
      <c r="F15576">
        <v>2705113509</v>
      </c>
      <c r="G15576">
        <v>104944</v>
      </c>
      <c r="H15576" s="1">
        <v>41611</v>
      </c>
      <c r="J15576" t="s">
        <v>16937</v>
      </c>
      <c r="M15576" t="s">
        <v>30502</v>
      </c>
      <c r="N15576" t="s">
        <v>30367</v>
      </c>
      <c r="Q15576" s="1">
        <v>41856</v>
      </c>
    </row>
    <row r="15577" spans="1:17" x14ac:dyDescent="0.25">
      <c r="A15577" t="s">
        <v>39294</v>
      </c>
      <c r="B15577">
        <v>3</v>
      </c>
      <c r="C15577" t="s">
        <v>30363</v>
      </c>
      <c r="D15577" t="s">
        <v>12729</v>
      </c>
      <c r="E15577" t="s">
        <v>31627</v>
      </c>
      <c r="F15577">
        <v>36593901865</v>
      </c>
      <c r="G15577">
        <v>105833</v>
      </c>
      <c r="H15577" s="1">
        <v>41991</v>
      </c>
      <c r="I15577" t="s">
        <v>39295</v>
      </c>
      <c r="J15577" t="s">
        <v>16937</v>
      </c>
      <c r="M15577" t="s">
        <v>11321</v>
      </c>
      <c r="N15577" t="s">
        <v>30367</v>
      </c>
      <c r="O15577" s="1">
        <v>42356</v>
      </c>
      <c r="P15577" s="1">
        <v>42498</v>
      </c>
      <c r="Q15577" s="1">
        <v>42645</v>
      </c>
    </row>
    <row r="15578" spans="1:17" x14ac:dyDescent="0.25">
      <c r="A15578" t="s">
        <v>29293</v>
      </c>
      <c r="B15578">
        <v>101</v>
      </c>
      <c r="C15578" t="s">
        <v>16934</v>
      </c>
      <c r="D15578" t="s">
        <v>16732</v>
      </c>
      <c r="E15578" t="s">
        <v>29283</v>
      </c>
      <c r="F15578">
        <v>3418392130</v>
      </c>
      <c r="G15578">
        <v>217753</v>
      </c>
      <c r="H15578" s="1">
        <v>43726</v>
      </c>
      <c r="J15578" t="s">
        <v>16937</v>
      </c>
      <c r="K15578">
        <v>992368838</v>
      </c>
      <c r="M15578" t="s">
        <v>17892</v>
      </c>
      <c r="N15578" t="s">
        <v>16939</v>
      </c>
      <c r="Q15578" s="1">
        <v>43867</v>
      </c>
    </row>
    <row r="15579" spans="1:17" x14ac:dyDescent="0.25">
      <c r="A15579" t="s">
        <v>26665</v>
      </c>
      <c r="B15579">
        <v>101</v>
      </c>
      <c r="C15579" t="s">
        <v>16934</v>
      </c>
      <c r="D15579" t="s">
        <v>16732</v>
      </c>
      <c r="E15579" t="s">
        <v>26540</v>
      </c>
      <c r="F15579">
        <v>99141710100</v>
      </c>
      <c r="G15579">
        <v>217802</v>
      </c>
      <c r="H15579" s="1">
        <v>43759</v>
      </c>
      <c r="J15579" t="s">
        <v>16937</v>
      </c>
      <c r="K15579">
        <v>984314988</v>
      </c>
      <c r="L15579">
        <v>992752698</v>
      </c>
      <c r="M15579" t="s">
        <v>16950</v>
      </c>
      <c r="N15579" t="s">
        <v>16939</v>
      </c>
      <c r="Q15579" s="1">
        <v>43851</v>
      </c>
    </row>
    <row r="15580" spans="1:17" x14ac:dyDescent="0.25">
      <c r="A15580" t="s">
        <v>23194</v>
      </c>
      <c r="B15580">
        <v>101</v>
      </c>
      <c r="C15580" t="s">
        <v>16934</v>
      </c>
      <c r="D15580" t="s">
        <v>16732</v>
      </c>
      <c r="E15580" t="s">
        <v>8278</v>
      </c>
      <c r="F15580">
        <v>2276718137</v>
      </c>
      <c r="G15580">
        <v>210454</v>
      </c>
      <c r="H15580" s="1">
        <v>40371</v>
      </c>
      <c r="J15580" t="s">
        <v>16937</v>
      </c>
      <c r="M15580" t="s">
        <v>16979</v>
      </c>
      <c r="N15580" t="s">
        <v>16939</v>
      </c>
      <c r="Q15580" s="1">
        <v>40962</v>
      </c>
    </row>
    <row r="15581" spans="1:17" x14ac:dyDescent="0.25">
      <c r="A15581" t="s">
        <v>27809</v>
      </c>
      <c r="B15581">
        <v>106</v>
      </c>
      <c r="C15581" t="s">
        <v>17895</v>
      </c>
      <c r="D15581" t="s">
        <v>17896</v>
      </c>
      <c r="E15581" t="s">
        <v>7877</v>
      </c>
      <c r="F15581">
        <v>89381033749</v>
      </c>
      <c r="G15581">
        <v>100881</v>
      </c>
      <c r="H15581" s="1">
        <v>40182</v>
      </c>
      <c r="I15581" t="s">
        <v>27810</v>
      </c>
      <c r="J15581" t="s">
        <v>16937</v>
      </c>
      <c r="M15581" t="s">
        <v>27576</v>
      </c>
      <c r="N15581" t="s">
        <v>16939</v>
      </c>
      <c r="Q15581" s="1">
        <v>43937</v>
      </c>
    </row>
    <row r="15582" spans="1:17" x14ac:dyDescent="0.25">
      <c r="A15582" t="s">
        <v>39296</v>
      </c>
      <c r="B15582">
        <v>3</v>
      </c>
      <c r="C15582" t="s">
        <v>30363</v>
      </c>
      <c r="D15582" t="s">
        <v>12729</v>
      </c>
      <c r="E15582" t="s">
        <v>30491</v>
      </c>
      <c r="F15582">
        <v>67700187568</v>
      </c>
      <c r="G15582">
        <v>107007</v>
      </c>
      <c r="H15582" s="1">
        <v>42534</v>
      </c>
      <c r="J15582" t="s">
        <v>16937</v>
      </c>
      <c r="M15582" t="s">
        <v>31268</v>
      </c>
      <c r="N15582" t="s">
        <v>30367</v>
      </c>
      <c r="Q15582" s="1">
        <v>42836</v>
      </c>
    </row>
    <row r="15583" spans="1:17" x14ac:dyDescent="0.25">
      <c r="A15583" t="s">
        <v>39297</v>
      </c>
      <c r="B15583">
        <v>3</v>
      </c>
      <c r="C15583" t="s">
        <v>30363</v>
      </c>
      <c r="D15583" t="s">
        <v>12729</v>
      </c>
      <c r="E15583" t="s">
        <v>8278</v>
      </c>
      <c r="F15583">
        <v>4452457517</v>
      </c>
      <c r="G15583">
        <v>107638</v>
      </c>
      <c r="H15583" s="1">
        <v>42705</v>
      </c>
      <c r="J15583" t="s">
        <v>16937</v>
      </c>
      <c r="K15583">
        <v>96181554</v>
      </c>
      <c r="L15583">
        <v>99355494</v>
      </c>
      <c r="M15583" t="s">
        <v>30840</v>
      </c>
      <c r="N15583" t="s">
        <v>30367</v>
      </c>
      <c r="Q15583" s="1">
        <v>42794</v>
      </c>
    </row>
    <row r="15584" spans="1:17" x14ac:dyDescent="0.25">
      <c r="A15584" t="s">
        <v>39298</v>
      </c>
      <c r="B15584">
        <v>3</v>
      </c>
      <c r="C15584" t="s">
        <v>30363</v>
      </c>
      <c r="D15584" t="s">
        <v>12729</v>
      </c>
      <c r="E15584" t="s">
        <v>30523</v>
      </c>
      <c r="F15584">
        <v>928786528</v>
      </c>
      <c r="G15584">
        <v>106365</v>
      </c>
      <c r="H15584" s="1">
        <v>42255</v>
      </c>
      <c r="J15584" t="s">
        <v>16937</v>
      </c>
      <c r="M15584" t="s">
        <v>30464</v>
      </c>
      <c r="N15584" t="s">
        <v>30367</v>
      </c>
      <c r="Q15584" s="1">
        <v>43252</v>
      </c>
    </row>
    <row r="15585" spans="1:17" x14ac:dyDescent="0.25">
      <c r="A15585" t="s">
        <v>39299</v>
      </c>
      <c r="B15585">
        <v>3</v>
      </c>
      <c r="C15585" t="s">
        <v>30363</v>
      </c>
      <c r="D15585" t="s">
        <v>12729</v>
      </c>
      <c r="E15585" t="s">
        <v>26960</v>
      </c>
      <c r="F15585">
        <v>6572969533</v>
      </c>
      <c r="G15585">
        <v>106894</v>
      </c>
      <c r="H15585" s="1">
        <v>42451</v>
      </c>
      <c r="J15585" t="s">
        <v>16937</v>
      </c>
      <c r="M15585" t="s">
        <v>30481</v>
      </c>
      <c r="N15585" t="s">
        <v>30367</v>
      </c>
      <c r="Q15585" s="1">
        <v>42890</v>
      </c>
    </row>
    <row r="15586" spans="1:17" x14ac:dyDescent="0.25">
      <c r="A15586" t="s">
        <v>19821</v>
      </c>
      <c r="B15586">
        <v>106</v>
      </c>
      <c r="C15586" t="s">
        <v>17895</v>
      </c>
      <c r="D15586" t="s">
        <v>17896</v>
      </c>
      <c r="E15586" t="s">
        <v>19781</v>
      </c>
      <c r="F15586">
        <v>33046314884</v>
      </c>
      <c r="G15586">
        <v>101057</v>
      </c>
      <c r="H15586" s="1">
        <v>40680</v>
      </c>
      <c r="I15586" t="s">
        <v>19822</v>
      </c>
      <c r="J15586" t="s">
        <v>16937</v>
      </c>
      <c r="M15586" t="s">
        <v>18339</v>
      </c>
      <c r="N15586" t="s">
        <v>16939</v>
      </c>
      <c r="Q15586" s="1">
        <v>41061</v>
      </c>
    </row>
    <row r="15587" spans="1:17" x14ac:dyDescent="0.25">
      <c r="A15587" t="s">
        <v>39300</v>
      </c>
      <c r="B15587">
        <v>3</v>
      </c>
      <c r="C15587" t="s">
        <v>30363</v>
      </c>
      <c r="D15587" t="s">
        <v>12729</v>
      </c>
      <c r="E15587" t="s">
        <v>19494</v>
      </c>
      <c r="F15587">
        <v>2282962508</v>
      </c>
      <c r="G15587">
        <v>109182</v>
      </c>
      <c r="H15587" s="1">
        <v>43374</v>
      </c>
      <c r="I15587" t="s">
        <v>15433</v>
      </c>
      <c r="J15587" t="s">
        <v>16937</v>
      </c>
      <c r="M15587" t="s">
        <v>31583</v>
      </c>
      <c r="N15587" t="s">
        <v>30367</v>
      </c>
      <c r="Q15587" s="1">
        <v>43620</v>
      </c>
    </row>
    <row r="15588" spans="1:17" x14ac:dyDescent="0.25">
      <c r="A15588" t="s">
        <v>20456</v>
      </c>
      <c r="B15588">
        <v>101</v>
      </c>
      <c r="C15588" t="s">
        <v>16934</v>
      </c>
      <c r="D15588" t="s">
        <v>16732</v>
      </c>
      <c r="E15588" t="s">
        <v>20455</v>
      </c>
      <c r="F15588">
        <v>838981151</v>
      </c>
      <c r="G15588">
        <v>212646</v>
      </c>
      <c r="H15588" s="1">
        <v>41463</v>
      </c>
      <c r="J15588" t="s">
        <v>16937</v>
      </c>
      <c r="M15588" t="s">
        <v>18329</v>
      </c>
      <c r="N15588" t="s">
        <v>16939</v>
      </c>
      <c r="Q15588" s="1">
        <v>41579</v>
      </c>
    </row>
    <row r="15589" spans="1:17" x14ac:dyDescent="0.25">
      <c r="A15589" t="s">
        <v>26552</v>
      </c>
      <c r="B15589">
        <v>101</v>
      </c>
      <c r="C15589" t="s">
        <v>16934</v>
      </c>
      <c r="D15589" t="s">
        <v>16732</v>
      </c>
      <c r="E15589" t="s">
        <v>26540</v>
      </c>
      <c r="F15589">
        <v>69062617115</v>
      </c>
      <c r="G15589">
        <v>213322</v>
      </c>
      <c r="H15589" s="1">
        <v>41722</v>
      </c>
      <c r="I15589" t="s">
        <v>26553</v>
      </c>
      <c r="J15589" t="s">
        <v>16937</v>
      </c>
      <c r="M15589" t="s">
        <v>16950</v>
      </c>
      <c r="N15589" t="s">
        <v>17078</v>
      </c>
      <c r="O15589" s="1">
        <v>43922</v>
      </c>
      <c r="P15589" s="1" t="s">
        <v>16940</v>
      </c>
      <c r="Q15589" s="1" t="s">
        <v>16940</v>
      </c>
    </row>
    <row r="15590" spans="1:17" x14ac:dyDescent="0.25">
      <c r="A15590" t="s">
        <v>39301</v>
      </c>
      <c r="B15590">
        <v>3</v>
      </c>
      <c r="C15590" t="s">
        <v>30363</v>
      </c>
      <c r="D15590" t="s">
        <v>12729</v>
      </c>
      <c r="E15590" t="s">
        <v>29157</v>
      </c>
      <c r="F15590">
        <v>4964221547</v>
      </c>
      <c r="G15590">
        <v>108743</v>
      </c>
      <c r="H15590" s="1">
        <v>43087</v>
      </c>
      <c r="J15590" t="s">
        <v>16937</v>
      </c>
      <c r="K15590">
        <v>71999337315</v>
      </c>
      <c r="M15590" t="s">
        <v>13102</v>
      </c>
      <c r="N15590" t="s">
        <v>30367</v>
      </c>
      <c r="Q15590" s="1">
        <v>43959</v>
      </c>
    </row>
    <row r="15591" spans="1:17" x14ac:dyDescent="0.25">
      <c r="A15591" t="s">
        <v>39301</v>
      </c>
      <c r="B15591">
        <v>3</v>
      </c>
      <c r="C15591" t="s">
        <v>30363</v>
      </c>
      <c r="D15591" t="s">
        <v>12729</v>
      </c>
      <c r="E15591" t="s">
        <v>29157</v>
      </c>
      <c r="F15591">
        <v>4364103543</v>
      </c>
      <c r="G15591">
        <v>108980</v>
      </c>
      <c r="H15591" s="1">
        <v>43164</v>
      </c>
      <c r="J15591" t="s">
        <v>16937</v>
      </c>
      <c r="M15591" t="s">
        <v>30517</v>
      </c>
      <c r="N15591" t="s">
        <v>30367</v>
      </c>
      <c r="Q15591" s="1">
        <v>43959</v>
      </c>
    </row>
    <row r="15592" spans="1:17" x14ac:dyDescent="0.25">
      <c r="A15592" t="s">
        <v>39302</v>
      </c>
      <c r="B15592">
        <v>3</v>
      </c>
      <c r="C15592" t="s">
        <v>30363</v>
      </c>
      <c r="D15592" t="s">
        <v>12729</v>
      </c>
      <c r="E15592" t="s">
        <v>19494</v>
      </c>
      <c r="F15592">
        <v>22147406864</v>
      </c>
      <c r="G15592">
        <v>101580</v>
      </c>
      <c r="H15592" s="1">
        <v>39699</v>
      </c>
      <c r="J15592" t="s">
        <v>16937</v>
      </c>
      <c r="K15592">
        <v>33740322</v>
      </c>
      <c r="M15592" t="s">
        <v>30510</v>
      </c>
      <c r="N15592" t="s">
        <v>30367</v>
      </c>
      <c r="Q15592" s="1">
        <v>40457</v>
      </c>
    </row>
    <row r="15593" spans="1:17" x14ac:dyDescent="0.25">
      <c r="A15593" t="s">
        <v>39303</v>
      </c>
      <c r="B15593">
        <v>3</v>
      </c>
      <c r="C15593" t="s">
        <v>30363</v>
      </c>
      <c r="D15593" t="s">
        <v>12729</v>
      </c>
      <c r="E15593" t="s">
        <v>30383</v>
      </c>
      <c r="F15593">
        <v>90323467504</v>
      </c>
      <c r="G15593">
        <v>600186</v>
      </c>
      <c r="H15593" s="1">
        <v>40743</v>
      </c>
      <c r="J15593" t="s">
        <v>16937</v>
      </c>
      <c r="K15593">
        <v>71988450824</v>
      </c>
      <c r="M15593" t="s">
        <v>15309</v>
      </c>
      <c r="N15593" t="s">
        <v>17078</v>
      </c>
      <c r="O15593" s="1">
        <v>40900</v>
      </c>
    </row>
    <row r="15594" spans="1:17" x14ac:dyDescent="0.25">
      <c r="A15594" t="s">
        <v>39304</v>
      </c>
      <c r="B15594">
        <v>3</v>
      </c>
      <c r="C15594" t="s">
        <v>30363</v>
      </c>
      <c r="D15594" t="s">
        <v>12729</v>
      </c>
      <c r="E15594" t="s">
        <v>30436</v>
      </c>
      <c r="F15594">
        <v>2220544508</v>
      </c>
      <c r="G15594">
        <v>104463</v>
      </c>
      <c r="H15594" s="1">
        <v>41428</v>
      </c>
      <c r="J15594" t="s">
        <v>16937</v>
      </c>
      <c r="M15594" t="s">
        <v>30452</v>
      </c>
      <c r="N15594" t="s">
        <v>30367</v>
      </c>
      <c r="Q15594" s="1">
        <v>41572</v>
      </c>
    </row>
    <row r="15595" spans="1:17" x14ac:dyDescent="0.25">
      <c r="A15595" t="s">
        <v>39305</v>
      </c>
      <c r="B15595">
        <v>3</v>
      </c>
      <c r="C15595" t="s">
        <v>30363</v>
      </c>
      <c r="D15595" t="s">
        <v>12729</v>
      </c>
      <c r="E15595" t="s">
        <v>30373</v>
      </c>
      <c r="F15595">
        <v>4283488585</v>
      </c>
      <c r="G15595">
        <v>106290</v>
      </c>
      <c r="H15595" s="1">
        <v>42198</v>
      </c>
      <c r="J15595" t="s">
        <v>16937</v>
      </c>
      <c r="M15595" t="s">
        <v>30427</v>
      </c>
      <c r="N15595" t="s">
        <v>30367</v>
      </c>
      <c r="O15595" s="1">
        <v>42782</v>
      </c>
      <c r="P15595" s="1">
        <v>42942</v>
      </c>
      <c r="Q15595" s="1">
        <v>43116</v>
      </c>
    </row>
    <row r="15596" spans="1:17" x14ac:dyDescent="0.25">
      <c r="A15596" t="s">
        <v>17605</v>
      </c>
      <c r="B15596">
        <v>101</v>
      </c>
      <c r="C15596" t="s">
        <v>16934</v>
      </c>
      <c r="D15596" t="s">
        <v>16732</v>
      </c>
      <c r="E15596" t="s">
        <v>16972</v>
      </c>
      <c r="F15596">
        <v>4018857128</v>
      </c>
      <c r="G15596">
        <v>211446</v>
      </c>
      <c r="H15596" s="1">
        <v>40891</v>
      </c>
      <c r="J15596" t="s">
        <v>16937</v>
      </c>
      <c r="M15596" t="s">
        <v>16987</v>
      </c>
      <c r="N15596" t="s">
        <v>16939</v>
      </c>
      <c r="Q15596" s="1">
        <v>41066</v>
      </c>
    </row>
    <row r="15597" spans="1:17" x14ac:dyDescent="0.25">
      <c r="A15597" t="s">
        <v>18519</v>
      </c>
      <c r="B15597">
        <v>101</v>
      </c>
      <c r="C15597" t="s">
        <v>16934</v>
      </c>
      <c r="D15597" t="s">
        <v>16732</v>
      </c>
      <c r="E15597" t="s">
        <v>18487</v>
      </c>
      <c r="F15597">
        <v>60126168300</v>
      </c>
      <c r="G15597">
        <v>213817</v>
      </c>
      <c r="H15597" s="1">
        <v>41932</v>
      </c>
      <c r="J15597" t="s">
        <v>16937</v>
      </c>
      <c r="M15597" t="s">
        <v>18499</v>
      </c>
      <c r="N15597" t="s">
        <v>16939</v>
      </c>
      <c r="Q15597" s="1">
        <v>42957</v>
      </c>
    </row>
    <row r="15598" spans="1:17" x14ac:dyDescent="0.25">
      <c r="A15598" t="s">
        <v>39306</v>
      </c>
      <c r="B15598">
        <v>3</v>
      </c>
      <c r="C15598" t="s">
        <v>30363</v>
      </c>
      <c r="D15598" t="s">
        <v>12729</v>
      </c>
      <c r="E15598" t="s">
        <v>32334</v>
      </c>
      <c r="F15598">
        <v>92703062591</v>
      </c>
      <c r="G15598">
        <v>101088</v>
      </c>
      <c r="H15598" s="1">
        <v>39295</v>
      </c>
      <c r="I15598" t="s">
        <v>15440</v>
      </c>
      <c r="J15598" t="s">
        <v>16937</v>
      </c>
      <c r="K15598">
        <v>71996626781</v>
      </c>
      <c r="L15598">
        <v>71999541693</v>
      </c>
      <c r="M15598" t="s">
        <v>30386</v>
      </c>
      <c r="N15598" t="s">
        <v>30382</v>
      </c>
    </row>
    <row r="15599" spans="1:17" x14ac:dyDescent="0.25">
      <c r="A15599" t="s">
        <v>24410</v>
      </c>
      <c r="B15599">
        <v>101</v>
      </c>
      <c r="C15599" t="s">
        <v>16934</v>
      </c>
      <c r="D15599" t="s">
        <v>16732</v>
      </c>
      <c r="E15599" t="s">
        <v>3020</v>
      </c>
      <c r="F15599">
        <v>3610614129</v>
      </c>
      <c r="G15599">
        <v>214213</v>
      </c>
      <c r="H15599" s="1">
        <v>42142</v>
      </c>
      <c r="J15599" t="s">
        <v>16937</v>
      </c>
      <c r="M15599" t="s">
        <v>18261</v>
      </c>
      <c r="N15599" t="s">
        <v>16939</v>
      </c>
      <c r="Q15599" s="1">
        <v>42231</v>
      </c>
    </row>
    <row r="15600" spans="1:17" x14ac:dyDescent="0.25">
      <c r="A15600" t="s">
        <v>25586</v>
      </c>
      <c r="B15600">
        <v>101</v>
      </c>
      <c r="C15600" t="s">
        <v>16934</v>
      </c>
      <c r="D15600" t="s">
        <v>16732</v>
      </c>
      <c r="E15600" t="s">
        <v>28347</v>
      </c>
      <c r="F15600">
        <v>4472265176</v>
      </c>
      <c r="G15600">
        <v>216742</v>
      </c>
      <c r="H15600" s="1">
        <v>43269</v>
      </c>
      <c r="J15600" t="s">
        <v>16937</v>
      </c>
      <c r="K15600">
        <v>34521626</v>
      </c>
      <c r="L15600">
        <v>992811863</v>
      </c>
      <c r="M15600" t="s">
        <v>18261</v>
      </c>
      <c r="N15600" t="s">
        <v>17078</v>
      </c>
      <c r="O15600" s="1">
        <v>43922</v>
      </c>
      <c r="P15600" s="1" t="s">
        <v>16940</v>
      </c>
      <c r="Q15600" s="1" t="s">
        <v>16940</v>
      </c>
    </row>
    <row r="15601" spans="1:17" x14ac:dyDescent="0.25">
      <c r="A15601" t="s">
        <v>17031</v>
      </c>
      <c r="B15601">
        <v>101</v>
      </c>
      <c r="C15601" t="s">
        <v>16934</v>
      </c>
      <c r="D15601" t="s">
        <v>16732</v>
      </c>
      <c r="E15601" t="s">
        <v>16972</v>
      </c>
      <c r="F15601">
        <v>4441662114</v>
      </c>
      <c r="G15601">
        <v>213444</v>
      </c>
      <c r="H15601" s="1">
        <v>41778</v>
      </c>
      <c r="J15601" t="s">
        <v>16937</v>
      </c>
      <c r="M15601" t="s">
        <v>16995</v>
      </c>
      <c r="N15601" t="s">
        <v>16939</v>
      </c>
      <c r="Q15601" s="1">
        <v>41867</v>
      </c>
    </row>
    <row r="15602" spans="1:17" x14ac:dyDescent="0.25">
      <c r="A15602" t="s">
        <v>24732</v>
      </c>
      <c r="B15602">
        <v>401</v>
      </c>
      <c r="C15602" t="s">
        <v>18331</v>
      </c>
      <c r="D15602" t="s">
        <v>18332</v>
      </c>
      <c r="E15602" t="s">
        <v>24608</v>
      </c>
      <c r="F15602">
        <v>70277787181</v>
      </c>
      <c r="G15602">
        <v>200306</v>
      </c>
      <c r="H15602" s="1">
        <v>41736</v>
      </c>
      <c r="J15602" t="s">
        <v>16937</v>
      </c>
      <c r="M15602" t="s">
        <v>18335</v>
      </c>
      <c r="N15602" t="s">
        <v>16939</v>
      </c>
      <c r="Q15602" s="1">
        <v>42011</v>
      </c>
    </row>
    <row r="15603" spans="1:17" x14ac:dyDescent="0.25">
      <c r="A15603" t="s">
        <v>39307</v>
      </c>
      <c r="B15603">
        <v>3</v>
      </c>
      <c r="C15603" t="s">
        <v>30363</v>
      </c>
      <c r="D15603" t="s">
        <v>12729</v>
      </c>
      <c r="E15603" t="s">
        <v>29157</v>
      </c>
      <c r="F15603">
        <v>6304253532</v>
      </c>
      <c r="G15603">
        <v>108531</v>
      </c>
      <c r="H15603" s="1">
        <v>43045</v>
      </c>
      <c r="J15603" t="s">
        <v>16937</v>
      </c>
      <c r="K15603">
        <v>71997428448</v>
      </c>
      <c r="L15603">
        <v>71996170024</v>
      </c>
      <c r="M15603" t="s">
        <v>15309</v>
      </c>
      <c r="N15603" t="s">
        <v>16942</v>
      </c>
    </row>
    <row r="15604" spans="1:17" x14ac:dyDescent="0.25">
      <c r="A15604" t="s">
        <v>39308</v>
      </c>
      <c r="B15604">
        <v>3</v>
      </c>
      <c r="C15604" t="s">
        <v>30363</v>
      </c>
      <c r="D15604" t="s">
        <v>12729</v>
      </c>
      <c r="E15604" t="s">
        <v>20004</v>
      </c>
      <c r="F15604">
        <v>24759376534</v>
      </c>
      <c r="G15604">
        <v>106931</v>
      </c>
      <c r="H15604" s="1">
        <v>42473</v>
      </c>
      <c r="J15604" t="s">
        <v>16937</v>
      </c>
      <c r="K15604">
        <v>71996043435</v>
      </c>
      <c r="M15604" t="s">
        <v>30531</v>
      </c>
      <c r="N15604" t="s">
        <v>30367</v>
      </c>
      <c r="Q15604" s="1">
        <v>43872</v>
      </c>
    </row>
    <row r="15605" spans="1:17" x14ac:dyDescent="0.25">
      <c r="A15605" t="s">
        <v>39309</v>
      </c>
      <c r="B15605">
        <v>3</v>
      </c>
      <c r="C15605" t="s">
        <v>30363</v>
      </c>
      <c r="D15605" t="s">
        <v>12729</v>
      </c>
      <c r="E15605" t="s">
        <v>30491</v>
      </c>
      <c r="F15605">
        <v>2351063562</v>
      </c>
      <c r="G15605">
        <v>101962</v>
      </c>
      <c r="H15605" s="1">
        <v>40127</v>
      </c>
      <c r="J15605" t="s">
        <v>16937</v>
      </c>
      <c r="M15605" t="s">
        <v>31268</v>
      </c>
      <c r="N15605" t="s">
        <v>30367</v>
      </c>
      <c r="Q15605" s="1">
        <v>42891</v>
      </c>
    </row>
    <row r="15606" spans="1:17" x14ac:dyDescent="0.25">
      <c r="A15606" t="s">
        <v>24603</v>
      </c>
      <c r="B15606">
        <v>101</v>
      </c>
      <c r="C15606" t="s">
        <v>16934</v>
      </c>
      <c r="D15606" t="s">
        <v>16732</v>
      </c>
      <c r="E15606" t="s">
        <v>3020</v>
      </c>
      <c r="F15606">
        <v>5402924350</v>
      </c>
      <c r="G15606">
        <v>217977</v>
      </c>
      <c r="H15606" s="1">
        <v>43865</v>
      </c>
      <c r="J15606" t="s">
        <v>16937</v>
      </c>
      <c r="K15606">
        <v>984644129</v>
      </c>
      <c r="L15606">
        <v>993080566</v>
      </c>
      <c r="M15606" t="s">
        <v>18261</v>
      </c>
      <c r="N15606" t="s">
        <v>16939</v>
      </c>
      <c r="Q15606" s="1">
        <v>43908</v>
      </c>
    </row>
    <row r="15607" spans="1:17" x14ac:dyDescent="0.25">
      <c r="A15607" t="s">
        <v>25591</v>
      </c>
      <c r="B15607">
        <v>101</v>
      </c>
      <c r="C15607" t="s">
        <v>16934</v>
      </c>
      <c r="D15607" t="s">
        <v>16732</v>
      </c>
      <c r="E15607" t="s">
        <v>25564</v>
      </c>
      <c r="F15607">
        <v>5280896500</v>
      </c>
      <c r="G15607">
        <v>209785</v>
      </c>
      <c r="H15607" s="1">
        <v>39928</v>
      </c>
      <c r="J15607" t="s">
        <v>16937</v>
      </c>
      <c r="M15607" t="s">
        <v>18261</v>
      </c>
      <c r="N15607" t="s">
        <v>16939</v>
      </c>
      <c r="Q15607" s="1">
        <v>42128</v>
      </c>
    </row>
    <row r="15608" spans="1:17" x14ac:dyDescent="0.25">
      <c r="A15608" t="s">
        <v>39310</v>
      </c>
      <c r="B15608">
        <v>3</v>
      </c>
      <c r="C15608" t="s">
        <v>30363</v>
      </c>
      <c r="D15608" t="s">
        <v>12729</v>
      </c>
      <c r="E15608" t="s">
        <v>29157</v>
      </c>
      <c r="F15608">
        <v>5579913583</v>
      </c>
      <c r="G15608">
        <v>107236</v>
      </c>
      <c r="H15608" s="1">
        <v>42614</v>
      </c>
      <c r="J15608" t="s">
        <v>16937</v>
      </c>
      <c r="M15608" t="s">
        <v>15309</v>
      </c>
      <c r="N15608" t="s">
        <v>30367</v>
      </c>
      <c r="Q15608" s="1">
        <v>42703</v>
      </c>
    </row>
    <row r="15609" spans="1:17" x14ac:dyDescent="0.25">
      <c r="A15609" t="s">
        <v>23201</v>
      </c>
      <c r="B15609">
        <v>101</v>
      </c>
      <c r="C15609" t="s">
        <v>16934</v>
      </c>
      <c r="D15609" t="s">
        <v>16732</v>
      </c>
      <c r="E15609" t="s">
        <v>8278</v>
      </c>
      <c r="F15609">
        <v>5704657532</v>
      </c>
      <c r="G15609">
        <v>213178</v>
      </c>
      <c r="H15609" s="1">
        <v>41680</v>
      </c>
      <c r="J15609" t="s">
        <v>16937</v>
      </c>
      <c r="M15609" t="s">
        <v>17110</v>
      </c>
      <c r="N15609" t="s">
        <v>16939</v>
      </c>
      <c r="Q15609" s="1">
        <v>41992</v>
      </c>
    </row>
    <row r="15610" spans="1:17" x14ac:dyDescent="0.25">
      <c r="A15610" t="s">
        <v>18945</v>
      </c>
      <c r="B15610">
        <v>101</v>
      </c>
      <c r="C15610" t="s">
        <v>16934</v>
      </c>
      <c r="D15610" t="s">
        <v>16732</v>
      </c>
      <c r="E15610" t="s">
        <v>18912</v>
      </c>
      <c r="F15610">
        <v>98039610125</v>
      </c>
      <c r="G15610">
        <v>212122</v>
      </c>
      <c r="H15610" s="1">
        <v>41225</v>
      </c>
      <c r="J15610" t="s">
        <v>16937</v>
      </c>
      <c r="M15610" t="s">
        <v>18288</v>
      </c>
      <c r="N15610" t="s">
        <v>16939</v>
      </c>
      <c r="Q15610" s="1">
        <v>41309</v>
      </c>
    </row>
    <row r="15611" spans="1:17" x14ac:dyDescent="0.25">
      <c r="A15611" t="s">
        <v>39311</v>
      </c>
      <c r="B15611">
        <v>3</v>
      </c>
      <c r="C15611" t="s">
        <v>30363</v>
      </c>
      <c r="D15611" t="s">
        <v>12729</v>
      </c>
      <c r="E15611" t="s">
        <v>31720</v>
      </c>
      <c r="F15611">
        <v>6897017566</v>
      </c>
      <c r="G15611">
        <v>106965</v>
      </c>
      <c r="H15611" s="1">
        <v>42506</v>
      </c>
      <c r="I15611" t="s">
        <v>9716</v>
      </c>
      <c r="J15611" t="s">
        <v>16937</v>
      </c>
      <c r="M15611" t="s">
        <v>30744</v>
      </c>
      <c r="N15611" t="s">
        <v>30367</v>
      </c>
      <c r="Q15611" s="1">
        <v>43959</v>
      </c>
    </row>
    <row r="15612" spans="1:17" x14ac:dyDescent="0.25">
      <c r="A15612" t="s">
        <v>23949</v>
      </c>
      <c r="B15612">
        <v>101</v>
      </c>
      <c r="C15612" t="s">
        <v>16934</v>
      </c>
      <c r="D15612" t="s">
        <v>16732</v>
      </c>
      <c r="E15612" t="s">
        <v>8278</v>
      </c>
      <c r="F15612">
        <v>805396292</v>
      </c>
      <c r="G15612">
        <v>216836</v>
      </c>
      <c r="H15612" s="1">
        <v>43332</v>
      </c>
      <c r="J15612" t="s">
        <v>16937</v>
      </c>
      <c r="L15612">
        <v>993065201</v>
      </c>
      <c r="M15612" t="s">
        <v>17104</v>
      </c>
      <c r="N15612" t="s">
        <v>16939</v>
      </c>
      <c r="Q15612" s="1">
        <v>43938</v>
      </c>
    </row>
    <row r="15613" spans="1:17" x14ac:dyDescent="0.25">
      <c r="A15613" t="s">
        <v>16961</v>
      </c>
      <c r="B15613">
        <v>101</v>
      </c>
      <c r="C15613" t="s">
        <v>16934</v>
      </c>
      <c r="D15613" t="s">
        <v>16732</v>
      </c>
      <c r="E15613" t="s">
        <v>16951</v>
      </c>
      <c r="F15613">
        <v>4757597100</v>
      </c>
      <c r="G15613">
        <v>212426</v>
      </c>
      <c r="H15613" s="1">
        <v>41386</v>
      </c>
      <c r="J15613" t="s">
        <v>16937</v>
      </c>
      <c r="M15613" t="s">
        <v>15601</v>
      </c>
      <c r="N15613" t="s">
        <v>16939</v>
      </c>
      <c r="Q15613" s="1">
        <v>41822</v>
      </c>
    </row>
    <row r="15614" spans="1:17" x14ac:dyDescent="0.25">
      <c r="A15614" t="s">
        <v>22428</v>
      </c>
      <c r="B15614">
        <v>103</v>
      </c>
      <c r="C15614" t="s">
        <v>18278</v>
      </c>
      <c r="D15614" t="s">
        <v>18279</v>
      </c>
      <c r="E15614" t="s">
        <v>22353</v>
      </c>
      <c r="F15614">
        <v>3758495130</v>
      </c>
      <c r="G15614">
        <v>100391</v>
      </c>
      <c r="H15614" s="1">
        <v>42541</v>
      </c>
      <c r="J15614" t="s">
        <v>16937</v>
      </c>
      <c r="M15614" t="s">
        <v>17898</v>
      </c>
      <c r="N15614" t="s">
        <v>16939</v>
      </c>
      <c r="Q15614" s="1">
        <v>42593</v>
      </c>
    </row>
    <row r="15615" spans="1:17" x14ac:dyDescent="0.25">
      <c r="A15615" t="s">
        <v>19242</v>
      </c>
      <c r="B15615">
        <v>101</v>
      </c>
      <c r="C15615" t="s">
        <v>16934</v>
      </c>
      <c r="D15615" t="s">
        <v>16732</v>
      </c>
      <c r="E15615" t="s">
        <v>19238</v>
      </c>
      <c r="F15615">
        <v>88585387149</v>
      </c>
      <c r="G15615">
        <v>210702</v>
      </c>
      <c r="H15615" s="1">
        <v>40520</v>
      </c>
      <c r="J15615" t="s">
        <v>16937</v>
      </c>
      <c r="M15615" t="s">
        <v>17017</v>
      </c>
      <c r="N15615" t="s">
        <v>16939</v>
      </c>
      <c r="Q15615" s="1">
        <v>41535</v>
      </c>
    </row>
    <row r="15616" spans="1:17" x14ac:dyDescent="0.25">
      <c r="A15616" t="s">
        <v>18473</v>
      </c>
      <c r="B15616">
        <v>101</v>
      </c>
      <c r="C15616" t="s">
        <v>16934</v>
      </c>
      <c r="D15616" t="s">
        <v>16732</v>
      </c>
      <c r="E15616" t="s">
        <v>18466</v>
      </c>
      <c r="F15616">
        <v>4986880110</v>
      </c>
      <c r="G15616">
        <v>211686</v>
      </c>
      <c r="H15616" s="1">
        <v>41015</v>
      </c>
      <c r="J15616" t="s">
        <v>16937</v>
      </c>
      <c r="M15616" t="s">
        <v>17905</v>
      </c>
      <c r="N15616" t="s">
        <v>16939</v>
      </c>
      <c r="Q15616" s="1">
        <v>41648</v>
      </c>
    </row>
    <row r="15617" spans="1:17" x14ac:dyDescent="0.25">
      <c r="A15617" t="s">
        <v>39312</v>
      </c>
      <c r="B15617">
        <v>3</v>
      </c>
      <c r="C15617" t="s">
        <v>30363</v>
      </c>
      <c r="D15617" t="s">
        <v>12729</v>
      </c>
      <c r="E15617" t="s">
        <v>31195</v>
      </c>
      <c r="F15617">
        <v>6513804566</v>
      </c>
      <c r="G15617">
        <v>103728</v>
      </c>
      <c r="H15617" s="1">
        <v>41141</v>
      </c>
      <c r="J15617" t="s">
        <v>16937</v>
      </c>
      <c r="M15617" t="s">
        <v>31082</v>
      </c>
      <c r="N15617" t="s">
        <v>30367</v>
      </c>
      <c r="Q15617" s="1">
        <v>41500</v>
      </c>
    </row>
    <row r="15618" spans="1:17" x14ac:dyDescent="0.25">
      <c r="A15618" t="s">
        <v>20156</v>
      </c>
      <c r="B15618">
        <v>101</v>
      </c>
      <c r="C15618" t="s">
        <v>16934</v>
      </c>
      <c r="D15618" t="s">
        <v>16732</v>
      </c>
      <c r="E15618" t="s">
        <v>20121</v>
      </c>
      <c r="F15618">
        <v>86957767191</v>
      </c>
      <c r="G15618">
        <v>210909</v>
      </c>
      <c r="H15618" s="1">
        <v>40606</v>
      </c>
      <c r="I15618" t="s">
        <v>20157</v>
      </c>
      <c r="J15618" t="s">
        <v>16937</v>
      </c>
      <c r="M15618" t="s">
        <v>18220</v>
      </c>
      <c r="N15618" t="s">
        <v>16939</v>
      </c>
      <c r="Q15618" s="1">
        <v>41122</v>
      </c>
    </row>
    <row r="15619" spans="1:17" x14ac:dyDescent="0.25">
      <c r="A15619" t="s">
        <v>20694</v>
      </c>
      <c r="B15619">
        <v>101</v>
      </c>
      <c r="C15619" t="s">
        <v>16934</v>
      </c>
      <c r="D15619" t="s">
        <v>16732</v>
      </c>
      <c r="E15619" t="s">
        <v>20542</v>
      </c>
      <c r="F15619">
        <v>3309752186</v>
      </c>
      <c r="G15619">
        <v>215941</v>
      </c>
      <c r="H15619" s="1">
        <v>42877</v>
      </c>
      <c r="I15619" t="s">
        <v>17089</v>
      </c>
      <c r="J15619" t="s">
        <v>16937</v>
      </c>
      <c r="M15619" t="s">
        <v>17887</v>
      </c>
      <c r="N15619" t="s">
        <v>16942</v>
      </c>
      <c r="O15619" s="1" t="s">
        <v>16943</v>
      </c>
      <c r="P15619" s="1" t="s">
        <v>16943</v>
      </c>
      <c r="Q15619" s="1" t="s">
        <v>16940</v>
      </c>
    </row>
    <row r="15620" spans="1:17" x14ac:dyDescent="0.25">
      <c r="A15620" t="s">
        <v>17454</v>
      </c>
      <c r="B15620">
        <v>101</v>
      </c>
      <c r="C15620" t="s">
        <v>16934</v>
      </c>
      <c r="D15620" t="s">
        <v>16732</v>
      </c>
      <c r="E15620" t="s">
        <v>16972</v>
      </c>
      <c r="F15620">
        <v>46418644115</v>
      </c>
      <c r="G15620">
        <v>213212</v>
      </c>
      <c r="H15620" s="1">
        <v>41687</v>
      </c>
      <c r="I15620" t="s">
        <v>17089</v>
      </c>
      <c r="J15620" t="s">
        <v>16937</v>
      </c>
      <c r="M15620" t="s">
        <v>15601</v>
      </c>
      <c r="N15620" t="s">
        <v>16939</v>
      </c>
      <c r="Q15620" s="1">
        <v>43938</v>
      </c>
    </row>
    <row r="15621" spans="1:17" x14ac:dyDescent="0.25">
      <c r="A15621" t="s">
        <v>39313</v>
      </c>
      <c r="B15621">
        <v>3</v>
      </c>
      <c r="C15621" t="s">
        <v>30363</v>
      </c>
      <c r="D15621" t="s">
        <v>12729</v>
      </c>
      <c r="E15621" t="s">
        <v>16941</v>
      </c>
      <c r="F15621">
        <v>4915641554</v>
      </c>
      <c r="G15621">
        <v>700137</v>
      </c>
      <c r="H15621" s="1">
        <v>42436</v>
      </c>
      <c r="J15621" t="s">
        <v>30490</v>
      </c>
      <c r="M15621" t="s">
        <v>30840</v>
      </c>
      <c r="N15621" t="s">
        <v>30367</v>
      </c>
      <c r="Q15621" s="1">
        <v>42675</v>
      </c>
    </row>
    <row r="15622" spans="1:17" x14ac:dyDescent="0.25">
      <c r="A15622" t="s">
        <v>39314</v>
      </c>
      <c r="B15622">
        <v>3</v>
      </c>
      <c r="C15622" t="s">
        <v>30363</v>
      </c>
      <c r="D15622" t="s">
        <v>12729</v>
      </c>
      <c r="E15622" t="s">
        <v>30425</v>
      </c>
      <c r="F15622">
        <v>4837000533</v>
      </c>
      <c r="G15622">
        <v>996378</v>
      </c>
      <c r="H15622" s="1">
        <v>43136</v>
      </c>
      <c r="J15622" t="s">
        <v>16937</v>
      </c>
      <c r="K15622">
        <v>71999001274</v>
      </c>
      <c r="M15622" t="s">
        <v>11318</v>
      </c>
      <c r="N15622" t="s">
        <v>30367</v>
      </c>
    </row>
    <row r="15623" spans="1:17" x14ac:dyDescent="0.25">
      <c r="A15623" t="s">
        <v>39315</v>
      </c>
      <c r="B15623">
        <v>3</v>
      </c>
      <c r="C15623" t="s">
        <v>30363</v>
      </c>
      <c r="D15623" t="s">
        <v>12729</v>
      </c>
      <c r="E15623" t="s">
        <v>29581</v>
      </c>
      <c r="F15623">
        <v>1642494518</v>
      </c>
      <c r="G15623">
        <v>109524</v>
      </c>
      <c r="H15623" s="1">
        <v>43605</v>
      </c>
      <c r="I15623" t="s">
        <v>9720</v>
      </c>
      <c r="J15623" t="s">
        <v>16937</v>
      </c>
      <c r="K15623">
        <v>71996477331</v>
      </c>
      <c r="M15623" t="s">
        <v>15155</v>
      </c>
      <c r="N15623" t="s">
        <v>30367</v>
      </c>
      <c r="Q15623" s="1">
        <v>43959</v>
      </c>
    </row>
    <row r="15624" spans="1:17" x14ac:dyDescent="0.25">
      <c r="A15624" t="s">
        <v>24521</v>
      </c>
      <c r="B15624">
        <v>101</v>
      </c>
      <c r="C15624" t="s">
        <v>16934</v>
      </c>
      <c r="D15624" t="s">
        <v>16732</v>
      </c>
      <c r="E15624" t="s">
        <v>3020</v>
      </c>
      <c r="F15624">
        <v>1527744167</v>
      </c>
      <c r="G15624">
        <v>213566</v>
      </c>
      <c r="H15624" s="1">
        <v>41827</v>
      </c>
      <c r="I15624" t="s">
        <v>24522</v>
      </c>
      <c r="J15624" t="s">
        <v>16937</v>
      </c>
      <c r="M15624" t="s">
        <v>24228</v>
      </c>
      <c r="N15624" t="s">
        <v>16939</v>
      </c>
      <c r="Q15624" s="1">
        <v>42314</v>
      </c>
    </row>
    <row r="15625" spans="1:17" x14ac:dyDescent="0.25">
      <c r="A15625" t="s">
        <v>18167</v>
      </c>
      <c r="B15625">
        <v>101</v>
      </c>
      <c r="C15625" t="s">
        <v>16934</v>
      </c>
      <c r="D15625" t="s">
        <v>16732</v>
      </c>
      <c r="E15625" t="s">
        <v>18164</v>
      </c>
      <c r="F15625">
        <v>54951593149</v>
      </c>
      <c r="G15625">
        <v>214483</v>
      </c>
      <c r="H15625" s="1">
        <v>42233</v>
      </c>
      <c r="J15625" t="s">
        <v>16937</v>
      </c>
      <c r="M15625" t="s">
        <v>18098</v>
      </c>
      <c r="N15625" t="s">
        <v>16939</v>
      </c>
      <c r="Q15625" s="1">
        <v>42296</v>
      </c>
    </row>
    <row r="15626" spans="1:17" x14ac:dyDescent="0.25">
      <c r="A15626" t="s">
        <v>22878</v>
      </c>
      <c r="B15626">
        <v>101</v>
      </c>
      <c r="C15626" t="s">
        <v>16934</v>
      </c>
      <c r="D15626" t="s">
        <v>16732</v>
      </c>
      <c r="E15626" t="s">
        <v>8278</v>
      </c>
      <c r="F15626">
        <v>37505459104</v>
      </c>
      <c r="G15626">
        <v>208297</v>
      </c>
      <c r="H15626" s="1">
        <v>38945</v>
      </c>
      <c r="J15626" t="s">
        <v>16937</v>
      </c>
      <c r="M15626" t="s">
        <v>17054</v>
      </c>
      <c r="N15626" t="s">
        <v>16939</v>
      </c>
      <c r="Q15626" s="1">
        <v>41281</v>
      </c>
    </row>
    <row r="15627" spans="1:17" x14ac:dyDescent="0.25">
      <c r="A15627" t="s">
        <v>25447</v>
      </c>
      <c r="B15627">
        <v>101</v>
      </c>
      <c r="C15627" t="s">
        <v>16934</v>
      </c>
      <c r="D15627" t="s">
        <v>16732</v>
      </c>
      <c r="E15627" t="s">
        <v>25446</v>
      </c>
      <c r="F15627">
        <v>23614242153</v>
      </c>
      <c r="G15627">
        <v>206550</v>
      </c>
      <c r="H15627" s="1">
        <v>36840</v>
      </c>
      <c r="J15627" t="s">
        <v>16937</v>
      </c>
      <c r="M15627" t="s">
        <v>18830</v>
      </c>
      <c r="N15627" t="s">
        <v>16939</v>
      </c>
      <c r="Q15627" s="1">
        <v>42464</v>
      </c>
    </row>
    <row r="15628" spans="1:17" x14ac:dyDescent="0.25">
      <c r="A15628" t="s">
        <v>17237</v>
      </c>
      <c r="B15628">
        <v>101</v>
      </c>
      <c r="C15628" t="s">
        <v>16934</v>
      </c>
      <c r="D15628" t="s">
        <v>16732</v>
      </c>
      <c r="E15628" t="s">
        <v>16972</v>
      </c>
      <c r="F15628">
        <v>60305224344</v>
      </c>
      <c r="G15628">
        <v>211662</v>
      </c>
      <c r="H15628" s="1">
        <v>41001</v>
      </c>
      <c r="J15628" t="s">
        <v>16937</v>
      </c>
      <c r="M15628" t="s">
        <v>15601</v>
      </c>
      <c r="N15628" t="s">
        <v>16939</v>
      </c>
      <c r="Q15628" s="1">
        <v>41110</v>
      </c>
    </row>
    <row r="15629" spans="1:17" x14ac:dyDescent="0.25">
      <c r="A15629" t="s">
        <v>18423</v>
      </c>
      <c r="B15629">
        <v>101</v>
      </c>
      <c r="C15629" t="s">
        <v>16934</v>
      </c>
      <c r="D15629" t="s">
        <v>16732</v>
      </c>
      <c r="E15629" t="s">
        <v>18353</v>
      </c>
      <c r="F15629">
        <v>58741291115</v>
      </c>
      <c r="G15629">
        <v>210882</v>
      </c>
      <c r="H15629" s="1">
        <v>40606</v>
      </c>
      <c r="J15629" t="s">
        <v>16937</v>
      </c>
      <c r="M15629" t="s">
        <v>17880</v>
      </c>
      <c r="N15629" t="s">
        <v>16939</v>
      </c>
      <c r="Q15629" s="1">
        <v>41718</v>
      </c>
    </row>
    <row r="15630" spans="1:17" x14ac:dyDescent="0.25">
      <c r="A15630" t="s">
        <v>39316</v>
      </c>
      <c r="B15630">
        <v>3</v>
      </c>
      <c r="C15630" t="s">
        <v>30363</v>
      </c>
      <c r="D15630" t="s">
        <v>12729</v>
      </c>
      <c r="E15630" t="s">
        <v>3124</v>
      </c>
      <c r="F15630">
        <v>35658576504</v>
      </c>
      <c r="G15630">
        <v>102617</v>
      </c>
      <c r="H15630" s="1">
        <v>40544</v>
      </c>
      <c r="J15630" t="s">
        <v>16937</v>
      </c>
      <c r="K15630">
        <v>71988358254</v>
      </c>
      <c r="L15630">
        <v>71988249101</v>
      </c>
      <c r="M15630" t="s">
        <v>17887</v>
      </c>
      <c r="N15630" t="s">
        <v>30382</v>
      </c>
    </row>
    <row r="15631" spans="1:17" x14ac:dyDescent="0.25">
      <c r="A15631" t="s">
        <v>39317</v>
      </c>
      <c r="B15631">
        <v>3</v>
      </c>
      <c r="C15631" t="s">
        <v>30363</v>
      </c>
      <c r="D15631" t="s">
        <v>12729</v>
      </c>
      <c r="E15631" t="s">
        <v>29157</v>
      </c>
      <c r="F15631">
        <v>86137221563</v>
      </c>
      <c r="G15631">
        <v>109124</v>
      </c>
      <c r="H15631" s="1">
        <v>43318</v>
      </c>
      <c r="J15631" t="s">
        <v>16937</v>
      </c>
      <c r="M15631" t="s">
        <v>15309</v>
      </c>
      <c r="N15631" t="s">
        <v>30382</v>
      </c>
    </row>
    <row r="15632" spans="1:17" x14ac:dyDescent="0.25">
      <c r="A15632" t="s">
        <v>39318</v>
      </c>
      <c r="B15632">
        <v>3</v>
      </c>
      <c r="C15632" t="s">
        <v>30363</v>
      </c>
      <c r="D15632" t="s">
        <v>12729</v>
      </c>
      <c r="E15632" t="s">
        <v>30401</v>
      </c>
      <c r="F15632">
        <v>107376504</v>
      </c>
      <c r="G15632">
        <v>102116</v>
      </c>
      <c r="H15632" s="1">
        <v>40252</v>
      </c>
      <c r="J15632" t="s">
        <v>16937</v>
      </c>
      <c r="M15632" t="s">
        <v>30520</v>
      </c>
      <c r="N15632" t="s">
        <v>30367</v>
      </c>
      <c r="Q15632" s="1">
        <v>40556</v>
      </c>
    </row>
    <row r="15633" spans="1:17" x14ac:dyDescent="0.25">
      <c r="A15633" t="s">
        <v>20440</v>
      </c>
      <c r="B15633">
        <v>101</v>
      </c>
      <c r="C15633" t="s">
        <v>16934</v>
      </c>
      <c r="D15633" t="s">
        <v>16732</v>
      </c>
      <c r="E15633" t="s">
        <v>20434</v>
      </c>
      <c r="F15633">
        <v>84753382168</v>
      </c>
      <c r="G15633">
        <v>215319</v>
      </c>
      <c r="H15633" s="1">
        <v>42632</v>
      </c>
      <c r="J15633" t="s">
        <v>16937</v>
      </c>
      <c r="M15633" t="s">
        <v>17148</v>
      </c>
      <c r="N15633" t="s">
        <v>16939</v>
      </c>
      <c r="Q15633" s="1">
        <v>42838</v>
      </c>
    </row>
    <row r="15634" spans="1:17" x14ac:dyDescent="0.25">
      <c r="A15634" t="s">
        <v>39319</v>
      </c>
      <c r="B15634">
        <v>3</v>
      </c>
      <c r="C15634" t="s">
        <v>30363</v>
      </c>
      <c r="D15634" t="s">
        <v>12729</v>
      </c>
      <c r="E15634" t="s">
        <v>30373</v>
      </c>
      <c r="F15634">
        <v>1991793529</v>
      </c>
      <c r="G15634">
        <v>101693</v>
      </c>
      <c r="H15634" s="1">
        <v>39785</v>
      </c>
      <c r="J15634" t="s">
        <v>16937</v>
      </c>
      <c r="K15634" t="s">
        <v>39320</v>
      </c>
      <c r="M15634" t="s">
        <v>30457</v>
      </c>
      <c r="N15634" t="s">
        <v>30367</v>
      </c>
      <c r="Q15634" s="1">
        <v>40173</v>
      </c>
    </row>
    <row r="15635" spans="1:17" x14ac:dyDescent="0.25">
      <c r="A15635" t="s">
        <v>29144</v>
      </c>
      <c r="B15635">
        <v>101</v>
      </c>
      <c r="C15635" t="s">
        <v>16934</v>
      </c>
      <c r="D15635" t="s">
        <v>16732</v>
      </c>
      <c r="E15635" t="s">
        <v>29139</v>
      </c>
      <c r="F15635">
        <v>2276715111</v>
      </c>
      <c r="G15635">
        <v>211099</v>
      </c>
      <c r="H15635" s="1">
        <v>40716</v>
      </c>
      <c r="I15635" t="s">
        <v>29145</v>
      </c>
      <c r="J15635" t="s">
        <v>16937</v>
      </c>
      <c r="M15635" t="s">
        <v>22176</v>
      </c>
      <c r="N15635" t="s">
        <v>16942</v>
      </c>
      <c r="O15635" s="1" t="s">
        <v>16943</v>
      </c>
      <c r="P15635" s="1" t="s">
        <v>16943</v>
      </c>
      <c r="Q15635" s="1" t="s">
        <v>16940</v>
      </c>
    </row>
    <row r="15636" spans="1:17" x14ac:dyDescent="0.25">
      <c r="A15636" t="s">
        <v>30115</v>
      </c>
      <c r="B15636">
        <v>101</v>
      </c>
      <c r="C15636" t="s">
        <v>16934</v>
      </c>
      <c r="D15636" t="s">
        <v>16732</v>
      </c>
      <c r="E15636" t="s">
        <v>30050</v>
      </c>
      <c r="F15636">
        <v>10574287442</v>
      </c>
      <c r="G15636">
        <v>217748</v>
      </c>
      <c r="H15636" s="1">
        <v>43726</v>
      </c>
      <c r="J15636" t="s">
        <v>16937</v>
      </c>
      <c r="K15636">
        <v>992018866</v>
      </c>
      <c r="L15636">
        <v>994100486</v>
      </c>
      <c r="M15636" t="s">
        <v>24228</v>
      </c>
      <c r="N15636" t="s">
        <v>16939</v>
      </c>
      <c r="Q15636" s="1">
        <v>43929</v>
      </c>
    </row>
    <row r="15637" spans="1:17" x14ac:dyDescent="0.25">
      <c r="A15637" t="s">
        <v>39322</v>
      </c>
      <c r="B15637">
        <v>3</v>
      </c>
      <c r="C15637" t="s">
        <v>30363</v>
      </c>
      <c r="D15637" t="s">
        <v>12729</v>
      </c>
      <c r="E15637" t="s">
        <v>39321</v>
      </c>
      <c r="F15637">
        <v>81804830534</v>
      </c>
      <c r="G15637">
        <v>106345</v>
      </c>
      <c r="H15637" s="1">
        <v>42233</v>
      </c>
      <c r="J15637" t="s">
        <v>16937</v>
      </c>
      <c r="M15637" t="s">
        <v>30410</v>
      </c>
      <c r="N15637" t="s">
        <v>30367</v>
      </c>
      <c r="Q15637" s="1">
        <v>42309</v>
      </c>
    </row>
    <row r="15638" spans="1:17" x14ac:dyDescent="0.25">
      <c r="A15638" t="s">
        <v>20720</v>
      </c>
      <c r="B15638">
        <v>101</v>
      </c>
      <c r="C15638" t="s">
        <v>16934</v>
      </c>
      <c r="D15638" t="s">
        <v>16732</v>
      </c>
      <c r="E15638" t="s">
        <v>20542</v>
      </c>
      <c r="F15638">
        <v>70257793186</v>
      </c>
      <c r="G15638">
        <v>215771</v>
      </c>
      <c r="H15638" s="1">
        <v>42814</v>
      </c>
      <c r="J15638" t="s">
        <v>16937</v>
      </c>
      <c r="M15638" t="s">
        <v>17887</v>
      </c>
      <c r="N15638" t="s">
        <v>16939</v>
      </c>
      <c r="Q15638" s="1">
        <v>43509</v>
      </c>
    </row>
    <row r="15639" spans="1:17" x14ac:dyDescent="0.25">
      <c r="A15639" t="s">
        <v>17314</v>
      </c>
      <c r="B15639">
        <v>101</v>
      </c>
      <c r="C15639" t="s">
        <v>16934</v>
      </c>
      <c r="D15639" t="s">
        <v>16732</v>
      </c>
      <c r="E15639" t="s">
        <v>16972</v>
      </c>
      <c r="F15639">
        <v>5178866185</v>
      </c>
      <c r="G15639">
        <v>212216</v>
      </c>
      <c r="H15639" s="1">
        <v>41264</v>
      </c>
      <c r="J15639" t="s">
        <v>16937</v>
      </c>
      <c r="M15639" t="s">
        <v>16976</v>
      </c>
      <c r="N15639" t="s">
        <v>16939</v>
      </c>
      <c r="Q15639" s="1">
        <v>41337</v>
      </c>
    </row>
    <row r="15640" spans="1:17" x14ac:dyDescent="0.25">
      <c r="A15640" t="s">
        <v>39323</v>
      </c>
      <c r="B15640">
        <v>3</v>
      </c>
      <c r="C15640" t="s">
        <v>30363</v>
      </c>
      <c r="D15640" t="s">
        <v>12729</v>
      </c>
      <c r="E15640" t="s">
        <v>19084</v>
      </c>
      <c r="F15640">
        <v>1560828536</v>
      </c>
      <c r="G15640">
        <v>104587</v>
      </c>
      <c r="H15640" s="1">
        <v>41465</v>
      </c>
      <c r="J15640" t="s">
        <v>16937</v>
      </c>
      <c r="M15640" t="s">
        <v>30840</v>
      </c>
      <c r="N15640" t="s">
        <v>30367</v>
      </c>
      <c r="Q15640" s="1">
        <v>42507</v>
      </c>
    </row>
    <row r="15641" spans="1:17" x14ac:dyDescent="0.25">
      <c r="A15641" t="s">
        <v>39324</v>
      </c>
      <c r="B15641">
        <v>3</v>
      </c>
      <c r="C15641" t="s">
        <v>30363</v>
      </c>
      <c r="D15641" t="s">
        <v>12729</v>
      </c>
      <c r="E15641" t="s">
        <v>31720</v>
      </c>
      <c r="F15641">
        <v>3134837528</v>
      </c>
      <c r="G15641">
        <v>101127</v>
      </c>
      <c r="H15641" s="1">
        <v>39295</v>
      </c>
      <c r="I15641" t="s">
        <v>15452</v>
      </c>
      <c r="J15641" t="s">
        <v>16937</v>
      </c>
      <c r="K15641">
        <v>71996293919</v>
      </c>
      <c r="L15641">
        <v>71999435198</v>
      </c>
      <c r="M15641" t="s">
        <v>30744</v>
      </c>
      <c r="N15641" t="s">
        <v>30382</v>
      </c>
    </row>
    <row r="15642" spans="1:17" x14ac:dyDescent="0.25">
      <c r="A15642" t="s">
        <v>17737</v>
      </c>
      <c r="B15642">
        <v>101</v>
      </c>
      <c r="C15642" t="s">
        <v>16934</v>
      </c>
      <c r="D15642" t="s">
        <v>16732</v>
      </c>
      <c r="E15642" t="s">
        <v>16972</v>
      </c>
      <c r="F15642">
        <v>4464579655</v>
      </c>
      <c r="G15642">
        <v>216591</v>
      </c>
      <c r="H15642" s="1">
        <v>43171</v>
      </c>
      <c r="J15642" t="s">
        <v>16937</v>
      </c>
      <c r="L15642">
        <v>984068185</v>
      </c>
      <c r="M15642" t="s">
        <v>15601</v>
      </c>
      <c r="N15642" t="s">
        <v>16939</v>
      </c>
      <c r="Q15642" s="1">
        <v>43938</v>
      </c>
    </row>
    <row r="15643" spans="1:17" x14ac:dyDescent="0.25">
      <c r="A15643" t="s">
        <v>19163</v>
      </c>
      <c r="B15643">
        <v>101</v>
      </c>
      <c r="C15643" t="s">
        <v>16934</v>
      </c>
      <c r="D15643" t="s">
        <v>16732</v>
      </c>
      <c r="E15643" t="s">
        <v>19084</v>
      </c>
      <c r="F15643">
        <v>28228146</v>
      </c>
      <c r="G15643">
        <v>207716</v>
      </c>
      <c r="H15643" s="1">
        <v>38523</v>
      </c>
      <c r="J15643" t="s">
        <v>16937</v>
      </c>
      <c r="M15643" t="s">
        <v>18230</v>
      </c>
      <c r="N15643" t="s">
        <v>16939</v>
      </c>
      <c r="Q15643" s="1">
        <v>41306</v>
      </c>
    </row>
    <row r="15644" spans="1:17" x14ac:dyDescent="0.25">
      <c r="A15644" t="s">
        <v>18913</v>
      </c>
      <c r="B15644">
        <v>401</v>
      </c>
      <c r="C15644" t="s">
        <v>18331</v>
      </c>
      <c r="D15644" t="s">
        <v>18332</v>
      </c>
      <c r="E15644" t="s">
        <v>18912</v>
      </c>
      <c r="F15644">
        <v>17073596104</v>
      </c>
      <c r="G15644">
        <v>200258</v>
      </c>
      <c r="H15644" s="1">
        <v>41498</v>
      </c>
      <c r="J15644" t="s">
        <v>16937</v>
      </c>
      <c r="M15644" t="s">
        <v>18914</v>
      </c>
      <c r="N15644" t="s">
        <v>16939</v>
      </c>
      <c r="Q15644" s="1">
        <v>41548</v>
      </c>
    </row>
    <row r="15645" spans="1:17" x14ac:dyDescent="0.25">
      <c r="A15645" t="s">
        <v>39325</v>
      </c>
      <c r="B15645">
        <v>3</v>
      </c>
      <c r="C15645" t="s">
        <v>30363</v>
      </c>
      <c r="D15645" t="s">
        <v>12729</v>
      </c>
      <c r="E15645" t="s">
        <v>30401</v>
      </c>
      <c r="F15645">
        <v>8695850536</v>
      </c>
      <c r="G15645">
        <v>109597</v>
      </c>
      <c r="H15645" s="1">
        <v>43696</v>
      </c>
      <c r="J15645" t="s">
        <v>16937</v>
      </c>
      <c r="K15645">
        <v>71996574079</v>
      </c>
      <c r="L15645">
        <v>71997116787</v>
      </c>
      <c r="M15645" t="s">
        <v>30466</v>
      </c>
      <c r="N15645" t="s">
        <v>30382</v>
      </c>
    </row>
    <row r="15646" spans="1:17" x14ac:dyDescent="0.25">
      <c r="A15646" t="s">
        <v>39326</v>
      </c>
      <c r="B15646">
        <v>3</v>
      </c>
      <c r="C15646" t="s">
        <v>30363</v>
      </c>
      <c r="D15646" t="s">
        <v>12729</v>
      </c>
      <c r="E15646" t="s">
        <v>8278</v>
      </c>
      <c r="F15646">
        <v>85956266503</v>
      </c>
      <c r="G15646">
        <v>108027</v>
      </c>
      <c r="H15646" s="1">
        <v>42796</v>
      </c>
      <c r="J15646" t="s">
        <v>16937</v>
      </c>
      <c r="M15646" t="s">
        <v>11927</v>
      </c>
      <c r="N15646" t="s">
        <v>30367</v>
      </c>
      <c r="Q15646" s="1">
        <v>42825</v>
      </c>
    </row>
    <row r="15647" spans="1:17" x14ac:dyDescent="0.25">
      <c r="A15647" t="s">
        <v>39327</v>
      </c>
      <c r="B15647">
        <v>3</v>
      </c>
      <c r="C15647" t="s">
        <v>30363</v>
      </c>
      <c r="D15647" t="s">
        <v>12729</v>
      </c>
      <c r="E15647" t="s">
        <v>30491</v>
      </c>
      <c r="F15647">
        <v>1055316507</v>
      </c>
      <c r="G15647">
        <v>108615</v>
      </c>
      <c r="H15647" s="1">
        <v>43059</v>
      </c>
      <c r="J15647" t="s">
        <v>16937</v>
      </c>
      <c r="M15647" t="s">
        <v>30493</v>
      </c>
      <c r="N15647" t="s">
        <v>30367</v>
      </c>
      <c r="Q15647" s="1">
        <v>43252</v>
      </c>
    </row>
    <row r="15648" spans="1:17" x14ac:dyDescent="0.25">
      <c r="A15648" t="s">
        <v>39328</v>
      </c>
      <c r="B15648">
        <v>3</v>
      </c>
      <c r="C15648" t="s">
        <v>30363</v>
      </c>
      <c r="D15648" t="s">
        <v>12729</v>
      </c>
      <c r="E15648" t="s">
        <v>8278</v>
      </c>
      <c r="F15648">
        <v>2102255565</v>
      </c>
      <c r="G15648">
        <v>108942</v>
      </c>
      <c r="H15648" s="1">
        <v>43136</v>
      </c>
      <c r="J15648" t="s">
        <v>16937</v>
      </c>
      <c r="K15648">
        <v>71981581031</v>
      </c>
      <c r="M15648" t="s">
        <v>30715</v>
      </c>
      <c r="N15648" t="s">
        <v>30367</v>
      </c>
      <c r="Q15648" s="1">
        <v>43225</v>
      </c>
    </row>
    <row r="15649" spans="1:17" x14ac:dyDescent="0.25">
      <c r="A15649" t="s">
        <v>18773</v>
      </c>
      <c r="B15649">
        <v>101</v>
      </c>
      <c r="C15649" t="s">
        <v>16934</v>
      </c>
      <c r="D15649" t="s">
        <v>16732</v>
      </c>
      <c r="E15649" t="s">
        <v>18769</v>
      </c>
      <c r="F15649">
        <v>95965610149</v>
      </c>
      <c r="G15649">
        <v>213211</v>
      </c>
      <c r="H15649" s="1">
        <v>41680</v>
      </c>
      <c r="I15649" t="s">
        <v>18774</v>
      </c>
      <c r="J15649" t="s">
        <v>16937</v>
      </c>
      <c r="M15649" t="s">
        <v>17922</v>
      </c>
      <c r="N15649" t="s">
        <v>17078</v>
      </c>
      <c r="O15649" s="1">
        <v>43922</v>
      </c>
      <c r="P15649" s="1" t="s">
        <v>16940</v>
      </c>
      <c r="Q15649" s="1" t="s">
        <v>16940</v>
      </c>
    </row>
    <row r="15650" spans="1:17" x14ac:dyDescent="0.25">
      <c r="A15650" t="s">
        <v>39329</v>
      </c>
      <c r="B15650">
        <v>3</v>
      </c>
      <c r="C15650" t="s">
        <v>30363</v>
      </c>
      <c r="D15650" t="s">
        <v>12729</v>
      </c>
      <c r="E15650" t="s">
        <v>30401</v>
      </c>
      <c r="F15650">
        <v>1156571502</v>
      </c>
      <c r="G15650">
        <v>106929</v>
      </c>
      <c r="H15650" s="1">
        <v>42471</v>
      </c>
      <c r="J15650" t="s">
        <v>16937</v>
      </c>
      <c r="M15650" t="s">
        <v>15309</v>
      </c>
      <c r="N15650" t="s">
        <v>30382</v>
      </c>
    </row>
    <row r="15651" spans="1:17" x14ac:dyDescent="0.25">
      <c r="A15651" t="s">
        <v>39330</v>
      </c>
      <c r="B15651">
        <v>3</v>
      </c>
      <c r="C15651" t="s">
        <v>30363</v>
      </c>
      <c r="D15651" t="s">
        <v>12729</v>
      </c>
      <c r="E15651" t="s">
        <v>33112</v>
      </c>
      <c r="F15651">
        <v>79727778534</v>
      </c>
      <c r="G15651">
        <v>500024</v>
      </c>
      <c r="H15651" s="1">
        <v>38547</v>
      </c>
      <c r="J15651" t="s">
        <v>16937</v>
      </c>
      <c r="M15651" t="s">
        <v>36330</v>
      </c>
      <c r="N15651" t="s">
        <v>30367</v>
      </c>
      <c r="Q15651" s="1">
        <v>40176</v>
      </c>
    </row>
    <row r="15652" spans="1:17" x14ac:dyDescent="0.25">
      <c r="A15652" t="s">
        <v>21561</v>
      </c>
      <c r="B15652">
        <v>101</v>
      </c>
      <c r="C15652" t="s">
        <v>16934</v>
      </c>
      <c r="D15652" t="s">
        <v>16732</v>
      </c>
      <c r="E15652" t="s">
        <v>21548</v>
      </c>
      <c r="F15652">
        <v>46965602104</v>
      </c>
      <c r="G15652">
        <v>216216</v>
      </c>
      <c r="H15652" s="1">
        <v>42996</v>
      </c>
      <c r="J15652" t="s">
        <v>16937</v>
      </c>
      <c r="M15652" t="s">
        <v>17905</v>
      </c>
      <c r="N15652" t="s">
        <v>16939</v>
      </c>
      <c r="Q15652" s="1">
        <v>43019</v>
      </c>
    </row>
    <row r="15653" spans="1:17" x14ac:dyDescent="0.25">
      <c r="A15653" t="s">
        <v>19646</v>
      </c>
      <c r="B15653">
        <v>101</v>
      </c>
      <c r="C15653" t="s">
        <v>16934</v>
      </c>
      <c r="D15653" t="s">
        <v>16732</v>
      </c>
      <c r="E15653" t="s">
        <v>19643</v>
      </c>
      <c r="F15653">
        <v>38318075153</v>
      </c>
      <c r="G15653">
        <v>204952</v>
      </c>
      <c r="H15653" s="1">
        <v>33420</v>
      </c>
      <c r="I15653" t="s">
        <v>19647</v>
      </c>
      <c r="J15653" t="s">
        <v>16937</v>
      </c>
      <c r="M15653" t="s">
        <v>18079</v>
      </c>
      <c r="N15653" t="s">
        <v>16939</v>
      </c>
      <c r="Q15653" s="1">
        <v>41285</v>
      </c>
    </row>
    <row r="15654" spans="1:17" x14ac:dyDescent="0.25">
      <c r="A15654" t="s">
        <v>39331</v>
      </c>
      <c r="B15654">
        <v>3</v>
      </c>
      <c r="C15654" t="s">
        <v>30363</v>
      </c>
      <c r="D15654" t="s">
        <v>12729</v>
      </c>
      <c r="E15654" t="s">
        <v>29581</v>
      </c>
      <c r="F15654">
        <v>83680144504</v>
      </c>
      <c r="G15654">
        <v>109581</v>
      </c>
      <c r="H15654" s="1">
        <v>43696</v>
      </c>
      <c r="J15654" t="s">
        <v>16937</v>
      </c>
      <c r="K15654">
        <v>71985031967</v>
      </c>
      <c r="L15654">
        <v>71985341521</v>
      </c>
      <c r="M15654" t="s">
        <v>31126</v>
      </c>
      <c r="N15654" t="s">
        <v>30367</v>
      </c>
      <c r="Q15654" s="1">
        <v>43785</v>
      </c>
    </row>
    <row r="15655" spans="1:17" x14ac:dyDescent="0.25">
      <c r="A15655" t="s">
        <v>39332</v>
      </c>
      <c r="B15655">
        <v>3</v>
      </c>
      <c r="C15655" t="s">
        <v>30363</v>
      </c>
      <c r="D15655" t="s">
        <v>12729</v>
      </c>
      <c r="E15655" t="s">
        <v>30373</v>
      </c>
      <c r="F15655">
        <v>2862405566</v>
      </c>
      <c r="G15655">
        <v>108183</v>
      </c>
      <c r="H15655" s="1">
        <v>42919</v>
      </c>
      <c r="J15655" t="s">
        <v>16937</v>
      </c>
      <c r="M15655" t="s">
        <v>30386</v>
      </c>
      <c r="N15655" t="s">
        <v>30367</v>
      </c>
      <c r="Q15655" s="1">
        <v>42948</v>
      </c>
    </row>
    <row r="15656" spans="1:17" x14ac:dyDescent="0.25">
      <c r="A15656" t="s">
        <v>39333</v>
      </c>
      <c r="B15656">
        <v>3</v>
      </c>
      <c r="C15656" t="s">
        <v>30363</v>
      </c>
      <c r="D15656" t="s">
        <v>12729</v>
      </c>
      <c r="E15656" t="s">
        <v>32482</v>
      </c>
      <c r="F15656">
        <v>1204900566</v>
      </c>
      <c r="G15656">
        <v>200788</v>
      </c>
      <c r="H15656" s="1">
        <v>39798</v>
      </c>
      <c r="J15656" t="s">
        <v>16937</v>
      </c>
      <c r="K15656" t="s">
        <v>39334</v>
      </c>
      <c r="M15656" t="s">
        <v>30450</v>
      </c>
      <c r="N15656" t="s">
        <v>30367</v>
      </c>
      <c r="Q15656" s="1">
        <v>40401</v>
      </c>
    </row>
    <row r="15657" spans="1:17" x14ac:dyDescent="0.25">
      <c r="A15657" t="s">
        <v>26669</v>
      </c>
      <c r="B15657">
        <v>101</v>
      </c>
      <c r="C15657" t="s">
        <v>16934</v>
      </c>
      <c r="D15657" t="s">
        <v>16732</v>
      </c>
      <c r="E15657" t="s">
        <v>26668</v>
      </c>
      <c r="F15657">
        <v>1444419188</v>
      </c>
      <c r="G15657">
        <v>210647</v>
      </c>
      <c r="H15657" s="1">
        <v>40487</v>
      </c>
      <c r="I15657" t="s">
        <v>26670</v>
      </c>
      <c r="J15657" t="s">
        <v>16937</v>
      </c>
      <c r="M15657" t="s">
        <v>16950</v>
      </c>
      <c r="N15657" t="s">
        <v>17078</v>
      </c>
      <c r="O15657" s="1">
        <v>43922</v>
      </c>
      <c r="P15657" s="1" t="s">
        <v>16940</v>
      </c>
      <c r="Q15657" s="1" t="s">
        <v>16940</v>
      </c>
    </row>
    <row r="15658" spans="1:17" x14ac:dyDescent="0.25">
      <c r="A15658" t="s">
        <v>39335</v>
      </c>
      <c r="B15658">
        <v>3</v>
      </c>
      <c r="C15658" t="s">
        <v>30363</v>
      </c>
      <c r="D15658" t="s">
        <v>12729</v>
      </c>
      <c r="E15658" t="s">
        <v>26960</v>
      </c>
      <c r="F15658">
        <v>8492635576</v>
      </c>
      <c r="G15658">
        <v>107175</v>
      </c>
      <c r="H15658" s="1">
        <v>42597</v>
      </c>
      <c r="J15658" t="s">
        <v>16937</v>
      </c>
      <c r="M15658" t="s">
        <v>30481</v>
      </c>
      <c r="N15658" t="s">
        <v>30367</v>
      </c>
      <c r="Q15658" s="1">
        <v>42989</v>
      </c>
    </row>
    <row r="15659" spans="1:17" x14ac:dyDescent="0.25">
      <c r="A15659" t="s">
        <v>21572</v>
      </c>
      <c r="B15659">
        <v>101</v>
      </c>
      <c r="C15659" t="s">
        <v>16934</v>
      </c>
      <c r="D15659" t="s">
        <v>16732</v>
      </c>
      <c r="E15659" t="s">
        <v>21548</v>
      </c>
      <c r="F15659">
        <v>5300699110</v>
      </c>
      <c r="G15659">
        <v>213989</v>
      </c>
      <c r="H15659" s="1">
        <v>42037</v>
      </c>
      <c r="J15659" t="s">
        <v>16937</v>
      </c>
      <c r="M15659" t="s">
        <v>17905</v>
      </c>
      <c r="N15659" t="s">
        <v>16942</v>
      </c>
      <c r="O15659" s="1" t="s">
        <v>16943</v>
      </c>
      <c r="P15659" s="1" t="s">
        <v>16943</v>
      </c>
      <c r="Q15659" s="1" t="s">
        <v>16940</v>
      </c>
    </row>
    <row r="15660" spans="1:17" x14ac:dyDescent="0.25">
      <c r="A15660" t="s">
        <v>23478</v>
      </c>
      <c r="B15660">
        <v>101</v>
      </c>
      <c r="C15660" t="s">
        <v>16934</v>
      </c>
      <c r="D15660" t="s">
        <v>16732</v>
      </c>
      <c r="E15660" t="s">
        <v>8278</v>
      </c>
      <c r="F15660">
        <v>98834070178</v>
      </c>
      <c r="G15660">
        <v>212918</v>
      </c>
      <c r="H15660" s="1">
        <v>41589</v>
      </c>
      <c r="J15660" t="s">
        <v>16937</v>
      </c>
      <c r="M15660" t="s">
        <v>16999</v>
      </c>
      <c r="N15660" t="s">
        <v>16939</v>
      </c>
      <c r="Q15660" s="1">
        <v>41645</v>
      </c>
    </row>
    <row r="15661" spans="1:17" x14ac:dyDescent="0.25">
      <c r="A15661" t="s">
        <v>21521</v>
      </c>
      <c r="B15661">
        <v>101</v>
      </c>
      <c r="C15661" t="s">
        <v>16934</v>
      </c>
      <c r="D15661" t="s">
        <v>16732</v>
      </c>
      <c r="E15661" t="s">
        <v>21503</v>
      </c>
      <c r="F15661">
        <v>110646177</v>
      </c>
      <c r="G15661">
        <v>211682</v>
      </c>
      <c r="H15661" s="1">
        <v>41008</v>
      </c>
      <c r="J15661" t="s">
        <v>16937</v>
      </c>
      <c r="M15661" t="s">
        <v>17905</v>
      </c>
      <c r="N15661" t="s">
        <v>16939</v>
      </c>
      <c r="Q15661" s="1">
        <v>41205</v>
      </c>
    </row>
    <row r="15662" spans="1:17" x14ac:dyDescent="0.25">
      <c r="A15662" t="s">
        <v>17709</v>
      </c>
      <c r="B15662">
        <v>101</v>
      </c>
      <c r="C15662" t="s">
        <v>16934</v>
      </c>
      <c r="D15662" t="s">
        <v>16732</v>
      </c>
      <c r="E15662" t="s">
        <v>16972</v>
      </c>
      <c r="F15662">
        <v>94539120182</v>
      </c>
      <c r="G15662">
        <v>207362</v>
      </c>
      <c r="H15662" s="1">
        <v>38145</v>
      </c>
      <c r="J15662" t="s">
        <v>16937</v>
      </c>
      <c r="M15662" t="s">
        <v>15601</v>
      </c>
      <c r="N15662" t="s">
        <v>16939</v>
      </c>
      <c r="Q15662" s="1">
        <v>41255</v>
      </c>
    </row>
    <row r="15663" spans="1:17" x14ac:dyDescent="0.25">
      <c r="A15663" t="s">
        <v>39336</v>
      </c>
      <c r="B15663">
        <v>3</v>
      </c>
      <c r="C15663" t="s">
        <v>30363</v>
      </c>
      <c r="D15663" t="s">
        <v>12729</v>
      </c>
      <c r="E15663" t="s">
        <v>20462</v>
      </c>
      <c r="F15663">
        <v>98589113515</v>
      </c>
      <c r="G15663">
        <v>109716</v>
      </c>
      <c r="H15663" s="1">
        <v>43850</v>
      </c>
      <c r="J15663" t="s">
        <v>16937</v>
      </c>
      <c r="M15663" t="s">
        <v>30513</v>
      </c>
      <c r="N15663" t="s">
        <v>16942</v>
      </c>
    </row>
    <row r="15664" spans="1:17" x14ac:dyDescent="0.25">
      <c r="A15664" t="s">
        <v>26875</v>
      </c>
      <c r="B15664">
        <v>101</v>
      </c>
      <c r="C15664" t="s">
        <v>16934</v>
      </c>
      <c r="D15664" t="s">
        <v>16732</v>
      </c>
      <c r="E15664" t="s">
        <v>26868</v>
      </c>
      <c r="F15664">
        <v>41688546553</v>
      </c>
      <c r="G15664">
        <v>211696</v>
      </c>
      <c r="H15664" s="1">
        <v>41018</v>
      </c>
      <c r="I15664" t="s">
        <v>26876</v>
      </c>
      <c r="J15664" t="s">
        <v>16937</v>
      </c>
      <c r="M15664" t="s">
        <v>17940</v>
      </c>
      <c r="N15664" t="s">
        <v>16939</v>
      </c>
      <c r="Q15664" s="1">
        <v>41687</v>
      </c>
    </row>
    <row r="15665" spans="1:17" x14ac:dyDescent="0.25">
      <c r="A15665" t="s">
        <v>39337</v>
      </c>
      <c r="B15665">
        <v>3</v>
      </c>
      <c r="C15665" t="s">
        <v>30363</v>
      </c>
      <c r="D15665" t="s">
        <v>12729</v>
      </c>
      <c r="E15665" t="s">
        <v>26960</v>
      </c>
      <c r="F15665">
        <v>1369069588</v>
      </c>
      <c r="G15665">
        <v>109606</v>
      </c>
      <c r="H15665" s="1">
        <v>43724</v>
      </c>
      <c r="J15665" t="s">
        <v>16937</v>
      </c>
      <c r="K15665">
        <v>71991802138</v>
      </c>
      <c r="L15665">
        <v>71995722496</v>
      </c>
      <c r="M15665" t="s">
        <v>30481</v>
      </c>
      <c r="N15665" t="s">
        <v>30367</v>
      </c>
      <c r="Q15665" s="1">
        <v>43936</v>
      </c>
    </row>
    <row r="15666" spans="1:17" x14ac:dyDescent="0.25">
      <c r="A15666" t="s">
        <v>19147</v>
      </c>
      <c r="B15666">
        <v>101</v>
      </c>
      <c r="C15666" t="s">
        <v>16934</v>
      </c>
      <c r="D15666" t="s">
        <v>16732</v>
      </c>
      <c r="E15666" t="s">
        <v>19084</v>
      </c>
      <c r="F15666">
        <v>99011441168</v>
      </c>
      <c r="G15666">
        <v>216235</v>
      </c>
      <c r="H15666" s="1">
        <v>43003</v>
      </c>
      <c r="I15666" t="s">
        <v>19148</v>
      </c>
      <c r="J15666" t="s">
        <v>16937</v>
      </c>
      <c r="M15666" t="s">
        <v>18306</v>
      </c>
      <c r="N15666" t="s">
        <v>16939</v>
      </c>
      <c r="Q15666" s="1">
        <v>43882</v>
      </c>
    </row>
    <row r="15667" spans="1:17" x14ac:dyDescent="0.25">
      <c r="A15667" t="s">
        <v>20039</v>
      </c>
      <c r="B15667">
        <v>101</v>
      </c>
      <c r="C15667" t="s">
        <v>16934</v>
      </c>
      <c r="D15667" t="s">
        <v>16732</v>
      </c>
      <c r="E15667" t="s">
        <v>20004</v>
      </c>
      <c r="F15667">
        <v>3440703100</v>
      </c>
      <c r="G15667">
        <v>215496</v>
      </c>
      <c r="H15667" s="1">
        <v>42716</v>
      </c>
      <c r="J15667" t="s">
        <v>16937</v>
      </c>
      <c r="M15667" t="s">
        <v>17905</v>
      </c>
      <c r="N15667" t="s">
        <v>16939</v>
      </c>
      <c r="Q15667" s="1">
        <v>43040</v>
      </c>
    </row>
    <row r="15668" spans="1:17" x14ac:dyDescent="0.25">
      <c r="A15668" t="s">
        <v>39338</v>
      </c>
      <c r="B15668">
        <v>3</v>
      </c>
      <c r="C15668" t="s">
        <v>30363</v>
      </c>
      <c r="D15668" t="s">
        <v>12729</v>
      </c>
      <c r="E15668" t="s">
        <v>28157</v>
      </c>
      <c r="F15668">
        <v>62945181568</v>
      </c>
      <c r="G15668">
        <v>106924</v>
      </c>
      <c r="H15668" s="1">
        <v>42471</v>
      </c>
      <c r="J15668" t="s">
        <v>16937</v>
      </c>
      <c r="M15668" t="s">
        <v>30483</v>
      </c>
      <c r="N15668" t="s">
        <v>30367</v>
      </c>
      <c r="Q15668" s="1">
        <v>42661</v>
      </c>
    </row>
    <row r="15669" spans="1:17" x14ac:dyDescent="0.25">
      <c r="A15669" t="s">
        <v>39339</v>
      </c>
      <c r="B15669">
        <v>3</v>
      </c>
      <c r="C15669" t="s">
        <v>30363</v>
      </c>
      <c r="D15669" t="s">
        <v>12729</v>
      </c>
      <c r="E15669" t="s">
        <v>30396</v>
      </c>
      <c r="F15669">
        <v>703521519</v>
      </c>
      <c r="G15669">
        <v>103952</v>
      </c>
      <c r="H15669" s="1">
        <v>41264</v>
      </c>
      <c r="J15669" t="s">
        <v>16937</v>
      </c>
      <c r="M15669" t="s">
        <v>30483</v>
      </c>
      <c r="N15669" t="s">
        <v>30367</v>
      </c>
      <c r="Q15669" s="1">
        <v>42311</v>
      </c>
    </row>
    <row r="15670" spans="1:17" x14ac:dyDescent="0.25">
      <c r="A15670" t="s">
        <v>22689</v>
      </c>
      <c r="B15670">
        <v>101</v>
      </c>
      <c r="C15670" t="s">
        <v>16934</v>
      </c>
      <c r="D15670" t="s">
        <v>16732</v>
      </c>
      <c r="E15670" t="s">
        <v>8278</v>
      </c>
      <c r="F15670">
        <v>2887162489</v>
      </c>
      <c r="G15670">
        <v>210063</v>
      </c>
      <c r="H15670" s="1">
        <v>40129</v>
      </c>
      <c r="J15670" t="s">
        <v>16937</v>
      </c>
      <c r="M15670" t="s">
        <v>17084</v>
      </c>
      <c r="N15670" t="s">
        <v>16939</v>
      </c>
      <c r="Q15670" s="1">
        <v>41891</v>
      </c>
    </row>
    <row r="15671" spans="1:17" x14ac:dyDescent="0.25">
      <c r="A15671" t="s">
        <v>39340</v>
      </c>
      <c r="B15671">
        <v>3</v>
      </c>
      <c r="C15671" t="s">
        <v>30363</v>
      </c>
      <c r="D15671" t="s">
        <v>12729</v>
      </c>
      <c r="E15671" t="s">
        <v>34393</v>
      </c>
      <c r="F15671">
        <v>3438396521</v>
      </c>
      <c r="G15671">
        <v>102606</v>
      </c>
      <c r="H15671" s="1">
        <v>40544</v>
      </c>
      <c r="J15671" t="s">
        <v>16937</v>
      </c>
      <c r="M15671" t="s">
        <v>33837</v>
      </c>
      <c r="N15671" t="s">
        <v>30367</v>
      </c>
      <c r="Q15671" s="1">
        <v>41987</v>
      </c>
    </row>
    <row r="15672" spans="1:17" x14ac:dyDescent="0.25">
      <c r="A15672" t="s">
        <v>23450</v>
      </c>
      <c r="B15672">
        <v>101</v>
      </c>
      <c r="C15672" t="s">
        <v>16934</v>
      </c>
      <c r="D15672" t="s">
        <v>16732</v>
      </c>
      <c r="E15672" t="s">
        <v>8278</v>
      </c>
      <c r="F15672">
        <v>5087545181</v>
      </c>
      <c r="G15672">
        <v>214555</v>
      </c>
      <c r="H15672" s="1">
        <v>42282</v>
      </c>
      <c r="I15672" t="s">
        <v>23451</v>
      </c>
      <c r="J15672" t="s">
        <v>16937</v>
      </c>
      <c r="M15672" t="s">
        <v>17084</v>
      </c>
      <c r="N15672" t="s">
        <v>16939</v>
      </c>
      <c r="Q15672" s="1">
        <v>42508</v>
      </c>
    </row>
    <row r="15673" spans="1:17" x14ac:dyDescent="0.25">
      <c r="A15673" t="s">
        <v>24183</v>
      </c>
      <c r="B15673">
        <v>101</v>
      </c>
      <c r="C15673" t="s">
        <v>16934</v>
      </c>
      <c r="D15673" t="s">
        <v>16732</v>
      </c>
      <c r="E15673" t="s">
        <v>24176</v>
      </c>
      <c r="F15673">
        <v>1361578157</v>
      </c>
      <c r="G15673">
        <v>209340</v>
      </c>
      <c r="H15673" s="1">
        <v>39644</v>
      </c>
      <c r="I15673" t="s">
        <v>24184</v>
      </c>
      <c r="J15673" t="s">
        <v>16937</v>
      </c>
      <c r="M15673" t="s">
        <v>20594</v>
      </c>
      <c r="N15673" t="s">
        <v>16939</v>
      </c>
      <c r="Q15673" s="1">
        <v>42556</v>
      </c>
    </row>
    <row r="15674" spans="1:17" x14ac:dyDescent="0.25">
      <c r="A15674" t="s">
        <v>39341</v>
      </c>
      <c r="B15674">
        <v>3</v>
      </c>
      <c r="C15674" t="s">
        <v>30363</v>
      </c>
      <c r="D15674" t="s">
        <v>12729</v>
      </c>
      <c r="E15674" t="s">
        <v>30373</v>
      </c>
      <c r="F15674">
        <v>65089286515</v>
      </c>
      <c r="G15674">
        <v>102882</v>
      </c>
      <c r="H15674" s="1">
        <v>40595</v>
      </c>
      <c r="J15674" t="s">
        <v>16937</v>
      </c>
      <c r="M15674" t="s">
        <v>31680</v>
      </c>
      <c r="N15674" t="s">
        <v>30367</v>
      </c>
      <c r="Q15674" s="1">
        <v>40684</v>
      </c>
    </row>
    <row r="15675" spans="1:17" x14ac:dyDescent="0.25">
      <c r="A15675" t="s">
        <v>39342</v>
      </c>
      <c r="B15675">
        <v>3</v>
      </c>
      <c r="C15675" t="s">
        <v>30363</v>
      </c>
      <c r="D15675" t="s">
        <v>12729</v>
      </c>
      <c r="E15675" t="s">
        <v>30676</v>
      </c>
      <c r="F15675">
        <v>7381587556</v>
      </c>
      <c r="G15675">
        <v>800488</v>
      </c>
      <c r="H15675" s="1">
        <v>42874</v>
      </c>
      <c r="J15675" t="s">
        <v>16937</v>
      </c>
      <c r="M15675" t="s">
        <v>18329</v>
      </c>
      <c r="N15675" t="s">
        <v>30367</v>
      </c>
      <c r="Q15675" s="1">
        <v>43238</v>
      </c>
    </row>
    <row r="15676" spans="1:17" x14ac:dyDescent="0.25">
      <c r="A15676" t="s">
        <v>23287</v>
      </c>
      <c r="B15676">
        <v>101</v>
      </c>
      <c r="C15676" t="s">
        <v>16934</v>
      </c>
      <c r="D15676" t="s">
        <v>16732</v>
      </c>
      <c r="E15676" t="s">
        <v>8278</v>
      </c>
      <c r="F15676">
        <v>4767169186</v>
      </c>
      <c r="G15676">
        <v>212944</v>
      </c>
      <c r="H15676" s="1">
        <v>41596</v>
      </c>
      <c r="J15676" t="s">
        <v>16937</v>
      </c>
      <c r="M15676" t="s">
        <v>16997</v>
      </c>
      <c r="N15676" t="s">
        <v>16939</v>
      </c>
      <c r="Q15676" s="1">
        <v>41734</v>
      </c>
    </row>
    <row r="15677" spans="1:17" x14ac:dyDescent="0.25">
      <c r="A15677" t="s">
        <v>27664</v>
      </c>
      <c r="B15677">
        <v>101</v>
      </c>
      <c r="C15677" t="s">
        <v>16934</v>
      </c>
      <c r="D15677" t="s">
        <v>16732</v>
      </c>
      <c r="E15677" t="s">
        <v>27654</v>
      </c>
      <c r="F15677">
        <v>98909029153</v>
      </c>
      <c r="G15677">
        <v>214974</v>
      </c>
      <c r="H15677" s="1">
        <v>42430</v>
      </c>
      <c r="J15677" t="s">
        <v>16937</v>
      </c>
      <c r="M15677" t="s">
        <v>21993</v>
      </c>
      <c r="N15677" t="s">
        <v>16939</v>
      </c>
      <c r="Q15677" s="1">
        <v>42937</v>
      </c>
    </row>
    <row r="15678" spans="1:17" x14ac:dyDescent="0.25">
      <c r="A15678" t="s">
        <v>24134</v>
      </c>
      <c r="B15678">
        <v>101</v>
      </c>
      <c r="C15678" t="s">
        <v>16934</v>
      </c>
      <c r="D15678" t="s">
        <v>16732</v>
      </c>
      <c r="E15678" t="s">
        <v>24132</v>
      </c>
      <c r="F15678">
        <v>85790966187</v>
      </c>
      <c r="G15678">
        <v>214583</v>
      </c>
      <c r="H15678" s="1">
        <v>42282</v>
      </c>
      <c r="J15678" t="s">
        <v>16937</v>
      </c>
      <c r="M15678" t="s">
        <v>19881</v>
      </c>
      <c r="N15678" t="s">
        <v>16939</v>
      </c>
      <c r="Q15678" s="1">
        <v>42312</v>
      </c>
    </row>
    <row r="15679" spans="1:17" x14ac:dyDescent="0.25">
      <c r="A15679" t="s">
        <v>29093</v>
      </c>
      <c r="B15679">
        <v>101</v>
      </c>
      <c r="C15679" t="s">
        <v>16934</v>
      </c>
      <c r="D15679" t="s">
        <v>16732</v>
      </c>
      <c r="E15679" t="s">
        <v>29091</v>
      </c>
      <c r="F15679">
        <v>33111592847</v>
      </c>
      <c r="G15679">
        <v>215308</v>
      </c>
      <c r="H15679" s="1">
        <v>42614</v>
      </c>
      <c r="I15679" t="s">
        <v>29094</v>
      </c>
      <c r="J15679" t="s">
        <v>16937</v>
      </c>
      <c r="M15679" t="s">
        <v>19688</v>
      </c>
      <c r="N15679" t="s">
        <v>16939</v>
      </c>
      <c r="Q15679" s="1">
        <v>43717</v>
      </c>
    </row>
    <row r="15680" spans="1:17" x14ac:dyDescent="0.25">
      <c r="A15680" t="s">
        <v>39343</v>
      </c>
      <c r="B15680">
        <v>3</v>
      </c>
      <c r="C15680" t="s">
        <v>30363</v>
      </c>
      <c r="D15680" t="s">
        <v>12729</v>
      </c>
      <c r="E15680" t="s">
        <v>33526</v>
      </c>
      <c r="F15680">
        <v>88954439500</v>
      </c>
      <c r="G15680">
        <v>102041</v>
      </c>
      <c r="H15680" s="1">
        <v>40211</v>
      </c>
      <c r="J15680" t="s">
        <v>16937</v>
      </c>
      <c r="M15680" t="s">
        <v>30982</v>
      </c>
      <c r="N15680" t="s">
        <v>30367</v>
      </c>
      <c r="Q15680" s="1">
        <v>40300</v>
      </c>
    </row>
    <row r="15681" spans="1:17" x14ac:dyDescent="0.25">
      <c r="A15681" t="s">
        <v>17137</v>
      </c>
      <c r="B15681">
        <v>101</v>
      </c>
      <c r="C15681" t="s">
        <v>16934</v>
      </c>
      <c r="D15681" t="s">
        <v>16732</v>
      </c>
      <c r="E15681" t="s">
        <v>16972</v>
      </c>
      <c r="F15681">
        <v>5054517197</v>
      </c>
      <c r="G15681">
        <v>212722</v>
      </c>
      <c r="H15681" s="1">
        <v>41505</v>
      </c>
      <c r="J15681" t="s">
        <v>16937</v>
      </c>
      <c r="M15681" t="s">
        <v>17017</v>
      </c>
      <c r="N15681" t="s">
        <v>16939</v>
      </c>
      <c r="Q15681" s="1">
        <v>41726</v>
      </c>
    </row>
    <row r="15682" spans="1:17" x14ac:dyDescent="0.25">
      <c r="A15682" t="s">
        <v>26233</v>
      </c>
      <c r="B15682">
        <v>401</v>
      </c>
      <c r="C15682" t="s">
        <v>18331</v>
      </c>
      <c r="D15682" t="s">
        <v>18332</v>
      </c>
      <c r="E15682" t="s">
        <v>4907</v>
      </c>
      <c r="F15682">
        <v>7295770402</v>
      </c>
      <c r="G15682">
        <v>200510</v>
      </c>
      <c r="H15682" s="1">
        <v>42814</v>
      </c>
      <c r="J15682" t="s">
        <v>16937</v>
      </c>
      <c r="M15682" t="s">
        <v>18914</v>
      </c>
      <c r="N15682" t="s">
        <v>16939</v>
      </c>
      <c r="Q15682" s="1">
        <v>43479</v>
      </c>
    </row>
    <row r="15683" spans="1:17" x14ac:dyDescent="0.25">
      <c r="A15683" t="s">
        <v>28259</v>
      </c>
      <c r="B15683">
        <v>101</v>
      </c>
      <c r="C15683" t="s">
        <v>16934</v>
      </c>
      <c r="D15683" t="s">
        <v>16732</v>
      </c>
      <c r="E15683" t="s">
        <v>28239</v>
      </c>
      <c r="F15683">
        <v>51739836120</v>
      </c>
      <c r="G15683">
        <v>215495</v>
      </c>
      <c r="H15683" s="1">
        <v>42716</v>
      </c>
      <c r="I15683" t="s">
        <v>28260</v>
      </c>
      <c r="J15683" t="s">
        <v>16937</v>
      </c>
      <c r="M15683" t="s">
        <v>18306</v>
      </c>
      <c r="N15683" t="s">
        <v>16939</v>
      </c>
      <c r="Q15683" s="1">
        <v>42804</v>
      </c>
    </row>
    <row r="15684" spans="1:17" x14ac:dyDescent="0.25">
      <c r="A15684" t="s">
        <v>39344</v>
      </c>
      <c r="B15684">
        <v>3</v>
      </c>
      <c r="C15684" t="s">
        <v>30363</v>
      </c>
      <c r="D15684" t="s">
        <v>12729</v>
      </c>
      <c r="E15684" t="s">
        <v>30370</v>
      </c>
      <c r="F15684">
        <v>5352048500</v>
      </c>
      <c r="G15684">
        <v>103934</v>
      </c>
      <c r="H15684" s="1">
        <v>41264</v>
      </c>
      <c r="J15684" t="s">
        <v>16937</v>
      </c>
      <c r="M15684" t="s">
        <v>30569</v>
      </c>
      <c r="N15684" t="s">
        <v>30367</v>
      </c>
      <c r="Q15684" s="1">
        <v>41323</v>
      </c>
    </row>
    <row r="15685" spans="1:17" x14ac:dyDescent="0.25">
      <c r="A15685" t="s">
        <v>19179</v>
      </c>
      <c r="B15685">
        <v>101</v>
      </c>
      <c r="C15685" t="s">
        <v>16934</v>
      </c>
      <c r="D15685" t="s">
        <v>16732</v>
      </c>
      <c r="E15685" t="s">
        <v>19084</v>
      </c>
      <c r="F15685">
        <v>913958107</v>
      </c>
      <c r="G15685">
        <v>207302</v>
      </c>
      <c r="H15685" s="1">
        <v>38007</v>
      </c>
      <c r="J15685" t="s">
        <v>16937</v>
      </c>
      <c r="M15685" t="s">
        <v>17880</v>
      </c>
      <c r="N15685" t="s">
        <v>16939</v>
      </c>
      <c r="Q15685" s="1">
        <v>41309</v>
      </c>
    </row>
    <row r="15686" spans="1:17" x14ac:dyDescent="0.25">
      <c r="A15686" t="s">
        <v>26267</v>
      </c>
      <c r="B15686">
        <v>101</v>
      </c>
      <c r="C15686" t="s">
        <v>16934</v>
      </c>
      <c r="D15686" t="s">
        <v>16732</v>
      </c>
      <c r="E15686" t="s">
        <v>4907</v>
      </c>
      <c r="F15686">
        <v>11928710654</v>
      </c>
      <c r="G15686">
        <v>215383</v>
      </c>
      <c r="H15686" s="1">
        <v>42667</v>
      </c>
      <c r="I15686" t="s">
        <v>26268</v>
      </c>
      <c r="J15686" t="s">
        <v>16937</v>
      </c>
      <c r="M15686" t="s">
        <v>16938</v>
      </c>
      <c r="N15686" t="s">
        <v>16939</v>
      </c>
      <c r="Q15686" s="1">
        <v>43530</v>
      </c>
    </row>
    <row r="15687" spans="1:17" x14ac:dyDescent="0.25">
      <c r="A15687" t="s">
        <v>39345</v>
      </c>
      <c r="B15687">
        <v>3</v>
      </c>
      <c r="C15687" t="s">
        <v>30363</v>
      </c>
      <c r="D15687" t="s">
        <v>12729</v>
      </c>
      <c r="E15687" t="s">
        <v>30605</v>
      </c>
      <c r="F15687">
        <v>2606588550</v>
      </c>
      <c r="G15687">
        <v>800282</v>
      </c>
      <c r="H15687" s="1">
        <v>41864</v>
      </c>
      <c r="J15687" t="s">
        <v>16937</v>
      </c>
      <c r="M15687" t="s">
        <v>10373</v>
      </c>
      <c r="N15687" t="s">
        <v>30367</v>
      </c>
      <c r="Q15687" s="1">
        <v>42216</v>
      </c>
    </row>
    <row r="15688" spans="1:17" x14ac:dyDescent="0.25">
      <c r="A15688" t="s">
        <v>24289</v>
      </c>
      <c r="B15688">
        <v>101</v>
      </c>
      <c r="C15688" t="s">
        <v>16934</v>
      </c>
      <c r="D15688" t="s">
        <v>16732</v>
      </c>
      <c r="E15688" t="s">
        <v>3020</v>
      </c>
      <c r="F15688">
        <v>611714175</v>
      </c>
      <c r="G15688">
        <v>213803</v>
      </c>
      <c r="H15688" s="1">
        <v>41925</v>
      </c>
      <c r="J15688" t="s">
        <v>16937</v>
      </c>
      <c r="M15688" t="s">
        <v>24239</v>
      </c>
      <c r="N15688" t="s">
        <v>16939</v>
      </c>
      <c r="Q15688" s="1">
        <v>41934</v>
      </c>
    </row>
    <row r="15689" spans="1:17" x14ac:dyDescent="0.25">
      <c r="A15689" t="s">
        <v>20562</v>
      </c>
      <c r="B15689">
        <v>101</v>
      </c>
      <c r="C15689" t="s">
        <v>16934</v>
      </c>
      <c r="D15689" t="s">
        <v>16732</v>
      </c>
      <c r="E15689" t="s">
        <v>20542</v>
      </c>
      <c r="F15689">
        <v>1903398100</v>
      </c>
      <c r="G15689">
        <v>208611</v>
      </c>
      <c r="H15689" s="1">
        <v>39210</v>
      </c>
      <c r="J15689" t="s">
        <v>16937</v>
      </c>
      <c r="M15689" t="s">
        <v>17887</v>
      </c>
      <c r="N15689" t="s">
        <v>16939</v>
      </c>
      <c r="Q15689" s="1">
        <v>41214</v>
      </c>
    </row>
    <row r="15690" spans="1:17" x14ac:dyDescent="0.25">
      <c r="A15690" t="s">
        <v>29947</v>
      </c>
      <c r="B15690">
        <v>101</v>
      </c>
      <c r="C15690" t="s">
        <v>16934</v>
      </c>
      <c r="D15690" t="s">
        <v>16732</v>
      </c>
      <c r="E15690" t="s">
        <v>29946</v>
      </c>
      <c r="F15690">
        <v>98453904120</v>
      </c>
      <c r="G15690">
        <v>210251</v>
      </c>
      <c r="H15690" s="1">
        <v>40256</v>
      </c>
      <c r="I15690" t="s">
        <v>29948</v>
      </c>
      <c r="J15690" t="s">
        <v>16937</v>
      </c>
      <c r="M15690" t="s">
        <v>18092</v>
      </c>
      <c r="N15690" t="s">
        <v>16939</v>
      </c>
      <c r="Q15690" s="1">
        <v>43531</v>
      </c>
    </row>
    <row r="15691" spans="1:17" x14ac:dyDescent="0.25">
      <c r="A15691" t="s">
        <v>39346</v>
      </c>
      <c r="B15691">
        <v>3</v>
      </c>
      <c r="C15691" t="s">
        <v>30363</v>
      </c>
      <c r="D15691" t="s">
        <v>12729</v>
      </c>
      <c r="E15691" t="s">
        <v>32235</v>
      </c>
      <c r="F15691">
        <v>4918989594</v>
      </c>
      <c r="G15691">
        <v>103490</v>
      </c>
      <c r="H15691" s="1">
        <v>40924</v>
      </c>
      <c r="J15691" t="s">
        <v>16937</v>
      </c>
      <c r="M15691" t="s">
        <v>31268</v>
      </c>
      <c r="N15691" t="s">
        <v>30367</v>
      </c>
      <c r="Q15691" s="1">
        <v>42141</v>
      </c>
    </row>
    <row r="15692" spans="1:17" x14ac:dyDescent="0.25">
      <c r="A15692" t="s">
        <v>28849</v>
      </c>
      <c r="B15692">
        <v>101</v>
      </c>
      <c r="C15692" t="s">
        <v>16934</v>
      </c>
      <c r="D15692" t="s">
        <v>16732</v>
      </c>
      <c r="E15692" t="s">
        <v>28788</v>
      </c>
      <c r="F15692">
        <v>4408902250</v>
      </c>
      <c r="G15692">
        <v>217363</v>
      </c>
      <c r="H15692" s="1">
        <v>43572</v>
      </c>
      <c r="J15692" t="s">
        <v>16937</v>
      </c>
      <c r="K15692">
        <v>986427437</v>
      </c>
      <c r="L15692">
        <v>985122224</v>
      </c>
      <c r="M15692" t="s">
        <v>18499</v>
      </c>
      <c r="N15692" t="s">
        <v>16939</v>
      </c>
      <c r="Q15692" s="1">
        <v>43938</v>
      </c>
    </row>
    <row r="15693" spans="1:17" x14ac:dyDescent="0.25">
      <c r="A15693" t="s">
        <v>26277</v>
      </c>
      <c r="B15693">
        <v>101</v>
      </c>
      <c r="C15693" t="s">
        <v>16934</v>
      </c>
      <c r="D15693" t="s">
        <v>16732</v>
      </c>
      <c r="E15693" t="s">
        <v>4907</v>
      </c>
      <c r="F15693">
        <v>928050190</v>
      </c>
      <c r="G15693">
        <v>215506</v>
      </c>
      <c r="H15693" s="1">
        <v>42723</v>
      </c>
      <c r="I15693" t="s">
        <v>26278</v>
      </c>
      <c r="J15693" t="s">
        <v>16937</v>
      </c>
      <c r="M15693" t="s">
        <v>16938</v>
      </c>
      <c r="N15693" t="s">
        <v>16939</v>
      </c>
      <c r="Q15693" s="1">
        <v>43908</v>
      </c>
    </row>
    <row r="15694" spans="1:17" x14ac:dyDescent="0.25">
      <c r="A15694" t="s">
        <v>22777</v>
      </c>
      <c r="B15694">
        <v>101</v>
      </c>
      <c r="C15694" t="s">
        <v>16934</v>
      </c>
      <c r="D15694" t="s">
        <v>16732</v>
      </c>
      <c r="E15694" t="s">
        <v>8278</v>
      </c>
      <c r="F15694">
        <v>5486434154</v>
      </c>
      <c r="G15694">
        <v>213309</v>
      </c>
      <c r="H15694" s="1">
        <v>41722</v>
      </c>
      <c r="J15694" t="s">
        <v>16937</v>
      </c>
      <c r="M15694" t="s">
        <v>17064</v>
      </c>
      <c r="N15694" t="s">
        <v>16939</v>
      </c>
      <c r="Q15694" s="1">
        <v>41891</v>
      </c>
    </row>
    <row r="15695" spans="1:17" x14ac:dyDescent="0.25">
      <c r="A15695" t="s">
        <v>39347</v>
      </c>
      <c r="B15695">
        <v>3</v>
      </c>
      <c r="C15695" t="s">
        <v>30363</v>
      </c>
      <c r="D15695" t="s">
        <v>12729</v>
      </c>
      <c r="E15695" t="s">
        <v>32235</v>
      </c>
      <c r="F15695">
        <v>61590045572</v>
      </c>
      <c r="G15695">
        <v>101291</v>
      </c>
      <c r="H15695" s="1">
        <v>39295</v>
      </c>
      <c r="J15695" t="s">
        <v>16937</v>
      </c>
      <c r="M15695" t="s">
        <v>30931</v>
      </c>
      <c r="N15695" t="s">
        <v>30367</v>
      </c>
      <c r="Q15695" s="1">
        <v>40879</v>
      </c>
    </row>
    <row r="15696" spans="1:17" x14ac:dyDescent="0.25">
      <c r="A15696" t="s">
        <v>39348</v>
      </c>
      <c r="B15696">
        <v>3</v>
      </c>
      <c r="C15696" t="s">
        <v>30363</v>
      </c>
      <c r="D15696" t="s">
        <v>12729</v>
      </c>
      <c r="E15696" t="s">
        <v>26960</v>
      </c>
      <c r="F15696">
        <v>3375443528</v>
      </c>
      <c r="G15696">
        <v>108557</v>
      </c>
      <c r="H15696" s="1">
        <v>43052</v>
      </c>
      <c r="J15696" t="s">
        <v>16937</v>
      </c>
      <c r="K15696">
        <v>71999763831</v>
      </c>
      <c r="L15696">
        <v>71999076454</v>
      </c>
      <c r="M15696" t="s">
        <v>30429</v>
      </c>
      <c r="N15696" t="s">
        <v>30367</v>
      </c>
      <c r="Q15696" s="1">
        <v>43959</v>
      </c>
    </row>
    <row r="15697" spans="1:17" x14ac:dyDescent="0.25">
      <c r="A15697" t="s">
        <v>39349</v>
      </c>
      <c r="B15697">
        <v>3</v>
      </c>
      <c r="C15697" t="s">
        <v>30363</v>
      </c>
      <c r="D15697" t="s">
        <v>12729</v>
      </c>
      <c r="E15697" t="s">
        <v>34393</v>
      </c>
      <c r="F15697">
        <v>78968755515</v>
      </c>
      <c r="G15697">
        <v>101859</v>
      </c>
      <c r="H15697" s="1">
        <v>40007</v>
      </c>
      <c r="J15697" t="s">
        <v>16937</v>
      </c>
      <c r="K15697">
        <v>33771206</v>
      </c>
      <c r="M15697" t="s">
        <v>33837</v>
      </c>
      <c r="N15697" t="s">
        <v>30367</v>
      </c>
      <c r="Q15697" s="1">
        <v>42025</v>
      </c>
    </row>
    <row r="15698" spans="1:17" x14ac:dyDescent="0.25">
      <c r="A15698" t="s">
        <v>39350</v>
      </c>
      <c r="B15698">
        <v>3</v>
      </c>
      <c r="C15698" t="s">
        <v>30363</v>
      </c>
      <c r="D15698" t="s">
        <v>12729</v>
      </c>
      <c r="E15698" t="s">
        <v>30401</v>
      </c>
      <c r="F15698">
        <v>3725710503</v>
      </c>
      <c r="G15698">
        <v>107461</v>
      </c>
      <c r="H15698" s="1">
        <v>42675</v>
      </c>
      <c r="J15698" t="s">
        <v>16937</v>
      </c>
      <c r="M15698" t="s">
        <v>30517</v>
      </c>
      <c r="N15698" t="s">
        <v>30382</v>
      </c>
    </row>
    <row r="15699" spans="1:17" x14ac:dyDescent="0.25">
      <c r="A15699" t="s">
        <v>39351</v>
      </c>
      <c r="B15699">
        <v>3</v>
      </c>
      <c r="C15699" t="s">
        <v>30363</v>
      </c>
      <c r="D15699" t="s">
        <v>12729</v>
      </c>
      <c r="E15699" t="s">
        <v>8278</v>
      </c>
      <c r="F15699">
        <v>5026611516</v>
      </c>
      <c r="G15699">
        <v>104682</v>
      </c>
      <c r="H15699" s="1">
        <v>41569</v>
      </c>
      <c r="J15699" t="s">
        <v>16937</v>
      </c>
      <c r="M15699" t="s">
        <v>30502</v>
      </c>
      <c r="N15699" t="s">
        <v>30367</v>
      </c>
      <c r="Q15699" s="1">
        <v>41791</v>
      </c>
    </row>
    <row r="15700" spans="1:17" x14ac:dyDescent="0.25">
      <c r="A15700" t="s">
        <v>39352</v>
      </c>
      <c r="B15700">
        <v>3</v>
      </c>
      <c r="C15700" t="s">
        <v>30363</v>
      </c>
      <c r="D15700" t="s">
        <v>12729</v>
      </c>
      <c r="E15700" t="s">
        <v>31683</v>
      </c>
      <c r="F15700">
        <v>3575850542</v>
      </c>
      <c r="G15700">
        <v>300227</v>
      </c>
      <c r="H15700" s="1">
        <v>39755</v>
      </c>
      <c r="J15700" t="s">
        <v>16937</v>
      </c>
      <c r="M15700" t="s">
        <v>30423</v>
      </c>
      <c r="N15700" t="s">
        <v>30367</v>
      </c>
      <c r="O15700" s="1">
        <v>40244</v>
      </c>
      <c r="P15700" s="1">
        <v>40310</v>
      </c>
      <c r="Q15700" s="1">
        <v>41256</v>
      </c>
    </row>
    <row r="15701" spans="1:17" x14ac:dyDescent="0.25">
      <c r="A15701" t="s">
        <v>29588</v>
      </c>
      <c r="B15701">
        <v>101</v>
      </c>
      <c r="C15701" t="s">
        <v>16934</v>
      </c>
      <c r="D15701" t="s">
        <v>16732</v>
      </c>
      <c r="E15701" t="s">
        <v>29581</v>
      </c>
      <c r="F15701">
        <v>71782613153</v>
      </c>
      <c r="G15701">
        <v>206388</v>
      </c>
      <c r="H15701" s="1">
        <v>36538</v>
      </c>
      <c r="I15701" t="s">
        <v>29589</v>
      </c>
      <c r="J15701" t="s">
        <v>16937</v>
      </c>
      <c r="M15701" t="s">
        <v>16997</v>
      </c>
      <c r="N15701" t="s">
        <v>17078</v>
      </c>
      <c r="O15701" s="1" t="s">
        <v>20650</v>
      </c>
      <c r="P15701" s="1" t="s">
        <v>20650</v>
      </c>
      <c r="Q15701" s="1" t="s">
        <v>16940</v>
      </c>
    </row>
    <row r="15702" spans="1:17" x14ac:dyDescent="0.25">
      <c r="A15702" t="s">
        <v>23894</v>
      </c>
      <c r="B15702">
        <v>101</v>
      </c>
      <c r="C15702" t="s">
        <v>16934</v>
      </c>
      <c r="D15702" t="s">
        <v>16732</v>
      </c>
      <c r="E15702" t="s">
        <v>8278</v>
      </c>
      <c r="F15702">
        <v>1904502156</v>
      </c>
      <c r="G15702">
        <v>209356</v>
      </c>
      <c r="H15702" s="1">
        <v>39651</v>
      </c>
      <c r="I15702" t="s">
        <v>23895</v>
      </c>
      <c r="J15702" t="s">
        <v>16937</v>
      </c>
      <c r="M15702" t="s">
        <v>16999</v>
      </c>
      <c r="N15702" t="s">
        <v>16939</v>
      </c>
      <c r="Q15702" s="1">
        <v>43938</v>
      </c>
    </row>
    <row r="15703" spans="1:17" x14ac:dyDescent="0.25">
      <c r="A15703" t="s">
        <v>39353</v>
      </c>
      <c r="B15703">
        <v>3</v>
      </c>
      <c r="C15703" t="s">
        <v>30363</v>
      </c>
      <c r="D15703" t="s">
        <v>12729</v>
      </c>
      <c r="E15703" t="s">
        <v>8278</v>
      </c>
      <c r="F15703">
        <v>29063363869</v>
      </c>
      <c r="G15703">
        <v>106057</v>
      </c>
      <c r="H15703" s="1">
        <v>42072</v>
      </c>
      <c r="J15703" t="s">
        <v>16937</v>
      </c>
      <c r="K15703" t="s">
        <v>39354</v>
      </c>
      <c r="L15703" t="s">
        <v>39355</v>
      </c>
      <c r="M15703" t="s">
        <v>30483</v>
      </c>
      <c r="N15703" t="s">
        <v>30367</v>
      </c>
      <c r="Q15703" s="1">
        <v>42161</v>
      </c>
    </row>
    <row r="15704" spans="1:17" x14ac:dyDescent="0.25">
      <c r="A15704" t="s">
        <v>23265</v>
      </c>
      <c r="B15704">
        <v>101</v>
      </c>
      <c r="C15704" t="s">
        <v>16934</v>
      </c>
      <c r="D15704" t="s">
        <v>16732</v>
      </c>
      <c r="E15704" t="s">
        <v>8278</v>
      </c>
      <c r="F15704">
        <v>1513839101</v>
      </c>
      <c r="G15704">
        <v>215175</v>
      </c>
      <c r="H15704" s="1">
        <v>42534</v>
      </c>
      <c r="J15704" t="s">
        <v>16937</v>
      </c>
      <c r="M15704" t="s">
        <v>17054</v>
      </c>
      <c r="N15704" t="s">
        <v>16939</v>
      </c>
      <c r="Q15704" s="1">
        <v>42726</v>
      </c>
    </row>
    <row r="15705" spans="1:17" x14ac:dyDescent="0.25">
      <c r="A15705" t="s">
        <v>29967</v>
      </c>
      <c r="B15705">
        <v>101</v>
      </c>
      <c r="C15705" t="s">
        <v>16934</v>
      </c>
      <c r="D15705" t="s">
        <v>16732</v>
      </c>
      <c r="E15705" t="s">
        <v>29966</v>
      </c>
      <c r="F15705">
        <v>91691451134</v>
      </c>
      <c r="G15705">
        <v>206522</v>
      </c>
      <c r="H15705" s="1">
        <v>36801</v>
      </c>
      <c r="I15705" t="s">
        <v>29968</v>
      </c>
      <c r="J15705" t="s">
        <v>16937</v>
      </c>
      <c r="M15705" t="s">
        <v>21993</v>
      </c>
      <c r="N15705" t="s">
        <v>16939</v>
      </c>
      <c r="Q15705" s="1">
        <v>43938</v>
      </c>
    </row>
    <row r="15706" spans="1:17" x14ac:dyDescent="0.25">
      <c r="A15706" t="s">
        <v>29397</v>
      </c>
      <c r="B15706">
        <v>101</v>
      </c>
      <c r="C15706" t="s">
        <v>16934</v>
      </c>
      <c r="D15706" t="s">
        <v>16732</v>
      </c>
      <c r="E15706" t="s">
        <v>29389</v>
      </c>
      <c r="F15706">
        <v>92583644220</v>
      </c>
      <c r="G15706">
        <v>213385</v>
      </c>
      <c r="H15706" s="1">
        <v>41743</v>
      </c>
      <c r="I15706" t="s">
        <v>29398</v>
      </c>
      <c r="J15706" t="s">
        <v>16937</v>
      </c>
      <c r="M15706" t="s">
        <v>24239</v>
      </c>
      <c r="N15706" t="s">
        <v>16939</v>
      </c>
      <c r="Q15706" s="1">
        <v>43927</v>
      </c>
    </row>
    <row r="15707" spans="1:17" x14ac:dyDescent="0.25">
      <c r="A15707" t="s">
        <v>26590</v>
      </c>
      <c r="B15707">
        <v>101</v>
      </c>
      <c r="C15707" t="s">
        <v>16934</v>
      </c>
      <c r="D15707" t="s">
        <v>16732</v>
      </c>
      <c r="E15707" t="s">
        <v>26540</v>
      </c>
      <c r="F15707">
        <v>41880862115</v>
      </c>
      <c r="G15707">
        <v>214978</v>
      </c>
      <c r="H15707" s="1">
        <v>42430</v>
      </c>
      <c r="I15707" t="s">
        <v>26591</v>
      </c>
      <c r="J15707" t="s">
        <v>16937</v>
      </c>
      <c r="M15707" t="s">
        <v>16950</v>
      </c>
      <c r="N15707" t="s">
        <v>17078</v>
      </c>
      <c r="O15707" s="1">
        <v>43922</v>
      </c>
      <c r="P15707" s="1" t="s">
        <v>16940</v>
      </c>
      <c r="Q15707" s="1" t="s">
        <v>16940</v>
      </c>
    </row>
    <row r="15708" spans="1:17" x14ac:dyDescent="0.25">
      <c r="A15708" t="s">
        <v>39356</v>
      </c>
      <c r="B15708">
        <v>3</v>
      </c>
      <c r="C15708" t="s">
        <v>30363</v>
      </c>
      <c r="D15708" t="s">
        <v>12729</v>
      </c>
      <c r="E15708" t="s">
        <v>30746</v>
      </c>
      <c r="F15708">
        <v>18373895515</v>
      </c>
      <c r="G15708">
        <v>101276</v>
      </c>
      <c r="H15708" s="1">
        <v>39295</v>
      </c>
      <c r="J15708" t="s">
        <v>16937</v>
      </c>
      <c r="M15708" t="s">
        <v>31150</v>
      </c>
      <c r="N15708" t="s">
        <v>30367</v>
      </c>
      <c r="Q15708" s="1">
        <v>40457</v>
      </c>
    </row>
    <row r="15709" spans="1:17" x14ac:dyDescent="0.25">
      <c r="A15709" t="s">
        <v>39357</v>
      </c>
      <c r="B15709">
        <v>3</v>
      </c>
      <c r="C15709" t="s">
        <v>30363</v>
      </c>
      <c r="D15709" t="s">
        <v>12729</v>
      </c>
      <c r="E15709" t="s">
        <v>30396</v>
      </c>
      <c r="F15709">
        <v>4306907546</v>
      </c>
      <c r="G15709">
        <v>104572</v>
      </c>
      <c r="H15709" s="1">
        <v>41459</v>
      </c>
      <c r="J15709" t="s">
        <v>16937</v>
      </c>
      <c r="M15709" t="s">
        <v>30398</v>
      </c>
      <c r="N15709" t="s">
        <v>30367</v>
      </c>
      <c r="Q15709" s="1">
        <v>41503</v>
      </c>
    </row>
    <row r="15710" spans="1:17" x14ac:dyDescent="0.25">
      <c r="A15710" t="s">
        <v>39358</v>
      </c>
      <c r="B15710">
        <v>3</v>
      </c>
      <c r="C15710" t="s">
        <v>30363</v>
      </c>
      <c r="D15710" t="s">
        <v>12729</v>
      </c>
      <c r="E15710" t="s">
        <v>31817</v>
      </c>
      <c r="F15710">
        <v>64748391553</v>
      </c>
      <c r="G15710">
        <v>103165</v>
      </c>
      <c r="H15710" s="1">
        <v>40858</v>
      </c>
      <c r="J15710" t="s">
        <v>16937</v>
      </c>
      <c r="M15710" t="s">
        <v>31082</v>
      </c>
      <c r="N15710" t="s">
        <v>30367</v>
      </c>
      <c r="Q15710" s="1">
        <v>41671</v>
      </c>
    </row>
    <row r="15711" spans="1:17" x14ac:dyDescent="0.25">
      <c r="A15711" t="s">
        <v>39359</v>
      </c>
      <c r="B15711">
        <v>3</v>
      </c>
      <c r="C15711" t="s">
        <v>30363</v>
      </c>
      <c r="D15711" t="s">
        <v>12729</v>
      </c>
      <c r="E15711" t="s">
        <v>30401</v>
      </c>
      <c r="F15711">
        <v>96527340559</v>
      </c>
      <c r="G15711">
        <v>903287</v>
      </c>
      <c r="H15711" s="1">
        <v>39295</v>
      </c>
      <c r="I15711" t="s">
        <v>39360</v>
      </c>
      <c r="J15711" t="s">
        <v>16937</v>
      </c>
      <c r="K15711">
        <v>71987436820</v>
      </c>
      <c r="L15711">
        <v>71032120039</v>
      </c>
      <c r="M15711" t="s">
        <v>30578</v>
      </c>
      <c r="N15711" t="s">
        <v>30367</v>
      </c>
      <c r="O15711" s="1">
        <v>39504</v>
      </c>
      <c r="P15711" s="1">
        <v>42094</v>
      </c>
      <c r="Q15711" s="1">
        <v>42095</v>
      </c>
    </row>
    <row r="15712" spans="1:17" x14ac:dyDescent="0.25">
      <c r="A15712" t="s">
        <v>39361</v>
      </c>
      <c r="B15712">
        <v>3</v>
      </c>
      <c r="C15712" t="s">
        <v>30363</v>
      </c>
      <c r="D15712" t="s">
        <v>12729</v>
      </c>
      <c r="E15712" t="s">
        <v>29581</v>
      </c>
      <c r="F15712">
        <v>96616369587</v>
      </c>
      <c r="G15712">
        <v>102585</v>
      </c>
      <c r="H15712" s="1">
        <v>40544</v>
      </c>
      <c r="I15712" t="s">
        <v>15471</v>
      </c>
      <c r="J15712" t="s">
        <v>16937</v>
      </c>
      <c r="M15712" t="s">
        <v>11927</v>
      </c>
      <c r="N15712" t="s">
        <v>30382</v>
      </c>
    </row>
    <row r="15713" spans="1:17" x14ac:dyDescent="0.25">
      <c r="A15713" t="s">
        <v>39362</v>
      </c>
      <c r="B15713">
        <v>3</v>
      </c>
      <c r="C15713" t="s">
        <v>30363</v>
      </c>
      <c r="D15713" t="s">
        <v>12729</v>
      </c>
      <c r="E15713" t="s">
        <v>30597</v>
      </c>
      <c r="F15713">
        <v>74096460559</v>
      </c>
      <c r="G15713">
        <v>101373</v>
      </c>
      <c r="H15713" s="1">
        <v>39295</v>
      </c>
      <c r="I15713" t="s">
        <v>15474</v>
      </c>
      <c r="J15713" t="s">
        <v>16937</v>
      </c>
      <c r="K15713">
        <v>71991087169</v>
      </c>
      <c r="L15713">
        <v>71036262608</v>
      </c>
      <c r="M15713" t="s">
        <v>30517</v>
      </c>
      <c r="N15713" t="s">
        <v>30382</v>
      </c>
    </row>
    <row r="15714" spans="1:17" x14ac:dyDescent="0.25">
      <c r="A15714" t="s">
        <v>39363</v>
      </c>
      <c r="B15714">
        <v>3</v>
      </c>
      <c r="C15714" t="s">
        <v>30363</v>
      </c>
      <c r="D15714" t="s">
        <v>12729</v>
      </c>
      <c r="E15714" t="s">
        <v>28192</v>
      </c>
      <c r="F15714">
        <v>6335212560</v>
      </c>
      <c r="G15714">
        <v>108990</v>
      </c>
      <c r="H15714" s="1">
        <v>43178</v>
      </c>
      <c r="J15714" t="s">
        <v>16937</v>
      </c>
      <c r="M15714" t="s">
        <v>30386</v>
      </c>
      <c r="N15714" t="s">
        <v>30367</v>
      </c>
      <c r="Q15714" s="1">
        <v>43959</v>
      </c>
    </row>
    <row r="15715" spans="1:17" x14ac:dyDescent="0.25">
      <c r="A15715" t="s">
        <v>39364</v>
      </c>
      <c r="B15715">
        <v>3</v>
      </c>
      <c r="C15715" t="s">
        <v>30363</v>
      </c>
      <c r="D15715" t="s">
        <v>12729</v>
      </c>
      <c r="E15715" t="s">
        <v>31342</v>
      </c>
      <c r="F15715">
        <v>90099770563</v>
      </c>
      <c r="G15715">
        <v>101493</v>
      </c>
      <c r="H15715" s="1">
        <v>39497</v>
      </c>
      <c r="J15715" t="s">
        <v>16937</v>
      </c>
      <c r="K15715">
        <v>92534906</v>
      </c>
      <c r="L15715">
        <v>96446418</v>
      </c>
      <c r="M15715" t="s">
        <v>30515</v>
      </c>
      <c r="N15715" t="s">
        <v>30367</v>
      </c>
      <c r="Q15715" s="1">
        <v>42828</v>
      </c>
    </row>
    <row r="15716" spans="1:17" x14ac:dyDescent="0.25">
      <c r="A15716" t="s">
        <v>39365</v>
      </c>
      <c r="B15716">
        <v>3</v>
      </c>
      <c r="C15716" t="s">
        <v>30363</v>
      </c>
      <c r="D15716" t="s">
        <v>12729</v>
      </c>
      <c r="E15716" t="s">
        <v>3124</v>
      </c>
      <c r="F15716">
        <v>67640494591</v>
      </c>
      <c r="G15716">
        <v>104435</v>
      </c>
      <c r="H15716" s="1">
        <v>41380</v>
      </c>
      <c r="J15716" t="s">
        <v>16937</v>
      </c>
      <c r="M15716" t="s">
        <v>30931</v>
      </c>
      <c r="N15716" t="s">
        <v>30367</v>
      </c>
      <c r="Q15716" s="1">
        <v>41793</v>
      </c>
    </row>
    <row r="15717" spans="1:17" x14ac:dyDescent="0.25">
      <c r="A15717" t="s">
        <v>39366</v>
      </c>
      <c r="B15717">
        <v>3</v>
      </c>
      <c r="C15717" t="s">
        <v>30363</v>
      </c>
      <c r="D15717" t="s">
        <v>12729</v>
      </c>
      <c r="E15717" t="s">
        <v>19238</v>
      </c>
      <c r="F15717">
        <v>92627862553</v>
      </c>
      <c r="G15717">
        <v>102372</v>
      </c>
      <c r="H15717" s="1">
        <v>40490</v>
      </c>
      <c r="J15717" t="s">
        <v>16937</v>
      </c>
      <c r="K15717">
        <v>98011207</v>
      </c>
      <c r="L15717">
        <v>92697199</v>
      </c>
      <c r="M15717" t="s">
        <v>30840</v>
      </c>
      <c r="N15717" t="s">
        <v>30367</v>
      </c>
      <c r="Q15717" s="1">
        <v>42624</v>
      </c>
    </row>
    <row r="15718" spans="1:17" x14ac:dyDescent="0.25">
      <c r="A15718" t="s">
        <v>19543</v>
      </c>
      <c r="B15718">
        <v>101</v>
      </c>
      <c r="C15718" t="s">
        <v>16934</v>
      </c>
      <c r="D15718" t="s">
        <v>16732</v>
      </c>
      <c r="E15718" t="s">
        <v>19494</v>
      </c>
      <c r="F15718">
        <v>3126740154</v>
      </c>
      <c r="G15718">
        <v>210639</v>
      </c>
      <c r="H15718" s="1">
        <v>40473</v>
      </c>
      <c r="I15718" t="s">
        <v>19544</v>
      </c>
      <c r="J15718" t="s">
        <v>16937</v>
      </c>
      <c r="M15718" t="s">
        <v>17892</v>
      </c>
      <c r="N15718" t="s">
        <v>16939</v>
      </c>
      <c r="Q15718" s="1">
        <v>41704</v>
      </c>
    </row>
    <row r="15719" spans="1:17" x14ac:dyDescent="0.25">
      <c r="A15719" t="s">
        <v>20268</v>
      </c>
      <c r="B15719">
        <v>103</v>
      </c>
      <c r="C15719" t="s">
        <v>18278</v>
      </c>
      <c r="D15719" t="s">
        <v>18279</v>
      </c>
      <c r="E15719" t="s">
        <v>20251</v>
      </c>
      <c r="F15719">
        <v>99749874153</v>
      </c>
      <c r="G15719">
        <v>100196</v>
      </c>
      <c r="H15719" s="1">
        <v>40554</v>
      </c>
      <c r="I15719" t="s">
        <v>20269</v>
      </c>
      <c r="J15719" t="s">
        <v>16937</v>
      </c>
      <c r="M15719" t="s">
        <v>19920</v>
      </c>
      <c r="N15719" t="s">
        <v>16939</v>
      </c>
      <c r="Q15719" s="1">
        <v>41156</v>
      </c>
    </row>
    <row r="15720" spans="1:17" x14ac:dyDescent="0.25">
      <c r="A15720" t="s">
        <v>17850</v>
      </c>
      <c r="B15720">
        <v>101</v>
      </c>
      <c r="C15720" t="s">
        <v>16934</v>
      </c>
      <c r="D15720" t="s">
        <v>16732</v>
      </c>
      <c r="E15720" t="s">
        <v>16972</v>
      </c>
      <c r="F15720">
        <v>1330181131</v>
      </c>
      <c r="G15720">
        <v>217924</v>
      </c>
      <c r="H15720" s="1">
        <v>43845</v>
      </c>
      <c r="J15720" t="s">
        <v>16937</v>
      </c>
      <c r="K15720">
        <v>992729789</v>
      </c>
      <c r="L15720">
        <v>992072215</v>
      </c>
      <c r="M15720" t="s">
        <v>17104</v>
      </c>
      <c r="N15720" t="s">
        <v>16939</v>
      </c>
      <c r="Q15720" s="1">
        <v>43910</v>
      </c>
    </row>
    <row r="15721" spans="1:17" x14ac:dyDescent="0.25">
      <c r="A15721" t="s">
        <v>39368</v>
      </c>
      <c r="B15721">
        <v>3</v>
      </c>
      <c r="C15721" t="s">
        <v>30363</v>
      </c>
      <c r="D15721" t="s">
        <v>12729</v>
      </c>
      <c r="E15721" t="s">
        <v>39367</v>
      </c>
      <c r="F15721">
        <v>79118984568</v>
      </c>
      <c r="G15721">
        <v>200694</v>
      </c>
      <c r="H15721" s="1">
        <v>38964</v>
      </c>
      <c r="I15721" t="s">
        <v>39369</v>
      </c>
      <c r="J15721" t="s">
        <v>16937</v>
      </c>
      <c r="K15721" t="s">
        <v>39370</v>
      </c>
      <c r="M15721" t="s">
        <v>31332</v>
      </c>
      <c r="N15721" t="s">
        <v>30367</v>
      </c>
      <c r="Q15721" s="1">
        <v>40505</v>
      </c>
    </row>
    <row r="15722" spans="1:17" x14ac:dyDescent="0.25">
      <c r="A15722" t="s">
        <v>39371</v>
      </c>
      <c r="B15722">
        <v>3</v>
      </c>
      <c r="C15722" t="s">
        <v>30363</v>
      </c>
      <c r="D15722" t="s">
        <v>12729</v>
      </c>
      <c r="E15722" t="s">
        <v>30373</v>
      </c>
      <c r="F15722">
        <v>2011198542</v>
      </c>
      <c r="G15722">
        <v>107407</v>
      </c>
      <c r="H15722" s="1">
        <v>42646</v>
      </c>
      <c r="J15722" t="s">
        <v>16937</v>
      </c>
      <c r="M15722" t="s">
        <v>30386</v>
      </c>
      <c r="N15722" t="s">
        <v>30367</v>
      </c>
      <c r="Q15722" s="1">
        <v>43294</v>
      </c>
    </row>
    <row r="15723" spans="1:17" x14ac:dyDescent="0.25">
      <c r="A15723" t="s">
        <v>39372</v>
      </c>
      <c r="B15723">
        <v>3</v>
      </c>
      <c r="C15723" t="s">
        <v>30363</v>
      </c>
      <c r="D15723" t="s">
        <v>12729</v>
      </c>
      <c r="E15723" t="s">
        <v>30401</v>
      </c>
      <c r="F15723">
        <v>3272035524</v>
      </c>
      <c r="G15723">
        <v>106522</v>
      </c>
      <c r="H15723" s="1">
        <v>42339</v>
      </c>
      <c r="J15723" t="s">
        <v>16937</v>
      </c>
      <c r="K15723">
        <v>71998033551</v>
      </c>
      <c r="M15723" t="s">
        <v>15309</v>
      </c>
      <c r="N15723" t="s">
        <v>30382</v>
      </c>
    </row>
    <row r="15724" spans="1:17" x14ac:dyDescent="0.25">
      <c r="A15724" t="s">
        <v>39373</v>
      </c>
      <c r="B15724">
        <v>3</v>
      </c>
      <c r="C15724" t="s">
        <v>30363</v>
      </c>
      <c r="D15724" t="s">
        <v>12729</v>
      </c>
      <c r="E15724" t="s">
        <v>8278</v>
      </c>
      <c r="F15724">
        <v>3170572512</v>
      </c>
      <c r="G15724">
        <v>104073</v>
      </c>
      <c r="H15724" s="1">
        <v>41277</v>
      </c>
      <c r="J15724" t="s">
        <v>16937</v>
      </c>
      <c r="M15724" t="s">
        <v>30460</v>
      </c>
      <c r="N15724" t="s">
        <v>30367</v>
      </c>
      <c r="Q15724" s="1">
        <v>41321</v>
      </c>
    </row>
    <row r="15725" spans="1:17" x14ac:dyDescent="0.25">
      <c r="A15725" t="s">
        <v>25011</v>
      </c>
      <c r="B15725">
        <v>401</v>
      </c>
      <c r="C15725" t="s">
        <v>18331</v>
      </c>
      <c r="D15725" t="s">
        <v>18332</v>
      </c>
      <c r="E15725" t="s">
        <v>24608</v>
      </c>
      <c r="F15725">
        <v>3133951360</v>
      </c>
      <c r="G15725">
        <v>200537</v>
      </c>
      <c r="H15725" s="1">
        <v>42961</v>
      </c>
      <c r="J15725" t="s">
        <v>16937</v>
      </c>
      <c r="M15725" t="s">
        <v>18335</v>
      </c>
      <c r="N15725" t="s">
        <v>16939</v>
      </c>
      <c r="Q15725" s="1">
        <v>43844</v>
      </c>
    </row>
    <row r="15726" spans="1:17" x14ac:dyDescent="0.25">
      <c r="A15726" t="s">
        <v>26602</v>
      </c>
      <c r="B15726">
        <v>101</v>
      </c>
      <c r="C15726" t="s">
        <v>16934</v>
      </c>
      <c r="D15726" t="s">
        <v>16732</v>
      </c>
      <c r="E15726" t="s">
        <v>26540</v>
      </c>
      <c r="F15726">
        <v>50023730110</v>
      </c>
      <c r="G15726">
        <v>216492</v>
      </c>
      <c r="H15726" s="1">
        <v>43136</v>
      </c>
      <c r="I15726" t="s">
        <v>17125</v>
      </c>
      <c r="J15726" t="s">
        <v>16937</v>
      </c>
      <c r="L15726">
        <v>992961342</v>
      </c>
      <c r="M15726" t="s">
        <v>16950</v>
      </c>
      <c r="N15726" t="s">
        <v>17078</v>
      </c>
      <c r="O15726" s="1">
        <v>43922</v>
      </c>
      <c r="P15726" s="1" t="s">
        <v>16940</v>
      </c>
      <c r="Q15726" s="1" t="s">
        <v>16940</v>
      </c>
    </row>
    <row r="15727" spans="1:17" x14ac:dyDescent="0.25">
      <c r="A15727" t="s">
        <v>17396</v>
      </c>
      <c r="B15727">
        <v>101</v>
      </c>
      <c r="C15727" t="s">
        <v>16934</v>
      </c>
      <c r="D15727" t="s">
        <v>16732</v>
      </c>
      <c r="E15727" t="s">
        <v>16972</v>
      </c>
      <c r="F15727">
        <v>7822572679</v>
      </c>
      <c r="G15727">
        <v>213150</v>
      </c>
      <c r="H15727" s="1">
        <v>41673</v>
      </c>
      <c r="J15727" t="s">
        <v>16937</v>
      </c>
      <c r="M15727" t="s">
        <v>16995</v>
      </c>
      <c r="N15727" t="s">
        <v>16939</v>
      </c>
      <c r="Q15727" s="1">
        <v>42009</v>
      </c>
    </row>
    <row r="15728" spans="1:17" x14ac:dyDescent="0.25">
      <c r="A15728" t="s">
        <v>26831</v>
      </c>
      <c r="B15728">
        <v>101</v>
      </c>
      <c r="C15728" t="s">
        <v>16934</v>
      </c>
      <c r="D15728" t="s">
        <v>16732</v>
      </c>
      <c r="E15728" t="s">
        <v>26830</v>
      </c>
      <c r="F15728">
        <v>70078706190</v>
      </c>
      <c r="G15728">
        <v>212725</v>
      </c>
      <c r="H15728" s="1">
        <v>41505</v>
      </c>
      <c r="J15728" t="s">
        <v>16937</v>
      </c>
      <c r="M15728" t="s">
        <v>21114</v>
      </c>
      <c r="N15728" t="s">
        <v>16939</v>
      </c>
      <c r="Q15728" s="1">
        <v>41582</v>
      </c>
    </row>
    <row r="15729" spans="1:17" x14ac:dyDescent="0.25">
      <c r="A15729" t="s">
        <v>39375</v>
      </c>
      <c r="B15729">
        <v>3</v>
      </c>
      <c r="C15729" t="s">
        <v>30363</v>
      </c>
      <c r="D15729" t="s">
        <v>12729</v>
      </c>
      <c r="E15729" t="s">
        <v>39374</v>
      </c>
      <c r="F15729">
        <v>15324109568</v>
      </c>
      <c r="G15729">
        <v>101534</v>
      </c>
      <c r="H15729" s="1">
        <v>39603</v>
      </c>
      <c r="J15729" t="s">
        <v>16937</v>
      </c>
      <c r="K15729">
        <v>99363429</v>
      </c>
      <c r="M15729" t="s">
        <v>31217</v>
      </c>
      <c r="N15729" t="s">
        <v>30367</v>
      </c>
      <c r="O15729" s="1">
        <v>39933</v>
      </c>
      <c r="P15729" s="1">
        <v>40001</v>
      </c>
      <c r="Q15729" s="1">
        <v>40002</v>
      </c>
    </row>
    <row r="15730" spans="1:17" x14ac:dyDescent="0.25">
      <c r="A15730" t="s">
        <v>39376</v>
      </c>
      <c r="B15730">
        <v>3</v>
      </c>
      <c r="C15730" t="s">
        <v>30363</v>
      </c>
      <c r="D15730" t="s">
        <v>12729</v>
      </c>
      <c r="E15730" t="s">
        <v>28157</v>
      </c>
      <c r="F15730">
        <v>23737913587</v>
      </c>
      <c r="G15730">
        <v>300037</v>
      </c>
      <c r="H15730" s="1">
        <v>39600</v>
      </c>
      <c r="J15730" t="s">
        <v>16937</v>
      </c>
      <c r="K15730" t="s">
        <v>39377</v>
      </c>
      <c r="M15730" t="s">
        <v>30413</v>
      </c>
      <c r="N15730" t="s">
        <v>30367</v>
      </c>
      <c r="Q15730" s="1">
        <v>41450</v>
      </c>
    </row>
    <row r="15731" spans="1:17" x14ac:dyDescent="0.25">
      <c r="A15731" t="s">
        <v>39378</v>
      </c>
      <c r="B15731">
        <v>3</v>
      </c>
      <c r="C15731" t="s">
        <v>30363</v>
      </c>
      <c r="D15731" t="s">
        <v>12729</v>
      </c>
      <c r="E15731" t="s">
        <v>1582</v>
      </c>
      <c r="F15731">
        <v>68379986504</v>
      </c>
      <c r="G15731">
        <v>400070</v>
      </c>
      <c r="H15731" s="1">
        <v>39600</v>
      </c>
      <c r="I15731" t="s">
        <v>39379</v>
      </c>
      <c r="J15731" t="s">
        <v>16937</v>
      </c>
      <c r="K15731">
        <v>71999359588</v>
      </c>
      <c r="M15731" t="s">
        <v>30379</v>
      </c>
      <c r="N15731" t="s">
        <v>30367</v>
      </c>
      <c r="Q15731" s="1">
        <v>43150</v>
      </c>
    </row>
    <row r="15732" spans="1:17" x14ac:dyDescent="0.25">
      <c r="A15732" t="s">
        <v>39380</v>
      </c>
      <c r="B15732">
        <v>3</v>
      </c>
      <c r="C15732" t="s">
        <v>30363</v>
      </c>
      <c r="D15732" t="s">
        <v>12729</v>
      </c>
      <c r="E15732" t="s">
        <v>30401</v>
      </c>
      <c r="F15732">
        <v>108959570</v>
      </c>
      <c r="G15732">
        <v>104032</v>
      </c>
      <c r="H15732" s="1">
        <v>41277</v>
      </c>
      <c r="J15732" t="s">
        <v>16937</v>
      </c>
      <c r="M15732" t="s">
        <v>30432</v>
      </c>
      <c r="N15732" t="s">
        <v>30367</v>
      </c>
      <c r="Q15732" s="1">
        <v>41321</v>
      </c>
    </row>
    <row r="15733" spans="1:17" x14ac:dyDescent="0.25">
      <c r="A15733" t="s">
        <v>39381</v>
      </c>
      <c r="B15733">
        <v>3</v>
      </c>
      <c r="C15733" t="s">
        <v>30363</v>
      </c>
      <c r="D15733" t="s">
        <v>12729</v>
      </c>
      <c r="E15733" t="s">
        <v>30373</v>
      </c>
      <c r="F15733">
        <v>88955419520</v>
      </c>
      <c r="G15733">
        <v>600037</v>
      </c>
      <c r="H15733" s="1">
        <v>40709</v>
      </c>
      <c r="J15733" t="s">
        <v>16937</v>
      </c>
      <c r="M15733" t="s">
        <v>30499</v>
      </c>
      <c r="N15733" t="s">
        <v>30367</v>
      </c>
      <c r="Q15733" s="1">
        <v>41945</v>
      </c>
    </row>
    <row r="15734" spans="1:17" x14ac:dyDescent="0.25">
      <c r="A15734" t="s">
        <v>26090</v>
      </c>
      <c r="B15734">
        <v>106</v>
      </c>
      <c r="C15734" t="s">
        <v>17895</v>
      </c>
      <c r="D15734" t="s">
        <v>17896</v>
      </c>
      <c r="E15734" t="s">
        <v>26089</v>
      </c>
      <c r="F15734">
        <v>14199146857</v>
      </c>
      <c r="G15734">
        <v>101146</v>
      </c>
      <c r="H15734" s="1">
        <v>41100</v>
      </c>
      <c r="J15734" t="s">
        <v>16937</v>
      </c>
      <c r="M15734" t="s">
        <v>18339</v>
      </c>
      <c r="N15734" t="s">
        <v>16939</v>
      </c>
      <c r="Q15734" s="1">
        <v>41127</v>
      </c>
    </row>
    <row r="15735" spans="1:17" x14ac:dyDescent="0.25">
      <c r="A15735" t="s">
        <v>39382</v>
      </c>
      <c r="B15735">
        <v>3</v>
      </c>
      <c r="C15735" t="s">
        <v>30363</v>
      </c>
      <c r="D15735" t="s">
        <v>12729</v>
      </c>
      <c r="E15735" t="s">
        <v>30394</v>
      </c>
      <c r="F15735">
        <v>3666661505</v>
      </c>
      <c r="G15735">
        <v>105832</v>
      </c>
      <c r="H15735" s="1">
        <v>41995</v>
      </c>
      <c r="J15735" t="s">
        <v>16937</v>
      </c>
      <c r="M15735" t="s">
        <v>30481</v>
      </c>
      <c r="N15735" t="s">
        <v>30367</v>
      </c>
      <c r="Q15735" s="1">
        <v>42708</v>
      </c>
    </row>
    <row r="15736" spans="1:17" x14ac:dyDescent="0.25">
      <c r="A15736" t="s">
        <v>39383</v>
      </c>
      <c r="B15736">
        <v>3</v>
      </c>
      <c r="C15736" t="s">
        <v>30363</v>
      </c>
      <c r="D15736" t="s">
        <v>12729</v>
      </c>
      <c r="E15736" t="s">
        <v>30373</v>
      </c>
      <c r="F15736">
        <v>3059690561</v>
      </c>
      <c r="G15736">
        <v>107425</v>
      </c>
      <c r="H15736" s="1">
        <v>42653</v>
      </c>
      <c r="J15736" t="s">
        <v>16937</v>
      </c>
      <c r="K15736">
        <v>71999600343</v>
      </c>
      <c r="L15736">
        <v>71999284611</v>
      </c>
      <c r="M15736" t="s">
        <v>35323</v>
      </c>
      <c r="N15736" t="s">
        <v>30367</v>
      </c>
      <c r="Q15736" s="1">
        <v>43654</v>
      </c>
    </row>
    <row r="15737" spans="1:17" x14ac:dyDescent="0.25">
      <c r="A15737" t="s">
        <v>39384</v>
      </c>
      <c r="B15737">
        <v>3</v>
      </c>
      <c r="C15737" t="s">
        <v>30363</v>
      </c>
      <c r="D15737" t="s">
        <v>12729</v>
      </c>
      <c r="E15737" t="s">
        <v>30882</v>
      </c>
      <c r="F15737">
        <v>3398256503</v>
      </c>
      <c r="G15737">
        <v>300234</v>
      </c>
      <c r="H15737" s="1">
        <v>39785</v>
      </c>
      <c r="J15737" t="s">
        <v>16937</v>
      </c>
      <c r="K15737" t="s">
        <v>39385</v>
      </c>
      <c r="M15737" t="s">
        <v>30520</v>
      </c>
      <c r="N15737" t="s">
        <v>30367</v>
      </c>
      <c r="O15737" s="1">
        <v>41218</v>
      </c>
      <c r="P15737" s="1">
        <v>41337</v>
      </c>
      <c r="Q15737" s="1">
        <v>42046</v>
      </c>
    </row>
    <row r="15738" spans="1:17" x14ac:dyDescent="0.25">
      <c r="A15738" t="s">
        <v>39386</v>
      </c>
      <c r="B15738">
        <v>3</v>
      </c>
      <c r="C15738" t="s">
        <v>30363</v>
      </c>
      <c r="D15738" t="s">
        <v>12729</v>
      </c>
      <c r="E15738" t="s">
        <v>29157</v>
      </c>
      <c r="F15738">
        <v>5925557557</v>
      </c>
      <c r="G15738">
        <v>105369</v>
      </c>
      <c r="H15738" s="1">
        <v>41704</v>
      </c>
      <c r="J15738" t="s">
        <v>16937</v>
      </c>
      <c r="M15738" t="s">
        <v>30578</v>
      </c>
      <c r="N15738" t="s">
        <v>30367</v>
      </c>
      <c r="Q15738" s="1">
        <v>41748</v>
      </c>
    </row>
    <row r="15739" spans="1:17" x14ac:dyDescent="0.25">
      <c r="A15739" t="s">
        <v>39387</v>
      </c>
      <c r="B15739">
        <v>3</v>
      </c>
      <c r="C15739" t="s">
        <v>30363</v>
      </c>
      <c r="D15739" t="s">
        <v>12729</v>
      </c>
      <c r="E15739" t="s">
        <v>30467</v>
      </c>
      <c r="F15739">
        <v>79864694553</v>
      </c>
      <c r="G15739">
        <v>600188</v>
      </c>
      <c r="H15739" s="1">
        <v>40744</v>
      </c>
      <c r="J15739" t="s">
        <v>16937</v>
      </c>
      <c r="M15739" t="s">
        <v>30452</v>
      </c>
      <c r="N15739" t="s">
        <v>30367</v>
      </c>
      <c r="Q15739" s="1">
        <v>40823</v>
      </c>
    </row>
    <row r="15740" spans="1:17" x14ac:dyDescent="0.25">
      <c r="A15740" t="s">
        <v>24938</v>
      </c>
      <c r="B15740">
        <v>101</v>
      </c>
      <c r="C15740" t="s">
        <v>16934</v>
      </c>
      <c r="D15740" t="s">
        <v>16732</v>
      </c>
      <c r="E15740" t="s">
        <v>24608</v>
      </c>
      <c r="F15740">
        <v>563691158</v>
      </c>
      <c r="G15740">
        <v>211623</v>
      </c>
      <c r="H15740" s="1">
        <v>40973</v>
      </c>
      <c r="J15740" t="s">
        <v>16937</v>
      </c>
      <c r="M15740" t="s">
        <v>16938</v>
      </c>
      <c r="N15740" t="s">
        <v>16939</v>
      </c>
      <c r="Q15740" s="1">
        <v>42188</v>
      </c>
    </row>
    <row r="15741" spans="1:17" x14ac:dyDescent="0.25">
      <c r="A15741" t="s">
        <v>39388</v>
      </c>
      <c r="B15741">
        <v>3</v>
      </c>
      <c r="C15741" t="s">
        <v>30363</v>
      </c>
      <c r="D15741" t="s">
        <v>12729</v>
      </c>
      <c r="E15741" t="s">
        <v>8278</v>
      </c>
      <c r="F15741">
        <v>1339517582</v>
      </c>
      <c r="G15741">
        <v>400261</v>
      </c>
      <c r="H15741" s="1">
        <v>39785</v>
      </c>
      <c r="J15741" t="s">
        <v>16937</v>
      </c>
      <c r="M15741" t="s">
        <v>30413</v>
      </c>
      <c r="N15741" t="s">
        <v>30367</v>
      </c>
      <c r="O15741" s="1">
        <v>40668</v>
      </c>
      <c r="P15741" s="1">
        <v>40736</v>
      </c>
      <c r="Q15741" s="1">
        <v>41409</v>
      </c>
    </row>
    <row r="15742" spans="1:17" x14ac:dyDescent="0.25">
      <c r="A15742" t="s">
        <v>29473</v>
      </c>
      <c r="B15742">
        <v>301</v>
      </c>
      <c r="C15742" t="s">
        <v>17090</v>
      </c>
      <c r="D15742" t="s">
        <v>17091</v>
      </c>
      <c r="E15742" t="s">
        <v>29467</v>
      </c>
      <c r="F15742">
        <v>25710357898</v>
      </c>
      <c r="G15742">
        <v>100034</v>
      </c>
      <c r="H15742" s="1">
        <v>37663</v>
      </c>
      <c r="I15742" t="s">
        <v>25154</v>
      </c>
      <c r="J15742" t="s">
        <v>16937</v>
      </c>
      <c r="M15742" t="s">
        <v>17093</v>
      </c>
      <c r="N15742" t="s">
        <v>16939</v>
      </c>
      <c r="Q15742" s="1">
        <v>43628</v>
      </c>
    </row>
    <row r="15743" spans="1:17" x14ac:dyDescent="0.25">
      <c r="A15743" t="s">
        <v>39389</v>
      </c>
      <c r="B15743">
        <v>3</v>
      </c>
      <c r="C15743" t="s">
        <v>30363</v>
      </c>
      <c r="D15743" t="s">
        <v>12729</v>
      </c>
      <c r="E15743" t="s">
        <v>8278</v>
      </c>
      <c r="F15743">
        <v>3085525556</v>
      </c>
      <c r="G15743">
        <v>105382</v>
      </c>
      <c r="H15743" s="1">
        <v>41708</v>
      </c>
      <c r="J15743" t="s">
        <v>16937</v>
      </c>
      <c r="M15743" t="s">
        <v>30502</v>
      </c>
      <c r="N15743" t="s">
        <v>30367</v>
      </c>
      <c r="Q15743" s="1">
        <v>41715</v>
      </c>
    </row>
    <row r="15744" spans="1:17" x14ac:dyDescent="0.25">
      <c r="A15744" t="s">
        <v>22498</v>
      </c>
      <c r="B15744">
        <v>103</v>
      </c>
      <c r="C15744" t="s">
        <v>18278</v>
      </c>
      <c r="D15744" t="s">
        <v>18279</v>
      </c>
      <c r="E15744" t="s">
        <v>22353</v>
      </c>
      <c r="F15744">
        <v>1873508174</v>
      </c>
      <c r="G15744">
        <v>100356</v>
      </c>
      <c r="H15744" s="1">
        <v>41892</v>
      </c>
      <c r="I15744" t="s">
        <v>22499</v>
      </c>
      <c r="J15744" t="s">
        <v>16937</v>
      </c>
      <c r="M15744" t="s">
        <v>17898</v>
      </c>
      <c r="N15744" t="s">
        <v>16939</v>
      </c>
      <c r="Q15744" s="1">
        <v>42430</v>
      </c>
    </row>
    <row r="15745" spans="1:17" x14ac:dyDescent="0.25">
      <c r="A15745" t="s">
        <v>21105</v>
      </c>
      <c r="B15745">
        <v>101</v>
      </c>
      <c r="C15745" t="s">
        <v>16934</v>
      </c>
      <c r="D15745" t="s">
        <v>16732</v>
      </c>
      <c r="E15745" t="s">
        <v>16941</v>
      </c>
      <c r="F15745">
        <v>3550599161</v>
      </c>
      <c r="G15745">
        <v>215531</v>
      </c>
      <c r="H15745" s="1">
        <v>42726</v>
      </c>
      <c r="J15745" t="s">
        <v>16941</v>
      </c>
      <c r="M15745" t="s">
        <v>18329</v>
      </c>
      <c r="N15745" t="s">
        <v>16939</v>
      </c>
      <c r="Q15745" s="1">
        <v>42766</v>
      </c>
    </row>
    <row r="15746" spans="1:17" x14ac:dyDescent="0.25">
      <c r="A15746" t="s">
        <v>39390</v>
      </c>
      <c r="B15746">
        <v>3</v>
      </c>
      <c r="C15746" t="s">
        <v>30363</v>
      </c>
      <c r="D15746" t="s">
        <v>12729</v>
      </c>
      <c r="E15746" t="s">
        <v>30394</v>
      </c>
      <c r="F15746">
        <v>76526003591</v>
      </c>
      <c r="G15746">
        <v>105000</v>
      </c>
      <c r="H15746" s="1">
        <v>41619</v>
      </c>
      <c r="J15746" t="s">
        <v>16937</v>
      </c>
      <c r="M15746" t="s">
        <v>30470</v>
      </c>
      <c r="N15746" t="s">
        <v>30367</v>
      </c>
      <c r="Q15746" s="1">
        <v>41708</v>
      </c>
    </row>
    <row r="15747" spans="1:17" x14ac:dyDescent="0.25">
      <c r="A15747" t="s">
        <v>39391</v>
      </c>
      <c r="B15747">
        <v>3</v>
      </c>
      <c r="C15747" t="s">
        <v>30363</v>
      </c>
      <c r="D15747" t="s">
        <v>12729</v>
      </c>
      <c r="E15747" t="s">
        <v>18206</v>
      </c>
      <c r="F15747">
        <v>3839124581</v>
      </c>
      <c r="G15747">
        <v>106952</v>
      </c>
      <c r="H15747" s="1">
        <v>42492</v>
      </c>
      <c r="I15747" t="s">
        <v>39392</v>
      </c>
      <c r="J15747" t="s">
        <v>16937</v>
      </c>
      <c r="M15747" t="s">
        <v>19881</v>
      </c>
      <c r="N15747" t="s">
        <v>30367</v>
      </c>
      <c r="Q15747" s="1">
        <v>43139</v>
      </c>
    </row>
    <row r="15748" spans="1:17" x14ac:dyDescent="0.25">
      <c r="A15748" t="s">
        <v>39393</v>
      </c>
      <c r="B15748">
        <v>3</v>
      </c>
      <c r="C15748" t="s">
        <v>30363</v>
      </c>
      <c r="D15748" t="s">
        <v>12729</v>
      </c>
      <c r="E15748" t="s">
        <v>30401</v>
      </c>
      <c r="F15748">
        <v>2399926528</v>
      </c>
      <c r="G15748">
        <v>107071</v>
      </c>
      <c r="H15748" s="1">
        <v>42555</v>
      </c>
      <c r="J15748" t="s">
        <v>16937</v>
      </c>
      <c r="M15748" t="s">
        <v>30840</v>
      </c>
      <c r="N15748" t="s">
        <v>30367</v>
      </c>
      <c r="Q15748" s="1">
        <v>42584</v>
      </c>
    </row>
    <row r="15749" spans="1:17" x14ac:dyDescent="0.25">
      <c r="A15749" t="s">
        <v>27548</v>
      </c>
      <c r="B15749">
        <v>106</v>
      </c>
      <c r="C15749" t="s">
        <v>17895</v>
      </c>
      <c r="D15749" t="s">
        <v>17896</v>
      </c>
      <c r="E15749" t="s">
        <v>27543</v>
      </c>
      <c r="F15749">
        <v>8405785809</v>
      </c>
      <c r="G15749">
        <v>101273</v>
      </c>
      <c r="H15749" s="1">
        <v>41718</v>
      </c>
      <c r="J15749" t="s">
        <v>16937</v>
      </c>
      <c r="M15749" t="s">
        <v>18339</v>
      </c>
      <c r="N15749" t="s">
        <v>16939</v>
      </c>
      <c r="Q15749" s="1">
        <v>41799</v>
      </c>
    </row>
    <row r="15750" spans="1:17" x14ac:dyDescent="0.25">
      <c r="A15750" t="s">
        <v>39394</v>
      </c>
      <c r="B15750">
        <v>3</v>
      </c>
      <c r="C15750" t="s">
        <v>30363</v>
      </c>
      <c r="D15750" t="s">
        <v>12729</v>
      </c>
      <c r="E15750" t="s">
        <v>30394</v>
      </c>
      <c r="F15750">
        <v>83168788520</v>
      </c>
      <c r="G15750">
        <v>106455</v>
      </c>
      <c r="H15750" s="1">
        <v>42317</v>
      </c>
      <c r="J15750" t="s">
        <v>16937</v>
      </c>
      <c r="M15750" t="s">
        <v>30462</v>
      </c>
      <c r="N15750" t="s">
        <v>30367</v>
      </c>
      <c r="Q15750" s="1">
        <v>42406</v>
      </c>
    </row>
    <row r="15751" spans="1:17" x14ac:dyDescent="0.25">
      <c r="A15751" t="s">
        <v>39395</v>
      </c>
      <c r="B15751">
        <v>3</v>
      </c>
      <c r="C15751" t="s">
        <v>30363</v>
      </c>
      <c r="D15751" t="s">
        <v>12729</v>
      </c>
      <c r="E15751" t="s">
        <v>30866</v>
      </c>
      <c r="F15751">
        <v>89865898500</v>
      </c>
      <c r="G15751">
        <v>108993</v>
      </c>
      <c r="H15751" s="1">
        <v>43179</v>
      </c>
      <c r="I15751" t="s">
        <v>15485</v>
      </c>
      <c r="J15751" t="s">
        <v>16937</v>
      </c>
      <c r="M15751" t="s">
        <v>30478</v>
      </c>
      <c r="N15751" t="s">
        <v>30367</v>
      </c>
      <c r="Q15751" s="1">
        <v>43620</v>
      </c>
    </row>
    <row r="15752" spans="1:17" x14ac:dyDescent="0.25">
      <c r="A15752" t="s">
        <v>39396</v>
      </c>
      <c r="B15752">
        <v>3</v>
      </c>
      <c r="C15752" t="s">
        <v>30363</v>
      </c>
      <c r="D15752" t="s">
        <v>12729</v>
      </c>
      <c r="E15752" t="s">
        <v>30401</v>
      </c>
      <c r="F15752">
        <v>92861571500</v>
      </c>
      <c r="G15752">
        <v>107823</v>
      </c>
      <c r="H15752" s="1">
        <v>42744</v>
      </c>
      <c r="J15752" t="s">
        <v>16937</v>
      </c>
      <c r="M15752" t="s">
        <v>30840</v>
      </c>
      <c r="N15752" t="s">
        <v>30367</v>
      </c>
      <c r="Q15752" s="1">
        <v>42833</v>
      </c>
    </row>
    <row r="15753" spans="1:17" x14ac:dyDescent="0.25">
      <c r="A15753" t="s">
        <v>39397</v>
      </c>
      <c r="B15753">
        <v>3</v>
      </c>
      <c r="C15753" t="s">
        <v>30363</v>
      </c>
      <c r="D15753" t="s">
        <v>12729</v>
      </c>
      <c r="E15753" t="s">
        <v>8278</v>
      </c>
      <c r="F15753">
        <v>5446548540</v>
      </c>
      <c r="G15753">
        <v>104306</v>
      </c>
      <c r="H15753" s="1">
        <v>41311</v>
      </c>
      <c r="J15753" t="s">
        <v>16937</v>
      </c>
      <c r="M15753" t="s">
        <v>10373</v>
      </c>
      <c r="N15753" t="s">
        <v>30367</v>
      </c>
      <c r="O15753" s="1">
        <v>41820</v>
      </c>
      <c r="P15753" s="1">
        <v>41939</v>
      </c>
      <c r="Q15753" s="1">
        <v>42319</v>
      </c>
    </row>
    <row r="15754" spans="1:17" x14ac:dyDescent="0.25">
      <c r="A15754" t="s">
        <v>39398</v>
      </c>
      <c r="B15754">
        <v>3</v>
      </c>
      <c r="C15754" t="s">
        <v>30363</v>
      </c>
      <c r="D15754" t="s">
        <v>12729</v>
      </c>
      <c r="E15754" t="s">
        <v>30882</v>
      </c>
      <c r="F15754">
        <v>6613628506</v>
      </c>
      <c r="G15754">
        <v>106226</v>
      </c>
      <c r="H15754" s="1">
        <v>42117</v>
      </c>
      <c r="J15754" t="s">
        <v>16937</v>
      </c>
      <c r="K15754">
        <v>71999755289</v>
      </c>
      <c r="L15754">
        <v>71998883078</v>
      </c>
      <c r="M15754" t="s">
        <v>1182</v>
      </c>
      <c r="N15754" t="s">
        <v>30382</v>
      </c>
    </row>
    <row r="15755" spans="1:17" x14ac:dyDescent="0.25">
      <c r="A15755" t="s">
        <v>39399</v>
      </c>
      <c r="B15755">
        <v>3</v>
      </c>
      <c r="C15755" t="s">
        <v>30363</v>
      </c>
      <c r="D15755" t="s">
        <v>12729</v>
      </c>
      <c r="E15755" t="s">
        <v>30430</v>
      </c>
      <c r="F15755">
        <v>6537701546</v>
      </c>
      <c r="G15755">
        <v>800372</v>
      </c>
      <c r="H15755" s="1">
        <v>42233</v>
      </c>
      <c r="J15755" t="s">
        <v>16937</v>
      </c>
      <c r="M15755" t="s">
        <v>30840</v>
      </c>
      <c r="N15755" t="s">
        <v>30367</v>
      </c>
      <c r="Q15755" s="1">
        <v>42587</v>
      </c>
    </row>
    <row r="15756" spans="1:17" x14ac:dyDescent="0.25">
      <c r="A15756" t="s">
        <v>39400</v>
      </c>
      <c r="B15756">
        <v>3</v>
      </c>
      <c r="C15756" t="s">
        <v>30363</v>
      </c>
      <c r="D15756" t="s">
        <v>12729</v>
      </c>
      <c r="E15756" t="s">
        <v>30679</v>
      </c>
      <c r="F15756">
        <v>81435592549</v>
      </c>
      <c r="G15756">
        <v>101773</v>
      </c>
      <c r="H15756" s="1">
        <v>39819</v>
      </c>
      <c r="J15756" t="s">
        <v>16937</v>
      </c>
      <c r="K15756" t="s">
        <v>39401</v>
      </c>
      <c r="M15756" t="s">
        <v>30457</v>
      </c>
      <c r="N15756" t="s">
        <v>30367</v>
      </c>
      <c r="O15756" s="1">
        <v>40427</v>
      </c>
      <c r="P15756" s="1">
        <v>40465</v>
      </c>
      <c r="Q15756" s="1">
        <v>41323</v>
      </c>
    </row>
    <row r="15757" spans="1:17" x14ac:dyDescent="0.25">
      <c r="A15757" t="s">
        <v>39402</v>
      </c>
      <c r="B15757">
        <v>3</v>
      </c>
      <c r="C15757" t="s">
        <v>30363</v>
      </c>
      <c r="D15757" t="s">
        <v>12729</v>
      </c>
      <c r="E15757" t="s">
        <v>30373</v>
      </c>
      <c r="F15757">
        <v>83102434568</v>
      </c>
      <c r="G15757">
        <v>104527</v>
      </c>
      <c r="H15757" s="1">
        <v>41456</v>
      </c>
      <c r="J15757" t="s">
        <v>16937</v>
      </c>
      <c r="K15757">
        <v>99680769</v>
      </c>
      <c r="M15757" t="s">
        <v>30375</v>
      </c>
      <c r="N15757" t="s">
        <v>30367</v>
      </c>
      <c r="Q15757" s="1">
        <v>42715</v>
      </c>
    </row>
    <row r="15758" spans="1:17" x14ac:dyDescent="0.25">
      <c r="A15758" t="s">
        <v>39403</v>
      </c>
      <c r="B15758">
        <v>3</v>
      </c>
      <c r="C15758" t="s">
        <v>30363</v>
      </c>
      <c r="D15758" t="s">
        <v>12729</v>
      </c>
      <c r="E15758" t="s">
        <v>29581</v>
      </c>
      <c r="F15758">
        <v>78647320549</v>
      </c>
      <c r="G15758">
        <v>103085</v>
      </c>
      <c r="H15758" s="1">
        <v>40756</v>
      </c>
      <c r="I15758" t="s">
        <v>15489</v>
      </c>
      <c r="J15758" t="s">
        <v>16937</v>
      </c>
      <c r="M15758" t="s">
        <v>30624</v>
      </c>
      <c r="N15758" t="s">
        <v>30382</v>
      </c>
    </row>
    <row r="15759" spans="1:17" x14ac:dyDescent="0.25">
      <c r="A15759" t="s">
        <v>39404</v>
      </c>
      <c r="B15759">
        <v>3</v>
      </c>
      <c r="C15759" t="s">
        <v>30363</v>
      </c>
      <c r="D15759" t="s">
        <v>12729</v>
      </c>
      <c r="E15759" t="s">
        <v>30373</v>
      </c>
      <c r="F15759">
        <v>3182018523</v>
      </c>
      <c r="G15759">
        <v>104893</v>
      </c>
      <c r="H15759" s="1">
        <v>41610</v>
      </c>
      <c r="J15759" t="s">
        <v>16937</v>
      </c>
      <c r="M15759" t="s">
        <v>30415</v>
      </c>
      <c r="N15759" t="s">
        <v>30367</v>
      </c>
      <c r="Q15759" s="1">
        <v>41699</v>
      </c>
    </row>
    <row r="15760" spans="1:17" x14ac:dyDescent="0.25">
      <c r="A15760" t="s">
        <v>39405</v>
      </c>
      <c r="B15760">
        <v>3</v>
      </c>
      <c r="C15760" t="s">
        <v>30363</v>
      </c>
      <c r="D15760" t="s">
        <v>12729</v>
      </c>
      <c r="E15760" t="s">
        <v>10374</v>
      </c>
      <c r="F15760">
        <v>79158790578</v>
      </c>
      <c r="G15760">
        <v>102861</v>
      </c>
      <c r="H15760" s="1">
        <v>40595</v>
      </c>
      <c r="I15760" t="s">
        <v>39406</v>
      </c>
      <c r="J15760" t="s">
        <v>16937</v>
      </c>
      <c r="K15760">
        <v>34086023</v>
      </c>
      <c r="L15760">
        <v>87250902</v>
      </c>
      <c r="M15760" t="s">
        <v>10373</v>
      </c>
      <c r="N15760" t="s">
        <v>30367</v>
      </c>
      <c r="Q15760" s="1">
        <v>42645</v>
      </c>
    </row>
    <row r="15761" spans="1:17" x14ac:dyDescent="0.25">
      <c r="A15761" t="s">
        <v>39405</v>
      </c>
      <c r="B15761">
        <v>3</v>
      </c>
      <c r="C15761" t="s">
        <v>30363</v>
      </c>
      <c r="D15761" t="s">
        <v>12729</v>
      </c>
      <c r="E15761" t="s">
        <v>30373</v>
      </c>
      <c r="F15761">
        <v>3122294532</v>
      </c>
      <c r="G15761">
        <v>103403</v>
      </c>
      <c r="H15761" s="1">
        <v>40900</v>
      </c>
      <c r="J15761" t="s">
        <v>16937</v>
      </c>
      <c r="M15761" t="s">
        <v>30457</v>
      </c>
      <c r="N15761" t="s">
        <v>30367</v>
      </c>
      <c r="Q15761" s="1">
        <v>40953</v>
      </c>
    </row>
    <row r="15762" spans="1:17" x14ac:dyDescent="0.25">
      <c r="A15762" t="s">
        <v>39405</v>
      </c>
      <c r="B15762">
        <v>3</v>
      </c>
      <c r="C15762" t="s">
        <v>30363</v>
      </c>
      <c r="D15762" t="s">
        <v>12729</v>
      </c>
      <c r="E15762" t="s">
        <v>30394</v>
      </c>
      <c r="F15762">
        <v>4985298514</v>
      </c>
      <c r="G15762">
        <v>104140</v>
      </c>
      <c r="H15762" s="1">
        <v>41281</v>
      </c>
      <c r="J15762" t="s">
        <v>16937</v>
      </c>
      <c r="M15762" t="s">
        <v>30470</v>
      </c>
      <c r="N15762" t="s">
        <v>30367</v>
      </c>
      <c r="Q15762" s="1">
        <v>41974</v>
      </c>
    </row>
    <row r="15763" spans="1:17" x14ac:dyDescent="0.25">
      <c r="A15763" t="s">
        <v>27160</v>
      </c>
      <c r="B15763">
        <v>101</v>
      </c>
      <c r="C15763" t="s">
        <v>16934</v>
      </c>
      <c r="D15763" t="s">
        <v>16732</v>
      </c>
      <c r="E15763" t="s">
        <v>27159</v>
      </c>
      <c r="F15763">
        <v>47623110144</v>
      </c>
      <c r="G15763">
        <v>210806</v>
      </c>
      <c r="H15763" s="1">
        <v>40564</v>
      </c>
      <c r="J15763" t="s">
        <v>16937</v>
      </c>
      <c r="M15763" t="s">
        <v>17880</v>
      </c>
      <c r="N15763" t="s">
        <v>17078</v>
      </c>
      <c r="O15763" s="1">
        <v>43922</v>
      </c>
      <c r="P15763" s="1" t="s">
        <v>16940</v>
      </c>
      <c r="Q15763" s="1" t="s">
        <v>16940</v>
      </c>
    </row>
    <row r="15764" spans="1:17" x14ac:dyDescent="0.25">
      <c r="A15764" t="s">
        <v>39407</v>
      </c>
      <c r="B15764">
        <v>3</v>
      </c>
      <c r="C15764" t="s">
        <v>30363</v>
      </c>
      <c r="D15764" t="s">
        <v>12729</v>
      </c>
      <c r="E15764" t="s">
        <v>30401</v>
      </c>
      <c r="F15764">
        <v>77075471520</v>
      </c>
      <c r="G15764">
        <v>600100</v>
      </c>
      <c r="H15764" s="1">
        <v>40728</v>
      </c>
      <c r="J15764" t="s">
        <v>16937</v>
      </c>
      <c r="M15764" t="s">
        <v>30432</v>
      </c>
      <c r="N15764" t="s">
        <v>30367</v>
      </c>
      <c r="Q15764" s="1">
        <v>40757</v>
      </c>
    </row>
    <row r="15765" spans="1:17" x14ac:dyDescent="0.25">
      <c r="A15765" t="s">
        <v>39408</v>
      </c>
      <c r="B15765">
        <v>3</v>
      </c>
      <c r="C15765" t="s">
        <v>30363</v>
      </c>
      <c r="D15765" t="s">
        <v>12729</v>
      </c>
      <c r="E15765" t="s">
        <v>30373</v>
      </c>
      <c r="F15765">
        <v>3154965505</v>
      </c>
      <c r="G15765">
        <v>102367</v>
      </c>
      <c r="H15765" s="1">
        <v>40490</v>
      </c>
      <c r="J15765" t="s">
        <v>16937</v>
      </c>
      <c r="K15765">
        <v>99057294</v>
      </c>
      <c r="M15765" t="s">
        <v>30457</v>
      </c>
      <c r="N15765" t="s">
        <v>30367</v>
      </c>
      <c r="O15765" s="1">
        <v>41745</v>
      </c>
      <c r="P15765" s="1">
        <v>41840</v>
      </c>
      <c r="Q15765" s="1">
        <v>41867</v>
      </c>
    </row>
    <row r="15766" spans="1:17" x14ac:dyDescent="0.25">
      <c r="A15766" t="s">
        <v>22347</v>
      </c>
      <c r="B15766">
        <v>101</v>
      </c>
      <c r="C15766" t="s">
        <v>16934</v>
      </c>
      <c r="D15766" t="s">
        <v>16732</v>
      </c>
      <c r="E15766" t="s">
        <v>22332</v>
      </c>
      <c r="F15766">
        <v>48306398149</v>
      </c>
      <c r="G15766">
        <v>216585</v>
      </c>
      <c r="H15766" s="1">
        <v>43164</v>
      </c>
      <c r="I15766" t="s">
        <v>9759</v>
      </c>
      <c r="J15766" t="s">
        <v>16937</v>
      </c>
      <c r="L15766">
        <v>998525809</v>
      </c>
      <c r="M15766" t="s">
        <v>17892</v>
      </c>
      <c r="N15766" t="s">
        <v>16939</v>
      </c>
      <c r="Q15766" s="1">
        <v>43282</v>
      </c>
    </row>
    <row r="15767" spans="1:17" x14ac:dyDescent="0.25">
      <c r="A15767" t="s">
        <v>39409</v>
      </c>
      <c r="B15767">
        <v>3</v>
      </c>
      <c r="C15767" t="s">
        <v>30363</v>
      </c>
      <c r="D15767" t="s">
        <v>12729</v>
      </c>
      <c r="E15767" t="s">
        <v>29157</v>
      </c>
      <c r="F15767">
        <v>83573755534</v>
      </c>
      <c r="G15767">
        <v>103354</v>
      </c>
      <c r="H15767" s="1">
        <v>40910</v>
      </c>
      <c r="J15767" t="s">
        <v>16937</v>
      </c>
      <c r="M15767" t="s">
        <v>30432</v>
      </c>
      <c r="N15767" t="s">
        <v>30367</v>
      </c>
      <c r="Q15767" s="1">
        <v>40952</v>
      </c>
    </row>
    <row r="15768" spans="1:17" x14ac:dyDescent="0.25">
      <c r="A15768" t="s">
        <v>39410</v>
      </c>
      <c r="B15768">
        <v>3</v>
      </c>
      <c r="C15768" t="s">
        <v>30363</v>
      </c>
      <c r="D15768" t="s">
        <v>12729</v>
      </c>
      <c r="E15768" t="s">
        <v>21996</v>
      </c>
      <c r="F15768">
        <v>1900295520</v>
      </c>
      <c r="G15768">
        <v>108149</v>
      </c>
      <c r="H15768" s="1">
        <v>42898</v>
      </c>
      <c r="I15768" t="s">
        <v>15492</v>
      </c>
      <c r="J15768" t="s">
        <v>16937</v>
      </c>
      <c r="M15768" t="s">
        <v>30478</v>
      </c>
      <c r="N15768" t="s">
        <v>30367</v>
      </c>
      <c r="Q15768" s="1">
        <v>43843</v>
      </c>
    </row>
    <row r="15769" spans="1:17" x14ac:dyDescent="0.25">
      <c r="A15769" t="s">
        <v>28006</v>
      </c>
      <c r="B15769">
        <v>107</v>
      </c>
      <c r="C15769" t="s">
        <v>16956</v>
      </c>
      <c r="D15769" t="s">
        <v>16957</v>
      </c>
      <c r="E15769" t="s">
        <v>28004</v>
      </c>
      <c r="F15769">
        <v>3500605419</v>
      </c>
      <c r="G15769">
        <v>500091</v>
      </c>
      <c r="H15769" s="1">
        <v>42406</v>
      </c>
      <c r="J15769" t="s">
        <v>16937</v>
      </c>
      <c r="M15769" t="s">
        <v>16959</v>
      </c>
      <c r="N15769" t="s">
        <v>16939</v>
      </c>
      <c r="Q15769" s="1">
        <v>42591</v>
      </c>
    </row>
    <row r="15770" spans="1:17" x14ac:dyDescent="0.25">
      <c r="A15770" t="s">
        <v>22200</v>
      </c>
      <c r="B15770">
        <v>101</v>
      </c>
      <c r="C15770" t="s">
        <v>16934</v>
      </c>
      <c r="D15770" t="s">
        <v>16732</v>
      </c>
      <c r="E15770" t="s">
        <v>29091</v>
      </c>
      <c r="F15770">
        <v>4099752305</v>
      </c>
      <c r="G15770">
        <v>215864</v>
      </c>
      <c r="H15770" s="1">
        <v>42838</v>
      </c>
      <c r="I15770" t="s">
        <v>22201</v>
      </c>
      <c r="J15770" t="s">
        <v>16937</v>
      </c>
      <c r="M15770" t="s">
        <v>19688</v>
      </c>
      <c r="N15770" t="s">
        <v>17078</v>
      </c>
      <c r="O15770" s="1">
        <v>43922</v>
      </c>
      <c r="P15770" s="1" t="s">
        <v>16940</v>
      </c>
      <c r="Q15770" s="1" t="s">
        <v>16940</v>
      </c>
    </row>
    <row r="15771" spans="1:17" x14ac:dyDescent="0.25">
      <c r="A15771" t="s">
        <v>39411</v>
      </c>
      <c r="B15771">
        <v>3</v>
      </c>
      <c r="C15771" t="s">
        <v>30363</v>
      </c>
      <c r="D15771" t="s">
        <v>12729</v>
      </c>
      <c r="E15771" t="s">
        <v>30401</v>
      </c>
      <c r="F15771">
        <v>3652948530</v>
      </c>
      <c r="G15771">
        <v>107292</v>
      </c>
      <c r="H15771" s="1">
        <v>42614</v>
      </c>
      <c r="J15771" t="s">
        <v>16937</v>
      </c>
      <c r="M15771" t="s">
        <v>30840</v>
      </c>
      <c r="N15771" t="s">
        <v>30367</v>
      </c>
      <c r="Q15771" s="1">
        <v>42703</v>
      </c>
    </row>
    <row r="15772" spans="1:17" x14ac:dyDescent="0.25">
      <c r="A15772" t="s">
        <v>23169</v>
      </c>
      <c r="B15772">
        <v>101</v>
      </c>
      <c r="C15772" t="s">
        <v>16934</v>
      </c>
      <c r="D15772" t="s">
        <v>16732</v>
      </c>
      <c r="E15772" t="s">
        <v>8278</v>
      </c>
      <c r="F15772">
        <v>4150528152</v>
      </c>
      <c r="G15772">
        <v>210194</v>
      </c>
      <c r="H15772" s="1">
        <v>40229</v>
      </c>
      <c r="J15772" t="s">
        <v>16937</v>
      </c>
      <c r="M15772" t="s">
        <v>16997</v>
      </c>
      <c r="N15772" t="s">
        <v>16939</v>
      </c>
      <c r="Q15772" s="1">
        <v>41065</v>
      </c>
    </row>
    <row r="15773" spans="1:17" x14ac:dyDescent="0.25">
      <c r="A15773" t="s">
        <v>23432</v>
      </c>
      <c r="B15773">
        <v>101</v>
      </c>
      <c r="C15773" t="s">
        <v>16934</v>
      </c>
      <c r="D15773" t="s">
        <v>16732</v>
      </c>
      <c r="E15773" t="s">
        <v>8278</v>
      </c>
      <c r="F15773">
        <v>26236515824</v>
      </c>
      <c r="G15773">
        <v>212810</v>
      </c>
      <c r="H15773" s="1">
        <v>41533</v>
      </c>
      <c r="J15773" t="s">
        <v>16937</v>
      </c>
      <c r="M15773" t="s">
        <v>17104</v>
      </c>
      <c r="N15773" t="s">
        <v>16939</v>
      </c>
      <c r="Q15773" s="1">
        <v>42044</v>
      </c>
    </row>
    <row r="15774" spans="1:17" x14ac:dyDescent="0.25">
      <c r="A15774" t="s">
        <v>39412</v>
      </c>
      <c r="B15774">
        <v>3</v>
      </c>
      <c r="C15774" t="s">
        <v>30363</v>
      </c>
      <c r="D15774" t="s">
        <v>12729</v>
      </c>
      <c r="E15774" t="s">
        <v>30394</v>
      </c>
      <c r="F15774">
        <v>4726284533</v>
      </c>
      <c r="G15774">
        <v>107219</v>
      </c>
      <c r="H15774" s="1">
        <v>42614</v>
      </c>
      <c r="J15774" t="s">
        <v>16937</v>
      </c>
      <c r="M15774" t="s">
        <v>30462</v>
      </c>
      <c r="N15774" t="s">
        <v>30367</v>
      </c>
      <c r="Q15774" s="1">
        <v>42643</v>
      </c>
    </row>
    <row r="15775" spans="1:17" x14ac:dyDescent="0.25">
      <c r="A15775" t="s">
        <v>39413</v>
      </c>
      <c r="B15775">
        <v>3</v>
      </c>
      <c r="C15775" t="s">
        <v>30363</v>
      </c>
      <c r="D15775" t="s">
        <v>12729</v>
      </c>
      <c r="E15775" t="s">
        <v>30383</v>
      </c>
      <c r="F15775">
        <v>99031485500</v>
      </c>
      <c r="G15775">
        <v>100977</v>
      </c>
      <c r="H15775" s="1">
        <v>39295</v>
      </c>
      <c r="J15775" t="s">
        <v>16937</v>
      </c>
      <c r="K15775">
        <v>71988896340</v>
      </c>
      <c r="L15775">
        <v>71996669746</v>
      </c>
      <c r="M15775" t="s">
        <v>15309</v>
      </c>
      <c r="N15775" t="s">
        <v>30382</v>
      </c>
    </row>
    <row r="15776" spans="1:17" x14ac:dyDescent="0.25">
      <c r="A15776" t="s">
        <v>39414</v>
      </c>
      <c r="B15776">
        <v>3</v>
      </c>
      <c r="C15776" t="s">
        <v>30363</v>
      </c>
      <c r="D15776" t="s">
        <v>12729</v>
      </c>
      <c r="E15776" t="s">
        <v>30394</v>
      </c>
      <c r="F15776">
        <v>992831580</v>
      </c>
      <c r="G15776">
        <v>107967</v>
      </c>
      <c r="H15776" s="1">
        <v>42796</v>
      </c>
      <c r="J15776" t="s">
        <v>16937</v>
      </c>
      <c r="M15776" t="s">
        <v>30462</v>
      </c>
      <c r="N15776" t="s">
        <v>30367</v>
      </c>
      <c r="Q15776" s="1">
        <v>42855</v>
      </c>
    </row>
    <row r="15777" spans="1:17" x14ac:dyDescent="0.25">
      <c r="A15777" t="s">
        <v>39415</v>
      </c>
      <c r="B15777">
        <v>3</v>
      </c>
      <c r="C15777" t="s">
        <v>30363</v>
      </c>
      <c r="D15777" t="s">
        <v>12729</v>
      </c>
      <c r="E15777" t="s">
        <v>30401</v>
      </c>
      <c r="F15777">
        <v>4942215501</v>
      </c>
      <c r="G15777">
        <v>104040</v>
      </c>
      <c r="H15777" s="1">
        <v>41277</v>
      </c>
      <c r="J15777" t="s">
        <v>16937</v>
      </c>
      <c r="M15777" t="s">
        <v>30497</v>
      </c>
      <c r="N15777" t="s">
        <v>30367</v>
      </c>
      <c r="Q15777" s="1">
        <v>41321</v>
      </c>
    </row>
    <row r="15778" spans="1:17" x14ac:dyDescent="0.25">
      <c r="A15778" t="s">
        <v>39416</v>
      </c>
      <c r="B15778">
        <v>3</v>
      </c>
      <c r="C15778" t="s">
        <v>30363</v>
      </c>
      <c r="D15778" t="s">
        <v>12729</v>
      </c>
      <c r="E15778" t="s">
        <v>8278</v>
      </c>
      <c r="F15778">
        <v>80171966520</v>
      </c>
      <c r="G15778">
        <v>101613</v>
      </c>
      <c r="H15778" s="1">
        <v>39736</v>
      </c>
      <c r="J15778" t="s">
        <v>16937</v>
      </c>
      <c r="K15778">
        <v>71036761001</v>
      </c>
      <c r="M15778" t="s">
        <v>30666</v>
      </c>
      <c r="N15778" t="s">
        <v>30382</v>
      </c>
    </row>
    <row r="15779" spans="1:17" x14ac:dyDescent="0.25">
      <c r="A15779" t="s">
        <v>39417</v>
      </c>
      <c r="B15779">
        <v>3</v>
      </c>
      <c r="C15779" t="s">
        <v>30363</v>
      </c>
      <c r="D15779" t="s">
        <v>12729</v>
      </c>
      <c r="E15779" t="s">
        <v>30401</v>
      </c>
      <c r="F15779">
        <v>1569993580</v>
      </c>
      <c r="G15779">
        <v>105309</v>
      </c>
      <c r="H15779" s="1">
        <v>41694</v>
      </c>
      <c r="J15779" t="s">
        <v>16937</v>
      </c>
      <c r="M15779" t="s">
        <v>30432</v>
      </c>
      <c r="N15779" t="s">
        <v>30367</v>
      </c>
      <c r="Q15779" s="1">
        <v>41699</v>
      </c>
    </row>
    <row r="15780" spans="1:17" x14ac:dyDescent="0.25">
      <c r="A15780" t="s">
        <v>39418</v>
      </c>
      <c r="B15780">
        <v>3</v>
      </c>
      <c r="C15780" t="s">
        <v>30363</v>
      </c>
      <c r="D15780" t="s">
        <v>12729</v>
      </c>
      <c r="E15780" t="s">
        <v>30373</v>
      </c>
      <c r="F15780">
        <v>6031437503</v>
      </c>
      <c r="G15780">
        <v>105195</v>
      </c>
      <c r="H15780" s="1">
        <v>41694</v>
      </c>
      <c r="J15780" t="s">
        <v>16937</v>
      </c>
      <c r="M15780" t="s">
        <v>30744</v>
      </c>
      <c r="N15780" t="s">
        <v>30367</v>
      </c>
      <c r="Q15780" s="1">
        <v>41738</v>
      </c>
    </row>
    <row r="15781" spans="1:17" x14ac:dyDescent="0.25">
      <c r="A15781" t="s">
        <v>39419</v>
      </c>
      <c r="B15781">
        <v>3</v>
      </c>
      <c r="C15781" t="s">
        <v>30363</v>
      </c>
      <c r="D15781" t="s">
        <v>12729</v>
      </c>
      <c r="E15781" t="s">
        <v>8278</v>
      </c>
      <c r="F15781">
        <v>82613338504</v>
      </c>
      <c r="G15781">
        <v>105189</v>
      </c>
      <c r="H15781" s="1">
        <v>41694</v>
      </c>
      <c r="J15781" t="s">
        <v>16937</v>
      </c>
      <c r="M15781" t="s">
        <v>30398</v>
      </c>
      <c r="N15781" t="s">
        <v>30367</v>
      </c>
      <c r="Q15781" s="1">
        <v>41738</v>
      </c>
    </row>
    <row r="15782" spans="1:17" x14ac:dyDescent="0.25">
      <c r="A15782" t="s">
        <v>21858</v>
      </c>
      <c r="B15782">
        <v>106</v>
      </c>
      <c r="C15782" t="s">
        <v>17895</v>
      </c>
      <c r="D15782" t="s">
        <v>17896</v>
      </c>
      <c r="E15782" t="s">
        <v>21717</v>
      </c>
      <c r="F15782">
        <v>38908378839</v>
      </c>
      <c r="G15782">
        <v>101073</v>
      </c>
      <c r="H15782" s="1">
        <v>40756</v>
      </c>
      <c r="I15782" t="s">
        <v>21859</v>
      </c>
      <c r="J15782" t="s">
        <v>16937</v>
      </c>
      <c r="M15782" t="s">
        <v>17898</v>
      </c>
      <c r="N15782" t="s">
        <v>16939</v>
      </c>
      <c r="Q15782" s="1">
        <v>41680</v>
      </c>
    </row>
    <row r="15783" spans="1:17" x14ac:dyDescent="0.25">
      <c r="A15783" t="s">
        <v>39420</v>
      </c>
      <c r="B15783">
        <v>3</v>
      </c>
      <c r="C15783" t="s">
        <v>30363</v>
      </c>
      <c r="D15783" t="s">
        <v>12729</v>
      </c>
      <c r="E15783" t="s">
        <v>30401</v>
      </c>
      <c r="F15783">
        <v>4334114571</v>
      </c>
      <c r="G15783">
        <v>108767</v>
      </c>
      <c r="H15783" s="1">
        <v>43087</v>
      </c>
      <c r="J15783" t="s">
        <v>16937</v>
      </c>
      <c r="K15783">
        <v>71999924262</v>
      </c>
      <c r="M15783" t="s">
        <v>15309</v>
      </c>
      <c r="N15783" t="s">
        <v>30367</v>
      </c>
      <c r="Q15783" s="1">
        <v>43252</v>
      </c>
    </row>
    <row r="15784" spans="1:17" x14ac:dyDescent="0.25">
      <c r="A15784" t="s">
        <v>17721</v>
      </c>
      <c r="B15784">
        <v>101</v>
      </c>
      <c r="C15784" t="s">
        <v>16934</v>
      </c>
      <c r="D15784" t="s">
        <v>16732</v>
      </c>
      <c r="E15784" t="s">
        <v>16972</v>
      </c>
      <c r="F15784">
        <v>58303243268</v>
      </c>
      <c r="G15784">
        <v>216345</v>
      </c>
      <c r="H15784" s="1">
        <v>43080</v>
      </c>
      <c r="I15784" t="s">
        <v>17089</v>
      </c>
      <c r="J15784" t="s">
        <v>16937</v>
      </c>
      <c r="M15784" t="s">
        <v>16976</v>
      </c>
      <c r="N15784" t="s">
        <v>17078</v>
      </c>
      <c r="O15784" s="1">
        <v>43922</v>
      </c>
      <c r="P15784" s="1" t="s">
        <v>16940</v>
      </c>
      <c r="Q15784" s="1" t="s">
        <v>16940</v>
      </c>
    </row>
    <row r="15785" spans="1:17" x14ac:dyDescent="0.25">
      <c r="A15785" t="s">
        <v>25815</v>
      </c>
      <c r="B15785">
        <v>301</v>
      </c>
      <c r="C15785" t="s">
        <v>17090</v>
      </c>
      <c r="D15785" t="s">
        <v>17091</v>
      </c>
      <c r="E15785" t="s">
        <v>25734</v>
      </c>
      <c r="F15785">
        <v>98778730104</v>
      </c>
      <c r="G15785">
        <v>100107</v>
      </c>
      <c r="H15785" s="1">
        <v>40033</v>
      </c>
      <c r="I15785" t="s">
        <v>25816</v>
      </c>
      <c r="J15785" t="s">
        <v>16937</v>
      </c>
      <c r="M15785" t="s">
        <v>18916</v>
      </c>
      <c r="N15785" t="s">
        <v>16939</v>
      </c>
      <c r="Q15785" s="1">
        <v>41214</v>
      </c>
    </row>
    <row r="15786" spans="1:17" x14ac:dyDescent="0.25">
      <c r="A15786" t="s">
        <v>21272</v>
      </c>
      <c r="B15786">
        <v>106</v>
      </c>
      <c r="C15786" t="s">
        <v>17895</v>
      </c>
      <c r="D15786" t="s">
        <v>17896</v>
      </c>
      <c r="E15786" t="s">
        <v>29353</v>
      </c>
      <c r="F15786">
        <v>33033747833</v>
      </c>
      <c r="G15786">
        <v>101102</v>
      </c>
      <c r="H15786" s="1">
        <v>40913</v>
      </c>
      <c r="I15786" t="s">
        <v>21273</v>
      </c>
      <c r="J15786" t="s">
        <v>16937</v>
      </c>
      <c r="M15786" t="s">
        <v>18045</v>
      </c>
      <c r="N15786" t="s">
        <v>16939</v>
      </c>
      <c r="Q15786" s="1">
        <v>43556</v>
      </c>
    </row>
    <row r="15787" spans="1:17" x14ac:dyDescent="0.25">
      <c r="A15787" t="s">
        <v>39421</v>
      </c>
      <c r="B15787">
        <v>3</v>
      </c>
      <c r="C15787" t="s">
        <v>30363</v>
      </c>
      <c r="D15787" t="s">
        <v>12729</v>
      </c>
      <c r="E15787" t="s">
        <v>30679</v>
      </c>
      <c r="F15787">
        <v>38522004587</v>
      </c>
      <c r="G15787">
        <v>400056</v>
      </c>
      <c r="H15787" s="1">
        <v>39600</v>
      </c>
      <c r="J15787" t="s">
        <v>16937</v>
      </c>
      <c r="M15787" t="s">
        <v>30415</v>
      </c>
      <c r="N15787" t="s">
        <v>30367</v>
      </c>
      <c r="Q15787" s="1">
        <v>41587</v>
      </c>
    </row>
    <row r="15788" spans="1:17" x14ac:dyDescent="0.25">
      <c r="A15788" t="s">
        <v>23133</v>
      </c>
      <c r="B15788">
        <v>101</v>
      </c>
      <c r="C15788" t="s">
        <v>16934</v>
      </c>
      <c r="D15788" t="s">
        <v>16732</v>
      </c>
      <c r="E15788" t="s">
        <v>8278</v>
      </c>
      <c r="F15788">
        <v>6151772555</v>
      </c>
      <c r="G15788">
        <v>213529</v>
      </c>
      <c r="H15788" s="1">
        <v>41813</v>
      </c>
      <c r="J15788" t="s">
        <v>16937</v>
      </c>
      <c r="M15788" t="s">
        <v>17064</v>
      </c>
      <c r="N15788" t="s">
        <v>16939</v>
      </c>
      <c r="Q15788" s="1">
        <v>41954</v>
      </c>
    </row>
    <row r="15789" spans="1:17" x14ac:dyDescent="0.25">
      <c r="A15789" t="s">
        <v>27832</v>
      </c>
      <c r="B15789">
        <v>106</v>
      </c>
      <c r="C15789" t="s">
        <v>17895</v>
      </c>
      <c r="D15789" t="s">
        <v>17896</v>
      </c>
      <c r="E15789" t="s">
        <v>7877</v>
      </c>
      <c r="F15789">
        <v>16169928832</v>
      </c>
      <c r="G15789">
        <v>101529</v>
      </c>
      <c r="H15789" s="1">
        <v>42989</v>
      </c>
      <c r="I15789" t="s">
        <v>27833</v>
      </c>
      <c r="J15789" t="s">
        <v>16937</v>
      </c>
      <c r="K15789">
        <v>43302419</v>
      </c>
      <c r="L15789">
        <v>985150022</v>
      </c>
      <c r="M15789" t="s">
        <v>27766</v>
      </c>
      <c r="N15789" t="s">
        <v>16939</v>
      </c>
      <c r="Q15789" s="1">
        <v>43937</v>
      </c>
    </row>
    <row r="15790" spans="1:17" x14ac:dyDescent="0.25">
      <c r="A15790" t="s">
        <v>25173</v>
      </c>
      <c r="B15790">
        <v>101</v>
      </c>
      <c r="C15790" t="s">
        <v>16934</v>
      </c>
      <c r="D15790" t="s">
        <v>16732</v>
      </c>
      <c r="E15790" t="s">
        <v>24608</v>
      </c>
      <c r="F15790">
        <v>1991436173</v>
      </c>
      <c r="G15790">
        <v>213886</v>
      </c>
      <c r="H15790" s="1">
        <v>41967</v>
      </c>
      <c r="J15790" t="s">
        <v>16937</v>
      </c>
      <c r="M15790" t="s">
        <v>16938</v>
      </c>
      <c r="N15790" t="s">
        <v>16939</v>
      </c>
      <c r="Q15790" s="1">
        <v>41968</v>
      </c>
    </row>
    <row r="15791" spans="1:17" x14ac:dyDescent="0.25">
      <c r="A15791" t="s">
        <v>28693</v>
      </c>
      <c r="B15791">
        <v>101</v>
      </c>
      <c r="C15791" t="s">
        <v>16934</v>
      </c>
      <c r="D15791" t="s">
        <v>16732</v>
      </c>
      <c r="E15791" t="s">
        <v>28660</v>
      </c>
      <c r="F15791">
        <v>63304996672</v>
      </c>
      <c r="G15791">
        <v>217159</v>
      </c>
      <c r="H15791" s="1">
        <v>43486</v>
      </c>
      <c r="J15791" t="s">
        <v>16937</v>
      </c>
      <c r="K15791">
        <v>34533720</v>
      </c>
      <c r="L15791">
        <v>992021459</v>
      </c>
      <c r="M15791" t="s">
        <v>17898</v>
      </c>
      <c r="N15791" t="s">
        <v>16939</v>
      </c>
      <c r="Q15791" s="1">
        <v>43530</v>
      </c>
    </row>
    <row r="15792" spans="1:17" x14ac:dyDescent="0.25">
      <c r="A15792" t="s">
        <v>39422</v>
      </c>
      <c r="B15792">
        <v>3</v>
      </c>
      <c r="C15792" t="s">
        <v>30363</v>
      </c>
      <c r="D15792" t="s">
        <v>12729</v>
      </c>
      <c r="E15792" t="s">
        <v>30554</v>
      </c>
      <c r="F15792">
        <v>64451119553</v>
      </c>
      <c r="G15792">
        <v>101892</v>
      </c>
      <c r="H15792" s="1">
        <v>40043</v>
      </c>
      <c r="J15792" t="s">
        <v>16937</v>
      </c>
      <c r="K15792">
        <v>32761575</v>
      </c>
      <c r="L15792">
        <v>81802762</v>
      </c>
      <c r="M15792" t="s">
        <v>32204</v>
      </c>
      <c r="N15792" t="s">
        <v>30367</v>
      </c>
      <c r="Q15792" s="1">
        <v>41096</v>
      </c>
    </row>
    <row r="15793" spans="1:17" x14ac:dyDescent="0.25">
      <c r="A15793" t="s">
        <v>18424</v>
      </c>
      <c r="B15793">
        <v>101</v>
      </c>
      <c r="C15793" t="s">
        <v>16934</v>
      </c>
      <c r="D15793" t="s">
        <v>16732</v>
      </c>
      <c r="E15793" t="s">
        <v>18353</v>
      </c>
      <c r="F15793">
        <v>1903443180</v>
      </c>
      <c r="G15793">
        <v>209423</v>
      </c>
      <c r="H15793" s="1">
        <v>39702</v>
      </c>
      <c r="J15793" t="s">
        <v>16937</v>
      </c>
      <c r="M15793" t="s">
        <v>17880</v>
      </c>
      <c r="N15793" t="s">
        <v>16939</v>
      </c>
      <c r="Q15793" s="1">
        <v>42375</v>
      </c>
    </row>
    <row r="15794" spans="1:17" x14ac:dyDescent="0.25">
      <c r="A15794" t="s">
        <v>39423</v>
      </c>
      <c r="B15794">
        <v>3</v>
      </c>
      <c r="C15794" t="s">
        <v>30363</v>
      </c>
      <c r="D15794" t="s">
        <v>12729</v>
      </c>
      <c r="E15794" t="s">
        <v>29157</v>
      </c>
      <c r="F15794">
        <v>72608536549</v>
      </c>
      <c r="G15794">
        <v>102848</v>
      </c>
      <c r="H15794" s="1">
        <v>40595</v>
      </c>
      <c r="J15794" t="s">
        <v>16937</v>
      </c>
      <c r="M15794" t="s">
        <v>30578</v>
      </c>
      <c r="N15794" t="s">
        <v>30367</v>
      </c>
      <c r="Q15794" s="1">
        <v>41082</v>
      </c>
    </row>
    <row r="15795" spans="1:17" x14ac:dyDescent="0.25">
      <c r="A15795" t="s">
        <v>39424</v>
      </c>
      <c r="B15795">
        <v>3</v>
      </c>
      <c r="C15795" t="s">
        <v>30363</v>
      </c>
      <c r="D15795" t="s">
        <v>12729</v>
      </c>
      <c r="E15795" t="s">
        <v>30373</v>
      </c>
      <c r="F15795">
        <v>81309430500</v>
      </c>
      <c r="G15795">
        <v>107012</v>
      </c>
      <c r="H15795" s="1">
        <v>42541</v>
      </c>
      <c r="J15795" t="s">
        <v>16937</v>
      </c>
      <c r="M15795" t="s">
        <v>30744</v>
      </c>
      <c r="N15795" t="s">
        <v>30367</v>
      </c>
      <c r="Q15795" s="1">
        <v>43044</v>
      </c>
    </row>
    <row r="15796" spans="1:17" x14ac:dyDescent="0.25">
      <c r="A15796" t="s">
        <v>39425</v>
      </c>
      <c r="B15796">
        <v>3</v>
      </c>
      <c r="C15796" t="s">
        <v>30363</v>
      </c>
      <c r="D15796" t="s">
        <v>12729</v>
      </c>
      <c r="E15796" t="s">
        <v>30733</v>
      </c>
      <c r="F15796">
        <v>6910115597</v>
      </c>
      <c r="G15796">
        <v>800098</v>
      </c>
      <c r="H15796" s="1">
        <v>40980</v>
      </c>
      <c r="J15796" t="s">
        <v>16937</v>
      </c>
      <c r="M15796" t="s">
        <v>30520</v>
      </c>
      <c r="N15796" t="s">
        <v>30367</v>
      </c>
      <c r="Q15796" s="1">
        <v>41398</v>
      </c>
    </row>
    <row r="15797" spans="1:17" x14ac:dyDescent="0.25">
      <c r="A15797" t="s">
        <v>28656</v>
      </c>
      <c r="B15797">
        <v>101</v>
      </c>
      <c r="C15797" t="s">
        <v>16934</v>
      </c>
      <c r="D15797" t="s">
        <v>16732</v>
      </c>
      <c r="E15797" t="s">
        <v>26976</v>
      </c>
      <c r="F15797">
        <v>1178678105</v>
      </c>
      <c r="G15797">
        <v>217443</v>
      </c>
      <c r="H15797" s="1">
        <v>43579</v>
      </c>
      <c r="J15797" t="s">
        <v>16937</v>
      </c>
      <c r="K15797">
        <v>991662035</v>
      </c>
      <c r="M15797" t="s">
        <v>17998</v>
      </c>
      <c r="N15797" t="s">
        <v>16939</v>
      </c>
      <c r="Q15797" s="1">
        <v>43938</v>
      </c>
    </row>
    <row r="15798" spans="1:17" x14ac:dyDescent="0.25">
      <c r="A15798" t="s">
        <v>23125</v>
      </c>
      <c r="B15798">
        <v>101</v>
      </c>
      <c r="C15798" t="s">
        <v>16934</v>
      </c>
      <c r="D15798" t="s">
        <v>16732</v>
      </c>
      <c r="E15798" t="s">
        <v>8278</v>
      </c>
      <c r="F15798">
        <v>5889384325</v>
      </c>
      <c r="G15798">
        <v>211941</v>
      </c>
      <c r="H15798" s="1">
        <v>41141</v>
      </c>
      <c r="I15798" t="s">
        <v>23126</v>
      </c>
      <c r="J15798" t="s">
        <v>16937</v>
      </c>
      <c r="M15798" t="s">
        <v>16983</v>
      </c>
      <c r="N15798" t="s">
        <v>16939</v>
      </c>
      <c r="Q15798" s="1">
        <v>42479</v>
      </c>
    </row>
    <row r="15799" spans="1:17" x14ac:dyDescent="0.25">
      <c r="A15799" t="s">
        <v>39426</v>
      </c>
      <c r="B15799">
        <v>3</v>
      </c>
      <c r="C15799" t="s">
        <v>30363</v>
      </c>
      <c r="D15799" t="s">
        <v>12729</v>
      </c>
      <c r="E15799" t="s">
        <v>10374</v>
      </c>
      <c r="F15799">
        <v>44136218591</v>
      </c>
      <c r="G15799">
        <v>102595</v>
      </c>
      <c r="H15799" s="1">
        <v>40544</v>
      </c>
      <c r="I15799" t="s">
        <v>39427</v>
      </c>
      <c r="J15799" t="s">
        <v>16937</v>
      </c>
      <c r="K15799">
        <v>71999002823</v>
      </c>
      <c r="L15799">
        <v>71036262179</v>
      </c>
      <c r="M15799" t="s">
        <v>30483</v>
      </c>
      <c r="N15799" t="s">
        <v>30367</v>
      </c>
      <c r="Q15799" s="1">
        <v>43150</v>
      </c>
    </row>
    <row r="15800" spans="1:17" x14ac:dyDescent="0.25">
      <c r="A15800" t="s">
        <v>39428</v>
      </c>
      <c r="B15800">
        <v>3</v>
      </c>
      <c r="C15800" t="s">
        <v>30363</v>
      </c>
      <c r="D15800" t="s">
        <v>12729</v>
      </c>
      <c r="E15800" t="s">
        <v>8278</v>
      </c>
      <c r="F15800">
        <v>2862225584</v>
      </c>
      <c r="G15800">
        <v>103267</v>
      </c>
      <c r="H15800" s="1">
        <v>40896</v>
      </c>
      <c r="J15800" t="s">
        <v>16937</v>
      </c>
      <c r="M15800" t="s">
        <v>10373</v>
      </c>
      <c r="N15800" t="s">
        <v>30367</v>
      </c>
      <c r="O15800" s="1">
        <v>42098</v>
      </c>
      <c r="P15800" s="1">
        <v>42217</v>
      </c>
      <c r="Q15800" s="1">
        <v>42535</v>
      </c>
    </row>
    <row r="15801" spans="1:17" x14ac:dyDescent="0.25">
      <c r="A15801" t="s">
        <v>19526</v>
      </c>
      <c r="B15801">
        <v>101</v>
      </c>
      <c r="C15801" t="s">
        <v>16934</v>
      </c>
      <c r="D15801" t="s">
        <v>16732</v>
      </c>
      <c r="E15801" t="s">
        <v>19494</v>
      </c>
      <c r="F15801">
        <v>4397020540</v>
      </c>
      <c r="G15801">
        <v>212578</v>
      </c>
      <c r="H15801" s="1">
        <v>41442</v>
      </c>
      <c r="J15801" t="s">
        <v>16937</v>
      </c>
      <c r="M15801" t="s">
        <v>17892</v>
      </c>
      <c r="N15801" t="s">
        <v>16939</v>
      </c>
      <c r="Q15801" s="1">
        <v>41857</v>
      </c>
    </row>
    <row r="15802" spans="1:17" x14ac:dyDescent="0.25">
      <c r="A15802" t="s">
        <v>17240</v>
      </c>
      <c r="B15802">
        <v>3</v>
      </c>
      <c r="C15802" t="s">
        <v>30363</v>
      </c>
      <c r="D15802" t="s">
        <v>12729</v>
      </c>
      <c r="E15802" t="s">
        <v>30373</v>
      </c>
      <c r="F15802">
        <v>3250088501</v>
      </c>
      <c r="G15802">
        <v>103433</v>
      </c>
      <c r="H15802" s="1">
        <v>40899</v>
      </c>
      <c r="J15802" t="s">
        <v>16937</v>
      </c>
      <c r="M15802" t="s">
        <v>30470</v>
      </c>
      <c r="N15802" t="s">
        <v>30367</v>
      </c>
      <c r="Q15802" s="1">
        <v>40952</v>
      </c>
    </row>
    <row r="15803" spans="1:17" x14ac:dyDescent="0.25">
      <c r="A15803" t="s">
        <v>17240</v>
      </c>
      <c r="B15803">
        <v>101</v>
      </c>
      <c r="C15803" t="s">
        <v>16934</v>
      </c>
      <c r="D15803" t="s">
        <v>16732</v>
      </c>
      <c r="E15803" t="s">
        <v>16972</v>
      </c>
      <c r="F15803">
        <v>94380589315</v>
      </c>
      <c r="G15803">
        <v>211783</v>
      </c>
      <c r="H15803" s="1">
        <v>41071</v>
      </c>
      <c r="J15803" t="s">
        <v>16937</v>
      </c>
      <c r="M15803" t="s">
        <v>16989</v>
      </c>
      <c r="N15803" t="s">
        <v>16939</v>
      </c>
      <c r="Q15803" s="1">
        <v>41652</v>
      </c>
    </row>
    <row r="15804" spans="1:17" x14ac:dyDescent="0.25">
      <c r="A15804" t="s">
        <v>23836</v>
      </c>
      <c r="B15804">
        <v>101</v>
      </c>
      <c r="C15804" t="s">
        <v>16934</v>
      </c>
      <c r="D15804" t="s">
        <v>16732</v>
      </c>
      <c r="E15804" t="s">
        <v>8278</v>
      </c>
      <c r="F15804">
        <v>4116888397</v>
      </c>
      <c r="G15804">
        <v>211717</v>
      </c>
      <c r="H15804" s="1">
        <v>41036</v>
      </c>
      <c r="J15804" t="s">
        <v>16937</v>
      </c>
      <c r="M15804" t="s">
        <v>17054</v>
      </c>
      <c r="N15804" t="s">
        <v>16939</v>
      </c>
      <c r="Q15804" s="1">
        <v>43938</v>
      </c>
    </row>
    <row r="15805" spans="1:17" x14ac:dyDescent="0.25">
      <c r="A15805" t="s">
        <v>24860</v>
      </c>
      <c r="B15805">
        <v>401</v>
      </c>
      <c r="C15805" t="s">
        <v>18331</v>
      </c>
      <c r="D15805" t="s">
        <v>18332</v>
      </c>
      <c r="E15805" t="s">
        <v>24608</v>
      </c>
      <c r="F15805">
        <v>2777955328</v>
      </c>
      <c r="G15805">
        <v>200272</v>
      </c>
      <c r="H15805" s="1">
        <v>41554</v>
      </c>
      <c r="J15805" t="s">
        <v>16937</v>
      </c>
      <c r="M15805" t="s">
        <v>18335</v>
      </c>
      <c r="N15805" t="s">
        <v>16939</v>
      </c>
      <c r="Q15805" s="1">
        <v>41563</v>
      </c>
    </row>
    <row r="15806" spans="1:17" x14ac:dyDescent="0.25">
      <c r="A15806" t="s">
        <v>39429</v>
      </c>
      <c r="B15806">
        <v>3</v>
      </c>
      <c r="C15806" t="s">
        <v>30363</v>
      </c>
      <c r="D15806" t="s">
        <v>12729</v>
      </c>
      <c r="E15806" t="s">
        <v>8278</v>
      </c>
      <c r="F15806">
        <v>3220318509</v>
      </c>
      <c r="G15806">
        <v>106020</v>
      </c>
      <c r="H15806" s="1">
        <v>42065</v>
      </c>
      <c r="J15806" t="s">
        <v>16937</v>
      </c>
      <c r="M15806" t="s">
        <v>37932</v>
      </c>
      <c r="N15806" t="s">
        <v>30367</v>
      </c>
      <c r="Q15806" s="1">
        <v>42142</v>
      </c>
    </row>
    <row r="15807" spans="1:17" x14ac:dyDescent="0.25">
      <c r="A15807" t="s">
        <v>39430</v>
      </c>
      <c r="B15807">
        <v>3</v>
      </c>
      <c r="C15807" t="s">
        <v>30363</v>
      </c>
      <c r="D15807" t="s">
        <v>12729</v>
      </c>
      <c r="E15807" t="s">
        <v>30394</v>
      </c>
      <c r="F15807">
        <v>4838745583</v>
      </c>
      <c r="G15807">
        <v>107197</v>
      </c>
      <c r="H15807" s="1">
        <v>42614</v>
      </c>
      <c r="J15807" t="s">
        <v>16937</v>
      </c>
      <c r="M15807" t="s">
        <v>30386</v>
      </c>
      <c r="N15807" t="s">
        <v>30367</v>
      </c>
      <c r="Q15807" s="1">
        <v>42703</v>
      </c>
    </row>
    <row r="15808" spans="1:17" x14ac:dyDescent="0.25">
      <c r="A15808" t="s">
        <v>39431</v>
      </c>
      <c r="B15808">
        <v>3</v>
      </c>
      <c r="C15808" t="s">
        <v>30363</v>
      </c>
      <c r="D15808" t="s">
        <v>12729</v>
      </c>
      <c r="E15808" t="s">
        <v>30383</v>
      </c>
      <c r="F15808">
        <v>4804925490</v>
      </c>
      <c r="G15808">
        <v>400077</v>
      </c>
      <c r="H15808" s="1">
        <v>39600</v>
      </c>
      <c r="J15808" t="s">
        <v>16937</v>
      </c>
      <c r="K15808">
        <v>71992746368</v>
      </c>
      <c r="L15808">
        <v>71981190616</v>
      </c>
      <c r="M15808" t="s">
        <v>15309</v>
      </c>
      <c r="N15808" t="s">
        <v>30382</v>
      </c>
    </row>
    <row r="15809" spans="1:17" x14ac:dyDescent="0.25">
      <c r="A15809" t="s">
        <v>27440</v>
      </c>
      <c r="B15809">
        <v>106</v>
      </c>
      <c r="C15809" t="s">
        <v>17895</v>
      </c>
      <c r="D15809" t="s">
        <v>17896</v>
      </c>
      <c r="E15809" t="s">
        <v>27438</v>
      </c>
      <c r="F15809">
        <v>31749408856</v>
      </c>
      <c r="G15809">
        <v>101248</v>
      </c>
      <c r="H15809" s="1">
        <v>41645</v>
      </c>
      <c r="I15809" t="s">
        <v>27441</v>
      </c>
      <c r="J15809" t="s">
        <v>16937</v>
      </c>
      <c r="M15809" t="s">
        <v>19753</v>
      </c>
      <c r="N15809" t="s">
        <v>16939</v>
      </c>
      <c r="Q15809" s="1">
        <v>43922</v>
      </c>
    </row>
    <row r="15810" spans="1:17" x14ac:dyDescent="0.25">
      <c r="A15810" t="s">
        <v>39433</v>
      </c>
      <c r="B15810">
        <v>3</v>
      </c>
      <c r="C15810" t="s">
        <v>30363</v>
      </c>
      <c r="D15810" t="s">
        <v>12729</v>
      </c>
      <c r="E15810" t="s">
        <v>39432</v>
      </c>
      <c r="F15810">
        <v>79571190500</v>
      </c>
      <c r="G15810">
        <v>108519</v>
      </c>
      <c r="H15810" s="1">
        <v>43031</v>
      </c>
      <c r="J15810" t="s">
        <v>16937</v>
      </c>
      <c r="M15810" t="s">
        <v>37912</v>
      </c>
      <c r="N15810" t="s">
        <v>30367</v>
      </c>
      <c r="Q15810" s="1">
        <v>43120</v>
      </c>
    </row>
    <row r="15811" spans="1:17" x14ac:dyDescent="0.25">
      <c r="A15811" t="s">
        <v>22030</v>
      </c>
      <c r="B15811">
        <v>101</v>
      </c>
      <c r="C15811" t="s">
        <v>16934</v>
      </c>
      <c r="D15811" t="s">
        <v>16732</v>
      </c>
      <c r="E15811" t="s">
        <v>21996</v>
      </c>
      <c r="F15811">
        <v>93821450100</v>
      </c>
      <c r="G15811">
        <v>215719</v>
      </c>
      <c r="H15811" s="1">
        <v>42786</v>
      </c>
      <c r="J15811" t="s">
        <v>16937</v>
      </c>
      <c r="M15811" t="s">
        <v>17892</v>
      </c>
      <c r="N15811" t="s">
        <v>16939</v>
      </c>
      <c r="Q15811" s="1">
        <v>43133</v>
      </c>
    </row>
    <row r="15812" spans="1:17" x14ac:dyDescent="0.25">
      <c r="A15812" t="s">
        <v>39434</v>
      </c>
      <c r="B15812">
        <v>3</v>
      </c>
      <c r="C15812" t="s">
        <v>30363</v>
      </c>
      <c r="D15812" t="s">
        <v>12729</v>
      </c>
      <c r="E15812" t="s">
        <v>30401</v>
      </c>
      <c r="F15812">
        <v>3269320540</v>
      </c>
      <c r="G15812">
        <v>105566</v>
      </c>
      <c r="H15812" s="1">
        <v>41918</v>
      </c>
      <c r="J15812" t="s">
        <v>16937</v>
      </c>
      <c r="K15812">
        <v>99313139</v>
      </c>
      <c r="M15812" t="s">
        <v>30432</v>
      </c>
      <c r="N15812" t="s">
        <v>30367</v>
      </c>
      <c r="Q15812" s="1">
        <v>41977</v>
      </c>
    </row>
    <row r="15813" spans="1:17" x14ac:dyDescent="0.25">
      <c r="A15813" t="s">
        <v>39435</v>
      </c>
      <c r="B15813">
        <v>3</v>
      </c>
      <c r="C15813" t="s">
        <v>30363</v>
      </c>
      <c r="D15813" t="s">
        <v>12729</v>
      </c>
      <c r="E15813" t="s">
        <v>30430</v>
      </c>
      <c r="F15813">
        <v>7349148577</v>
      </c>
      <c r="G15813">
        <v>800520</v>
      </c>
      <c r="H15813" s="1">
        <v>42874</v>
      </c>
      <c r="J15813" t="s">
        <v>16937</v>
      </c>
      <c r="M15813" t="s">
        <v>30517</v>
      </c>
      <c r="N15813" t="s">
        <v>30367</v>
      </c>
      <c r="Q15813" s="1">
        <v>43238</v>
      </c>
    </row>
    <row r="15814" spans="1:17" x14ac:dyDescent="0.25">
      <c r="A15814" t="s">
        <v>39436</v>
      </c>
      <c r="B15814">
        <v>3</v>
      </c>
      <c r="C15814" t="s">
        <v>30363</v>
      </c>
      <c r="D15814" t="s">
        <v>12729</v>
      </c>
      <c r="E15814" t="s">
        <v>8278</v>
      </c>
      <c r="F15814">
        <v>1203204523</v>
      </c>
      <c r="G15814">
        <v>103334</v>
      </c>
      <c r="H15814" s="1">
        <v>40896</v>
      </c>
      <c r="J15814" t="s">
        <v>16937</v>
      </c>
      <c r="M15814" t="s">
        <v>30398</v>
      </c>
      <c r="N15814" t="s">
        <v>30367</v>
      </c>
      <c r="Q15814" s="1">
        <v>41691</v>
      </c>
    </row>
    <row r="15815" spans="1:17" x14ac:dyDescent="0.25">
      <c r="A15815" t="s">
        <v>21643</v>
      </c>
      <c r="B15815">
        <v>106</v>
      </c>
      <c r="C15815" t="s">
        <v>17895</v>
      </c>
      <c r="D15815" t="s">
        <v>17896</v>
      </c>
      <c r="E15815" t="s">
        <v>4936</v>
      </c>
      <c r="F15815">
        <v>26452125818</v>
      </c>
      <c r="G15815">
        <v>101295</v>
      </c>
      <c r="H15815" s="1">
        <v>41859</v>
      </c>
      <c r="J15815" t="s">
        <v>16937</v>
      </c>
      <c r="M15815" t="s">
        <v>18339</v>
      </c>
      <c r="N15815" t="s">
        <v>16939</v>
      </c>
      <c r="Q15815" s="1">
        <v>41883</v>
      </c>
    </row>
    <row r="15816" spans="1:17" x14ac:dyDescent="0.25">
      <c r="A15816" t="s">
        <v>39437</v>
      </c>
      <c r="B15816">
        <v>3</v>
      </c>
      <c r="C15816" t="s">
        <v>30363</v>
      </c>
      <c r="D15816" t="s">
        <v>12729</v>
      </c>
      <c r="E15816" t="s">
        <v>30373</v>
      </c>
      <c r="F15816">
        <v>911314563</v>
      </c>
      <c r="G15816">
        <v>104659</v>
      </c>
      <c r="H15816" s="1">
        <v>41533</v>
      </c>
      <c r="J15816" t="s">
        <v>16937</v>
      </c>
      <c r="K15816">
        <v>86422845</v>
      </c>
      <c r="M15816" t="s">
        <v>30744</v>
      </c>
      <c r="N15816" t="s">
        <v>30367</v>
      </c>
      <c r="Q15816" s="1">
        <v>42583</v>
      </c>
    </row>
    <row r="15817" spans="1:17" x14ac:dyDescent="0.25">
      <c r="A15817" t="s">
        <v>39438</v>
      </c>
      <c r="B15817">
        <v>3</v>
      </c>
      <c r="C15817" t="s">
        <v>30363</v>
      </c>
      <c r="D15817" t="s">
        <v>12729</v>
      </c>
      <c r="E15817" t="s">
        <v>13867</v>
      </c>
      <c r="F15817">
        <v>95589708591</v>
      </c>
      <c r="G15817">
        <v>102019</v>
      </c>
      <c r="H15817" s="1">
        <v>40211</v>
      </c>
      <c r="I15817" t="s">
        <v>15502</v>
      </c>
      <c r="J15817" t="s">
        <v>16937</v>
      </c>
      <c r="K15817">
        <v>71985102932</v>
      </c>
      <c r="L15817">
        <v>71033077396</v>
      </c>
      <c r="M15817" t="s">
        <v>17887</v>
      </c>
      <c r="N15817" t="s">
        <v>16942</v>
      </c>
    </row>
    <row r="15818" spans="1:17" x14ac:dyDescent="0.25">
      <c r="A15818" t="s">
        <v>39439</v>
      </c>
      <c r="B15818">
        <v>3</v>
      </c>
      <c r="C15818" t="s">
        <v>30363</v>
      </c>
      <c r="D15818" t="s">
        <v>12729</v>
      </c>
      <c r="E15818" t="s">
        <v>30373</v>
      </c>
      <c r="F15818">
        <v>4152710535</v>
      </c>
      <c r="G15818">
        <v>106887</v>
      </c>
      <c r="H15818" s="1">
        <v>42450</v>
      </c>
      <c r="J15818" t="s">
        <v>16937</v>
      </c>
      <c r="M15818" t="s">
        <v>30386</v>
      </c>
      <c r="N15818" t="s">
        <v>30367</v>
      </c>
      <c r="Q15818" s="1">
        <v>42495</v>
      </c>
    </row>
    <row r="15819" spans="1:17" x14ac:dyDescent="0.25">
      <c r="A15819" t="s">
        <v>18501</v>
      </c>
      <c r="B15819">
        <v>101</v>
      </c>
      <c r="C15819" t="s">
        <v>16934</v>
      </c>
      <c r="D15819" t="s">
        <v>16732</v>
      </c>
      <c r="E15819" t="s">
        <v>18487</v>
      </c>
      <c r="F15819">
        <v>27856377801</v>
      </c>
      <c r="G15819">
        <v>215558</v>
      </c>
      <c r="H15819" s="1">
        <v>42737</v>
      </c>
      <c r="J15819" t="s">
        <v>16937</v>
      </c>
      <c r="M15819" t="s">
        <v>16938</v>
      </c>
      <c r="N15819" t="s">
        <v>16939</v>
      </c>
      <c r="Q15819" s="1">
        <v>42759</v>
      </c>
    </row>
    <row r="15820" spans="1:17" x14ac:dyDescent="0.25">
      <c r="A15820" t="s">
        <v>39440</v>
      </c>
      <c r="B15820">
        <v>3</v>
      </c>
      <c r="C15820" t="s">
        <v>30363</v>
      </c>
      <c r="D15820" t="s">
        <v>12729</v>
      </c>
      <c r="E15820" t="s">
        <v>8278</v>
      </c>
      <c r="F15820">
        <v>5174499510</v>
      </c>
      <c r="G15820">
        <v>107473</v>
      </c>
      <c r="H15820" s="1">
        <v>42675</v>
      </c>
      <c r="J15820" t="s">
        <v>16937</v>
      </c>
      <c r="M15820" t="s">
        <v>11318</v>
      </c>
      <c r="N15820" t="s">
        <v>30367</v>
      </c>
      <c r="Q15820" s="1">
        <v>42764</v>
      </c>
    </row>
    <row r="15821" spans="1:17" x14ac:dyDescent="0.25">
      <c r="A15821" t="s">
        <v>25129</v>
      </c>
      <c r="B15821">
        <v>101</v>
      </c>
      <c r="C15821" t="s">
        <v>16934</v>
      </c>
      <c r="D15821" t="s">
        <v>16732</v>
      </c>
      <c r="E15821" t="s">
        <v>24608</v>
      </c>
      <c r="F15821">
        <v>42896944893</v>
      </c>
      <c r="G15821">
        <v>213807</v>
      </c>
      <c r="H15821" s="1">
        <v>41925</v>
      </c>
      <c r="J15821" t="s">
        <v>16937</v>
      </c>
      <c r="M15821" t="s">
        <v>18494</v>
      </c>
      <c r="N15821" t="s">
        <v>16939</v>
      </c>
      <c r="Q15821" s="1">
        <v>42992</v>
      </c>
    </row>
    <row r="15822" spans="1:17" x14ac:dyDescent="0.25">
      <c r="A15822" t="s">
        <v>25194</v>
      </c>
      <c r="B15822">
        <v>101</v>
      </c>
      <c r="C15822" t="s">
        <v>16934</v>
      </c>
      <c r="D15822" t="s">
        <v>16732</v>
      </c>
      <c r="E15822" t="s">
        <v>24608</v>
      </c>
      <c r="F15822">
        <v>60210462345</v>
      </c>
      <c r="G15822">
        <v>212552</v>
      </c>
      <c r="H15822" s="1">
        <v>41442</v>
      </c>
      <c r="J15822" t="s">
        <v>16937</v>
      </c>
      <c r="M15822" t="s">
        <v>18499</v>
      </c>
      <c r="N15822" t="s">
        <v>16939</v>
      </c>
      <c r="Q15822" s="1">
        <v>42438</v>
      </c>
    </row>
    <row r="15823" spans="1:17" x14ac:dyDescent="0.25">
      <c r="A15823" t="s">
        <v>39441</v>
      </c>
      <c r="B15823">
        <v>3</v>
      </c>
      <c r="C15823" t="s">
        <v>30363</v>
      </c>
      <c r="D15823" t="s">
        <v>12729</v>
      </c>
      <c r="E15823" t="s">
        <v>3124</v>
      </c>
      <c r="F15823">
        <v>49925881587</v>
      </c>
      <c r="G15823">
        <v>107681</v>
      </c>
      <c r="H15823" s="1">
        <v>42709</v>
      </c>
      <c r="J15823" t="s">
        <v>16937</v>
      </c>
      <c r="M15823" t="s">
        <v>31050</v>
      </c>
      <c r="N15823" t="s">
        <v>30367</v>
      </c>
      <c r="Q15823" s="1">
        <v>43044</v>
      </c>
    </row>
    <row r="15824" spans="1:17" x14ac:dyDescent="0.25">
      <c r="A15824" t="s">
        <v>20590</v>
      </c>
      <c r="B15824">
        <v>101</v>
      </c>
      <c r="C15824" t="s">
        <v>16934</v>
      </c>
      <c r="D15824" t="s">
        <v>16732</v>
      </c>
      <c r="E15824" t="s">
        <v>20542</v>
      </c>
      <c r="F15824">
        <v>800925190</v>
      </c>
      <c r="G15824">
        <v>212659</v>
      </c>
      <c r="H15824" s="1">
        <v>41470</v>
      </c>
      <c r="J15824" t="s">
        <v>16937</v>
      </c>
      <c r="M15824" t="s">
        <v>17887</v>
      </c>
      <c r="N15824" t="s">
        <v>16939</v>
      </c>
      <c r="Q15824" s="1">
        <v>42206</v>
      </c>
    </row>
    <row r="15825" spans="1:17" x14ac:dyDescent="0.25">
      <c r="A15825" t="s">
        <v>18568</v>
      </c>
      <c r="B15825">
        <v>201</v>
      </c>
      <c r="C15825" t="s">
        <v>18489</v>
      </c>
      <c r="D15825" t="s">
        <v>18490</v>
      </c>
      <c r="E15825" t="s">
        <v>18487</v>
      </c>
      <c r="F15825">
        <v>700766189</v>
      </c>
      <c r="G15825">
        <v>100280</v>
      </c>
      <c r="H15825" s="1">
        <v>41449</v>
      </c>
      <c r="J15825" t="s">
        <v>16937</v>
      </c>
      <c r="M15825" t="s">
        <v>7386</v>
      </c>
      <c r="N15825" t="s">
        <v>17078</v>
      </c>
      <c r="O15825" s="1">
        <v>43922</v>
      </c>
      <c r="P15825" s="1" t="s">
        <v>16940</v>
      </c>
      <c r="Q15825" s="1" t="s">
        <v>16940</v>
      </c>
    </row>
    <row r="15826" spans="1:17" x14ac:dyDescent="0.25">
      <c r="A15826" t="s">
        <v>39442</v>
      </c>
      <c r="B15826">
        <v>3</v>
      </c>
      <c r="C15826" t="s">
        <v>30363</v>
      </c>
      <c r="D15826" t="s">
        <v>12729</v>
      </c>
      <c r="E15826" t="s">
        <v>8278</v>
      </c>
      <c r="F15826">
        <v>6978166561</v>
      </c>
      <c r="G15826">
        <v>105706</v>
      </c>
      <c r="H15826" s="1">
        <v>41961</v>
      </c>
      <c r="J15826" t="s">
        <v>16937</v>
      </c>
      <c r="K15826">
        <v>71982543717</v>
      </c>
      <c r="L15826">
        <v>71981558972</v>
      </c>
      <c r="M15826" t="s">
        <v>30715</v>
      </c>
      <c r="N15826" t="s">
        <v>30382</v>
      </c>
    </row>
    <row r="15827" spans="1:17" x14ac:dyDescent="0.25">
      <c r="A15827" t="s">
        <v>18077</v>
      </c>
      <c r="B15827">
        <v>101</v>
      </c>
      <c r="C15827" t="s">
        <v>16934</v>
      </c>
      <c r="D15827" t="s">
        <v>16732</v>
      </c>
      <c r="E15827" t="s">
        <v>18076</v>
      </c>
      <c r="F15827">
        <v>1746048158</v>
      </c>
      <c r="G15827">
        <v>208564</v>
      </c>
      <c r="H15827" s="1">
        <v>39142</v>
      </c>
      <c r="I15827" t="s">
        <v>18078</v>
      </c>
      <c r="J15827" t="s">
        <v>16937</v>
      </c>
      <c r="M15827" t="s">
        <v>18079</v>
      </c>
      <c r="N15827" t="s">
        <v>16939</v>
      </c>
      <c r="Q15827" s="1">
        <v>42205</v>
      </c>
    </row>
    <row r="15828" spans="1:17" x14ac:dyDescent="0.25">
      <c r="A15828" t="s">
        <v>39443</v>
      </c>
      <c r="B15828">
        <v>3</v>
      </c>
      <c r="C15828" t="s">
        <v>30363</v>
      </c>
      <c r="D15828" t="s">
        <v>12729</v>
      </c>
      <c r="E15828" t="s">
        <v>29157</v>
      </c>
      <c r="F15828">
        <v>78046050563</v>
      </c>
      <c r="G15828">
        <v>103076</v>
      </c>
      <c r="H15828" s="1">
        <v>40742</v>
      </c>
      <c r="J15828" t="s">
        <v>16937</v>
      </c>
      <c r="M15828" t="s">
        <v>30432</v>
      </c>
      <c r="N15828" t="s">
        <v>30367</v>
      </c>
      <c r="Q15828" s="1">
        <v>40831</v>
      </c>
    </row>
    <row r="15829" spans="1:17" x14ac:dyDescent="0.25">
      <c r="A15829" t="s">
        <v>26100</v>
      </c>
      <c r="B15829">
        <v>106</v>
      </c>
      <c r="C15829" t="s">
        <v>17895</v>
      </c>
      <c r="D15829" t="s">
        <v>17896</v>
      </c>
      <c r="E15829" t="s">
        <v>26089</v>
      </c>
      <c r="F15829">
        <v>8971657804</v>
      </c>
      <c r="G15829">
        <v>101218</v>
      </c>
      <c r="H15829" s="1">
        <v>41414</v>
      </c>
      <c r="I15829" t="s">
        <v>26101</v>
      </c>
      <c r="J15829" t="s">
        <v>16937</v>
      </c>
      <c r="M15829" t="s">
        <v>18045</v>
      </c>
      <c r="N15829" t="s">
        <v>16939</v>
      </c>
      <c r="Q15829" s="1">
        <v>43326</v>
      </c>
    </row>
    <row r="15830" spans="1:17" x14ac:dyDescent="0.25">
      <c r="A15830" t="s">
        <v>39444</v>
      </c>
      <c r="B15830">
        <v>3</v>
      </c>
      <c r="C15830" t="s">
        <v>30363</v>
      </c>
      <c r="D15830" t="s">
        <v>12729</v>
      </c>
      <c r="E15830" t="s">
        <v>30401</v>
      </c>
      <c r="F15830">
        <v>1214096514</v>
      </c>
      <c r="G15830">
        <v>103366</v>
      </c>
      <c r="H15830" s="1">
        <v>40896</v>
      </c>
      <c r="J15830" t="s">
        <v>16937</v>
      </c>
      <c r="M15830" t="s">
        <v>30591</v>
      </c>
      <c r="N15830" t="s">
        <v>30367</v>
      </c>
      <c r="Q15830" s="1">
        <v>42053</v>
      </c>
    </row>
    <row r="15831" spans="1:17" x14ac:dyDescent="0.25">
      <c r="A15831" t="s">
        <v>17166</v>
      </c>
      <c r="B15831">
        <v>101</v>
      </c>
      <c r="C15831" t="s">
        <v>16934</v>
      </c>
      <c r="D15831" t="s">
        <v>16732</v>
      </c>
      <c r="E15831" t="s">
        <v>16972</v>
      </c>
      <c r="F15831">
        <v>47302780110</v>
      </c>
      <c r="G15831">
        <v>213275</v>
      </c>
      <c r="H15831" s="1">
        <v>41701</v>
      </c>
      <c r="J15831" t="s">
        <v>16937</v>
      </c>
      <c r="M15831" t="s">
        <v>16981</v>
      </c>
      <c r="N15831" t="s">
        <v>16939</v>
      </c>
      <c r="Q15831" s="1">
        <v>41916</v>
      </c>
    </row>
    <row r="15832" spans="1:17" x14ac:dyDescent="0.25">
      <c r="A15832" t="s">
        <v>39445</v>
      </c>
      <c r="B15832">
        <v>3</v>
      </c>
      <c r="C15832" t="s">
        <v>30363</v>
      </c>
      <c r="D15832" t="s">
        <v>12729</v>
      </c>
      <c r="E15832" t="s">
        <v>21996</v>
      </c>
      <c r="F15832">
        <v>5289396535</v>
      </c>
      <c r="G15832">
        <v>109728</v>
      </c>
      <c r="H15832" s="1">
        <v>43878</v>
      </c>
      <c r="J15832" t="s">
        <v>16937</v>
      </c>
      <c r="M15832" t="s">
        <v>30478</v>
      </c>
      <c r="N15832" t="s">
        <v>30367</v>
      </c>
      <c r="Q15832" s="1">
        <v>43922</v>
      </c>
    </row>
    <row r="15833" spans="1:17" x14ac:dyDescent="0.25">
      <c r="A15833" t="s">
        <v>39446</v>
      </c>
      <c r="B15833">
        <v>3</v>
      </c>
      <c r="C15833" t="s">
        <v>30363</v>
      </c>
      <c r="D15833" t="s">
        <v>12729</v>
      </c>
      <c r="E15833" t="s">
        <v>30394</v>
      </c>
      <c r="F15833">
        <v>5313748580</v>
      </c>
      <c r="G15833">
        <v>104658</v>
      </c>
      <c r="H15833" s="1">
        <v>41533</v>
      </c>
      <c r="J15833" t="s">
        <v>16937</v>
      </c>
      <c r="K15833">
        <v>71982017853</v>
      </c>
      <c r="L15833">
        <v>71999662289</v>
      </c>
      <c r="M15833" t="s">
        <v>30386</v>
      </c>
      <c r="N15833" t="s">
        <v>30367</v>
      </c>
      <c r="O15833" s="1">
        <v>43677</v>
      </c>
      <c r="P15833" s="1">
        <v>43796</v>
      </c>
      <c r="Q15833" s="1">
        <v>43959</v>
      </c>
    </row>
    <row r="15834" spans="1:17" x14ac:dyDescent="0.25">
      <c r="A15834" t="s">
        <v>39447</v>
      </c>
      <c r="B15834">
        <v>3</v>
      </c>
      <c r="C15834" t="s">
        <v>30363</v>
      </c>
      <c r="D15834" t="s">
        <v>12729</v>
      </c>
      <c r="E15834" t="s">
        <v>30394</v>
      </c>
      <c r="F15834">
        <v>3973955581</v>
      </c>
      <c r="G15834">
        <v>103744</v>
      </c>
      <c r="H15834" s="1">
        <v>41155</v>
      </c>
      <c r="J15834" t="s">
        <v>16937</v>
      </c>
      <c r="M15834" t="s">
        <v>30499</v>
      </c>
      <c r="N15834" t="s">
        <v>30367</v>
      </c>
      <c r="Q15834" s="1">
        <v>41886</v>
      </c>
    </row>
    <row r="15835" spans="1:17" x14ac:dyDescent="0.25">
      <c r="A15835" t="s">
        <v>39448</v>
      </c>
      <c r="B15835">
        <v>3</v>
      </c>
      <c r="C15835" t="s">
        <v>30363</v>
      </c>
      <c r="D15835" t="s">
        <v>12729</v>
      </c>
      <c r="E15835" t="s">
        <v>37673</v>
      </c>
      <c r="F15835">
        <v>34805400587</v>
      </c>
      <c r="G15835">
        <v>108048</v>
      </c>
      <c r="H15835" s="1">
        <v>42800</v>
      </c>
      <c r="I15835" t="s">
        <v>39449</v>
      </c>
      <c r="J15835" t="s">
        <v>16937</v>
      </c>
      <c r="M15835" t="s">
        <v>30375</v>
      </c>
      <c r="N15835" t="s">
        <v>30367</v>
      </c>
      <c r="Q15835" s="1">
        <v>43011</v>
      </c>
    </row>
    <row r="15836" spans="1:17" x14ac:dyDescent="0.25">
      <c r="A15836" t="s">
        <v>39450</v>
      </c>
      <c r="B15836">
        <v>3</v>
      </c>
      <c r="C15836" t="s">
        <v>30363</v>
      </c>
      <c r="D15836" t="s">
        <v>12729</v>
      </c>
      <c r="E15836" t="s">
        <v>31293</v>
      </c>
      <c r="F15836">
        <v>63533278549</v>
      </c>
      <c r="G15836">
        <v>600250</v>
      </c>
      <c r="H15836" s="1">
        <v>40809</v>
      </c>
      <c r="J15836" t="s">
        <v>16937</v>
      </c>
      <c r="M15836" t="s">
        <v>30569</v>
      </c>
      <c r="N15836" t="s">
        <v>30367</v>
      </c>
      <c r="Q15836" s="1">
        <v>40898</v>
      </c>
    </row>
    <row r="15837" spans="1:17" x14ac:dyDescent="0.25">
      <c r="A15837" t="s">
        <v>39451</v>
      </c>
      <c r="B15837">
        <v>3</v>
      </c>
      <c r="C15837" t="s">
        <v>30363</v>
      </c>
      <c r="D15837" t="s">
        <v>12729</v>
      </c>
      <c r="E15837" t="s">
        <v>30394</v>
      </c>
      <c r="F15837">
        <v>4655571551</v>
      </c>
      <c r="G15837">
        <v>105066</v>
      </c>
      <c r="H15837" s="1">
        <v>41649</v>
      </c>
      <c r="J15837" t="s">
        <v>16937</v>
      </c>
      <c r="M15837" t="s">
        <v>30470</v>
      </c>
      <c r="N15837" t="s">
        <v>30367</v>
      </c>
      <c r="Q15837" s="1">
        <v>41738</v>
      </c>
    </row>
    <row r="15838" spans="1:17" x14ac:dyDescent="0.25">
      <c r="A15838" t="s">
        <v>39452</v>
      </c>
      <c r="B15838">
        <v>3</v>
      </c>
      <c r="C15838" t="s">
        <v>30363</v>
      </c>
      <c r="D15838" t="s">
        <v>12729</v>
      </c>
      <c r="E15838" t="s">
        <v>30597</v>
      </c>
      <c r="F15838">
        <v>61522074520</v>
      </c>
      <c r="G15838">
        <v>102786</v>
      </c>
      <c r="H15838" s="1">
        <v>40595</v>
      </c>
      <c r="J15838" t="s">
        <v>16937</v>
      </c>
      <c r="K15838">
        <v>33129973</v>
      </c>
      <c r="L15838">
        <v>92147200</v>
      </c>
      <c r="M15838" t="s">
        <v>30591</v>
      </c>
      <c r="N15838" t="s">
        <v>30367</v>
      </c>
      <c r="Q15838" s="1">
        <v>40763</v>
      </c>
    </row>
    <row r="15839" spans="1:17" x14ac:dyDescent="0.25">
      <c r="A15839" t="s">
        <v>18627</v>
      </c>
      <c r="B15839">
        <v>301</v>
      </c>
      <c r="C15839" t="s">
        <v>17090</v>
      </c>
      <c r="D15839" t="s">
        <v>17091</v>
      </c>
      <c r="E15839" t="s">
        <v>18487</v>
      </c>
      <c r="F15839">
        <v>70833418181</v>
      </c>
      <c r="G15839">
        <v>100195</v>
      </c>
      <c r="H15839" s="1">
        <v>42380</v>
      </c>
      <c r="J15839" t="s">
        <v>16937</v>
      </c>
      <c r="M15839" t="s">
        <v>17093</v>
      </c>
      <c r="N15839" t="s">
        <v>16939</v>
      </c>
      <c r="Q15839" s="1">
        <v>42587</v>
      </c>
    </row>
    <row r="15840" spans="1:17" x14ac:dyDescent="0.25">
      <c r="A15840" t="s">
        <v>18157</v>
      </c>
      <c r="B15840">
        <v>101</v>
      </c>
      <c r="C15840" t="s">
        <v>16934</v>
      </c>
      <c r="D15840" t="s">
        <v>16732</v>
      </c>
      <c r="E15840" t="s">
        <v>18123</v>
      </c>
      <c r="F15840">
        <v>93687826104</v>
      </c>
      <c r="G15840">
        <v>216723</v>
      </c>
      <c r="H15840" s="1">
        <v>43264</v>
      </c>
      <c r="I15840" t="s">
        <v>18158</v>
      </c>
      <c r="J15840" t="s">
        <v>16937</v>
      </c>
      <c r="L15840">
        <v>993199770</v>
      </c>
      <c r="M15840" t="s">
        <v>18098</v>
      </c>
      <c r="N15840" t="s">
        <v>16939</v>
      </c>
      <c r="Q15840" s="1">
        <v>43938</v>
      </c>
    </row>
    <row r="15841" spans="1:17" x14ac:dyDescent="0.25">
      <c r="A15841" t="s">
        <v>22875</v>
      </c>
      <c r="B15841">
        <v>101</v>
      </c>
      <c r="C15841" t="s">
        <v>16934</v>
      </c>
      <c r="D15841" t="s">
        <v>16732</v>
      </c>
      <c r="E15841" t="s">
        <v>8278</v>
      </c>
      <c r="F15841">
        <v>535050186</v>
      </c>
      <c r="G15841">
        <v>208778</v>
      </c>
      <c r="H15841" s="1">
        <v>39283</v>
      </c>
      <c r="J15841" t="s">
        <v>16937</v>
      </c>
      <c r="M15841" t="s">
        <v>16999</v>
      </c>
      <c r="N15841" t="s">
        <v>16939</v>
      </c>
      <c r="Q15841" s="1">
        <v>41106</v>
      </c>
    </row>
    <row r="15842" spans="1:17" x14ac:dyDescent="0.25">
      <c r="A15842" t="s">
        <v>27496</v>
      </c>
      <c r="B15842">
        <v>101</v>
      </c>
      <c r="C15842" t="s">
        <v>16934</v>
      </c>
      <c r="D15842" t="s">
        <v>16732</v>
      </c>
      <c r="E15842" t="s">
        <v>27458</v>
      </c>
      <c r="F15842">
        <v>211651575</v>
      </c>
      <c r="G15842">
        <v>213433</v>
      </c>
      <c r="H15842" s="1">
        <v>41778</v>
      </c>
      <c r="J15842" t="s">
        <v>16937</v>
      </c>
      <c r="M15842" t="s">
        <v>18261</v>
      </c>
      <c r="N15842" t="s">
        <v>16939</v>
      </c>
      <c r="Q15842" s="1">
        <v>42121</v>
      </c>
    </row>
    <row r="15843" spans="1:17" x14ac:dyDescent="0.25">
      <c r="A15843" t="s">
        <v>39453</v>
      </c>
      <c r="B15843">
        <v>3</v>
      </c>
      <c r="C15843" t="s">
        <v>30363</v>
      </c>
      <c r="D15843" t="s">
        <v>12729</v>
      </c>
      <c r="E15843" t="s">
        <v>30394</v>
      </c>
      <c r="F15843">
        <v>96481439515</v>
      </c>
      <c r="G15843">
        <v>105618</v>
      </c>
      <c r="H15843" s="1">
        <v>41918</v>
      </c>
      <c r="J15843" t="s">
        <v>16937</v>
      </c>
      <c r="K15843">
        <v>96500677</v>
      </c>
      <c r="M15843" t="s">
        <v>30470</v>
      </c>
      <c r="N15843" t="s">
        <v>30367</v>
      </c>
      <c r="Q15843" s="1">
        <v>42007</v>
      </c>
    </row>
    <row r="15844" spans="1:17" x14ac:dyDescent="0.25">
      <c r="A15844" t="s">
        <v>39454</v>
      </c>
      <c r="B15844">
        <v>3</v>
      </c>
      <c r="C15844" t="s">
        <v>30363</v>
      </c>
      <c r="D15844" t="s">
        <v>12729</v>
      </c>
      <c r="E15844" t="s">
        <v>1098</v>
      </c>
      <c r="F15844">
        <v>72626887587</v>
      </c>
      <c r="G15844">
        <v>102495</v>
      </c>
      <c r="H15844" s="1">
        <v>40544</v>
      </c>
      <c r="J15844" t="s">
        <v>16937</v>
      </c>
      <c r="M15844" t="s">
        <v>30499</v>
      </c>
      <c r="N15844" t="s">
        <v>30367</v>
      </c>
      <c r="Q15844" s="1">
        <v>41855</v>
      </c>
    </row>
    <row r="15845" spans="1:17" x14ac:dyDescent="0.25">
      <c r="A15845" t="s">
        <v>22746</v>
      </c>
      <c r="B15845">
        <v>101</v>
      </c>
      <c r="C15845" t="s">
        <v>16934</v>
      </c>
      <c r="D15845" t="s">
        <v>16732</v>
      </c>
      <c r="E15845" t="s">
        <v>8278</v>
      </c>
      <c r="F15845">
        <v>2129276121</v>
      </c>
      <c r="G15845">
        <v>215190</v>
      </c>
      <c r="H15845" s="1">
        <v>42541</v>
      </c>
      <c r="I15845" t="s">
        <v>22747</v>
      </c>
      <c r="J15845" t="s">
        <v>16937</v>
      </c>
      <c r="M15845" t="s">
        <v>17054</v>
      </c>
      <c r="N15845" t="s">
        <v>16939</v>
      </c>
      <c r="Q15845" s="1">
        <v>43837</v>
      </c>
    </row>
    <row r="15846" spans="1:17" x14ac:dyDescent="0.25">
      <c r="A15846" t="s">
        <v>39455</v>
      </c>
      <c r="B15846">
        <v>3</v>
      </c>
      <c r="C15846" t="s">
        <v>30363</v>
      </c>
      <c r="D15846" t="s">
        <v>12729</v>
      </c>
      <c r="E15846" t="s">
        <v>30676</v>
      </c>
      <c r="F15846">
        <v>86303807569</v>
      </c>
      <c r="G15846">
        <v>800404</v>
      </c>
      <c r="H15846" s="1">
        <v>42508</v>
      </c>
      <c r="J15846" t="s">
        <v>16937</v>
      </c>
      <c r="M15846" t="s">
        <v>31172</v>
      </c>
      <c r="N15846" t="s">
        <v>30367</v>
      </c>
      <c r="Q15846" s="1">
        <v>42860</v>
      </c>
    </row>
    <row r="15847" spans="1:17" x14ac:dyDescent="0.25">
      <c r="A15847" t="s">
        <v>39456</v>
      </c>
      <c r="B15847">
        <v>3</v>
      </c>
      <c r="C15847" t="s">
        <v>30363</v>
      </c>
      <c r="D15847" t="s">
        <v>12729</v>
      </c>
      <c r="E15847" t="s">
        <v>30425</v>
      </c>
      <c r="F15847">
        <v>7347028507</v>
      </c>
      <c r="G15847">
        <v>996313</v>
      </c>
      <c r="H15847" s="1">
        <v>42982</v>
      </c>
      <c r="J15847" t="s">
        <v>16937</v>
      </c>
      <c r="M15847" t="s">
        <v>14856</v>
      </c>
      <c r="N15847" t="s">
        <v>30367</v>
      </c>
    </row>
    <row r="15848" spans="1:17" x14ac:dyDescent="0.25">
      <c r="A15848" t="s">
        <v>39457</v>
      </c>
      <c r="B15848">
        <v>3</v>
      </c>
      <c r="C15848" t="s">
        <v>30363</v>
      </c>
      <c r="D15848" t="s">
        <v>12729</v>
      </c>
      <c r="E15848" t="s">
        <v>30401</v>
      </c>
      <c r="F15848">
        <v>6193316582</v>
      </c>
      <c r="G15848">
        <v>104312</v>
      </c>
      <c r="H15848" s="1">
        <v>41311</v>
      </c>
      <c r="J15848" t="s">
        <v>16937</v>
      </c>
      <c r="M15848" t="s">
        <v>30520</v>
      </c>
      <c r="N15848" t="s">
        <v>30367</v>
      </c>
      <c r="Q15848" s="1">
        <v>41365</v>
      </c>
    </row>
    <row r="15849" spans="1:17" x14ac:dyDescent="0.25">
      <c r="A15849" t="s">
        <v>39458</v>
      </c>
      <c r="B15849">
        <v>3</v>
      </c>
      <c r="C15849" t="s">
        <v>30363</v>
      </c>
      <c r="D15849" t="s">
        <v>12729</v>
      </c>
      <c r="E15849" t="s">
        <v>30394</v>
      </c>
      <c r="F15849">
        <v>83533800563</v>
      </c>
      <c r="G15849">
        <v>101754</v>
      </c>
      <c r="H15849" s="1">
        <v>39793</v>
      </c>
      <c r="J15849" t="s">
        <v>16937</v>
      </c>
      <c r="K15849" t="s">
        <v>39459</v>
      </c>
      <c r="M15849" t="s">
        <v>30457</v>
      </c>
      <c r="N15849" t="s">
        <v>30367</v>
      </c>
      <c r="O15849" s="1">
        <v>41019</v>
      </c>
      <c r="P15849" s="1">
        <v>41095</v>
      </c>
      <c r="Q15849" s="1">
        <v>41219</v>
      </c>
    </row>
    <row r="15850" spans="1:17" x14ac:dyDescent="0.25">
      <c r="A15850" t="s">
        <v>39460</v>
      </c>
      <c r="B15850">
        <v>3</v>
      </c>
      <c r="C15850" t="s">
        <v>30363</v>
      </c>
      <c r="D15850" t="s">
        <v>12729</v>
      </c>
      <c r="E15850" t="s">
        <v>8278</v>
      </c>
      <c r="F15850">
        <v>83011056587</v>
      </c>
      <c r="G15850">
        <v>101587</v>
      </c>
      <c r="H15850" s="1">
        <v>39714</v>
      </c>
      <c r="J15850" t="s">
        <v>16937</v>
      </c>
      <c r="K15850" t="s">
        <v>39461</v>
      </c>
      <c r="M15850" t="s">
        <v>11318</v>
      </c>
      <c r="N15850" t="s">
        <v>30367</v>
      </c>
      <c r="O15850" s="1">
        <v>41576</v>
      </c>
      <c r="P15850" s="1">
        <v>41690</v>
      </c>
      <c r="Q15850" s="1">
        <v>42632</v>
      </c>
    </row>
    <row r="15851" spans="1:17" x14ac:dyDescent="0.25">
      <c r="A15851" t="s">
        <v>39462</v>
      </c>
      <c r="B15851">
        <v>3</v>
      </c>
      <c r="C15851" t="s">
        <v>30363</v>
      </c>
      <c r="D15851" t="s">
        <v>12729</v>
      </c>
      <c r="E15851" t="s">
        <v>8278</v>
      </c>
      <c r="F15851">
        <v>226233537</v>
      </c>
      <c r="G15851">
        <v>102579</v>
      </c>
      <c r="H15851" s="1">
        <v>40544</v>
      </c>
      <c r="J15851" t="s">
        <v>16937</v>
      </c>
      <c r="M15851" t="s">
        <v>30666</v>
      </c>
      <c r="N15851" t="s">
        <v>30382</v>
      </c>
    </row>
    <row r="15852" spans="1:17" x14ac:dyDescent="0.25">
      <c r="A15852" t="s">
        <v>39463</v>
      </c>
      <c r="B15852">
        <v>3</v>
      </c>
      <c r="C15852" t="s">
        <v>30363</v>
      </c>
      <c r="D15852" t="s">
        <v>12729</v>
      </c>
      <c r="E15852" t="s">
        <v>30401</v>
      </c>
      <c r="F15852">
        <v>81083890549</v>
      </c>
      <c r="G15852">
        <v>105661</v>
      </c>
      <c r="H15852" s="1">
        <v>41918</v>
      </c>
      <c r="J15852" t="s">
        <v>16937</v>
      </c>
      <c r="K15852">
        <v>88522079</v>
      </c>
      <c r="M15852" t="s">
        <v>1182</v>
      </c>
      <c r="N15852" t="s">
        <v>30367</v>
      </c>
      <c r="Q15852" s="1">
        <v>42892</v>
      </c>
    </row>
    <row r="15853" spans="1:17" x14ac:dyDescent="0.25">
      <c r="A15853" t="s">
        <v>39464</v>
      </c>
      <c r="B15853">
        <v>3</v>
      </c>
      <c r="C15853" t="s">
        <v>30363</v>
      </c>
      <c r="D15853" t="s">
        <v>12729</v>
      </c>
      <c r="E15853" t="s">
        <v>30373</v>
      </c>
      <c r="F15853">
        <v>2721870548</v>
      </c>
      <c r="G15853">
        <v>103455</v>
      </c>
      <c r="H15853" s="1">
        <v>40917</v>
      </c>
      <c r="J15853" t="s">
        <v>16937</v>
      </c>
      <c r="M15853" t="s">
        <v>30470</v>
      </c>
      <c r="N15853" t="s">
        <v>30367</v>
      </c>
      <c r="Q15853" s="1">
        <v>41006</v>
      </c>
    </row>
    <row r="15854" spans="1:17" x14ac:dyDescent="0.25">
      <c r="A15854" t="s">
        <v>39465</v>
      </c>
      <c r="B15854">
        <v>3</v>
      </c>
      <c r="C15854" t="s">
        <v>30363</v>
      </c>
      <c r="D15854" t="s">
        <v>12729</v>
      </c>
      <c r="E15854" t="s">
        <v>30383</v>
      </c>
      <c r="F15854">
        <v>93325746500</v>
      </c>
      <c r="G15854">
        <v>400098</v>
      </c>
      <c r="H15854" s="1">
        <v>39600</v>
      </c>
      <c r="J15854" t="s">
        <v>16937</v>
      </c>
      <c r="M15854" t="s">
        <v>30591</v>
      </c>
      <c r="N15854" t="s">
        <v>30367</v>
      </c>
      <c r="O15854" s="1">
        <v>41192</v>
      </c>
      <c r="P15854" s="1">
        <v>41243</v>
      </c>
      <c r="Q15854" s="1">
        <v>41396</v>
      </c>
    </row>
    <row r="15855" spans="1:17" x14ac:dyDescent="0.25">
      <c r="A15855" t="s">
        <v>39466</v>
      </c>
      <c r="B15855">
        <v>3</v>
      </c>
      <c r="C15855" t="s">
        <v>30363</v>
      </c>
      <c r="D15855" t="s">
        <v>12729</v>
      </c>
      <c r="E15855" t="s">
        <v>3124</v>
      </c>
      <c r="F15855">
        <v>6365698534</v>
      </c>
      <c r="G15855">
        <v>102757</v>
      </c>
      <c r="H15855" s="1">
        <v>37901</v>
      </c>
      <c r="J15855" t="s">
        <v>16937</v>
      </c>
      <c r="K15855">
        <v>71030135487</v>
      </c>
      <c r="M15855" t="s">
        <v>17887</v>
      </c>
      <c r="N15855" t="s">
        <v>31765</v>
      </c>
      <c r="O15855" s="1">
        <v>40613</v>
      </c>
    </row>
    <row r="15856" spans="1:17" x14ac:dyDescent="0.25">
      <c r="A15856" t="s">
        <v>39467</v>
      </c>
      <c r="B15856">
        <v>3</v>
      </c>
      <c r="C15856" t="s">
        <v>30363</v>
      </c>
      <c r="D15856" t="s">
        <v>12729</v>
      </c>
      <c r="E15856" t="s">
        <v>30727</v>
      </c>
      <c r="F15856">
        <v>91612187587</v>
      </c>
      <c r="G15856">
        <v>101878</v>
      </c>
      <c r="H15856" s="1">
        <v>40028</v>
      </c>
      <c r="J15856" t="s">
        <v>16937</v>
      </c>
      <c r="K15856">
        <v>36291090</v>
      </c>
      <c r="L15856">
        <v>92242725</v>
      </c>
      <c r="M15856" t="s">
        <v>31150</v>
      </c>
      <c r="N15856" t="s">
        <v>30367</v>
      </c>
      <c r="Q15856" s="1">
        <v>40072</v>
      </c>
    </row>
    <row r="15857" spans="1:17" x14ac:dyDescent="0.25">
      <c r="A15857" t="s">
        <v>39468</v>
      </c>
      <c r="B15857">
        <v>3</v>
      </c>
      <c r="C15857" t="s">
        <v>30363</v>
      </c>
      <c r="D15857" t="s">
        <v>12729</v>
      </c>
      <c r="E15857" t="s">
        <v>31537</v>
      </c>
      <c r="F15857">
        <v>5017430571</v>
      </c>
      <c r="G15857">
        <v>105114</v>
      </c>
      <c r="H15857" s="1">
        <v>41675</v>
      </c>
      <c r="J15857" t="s">
        <v>16937</v>
      </c>
      <c r="M15857" t="s">
        <v>31082</v>
      </c>
      <c r="N15857" t="s">
        <v>30367</v>
      </c>
      <c r="Q15857" s="1">
        <v>41764</v>
      </c>
    </row>
    <row r="15858" spans="1:17" x14ac:dyDescent="0.25">
      <c r="A15858" t="s">
        <v>26169</v>
      </c>
      <c r="B15858">
        <v>101</v>
      </c>
      <c r="C15858" t="s">
        <v>16934</v>
      </c>
      <c r="D15858" t="s">
        <v>16732</v>
      </c>
      <c r="E15858" t="s">
        <v>1098</v>
      </c>
      <c r="F15858">
        <v>77173767253</v>
      </c>
      <c r="G15858">
        <v>217937</v>
      </c>
      <c r="H15858" s="1">
        <v>43852</v>
      </c>
      <c r="J15858" t="s">
        <v>16937</v>
      </c>
      <c r="K15858">
        <v>993314480</v>
      </c>
      <c r="L15858">
        <v>992064911</v>
      </c>
      <c r="M15858" t="s">
        <v>12671</v>
      </c>
      <c r="N15858" t="s">
        <v>16939</v>
      </c>
      <c r="Q15858" s="1">
        <v>43906</v>
      </c>
    </row>
    <row r="15859" spans="1:17" x14ac:dyDescent="0.25">
      <c r="A15859" t="s">
        <v>39469</v>
      </c>
      <c r="B15859">
        <v>3</v>
      </c>
      <c r="C15859" t="s">
        <v>30363</v>
      </c>
      <c r="D15859" t="s">
        <v>12729</v>
      </c>
      <c r="E15859" t="s">
        <v>30373</v>
      </c>
      <c r="F15859">
        <v>3422036571</v>
      </c>
      <c r="G15859">
        <v>103850</v>
      </c>
      <c r="H15859" s="1">
        <v>41246</v>
      </c>
      <c r="J15859" t="s">
        <v>16937</v>
      </c>
      <c r="M15859" t="s">
        <v>30481</v>
      </c>
      <c r="N15859" t="s">
        <v>30367</v>
      </c>
      <c r="Q15859" s="1">
        <v>42555</v>
      </c>
    </row>
    <row r="15860" spans="1:17" x14ac:dyDescent="0.25">
      <c r="A15860" t="s">
        <v>19438</v>
      </c>
      <c r="B15860">
        <v>101</v>
      </c>
      <c r="C15860" t="s">
        <v>16934</v>
      </c>
      <c r="D15860" t="s">
        <v>16732</v>
      </c>
      <c r="E15860" t="s">
        <v>19265</v>
      </c>
      <c r="F15860">
        <v>72479639134</v>
      </c>
      <c r="G15860">
        <v>213148</v>
      </c>
      <c r="H15860" s="1">
        <v>41673</v>
      </c>
      <c r="J15860" t="s">
        <v>16937</v>
      </c>
      <c r="M15860" t="s">
        <v>17998</v>
      </c>
      <c r="N15860" t="s">
        <v>16939</v>
      </c>
      <c r="Q15860" s="1">
        <v>41680</v>
      </c>
    </row>
    <row r="15861" spans="1:17" x14ac:dyDescent="0.25">
      <c r="A15861" t="s">
        <v>23202</v>
      </c>
      <c r="B15861">
        <v>101</v>
      </c>
      <c r="C15861" t="s">
        <v>16934</v>
      </c>
      <c r="D15861" t="s">
        <v>16732</v>
      </c>
      <c r="E15861" t="s">
        <v>8278</v>
      </c>
      <c r="F15861">
        <v>93646291168</v>
      </c>
      <c r="G15861">
        <v>209686</v>
      </c>
      <c r="H15861" s="1">
        <v>39863</v>
      </c>
      <c r="J15861" t="s">
        <v>16937</v>
      </c>
      <c r="M15861" t="s">
        <v>16976</v>
      </c>
      <c r="N15861" t="s">
        <v>16939</v>
      </c>
      <c r="Q15861" s="1">
        <v>41397</v>
      </c>
    </row>
    <row r="15862" spans="1:17" x14ac:dyDescent="0.25">
      <c r="A15862" t="s">
        <v>39470</v>
      </c>
      <c r="B15862">
        <v>3</v>
      </c>
      <c r="C15862" t="s">
        <v>30363</v>
      </c>
      <c r="D15862" t="s">
        <v>12729</v>
      </c>
      <c r="E15862" t="s">
        <v>30523</v>
      </c>
      <c r="F15862">
        <v>95003592</v>
      </c>
      <c r="G15862">
        <v>103719</v>
      </c>
      <c r="H15862" s="1">
        <v>41129</v>
      </c>
      <c r="J15862" t="s">
        <v>16937</v>
      </c>
      <c r="M15862" t="s">
        <v>31018</v>
      </c>
      <c r="N15862" t="s">
        <v>30367</v>
      </c>
      <c r="Q15862" s="1">
        <v>41676</v>
      </c>
    </row>
    <row r="15863" spans="1:17" x14ac:dyDescent="0.25">
      <c r="A15863" t="s">
        <v>39471</v>
      </c>
      <c r="B15863">
        <v>3</v>
      </c>
      <c r="C15863" t="s">
        <v>30363</v>
      </c>
      <c r="D15863" t="s">
        <v>12729</v>
      </c>
      <c r="E15863" t="s">
        <v>30373</v>
      </c>
      <c r="F15863">
        <v>96480840500</v>
      </c>
      <c r="G15863">
        <v>105973</v>
      </c>
      <c r="H15863" s="1">
        <v>42065</v>
      </c>
      <c r="J15863" t="s">
        <v>16937</v>
      </c>
      <c r="K15863">
        <v>71983297618</v>
      </c>
      <c r="M15863" t="s">
        <v>30375</v>
      </c>
      <c r="N15863" t="s">
        <v>30367</v>
      </c>
      <c r="O15863" s="1">
        <v>43462</v>
      </c>
      <c r="P15863" s="1">
        <v>43489</v>
      </c>
      <c r="Q15863" s="1">
        <v>43689</v>
      </c>
    </row>
    <row r="15864" spans="1:17" x14ac:dyDescent="0.25">
      <c r="A15864" t="s">
        <v>39472</v>
      </c>
      <c r="B15864">
        <v>3</v>
      </c>
      <c r="C15864" t="s">
        <v>30363</v>
      </c>
      <c r="D15864" t="s">
        <v>12729</v>
      </c>
      <c r="E15864" t="s">
        <v>27365</v>
      </c>
      <c r="F15864">
        <v>78042640544</v>
      </c>
      <c r="G15864">
        <v>105852</v>
      </c>
      <c r="H15864" s="1">
        <v>42027</v>
      </c>
      <c r="I15864" t="s">
        <v>9790</v>
      </c>
      <c r="J15864" t="s">
        <v>16937</v>
      </c>
      <c r="K15864">
        <v>71991545646</v>
      </c>
      <c r="L15864">
        <v>71992820665</v>
      </c>
      <c r="M15864" t="s">
        <v>30478</v>
      </c>
      <c r="N15864" t="s">
        <v>30367</v>
      </c>
      <c r="Q15864" s="1">
        <v>43959</v>
      </c>
    </row>
    <row r="15865" spans="1:17" x14ac:dyDescent="0.25">
      <c r="A15865" t="s">
        <v>39473</v>
      </c>
      <c r="B15865">
        <v>3</v>
      </c>
      <c r="C15865" t="s">
        <v>30363</v>
      </c>
      <c r="D15865" t="s">
        <v>12729</v>
      </c>
      <c r="E15865" t="s">
        <v>18206</v>
      </c>
      <c r="F15865">
        <v>80215610504</v>
      </c>
      <c r="G15865">
        <v>103682</v>
      </c>
      <c r="H15865" s="1">
        <v>41094</v>
      </c>
      <c r="I15865" t="s">
        <v>15512</v>
      </c>
      <c r="J15865" t="s">
        <v>16937</v>
      </c>
      <c r="K15865">
        <v>71999200251</v>
      </c>
      <c r="L15865">
        <v>71982958477</v>
      </c>
      <c r="M15865" t="s">
        <v>19881</v>
      </c>
      <c r="N15865" t="s">
        <v>30382</v>
      </c>
    </row>
    <row r="15866" spans="1:17" x14ac:dyDescent="0.25">
      <c r="A15866" t="s">
        <v>39473</v>
      </c>
      <c r="B15866">
        <v>3</v>
      </c>
      <c r="C15866" t="s">
        <v>30363</v>
      </c>
      <c r="D15866" t="s">
        <v>12729</v>
      </c>
      <c r="E15866" t="s">
        <v>18206</v>
      </c>
      <c r="F15866">
        <v>80215610504</v>
      </c>
      <c r="G15866">
        <v>103682</v>
      </c>
      <c r="H15866" s="1">
        <v>41094</v>
      </c>
      <c r="I15866" t="s">
        <v>15512</v>
      </c>
      <c r="J15866" t="s">
        <v>16937</v>
      </c>
      <c r="K15866">
        <v>71999200251</v>
      </c>
      <c r="L15866">
        <v>71982958477</v>
      </c>
      <c r="M15866" t="s">
        <v>30781</v>
      </c>
      <c r="N15866" t="s">
        <v>30382</v>
      </c>
    </row>
    <row r="15867" spans="1:17" x14ac:dyDescent="0.25">
      <c r="A15867" t="s">
        <v>39474</v>
      </c>
      <c r="B15867">
        <v>3</v>
      </c>
      <c r="C15867" t="s">
        <v>30363</v>
      </c>
      <c r="D15867" t="s">
        <v>12729</v>
      </c>
      <c r="E15867" t="s">
        <v>30394</v>
      </c>
      <c r="F15867">
        <v>2990110542</v>
      </c>
      <c r="G15867">
        <v>103077</v>
      </c>
      <c r="H15867" s="1">
        <v>40742</v>
      </c>
      <c r="J15867" t="s">
        <v>16937</v>
      </c>
      <c r="M15867" t="s">
        <v>30457</v>
      </c>
      <c r="N15867" t="s">
        <v>30367</v>
      </c>
      <c r="Q15867" s="1">
        <v>40786</v>
      </c>
    </row>
    <row r="15868" spans="1:17" x14ac:dyDescent="0.25">
      <c r="A15868" t="s">
        <v>23613</v>
      </c>
      <c r="B15868">
        <v>101</v>
      </c>
      <c r="C15868" t="s">
        <v>16934</v>
      </c>
      <c r="D15868" t="s">
        <v>16732</v>
      </c>
      <c r="E15868" t="s">
        <v>8278</v>
      </c>
      <c r="F15868">
        <v>563880120</v>
      </c>
      <c r="G15868">
        <v>211884</v>
      </c>
      <c r="H15868" s="1">
        <v>41113</v>
      </c>
      <c r="I15868" t="s">
        <v>23614</v>
      </c>
      <c r="J15868" t="s">
        <v>16937</v>
      </c>
      <c r="M15868" t="s">
        <v>17023</v>
      </c>
      <c r="N15868" t="s">
        <v>16939</v>
      </c>
      <c r="Q15868" s="1">
        <v>42746</v>
      </c>
    </row>
    <row r="15869" spans="1:17" x14ac:dyDescent="0.25">
      <c r="A15869" t="s">
        <v>27107</v>
      </c>
      <c r="B15869">
        <v>101</v>
      </c>
      <c r="C15869" t="s">
        <v>16934</v>
      </c>
      <c r="D15869" t="s">
        <v>16732</v>
      </c>
      <c r="E15869" t="s">
        <v>27067</v>
      </c>
      <c r="F15869">
        <v>78629144149</v>
      </c>
      <c r="G15869">
        <v>209143</v>
      </c>
      <c r="H15869" s="1">
        <v>39485</v>
      </c>
      <c r="J15869" t="s">
        <v>16937</v>
      </c>
      <c r="M15869" t="s">
        <v>18499</v>
      </c>
      <c r="N15869" t="s">
        <v>16939</v>
      </c>
      <c r="Q15869" s="1">
        <v>41673</v>
      </c>
    </row>
    <row r="15870" spans="1:17" x14ac:dyDescent="0.25">
      <c r="A15870" t="s">
        <v>21404</v>
      </c>
      <c r="B15870">
        <v>101</v>
      </c>
      <c r="C15870" t="s">
        <v>16934</v>
      </c>
      <c r="D15870" t="s">
        <v>16732</v>
      </c>
      <c r="E15870" t="s">
        <v>16941</v>
      </c>
      <c r="F15870">
        <v>4351001143</v>
      </c>
      <c r="G15870">
        <v>214324</v>
      </c>
      <c r="H15870" s="1">
        <v>42186</v>
      </c>
      <c r="J15870" t="s">
        <v>16937</v>
      </c>
      <c r="M15870" t="s">
        <v>18329</v>
      </c>
      <c r="N15870" t="s">
        <v>16939</v>
      </c>
      <c r="Q15870" s="1">
        <v>42208</v>
      </c>
    </row>
    <row r="15871" spans="1:17" x14ac:dyDescent="0.25">
      <c r="A15871" t="s">
        <v>19339</v>
      </c>
      <c r="B15871">
        <v>101</v>
      </c>
      <c r="C15871" t="s">
        <v>16934</v>
      </c>
      <c r="D15871" t="s">
        <v>16732</v>
      </c>
      <c r="E15871" t="s">
        <v>19265</v>
      </c>
      <c r="F15871">
        <v>46367535187</v>
      </c>
      <c r="G15871">
        <v>210787</v>
      </c>
      <c r="H15871" s="1">
        <v>40557</v>
      </c>
      <c r="I15871" t="s">
        <v>19340</v>
      </c>
      <c r="J15871" t="s">
        <v>16937</v>
      </c>
      <c r="M15871" t="s">
        <v>17998</v>
      </c>
      <c r="N15871" t="s">
        <v>16939</v>
      </c>
      <c r="Q15871" s="1">
        <v>41114</v>
      </c>
    </row>
    <row r="15872" spans="1:17" x14ac:dyDescent="0.25">
      <c r="A15872" t="s">
        <v>39475</v>
      </c>
      <c r="B15872">
        <v>3</v>
      </c>
      <c r="C15872" t="s">
        <v>30363</v>
      </c>
      <c r="D15872" t="s">
        <v>12729</v>
      </c>
      <c r="E15872" t="s">
        <v>8278</v>
      </c>
      <c r="F15872">
        <v>4618547596</v>
      </c>
      <c r="G15872">
        <v>105675</v>
      </c>
      <c r="H15872" s="1">
        <v>41946</v>
      </c>
      <c r="J15872" t="s">
        <v>16937</v>
      </c>
      <c r="M15872" t="s">
        <v>30583</v>
      </c>
      <c r="N15872" t="s">
        <v>30367</v>
      </c>
      <c r="Q15872" s="1">
        <v>42773</v>
      </c>
    </row>
    <row r="15873" spans="1:17" x14ac:dyDescent="0.25">
      <c r="A15873" t="s">
        <v>39476</v>
      </c>
      <c r="B15873">
        <v>3</v>
      </c>
      <c r="C15873" t="s">
        <v>30363</v>
      </c>
      <c r="D15873" t="s">
        <v>12729</v>
      </c>
      <c r="E15873" t="s">
        <v>12930</v>
      </c>
      <c r="F15873">
        <v>6619555594</v>
      </c>
      <c r="G15873">
        <v>800206</v>
      </c>
      <c r="H15873" s="1">
        <v>41722</v>
      </c>
      <c r="J15873" t="s">
        <v>16937</v>
      </c>
      <c r="M15873" t="s">
        <v>30591</v>
      </c>
      <c r="N15873" t="s">
        <v>30367</v>
      </c>
      <c r="Q15873" s="1">
        <v>42076</v>
      </c>
    </row>
    <row r="15874" spans="1:17" x14ac:dyDescent="0.25">
      <c r="A15874" t="s">
        <v>24944</v>
      </c>
      <c r="B15874">
        <v>101</v>
      </c>
      <c r="C15874" t="s">
        <v>16934</v>
      </c>
      <c r="D15874" t="s">
        <v>16732</v>
      </c>
      <c r="E15874" t="s">
        <v>24608</v>
      </c>
      <c r="F15874">
        <v>736809155</v>
      </c>
      <c r="G15874">
        <v>214017</v>
      </c>
      <c r="H15874" s="1">
        <v>42044</v>
      </c>
      <c r="J15874" t="s">
        <v>16937</v>
      </c>
      <c r="M15874" t="s">
        <v>16938</v>
      </c>
      <c r="N15874" t="s">
        <v>16939</v>
      </c>
      <c r="Q15874" s="1">
        <v>42137</v>
      </c>
    </row>
    <row r="15875" spans="1:17" x14ac:dyDescent="0.25">
      <c r="A15875" t="s">
        <v>23994</v>
      </c>
      <c r="B15875">
        <v>101</v>
      </c>
      <c r="C15875" t="s">
        <v>16934</v>
      </c>
      <c r="D15875" t="s">
        <v>16732</v>
      </c>
      <c r="E15875" t="s">
        <v>8278</v>
      </c>
      <c r="F15875">
        <v>1704820146</v>
      </c>
      <c r="G15875">
        <v>217278</v>
      </c>
      <c r="H15875" s="1">
        <v>43542</v>
      </c>
      <c r="J15875" t="s">
        <v>16937</v>
      </c>
      <c r="K15875">
        <v>999649577</v>
      </c>
      <c r="L15875">
        <v>993071836</v>
      </c>
      <c r="M15875" t="s">
        <v>17028</v>
      </c>
      <c r="N15875" t="s">
        <v>16939</v>
      </c>
      <c r="Q15875" s="1">
        <v>43654</v>
      </c>
    </row>
    <row r="15876" spans="1:17" x14ac:dyDescent="0.25">
      <c r="A15876" t="s">
        <v>39478</v>
      </c>
      <c r="B15876">
        <v>3</v>
      </c>
      <c r="C15876" t="s">
        <v>30363</v>
      </c>
      <c r="D15876" t="s">
        <v>12729</v>
      </c>
      <c r="E15876" t="s">
        <v>39477</v>
      </c>
      <c r="F15876">
        <v>81199570591</v>
      </c>
      <c r="G15876">
        <v>400007</v>
      </c>
      <c r="H15876" s="1">
        <v>39600</v>
      </c>
      <c r="J15876" t="s">
        <v>16937</v>
      </c>
      <c r="M15876" t="s">
        <v>32204</v>
      </c>
      <c r="N15876" t="s">
        <v>30367</v>
      </c>
      <c r="Q15876" s="1">
        <v>40158</v>
      </c>
    </row>
    <row r="15877" spans="1:17" x14ac:dyDescent="0.25">
      <c r="A15877" t="s">
        <v>39479</v>
      </c>
      <c r="B15877">
        <v>3</v>
      </c>
      <c r="C15877" t="s">
        <v>30363</v>
      </c>
      <c r="D15877" t="s">
        <v>12729</v>
      </c>
      <c r="E15877" t="s">
        <v>8278</v>
      </c>
      <c r="F15877">
        <v>1048933547</v>
      </c>
      <c r="G15877">
        <v>104074</v>
      </c>
      <c r="H15877" s="1">
        <v>41277</v>
      </c>
      <c r="J15877" t="s">
        <v>16937</v>
      </c>
      <c r="M15877" t="s">
        <v>31985</v>
      </c>
      <c r="N15877" t="s">
        <v>30367</v>
      </c>
      <c r="Q15877" s="1">
        <v>41321</v>
      </c>
    </row>
    <row r="15878" spans="1:17" x14ac:dyDescent="0.25">
      <c r="A15878" t="s">
        <v>39480</v>
      </c>
      <c r="B15878">
        <v>3</v>
      </c>
      <c r="C15878" t="s">
        <v>30363</v>
      </c>
      <c r="D15878" t="s">
        <v>12729</v>
      </c>
      <c r="E15878" t="s">
        <v>8278</v>
      </c>
      <c r="F15878">
        <v>64438775515</v>
      </c>
      <c r="G15878">
        <v>104763</v>
      </c>
      <c r="H15878" s="1">
        <v>41610</v>
      </c>
      <c r="J15878" t="s">
        <v>16937</v>
      </c>
      <c r="K15878">
        <v>71996814156</v>
      </c>
      <c r="L15878">
        <v>71981060561</v>
      </c>
      <c r="M15878" t="s">
        <v>30642</v>
      </c>
      <c r="N15878" t="s">
        <v>32405</v>
      </c>
      <c r="O15878" s="1">
        <v>43753</v>
      </c>
    </row>
    <row r="15879" spans="1:17" x14ac:dyDescent="0.25">
      <c r="A15879" t="s">
        <v>20102</v>
      </c>
      <c r="B15879">
        <v>107</v>
      </c>
      <c r="C15879" t="s">
        <v>16956</v>
      </c>
      <c r="D15879" t="s">
        <v>16957</v>
      </c>
      <c r="E15879" t="s">
        <v>20072</v>
      </c>
      <c r="F15879">
        <v>64990613449</v>
      </c>
      <c r="G15879">
        <v>500102</v>
      </c>
      <c r="H15879" s="1">
        <v>42795</v>
      </c>
      <c r="I15879" t="s">
        <v>20103</v>
      </c>
      <c r="J15879" t="s">
        <v>16937</v>
      </c>
      <c r="M15879" t="s">
        <v>16959</v>
      </c>
      <c r="N15879" t="s">
        <v>16939</v>
      </c>
      <c r="Q15879" s="1">
        <v>42947</v>
      </c>
    </row>
    <row r="15880" spans="1:17" x14ac:dyDescent="0.25">
      <c r="A15880" t="s">
        <v>39481</v>
      </c>
      <c r="B15880">
        <v>3</v>
      </c>
      <c r="C15880" t="s">
        <v>30363</v>
      </c>
      <c r="D15880" t="s">
        <v>12729</v>
      </c>
      <c r="E15880" t="s">
        <v>30401</v>
      </c>
      <c r="F15880">
        <v>88956547572</v>
      </c>
      <c r="G15880">
        <v>103331</v>
      </c>
      <c r="H15880" s="1">
        <v>40896</v>
      </c>
      <c r="J15880" t="s">
        <v>16937</v>
      </c>
      <c r="M15880" t="s">
        <v>32162</v>
      </c>
      <c r="N15880" t="s">
        <v>30367</v>
      </c>
      <c r="Q15880" s="1">
        <v>40953</v>
      </c>
    </row>
    <row r="15881" spans="1:17" x14ac:dyDescent="0.25">
      <c r="A15881" t="s">
        <v>39482</v>
      </c>
      <c r="B15881">
        <v>3</v>
      </c>
      <c r="C15881" t="s">
        <v>30363</v>
      </c>
      <c r="D15881" t="s">
        <v>12729</v>
      </c>
      <c r="E15881" t="s">
        <v>8278</v>
      </c>
      <c r="F15881">
        <v>5950360583</v>
      </c>
      <c r="G15881">
        <v>105098</v>
      </c>
      <c r="H15881" s="1">
        <v>41663</v>
      </c>
      <c r="J15881" t="s">
        <v>16937</v>
      </c>
      <c r="M15881" t="s">
        <v>30502</v>
      </c>
      <c r="N15881" t="s">
        <v>30367</v>
      </c>
      <c r="Q15881" s="1">
        <v>41752</v>
      </c>
    </row>
    <row r="15882" spans="1:17" x14ac:dyDescent="0.25">
      <c r="A15882" t="s">
        <v>39483</v>
      </c>
      <c r="B15882">
        <v>3</v>
      </c>
      <c r="C15882" t="s">
        <v>30363</v>
      </c>
      <c r="D15882" t="s">
        <v>12729</v>
      </c>
      <c r="E15882" t="s">
        <v>30394</v>
      </c>
      <c r="F15882">
        <v>97953075504</v>
      </c>
      <c r="G15882">
        <v>300229</v>
      </c>
      <c r="H15882" s="1">
        <v>39755</v>
      </c>
      <c r="J15882" t="s">
        <v>16937</v>
      </c>
      <c r="K15882" t="s">
        <v>39484</v>
      </c>
      <c r="L15882" t="s">
        <v>39485</v>
      </c>
      <c r="M15882" t="s">
        <v>30470</v>
      </c>
      <c r="N15882" t="s">
        <v>30367</v>
      </c>
      <c r="O15882" s="1">
        <v>41089</v>
      </c>
      <c r="P15882" s="1">
        <v>41212</v>
      </c>
      <c r="Q15882" s="1">
        <v>41262</v>
      </c>
    </row>
    <row r="15883" spans="1:17" x14ac:dyDescent="0.25">
      <c r="A15883" t="s">
        <v>24856</v>
      </c>
      <c r="B15883">
        <v>401</v>
      </c>
      <c r="C15883" t="s">
        <v>18331</v>
      </c>
      <c r="D15883" t="s">
        <v>18332</v>
      </c>
      <c r="E15883" t="s">
        <v>24608</v>
      </c>
      <c r="F15883">
        <v>92170293191</v>
      </c>
      <c r="G15883">
        <v>200222</v>
      </c>
      <c r="H15883" s="1">
        <v>41204</v>
      </c>
      <c r="J15883" t="s">
        <v>16937</v>
      </c>
      <c r="M15883" t="s">
        <v>18335</v>
      </c>
      <c r="N15883" t="s">
        <v>16939</v>
      </c>
      <c r="Q15883" s="1">
        <v>41471</v>
      </c>
    </row>
    <row r="15884" spans="1:17" x14ac:dyDescent="0.25">
      <c r="A15884" t="s">
        <v>39486</v>
      </c>
      <c r="B15884">
        <v>3</v>
      </c>
      <c r="C15884" t="s">
        <v>30363</v>
      </c>
      <c r="D15884" t="s">
        <v>12729</v>
      </c>
      <c r="E15884" t="s">
        <v>30401</v>
      </c>
      <c r="F15884">
        <v>95747974572</v>
      </c>
      <c r="G15884">
        <v>105110</v>
      </c>
      <c r="H15884" s="1">
        <v>41666</v>
      </c>
      <c r="J15884" t="s">
        <v>16937</v>
      </c>
      <c r="M15884" t="s">
        <v>14856</v>
      </c>
      <c r="N15884" t="s">
        <v>30367</v>
      </c>
      <c r="O15884" s="1">
        <v>41798</v>
      </c>
      <c r="P15884" s="1">
        <v>41875</v>
      </c>
      <c r="Q15884" s="1">
        <v>42997</v>
      </c>
    </row>
    <row r="15885" spans="1:17" x14ac:dyDescent="0.25">
      <c r="A15885" t="s">
        <v>39487</v>
      </c>
      <c r="B15885">
        <v>3</v>
      </c>
      <c r="C15885" t="s">
        <v>30363</v>
      </c>
      <c r="D15885" t="s">
        <v>12729</v>
      </c>
      <c r="E15885" t="s">
        <v>8278</v>
      </c>
      <c r="F15885">
        <v>4462083539</v>
      </c>
      <c r="G15885">
        <v>102144</v>
      </c>
      <c r="H15885" s="1">
        <v>40252</v>
      </c>
      <c r="J15885" t="s">
        <v>16937</v>
      </c>
      <c r="M15885" t="s">
        <v>30702</v>
      </c>
      <c r="N15885" t="s">
        <v>30367</v>
      </c>
      <c r="Q15885" s="1">
        <v>41327</v>
      </c>
    </row>
    <row r="15886" spans="1:17" x14ac:dyDescent="0.25">
      <c r="A15886" t="s">
        <v>39488</v>
      </c>
      <c r="B15886">
        <v>3</v>
      </c>
      <c r="C15886" t="s">
        <v>30363</v>
      </c>
      <c r="D15886" t="s">
        <v>12729</v>
      </c>
      <c r="E15886" t="s">
        <v>8278</v>
      </c>
      <c r="F15886">
        <v>81954166591</v>
      </c>
      <c r="G15886">
        <v>104726</v>
      </c>
      <c r="H15886" s="1">
        <v>41610</v>
      </c>
      <c r="J15886" t="s">
        <v>16937</v>
      </c>
      <c r="K15886">
        <v>82420140</v>
      </c>
      <c r="L15886">
        <v>81926043</v>
      </c>
      <c r="M15886" t="s">
        <v>30537</v>
      </c>
      <c r="N15886" t="s">
        <v>30367</v>
      </c>
      <c r="Q15886" s="1">
        <v>41699</v>
      </c>
    </row>
    <row r="15887" spans="1:17" x14ac:dyDescent="0.25">
      <c r="A15887" t="s">
        <v>39489</v>
      </c>
      <c r="B15887">
        <v>3</v>
      </c>
      <c r="C15887" t="s">
        <v>30363</v>
      </c>
      <c r="D15887" t="s">
        <v>12729</v>
      </c>
      <c r="E15887" t="s">
        <v>30430</v>
      </c>
      <c r="F15887">
        <v>6418034511</v>
      </c>
      <c r="G15887">
        <v>800360</v>
      </c>
      <c r="H15887" s="1">
        <v>42233</v>
      </c>
      <c r="J15887" t="s">
        <v>16937</v>
      </c>
      <c r="M15887" t="s">
        <v>30840</v>
      </c>
      <c r="N15887" t="s">
        <v>30367</v>
      </c>
      <c r="Q15887" s="1">
        <v>42587</v>
      </c>
    </row>
    <row r="15888" spans="1:17" x14ac:dyDescent="0.25">
      <c r="A15888" t="s">
        <v>18577</v>
      </c>
      <c r="B15888">
        <v>101</v>
      </c>
      <c r="C15888" t="s">
        <v>16934</v>
      </c>
      <c r="D15888" t="s">
        <v>16732</v>
      </c>
      <c r="E15888" t="s">
        <v>18487</v>
      </c>
      <c r="F15888">
        <v>6383302388</v>
      </c>
      <c r="G15888">
        <v>215480</v>
      </c>
      <c r="H15888" s="1">
        <v>42712</v>
      </c>
      <c r="J15888" t="s">
        <v>16937</v>
      </c>
      <c r="M15888" t="s">
        <v>16938</v>
      </c>
      <c r="N15888" t="s">
        <v>16939</v>
      </c>
      <c r="Q15888" s="1">
        <v>42779</v>
      </c>
    </row>
    <row r="15889" spans="1:17" x14ac:dyDescent="0.25">
      <c r="A15889" t="s">
        <v>39490</v>
      </c>
      <c r="B15889">
        <v>3</v>
      </c>
      <c r="C15889" t="s">
        <v>30363</v>
      </c>
      <c r="D15889" t="s">
        <v>12729</v>
      </c>
      <c r="E15889" t="s">
        <v>10374</v>
      </c>
      <c r="F15889">
        <v>173696570</v>
      </c>
      <c r="G15889">
        <v>100994</v>
      </c>
      <c r="H15889" s="1">
        <v>39295</v>
      </c>
      <c r="J15889" t="s">
        <v>16937</v>
      </c>
      <c r="K15889">
        <v>7121048000</v>
      </c>
      <c r="M15889" t="s">
        <v>30793</v>
      </c>
      <c r="N15889" t="s">
        <v>30367</v>
      </c>
      <c r="Q15889" s="1">
        <v>40808</v>
      </c>
    </row>
    <row r="15890" spans="1:17" x14ac:dyDescent="0.25">
      <c r="A15890" t="s">
        <v>39491</v>
      </c>
      <c r="B15890">
        <v>3</v>
      </c>
      <c r="C15890" t="s">
        <v>30363</v>
      </c>
      <c r="D15890" t="s">
        <v>12729</v>
      </c>
      <c r="E15890" t="s">
        <v>8278</v>
      </c>
      <c r="F15890">
        <v>3712890508</v>
      </c>
      <c r="G15890">
        <v>104697</v>
      </c>
      <c r="H15890" s="1">
        <v>41589</v>
      </c>
      <c r="J15890" t="s">
        <v>16937</v>
      </c>
      <c r="M15890" t="s">
        <v>30502</v>
      </c>
      <c r="N15890" t="s">
        <v>30367</v>
      </c>
      <c r="Q15890" s="1">
        <v>41690</v>
      </c>
    </row>
    <row r="15891" spans="1:17" x14ac:dyDescent="0.25">
      <c r="A15891" t="s">
        <v>17075</v>
      </c>
      <c r="B15891">
        <v>101</v>
      </c>
      <c r="C15891" t="s">
        <v>16934</v>
      </c>
      <c r="D15891" t="s">
        <v>16732</v>
      </c>
      <c r="E15891" t="s">
        <v>16972</v>
      </c>
      <c r="F15891">
        <v>387390545</v>
      </c>
      <c r="G15891">
        <v>212991</v>
      </c>
      <c r="H15891" s="1">
        <v>41617</v>
      </c>
      <c r="J15891" t="s">
        <v>16937</v>
      </c>
      <c r="M15891" t="s">
        <v>15601</v>
      </c>
      <c r="N15891" t="s">
        <v>16939</v>
      </c>
      <c r="Q15891" s="1">
        <v>43874</v>
      </c>
    </row>
    <row r="15892" spans="1:17" x14ac:dyDescent="0.25">
      <c r="A15892" t="s">
        <v>39492</v>
      </c>
      <c r="B15892">
        <v>3</v>
      </c>
      <c r="C15892" t="s">
        <v>30363</v>
      </c>
      <c r="D15892" t="s">
        <v>12729</v>
      </c>
      <c r="E15892" t="s">
        <v>30436</v>
      </c>
      <c r="F15892">
        <v>4070177558</v>
      </c>
      <c r="G15892">
        <v>105465</v>
      </c>
      <c r="H15892" s="1">
        <v>41832</v>
      </c>
      <c r="J15892" t="s">
        <v>16937</v>
      </c>
      <c r="M15892" t="s">
        <v>30452</v>
      </c>
      <c r="N15892" t="s">
        <v>30367</v>
      </c>
      <c r="Q15892" s="1">
        <v>41861</v>
      </c>
    </row>
    <row r="15893" spans="1:17" x14ac:dyDescent="0.25">
      <c r="A15893" t="s">
        <v>39493</v>
      </c>
      <c r="B15893">
        <v>3</v>
      </c>
      <c r="C15893" t="s">
        <v>30363</v>
      </c>
      <c r="D15893" t="s">
        <v>12729</v>
      </c>
      <c r="E15893" t="s">
        <v>30882</v>
      </c>
      <c r="F15893">
        <v>2307494537</v>
      </c>
      <c r="G15893">
        <v>102801</v>
      </c>
      <c r="H15893" s="1">
        <v>40595</v>
      </c>
      <c r="J15893" t="s">
        <v>16937</v>
      </c>
      <c r="M15893" t="s">
        <v>13102</v>
      </c>
      <c r="N15893" t="s">
        <v>30367</v>
      </c>
      <c r="O15893" s="1">
        <v>40939</v>
      </c>
      <c r="P15893" s="1">
        <v>41058</v>
      </c>
      <c r="Q15893" s="1">
        <v>43137</v>
      </c>
    </row>
    <row r="15894" spans="1:17" x14ac:dyDescent="0.25">
      <c r="A15894" t="s">
        <v>39494</v>
      </c>
      <c r="B15894">
        <v>3</v>
      </c>
      <c r="C15894" t="s">
        <v>30363</v>
      </c>
      <c r="D15894" t="s">
        <v>12729</v>
      </c>
      <c r="E15894" t="s">
        <v>30401</v>
      </c>
      <c r="F15894">
        <v>82237263515</v>
      </c>
      <c r="G15894">
        <v>102411</v>
      </c>
      <c r="H15894" s="1">
        <v>40494</v>
      </c>
      <c r="J15894" t="s">
        <v>16937</v>
      </c>
      <c r="K15894">
        <v>71984912840</v>
      </c>
      <c r="L15894">
        <v>71997146419</v>
      </c>
      <c r="M15894" t="s">
        <v>13102</v>
      </c>
      <c r="N15894" t="s">
        <v>30382</v>
      </c>
    </row>
    <row r="15895" spans="1:17" x14ac:dyDescent="0.25">
      <c r="A15895" t="s">
        <v>19476</v>
      </c>
      <c r="B15895">
        <v>101</v>
      </c>
      <c r="C15895" t="s">
        <v>16934</v>
      </c>
      <c r="D15895" t="s">
        <v>16732</v>
      </c>
      <c r="E15895" t="s">
        <v>19265</v>
      </c>
      <c r="F15895">
        <v>87820404434</v>
      </c>
      <c r="G15895">
        <v>216708</v>
      </c>
      <c r="H15895" s="1">
        <v>43241</v>
      </c>
      <c r="J15895" t="s">
        <v>16937</v>
      </c>
      <c r="K15895">
        <v>992907041</v>
      </c>
      <c r="L15895">
        <v>992002377</v>
      </c>
      <c r="M15895" t="s">
        <v>17998</v>
      </c>
      <c r="N15895" t="s">
        <v>17078</v>
      </c>
      <c r="O15895" s="1">
        <v>43922</v>
      </c>
      <c r="P15895" s="1" t="s">
        <v>16940</v>
      </c>
      <c r="Q15895" s="1" t="s">
        <v>16940</v>
      </c>
    </row>
    <row r="15896" spans="1:17" x14ac:dyDescent="0.25">
      <c r="A15896" t="s">
        <v>18634</v>
      </c>
      <c r="B15896">
        <v>401</v>
      </c>
      <c r="C15896" t="s">
        <v>18331</v>
      </c>
      <c r="D15896" t="s">
        <v>18332</v>
      </c>
      <c r="E15896" t="s">
        <v>18487</v>
      </c>
      <c r="F15896">
        <v>92170552120</v>
      </c>
      <c r="G15896">
        <v>200394</v>
      </c>
      <c r="H15896" s="1">
        <v>42090</v>
      </c>
      <c r="J15896" t="s">
        <v>16937</v>
      </c>
      <c r="M15896" t="s">
        <v>18335</v>
      </c>
      <c r="N15896" t="s">
        <v>16939</v>
      </c>
      <c r="Q15896" s="1">
        <v>43325</v>
      </c>
    </row>
    <row r="15897" spans="1:17" x14ac:dyDescent="0.25">
      <c r="A15897" t="s">
        <v>39495</v>
      </c>
      <c r="B15897">
        <v>3</v>
      </c>
      <c r="C15897" t="s">
        <v>30363</v>
      </c>
      <c r="D15897" t="s">
        <v>12729</v>
      </c>
      <c r="E15897" t="s">
        <v>30401</v>
      </c>
      <c r="F15897">
        <v>2855210550</v>
      </c>
      <c r="G15897">
        <v>102803</v>
      </c>
      <c r="H15897" s="1">
        <v>40595</v>
      </c>
      <c r="J15897" t="s">
        <v>16937</v>
      </c>
      <c r="M15897" t="s">
        <v>30432</v>
      </c>
      <c r="N15897" t="s">
        <v>30367</v>
      </c>
      <c r="Q15897" s="1">
        <v>40639</v>
      </c>
    </row>
    <row r="15898" spans="1:17" x14ac:dyDescent="0.25">
      <c r="A15898" t="s">
        <v>39496</v>
      </c>
      <c r="B15898">
        <v>3</v>
      </c>
      <c r="C15898" t="s">
        <v>30363</v>
      </c>
      <c r="D15898" t="s">
        <v>12729</v>
      </c>
      <c r="E15898" t="s">
        <v>30763</v>
      </c>
      <c r="F15898">
        <v>82520526572</v>
      </c>
      <c r="G15898">
        <v>109082</v>
      </c>
      <c r="H15898" s="1">
        <v>43290</v>
      </c>
      <c r="J15898" t="s">
        <v>16937</v>
      </c>
      <c r="K15898">
        <v>71981703334</v>
      </c>
      <c r="M15898" t="s">
        <v>30438</v>
      </c>
      <c r="N15898" t="s">
        <v>30367</v>
      </c>
      <c r="Q15898" s="1">
        <v>43319</v>
      </c>
    </row>
    <row r="15899" spans="1:17" x14ac:dyDescent="0.25">
      <c r="A15899" t="s">
        <v>39497</v>
      </c>
      <c r="B15899">
        <v>3</v>
      </c>
      <c r="C15899" t="s">
        <v>30363</v>
      </c>
      <c r="D15899" t="s">
        <v>12729</v>
      </c>
      <c r="E15899" t="s">
        <v>30584</v>
      </c>
      <c r="F15899">
        <v>4721684525</v>
      </c>
      <c r="G15899">
        <v>109174</v>
      </c>
      <c r="H15899" s="1">
        <v>43374</v>
      </c>
      <c r="I15899" t="s">
        <v>15510</v>
      </c>
      <c r="J15899" t="s">
        <v>16937</v>
      </c>
      <c r="K15899">
        <v>71997160661</v>
      </c>
      <c r="M15899" t="s">
        <v>30375</v>
      </c>
      <c r="N15899" t="s">
        <v>30367</v>
      </c>
      <c r="Q15899" s="1">
        <v>43745</v>
      </c>
    </row>
    <row r="15900" spans="1:17" x14ac:dyDescent="0.25">
      <c r="A15900" t="s">
        <v>25068</v>
      </c>
      <c r="B15900">
        <v>101</v>
      </c>
      <c r="C15900" t="s">
        <v>16934</v>
      </c>
      <c r="D15900" t="s">
        <v>16732</v>
      </c>
      <c r="E15900" t="s">
        <v>24608</v>
      </c>
      <c r="F15900">
        <v>43898157172</v>
      </c>
      <c r="G15900">
        <v>211292</v>
      </c>
      <c r="H15900" s="1">
        <v>40835</v>
      </c>
      <c r="J15900" t="s">
        <v>16937</v>
      </c>
      <c r="M15900" t="s">
        <v>16938</v>
      </c>
      <c r="N15900" t="s">
        <v>16939</v>
      </c>
      <c r="Q15900" s="1">
        <v>40910</v>
      </c>
    </row>
    <row r="15901" spans="1:17" x14ac:dyDescent="0.25">
      <c r="A15901" t="s">
        <v>39498</v>
      </c>
      <c r="B15901">
        <v>3</v>
      </c>
      <c r="C15901" t="s">
        <v>30363</v>
      </c>
      <c r="D15901" t="s">
        <v>12729</v>
      </c>
      <c r="E15901" t="s">
        <v>8278</v>
      </c>
      <c r="F15901">
        <v>4504525577</v>
      </c>
      <c r="G15901">
        <v>105353</v>
      </c>
      <c r="H15901" s="1">
        <v>41694</v>
      </c>
      <c r="J15901" t="s">
        <v>16937</v>
      </c>
      <c r="M15901" t="s">
        <v>30398</v>
      </c>
      <c r="N15901" t="s">
        <v>30367</v>
      </c>
      <c r="Q15901" s="1">
        <v>41738</v>
      </c>
    </row>
    <row r="15902" spans="1:17" x14ac:dyDescent="0.25">
      <c r="A15902" t="s">
        <v>18421</v>
      </c>
      <c r="B15902">
        <v>101</v>
      </c>
      <c r="C15902" t="s">
        <v>16934</v>
      </c>
      <c r="D15902" t="s">
        <v>16732</v>
      </c>
      <c r="E15902" t="s">
        <v>18353</v>
      </c>
      <c r="F15902">
        <v>44905866120</v>
      </c>
      <c r="G15902">
        <v>214034</v>
      </c>
      <c r="H15902" s="1">
        <v>42047</v>
      </c>
      <c r="J15902" t="s">
        <v>16937</v>
      </c>
      <c r="M15902" t="s">
        <v>17880</v>
      </c>
      <c r="N15902" t="s">
        <v>16939</v>
      </c>
      <c r="Q15902" s="1">
        <v>42194</v>
      </c>
    </row>
    <row r="15903" spans="1:17" x14ac:dyDescent="0.25">
      <c r="A15903" t="s">
        <v>23969</v>
      </c>
      <c r="B15903">
        <v>101</v>
      </c>
      <c r="C15903" t="s">
        <v>16934</v>
      </c>
      <c r="D15903" t="s">
        <v>16732</v>
      </c>
      <c r="E15903" t="s">
        <v>8278</v>
      </c>
      <c r="F15903">
        <v>1702884120</v>
      </c>
      <c r="G15903">
        <v>217140</v>
      </c>
      <c r="H15903" s="1">
        <v>43472</v>
      </c>
      <c r="J15903" t="s">
        <v>16937</v>
      </c>
      <c r="K15903">
        <v>992870417</v>
      </c>
      <c r="L15903">
        <v>993201369</v>
      </c>
      <c r="M15903" t="s">
        <v>16979</v>
      </c>
      <c r="N15903" t="s">
        <v>16939</v>
      </c>
      <c r="Q15903" s="1">
        <v>43938</v>
      </c>
    </row>
    <row r="15904" spans="1:17" x14ac:dyDescent="0.25">
      <c r="A15904" t="s">
        <v>39499</v>
      </c>
      <c r="B15904">
        <v>3</v>
      </c>
      <c r="C15904" t="s">
        <v>30363</v>
      </c>
      <c r="D15904" t="s">
        <v>12729</v>
      </c>
      <c r="E15904" t="s">
        <v>30373</v>
      </c>
      <c r="F15904">
        <v>3496623551</v>
      </c>
      <c r="G15904">
        <v>101732</v>
      </c>
      <c r="H15904" s="1">
        <v>39793</v>
      </c>
      <c r="J15904" t="s">
        <v>16937</v>
      </c>
      <c r="K15904" t="s">
        <v>39500</v>
      </c>
      <c r="M15904" t="s">
        <v>30457</v>
      </c>
      <c r="N15904" t="s">
        <v>30367</v>
      </c>
      <c r="Q15904" s="1">
        <v>40003</v>
      </c>
    </row>
    <row r="15905" spans="1:17" x14ac:dyDescent="0.25">
      <c r="A15905" t="s">
        <v>39501</v>
      </c>
      <c r="B15905">
        <v>3</v>
      </c>
      <c r="C15905" t="s">
        <v>30363</v>
      </c>
      <c r="D15905" t="s">
        <v>12729</v>
      </c>
      <c r="E15905" t="s">
        <v>29157</v>
      </c>
      <c r="F15905">
        <v>85886230564</v>
      </c>
      <c r="G15905">
        <v>109121</v>
      </c>
      <c r="H15905" s="1">
        <v>43318</v>
      </c>
      <c r="J15905" t="s">
        <v>16937</v>
      </c>
      <c r="M15905" t="s">
        <v>30517</v>
      </c>
      <c r="N15905" t="s">
        <v>30382</v>
      </c>
    </row>
    <row r="15906" spans="1:17" x14ac:dyDescent="0.25">
      <c r="A15906" t="s">
        <v>39502</v>
      </c>
      <c r="B15906">
        <v>3</v>
      </c>
      <c r="C15906" t="s">
        <v>30363</v>
      </c>
      <c r="D15906" t="s">
        <v>12729</v>
      </c>
      <c r="E15906" t="s">
        <v>31792</v>
      </c>
      <c r="F15906">
        <v>2316365558</v>
      </c>
      <c r="G15906">
        <v>105454</v>
      </c>
      <c r="H15906" s="1">
        <v>41823</v>
      </c>
      <c r="I15906" t="s">
        <v>39503</v>
      </c>
      <c r="J15906" t="s">
        <v>16937</v>
      </c>
      <c r="M15906" t="s">
        <v>11396</v>
      </c>
      <c r="N15906" t="s">
        <v>30367</v>
      </c>
      <c r="Q15906" s="1">
        <v>43262</v>
      </c>
    </row>
    <row r="15907" spans="1:17" x14ac:dyDescent="0.25">
      <c r="A15907" t="s">
        <v>22252</v>
      </c>
      <c r="B15907">
        <v>101</v>
      </c>
      <c r="C15907" t="s">
        <v>16934</v>
      </c>
      <c r="D15907" t="s">
        <v>16732</v>
      </c>
      <c r="E15907" t="s">
        <v>22162</v>
      </c>
      <c r="F15907">
        <v>26043409844</v>
      </c>
      <c r="G15907">
        <v>209866</v>
      </c>
      <c r="H15907" s="1">
        <v>39991</v>
      </c>
      <c r="I15907" t="s">
        <v>22253</v>
      </c>
      <c r="J15907" t="s">
        <v>16937</v>
      </c>
      <c r="M15907" t="s">
        <v>22176</v>
      </c>
      <c r="N15907" t="s">
        <v>16939</v>
      </c>
      <c r="Q15907" s="1">
        <v>42010</v>
      </c>
    </row>
    <row r="15908" spans="1:17" x14ac:dyDescent="0.25">
      <c r="A15908" t="s">
        <v>25407</v>
      </c>
      <c r="B15908">
        <v>107</v>
      </c>
      <c r="C15908" t="s">
        <v>16956</v>
      </c>
      <c r="D15908" t="s">
        <v>16957</v>
      </c>
      <c r="E15908" t="s">
        <v>25404</v>
      </c>
      <c r="F15908">
        <v>10046848436</v>
      </c>
      <c r="G15908">
        <v>500045</v>
      </c>
      <c r="H15908" s="1">
        <v>42249</v>
      </c>
      <c r="J15908" t="s">
        <v>16937</v>
      </c>
      <c r="M15908" t="s">
        <v>16959</v>
      </c>
      <c r="N15908" t="s">
        <v>16939</v>
      </c>
      <c r="Q15908" s="1">
        <v>42654</v>
      </c>
    </row>
    <row r="15909" spans="1:17" x14ac:dyDescent="0.25">
      <c r="A15909" t="s">
        <v>24908</v>
      </c>
      <c r="B15909">
        <v>107</v>
      </c>
      <c r="C15909" t="s">
        <v>16956</v>
      </c>
      <c r="D15909" t="s">
        <v>16957</v>
      </c>
      <c r="E15909" t="s">
        <v>24608</v>
      </c>
      <c r="F15909">
        <v>5117752457</v>
      </c>
      <c r="G15909">
        <v>500013</v>
      </c>
      <c r="H15909" s="1">
        <v>42249</v>
      </c>
      <c r="I15909" t="s">
        <v>9794</v>
      </c>
      <c r="J15909" t="s">
        <v>16937</v>
      </c>
      <c r="M15909" t="s">
        <v>17914</v>
      </c>
      <c r="N15909" t="s">
        <v>16939</v>
      </c>
      <c r="Q15909" s="1">
        <v>42948</v>
      </c>
    </row>
    <row r="15910" spans="1:17" x14ac:dyDescent="0.25">
      <c r="A15910" t="s">
        <v>39504</v>
      </c>
      <c r="B15910">
        <v>3</v>
      </c>
      <c r="C15910" t="s">
        <v>30363</v>
      </c>
      <c r="D15910" t="s">
        <v>12729</v>
      </c>
      <c r="E15910" t="s">
        <v>8278</v>
      </c>
      <c r="F15910">
        <v>5245466570</v>
      </c>
      <c r="G15910">
        <v>104747</v>
      </c>
      <c r="H15910" s="1">
        <v>41610</v>
      </c>
      <c r="J15910" t="s">
        <v>16937</v>
      </c>
      <c r="M15910" t="s">
        <v>30702</v>
      </c>
      <c r="N15910" t="s">
        <v>30367</v>
      </c>
      <c r="Q15910" s="1">
        <v>41699</v>
      </c>
    </row>
    <row r="15911" spans="1:17" x14ac:dyDescent="0.25">
      <c r="A15911" t="s">
        <v>27161</v>
      </c>
      <c r="B15911">
        <v>101</v>
      </c>
      <c r="C15911" t="s">
        <v>16934</v>
      </c>
      <c r="D15911" t="s">
        <v>16732</v>
      </c>
      <c r="E15911" t="s">
        <v>27159</v>
      </c>
      <c r="F15911">
        <v>664453104</v>
      </c>
      <c r="G15911">
        <v>210119</v>
      </c>
      <c r="H15911" s="1">
        <v>40166</v>
      </c>
      <c r="J15911" t="s">
        <v>16937</v>
      </c>
      <c r="M15911" t="s">
        <v>17880</v>
      </c>
      <c r="N15911" t="s">
        <v>16939</v>
      </c>
      <c r="Q15911" s="1">
        <v>42221</v>
      </c>
    </row>
    <row r="15912" spans="1:17" x14ac:dyDescent="0.25">
      <c r="A15912" t="s">
        <v>39505</v>
      </c>
      <c r="B15912">
        <v>3</v>
      </c>
      <c r="C15912" t="s">
        <v>30363</v>
      </c>
      <c r="D15912" t="s">
        <v>12729</v>
      </c>
      <c r="E15912" t="s">
        <v>8278</v>
      </c>
      <c r="F15912">
        <v>328911569</v>
      </c>
      <c r="G15912">
        <v>400252</v>
      </c>
      <c r="H15912" s="1">
        <v>39785</v>
      </c>
      <c r="J15912" t="s">
        <v>16937</v>
      </c>
      <c r="M15912" t="s">
        <v>31301</v>
      </c>
      <c r="N15912" t="s">
        <v>30367</v>
      </c>
      <c r="Q15912" s="1">
        <v>40227</v>
      </c>
    </row>
    <row r="15913" spans="1:17" x14ac:dyDescent="0.25">
      <c r="A15913" t="s">
        <v>19444</v>
      </c>
      <c r="B15913">
        <v>101</v>
      </c>
      <c r="C15913" t="s">
        <v>16934</v>
      </c>
      <c r="D15913" t="s">
        <v>16732</v>
      </c>
      <c r="E15913" t="s">
        <v>19265</v>
      </c>
      <c r="F15913">
        <v>2824631198</v>
      </c>
      <c r="G15913">
        <v>211043</v>
      </c>
      <c r="H15913" s="1">
        <v>40684</v>
      </c>
      <c r="J15913" t="s">
        <v>16937</v>
      </c>
      <c r="M15913" t="s">
        <v>17998</v>
      </c>
      <c r="N15913" t="s">
        <v>16939</v>
      </c>
      <c r="Q15913" s="1">
        <v>41135</v>
      </c>
    </row>
    <row r="15914" spans="1:17" x14ac:dyDescent="0.25">
      <c r="A15914" t="s">
        <v>28191</v>
      </c>
      <c r="B15914">
        <v>101</v>
      </c>
      <c r="C15914" t="s">
        <v>16934</v>
      </c>
      <c r="D15914" t="s">
        <v>16732</v>
      </c>
      <c r="E15914" t="s">
        <v>28190</v>
      </c>
      <c r="F15914">
        <v>66655803187</v>
      </c>
      <c r="G15914">
        <v>215063</v>
      </c>
      <c r="H15914" s="1">
        <v>42464</v>
      </c>
      <c r="J15914" t="s">
        <v>16937</v>
      </c>
      <c r="M15914" t="s">
        <v>28059</v>
      </c>
      <c r="N15914" t="s">
        <v>16939</v>
      </c>
      <c r="Q15914" s="1">
        <v>42534</v>
      </c>
    </row>
    <row r="15915" spans="1:17" x14ac:dyDescent="0.25">
      <c r="A15915" t="s">
        <v>39506</v>
      </c>
      <c r="B15915">
        <v>3</v>
      </c>
      <c r="C15915" t="s">
        <v>30363</v>
      </c>
      <c r="D15915" t="s">
        <v>12729</v>
      </c>
      <c r="E15915" t="s">
        <v>30597</v>
      </c>
      <c r="F15915">
        <v>14223384520</v>
      </c>
      <c r="G15915">
        <v>101012</v>
      </c>
      <c r="H15915" s="1">
        <v>39295</v>
      </c>
      <c r="J15915" t="s">
        <v>16937</v>
      </c>
      <c r="K15915">
        <v>713650546</v>
      </c>
      <c r="M15915" t="s">
        <v>30520</v>
      </c>
      <c r="N15915" t="s">
        <v>30367</v>
      </c>
      <c r="Q15915" s="1">
        <v>40277</v>
      </c>
    </row>
    <row r="15916" spans="1:17" x14ac:dyDescent="0.25">
      <c r="A15916" t="s">
        <v>39507</v>
      </c>
      <c r="B15916">
        <v>3</v>
      </c>
      <c r="C15916" t="s">
        <v>30363</v>
      </c>
      <c r="D15916" t="s">
        <v>12729</v>
      </c>
      <c r="E15916" t="s">
        <v>30709</v>
      </c>
      <c r="F15916">
        <v>99302896587</v>
      </c>
      <c r="G15916">
        <v>107139</v>
      </c>
      <c r="H15916" s="1">
        <v>42569</v>
      </c>
      <c r="J15916" t="s">
        <v>16937</v>
      </c>
      <c r="M15916" t="s">
        <v>30788</v>
      </c>
      <c r="N15916" t="s">
        <v>30367</v>
      </c>
      <c r="Q15916" s="1">
        <v>42828</v>
      </c>
    </row>
    <row r="15917" spans="1:17" x14ac:dyDescent="0.25">
      <c r="A15917" t="s">
        <v>39508</v>
      </c>
      <c r="B15917">
        <v>3</v>
      </c>
      <c r="C15917" t="s">
        <v>30363</v>
      </c>
      <c r="D15917" t="s">
        <v>12729</v>
      </c>
      <c r="E15917" t="s">
        <v>18675</v>
      </c>
      <c r="F15917">
        <v>6594368842</v>
      </c>
      <c r="G15917">
        <v>108170</v>
      </c>
      <c r="H15917" s="1">
        <v>42919</v>
      </c>
      <c r="J15917" t="s">
        <v>16937</v>
      </c>
      <c r="M15917" t="s">
        <v>30386</v>
      </c>
      <c r="N15917" t="s">
        <v>30367</v>
      </c>
      <c r="Q15917" s="1">
        <v>43135</v>
      </c>
    </row>
    <row r="15918" spans="1:17" x14ac:dyDescent="0.25">
      <c r="A15918" t="s">
        <v>39509</v>
      </c>
      <c r="B15918">
        <v>3</v>
      </c>
      <c r="C15918" t="s">
        <v>30363</v>
      </c>
      <c r="D15918" t="s">
        <v>12729</v>
      </c>
      <c r="E15918" t="s">
        <v>8278</v>
      </c>
      <c r="F15918">
        <v>7637018580</v>
      </c>
      <c r="G15918">
        <v>108736</v>
      </c>
      <c r="H15918" s="1">
        <v>43087</v>
      </c>
      <c r="J15918" t="s">
        <v>16937</v>
      </c>
      <c r="K15918">
        <v>75999629361</v>
      </c>
      <c r="L15918">
        <v>75998105918</v>
      </c>
      <c r="M15918" t="s">
        <v>33055</v>
      </c>
      <c r="N15918" t="s">
        <v>30382</v>
      </c>
    </row>
    <row r="15919" spans="1:17" x14ac:dyDescent="0.25">
      <c r="A15919" t="s">
        <v>39510</v>
      </c>
      <c r="B15919">
        <v>3</v>
      </c>
      <c r="C15919" t="s">
        <v>30363</v>
      </c>
      <c r="D15919" t="s">
        <v>12729</v>
      </c>
      <c r="E15919" t="s">
        <v>3124</v>
      </c>
      <c r="F15919">
        <v>2052138552</v>
      </c>
      <c r="G15919">
        <v>103743</v>
      </c>
      <c r="H15919" s="1">
        <v>41155</v>
      </c>
      <c r="J15919" t="s">
        <v>16937</v>
      </c>
      <c r="K15919">
        <v>96396635</v>
      </c>
      <c r="M15919" t="s">
        <v>30559</v>
      </c>
      <c r="N15919" t="s">
        <v>30367</v>
      </c>
      <c r="Q15919" s="1">
        <v>41859</v>
      </c>
    </row>
    <row r="15920" spans="1:17" x14ac:dyDescent="0.25">
      <c r="A15920" t="s">
        <v>25907</v>
      </c>
      <c r="B15920">
        <v>201</v>
      </c>
      <c r="C15920" t="s">
        <v>18489</v>
      </c>
      <c r="D15920" t="s">
        <v>18490</v>
      </c>
      <c r="E15920" t="s">
        <v>25734</v>
      </c>
      <c r="F15920">
        <v>1977551190</v>
      </c>
      <c r="G15920">
        <v>100337</v>
      </c>
      <c r="H15920" s="1">
        <v>42151</v>
      </c>
      <c r="J15920" t="s">
        <v>16937</v>
      </c>
      <c r="M15920" t="s">
        <v>18948</v>
      </c>
      <c r="N15920" t="s">
        <v>16939</v>
      </c>
      <c r="Q15920" s="1">
        <v>42311</v>
      </c>
    </row>
    <row r="15921" spans="1:17" x14ac:dyDescent="0.25">
      <c r="A15921" t="s">
        <v>23115</v>
      </c>
      <c r="B15921">
        <v>101</v>
      </c>
      <c r="C15921" t="s">
        <v>16934</v>
      </c>
      <c r="D15921" t="s">
        <v>16732</v>
      </c>
      <c r="E15921" t="s">
        <v>8278</v>
      </c>
      <c r="F15921">
        <v>1977916112</v>
      </c>
      <c r="G15921">
        <v>212607</v>
      </c>
      <c r="H15921" s="1">
        <v>41449</v>
      </c>
      <c r="I15921" t="s">
        <v>23116</v>
      </c>
      <c r="J15921" t="s">
        <v>16937</v>
      </c>
      <c r="M15921" t="s">
        <v>17110</v>
      </c>
      <c r="N15921" t="s">
        <v>16939</v>
      </c>
      <c r="Q15921" s="1">
        <v>42892</v>
      </c>
    </row>
    <row r="15922" spans="1:17" x14ac:dyDescent="0.25">
      <c r="A15922" t="s">
        <v>29575</v>
      </c>
      <c r="B15922">
        <v>101</v>
      </c>
      <c r="C15922" t="s">
        <v>16934</v>
      </c>
      <c r="D15922" t="s">
        <v>16732</v>
      </c>
      <c r="E15922" t="s">
        <v>29554</v>
      </c>
      <c r="F15922">
        <v>80363016520</v>
      </c>
      <c r="G15922">
        <v>206960</v>
      </c>
      <c r="H15922" s="1">
        <v>37519</v>
      </c>
      <c r="I15922" t="s">
        <v>29576</v>
      </c>
      <c r="J15922" t="s">
        <v>16937</v>
      </c>
      <c r="M15922" t="s">
        <v>24228</v>
      </c>
      <c r="N15922" t="s">
        <v>17078</v>
      </c>
      <c r="O15922" s="1">
        <v>43922</v>
      </c>
      <c r="P15922" s="1" t="s">
        <v>16940</v>
      </c>
      <c r="Q15922" s="1" t="s">
        <v>16940</v>
      </c>
    </row>
    <row r="15923" spans="1:17" x14ac:dyDescent="0.25">
      <c r="A15923" t="s">
        <v>23871</v>
      </c>
      <c r="B15923">
        <v>101</v>
      </c>
      <c r="C15923" t="s">
        <v>16934</v>
      </c>
      <c r="D15923" t="s">
        <v>16732</v>
      </c>
      <c r="E15923" t="s">
        <v>8278</v>
      </c>
      <c r="F15923">
        <v>1614280100</v>
      </c>
      <c r="G15923">
        <v>215196</v>
      </c>
      <c r="H15923" s="1">
        <v>42541</v>
      </c>
      <c r="I15923" t="s">
        <v>23872</v>
      </c>
      <c r="J15923" t="s">
        <v>16937</v>
      </c>
      <c r="M15923" t="s">
        <v>17155</v>
      </c>
      <c r="N15923" t="s">
        <v>16939</v>
      </c>
      <c r="Q15923" s="1">
        <v>43938</v>
      </c>
    </row>
    <row r="15924" spans="1:17" x14ac:dyDescent="0.25">
      <c r="A15924" t="s">
        <v>24454</v>
      </c>
      <c r="B15924">
        <v>101</v>
      </c>
      <c r="C15924" t="s">
        <v>16934</v>
      </c>
      <c r="D15924" t="s">
        <v>16732</v>
      </c>
      <c r="E15924" t="s">
        <v>3020</v>
      </c>
      <c r="F15924">
        <v>658653164</v>
      </c>
      <c r="G15924">
        <v>207874</v>
      </c>
      <c r="H15924" s="1">
        <v>38628</v>
      </c>
      <c r="I15924" t="s">
        <v>24455</v>
      </c>
      <c r="J15924" t="s">
        <v>16937</v>
      </c>
      <c r="M15924" t="s">
        <v>24228</v>
      </c>
      <c r="N15924" t="s">
        <v>16939</v>
      </c>
      <c r="Q15924" s="1">
        <v>41155</v>
      </c>
    </row>
    <row r="15925" spans="1:17" x14ac:dyDescent="0.25">
      <c r="A15925" t="s">
        <v>39511</v>
      </c>
      <c r="B15925">
        <v>3</v>
      </c>
      <c r="C15925" t="s">
        <v>30363</v>
      </c>
      <c r="D15925" t="s">
        <v>12729</v>
      </c>
      <c r="E15925" t="s">
        <v>30394</v>
      </c>
      <c r="F15925">
        <v>82259259553</v>
      </c>
      <c r="G15925">
        <v>108435</v>
      </c>
      <c r="H15925" s="1">
        <v>43010</v>
      </c>
      <c r="J15925" t="s">
        <v>16937</v>
      </c>
      <c r="K15925">
        <v>71996832071</v>
      </c>
      <c r="L15925">
        <v>71996949182</v>
      </c>
      <c r="M15925" t="s">
        <v>30481</v>
      </c>
      <c r="N15925" t="s">
        <v>30367</v>
      </c>
      <c r="Q15925" s="1">
        <v>43959</v>
      </c>
    </row>
    <row r="15926" spans="1:17" x14ac:dyDescent="0.25">
      <c r="A15926" t="s">
        <v>25462</v>
      </c>
      <c r="B15926">
        <v>101</v>
      </c>
      <c r="C15926" t="s">
        <v>16934</v>
      </c>
      <c r="D15926" t="s">
        <v>16732</v>
      </c>
      <c r="E15926" t="s">
        <v>25448</v>
      </c>
      <c r="F15926">
        <v>46884050578</v>
      </c>
      <c r="G15926">
        <v>213126</v>
      </c>
      <c r="H15926" s="1">
        <v>41666</v>
      </c>
      <c r="J15926" t="s">
        <v>16937</v>
      </c>
      <c r="M15926" t="s">
        <v>17905</v>
      </c>
      <c r="N15926" t="s">
        <v>16939</v>
      </c>
      <c r="Q15926" s="1">
        <v>42555</v>
      </c>
    </row>
    <row r="15927" spans="1:17" x14ac:dyDescent="0.25">
      <c r="A15927" t="s">
        <v>21884</v>
      </c>
      <c r="B15927">
        <v>104</v>
      </c>
      <c r="C15927" t="s">
        <v>17872</v>
      </c>
      <c r="D15927" t="s">
        <v>17873</v>
      </c>
      <c r="E15927" t="s">
        <v>21717</v>
      </c>
      <c r="F15927">
        <v>49182706115</v>
      </c>
      <c r="G15927">
        <v>200099</v>
      </c>
      <c r="H15927" s="1">
        <v>40046</v>
      </c>
      <c r="I15927" t="s">
        <v>21885</v>
      </c>
      <c r="J15927" t="s">
        <v>16937</v>
      </c>
      <c r="M15927" t="s">
        <v>17877</v>
      </c>
      <c r="N15927" t="s">
        <v>16939</v>
      </c>
      <c r="Q15927" s="1">
        <v>42100</v>
      </c>
    </row>
    <row r="15928" spans="1:17" x14ac:dyDescent="0.25">
      <c r="A15928" t="s">
        <v>18741</v>
      </c>
      <c r="B15928">
        <v>101</v>
      </c>
      <c r="C15928" t="s">
        <v>16934</v>
      </c>
      <c r="D15928" t="s">
        <v>16732</v>
      </c>
      <c r="E15928" t="s">
        <v>18721</v>
      </c>
      <c r="F15928">
        <v>81648375120</v>
      </c>
      <c r="G15928">
        <v>206969</v>
      </c>
      <c r="H15928" s="1">
        <v>37532</v>
      </c>
      <c r="J15928" t="s">
        <v>16937</v>
      </c>
      <c r="M15928" t="s">
        <v>15601</v>
      </c>
      <c r="N15928" t="s">
        <v>17078</v>
      </c>
      <c r="O15928" s="1">
        <v>43879</v>
      </c>
      <c r="P15928" s="1" t="s">
        <v>16940</v>
      </c>
      <c r="Q15928" s="1" t="s">
        <v>16940</v>
      </c>
    </row>
    <row r="15929" spans="1:17" x14ac:dyDescent="0.25">
      <c r="A15929" t="s">
        <v>39512</v>
      </c>
      <c r="B15929">
        <v>3</v>
      </c>
      <c r="C15929" t="s">
        <v>30363</v>
      </c>
      <c r="D15929" t="s">
        <v>12729</v>
      </c>
      <c r="E15929" t="s">
        <v>31424</v>
      </c>
      <c r="F15929">
        <v>48500623500</v>
      </c>
      <c r="G15929">
        <v>101376</v>
      </c>
      <c r="H15929" s="1">
        <v>39310</v>
      </c>
      <c r="I15929" t="s">
        <v>39513</v>
      </c>
      <c r="J15929" t="s">
        <v>16937</v>
      </c>
      <c r="K15929">
        <v>71036352947</v>
      </c>
      <c r="L15929">
        <v>71036351229</v>
      </c>
      <c r="M15929" t="s">
        <v>30386</v>
      </c>
      <c r="N15929" t="s">
        <v>30367</v>
      </c>
      <c r="Q15929" s="1">
        <v>43160</v>
      </c>
    </row>
    <row r="15930" spans="1:17" x14ac:dyDescent="0.25">
      <c r="A15930" t="s">
        <v>39514</v>
      </c>
      <c r="B15930">
        <v>3</v>
      </c>
      <c r="C15930" t="s">
        <v>30363</v>
      </c>
      <c r="D15930" t="s">
        <v>12729</v>
      </c>
      <c r="E15930" t="s">
        <v>8278</v>
      </c>
      <c r="F15930">
        <v>7521666542</v>
      </c>
      <c r="G15930">
        <v>109284</v>
      </c>
      <c r="H15930" s="1">
        <v>43437</v>
      </c>
      <c r="J15930" t="s">
        <v>16937</v>
      </c>
      <c r="K15930">
        <v>71992775256</v>
      </c>
      <c r="M15930" t="s">
        <v>30495</v>
      </c>
      <c r="N15930" t="s">
        <v>30367</v>
      </c>
      <c r="Q15930" s="1">
        <v>43959</v>
      </c>
    </row>
    <row r="15931" spans="1:17" x14ac:dyDescent="0.25">
      <c r="A15931" t="s">
        <v>39515</v>
      </c>
      <c r="B15931">
        <v>3</v>
      </c>
      <c r="C15931" t="s">
        <v>30363</v>
      </c>
      <c r="D15931" t="s">
        <v>12729</v>
      </c>
      <c r="E15931" t="s">
        <v>8278</v>
      </c>
      <c r="F15931">
        <v>6746332535</v>
      </c>
      <c r="G15931">
        <v>107650</v>
      </c>
      <c r="H15931" s="1">
        <v>42705</v>
      </c>
      <c r="J15931" t="s">
        <v>16937</v>
      </c>
      <c r="M15931" t="s">
        <v>10373</v>
      </c>
      <c r="N15931" t="s">
        <v>30367</v>
      </c>
      <c r="Q15931" s="1">
        <v>42794</v>
      </c>
    </row>
    <row r="15932" spans="1:17" x14ac:dyDescent="0.25">
      <c r="A15932" t="s">
        <v>39516</v>
      </c>
      <c r="B15932">
        <v>3</v>
      </c>
      <c r="C15932" t="s">
        <v>30363</v>
      </c>
      <c r="D15932" t="s">
        <v>12729</v>
      </c>
      <c r="E15932" t="s">
        <v>19238</v>
      </c>
      <c r="F15932">
        <v>4638545513</v>
      </c>
      <c r="G15932">
        <v>500039</v>
      </c>
      <c r="H15932" s="1">
        <v>40043</v>
      </c>
      <c r="J15932" t="s">
        <v>16937</v>
      </c>
      <c r="K15932">
        <v>87144225</v>
      </c>
      <c r="L15932">
        <v>85426635</v>
      </c>
      <c r="M15932" t="s">
        <v>30876</v>
      </c>
      <c r="N15932" t="s">
        <v>30367</v>
      </c>
      <c r="Q15932" s="1">
        <v>42127</v>
      </c>
    </row>
    <row r="15933" spans="1:17" x14ac:dyDescent="0.25">
      <c r="A15933" t="s">
        <v>21180</v>
      </c>
      <c r="B15933">
        <v>101</v>
      </c>
      <c r="C15933" t="s">
        <v>16934</v>
      </c>
      <c r="D15933" t="s">
        <v>16732</v>
      </c>
      <c r="E15933" t="s">
        <v>16941</v>
      </c>
      <c r="F15933">
        <v>3066415180</v>
      </c>
      <c r="G15933">
        <v>215224</v>
      </c>
      <c r="H15933" s="1">
        <v>42556</v>
      </c>
      <c r="J15933" t="s">
        <v>16941</v>
      </c>
      <c r="M15933" t="s">
        <v>18329</v>
      </c>
      <c r="N15933" t="s">
        <v>16939</v>
      </c>
      <c r="Q15933" s="1">
        <v>42582</v>
      </c>
    </row>
    <row r="15934" spans="1:17" x14ac:dyDescent="0.25">
      <c r="A15934" t="s">
        <v>39517</v>
      </c>
      <c r="B15934">
        <v>3</v>
      </c>
      <c r="C15934" t="s">
        <v>30363</v>
      </c>
      <c r="D15934" t="s">
        <v>12729</v>
      </c>
      <c r="E15934" t="s">
        <v>30401</v>
      </c>
      <c r="F15934">
        <v>6934738519</v>
      </c>
      <c r="G15934">
        <v>104438</v>
      </c>
      <c r="H15934" s="1">
        <v>41400</v>
      </c>
      <c r="J15934" t="s">
        <v>16937</v>
      </c>
      <c r="M15934" t="s">
        <v>30432</v>
      </c>
      <c r="N15934" t="s">
        <v>30367</v>
      </c>
      <c r="Q15934" s="1">
        <v>41456</v>
      </c>
    </row>
    <row r="15935" spans="1:17" x14ac:dyDescent="0.25">
      <c r="A15935" t="s">
        <v>21469</v>
      </c>
      <c r="B15935">
        <v>101</v>
      </c>
      <c r="C15935" t="s">
        <v>16934</v>
      </c>
      <c r="D15935" t="s">
        <v>16732</v>
      </c>
      <c r="E15935" t="s">
        <v>16941</v>
      </c>
      <c r="F15935">
        <v>16768275798</v>
      </c>
      <c r="G15935">
        <v>217577</v>
      </c>
      <c r="H15935" s="1">
        <v>43642</v>
      </c>
      <c r="J15935" t="s">
        <v>16941</v>
      </c>
      <c r="K15935">
        <v>992742754</v>
      </c>
      <c r="M15935" t="s">
        <v>18329</v>
      </c>
      <c r="N15935" t="s">
        <v>16939</v>
      </c>
      <c r="Q15935" s="1">
        <v>43678</v>
      </c>
    </row>
    <row r="15936" spans="1:17" x14ac:dyDescent="0.25">
      <c r="A15936" t="s">
        <v>39518</v>
      </c>
      <c r="B15936">
        <v>3</v>
      </c>
      <c r="C15936" t="s">
        <v>30363</v>
      </c>
      <c r="D15936" t="s">
        <v>12729</v>
      </c>
      <c r="E15936" t="s">
        <v>30396</v>
      </c>
      <c r="F15936">
        <v>1057199516</v>
      </c>
      <c r="G15936">
        <v>108370</v>
      </c>
      <c r="H15936" s="1">
        <v>42982</v>
      </c>
      <c r="J15936" t="s">
        <v>16937</v>
      </c>
      <c r="M15936" t="s">
        <v>30483</v>
      </c>
      <c r="N15936" t="s">
        <v>30367</v>
      </c>
      <c r="Q15936" s="1">
        <v>43150</v>
      </c>
    </row>
    <row r="15937" spans="1:17" x14ac:dyDescent="0.25">
      <c r="A15937" t="s">
        <v>39519</v>
      </c>
      <c r="B15937">
        <v>3</v>
      </c>
      <c r="C15937" t="s">
        <v>30363</v>
      </c>
      <c r="D15937" t="s">
        <v>12729</v>
      </c>
      <c r="E15937" t="s">
        <v>30373</v>
      </c>
      <c r="F15937">
        <v>5905888507</v>
      </c>
      <c r="G15937">
        <v>105143</v>
      </c>
      <c r="H15937" s="1">
        <v>41680</v>
      </c>
      <c r="J15937" t="s">
        <v>16937</v>
      </c>
      <c r="M15937" t="s">
        <v>31680</v>
      </c>
      <c r="N15937" t="s">
        <v>30367</v>
      </c>
      <c r="Q15937" s="1">
        <v>41769</v>
      </c>
    </row>
    <row r="15938" spans="1:17" x14ac:dyDescent="0.25">
      <c r="A15938" t="s">
        <v>39520</v>
      </c>
      <c r="B15938">
        <v>3</v>
      </c>
      <c r="C15938" t="s">
        <v>30363</v>
      </c>
      <c r="D15938" t="s">
        <v>12729</v>
      </c>
      <c r="E15938" t="s">
        <v>33463</v>
      </c>
      <c r="F15938">
        <v>83893644504</v>
      </c>
      <c r="G15938">
        <v>500025</v>
      </c>
      <c r="H15938" s="1">
        <v>39118</v>
      </c>
      <c r="J15938" t="s">
        <v>16937</v>
      </c>
      <c r="M15938" t="s">
        <v>30460</v>
      </c>
      <c r="N15938" t="s">
        <v>30367</v>
      </c>
      <c r="Q15938" s="1">
        <v>40227</v>
      </c>
    </row>
    <row r="15939" spans="1:17" x14ac:dyDescent="0.25">
      <c r="A15939" t="s">
        <v>39521</v>
      </c>
      <c r="B15939">
        <v>3</v>
      </c>
      <c r="C15939" t="s">
        <v>30363</v>
      </c>
      <c r="D15939" t="s">
        <v>12729</v>
      </c>
      <c r="E15939" t="s">
        <v>30597</v>
      </c>
      <c r="F15939">
        <v>3165866503</v>
      </c>
      <c r="G15939">
        <v>109764</v>
      </c>
      <c r="H15939" s="1">
        <v>43908</v>
      </c>
      <c r="J15939" t="s">
        <v>16937</v>
      </c>
      <c r="M15939" t="s">
        <v>14856</v>
      </c>
      <c r="N15939" t="s">
        <v>30367</v>
      </c>
      <c r="Q15939" s="1">
        <v>43922</v>
      </c>
    </row>
    <row r="15940" spans="1:17" x14ac:dyDescent="0.25">
      <c r="A15940" t="s">
        <v>19143</v>
      </c>
      <c r="B15940">
        <v>101</v>
      </c>
      <c r="C15940" t="s">
        <v>16934</v>
      </c>
      <c r="D15940" t="s">
        <v>16732</v>
      </c>
      <c r="E15940" t="s">
        <v>19084</v>
      </c>
      <c r="F15940">
        <v>86181262172</v>
      </c>
      <c r="G15940">
        <v>211833</v>
      </c>
      <c r="H15940" s="1">
        <v>41092</v>
      </c>
      <c r="J15940" t="s">
        <v>16937</v>
      </c>
      <c r="M15940" t="s">
        <v>15601</v>
      </c>
      <c r="N15940" t="s">
        <v>16939</v>
      </c>
      <c r="Q15940" s="1">
        <v>41325</v>
      </c>
    </row>
    <row r="15941" spans="1:17" x14ac:dyDescent="0.25">
      <c r="A15941" t="s">
        <v>23934</v>
      </c>
      <c r="B15941">
        <v>101</v>
      </c>
      <c r="C15941" t="s">
        <v>16934</v>
      </c>
      <c r="D15941" t="s">
        <v>16732</v>
      </c>
      <c r="E15941" t="s">
        <v>8278</v>
      </c>
      <c r="F15941">
        <v>5404709103</v>
      </c>
      <c r="G15941">
        <v>216856</v>
      </c>
      <c r="H15941" s="1">
        <v>43332</v>
      </c>
      <c r="J15941" t="s">
        <v>16937</v>
      </c>
      <c r="L15941">
        <v>992026039</v>
      </c>
      <c r="M15941" t="s">
        <v>17054</v>
      </c>
      <c r="N15941" t="s">
        <v>16939</v>
      </c>
      <c r="Q15941" s="1">
        <v>43647</v>
      </c>
    </row>
    <row r="15942" spans="1:17" x14ac:dyDescent="0.25">
      <c r="A15942" t="s">
        <v>21332</v>
      </c>
      <c r="B15942">
        <v>101</v>
      </c>
      <c r="C15942" t="s">
        <v>16934</v>
      </c>
      <c r="D15942" t="s">
        <v>16732</v>
      </c>
      <c r="E15942" t="s">
        <v>16941</v>
      </c>
      <c r="F15942">
        <v>10645354619</v>
      </c>
      <c r="G15942">
        <v>215225</v>
      </c>
      <c r="H15942" s="1">
        <v>42556</v>
      </c>
      <c r="J15942" t="s">
        <v>16941</v>
      </c>
      <c r="M15942" t="s">
        <v>18329</v>
      </c>
      <c r="N15942" t="s">
        <v>16939</v>
      </c>
      <c r="Q15942" s="1">
        <v>42582</v>
      </c>
    </row>
    <row r="15943" spans="1:17" x14ac:dyDescent="0.25">
      <c r="A15943" t="s">
        <v>23323</v>
      </c>
      <c r="B15943">
        <v>101</v>
      </c>
      <c r="C15943" t="s">
        <v>16934</v>
      </c>
      <c r="D15943" t="s">
        <v>16732</v>
      </c>
      <c r="E15943" t="s">
        <v>8278</v>
      </c>
      <c r="F15943">
        <v>61099034345</v>
      </c>
      <c r="G15943">
        <v>213749</v>
      </c>
      <c r="H15943" s="1">
        <v>41904</v>
      </c>
      <c r="J15943" t="s">
        <v>16937</v>
      </c>
      <c r="M15943" t="s">
        <v>17892</v>
      </c>
      <c r="N15943" t="s">
        <v>16939</v>
      </c>
      <c r="Q15943" s="1">
        <v>42352</v>
      </c>
    </row>
    <row r="15944" spans="1:17" x14ac:dyDescent="0.25">
      <c r="A15944" t="s">
        <v>28937</v>
      </c>
      <c r="B15944">
        <v>101</v>
      </c>
      <c r="C15944" t="s">
        <v>16934</v>
      </c>
      <c r="D15944" t="s">
        <v>16732</v>
      </c>
      <c r="E15944" t="s">
        <v>28936</v>
      </c>
      <c r="F15944">
        <v>729052125</v>
      </c>
      <c r="G15944">
        <v>211152</v>
      </c>
      <c r="H15944" s="1">
        <v>40731</v>
      </c>
      <c r="I15944" t="s">
        <v>28938</v>
      </c>
      <c r="J15944" t="s">
        <v>16937</v>
      </c>
      <c r="M15944" t="s">
        <v>18079</v>
      </c>
      <c r="N15944" t="s">
        <v>16939</v>
      </c>
      <c r="Q15944" s="1">
        <v>43894</v>
      </c>
    </row>
    <row r="15945" spans="1:17" x14ac:dyDescent="0.25">
      <c r="A15945" t="s">
        <v>39522</v>
      </c>
      <c r="B15945">
        <v>3</v>
      </c>
      <c r="C15945" t="s">
        <v>30363</v>
      </c>
      <c r="D15945" t="s">
        <v>12729</v>
      </c>
      <c r="E15945" t="s">
        <v>26960</v>
      </c>
      <c r="F15945">
        <v>4693217506</v>
      </c>
      <c r="G15945">
        <v>105544</v>
      </c>
      <c r="H15945" s="1">
        <v>41886</v>
      </c>
      <c r="J15945" t="s">
        <v>16937</v>
      </c>
      <c r="M15945" t="s">
        <v>30415</v>
      </c>
      <c r="N15945" t="s">
        <v>30367</v>
      </c>
      <c r="Q15945" s="1">
        <v>41975</v>
      </c>
    </row>
    <row r="15946" spans="1:17" x14ac:dyDescent="0.25">
      <c r="A15946" t="s">
        <v>29828</v>
      </c>
      <c r="B15946">
        <v>101</v>
      </c>
      <c r="C15946" t="s">
        <v>16934</v>
      </c>
      <c r="D15946" t="s">
        <v>16732</v>
      </c>
      <c r="E15946" t="s">
        <v>29823</v>
      </c>
      <c r="F15946">
        <v>93626592553</v>
      </c>
      <c r="G15946">
        <v>216684</v>
      </c>
      <c r="H15946" s="1">
        <v>43241</v>
      </c>
      <c r="J15946" t="s">
        <v>16937</v>
      </c>
      <c r="M15946" t="s">
        <v>17892</v>
      </c>
      <c r="N15946" t="s">
        <v>17078</v>
      </c>
      <c r="O15946" s="1">
        <v>43922</v>
      </c>
      <c r="P15946" s="1" t="s">
        <v>16940</v>
      </c>
      <c r="Q15946" s="1" t="s">
        <v>16940</v>
      </c>
    </row>
    <row r="15947" spans="1:17" x14ac:dyDescent="0.25">
      <c r="A15947" t="s">
        <v>21113</v>
      </c>
      <c r="B15947">
        <v>101</v>
      </c>
      <c r="C15947" t="s">
        <v>16934</v>
      </c>
      <c r="D15947" t="s">
        <v>16732</v>
      </c>
      <c r="E15947" t="s">
        <v>28499</v>
      </c>
      <c r="F15947">
        <v>2798717167</v>
      </c>
      <c r="G15947">
        <v>216535</v>
      </c>
      <c r="H15947" s="1">
        <v>43150</v>
      </c>
      <c r="I15947" t="s">
        <v>17089</v>
      </c>
      <c r="J15947" t="s">
        <v>16937</v>
      </c>
      <c r="M15947" t="s">
        <v>18329</v>
      </c>
      <c r="N15947" t="s">
        <v>16939</v>
      </c>
      <c r="Q15947" s="1">
        <v>43535</v>
      </c>
    </row>
    <row r="15948" spans="1:17" x14ac:dyDescent="0.25">
      <c r="A15948" t="s">
        <v>23809</v>
      </c>
      <c r="B15948">
        <v>101</v>
      </c>
      <c r="C15948" t="s">
        <v>16934</v>
      </c>
      <c r="D15948" t="s">
        <v>16732</v>
      </c>
      <c r="E15948" t="s">
        <v>8278</v>
      </c>
      <c r="F15948">
        <v>34201920100</v>
      </c>
      <c r="G15948">
        <v>210077</v>
      </c>
      <c r="H15948" s="1">
        <v>40133</v>
      </c>
      <c r="J15948" t="s">
        <v>16937</v>
      </c>
      <c r="M15948" t="s">
        <v>16997</v>
      </c>
      <c r="N15948" t="s">
        <v>16939</v>
      </c>
      <c r="Q15948" s="1">
        <v>40988</v>
      </c>
    </row>
    <row r="15949" spans="1:17" x14ac:dyDescent="0.25">
      <c r="A15949" t="s">
        <v>21395</v>
      </c>
      <c r="B15949">
        <v>101</v>
      </c>
      <c r="C15949" t="s">
        <v>16934</v>
      </c>
      <c r="D15949" t="s">
        <v>16732</v>
      </c>
      <c r="E15949" t="s">
        <v>16941</v>
      </c>
      <c r="F15949">
        <v>73018643100</v>
      </c>
      <c r="G15949">
        <v>212535</v>
      </c>
      <c r="H15949" s="1">
        <v>41435</v>
      </c>
      <c r="J15949" t="s">
        <v>16937</v>
      </c>
      <c r="M15949" t="s">
        <v>17977</v>
      </c>
      <c r="N15949" t="s">
        <v>16939</v>
      </c>
      <c r="Q15949" s="1">
        <v>41654</v>
      </c>
    </row>
    <row r="15950" spans="1:17" x14ac:dyDescent="0.25">
      <c r="A15950" t="s">
        <v>22341</v>
      </c>
      <c r="B15950">
        <v>103</v>
      </c>
      <c r="C15950" t="s">
        <v>18278</v>
      </c>
      <c r="D15950" t="s">
        <v>18279</v>
      </c>
      <c r="E15950" t="s">
        <v>22332</v>
      </c>
      <c r="F15950">
        <v>70031370110</v>
      </c>
      <c r="G15950">
        <v>100294</v>
      </c>
      <c r="H15950" s="1">
        <v>41437</v>
      </c>
      <c r="J15950" t="s">
        <v>16937</v>
      </c>
      <c r="M15950" t="s">
        <v>18483</v>
      </c>
      <c r="N15950" t="s">
        <v>16939</v>
      </c>
      <c r="Q15950" s="1">
        <v>42006</v>
      </c>
    </row>
    <row r="15951" spans="1:17" x14ac:dyDescent="0.25">
      <c r="A15951" t="s">
        <v>39523</v>
      </c>
      <c r="B15951">
        <v>3</v>
      </c>
      <c r="C15951" t="s">
        <v>30363</v>
      </c>
      <c r="D15951" t="s">
        <v>12729</v>
      </c>
      <c r="E15951" t="s">
        <v>30458</v>
      </c>
      <c r="F15951">
        <v>95058796520</v>
      </c>
      <c r="G15951">
        <v>101588</v>
      </c>
      <c r="H15951" s="1">
        <v>39716</v>
      </c>
      <c r="J15951" t="s">
        <v>16937</v>
      </c>
      <c r="M15951" t="s">
        <v>30413</v>
      </c>
      <c r="N15951" t="s">
        <v>30367</v>
      </c>
      <c r="Q15951" s="1">
        <v>40228</v>
      </c>
    </row>
    <row r="15952" spans="1:17" x14ac:dyDescent="0.25">
      <c r="A15952" t="s">
        <v>39524</v>
      </c>
      <c r="B15952">
        <v>3</v>
      </c>
      <c r="C15952" t="s">
        <v>30363</v>
      </c>
      <c r="D15952" t="s">
        <v>12729</v>
      </c>
      <c r="E15952" t="s">
        <v>29157</v>
      </c>
      <c r="F15952">
        <v>71703896572</v>
      </c>
      <c r="G15952">
        <v>104337</v>
      </c>
      <c r="H15952" s="1">
        <v>41311</v>
      </c>
      <c r="J15952" t="s">
        <v>16937</v>
      </c>
      <c r="M15952" t="s">
        <v>30432</v>
      </c>
      <c r="N15952" t="s">
        <v>30367</v>
      </c>
      <c r="Q15952" s="1">
        <v>41325</v>
      </c>
    </row>
    <row r="15953" spans="1:17" x14ac:dyDescent="0.25">
      <c r="A15953" t="s">
        <v>20265</v>
      </c>
      <c r="B15953">
        <v>103</v>
      </c>
      <c r="C15953" t="s">
        <v>18278</v>
      </c>
      <c r="D15953" t="s">
        <v>18279</v>
      </c>
      <c r="E15953" t="s">
        <v>20251</v>
      </c>
      <c r="F15953">
        <v>83528865172</v>
      </c>
      <c r="G15953">
        <v>100332</v>
      </c>
      <c r="H15953" s="1">
        <v>41736</v>
      </c>
      <c r="J15953" t="s">
        <v>16937</v>
      </c>
      <c r="M15953" t="s">
        <v>16947</v>
      </c>
      <c r="N15953" t="s">
        <v>16939</v>
      </c>
      <c r="Q15953" s="1">
        <v>41773</v>
      </c>
    </row>
    <row r="15954" spans="1:17" x14ac:dyDescent="0.25">
      <c r="A15954" t="s">
        <v>39525</v>
      </c>
      <c r="B15954">
        <v>3</v>
      </c>
      <c r="C15954" t="s">
        <v>30363</v>
      </c>
      <c r="D15954" t="s">
        <v>12729</v>
      </c>
      <c r="E15954" t="s">
        <v>8278</v>
      </c>
      <c r="F15954">
        <v>7155978507</v>
      </c>
      <c r="G15954">
        <v>107469</v>
      </c>
      <c r="H15954" s="1">
        <v>42675</v>
      </c>
      <c r="J15954" t="s">
        <v>16937</v>
      </c>
      <c r="K15954">
        <v>71996804375</v>
      </c>
      <c r="L15954">
        <v>71982511782</v>
      </c>
      <c r="M15954" t="s">
        <v>30642</v>
      </c>
      <c r="N15954" t="s">
        <v>30382</v>
      </c>
    </row>
    <row r="15955" spans="1:17" x14ac:dyDescent="0.25">
      <c r="A15955" t="s">
        <v>18545</v>
      </c>
      <c r="B15955">
        <v>401</v>
      </c>
      <c r="C15955" t="s">
        <v>18331</v>
      </c>
      <c r="D15955" t="s">
        <v>18332</v>
      </c>
      <c r="E15955" t="s">
        <v>18487</v>
      </c>
      <c r="F15955">
        <v>70097745103</v>
      </c>
      <c r="G15955">
        <v>200495</v>
      </c>
      <c r="H15955" s="1">
        <v>42695</v>
      </c>
      <c r="J15955" t="s">
        <v>16937</v>
      </c>
      <c r="M15955" t="s">
        <v>18335</v>
      </c>
      <c r="N15955" t="s">
        <v>16939</v>
      </c>
      <c r="Q15955" s="1">
        <v>42769</v>
      </c>
    </row>
    <row r="15956" spans="1:17" x14ac:dyDescent="0.25">
      <c r="A15956" t="s">
        <v>19360</v>
      </c>
      <c r="B15956">
        <v>101</v>
      </c>
      <c r="C15956" t="s">
        <v>16934</v>
      </c>
      <c r="D15956" t="s">
        <v>16732</v>
      </c>
      <c r="E15956" t="s">
        <v>19265</v>
      </c>
      <c r="F15956">
        <v>6616022650</v>
      </c>
      <c r="G15956">
        <v>213330</v>
      </c>
      <c r="H15956" s="1">
        <v>41722</v>
      </c>
      <c r="I15956" t="s">
        <v>19361</v>
      </c>
      <c r="J15956" t="s">
        <v>16937</v>
      </c>
      <c r="M15956" t="s">
        <v>17998</v>
      </c>
      <c r="N15956" t="s">
        <v>16939</v>
      </c>
      <c r="Q15956" s="1">
        <v>42522</v>
      </c>
    </row>
    <row r="15957" spans="1:17" x14ac:dyDescent="0.25">
      <c r="A15957" t="s">
        <v>23977</v>
      </c>
      <c r="B15957">
        <v>101</v>
      </c>
      <c r="C15957" t="s">
        <v>16934</v>
      </c>
      <c r="D15957" t="s">
        <v>16732</v>
      </c>
      <c r="E15957" t="s">
        <v>8278</v>
      </c>
      <c r="F15957">
        <v>435657194</v>
      </c>
      <c r="G15957">
        <v>217203</v>
      </c>
      <c r="H15957" s="1">
        <v>43514</v>
      </c>
      <c r="J15957" t="s">
        <v>16937</v>
      </c>
      <c r="K15957">
        <v>34161909</v>
      </c>
      <c r="L15957">
        <v>992759078</v>
      </c>
      <c r="M15957" t="s">
        <v>17110</v>
      </c>
      <c r="N15957" t="s">
        <v>16939</v>
      </c>
      <c r="Q15957" s="1">
        <v>43603</v>
      </c>
    </row>
    <row r="15958" spans="1:17" x14ac:dyDescent="0.25">
      <c r="A15958" t="s">
        <v>24826</v>
      </c>
      <c r="B15958">
        <v>101</v>
      </c>
      <c r="C15958" t="s">
        <v>16934</v>
      </c>
      <c r="D15958" t="s">
        <v>16732</v>
      </c>
      <c r="E15958" t="s">
        <v>24608</v>
      </c>
      <c r="F15958">
        <v>1119620139</v>
      </c>
      <c r="G15958">
        <v>210015</v>
      </c>
      <c r="H15958" s="1">
        <v>40091</v>
      </c>
      <c r="J15958" t="s">
        <v>16937</v>
      </c>
      <c r="M15958" t="s">
        <v>18499</v>
      </c>
      <c r="N15958" t="s">
        <v>16939</v>
      </c>
      <c r="Q15958" s="1">
        <v>41003</v>
      </c>
    </row>
    <row r="15959" spans="1:17" x14ac:dyDescent="0.25">
      <c r="A15959" t="s">
        <v>24690</v>
      </c>
      <c r="B15959">
        <v>101</v>
      </c>
      <c r="C15959" t="s">
        <v>16934</v>
      </c>
      <c r="D15959" t="s">
        <v>16732</v>
      </c>
      <c r="E15959" t="s">
        <v>24608</v>
      </c>
      <c r="F15959">
        <v>3243165180</v>
      </c>
      <c r="G15959">
        <v>213034</v>
      </c>
      <c r="H15959" s="1">
        <v>41631</v>
      </c>
      <c r="J15959" t="s">
        <v>16937</v>
      </c>
      <c r="M15959" t="s">
        <v>16938</v>
      </c>
      <c r="N15959" t="s">
        <v>16939</v>
      </c>
      <c r="Q15959" s="1">
        <v>41711</v>
      </c>
    </row>
    <row r="15960" spans="1:17" x14ac:dyDescent="0.25">
      <c r="A15960" t="s">
        <v>24144</v>
      </c>
      <c r="B15960">
        <v>101</v>
      </c>
      <c r="C15960" t="s">
        <v>16934</v>
      </c>
      <c r="D15960" t="s">
        <v>16732</v>
      </c>
      <c r="E15960" t="s">
        <v>24132</v>
      </c>
      <c r="F15960">
        <v>2128749930</v>
      </c>
      <c r="G15960">
        <v>211560</v>
      </c>
      <c r="H15960" s="1">
        <v>40928</v>
      </c>
      <c r="J15960" t="s">
        <v>16937</v>
      </c>
      <c r="M15960" t="s">
        <v>19881</v>
      </c>
      <c r="N15960" t="s">
        <v>16939</v>
      </c>
      <c r="Q15960" s="1">
        <v>41191</v>
      </c>
    </row>
    <row r="15961" spans="1:17" x14ac:dyDescent="0.25">
      <c r="A15961" t="s">
        <v>20230</v>
      </c>
      <c r="B15961">
        <v>103</v>
      </c>
      <c r="C15961" t="s">
        <v>18278</v>
      </c>
      <c r="D15961" t="s">
        <v>18279</v>
      </c>
      <c r="E15961" t="s">
        <v>20175</v>
      </c>
      <c r="F15961">
        <v>79382100130</v>
      </c>
      <c r="G15961">
        <v>212539</v>
      </c>
      <c r="H15961" s="1">
        <v>41435</v>
      </c>
      <c r="J15961" t="s">
        <v>16937</v>
      </c>
      <c r="M15961" t="s">
        <v>16947</v>
      </c>
      <c r="N15961" t="s">
        <v>16939</v>
      </c>
      <c r="Q15961" s="1">
        <v>41491</v>
      </c>
    </row>
    <row r="15962" spans="1:17" x14ac:dyDescent="0.25">
      <c r="A15962" t="s">
        <v>21688</v>
      </c>
      <c r="B15962">
        <v>106</v>
      </c>
      <c r="C15962" t="s">
        <v>17895</v>
      </c>
      <c r="D15962" t="s">
        <v>17896</v>
      </c>
      <c r="E15962" t="s">
        <v>4936</v>
      </c>
      <c r="F15962">
        <v>7044777694</v>
      </c>
      <c r="G15962">
        <v>101234</v>
      </c>
      <c r="H15962" s="1">
        <v>41582</v>
      </c>
      <c r="J15962" t="s">
        <v>16937</v>
      </c>
      <c r="M15962" t="s">
        <v>17898</v>
      </c>
      <c r="N15962" t="s">
        <v>16939</v>
      </c>
      <c r="Q15962" s="1">
        <v>41671</v>
      </c>
    </row>
    <row r="15963" spans="1:17" x14ac:dyDescent="0.25">
      <c r="A15963" t="s">
        <v>39526</v>
      </c>
      <c r="B15963">
        <v>3</v>
      </c>
      <c r="C15963" t="s">
        <v>30363</v>
      </c>
      <c r="D15963" t="s">
        <v>12729</v>
      </c>
      <c r="E15963" t="s">
        <v>30396</v>
      </c>
      <c r="F15963">
        <v>2351062590</v>
      </c>
      <c r="G15963">
        <v>101614</v>
      </c>
      <c r="H15963" s="1">
        <v>39736</v>
      </c>
      <c r="J15963" t="s">
        <v>16937</v>
      </c>
      <c r="K15963" t="s">
        <v>39527</v>
      </c>
      <c r="M15963" t="s">
        <v>30502</v>
      </c>
      <c r="N15963" t="s">
        <v>30367</v>
      </c>
      <c r="Q15963" s="1">
        <v>41541</v>
      </c>
    </row>
    <row r="15964" spans="1:17" x14ac:dyDescent="0.25">
      <c r="A15964" t="s">
        <v>25567</v>
      </c>
      <c r="B15964">
        <v>101</v>
      </c>
      <c r="C15964" t="s">
        <v>16934</v>
      </c>
      <c r="D15964" t="s">
        <v>16732</v>
      </c>
      <c r="E15964" t="s">
        <v>25564</v>
      </c>
      <c r="F15964">
        <v>4201286118</v>
      </c>
      <c r="G15964">
        <v>211214</v>
      </c>
      <c r="H15964" s="1">
        <v>40778</v>
      </c>
      <c r="I15964" t="s">
        <v>25568</v>
      </c>
      <c r="J15964" t="s">
        <v>16937</v>
      </c>
      <c r="M15964" t="s">
        <v>18261</v>
      </c>
      <c r="N15964" t="s">
        <v>16939</v>
      </c>
      <c r="Q15964" s="1">
        <v>42522</v>
      </c>
    </row>
    <row r="15965" spans="1:17" x14ac:dyDescent="0.25">
      <c r="A15965" t="s">
        <v>21295</v>
      </c>
      <c r="B15965">
        <v>101</v>
      </c>
      <c r="C15965" t="s">
        <v>16934</v>
      </c>
      <c r="D15965" t="s">
        <v>16732</v>
      </c>
      <c r="E15965" t="s">
        <v>16941</v>
      </c>
      <c r="F15965">
        <v>70064960129</v>
      </c>
      <c r="G15965">
        <v>212372</v>
      </c>
      <c r="H15965" s="1">
        <v>41337</v>
      </c>
      <c r="J15965" t="s">
        <v>16937</v>
      </c>
      <c r="M15965" t="s">
        <v>19881</v>
      </c>
      <c r="N15965" t="s">
        <v>16939</v>
      </c>
      <c r="Q15965" s="1">
        <v>41974</v>
      </c>
    </row>
    <row r="15966" spans="1:17" x14ac:dyDescent="0.25">
      <c r="A15966" t="s">
        <v>39528</v>
      </c>
      <c r="B15966">
        <v>3</v>
      </c>
      <c r="C15966" t="s">
        <v>30363</v>
      </c>
      <c r="D15966" t="s">
        <v>12729</v>
      </c>
      <c r="E15966" t="s">
        <v>30430</v>
      </c>
      <c r="F15966">
        <v>7391055581</v>
      </c>
      <c r="G15966">
        <v>800516</v>
      </c>
      <c r="H15966" s="1">
        <v>42874</v>
      </c>
      <c r="J15966" t="s">
        <v>16937</v>
      </c>
      <c r="M15966" t="s">
        <v>14856</v>
      </c>
      <c r="N15966" t="s">
        <v>30367</v>
      </c>
      <c r="Q15966" s="1">
        <v>43238</v>
      </c>
    </row>
    <row r="15967" spans="1:17" x14ac:dyDescent="0.25">
      <c r="A15967" t="s">
        <v>39529</v>
      </c>
      <c r="B15967">
        <v>3</v>
      </c>
      <c r="C15967" t="s">
        <v>30363</v>
      </c>
      <c r="D15967" t="s">
        <v>12729</v>
      </c>
      <c r="E15967" t="s">
        <v>38906</v>
      </c>
      <c r="F15967">
        <v>4982173532</v>
      </c>
      <c r="G15967">
        <v>109119</v>
      </c>
      <c r="H15967" s="1">
        <v>43301</v>
      </c>
      <c r="J15967" t="s">
        <v>16937</v>
      </c>
      <c r="M15967" t="s">
        <v>30531</v>
      </c>
      <c r="N15967" t="s">
        <v>30382</v>
      </c>
    </row>
    <row r="15968" spans="1:17" x14ac:dyDescent="0.25">
      <c r="A15968" t="s">
        <v>39530</v>
      </c>
      <c r="B15968">
        <v>3</v>
      </c>
      <c r="C15968" t="s">
        <v>30363</v>
      </c>
      <c r="D15968" t="s">
        <v>12729</v>
      </c>
      <c r="E15968" t="s">
        <v>19494</v>
      </c>
      <c r="F15968">
        <v>2577444524</v>
      </c>
      <c r="G15968">
        <v>106150</v>
      </c>
      <c r="H15968" s="1">
        <v>42086</v>
      </c>
      <c r="J15968" t="s">
        <v>16937</v>
      </c>
      <c r="M15968" t="s">
        <v>30611</v>
      </c>
      <c r="N15968" t="s">
        <v>30367</v>
      </c>
      <c r="Q15968" s="1">
        <v>42090</v>
      </c>
    </row>
    <row r="15969" spans="1:17" x14ac:dyDescent="0.25">
      <c r="A15969" t="s">
        <v>39531</v>
      </c>
      <c r="B15969">
        <v>3</v>
      </c>
      <c r="C15969" t="s">
        <v>30363</v>
      </c>
      <c r="D15969" t="s">
        <v>12729</v>
      </c>
      <c r="E15969" t="s">
        <v>34347</v>
      </c>
      <c r="F15969">
        <v>998972452</v>
      </c>
      <c r="G15969">
        <v>106948</v>
      </c>
      <c r="H15969" s="1">
        <v>42492</v>
      </c>
      <c r="I15969" t="s">
        <v>39532</v>
      </c>
      <c r="J15969" t="s">
        <v>16937</v>
      </c>
      <c r="M15969" t="s">
        <v>11321</v>
      </c>
      <c r="N15969" t="s">
        <v>30367</v>
      </c>
      <c r="Q15969" s="1">
        <v>42955</v>
      </c>
    </row>
    <row r="15970" spans="1:17" x14ac:dyDescent="0.25">
      <c r="A15970" t="s">
        <v>39533</v>
      </c>
      <c r="B15970">
        <v>3</v>
      </c>
      <c r="C15970" t="s">
        <v>30363</v>
      </c>
      <c r="D15970" t="s">
        <v>12729</v>
      </c>
      <c r="E15970" t="s">
        <v>30396</v>
      </c>
      <c r="F15970">
        <v>80930891520</v>
      </c>
      <c r="G15970">
        <v>101219</v>
      </c>
      <c r="H15970" s="1">
        <v>39295</v>
      </c>
      <c r="J15970" t="s">
        <v>16937</v>
      </c>
      <c r="K15970">
        <v>91523143</v>
      </c>
      <c r="M15970" t="s">
        <v>30398</v>
      </c>
      <c r="N15970" t="s">
        <v>30367</v>
      </c>
      <c r="Q15970" s="1">
        <v>40911</v>
      </c>
    </row>
    <row r="15971" spans="1:17" x14ac:dyDescent="0.25">
      <c r="A15971" t="s">
        <v>25938</v>
      </c>
      <c r="B15971">
        <v>401</v>
      </c>
      <c r="C15971" t="s">
        <v>18331</v>
      </c>
      <c r="D15971" t="s">
        <v>18332</v>
      </c>
      <c r="E15971" t="s">
        <v>25734</v>
      </c>
      <c r="F15971">
        <v>808730142</v>
      </c>
      <c r="G15971">
        <v>200483</v>
      </c>
      <c r="H15971" s="1">
        <v>42604</v>
      </c>
      <c r="J15971" t="s">
        <v>16937</v>
      </c>
      <c r="M15971" t="s">
        <v>18914</v>
      </c>
      <c r="N15971" t="s">
        <v>16939</v>
      </c>
      <c r="Q15971" s="1">
        <v>43012</v>
      </c>
    </row>
    <row r="15972" spans="1:17" x14ac:dyDescent="0.25">
      <c r="A15972" t="s">
        <v>28675</v>
      </c>
      <c r="B15972">
        <v>101</v>
      </c>
      <c r="C15972" t="s">
        <v>16934</v>
      </c>
      <c r="D15972" t="s">
        <v>16732</v>
      </c>
      <c r="E15972" t="s">
        <v>28660</v>
      </c>
      <c r="F15972">
        <v>1389529142</v>
      </c>
      <c r="G15972">
        <v>215290</v>
      </c>
      <c r="H15972" s="1">
        <v>42614</v>
      </c>
      <c r="J15972" t="s">
        <v>16937</v>
      </c>
      <c r="M15972" t="s">
        <v>17898</v>
      </c>
      <c r="N15972" t="s">
        <v>16939</v>
      </c>
      <c r="Q15972" s="1">
        <v>43115</v>
      </c>
    </row>
    <row r="15973" spans="1:17" x14ac:dyDescent="0.25">
      <c r="A15973" t="s">
        <v>39534</v>
      </c>
      <c r="B15973">
        <v>3</v>
      </c>
      <c r="C15973" t="s">
        <v>30363</v>
      </c>
      <c r="D15973" t="s">
        <v>12729</v>
      </c>
      <c r="E15973" t="s">
        <v>3124</v>
      </c>
      <c r="F15973">
        <v>70043434568</v>
      </c>
      <c r="G15973">
        <v>104708</v>
      </c>
      <c r="H15973" s="1">
        <v>41596</v>
      </c>
      <c r="J15973" t="s">
        <v>16937</v>
      </c>
      <c r="M15973" t="s">
        <v>30559</v>
      </c>
      <c r="N15973" t="s">
        <v>30367</v>
      </c>
      <c r="Q15973" s="1">
        <v>41610</v>
      </c>
    </row>
    <row r="15974" spans="1:17" x14ac:dyDescent="0.25">
      <c r="A15974" t="s">
        <v>39535</v>
      </c>
      <c r="B15974">
        <v>3</v>
      </c>
      <c r="C15974" t="s">
        <v>30363</v>
      </c>
      <c r="D15974" t="s">
        <v>12729</v>
      </c>
      <c r="E15974" t="s">
        <v>1098</v>
      </c>
      <c r="F15974">
        <v>50548077568</v>
      </c>
      <c r="G15974">
        <v>105383</v>
      </c>
      <c r="H15974" s="1">
        <v>41708</v>
      </c>
      <c r="J15974" t="s">
        <v>16937</v>
      </c>
      <c r="M15974" t="s">
        <v>30386</v>
      </c>
      <c r="N15974" t="s">
        <v>30367</v>
      </c>
      <c r="Q15974" s="1">
        <v>42282</v>
      </c>
    </row>
    <row r="15975" spans="1:17" x14ac:dyDescent="0.25">
      <c r="A15975" t="s">
        <v>39536</v>
      </c>
      <c r="B15975">
        <v>3</v>
      </c>
      <c r="C15975" t="s">
        <v>30363</v>
      </c>
      <c r="D15975" t="s">
        <v>12729</v>
      </c>
      <c r="E15975" t="s">
        <v>12930</v>
      </c>
      <c r="F15975">
        <v>7612315521</v>
      </c>
      <c r="G15975">
        <v>800708</v>
      </c>
      <c r="H15975" s="1">
        <v>43630</v>
      </c>
      <c r="I15975" t="s">
        <v>15536</v>
      </c>
      <c r="J15975" t="s">
        <v>16937</v>
      </c>
      <c r="K15975">
        <v>71992453640</v>
      </c>
      <c r="M15975" t="s">
        <v>18230</v>
      </c>
      <c r="N15975" t="s">
        <v>16942</v>
      </c>
    </row>
    <row r="15976" spans="1:17" x14ac:dyDescent="0.25">
      <c r="A15976" t="s">
        <v>39537</v>
      </c>
      <c r="B15976">
        <v>3</v>
      </c>
      <c r="C15976" t="s">
        <v>30363</v>
      </c>
      <c r="D15976" t="s">
        <v>12729</v>
      </c>
      <c r="E15976" t="s">
        <v>8278</v>
      </c>
      <c r="F15976">
        <v>6745834502</v>
      </c>
      <c r="G15976">
        <v>107662</v>
      </c>
      <c r="H15976" s="1">
        <v>42705</v>
      </c>
      <c r="J15976" t="s">
        <v>16937</v>
      </c>
      <c r="K15976">
        <v>71993124054</v>
      </c>
      <c r="L15976">
        <v>71991326296</v>
      </c>
      <c r="M15976" t="s">
        <v>31126</v>
      </c>
      <c r="N15976" t="s">
        <v>30367</v>
      </c>
      <c r="O15976" s="1">
        <v>43167</v>
      </c>
      <c r="P15976" s="1">
        <v>43286</v>
      </c>
      <c r="Q15976" s="1">
        <v>43683</v>
      </c>
    </row>
    <row r="15977" spans="1:17" x14ac:dyDescent="0.25">
      <c r="A15977" t="s">
        <v>19594</v>
      </c>
      <c r="B15977">
        <v>101</v>
      </c>
      <c r="C15977" t="s">
        <v>16934</v>
      </c>
      <c r="D15977" t="s">
        <v>16732</v>
      </c>
      <c r="E15977" t="s">
        <v>19494</v>
      </c>
      <c r="F15977">
        <v>3622279184</v>
      </c>
      <c r="G15977">
        <v>213695</v>
      </c>
      <c r="H15977" s="1">
        <v>41883</v>
      </c>
      <c r="J15977" t="s">
        <v>16937</v>
      </c>
      <c r="M15977" t="s">
        <v>17892</v>
      </c>
      <c r="N15977" t="s">
        <v>16939</v>
      </c>
      <c r="Q15977" s="1">
        <v>42205</v>
      </c>
    </row>
    <row r="15978" spans="1:17" x14ac:dyDescent="0.25">
      <c r="A15978" t="s">
        <v>23586</v>
      </c>
      <c r="B15978">
        <v>101</v>
      </c>
      <c r="C15978" t="s">
        <v>16934</v>
      </c>
      <c r="D15978" t="s">
        <v>16732</v>
      </c>
      <c r="E15978" t="s">
        <v>8278</v>
      </c>
      <c r="F15978">
        <v>5525603160</v>
      </c>
      <c r="G15978">
        <v>213314</v>
      </c>
      <c r="H15978" s="1">
        <v>41722</v>
      </c>
      <c r="J15978" t="s">
        <v>16937</v>
      </c>
      <c r="M15978" t="s">
        <v>16999</v>
      </c>
      <c r="N15978" t="s">
        <v>16939</v>
      </c>
      <c r="Q15978" s="1">
        <v>41870</v>
      </c>
    </row>
    <row r="15979" spans="1:17" x14ac:dyDescent="0.25">
      <c r="A15979" t="s">
        <v>23998</v>
      </c>
      <c r="B15979">
        <v>101</v>
      </c>
      <c r="C15979" t="s">
        <v>16934</v>
      </c>
      <c r="D15979" t="s">
        <v>16732</v>
      </c>
      <c r="E15979" t="s">
        <v>8278</v>
      </c>
      <c r="F15979">
        <v>5394037175</v>
      </c>
      <c r="G15979">
        <v>217263</v>
      </c>
      <c r="H15979" s="1">
        <v>43531</v>
      </c>
      <c r="J15979" t="s">
        <v>16937</v>
      </c>
      <c r="K15979">
        <v>984793928</v>
      </c>
      <c r="L15979">
        <v>992290073</v>
      </c>
      <c r="M15979" t="s">
        <v>17110</v>
      </c>
      <c r="N15979" t="s">
        <v>16939</v>
      </c>
      <c r="Q15979" s="1">
        <v>43938</v>
      </c>
    </row>
    <row r="15980" spans="1:17" x14ac:dyDescent="0.25">
      <c r="A15980" t="s">
        <v>39538</v>
      </c>
      <c r="B15980">
        <v>3</v>
      </c>
      <c r="C15980" t="s">
        <v>30363</v>
      </c>
      <c r="D15980" t="s">
        <v>12729</v>
      </c>
      <c r="E15980" t="s">
        <v>30373</v>
      </c>
      <c r="F15980">
        <v>85998503503</v>
      </c>
      <c r="G15980">
        <v>108385</v>
      </c>
      <c r="H15980" s="1">
        <v>42982</v>
      </c>
      <c r="J15980" t="s">
        <v>16937</v>
      </c>
      <c r="M15980" t="s">
        <v>30427</v>
      </c>
      <c r="N15980" t="s">
        <v>30367</v>
      </c>
      <c r="Q15980" s="1">
        <v>43071</v>
      </c>
    </row>
    <row r="15981" spans="1:17" x14ac:dyDescent="0.25">
      <c r="A15981" t="s">
        <v>39539</v>
      </c>
      <c r="B15981">
        <v>3</v>
      </c>
      <c r="C15981" t="s">
        <v>30363</v>
      </c>
      <c r="D15981" t="s">
        <v>12729</v>
      </c>
      <c r="E15981" t="s">
        <v>12930</v>
      </c>
      <c r="F15981">
        <v>6773642531</v>
      </c>
      <c r="G15981">
        <v>800152</v>
      </c>
      <c r="H15981" s="1">
        <v>41428</v>
      </c>
      <c r="J15981" t="s">
        <v>16937</v>
      </c>
      <c r="M15981" t="s">
        <v>30366</v>
      </c>
      <c r="N15981" t="s">
        <v>30367</v>
      </c>
      <c r="Q15981" s="1">
        <v>41761</v>
      </c>
    </row>
    <row r="15982" spans="1:17" x14ac:dyDescent="0.25">
      <c r="A15982" t="s">
        <v>23529</v>
      </c>
      <c r="B15982">
        <v>101</v>
      </c>
      <c r="C15982" t="s">
        <v>16934</v>
      </c>
      <c r="D15982" t="s">
        <v>16732</v>
      </c>
      <c r="E15982" t="s">
        <v>8278</v>
      </c>
      <c r="F15982">
        <v>5984869330</v>
      </c>
      <c r="G15982">
        <v>215263</v>
      </c>
      <c r="H15982" s="1">
        <v>42604</v>
      </c>
      <c r="J15982" t="s">
        <v>16937</v>
      </c>
      <c r="M15982" t="s">
        <v>17168</v>
      </c>
      <c r="N15982" t="s">
        <v>16939</v>
      </c>
      <c r="Q15982" s="1">
        <v>42724</v>
      </c>
    </row>
    <row r="15983" spans="1:17" x14ac:dyDescent="0.25">
      <c r="A15983" t="s">
        <v>39540</v>
      </c>
      <c r="B15983">
        <v>3</v>
      </c>
      <c r="C15983" t="s">
        <v>30363</v>
      </c>
      <c r="D15983" t="s">
        <v>12729</v>
      </c>
      <c r="E15983" t="s">
        <v>30364</v>
      </c>
      <c r="F15983">
        <v>7362576595</v>
      </c>
      <c r="G15983">
        <v>800425</v>
      </c>
      <c r="H15983" s="1">
        <v>42508</v>
      </c>
      <c r="J15983" t="s">
        <v>16937</v>
      </c>
      <c r="M15983" t="s">
        <v>30836</v>
      </c>
      <c r="N15983" t="s">
        <v>30367</v>
      </c>
      <c r="Q15983" s="1">
        <v>42644</v>
      </c>
    </row>
    <row r="15984" spans="1:17" x14ac:dyDescent="0.25">
      <c r="A15984" t="s">
        <v>25323</v>
      </c>
      <c r="B15984">
        <v>201</v>
      </c>
      <c r="C15984" t="s">
        <v>18489</v>
      </c>
      <c r="D15984" t="s">
        <v>18490</v>
      </c>
      <c r="E15984" t="s">
        <v>24608</v>
      </c>
      <c r="F15984">
        <v>4232611185</v>
      </c>
      <c r="G15984">
        <v>100464</v>
      </c>
      <c r="H15984" s="1">
        <v>43577</v>
      </c>
      <c r="J15984" t="s">
        <v>16937</v>
      </c>
      <c r="K15984">
        <v>995044430</v>
      </c>
      <c r="M15984" t="s">
        <v>7386</v>
      </c>
      <c r="N15984" t="s">
        <v>16939</v>
      </c>
      <c r="Q15984" s="1">
        <v>43665</v>
      </c>
    </row>
    <row r="15985" spans="1:17" x14ac:dyDescent="0.25">
      <c r="A15985" t="s">
        <v>30185</v>
      </c>
      <c r="B15985">
        <v>101</v>
      </c>
      <c r="C15985" t="s">
        <v>16934</v>
      </c>
      <c r="D15985" t="s">
        <v>16732</v>
      </c>
      <c r="E15985" t="s">
        <v>30184</v>
      </c>
      <c r="F15985">
        <v>70090538129</v>
      </c>
      <c r="G15985">
        <v>214084</v>
      </c>
      <c r="H15985" s="1">
        <v>42072</v>
      </c>
      <c r="I15985" t="s">
        <v>30186</v>
      </c>
      <c r="J15985" t="s">
        <v>16937</v>
      </c>
      <c r="M15985" t="s">
        <v>17898</v>
      </c>
      <c r="N15985" t="s">
        <v>16939</v>
      </c>
      <c r="Q15985" s="1">
        <v>43944</v>
      </c>
    </row>
    <row r="15986" spans="1:17" x14ac:dyDescent="0.25">
      <c r="A15986" t="s">
        <v>21004</v>
      </c>
      <c r="B15986">
        <v>101</v>
      </c>
      <c r="C15986" t="s">
        <v>16934</v>
      </c>
      <c r="D15986" t="s">
        <v>16732</v>
      </c>
      <c r="E15986" t="s">
        <v>7228</v>
      </c>
      <c r="F15986">
        <v>70583634125</v>
      </c>
      <c r="G15986">
        <v>217306</v>
      </c>
      <c r="H15986" s="1">
        <v>43542</v>
      </c>
      <c r="J15986" t="s">
        <v>16937</v>
      </c>
      <c r="K15986">
        <v>993199770</v>
      </c>
      <c r="M15986" t="s">
        <v>17905</v>
      </c>
      <c r="N15986" t="s">
        <v>16939</v>
      </c>
      <c r="Q15986" s="1">
        <v>43938</v>
      </c>
    </row>
    <row r="15987" spans="1:17" x14ac:dyDescent="0.25">
      <c r="A15987" t="s">
        <v>39541</v>
      </c>
      <c r="B15987">
        <v>3</v>
      </c>
      <c r="C15987" t="s">
        <v>30363</v>
      </c>
      <c r="D15987" t="s">
        <v>12729</v>
      </c>
      <c r="E15987" t="s">
        <v>8278</v>
      </c>
      <c r="F15987">
        <v>78824230504</v>
      </c>
      <c r="G15987">
        <v>109280</v>
      </c>
      <c r="H15987" s="1">
        <v>43441</v>
      </c>
      <c r="J15987" t="s">
        <v>16937</v>
      </c>
      <c r="K15987">
        <v>71996784077</v>
      </c>
      <c r="L15987">
        <v>1996586232</v>
      </c>
      <c r="M15987" t="s">
        <v>30715</v>
      </c>
      <c r="N15987" t="s">
        <v>30367</v>
      </c>
      <c r="Q15987" s="1">
        <v>43959</v>
      </c>
    </row>
    <row r="15988" spans="1:17" x14ac:dyDescent="0.25">
      <c r="A15988" t="s">
        <v>39542</v>
      </c>
      <c r="B15988">
        <v>3</v>
      </c>
      <c r="C15988" t="s">
        <v>30363</v>
      </c>
      <c r="D15988" t="s">
        <v>12729</v>
      </c>
      <c r="E15988" t="s">
        <v>30373</v>
      </c>
      <c r="F15988">
        <v>4568646529</v>
      </c>
      <c r="G15988">
        <v>108175</v>
      </c>
      <c r="H15988" s="1">
        <v>42919</v>
      </c>
      <c r="J15988" t="s">
        <v>16937</v>
      </c>
      <c r="M15988" t="s">
        <v>30462</v>
      </c>
      <c r="N15988" t="s">
        <v>30367</v>
      </c>
      <c r="Q15988" s="1">
        <v>42948</v>
      </c>
    </row>
    <row r="15989" spans="1:17" x14ac:dyDescent="0.25">
      <c r="A15989" t="s">
        <v>22350</v>
      </c>
      <c r="B15989">
        <v>106</v>
      </c>
      <c r="C15989" t="s">
        <v>17895</v>
      </c>
      <c r="D15989" t="s">
        <v>17896</v>
      </c>
      <c r="E15989" t="s">
        <v>22332</v>
      </c>
      <c r="F15989">
        <v>40403332842</v>
      </c>
      <c r="G15989">
        <v>101562</v>
      </c>
      <c r="H15989" s="1">
        <v>43334</v>
      </c>
      <c r="J15989" t="s">
        <v>16937</v>
      </c>
      <c r="K15989">
        <v>25587300</v>
      </c>
      <c r="L15989">
        <v>942606728</v>
      </c>
      <c r="M15989" t="s">
        <v>17898</v>
      </c>
      <c r="N15989" t="s">
        <v>16939</v>
      </c>
      <c r="Q15989" s="1">
        <v>43928</v>
      </c>
    </row>
    <row r="15990" spans="1:17" x14ac:dyDescent="0.25">
      <c r="A15990" t="s">
        <v>39543</v>
      </c>
      <c r="B15990">
        <v>3</v>
      </c>
      <c r="C15990" t="s">
        <v>30363</v>
      </c>
      <c r="D15990" t="s">
        <v>12729</v>
      </c>
      <c r="E15990" t="s">
        <v>30676</v>
      </c>
      <c r="F15990">
        <v>86262334505</v>
      </c>
      <c r="G15990">
        <v>800669</v>
      </c>
      <c r="H15990" s="1">
        <v>43592</v>
      </c>
      <c r="J15990" t="s">
        <v>16937</v>
      </c>
      <c r="M15990" t="s">
        <v>30438</v>
      </c>
      <c r="N15990" t="s">
        <v>30367</v>
      </c>
      <c r="Q15990" s="1">
        <v>43928</v>
      </c>
    </row>
    <row r="15991" spans="1:17" x14ac:dyDescent="0.25">
      <c r="A15991" t="s">
        <v>19953</v>
      </c>
      <c r="B15991">
        <v>101</v>
      </c>
      <c r="C15991" t="s">
        <v>16934</v>
      </c>
      <c r="D15991" t="s">
        <v>16732</v>
      </c>
      <c r="E15991" t="s">
        <v>19941</v>
      </c>
      <c r="F15991">
        <v>40539844837</v>
      </c>
      <c r="G15991">
        <v>213282</v>
      </c>
      <c r="H15991" s="1">
        <v>41708</v>
      </c>
      <c r="I15991" t="s">
        <v>19954</v>
      </c>
      <c r="J15991" t="s">
        <v>16937</v>
      </c>
      <c r="M15991" t="s">
        <v>18749</v>
      </c>
      <c r="N15991" t="s">
        <v>16939</v>
      </c>
      <c r="Q15991" s="1">
        <v>43830</v>
      </c>
    </row>
    <row r="15992" spans="1:17" x14ac:dyDescent="0.25">
      <c r="A15992" t="s">
        <v>27732</v>
      </c>
      <c r="B15992">
        <v>101</v>
      </c>
      <c r="C15992" t="s">
        <v>16934</v>
      </c>
      <c r="D15992" t="s">
        <v>16732</v>
      </c>
      <c r="E15992" t="s">
        <v>27725</v>
      </c>
      <c r="F15992">
        <v>1766336183</v>
      </c>
      <c r="G15992">
        <v>215715</v>
      </c>
      <c r="H15992" s="1">
        <v>42786</v>
      </c>
      <c r="I15992" t="s">
        <v>27733</v>
      </c>
      <c r="J15992" t="s">
        <v>16937</v>
      </c>
      <c r="M15992" t="s">
        <v>17892</v>
      </c>
      <c r="N15992" t="s">
        <v>16942</v>
      </c>
      <c r="O15992" s="1" t="s">
        <v>16943</v>
      </c>
      <c r="P15992" s="1" t="s">
        <v>16943</v>
      </c>
      <c r="Q15992" s="1" t="s">
        <v>16940</v>
      </c>
    </row>
    <row r="15993" spans="1:17" x14ac:dyDescent="0.25">
      <c r="A15993" t="s">
        <v>29308</v>
      </c>
      <c r="B15993">
        <v>106</v>
      </c>
      <c r="C15993" t="s">
        <v>17895</v>
      </c>
      <c r="D15993" t="s">
        <v>17896</v>
      </c>
      <c r="E15993" t="s">
        <v>29294</v>
      </c>
      <c r="F15993">
        <v>44235546821</v>
      </c>
      <c r="G15993">
        <v>101552</v>
      </c>
      <c r="H15993" s="1">
        <v>43293</v>
      </c>
      <c r="I15993" t="s">
        <v>29309</v>
      </c>
      <c r="J15993" t="s">
        <v>16937</v>
      </c>
      <c r="M15993" t="s">
        <v>19780</v>
      </c>
      <c r="N15993" t="s">
        <v>16939</v>
      </c>
      <c r="Q15993" s="1">
        <v>43563</v>
      </c>
    </row>
    <row r="15994" spans="1:17" x14ac:dyDescent="0.25">
      <c r="A15994" t="s">
        <v>22542</v>
      </c>
      <c r="B15994">
        <v>106</v>
      </c>
      <c r="C15994" t="s">
        <v>17895</v>
      </c>
      <c r="D15994" t="s">
        <v>17896</v>
      </c>
      <c r="E15994" t="s">
        <v>22541</v>
      </c>
      <c r="F15994">
        <v>31473437822</v>
      </c>
      <c r="G15994">
        <v>212354</v>
      </c>
      <c r="H15994" s="1">
        <v>41330</v>
      </c>
      <c r="I15994" t="s">
        <v>19312</v>
      </c>
      <c r="J15994" t="s">
        <v>16937</v>
      </c>
      <c r="M15994" t="s">
        <v>18339</v>
      </c>
      <c r="N15994" t="s">
        <v>16939</v>
      </c>
      <c r="Q15994" s="1">
        <v>43192</v>
      </c>
    </row>
    <row r="15995" spans="1:17" x14ac:dyDescent="0.25">
      <c r="A15995" t="s">
        <v>39544</v>
      </c>
      <c r="B15995">
        <v>3</v>
      </c>
      <c r="C15995" t="s">
        <v>30363</v>
      </c>
      <c r="D15995" t="s">
        <v>12729</v>
      </c>
      <c r="E15995" t="s">
        <v>30364</v>
      </c>
      <c r="F15995">
        <v>7666648561</v>
      </c>
      <c r="G15995">
        <v>800410</v>
      </c>
      <c r="H15995" s="1">
        <v>42508</v>
      </c>
      <c r="I15995" t="s">
        <v>39545</v>
      </c>
      <c r="J15995" t="s">
        <v>16937</v>
      </c>
      <c r="M15995" t="s">
        <v>30515</v>
      </c>
      <c r="N15995" t="s">
        <v>30367</v>
      </c>
      <c r="Q15995" s="1">
        <v>42860</v>
      </c>
    </row>
    <row r="15996" spans="1:17" x14ac:dyDescent="0.25">
      <c r="A15996" t="s">
        <v>26820</v>
      </c>
      <c r="B15996">
        <v>101</v>
      </c>
      <c r="C15996" t="s">
        <v>16934</v>
      </c>
      <c r="D15996" t="s">
        <v>16732</v>
      </c>
      <c r="E15996" t="s">
        <v>26801</v>
      </c>
      <c r="F15996">
        <v>1497266190</v>
      </c>
      <c r="G15996">
        <v>216652</v>
      </c>
      <c r="H15996" s="1">
        <v>43206</v>
      </c>
      <c r="I15996" t="s">
        <v>26821</v>
      </c>
      <c r="J15996" t="s">
        <v>16937</v>
      </c>
      <c r="L15996">
        <v>993133014</v>
      </c>
      <c r="M15996" t="s">
        <v>17920</v>
      </c>
      <c r="N15996" t="s">
        <v>17078</v>
      </c>
      <c r="O15996" s="1">
        <v>43922</v>
      </c>
      <c r="P15996" s="1" t="s">
        <v>16940</v>
      </c>
      <c r="Q15996" s="1" t="s">
        <v>16940</v>
      </c>
    </row>
    <row r="15997" spans="1:17" x14ac:dyDescent="0.25">
      <c r="A15997" t="s">
        <v>17881</v>
      </c>
      <c r="B15997">
        <v>101</v>
      </c>
      <c r="C15997" t="s">
        <v>16934</v>
      </c>
      <c r="D15997" t="s">
        <v>16732</v>
      </c>
      <c r="E15997" t="s">
        <v>17874</v>
      </c>
      <c r="F15997">
        <v>836808100</v>
      </c>
      <c r="G15997">
        <v>210306</v>
      </c>
      <c r="H15997" s="1">
        <v>40287</v>
      </c>
      <c r="I15997" t="s">
        <v>17882</v>
      </c>
      <c r="J15997" t="s">
        <v>16937</v>
      </c>
      <c r="M15997" t="s">
        <v>17880</v>
      </c>
      <c r="N15997" t="s">
        <v>16939</v>
      </c>
      <c r="Q15997" s="1">
        <v>40988</v>
      </c>
    </row>
    <row r="15998" spans="1:17" x14ac:dyDescent="0.25">
      <c r="A15998" t="s">
        <v>39546</v>
      </c>
      <c r="B15998">
        <v>3</v>
      </c>
      <c r="C15998" t="s">
        <v>30363</v>
      </c>
      <c r="D15998" t="s">
        <v>12729</v>
      </c>
      <c r="E15998" t="s">
        <v>19494</v>
      </c>
      <c r="F15998">
        <v>66273463549</v>
      </c>
      <c r="G15998">
        <v>106067</v>
      </c>
      <c r="H15998" s="1">
        <v>42072</v>
      </c>
      <c r="I15998" t="s">
        <v>39547</v>
      </c>
      <c r="J15998" t="s">
        <v>16937</v>
      </c>
      <c r="M15998" t="s">
        <v>30836</v>
      </c>
      <c r="N15998" t="s">
        <v>30367</v>
      </c>
      <c r="Q15998" s="1">
        <v>43472</v>
      </c>
    </row>
    <row r="15999" spans="1:17" x14ac:dyDescent="0.25">
      <c r="A15999" t="s">
        <v>29997</v>
      </c>
      <c r="B15999">
        <v>101</v>
      </c>
      <c r="C15999" t="s">
        <v>16934</v>
      </c>
      <c r="D15999" t="s">
        <v>16732</v>
      </c>
      <c r="E15999" t="s">
        <v>29991</v>
      </c>
      <c r="F15999">
        <v>98831526120</v>
      </c>
      <c r="G15999">
        <v>217357</v>
      </c>
      <c r="H15999" s="1">
        <v>43572</v>
      </c>
      <c r="J15999" t="s">
        <v>16937</v>
      </c>
      <c r="M15999" t="s">
        <v>18083</v>
      </c>
      <c r="N15999" t="s">
        <v>17078</v>
      </c>
      <c r="O15999" s="1">
        <v>43922</v>
      </c>
      <c r="P15999" s="1" t="s">
        <v>16940</v>
      </c>
      <c r="Q15999" s="1" t="s">
        <v>16940</v>
      </c>
    </row>
    <row r="16000" spans="1:17" x14ac:dyDescent="0.25">
      <c r="A16000" t="s">
        <v>17038</v>
      </c>
      <c r="B16000">
        <v>101</v>
      </c>
      <c r="C16000" t="s">
        <v>16934</v>
      </c>
      <c r="D16000" t="s">
        <v>16732</v>
      </c>
      <c r="E16000" t="s">
        <v>16972</v>
      </c>
      <c r="F16000">
        <v>75030349120</v>
      </c>
      <c r="G16000">
        <v>213118</v>
      </c>
      <c r="H16000" s="1">
        <v>41663</v>
      </c>
      <c r="J16000" t="s">
        <v>16937</v>
      </c>
      <c r="M16000" t="s">
        <v>16989</v>
      </c>
      <c r="N16000" t="s">
        <v>16939</v>
      </c>
      <c r="Q16000" s="1">
        <v>42072</v>
      </c>
    </row>
    <row r="16001" spans="1:17" x14ac:dyDescent="0.25">
      <c r="A16001" t="s">
        <v>20582</v>
      </c>
      <c r="B16001">
        <v>101</v>
      </c>
      <c r="C16001" t="s">
        <v>16934</v>
      </c>
      <c r="D16001" t="s">
        <v>16732</v>
      </c>
      <c r="E16001" t="s">
        <v>20542</v>
      </c>
      <c r="F16001">
        <v>43068723191</v>
      </c>
      <c r="G16001">
        <v>209214</v>
      </c>
      <c r="H16001" s="1">
        <v>39584</v>
      </c>
      <c r="J16001" t="s">
        <v>16937</v>
      </c>
      <c r="M16001" t="s">
        <v>17887</v>
      </c>
      <c r="N16001" t="s">
        <v>16939</v>
      </c>
      <c r="Q16001" s="1">
        <v>42555</v>
      </c>
    </row>
    <row r="16002" spans="1:17" x14ac:dyDescent="0.25">
      <c r="A16002" t="s">
        <v>39548</v>
      </c>
      <c r="B16002">
        <v>3</v>
      </c>
      <c r="C16002" t="s">
        <v>30363</v>
      </c>
      <c r="D16002" t="s">
        <v>12729</v>
      </c>
      <c r="E16002" t="s">
        <v>30446</v>
      </c>
      <c r="F16002">
        <v>85930280550</v>
      </c>
      <c r="G16002">
        <v>107901</v>
      </c>
      <c r="H16002" s="1">
        <v>42767</v>
      </c>
      <c r="I16002" t="s">
        <v>3408</v>
      </c>
      <c r="J16002" t="s">
        <v>16937</v>
      </c>
      <c r="M16002" t="s">
        <v>18306</v>
      </c>
      <c r="N16002" t="s">
        <v>30382</v>
      </c>
    </row>
    <row r="16003" spans="1:17" x14ac:dyDescent="0.25">
      <c r="A16003" t="s">
        <v>16958</v>
      </c>
      <c r="B16003">
        <v>107</v>
      </c>
      <c r="C16003" t="s">
        <v>16956</v>
      </c>
      <c r="D16003" t="s">
        <v>16957</v>
      </c>
      <c r="E16003" t="s">
        <v>16951</v>
      </c>
      <c r="F16003">
        <v>8539796422</v>
      </c>
      <c r="G16003">
        <v>500056</v>
      </c>
      <c r="H16003" s="1">
        <v>42278</v>
      </c>
      <c r="J16003" t="s">
        <v>16937</v>
      </c>
      <c r="M16003" t="s">
        <v>16959</v>
      </c>
      <c r="N16003" t="s">
        <v>16939</v>
      </c>
      <c r="Q16003" s="1">
        <v>42947</v>
      </c>
    </row>
    <row r="16004" spans="1:17" x14ac:dyDescent="0.25">
      <c r="A16004" t="s">
        <v>39549</v>
      </c>
      <c r="B16004">
        <v>3</v>
      </c>
      <c r="C16004" t="s">
        <v>30363</v>
      </c>
      <c r="D16004" t="s">
        <v>12729</v>
      </c>
      <c r="E16004" t="s">
        <v>31173</v>
      </c>
      <c r="F16004">
        <v>94265976549</v>
      </c>
      <c r="G16004">
        <v>300279</v>
      </c>
      <c r="H16004" s="1">
        <v>39857</v>
      </c>
      <c r="J16004" t="s">
        <v>16937</v>
      </c>
      <c r="K16004" t="s">
        <v>39550</v>
      </c>
      <c r="M16004" t="s">
        <v>30559</v>
      </c>
      <c r="N16004" t="s">
        <v>30367</v>
      </c>
      <c r="Q16004" s="1">
        <v>39995</v>
      </c>
    </row>
    <row r="16005" spans="1:17" x14ac:dyDescent="0.25">
      <c r="A16005" t="s">
        <v>39551</v>
      </c>
      <c r="B16005">
        <v>3</v>
      </c>
      <c r="C16005" t="s">
        <v>30363</v>
      </c>
      <c r="D16005" t="s">
        <v>12729</v>
      </c>
      <c r="E16005" t="s">
        <v>8278</v>
      </c>
      <c r="F16005">
        <v>97364568468</v>
      </c>
      <c r="G16005">
        <v>105075</v>
      </c>
      <c r="H16005" s="1">
        <v>41649</v>
      </c>
      <c r="J16005" t="s">
        <v>16937</v>
      </c>
      <c r="M16005" t="s">
        <v>11340</v>
      </c>
      <c r="N16005" t="s">
        <v>30367</v>
      </c>
      <c r="Q16005" s="1">
        <v>42722</v>
      </c>
    </row>
    <row r="16006" spans="1:17" x14ac:dyDescent="0.25">
      <c r="A16006" t="s">
        <v>39552</v>
      </c>
      <c r="B16006">
        <v>3</v>
      </c>
      <c r="C16006" t="s">
        <v>30363</v>
      </c>
      <c r="D16006" t="s">
        <v>12729</v>
      </c>
      <c r="E16006" t="s">
        <v>30401</v>
      </c>
      <c r="F16006">
        <v>61150169591</v>
      </c>
      <c r="G16006">
        <v>106871</v>
      </c>
      <c r="H16006" s="1">
        <v>42443</v>
      </c>
      <c r="J16006" t="s">
        <v>16937</v>
      </c>
      <c r="M16006" t="s">
        <v>1182</v>
      </c>
      <c r="N16006" t="s">
        <v>30367</v>
      </c>
      <c r="Q16006" s="1">
        <v>42500</v>
      </c>
    </row>
    <row r="16007" spans="1:17" x14ac:dyDescent="0.25">
      <c r="A16007" t="s">
        <v>20719</v>
      </c>
      <c r="B16007">
        <v>101</v>
      </c>
      <c r="C16007" t="s">
        <v>16934</v>
      </c>
      <c r="D16007" t="s">
        <v>16732</v>
      </c>
      <c r="E16007" t="s">
        <v>20542</v>
      </c>
      <c r="F16007">
        <v>2812774517</v>
      </c>
      <c r="G16007">
        <v>209795</v>
      </c>
      <c r="H16007" s="1">
        <v>39942</v>
      </c>
      <c r="J16007" t="s">
        <v>16937</v>
      </c>
      <c r="M16007" t="s">
        <v>17887</v>
      </c>
      <c r="N16007" t="s">
        <v>16939</v>
      </c>
      <c r="Q16007" s="1">
        <v>41260</v>
      </c>
    </row>
    <row r="16008" spans="1:17" x14ac:dyDescent="0.25">
      <c r="A16008" t="s">
        <v>28211</v>
      </c>
      <c r="B16008">
        <v>301</v>
      </c>
      <c r="C16008" t="s">
        <v>17090</v>
      </c>
      <c r="D16008" t="s">
        <v>17091</v>
      </c>
      <c r="E16008" t="s">
        <v>28192</v>
      </c>
      <c r="F16008">
        <v>61144854326</v>
      </c>
      <c r="G16008">
        <v>100241</v>
      </c>
      <c r="H16008" s="1">
        <v>43164</v>
      </c>
      <c r="J16008" t="s">
        <v>16937</v>
      </c>
      <c r="M16008" t="s">
        <v>17093</v>
      </c>
      <c r="N16008" t="s">
        <v>16939</v>
      </c>
      <c r="Q16008" s="1">
        <v>43236</v>
      </c>
    </row>
    <row r="16009" spans="1:17" x14ac:dyDescent="0.25">
      <c r="A16009" t="s">
        <v>18861</v>
      </c>
      <c r="B16009">
        <v>101</v>
      </c>
      <c r="C16009" t="s">
        <v>16934</v>
      </c>
      <c r="D16009" t="s">
        <v>16732</v>
      </c>
      <c r="E16009" t="s">
        <v>18826</v>
      </c>
      <c r="F16009">
        <v>31077293100</v>
      </c>
      <c r="G16009">
        <v>213316</v>
      </c>
      <c r="H16009" s="1">
        <v>41722</v>
      </c>
      <c r="J16009" t="s">
        <v>16937</v>
      </c>
      <c r="M16009" t="s">
        <v>18828</v>
      </c>
      <c r="N16009" t="s">
        <v>16939</v>
      </c>
      <c r="Q16009" s="1">
        <v>41766</v>
      </c>
    </row>
    <row r="16010" spans="1:17" x14ac:dyDescent="0.25">
      <c r="A16010" t="s">
        <v>27671</v>
      </c>
      <c r="B16010">
        <v>101</v>
      </c>
      <c r="C16010" t="s">
        <v>16934</v>
      </c>
      <c r="D16010" t="s">
        <v>16732</v>
      </c>
      <c r="E16010" t="s">
        <v>27654</v>
      </c>
      <c r="F16010">
        <v>2300374102</v>
      </c>
      <c r="G16010">
        <v>216583</v>
      </c>
      <c r="H16010" s="1">
        <v>43164</v>
      </c>
      <c r="I16010" t="s">
        <v>27672</v>
      </c>
      <c r="J16010" t="s">
        <v>16937</v>
      </c>
      <c r="L16010">
        <v>992813094</v>
      </c>
      <c r="M16010" t="s">
        <v>21993</v>
      </c>
      <c r="N16010" t="s">
        <v>16939</v>
      </c>
      <c r="Q16010" s="1">
        <v>43925</v>
      </c>
    </row>
    <row r="16011" spans="1:17" x14ac:dyDescent="0.25">
      <c r="A16011" t="s">
        <v>23109</v>
      </c>
      <c r="B16011">
        <v>101</v>
      </c>
      <c r="C16011" t="s">
        <v>16934</v>
      </c>
      <c r="D16011" t="s">
        <v>16732</v>
      </c>
      <c r="E16011" t="s">
        <v>8278</v>
      </c>
      <c r="F16011">
        <v>305492136</v>
      </c>
      <c r="G16011">
        <v>212677</v>
      </c>
      <c r="H16011" s="1">
        <v>41491</v>
      </c>
      <c r="J16011" t="s">
        <v>16937</v>
      </c>
      <c r="M16011" t="s">
        <v>17110</v>
      </c>
      <c r="N16011" t="s">
        <v>16939</v>
      </c>
      <c r="Q16011" s="1">
        <v>41946</v>
      </c>
    </row>
    <row r="16012" spans="1:17" x14ac:dyDescent="0.25">
      <c r="A16012" t="s">
        <v>39553</v>
      </c>
      <c r="B16012">
        <v>3</v>
      </c>
      <c r="C16012" t="s">
        <v>30363</v>
      </c>
      <c r="D16012" t="s">
        <v>12729</v>
      </c>
      <c r="E16012" t="s">
        <v>29157</v>
      </c>
      <c r="F16012">
        <v>96481676568</v>
      </c>
      <c r="G16012">
        <v>102850</v>
      </c>
      <c r="H16012" s="1">
        <v>40595</v>
      </c>
      <c r="J16012" t="s">
        <v>16937</v>
      </c>
      <c r="M16012" t="s">
        <v>30432</v>
      </c>
      <c r="N16012" t="s">
        <v>30367</v>
      </c>
      <c r="Q16012" s="1">
        <v>40684</v>
      </c>
    </row>
    <row r="16013" spans="1:17" x14ac:dyDescent="0.25">
      <c r="A16013" t="s">
        <v>39554</v>
      </c>
      <c r="B16013">
        <v>3</v>
      </c>
      <c r="C16013" t="s">
        <v>30363</v>
      </c>
      <c r="D16013" t="s">
        <v>12729</v>
      </c>
      <c r="E16013" t="s">
        <v>30430</v>
      </c>
      <c r="F16013">
        <v>6135073559</v>
      </c>
      <c r="G16013">
        <v>800273</v>
      </c>
      <c r="H16013" s="1">
        <v>41864</v>
      </c>
      <c r="J16013" t="s">
        <v>16937</v>
      </c>
      <c r="M16013" t="s">
        <v>14856</v>
      </c>
      <c r="N16013" t="s">
        <v>30367</v>
      </c>
      <c r="Q16013" s="1">
        <v>42216</v>
      </c>
    </row>
    <row r="16014" spans="1:17" x14ac:dyDescent="0.25">
      <c r="A16014" t="s">
        <v>19735</v>
      </c>
      <c r="B16014">
        <v>101</v>
      </c>
      <c r="C16014" t="s">
        <v>16934</v>
      </c>
      <c r="D16014" t="s">
        <v>16732</v>
      </c>
      <c r="E16014" t="s">
        <v>18206</v>
      </c>
      <c r="F16014">
        <v>4058612142</v>
      </c>
      <c r="G16014">
        <v>212774</v>
      </c>
      <c r="H16014" s="1">
        <v>41519</v>
      </c>
      <c r="J16014" t="s">
        <v>16937</v>
      </c>
      <c r="M16014" t="s">
        <v>17920</v>
      </c>
      <c r="N16014" t="s">
        <v>16939</v>
      </c>
      <c r="Q16014" s="1">
        <v>41680</v>
      </c>
    </row>
    <row r="16015" spans="1:17" x14ac:dyDescent="0.25">
      <c r="A16015" t="s">
        <v>39555</v>
      </c>
      <c r="B16015">
        <v>3</v>
      </c>
      <c r="C16015" t="s">
        <v>30363</v>
      </c>
      <c r="D16015" t="s">
        <v>12729</v>
      </c>
      <c r="E16015" t="s">
        <v>30364</v>
      </c>
      <c r="F16015">
        <v>5946383566</v>
      </c>
      <c r="G16015">
        <v>800323</v>
      </c>
      <c r="H16015" s="1">
        <v>42142</v>
      </c>
      <c r="J16015" t="s">
        <v>16937</v>
      </c>
      <c r="M16015" t="s">
        <v>30420</v>
      </c>
      <c r="N16015" t="s">
        <v>30367</v>
      </c>
      <c r="Q16015" s="1">
        <v>42501</v>
      </c>
    </row>
    <row r="16016" spans="1:17" x14ac:dyDescent="0.25">
      <c r="A16016" t="s">
        <v>21163</v>
      </c>
      <c r="B16016">
        <v>106</v>
      </c>
      <c r="C16016" t="s">
        <v>17895</v>
      </c>
      <c r="D16016" t="s">
        <v>17896</v>
      </c>
      <c r="E16016" t="s">
        <v>16941</v>
      </c>
      <c r="F16016">
        <v>38038632877</v>
      </c>
      <c r="G16016">
        <v>101052</v>
      </c>
      <c r="H16016" s="1">
        <v>40674</v>
      </c>
      <c r="I16016" t="s">
        <v>21164</v>
      </c>
      <c r="J16016" t="s">
        <v>16937</v>
      </c>
      <c r="M16016" t="s">
        <v>18098</v>
      </c>
      <c r="N16016" t="s">
        <v>16939</v>
      </c>
      <c r="Q16016" s="1">
        <v>41134</v>
      </c>
    </row>
    <row r="16017" spans="1:17" x14ac:dyDescent="0.25">
      <c r="A16017" t="s">
        <v>39556</v>
      </c>
      <c r="B16017">
        <v>3</v>
      </c>
      <c r="C16017" t="s">
        <v>30363</v>
      </c>
      <c r="D16017" t="s">
        <v>12729</v>
      </c>
      <c r="E16017" t="s">
        <v>31134</v>
      </c>
      <c r="F16017">
        <v>13681118744</v>
      </c>
      <c r="G16017">
        <v>106148</v>
      </c>
      <c r="H16017" s="1">
        <v>42086</v>
      </c>
      <c r="I16017" t="s">
        <v>39557</v>
      </c>
      <c r="J16017" t="s">
        <v>16937</v>
      </c>
      <c r="M16017" t="s">
        <v>31834</v>
      </c>
      <c r="N16017" t="s">
        <v>30367</v>
      </c>
      <c r="Q16017" s="1">
        <v>43192</v>
      </c>
    </row>
    <row r="16018" spans="1:17" x14ac:dyDescent="0.25">
      <c r="A16018" t="s">
        <v>18061</v>
      </c>
      <c r="B16018">
        <v>106</v>
      </c>
      <c r="C16018" t="s">
        <v>17895</v>
      </c>
      <c r="D16018" t="s">
        <v>17896</v>
      </c>
      <c r="E16018" t="s">
        <v>18058</v>
      </c>
      <c r="F16018">
        <v>35301394835</v>
      </c>
      <c r="G16018">
        <v>101170</v>
      </c>
      <c r="H16018" s="1">
        <v>41190</v>
      </c>
      <c r="J16018" t="s">
        <v>16937</v>
      </c>
      <c r="M16018" t="s">
        <v>18045</v>
      </c>
      <c r="N16018" t="s">
        <v>16939</v>
      </c>
      <c r="Q16018" s="1">
        <v>41653</v>
      </c>
    </row>
    <row r="16019" spans="1:17" x14ac:dyDescent="0.25">
      <c r="A16019" t="s">
        <v>19304</v>
      </c>
      <c r="B16019">
        <v>101</v>
      </c>
      <c r="C16019" t="s">
        <v>16934</v>
      </c>
      <c r="D16019" t="s">
        <v>16732</v>
      </c>
      <c r="E16019" t="s">
        <v>19265</v>
      </c>
      <c r="F16019">
        <v>22273015895</v>
      </c>
      <c r="G16019">
        <v>213640</v>
      </c>
      <c r="H16019" s="1">
        <v>41862</v>
      </c>
      <c r="J16019" t="s">
        <v>16937</v>
      </c>
      <c r="M16019" t="s">
        <v>17998</v>
      </c>
      <c r="N16019" t="s">
        <v>16939</v>
      </c>
      <c r="Q16019" s="1">
        <v>41927</v>
      </c>
    </row>
    <row r="16020" spans="1:17" x14ac:dyDescent="0.25">
      <c r="A16020" t="s">
        <v>39558</v>
      </c>
      <c r="B16020">
        <v>3</v>
      </c>
      <c r="C16020" t="s">
        <v>30363</v>
      </c>
      <c r="D16020" t="s">
        <v>12729</v>
      </c>
      <c r="E16020" t="s">
        <v>38369</v>
      </c>
      <c r="F16020">
        <v>37581502805</v>
      </c>
      <c r="G16020">
        <v>104224</v>
      </c>
      <c r="H16020" s="1">
        <v>41291</v>
      </c>
      <c r="J16020" t="s">
        <v>16937</v>
      </c>
      <c r="M16020" t="s">
        <v>30604</v>
      </c>
      <c r="N16020" t="s">
        <v>30367</v>
      </c>
      <c r="Q16020" s="1">
        <v>41730</v>
      </c>
    </row>
    <row r="16021" spans="1:17" x14ac:dyDescent="0.25">
      <c r="A16021" t="s">
        <v>21014</v>
      </c>
      <c r="B16021">
        <v>101</v>
      </c>
      <c r="C16021" t="s">
        <v>16934</v>
      </c>
      <c r="D16021" t="s">
        <v>16732</v>
      </c>
      <c r="E16021" t="s">
        <v>26008</v>
      </c>
      <c r="F16021">
        <v>9111641622</v>
      </c>
      <c r="G16021">
        <v>215929</v>
      </c>
      <c r="H16021" s="1">
        <v>42877</v>
      </c>
      <c r="I16021" t="s">
        <v>26009</v>
      </c>
      <c r="J16021" t="s">
        <v>16937</v>
      </c>
      <c r="M16021" t="s">
        <v>18259</v>
      </c>
      <c r="N16021" t="s">
        <v>16939</v>
      </c>
      <c r="Q16021" s="1">
        <v>43045</v>
      </c>
    </row>
    <row r="16022" spans="1:17" x14ac:dyDescent="0.25">
      <c r="A16022" t="s">
        <v>30077</v>
      </c>
      <c r="B16022">
        <v>101</v>
      </c>
      <c r="C16022" t="s">
        <v>16934</v>
      </c>
      <c r="D16022" t="s">
        <v>16732</v>
      </c>
      <c r="E16022" t="s">
        <v>30050</v>
      </c>
      <c r="F16022">
        <v>5919201150</v>
      </c>
      <c r="G16022">
        <v>216161</v>
      </c>
      <c r="H16022" s="1">
        <v>42968</v>
      </c>
      <c r="I16022" t="s">
        <v>30078</v>
      </c>
      <c r="J16022" t="s">
        <v>16937</v>
      </c>
      <c r="M16022" t="s">
        <v>24228</v>
      </c>
      <c r="N16022" t="s">
        <v>17078</v>
      </c>
      <c r="O16022" s="1">
        <v>43925</v>
      </c>
      <c r="P16022" s="1" t="s">
        <v>16940</v>
      </c>
      <c r="Q16022" s="1" t="s">
        <v>16940</v>
      </c>
    </row>
    <row r="16023" spans="1:17" x14ac:dyDescent="0.25">
      <c r="A16023" t="s">
        <v>39559</v>
      </c>
      <c r="B16023">
        <v>3</v>
      </c>
      <c r="C16023" t="s">
        <v>30363</v>
      </c>
      <c r="D16023" t="s">
        <v>12729</v>
      </c>
      <c r="E16023" t="s">
        <v>19494</v>
      </c>
      <c r="F16023">
        <v>94540659553</v>
      </c>
      <c r="G16023">
        <v>101896</v>
      </c>
      <c r="H16023" s="1">
        <v>40046</v>
      </c>
      <c r="J16023" t="s">
        <v>16937</v>
      </c>
      <c r="K16023">
        <v>81188874</v>
      </c>
      <c r="M16023" t="s">
        <v>31217</v>
      </c>
      <c r="N16023" t="s">
        <v>30367</v>
      </c>
      <c r="Q16023" s="1">
        <v>40504</v>
      </c>
    </row>
    <row r="16024" spans="1:17" x14ac:dyDescent="0.25">
      <c r="A16024" t="s">
        <v>29366</v>
      </c>
      <c r="B16024">
        <v>106</v>
      </c>
      <c r="C16024" t="s">
        <v>17895</v>
      </c>
      <c r="D16024" t="s">
        <v>17896</v>
      </c>
      <c r="E16024" t="s">
        <v>29365</v>
      </c>
      <c r="F16024">
        <v>22602110892</v>
      </c>
      <c r="G16024">
        <v>101309</v>
      </c>
      <c r="H16024" s="1">
        <v>41919</v>
      </c>
      <c r="I16024" t="s">
        <v>29367</v>
      </c>
      <c r="J16024" t="s">
        <v>16937</v>
      </c>
      <c r="M16024" t="s">
        <v>18098</v>
      </c>
      <c r="N16024" t="s">
        <v>16942</v>
      </c>
      <c r="O16024" s="1" t="s">
        <v>16943</v>
      </c>
      <c r="P16024" s="1" t="s">
        <v>16943</v>
      </c>
      <c r="Q16024" s="1" t="s">
        <v>16940</v>
      </c>
    </row>
    <row r="16025" spans="1:17" x14ac:dyDescent="0.25">
      <c r="A16025" t="s">
        <v>18183</v>
      </c>
      <c r="B16025">
        <v>106</v>
      </c>
      <c r="C16025" t="s">
        <v>17895</v>
      </c>
      <c r="D16025" t="s">
        <v>17896</v>
      </c>
      <c r="E16025" t="s">
        <v>18164</v>
      </c>
      <c r="F16025">
        <v>22626924830</v>
      </c>
      <c r="G16025">
        <v>101137</v>
      </c>
      <c r="H16025" s="1">
        <v>41046</v>
      </c>
      <c r="I16025" t="s">
        <v>18184</v>
      </c>
      <c r="J16025" t="s">
        <v>16937</v>
      </c>
      <c r="M16025" t="s">
        <v>18098</v>
      </c>
      <c r="N16025" t="s">
        <v>16939</v>
      </c>
      <c r="Q16025" s="1">
        <v>42312</v>
      </c>
    </row>
    <row r="16026" spans="1:17" x14ac:dyDescent="0.25">
      <c r="A16026" t="s">
        <v>29192</v>
      </c>
      <c r="B16026">
        <v>101</v>
      </c>
      <c r="C16026" t="s">
        <v>16934</v>
      </c>
      <c r="D16026" t="s">
        <v>16732</v>
      </c>
      <c r="E16026" t="s">
        <v>29157</v>
      </c>
      <c r="F16026">
        <v>4826392109</v>
      </c>
      <c r="G16026">
        <v>217315</v>
      </c>
      <c r="H16026" s="1">
        <v>43544</v>
      </c>
      <c r="J16026" t="s">
        <v>16937</v>
      </c>
      <c r="K16026">
        <v>992418358</v>
      </c>
      <c r="L16026">
        <v>992916345</v>
      </c>
      <c r="M16026" t="s">
        <v>15601</v>
      </c>
      <c r="N16026" t="s">
        <v>16939</v>
      </c>
      <c r="Q16026" s="1">
        <v>43938</v>
      </c>
    </row>
    <row r="16027" spans="1:17" x14ac:dyDescent="0.25">
      <c r="A16027" t="s">
        <v>29364</v>
      </c>
      <c r="B16027">
        <v>106</v>
      </c>
      <c r="C16027" t="s">
        <v>17895</v>
      </c>
      <c r="D16027" t="s">
        <v>17896</v>
      </c>
      <c r="E16027" t="s">
        <v>29353</v>
      </c>
      <c r="F16027">
        <v>39138491818</v>
      </c>
      <c r="G16027">
        <v>101615</v>
      </c>
      <c r="H16027" s="1">
        <v>43724</v>
      </c>
      <c r="J16027" t="s">
        <v>16937</v>
      </c>
      <c r="M16027" t="s">
        <v>18045</v>
      </c>
      <c r="N16027" t="s">
        <v>17078</v>
      </c>
      <c r="O16027" s="1">
        <v>43937</v>
      </c>
      <c r="P16027" s="1">
        <v>43969</v>
      </c>
      <c r="Q16027" s="1" t="s">
        <v>16940</v>
      </c>
    </row>
    <row r="16028" spans="1:17" x14ac:dyDescent="0.25">
      <c r="A16028" t="s">
        <v>39560</v>
      </c>
      <c r="B16028">
        <v>3</v>
      </c>
      <c r="C16028" t="s">
        <v>30363</v>
      </c>
      <c r="D16028" t="s">
        <v>12729</v>
      </c>
      <c r="E16028" t="s">
        <v>8278</v>
      </c>
      <c r="F16028">
        <v>5296700546</v>
      </c>
      <c r="G16028">
        <v>106056</v>
      </c>
      <c r="H16028" s="1">
        <v>42072</v>
      </c>
      <c r="J16028" t="s">
        <v>16937</v>
      </c>
      <c r="M16028" t="s">
        <v>30495</v>
      </c>
      <c r="N16028" t="s">
        <v>30382</v>
      </c>
    </row>
    <row r="16029" spans="1:17" x14ac:dyDescent="0.25">
      <c r="A16029" t="s">
        <v>17276</v>
      </c>
      <c r="B16029">
        <v>101</v>
      </c>
      <c r="C16029" t="s">
        <v>16934</v>
      </c>
      <c r="D16029" t="s">
        <v>16732</v>
      </c>
      <c r="E16029" t="s">
        <v>16972</v>
      </c>
      <c r="F16029">
        <v>146918339</v>
      </c>
      <c r="G16029">
        <v>215004</v>
      </c>
      <c r="H16029" s="1">
        <v>42436</v>
      </c>
      <c r="I16029" t="s">
        <v>17277</v>
      </c>
      <c r="J16029" t="s">
        <v>16937</v>
      </c>
      <c r="M16029" t="s">
        <v>17104</v>
      </c>
      <c r="N16029" t="s">
        <v>17078</v>
      </c>
      <c r="O16029" s="1">
        <v>43922</v>
      </c>
      <c r="P16029" s="1" t="s">
        <v>16940</v>
      </c>
      <c r="Q16029" s="1" t="s">
        <v>16940</v>
      </c>
    </row>
    <row r="16030" spans="1:17" x14ac:dyDescent="0.25">
      <c r="A16030" t="s">
        <v>28981</v>
      </c>
      <c r="B16030">
        <v>106</v>
      </c>
      <c r="C16030" t="s">
        <v>17895</v>
      </c>
      <c r="D16030" t="s">
        <v>17896</v>
      </c>
      <c r="E16030" t="s">
        <v>28968</v>
      </c>
      <c r="F16030">
        <v>43489226836</v>
      </c>
      <c r="G16030">
        <v>101541</v>
      </c>
      <c r="H16030" s="1">
        <v>42065</v>
      </c>
      <c r="I16030" t="s">
        <v>28982</v>
      </c>
      <c r="J16030" t="s">
        <v>16937</v>
      </c>
      <c r="L16030">
        <v>983786433</v>
      </c>
      <c r="M16030" t="s">
        <v>26736</v>
      </c>
      <c r="N16030" t="s">
        <v>16939</v>
      </c>
      <c r="Q16030" s="1">
        <v>43425</v>
      </c>
    </row>
    <row r="16031" spans="1:17" x14ac:dyDescent="0.25">
      <c r="A16031" t="s">
        <v>29058</v>
      </c>
      <c r="B16031">
        <v>101</v>
      </c>
      <c r="C16031" t="s">
        <v>16934</v>
      </c>
      <c r="D16031" t="s">
        <v>16732</v>
      </c>
      <c r="E16031" t="s">
        <v>29050</v>
      </c>
      <c r="F16031">
        <v>2559534100</v>
      </c>
      <c r="G16031">
        <v>216397</v>
      </c>
      <c r="H16031" s="1">
        <v>43108</v>
      </c>
      <c r="I16031" t="s">
        <v>29059</v>
      </c>
      <c r="J16031" t="s">
        <v>16937</v>
      </c>
      <c r="M16031" t="s">
        <v>19688</v>
      </c>
      <c r="N16031" t="s">
        <v>16939</v>
      </c>
      <c r="Q16031" s="1">
        <v>43892</v>
      </c>
    </row>
    <row r="16032" spans="1:17" x14ac:dyDescent="0.25">
      <c r="A16032" t="s">
        <v>26994</v>
      </c>
      <c r="B16032">
        <v>101</v>
      </c>
      <c r="C16032" t="s">
        <v>16934</v>
      </c>
      <c r="D16032" t="s">
        <v>16732</v>
      </c>
      <c r="E16032" t="s">
        <v>26976</v>
      </c>
      <c r="F16032">
        <v>70372203108</v>
      </c>
      <c r="G16032">
        <v>215947</v>
      </c>
      <c r="H16032" s="1">
        <v>42877</v>
      </c>
      <c r="I16032" t="s">
        <v>9859</v>
      </c>
      <c r="J16032" t="s">
        <v>16937</v>
      </c>
      <c r="M16032" t="s">
        <v>17998</v>
      </c>
      <c r="N16032" t="s">
        <v>16939</v>
      </c>
      <c r="Q16032" s="1">
        <v>43284</v>
      </c>
    </row>
    <row r="16033" spans="1:17" x14ac:dyDescent="0.25">
      <c r="A16033" t="s">
        <v>23984</v>
      </c>
      <c r="B16033">
        <v>101</v>
      </c>
      <c r="C16033" t="s">
        <v>16934</v>
      </c>
      <c r="D16033" t="s">
        <v>16732</v>
      </c>
      <c r="E16033" t="s">
        <v>8278</v>
      </c>
      <c r="F16033">
        <v>2286171203</v>
      </c>
      <c r="G16033">
        <v>217297</v>
      </c>
      <c r="H16033" s="1">
        <v>43542</v>
      </c>
      <c r="J16033" t="s">
        <v>16937</v>
      </c>
      <c r="K16033">
        <v>992908486</v>
      </c>
      <c r="L16033">
        <v>993409039</v>
      </c>
      <c r="M16033" t="s">
        <v>16976</v>
      </c>
      <c r="N16033" t="s">
        <v>17078</v>
      </c>
      <c r="O16033" s="1">
        <v>43922</v>
      </c>
      <c r="P16033" s="1" t="s">
        <v>16940</v>
      </c>
      <c r="Q16033" s="1" t="s">
        <v>16940</v>
      </c>
    </row>
    <row r="16034" spans="1:17" x14ac:dyDescent="0.25">
      <c r="A16034" t="s">
        <v>39561</v>
      </c>
      <c r="B16034">
        <v>3</v>
      </c>
      <c r="C16034" t="s">
        <v>30363</v>
      </c>
      <c r="D16034" t="s">
        <v>12729</v>
      </c>
      <c r="E16034" t="s">
        <v>30401</v>
      </c>
      <c r="F16034">
        <v>4975336502</v>
      </c>
      <c r="G16034">
        <v>105999</v>
      </c>
      <c r="H16034" s="1">
        <v>42065</v>
      </c>
      <c r="J16034" t="s">
        <v>16937</v>
      </c>
      <c r="M16034" t="s">
        <v>30876</v>
      </c>
      <c r="N16034" t="s">
        <v>30367</v>
      </c>
      <c r="Q16034" s="1">
        <v>43319</v>
      </c>
    </row>
    <row r="16035" spans="1:17" x14ac:dyDescent="0.25">
      <c r="A16035" t="s">
        <v>21619</v>
      </c>
      <c r="B16035">
        <v>105</v>
      </c>
      <c r="C16035" t="s">
        <v>19793</v>
      </c>
      <c r="D16035" t="s">
        <v>19794</v>
      </c>
      <c r="E16035" t="s">
        <v>4936</v>
      </c>
      <c r="F16035">
        <v>40062535838</v>
      </c>
      <c r="G16035">
        <v>101324</v>
      </c>
      <c r="H16035" s="1">
        <v>42024</v>
      </c>
      <c r="I16035" t="s">
        <v>21620</v>
      </c>
      <c r="J16035" t="s">
        <v>16937</v>
      </c>
      <c r="M16035" t="s">
        <v>19796</v>
      </c>
      <c r="N16035" t="s">
        <v>16939</v>
      </c>
      <c r="Q16035" s="1">
        <v>42461</v>
      </c>
    </row>
    <row r="16036" spans="1:17" x14ac:dyDescent="0.25">
      <c r="A16036" t="s">
        <v>39562</v>
      </c>
      <c r="B16036">
        <v>3</v>
      </c>
      <c r="C16036" t="s">
        <v>30363</v>
      </c>
      <c r="D16036" t="s">
        <v>12729</v>
      </c>
      <c r="E16036" t="s">
        <v>30401</v>
      </c>
      <c r="F16036">
        <v>7947359598</v>
      </c>
      <c r="G16036">
        <v>108869</v>
      </c>
      <c r="H16036" s="1">
        <v>43111</v>
      </c>
      <c r="J16036" t="s">
        <v>16937</v>
      </c>
      <c r="K16036">
        <v>71997399867</v>
      </c>
      <c r="M16036" t="s">
        <v>15309</v>
      </c>
      <c r="N16036" t="s">
        <v>30382</v>
      </c>
    </row>
    <row r="16037" spans="1:17" x14ac:dyDescent="0.25">
      <c r="A16037" t="s">
        <v>39563</v>
      </c>
      <c r="B16037">
        <v>3</v>
      </c>
      <c r="C16037" t="s">
        <v>30363</v>
      </c>
      <c r="D16037" t="s">
        <v>12729</v>
      </c>
      <c r="E16037" t="s">
        <v>30401</v>
      </c>
      <c r="F16037">
        <v>86370759597</v>
      </c>
      <c r="G16037">
        <v>108763</v>
      </c>
      <c r="H16037" s="1">
        <v>43087</v>
      </c>
      <c r="J16037" t="s">
        <v>16937</v>
      </c>
      <c r="K16037">
        <v>71996153974</v>
      </c>
      <c r="L16037">
        <v>71996029614</v>
      </c>
      <c r="M16037" t="s">
        <v>30876</v>
      </c>
      <c r="N16037" t="s">
        <v>30367</v>
      </c>
      <c r="Q16037" s="1">
        <v>43959</v>
      </c>
    </row>
    <row r="16038" spans="1:17" x14ac:dyDescent="0.25">
      <c r="A16038" t="s">
        <v>27842</v>
      </c>
      <c r="B16038">
        <v>106</v>
      </c>
      <c r="C16038" t="s">
        <v>17895</v>
      </c>
      <c r="D16038" t="s">
        <v>17896</v>
      </c>
      <c r="E16038" t="s">
        <v>27841</v>
      </c>
      <c r="F16038">
        <v>37185295807</v>
      </c>
      <c r="G16038">
        <v>101485</v>
      </c>
      <c r="H16038" s="1">
        <v>42996</v>
      </c>
      <c r="I16038" t="s">
        <v>27843</v>
      </c>
      <c r="J16038" t="s">
        <v>16937</v>
      </c>
      <c r="M16038" t="s">
        <v>18339</v>
      </c>
      <c r="N16038" t="s">
        <v>16939</v>
      </c>
      <c r="Q16038" s="1">
        <v>43531</v>
      </c>
    </row>
    <row r="16039" spans="1:17" x14ac:dyDescent="0.25">
      <c r="A16039" t="s">
        <v>21073</v>
      </c>
      <c r="B16039">
        <v>101</v>
      </c>
      <c r="C16039" t="s">
        <v>16934</v>
      </c>
      <c r="D16039" t="s">
        <v>16732</v>
      </c>
      <c r="E16039" t="s">
        <v>16941</v>
      </c>
      <c r="F16039">
        <v>5575112160</v>
      </c>
      <c r="G16039">
        <v>214805</v>
      </c>
      <c r="H16039" s="1">
        <v>42368</v>
      </c>
      <c r="J16039" t="s">
        <v>16941</v>
      </c>
      <c r="M16039" t="s">
        <v>18329</v>
      </c>
      <c r="N16039" t="s">
        <v>16939</v>
      </c>
      <c r="Q16039" s="1">
        <v>42400</v>
      </c>
    </row>
    <row r="16040" spans="1:17" x14ac:dyDescent="0.25">
      <c r="A16040" t="s">
        <v>26134</v>
      </c>
      <c r="B16040">
        <v>401</v>
      </c>
      <c r="C16040" t="s">
        <v>18331</v>
      </c>
      <c r="D16040" t="s">
        <v>18332</v>
      </c>
      <c r="E16040" t="s">
        <v>1098</v>
      </c>
      <c r="F16040">
        <v>70749875143</v>
      </c>
      <c r="G16040">
        <v>200531</v>
      </c>
      <c r="H16040" s="1">
        <v>42933</v>
      </c>
      <c r="I16040" t="s">
        <v>26135</v>
      </c>
      <c r="J16040" t="s">
        <v>16937</v>
      </c>
      <c r="M16040" t="s">
        <v>18335</v>
      </c>
      <c r="N16040" t="s">
        <v>16939</v>
      </c>
      <c r="Q16040" s="1">
        <v>43746</v>
      </c>
    </row>
    <row r="16041" spans="1:17" x14ac:dyDescent="0.25">
      <c r="A16041" t="s">
        <v>39564</v>
      </c>
      <c r="B16041">
        <v>3</v>
      </c>
      <c r="C16041" t="s">
        <v>30363</v>
      </c>
      <c r="D16041" t="s">
        <v>12729</v>
      </c>
      <c r="E16041" t="s">
        <v>30364</v>
      </c>
      <c r="F16041">
        <v>6314442540</v>
      </c>
      <c r="G16041">
        <v>800198</v>
      </c>
      <c r="H16041" s="1">
        <v>41568</v>
      </c>
      <c r="J16041" t="s">
        <v>16937</v>
      </c>
      <c r="M16041" t="s">
        <v>30611</v>
      </c>
      <c r="N16041" t="s">
        <v>30367</v>
      </c>
      <c r="Q16041" s="1">
        <v>41710</v>
      </c>
    </row>
    <row r="16042" spans="1:17" x14ac:dyDescent="0.25">
      <c r="A16042" t="s">
        <v>39565</v>
      </c>
      <c r="B16042">
        <v>3</v>
      </c>
      <c r="C16042" t="s">
        <v>30363</v>
      </c>
      <c r="D16042" t="s">
        <v>12729</v>
      </c>
      <c r="E16042" t="s">
        <v>30401</v>
      </c>
      <c r="F16042">
        <v>7195781593</v>
      </c>
      <c r="G16042">
        <v>104041</v>
      </c>
      <c r="H16042" s="1">
        <v>41277</v>
      </c>
      <c r="J16042" t="s">
        <v>16937</v>
      </c>
      <c r="M16042" t="s">
        <v>30497</v>
      </c>
      <c r="N16042" t="s">
        <v>30367</v>
      </c>
      <c r="Q16042" s="1">
        <v>41321</v>
      </c>
    </row>
    <row r="16043" spans="1:17" x14ac:dyDescent="0.25">
      <c r="A16043" t="s">
        <v>39566</v>
      </c>
      <c r="B16043">
        <v>3</v>
      </c>
      <c r="C16043" t="s">
        <v>30363</v>
      </c>
      <c r="D16043" t="s">
        <v>12729</v>
      </c>
      <c r="E16043" t="s">
        <v>30430</v>
      </c>
      <c r="F16043">
        <v>8625721508</v>
      </c>
      <c r="G16043">
        <v>800515</v>
      </c>
      <c r="H16043" s="1">
        <v>42874</v>
      </c>
      <c r="J16043" t="s">
        <v>16937</v>
      </c>
      <c r="M16043" t="s">
        <v>30466</v>
      </c>
      <c r="N16043" t="s">
        <v>30367</v>
      </c>
      <c r="Q16043" s="1">
        <v>43238</v>
      </c>
    </row>
    <row r="16044" spans="1:17" x14ac:dyDescent="0.25">
      <c r="A16044" t="s">
        <v>39567</v>
      </c>
      <c r="B16044">
        <v>3</v>
      </c>
      <c r="C16044" t="s">
        <v>30363</v>
      </c>
      <c r="D16044" t="s">
        <v>12729</v>
      </c>
      <c r="E16044" t="s">
        <v>30446</v>
      </c>
      <c r="F16044">
        <v>2892182506</v>
      </c>
      <c r="G16044">
        <v>103091</v>
      </c>
      <c r="H16044" s="1">
        <v>40770</v>
      </c>
      <c r="J16044" t="s">
        <v>16937</v>
      </c>
      <c r="M16044" t="s">
        <v>30749</v>
      </c>
      <c r="N16044" t="s">
        <v>30367</v>
      </c>
      <c r="Q16044" s="1">
        <v>40859</v>
      </c>
    </row>
    <row r="16045" spans="1:17" x14ac:dyDescent="0.25">
      <c r="A16045" t="s">
        <v>25378</v>
      </c>
      <c r="B16045">
        <v>101</v>
      </c>
      <c r="C16045" t="s">
        <v>16934</v>
      </c>
      <c r="D16045" t="s">
        <v>16732</v>
      </c>
      <c r="E16045" t="s">
        <v>24608</v>
      </c>
      <c r="F16045">
        <v>3173848136</v>
      </c>
      <c r="G16045">
        <v>217907</v>
      </c>
      <c r="H16045" s="1">
        <v>43838</v>
      </c>
      <c r="J16045" t="s">
        <v>16937</v>
      </c>
      <c r="K16045">
        <v>993012980</v>
      </c>
      <c r="L16045">
        <v>981347880</v>
      </c>
      <c r="M16045" t="s">
        <v>16938</v>
      </c>
      <c r="N16045" t="s">
        <v>16939</v>
      </c>
      <c r="Q16045" s="1">
        <v>43899</v>
      </c>
    </row>
    <row r="16046" spans="1:17" x14ac:dyDescent="0.25">
      <c r="A16046" t="s">
        <v>26852</v>
      </c>
      <c r="B16046">
        <v>101</v>
      </c>
      <c r="C16046" t="s">
        <v>16934</v>
      </c>
      <c r="D16046" t="s">
        <v>16732</v>
      </c>
      <c r="E16046" t="s">
        <v>26838</v>
      </c>
      <c r="F16046">
        <v>94208506172</v>
      </c>
      <c r="G16046">
        <v>210978</v>
      </c>
      <c r="H16046" s="1">
        <v>40641</v>
      </c>
      <c r="I16046" t="s">
        <v>26853</v>
      </c>
      <c r="J16046" t="s">
        <v>16937</v>
      </c>
      <c r="M16046" t="s">
        <v>17934</v>
      </c>
      <c r="N16046" t="s">
        <v>16939</v>
      </c>
      <c r="Q16046" s="1">
        <v>41074</v>
      </c>
    </row>
    <row r="16047" spans="1:17" x14ac:dyDescent="0.25">
      <c r="A16047" t="s">
        <v>39568</v>
      </c>
      <c r="B16047">
        <v>3</v>
      </c>
      <c r="C16047" t="s">
        <v>30363</v>
      </c>
      <c r="D16047" t="s">
        <v>12729</v>
      </c>
      <c r="E16047" t="s">
        <v>31176</v>
      </c>
      <c r="F16047">
        <v>86201405585</v>
      </c>
      <c r="G16047">
        <v>105051</v>
      </c>
      <c r="H16047" s="1">
        <v>41628</v>
      </c>
      <c r="J16047" t="s">
        <v>16937</v>
      </c>
      <c r="M16047" t="s">
        <v>30550</v>
      </c>
      <c r="N16047" t="s">
        <v>30367</v>
      </c>
      <c r="Q16047" s="1">
        <v>41717</v>
      </c>
    </row>
    <row r="16048" spans="1:17" x14ac:dyDescent="0.25">
      <c r="A16048" t="s">
        <v>39569</v>
      </c>
      <c r="B16048">
        <v>3</v>
      </c>
      <c r="C16048" t="s">
        <v>30363</v>
      </c>
      <c r="D16048" t="s">
        <v>12729</v>
      </c>
      <c r="E16048" t="s">
        <v>3124</v>
      </c>
      <c r="F16048">
        <v>3837260500</v>
      </c>
      <c r="G16048">
        <v>106891</v>
      </c>
      <c r="H16048" s="1">
        <v>42450</v>
      </c>
      <c r="J16048" t="s">
        <v>16937</v>
      </c>
      <c r="K16048">
        <v>71991506787</v>
      </c>
      <c r="L16048">
        <v>71985044863</v>
      </c>
      <c r="M16048" t="s">
        <v>17887</v>
      </c>
      <c r="N16048" t="s">
        <v>17078</v>
      </c>
      <c r="O16048" s="1">
        <v>43764</v>
      </c>
    </row>
    <row r="16049" spans="1:17" x14ac:dyDescent="0.25">
      <c r="A16049" t="s">
        <v>39570</v>
      </c>
      <c r="B16049">
        <v>3</v>
      </c>
      <c r="C16049" t="s">
        <v>30363</v>
      </c>
      <c r="D16049" t="s">
        <v>12729</v>
      </c>
      <c r="E16049" t="s">
        <v>30803</v>
      </c>
      <c r="F16049">
        <v>7436167588</v>
      </c>
      <c r="G16049">
        <v>107498</v>
      </c>
      <c r="H16049" s="1">
        <v>42682</v>
      </c>
      <c r="J16049" t="s">
        <v>16937</v>
      </c>
      <c r="K16049">
        <v>71993688158</v>
      </c>
      <c r="L16049">
        <v>71982962195</v>
      </c>
      <c r="M16049" t="s">
        <v>1182</v>
      </c>
      <c r="N16049" t="s">
        <v>30382</v>
      </c>
    </row>
    <row r="16050" spans="1:17" x14ac:dyDescent="0.25">
      <c r="A16050" t="s">
        <v>39571</v>
      </c>
      <c r="B16050">
        <v>3</v>
      </c>
      <c r="C16050" t="s">
        <v>30363</v>
      </c>
      <c r="D16050" t="s">
        <v>12729</v>
      </c>
      <c r="E16050" t="s">
        <v>29157</v>
      </c>
      <c r="F16050">
        <v>8470253573</v>
      </c>
      <c r="G16050">
        <v>108342</v>
      </c>
      <c r="H16050" s="1">
        <v>42982</v>
      </c>
      <c r="J16050" t="s">
        <v>16937</v>
      </c>
      <c r="M16050" t="s">
        <v>15309</v>
      </c>
      <c r="N16050" t="s">
        <v>30367</v>
      </c>
      <c r="Q16050" s="1">
        <v>43071</v>
      </c>
    </row>
    <row r="16051" spans="1:17" x14ac:dyDescent="0.25">
      <c r="A16051" t="s">
        <v>25548</v>
      </c>
      <c r="B16051">
        <v>101</v>
      </c>
      <c r="C16051" t="s">
        <v>16934</v>
      </c>
      <c r="D16051" t="s">
        <v>16732</v>
      </c>
      <c r="E16051" t="s">
        <v>25448</v>
      </c>
      <c r="F16051">
        <v>11409775631</v>
      </c>
      <c r="G16051">
        <v>217460</v>
      </c>
      <c r="H16051" s="1">
        <v>43605</v>
      </c>
      <c r="J16051" t="s">
        <v>16937</v>
      </c>
      <c r="L16051">
        <v>993175511</v>
      </c>
      <c r="M16051" t="s">
        <v>17905</v>
      </c>
      <c r="N16051" t="s">
        <v>17078</v>
      </c>
      <c r="O16051" s="1">
        <v>43922</v>
      </c>
      <c r="P16051" s="1" t="s">
        <v>16940</v>
      </c>
      <c r="Q16051" s="1" t="s">
        <v>16940</v>
      </c>
    </row>
    <row r="16052" spans="1:17" x14ac:dyDescent="0.25">
      <c r="A16052" t="s">
        <v>25630</v>
      </c>
      <c r="B16052">
        <v>101</v>
      </c>
      <c r="C16052" t="s">
        <v>16934</v>
      </c>
      <c r="D16052" t="s">
        <v>16732</v>
      </c>
      <c r="E16052" t="s">
        <v>25564</v>
      </c>
      <c r="F16052">
        <v>5508713140</v>
      </c>
      <c r="G16052">
        <v>215139</v>
      </c>
      <c r="H16052" s="1">
        <v>42506</v>
      </c>
      <c r="J16052" t="s">
        <v>16937</v>
      </c>
      <c r="M16052" t="s">
        <v>18261</v>
      </c>
      <c r="N16052" t="s">
        <v>16939</v>
      </c>
      <c r="Q16052" s="1">
        <v>42909</v>
      </c>
    </row>
    <row r="16053" spans="1:17" x14ac:dyDescent="0.25">
      <c r="A16053" t="s">
        <v>27380</v>
      </c>
      <c r="B16053">
        <v>101</v>
      </c>
      <c r="C16053" t="s">
        <v>16934</v>
      </c>
      <c r="D16053" t="s">
        <v>16732</v>
      </c>
      <c r="E16053" t="s">
        <v>27365</v>
      </c>
      <c r="F16053">
        <v>974567132</v>
      </c>
      <c r="G16053">
        <v>216683</v>
      </c>
      <c r="H16053" s="1">
        <v>43236</v>
      </c>
      <c r="J16053" t="s">
        <v>16937</v>
      </c>
      <c r="K16053">
        <v>992032151</v>
      </c>
      <c r="L16053">
        <v>984559592</v>
      </c>
      <c r="M16053" t="s">
        <v>20662</v>
      </c>
      <c r="N16053" t="s">
        <v>16939</v>
      </c>
      <c r="Q16053" s="1">
        <v>43454</v>
      </c>
    </row>
    <row r="16054" spans="1:17" x14ac:dyDescent="0.25">
      <c r="A16054" t="s">
        <v>39572</v>
      </c>
      <c r="B16054">
        <v>3</v>
      </c>
      <c r="C16054" t="s">
        <v>30363</v>
      </c>
      <c r="D16054" t="s">
        <v>12729</v>
      </c>
      <c r="E16054" t="s">
        <v>30401</v>
      </c>
      <c r="F16054">
        <v>83591028568</v>
      </c>
      <c r="G16054">
        <v>105998</v>
      </c>
      <c r="H16054" s="1">
        <v>42065</v>
      </c>
      <c r="J16054" t="s">
        <v>16937</v>
      </c>
      <c r="M16054" t="s">
        <v>15309</v>
      </c>
      <c r="N16054" t="s">
        <v>30367</v>
      </c>
      <c r="Q16054" s="1">
        <v>42125</v>
      </c>
    </row>
    <row r="16055" spans="1:17" x14ac:dyDescent="0.25">
      <c r="A16055" t="s">
        <v>28551</v>
      </c>
      <c r="B16055">
        <v>101</v>
      </c>
      <c r="C16055" t="s">
        <v>16934</v>
      </c>
      <c r="D16055" t="s">
        <v>16732</v>
      </c>
      <c r="E16055" t="s">
        <v>28499</v>
      </c>
      <c r="F16055">
        <v>16515014759</v>
      </c>
      <c r="G16055">
        <v>216696</v>
      </c>
      <c r="H16055" s="1">
        <v>43241</v>
      </c>
      <c r="J16055" t="s">
        <v>16937</v>
      </c>
      <c r="M16055" t="s">
        <v>18329</v>
      </c>
      <c r="N16055" t="s">
        <v>16939</v>
      </c>
      <c r="Q16055" s="1">
        <v>43443</v>
      </c>
    </row>
    <row r="16056" spans="1:17" x14ac:dyDescent="0.25">
      <c r="A16056" t="s">
        <v>39573</v>
      </c>
      <c r="B16056">
        <v>3</v>
      </c>
      <c r="C16056" t="s">
        <v>30363</v>
      </c>
      <c r="D16056" t="s">
        <v>12729</v>
      </c>
      <c r="E16056" t="s">
        <v>3124</v>
      </c>
      <c r="F16056">
        <v>62988875553</v>
      </c>
      <c r="G16056">
        <v>107021</v>
      </c>
      <c r="H16056" s="1">
        <v>42541</v>
      </c>
      <c r="J16056" t="s">
        <v>16937</v>
      </c>
      <c r="M16056" t="s">
        <v>30475</v>
      </c>
      <c r="N16056" t="s">
        <v>30367</v>
      </c>
      <c r="Q16056" s="1">
        <v>42599</v>
      </c>
    </row>
    <row r="16057" spans="1:17" x14ac:dyDescent="0.25">
      <c r="A16057" t="s">
        <v>25505</v>
      </c>
      <c r="B16057">
        <v>101</v>
      </c>
      <c r="C16057" t="s">
        <v>16934</v>
      </c>
      <c r="D16057" t="s">
        <v>16732</v>
      </c>
      <c r="E16057" t="s">
        <v>25448</v>
      </c>
      <c r="F16057">
        <v>18505368304</v>
      </c>
      <c r="G16057">
        <v>213468</v>
      </c>
      <c r="H16057" s="1">
        <v>41792</v>
      </c>
      <c r="J16057" t="s">
        <v>16937</v>
      </c>
      <c r="M16057" t="s">
        <v>17905</v>
      </c>
      <c r="N16057" t="s">
        <v>16939</v>
      </c>
      <c r="Q16057" s="1">
        <v>42555</v>
      </c>
    </row>
    <row r="16058" spans="1:17" x14ac:dyDescent="0.25">
      <c r="A16058" t="s">
        <v>27323</v>
      </c>
      <c r="B16058">
        <v>101</v>
      </c>
      <c r="C16058" t="s">
        <v>16934</v>
      </c>
      <c r="D16058" t="s">
        <v>16732</v>
      </c>
      <c r="E16058" t="s">
        <v>3124</v>
      </c>
      <c r="F16058">
        <v>215633148</v>
      </c>
      <c r="G16058">
        <v>209564</v>
      </c>
      <c r="H16058" s="1">
        <v>39791</v>
      </c>
      <c r="J16058" t="s">
        <v>16937</v>
      </c>
      <c r="M16058" t="s">
        <v>17887</v>
      </c>
      <c r="N16058" t="s">
        <v>16939</v>
      </c>
      <c r="Q16058" s="1">
        <v>41589</v>
      </c>
    </row>
    <row r="16059" spans="1:17" x14ac:dyDescent="0.25">
      <c r="A16059" t="s">
        <v>27189</v>
      </c>
      <c r="B16059">
        <v>101</v>
      </c>
      <c r="C16059" t="s">
        <v>16934</v>
      </c>
      <c r="D16059" t="s">
        <v>16732</v>
      </c>
      <c r="E16059" t="s">
        <v>27188</v>
      </c>
      <c r="F16059">
        <v>2968362143</v>
      </c>
      <c r="G16059">
        <v>216444</v>
      </c>
      <c r="H16059" s="1">
        <v>43122</v>
      </c>
      <c r="I16059" t="s">
        <v>27190</v>
      </c>
      <c r="J16059" t="s">
        <v>16937</v>
      </c>
      <c r="M16059" t="s">
        <v>17887</v>
      </c>
      <c r="N16059" t="s">
        <v>16939</v>
      </c>
      <c r="Q16059" s="1">
        <v>43345</v>
      </c>
    </row>
    <row r="16060" spans="1:17" x14ac:dyDescent="0.25">
      <c r="A16060" t="s">
        <v>28592</v>
      </c>
      <c r="B16060">
        <v>101</v>
      </c>
      <c r="C16060" t="s">
        <v>16934</v>
      </c>
      <c r="D16060" t="s">
        <v>16732</v>
      </c>
      <c r="E16060" t="s">
        <v>28587</v>
      </c>
      <c r="F16060">
        <v>4951350114</v>
      </c>
      <c r="G16060">
        <v>217784</v>
      </c>
      <c r="H16060" s="1">
        <v>43733</v>
      </c>
      <c r="J16060" t="s">
        <v>16937</v>
      </c>
      <c r="K16060">
        <v>992613516</v>
      </c>
      <c r="L16060">
        <v>992395521</v>
      </c>
      <c r="M16060" t="s">
        <v>18329</v>
      </c>
      <c r="N16060" t="s">
        <v>16939</v>
      </c>
      <c r="Q16060" s="1">
        <v>43925</v>
      </c>
    </row>
    <row r="16061" spans="1:17" x14ac:dyDescent="0.25">
      <c r="A16061" t="s">
        <v>24052</v>
      </c>
      <c r="B16061">
        <v>101</v>
      </c>
      <c r="C16061" t="s">
        <v>16934</v>
      </c>
      <c r="D16061" t="s">
        <v>16732</v>
      </c>
      <c r="E16061" t="s">
        <v>8278</v>
      </c>
      <c r="F16061">
        <v>71475744196</v>
      </c>
      <c r="G16061">
        <v>217688</v>
      </c>
      <c r="H16061" s="1">
        <v>43696</v>
      </c>
      <c r="J16061" t="s">
        <v>16937</v>
      </c>
      <c r="K16061">
        <v>993441238</v>
      </c>
      <c r="M16061" t="s">
        <v>17054</v>
      </c>
      <c r="N16061" t="s">
        <v>16939</v>
      </c>
      <c r="Q16061" s="1">
        <v>43938</v>
      </c>
    </row>
    <row r="16062" spans="1:17" x14ac:dyDescent="0.25">
      <c r="A16062" t="s">
        <v>17260</v>
      </c>
      <c r="B16062">
        <v>101</v>
      </c>
      <c r="C16062" t="s">
        <v>16934</v>
      </c>
      <c r="D16062" t="s">
        <v>16732</v>
      </c>
      <c r="E16062" t="s">
        <v>16972</v>
      </c>
      <c r="F16062">
        <v>5017112367</v>
      </c>
      <c r="G16062">
        <v>209750</v>
      </c>
      <c r="H16062" s="1">
        <v>39911</v>
      </c>
      <c r="J16062" t="s">
        <v>16937</v>
      </c>
      <c r="M16062" t="s">
        <v>15601</v>
      </c>
      <c r="N16062" t="s">
        <v>16939</v>
      </c>
      <c r="Q16062" s="1">
        <v>40988</v>
      </c>
    </row>
    <row r="16063" spans="1:17" x14ac:dyDescent="0.25">
      <c r="A16063" t="s">
        <v>24551</v>
      </c>
      <c r="B16063">
        <v>101</v>
      </c>
      <c r="C16063" t="s">
        <v>16934</v>
      </c>
      <c r="D16063" t="s">
        <v>16732</v>
      </c>
      <c r="E16063" t="s">
        <v>3020</v>
      </c>
      <c r="F16063">
        <v>7253180313</v>
      </c>
      <c r="G16063">
        <v>217082</v>
      </c>
      <c r="H16063" s="1">
        <v>43448</v>
      </c>
      <c r="J16063" t="s">
        <v>16937</v>
      </c>
      <c r="L16063">
        <v>993264060</v>
      </c>
      <c r="M16063" t="s">
        <v>18494</v>
      </c>
      <c r="N16063" t="s">
        <v>16939</v>
      </c>
      <c r="Q16063" s="1">
        <v>43612</v>
      </c>
    </row>
    <row r="16064" spans="1:17" x14ac:dyDescent="0.25">
      <c r="A16064" t="s">
        <v>39574</v>
      </c>
      <c r="B16064">
        <v>3</v>
      </c>
      <c r="C16064" t="s">
        <v>30363</v>
      </c>
      <c r="D16064" t="s">
        <v>12729</v>
      </c>
      <c r="E16064" t="s">
        <v>30370</v>
      </c>
      <c r="F16064">
        <v>4345287570</v>
      </c>
      <c r="G16064">
        <v>102227</v>
      </c>
      <c r="H16064" s="1">
        <v>40350</v>
      </c>
      <c r="J16064" t="s">
        <v>16937</v>
      </c>
      <c r="M16064" t="s">
        <v>30423</v>
      </c>
      <c r="N16064" t="s">
        <v>30367</v>
      </c>
      <c r="Q16064" s="1">
        <v>40931</v>
      </c>
    </row>
    <row r="16065" spans="1:17" x14ac:dyDescent="0.25">
      <c r="A16065" t="s">
        <v>17456</v>
      </c>
      <c r="B16065">
        <v>101</v>
      </c>
      <c r="C16065" t="s">
        <v>16934</v>
      </c>
      <c r="D16065" t="s">
        <v>16732</v>
      </c>
      <c r="E16065" t="s">
        <v>16972</v>
      </c>
      <c r="F16065">
        <v>1720187223</v>
      </c>
      <c r="G16065">
        <v>215492</v>
      </c>
      <c r="H16065" s="1">
        <v>42716</v>
      </c>
      <c r="J16065" t="s">
        <v>16937</v>
      </c>
      <c r="M16065" t="s">
        <v>16997</v>
      </c>
      <c r="N16065" t="s">
        <v>16939</v>
      </c>
      <c r="Q16065" s="1">
        <v>43938</v>
      </c>
    </row>
    <row r="16066" spans="1:17" x14ac:dyDescent="0.25">
      <c r="A16066" t="s">
        <v>39575</v>
      </c>
      <c r="B16066">
        <v>3</v>
      </c>
      <c r="C16066" t="s">
        <v>30363</v>
      </c>
      <c r="D16066" t="s">
        <v>12729</v>
      </c>
      <c r="E16066" t="s">
        <v>30446</v>
      </c>
      <c r="F16066">
        <v>4915938565</v>
      </c>
      <c r="G16066">
        <v>105484</v>
      </c>
      <c r="H16066" s="1">
        <v>41843</v>
      </c>
      <c r="J16066" t="s">
        <v>16937</v>
      </c>
      <c r="M16066" t="s">
        <v>30962</v>
      </c>
      <c r="N16066" t="s">
        <v>30367</v>
      </c>
      <c r="Q16066" s="1">
        <v>42013</v>
      </c>
    </row>
    <row r="16067" spans="1:17" x14ac:dyDescent="0.25">
      <c r="A16067" t="s">
        <v>27513</v>
      </c>
      <c r="B16067">
        <v>101</v>
      </c>
      <c r="C16067" t="s">
        <v>16934</v>
      </c>
      <c r="D16067" t="s">
        <v>16732</v>
      </c>
      <c r="E16067" t="s">
        <v>27458</v>
      </c>
      <c r="F16067">
        <v>5623799671</v>
      </c>
      <c r="G16067">
        <v>214990</v>
      </c>
      <c r="H16067" s="1">
        <v>42436</v>
      </c>
      <c r="J16067" t="s">
        <v>16937</v>
      </c>
      <c r="M16067" t="s">
        <v>18261</v>
      </c>
      <c r="N16067" t="s">
        <v>16939</v>
      </c>
      <c r="Q16067" s="1">
        <v>42542</v>
      </c>
    </row>
    <row r="16068" spans="1:17" x14ac:dyDescent="0.25">
      <c r="A16068" t="s">
        <v>39576</v>
      </c>
      <c r="B16068">
        <v>3</v>
      </c>
      <c r="C16068" t="s">
        <v>30363</v>
      </c>
      <c r="D16068" t="s">
        <v>12729</v>
      </c>
      <c r="E16068" t="s">
        <v>31163</v>
      </c>
      <c r="F16068">
        <v>82213038520</v>
      </c>
      <c r="G16068">
        <v>300020</v>
      </c>
      <c r="H16068" s="1">
        <v>39600</v>
      </c>
      <c r="I16068" t="s">
        <v>39577</v>
      </c>
      <c r="J16068" t="s">
        <v>16937</v>
      </c>
      <c r="K16068">
        <v>71032150006</v>
      </c>
      <c r="L16068">
        <v>71981020110</v>
      </c>
      <c r="M16068" t="s">
        <v>36760</v>
      </c>
      <c r="N16068" t="s">
        <v>30367</v>
      </c>
      <c r="Q16068" s="1">
        <v>43122</v>
      </c>
    </row>
    <row r="16069" spans="1:17" x14ac:dyDescent="0.25">
      <c r="A16069" t="s">
        <v>39578</v>
      </c>
      <c r="B16069">
        <v>3</v>
      </c>
      <c r="C16069" t="s">
        <v>30363</v>
      </c>
      <c r="D16069" t="s">
        <v>12729</v>
      </c>
      <c r="E16069" t="s">
        <v>29157</v>
      </c>
      <c r="F16069">
        <v>4726878590</v>
      </c>
      <c r="G16069">
        <v>600079</v>
      </c>
      <c r="H16069" s="1">
        <v>40715</v>
      </c>
      <c r="J16069" t="s">
        <v>16937</v>
      </c>
      <c r="M16069" t="s">
        <v>30591</v>
      </c>
      <c r="N16069" t="s">
        <v>30367</v>
      </c>
      <c r="Q16069" s="1">
        <v>42043</v>
      </c>
    </row>
    <row r="16070" spans="1:17" x14ac:dyDescent="0.25">
      <c r="A16070" t="s">
        <v>39579</v>
      </c>
      <c r="B16070">
        <v>3</v>
      </c>
      <c r="C16070" t="s">
        <v>30363</v>
      </c>
      <c r="D16070" t="s">
        <v>12729</v>
      </c>
      <c r="E16070" t="s">
        <v>30554</v>
      </c>
      <c r="F16070">
        <v>72552999549</v>
      </c>
      <c r="G16070">
        <v>300143</v>
      </c>
      <c r="H16070" s="1">
        <v>39600</v>
      </c>
      <c r="I16070" t="s">
        <v>39580</v>
      </c>
      <c r="J16070" t="s">
        <v>16937</v>
      </c>
      <c r="K16070" t="s">
        <v>39581</v>
      </c>
      <c r="L16070" t="s">
        <v>39582</v>
      </c>
      <c r="M16070" t="s">
        <v>30410</v>
      </c>
      <c r="N16070" t="s">
        <v>30367</v>
      </c>
      <c r="Q16070" s="1">
        <v>42636</v>
      </c>
    </row>
    <row r="16071" spans="1:17" x14ac:dyDescent="0.25">
      <c r="A16071" t="s">
        <v>39583</v>
      </c>
      <c r="B16071">
        <v>3</v>
      </c>
      <c r="C16071" t="s">
        <v>30363</v>
      </c>
      <c r="D16071" t="s">
        <v>12729</v>
      </c>
      <c r="E16071" t="s">
        <v>30396</v>
      </c>
      <c r="F16071">
        <v>6229177579</v>
      </c>
      <c r="G16071">
        <v>106481</v>
      </c>
      <c r="H16071" s="1">
        <v>42339</v>
      </c>
      <c r="J16071" t="s">
        <v>16937</v>
      </c>
      <c r="M16071" t="s">
        <v>11340</v>
      </c>
      <c r="N16071" t="s">
        <v>30367</v>
      </c>
      <c r="Q16071" s="1">
        <v>42659</v>
      </c>
    </row>
    <row r="16072" spans="1:17" x14ac:dyDescent="0.25">
      <c r="A16072" t="s">
        <v>19107</v>
      </c>
      <c r="B16072">
        <v>101</v>
      </c>
      <c r="C16072" t="s">
        <v>16934</v>
      </c>
      <c r="D16072" t="s">
        <v>16732</v>
      </c>
      <c r="E16072" t="s">
        <v>19084</v>
      </c>
      <c r="F16072">
        <v>3783536162</v>
      </c>
      <c r="G16072">
        <v>212258</v>
      </c>
      <c r="H16072" s="1">
        <v>41289</v>
      </c>
      <c r="J16072" t="s">
        <v>16937</v>
      </c>
      <c r="M16072" t="s">
        <v>16938</v>
      </c>
      <c r="N16072" t="s">
        <v>16939</v>
      </c>
      <c r="Q16072" s="1">
        <v>41436</v>
      </c>
    </row>
    <row r="16073" spans="1:17" x14ac:dyDescent="0.25">
      <c r="A16073" t="s">
        <v>17401</v>
      </c>
      <c r="B16073">
        <v>101</v>
      </c>
      <c r="C16073" t="s">
        <v>16934</v>
      </c>
      <c r="D16073" t="s">
        <v>16732</v>
      </c>
      <c r="E16073" t="s">
        <v>16972</v>
      </c>
      <c r="F16073">
        <v>17391807710</v>
      </c>
      <c r="G16073">
        <v>213805</v>
      </c>
      <c r="H16073" s="1">
        <v>41925</v>
      </c>
      <c r="J16073" t="s">
        <v>16937</v>
      </c>
      <c r="M16073" t="s">
        <v>16995</v>
      </c>
      <c r="N16073" t="s">
        <v>16939</v>
      </c>
      <c r="Q16073" s="1">
        <v>41948</v>
      </c>
    </row>
    <row r="16074" spans="1:17" x14ac:dyDescent="0.25">
      <c r="A16074" t="s">
        <v>39584</v>
      </c>
      <c r="B16074">
        <v>3</v>
      </c>
      <c r="C16074" t="s">
        <v>30363</v>
      </c>
      <c r="D16074" t="s">
        <v>12729</v>
      </c>
      <c r="E16074" t="s">
        <v>8278</v>
      </c>
      <c r="F16074">
        <v>5047752518</v>
      </c>
      <c r="G16074">
        <v>102824</v>
      </c>
      <c r="H16074" s="1">
        <v>40595</v>
      </c>
      <c r="J16074" t="s">
        <v>16937</v>
      </c>
      <c r="M16074" t="s">
        <v>30702</v>
      </c>
      <c r="N16074" t="s">
        <v>30367</v>
      </c>
      <c r="Q16074" s="1">
        <v>41165</v>
      </c>
    </row>
    <row r="16075" spans="1:17" x14ac:dyDescent="0.25">
      <c r="A16075" t="s">
        <v>18843</v>
      </c>
      <c r="B16075">
        <v>101</v>
      </c>
      <c r="C16075" t="s">
        <v>16934</v>
      </c>
      <c r="D16075" t="s">
        <v>16732</v>
      </c>
      <c r="E16075" t="s">
        <v>18826</v>
      </c>
      <c r="F16075">
        <v>4022506300</v>
      </c>
      <c r="G16075">
        <v>214316</v>
      </c>
      <c r="H16075" s="1">
        <v>42186</v>
      </c>
      <c r="J16075" t="s">
        <v>16937</v>
      </c>
      <c r="M16075" t="s">
        <v>18828</v>
      </c>
      <c r="N16075" t="s">
        <v>16939</v>
      </c>
      <c r="Q16075" s="1">
        <v>42534</v>
      </c>
    </row>
    <row r="16076" spans="1:17" x14ac:dyDescent="0.25">
      <c r="A16076" t="s">
        <v>25672</v>
      </c>
      <c r="B16076">
        <v>101</v>
      </c>
      <c r="C16076" t="s">
        <v>16934</v>
      </c>
      <c r="D16076" t="s">
        <v>16732</v>
      </c>
      <c r="E16076" t="s">
        <v>25664</v>
      </c>
      <c r="F16076">
        <v>595382282</v>
      </c>
      <c r="G16076">
        <v>214639</v>
      </c>
      <c r="H16076" s="1">
        <v>42304</v>
      </c>
      <c r="J16076" t="s">
        <v>16937</v>
      </c>
      <c r="M16076" t="s">
        <v>18329</v>
      </c>
      <c r="N16076" t="s">
        <v>16939</v>
      </c>
      <c r="Q16076" s="1">
        <v>42391</v>
      </c>
    </row>
    <row r="16077" spans="1:17" x14ac:dyDescent="0.25">
      <c r="A16077" t="s">
        <v>39585</v>
      </c>
      <c r="B16077">
        <v>3</v>
      </c>
      <c r="C16077" t="s">
        <v>30363</v>
      </c>
      <c r="D16077" t="s">
        <v>12729</v>
      </c>
      <c r="E16077" t="s">
        <v>30430</v>
      </c>
      <c r="F16077">
        <v>7574534578</v>
      </c>
      <c r="G16077">
        <v>800340</v>
      </c>
      <c r="H16077" s="1">
        <v>42142</v>
      </c>
      <c r="J16077" t="s">
        <v>16937</v>
      </c>
      <c r="M16077" t="s">
        <v>13102</v>
      </c>
      <c r="N16077" t="s">
        <v>30367</v>
      </c>
      <c r="Q16077" s="1">
        <v>42501</v>
      </c>
    </row>
    <row r="16078" spans="1:17" x14ac:dyDescent="0.25">
      <c r="A16078" t="s">
        <v>23261</v>
      </c>
      <c r="B16078">
        <v>101</v>
      </c>
      <c r="C16078" t="s">
        <v>16934</v>
      </c>
      <c r="D16078" t="s">
        <v>16732</v>
      </c>
      <c r="E16078" t="s">
        <v>8278</v>
      </c>
      <c r="F16078">
        <v>73661783149</v>
      </c>
      <c r="G16078">
        <v>214177</v>
      </c>
      <c r="H16078" s="1">
        <v>42111</v>
      </c>
      <c r="J16078" t="s">
        <v>16937</v>
      </c>
      <c r="M16078" t="s">
        <v>16999</v>
      </c>
      <c r="N16078" t="s">
        <v>16939</v>
      </c>
      <c r="Q16078" s="1">
        <v>42128</v>
      </c>
    </row>
    <row r="16079" spans="1:17" x14ac:dyDescent="0.25">
      <c r="A16079" t="s">
        <v>26423</v>
      </c>
      <c r="B16079">
        <v>201</v>
      </c>
      <c r="C16079" t="s">
        <v>18489</v>
      </c>
      <c r="D16079" t="s">
        <v>18490</v>
      </c>
      <c r="E16079" t="s">
        <v>4907</v>
      </c>
      <c r="F16079">
        <v>4180220113</v>
      </c>
      <c r="G16079">
        <v>100429</v>
      </c>
      <c r="H16079" s="1">
        <v>43206</v>
      </c>
      <c r="I16079" t="s">
        <v>9874</v>
      </c>
      <c r="J16079" t="s">
        <v>16937</v>
      </c>
      <c r="L16079">
        <v>992808638</v>
      </c>
      <c r="M16079" t="s">
        <v>18948</v>
      </c>
      <c r="N16079" t="s">
        <v>16939</v>
      </c>
      <c r="Q16079" s="1">
        <v>43291</v>
      </c>
    </row>
    <row r="16080" spans="1:17" x14ac:dyDescent="0.25">
      <c r="A16080" t="s">
        <v>27335</v>
      </c>
      <c r="B16080">
        <v>102</v>
      </c>
      <c r="C16080" t="s">
        <v>16944</v>
      </c>
      <c r="D16080" t="s">
        <v>16945</v>
      </c>
      <c r="E16080" t="s">
        <v>3124</v>
      </c>
      <c r="F16080">
        <v>3409504125</v>
      </c>
      <c r="G16080">
        <v>216989</v>
      </c>
      <c r="H16080" s="1">
        <v>43395</v>
      </c>
      <c r="J16080" t="s">
        <v>16937</v>
      </c>
      <c r="K16080">
        <v>992246953</v>
      </c>
      <c r="L16080">
        <v>993100299</v>
      </c>
      <c r="M16080" t="s">
        <v>18256</v>
      </c>
      <c r="N16080" t="s">
        <v>16939</v>
      </c>
      <c r="Q16080" s="1">
        <v>43937</v>
      </c>
    </row>
    <row r="16081" spans="1:17" x14ac:dyDescent="0.25">
      <c r="A16081" t="s">
        <v>39587</v>
      </c>
      <c r="B16081">
        <v>3</v>
      </c>
      <c r="C16081" t="s">
        <v>30363</v>
      </c>
      <c r="D16081" t="s">
        <v>12729</v>
      </c>
      <c r="E16081" t="s">
        <v>39586</v>
      </c>
      <c r="F16081">
        <v>90712161520</v>
      </c>
      <c r="G16081">
        <v>102108</v>
      </c>
      <c r="H16081" s="1">
        <v>40252</v>
      </c>
      <c r="I16081" t="s">
        <v>15635</v>
      </c>
      <c r="J16081" t="s">
        <v>16937</v>
      </c>
      <c r="K16081">
        <v>71988573191</v>
      </c>
      <c r="M16081" t="s">
        <v>30513</v>
      </c>
      <c r="N16081" t="s">
        <v>30382</v>
      </c>
    </row>
    <row r="16082" spans="1:17" x14ac:dyDescent="0.25">
      <c r="A16082" t="s">
        <v>25775</v>
      </c>
      <c r="B16082">
        <v>401</v>
      </c>
      <c r="C16082" t="s">
        <v>18331</v>
      </c>
      <c r="D16082" t="s">
        <v>18332</v>
      </c>
      <c r="E16082" t="s">
        <v>25734</v>
      </c>
      <c r="F16082">
        <v>32435847874</v>
      </c>
      <c r="G16082">
        <v>200255</v>
      </c>
      <c r="H16082" s="1">
        <v>41470</v>
      </c>
      <c r="J16082" t="s">
        <v>16937</v>
      </c>
      <c r="M16082" t="s">
        <v>18914</v>
      </c>
      <c r="N16082" t="s">
        <v>16939</v>
      </c>
      <c r="Q16082" s="1">
        <v>41835</v>
      </c>
    </row>
    <row r="16083" spans="1:17" x14ac:dyDescent="0.25">
      <c r="A16083" t="s">
        <v>23143</v>
      </c>
      <c r="B16083">
        <v>101</v>
      </c>
      <c r="C16083" t="s">
        <v>16934</v>
      </c>
      <c r="D16083" t="s">
        <v>16732</v>
      </c>
      <c r="E16083" t="s">
        <v>8278</v>
      </c>
      <c r="F16083">
        <v>89854900100</v>
      </c>
      <c r="G16083">
        <v>211368</v>
      </c>
      <c r="H16083" s="1">
        <v>40863</v>
      </c>
      <c r="I16083" t="s">
        <v>23144</v>
      </c>
      <c r="J16083" t="s">
        <v>16937</v>
      </c>
      <c r="M16083" t="s">
        <v>17110</v>
      </c>
      <c r="N16083" t="s">
        <v>16939</v>
      </c>
      <c r="Q16083" s="1">
        <v>41283</v>
      </c>
    </row>
    <row r="16084" spans="1:17" x14ac:dyDescent="0.25">
      <c r="A16084" t="s">
        <v>39588</v>
      </c>
      <c r="B16084">
        <v>3</v>
      </c>
      <c r="C16084" t="s">
        <v>30363</v>
      </c>
      <c r="D16084" t="s">
        <v>12729</v>
      </c>
      <c r="E16084" t="s">
        <v>29157</v>
      </c>
      <c r="F16084">
        <v>61312916591</v>
      </c>
      <c r="G16084">
        <v>104318</v>
      </c>
      <c r="H16084" s="1">
        <v>41311</v>
      </c>
      <c r="J16084" t="s">
        <v>16937</v>
      </c>
      <c r="M16084" t="s">
        <v>30520</v>
      </c>
      <c r="N16084" t="s">
        <v>30367</v>
      </c>
      <c r="Q16084" s="1">
        <v>41337</v>
      </c>
    </row>
    <row r="16085" spans="1:17" x14ac:dyDescent="0.25">
      <c r="A16085" t="s">
        <v>39589</v>
      </c>
      <c r="B16085">
        <v>3</v>
      </c>
      <c r="C16085" t="s">
        <v>30363</v>
      </c>
      <c r="D16085" t="s">
        <v>12729</v>
      </c>
      <c r="E16085" t="s">
        <v>30394</v>
      </c>
      <c r="F16085">
        <v>5056406511</v>
      </c>
      <c r="G16085">
        <v>105726</v>
      </c>
      <c r="H16085" s="1">
        <v>41968</v>
      </c>
      <c r="J16085" t="s">
        <v>16937</v>
      </c>
      <c r="M16085" t="s">
        <v>30375</v>
      </c>
      <c r="N16085" t="s">
        <v>30367</v>
      </c>
      <c r="Q16085" s="1">
        <v>43959</v>
      </c>
    </row>
    <row r="16086" spans="1:17" x14ac:dyDescent="0.25">
      <c r="A16086" t="s">
        <v>39590</v>
      </c>
      <c r="B16086">
        <v>3</v>
      </c>
      <c r="C16086" t="s">
        <v>30363</v>
      </c>
      <c r="D16086" t="s">
        <v>12729</v>
      </c>
      <c r="E16086" t="s">
        <v>8278</v>
      </c>
      <c r="F16086">
        <v>4268312501</v>
      </c>
      <c r="G16086">
        <v>102828</v>
      </c>
      <c r="H16086" s="1">
        <v>40595</v>
      </c>
      <c r="J16086" t="s">
        <v>16937</v>
      </c>
      <c r="M16086" t="s">
        <v>30715</v>
      </c>
      <c r="N16086" t="s">
        <v>30367</v>
      </c>
      <c r="O16086" s="1">
        <v>42555</v>
      </c>
      <c r="P16086" s="1">
        <v>42674</v>
      </c>
      <c r="Q16086" s="1">
        <v>43473</v>
      </c>
    </row>
    <row r="16087" spans="1:17" x14ac:dyDescent="0.25">
      <c r="A16087" t="s">
        <v>39591</v>
      </c>
      <c r="B16087">
        <v>3</v>
      </c>
      <c r="C16087" t="s">
        <v>30363</v>
      </c>
      <c r="D16087" t="s">
        <v>12729</v>
      </c>
      <c r="E16087" t="s">
        <v>30373</v>
      </c>
      <c r="F16087">
        <v>701412585</v>
      </c>
      <c r="G16087">
        <v>106092</v>
      </c>
      <c r="H16087" s="1">
        <v>42081</v>
      </c>
      <c r="J16087" t="s">
        <v>16937</v>
      </c>
      <c r="M16087" t="s">
        <v>30462</v>
      </c>
      <c r="N16087" t="s">
        <v>30367</v>
      </c>
      <c r="Q16087" s="1">
        <v>43294</v>
      </c>
    </row>
    <row r="16088" spans="1:17" x14ac:dyDescent="0.25">
      <c r="A16088" t="s">
        <v>39592</v>
      </c>
      <c r="B16088">
        <v>3</v>
      </c>
      <c r="C16088" t="s">
        <v>30363</v>
      </c>
      <c r="D16088" t="s">
        <v>12729</v>
      </c>
      <c r="E16088" t="s">
        <v>29157</v>
      </c>
      <c r="F16088">
        <v>1817763598</v>
      </c>
      <c r="G16088">
        <v>600157</v>
      </c>
      <c r="H16088" s="1">
        <v>40735</v>
      </c>
      <c r="J16088" t="s">
        <v>16937</v>
      </c>
      <c r="M16088" t="s">
        <v>30520</v>
      </c>
      <c r="N16088" t="s">
        <v>30367</v>
      </c>
      <c r="O16088" s="1">
        <v>41312</v>
      </c>
      <c r="P16088" s="1">
        <v>41380</v>
      </c>
      <c r="Q16088" s="1">
        <v>41428</v>
      </c>
    </row>
    <row r="16089" spans="1:17" x14ac:dyDescent="0.25">
      <c r="A16089" t="s">
        <v>23415</v>
      </c>
      <c r="B16089">
        <v>101</v>
      </c>
      <c r="C16089" t="s">
        <v>16934</v>
      </c>
      <c r="D16089" t="s">
        <v>16732</v>
      </c>
      <c r="E16089" t="s">
        <v>8278</v>
      </c>
      <c r="F16089">
        <v>73449415115</v>
      </c>
      <c r="G16089">
        <v>214154</v>
      </c>
      <c r="H16089" s="1">
        <v>42100</v>
      </c>
      <c r="J16089" t="s">
        <v>16937</v>
      </c>
      <c r="M16089" t="s">
        <v>17168</v>
      </c>
      <c r="N16089" t="s">
        <v>16939</v>
      </c>
      <c r="Q16089" s="1">
        <v>42192</v>
      </c>
    </row>
    <row r="16090" spans="1:17" x14ac:dyDescent="0.25">
      <c r="A16090" t="s">
        <v>27108</v>
      </c>
      <c r="B16090">
        <v>101</v>
      </c>
      <c r="C16090" t="s">
        <v>16934</v>
      </c>
      <c r="D16090" t="s">
        <v>16732</v>
      </c>
      <c r="E16090" t="s">
        <v>27067</v>
      </c>
      <c r="F16090">
        <v>93822294187</v>
      </c>
      <c r="G16090">
        <v>214371</v>
      </c>
      <c r="H16090" s="1">
        <v>42201</v>
      </c>
      <c r="I16090" t="s">
        <v>27109</v>
      </c>
      <c r="J16090" t="s">
        <v>16937</v>
      </c>
      <c r="M16090" t="s">
        <v>16938</v>
      </c>
      <c r="N16090" t="s">
        <v>16942</v>
      </c>
      <c r="O16090" s="1" t="s">
        <v>16943</v>
      </c>
      <c r="P16090" s="1" t="s">
        <v>16943</v>
      </c>
      <c r="Q16090" s="1" t="s">
        <v>16940</v>
      </c>
    </row>
    <row r="16091" spans="1:17" x14ac:dyDescent="0.25">
      <c r="A16091" t="s">
        <v>25290</v>
      </c>
      <c r="B16091">
        <v>101</v>
      </c>
      <c r="C16091" t="s">
        <v>16934</v>
      </c>
      <c r="D16091" t="s">
        <v>16732</v>
      </c>
      <c r="E16091" t="s">
        <v>24608</v>
      </c>
      <c r="F16091">
        <v>6502684319</v>
      </c>
      <c r="G16091">
        <v>217100</v>
      </c>
      <c r="H16091" s="1">
        <v>43452</v>
      </c>
      <c r="J16091" t="s">
        <v>16937</v>
      </c>
      <c r="L16091">
        <v>999405093</v>
      </c>
      <c r="M16091" t="s">
        <v>16938</v>
      </c>
      <c r="N16091" t="s">
        <v>16939</v>
      </c>
      <c r="Q16091" s="1">
        <v>43938</v>
      </c>
    </row>
    <row r="16092" spans="1:17" x14ac:dyDescent="0.25">
      <c r="A16092" t="s">
        <v>39593</v>
      </c>
      <c r="B16092">
        <v>3</v>
      </c>
      <c r="C16092" t="s">
        <v>30363</v>
      </c>
      <c r="D16092" t="s">
        <v>12729</v>
      </c>
      <c r="E16092" t="s">
        <v>8278</v>
      </c>
      <c r="F16092">
        <v>1348945532</v>
      </c>
      <c r="G16092">
        <v>600075</v>
      </c>
      <c r="H16092" s="1">
        <v>40715</v>
      </c>
      <c r="J16092" t="s">
        <v>16937</v>
      </c>
      <c r="M16092" t="s">
        <v>30583</v>
      </c>
      <c r="N16092" t="s">
        <v>30367</v>
      </c>
      <c r="Q16092" s="1">
        <v>43044</v>
      </c>
    </row>
    <row r="16093" spans="1:17" x14ac:dyDescent="0.25">
      <c r="A16093" t="s">
        <v>39594</v>
      </c>
      <c r="B16093">
        <v>3</v>
      </c>
      <c r="C16093" t="s">
        <v>30363</v>
      </c>
      <c r="D16093" t="s">
        <v>12729</v>
      </c>
      <c r="E16093" t="s">
        <v>30394</v>
      </c>
      <c r="F16093">
        <v>85912424596</v>
      </c>
      <c r="G16093">
        <v>109611</v>
      </c>
      <c r="H16093" s="1">
        <v>43724</v>
      </c>
      <c r="J16093" t="s">
        <v>16937</v>
      </c>
      <c r="K16093">
        <v>71997378090</v>
      </c>
      <c r="L16093">
        <v>71982943539</v>
      </c>
      <c r="M16093" t="s">
        <v>30462</v>
      </c>
      <c r="N16093" t="s">
        <v>30382</v>
      </c>
    </row>
    <row r="16094" spans="1:17" x14ac:dyDescent="0.25">
      <c r="A16094" t="s">
        <v>17061</v>
      </c>
      <c r="B16094">
        <v>101</v>
      </c>
      <c r="C16094" t="s">
        <v>16934</v>
      </c>
      <c r="D16094" t="s">
        <v>16732</v>
      </c>
      <c r="E16094" t="s">
        <v>16972</v>
      </c>
      <c r="F16094">
        <v>228186188</v>
      </c>
      <c r="G16094">
        <v>208269</v>
      </c>
      <c r="H16094" s="1">
        <v>38917</v>
      </c>
      <c r="J16094" t="s">
        <v>16937</v>
      </c>
      <c r="M16094" t="s">
        <v>16981</v>
      </c>
      <c r="N16094" t="s">
        <v>16939</v>
      </c>
      <c r="Q16094" s="1">
        <v>42311</v>
      </c>
    </row>
    <row r="16095" spans="1:17" x14ac:dyDescent="0.25">
      <c r="A16095" t="s">
        <v>39595</v>
      </c>
      <c r="B16095">
        <v>3</v>
      </c>
      <c r="C16095" t="s">
        <v>30363</v>
      </c>
      <c r="D16095" t="s">
        <v>12729</v>
      </c>
      <c r="E16095" t="s">
        <v>12930</v>
      </c>
      <c r="F16095">
        <v>7494739599</v>
      </c>
      <c r="G16095">
        <v>800397</v>
      </c>
      <c r="H16095" s="1">
        <v>42447</v>
      </c>
      <c r="I16095" t="s">
        <v>39596</v>
      </c>
      <c r="J16095" t="s">
        <v>16937</v>
      </c>
      <c r="M16095" t="s">
        <v>31459</v>
      </c>
      <c r="N16095" t="s">
        <v>30367</v>
      </c>
      <c r="Q16095" s="1">
        <v>42804</v>
      </c>
    </row>
    <row r="16096" spans="1:17" x14ac:dyDescent="0.25">
      <c r="A16096" t="s">
        <v>39597</v>
      </c>
      <c r="B16096">
        <v>3</v>
      </c>
      <c r="C16096" t="s">
        <v>30363</v>
      </c>
      <c r="D16096" t="s">
        <v>12729</v>
      </c>
      <c r="E16096" t="s">
        <v>30394</v>
      </c>
      <c r="F16096">
        <v>5815745596</v>
      </c>
      <c r="G16096">
        <v>107913</v>
      </c>
      <c r="H16096" s="1">
        <v>42767</v>
      </c>
      <c r="J16096" t="s">
        <v>16937</v>
      </c>
      <c r="M16096" t="s">
        <v>30386</v>
      </c>
      <c r="N16096" t="s">
        <v>16942</v>
      </c>
    </row>
    <row r="16097" spans="1:17" x14ac:dyDescent="0.25">
      <c r="A16097" t="s">
        <v>39598</v>
      </c>
      <c r="B16097">
        <v>3</v>
      </c>
      <c r="C16097" t="s">
        <v>30363</v>
      </c>
      <c r="D16097" t="s">
        <v>12729</v>
      </c>
      <c r="E16097" t="s">
        <v>16941</v>
      </c>
      <c r="F16097">
        <v>2855659582</v>
      </c>
      <c r="G16097">
        <v>700323</v>
      </c>
      <c r="H16097" s="1">
        <v>43284</v>
      </c>
      <c r="J16097" t="s">
        <v>30490</v>
      </c>
      <c r="K16097">
        <v>71999172889</v>
      </c>
      <c r="M16097" t="s">
        <v>30438</v>
      </c>
      <c r="N16097" t="s">
        <v>30367</v>
      </c>
      <c r="Q16097" s="1">
        <v>43313</v>
      </c>
    </row>
    <row r="16098" spans="1:17" x14ac:dyDescent="0.25">
      <c r="A16098" t="s">
        <v>39599</v>
      </c>
      <c r="B16098">
        <v>3</v>
      </c>
      <c r="C16098" t="s">
        <v>30363</v>
      </c>
      <c r="D16098" t="s">
        <v>12729</v>
      </c>
      <c r="E16098" t="s">
        <v>30394</v>
      </c>
      <c r="F16098">
        <v>1106852532</v>
      </c>
      <c r="G16098">
        <v>600215</v>
      </c>
      <c r="H16098" s="1">
        <v>40777</v>
      </c>
      <c r="J16098" t="s">
        <v>16937</v>
      </c>
      <c r="K16098">
        <v>83388480</v>
      </c>
      <c r="M16098" t="s">
        <v>30470</v>
      </c>
      <c r="N16098" t="s">
        <v>30367</v>
      </c>
      <c r="Q16098" s="1">
        <v>41102</v>
      </c>
    </row>
    <row r="16099" spans="1:17" x14ac:dyDescent="0.25">
      <c r="A16099" t="s">
        <v>24925</v>
      </c>
      <c r="B16099">
        <v>101</v>
      </c>
      <c r="C16099" t="s">
        <v>16934</v>
      </c>
      <c r="D16099" t="s">
        <v>16732</v>
      </c>
      <c r="E16099" t="s">
        <v>24608</v>
      </c>
      <c r="F16099">
        <v>10565912852</v>
      </c>
      <c r="G16099">
        <v>214361</v>
      </c>
      <c r="H16099" s="1">
        <v>42198</v>
      </c>
      <c r="I16099" t="s">
        <v>24926</v>
      </c>
      <c r="J16099" t="s">
        <v>16937</v>
      </c>
      <c r="M16099" t="s">
        <v>17077</v>
      </c>
      <c r="N16099" t="s">
        <v>17078</v>
      </c>
      <c r="O16099" s="1">
        <v>43635</v>
      </c>
      <c r="P16099" s="1" t="s">
        <v>16940</v>
      </c>
      <c r="Q16099" s="1" t="s">
        <v>16940</v>
      </c>
    </row>
    <row r="16100" spans="1:17" x14ac:dyDescent="0.25">
      <c r="A16100" t="s">
        <v>39600</v>
      </c>
      <c r="B16100">
        <v>3</v>
      </c>
      <c r="C16100" t="s">
        <v>30363</v>
      </c>
      <c r="D16100" t="s">
        <v>12729</v>
      </c>
      <c r="E16100" t="s">
        <v>2760</v>
      </c>
      <c r="F16100">
        <v>34000810510</v>
      </c>
      <c r="G16100">
        <v>103527</v>
      </c>
      <c r="H16100" s="1">
        <v>40952</v>
      </c>
      <c r="I16100" t="s">
        <v>15641</v>
      </c>
      <c r="J16100" t="s">
        <v>16937</v>
      </c>
      <c r="K16100">
        <v>71992929647</v>
      </c>
      <c r="L16100">
        <v>71999464587</v>
      </c>
      <c r="M16100" t="s">
        <v>4369</v>
      </c>
      <c r="N16100" t="s">
        <v>30382</v>
      </c>
    </row>
    <row r="16101" spans="1:17" x14ac:dyDescent="0.25">
      <c r="A16101" t="s">
        <v>17478</v>
      </c>
      <c r="B16101">
        <v>101</v>
      </c>
      <c r="C16101" t="s">
        <v>16934</v>
      </c>
      <c r="D16101" t="s">
        <v>16732</v>
      </c>
      <c r="E16101" t="s">
        <v>16972</v>
      </c>
      <c r="F16101">
        <v>9084315464</v>
      </c>
      <c r="G16101">
        <v>216481</v>
      </c>
      <c r="H16101" s="1">
        <v>43136</v>
      </c>
      <c r="I16101" t="s">
        <v>17125</v>
      </c>
      <c r="J16101" t="s">
        <v>16937</v>
      </c>
      <c r="M16101" t="s">
        <v>16997</v>
      </c>
      <c r="N16101" t="s">
        <v>16939</v>
      </c>
      <c r="Q16101" s="1">
        <v>43924</v>
      </c>
    </row>
    <row r="16102" spans="1:17" x14ac:dyDescent="0.25">
      <c r="A16102" t="s">
        <v>18775</v>
      </c>
      <c r="B16102">
        <v>101</v>
      </c>
      <c r="C16102" t="s">
        <v>16934</v>
      </c>
      <c r="D16102" t="s">
        <v>16732</v>
      </c>
      <c r="E16102" t="s">
        <v>18769</v>
      </c>
      <c r="F16102">
        <v>43798349134</v>
      </c>
      <c r="G16102">
        <v>216807</v>
      </c>
      <c r="H16102" s="1">
        <v>43297</v>
      </c>
      <c r="J16102" t="s">
        <v>16937</v>
      </c>
      <c r="K16102">
        <v>999898100</v>
      </c>
      <c r="L16102">
        <v>996763295</v>
      </c>
      <c r="M16102" t="s">
        <v>17922</v>
      </c>
      <c r="N16102" t="s">
        <v>16939</v>
      </c>
      <c r="Q16102" s="1">
        <v>43938</v>
      </c>
    </row>
    <row r="16103" spans="1:17" x14ac:dyDescent="0.25">
      <c r="A16103" t="s">
        <v>39601</v>
      </c>
      <c r="B16103">
        <v>3</v>
      </c>
      <c r="C16103" t="s">
        <v>30363</v>
      </c>
      <c r="D16103" t="s">
        <v>12729</v>
      </c>
      <c r="E16103" t="s">
        <v>30401</v>
      </c>
      <c r="F16103">
        <v>1695747500</v>
      </c>
      <c r="G16103">
        <v>103470</v>
      </c>
      <c r="H16103" s="1">
        <v>40917</v>
      </c>
      <c r="J16103" t="s">
        <v>16937</v>
      </c>
      <c r="M16103" t="s">
        <v>30432</v>
      </c>
      <c r="N16103" t="s">
        <v>30367</v>
      </c>
      <c r="Q16103" s="1">
        <v>41505</v>
      </c>
    </row>
    <row r="16104" spans="1:17" x14ac:dyDescent="0.25">
      <c r="A16104" t="s">
        <v>17754</v>
      </c>
      <c r="B16104">
        <v>101</v>
      </c>
      <c r="C16104" t="s">
        <v>16934</v>
      </c>
      <c r="D16104" t="s">
        <v>16732</v>
      </c>
      <c r="E16104" t="s">
        <v>16972</v>
      </c>
      <c r="F16104">
        <v>52419550200</v>
      </c>
      <c r="G16104">
        <v>217074</v>
      </c>
      <c r="H16104" s="1">
        <v>43452</v>
      </c>
      <c r="J16104" t="s">
        <v>16937</v>
      </c>
      <c r="L16104">
        <v>993021242</v>
      </c>
      <c r="M16104" t="s">
        <v>17104</v>
      </c>
      <c r="N16104" t="s">
        <v>16939</v>
      </c>
      <c r="Q16104" s="1">
        <v>43938</v>
      </c>
    </row>
    <row r="16105" spans="1:17" x14ac:dyDescent="0.25">
      <c r="A16105" t="s">
        <v>18674</v>
      </c>
      <c r="B16105">
        <v>101</v>
      </c>
      <c r="C16105" t="s">
        <v>16934</v>
      </c>
      <c r="D16105" t="s">
        <v>16732</v>
      </c>
      <c r="E16105" t="s">
        <v>18662</v>
      </c>
      <c r="F16105">
        <v>88378993191</v>
      </c>
      <c r="G16105">
        <v>207439</v>
      </c>
      <c r="H16105" s="1">
        <v>38247</v>
      </c>
      <c r="J16105" t="s">
        <v>16937</v>
      </c>
      <c r="M16105" t="s">
        <v>18499</v>
      </c>
      <c r="N16105" t="s">
        <v>17078</v>
      </c>
      <c r="O16105" s="1">
        <v>43922</v>
      </c>
      <c r="P16105" s="1" t="s">
        <v>16940</v>
      </c>
      <c r="Q16105" s="1" t="s">
        <v>16940</v>
      </c>
    </row>
    <row r="16106" spans="1:17" x14ac:dyDescent="0.25">
      <c r="A16106" t="s">
        <v>39602</v>
      </c>
      <c r="B16106">
        <v>3</v>
      </c>
      <c r="C16106" t="s">
        <v>30363</v>
      </c>
      <c r="D16106" t="s">
        <v>12729</v>
      </c>
      <c r="E16106" t="s">
        <v>30401</v>
      </c>
      <c r="F16106">
        <v>804200521</v>
      </c>
      <c r="G16106">
        <v>108077</v>
      </c>
      <c r="H16106" s="1">
        <v>42828</v>
      </c>
      <c r="J16106" t="s">
        <v>16937</v>
      </c>
      <c r="M16106" t="s">
        <v>30840</v>
      </c>
      <c r="N16106" t="s">
        <v>30367</v>
      </c>
      <c r="Q16106" s="1">
        <v>42857</v>
      </c>
    </row>
    <row r="16107" spans="1:17" x14ac:dyDescent="0.25">
      <c r="A16107" t="s">
        <v>39603</v>
      </c>
      <c r="B16107">
        <v>3</v>
      </c>
      <c r="C16107" t="s">
        <v>30363</v>
      </c>
      <c r="D16107" t="s">
        <v>12729</v>
      </c>
      <c r="E16107" t="s">
        <v>30401</v>
      </c>
      <c r="F16107">
        <v>90276124553</v>
      </c>
      <c r="G16107">
        <v>108953</v>
      </c>
      <c r="H16107" s="1">
        <v>43136</v>
      </c>
      <c r="J16107" t="s">
        <v>16937</v>
      </c>
      <c r="K16107">
        <v>71984507544</v>
      </c>
      <c r="M16107" t="s">
        <v>30876</v>
      </c>
      <c r="N16107" t="s">
        <v>30367</v>
      </c>
      <c r="Q16107" s="1">
        <v>43225</v>
      </c>
    </row>
    <row r="16108" spans="1:17" x14ac:dyDescent="0.25">
      <c r="A16108" t="s">
        <v>39604</v>
      </c>
      <c r="B16108">
        <v>3</v>
      </c>
      <c r="C16108" t="s">
        <v>30363</v>
      </c>
      <c r="D16108" t="s">
        <v>12729</v>
      </c>
      <c r="E16108" t="s">
        <v>1098</v>
      </c>
      <c r="F16108">
        <v>74335596553</v>
      </c>
      <c r="G16108">
        <v>300006</v>
      </c>
      <c r="H16108" s="1">
        <v>39600</v>
      </c>
      <c r="I16108" t="s">
        <v>39605</v>
      </c>
      <c r="J16108" t="s">
        <v>16937</v>
      </c>
      <c r="M16108" t="s">
        <v>30481</v>
      </c>
      <c r="N16108" t="s">
        <v>30367</v>
      </c>
      <c r="Q16108" s="1">
        <v>43160</v>
      </c>
    </row>
    <row r="16109" spans="1:17" x14ac:dyDescent="0.25">
      <c r="A16109" t="s">
        <v>39606</v>
      </c>
      <c r="B16109">
        <v>3</v>
      </c>
      <c r="C16109" t="s">
        <v>30363</v>
      </c>
      <c r="D16109" t="s">
        <v>12729</v>
      </c>
      <c r="E16109" t="s">
        <v>30425</v>
      </c>
      <c r="F16109">
        <v>63377306587</v>
      </c>
      <c r="G16109">
        <v>104364</v>
      </c>
      <c r="H16109" s="1">
        <v>41313</v>
      </c>
      <c r="J16109" t="s">
        <v>30490</v>
      </c>
      <c r="M16109" t="s">
        <v>30497</v>
      </c>
      <c r="N16109" t="s">
        <v>30367</v>
      </c>
    </row>
    <row r="16110" spans="1:17" x14ac:dyDescent="0.25">
      <c r="A16110" t="s">
        <v>17515</v>
      </c>
      <c r="B16110">
        <v>101</v>
      </c>
      <c r="C16110" t="s">
        <v>16934</v>
      </c>
      <c r="D16110" t="s">
        <v>16732</v>
      </c>
      <c r="E16110" t="s">
        <v>16972</v>
      </c>
      <c r="F16110">
        <v>85343196691</v>
      </c>
      <c r="G16110">
        <v>211302</v>
      </c>
      <c r="H16110" s="1">
        <v>40835</v>
      </c>
      <c r="J16110" t="s">
        <v>16937</v>
      </c>
      <c r="M16110" t="s">
        <v>16981</v>
      </c>
      <c r="N16110" t="s">
        <v>16939</v>
      </c>
      <c r="Q16110" s="1">
        <v>41647</v>
      </c>
    </row>
    <row r="16111" spans="1:17" x14ac:dyDescent="0.25">
      <c r="A16111" t="s">
        <v>25230</v>
      </c>
      <c r="B16111">
        <v>101</v>
      </c>
      <c r="C16111" t="s">
        <v>16934</v>
      </c>
      <c r="D16111" t="s">
        <v>16732</v>
      </c>
      <c r="E16111" t="s">
        <v>24608</v>
      </c>
      <c r="F16111">
        <v>94085161334</v>
      </c>
      <c r="G16111">
        <v>209611</v>
      </c>
      <c r="H16111" s="1">
        <v>39819</v>
      </c>
      <c r="J16111" t="s">
        <v>16937</v>
      </c>
      <c r="M16111" t="s">
        <v>18499</v>
      </c>
      <c r="N16111" t="s">
        <v>16939</v>
      </c>
      <c r="Q16111" s="1">
        <v>41323</v>
      </c>
    </row>
    <row r="16112" spans="1:17" x14ac:dyDescent="0.25">
      <c r="A16112" t="s">
        <v>24209</v>
      </c>
      <c r="B16112">
        <v>101</v>
      </c>
      <c r="C16112" t="s">
        <v>16934</v>
      </c>
      <c r="D16112" t="s">
        <v>16732</v>
      </c>
      <c r="E16112" t="s">
        <v>1582</v>
      </c>
      <c r="F16112">
        <v>1916362150</v>
      </c>
      <c r="G16112">
        <v>209263</v>
      </c>
      <c r="H16112" s="1">
        <v>39608</v>
      </c>
      <c r="I16112" t="s">
        <v>24210</v>
      </c>
      <c r="J16112" t="s">
        <v>16937</v>
      </c>
      <c r="M16112" t="s">
        <v>16976</v>
      </c>
      <c r="N16112" t="s">
        <v>16942</v>
      </c>
      <c r="O16112" s="1" t="s">
        <v>16943</v>
      </c>
      <c r="P16112" s="1" t="s">
        <v>16943</v>
      </c>
      <c r="Q16112" s="1" t="s">
        <v>16940</v>
      </c>
    </row>
    <row r="16113" spans="1:17" x14ac:dyDescent="0.25">
      <c r="A16113" t="s">
        <v>39607</v>
      </c>
      <c r="B16113">
        <v>3</v>
      </c>
      <c r="C16113" t="s">
        <v>30363</v>
      </c>
      <c r="D16113" t="s">
        <v>12729</v>
      </c>
      <c r="E16113" t="s">
        <v>30373</v>
      </c>
      <c r="F16113">
        <v>78395615515</v>
      </c>
      <c r="G16113">
        <v>103017</v>
      </c>
      <c r="H16113" s="1">
        <v>40679</v>
      </c>
      <c r="J16113" t="s">
        <v>16937</v>
      </c>
      <c r="K16113">
        <v>91302855</v>
      </c>
      <c r="M16113" t="s">
        <v>30470</v>
      </c>
      <c r="N16113" t="s">
        <v>30367</v>
      </c>
      <c r="Q16113" s="1">
        <v>40967</v>
      </c>
    </row>
    <row r="16114" spans="1:17" x14ac:dyDescent="0.25">
      <c r="A16114" t="s">
        <v>39608</v>
      </c>
      <c r="B16114">
        <v>3</v>
      </c>
      <c r="C16114" t="s">
        <v>30363</v>
      </c>
      <c r="D16114" t="s">
        <v>12729</v>
      </c>
      <c r="E16114" t="s">
        <v>30394</v>
      </c>
      <c r="F16114">
        <v>826660592</v>
      </c>
      <c r="G16114">
        <v>105299</v>
      </c>
      <c r="H16114" s="1">
        <v>41694</v>
      </c>
      <c r="J16114" t="s">
        <v>16937</v>
      </c>
      <c r="M16114" t="s">
        <v>30481</v>
      </c>
      <c r="N16114" t="s">
        <v>30367</v>
      </c>
      <c r="O16114" s="1">
        <v>42121</v>
      </c>
      <c r="P16114" s="1">
        <v>42442</v>
      </c>
      <c r="Q16114" s="1">
        <v>42555</v>
      </c>
    </row>
    <row r="16115" spans="1:17" x14ac:dyDescent="0.25">
      <c r="A16115" t="s">
        <v>39609</v>
      </c>
      <c r="B16115">
        <v>3</v>
      </c>
      <c r="C16115" t="s">
        <v>30363</v>
      </c>
      <c r="D16115" t="s">
        <v>12729</v>
      </c>
      <c r="E16115" t="s">
        <v>30394</v>
      </c>
      <c r="F16115">
        <v>3467789560</v>
      </c>
      <c r="G16115">
        <v>105533</v>
      </c>
      <c r="H16115" s="1">
        <v>41883</v>
      </c>
      <c r="J16115" t="s">
        <v>16937</v>
      </c>
      <c r="M16115" t="s">
        <v>30386</v>
      </c>
      <c r="N16115" t="s">
        <v>30367</v>
      </c>
      <c r="O16115" s="1">
        <v>42242</v>
      </c>
      <c r="P16115" s="1">
        <v>42423</v>
      </c>
      <c r="Q16115" s="1">
        <v>43252</v>
      </c>
    </row>
    <row r="16116" spans="1:17" x14ac:dyDescent="0.25">
      <c r="A16116" t="s">
        <v>39610</v>
      </c>
      <c r="B16116">
        <v>3</v>
      </c>
      <c r="C16116" t="s">
        <v>30363</v>
      </c>
      <c r="D16116" t="s">
        <v>12729</v>
      </c>
      <c r="E16116" t="s">
        <v>29157</v>
      </c>
      <c r="F16116">
        <v>2755255544</v>
      </c>
      <c r="G16116">
        <v>102852</v>
      </c>
      <c r="H16116" s="1">
        <v>40595</v>
      </c>
      <c r="J16116" t="s">
        <v>16937</v>
      </c>
      <c r="M16116" t="s">
        <v>30591</v>
      </c>
      <c r="N16116" t="s">
        <v>30367</v>
      </c>
      <c r="Q16116" s="1">
        <v>40639</v>
      </c>
    </row>
    <row r="16117" spans="1:17" x14ac:dyDescent="0.25">
      <c r="A16117" t="s">
        <v>39611</v>
      </c>
      <c r="B16117">
        <v>3</v>
      </c>
      <c r="C16117" t="s">
        <v>30363</v>
      </c>
      <c r="D16117" t="s">
        <v>12729</v>
      </c>
      <c r="E16117" t="s">
        <v>30394</v>
      </c>
      <c r="F16117">
        <v>6571978580</v>
      </c>
      <c r="G16117">
        <v>109684</v>
      </c>
      <c r="H16117" s="1">
        <v>43752</v>
      </c>
      <c r="J16117" t="s">
        <v>16937</v>
      </c>
      <c r="K16117">
        <v>71996055723</v>
      </c>
      <c r="M16117" t="s">
        <v>30462</v>
      </c>
      <c r="N16117" t="s">
        <v>30367</v>
      </c>
      <c r="Q16117" s="1">
        <v>43936</v>
      </c>
    </row>
    <row r="16118" spans="1:17" x14ac:dyDescent="0.25">
      <c r="A16118" t="s">
        <v>19392</v>
      </c>
      <c r="B16118">
        <v>101</v>
      </c>
      <c r="C16118" t="s">
        <v>16934</v>
      </c>
      <c r="D16118" t="s">
        <v>16732</v>
      </c>
      <c r="E16118" t="s">
        <v>19265</v>
      </c>
      <c r="F16118">
        <v>556114</v>
      </c>
      <c r="G16118">
        <v>212488</v>
      </c>
      <c r="H16118" s="1">
        <v>41414</v>
      </c>
      <c r="J16118" t="s">
        <v>16937</v>
      </c>
      <c r="M16118" t="s">
        <v>17998</v>
      </c>
      <c r="N16118" t="s">
        <v>16939</v>
      </c>
      <c r="Q16118" s="1">
        <v>41492</v>
      </c>
    </row>
    <row r="16119" spans="1:17" x14ac:dyDescent="0.25">
      <c r="A16119" t="s">
        <v>22776</v>
      </c>
      <c r="B16119">
        <v>101</v>
      </c>
      <c r="C16119" t="s">
        <v>16934</v>
      </c>
      <c r="D16119" t="s">
        <v>16732</v>
      </c>
      <c r="E16119" t="s">
        <v>8278</v>
      </c>
      <c r="F16119">
        <v>2207659100</v>
      </c>
      <c r="G16119">
        <v>212555</v>
      </c>
      <c r="H16119" s="1">
        <v>41442</v>
      </c>
      <c r="J16119" t="s">
        <v>16937</v>
      </c>
      <c r="M16119" t="s">
        <v>17104</v>
      </c>
      <c r="N16119" t="s">
        <v>16939</v>
      </c>
      <c r="Q16119" s="1">
        <v>41523</v>
      </c>
    </row>
    <row r="16120" spans="1:17" x14ac:dyDescent="0.25">
      <c r="A16120" t="s">
        <v>39612</v>
      </c>
      <c r="B16120">
        <v>3</v>
      </c>
      <c r="C16120" t="s">
        <v>30363</v>
      </c>
      <c r="D16120" t="s">
        <v>12729</v>
      </c>
      <c r="E16120" t="s">
        <v>10374</v>
      </c>
      <c r="F16120">
        <v>56566875549</v>
      </c>
      <c r="G16120">
        <v>105813</v>
      </c>
      <c r="H16120" s="1">
        <v>41991</v>
      </c>
      <c r="J16120" t="s">
        <v>16937</v>
      </c>
      <c r="M16120" t="s">
        <v>30502</v>
      </c>
      <c r="N16120" t="s">
        <v>30367</v>
      </c>
      <c r="Q16120" s="1">
        <v>42060</v>
      </c>
    </row>
    <row r="16121" spans="1:17" x14ac:dyDescent="0.25">
      <c r="A16121" t="s">
        <v>39613</v>
      </c>
      <c r="B16121">
        <v>3</v>
      </c>
      <c r="C16121" t="s">
        <v>30363</v>
      </c>
      <c r="D16121" t="s">
        <v>12729</v>
      </c>
      <c r="E16121" t="s">
        <v>31674</v>
      </c>
      <c r="F16121">
        <v>86252338567</v>
      </c>
      <c r="G16121">
        <v>107737</v>
      </c>
      <c r="H16121" s="1">
        <v>42723</v>
      </c>
      <c r="J16121" t="s">
        <v>16937</v>
      </c>
      <c r="M16121" t="s">
        <v>30633</v>
      </c>
      <c r="N16121" t="s">
        <v>30367</v>
      </c>
      <c r="Q16121" s="1">
        <v>43959</v>
      </c>
    </row>
    <row r="16122" spans="1:17" x14ac:dyDescent="0.25">
      <c r="A16122" t="s">
        <v>39614</v>
      </c>
      <c r="B16122">
        <v>3</v>
      </c>
      <c r="C16122" t="s">
        <v>30363</v>
      </c>
      <c r="D16122" t="s">
        <v>12729</v>
      </c>
      <c r="E16122" t="s">
        <v>3124</v>
      </c>
      <c r="F16122">
        <v>79017770520</v>
      </c>
      <c r="G16122">
        <v>103614</v>
      </c>
      <c r="H16122" s="1">
        <v>41078</v>
      </c>
      <c r="J16122" t="s">
        <v>16937</v>
      </c>
      <c r="M16122" t="s">
        <v>31733</v>
      </c>
      <c r="N16122" t="s">
        <v>30367</v>
      </c>
      <c r="Q16122" s="1">
        <v>42290</v>
      </c>
    </row>
    <row r="16123" spans="1:17" x14ac:dyDescent="0.25">
      <c r="A16123" t="s">
        <v>39616</v>
      </c>
      <c r="B16123">
        <v>3</v>
      </c>
      <c r="C16123" t="s">
        <v>30363</v>
      </c>
      <c r="D16123" t="s">
        <v>12729</v>
      </c>
      <c r="E16123" t="s">
        <v>39615</v>
      </c>
      <c r="F16123">
        <v>26184110802</v>
      </c>
      <c r="G16123">
        <v>106921</v>
      </c>
      <c r="H16123" s="1">
        <v>42464</v>
      </c>
      <c r="I16123" t="s">
        <v>39617</v>
      </c>
      <c r="J16123" t="s">
        <v>16937</v>
      </c>
      <c r="M16123" t="s">
        <v>30840</v>
      </c>
      <c r="N16123" t="s">
        <v>30367</v>
      </c>
      <c r="Q16123" s="1">
        <v>42752</v>
      </c>
    </row>
    <row r="16124" spans="1:17" x14ac:dyDescent="0.25">
      <c r="A16124" t="s">
        <v>39618</v>
      </c>
      <c r="B16124">
        <v>3</v>
      </c>
      <c r="C16124" t="s">
        <v>30363</v>
      </c>
      <c r="D16124" t="s">
        <v>12729</v>
      </c>
      <c r="E16124" t="s">
        <v>30396</v>
      </c>
      <c r="F16124">
        <v>3184558541</v>
      </c>
      <c r="G16124">
        <v>107258</v>
      </c>
      <c r="H16124" s="1">
        <v>42614</v>
      </c>
      <c r="J16124" t="s">
        <v>16937</v>
      </c>
      <c r="M16124" t="s">
        <v>30666</v>
      </c>
      <c r="N16124" t="s">
        <v>30382</v>
      </c>
    </row>
    <row r="16125" spans="1:17" x14ac:dyDescent="0.25">
      <c r="A16125" t="s">
        <v>39619</v>
      </c>
      <c r="B16125">
        <v>3</v>
      </c>
      <c r="C16125" t="s">
        <v>30363</v>
      </c>
      <c r="D16125" t="s">
        <v>12729</v>
      </c>
      <c r="E16125" t="s">
        <v>30373</v>
      </c>
      <c r="F16125">
        <v>4273446545</v>
      </c>
      <c r="G16125">
        <v>105630</v>
      </c>
      <c r="H16125" s="1">
        <v>41946</v>
      </c>
      <c r="J16125" t="s">
        <v>16937</v>
      </c>
      <c r="M16125" t="s">
        <v>30386</v>
      </c>
      <c r="N16125" t="s">
        <v>30367</v>
      </c>
      <c r="Q16125" s="1">
        <v>42492</v>
      </c>
    </row>
    <row r="16126" spans="1:17" x14ac:dyDescent="0.25">
      <c r="A16126" t="s">
        <v>26214</v>
      </c>
      <c r="B16126">
        <v>101</v>
      </c>
      <c r="C16126" t="s">
        <v>16934</v>
      </c>
      <c r="D16126" t="s">
        <v>16732</v>
      </c>
      <c r="E16126" t="s">
        <v>26213</v>
      </c>
      <c r="F16126">
        <v>78186048120</v>
      </c>
      <c r="G16126">
        <v>210525</v>
      </c>
      <c r="H16126" s="1">
        <v>40395</v>
      </c>
      <c r="I16126" t="s">
        <v>26215</v>
      </c>
      <c r="J16126" t="s">
        <v>16937</v>
      </c>
      <c r="M16126" t="s">
        <v>16950</v>
      </c>
      <c r="N16126" t="s">
        <v>16942</v>
      </c>
      <c r="O16126" s="1" t="s">
        <v>16943</v>
      </c>
      <c r="P16126" s="1" t="s">
        <v>16943</v>
      </c>
      <c r="Q16126" s="1" t="s">
        <v>16940</v>
      </c>
    </row>
    <row r="16127" spans="1:17" x14ac:dyDescent="0.25">
      <c r="A16127" t="s">
        <v>39620</v>
      </c>
      <c r="B16127">
        <v>3</v>
      </c>
      <c r="C16127" t="s">
        <v>30363</v>
      </c>
      <c r="D16127" t="s">
        <v>12729</v>
      </c>
      <c r="E16127" t="s">
        <v>30373</v>
      </c>
      <c r="F16127">
        <v>4170235533</v>
      </c>
      <c r="G16127">
        <v>101809</v>
      </c>
      <c r="H16127" s="1">
        <v>39846</v>
      </c>
      <c r="J16127" t="s">
        <v>16937</v>
      </c>
      <c r="K16127" t="s">
        <v>39621</v>
      </c>
      <c r="M16127" t="s">
        <v>30457</v>
      </c>
      <c r="N16127" t="s">
        <v>30367</v>
      </c>
      <c r="Q16127" s="1">
        <v>40008</v>
      </c>
    </row>
    <row r="16128" spans="1:17" x14ac:dyDescent="0.25">
      <c r="A16128" t="s">
        <v>39622</v>
      </c>
      <c r="B16128">
        <v>3</v>
      </c>
      <c r="C16128" t="s">
        <v>30363</v>
      </c>
      <c r="D16128" t="s">
        <v>12729</v>
      </c>
      <c r="E16128" t="s">
        <v>31674</v>
      </c>
      <c r="F16128">
        <v>6983516575</v>
      </c>
      <c r="G16128">
        <v>108927</v>
      </c>
      <c r="H16128" s="1">
        <v>43115</v>
      </c>
      <c r="J16128" t="s">
        <v>16937</v>
      </c>
      <c r="K16128">
        <v>71999069634</v>
      </c>
      <c r="L16128">
        <v>75999731718</v>
      </c>
      <c r="M16128" t="s">
        <v>30633</v>
      </c>
      <c r="N16128" t="s">
        <v>30367</v>
      </c>
      <c r="Q16128" s="1">
        <v>43959</v>
      </c>
    </row>
    <row r="16129" spans="1:17" x14ac:dyDescent="0.25">
      <c r="A16129" t="s">
        <v>39623</v>
      </c>
      <c r="B16129">
        <v>3</v>
      </c>
      <c r="C16129" t="s">
        <v>30363</v>
      </c>
      <c r="D16129" t="s">
        <v>12729</v>
      </c>
      <c r="E16129" t="s">
        <v>31249</v>
      </c>
      <c r="F16129">
        <v>81554915520</v>
      </c>
      <c r="G16129">
        <v>106115</v>
      </c>
      <c r="H16129" s="1">
        <v>42081</v>
      </c>
      <c r="I16129" t="s">
        <v>15648</v>
      </c>
      <c r="J16129" t="s">
        <v>16937</v>
      </c>
      <c r="K16129">
        <v>71991470538</v>
      </c>
      <c r="M16129" t="s">
        <v>15155</v>
      </c>
      <c r="N16129" t="s">
        <v>30367</v>
      </c>
      <c r="Q16129" s="1">
        <v>43683</v>
      </c>
    </row>
    <row r="16130" spans="1:17" x14ac:dyDescent="0.25">
      <c r="A16130" t="s">
        <v>39624</v>
      </c>
      <c r="B16130">
        <v>3</v>
      </c>
      <c r="C16130" t="s">
        <v>30363</v>
      </c>
      <c r="D16130" t="s">
        <v>12729</v>
      </c>
      <c r="E16130" t="s">
        <v>10374</v>
      </c>
      <c r="F16130">
        <v>50732676568</v>
      </c>
      <c r="G16130">
        <v>105784</v>
      </c>
      <c r="H16130" s="1">
        <v>41981</v>
      </c>
      <c r="J16130" t="s">
        <v>16937</v>
      </c>
      <c r="M16130" t="s">
        <v>30502</v>
      </c>
      <c r="N16130" t="s">
        <v>30367</v>
      </c>
      <c r="Q16130" s="1">
        <v>42070</v>
      </c>
    </row>
    <row r="16131" spans="1:17" x14ac:dyDescent="0.25">
      <c r="A16131" t="s">
        <v>39625</v>
      </c>
      <c r="B16131">
        <v>3</v>
      </c>
      <c r="C16131" t="s">
        <v>30363</v>
      </c>
      <c r="D16131" t="s">
        <v>12729</v>
      </c>
      <c r="E16131" t="s">
        <v>26960</v>
      </c>
      <c r="F16131">
        <v>85916223595</v>
      </c>
      <c r="G16131">
        <v>107957</v>
      </c>
      <c r="H16131" s="1">
        <v>42780</v>
      </c>
      <c r="J16131" t="s">
        <v>16937</v>
      </c>
      <c r="K16131">
        <v>75999679107</v>
      </c>
      <c r="M16131" t="s">
        <v>30386</v>
      </c>
      <c r="N16131" t="s">
        <v>30367</v>
      </c>
      <c r="O16131" s="1">
        <v>43866</v>
      </c>
      <c r="P16131" s="1">
        <v>43881</v>
      </c>
      <c r="Q16131" s="1">
        <v>43959</v>
      </c>
    </row>
    <row r="16132" spans="1:17" x14ac:dyDescent="0.25">
      <c r="A16132" t="s">
        <v>39626</v>
      </c>
      <c r="B16132">
        <v>3</v>
      </c>
      <c r="C16132" t="s">
        <v>30363</v>
      </c>
      <c r="D16132" t="s">
        <v>12729</v>
      </c>
      <c r="E16132" t="s">
        <v>3124</v>
      </c>
      <c r="F16132">
        <v>2017941522</v>
      </c>
      <c r="G16132">
        <v>300287</v>
      </c>
      <c r="H16132" s="1">
        <v>39937</v>
      </c>
      <c r="J16132" t="s">
        <v>16937</v>
      </c>
      <c r="K16132" t="s">
        <v>39627</v>
      </c>
      <c r="M16132" t="s">
        <v>30559</v>
      </c>
      <c r="N16132" t="s">
        <v>30367</v>
      </c>
      <c r="Q16132" s="1">
        <v>40352</v>
      </c>
    </row>
    <row r="16133" spans="1:17" x14ac:dyDescent="0.25">
      <c r="A16133" t="s">
        <v>25296</v>
      </c>
      <c r="B16133">
        <v>101</v>
      </c>
      <c r="C16133" t="s">
        <v>16934</v>
      </c>
      <c r="D16133" t="s">
        <v>16732</v>
      </c>
      <c r="E16133" t="s">
        <v>24608</v>
      </c>
      <c r="F16133">
        <v>4235936506</v>
      </c>
      <c r="G16133">
        <v>217083</v>
      </c>
      <c r="H16133" s="1">
        <v>43452</v>
      </c>
      <c r="J16133" t="s">
        <v>16937</v>
      </c>
      <c r="L16133">
        <v>993030911</v>
      </c>
      <c r="M16133" t="s">
        <v>18499</v>
      </c>
      <c r="N16133" t="s">
        <v>16939</v>
      </c>
      <c r="Q16133" s="1">
        <v>43938</v>
      </c>
    </row>
    <row r="16134" spans="1:17" x14ac:dyDescent="0.25">
      <c r="A16134" t="s">
        <v>25468</v>
      </c>
      <c r="B16134">
        <v>101</v>
      </c>
      <c r="C16134" t="s">
        <v>16934</v>
      </c>
      <c r="D16134" t="s">
        <v>16732</v>
      </c>
      <c r="E16134" t="s">
        <v>25448</v>
      </c>
      <c r="F16134">
        <v>6538580866</v>
      </c>
      <c r="G16134">
        <v>215760</v>
      </c>
      <c r="H16134" s="1">
        <v>42814</v>
      </c>
      <c r="I16134" t="s">
        <v>17089</v>
      </c>
      <c r="J16134" t="s">
        <v>16937</v>
      </c>
      <c r="M16134" t="s">
        <v>17905</v>
      </c>
      <c r="N16134" t="s">
        <v>16939</v>
      </c>
      <c r="Q16134" s="1">
        <v>43158</v>
      </c>
    </row>
    <row r="16135" spans="1:17" x14ac:dyDescent="0.25">
      <c r="A16135" t="s">
        <v>26040</v>
      </c>
      <c r="B16135">
        <v>101</v>
      </c>
      <c r="C16135" t="s">
        <v>16934</v>
      </c>
      <c r="D16135" t="s">
        <v>16732</v>
      </c>
      <c r="E16135" t="s">
        <v>26020</v>
      </c>
      <c r="F16135">
        <v>50910388172</v>
      </c>
      <c r="G16135">
        <v>208331</v>
      </c>
      <c r="H16135" s="1">
        <v>38996</v>
      </c>
      <c r="I16135" t="s">
        <v>26041</v>
      </c>
      <c r="J16135" t="s">
        <v>16937</v>
      </c>
      <c r="M16135" t="s">
        <v>17141</v>
      </c>
      <c r="N16135" t="s">
        <v>16939</v>
      </c>
      <c r="Q16135" s="1">
        <v>42195</v>
      </c>
    </row>
    <row r="16136" spans="1:17" x14ac:dyDescent="0.25">
      <c r="A16136" t="s">
        <v>39628</v>
      </c>
      <c r="B16136">
        <v>3</v>
      </c>
      <c r="C16136" t="s">
        <v>30363</v>
      </c>
      <c r="D16136" t="s">
        <v>12729</v>
      </c>
      <c r="E16136" t="s">
        <v>30847</v>
      </c>
      <c r="F16136">
        <v>4777702588</v>
      </c>
      <c r="G16136">
        <v>105437</v>
      </c>
      <c r="H16136" s="1">
        <v>41792</v>
      </c>
      <c r="J16136" t="s">
        <v>16937</v>
      </c>
      <c r="M16136" t="s">
        <v>30539</v>
      </c>
      <c r="N16136" t="s">
        <v>30367</v>
      </c>
      <c r="Q16136" s="1">
        <v>42618</v>
      </c>
    </row>
    <row r="16137" spans="1:17" x14ac:dyDescent="0.25">
      <c r="A16137" t="s">
        <v>26051</v>
      </c>
      <c r="B16137">
        <v>101</v>
      </c>
      <c r="C16137" t="s">
        <v>16934</v>
      </c>
      <c r="D16137" t="s">
        <v>16732</v>
      </c>
      <c r="E16137" t="s">
        <v>26020</v>
      </c>
      <c r="F16137">
        <v>56859600500</v>
      </c>
      <c r="G16137">
        <v>215633</v>
      </c>
      <c r="H16137" s="1">
        <v>42762</v>
      </c>
      <c r="J16137" t="s">
        <v>16937</v>
      </c>
      <c r="M16137" t="s">
        <v>16997</v>
      </c>
      <c r="N16137" t="s">
        <v>16939</v>
      </c>
      <c r="Q16137" s="1">
        <v>42807</v>
      </c>
    </row>
    <row r="16138" spans="1:17" x14ac:dyDescent="0.25">
      <c r="A16138" t="s">
        <v>19061</v>
      </c>
      <c r="B16138">
        <v>401</v>
      </c>
      <c r="C16138" t="s">
        <v>18331</v>
      </c>
      <c r="D16138" t="s">
        <v>18332</v>
      </c>
      <c r="E16138" t="s">
        <v>18912</v>
      </c>
      <c r="F16138">
        <v>91498309100</v>
      </c>
      <c r="G16138">
        <v>200062</v>
      </c>
      <c r="H16138" s="1">
        <v>39008</v>
      </c>
      <c r="I16138" t="s">
        <v>19062</v>
      </c>
      <c r="J16138" t="s">
        <v>16937</v>
      </c>
      <c r="M16138" t="s">
        <v>18914</v>
      </c>
      <c r="N16138" t="s">
        <v>16939</v>
      </c>
      <c r="Q16138" s="1">
        <v>41162</v>
      </c>
    </row>
    <row r="16139" spans="1:17" x14ac:dyDescent="0.25">
      <c r="A16139" t="s">
        <v>39629</v>
      </c>
      <c r="B16139">
        <v>3</v>
      </c>
      <c r="C16139" t="s">
        <v>30363</v>
      </c>
      <c r="D16139" t="s">
        <v>12729</v>
      </c>
      <c r="E16139" t="s">
        <v>30882</v>
      </c>
      <c r="F16139">
        <v>84003294572</v>
      </c>
      <c r="G16139">
        <v>106173</v>
      </c>
      <c r="H16139" s="1">
        <v>42100</v>
      </c>
      <c r="J16139" t="s">
        <v>16937</v>
      </c>
      <c r="K16139">
        <v>71996979143</v>
      </c>
      <c r="M16139" t="s">
        <v>15309</v>
      </c>
      <c r="N16139" t="s">
        <v>30382</v>
      </c>
    </row>
    <row r="16140" spans="1:17" x14ac:dyDescent="0.25">
      <c r="A16140" t="s">
        <v>39630</v>
      </c>
      <c r="B16140">
        <v>3</v>
      </c>
      <c r="C16140" t="s">
        <v>30363</v>
      </c>
      <c r="D16140" t="s">
        <v>12729</v>
      </c>
      <c r="E16140" t="s">
        <v>30746</v>
      </c>
      <c r="F16140">
        <v>50439669553</v>
      </c>
      <c r="G16140">
        <v>100924</v>
      </c>
      <c r="H16140" s="1">
        <v>38504</v>
      </c>
      <c r="J16140" t="s">
        <v>16937</v>
      </c>
      <c r="K16140">
        <v>33933396</v>
      </c>
      <c r="L16140">
        <v>87639359</v>
      </c>
      <c r="M16140" t="s">
        <v>30550</v>
      </c>
      <c r="N16140" t="s">
        <v>30367</v>
      </c>
      <c r="O16140" s="1">
        <v>41684</v>
      </c>
      <c r="P16140" s="1">
        <v>41747</v>
      </c>
      <c r="Q16140" s="1">
        <v>41748</v>
      </c>
    </row>
    <row r="16141" spans="1:17" x14ac:dyDescent="0.25">
      <c r="A16141" t="s">
        <v>39631</v>
      </c>
      <c r="B16141">
        <v>3</v>
      </c>
      <c r="C16141" t="s">
        <v>30363</v>
      </c>
      <c r="D16141" t="s">
        <v>12729</v>
      </c>
      <c r="E16141" t="s">
        <v>31683</v>
      </c>
      <c r="F16141">
        <v>2833519508</v>
      </c>
      <c r="G16141">
        <v>109715</v>
      </c>
      <c r="H16141" s="1">
        <v>43850</v>
      </c>
      <c r="J16141" t="s">
        <v>16937</v>
      </c>
      <c r="K16141">
        <v>71996951564</v>
      </c>
      <c r="L16141">
        <v>71982760295</v>
      </c>
      <c r="M16141" t="s">
        <v>18329</v>
      </c>
      <c r="N16141" t="s">
        <v>30367</v>
      </c>
      <c r="Q16141" s="1">
        <v>43936</v>
      </c>
    </row>
    <row r="16142" spans="1:17" x14ac:dyDescent="0.25">
      <c r="A16142" t="s">
        <v>30083</v>
      </c>
      <c r="B16142">
        <v>101</v>
      </c>
      <c r="C16142" t="s">
        <v>16934</v>
      </c>
      <c r="D16142" t="s">
        <v>16732</v>
      </c>
      <c r="E16142" t="s">
        <v>30050</v>
      </c>
      <c r="F16142">
        <v>4112582145</v>
      </c>
      <c r="G16142">
        <v>215742</v>
      </c>
      <c r="H16142" s="1">
        <v>42803</v>
      </c>
      <c r="I16142" t="s">
        <v>30084</v>
      </c>
      <c r="J16142" t="s">
        <v>16937</v>
      </c>
      <c r="M16142" t="s">
        <v>24228</v>
      </c>
      <c r="N16142" t="s">
        <v>16939</v>
      </c>
      <c r="Q16142" s="1">
        <v>43543</v>
      </c>
    </row>
    <row r="16143" spans="1:17" x14ac:dyDescent="0.25">
      <c r="A16143" t="s">
        <v>18106</v>
      </c>
      <c r="B16143">
        <v>101</v>
      </c>
      <c r="C16143" t="s">
        <v>16934</v>
      </c>
      <c r="D16143" t="s">
        <v>16732</v>
      </c>
      <c r="E16143" t="s">
        <v>18095</v>
      </c>
      <c r="F16143">
        <v>70930494199</v>
      </c>
      <c r="G16143">
        <v>216156</v>
      </c>
      <c r="H16143" s="1">
        <v>42968</v>
      </c>
      <c r="I16143" t="s">
        <v>18107</v>
      </c>
      <c r="J16143" t="s">
        <v>16937</v>
      </c>
      <c r="L16143">
        <v>992262569</v>
      </c>
      <c r="M16143" t="s">
        <v>18098</v>
      </c>
      <c r="N16143" t="s">
        <v>16939</v>
      </c>
      <c r="Q16143" s="1">
        <v>43938</v>
      </c>
    </row>
    <row r="16144" spans="1:17" x14ac:dyDescent="0.25">
      <c r="A16144" t="s">
        <v>24380</v>
      </c>
      <c r="B16144">
        <v>101</v>
      </c>
      <c r="C16144" t="s">
        <v>16934</v>
      </c>
      <c r="D16144" t="s">
        <v>16732</v>
      </c>
      <c r="E16144" t="s">
        <v>3020</v>
      </c>
      <c r="F16144">
        <v>75065983100</v>
      </c>
      <c r="G16144">
        <v>213687</v>
      </c>
      <c r="H16144" s="1">
        <v>41883</v>
      </c>
      <c r="J16144" t="s">
        <v>16937</v>
      </c>
      <c r="M16144" t="s">
        <v>18261</v>
      </c>
      <c r="N16144" t="s">
        <v>16939</v>
      </c>
      <c r="Q16144" s="1">
        <v>41948</v>
      </c>
    </row>
    <row r="16145" spans="1:17" x14ac:dyDescent="0.25">
      <c r="A16145" t="s">
        <v>39632</v>
      </c>
      <c r="B16145">
        <v>3</v>
      </c>
      <c r="C16145" t="s">
        <v>30363</v>
      </c>
      <c r="D16145" t="s">
        <v>12729</v>
      </c>
      <c r="E16145" t="s">
        <v>30394</v>
      </c>
      <c r="F16145">
        <v>3477858590</v>
      </c>
      <c r="G16145">
        <v>600227</v>
      </c>
      <c r="H16145" s="1">
        <v>40777</v>
      </c>
      <c r="J16145" t="s">
        <v>16937</v>
      </c>
      <c r="M16145" t="s">
        <v>30470</v>
      </c>
      <c r="N16145" t="s">
        <v>30367</v>
      </c>
      <c r="Q16145" s="1">
        <v>40991</v>
      </c>
    </row>
    <row r="16146" spans="1:17" x14ac:dyDescent="0.25">
      <c r="A16146" t="s">
        <v>19764</v>
      </c>
      <c r="B16146">
        <v>101</v>
      </c>
      <c r="C16146" t="s">
        <v>16934</v>
      </c>
      <c r="D16146" t="s">
        <v>16732</v>
      </c>
      <c r="E16146" t="s">
        <v>19751</v>
      </c>
      <c r="F16146">
        <v>39482863100</v>
      </c>
      <c r="G16146">
        <v>210545</v>
      </c>
      <c r="H16146" s="1">
        <v>40411</v>
      </c>
      <c r="I16146" t="s">
        <v>19765</v>
      </c>
      <c r="J16146" t="s">
        <v>16937</v>
      </c>
      <c r="M16146" t="s">
        <v>19766</v>
      </c>
      <c r="N16146" t="s">
        <v>16939</v>
      </c>
      <c r="Q16146" s="1">
        <v>42627</v>
      </c>
    </row>
    <row r="16147" spans="1:17" x14ac:dyDescent="0.25">
      <c r="A16147" t="s">
        <v>25576</v>
      </c>
      <c r="B16147">
        <v>101</v>
      </c>
      <c r="C16147" t="s">
        <v>16934</v>
      </c>
      <c r="D16147" t="s">
        <v>16732</v>
      </c>
      <c r="E16147" t="s">
        <v>25564</v>
      </c>
      <c r="F16147">
        <v>82744769134</v>
      </c>
      <c r="G16147">
        <v>206540</v>
      </c>
      <c r="H16147" s="1">
        <v>36822</v>
      </c>
      <c r="I16147" t="s">
        <v>25577</v>
      </c>
      <c r="J16147" t="s">
        <v>16937</v>
      </c>
      <c r="M16147" t="s">
        <v>17077</v>
      </c>
      <c r="N16147" t="s">
        <v>16939</v>
      </c>
      <c r="Q16147" s="1">
        <v>41655</v>
      </c>
    </row>
    <row r="16148" spans="1:17" x14ac:dyDescent="0.25">
      <c r="A16148" t="s">
        <v>24242</v>
      </c>
      <c r="B16148">
        <v>101</v>
      </c>
      <c r="C16148" t="s">
        <v>16934</v>
      </c>
      <c r="D16148" t="s">
        <v>16732</v>
      </c>
      <c r="E16148" t="s">
        <v>3020</v>
      </c>
      <c r="F16148">
        <v>70175342121</v>
      </c>
      <c r="G16148">
        <v>212407</v>
      </c>
      <c r="H16148" s="1">
        <v>41365</v>
      </c>
      <c r="J16148" t="s">
        <v>16937</v>
      </c>
      <c r="M16148" t="s">
        <v>18261</v>
      </c>
      <c r="N16148" t="s">
        <v>16939</v>
      </c>
      <c r="Q16148" s="1">
        <v>41528</v>
      </c>
    </row>
    <row r="16149" spans="1:17" x14ac:dyDescent="0.25">
      <c r="A16149" t="s">
        <v>25240</v>
      </c>
      <c r="B16149">
        <v>401</v>
      </c>
      <c r="C16149" t="s">
        <v>18331</v>
      </c>
      <c r="D16149" t="s">
        <v>18332</v>
      </c>
      <c r="E16149" t="s">
        <v>24608</v>
      </c>
      <c r="F16149">
        <v>98404849153</v>
      </c>
      <c r="G16149">
        <v>200098</v>
      </c>
      <c r="H16149" s="1">
        <v>39612</v>
      </c>
      <c r="J16149" t="s">
        <v>16937</v>
      </c>
      <c r="M16149" t="s">
        <v>18335</v>
      </c>
      <c r="N16149" t="s">
        <v>16939</v>
      </c>
      <c r="Q16149" s="1">
        <v>41001</v>
      </c>
    </row>
    <row r="16150" spans="1:17" x14ac:dyDescent="0.25">
      <c r="A16150" t="s">
        <v>23489</v>
      </c>
      <c r="B16150">
        <v>101</v>
      </c>
      <c r="C16150" t="s">
        <v>16934</v>
      </c>
      <c r="D16150" t="s">
        <v>16732</v>
      </c>
      <c r="E16150" t="s">
        <v>8278</v>
      </c>
      <c r="F16150">
        <v>70300574142</v>
      </c>
      <c r="G16150">
        <v>215129</v>
      </c>
      <c r="H16150" s="1">
        <v>42506</v>
      </c>
      <c r="J16150" t="s">
        <v>16937</v>
      </c>
      <c r="M16150" t="s">
        <v>17104</v>
      </c>
      <c r="N16150" t="s">
        <v>16939</v>
      </c>
      <c r="Q16150" s="1">
        <v>42807</v>
      </c>
    </row>
    <row r="16151" spans="1:17" x14ac:dyDescent="0.25">
      <c r="A16151" t="s">
        <v>28859</v>
      </c>
      <c r="B16151">
        <v>101</v>
      </c>
      <c r="C16151" t="s">
        <v>16934</v>
      </c>
      <c r="D16151" t="s">
        <v>16732</v>
      </c>
      <c r="E16151" t="s">
        <v>28788</v>
      </c>
      <c r="F16151">
        <v>5919191171</v>
      </c>
      <c r="G16151">
        <v>217757</v>
      </c>
      <c r="H16151" s="1">
        <v>43726</v>
      </c>
      <c r="J16151" t="s">
        <v>16937</v>
      </c>
      <c r="K16151">
        <v>993148216</v>
      </c>
      <c r="L16151">
        <v>992317224</v>
      </c>
      <c r="M16151" t="s">
        <v>18499</v>
      </c>
      <c r="N16151" t="s">
        <v>16939</v>
      </c>
      <c r="Q16151" s="1">
        <v>43938</v>
      </c>
    </row>
    <row r="16152" spans="1:17" x14ac:dyDescent="0.25">
      <c r="A16152" t="s">
        <v>19550</v>
      </c>
      <c r="B16152">
        <v>106</v>
      </c>
      <c r="C16152" t="s">
        <v>17895</v>
      </c>
      <c r="D16152" t="s">
        <v>17896</v>
      </c>
      <c r="E16152" t="s">
        <v>19494</v>
      </c>
      <c r="F16152">
        <v>36223983883</v>
      </c>
      <c r="G16152">
        <v>101448</v>
      </c>
      <c r="H16152" s="1">
        <v>42786</v>
      </c>
      <c r="J16152" t="s">
        <v>16937</v>
      </c>
      <c r="M16152" t="s">
        <v>17898</v>
      </c>
      <c r="N16152" t="s">
        <v>16939</v>
      </c>
      <c r="Q16152" s="1">
        <v>42801</v>
      </c>
    </row>
    <row r="16153" spans="1:17" x14ac:dyDescent="0.25">
      <c r="A16153" t="s">
        <v>22623</v>
      </c>
      <c r="B16153">
        <v>101</v>
      </c>
      <c r="C16153" t="s">
        <v>16934</v>
      </c>
      <c r="D16153" t="s">
        <v>16732</v>
      </c>
      <c r="E16153" t="s">
        <v>8278</v>
      </c>
      <c r="F16153">
        <v>2948787181</v>
      </c>
      <c r="G16153">
        <v>212809</v>
      </c>
      <c r="H16153" s="1">
        <v>41533</v>
      </c>
      <c r="J16153" t="s">
        <v>16937</v>
      </c>
      <c r="M16153" t="s">
        <v>17157</v>
      </c>
      <c r="N16153" t="s">
        <v>16939</v>
      </c>
      <c r="Q16153" s="1">
        <v>41589</v>
      </c>
    </row>
    <row r="16154" spans="1:17" x14ac:dyDescent="0.25">
      <c r="A16154" t="s">
        <v>39633</v>
      </c>
      <c r="B16154">
        <v>3</v>
      </c>
      <c r="C16154" t="s">
        <v>30363</v>
      </c>
      <c r="D16154" t="s">
        <v>12729</v>
      </c>
      <c r="E16154" t="s">
        <v>8278</v>
      </c>
      <c r="F16154">
        <v>3209618186</v>
      </c>
      <c r="G16154">
        <v>109649</v>
      </c>
      <c r="H16154" s="1">
        <v>43724</v>
      </c>
      <c r="J16154" t="s">
        <v>16937</v>
      </c>
      <c r="K16154">
        <v>71981962622</v>
      </c>
      <c r="M16154" t="s">
        <v>30666</v>
      </c>
      <c r="N16154" t="s">
        <v>30367</v>
      </c>
      <c r="Q16154" s="1">
        <v>43936</v>
      </c>
    </row>
    <row r="16155" spans="1:17" x14ac:dyDescent="0.25">
      <c r="A16155" t="s">
        <v>39634</v>
      </c>
      <c r="B16155">
        <v>3</v>
      </c>
      <c r="C16155" t="s">
        <v>30363</v>
      </c>
      <c r="D16155" t="s">
        <v>12729</v>
      </c>
      <c r="E16155" t="s">
        <v>8278</v>
      </c>
      <c r="F16155">
        <v>824358554</v>
      </c>
      <c r="G16155">
        <v>105099</v>
      </c>
      <c r="H16155" s="1">
        <v>41663</v>
      </c>
      <c r="J16155" t="s">
        <v>16937</v>
      </c>
      <c r="M16155" t="s">
        <v>30502</v>
      </c>
      <c r="N16155" t="s">
        <v>30367</v>
      </c>
      <c r="Q16155" s="1">
        <v>42026</v>
      </c>
    </row>
    <row r="16156" spans="1:17" x14ac:dyDescent="0.25">
      <c r="A16156" t="s">
        <v>39635</v>
      </c>
      <c r="B16156">
        <v>3</v>
      </c>
      <c r="C16156" t="s">
        <v>30363</v>
      </c>
      <c r="D16156" t="s">
        <v>12729</v>
      </c>
      <c r="E16156" t="s">
        <v>12930</v>
      </c>
      <c r="F16156">
        <v>86435244502</v>
      </c>
      <c r="G16156">
        <v>800658</v>
      </c>
      <c r="H16156" s="1">
        <v>43592</v>
      </c>
      <c r="I16156" t="s">
        <v>15658</v>
      </c>
      <c r="J16156" t="s">
        <v>16937</v>
      </c>
      <c r="K16156">
        <v>71997213358</v>
      </c>
      <c r="M16156" t="s">
        <v>30633</v>
      </c>
      <c r="N16156" t="s">
        <v>30367</v>
      </c>
      <c r="Q16156" s="1">
        <v>43928</v>
      </c>
    </row>
    <row r="16157" spans="1:17" x14ac:dyDescent="0.25">
      <c r="A16157" t="s">
        <v>27277</v>
      </c>
      <c r="B16157">
        <v>101</v>
      </c>
      <c r="C16157" t="s">
        <v>16934</v>
      </c>
      <c r="D16157" t="s">
        <v>16732</v>
      </c>
      <c r="E16157" t="s">
        <v>27232</v>
      </c>
      <c r="F16157">
        <v>71188562150</v>
      </c>
      <c r="G16157">
        <v>217730</v>
      </c>
      <c r="H16157" s="1">
        <v>43713</v>
      </c>
      <c r="J16157" t="s">
        <v>16937</v>
      </c>
      <c r="M16157" t="s">
        <v>18339</v>
      </c>
      <c r="N16157" t="s">
        <v>17078</v>
      </c>
      <c r="O16157" s="1">
        <v>43922</v>
      </c>
      <c r="P16157" s="1" t="s">
        <v>16940</v>
      </c>
      <c r="Q16157" s="1" t="s">
        <v>16940</v>
      </c>
    </row>
    <row r="16158" spans="1:17" x14ac:dyDescent="0.25">
      <c r="A16158" t="s">
        <v>18496</v>
      </c>
      <c r="B16158">
        <v>201</v>
      </c>
      <c r="C16158" t="s">
        <v>18489</v>
      </c>
      <c r="D16158" t="s">
        <v>18490</v>
      </c>
      <c r="E16158" t="s">
        <v>18487</v>
      </c>
      <c r="F16158">
        <v>6343346112</v>
      </c>
      <c r="G16158">
        <v>100373</v>
      </c>
      <c r="H16158" s="1">
        <v>42667</v>
      </c>
      <c r="J16158" t="s">
        <v>16937</v>
      </c>
      <c r="M16158" t="s">
        <v>7386</v>
      </c>
      <c r="N16158" t="s">
        <v>16939</v>
      </c>
      <c r="Q16158" s="1">
        <v>43558</v>
      </c>
    </row>
    <row r="16159" spans="1:17" x14ac:dyDescent="0.25">
      <c r="A16159" t="s">
        <v>25396</v>
      </c>
      <c r="B16159">
        <v>401</v>
      </c>
      <c r="C16159" t="s">
        <v>18331</v>
      </c>
      <c r="D16159" t="s">
        <v>18332</v>
      </c>
      <c r="E16159" t="s">
        <v>24608</v>
      </c>
      <c r="F16159">
        <v>70046597123</v>
      </c>
      <c r="G16159">
        <v>200682</v>
      </c>
      <c r="H16159" s="1">
        <v>43852</v>
      </c>
      <c r="J16159" t="s">
        <v>16937</v>
      </c>
      <c r="K16159">
        <v>993466423</v>
      </c>
      <c r="L16159">
        <v>992397743</v>
      </c>
      <c r="M16159" t="s">
        <v>18335</v>
      </c>
      <c r="N16159" t="s">
        <v>16939</v>
      </c>
      <c r="Q16159" s="1">
        <v>43912</v>
      </c>
    </row>
    <row r="16160" spans="1:17" x14ac:dyDescent="0.25">
      <c r="A16160" t="s">
        <v>17361</v>
      </c>
      <c r="B16160">
        <v>101</v>
      </c>
      <c r="C16160" t="s">
        <v>16934</v>
      </c>
      <c r="D16160" t="s">
        <v>16732</v>
      </c>
      <c r="E16160" t="s">
        <v>16972</v>
      </c>
      <c r="F16160">
        <v>3225172146</v>
      </c>
      <c r="G16160">
        <v>214911</v>
      </c>
      <c r="H16160" s="1">
        <v>42405</v>
      </c>
      <c r="J16160" t="s">
        <v>16937</v>
      </c>
      <c r="M16160" t="s">
        <v>16976</v>
      </c>
      <c r="N16160" t="s">
        <v>17078</v>
      </c>
      <c r="O16160" s="1">
        <v>43922</v>
      </c>
      <c r="P16160" s="1" t="s">
        <v>16940</v>
      </c>
      <c r="Q16160" s="1" t="s">
        <v>16940</v>
      </c>
    </row>
    <row r="16161" spans="1:17" x14ac:dyDescent="0.25">
      <c r="A16161" t="s">
        <v>39636</v>
      </c>
      <c r="B16161">
        <v>3</v>
      </c>
      <c r="C16161" t="s">
        <v>30363</v>
      </c>
      <c r="D16161" t="s">
        <v>12729</v>
      </c>
      <c r="E16161" t="s">
        <v>12930</v>
      </c>
      <c r="F16161">
        <v>7189951555</v>
      </c>
      <c r="G16161">
        <v>800626</v>
      </c>
      <c r="H16161" s="1">
        <v>43241</v>
      </c>
      <c r="J16161" t="s">
        <v>16937</v>
      </c>
      <c r="K16161">
        <v>71997256951</v>
      </c>
      <c r="M16161" t="s">
        <v>30633</v>
      </c>
      <c r="N16161" t="s">
        <v>30367</v>
      </c>
      <c r="Q16161" s="1">
        <v>43581</v>
      </c>
    </row>
    <row r="16162" spans="1:17" x14ac:dyDescent="0.25">
      <c r="A16162" t="s">
        <v>39637</v>
      </c>
      <c r="B16162">
        <v>3</v>
      </c>
      <c r="C16162" t="s">
        <v>30363</v>
      </c>
      <c r="D16162" t="s">
        <v>12729</v>
      </c>
      <c r="E16162" t="s">
        <v>8278</v>
      </c>
      <c r="F16162">
        <v>4504791536</v>
      </c>
      <c r="G16162">
        <v>107045</v>
      </c>
      <c r="H16162" s="1">
        <v>42555</v>
      </c>
      <c r="J16162" t="s">
        <v>16937</v>
      </c>
      <c r="M16162" t="s">
        <v>11340</v>
      </c>
      <c r="N16162" t="s">
        <v>30367</v>
      </c>
      <c r="Q16162" s="1">
        <v>42772</v>
      </c>
    </row>
    <row r="16163" spans="1:17" x14ac:dyDescent="0.25">
      <c r="A16163" t="s">
        <v>29446</v>
      </c>
      <c r="B16163">
        <v>101</v>
      </c>
      <c r="C16163" t="s">
        <v>16934</v>
      </c>
      <c r="D16163" t="s">
        <v>16732</v>
      </c>
      <c r="E16163" t="s">
        <v>29438</v>
      </c>
      <c r="F16163">
        <v>35649723826</v>
      </c>
      <c r="G16163">
        <v>217056</v>
      </c>
      <c r="H16163" s="1">
        <v>43425</v>
      </c>
      <c r="J16163" t="s">
        <v>16937</v>
      </c>
      <c r="M16163" t="s">
        <v>16999</v>
      </c>
      <c r="N16163" t="s">
        <v>16939</v>
      </c>
      <c r="Q16163" s="1">
        <v>43511</v>
      </c>
    </row>
    <row r="16164" spans="1:17" x14ac:dyDescent="0.25">
      <c r="A16164" t="s">
        <v>28626</v>
      </c>
      <c r="B16164">
        <v>101</v>
      </c>
      <c r="C16164" t="s">
        <v>16934</v>
      </c>
      <c r="D16164" t="s">
        <v>16732</v>
      </c>
      <c r="E16164" t="s">
        <v>28612</v>
      </c>
      <c r="F16164">
        <v>5003104162</v>
      </c>
      <c r="G16164">
        <v>215517</v>
      </c>
      <c r="H16164" s="1">
        <v>42726</v>
      </c>
      <c r="I16164" t="s">
        <v>28627</v>
      </c>
      <c r="J16164" t="s">
        <v>16937</v>
      </c>
      <c r="M16164" t="s">
        <v>28059</v>
      </c>
      <c r="N16164" t="s">
        <v>16939</v>
      </c>
      <c r="Q16164" s="1">
        <v>43938</v>
      </c>
    </row>
    <row r="16165" spans="1:17" x14ac:dyDescent="0.25">
      <c r="A16165" t="s">
        <v>22849</v>
      </c>
      <c r="B16165">
        <v>101</v>
      </c>
      <c r="C16165" t="s">
        <v>16934</v>
      </c>
      <c r="D16165" t="s">
        <v>16732</v>
      </c>
      <c r="E16165" t="s">
        <v>8278</v>
      </c>
      <c r="F16165">
        <v>4459055147</v>
      </c>
      <c r="G16165">
        <v>211862</v>
      </c>
      <c r="H16165" s="1">
        <v>41099</v>
      </c>
      <c r="J16165" t="s">
        <v>16937</v>
      </c>
      <c r="M16165" t="s">
        <v>16999</v>
      </c>
      <c r="N16165" t="s">
        <v>16939</v>
      </c>
      <c r="Q16165" s="1">
        <v>41646</v>
      </c>
    </row>
    <row r="16166" spans="1:17" x14ac:dyDescent="0.25">
      <c r="A16166" t="s">
        <v>22450</v>
      </c>
      <c r="B16166">
        <v>103</v>
      </c>
      <c r="C16166" t="s">
        <v>18278</v>
      </c>
      <c r="D16166" t="s">
        <v>18279</v>
      </c>
      <c r="E16166" t="s">
        <v>22353</v>
      </c>
      <c r="F16166">
        <v>2695912145</v>
      </c>
      <c r="G16166">
        <v>100271</v>
      </c>
      <c r="H16166" s="1">
        <v>41201</v>
      </c>
      <c r="I16166" t="s">
        <v>22451</v>
      </c>
      <c r="J16166" t="s">
        <v>16937</v>
      </c>
      <c r="M16166" t="s">
        <v>17898</v>
      </c>
      <c r="N16166" t="s">
        <v>16939</v>
      </c>
      <c r="Q16166" s="1">
        <v>41407</v>
      </c>
    </row>
    <row r="16167" spans="1:17" x14ac:dyDescent="0.25">
      <c r="A16167" t="s">
        <v>22459</v>
      </c>
      <c r="B16167">
        <v>103</v>
      </c>
      <c r="C16167" t="s">
        <v>18278</v>
      </c>
      <c r="D16167" t="s">
        <v>18279</v>
      </c>
      <c r="E16167" t="s">
        <v>22353</v>
      </c>
      <c r="F16167">
        <v>70259341193</v>
      </c>
      <c r="G16167">
        <v>100355</v>
      </c>
      <c r="H16167" s="1">
        <v>41891</v>
      </c>
      <c r="I16167" t="s">
        <v>22460</v>
      </c>
      <c r="J16167" t="s">
        <v>16937</v>
      </c>
      <c r="M16167" t="s">
        <v>17877</v>
      </c>
      <c r="N16167" t="s">
        <v>16939</v>
      </c>
      <c r="Q16167" s="1">
        <v>42565</v>
      </c>
    </row>
    <row r="16168" spans="1:17" x14ac:dyDescent="0.25">
      <c r="A16168" t="s">
        <v>20202</v>
      </c>
      <c r="B16168">
        <v>102</v>
      </c>
      <c r="C16168" t="s">
        <v>16944</v>
      </c>
      <c r="D16168" t="s">
        <v>16945</v>
      </c>
      <c r="E16168" t="s">
        <v>20175</v>
      </c>
      <c r="F16168">
        <v>2762258138</v>
      </c>
      <c r="G16168">
        <v>212706</v>
      </c>
      <c r="H16168" s="1">
        <v>41498</v>
      </c>
      <c r="J16168" t="s">
        <v>16937</v>
      </c>
      <c r="M16168" t="s">
        <v>18256</v>
      </c>
      <c r="N16168" t="s">
        <v>16939</v>
      </c>
      <c r="Q16168" s="1">
        <v>42006</v>
      </c>
    </row>
    <row r="16169" spans="1:17" x14ac:dyDescent="0.25">
      <c r="A16169" t="s">
        <v>19791</v>
      </c>
      <c r="B16169">
        <v>104</v>
      </c>
      <c r="C16169" t="s">
        <v>17872</v>
      </c>
      <c r="D16169" t="s">
        <v>17873</v>
      </c>
      <c r="E16169" t="s">
        <v>19781</v>
      </c>
      <c r="F16169">
        <v>2348145197</v>
      </c>
      <c r="G16169">
        <v>200155</v>
      </c>
      <c r="H16169" s="1">
        <v>41064</v>
      </c>
      <c r="J16169" t="s">
        <v>16937</v>
      </c>
      <c r="M16169" t="s">
        <v>17958</v>
      </c>
      <c r="N16169" t="s">
        <v>16939</v>
      </c>
      <c r="Q16169" s="1">
        <v>41155</v>
      </c>
    </row>
    <row r="16170" spans="1:17" x14ac:dyDescent="0.25">
      <c r="A16170" t="s">
        <v>23801</v>
      </c>
      <c r="B16170">
        <v>101</v>
      </c>
      <c r="C16170" t="s">
        <v>16934</v>
      </c>
      <c r="D16170" t="s">
        <v>16732</v>
      </c>
      <c r="E16170" t="s">
        <v>8278</v>
      </c>
      <c r="F16170">
        <v>87331098187</v>
      </c>
      <c r="G16170">
        <v>211793</v>
      </c>
      <c r="H16170" s="1">
        <v>41078</v>
      </c>
      <c r="J16170" t="s">
        <v>16937</v>
      </c>
      <c r="M16170" t="s">
        <v>16997</v>
      </c>
      <c r="N16170" t="s">
        <v>16939</v>
      </c>
      <c r="Q16170" s="1">
        <v>41646</v>
      </c>
    </row>
    <row r="16171" spans="1:17" x14ac:dyDescent="0.25">
      <c r="A16171" t="s">
        <v>30085</v>
      </c>
      <c r="B16171">
        <v>101</v>
      </c>
      <c r="C16171" t="s">
        <v>16934</v>
      </c>
      <c r="D16171" t="s">
        <v>16732</v>
      </c>
      <c r="E16171" t="s">
        <v>30050</v>
      </c>
      <c r="F16171">
        <v>68857616134</v>
      </c>
      <c r="G16171">
        <v>215164</v>
      </c>
      <c r="H16171" s="1">
        <v>42527</v>
      </c>
      <c r="I16171" t="s">
        <v>30086</v>
      </c>
      <c r="J16171" t="s">
        <v>16937</v>
      </c>
      <c r="M16171" t="s">
        <v>24228</v>
      </c>
      <c r="N16171" t="s">
        <v>16939</v>
      </c>
      <c r="Q16171" s="1">
        <v>43929</v>
      </c>
    </row>
    <row r="16172" spans="1:17" x14ac:dyDescent="0.25">
      <c r="A16172" t="s">
        <v>17787</v>
      </c>
      <c r="B16172">
        <v>101</v>
      </c>
      <c r="C16172" t="s">
        <v>16934</v>
      </c>
      <c r="D16172" t="s">
        <v>16732</v>
      </c>
      <c r="E16172" t="s">
        <v>16972</v>
      </c>
      <c r="F16172">
        <v>6937512317</v>
      </c>
      <c r="G16172">
        <v>217172</v>
      </c>
      <c r="H16172" s="1">
        <v>43486</v>
      </c>
      <c r="J16172" t="s">
        <v>16937</v>
      </c>
      <c r="L16172">
        <v>981294050</v>
      </c>
      <c r="M16172" t="s">
        <v>16976</v>
      </c>
      <c r="N16172" t="s">
        <v>16939</v>
      </c>
      <c r="Q16172" s="1">
        <v>43938</v>
      </c>
    </row>
    <row r="16173" spans="1:17" x14ac:dyDescent="0.25">
      <c r="A16173" t="s">
        <v>39638</v>
      </c>
      <c r="B16173">
        <v>3</v>
      </c>
      <c r="C16173" t="s">
        <v>30363</v>
      </c>
      <c r="D16173" t="s">
        <v>12729</v>
      </c>
      <c r="E16173" t="s">
        <v>29157</v>
      </c>
      <c r="F16173">
        <v>7094227507</v>
      </c>
      <c r="G16173">
        <v>109192</v>
      </c>
      <c r="H16173" s="1">
        <v>43388</v>
      </c>
      <c r="J16173" t="s">
        <v>16937</v>
      </c>
      <c r="K16173">
        <v>75999614989</v>
      </c>
      <c r="L16173">
        <v>75998271188</v>
      </c>
      <c r="M16173" t="s">
        <v>30589</v>
      </c>
      <c r="N16173" t="s">
        <v>30382</v>
      </c>
    </row>
    <row r="16174" spans="1:17" x14ac:dyDescent="0.25">
      <c r="A16174" t="s">
        <v>21371</v>
      </c>
      <c r="B16174">
        <v>101</v>
      </c>
      <c r="C16174" t="s">
        <v>16934</v>
      </c>
      <c r="D16174" t="s">
        <v>16732</v>
      </c>
      <c r="E16174" t="s">
        <v>16941</v>
      </c>
      <c r="F16174">
        <v>3953676113</v>
      </c>
      <c r="G16174">
        <v>210958</v>
      </c>
      <c r="H16174" s="1">
        <v>40638</v>
      </c>
      <c r="I16174" t="s">
        <v>21372</v>
      </c>
      <c r="J16174" t="s">
        <v>16937</v>
      </c>
      <c r="M16174" t="s">
        <v>17953</v>
      </c>
      <c r="N16174" t="s">
        <v>16939</v>
      </c>
      <c r="Q16174" s="1">
        <v>41236</v>
      </c>
    </row>
    <row r="16175" spans="1:17" x14ac:dyDescent="0.25">
      <c r="A16175" t="s">
        <v>21277</v>
      </c>
      <c r="B16175">
        <v>101</v>
      </c>
      <c r="C16175" t="s">
        <v>16934</v>
      </c>
      <c r="D16175" t="s">
        <v>16732</v>
      </c>
      <c r="E16175" t="s">
        <v>16941</v>
      </c>
      <c r="F16175">
        <v>9688517623</v>
      </c>
      <c r="G16175">
        <v>215695</v>
      </c>
      <c r="H16175" s="1">
        <v>42775</v>
      </c>
      <c r="J16175" t="s">
        <v>16941</v>
      </c>
      <c r="M16175" t="s">
        <v>19881</v>
      </c>
      <c r="N16175" t="s">
        <v>16939</v>
      </c>
      <c r="Q16175" s="1">
        <v>42877</v>
      </c>
    </row>
    <row r="16176" spans="1:17" x14ac:dyDescent="0.25">
      <c r="A16176" t="s">
        <v>25900</v>
      </c>
      <c r="B16176">
        <v>101</v>
      </c>
      <c r="C16176" t="s">
        <v>16934</v>
      </c>
      <c r="D16176" t="s">
        <v>16732</v>
      </c>
      <c r="E16176" t="s">
        <v>28660</v>
      </c>
      <c r="F16176">
        <v>75317192153</v>
      </c>
      <c r="G16176">
        <v>215345</v>
      </c>
      <c r="H16176" s="1">
        <v>42635</v>
      </c>
      <c r="J16176" t="s">
        <v>16937</v>
      </c>
      <c r="M16176" t="s">
        <v>17898</v>
      </c>
      <c r="N16176" t="s">
        <v>16939</v>
      </c>
      <c r="Q16176" s="1">
        <v>42836</v>
      </c>
    </row>
    <row r="16177" spans="1:17" x14ac:dyDescent="0.25">
      <c r="A16177" t="s">
        <v>28844</v>
      </c>
      <c r="B16177">
        <v>101</v>
      </c>
      <c r="C16177" t="s">
        <v>16934</v>
      </c>
      <c r="D16177" t="s">
        <v>16732</v>
      </c>
      <c r="E16177" t="s">
        <v>28788</v>
      </c>
      <c r="F16177">
        <v>5138505114</v>
      </c>
      <c r="G16177">
        <v>217154</v>
      </c>
      <c r="H16177" s="1">
        <v>43479</v>
      </c>
      <c r="J16177" t="s">
        <v>16937</v>
      </c>
      <c r="K16177">
        <v>992201948</v>
      </c>
      <c r="L16177">
        <v>992820963</v>
      </c>
      <c r="M16177" t="s">
        <v>16938</v>
      </c>
      <c r="N16177" t="s">
        <v>16939</v>
      </c>
      <c r="Q16177" s="1">
        <v>43867</v>
      </c>
    </row>
    <row r="16178" spans="1:17" x14ac:dyDescent="0.25">
      <c r="A16178" t="s">
        <v>26995</v>
      </c>
      <c r="B16178">
        <v>101</v>
      </c>
      <c r="C16178" t="s">
        <v>16934</v>
      </c>
      <c r="D16178" t="s">
        <v>16732</v>
      </c>
      <c r="E16178" t="s">
        <v>26976</v>
      </c>
      <c r="F16178">
        <v>4774609170</v>
      </c>
      <c r="G16178">
        <v>216547</v>
      </c>
      <c r="H16178" s="1">
        <v>43150</v>
      </c>
      <c r="I16178" t="s">
        <v>17089</v>
      </c>
      <c r="J16178" t="s">
        <v>16937</v>
      </c>
      <c r="K16178">
        <v>34535359</v>
      </c>
      <c r="L16178">
        <v>992341948</v>
      </c>
      <c r="M16178" t="s">
        <v>17998</v>
      </c>
      <c r="N16178" t="s">
        <v>16939</v>
      </c>
      <c r="Q16178" s="1">
        <v>43257</v>
      </c>
    </row>
    <row r="16179" spans="1:17" x14ac:dyDescent="0.25">
      <c r="A16179" t="s">
        <v>22901</v>
      </c>
      <c r="B16179">
        <v>101</v>
      </c>
      <c r="C16179" t="s">
        <v>16934</v>
      </c>
      <c r="D16179" t="s">
        <v>16732</v>
      </c>
      <c r="E16179" t="s">
        <v>8278</v>
      </c>
      <c r="F16179">
        <v>3485796166</v>
      </c>
      <c r="G16179">
        <v>214615</v>
      </c>
      <c r="H16179" s="1">
        <v>42296</v>
      </c>
      <c r="I16179" t="s">
        <v>22902</v>
      </c>
      <c r="J16179" t="s">
        <v>16937</v>
      </c>
      <c r="M16179" t="s">
        <v>16976</v>
      </c>
      <c r="N16179" t="s">
        <v>16939</v>
      </c>
      <c r="Q16179" s="1">
        <v>43530</v>
      </c>
    </row>
    <row r="16180" spans="1:17" x14ac:dyDescent="0.25">
      <c r="A16180" t="s">
        <v>20146</v>
      </c>
      <c r="B16180">
        <v>101</v>
      </c>
      <c r="C16180" t="s">
        <v>16934</v>
      </c>
      <c r="D16180" t="s">
        <v>16732</v>
      </c>
      <c r="E16180" t="s">
        <v>20121</v>
      </c>
      <c r="F16180">
        <v>49123360178</v>
      </c>
      <c r="G16180">
        <v>215532</v>
      </c>
      <c r="H16180" s="1">
        <v>42726</v>
      </c>
      <c r="J16180" t="s">
        <v>16937</v>
      </c>
      <c r="M16180" t="s">
        <v>18220</v>
      </c>
      <c r="N16180" t="s">
        <v>16939</v>
      </c>
      <c r="Q16180" s="1">
        <v>43011</v>
      </c>
    </row>
    <row r="16181" spans="1:17" x14ac:dyDescent="0.25">
      <c r="A16181" t="s">
        <v>28501</v>
      </c>
      <c r="B16181">
        <v>101</v>
      </c>
      <c r="C16181" t="s">
        <v>16934</v>
      </c>
      <c r="D16181" t="s">
        <v>16732</v>
      </c>
      <c r="E16181" t="s">
        <v>28499</v>
      </c>
      <c r="F16181">
        <v>1690321164</v>
      </c>
      <c r="G16181">
        <v>215423</v>
      </c>
      <c r="H16181" s="1">
        <v>42695</v>
      </c>
      <c r="I16181" t="s">
        <v>28502</v>
      </c>
      <c r="J16181" t="s">
        <v>16937</v>
      </c>
      <c r="M16181" t="s">
        <v>18329</v>
      </c>
      <c r="N16181" t="s">
        <v>16939</v>
      </c>
      <c r="Q16181" s="1">
        <v>43938</v>
      </c>
    </row>
    <row r="16182" spans="1:17" x14ac:dyDescent="0.25">
      <c r="A16182" t="s">
        <v>28699</v>
      </c>
      <c r="B16182">
        <v>101</v>
      </c>
      <c r="C16182" t="s">
        <v>16934</v>
      </c>
      <c r="D16182" t="s">
        <v>16732</v>
      </c>
      <c r="E16182" t="s">
        <v>28660</v>
      </c>
      <c r="F16182">
        <v>4853686177</v>
      </c>
      <c r="G16182">
        <v>218022</v>
      </c>
      <c r="H16182" s="1">
        <v>43878</v>
      </c>
      <c r="J16182" t="s">
        <v>16937</v>
      </c>
      <c r="K16182">
        <v>993456304</v>
      </c>
      <c r="L16182">
        <v>984225135</v>
      </c>
      <c r="M16182" t="s">
        <v>17898</v>
      </c>
      <c r="N16182" t="s">
        <v>16939</v>
      </c>
      <c r="Q16182" s="1">
        <v>43908</v>
      </c>
    </row>
    <row r="16183" spans="1:17" x14ac:dyDescent="0.25">
      <c r="A16183" t="s">
        <v>30071</v>
      </c>
      <c r="B16183">
        <v>101</v>
      </c>
      <c r="C16183" t="s">
        <v>16934</v>
      </c>
      <c r="D16183" t="s">
        <v>16732</v>
      </c>
      <c r="E16183" t="s">
        <v>30050</v>
      </c>
      <c r="F16183">
        <v>70634863142</v>
      </c>
      <c r="G16183">
        <v>216459</v>
      </c>
      <c r="H16183" s="1">
        <v>43123</v>
      </c>
      <c r="I16183" t="s">
        <v>30072</v>
      </c>
      <c r="J16183" t="s">
        <v>16937</v>
      </c>
      <c r="M16183" t="s">
        <v>24228</v>
      </c>
      <c r="N16183" t="s">
        <v>17078</v>
      </c>
      <c r="O16183" s="1">
        <v>43925</v>
      </c>
      <c r="P16183" s="1" t="s">
        <v>16940</v>
      </c>
      <c r="Q16183" s="1" t="s">
        <v>16940</v>
      </c>
    </row>
    <row r="16184" spans="1:17" x14ac:dyDescent="0.25">
      <c r="A16184" t="s">
        <v>21128</v>
      </c>
      <c r="B16184">
        <v>101</v>
      </c>
      <c r="C16184" t="s">
        <v>16934</v>
      </c>
      <c r="D16184" t="s">
        <v>16732</v>
      </c>
      <c r="E16184" t="s">
        <v>16941</v>
      </c>
      <c r="F16184">
        <v>73807397191</v>
      </c>
      <c r="G16184">
        <v>211477</v>
      </c>
      <c r="H16184" s="1">
        <v>40899</v>
      </c>
      <c r="J16184" t="s">
        <v>16937</v>
      </c>
      <c r="M16184" t="s">
        <v>18329</v>
      </c>
      <c r="N16184" t="s">
        <v>16939</v>
      </c>
      <c r="Q16184" s="1">
        <v>40937</v>
      </c>
    </row>
    <row r="16185" spans="1:17" x14ac:dyDescent="0.25">
      <c r="A16185" t="s">
        <v>39639</v>
      </c>
      <c r="B16185">
        <v>3</v>
      </c>
      <c r="C16185" t="s">
        <v>30363</v>
      </c>
      <c r="D16185" t="s">
        <v>12729</v>
      </c>
      <c r="E16185" t="s">
        <v>8278</v>
      </c>
      <c r="F16185">
        <v>4756914586</v>
      </c>
      <c r="G16185">
        <v>400260</v>
      </c>
      <c r="H16185" s="1">
        <v>39785</v>
      </c>
      <c r="J16185" t="s">
        <v>16937</v>
      </c>
      <c r="M16185" t="s">
        <v>30485</v>
      </c>
      <c r="N16185" t="s">
        <v>30367</v>
      </c>
      <c r="O16185" s="1">
        <v>40861</v>
      </c>
      <c r="P16185" s="1">
        <v>40980</v>
      </c>
      <c r="Q16185" s="1">
        <v>41326</v>
      </c>
    </row>
    <row r="16186" spans="1:17" x14ac:dyDescent="0.25">
      <c r="A16186" t="s">
        <v>19377</v>
      </c>
      <c r="B16186">
        <v>101</v>
      </c>
      <c r="C16186" t="s">
        <v>16934</v>
      </c>
      <c r="D16186" t="s">
        <v>16732</v>
      </c>
      <c r="E16186" t="s">
        <v>19265</v>
      </c>
      <c r="F16186">
        <v>43158105845</v>
      </c>
      <c r="G16186">
        <v>216180</v>
      </c>
      <c r="H16186" s="1">
        <v>42968</v>
      </c>
      <c r="I16186" t="s">
        <v>9907</v>
      </c>
      <c r="J16186" t="s">
        <v>16937</v>
      </c>
      <c r="M16186" t="s">
        <v>17998</v>
      </c>
      <c r="N16186" t="s">
        <v>16939</v>
      </c>
      <c r="Q16186" s="1">
        <v>43283</v>
      </c>
    </row>
    <row r="16187" spans="1:17" x14ac:dyDescent="0.25">
      <c r="A16187" t="s">
        <v>18801</v>
      </c>
      <c r="B16187">
        <v>107</v>
      </c>
      <c r="C16187" t="s">
        <v>16956</v>
      </c>
      <c r="D16187" t="s">
        <v>16957</v>
      </c>
      <c r="E16187" t="s">
        <v>18792</v>
      </c>
      <c r="F16187">
        <v>4585167404</v>
      </c>
      <c r="G16187">
        <v>500108</v>
      </c>
      <c r="H16187" s="1">
        <v>42826</v>
      </c>
      <c r="J16187" t="s">
        <v>16937</v>
      </c>
      <c r="M16187" t="s">
        <v>16959</v>
      </c>
      <c r="N16187" t="s">
        <v>16939</v>
      </c>
      <c r="Q16187" s="1">
        <v>42947</v>
      </c>
    </row>
    <row r="16188" spans="1:17" x14ac:dyDescent="0.25">
      <c r="A16188" t="s">
        <v>39640</v>
      </c>
      <c r="B16188">
        <v>3</v>
      </c>
      <c r="C16188" t="s">
        <v>30363</v>
      </c>
      <c r="D16188" t="s">
        <v>12729</v>
      </c>
      <c r="E16188" t="s">
        <v>3124</v>
      </c>
      <c r="F16188">
        <v>4382879590</v>
      </c>
      <c r="G16188">
        <v>104468</v>
      </c>
      <c r="H16188" s="1">
        <v>41430</v>
      </c>
      <c r="J16188" t="s">
        <v>16937</v>
      </c>
      <c r="M16188" t="s">
        <v>30559</v>
      </c>
      <c r="N16188" t="s">
        <v>30367</v>
      </c>
      <c r="O16188" s="1">
        <v>41564</v>
      </c>
      <c r="P16188" s="1">
        <v>41627</v>
      </c>
      <c r="Q16188" s="1">
        <v>41673</v>
      </c>
    </row>
    <row r="16189" spans="1:17" x14ac:dyDescent="0.25">
      <c r="A16189" t="s">
        <v>19971</v>
      </c>
      <c r="B16189">
        <v>101</v>
      </c>
      <c r="C16189" t="s">
        <v>16934</v>
      </c>
      <c r="D16189" t="s">
        <v>16732</v>
      </c>
      <c r="E16189" t="s">
        <v>19967</v>
      </c>
      <c r="F16189">
        <v>70693242191</v>
      </c>
      <c r="G16189">
        <v>211537</v>
      </c>
      <c r="H16189" s="1">
        <v>40926</v>
      </c>
      <c r="I16189" t="s">
        <v>19972</v>
      </c>
      <c r="J16189" t="s">
        <v>16937</v>
      </c>
      <c r="M16189" t="s">
        <v>18045</v>
      </c>
      <c r="N16189" t="s">
        <v>16939</v>
      </c>
      <c r="Q16189" s="1">
        <v>40970</v>
      </c>
    </row>
    <row r="16190" spans="1:17" x14ac:dyDescent="0.25">
      <c r="A16190" t="s">
        <v>25711</v>
      </c>
      <c r="B16190">
        <v>101</v>
      </c>
      <c r="C16190" t="s">
        <v>16934</v>
      </c>
      <c r="D16190" t="s">
        <v>16732</v>
      </c>
      <c r="E16190" t="s">
        <v>25664</v>
      </c>
      <c r="F16190">
        <v>34701071811</v>
      </c>
      <c r="G16190">
        <v>213516</v>
      </c>
      <c r="H16190" s="1">
        <v>41806</v>
      </c>
      <c r="J16190" t="s">
        <v>16937</v>
      </c>
      <c r="M16190" t="s">
        <v>18329</v>
      </c>
      <c r="N16190" t="s">
        <v>16939</v>
      </c>
      <c r="Q16190" s="1">
        <v>41832</v>
      </c>
    </row>
    <row r="16191" spans="1:17" x14ac:dyDescent="0.25">
      <c r="A16191" t="s">
        <v>20408</v>
      </c>
      <c r="B16191">
        <v>101</v>
      </c>
      <c r="C16191" t="s">
        <v>16934</v>
      </c>
      <c r="D16191" t="s">
        <v>16732</v>
      </c>
      <c r="E16191" t="s">
        <v>20405</v>
      </c>
      <c r="F16191">
        <v>2378261195</v>
      </c>
      <c r="G16191">
        <v>215367</v>
      </c>
      <c r="H16191" s="1">
        <v>42661</v>
      </c>
      <c r="I16191" t="s">
        <v>20409</v>
      </c>
      <c r="J16191" t="s">
        <v>16937</v>
      </c>
      <c r="M16191" t="s">
        <v>17934</v>
      </c>
      <c r="N16191" t="s">
        <v>16942</v>
      </c>
      <c r="O16191" s="1" t="s">
        <v>16943</v>
      </c>
      <c r="P16191" s="1" t="s">
        <v>16943</v>
      </c>
      <c r="Q16191" s="1" t="s">
        <v>16940</v>
      </c>
    </row>
    <row r="16192" spans="1:17" x14ac:dyDescent="0.25">
      <c r="A16192" t="s">
        <v>18273</v>
      </c>
      <c r="B16192">
        <v>101</v>
      </c>
      <c r="C16192" t="s">
        <v>16934</v>
      </c>
      <c r="D16192" t="s">
        <v>16732</v>
      </c>
      <c r="E16192" t="s">
        <v>18206</v>
      </c>
      <c r="F16192">
        <v>3283363196</v>
      </c>
      <c r="G16192">
        <v>209012</v>
      </c>
      <c r="H16192" s="1">
        <v>39400</v>
      </c>
      <c r="I16192" t="s">
        <v>18274</v>
      </c>
      <c r="J16192" t="s">
        <v>16937</v>
      </c>
      <c r="M16192" t="s">
        <v>18230</v>
      </c>
      <c r="N16192" t="s">
        <v>16939</v>
      </c>
      <c r="Q16192" s="1">
        <v>41891</v>
      </c>
    </row>
    <row r="16193" spans="1:17" x14ac:dyDescent="0.25">
      <c r="A16193" t="s">
        <v>29262</v>
      </c>
      <c r="B16193">
        <v>101</v>
      </c>
      <c r="C16193" t="s">
        <v>16934</v>
      </c>
      <c r="D16193" t="s">
        <v>16732</v>
      </c>
      <c r="E16193" t="s">
        <v>29255</v>
      </c>
      <c r="F16193">
        <v>44020732191</v>
      </c>
      <c r="G16193">
        <v>213980</v>
      </c>
      <c r="H16193" s="1">
        <v>42037</v>
      </c>
      <c r="I16193" t="s">
        <v>17089</v>
      </c>
      <c r="J16193" t="s">
        <v>16937</v>
      </c>
      <c r="M16193" t="s">
        <v>17887</v>
      </c>
      <c r="N16193" t="s">
        <v>17078</v>
      </c>
      <c r="O16193" s="1">
        <v>43922</v>
      </c>
      <c r="P16193" s="1" t="s">
        <v>16940</v>
      </c>
      <c r="Q16193" s="1" t="s">
        <v>16940</v>
      </c>
    </row>
    <row r="16194" spans="1:17" x14ac:dyDescent="0.25">
      <c r="A16194" t="s">
        <v>39641</v>
      </c>
      <c r="B16194">
        <v>3</v>
      </c>
      <c r="C16194" t="s">
        <v>30363</v>
      </c>
      <c r="D16194" t="s">
        <v>12729</v>
      </c>
      <c r="E16194" t="s">
        <v>33840</v>
      </c>
      <c r="F16194">
        <v>3014390526</v>
      </c>
      <c r="G16194">
        <v>104401</v>
      </c>
      <c r="H16194" s="1">
        <v>41340</v>
      </c>
      <c r="J16194" t="s">
        <v>16937</v>
      </c>
      <c r="M16194" t="s">
        <v>36760</v>
      </c>
      <c r="N16194" t="s">
        <v>30367</v>
      </c>
      <c r="Q16194" s="1">
        <v>42257</v>
      </c>
    </row>
    <row r="16195" spans="1:17" x14ac:dyDescent="0.25">
      <c r="A16195" t="s">
        <v>39642</v>
      </c>
      <c r="B16195">
        <v>3</v>
      </c>
      <c r="C16195" t="s">
        <v>30363</v>
      </c>
      <c r="D16195" t="s">
        <v>12729</v>
      </c>
      <c r="E16195" t="s">
        <v>30401</v>
      </c>
      <c r="F16195">
        <v>6174549577</v>
      </c>
      <c r="G16195">
        <v>105514</v>
      </c>
      <c r="H16195" s="1">
        <v>41869</v>
      </c>
      <c r="J16195" t="s">
        <v>16937</v>
      </c>
      <c r="M16195" t="s">
        <v>30840</v>
      </c>
      <c r="N16195" t="s">
        <v>30367</v>
      </c>
      <c r="Q16195" s="1">
        <v>42384</v>
      </c>
    </row>
    <row r="16196" spans="1:17" x14ac:dyDescent="0.25">
      <c r="A16196" t="s">
        <v>23448</v>
      </c>
      <c r="B16196">
        <v>101</v>
      </c>
      <c r="C16196" t="s">
        <v>16934</v>
      </c>
      <c r="D16196" t="s">
        <v>16732</v>
      </c>
      <c r="E16196" t="s">
        <v>8278</v>
      </c>
      <c r="F16196">
        <v>4101348308</v>
      </c>
      <c r="G16196">
        <v>213713</v>
      </c>
      <c r="H16196" s="1">
        <v>41890</v>
      </c>
      <c r="I16196" t="s">
        <v>23449</v>
      </c>
      <c r="J16196" t="s">
        <v>16937</v>
      </c>
      <c r="M16196" t="s">
        <v>17023</v>
      </c>
      <c r="N16196" t="s">
        <v>16939</v>
      </c>
      <c r="Q16196" s="1">
        <v>42131</v>
      </c>
    </row>
    <row r="16197" spans="1:17" x14ac:dyDescent="0.25">
      <c r="A16197" t="s">
        <v>39643</v>
      </c>
      <c r="B16197">
        <v>3</v>
      </c>
      <c r="C16197" t="s">
        <v>30363</v>
      </c>
      <c r="D16197" t="s">
        <v>12729</v>
      </c>
      <c r="E16197" t="s">
        <v>26960</v>
      </c>
      <c r="F16197">
        <v>7679930554</v>
      </c>
      <c r="G16197">
        <v>106626</v>
      </c>
      <c r="H16197" s="1">
        <v>42324</v>
      </c>
      <c r="J16197" t="s">
        <v>16937</v>
      </c>
      <c r="K16197">
        <v>96796795</v>
      </c>
      <c r="M16197" t="s">
        <v>30481</v>
      </c>
      <c r="N16197" t="s">
        <v>30367</v>
      </c>
      <c r="Q16197" s="1">
        <v>42413</v>
      </c>
    </row>
    <row r="16198" spans="1:17" x14ac:dyDescent="0.25">
      <c r="A16198" t="s">
        <v>18573</v>
      </c>
      <c r="B16198">
        <v>101</v>
      </c>
      <c r="C16198" t="s">
        <v>16934</v>
      </c>
      <c r="D16198" t="s">
        <v>16732</v>
      </c>
      <c r="E16198" t="s">
        <v>18487</v>
      </c>
      <c r="F16198">
        <v>5688508310</v>
      </c>
      <c r="G16198">
        <v>215334</v>
      </c>
      <c r="H16198" s="1">
        <v>42632</v>
      </c>
      <c r="J16198" t="s">
        <v>16937</v>
      </c>
      <c r="M16198" t="s">
        <v>18499</v>
      </c>
      <c r="N16198" t="s">
        <v>16939</v>
      </c>
      <c r="Q16198" s="1">
        <v>43541</v>
      </c>
    </row>
    <row r="16199" spans="1:17" x14ac:dyDescent="0.25">
      <c r="A16199" t="s">
        <v>24574</v>
      </c>
      <c r="B16199">
        <v>101</v>
      </c>
      <c r="C16199" t="s">
        <v>16934</v>
      </c>
      <c r="D16199" t="s">
        <v>16732</v>
      </c>
      <c r="E16199" t="s">
        <v>3020</v>
      </c>
      <c r="F16199">
        <v>60840843380</v>
      </c>
      <c r="G16199">
        <v>217181</v>
      </c>
      <c r="H16199" s="1">
        <v>43501</v>
      </c>
      <c r="J16199" t="s">
        <v>16937</v>
      </c>
      <c r="L16199">
        <v>993221238</v>
      </c>
      <c r="M16199" t="s">
        <v>18261</v>
      </c>
      <c r="N16199" t="s">
        <v>16939</v>
      </c>
      <c r="Q16199" s="1">
        <v>43874</v>
      </c>
    </row>
    <row r="16200" spans="1:17" x14ac:dyDescent="0.25">
      <c r="A16200" t="s">
        <v>21748</v>
      </c>
      <c r="B16200">
        <v>106</v>
      </c>
      <c r="C16200" t="s">
        <v>17895</v>
      </c>
      <c r="D16200" t="s">
        <v>17896</v>
      </c>
      <c r="E16200" t="s">
        <v>21717</v>
      </c>
      <c r="F16200">
        <v>15459825890</v>
      </c>
      <c r="G16200">
        <v>101250</v>
      </c>
      <c r="H16200" s="1">
        <v>41659</v>
      </c>
      <c r="J16200" t="s">
        <v>16937</v>
      </c>
      <c r="M16200" t="s">
        <v>17898</v>
      </c>
      <c r="N16200" t="s">
        <v>16939</v>
      </c>
      <c r="Q16200" s="1">
        <v>41699</v>
      </c>
    </row>
    <row r="16201" spans="1:17" x14ac:dyDescent="0.25">
      <c r="A16201" t="s">
        <v>21828</v>
      </c>
      <c r="B16201">
        <v>101</v>
      </c>
      <c r="C16201" t="s">
        <v>16934</v>
      </c>
      <c r="D16201" t="s">
        <v>16732</v>
      </c>
      <c r="E16201" t="s">
        <v>21717</v>
      </c>
      <c r="F16201">
        <v>1852852100</v>
      </c>
      <c r="G16201">
        <v>207999</v>
      </c>
      <c r="H16201" s="1">
        <v>38719</v>
      </c>
      <c r="I16201" t="s">
        <v>21829</v>
      </c>
      <c r="J16201" t="s">
        <v>16937</v>
      </c>
      <c r="M16201" t="s">
        <v>17892</v>
      </c>
      <c r="N16201" t="s">
        <v>16939</v>
      </c>
      <c r="Q16201" s="1">
        <v>41089</v>
      </c>
    </row>
    <row r="16202" spans="1:17" x14ac:dyDescent="0.25">
      <c r="A16202" t="s">
        <v>39644</v>
      </c>
      <c r="B16202">
        <v>3</v>
      </c>
      <c r="C16202" t="s">
        <v>30363</v>
      </c>
      <c r="D16202" t="s">
        <v>12729</v>
      </c>
      <c r="E16202" t="s">
        <v>30373</v>
      </c>
      <c r="F16202">
        <v>5321631506</v>
      </c>
      <c r="G16202">
        <v>102886</v>
      </c>
      <c r="H16202" s="1">
        <v>40595</v>
      </c>
      <c r="J16202" t="s">
        <v>16937</v>
      </c>
      <c r="M16202" t="s">
        <v>30744</v>
      </c>
      <c r="N16202" t="s">
        <v>30367</v>
      </c>
      <c r="O16202" s="1">
        <v>42856</v>
      </c>
      <c r="P16202" s="1">
        <v>42975</v>
      </c>
      <c r="Q16202" s="1">
        <v>43011</v>
      </c>
    </row>
    <row r="16203" spans="1:17" x14ac:dyDescent="0.25">
      <c r="A16203" t="s">
        <v>39645</v>
      </c>
      <c r="B16203">
        <v>3</v>
      </c>
      <c r="C16203" t="s">
        <v>30363</v>
      </c>
      <c r="D16203" t="s">
        <v>12729</v>
      </c>
      <c r="E16203" t="s">
        <v>8278</v>
      </c>
      <c r="F16203">
        <v>19529392591</v>
      </c>
      <c r="G16203">
        <v>107637</v>
      </c>
      <c r="H16203" s="1">
        <v>42705</v>
      </c>
      <c r="J16203" t="s">
        <v>16937</v>
      </c>
      <c r="K16203">
        <v>71991996923</v>
      </c>
      <c r="L16203">
        <v>71999744473</v>
      </c>
      <c r="M16203" t="s">
        <v>30840</v>
      </c>
      <c r="N16203" t="s">
        <v>30367</v>
      </c>
      <c r="Q16203" s="1">
        <v>42794</v>
      </c>
    </row>
    <row r="16204" spans="1:17" x14ac:dyDescent="0.25">
      <c r="A16204" t="s">
        <v>17472</v>
      </c>
      <c r="B16204">
        <v>101</v>
      </c>
      <c r="C16204" t="s">
        <v>16934</v>
      </c>
      <c r="D16204" t="s">
        <v>16732</v>
      </c>
      <c r="E16204" t="s">
        <v>16972</v>
      </c>
      <c r="F16204">
        <v>25766277814</v>
      </c>
      <c r="G16204">
        <v>212875</v>
      </c>
      <c r="H16204" s="1">
        <v>41561</v>
      </c>
      <c r="J16204" t="s">
        <v>16937</v>
      </c>
      <c r="M16204" t="s">
        <v>17077</v>
      </c>
      <c r="N16204" t="s">
        <v>17078</v>
      </c>
      <c r="O16204" s="1">
        <v>42184</v>
      </c>
      <c r="P16204" s="1" t="s">
        <v>16940</v>
      </c>
      <c r="Q16204" s="1" t="s">
        <v>16940</v>
      </c>
    </row>
    <row r="16205" spans="1:17" x14ac:dyDescent="0.25">
      <c r="A16205" t="s">
        <v>18636</v>
      </c>
      <c r="B16205">
        <v>101</v>
      </c>
      <c r="C16205" t="s">
        <v>16934</v>
      </c>
      <c r="D16205" t="s">
        <v>16732</v>
      </c>
      <c r="E16205" t="s">
        <v>18487</v>
      </c>
      <c r="F16205">
        <v>375503145</v>
      </c>
      <c r="G16205">
        <v>214216</v>
      </c>
      <c r="H16205" s="1">
        <v>42142</v>
      </c>
      <c r="I16205" t="s">
        <v>18637</v>
      </c>
      <c r="J16205" t="s">
        <v>16937</v>
      </c>
      <c r="M16205" t="s">
        <v>18494</v>
      </c>
      <c r="N16205" t="s">
        <v>16939</v>
      </c>
      <c r="Q16205" s="1">
        <v>43274</v>
      </c>
    </row>
    <row r="16206" spans="1:17" x14ac:dyDescent="0.25">
      <c r="A16206" t="s">
        <v>19234</v>
      </c>
      <c r="B16206">
        <v>101</v>
      </c>
      <c r="C16206" t="s">
        <v>16934</v>
      </c>
      <c r="D16206" t="s">
        <v>16732</v>
      </c>
      <c r="E16206" t="s">
        <v>19228</v>
      </c>
      <c r="F16206">
        <v>59054581115</v>
      </c>
      <c r="G16206">
        <v>206110</v>
      </c>
      <c r="H16206" s="1">
        <v>36076</v>
      </c>
      <c r="I16206" t="s">
        <v>17089</v>
      </c>
      <c r="J16206" t="s">
        <v>16937</v>
      </c>
      <c r="M16206" t="s">
        <v>18828</v>
      </c>
      <c r="N16206" t="s">
        <v>16942</v>
      </c>
      <c r="O16206" s="1" t="s">
        <v>16943</v>
      </c>
      <c r="P16206" s="1" t="s">
        <v>16943</v>
      </c>
      <c r="Q16206" s="1" t="s">
        <v>16940</v>
      </c>
    </row>
    <row r="16207" spans="1:17" x14ac:dyDescent="0.25">
      <c r="A16207" t="s">
        <v>19093</v>
      </c>
      <c r="B16207">
        <v>101</v>
      </c>
      <c r="C16207" t="s">
        <v>16934</v>
      </c>
      <c r="D16207" t="s">
        <v>16732</v>
      </c>
      <c r="E16207" t="s">
        <v>19084</v>
      </c>
      <c r="F16207">
        <v>50017861187</v>
      </c>
      <c r="G16207">
        <v>218029</v>
      </c>
      <c r="H16207" s="1">
        <v>43880</v>
      </c>
      <c r="J16207" t="s">
        <v>16937</v>
      </c>
      <c r="K16207">
        <v>992693333</v>
      </c>
      <c r="L16207">
        <v>992035425</v>
      </c>
      <c r="M16207" t="s">
        <v>17880</v>
      </c>
      <c r="N16207" t="s">
        <v>16939</v>
      </c>
      <c r="Q16207" s="1">
        <v>43912</v>
      </c>
    </row>
    <row r="16208" spans="1:17" x14ac:dyDescent="0.25">
      <c r="A16208" t="s">
        <v>20052</v>
      </c>
      <c r="B16208">
        <v>101</v>
      </c>
      <c r="C16208" t="s">
        <v>16934</v>
      </c>
      <c r="D16208" t="s">
        <v>16732</v>
      </c>
      <c r="E16208" t="s">
        <v>20004</v>
      </c>
      <c r="F16208">
        <v>50763113115</v>
      </c>
      <c r="G16208">
        <v>216516</v>
      </c>
      <c r="H16208" s="1">
        <v>43150</v>
      </c>
      <c r="I16208" t="s">
        <v>17453</v>
      </c>
      <c r="J16208" t="s">
        <v>16937</v>
      </c>
      <c r="K16208">
        <v>992531087</v>
      </c>
      <c r="L16208">
        <v>992348292</v>
      </c>
      <c r="M16208" t="s">
        <v>17905</v>
      </c>
      <c r="N16208" t="s">
        <v>16939</v>
      </c>
      <c r="Q16208" s="1">
        <v>43938</v>
      </c>
    </row>
    <row r="16209" spans="1:17" x14ac:dyDescent="0.25">
      <c r="A16209" t="s">
        <v>17569</v>
      </c>
      <c r="B16209">
        <v>101</v>
      </c>
      <c r="C16209" t="s">
        <v>16934</v>
      </c>
      <c r="D16209" t="s">
        <v>16732</v>
      </c>
      <c r="E16209" t="s">
        <v>16972</v>
      </c>
      <c r="F16209">
        <v>39472892191</v>
      </c>
      <c r="G16209">
        <v>211644</v>
      </c>
      <c r="H16209" s="1">
        <v>40987</v>
      </c>
      <c r="J16209" t="s">
        <v>16937</v>
      </c>
      <c r="M16209" t="s">
        <v>15601</v>
      </c>
      <c r="N16209" t="s">
        <v>16939</v>
      </c>
      <c r="Q16209" s="1">
        <v>41106</v>
      </c>
    </row>
    <row r="16210" spans="1:17" x14ac:dyDescent="0.25">
      <c r="A16210" t="s">
        <v>18475</v>
      </c>
      <c r="B16210">
        <v>101</v>
      </c>
      <c r="C16210" t="s">
        <v>16934</v>
      </c>
      <c r="D16210" t="s">
        <v>16732</v>
      </c>
      <c r="E16210" t="s">
        <v>18466</v>
      </c>
      <c r="F16210">
        <v>3974084398</v>
      </c>
      <c r="G16210">
        <v>211061</v>
      </c>
      <c r="H16210" s="1">
        <v>40696</v>
      </c>
      <c r="J16210" t="s">
        <v>16937</v>
      </c>
      <c r="M16210" t="s">
        <v>17905</v>
      </c>
      <c r="N16210" t="s">
        <v>16939</v>
      </c>
      <c r="Q16210" s="1">
        <v>40910</v>
      </c>
    </row>
    <row r="16211" spans="1:17" x14ac:dyDescent="0.25">
      <c r="A16211" t="s">
        <v>29236</v>
      </c>
      <c r="B16211">
        <v>101</v>
      </c>
      <c r="C16211" t="s">
        <v>16934</v>
      </c>
      <c r="D16211" t="s">
        <v>16732</v>
      </c>
      <c r="E16211" t="s">
        <v>29231</v>
      </c>
      <c r="F16211">
        <v>32017910163</v>
      </c>
      <c r="G16211">
        <v>201807</v>
      </c>
      <c r="H16211" s="1">
        <v>30355</v>
      </c>
      <c r="J16211" t="s">
        <v>16937</v>
      </c>
      <c r="M16211" t="s">
        <v>16997</v>
      </c>
      <c r="N16211" t="s">
        <v>17078</v>
      </c>
      <c r="O16211" s="1">
        <v>43922</v>
      </c>
      <c r="P16211" s="1" t="s">
        <v>16940</v>
      </c>
      <c r="Q16211" s="1" t="s">
        <v>16940</v>
      </c>
    </row>
    <row r="16212" spans="1:17" x14ac:dyDescent="0.25">
      <c r="A16212" t="s">
        <v>18833</v>
      </c>
      <c r="B16212">
        <v>101</v>
      </c>
      <c r="C16212" t="s">
        <v>16934</v>
      </c>
      <c r="D16212" t="s">
        <v>16732</v>
      </c>
      <c r="E16212" t="s">
        <v>18826</v>
      </c>
      <c r="F16212">
        <v>31172911134</v>
      </c>
      <c r="G16212">
        <v>215081</v>
      </c>
      <c r="H16212" s="1">
        <v>42473</v>
      </c>
      <c r="J16212" t="s">
        <v>16937</v>
      </c>
      <c r="M16212" t="s">
        <v>18830</v>
      </c>
      <c r="N16212" t="s">
        <v>16939</v>
      </c>
      <c r="Q16212" s="1">
        <v>42524</v>
      </c>
    </row>
    <row r="16213" spans="1:17" x14ac:dyDescent="0.25">
      <c r="A16213" t="s">
        <v>23943</v>
      </c>
      <c r="B16213">
        <v>101</v>
      </c>
      <c r="C16213" t="s">
        <v>16934</v>
      </c>
      <c r="D16213" t="s">
        <v>16732</v>
      </c>
      <c r="E16213" t="s">
        <v>8278</v>
      </c>
      <c r="F16213">
        <v>7081963307</v>
      </c>
      <c r="G16213">
        <v>216901</v>
      </c>
      <c r="H16213" s="1">
        <v>43360</v>
      </c>
      <c r="J16213" t="s">
        <v>16937</v>
      </c>
      <c r="L16213">
        <v>999517449</v>
      </c>
      <c r="M16213" t="s">
        <v>17054</v>
      </c>
      <c r="N16213" t="s">
        <v>16939</v>
      </c>
      <c r="Q16213" s="1">
        <v>43726</v>
      </c>
    </row>
    <row r="16214" spans="1:17" x14ac:dyDescent="0.25">
      <c r="A16214" t="s">
        <v>30231</v>
      </c>
      <c r="B16214">
        <v>101</v>
      </c>
      <c r="C16214" t="s">
        <v>16934</v>
      </c>
      <c r="D16214" t="s">
        <v>16732</v>
      </c>
      <c r="E16214" t="s">
        <v>30230</v>
      </c>
      <c r="F16214">
        <v>34206329168</v>
      </c>
      <c r="G16214">
        <v>212202</v>
      </c>
      <c r="H16214" s="1">
        <v>41262</v>
      </c>
      <c r="I16214" t="s">
        <v>17089</v>
      </c>
      <c r="J16214" t="s">
        <v>16937</v>
      </c>
      <c r="M16214" t="s">
        <v>24118</v>
      </c>
      <c r="N16214" t="s">
        <v>17078</v>
      </c>
      <c r="O16214" s="1">
        <v>43922</v>
      </c>
      <c r="P16214" s="1" t="s">
        <v>16940</v>
      </c>
      <c r="Q16214" s="1" t="s">
        <v>16940</v>
      </c>
    </row>
    <row r="16215" spans="1:17" x14ac:dyDescent="0.25">
      <c r="A16215" t="s">
        <v>24580</v>
      </c>
      <c r="B16215">
        <v>101</v>
      </c>
      <c r="C16215" t="s">
        <v>16934</v>
      </c>
      <c r="D16215" t="s">
        <v>16732</v>
      </c>
      <c r="E16215" t="s">
        <v>3020</v>
      </c>
      <c r="F16215">
        <v>61235279324</v>
      </c>
      <c r="G16215">
        <v>217353</v>
      </c>
      <c r="H16215" s="1">
        <v>43565</v>
      </c>
      <c r="J16215" t="s">
        <v>16937</v>
      </c>
      <c r="K16215">
        <v>988528525</v>
      </c>
      <c r="L16215">
        <v>992533826</v>
      </c>
      <c r="M16215" t="s">
        <v>18261</v>
      </c>
      <c r="N16215" t="s">
        <v>16939</v>
      </c>
      <c r="Q16215" s="1">
        <v>43938</v>
      </c>
    </row>
    <row r="16216" spans="1:17" x14ac:dyDescent="0.25">
      <c r="A16216" t="s">
        <v>18929</v>
      </c>
      <c r="B16216">
        <v>101</v>
      </c>
      <c r="C16216" t="s">
        <v>16934</v>
      </c>
      <c r="D16216" t="s">
        <v>16732</v>
      </c>
      <c r="E16216" t="s">
        <v>18912</v>
      </c>
      <c r="F16216">
        <v>87142520159</v>
      </c>
      <c r="G16216">
        <v>206198</v>
      </c>
      <c r="H16216" s="1">
        <v>36173</v>
      </c>
      <c r="J16216" t="s">
        <v>16937</v>
      </c>
      <c r="M16216" t="s">
        <v>18220</v>
      </c>
      <c r="N16216" t="s">
        <v>16939</v>
      </c>
      <c r="Q16216" s="1">
        <v>41155</v>
      </c>
    </row>
    <row r="16217" spans="1:17" x14ac:dyDescent="0.25">
      <c r="A16217" t="s">
        <v>39646</v>
      </c>
      <c r="B16217">
        <v>3</v>
      </c>
      <c r="C16217" t="s">
        <v>30363</v>
      </c>
      <c r="D16217" t="s">
        <v>12729</v>
      </c>
      <c r="E16217" t="s">
        <v>31575</v>
      </c>
      <c r="F16217">
        <v>1739768590</v>
      </c>
      <c r="G16217">
        <v>300126</v>
      </c>
      <c r="H16217" s="1">
        <v>39600</v>
      </c>
      <c r="J16217" t="s">
        <v>16937</v>
      </c>
      <c r="K16217">
        <v>91796756</v>
      </c>
      <c r="M16217" t="s">
        <v>31150</v>
      </c>
      <c r="N16217" t="s">
        <v>30367</v>
      </c>
      <c r="Q16217" s="1">
        <v>41249</v>
      </c>
    </row>
    <row r="16218" spans="1:17" x14ac:dyDescent="0.25">
      <c r="A16218" t="s">
        <v>39647</v>
      </c>
      <c r="B16218">
        <v>3</v>
      </c>
      <c r="C16218" t="s">
        <v>30363</v>
      </c>
      <c r="D16218" t="s">
        <v>12729</v>
      </c>
      <c r="E16218" t="s">
        <v>30709</v>
      </c>
      <c r="F16218">
        <v>3009913559</v>
      </c>
      <c r="G16218">
        <v>109478</v>
      </c>
      <c r="H16218" s="1">
        <v>43556</v>
      </c>
      <c r="J16218" t="s">
        <v>16937</v>
      </c>
      <c r="M16218" t="s">
        <v>30531</v>
      </c>
      <c r="N16218" t="s">
        <v>16942</v>
      </c>
    </row>
    <row r="16219" spans="1:17" x14ac:dyDescent="0.25">
      <c r="A16219" t="s">
        <v>26047</v>
      </c>
      <c r="B16219">
        <v>101</v>
      </c>
      <c r="C16219" t="s">
        <v>16934</v>
      </c>
      <c r="D16219" t="s">
        <v>16732</v>
      </c>
      <c r="E16219" t="s">
        <v>26020</v>
      </c>
      <c r="F16219">
        <v>43919898168</v>
      </c>
      <c r="G16219">
        <v>216083</v>
      </c>
      <c r="H16219" s="1">
        <v>42936</v>
      </c>
      <c r="I16219" t="s">
        <v>26048</v>
      </c>
      <c r="J16219" t="s">
        <v>16937</v>
      </c>
      <c r="M16219" t="s">
        <v>17084</v>
      </c>
      <c r="N16219" t="s">
        <v>16939</v>
      </c>
      <c r="Q16219" s="1">
        <v>43179</v>
      </c>
    </row>
    <row r="16220" spans="1:17" x14ac:dyDescent="0.25">
      <c r="A16220" t="s">
        <v>26561</v>
      </c>
      <c r="B16220">
        <v>101</v>
      </c>
      <c r="C16220" t="s">
        <v>16934</v>
      </c>
      <c r="D16220" t="s">
        <v>16732</v>
      </c>
      <c r="E16220" t="s">
        <v>26540</v>
      </c>
      <c r="F16220">
        <v>14784440100</v>
      </c>
      <c r="G16220">
        <v>215906</v>
      </c>
      <c r="H16220" s="1">
        <v>42860</v>
      </c>
      <c r="I16220" t="s">
        <v>17089</v>
      </c>
      <c r="J16220" t="s">
        <v>16937</v>
      </c>
      <c r="M16220" t="s">
        <v>16950</v>
      </c>
      <c r="N16220" t="s">
        <v>16939</v>
      </c>
      <c r="Q16220" s="1">
        <v>43348</v>
      </c>
    </row>
    <row r="16221" spans="1:17" x14ac:dyDescent="0.25">
      <c r="A16221" t="s">
        <v>27205</v>
      </c>
      <c r="B16221">
        <v>101</v>
      </c>
      <c r="C16221" t="s">
        <v>16934</v>
      </c>
      <c r="D16221" t="s">
        <v>16732</v>
      </c>
      <c r="E16221" t="s">
        <v>27204</v>
      </c>
      <c r="F16221">
        <v>8746737120</v>
      </c>
      <c r="G16221">
        <v>211999</v>
      </c>
      <c r="H16221" s="1">
        <v>41162</v>
      </c>
      <c r="J16221" t="s">
        <v>16937</v>
      </c>
      <c r="M16221" t="s">
        <v>27206</v>
      </c>
      <c r="N16221" t="s">
        <v>16939</v>
      </c>
      <c r="Q16221" s="1">
        <v>41834</v>
      </c>
    </row>
    <row r="16222" spans="1:17" x14ac:dyDescent="0.25">
      <c r="A16222" t="s">
        <v>26605</v>
      </c>
      <c r="B16222">
        <v>101</v>
      </c>
      <c r="C16222" t="s">
        <v>16934</v>
      </c>
      <c r="D16222" t="s">
        <v>16732</v>
      </c>
      <c r="E16222" t="s">
        <v>26540</v>
      </c>
      <c r="F16222">
        <v>30644764830</v>
      </c>
      <c r="G16222">
        <v>215410</v>
      </c>
      <c r="H16222" s="1">
        <v>42682</v>
      </c>
      <c r="I16222" t="s">
        <v>26606</v>
      </c>
      <c r="J16222" t="s">
        <v>16937</v>
      </c>
      <c r="M16222" t="s">
        <v>17077</v>
      </c>
      <c r="N16222" t="s">
        <v>17078</v>
      </c>
      <c r="O16222" s="1">
        <v>43335</v>
      </c>
      <c r="P16222" s="1" t="s">
        <v>16940</v>
      </c>
      <c r="Q16222" s="1" t="s">
        <v>16940</v>
      </c>
    </row>
    <row r="16223" spans="1:17" x14ac:dyDescent="0.25">
      <c r="A16223" t="s">
        <v>18810</v>
      </c>
      <c r="B16223">
        <v>101</v>
      </c>
      <c r="C16223" t="s">
        <v>16934</v>
      </c>
      <c r="D16223" t="s">
        <v>16732</v>
      </c>
      <c r="E16223" t="s">
        <v>18805</v>
      </c>
      <c r="F16223">
        <v>839311125</v>
      </c>
      <c r="G16223">
        <v>207160</v>
      </c>
      <c r="H16223" s="1">
        <v>37774</v>
      </c>
      <c r="J16223" t="s">
        <v>16937</v>
      </c>
      <c r="M16223" t="s">
        <v>15601</v>
      </c>
      <c r="N16223" t="s">
        <v>16939</v>
      </c>
      <c r="Q16223" s="1">
        <v>41423</v>
      </c>
    </row>
    <row r="16224" spans="1:17" x14ac:dyDescent="0.25">
      <c r="A16224" t="s">
        <v>20631</v>
      </c>
      <c r="B16224">
        <v>101</v>
      </c>
      <c r="C16224" t="s">
        <v>16934</v>
      </c>
      <c r="D16224" t="s">
        <v>16732</v>
      </c>
      <c r="E16224" t="s">
        <v>20542</v>
      </c>
      <c r="F16224">
        <v>81001150104</v>
      </c>
      <c r="G16224">
        <v>211604</v>
      </c>
      <c r="H16224" s="1">
        <v>40954</v>
      </c>
      <c r="I16224" t="s">
        <v>20632</v>
      </c>
      <c r="J16224" t="s">
        <v>16937</v>
      </c>
      <c r="M16224" t="s">
        <v>17887</v>
      </c>
      <c r="N16224" t="s">
        <v>16939</v>
      </c>
      <c r="Q16224" s="1">
        <v>41031</v>
      </c>
    </row>
    <row r="16225" spans="1:17" x14ac:dyDescent="0.25">
      <c r="A16225" t="s">
        <v>22010</v>
      </c>
      <c r="B16225">
        <v>101</v>
      </c>
      <c r="C16225" t="s">
        <v>16934</v>
      </c>
      <c r="D16225" t="s">
        <v>16732</v>
      </c>
      <c r="E16225" t="s">
        <v>21996</v>
      </c>
      <c r="F16225">
        <v>6730810602</v>
      </c>
      <c r="G16225">
        <v>213656</v>
      </c>
      <c r="H16225" s="1">
        <v>41869</v>
      </c>
      <c r="I16225" t="s">
        <v>22011</v>
      </c>
      <c r="J16225" t="s">
        <v>16937</v>
      </c>
      <c r="M16225" t="s">
        <v>17892</v>
      </c>
      <c r="N16225" t="s">
        <v>17078</v>
      </c>
      <c r="O16225" s="1">
        <v>43850</v>
      </c>
      <c r="P16225" s="1" t="s">
        <v>16940</v>
      </c>
      <c r="Q16225" s="1" t="s">
        <v>16940</v>
      </c>
    </row>
    <row r="16226" spans="1:17" x14ac:dyDescent="0.25">
      <c r="A16226" t="s">
        <v>17547</v>
      </c>
      <c r="B16226">
        <v>101</v>
      </c>
      <c r="C16226" t="s">
        <v>16934</v>
      </c>
      <c r="D16226" t="s">
        <v>16732</v>
      </c>
      <c r="E16226" t="s">
        <v>16972</v>
      </c>
      <c r="F16226">
        <v>85304301234</v>
      </c>
      <c r="G16226">
        <v>215379</v>
      </c>
      <c r="H16226" s="1">
        <v>42663</v>
      </c>
      <c r="J16226" t="s">
        <v>16937</v>
      </c>
      <c r="M16226" t="s">
        <v>15601</v>
      </c>
      <c r="N16226" t="s">
        <v>16939</v>
      </c>
      <c r="Q16226" s="1">
        <v>42938</v>
      </c>
    </row>
    <row r="16227" spans="1:17" x14ac:dyDescent="0.25">
      <c r="A16227" t="s">
        <v>39648</v>
      </c>
      <c r="B16227">
        <v>3</v>
      </c>
      <c r="C16227" t="s">
        <v>30363</v>
      </c>
      <c r="D16227" t="s">
        <v>12729</v>
      </c>
      <c r="E16227" t="s">
        <v>30882</v>
      </c>
      <c r="F16227">
        <v>249152541</v>
      </c>
      <c r="G16227">
        <v>102429</v>
      </c>
      <c r="H16227" s="1">
        <v>40499</v>
      </c>
      <c r="J16227" t="s">
        <v>16937</v>
      </c>
      <c r="K16227">
        <v>71982291971</v>
      </c>
      <c r="L16227">
        <v>71991997384</v>
      </c>
      <c r="M16227" t="s">
        <v>15309</v>
      </c>
      <c r="N16227" t="s">
        <v>30367</v>
      </c>
      <c r="O16227" s="1">
        <v>42037</v>
      </c>
      <c r="P16227" s="1">
        <v>42156</v>
      </c>
      <c r="Q16227" s="1">
        <v>43959</v>
      </c>
    </row>
    <row r="16228" spans="1:17" x14ac:dyDescent="0.25">
      <c r="A16228" t="s">
        <v>22807</v>
      </c>
      <c r="B16228">
        <v>101</v>
      </c>
      <c r="C16228" t="s">
        <v>16934</v>
      </c>
      <c r="D16228" t="s">
        <v>16732</v>
      </c>
      <c r="E16228" t="s">
        <v>8278</v>
      </c>
      <c r="F16228">
        <v>617597162</v>
      </c>
      <c r="G16228">
        <v>211742</v>
      </c>
      <c r="H16228" s="1">
        <v>41050</v>
      </c>
      <c r="I16228" t="s">
        <v>22808</v>
      </c>
      <c r="J16228" t="s">
        <v>16937</v>
      </c>
      <c r="M16228" t="s">
        <v>17023</v>
      </c>
      <c r="N16228" t="s">
        <v>16939</v>
      </c>
      <c r="Q16228" s="1">
        <v>41323</v>
      </c>
    </row>
    <row r="16229" spans="1:17" x14ac:dyDescent="0.25">
      <c r="A16229" t="s">
        <v>39649</v>
      </c>
      <c r="B16229">
        <v>3</v>
      </c>
      <c r="C16229" t="s">
        <v>30363</v>
      </c>
      <c r="D16229" t="s">
        <v>12729</v>
      </c>
      <c r="E16229" t="s">
        <v>1098</v>
      </c>
      <c r="F16229">
        <v>61410470504</v>
      </c>
      <c r="G16229">
        <v>101746</v>
      </c>
      <c r="H16229" s="1">
        <v>39793</v>
      </c>
      <c r="I16229" t="s">
        <v>15709</v>
      </c>
      <c r="J16229" t="s">
        <v>16937</v>
      </c>
      <c r="K16229">
        <v>71996053039</v>
      </c>
      <c r="L16229">
        <v>71999411668</v>
      </c>
      <c r="M16229" t="s">
        <v>12671</v>
      </c>
      <c r="N16229" t="s">
        <v>30382</v>
      </c>
    </row>
    <row r="16230" spans="1:17" x14ac:dyDescent="0.25">
      <c r="A16230" t="s">
        <v>25124</v>
      </c>
      <c r="B16230">
        <v>101</v>
      </c>
      <c r="C16230" t="s">
        <v>16934</v>
      </c>
      <c r="D16230" t="s">
        <v>16732</v>
      </c>
      <c r="E16230" t="s">
        <v>24608</v>
      </c>
      <c r="F16230">
        <v>26744473115</v>
      </c>
      <c r="G16230">
        <v>212749</v>
      </c>
      <c r="H16230" s="1">
        <v>41512</v>
      </c>
      <c r="J16230" t="s">
        <v>16937</v>
      </c>
      <c r="M16230" t="s">
        <v>18499</v>
      </c>
      <c r="N16230" t="s">
        <v>16939</v>
      </c>
      <c r="Q16230" s="1">
        <v>41883</v>
      </c>
    </row>
    <row r="16231" spans="1:17" x14ac:dyDescent="0.25">
      <c r="A16231" t="s">
        <v>39650</v>
      </c>
      <c r="B16231">
        <v>3</v>
      </c>
      <c r="C16231" t="s">
        <v>30363</v>
      </c>
      <c r="D16231" t="s">
        <v>12729</v>
      </c>
      <c r="E16231" t="s">
        <v>19494</v>
      </c>
      <c r="F16231">
        <v>67095070504</v>
      </c>
      <c r="G16231">
        <v>105247</v>
      </c>
      <c r="H16231" s="1">
        <v>41704</v>
      </c>
      <c r="J16231" t="s">
        <v>16937</v>
      </c>
      <c r="M16231" t="s">
        <v>30510</v>
      </c>
      <c r="N16231" t="s">
        <v>30367</v>
      </c>
      <c r="Q16231" s="1">
        <v>41748</v>
      </c>
    </row>
    <row r="16232" spans="1:17" x14ac:dyDescent="0.25">
      <c r="A16232" t="s">
        <v>39651</v>
      </c>
      <c r="B16232">
        <v>3</v>
      </c>
      <c r="C16232" t="s">
        <v>30363</v>
      </c>
      <c r="D16232" t="s">
        <v>12729</v>
      </c>
      <c r="E16232" t="s">
        <v>30394</v>
      </c>
      <c r="F16232">
        <v>83595970578</v>
      </c>
      <c r="G16232">
        <v>105526</v>
      </c>
      <c r="H16232" s="1">
        <v>41883</v>
      </c>
      <c r="J16232" t="s">
        <v>16937</v>
      </c>
      <c r="M16232" t="s">
        <v>30415</v>
      </c>
      <c r="N16232" t="s">
        <v>30367</v>
      </c>
      <c r="Q16232" s="1">
        <v>41927</v>
      </c>
    </row>
    <row r="16233" spans="1:17" x14ac:dyDescent="0.25">
      <c r="A16233" t="s">
        <v>39652</v>
      </c>
      <c r="B16233">
        <v>3</v>
      </c>
      <c r="C16233" t="s">
        <v>30363</v>
      </c>
      <c r="D16233" t="s">
        <v>12729</v>
      </c>
      <c r="E16233" t="s">
        <v>19494</v>
      </c>
      <c r="F16233">
        <v>81727356500</v>
      </c>
      <c r="G16233">
        <v>105349</v>
      </c>
      <c r="H16233" s="1">
        <v>41694</v>
      </c>
      <c r="J16233" t="s">
        <v>16937</v>
      </c>
      <c r="M16233" t="s">
        <v>30366</v>
      </c>
      <c r="N16233" t="s">
        <v>30367</v>
      </c>
      <c r="Q16233" s="1">
        <v>41738</v>
      </c>
    </row>
    <row r="16234" spans="1:17" x14ac:dyDescent="0.25">
      <c r="A16234" t="s">
        <v>20607</v>
      </c>
      <c r="B16234">
        <v>101</v>
      </c>
      <c r="C16234" t="s">
        <v>16934</v>
      </c>
      <c r="D16234" t="s">
        <v>16732</v>
      </c>
      <c r="E16234" t="s">
        <v>20542</v>
      </c>
      <c r="F16234">
        <v>31075576172</v>
      </c>
      <c r="G16234">
        <v>209166</v>
      </c>
      <c r="H16234" s="1">
        <v>39518</v>
      </c>
      <c r="J16234" t="s">
        <v>16937</v>
      </c>
      <c r="M16234" t="s">
        <v>17887</v>
      </c>
      <c r="N16234" t="s">
        <v>16939</v>
      </c>
      <c r="Q16234" s="1">
        <v>42040</v>
      </c>
    </row>
    <row r="16235" spans="1:17" x14ac:dyDescent="0.25">
      <c r="A16235" t="s">
        <v>39653</v>
      </c>
      <c r="B16235">
        <v>3</v>
      </c>
      <c r="C16235" t="s">
        <v>30363</v>
      </c>
      <c r="D16235" t="s">
        <v>12729</v>
      </c>
      <c r="E16235" t="s">
        <v>30394</v>
      </c>
      <c r="F16235">
        <v>6337085507</v>
      </c>
      <c r="G16235">
        <v>107206</v>
      </c>
      <c r="H16235" s="1">
        <v>42614</v>
      </c>
      <c r="J16235" t="s">
        <v>16937</v>
      </c>
      <c r="M16235" t="s">
        <v>30427</v>
      </c>
      <c r="N16235" t="s">
        <v>30367</v>
      </c>
      <c r="Q16235" s="1">
        <v>42643</v>
      </c>
    </row>
    <row r="16236" spans="1:17" x14ac:dyDescent="0.25">
      <c r="A16236" t="s">
        <v>19773</v>
      </c>
      <c r="B16236">
        <v>101</v>
      </c>
      <c r="C16236" t="s">
        <v>16934</v>
      </c>
      <c r="D16236" t="s">
        <v>16732</v>
      </c>
      <c r="E16236" t="s">
        <v>19751</v>
      </c>
      <c r="F16236">
        <v>4361388598</v>
      </c>
      <c r="G16236">
        <v>214678</v>
      </c>
      <c r="H16236" s="1">
        <v>42324</v>
      </c>
      <c r="I16236" t="s">
        <v>17089</v>
      </c>
      <c r="J16236" t="s">
        <v>16937</v>
      </c>
      <c r="M16236" t="s">
        <v>18261</v>
      </c>
      <c r="N16236" t="s">
        <v>17078</v>
      </c>
      <c r="O16236" s="1">
        <v>43922</v>
      </c>
      <c r="P16236" s="1" t="s">
        <v>16940</v>
      </c>
      <c r="Q16236" s="1" t="s">
        <v>16940</v>
      </c>
    </row>
    <row r="16237" spans="1:17" x14ac:dyDescent="0.25">
      <c r="A16237" t="s">
        <v>20024</v>
      </c>
      <c r="B16237">
        <v>101</v>
      </c>
      <c r="C16237" t="s">
        <v>16934</v>
      </c>
      <c r="D16237" t="s">
        <v>16732</v>
      </c>
      <c r="E16237" t="s">
        <v>20004</v>
      </c>
      <c r="F16237">
        <v>93983522149</v>
      </c>
      <c r="G16237">
        <v>214295</v>
      </c>
      <c r="H16237" s="1">
        <v>42177</v>
      </c>
      <c r="J16237" t="s">
        <v>16937</v>
      </c>
      <c r="M16237" t="s">
        <v>17905</v>
      </c>
      <c r="N16237" t="s">
        <v>16939</v>
      </c>
      <c r="Q16237" s="1">
        <v>42957</v>
      </c>
    </row>
    <row r="16238" spans="1:17" x14ac:dyDescent="0.25">
      <c r="A16238" t="s">
        <v>19535</v>
      </c>
      <c r="B16238">
        <v>101</v>
      </c>
      <c r="C16238" t="s">
        <v>16934</v>
      </c>
      <c r="D16238" t="s">
        <v>16732</v>
      </c>
      <c r="E16238" t="s">
        <v>19494</v>
      </c>
      <c r="F16238">
        <v>3556315807</v>
      </c>
      <c r="G16238">
        <v>212246</v>
      </c>
      <c r="H16238" s="1">
        <v>41285</v>
      </c>
      <c r="J16238" t="s">
        <v>16937</v>
      </c>
      <c r="M16238" t="s">
        <v>18288</v>
      </c>
      <c r="N16238" t="s">
        <v>16939</v>
      </c>
      <c r="Q16238" s="1">
        <v>41285</v>
      </c>
    </row>
    <row r="16239" spans="1:17" x14ac:dyDescent="0.25">
      <c r="A16239" t="s">
        <v>19243</v>
      </c>
      <c r="B16239">
        <v>101</v>
      </c>
      <c r="C16239" t="s">
        <v>16934</v>
      </c>
      <c r="D16239" t="s">
        <v>16732</v>
      </c>
      <c r="E16239" t="s">
        <v>19238</v>
      </c>
      <c r="F16239">
        <v>3104211108</v>
      </c>
      <c r="G16239">
        <v>209349</v>
      </c>
      <c r="H16239" s="1">
        <v>39647</v>
      </c>
      <c r="J16239" t="s">
        <v>16937</v>
      </c>
      <c r="M16239" t="s">
        <v>17017</v>
      </c>
      <c r="N16239" t="s">
        <v>16939</v>
      </c>
      <c r="Q16239" s="1">
        <v>41170</v>
      </c>
    </row>
    <row r="16240" spans="1:17" x14ac:dyDescent="0.25">
      <c r="A16240" t="s">
        <v>39654</v>
      </c>
      <c r="B16240">
        <v>3</v>
      </c>
      <c r="C16240" t="s">
        <v>30363</v>
      </c>
      <c r="D16240" t="s">
        <v>12729</v>
      </c>
      <c r="E16240" t="s">
        <v>30401</v>
      </c>
      <c r="F16240">
        <v>5522449535</v>
      </c>
      <c r="G16240">
        <v>106835</v>
      </c>
      <c r="H16240" s="1">
        <v>42430</v>
      </c>
      <c r="J16240" t="s">
        <v>16937</v>
      </c>
      <c r="M16240" t="s">
        <v>30840</v>
      </c>
      <c r="N16240" t="s">
        <v>30367</v>
      </c>
      <c r="Q16240" s="1">
        <v>42500</v>
      </c>
    </row>
    <row r="16241" spans="1:17" x14ac:dyDescent="0.25">
      <c r="A16241" t="s">
        <v>28447</v>
      </c>
      <c r="B16241">
        <v>101</v>
      </c>
      <c r="C16241" t="s">
        <v>16934</v>
      </c>
      <c r="D16241" t="s">
        <v>16732</v>
      </c>
      <c r="E16241" t="s">
        <v>28454</v>
      </c>
      <c r="F16241">
        <v>23641856884</v>
      </c>
      <c r="G16241">
        <v>215798</v>
      </c>
      <c r="H16241" s="1">
        <v>42817</v>
      </c>
      <c r="I16241" t="s">
        <v>17089</v>
      </c>
      <c r="J16241" t="s">
        <v>16937</v>
      </c>
      <c r="M16241" t="s">
        <v>18329</v>
      </c>
      <c r="N16241" t="s">
        <v>17078</v>
      </c>
      <c r="O16241" s="1">
        <v>43922</v>
      </c>
      <c r="P16241" s="1" t="s">
        <v>16940</v>
      </c>
      <c r="Q16241" s="1" t="s">
        <v>16940</v>
      </c>
    </row>
    <row r="16242" spans="1:17" x14ac:dyDescent="0.25">
      <c r="A16242" t="s">
        <v>39655</v>
      </c>
      <c r="B16242">
        <v>3</v>
      </c>
      <c r="C16242" t="s">
        <v>30363</v>
      </c>
      <c r="D16242" t="s">
        <v>12729</v>
      </c>
      <c r="E16242" t="s">
        <v>29157</v>
      </c>
      <c r="F16242">
        <v>1384181520</v>
      </c>
      <c r="G16242">
        <v>300146</v>
      </c>
      <c r="H16242" s="1">
        <v>39600</v>
      </c>
      <c r="J16242" t="s">
        <v>16937</v>
      </c>
      <c r="K16242" t="s">
        <v>39656</v>
      </c>
      <c r="L16242" t="s">
        <v>39657</v>
      </c>
      <c r="M16242" t="s">
        <v>30432</v>
      </c>
      <c r="N16242" t="s">
        <v>30367</v>
      </c>
      <c r="Q16242" s="1">
        <v>40514</v>
      </c>
    </row>
    <row r="16243" spans="1:17" x14ac:dyDescent="0.25">
      <c r="A16243" t="s">
        <v>39658</v>
      </c>
      <c r="B16243">
        <v>3</v>
      </c>
      <c r="C16243" t="s">
        <v>30363</v>
      </c>
      <c r="D16243" t="s">
        <v>12729</v>
      </c>
      <c r="E16243" t="s">
        <v>1582</v>
      </c>
      <c r="F16243">
        <v>629809550</v>
      </c>
      <c r="G16243">
        <v>101827</v>
      </c>
      <c r="H16243" s="1">
        <v>39888</v>
      </c>
      <c r="J16243" t="s">
        <v>16937</v>
      </c>
      <c r="K16243" t="s">
        <v>39659</v>
      </c>
      <c r="M16243" t="s">
        <v>30705</v>
      </c>
      <c r="N16243" t="s">
        <v>30367</v>
      </c>
      <c r="Q16243" s="1">
        <v>41803</v>
      </c>
    </row>
    <row r="16244" spans="1:17" x14ac:dyDescent="0.25">
      <c r="A16244" t="s">
        <v>39660</v>
      </c>
      <c r="B16244">
        <v>3</v>
      </c>
      <c r="C16244" t="s">
        <v>30363</v>
      </c>
      <c r="D16244" t="s">
        <v>12729</v>
      </c>
      <c r="E16244" t="s">
        <v>31031</v>
      </c>
      <c r="F16244">
        <v>73215457091</v>
      </c>
      <c r="G16244">
        <v>104646</v>
      </c>
      <c r="H16244" s="1">
        <v>41487</v>
      </c>
      <c r="J16244" t="s">
        <v>16937</v>
      </c>
      <c r="M16244" t="s">
        <v>31899</v>
      </c>
      <c r="N16244" t="s">
        <v>30367</v>
      </c>
      <c r="Q16244" s="1">
        <v>41576</v>
      </c>
    </row>
    <row r="16245" spans="1:17" x14ac:dyDescent="0.25">
      <c r="A16245" t="s">
        <v>39661</v>
      </c>
      <c r="B16245">
        <v>3</v>
      </c>
      <c r="C16245" t="s">
        <v>30363</v>
      </c>
      <c r="D16245" t="s">
        <v>12729</v>
      </c>
      <c r="E16245" t="s">
        <v>21548</v>
      </c>
      <c r="F16245">
        <v>54332036549</v>
      </c>
      <c r="G16245">
        <v>400108</v>
      </c>
      <c r="H16245" s="1">
        <v>39600</v>
      </c>
      <c r="J16245" t="s">
        <v>16937</v>
      </c>
      <c r="M16245" t="s">
        <v>30576</v>
      </c>
      <c r="N16245" t="s">
        <v>30367</v>
      </c>
      <c r="O16245" s="1">
        <v>40688</v>
      </c>
      <c r="P16245" s="1">
        <v>40800</v>
      </c>
      <c r="Q16245" s="1">
        <v>41464</v>
      </c>
    </row>
    <row r="16246" spans="1:17" x14ac:dyDescent="0.25">
      <c r="A16246" t="s">
        <v>25585</v>
      </c>
      <c r="B16246">
        <v>101</v>
      </c>
      <c r="C16246" t="s">
        <v>16934</v>
      </c>
      <c r="D16246" t="s">
        <v>16732</v>
      </c>
      <c r="E16246" t="s">
        <v>25564</v>
      </c>
      <c r="F16246">
        <v>2912389127</v>
      </c>
      <c r="G16246">
        <v>211733</v>
      </c>
      <c r="H16246" s="1">
        <v>41043</v>
      </c>
      <c r="J16246" t="s">
        <v>16937</v>
      </c>
      <c r="M16246" t="s">
        <v>24388</v>
      </c>
      <c r="N16246" t="s">
        <v>16939</v>
      </c>
      <c r="Q16246" s="1">
        <v>41872</v>
      </c>
    </row>
    <row r="16247" spans="1:17" x14ac:dyDescent="0.25">
      <c r="A16247" t="s">
        <v>18985</v>
      </c>
      <c r="B16247">
        <v>101</v>
      </c>
      <c r="C16247" t="s">
        <v>16934</v>
      </c>
      <c r="D16247" t="s">
        <v>16732</v>
      </c>
      <c r="E16247" t="s">
        <v>18912</v>
      </c>
      <c r="F16247">
        <v>2243746565</v>
      </c>
      <c r="G16247">
        <v>214423</v>
      </c>
      <c r="H16247" s="1">
        <v>42226</v>
      </c>
      <c r="J16247" t="s">
        <v>16937</v>
      </c>
      <c r="M16247" t="s">
        <v>18918</v>
      </c>
      <c r="N16247" t="s">
        <v>16939</v>
      </c>
      <c r="Q16247" s="1">
        <v>42425</v>
      </c>
    </row>
    <row r="16248" spans="1:17" x14ac:dyDescent="0.25">
      <c r="A16248" t="s">
        <v>25726</v>
      </c>
      <c r="B16248">
        <v>101</v>
      </c>
      <c r="C16248" t="s">
        <v>16934</v>
      </c>
      <c r="D16248" t="s">
        <v>16732</v>
      </c>
      <c r="E16248" t="s">
        <v>25664</v>
      </c>
      <c r="F16248">
        <v>70162630107</v>
      </c>
      <c r="G16248">
        <v>211241</v>
      </c>
      <c r="H16248" s="1">
        <v>40800</v>
      </c>
      <c r="J16248" t="s">
        <v>16937</v>
      </c>
      <c r="M16248" t="s">
        <v>18329</v>
      </c>
      <c r="N16248" t="s">
        <v>16939</v>
      </c>
      <c r="Q16248" s="1">
        <v>41373</v>
      </c>
    </row>
    <row r="16249" spans="1:17" x14ac:dyDescent="0.25">
      <c r="A16249" t="s">
        <v>39662</v>
      </c>
      <c r="B16249">
        <v>3</v>
      </c>
      <c r="C16249" t="s">
        <v>30363</v>
      </c>
      <c r="D16249" t="s">
        <v>12729</v>
      </c>
      <c r="E16249" t="s">
        <v>3124</v>
      </c>
      <c r="F16249">
        <v>1455566543</v>
      </c>
      <c r="G16249">
        <v>101476</v>
      </c>
      <c r="H16249" s="1">
        <v>39455</v>
      </c>
      <c r="J16249" t="s">
        <v>16937</v>
      </c>
      <c r="K16249">
        <v>21047600</v>
      </c>
      <c r="M16249" t="s">
        <v>30931</v>
      </c>
      <c r="N16249" t="s">
        <v>30367</v>
      </c>
      <c r="Q16249" s="1">
        <v>41397</v>
      </c>
    </row>
    <row r="16250" spans="1:17" x14ac:dyDescent="0.25">
      <c r="A16250" t="s">
        <v>30228</v>
      </c>
      <c r="B16250">
        <v>101</v>
      </c>
      <c r="C16250" t="s">
        <v>16934</v>
      </c>
      <c r="D16250" t="s">
        <v>16732</v>
      </c>
      <c r="E16250" t="s">
        <v>30221</v>
      </c>
      <c r="F16250">
        <v>46425926104</v>
      </c>
      <c r="G16250">
        <v>217521</v>
      </c>
      <c r="H16250" s="1">
        <v>43633</v>
      </c>
      <c r="J16250" t="s">
        <v>16937</v>
      </c>
      <c r="K16250">
        <v>992278188</v>
      </c>
      <c r="L16250">
        <v>999819811</v>
      </c>
      <c r="M16250" t="s">
        <v>18329</v>
      </c>
      <c r="N16250" t="s">
        <v>16939</v>
      </c>
      <c r="Q16250" s="1">
        <v>43925</v>
      </c>
    </row>
    <row r="16251" spans="1:17" x14ac:dyDescent="0.25">
      <c r="A16251" t="s">
        <v>39663</v>
      </c>
      <c r="B16251">
        <v>3</v>
      </c>
      <c r="C16251" t="s">
        <v>30363</v>
      </c>
      <c r="D16251" t="s">
        <v>12729</v>
      </c>
      <c r="E16251" t="s">
        <v>32930</v>
      </c>
      <c r="F16251">
        <v>48612898587</v>
      </c>
      <c r="G16251">
        <v>300066</v>
      </c>
      <c r="H16251" s="1">
        <v>39600</v>
      </c>
      <c r="J16251" t="s">
        <v>16937</v>
      </c>
      <c r="K16251">
        <v>91382060</v>
      </c>
      <c r="M16251" t="s">
        <v>31082</v>
      </c>
      <c r="N16251" t="s">
        <v>30367</v>
      </c>
      <c r="Q16251" s="1">
        <v>40175</v>
      </c>
    </row>
    <row r="16252" spans="1:17" x14ac:dyDescent="0.25">
      <c r="A16252" t="s">
        <v>39664</v>
      </c>
      <c r="B16252">
        <v>3</v>
      </c>
      <c r="C16252" t="s">
        <v>30363</v>
      </c>
      <c r="D16252" t="s">
        <v>12729</v>
      </c>
      <c r="E16252" t="s">
        <v>21548</v>
      </c>
      <c r="F16252">
        <v>47519770591</v>
      </c>
      <c r="G16252">
        <v>300088</v>
      </c>
      <c r="H16252" s="1">
        <v>39600</v>
      </c>
      <c r="J16252" t="s">
        <v>16937</v>
      </c>
      <c r="K16252" t="s">
        <v>39665</v>
      </c>
      <c r="M16252" t="s">
        <v>31082</v>
      </c>
      <c r="N16252" t="s">
        <v>30367</v>
      </c>
      <c r="Q16252" s="1">
        <v>40485</v>
      </c>
    </row>
    <row r="16253" spans="1:17" x14ac:dyDescent="0.25">
      <c r="A16253" t="s">
        <v>17602</v>
      </c>
      <c r="B16253">
        <v>101</v>
      </c>
      <c r="C16253" t="s">
        <v>16934</v>
      </c>
      <c r="D16253" t="s">
        <v>16732</v>
      </c>
      <c r="E16253" t="s">
        <v>16972</v>
      </c>
      <c r="F16253">
        <v>843614170</v>
      </c>
      <c r="G16253">
        <v>211981</v>
      </c>
      <c r="H16253" s="1">
        <v>41155</v>
      </c>
      <c r="J16253" t="s">
        <v>16937</v>
      </c>
      <c r="M16253" t="s">
        <v>16989</v>
      </c>
      <c r="N16253" t="s">
        <v>16939</v>
      </c>
      <c r="Q16253" s="1">
        <v>42051</v>
      </c>
    </row>
    <row r="16254" spans="1:17" x14ac:dyDescent="0.25">
      <c r="A16254" t="s">
        <v>21606</v>
      </c>
      <c r="B16254">
        <v>201</v>
      </c>
      <c r="C16254" t="s">
        <v>18489</v>
      </c>
      <c r="D16254" t="s">
        <v>18490</v>
      </c>
      <c r="E16254" t="s">
        <v>21605</v>
      </c>
      <c r="F16254">
        <v>68646933415</v>
      </c>
      <c r="G16254">
        <v>100351</v>
      </c>
      <c r="H16254" s="1">
        <v>42255</v>
      </c>
      <c r="J16254" t="s">
        <v>16937</v>
      </c>
      <c r="M16254" t="s">
        <v>18948</v>
      </c>
      <c r="N16254" t="s">
        <v>16939</v>
      </c>
      <c r="Q16254" s="1">
        <v>42479</v>
      </c>
    </row>
    <row r="16255" spans="1:17" x14ac:dyDescent="0.25">
      <c r="A16255" t="s">
        <v>39666</v>
      </c>
      <c r="B16255">
        <v>3</v>
      </c>
      <c r="C16255" t="s">
        <v>30363</v>
      </c>
      <c r="D16255" t="s">
        <v>12729</v>
      </c>
      <c r="E16255" t="s">
        <v>30396</v>
      </c>
      <c r="F16255">
        <v>85862151559</v>
      </c>
      <c r="G16255">
        <v>105953</v>
      </c>
      <c r="H16255" s="1">
        <v>42065</v>
      </c>
      <c r="J16255" t="s">
        <v>16937</v>
      </c>
      <c r="K16255" t="s">
        <v>39667</v>
      </c>
      <c r="M16255" t="s">
        <v>30753</v>
      </c>
      <c r="N16255" t="s">
        <v>30367</v>
      </c>
      <c r="Q16255" s="1">
        <v>42142</v>
      </c>
    </row>
    <row r="16256" spans="1:17" x14ac:dyDescent="0.25">
      <c r="A16256" t="s">
        <v>19693</v>
      </c>
      <c r="B16256">
        <v>101</v>
      </c>
      <c r="C16256" t="s">
        <v>16934</v>
      </c>
      <c r="D16256" t="s">
        <v>16732</v>
      </c>
      <c r="E16256" t="s">
        <v>18206</v>
      </c>
      <c r="F16256">
        <v>157998169</v>
      </c>
      <c r="G16256">
        <v>209430</v>
      </c>
      <c r="H16256" s="1">
        <v>39706</v>
      </c>
      <c r="I16256" t="s">
        <v>19694</v>
      </c>
      <c r="J16256" t="s">
        <v>16937</v>
      </c>
      <c r="M16256" t="s">
        <v>18306</v>
      </c>
      <c r="N16256" t="s">
        <v>16939</v>
      </c>
      <c r="Q16256" s="1">
        <v>40973</v>
      </c>
    </row>
    <row r="16257" spans="1:17" x14ac:dyDescent="0.25">
      <c r="A16257" t="s">
        <v>20083</v>
      </c>
      <c r="B16257">
        <v>101</v>
      </c>
      <c r="C16257" t="s">
        <v>16934</v>
      </c>
      <c r="D16257" t="s">
        <v>16732</v>
      </c>
      <c r="E16257" t="s">
        <v>20072</v>
      </c>
      <c r="F16257">
        <v>51832020525</v>
      </c>
      <c r="G16257">
        <v>212050</v>
      </c>
      <c r="H16257" s="1">
        <v>41190</v>
      </c>
      <c r="I16257" t="s">
        <v>20084</v>
      </c>
      <c r="J16257" t="s">
        <v>16937</v>
      </c>
      <c r="M16257" t="s">
        <v>17168</v>
      </c>
      <c r="N16257" t="s">
        <v>16939</v>
      </c>
      <c r="Q16257" s="1">
        <v>41890</v>
      </c>
    </row>
    <row r="16258" spans="1:17" x14ac:dyDescent="0.25">
      <c r="A16258" t="s">
        <v>39668</v>
      </c>
      <c r="B16258">
        <v>3</v>
      </c>
      <c r="C16258" t="s">
        <v>30363</v>
      </c>
      <c r="D16258" t="s">
        <v>12729</v>
      </c>
      <c r="E16258" t="s">
        <v>34064</v>
      </c>
      <c r="F16258">
        <v>26840804534</v>
      </c>
      <c r="G16258">
        <v>102663</v>
      </c>
      <c r="H16258" s="1">
        <v>37196</v>
      </c>
      <c r="I16258" t="s">
        <v>39669</v>
      </c>
      <c r="J16258" t="s">
        <v>16937</v>
      </c>
      <c r="K16258">
        <v>91482559</v>
      </c>
      <c r="M16258" t="s">
        <v>30880</v>
      </c>
      <c r="N16258" t="s">
        <v>30367</v>
      </c>
      <c r="Q16258" s="1">
        <v>42604</v>
      </c>
    </row>
    <row r="16259" spans="1:17" x14ac:dyDescent="0.25">
      <c r="A16259" t="s">
        <v>39670</v>
      </c>
      <c r="B16259">
        <v>3</v>
      </c>
      <c r="C16259" t="s">
        <v>30363</v>
      </c>
      <c r="D16259" t="s">
        <v>12729</v>
      </c>
      <c r="E16259" t="s">
        <v>30794</v>
      </c>
      <c r="F16259">
        <v>64919552572</v>
      </c>
      <c r="G16259">
        <v>102787</v>
      </c>
      <c r="H16259" s="1">
        <v>40595</v>
      </c>
      <c r="J16259" t="s">
        <v>16937</v>
      </c>
      <c r="M16259" t="s">
        <v>30432</v>
      </c>
      <c r="N16259" t="s">
        <v>30367</v>
      </c>
      <c r="Q16259" s="1">
        <v>40639</v>
      </c>
    </row>
    <row r="16260" spans="1:17" x14ac:dyDescent="0.25">
      <c r="A16260" t="s">
        <v>20850</v>
      </c>
      <c r="B16260">
        <v>101</v>
      </c>
      <c r="C16260" t="s">
        <v>16934</v>
      </c>
      <c r="D16260" t="s">
        <v>16732</v>
      </c>
      <c r="E16260" t="s">
        <v>20844</v>
      </c>
      <c r="F16260">
        <v>51538520672</v>
      </c>
      <c r="G16260">
        <v>206400</v>
      </c>
      <c r="H16260" s="1">
        <v>36549</v>
      </c>
      <c r="I16260" t="s">
        <v>20851</v>
      </c>
      <c r="J16260" t="s">
        <v>16937</v>
      </c>
      <c r="M16260" t="s">
        <v>18098</v>
      </c>
      <c r="N16260" t="s">
        <v>16939</v>
      </c>
      <c r="Q16260" s="1">
        <v>43222</v>
      </c>
    </row>
    <row r="16261" spans="1:17" x14ac:dyDescent="0.25">
      <c r="A16261" t="s">
        <v>26680</v>
      </c>
      <c r="B16261">
        <v>101</v>
      </c>
      <c r="C16261" t="s">
        <v>16934</v>
      </c>
      <c r="D16261" t="s">
        <v>16732</v>
      </c>
      <c r="E16261" t="s">
        <v>26679</v>
      </c>
      <c r="F16261">
        <v>1300194707</v>
      </c>
      <c r="G16261">
        <v>213171</v>
      </c>
      <c r="H16261" s="1">
        <v>41673</v>
      </c>
      <c r="I16261" t="s">
        <v>26681</v>
      </c>
      <c r="J16261" t="s">
        <v>16937</v>
      </c>
      <c r="M16261" t="s">
        <v>17931</v>
      </c>
      <c r="N16261" t="s">
        <v>16939</v>
      </c>
      <c r="Q16261" s="1">
        <v>42450</v>
      </c>
    </row>
    <row r="16262" spans="1:17" x14ac:dyDescent="0.25">
      <c r="A16262" t="s">
        <v>39671</v>
      </c>
      <c r="B16262">
        <v>3</v>
      </c>
      <c r="C16262" t="s">
        <v>30363</v>
      </c>
      <c r="D16262" t="s">
        <v>12729</v>
      </c>
      <c r="E16262" t="s">
        <v>30373</v>
      </c>
      <c r="F16262">
        <v>3582381536</v>
      </c>
      <c r="G16262">
        <v>105681</v>
      </c>
      <c r="H16262" s="1">
        <v>41946</v>
      </c>
      <c r="J16262" t="s">
        <v>16937</v>
      </c>
      <c r="M16262" t="s">
        <v>30744</v>
      </c>
      <c r="N16262" t="s">
        <v>30367</v>
      </c>
      <c r="Q16262" s="1">
        <v>42035</v>
      </c>
    </row>
    <row r="16263" spans="1:17" x14ac:dyDescent="0.25">
      <c r="A16263" t="s">
        <v>39672</v>
      </c>
      <c r="B16263">
        <v>3</v>
      </c>
      <c r="C16263" t="s">
        <v>30363</v>
      </c>
      <c r="D16263" t="s">
        <v>12729</v>
      </c>
      <c r="E16263" t="s">
        <v>3124</v>
      </c>
      <c r="F16263">
        <v>1420247590</v>
      </c>
      <c r="G16263">
        <v>102870</v>
      </c>
      <c r="H16263" s="1">
        <v>40595</v>
      </c>
      <c r="J16263" t="s">
        <v>16937</v>
      </c>
      <c r="M16263" t="s">
        <v>30931</v>
      </c>
      <c r="N16263" t="s">
        <v>30367</v>
      </c>
      <c r="Q16263" s="1">
        <v>41009</v>
      </c>
    </row>
    <row r="16264" spans="1:17" x14ac:dyDescent="0.25">
      <c r="A16264" t="s">
        <v>19021</v>
      </c>
      <c r="B16264">
        <v>101</v>
      </c>
      <c r="C16264" t="s">
        <v>16934</v>
      </c>
      <c r="D16264" t="s">
        <v>16732</v>
      </c>
      <c r="E16264" t="s">
        <v>18912</v>
      </c>
      <c r="F16264">
        <v>62554719187</v>
      </c>
      <c r="G16264">
        <v>213057</v>
      </c>
      <c r="H16264" s="1">
        <v>41640</v>
      </c>
      <c r="J16264" t="s">
        <v>16937</v>
      </c>
      <c r="M16264" t="s">
        <v>18918</v>
      </c>
      <c r="N16264" t="s">
        <v>16939</v>
      </c>
      <c r="Q16264" s="1">
        <v>42563</v>
      </c>
    </row>
    <row r="16265" spans="1:17" x14ac:dyDescent="0.25">
      <c r="A16265" t="s">
        <v>39673</v>
      </c>
      <c r="B16265">
        <v>3</v>
      </c>
      <c r="C16265" t="s">
        <v>30363</v>
      </c>
      <c r="D16265" t="s">
        <v>12729</v>
      </c>
      <c r="E16265" t="s">
        <v>20163</v>
      </c>
      <c r="F16265">
        <v>94670595504</v>
      </c>
      <c r="G16265">
        <v>102155</v>
      </c>
      <c r="H16265" s="1">
        <v>40273</v>
      </c>
      <c r="I16265" t="s">
        <v>39674</v>
      </c>
      <c r="J16265" t="s">
        <v>16937</v>
      </c>
      <c r="M16265" t="s">
        <v>30462</v>
      </c>
      <c r="N16265" t="s">
        <v>30367</v>
      </c>
      <c r="O16265" s="1">
        <v>40955</v>
      </c>
      <c r="P16265" s="1">
        <v>41074</v>
      </c>
      <c r="Q16265" s="1">
        <v>42862</v>
      </c>
    </row>
    <row r="16266" spans="1:17" x14ac:dyDescent="0.25">
      <c r="A16266" t="s">
        <v>27670</v>
      </c>
      <c r="B16266">
        <v>3</v>
      </c>
      <c r="C16266" t="s">
        <v>30363</v>
      </c>
      <c r="D16266" t="s">
        <v>12729</v>
      </c>
      <c r="E16266" t="s">
        <v>21717</v>
      </c>
      <c r="F16266">
        <v>3029475158</v>
      </c>
      <c r="G16266">
        <v>109104</v>
      </c>
      <c r="H16266" s="1">
        <v>43299</v>
      </c>
      <c r="I16266" t="s">
        <v>15725</v>
      </c>
      <c r="J16266" t="s">
        <v>16937</v>
      </c>
      <c r="M16266" t="s">
        <v>30478</v>
      </c>
      <c r="N16266" t="s">
        <v>30382</v>
      </c>
    </row>
    <row r="16267" spans="1:17" x14ac:dyDescent="0.25">
      <c r="A16267" t="s">
        <v>26483</v>
      </c>
      <c r="B16267">
        <v>301</v>
      </c>
      <c r="C16267" t="s">
        <v>17090</v>
      </c>
      <c r="D16267" t="s">
        <v>17091</v>
      </c>
      <c r="E16267" t="s">
        <v>4907</v>
      </c>
      <c r="F16267">
        <v>2347445375</v>
      </c>
      <c r="G16267">
        <v>100267</v>
      </c>
      <c r="H16267" s="1">
        <v>43640</v>
      </c>
      <c r="I16267" t="s">
        <v>26484</v>
      </c>
      <c r="J16267" t="s">
        <v>16937</v>
      </c>
      <c r="K16267">
        <v>992841174</v>
      </c>
      <c r="M16267" t="s">
        <v>18916</v>
      </c>
      <c r="N16267" t="s">
        <v>17078</v>
      </c>
      <c r="O16267" s="1">
        <v>43922</v>
      </c>
      <c r="P16267" s="1" t="s">
        <v>16940</v>
      </c>
      <c r="Q16267" s="1" t="s">
        <v>16940</v>
      </c>
    </row>
    <row r="16268" spans="1:17" x14ac:dyDescent="0.25">
      <c r="A16268" t="s">
        <v>27154</v>
      </c>
      <c r="B16268">
        <v>101</v>
      </c>
      <c r="C16268" t="s">
        <v>16934</v>
      </c>
      <c r="D16268" t="s">
        <v>16732</v>
      </c>
      <c r="E16268" t="s">
        <v>27153</v>
      </c>
      <c r="F16268">
        <v>98754548420</v>
      </c>
      <c r="G16268">
        <v>207552</v>
      </c>
      <c r="H16268" s="1">
        <v>38362</v>
      </c>
      <c r="I16268" t="s">
        <v>27155</v>
      </c>
      <c r="J16268" t="s">
        <v>16937</v>
      </c>
      <c r="M16268" t="s">
        <v>12671</v>
      </c>
      <c r="N16268" t="s">
        <v>16939</v>
      </c>
      <c r="Q16268" s="1">
        <v>42188</v>
      </c>
    </row>
    <row r="16269" spans="1:17" x14ac:dyDescent="0.25">
      <c r="A16269" t="s">
        <v>24177</v>
      </c>
      <c r="B16269">
        <v>101</v>
      </c>
      <c r="C16269" t="s">
        <v>16934</v>
      </c>
      <c r="D16269" t="s">
        <v>16732</v>
      </c>
      <c r="E16269" t="s">
        <v>24176</v>
      </c>
      <c r="F16269">
        <v>37871439715</v>
      </c>
      <c r="G16269">
        <v>207839</v>
      </c>
      <c r="H16269" s="1">
        <v>38586</v>
      </c>
      <c r="I16269" t="s">
        <v>24178</v>
      </c>
      <c r="J16269" t="s">
        <v>16937</v>
      </c>
      <c r="M16269" t="s">
        <v>18261</v>
      </c>
      <c r="N16269" t="s">
        <v>16939</v>
      </c>
      <c r="Q16269" s="1">
        <v>42102</v>
      </c>
    </row>
    <row r="16270" spans="1:17" x14ac:dyDescent="0.25">
      <c r="A16270" t="s">
        <v>18724</v>
      </c>
      <c r="B16270">
        <v>107</v>
      </c>
      <c r="C16270" t="s">
        <v>16956</v>
      </c>
      <c r="D16270" t="s">
        <v>16957</v>
      </c>
      <c r="E16270" t="s">
        <v>18721</v>
      </c>
      <c r="F16270">
        <v>27085414472</v>
      </c>
      <c r="G16270">
        <v>500101</v>
      </c>
      <c r="H16270" s="1">
        <v>42795</v>
      </c>
      <c r="J16270" t="s">
        <v>16937</v>
      </c>
      <c r="M16270" t="s">
        <v>16959</v>
      </c>
      <c r="N16270" t="s">
        <v>16939</v>
      </c>
      <c r="Q16270" s="1">
        <v>42947</v>
      </c>
    </row>
    <row r="16271" spans="1:17" x14ac:dyDescent="0.25">
      <c r="A16271" t="s">
        <v>23255</v>
      </c>
      <c r="B16271">
        <v>101</v>
      </c>
      <c r="C16271" t="s">
        <v>16934</v>
      </c>
      <c r="D16271" t="s">
        <v>16732</v>
      </c>
      <c r="E16271" t="s">
        <v>8278</v>
      </c>
      <c r="F16271">
        <v>4791907124</v>
      </c>
      <c r="G16271">
        <v>213157</v>
      </c>
      <c r="H16271" s="1">
        <v>41673</v>
      </c>
      <c r="J16271" t="s">
        <v>16937</v>
      </c>
      <c r="M16271" t="s">
        <v>17064</v>
      </c>
      <c r="N16271" t="s">
        <v>16939</v>
      </c>
      <c r="Q16271" s="1">
        <v>41801</v>
      </c>
    </row>
    <row r="16272" spans="1:17" x14ac:dyDescent="0.25">
      <c r="A16272" t="s">
        <v>17828</v>
      </c>
      <c r="B16272">
        <v>101</v>
      </c>
      <c r="C16272" t="s">
        <v>16934</v>
      </c>
      <c r="D16272" t="s">
        <v>16732</v>
      </c>
      <c r="E16272" t="s">
        <v>16972</v>
      </c>
      <c r="F16272">
        <v>4304766473</v>
      </c>
      <c r="G16272">
        <v>217616</v>
      </c>
      <c r="H16272" s="1">
        <v>43654</v>
      </c>
      <c r="J16272" t="s">
        <v>16937</v>
      </c>
      <c r="K16272">
        <v>999215083</v>
      </c>
      <c r="M16272" t="s">
        <v>17104</v>
      </c>
      <c r="N16272" t="s">
        <v>16939</v>
      </c>
      <c r="Q16272" s="1">
        <v>43759</v>
      </c>
    </row>
    <row r="16273" spans="1:17" x14ac:dyDescent="0.25">
      <c r="A16273" t="s">
        <v>39675</v>
      </c>
      <c r="B16273">
        <v>3</v>
      </c>
      <c r="C16273" t="s">
        <v>30363</v>
      </c>
      <c r="D16273" t="s">
        <v>12729</v>
      </c>
      <c r="E16273" t="s">
        <v>1098</v>
      </c>
      <c r="F16273">
        <v>85945043575</v>
      </c>
      <c r="G16273">
        <v>109371</v>
      </c>
      <c r="H16273" s="1">
        <v>43472</v>
      </c>
      <c r="J16273" t="s">
        <v>16937</v>
      </c>
      <c r="K16273">
        <v>71996353783</v>
      </c>
      <c r="M16273" t="s">
        <v>12671</v>
      </c>
      <c r="N16273" t="s">
        <v>30367</v>
      </c>
      <c r="Q16273" s="1">
        <v>43959</v>
      </c>
    </row>
    <row r="16274" spans="1:17" x14ac:dyDescent="0.25">
      <c r="A16274" t="s">
        <v>39676</v>
      </c>
      <c r="B16274">
        <v>3</v>
      </c>
      <c r="C16274" t="s">
        <v>30363</v>
      </c>
      <c r="D16274" t="s">
        <v>12729</v>
      </c>
      <c r="E16274" t="s">
        <v>20163</v>
      </c>
      <c r="F16274">
        <v>78809690559</v>
      </c>
      <c r="G16274">
        <v>106009</v>
      </c>
      <c r="H16274" s="1">
        <v>42065</v>
      </c>
      <c r="J16274" t="s">
        <v>16937</v>
      </c>
      <c r="M16274" t="s">
        <v>30386</v>
      </c>
      <c r="N16274" t="s">
        <v>30367</v>
      </c>
      <c r="Q16274" s="1">
        <v>42147</v>
      </c>
    </row>
    <row r="16275" spans="1:17" x14ac:dyDescent="0.25">
      <c r="A16275" t="s">
        <v>20410</v>
      </c>
      <c r="B16275">
        <v>101</v>
      </c>
      <c r="C16275" t="s">
        <v>16934</v>
      </c>
      <c r="D16275" t="s">
        <v>16732</v>
      </c>
      <c r="E16275" t="s">
        <v>20405</v>
      </c>
      <c r="F16275">
        <v>47201207172</v>
      </c>
      <c r="G16275">
        <v>204625</v>
      </c>
      <c r="H16275" s="1">
        <v>33086</v>
      </c>
      <c r="I16275" t="s">
        <v>20411</v>
      </c>
      <c r="J16275" t="s">
        <v>16937</v>
      </c>
      <c r="M16275" t="s">
        <v>17934</v>
      </c>
      <c r="N16275" t="s">
        <v>17078</v>
      </c>
      <c r="O16275" s="1">
        <v>43922</v>
      </c>
      <c r="P16275" s="1" t="s">
        <v>16940</v>
      </c>
      <c r="Q16275" s="1" t="s">
        <v>16940</v>
      </c>
    </row>
    <row r="16276" spans="1:17" x14ac:dyDescent="0.25">
      <c r="A16276" t="s">
        <v>39677</v>
      </c>
      <c r="B16276">
        <v>3</v>
      </c>
      <c r="C16276" t="s">
        <v>30363</v>
      </c>
      <c r="D16276" t="s">
        <v>12729</v>
      </c>
      <c r="E16276" t="s">
        <v>8278</v>
      </c>
      <c r="F16276">
        <v>2610856547</v>
      </c>
      <c r="G16276">
        <v>107305</v>
      </c>
      <c r="H16276" s="1">
        <v>42614</v>
      </c>
      <c r="J16276" t="s">
        <v>16937</v>
      </c>
      <c r="K16276">
        <v>71999617702</v>
      </c>
      <c r="M16276" t="s">
        <v>11318</v>
      </c>
      <c r="N16276" t="s">
        <v>30367</v>
      </c>
      <c r="O16276" s="1">
        <v>43040</v>
      </c>
      <c r="P16276" s="1">
        <v>43073</v>
      </c>
      <c r="Q16276" s="1">
        <v>43108</v>
      </c>
    </row>
    <row r="16277" spans="1:17" x14ac:dyDescent="0.25">
      <c r="A16277" t="s">
        <v>39678</v>
      </c>
      <c r="B16277">
        <v>3</v>
      </c>
      <c r="C16277" t="s">
        <v>30363</v>
      </c>
      <c r="D16277" t="s">
        <v>12729</v>
      </c>
      <c r="E16277" t="s">
        <v>18336</v>
      </c>
      <c r="F16277">
        <v>78095883549</v>
      </c>
      <c r="G16277">
        <v>108365</v>
      </c>
      <c r="H16277" s="1">
        <v>42982</v>
      </c>
      <c r="J16277" t="s">
        <v>16937</v>
      </c>
      <c r="K16277">
        <v>71991249076</v>
      </c>
      <c r="L16277">
        <v>71033429450</v>
      </c>
      <c r="M16277" t="s">
        <v>31494</v>
      </c>
      <c r="N16277" t="s">
        <v>16942</v>
      </c>
    </row>
    <row r="16278" spans="1:17" x14ac:dyDescent="0.25">
      <c r="A16278" t="s">
        <v>39679</v>
      </c>
      <c r="B16278">
        <v>3</v>
      </c>
      <c r="C16278" t="s">
        <v>30363</v>
      </c>
      <c r="D16278" t="s">
        <v>12729</v>
      </c>
      <c r="E16278" t="s">
        <v>30373</v>
      </c>
      <c r="F16278">
        <v>1985774518</v>
      </c>
      <c r="G16278">
        <v>101907</v>
      </c>
      <c r="H16278" s="1">
        <v>40057</v>
      </c>
      <c r="J16278" t="s">
        <v>16937</v>
      </c>
      <c r="K16278">
        <v>36352529</v>
      </c>
      <c r="L16278">
        <v>81119956</v>
      </c>
      <c r="M16278" t="s">
        <v>31030</v>
      </c>
      <c r="N16278" t="s">
        <v>30367</v>
      </c>
      <c r="Q16278" s="1">
        <v>40491</v>
      </c>
    </row>
    <row r="16279" spans="1:17" x14ac:dyDescent="0.25">
      <c r="A16279" t="s">
        <v>39680</v>
      </c>
      <c r="B16279">
        <v>3</v>
      </c>
      <c r="C16279" t="s">
        <v>30363</v>
      </c>
      <c r="D16279" t="s">
        <v>12729</v>
      </c>
      <c r="E16279" t="s">
        <v>30373</v>
      </c>
      <c r="F16279">
        <v>83454608520</v>
      </c>
      <c r="G16279">
        <v>103676</v>
      </c>
      <c r="H16279" s="1">
        <v>41094</v>
      </c>
      <c r="J16279" t="s">
        <v>16937</v>
      </c>
      <c r="M16279" t="s">
        <v>31030</v>
      </c>
      <c r="N16279" t="s">
        <v>30367</v>
      </c>
      <c r="Q16279" s="1">
        <v>41138</v>
      </c>
    </row>
    <row r="16280" spans="1:17" x14ac:dyDescent="0.25">
      <c r="A16280" t="s">
        <v>39681</v>
      </c>
      <c r="B16280">
        <v>3</v>
      </c>
      <c r="C16280" t="s">
        <v>30363</v>
      </c>
      <c r="D16280" t="s">
        <v>12729</v>
      </c>
      <c r="E16280" t="s">
        <v>30507</v>
      </c>
      <c r="F16280">
        <v>79260900506</v>
      </c>
      <c r="G16280">
        <v>103045</v>
      </c>
      <c r="H16280" s="1">
        <v>40714</v>
      </c>
      <c r="I16280" t="s">
        <v>39682</v>
      </c>
      <c r="J16280" t="s">
        <v>16937</v>
      </c>
      <c r="M16280" t="s">
        <v>31113</v>
      </c>
      <c r="N16280" t="s">
        <v>30367</v>
      </c>
      <c r="Q16280" s="1">
        <v>43151</v>
      </c>
    </row>
    <row r="16281" spans="1:17" x14ac:dyDescent="0.25">
      <c r="A16281" t="s">
        <v>39683</v>
      </c>
      <c r="B16281">
        <v>3</v>
      </c>
      <c r="C16281" t="s">
        <v>30363</v>
      </c>
      <c r="D16281" t="s">
        <v>12729</v>
      </c>
      <c r="E16281" t="s">
        <v>30882</v>
      </c>
      <c r="F16281">
        <v>3414871556</v>
      </c>
      <c r="G16281">
        <v>102266</v>
      </c>
      <c r="H16281" s="1">
        <v>40427</v>
      </c>
      <c r="J16281" t="s">
        <v>16937</v>
      </c>
      <c r="K16281">
        <v>87955625</v>
      </c>
      <c r="L16281">
        <v>86358300</v>
      </c>
      <c r="M16281" t="s">
        <v>15309</v>
      </c>
      <c r="N16281" t="s">
        <v>30367</v>
      </c>
      <c r="O16281" s="1">
        <v>41025</v>
      </c>
      <c r="P16281" s="1">
        <v>41144</v>
      </c>
      <c r="Q16281" s="1">
        <v>42505</v>
      </c>
    </row>
    <row r="16282" spans="1:17" x14ac:dyDescent="0.25">
      <c r="A16282" t="s">
        <v>20087</v>
      </c>
      <c r="B16282">
        <v>101</v>
      </c>
      <c r="C16282" t="s">
        <v>16934</v>
      </c>
      <c r="D16282" t="s">
        <v>16732</v>
      </c>
      <c r="E16282" t="s">
        <v>20072</v>
      </c>
      <c r="F16282">
        <v>83075747149</v>
      </c>
      <c r="G16282">
        <v>215662</v>
      </c>
      <c r="H16282" s="1">
        <v>42769</v>
      </c>
      <c r="I16282" t="s">
        <v>9926</v>
      </c>
      <c r="J16282" t="s">
        <v>16937</v>
      </c>
      <c r="M16282" t="s">
        <v>17168</v>
      </c>
      <c r="N16282" t="s">
        <v>16939</v>
      </c>
      <c r="Q16282" s="1">
        <v>43255</v>
      </c>
    </row>
    <row r="16283" spans="1:17" x14ac:dyDescent="0.25">
      <c r="A16283" t="s">
        <v>23229</v>
      </c>
      <c r="B16283">
        <v>101</v>
      </c>
      <c r="C16283" t="s">
        <v>16934</v>
      </c>
      <c r="D16283" t="s">
        <v>16732</v>
      </c>
      <c r="E16283" t="s">
        <v>8278</v>
      </c>
      <c r="F16283">
        <v>326117148</v>
      </c>
      <c r="G16283">
        <v>215329</v>
      </c>
      <c r="H16283" s="1">
        <v>42632</v>
      </c>
      <c r="I16283" t="s">
        <v>9929</v>
      </c>
      <c r="J16283" t="s">
        <v>16937</v>
      </c>
      <c r="M16283" t="s">
        <v>17104</v>
      </c>
      <c r="N16283" t="s">
        <v>16939</v>
      </c>
      <c r="Q16283" s="1">
        <v>43375</v>
      </c>
    </row>
    <row r="16284" spans="1:17" x14ac:dyDescent="0.25">
      <c r="A16284" t="s">
        <v>29369</v>
      </c>
      <c r="B16284">
        <v>106</v>
      </c>
      <c r="C16284" t="s">
        <v>17895</v>
      </c>
      <c r="D16284" t="s">
        <v>17896</v>
      </c>
      <c r="E16284" t="s">
        <v>29368</v>
      </c>
      <c r="F16284">
        <v>27707345800</v>
      </c>
      <c r="G16284">
        <v>101429</v>
      </c>
      <c r="H16284" s="1">
        <v>42639</v>
      </c>
      <c r="I16284" t="s">
        <v>29370</v>
      </c>
      <c r="J16284" t="s">
        <v>16937</v>
      </c>
      <c r="M16284" t="s">
        <v>18098</v>
      </c>
      <c r="N16284" t="s">
        <v>16939</v>
      </c>
      <c r="Q16284" s="1">
        <v>43576</v>
      </c>
    </row>
    <row r="16285" spans="1:17" x14ac:dyDescent="0.25">
      <c r="A16285" t="s">
        <v>23398</v>
      </c>
      <c r="B16285">
        <v>101</v>
      </c>
      <c r="C16285" t="s">
        <v>16934</v>
      </c>
      <c r="D16285" t="s">
        <v>16732</v>
      </c>
      <c r="E16285" t="s">
        <v>8278</v>
      </c>
      <c r="F16285">
        <v>70880476168</v>
      </c>
      <c r="G16285">
        <v>213822</v>
      </c>
      <c r="H16285" s="1">
        <v>41946</v>
      </c>
      <c r="I16285" t="s">
        <v>9938</v>
      </c>
      <c r="J16285" t="s">
        <v>16937</v>
      </c>
      <c r="M16285" t="s">
        <v>16976</v>
      </c>
      <c r="N16285" t="s">
        <v>16939</v>
      </c>
      <c r="Q16285" s="1">
        <v>43227</v>
      </c>
    </row>
    <row r="16286" spans="1:17" x14ac:dyDescent="0.25">
      <c r="A16286" t="s">
        <v>39684</v>
      </c>
      <c r="B16286">
        <v>3</v>
      </c>
      <c r="C16286" t="s">
        <v>30363</v>
      </c>
      <c r="D16286" t="s">
        <v>12729</v>
      </c>
      <c r="E16286" t="s">
        <v>30425</v>
      </c>
      <c r="F16286">
        <v>81475560559</v>
      </c>
      <c r="G16286">
        <v>990162</v>
      </c>
      <c r="H16286" s="1">
        <v>41609</v>
      </c>
      <c r="J16286" t="s">
        <v>30490</v>
      </c>
      <c r="M16286" t="s">
        <v>30502</v>
      </c>
      <c r="N16286" t="s">
        <v>30367</v>
      </c>
    </row>
    <row r="16287" spans="1:17" x14ac:dyDescent="0.25">
      <c r="A16287" t="s">
        <v>19866</v>
      </c>
      <c r="B16287">
        <v>101</v>
      </c>
      <c r="C16287" t="s">
        <v>16934</v>
      </c>
      <c r="D16287" t="s">
        <v>16732</v>
      </c>
      <c r="E16287" t="s">
        <v>19864</v>
      </c>
      <c r="F16287">
        <v>66695759120</v>
      </c>
      <c r="G16287">
        <v>210859</v>
      </c>
      <c r="H16287" s="1">
        <v>40585</v>
      </c>
      <c r="J16287" t="s">
        <v>16937</v>
      </c>
      <c r="M16287" t="s">
        <v>17017</v>
      </c>
      <c r="N16287" t="s">
        <v>16939</v>
      </c>
      <c r="Q16287" s="1">
        <v>41171</v>
      </c>
    </row>
    <row r="16288" spans="1:17" x14ac:dyDescent="0.25">
      <c r="A16288" t="s">
        <v>39685</v>
      </c>
      <c r="B16288">
        <v>3</v>
      </c>
      <c r="C16288" t="s">
        <v>30363</v>
      </c>
      <c r="D16288" t="s">
        <v>12729</v>
      </c>
      <c r="E16288" t="s">
        <v>30763</v>
      </c>
      <c r="F16288">
        <v>2164967569</v>
      </c>
      <c r="G16288">
        <v>106723</v>
      </c>
      <c r="H16288" s="1">
        <v>42373</v>
      </c>
      <c r="J16288" t="s">
        <v>16937</v>
      </c>
      <c r="M16288" t="s">
        <v>30438</v>
      </c>
      <c r="N16288" t="s">
        <v>30367</v>
      </c>
      <c r="Q16288" s="1">
        <v>43718</v>
      </c>
    </row>
    <row r="16289" spans="1:17" x14ac:dyDescent="0.25">
      <c r="A16289" t="s">
        <v>17585</v>
      </c>
      <c r="B16289">
        <v>107</v>
      </c>
      <c r="C16289" t="s">
        <v>16956</v>
      </c>
      <c r="D16289" t="s">
        <v>16957</v>
      </c>
      <c r="E16289" t="s">
        <v>16972</v>
      </c>
      <c r="F16289">
        <v>11825005443</v>
      </c>
      <c r="G16289">
        <v>500046</v>
      </c>
      <c r="H16289" s="1">
        <v>42249</v>
      </c>
      <c r="J16289" t="s">
        <v>16937</v>
      </c>
      <c r="M16289" t="s">
        <v>16959</v>
      </c>
      <c r="N16289" t="s">
        <v>16939</v>
      </c>
      <c r="Q16289" s="1">
        <v>42947</v>
      </c>
    </row>
    <row r="16290" spans="1:17" x14ac:dyDescent="0.25">
      <c r="A16290" t="s">
        <v>39686</v>
      </c>
      <c r="B16290">
        <v>3</v>
      </c>
      <c r="C16290" t="s">
        <v>30363</v>
      </c>
      <c r="D16290" t="s">
        <v>12729</v>
      </c>
      <c r="E16290" t="s">
        <v>30523</v>
      </c>
      <c r="F16290">
        <v>81030487553</v>
      </c>
      <c r="G16290">
        <v>101956</v>
      </c>
      <c r="H16290" s="1">
        <v>40127</v>
      </c>
      <c r="J16290" t="s">
        <v>16937</v>
      </c>
      <c r="M16290" t="s">
        <v>30629</v>
      </c>
      <c r="N16290" t="s">
        <v>30367</v>
      </c>
      <c r="Q16290" s="1">
        <v>40429</v>
      </c>
    </row>
    <row r="16291" spans="1:17" x14ac:dyDescent="0.25">
      <c r="A16291" t="s">
        <v>24959</v>
      </c>
      <c r="B16291">
        <v>101</v>
      </c>
      <c r="C16291" t="s">
        <v>16934</v>
      </c>
      <c r="D16291" t="s">
        <v>16732</v>
      </c>
      <c r="E16291" t="s">
        <v>24608</v>
      </c>
      <c r="F16291">
        <v>1977672140</v>
      </c>
      <c r="G16291">
        <v>211767</v>
      </c>
      <c r="H16291" s="1">
        <v>41064</v>
      </c>
      <c r="J16291" t="s">
        <v>16937</v>
      </c>
      <c r="M16291" t="s">
        <v>18499</v>
      </c>
      <c r="N16291" t="s">
        <v>16939</v>
      </c>
      <c r="Q16291" s="1">
        <v>41340</v>
      </c>
    </row>
    <row r="16292" spans="1:17" x14ac:dyDescent="0.25">
      <c r="A16292" t="s">
        <v>39687</v>
      </c>
      <c r="B16292">
        <v>3</v>
      </c>
      <c r="C16292" t="s">
        <v>30363</v>
      </c>
      <c r="D16292" t="s">
        <v>12729</v>
      </c>
      <c r="E16292" t="s">
        <v>30396</v>
      </c>
      <c r="F16292">
        <v>82062510578</v>
      </c>
      <c r="G16292">
        <v>107302</v>
      </c>
      <c r="H16292" s="1">
        <v>42614</v>
      </c>
      <c r="J16292" t="s">
        <v>16937</v>
      </c>
      <c r="M16292" t="s">
        <v>30583</v>
      </c>
      <c r="N16292" t="s">
        <v>30367</v>
      </c>
      <c r="Q16292" s="1">
        <v>42857</v>
      </c>
    </row>
    <row r="16293" spans="1:17" x14ac:dyDescent="0.25">
      <c r="A16293" t="s">
        <v>39688</v>
      </c>
      <c r="B16293">
        <v>3</v>
      </c>
      <c r="C16293" t="s">
        <v>30363</v>
      </c>
      <c r="D16293" t="s">
        <v>12729</v>
      </c>
      <c r="E16293" t="s">
        <v>30394</v>
      </c>
      <c r="F16293">
        <v>83609458534</v>
      </c>
      <c r="G16293">
        <v>106577</v>
      </c>
      <c r="H16293" s="1">
        <v>42317</v>
      </c>
      <c r="J16293" t="s">
        <v>16937</v>
      </c>
      <c r="K16293">
        <v>99389299</v>
      </c>
      <c r="M16293" t="s">
        <v>30427</v>
      </c>
      <c r="N16293" t="s">
        <v>30367</v>
      </c>
      <c r="Q16293" s="1">
        <v>42406</v>
      </c>
    </row>
    <row r="16294" spans="1:17" x14ac:dyDescent="0.25">
      <c r="A16294" t="s">
        <v>39689</v>
      </c>
      <c r="B16294">
        <v>3</v>
      </c>
      <c r="C16294" t="s">
        <v>30363</v>
      </c>
      <c r="D16294" t="s">
        <v>12729</v>
      </c>
      <c r="E16294" t="s">
        <v>34804</v>
      </c>
      <c r="F16294">
        <v>72761148568</v>
      </c>
      <c r="G16294">
        <v>102620</v>
      </c>
      <c r="H16294" s="1">
        <v>40544</v>
      </c>
      <c r="I16294" t="s">
        <v>15775</v>
      </c>
      <c r="J16294" t="s">
        <v>16937</v>
      </c>
      <c r="K16294">
        <v>71035086456</v>
      </c>
      <c r="L16294">
        <v>71991245239</v>
      </c>
      <c r="M16294" t="s">
        <v>39690</v>
      </c>
      <c r="N16294" t="s">
        <v>30382</v>
      </c>
    </row>
    <row r="16295" spans="1:17" x14ac:dyDescent="0.25">
      <c r="A16295" t="s">
        <v>19784</v>
      </c>
      <c r="B16295">
        <v>106</v>
      </c>
      <c r="C16295" t="s">
        <v>17895</v>
      </c>
      <c r="D16295" t="s">
        <v>17896</v>
      </c>
      <c r="E16295" t="s">
        <v>19781</v>
      </c>
      <c r="F16295">
        <v>2779330562</v>
      </c>
      <c r="G16295">
        <v>100805</v>
      </c>
      <c r="H16295" s="1">
        <v>39783</v>
      </c>
      <c r="I16295" t="s">
        <v>19785</v>
      </c>
      <c r="J16295" t="s">
        <v>16937</v>
      </c>
      <c r="M16295" t="s">
        <v>18339</v>
      </c>
      <c r="N16295" t="s">
        <v>16939</v>
      </c>
      <c r="Q16295" s="1">
        <v>40910</v>
      </c>
    </row>
    <row r="16296" spans="1:17" x14ac:dyDescent="0.25">
      <c r="A16296" t="s">
        <v>39691</v>
      </c>
      <c r="B16296">
        <v>3</v>
      </c>
      <c r="C16296" t="s">
        <v>30363</v>
      </c>
      <c r="D16296" t="s">
        <v>12729</v>
      </c>
      <c r="E16296" t="s">
        <v>18206</v>
      </c>
      <c r="F16296">
        <v>84053380553</v>
      </c>
      <c r="G16296">
        <v>103605</v>
      </c>
      <c r="H16296" s="1">
        <v>41064</v>
      </c>
      <c r="J16296" t="s">
        <v>16937</v>
      </c>
      <c r="M16296" t="s">
        <v>30502</v>
      </c>
      <c r="N16296" t="s">
        <v>30367</v>
      </c>
      <c r="Q16296" s="1">
        <v>41306</v>
      </c>
    </row>
    <row r="16297" spans="1:17" x14ac:dyDescent="0.25">
      <c r="A16297" t="s">
        <v>39692</v>
      </c>
      <c r="B16297">
        <v>3</v>
      </c>
      <c r="C16297" t="s">
        <v>30363</v>
      </c>
      <c r="D16297" t="s">
        <v>12729</v>
      </c>
      <c r="E16297" t="s">
        <v>30679</v>
      </c>
      <c r="F16297">
        <v>2630118525</v>
      </c>
      <c r="G16297">
        <v>103399</v>
      </c>
      <c r="H16297" s="1">
        <v>40898</v>
      </c>
      <c r="J16297" t="s">
        <v>16937</v>
      </c>
      <c r="M16297" t="s">
        <v>30470</v>
      </c>
      <c r="N16297" t="s">
        <v>30367</v>
      </c>
      <c r="Q16297" s="1">
        <v>41557</v>
      </c>
    </row>
    <row r="16298" spans="1:17" x14ac:dyDescent="0.25">
      <c r="A16298" t="s">
        <v>18606</v>
      </c>
      <c r="B16298">
        <v>401</v>
      </c>
      <c r="C16298" t="s">
        <v>18331</v>
      </c>
      <c r="D16298" t="s">
        <v>18332</v>
      </c>
      <c r="E16298" t="s">
        <v>18487</v>
      </c>
      <c r="F16298">
        <v>47857943134</v>
      </c>
      <c r="G16298">
        <v>200324</v>
      </c>
      <c r="H16298" s="1">
        <v>41813</v>
      </c>
      <c r="J16298" t="s">
        <v>16937</v>
      </c>
      <c r="M16298" t="s">
        <v>18335</v>
      </c>
      <c r="N16298" t="s">
        <v>16939</v>
      </c>
      <c r="Q16298" s="1">
        <v>42546</v>
      </c>
    </row>
    <row r="16299" spans="1:17" x14ac:dyDescent="0.25">
      <c r="A16299" t="s">
        <v>39693</v>
      </c>
      <c r="B16299">
        <v>3</v>
      </c>
      <c r="C16299" t="s">
        <v>30363</v>
      </c>
      <c r="D16299" t="s">
        <v>12729</v>
      </c>
      <c r="E16299" t="s">
        <v>30401</v>
      </c>
      <c r="F16299">
        <v>3388784590</v>
      </c>
      <c r="G16299">
        <v>106064</v>
      </c>
      <c r="H16299" s="1">
        <v>42072</v>
      </c>
      <c r="J16299" t="s">
        <v>16937</v>
      </c>
      <c r="M16299" t="s">
        <v>15309</v>
      </c>
      <c r="N16299" t="s">
        <v>30367</v>
      </c>
      <c r="Q16299" s="1">
        <v>42116</v>
      </c>
    </row>
    <row r="16300" spans="1:17" x14ac:dyDescent="0.25">
      <c r="A16300" t="s">
        <v>23621</v>
      </c>
      <c r="B16300">
        <v>101</v>
      </c>
      <c r="C16300" t="s">
        <v>16934</v>
      </c>
      <c r="D16300" t="s">
        <v>16732</v>
      </c>
      <c r="E16300" t="s">
        <v>8278</v>
      </c>
      <c r="F16300">
        <v>4109417198</v>
      </c>
      <c r="G16300">
        <v>212915</v>
      </c>
      <c r="H16300" s="1">
        <v>41582</v>
      </c>
      <c r="J16300" t="s">
        <v>16937</v>
      </c>
      <c r="M16300" t="s">
        <v>17104</v>
      </c>
      <c r="N16300" t="s">
        <v>16939</v>
      </c>
      <c r="Q16300" s="1">
        <v>41708</v>
      </c>
    </row>
    <row r="16301" spans="1:17" x14ac:dyDescent="0.25">
      <c r="A16301" t="s">
        <v>29562</v>
      </c>
      <c r="B16301">
        <v>101</v>
      </c>
      <c r="C16301" t="s">
        <v>16934</v>
      </c>
      <c r="D16301" t="s">
        <v>16732</v>
      </c>
      <c r="E16301" t="s">
        <v>29554</v>
      </c>
      <c r="F16301">
        <v>86287400153</v>
      </c>
      <c r="G16301">
        <v>206553</v>
      </c>
      <c r="H16301" s="1">
        <v>36844</v>
      </c>
      <c r="I16301" t="s">
        <v>29563</v>
      </c>
      <c r="J16301" t="s">
        <v>16937</v>
      </c>
      <c r="M16301" t="s">
        <v>18494</v>
      </c>
      <c r="N16301" t="s">
        <v>16942</v>
      </c>
      <c r="O16301" s="1" t="s">
        <v>16943</v>
      </c>
      <c r="P16301" s="1" t="s">
        <v>16943</v>
      </c>
      <c r="Q16301" s="1" t="s">
        <v>16940</v>
      </c>
    </row>
    <row r="16302" spans="1:17" x14ac:dyDescent="0.25">
      <c r="A16302" t="s">
        <v>21680</v>
      </c>
      <c r="B16302">
        <v>106</v>
      </c>
      <c r="C16302" t="s">
        <v>17895</v>
      </c>
      <c r="D16302" t="s">
        <v>17896</v>
      </c>
      <c r="E16302" t="s">
        <v>4936</v>
      </c>
      <c r="F16302">
        <v>31462226809</v>
      </c>
      <c r="G16302">
        <v>101182</v>
      </c>
      <c r="H16302" s="1">
        <v>41292</v>
      </c>
      <c r="I16302" t="s">
        <v>21681</v>
      </c>
      <c r="J16302" t="s">
        <v>16937</v>
      </c>
      <c r="M16302" t="s">
        <v>17898</v>
      </c>
      <c r="N16302" t="s">
        <v>16939</v>
      </c>
      <c r="Q16302" s="1">
        <v>43629</v>
      </c>
    </row>
    <row r="16303" spans="1:17" x14ac:dyDescent="0.25">
      <c r="A16303" t="s">
        <v>17349</v>
      </c>
      <c r="B16303">
        <v>101</v>
      </c>
      <c r="C16303" t="s">
        <v>16934</v>
      </c>
      <c r="D16303" t="s">
        <v>16732</v>
      </c>
      <c r="E16303" t="s">
        <v>16972</v>
      </c>
      <c r="F16303">
        <v>98011570382</v>
      </c>
      <c r="G16303">
        <v>216417</v>
      </c>
      <c r="H16303" s="1">
        <v>43115</v>
      </c>
      <c r="J16303" t="s">
        <v>16937</v>
      </c>
      <c r="K16303">
        <v>992193971</v>
      </c>
      <c r="L16303">
        <v>992499617</v>
      </c>
      <c r="M16303" t="s">
        <v>15601</v>
      </c>
      <c r="N16303" t="s">
        <v>16939</v>
      </c>
      <c r="Q16303" s="1">
        <v>43938</v>
      </c>
    </row>
    <row r="16304" spans="1:17" x14ac:dyDescent="0.25">
      <c r="A16304" t="s">
        <v>39694</v>
      </c>
      <c r="B16304">
        <v>3</v>
      </c>
      <c r="C16304" t="s">
        <v>30363</v>
      </c>
      <c r="D16304" t="s">
        <v>12729</v>
      </c>
      <c r="E16304" t="s">
        <v>8278</v>
      </c>
      <c r="F16304">
        <v>35131428890</v>
      </c>
      <c r="G16304">
        <v>108026</v>
      </c>
      <c r="H16304" s="1">
        <v>42796</v>
      </c>
      <c r="J16304" t="s">
        <v>16937</v>
      </c>
      <c r="M16304" t="s">
        <v>11927</v>
      </c>
      <c r="N16304" t="s">
        <v>30367</v>
      </c>
      <c r="Q16304" s="1">
        <v>42825</v>
      </c>
    </row>
    <row r="16305" spans="1:17" x14ac:dyDescent="0.25">
      <c r="A16305" t="s">
        <v>25012</v>
      </c>
      <c r="B16305">
        <v>101</v>
      </c>
      <c r="C16305" t="s">
        <v>16934</v>
      </c>
      <c r="D16305" t="s">
        <v>16732</v>
      </c>
      <c r="E16305" t="s">
        <v>24608</v>
      </c>
      <c r="F16305">
        <v>7745353424</v>
      </c>
      <c r="G16305">
        <v>213507</v>
      </c>
      <c r="H16305" s="1">
        <v>41801</v>
      </c>
      <c r="J16305" t="s">
        <v>16937</v>
      </c>
      <c r="M16305" t="s">
        <v>16938</v>
      </c>
      <c r="N16305" t="s">
        <v>16939</v>
      </c>
      <c r="Q16305" s="1">
        <v>41949</v>
      </c>
    </row>
    <row r="16306" spans="1:17" x14ac:dyDescent="0.25">
      <c r="A16306" t="s">
        <v>28759</v>
      </c>
      <c r="B16306">
        <v>101</v>
      </c>
      <c r="C16306" t="s">
        <v>16934</v>
      </c>
      <c r="D16306" t="s">
        <v>16732</v>
      </c>
      <c r="E16306" t="s">
        <v>28702</v>
      </c>
      <c r="F16306">
        <v>3611908169</v>
      </c>
      <c r="G16306">
        <v>216864</v>
      </c>
      <c r="H16306" s="1">
        <v>43332</v>
      </c>
      <c r="J16306" t="s">
        <v>16937</v>
      </c>
      <c r="L16306">
        <v>999638918</v>
      </c>
      <c r="M16306" t="s">
        <v>17920</v>
      </c>
      <c r="N16306" t="s">
        <v>16939</v>
      </c>
      <c r="Q16306" s="1">
        <v>43802</v>
      </c>
    </row>
    <row r="16307" spans="1:17" x14ac:dyDescent="0.25">
      <c r="A16307" t="s">
        <v>39695</v>
      </c>
      <c r="B16307">
        <v>3</v>
      </c>
      <c r="C16307" t="s">
        <v>30363</v>
      </c>
      <c r="D16307" t="s">
        <v>12729</v>
      </c>
      <c r="E16307" t="s">
        <v>8278</v>
      </c>
      <c r="F16307">
        <v>6839454592</v>
      </c>
      <c r="G16307">
        <v>104077</v>
      </c>
      <c r="H16307" s="1">
        <v>41277</v>
      </c>
      <c r="J16307" t="s">
        <v>16937</v>
      </c>
      <c r="M16307" t="s">
        <v>31985</v>
      </c>
      <c r="N16307" t="s">
        <v>30367</v>
      </c>
      <c r="Q16307" s="1">
        <v>41321</v>
      </c>
    </row>
    <row r="16308" spans="1:17" x14ac:dyDescent="0.25">
      <c r="A16308" t="s">
        <v>29642</v>
      </c>
      <c r="B16308">
        <v>101</v>
      </c>
      <c r="C16308" t="s">
        <v>16934</v>
      </c>
      <c r="D16308" t="s">
        <v>16732</v>
      </c>
      <c r="E16308" t="s">
        <v>29640</v>
      </c>
      <c r="F16308">
        <v>2565470509</v>
      </c>
      <c r="G16308">
        <v>217692</v>
      </c>
      <c r="H16308" s="1">
        <v>43698</v>
      </c>
      <c r="J16308" t="s">
        <v>16937</v>
      </c>
      <c r="K16308">
        <v>32128225</v>
      </c>
      <c r="L16308">
        <v>988200436</v>
      </c>
      <c r="M16308" t="s">
        <v>16997</v>
      </c>
      <c r="N16308" t="s">
        <v>16939</v>
      </c>
      <c r="Q16308" s="1">
        <v>43871</v>
      </c>
    </row>
    <row r="16309" spans="1:17" x14ac:dyDescent="0.25">
      <c r="A16309" t="s">
        <v>39696</v>
      </c>
      <c r="B16309">
        <v>3</v>
      </c>
      <c r="C16309" t="s">
        <v>30363</v>
      </c>
      <c r="D16309" t="s">
        <v>12729</v>
      </c>
      <c r="E16309" t="s">
        <v>30759</v>
      </c>
      <c r="F16309">
        <v>3929831503</v>
      </c>
      <c r="G16309">
        <v>108794</v>
      </c>
      <c r="H16309" s="1">
        <v>43089</v>
      </c>
      <c r="J16309" t="s">
        <v>16937</v>
      </c>
      <c r="K16309">
        <v>71993727203</v>
      </c>
      <c r="L16309">
        <v>71036742063</v>
      </c>
      <c r="M16309" t="s">
        <v>11321</v>
      </c>
      <c r="N16309" t="s">
        <v>30367</v>
      </c>
      <c r="Q16309" s="1">
        <v>43112</v>
      </c>
    </row>
    <row r="16310" spans="1:17" x14ac:dyDescent="0.25">
      <c r="A16310" t="s">
        <v>39697</v>
      </c>
      <c r="B16310">
        <v>3</v>
      </c>
      <c r="C16310" t="s">
        <v>30363</v>
      </c>
      <c r="D16310" t="s">
        <v>12729</v>
      </c>
      <c r="E16310" t="s">
        <v>8278</v>
      </c>
      <c r="F16310">
        <v>8122720560</v>
      </c>
      <c r="G16310">
        <v>108840</v>
      </c>
      <c r="H16310" s="1">
        <v>43108</v>
      </c>
      <c r="J16310" t="s">
        <v>16937</v>
      </c>
      <c r="K16310">
        <v>75999314276</v>
      </c>
      <c r="M16310" t="s">
        <v>31126</v>
      </c>
      <c r="N16310" t="s">
        <v>30367</v>
      </c>
      <c r="Q16310" s="1">
        <v>43285</v>
      </c>
    </row>
    <row r="16311" spans="1:17" x14ac:dyDescent="0.25">
      <c r="A16311" t="s">
        <v>20663</v>
      </c>
      <c r="B16311">
        <v>101</v>
      </c>
      <c r="C16311" t="s">
        <v>16934</v>
      </c>
      <c r="D16311" t="s">
        <v>16732</v>
      </c>
      <c r="E16311" t="s">
        <v>20542</v>
      </c>
      <c r="F16311">
        <v>1261790189</v>
      </c>
      <c r="G16311">
        <v>210942</v>
      </c>
      <c r="H16311" s="1">
        <v>40624</v>
      </c>
      <c r="J16311" t="s">
        <v>16937</v>
      </c>
      <c r="M16311" t="s">
        <v>17887</v>
      </c>
      <c r="N16311" t="s">
        <v>16939</v>
      </c>
      <c r="Q16311" s="1">
        <v>40988</v>
      </c>
    </row>
    <row r="16312" spans="1:17" x14ac:dyDescent="0.25">
      <c r="A16312" t="s">
        <v>28918</v>
      </c>
      <c r="B16312">
        <v>101</v>
      </c>
      <c r="C16312" t="s">
        <v>16934</v>
      </c>
      <c r="D16312" t="s">
        <v>16732</v>
      </c>
      <c r="E16312" t="s">
        <v>28913</v>
      </c>
      <c r="F16312">
        <v>70493952500</v>
      </c>
      <c r="G16312">
        <v>217556</v>
      </c>
      <c r="H16312" s="1">
        <v>43640</v>
      </c>
      <c r="J16312" t="s">
        <v>16937</v>
      </c>
      <c r="K16312">
        <v>992504832</v>
      </c>
      <c r="M16312" t="s">
        <v>15601</v>
      </c>
      <c r="N16312" t="s">
        <v>16939</v>
      </c>
      <c r="Q16312" s="1">
        <v>43836</v>
      </c>
    </row>
    <row r="16313" spans="1:17" x14ac:dyDescent="0.25">
      <c r="A16313" t="s">
        <v>39698</v>
      </c>
      <c r="B16313">
        <v>3</v>
      </c>
      <c r="C16313" t="s">
        <v>30363</v>
      </c>
      <c r="D16313" t="s">
        <v>12729</v>
      </c>
      <c r="E16313" t="s">
        <v>30491</v>
      </c>
      <c r="F16313">
        <v>5168200524</v>
      </c>
      <c r="G16313">
        <v>108151</v>
      </c>
      <c r="H16313" s="1">
        <v>42898</v>
      </c>
      <c r="J16313" t="s">
        <v>16937</v>
      </c>
      <c r="M16313" t="s">
        <v>30493</v>
      </c>
      <c r="N16313" t="s">
        <v>30367</v>
      </c>
      <c r="Q16313" s="1">
        <v>43958</v>
      </c>
    </row>
    <row r="16314" spans="1:17" x14ac:dyDescent="0.25">
      <c r="A16314" t="s">
        <v>39699</v>
      </c>
      <c r="B16314">
        <v>3</v>
      </c>
      <c r="C16314" t="s">
        <v>30363</v>
      </c>
      <c r="D16314" t="s">
        <v>12729</v>
      </c>
      <c r="E16314" t="s">
        <v>30855</v>
      </c>
      <c r="F16314">
        <v>400797593</v>
      </c>
      <c r="G16314">
        <v>400297</v>
      </c>
      <c r="H16314" s="1">
        <v>40014</v>
      </c>
      <c r="J16314" t="s">
        <v>16937</v>
      </c>
      <c r="K16314">
        <v>91515690</v>
      </c>
      <c r="M16314" t="s">
        <v>30857</v>
      </c>
      <c r="N16314" t="s">
        <v>30367</v>
      </c>
      <c r="Q16314" s="1">
        <v>40140</v>
      </c>
    </row>
    <row r="16315" spans="1:17" x14ac:dyDescent="0.25">
      <c r="A16315" t="s">
        <v>39701</v>
      </c>
      <c r="B16315">
        <v>3</v>
      </c>
      <c r="C16315" t="s">
        <v>30363</v>
      </c>
      <c r="D16315" t="s">
        <v>12729</v>
      </c>
      <c r="E16315" t="s">
        <v>39700</v>
      </c>
      <c r="F16315">
        <v>90325230587</v>
      </c>
      <c r="G16315">
        <v>100983</v>
      </c>
      <c r="H16315" s="1">
        <v>39295</v>
      </c>
      <c r="I16315" t="s">
        <v>15799</v>
      </c>
      <c r="J16315" t="s">
        <v>16937</v>
      </c>
      <c r="M16315" t="s">
        <v>19908</v>
      </c>
      <c r="N16315" t="s">
        <v>16942</v>
      </c>
    </row>
    <row r="16316" spans="1:17" x14ac:dyDescent="0.25">
      <c r="A16316" t="s">
        <v>39702</v>
      </c>
      <c r="B16316">
        <v>3</v>
      </c>
      <c r="C16316" t="s">
        <v>30363</v>
      </c>
      <c r="D16316" t="s">
        <v>12729</v>
      </c>
      <c r="E16316" t="s">
        <v>30373</v>
      </c>
      <c r="F16316">
        <v>906759595</v>
      </c>
      <c r="G16316">
        <v>104621</v>
      </c>
      <c r="H16316" s="1">
        <v>41479</v>
      </c>
      <c r="J16316" t="s">
        <v>16937</v>
      </c>
      <c r="M16316" t="s">
        <v>30462</v>
      </c>
      <c r="N16316" t="s">
        <v>30367</v>
      </c>
      <c r="Q16316" s="1">
        <v>42401</v>
      </c>
    </row>
    <row r="16317" spans="1:17" x14ac:dyDescent="0.25">
      <c r="A16317" t="s">
        <v>39703</v>
      </c>
      <c r="B16317">
        <v>3</v>
      </c>
      <c r="C16317" t="s">
        <v>30363</v>
      </c>
      <c r="D16317" t="s">
        <v>12729</v>
      </c>
      <c r="E16317" t="s">
        <v>29157</v>
      </c>
      <c r="F16317">
        <v>2027042547</v>
      </c>
      <c r="G16317">
        <v>104258</v>
      </c>
      <c r="H16317" s="1">
        <v>41311</v>
      </c>
      <c r="J16317" t="s">
        <v>16937</v>
      </c>
      <c r="M16317" t="s">
        <v>30432</v>
      </c>
      <c r="N16317" t="s">
        <v>30367</v>
      </c>
      <c r="Q16317" s="1">
        <v>41337</v>
      </c>
    </row>
    <row r="16318" spans="1:17" x14ac:dyDescent="0.25">
      <c r="A16318" t="s">
        <v>24644</v>
      </c>
      <c r="B16318">
        <v>101</v>
      </c>
      <c r="C16318" t="s">
        <v>16934</v>
      </c>
      <c r="D16318" t="s">
        <v>16732</v>
      </c>
      <c r="E16318" t="s">
        <v>24608</v>
      </c>
      <c r="F16318">
        <v>5061328116</v>
      </c>
      <c r="G16318">
        <v>213616</v>
      </c>
      <c r="H16318" s="1">
        <v>41855</v>
      </c>
      <c r="J16318" t="s">
        <v>16937</v>
      </c>
      <c r="M16318" t="s">
        <v>18494</v>
      </c>
      <c r="N16318" t="s">
        <v>16939</v>
      </c>
      <c r="Q16318" s="1">
        <v>42219</v>
      </c>
    </row>
    <row r="16319" spans="1:17" x14ac:dyDescent="0.25">
      <c r="A16319" t="s">
        <v>18693</v>
      </c>
      <c r="B16319">
        <v>101</v>
      </c>
      <c r="C16319" t="s">
        <v>16934</v>
      </c>
      <c r="D16319" t="s">
        <v>16732</v>
      </c>
      <c r="E16319" t="s">
        <v>18680</v>
      </c>
      <c r="F16319">
        <v>927920140</v>
      </c>
      <c r="G16319">
        <v>208499</v>
      </c>
      <c r="H16319" s="1">
        <v>39114</v>
      </c>
      <c r="J16319" t="s">
        <v>16937</v>
      </c>
      <c r="M16319" t="s">
        <v>16999</v>
      </c>
      <c r="N16319" t="s">
        <v>16939</v>
      </c>
      <c r="Q16319" s="1">
        <v>41318</v>
      </c>
    </row>
    <row r="16320" spans="1:17" x14ac:dyDescent="0.25">
      <c r="A16320" t="s">
        <v>39704</v>
      </c>
      <c r="B16320">
        <v>3</v>
      </c>
      <c r="C16320" t="s">
        <v>30363</v>
      </c>
      <c r="D16320" t="s">
        <v>12729</v>
      </c>
      <c r="E16320" t="s">
        <v>18912</v>
      </c>
      <c r="F16320">
        <v>89646924549</v>
      </c>
      <c r="G16320">
        <v>106763</v>
      </c>
      <c r="H16320" s="1">
        <v>42380</v>
      </c>
      <c r="J16320" t="s">
        <v>16937</v>
      </c>
      <c r="M16320" t="s">
        <v>30522</v>
      </c>
      <c r="N16320" t="s">
        <v>30367</v>
      </c>
      <c r="Q16320" s="1">
        <v>42469</v>
      </c>
    </row>
    <row r="16321" spans="1:17" x14ac:dyDescent="0.25">
      <c r="A16321" t="s">
        <v>39705</v>
      </c>
      <c r="B16321">
        <v>3</v>
      </c>
      <c r="C16321" t="s">
        <v>30363</v>
      </c>
      <c r="D16321" t="s">
        <v>12729</v>
      </c>
      <c r="E16321" t="s">
        <v>30597</v>
      </c>
      <c r="F16321">
        <v>34913645587</v>
      </c>
      <c r="G16321">
        <v>102138</v>
      </c>
      <c r="H16321" s="1">
        <v>40252</v>
      </c>
      <c r="I16321" t="s">
        <v>39706</v>
      </c>
      <c r="J16321" t="s">
        <v>16937</v>
      </c>
      <c r="K16321">
        <v>32480855</v>
      </c>
      <c r="M16321" t="s">
        <v>13102</v>
      </c>
      <c r="N16321" t="s">
        <v>30367</v>
      </c>
      <c r="Q16321" s="1">
        <v>42754</v>
      </c>
    </row>
    <row r="16322" spans="1:17" x14ac:dyDescent="0.25">
      <c r="A16322" t="s">
        <v>39707</v>
      </c>
      <c r="B16322">
        <v>3</v>
      </c>
      <c r="C16322" t="s">
        <v>30363</v>
      </c>
      <c r="D16322" t="s">
        <v>12729</v>
      </c>
      <c r="E16322" t="s">
        <v>12930</v>
      </c>
      <c r="F16322">
        <v>7536958552</v>
      </c>
      <c r="G16322">
        <v>800529</v>
      </c>
      <c r="H16322" s="1">
        <v>42874</v>
      </c>
      <c r="J16322" t="s">
        <v>16937</v>
      </c>
      <c r="M16322" t="s">
        <v>30910</v>
      </c>
      <c r="N16322" t="s">
        <v>30367</v>
      </c>
      <c r="Q16322" s="1">
        <v>43238</v>
      </c>
    </row>
    <row r="16323" spans="1:17" x14ac:dyDescent="0.25">
      <c r="A16323" t="s">
        <v>39708</v>
      </c>
      <c r="B16323">
        <v>3</v>
      </c>
      <c r="C16323" t="s">
        <v>30363</v>
      </c>
      <c r="D16323" t="s">
        <v>12729</v>
      </c>
      <c r="E16323" t="s">
        <v>30396</v>
      </c>
      <c r="F16323">
        <v>4171898501</v>
      </c>
      <c r="G16323">
        <v>103024</v>
      </c>
      <c r="H16323" s="1">
        <v>40679</v>
      </c>
      <c r="J16323" t="s">
        <v>16937</v>
      </c>
      <c r="K16323">
        <v>33884282</v>
      </c>
      <c r="L16323">
        <v>81266181</v>
      </c>
      <c r="M16323" t="s">
        <v>38722</v>
      </c>
      <c r="N16323" t="s">
        <v>30367</v>
      </c>
      <c r="Q16323" s="1">
        <v>40959</v>
      </c>
    </row>
    <row r="16324" spans="1:17" x14ac:dyDescent="0.25">
      <c r="A16324" t="s">
        <v>39709</v>
      </c>
      <c r="B16324">
        <v>3</v>
      </c>
      <c r="C16324" t="s">
        <v>30363</v>
      </c>
      <c r="D16324" t="s">
        <v>12729</v>
      </c>
      <c r="E16324" t="s">
        <v>8278</v>
      </c>
      <c r="F16324">
        <v>2057342514</v>
      </c>
      <c r="G16324">
        <v>103837</v>
      </c>
      <c r="H16324" s="1">
        <v>41232</v>
      </c>
      <c r="J16324" t="s">
        <v>16937</v>
      </c>
      <c r="K16324">
        <v>71981796491</v>
      </c>
      <c r="L16324">
        <v>71998242415</v>
      </c>
      <c r="M16324" t="s">
        <v>11927</v>
      </c>
      <c r="N16324" t="s">
        <v>30382</v>
      </c>
    </row>
    <row r="16325" spans="1:17" x14ac:dyDescent="0.25">
      <c r="A16325" t="s">
        <v>39710</v>
      </c>
      <c r="B16325">
        <v>3</v>
      </c>
      <c r="C16325" t="s">
        <v>30363</v>
      </c>
      <c r="D16325" t="s">
        <v>12729</v>
      </c>
      <c r="E16325" t="s">
        <v>3124</v>
      </c>
      <c r="F16325">
        <v>50928821587</v>
      </c>
      <c r="G16325">
        <v>106261</v>
      </c>
      <c r="H16325" s="1">
        <v>42142</v>
      </c>
      <c r="J16325" t="s">
        <v>16937</v>
      </c>
      <c r="M16325" t="s">
        <v>30689</v>
      </c>
      <c r="N16325" t="s">
        <v>30367</v>
      </c>
      <c r="Q16325" s="1">
        <v>42492</v>
      </c>
    </row>
    <row r="16326" spans="1:17" x14ac:dyDescent="0.25">
      <c r="A16326" t="s">
        <v>39711</v>
      </c>
      <c r="B16326">
        <v>3</v>
      </c>
      <c r="C16326" t="s">
        <v>30363</v>
      </c>
      <c r="D16326" t="s">
        <v>12729</v>
      </c>
      <c r="E16326" t="s">
        <v>33526</v>
      </c>
      <c r="F16326">
        <v>76968375591</v>
      </c>
      <c r="G16326">
        <v>300070</v>
      </c>
      <c r="H16326" s="1">
        <v>39600</v>
      </c>
      <c r="J16326" t="s">
        <v>16937</v>
      </c>
      <c r="K16326" t="s">
        <v>39712</v>
      </c>
      <c r="L16326">
        <v>96091114</v>
      </c>
      <c r="M16326" t="s">
        <v>30559</v>
      </c>
      <c r="N16326" t="s">
        <v>30367</v>
      </c>
      <c r="Q16326" s="1">
        <v>39997</v>
      </c>
    </row>
    <row r="16327" spans="1:17" x14ac:dyDescent="0.25">
      <c r="A16327" t="s">
        <v>39713</v>
      </c>
      <c r="B16327">
        <v>3</v>
      </c>
      <c r="C16327" t="s">
        <v>30363</v>
      </c>
      <c r="D16327" t="s">
        <v>12729</v>
      </c>
      <c r="E16327" t="s">
        <v>30394</v>
      </c>
      <c r="F16327">
        <v>4504490501</v>
      </c>
      <c r="G16327">
        <v>104793</v>
      </c>
      <c r="H16327" s="1">
        <v>41610</v>
      </c>
      <c r="J16327" t="s">
        <v>16937</v>
      </c>
      <c r="M16327" t="s">
        <v>30470</v>
      </c>
      <c r="N16327" t="s">
        <v>30367</v>
      </c>
      <c r="Q16327" s="1">
        <v>41699</v>
      </c>
    </row>
    <row r="16328" spans="1:17" x14ac:dyDescent="0.25">
      <c r="A16328" t="s">
        <v>39714</v>
      </c>
      <c r="B16328">
        <v>3</v>
      </c>
      <c r="C16328" t="s">
        <v>30363</v>
      </c>
      <c r="D16328" t="s">
        <v>12729</v>
      </c>
      <c r="E16328" t="s">
        <v>30436</v>
      </c>
      <c r="F16328">
        <v>2790804508</v>
      </c>
      <c r="G16328">
        <v>103441</v>
      </c>
      <c r="H16328" s="1">
        <v>40910</v>
      </c>
      <c r="J16328" t="s">
        <v>16937</v>
      </c>
      <c r="M16328" t="s">
        <v>30539</v>
      </c>
      <c r="N16328" t="s">
        <v>30367</v>
      </c>
      <c r="Q16328" s="1">
        <v>42682</v>
      </c>
    </row>
    <row r="16329" spans="1:17" x14ac:dyDescent="0.25">
      <c r="A16329" t="s">
        <v>39715</v>
      </c>
      <c r="B16329">
        <v>3</v>
      </c>
      <c r="C16329" t="s">
        <v>30363</v>
      </c>
      <c r="D16329" t="s">
        <v>12729</v>
      </c>
      <c r="E16329" t="s">
        <v>30373</v>
      </c>
      <c r="F16329">
        <v>5565834503</v>
      </c>
      <c r="G16329">
        <v>102890</v>
      </c>
      <c r="H16329" s="1">
        <v>40595</v>
      </c>
      <c r="J16329" t="s">
        <v>16937</v>
      </c>
      <c r="M16329" t="s">
        <v>30470</v>
      </c>
      <c r="N16329" t="s">
        <v>30367</v>
      </c>
      <c r="Q16329" s="1">
        <v>41031</v>
      </c>
    </row>
    <row r="16330" spans="1:17" x14ac:dyDescent="0.25">
      <c r="A16330" t="s">
        <v>19998</v>
      </c>
      <c r="B16330">
        <v>401</v>
      </c>
      <c r="C16330" t="s">
        <v>18331</v>
      </c>
      <c r="D16330" t="s">
        <v>18332</v>
      </c>
      <c r="E16330" t="s">
        <v>19979</v>
      </c>
      <c r="F16330">
        <v>77506294168</v>
      </c>
      <c r="G16330">
        <v>200584</v>
      </c>
      <c r="H16330" s="1">
        <v>43360</v>
      </c>
      <c r="J16330" t="s">
        <v>16937</v>
      </c>
      <c r="K16330">
        <v>993820035</v>
      </c>
      <c r="L16330">
        <v>993187248</v>
      </c>
      <c r="M16330" t="s">
        <v>18335</v>
      </c>
      <c r="N16330" t="s">
        <v>16939</v>
      </c>
      <c r="Q16330" s="1">
        <v>43938</v>
      </c>
    </row>
    <row r="16331" spans="1:17" x14ac:dyDescent="0.25">
      <c r="A16331" t="s">
        <v>39716</v>
      </c>
      <c r="B16331">
        <v>3</v>
      </c>
      <c r="C16331" t="s">
        <v>30363</v>
      </c>
      <c r="D16331" t="s">
        <v>12729</v>
      </c>
      <c r="E16331" t="s">
        <v>30425</v>
      </c>
      <c r="F16331">
        <v>2520657510</v>
      </c>
      <c r="G16331">
        <v>104068</v>
      </c>
      <c r="H16331" s="1">
        <v>41277</v>
      </c>
      <c r="J16331" t="s">
        <v>16937</v>
      </c>
      <c r="M16331" t="s">
        <v>30591</v>
      </c>
      <c r="N16331" t="s">
        <v>30367</v>
      </c>
    </row>
    <row r="16332" spans="1:17" x14ac:dyDescent="0.25">
      <c r="A16332" t="s">
        <v>39717</v>
      </c>
      <c r="B16332">
        <v>3</v>
      </c>
      <c r="C16332" t="s">
        <v>30363</v>
      </c>
      <c r="D16332" t="s">
        <v>12729</v>
      </c>
      <c r="E16332" t="s">
        <v>30491</v>
      </c>
      <c r="F16332">
        <v>48757330549</v>
      </c>
      <c r="G16332">
        <v>103843</v>
      </c>
      <c r="H16332" s="1">
        <v>41239</v>
      </c>
      <c r="J16332" t="s">
        <v>16937</v>
      </c>
      <c r="M16332" t="s">
        <v>30493</v>
      </c>
      <c r="N16332" t="s">
        <v>30367</v>
      </c>
      <c r="O16332" s="1">
        <v>41550</v>
      </c>
      <c r="P16332" s="1">
        <v>41627</v>
      </c>
      <c r="Q16332" s="1">
        <v>41680</v>
      </c>
    </row>
    <row r="16333" spans="1:17" x14ac:dyDescent="0.25">
      <c r="A16333" t="s">
        <v>24744</v>
      </c>
      <c r="B16333">
        <v>101</v>
      </c>
      <c r="C16333" t="s">
        <v>16934</v>
      </c>
      <c r="D16333" t="s">
        <v>16732</v>
      </c>
      <c r="E16333" t="s">
        <v>24608</v>
      </c>
      <c r="F16333">
        <v>83041346168</v>
      </c>
      <c r="G16333">
        <v>210510</v>
      </c>
      <c r="H16333" s="1">
        <v>40382</v>
      </c>
      <c r="J16333" t="s">
        <v>16937</v>
      </c>
      <c r="M16333" t="s">
        <v>17077</v>
      </c>
      <c r="N16333" t="s">
        <v>16939</v>
      </c>
      <c r="Q16333" s="1">
        <v>41883</v>
      </c>
    </row>
    <row r="16334" spans="1:17" x14ac:dyDescent="0.25">
      <c r="A16334" t="s">
        <v>19504</v>
      </c>
      <c r="B16334">
        <v>101</v>
      </c>
      <c r="C16334" t="s">
        <v>16934</v>
      </c>
      <c r="D16334" t="s">
        <v>16732</v>
      </c>
      <c r="E16334" t="s">
        <v>19494</v>
      </c>
      <c r="F16334">
        <v>77754310163</v>
      </c>
      <c r="G16334">
        <v>207005</v>
      </c>
      <c r="H16334" s="1">
        <v>37599</v>
      </c>
      <c r="I16334" t="s">
        <v>19505</v>
      </c>
      <c r="J16334" t="s">
        <v>16937</v>
      </c>
      <c r="M16334" t="s">
        <v>16997</v>
      </c>
      <c r="N16334" t="s">
        <v>16939</v>
      </c>
      <c r="Q16334" s="1">
        <v>42981</v>
      </c>
    </row>
    <row r="16335" spans="1:17" x14ac:dyDescent="0.25">
      <c r="A16335" t="s">
        <v>17652</v>
      </c>
      <c r="B16335">
        <v>101</v>
      </c>
      <c r="C16335" t="s">
        <v>16934</v>
      </c>
      <c r="D16335" t="s">
        <v>16732</v>
      </c>
      <c r="E16335" t="s">
        <v>16972</v>
      </c>
      <c r="F16335">
        <v>2721054147</v>
      </c>
      <c r="G16335">
        <v>215755</v>
      </c>
      <c r="H16335" s="1">
        <v>42814</v>
      </c>
      <c r="J16335" t="s">
        <v>16937</v>
      </c>
      <c r="M16335" t="s">
        <v>16997</v>
      </c>
      <c r="N16335" t="s">
        <v>17078</v>
      </c>
      <c r="O16335" s="1">
        <v>43922</v>
      </c>
      <c r="P16335" s="1" t="s">
        <v>16940</v>
      </c>
      <c r="Q16335" s="1" t="s">
        <v>16940</v>
      </c>
    </row>
    <row r="16336" spans="1:17" x14ac:dyDescent="0.25">
      <c r="A16336" t="s">
        <v>39718</v>
      </c>
      <c r="B16336">
        <v>3</v>
      </c>
      <c r="C16336" t="s">
        <v>30363</v>
      </c>
      <c r="D16336" t="s">
        <v>12729</v>
      </c>
      <c r="E16336" t="s">
        <v>8278</v>
      </c>
      <c r="F16336">
        <v>7120690540</v>
      </c>
      <c r="G16336">
        <v>107669</v>
      </c>
      <c r="H16336" s="1">
        <v>42705</v>
      </c>
      <c r="J16336" t="s">
        <v>16937</v>
      </c>
      <c r="M16336" t="s">
        <v>11340</v>
      </c>
      <c r="N16336" t="s">
        <v>30367</v>
      </c>
      <c r="Q16336" s="1">
        <v>43073</v>
      </c>
    </row>
    <row r="16337" spans="1:17" x14ac:dyDescent="0.25">
      <c r="A16337" t="s">
        <v>29011</v>
      </c>
      <c r="B16337">
        <v>401</v>
      </c>
      <c r="C16337" t="s">
        <v>18331</v>
      </c>
      <c r="D16337" t="s">
        <v>18332</v>
      </c>
      <c r="E16337" t="s">
        <v>29000</v>
      </c>
      <c r="F16337">
        <v>1091537232</v>
      </c>
      <c r="G16337">
        <v>200476</v>
      </c>
      <c r="H16337" s="1">
        <v>42534</v>
      </c>
      <c r="J16337" t="s">
        <v>16937</v>
      </c>
      <c r="M16337" t="s">
        <v>18335</v>
      </c>
      <c r="N16337" t="s">
        <v>16939</v>
      </c>
      <c r="Q16337" s="1">
        <v>43938</v>
      </c>
    </row>
    <row r="16338" spans="1:17" x14ac:dyDescent="0.25">
      <c r="A16338" t="s">
        <v>29652</v>
      </c>
      <c r="B16338">
        <v>101</v>
      </c>
      <c r="C16338" t="s">
        <v>16934</v>
      </c>
      <c r="D16338" t="s">
        <v>16732</v>
      </c>
      <c r="E16338" t="s">
        <v>29646</v>
      </c>
      <c r="F16338">
        <v>71340602172</v>
      </c>
      <c r="G16338">
        <v>210675</v>
      </c>
      <c r="H16338" s="1">
        <v>40501</v>
      </c>
      <c r="I16338" t="s">
        <v>29653</v>
      </c>
      <c r="J16338" t="s">
        <v>16937</v>
      </c>
      <c r="M16338" t="s">
        <v>16950</v>
      </c>
      <c r="N16338" t="s">
        <v>16942</v>
      </c>
      <c r="O16338" s="1" t="s">
        <v>16943</v>
      </c>
      <c r="P16338" s="1" t="s">
        <v>16943</v>
      </c>
      <c r="Q16338" s="1" t="s">
        <v>16940</v>
      </c>
    </row>
    <row r="16339" spans="1:17" x14ac:dyDescent="0.25">
      <c r="A16339" t="s">
        <v>39719</v>
      </c>
      <c r="B16339">
        <v>3</v>
      </c>
      <c r="C16339" t="s">
        <v>30363</v>
      </c>
      <c r="D16339" t="s">
        <v>12729</v>
      </c>
      <c r="E16339" t="s">
        <v>30401</v>
      </c>
      <c r="F16339">
        <v>4441579560</v>
      </c>
      <c r="G16339">
        <v>105094</v>
      </c>
      <c r="H16339" s="1">
        <v>41660</v>
      </c>
      <c r="J16339" t="s">
        <v>16937</v>
      </c>
      <c r="M16339" t="s">
        <v>30466</v>
      </c>
      <c r="N16339" t="s">
        <v>30367</v>
      </c>
      <c r="Q16339" s="1">
        <v>43959</v>
      </c>
    </row>
    <row r="16340" spans="1:17" x14ac:dyDescent="0.25">
      <c r="A16340" t="s">
        <v>39720</v>
      </c>
      <c r="B16340">
        <v>3</v>
      </c>
      <c r="C16340" t="s">
        <v>30363</v>
      </c>
      <c r="D16340" t="s">
        <v>12729</v>
      </c>
      <c r="E16340" t="s">
        <v>34829</v>
      </c>
      <c r="F16340">
        <v>1870664507</v>
      </c>
      <c r="G16340">
        <v>200796</v>
      </c>
      <c r="H16340" s="1">
        <v>39952</v>
      </c>
      <c r="J16340" t="s">
        <v>16937</v>
      </c>
      <c r="K16340" t="s">
        <v>39721</v>
      </c>
      <c r="M16340" t="s">
        <v>31271</v>
      </c>
      <c r="N16340" t="s">
        <v>30367</v>
      </c>
      <c r="Q16340" s="1">
        <v>40524</v>
      </c>
    </row>
    <row r="16341" spans="1:17" x14ac:dyDescent="0.25">
      <c r="A16341" t="s">
        <v>39722</v>
      </c>
      <c r="B16341">
        <v>3</v>
      </c>
      <c r="C16341" t="s">
        <v>30363</v>
      </c>
      <c r="D16341" t="s">
        <v>12729</v>
      </c>
      <c r="E16341" t="s">
        <v>30394</v>
      </c>
      <c r="F16341">
        <v>3968688511</v>
      </c>
      <c r="G16341">
        <v>103203</v>
      </c>
      <c r="H16341" s="1">
        <v>40889</v>
      </c>
      <c r="J16341" t="s">
        <v>16937</v>
      </c>
      <c r="M16341" t="s">
        <v>30415</v>
      </c>
      <c r="N16341" t="s">
        <v>30367</v>
      </c>
      <c r="Q16341" s="1">
        <v>41044</v>
      </c>
    </row>
    <row r="16342" spans="1:17" x14ac:dyDescent="0.25">
      <c r="A16342" t="s">
        <v>39723</v>
      </c>
      <c r="B16342">
        <v>3</v>
      </c>
      <c r="C16342" t="s">
        <v>30363</v>
      </c>
      <c r="D16342" t="s">
        <v>12729</v>
      </c>
      <c r="E16342" t="s">
        <v>30882</v>
      </c>
      <c r="F16342">
        <v>1670511561</v>
      </c>
      <c r="G16342">
        <v>102522</v>
      </c>
      <c r="H16342" s="1">
        <v>40544</v>
      </c>
      <c r="J16342" t="s">
        <v>16937</v>
      </c>
      <c r="M16342" t="s">
        <v>30589</v>
      </c>
      <c r="N16342" t="s">
        <v>30367</v>
      </c>
      <c r="Q16342" s="1">
        <v>42128</v>
      </c>
    </row>
    <row r="16343" spans="1:17" x14ac:dyDescent="0.25">
      <c r="A16343" t="s">
        <v>39724</v>
      </c>
      <c r="B16343">
        <v>3</v>
      </c>
      <c r="C16343" t="s">
        <v>30363</v>
      </c>
      <c r="D16343" t="s">
        <v>12729</v>
      </c>
      <c r="E16343" t="s">
        <v>30436</v>
      </c>
      <c r="F16343">
        <v>6582771540</v>
      </c>
      <c r="G16343">
        <v>104983</v>
      </c>
      <c r="H16343" s="1">
        <v>41624</v>
      </c>
      <c r="J16343" t="s">
        <v>16937</v>
      </c>
      <c r="M16343" t="s">
        <v>30569</v>
      </c>
      <c r="N16343" t="s">
        <v>30367</v>
      </c>
      <c r="Q16343" s="1">
        <v>41843</v>
      </c>
    </row>
    <row r="16344" spans="1:17" x14ac:dyDescent="0.25">
      <c r="A16344" t="s">
        <v>39725</v>
      </c>
      <c r="B16344">
        <v>3</v>
      </c>
      <c r="C16344" t="s">
        <v>30363</v>
      </c>
      <c r="D16344" t="s">
        <v>12729</v>
      </c>
      <c r="E16344" t="s">
        <v>30373</v>
      </c>
      <c r="F16344">
        <v>2609635427</v>
      </c>
      <c r="G16344">
        <v>104999</v>
      </c>
      <c r="H16344" s="1">
        <v>41619</v>
      </c>
      <c r="J16344" t="s">
        <v>16937</v>
      </c>
      <c r="K16344">
        <v>81994612278</v>
      </c>
      <c r="M16344" t="s">
        <v>30386</v>
      </c>
      <c r="N16344" t="s">
        <v>17078</v>
      </c>
      <c r="O16344" s="1">
        <v>42129</v>
      </c>
    </row>
    <row r="16345" spans="1:17" x14ac:dyDescent="0.25">
      <c r="A16345" t="s">
        <v>39726</v>
      </c>
      <c r="B16345">
        <v>3</v>
      </c>
      <c r="C16345" t="s">
        <v>30363</v>
      </c>
      <c r="D16345" t="s">
        <v>12729</v>
      </c>
      <c r="E16345" t="s">
        <v>31897</v>
      </c>
      <c r="F16345">
        <v>34646248549</v>
      </c>
      <c r="G16345">
        <v>101595</v>
      </c>
      <c r="H16345" s="1">
        <v>39722</v>
      </c>
      <c r="I16345" t="s">
        <v>39727</v>
      </c>
      <c r="J16345" t="s">
        <v>16937</v>
      </c>
      <c r="K16345">
        <v>71999295667</v>
      </c>
      <c r="M16345" t="s">
        <v>39728</v>
      </c>
      <c r="N16345" t="s">
        <v>30367</v>
      </c>
      <c r="Q16345" s="1">
        <v>43160</v>
      </c>
    </row>
    <row r="16346" spans="1:17" x14ac:dyDescent="0.25">
      <c r="A16346" t="s">
        <v>25696</v>
      </c>
      <c r="B16346">
        <v>104</v>
      </c>
      <c r="C16346" t="s">
        <v>17872</v>
      </c>
      <c r="D16346" t="s">
        <v>17873</v>
      </c>
      <c r="E16346" t="s">
        <v>25664</v>
      </c>
      <c r="F16346">
        <v>4926194171</v>
      </c>
      <c r="G16346">
        <v>200182</v>
      </c>
      <c r="H16346" s="1">
        <v>41918</v>
      </c>
      <c r="J16346" t="s">
        <v>16937</v>
      </c>
      <c r="M16346" t="s">
        <v>17877</v>
      </c>
      <c r="N16346" t="s">
        <v>16939</v>
      </c>
      <c r="Q16346" s="1">
        <v>42172</v>
      </c>
    </row>
    <row r="16347" spans="1:17" x14ac:dyDescent="0.25">
      <c r="A16347" t="s">
        <v>39729</v>
      </c>
      <c r="B16347">
        <v>3</v>
      </c>
      <c r="C16347" t="s">
        <v>30363</v>
      </c>
      <c r="D16347" t="s">
        <v>12729</v>
      </c>
      <c r="E16347" t="s">
        <v>8278</v>
      </c>
      <c r="F16347">
        <v>1938239504</v>
      </c>
      <c r="G16347">
        <v>107089</v>
      </c>
      <c r="H16347" s="1">
        <v>42555</v>
      </c>
      <c r="J16347" t="s">
        <v>16937</v>
      </c>
      <c r="M16347" t="s">
        <v>11318</v>
      </c>
      <c r="N16347" t="s">
        <v>30367</v>
      </c>
      <c r="Q16347" s="1">
        <v>42584</v>
      </c>
    </row>
    <row r="16348" spans="1:17" x14ac:dyDescent="0.25">
      <c r="A16348" t="s">
        <v>39730</v>
      </c>
      <c r="B16348">
        <v>3</v>
      </c>
      <c r="C16348" t="s">
        <v>30363</v>
      </c>
      <c r="D16348" t="s">
        <v>12729</v>
      </c>
      <c r="E16348" t="s">
        <v>30425</v>
      </c>
      <c r="F16348">
        <v>86238390565</v>
      </c>
      <c r="G16348">
        <v>990354</v>
      </c>
      <c r="H16348" s="1">
        <v>42709</v>
      </c>
      <c r="J16348" t="s">
        <v>16937</v>
      </c>
      <c r="M16348" t="s">
        <v>13102</v>
      </c>
      <c r="N16348" t="s">
        <v>30367</v>
      </c>
    </row>
    <row r="16349" spans="1:17" x14ac:dyDescent="0.25">
      <c r="A16349" t="s">
        <v>22955</v>
      </c>
      <c r="B16349">
        <v>101</v>
      </c>
      <c r="C16349" t="s">
        <v>16934</v>
      </c>
      <c r="D16349" t="s">
        <v>16732</v>
      </c>
      <c r="E16349" t="s">
        <v>8278</v>
      </c>
      <c r="F16349">
        <v>53268660134</v>
      </c>
      <c r="G16349">
        <v>213901</v>
      </c>
      <c r="H16349" s="1">
        <v>41974</v>
      </c>
      <c r="I16349" t="s">
        <v>22956</v>
      </c>
      <c r="J16349" t="s">
        <v>16937</v>
      </c>
      <c r="M16349" t="s">
        <v>16997</v>
      </c>
      <c r="N16349" t="s">
        <v>16939</v>
      </c>
      <c r="Q16349" s="1">
        <v>42801</v>
      </c>
    </row>
    <row r="16350" spans="1:17" x14ac:dyDescent="0.25">
      <c r="A16350" t="s">
        <v>39731</v>
      </c>
      <c r="B16350">
        <v>3</v>
      </c>
      <c r="C16350" t="s">
        <v>30363</v>
      </c>
      <c r="D16350" t="s">
        <v>12729</v>
      </c>
      <c r="E16350" t="s">
        <v>30436</v>
      </c>
      <c r="F16350">
        <v>86232006593</v>
      </c>
      <c r="G16350">
        <v>108635</v>
      </c>
      <c r="H16350" s="1">
        <v>43073</v>
      </c>
      <c r="J16350" t="s">
        <v>16937</v>
      </c>
      <c r="K16350">
        <v>71996373901</v>
      </c>
      <c r="M16350" t="s">
        <v>30438</v>
      </c>
      <c r="N16350" t="s">
        <v>30367</v>
      </c>
      <c r="Q16350" s="1">
        <v>43162</v>
      </c>
    </row>
    <row r="16351" spans="1:17" x14ac:dyDescent="0.25">
      <c r="A16351" t="s">
        <v>39732</v>
      </c>
      <c r="B16351">
        <v>3</v>
      </c>
      <c r="C16351" t="s">
        <v>30363</v>
      </c>
      <c r="D16351" t="s">
        <v>12729</v>
      </c>
      <c r="E16351" t="s">
        <v>8278</v>
      </c>
      <c r="F16351">
        <v>81460279549</v>
      </c>
      <c r="G16351">
        <v>105031</v>
      </c>
      <c r="H16351" s="1">
        <v>41626</v>
      </c>
      <c r="J16351" t="s">
        <v>16937</v>
      </c>
      <c r="M16351" t="s">
        <v>10373</v>
      </c>
      <c r="N16351" t="s">
        <v>30367</v>
      </c>
      <c r="O16351" s="1">
        <v>42686</v>
      </c>
      <c r="P16351" s="1">
        <v>42825</v>
      </c>
      <c r="Q16351" s="1">
        <v>42890</v>
      </c>
    </row>
    <row r="16352" spans="1:17" x14ac:dyDescent="0.25">
      <c r="A16352" t="s">
        <v>24974</v>
      </c>
      <c r="B16352">
        <v>401</v>
      </c>
      <c r="C16352" t="s">
        <v>18331</v>
      </c>
      <c r="D16352" t="s">
        <v>18332</v>
      </c>
      <c r="E16352" t="s">
        <v>24608</v>
      </c>
      <c r="F16352">
        <v>3647078360</v>
      </c>
      <c r="G16352">
        <v>200311</v>
      </c>
      <c r="H16352" s="1">
        <v>41743</v>
      </c>
      <c r="J16352" t="s">
        <v>16937</v>
      </c>
      <c r="M16352" t="s">
        <v>18335</v>
      </c>
      <c r="N16352" t="s">
        <v>16939</v>
      </c>
      <c r="Q16352" s="1">
        <v>41814</v>
      </c>
    </row>
    <row r="16353" spans="1:17" x14ac:dyDescent="0.25">
      <c r="A16353" t="s">
        <v>39733</v>
      </c>
      <c r="B16353">
        <v>3</v>
      </c>
      <c r="C16353" t="s">
        <v>30363</v>
      </c>
      <c r="D16353" t="s">
        <v>12729</v>
      </c>
      <c r="E16353" t="s">
        <v>30401</v>
      </c>
      <c r="F16353">
        <v>1161109536</v>
      </c>
      <c r="G16353">
        <v>104283</v>
      </c>
      <c r="H16353" s="1">
        <v>41311</v>
      </c>
      <c r="J16353" t="s">
        <v>16937</v>
      </c>
      <c r="M16353" t="s">
        <v>30432</v>
      </c>
      <c r="N16353" t="s">
        <v>30367</v>
      </c>
      <c r="Q16353" s="1">
        <v>41337</v>
      </c>
    </row>
    <row r="16354" spans="1:17" x14ac:dyDescent="0.25">
      <c r="A16354" t="s">
        <v>21845</v>
      </c>
      <c r="B16354">
        <v>106</v>
      </c>
      <c r="C16354" t="s">
        <v>17895</v>
      </c>
      <c r="D16354" t="s">
        <v>17896</v>
      </c>
      <c r="E16354" t="s">
        <v>21717</v>
      </c>
      <c r="F16354">
        <v>32592123881</v>
      </c>
      <c r="G16354">
        <v>101449</v>
      </c>
      <c r="H16354" s="1">
        <v>42786</v>
      </c>
      <c r="I16354" t="s">
        <v>9942</v>
      </c>
      <c r="J16354" t="s">
        <v>16937</v>
      </c>
      <c r="M16354" t="s">
        <v>17898</v>
      </c>
      <c r="N16354" t="s">
        <v>16939</v>
      </c>
      <c r="Q16354" s="1">
        <v>43273</v>
      </c>
    </row>
    <row r="16355" spans="1:17" x14ac:dyDescent="0.25">
      <c r="A16355" t="s">
        <v>27212</v>
      </c>
      <c r="B16355">
        <v>101</v>
      </c>
      <c r="C16355" t="s">
        <v>16934</v>
      </c>
      <c r="D16355" t="s">
        <v>16732</v>
      </c>
      <c r="E16355" t="s">
        <v>27211</v>
      </c>
      <c r="F16355">
        <v>79460968104</v>
      </c>
      <c r="G16355">
        <v>205946</v>
      </c>
      <c r="H16355" s="1">
        <v>35873</v>
      </c>
      <c r="I16355" t="s">
        <v>27213</v>
      </c>
      <c r="J16355" t="s">
        <v>16937</v>
      </c>
      <c r="M16355" t="s">
        <v>19881</v>
      </c>
      <c r="N16355" t="s">
        <v>17078</v>
      </c>
      <c r="O16355" s="1" t="s">
        <v>20650</v>
      </c>
      <c r="P16355" s="1" t="s">
        <v>20650</v>
      </c>
      <c r="Q16355" s="1" t="s">
        <v>16940</v>
      </c>
    </row>
    <row r="16356" spans="1:17" x14ac:dyDescent="0.25">
      <c r="A16356" t="s">
        <v>25308</v>
      </c>
      <c r="B16356">
        <v>401</v>
      </c>
      <c r="C16356" t="s">
        <v>18331</v>
      </c>
      <c r="D16356" t="s">
        <v>18332</v>
      </c>
      <c r="E16356" t="s">
        <v>24608</v>
      </c>
      <c r="F16356">
        <v>32260058809</v>
      </c>
      <c r="G16356">
        <v>200596</v>
      </c>
      <c r="H16356" s="1">
        <v>43472</v>
      </c>
      <c r="J16356" t="s">
        <v>16937</v>
      </c>
      <c r="K16356">
        <v>988544626</v>
      </c>
      <c r="L16356">
        <v>981043070</v>
      </c>
      <c r="M16356" t="s">
        <v>18335</v>
      </c>
      <c r="N16356" t="s">
        <v>16939</v>
      </c>
      <c r="Q16356" s="1">
        <v>43938</v>
      </c>
    </row>
    <row r="16357" spans="1:17" x14ac:dyDescent="0.25">
      <c r="A16357" t="s">
        <v>39734</v>
      </c>
      <c r="B16357">
        <v>3</v>
      </c>
      <c r="C16357" t="s">
        <v>30363</v>
      </c>
      <c r="D16357" t="s">
        <v>12729</v>
      </c>
      <c r="E16357" t="s">
        <v>30401</v>
      </c>
      <c r="F16357">
        <v>6706437506</v>
      </c>
      <c r="G16357">
        <v>108006</v>
      </c>
      <c r="H16357" s="1">
        <v>42796</v>
      </c>
      <c r="J16357" t="s">
        <v>16937</v>
      </c>
      <c r="M16357" t="s">
        <v>1182</v>
      </c>
      <c r="N16357" t="s">
        <v>30367</v>
      </c>
      <c r="Q16357" s="1">
        <v>42825</v>
      </c>
    </row>
    <row r="16358" spans="1:17" x14ac:dyDescent="0.25">
      <c r="A16358" t="s">
        <v>39735</v>
      </c>
      <c r="B16358">
        <v>3</v>
      </c>
      <c r="C16358" t="s">
        <v>30363</v>
      </c>
      <c r="D16358" t="s">
        <v>12729</v>
      </c>
      <c r="E16358" t="s">
        <v>2760</v>
      </c>
      <c r="F16358">
        <v>3393314530</v>
      </c>
      <c r="G16358">
        <v>103624</v>
      </c>
      <c r="H16358" s="1">
        <v>41078</v>
      </c>
      <c r="I16358" t="s">
        <v>39736</v>
      </c>
      <c r="J16358" t="s">
        <v>16937</v>
      </c>
      <c r="M16358" t="s">
        <v>30651</v>
      </c>
      <c r="N16358" t="s">
        <v>30367</v>
      </c>
      <c r="Q16358" s="1">
        <v>43073</v>
      </c>
    </row>
    <row r="16359" spans="1:17" x14ac:dyDescent="0.25">
      <c r="A16359" t="s">
        <v>39737</v>
      </c>
      <c r="B16359">
        <v>3</v>
      </c>
      <c r="C16359" t="s">
        <v>30363</v>
      </c>
      <c r="D16359" t="s">
        <v>12729</v>
      </c>
      <c r="E16359" t="s">
        <v>30401</v>
      </c>
      <c r="F16359">
        <v>7008122535</v>
      </c>
      <c r="G16359">
        <v>107057</v>
      </c>
      <c r="H16359" s="1">
        <v>42555</v>
      </c>
      <c r="J16359" t="s">
        <v>16937</v>
      </c>
      <c r="K16359">
        <v>82003990</v>
      </c>
      <c r="M16359" t="s">
        <v>30840</v>
      </c>
      <c r="N16359" t="s">
        <v>30367</v>
      </c>
      <c r="Q16359" s="1">
        <v>42584</v>
      </c>
    </row>
    <row r="16360" spans="1:17" x14ac:dyDescent="0.25">
      <c r="A16360" t="s">
        <v>39738</v>
      </c>
      <c r="B16360">
        <v>3</v>
      </c>
      <c r="C16360" t="s">
        <v>30363</v>
      </c>
      <c r="D16360" t="s">
        <v>12729</v>
      </c>
      <c r="E16360" t="s">
        <v>8278</v>
      </c>
      <c r="F16360">
        <v>3212543507</v>
      </c>
      <c r="G16360">
        <v>102822</v>
      </c>
      <c r="H16360" s="1">
        <v>40595</v>
      </c>
      <c r="J16360" t="s">
        <v>16937</v>
      </c>
      <c r="M16360" t="s">
        <v>30502</v>
      </c>
      <c r="N16360" t="s">
        <v>30367</v>
      </c>
      <c r="Q16360" s="1">
        <v>41176</v>
      </c>
    </row>
    <row r="16361" spans="1:17" x14ac:dyDescent="0.25">
      <c r="A16361" t="s">
        <v>27794</v>
      </c>
      <c r="B16361">
        <v>106</v>
      </c>
      <c r="C16361" t="s">
        <v>17895</v>
      </c>
      <c r="D16361" t="s">
        <v>17896</v>
      </c>
      <c r="E16361" t="s">
        <v>27768</v>
      </c>
      <c r="F16361">
        <v>1830845942</v>
      </c>
      <c r="G16361">
        <v>101555</v>
      </c>
      <c r="H16361" s="1">
        <v>43313</v>
      </c>
      <c r="I16361" t="s">
        <v>27795</v>
      </c>
      <c r="J16361" t="s">
        <v>16937</v>
      </c>
      <c r="K16361">
        <v>32475570</v>
      </c>
      <c r="L16361">
        <v>988582448</v>
      </c>
      <c r="M16361" t="s">
        <v>27766</v>
      </c>
      <c r="N16361" t="s">
        <v>16939</v>
      </c>
      <c r="Q16361" s="1">
        <v>43937</v>
      </c>
    </row>
    <row r="16362" spans="1:17" x14ac:dyDescent="0.25">
      <c r="A16362" t="s">
        <v>39739</v>
      </c>
      <c r="B16362">
        <v>3</v>
      </c>
      <c r="C16362" t="s">
        <v>30363</v>
      </c>
      <c r="D16362" t="s">
        <v>12729</v>
      </c>
      <c r="E16362" t="s">
        <v>30373</v>
      </c>
      <c r="F16362">
        <v>72570679534</v>
      </c>
      <c r="G16362">
        <v>104853</v>
      </c>
      <c r="H16362" s="1">
        <v>41610</v>
      </c>
      <c r="J16362" t="s">
        <v>16937</v>
      </c>
      <c r="M16362" t="s">
        <v>31680</v>
      </c>
      <c r="N16362" t="s">
        <v>30367</v>
      </c>
      <c r="Q16362" s="1">
        <v>41699</v>
      </c>
    </row>
    <row r="16363" spans="1:17" x14ac:dyDescent="0.25">
      <c r="A16363" t="s">
        <v>25182</v>
      </c>
      <c r="B16363">
        <v>101</v>
      </c>
      <c r="C16363" t="s">
        <v>16934</v>
      </c>
      <c r="D16363" t="s">
        <v>16732</v>
      </c>
      <c r="E16363" t="s">
        <v>24608</v>
      </c>
      <c r="F16363">
        <v>70733775187</v>
      </c>
      <c r="G16363">
        <v>213948</v>
      </c>
      <c r="H16363" s="1">
        <v>41996</v>
      </c>
      <c r="J16363" t="s">
        <v>16937</v>
      </c>
      <c r="M16363" t="s">
        <v>16938</v>
      </c>
      <c r="N16363" t="s">
        <v>16939</v>
      </c>
      <c r="Q16363" s="1">
        <v>42037</v>
      </c>
    </row>
    <row r="16364" spans="1:17" x14ac:dyDescent="0.25">
      <c r="A16364" t="s">
        <v>39740</v>
      </c>
      <c r="B16364">
        <v>3</v>
      </c>
      <c r="C16364" t="s">
        <v>30363</v>
      </c>
      <c r="D16364" t="s">
        <v>12729</v>
      </c>
      <c r="E16364" t="s">
        <v>8278</v>
      </c>
      <c r="F16364">
        <v>2448518599</v>
      </c>
      <c r="G16364">
        <v>107851</v>
      </c>
      <c r="H16364" s="1">
        <v>42744</v>
      </c>
      <c r="J16364" t="s">
        <v>16937</v>
      </c>
      <c r="M16364" t="s">
        <v>10373</v>
      </c>
      <c r="N16364" t="s">
        <v>30367</v>
      </c>
      <c r="Q16364" s="1">
        <v>42834</v>
      </c>
    </row>
    <row r="16365" spans="1:17" x14ac:dyDescent="0.25">
      <c r="A16365" t="s">
        <v>18578</v>
      </c>
      <c r="B16365">
        <v>101</v>
      </c>
      <c r="C16365" t="s">
        <v>16934</v>
      </c>
      <c r="D16365" t="s">
        <v>16732</v>
      </c>
      <c r="E16365" t="s">
        <v>18487</v>
      </c>
      <c r="F16365">
        <v>1058529374</v>
      </c>
      <c r="G16365">
        <v>214610</v>
      </c>
      <c r="H16365" s="1">
        <v>42296</v>
      </c>
      <c r="J16365" t="s">
        <v>16937</v>
      </c>
      <c r="M16365" t="s">
        <v>16938</v>
      </c>
      <c r="N16365" t="s">
        <v>16939</v>
      </c>
      <c r="Q16365" s="1">
        <v>43570</v>
      </c>
    </row>
    <row r="16366" spans="1:17" x14ac:dyDescent="0.25">
      <c r="A16366" t="s">
        <v>17732</v>
      </c>
      <c r="B16366">
        <v>101</v>
      </c>
      <c r="C16366" t="s">
        <v>16934</v>
      </c>
      <c r="D16366" t="s">
        <v>16732</v>
      </c>
      <c r="E16366" t="s">
        <v>16972</v>
      </c>
      <c r="F16366">
        <v>1423933206</v>
      </c>
      <c r="G16366">
        <v>216540</v>
      </c>
      <c r="H16366" s="1">
        <v>43150</v>
      </c>
      <c r="I16366" t="s">
        <v>17089</v>
      </c>
      <c r="J16366" t="s">
        <v>16937</v>
      </c>
      <c r="L16366">
        <v>993384442</v>
      </c>
      <c r="M16366" t="s">
        <v>17054</v>
      </c>
      <c r="N16366" t="s">
        <v>17078</v>
      </c>
      <c r="O16366" s="1">
        <v>43922</v>
      </c>
      <c r="P16366" s="1" t="s">
        <v>16940</v>
      </c>
      <c r="Q16366" s="1" t="s">
        <v>16940</v>
      </c>
    </row>
    <row r="16367" spans="1:17" x14ac:dyDescent="0.25">
      <c r="A16367" t="s">
        <v>39741</v>
      </c>
      <c r="B16367">
        <v>3</v>
      </c>
      <c r="C16367" t="s">
        <v>30363</v>
      </c>
      <c r="D16367" t="s">
        <v>12729</v>
      </c>
      <c r="E16367" t="s">
        <v>30882</v>
      </c>
      <c r="F16367">
        <v>2545419508</v>
      </c>
      <c r="G16367">
        <v>300237</v>
      </c>
      <c r="H16367" s="1">
        <v>39785</v>
      </c>
      <c r="J16367" t="s">
        <v>16937</v>
      </c>
      <c r="K16367" t="s">
        <v>39742</v>
      </c>
      <c r="M16367" t="s">
        <v>30432</v>
      </c>
      <c r="N16367" t="s">
        <v>30367</v>
      </c>
      <c r="Q16367" s="1">
        <v>41430</v>
      </c>
    </row>
    <row r="16368" spans="1:17" x14ac:dyDescent="0.25">
      <c r="A16368" t="s">
        <v>39743</v>
      </c>
      <c r="B16368">
        <v>3</v>
      </c>
      <c r="C16368" t="s">
        <v>30363</v>
      </c>
      <c r="D16368" t="s">
        <v>12729</v>
      </c>
      <c r="E16368" t="s">
        <v>32540</v>
      </c>
      <c r="F16368">
        <v>82053375515</v>
      </c>
      <c r="G16368">
        <v>300171</v>
      </c>
      <c r="H16368" s="1">
        <v>39600</v>
      </c>
      <c r="J16368" t="s">
        <v>16937</v>
      </c>
      <c r="L16368" t="s">
        <v>39744</v>
      </c>
      <c r="M16368" t="s">
        <v>30369</v>
      </c>
      <c r="N16368" t="s">
        <v>30367</v>
      </c>
      <c r="Q16368" s="1">
        <v>40227</v>
      </c>
    </row>
    <row r="16369" spans="1:17" x14ac:dyDescent="0.25">
      <c r="A16369" t="s">
        <v>27471</v>
      </c>
      <c r="B16369">
        <v>101</v>
      </c>
      <c r="C16369" t="s">
        <v>16934</v>
      </c>
      <c r="D16369" t="s">
        <v>16732</v>
      </c>
      <c r="E16369" t="s">
        <v>27458</v>
      </c>
      <c r="F16369">
        <v>2462438300</v>
      </c>
      <c r="G16369">
        <v>216313</v>
      </c>
      <c r="H16369" s="1">
        <v>43068</v>
      </c>
      <c r="I16369" t="s">
        <v>17089</v>
      </c>
      <c r="J16369" t="s">
        <v>16937</v>
      </c>
      <c r="M16369" t="s">
        <v>18261</v>
      </c>
      <c r="N16369" t="s">
        <v>16939</v>
      </c>
      <c r="Q16369" s="1">
        <v>43153</v>
      </c>
    </row>
    <row r="16370" spans="1:17" x14ac:dyDescent="0.25">
      <c r="A16370" t="s">
        <v>39745</v>
      </c>
      <c r="B16370">
        <v>3</v>
      </c>
      <c r="C16370" t="s">
        <v>30363</v>
      </c>
      <c r="D16370" t="s">
        <v>12729</v>
      </c>
      <c r="E16370" t="s">
        <v>30458</v>
      </c>
      <c r="F16370">
        <v>4453651538</v>
      </c>
      <c r="G16370">
        <v>109191</v>
      </c>
      <c r="H16370" s="1">
        <v>43388</v>
      </c>
      <c r="J16370" t="s">
        <v>16937</v>
      </c>
      <c r="K16370">
        <v>71999812361</v>
      </c>
      <c r="M16370" t="s">
        <v>33055</v>
      </c>
      <c r="N16370" t="s">
        <v>30367</v>
      </c>
      <c r="Q16370" s="1">
        <v>43959</v>
      </c>
    </row>
    <row r="16371" spans="1:17" x14ac:dyDescent="0.25">
      <c r="A16371" t="s">
        <v>23657</v>
      </c>
      <c r="B16371">
        <v>101</v>
      </c>
      <c r="C16371" t="s">
        <v>16934</v>
      </c>
      <c r="D16371" t="s">
        <v>16732</v>
      </c>
      <c r="E16371" t="s">
        <v>8278</v>
      </c>
      <c r="F16371">
        <v>61875708120</v>
      </c>
      <c r="G16371">
        <v>211038</v>
      </c>
      <c r="H16371" s="1">
        <v>40684</v>
      </c>
      <c r="I16371" t="s">
        <v>23658</v>
      </c>
      <c r="J16371" t="s">
        <v>16937</v>
      </c>
      <c r="M16371" t="s">
        <v>17157</v>
      </c>
      <c r="N16371" t="s">
        <v>16939</v>
      </c>
      <c r="Q16371" s="1">
        <v>41325</v>
      </c>
    </row>
    <row r="16372" spans="1:17" x14ac:dyDescent="0.25">
      <c r="A16372" t="s">
        <v>23293</v>
      </c>
      <c r="B16372">
        <v>101</v>
      </c>
      <c r="C16372" t="s">
        <v>16934</v>
      </c>
      <c r="D16372" t="s">
        <v>16732</v>
      </c>
      <c r="E16372" t="s">
        <v>8278</v>
      </c>
      <c r="F16372">
        <v>3867361118</v>
      </c>
      <c r="G16372">
        <v>211819</v>
      </c>
      <c r="H16372" s="1">
        <v>41092</v>
      </c>
      <c r="J16372" t="s">
        <v>16937</v>
      </c>
      <c r="M16372" t="s">
        <v>16999</v>
      </c>
      <c r="N16372" t="s">
        <v>16939</v>
      </c>
      <c r="Q16372" s="1">
        <v>42507</v>
      </c>
    </row>
    <row r="16373" spans="1:17" x14ac:dyDescent="0.25">
      <c r="A16373" t="s">
        <v>39746</v>
      </c>
      <c r="B16373">
        <v>3</v>
      </c>
      <c r="C16373" t="s">
        <v>30363</v>
      </c>
      <c r="D16373" t="s">
        <v>12729</v>
      </c>
      <c r="E16373" t="s">
        <v>16941</v>
      </c>
      <c r="F16373">
        <v>3034248938</v>
      </c>
      <c r="G16373">
        <v>700084</v>
      </c>
      <c r="H16373" s="1">
        <v>41275</v>
      </c>
      <c r="J16373" t="s">
        <v>30490</v>
      </c>
      <c r="M16373" t="s">
        <v>30423</v>
      </c>
      <c r="N16373" t="s">
        <v>30367</v>
      </c>
      <c r="Q16373" s="1">
        <v>41324</v>
      </c>
    </row>
    <row r="16374" spans="1:17" x14ac:dyDescent="0.25">
      <c r="A16374" t="s">
        <v>39747</v>
      </c>
      <c r="B16374">
        <v>3</v>
      </c>
      <c r="C16374" t="s">
        <v>30363</v>
      </c>
      <c r="D16374" t="s">
        <v>12729</v>
      </c>
      <c r="E16374" t="s">
        <v>19494</v>
      </c>
      <c r="F16374">
        <v>80559980515</v>
      </c>
      <c r="G16374">
        <v>102071</v>
      </c>
      <c r="H16374" s="1">
        <v>40238</v>
      </c>
      <c r="J16374" t="s">
        <v>16937</v>
      </c>
      <c r="K16374">
        <v>91440000</v>
      </c>
      <c r="M16374" t="s">
        <v>30815</v>
      </c>
      <c r="N16374" t="s">
        <v>30367</v>
      </c>
      <c r="Q16374" s="1">
        <v>41451</v>
      </c>
    </row>
    <row r="16375" spans="1:17" x14ac:dyDescent="0.25">
      <c r="A16375" t="s">
        <v>26133</v>
      </c>
      <c r="B16375">
        <v>401</v>
      </c>
      <c r="C16375" t="s">
        <v>18331</v>
      </c>
      <c r="D16375" t="s">
        <v>18332</v>
      </c>
      <c r="E16375" t="s">
        <v>1098</v>
      </c>
      <c r="F16375">
        <v>62925512372</v>
      </c>
      <c r="G16375">
        <v>200540</v>
      </c>
      <c r="H16375" s="1">
        <v>43031</v>
      </c>
      <c r="J16375" t="s">
        <v>16937</v>
      </c>
      <c r="M16375" t="s">
        <v>18335</v>
      </c>
      <c r="N16375" t="s">
        <v>16939</v>
      </c>
      <c r="Q16375" s="1">
        <v>43119</v>
      </c>
    </row>
    <row r="16376" spans="1:17" x14ac:dyDescent="0.25">
      <c r="A16376" t="s">
        <v>39748</v>
      </c>
      <c r="B16376">
        <v>3</v>
      </c>
      <c r="C16376" t="s">
        <v>30363</v>
      </c>
      <c r="D16376" t="s">
        <v>12729</v>
      </c>
      <c r="E16376" t="s">
        <v>30425</v>
      </c>
      <c r="F16376">
        <v>5678287516</v>
      </c>
      <c r="G16376">
        <v>996391</v>
      </c>
      <c r="H16376" s="1">
        <v>43556</v>
      </c>
      <c r="J16376" t="s">
        <v>30490</v>
      </c>
      <c r="M16376" t="s">
        <v>30980</v>
      </c>
      <c r="N16376" t="s">
        <v>30367</v>
      </c>
    </row>
    <row r="16377" spans="1:17" x14ac:dyDescent="0.25">
      <c r="A16377" t="s">
        <v>39749</v>
      </c>
      <c r="B16377">
        <v>3</v>
      </c>
      <c r="C16377" t="s">
        <v>30363</v>
      </c>
      <c r="D16377" t="s">
        <v>12729</v>
      </c>
      <c r="E16377" t="s">
        <v>8278</v>
      </c>
      <c r="F16377">
        <v>84144149587</v>
      </c>
      <c r="G16377">
        <v>104214</v>
      </c>
      <c r="H16377" s="1">
        <v>41292</v>
      </c>
      <c r="J16377" t="s">
        <v>16937</v>
      </c>
      <c r="M16377" t="s">
        <v>31985</v>
      </c>
      <c r="N16377" t="s">
        <v>30367</v>
      </c>
      <c r="Q16377" s="1">
        <v>41337</v>
      </c>
    </row>
    <row r="16378" spans="1:17" x14ac:dyDescent="0.25">
      <c r="A16378" t="s">
        <v>39750</v>
      </c>
      <c r="B16378">
        <v>3</v>
      </c>
      <c r="C16378" t="s">
        <v>30363</v>
      </c>
      <c r="D16378" t="s">
        <v>12729</v>
      </c>
      <c r="E16378" t="s">
        <v>30394</v>
      </c>
      <c r="F16378">
        <v>3109382520</v>
      </c>
      <c r="G16378">
        <v>106895</v>
      </c>
      <c r="H16378" s="1">
        <v>42464</v>
      </c>
      <c r="J16378" t="s">
        <v>16937</v>
      </c>
      <c r="M16378" t="s">
        <v>30427</v>
      </c>
      <c r="N16378" t="s">
        <v>30367</v>
      </c>
      <c r="Q16378" s="1">
        <v>42496</v>
      </c>
    </row>
    <row r="16379" spans="1:17" x14ac:dyDescent="0.25">
      <c r="A16379" t="s">
        <v>17510</v>
      </c>
      <c r="B16379">
        <v>101</v>
      </c>
      <c r="C16379" t="s">
        <v>16934</v>
      </c>
      <c r="D16379" t="s">
        <v>16732</v>
      </c>
      <c r="E16379" t="s">
        <v>16972</v>
      </c>
      <c r="F16379">
        <v>916489205</v>
      </c>
      <c r="G16379">
        <v>213241</v>
      </c>
      <c r="H16379" s="1">
        <v>41694</v>
      </c>
      <c r="J16379" t="s">
        <v>16937</v>
      </c>
      <c r="M16379" t="s">
        <v>17141</v>
      </c>
      <c r="N16379" t="s">
        <v>16939</v>
      </c>
      <c r="Q16379" s="1">
        <v>41708</v>
      </c>
    </row>
    <row r="16380" spans="1:17" x14ac:dyDescent="0.25">
      <c r="A16380" t="s">
        <v>39751</v>
      </c>
      <c r="B16380">
        <v>3</v>
      </c>
      <c r="C16380" t="s">
        <v>30363</v>
      </c>
      <c r="D16380" t="s">
        <v>12729</v>
      </c>
      <c r="E16380" t="s">
        <v>30394</v>
      </c>
      <c r="F16380">
        <v>81375913549</v>
      </c>
      <c r="G16380">
        <v>105493</v>
      </c>
      <c r="H16380" s="1">
        <v>41843</v>
      </c>
      <c r="J16380" t="s">
        <v>16937</v>
      </c>
      <c r="M16380" t="s">
        <v>30481</v>
      </c>
      <c r="N16380" t="s">
        <v>30367</v>
      </c>
      <c r="Q16380" s="1">
        <v>42339</v>
      </c>
    </row>
    <row r="16381" spans="1:17" x14ac:dyDescent="0.25">
      <c r="A16381" t="s">
        <v>39752</v>
      </c>
      <c r="B16381">
        <v>3</v>
      </c>
      <c r="C16381" t="s">
        <v>30363</v>
      </c>
      <c r="D16381" t="s">
        <v>12729</v>
      </c>
      <c r="E16381" t="s">
        <v>33463</v>
      </c>
      <c r="F16381">
        <v>93192118504</v>
      </c>
      <c r="G16381">
        <v>500026</v>
      </c>
      <c r="H16381" s="1">
        <v>39121</v>
      </c>
      <c r="J16381" t="s">
        <v>16937</v>
      </c>
      <c r="M16381" t="s">
        <v>32391</v>
      </c>
      <c r="N16381" t="s">
        <v>30367</v>
      </c>
      <c r="O16381" s="1">
        <v>40216</v>
      </c>
      <c r="P16381" s="1">
        <v>40329</v>
      </c>
      <c r="Q16381" s="1">
        <v>41540</v>
      </c>
    </row>
    <row r="16382" spans="1:17" x14ac:dyDescent="0.25">
      <c r="A16382" t="s">
        <v>27989</v>
      </c>
      <c r="B16382">
        <v>106</v>
      </c>
      <c r="C16382" t="s">
        <v>17895</v>
      </c>
      <c r="D16382" t="s">
        <v>17896</v>
      </c>
      <c r="E16382" t="s">
        <v>27982</v>
      </c>
      <c r="F16382">
        <v>19581943870</v>
      </c>
      <c r="G16382">
        <v>101599</v>
      </c>
      <c r="H16382" s="1">
        <v>43605</v>
      </c>
      <c r="J16382" t="s">
        <v>16937</v>
      </c>
      <c r="M16382" t="s">
        <v>19780</v>
      </c>
      <c r="N16382" t="s">
        <v>17078</v>
      </c>
      <c r="O16382" s="1">
        <v>43937</v>
      </c>
      <c r="P16382" s="1" t="s">
        <v>16940</v>
      </c>
      <c r="Q16382" s="1" t="s">
        <v>16940</v>
      </c>
    </row>
    <row r="16383" spans="1:17" x14ac:dyDescent="0.25">
      <c r="A16383" t="s">
        <v>29829</v>
      </c>
      <c r="B16383">
        <v>106</v>
      </c>
      <c r="C16383" t="s">
        <v>17895</v>
      </c>
      <c r="D16383" t="s">
        <v>17896</v>
      </c>
      <c r="E16383" t="s">
        <v>29823</v>
      </c>
      <c r="F16383">
        <v>15394528837</v>
      </c>
      <c r="G16383">
        <v>101574</v>
      </c>
      <c r="H16383" s="1">
        <v>43388</v>
      </c>
      <c r="J16383" t="s">
        <v>16937</v>
      </c>
      <c r="M16383" t="s">
        <v>17942</v>
      </c>
      <c r="N16383" t="s">
        <v>16939</v>
      </c>
      <c r="Q16383" s="1">
        <v>43543</v>
      </c>
    </row>
    <row r="16384" spans="1:17" x14ac:dyDescent="0.25">
      <c r="A16384" t="s">
        <v>26769</v>
      </c>
      <c r="B16384">
        <v>101</v>
      </c>
      <c r="C16384" t="s">
        <v>16934</v>
      </c>
      <c r="D16384" t="s">
        <v>16732</v>
      </c>
      <c r="E16384" t="s">
        <v>26762</v>
      </c>
      <c r="F16384">
        <v>2589357664</v>
      </c>
      <c r="G16384">
        <v>211757</v>
      </c>
      <c r="H16384" s="1">
        <v>41050</v>
      </c>
      <c r="I16384" t="s">
        <v>26770</v>
      </c>
      <c r="J16384" t="s">
        <v>16937</v>
      </c>
      <c r="M16384" t="s">
        <v>19094</v>
      </c>
      <c r="N16384" t="s">
        <v>16939</v>
      </c>
      <c r="Q16384" s="1">
        <v>43717</v>
      </c>
    </row>
    <row r="16385" spans="1:17" x14ac:dyDescent="0.25">
      <c r="A16385" t="s">
        <v>39753</v>
      </c>
      <c r="B16385">
        <v>3</v>
      </c>
      <c r="C16385" t="s">
        <v>30363</v>
      </c>
      <c r="D16385" t="s">
        <v>12729</v>
      </c>
      <c r="E16385" t="s">
        <v>30759</v>
      </c>
      <c r="F16385">
        <v>2201522502</v>
      </c>
      <c r="G16385">
        <v>106997</v>
      </c>
      <c r="H16385" s="1">
        <v>42534</v>
      </c>
      <c r="J16385" t="s">
        <v>16937</v>
      </c>
      <c r="M16385" t="s">
        <v>11321</v>
      </c>
      <c r="N16385" t="s">
        <v>30367</v>
      </c>
      <c r="Q16385" s="1">
        <v>42711</v>
      </c>
    </row>
    <row r="16386" spans="1:17" x14ac:dyDescent="0.25">
      <c r="A16386" t="s">
        <v>39754</v>
      </c>
      <c r="B16386">
        <v>3</v>
      </c>
      <c r="C16386" t="s">
        <v>30363</v>
      </c>
      <c r="D16386" t="s">
        <v>12729</v>
      </c>
      <c r="E16386" t="s">
        <v>30436</v>
      </c>
      <c r="F16386">
        <v>2286073538</v>
      </c>
      <c r="G16386">
        <v>102366</v>
      </c>
      <c r="H16386" s="1">
        <v>40490</v>
      </c>
      <c r="J16386" t="s">
        <v>16937</v>
      </c>
      <c r="M16386" t="s">
        <v>30423</v>
      </c>
      <c r="N16386" t="s">
        <v>30367</v>
      </c>
      <c r="Q16386" s="1">
        <v>40556</v>
      </c>
    </row>
    <row r="16387" spans="1:17" x14ac:dyDescent="0.25">
      <c r="A16387" t="s">
        <v>39755</v>
      </c>
      <c r="B16387">
        <v>3</v>
      </c>
      <c r="C16387" t="s">
        <v>30363</v>
      </c>
      <c r="D16387" t="s">
        <v>12729</v>
      </c>
      <c r="E16387" t="s">
        <v>30394</v>
      </c>
      <c r="F16387">
        <v>51163896500</v>
      </c>
      <c r="G16387">
        <v>107977</v>
      </c>
      <c r="H16387" s="1">
        <v>42796</v>
      </c>
      <c r="J16387" t="s">
        <v>16937</v>
      </c>
      <c r="M16387" t="s">
        <v>30481</v>
      </c>
      <c r="N16387" t="s">
        <v>30367</v>
      </c>
      <c r="Q16387" s="1">
        <v>42855</v>
      </c>
    </row>
    <row r="16388" spans="1:17" x14ac:dyDescent="0.25">
      <c r="A16388" t="s">
        <v>21528</v>
      </c>
      <c r="B16388">
        <v>101</v>
      </c>
      <c r="C16388" t="s">
        <v>16934</v>
      </c>
      <c r="D16388" t="s">
        <v>16732</v>
      </c>
      <c r="E16388" t="s">
        <v>21503</v>
      </c>
      <c r="F16388">
        <v>54692091134</v>
      </c>
      <c r="G16388">
        <v>207285</v>
      </c>
      <c r="H16388" s="1">
        <v>37963</v>
      </c>
      <c r="J16388" t="s">
        <v>16937</v>
      </c>
      <c r="M16388" t="s">
        <v>17905</v>
      </c>
      <c r="N16388" t="s">
        <v>16939</v>
      </c>
      <c r="Q16388" s="1">
        <v>41038</v>
      </c>
    </row>
    <row r="16389" spans="1:17" x14ac:dyDescent="0.25">
      <c r="A16389" t="s">
        <v>39756</v>
      </c>
      <c r="B16389">
        <v>3</v>
      </c>
      <c r="C16389" t="s">
        <v>30363</v>
      </c>
      <c r="D16389" t="s">
        <v>12729</v>
      </c>
      <c r="E16389" t="s">
        <v>30401</v>
      </c>
      <c r="F16389">
        <v>37010982805</v>
      </c>
      <c r="G16389">
        <v>102216</v>
      </c>
      <c r="H16389" s="1">
        <v>40330</v>
      </c>
      <c r="J16389" t="s">
        <v>16937</v>
      </c>
      <c r="K16389">
        <v>96172877</v>
      </c>
      <c r="M16389" t="s">
        <v>30520</v>
      </c>
      <c r="N16389" t="s">
        <v>30367</v>
      </c>
      <c r="O16389" s="1">
        <v>40894</v>
      </c>
      <c r="P16389" s="1">
        <v>40946</v>
      </c>
      <c r="Q16389" s="1">
        <v>41185</v>
      </c>
    </row>
    <row r="16390" spans="1:17" x14ac:dyDescent="0.25">
      <c r="A16390" t="s">
        <v>23758</v>
      </c>
      <c r="B16390">
        <v>101</v>
      </c>
      <c r="C16390" t="s">
        <v>16934</v>
      </c>
      <c r="D16390" t="s">
        <v>16732</v>
      </c>
      <c r="E16390" t="s">
        <v>8278</v>
      </c>
      <c r="F16390">
        <v>75496615100</v>
      </c>
      <c r="G16390">
        <v>212532</v>
      </c>
      <c r="H16390" s="1">
        <v>41435</v>
      </c>
      <c r="J16390" t="s">
        <v>16937</v>
      </c>
      <c r="M16390" t="s">
        <v>17104</v>
      </c>
      <c r="N16390" t="s">
        <v>16939</v>
      </c>
      <c r="Q16390" s="1">
        <v>41488</v>
      </c>
    </row>
    <row r="16391" spans="1:17" x14ac:dyDescent="0.25">
      <c r="A16391" t="s">
        <v>39757</v>
      </c>
      <c r="B16391">
        <v>3</v>
      </c>
      <c r="C16391" t="s">
        <v>30363</v>
      </c>
      <c r="D16391" t="s">
        <v>12729</v>
      </c>
      <c r="E16391" t="s">
        <v>3124</v>
      </c>
      <c r="F16391">
        <v>80374492549</v>
      </c>
      <c r="G16391">
        <v>102642</v>
      </c>
      <c r="H16391" s="1">
        <v>40547</v>
      </c>
      <c r="J16391" t="s">
        <v>16937</v>
      </c>
      <c r="M16391" t="s">
        <v>30982</v>
      </c>
      <c r="N16391" t="s">
        <v>30367</v>
      </c>
      <c r="Q16391" s="1">
        <v>41690</v>
      </c>
    </row>
    <row r="16392" spans="1:17" x14ac:dyDescent="0.25">
      <c r="A16392" t="s">
        <v>28150</v>
      </c>
      <c r="B16392">
        <v>101</v>
      </c>
      <c r="C16392" t="s">
        <v>16934</v>
      </c>
      <c r="D16392" t="s">
        <v>16732</v>
      </c>
      <c r="E16392" t="s">
        <v>28139</v>
      </c>
      <c r="F16392">
        <v>88936910191</v>
      </c>
      <c r="G16392">
        <v>215804</v>
      </c>
      <c r="H16392" s="1">
        <v>42838</v>
      </c>
      <c r="J16392" t="s">
        <v>16937</v>
      </c>
      <c r="M16392" t="s">
        <v>15601</v>
      </c>
      <c r="N16392" t="s">
        <v>16939</v>
      </c>
      <c r="Q16392" s="1">
        <v>43874</v>
      </c>
    </row>
    <row r="16393" spans="1:17" x14ac:dyDescent="0.25">
      <c r="A16393" t="s">
        <v>29537</v>
      </c>
      <c r="B16393">
        <v>101</v>
      </c>
      <c r="C16393" t="s">
        <v>16934</v>
      </c>
      <c r="D16393" t="s">
        <v>16732</v>
      </c>
      <c r="E16393" t="s">
        <v>29526</v>
      </c>
      <c r="F16393">
        <v>96273968187</v>
      </c>
      <c r="G16393">
        <v>206664</v>
      </c>
      <c r="H16393" s="1">
        <v>37061</v>
      </c>
      <c r="I16393" t="s">
        <v>29538</v>
      </c>
      <c r="J16393" t="s">
        <v>16937</v>
      </c>
      <c r="M16393" t="s">
        <v>17104</v>
      </c>
      <c r="N16393" t="s">
        <v>17078</v>
      </c>
      <c r="O16393" s="1">
        <v>43922</v>
      </c>
      <c r="P16393" s="1" t="s">
        <v>16940</v>
      </c>
      <c r="Q16393" s="1" t="s">
        <v>16940</v>
      </c>
    </row>
    <row r="16394" spans="1:17" x14ac:dyDescent="0.25">
      <c r="A16394" t="s">
        <v>22992</v>
      </c>
      <c r="B16394">
        <v>101</v>
      </c>
      <c r="C16394" t="s">
        <v>16934</v>
      </c>
      <c r="D16394" t="s">
        <v>16732</v>
      </c>
      <c r="E16394" t="s">
        <v>8278</v>
      </c>
      <c r="F16394">
        <v>4162059179</v>
      </c>
      <c r="G16394">
        <v>212338</v>
      </c>
      <c r="H16394" s="1">
        <v>41330</v>
      </c>
      <c r="J16394" t="s">
        <v>16937</v>
      </c>
      <c r="M16394" t="s">
        <v>17892</v>
      </c>
      <c r="N16394" t="s">
        <v>16939</v>
      </c>
      <c r="Q16394" s="1">
        <v>41890</v>
      </c>
    </row>
    <row r="16395" spans="1:17" x14ac:dyDescent="0.25">
      <c r="A16395" t="s">
        <v>20572</v>
      </c>
      <c r="B16395">
        <v>101</v>
      </c>
      <c r="C16395" t="s">
        <v>16934</v>
      </c>
      <c r="D16395" t="s">
        <v>16732</v>
      </c>
      <c r="E16395" t="s">
        <v>20542</v>
      </c>
      <c r="F16395">
        <v>2863444166</v>
      </c>
      <c r="G16395">
        <v>212102</v>
      </c>
      <c r="H16395" s="1">
        <v>41218</v>
      </c>
      <c r="J16395" t="s">
        <v>16937</v>
      </c>
      <c r="M16395" t="s">
        <v>17887</v>
      </c>
      <c r="N16395" t="s">
        <v>16939</v>
      </c>
      <c r="Q16395" s="1">
        <v>41261</v>
      </c>
    </row>
    <row r="16396" spans="1:17" x14ac:dyDescent="0.25">
      <c r="A16396" t="s">
        <v>39758</v>
      </c>
      <c r="B16396">
        <v>3</v>
      </c>
      <c r="C16396" t="s">
        <v>30363</v>
      </c>
      <c r="D16396" t="s">
        <v>12729</v>
      </c>
      <c r="E16396" t="s">
        <v>30794</v>
      </c>
      <c r="F16396">
        <v>95191216504</v>
      </c>
      <c r="G16396">
        <v>108140</v>
      </c>
      <c r="H16396" s="1">
        <v>42891</v>
      </c>
      <c r="J16396" t="s">
        <v>16937</v>
      </c>
      <c r="K16396">
        <v>71988235589</v>
      </c>
      <c r="M16396" t="s">
        <v>30466</v>
      </c>
      <c r="N16396" t="s">
        <v>30382</v>
      </c>
    </row>
    <row r="16397" spans="1:17" x14ac:dyDescent="0.25">
      <c r="A16397" t="s">
        <v>28500</v>
      </c>
      <c r="B16397">
        <v>101</v>
      </c>
      <c r="C16397" t="s">
        <v>16934</v>
      </c>
      <c r="D16397" t="s">
        <v>16732</v>
      </c>
      <c r="E16397" t="s">
        <v>28499</v>
      </c>
      <c r="F16397">
        <v>4749816574</v>
      </c>
      <c r="G16397">
        <v>215024</v>
      </c>
      <c r="H16397" s="1">
        <v>42443</v>
      </c>
      <c r="J16397" t="s">
        <v>16937</v>
      </c>
      <c r="M16397" t="s">
        <v>18329</v>
      </c>
      <c r="N16397" t="s">
        <v>16939</v>
      </c>
      <c r="Q16397" s="1">
        <v>42765</v>
      </c>
    </row>
    <row r="16398" spans="1:17" x14ac:dyDescent="0.25">
      <c r="A16398" t="s">
        <v>39759</v>
      </c>
      <c r="B16398">
        <v>3</v>
      </c>
      <c r="C16398" t="s">
        <v>30363</v>
      </c>
      <c r="D16398" t="s">
        <v>12729</v>
      </c>
      <c r="E16398" t="s">
        <v>30401</v>
      </c>
      <c r="F16398">
        <v>4591103579</v>
      </c>
      <c r="G16398">
        <v>108067</v>
      </c>
      <c r="H16398" s="1">
        <v>42814</v>
      </c>
      <c r="J16398" t="s">
        <v>16937</v>
      </c>
      <c r="M16398" t="s">
        <v>30840</v>
      </c>
      <c r="N16398" t="s">
        <v>30367</v>
      </c>
      <c r="Q16398" s="1">
        <v>43108</v>
      </c>
    </row>
    <row r="16399" spans="1:17" x14ac:dyDescent="0.25">
      <c r="A16399" t="s">
        <v>18722</v>
      </c>
      <c r="B16399">
        <v>101</v>
      </c>
      <c r="C16399" t="s">
        <v>16934</v>
      </c>
      <c r="D16399" t="s">
        <v>16732</v>
      </c>
      <c r="E16399" t="s">
        <v>18721</v>
      </c>
      <c r="F16399">
        <v>88298680197</v>
      </c>
      <c r="G16399">
        <v>215680</v>
      </c>
      <c r="H16399" s="1">
        <v>42773</v>
      </c>
      <c r="J16399" t="s">
        <v>16937</v>
      </c>
      <c r="M16399" t="s">
        <v>17084</v>
      </c>
      <c r="N16399" t="s">
        <v>16939</v>
      </c>
      <c r="Q16399" s="1">
        <v>43194</v>
      </c>
    </row>
    <row r="16400" spans="1:17" x14ac:dyDescent="0.25">
      <c r="A16400" t="s">
        <v>19067</v>
      </c>
      <c r="B16400">
        <v>201</v>
      </c>
      <c r="C16400" t="s">
        <v>18489</v>
      </c>
      <c r="D16400" t="s">
        <v>18490</v>
      </c>
      <c r="E16400" t="s">
        <v>18912</v>
      </c>
      <c r="F16400">
        <v>44021461191</v>
      </c>
      <c r="G16400">
        <v>100254</v>
      </c>
      <c r="H16400" s="1">
        <v>41064</v>
      </c>
      <c r="J16400" t="s">
        <v>16937</v>
      </c>
      <c r="M16400" t="s">
        <v>18948</v>
      </c>
      <c r="N16400" t="s">
        <v>16939</v>
      </c>
      <c r="Q16400" s="1">
        <v>43084</v>
      </c>
    </row>
    <row r="16401" spans="1:17" x14ac:dyDescent="0.25">
      <c r="A16401" t="s">
        <v>21603</v>
      </c>
      <c r="B16401">
        <v>101</v>
      </c>
      <c r="C16401" t="s">
        <v>16934</v>
      </c>
      <c r="D16401" t="s">
        <v>16732</v>
      </c>
      <c r="E16401" t="s">
        <v>21602</v>
      </c>
      <c r="F16401">
        <v>407824170</v>
      </c>
      <c r="G16401">
        <v>211985</v>
      </c>
      <c r="H16401" s="1">
        <v>41155</v>
      </c>
      <c r="I16401" t="s">
        <v>21604</v>
      </c>
      <c r="J16401" t="s">
        <v>16937</v>
      </c>
      <c r="M16401" t="s">
        <v>17998</v>
      </c>
      <c r="N16401" t="s">
        <v>16939</v>
      </c>
      <c r="Q16401" s="1">
        <v>41263</v>
      </c>
    </row>
    <row r="16402" spans="1:17" x14ac:dyDescent="0.25">
      <c r="A16402" t="s">
        <v>23876</v>
      </c>
      <c r="B16402">
        <v>101</v>
      </c>
      <c r="C16402" t="s">
        <v>16934</v>
      </c>
      <c r="D16402" t="s">
        <v>16732</v>
      </c>
      <c r="E16402" t="s">
        <v>8278</v>
      </c>
      <c r="F16402">
        <v>1738766179</v>
      </c>
      <c r="G16402">
        <v>212281</v>
      </c>
      <c r="H16402" s="1">
        <v>41297</v>
      </c>
      <c r="I16402" t="s">
        <v>17089</v>
      </c>
      <c r="J16402" t="s">
        <v>16937</v>
      </c>
      <c r="M16402" t="s">
        <v>17077</v>
      </c>
      <c r="N16402" t="s">
        <v>17078</v>
      </c>
      <c r="O16402" s="1">
        <v>42184</v>
      </c>
      <c r="P16402" s="1" t="s">
        <v>16940</v>
      </c>
      <c r="Q16402" s="1" t="s">
        <v>16940</v>
      </c>
    </row>
    <row r="16403" spans="1:17" x14ac:dyDescent="0.25">
      <c r="A16403" t="s">
        <v>27783</v>
      </c>
      <c r="B16403">
        <v>106</v>
      </c>
      <c r="C16403" t="s">
        <v>17895</v>
      </c>
      <c r="D16403" t="s">
        <v>17896</v>
      </c>
      <c r="E16403" t="s">
        <v>27768</v>
      </c>
      <c r="F16403">
        <v>17009706824</v>
      </c>
      <c r="G16403">
        <v>101127</v>
      </c>
      <c r="H16403" s="1">
        <v>41008</v>
      </c>
      <c r="I16403" t="s">
        <v>27784</v>
      </c>
      <c r="J16403" t="s">
        <v>16937</v>
      </c>
      <c r="M16403" t="s">
        <v>17942</v>
      </c>
      <c r="N16403" t="s">
        <v>16939</v>
      </c>
      <c r="Q16403" s="1">
        <v>42278</v>
      </c>
    </row>
    <row r="16404" spans="1:17" x14ac:dyDescent="0.25">
      <c r="A16404" t="s">
        <v>39760</v>
      </c>
      <c r="B16404">
        <v>3</v>
      </c>
      <c r="C16404" t="s">
        <v>30363</v>
      </c>
      <c r="D16404" t="s">
        <v>12729</v>
      </c>
      <c r="E16404" t="s">
        <v>30401</v>
      </c>
      <c r="F16404">
        <v>4586418559</v>
      </c>
      <c r="G16404">
        <v>101721</v>
      </c>
      <c r="H16404" s="1">
        <v>39793</v>
      </c>
      <c r="J16404" t="s">
        <v>16937</v>
      </c>
      <c r="K16404" t="s">
        <v>39761</v>
      </c>
      <c r="M16404" t="s">
        <v>30520</v>
      </c>
      <c r="N16404" t="s">
        <v>30367</v>
      </c>
      <c r="O16404" s="1">
        <v>40876</v>
      </c>
      <c r="P16404" s="1">
        <v>40995</v>
      </c>
      <c r="Q16404" s="1">
        <v>41148</v>
      </c>
    </row>
    <row r="16405" spans="1:17" x14ac:dyDescent="0.25">
      <c r="A16405" t="s">
        <v>39762</v>
      </c>
      <c r="B16405">
        <v>3</v>
      </c>
      <c r="C16405" t="s">
        <v>30363</v>
      </c>
      <c r="D16405" t="s">
        <v>12729</v>
      </c>
      <c r="E16405" t="s">
        <v>30425</v>
      </c>
      <c r="F16405">
        <v>3182976559</v>
      </c>
      <c r="G16405">
        <v>990272</v>
      </c>
      <c r="H16405" s="1">
        <v>42569</v>
      </c>
      <c r="J16405" t="s">
        <v>16937</v>
      </c>
      <c r="M16405" t="s">
        <v>31834</v>
      </c>
      <c r="N16405" t="s">
        <v>30367</v>
      </c>
    </row>
    <row r="16406" spans="1:17" x14ac:dyDescent="0.25">
      <c r="A16406" t="s">
        <v>17246</v>
      </c>
      <c r="B16406">
        <v>101</v>
      </c>
      <c r="C16406" t="s">
        <v>16934</v>
      </c>
      <c r="D16406" t="s">
        <v>16732</v>
      </c>
      <c r="E16406" t="s">
        <v>16972</v>
      </c>
      <c r="F16406">
        <v>350073112</v>
      </c>
      <c r="G16406">
        <v>210366</v>
      </c>
      <c r="H16406" s="1">
        <v>40343</v>
      </c>
      <c r="J16406" t="s">
        <v>16937</v>
      </c>
      <c r="M16406" t="s">
        <v>15601</v>
      </c>
      <c r="N16406" t="s">
        <v>16939</v>
      </c>
      <c r="Q16406" s="1">
        <v>41324</v>
      </c>
    </row>
    <row r="16407" spans="1:17" x14ac:dyDescent="0.25">
      <c r="A16407" t="s">
        <v>39763</v>
      </c>
      <c r="B16407">
        <v>3</v>
      </c>
      <c r="C16407" t="s">
        <v>30363</v>
      </c>
      <c r="D16407" t="s">
        <v>12729</v>
      </c>
      <c r="E16407" t="s">
        <v>31282</v>
      </c>
      <c r="F16407">
        <v>82513759591</v>
      </c>
      <c r="G16407">
        <v>101199</v>
      </c>
      <c r="H16407" s="1">
        <v>39295</v>
      </c>
      <c r="J16407" t="s">
        <v>16937</v>
      </c>
      <c r="K16407">
        <v>99589315</v>
      </c>
      <c r="M16407" t="s">
        <v>30481</v>
      </c>
      <c r="N16407" t="s">
        <v>30367</v>
      </c>
      <c r="O16407" s="1">
        <v>42224</v>
      </c>
      <c r="P16407" s="1">
        <v>42343</v>
      </c>
      <c r="Q16407" s="1">
        <v>43011</v>
      </c>
    </row>
    <row r="16408" spans="1:17" x14ac:dyDescent="0.25">
      <c r="A16408" t="s">
        <v>39764</v>
      </c>
      <c r="B16408">
        <v>3</v>
      </c>
      <c r="C16408" t="s">
        <v>30363</v>
      </c>
      <c r="D16408" t="s">
        <v>12729</v>
      </c>
      <c r="E16408" t="s">
        <v>1098</v>
      </c>
      <c r="F16408">
        <v>80860613534</v>
      </c>
      <c r="G16408">
        <v>108797</v>
      </c>
      <c r="H16408" s="1">
        <v>43089</v>
      </c>
      <c r="I16408" t="s">
        <v>15822</v>
      </c>
      <c r="J16408" t="s">
        <v>16937</v>
      </c>
      <c r="M16408" t="s">
        <v>12671</v>
      </c>
      <c r="N16408" t="s">
        <v>30382</v>
      </c>
    </row>
    <row r="16409" spans="1:17" x14ac:dyDescent="0.25">
      <c r="A16409" t="s">
        <v>30163</v>
      </c>
      <c r="B16409">
        <v>101</v>
      </c>
      <c r="C16409" t="s">
        <v>16934</v>
      </c>
      <c r="D16409" t="s">
        <v>16732</v>
      </c>
      <c r="E16409" t="s">
        <v>30162</v>
      </c>
      <c r="F16409">
        <v>61322610100</v>
      </c>
      <c r="G16409">
        <v>217503</v>
      </c>
      <c r="H16409" s="1">
        <v>43619</v>
      </c>
      <c r="J16409" t="s">
        <v>16937</v>
      </c>
      <c r="K16409">
        <v>991671083</v>
      </c>
      <c r="L16409">
        <v>32255489</v>
      </c>
      <c r="M16409" t="s">
        <v>17922</v>
      </c>
      <c r="N16409" t="s">
        <v>16942</v>
      </c>
      <c r="O16409" s="1" t="s">
        <v>16943</v>
      </c>
      <c r="P16409" s="1" t="s">
        <v>16943</v>
      </c>
      <c r="Q16409" s="1" t="s">
        <v>16940</v>
      </c>
    </row>
    <row r="16410" spans="1:17" x14ac:dyDescent="0.25">
      <c r="A16410" t="s">
        <v>39765</v>
      </c>
      <c r="B16410">
        <v>3</v>
      </c>
      <c r="C16410" t="s">
        <v>30363</v>
      </c>
      <c r="D16410" t="s">
        <v>12729</v>
      </c>
      <c r="E16410" t="s">
        <v>30394</v>
      </c>
      <c r="F16410">
        <v>83633910506</v>
      </c>
      <c r="G16410">
        <v>104154</v>
      </c>
      <c r="H16410" s="1">
        <v>41284</v>
      </c>
      <c r="J16410" t="s">
        <v>16937</v>
      </c>
      <c r="M16410" t="s">
        <v>31030</v>
      </c>
      <c r="N16410" t="s">
        <v>30367</v>
      </c>
      <c r="Q16410" s="1">
        <v>41328</v>
      </c>
    </row>
    <row r="16411" spans="1:17" x14ac:dyDescent="0.25">
      <c r="A16411" t="s">
        <v>21847</v>
      </c>
      <c r="B16411">
        <v>106</v>
      </c>
      <c r="C16411" t="s">
        <v>17895</v>
      </c>
      <c r="D16411" t="s">
        <v>17896</v>
      </c>
      <c r="E16411" t="s">
        <v>21717</v>
      </c>
      <c r="F16411">
        <v>33445237832</v>
      </c>
      <c r="G16411">
        <v>101167</v>
      </c>
      <c r="H16411" s="1">
        <v>41184</v>
      </c>
      <c r="J16411" t="s">
        <v>16937</v>
      </c>
      <c r="M16411" t="s">
        <v>17898</v>
      </c>
      <c r="N16411" t="s">
        <v>16939</v>
      </c>
      <c r="Q16411" s="1">
        <v>41383</v>
      </c>
    </row>
    <row r="16412" spans="1:17" x14ac:dyDescent="0.25">
      <c r="A16412" t="s">
        <v>39766</v>
      </c>
      <c r="B16412">
        <v>3</v>
      </c>
      <c r="C16412" t="s">
        <v>30363</v>
      </c>
      <c r="D16412" t="s">
        <v>12729</v>
      </c>
      <c r="E16412" t="s">
        <v>30394</v>
      </c>
      <c r="F16412">
        <v>2705693599</v>
      </c>
      <c r="G16412">
        <v>107389</v>
      </c>
      <c r="H16412" s="1">
        <v>42632</v>
      </c>
      <c r="J16412" t="s">
        <v>16937</v>
      </c>
      <c r="K16412">
        <v>75999492286</v>
      </c>
      <c r="L16412">
        <v>75999446877</v>
      </c>
      <c r="M16412" t="s">
        <v>30481</v>
      </c>
      <c r="N16412" t="s">
        <v>30382</v>
      </c>
    </row>
    <row r="16413" spans="1:17" x14ac:dyDescent="0.25">
      <c r="A16413" t="s">
        <v>17009</v>
      </c>
      <c r="B16413">
        <v>101</v>
      </c>
      <c r="C16413" t="s">
        <v>16934</v>
      </c>
      <c r="D16413" t="s">
        <v>16732</v>
      </c>
      <c r="E16413" t="s">
        <v>16972</v>
      </c>
      <c r="F16413">
        <v>70890510130</v>
      </c>
      <c r="G16413">
        <v>211565</v>
      </c>
      <c r="H16413" s="1">
        <v>40928</v>
      </c>
      <c r="J16413" t="s">
        <v>16937</v>
      </c>
      <c r="M16413" t="s">
        <v>16987</v>
      </c>
      <c r="N16413" t="s">
        <v>16939</v>
      </c>
      <c r="Q16413" s="1">
        <v>42198</v>
      </c>
    </row>
    <row r="16414" spans="1:17" x14ac:dyDescent="0.25">
      <c r="A16414" t="s">
        <v>39767</v>
      </c>
      <c r="B16414">
        <v>3</v>
      </c>
      <c r="C16414" t="s">
        <v>30363</v>
      </c>
      <c r="D16414" t="s">
        <v>12729</v>
      </c>
      <c r="E16414" t="s">
        <v>8278</v>
      </c>
      <c r="F16414">
        <v>5836564558</v>
      </c>
      <c r="G16414">
        <v>103407</v>
      </c>
      <c r="H16414" s="1">
        <v>40899</v>
      </c>
      <c r="J16414" t="s">
        <v>16937</v>
      </c>
      <c r="M16414" t="s">
        <v>30460</v>
      </c>
      <c r="N16414" t="s">
        <v>30367</v>
      </c>
      <c r="Q16414" s="1">
        <v>41380</v>
      </c>
    </row>
    <row r="16415" spans="1:17" x14ac:dyDescent="0.25">
      <c r="A16415" t="s">
        <v>27892</v>
      </c>
      <c r="B16415">
        <v>106</v>
      </c>
      <c r="C16415" t="s">
        <v>17895</v>
      </c>
      <c r="D16415" t="s">
        <v>17896</v>
      </c>
      <c r="E16415" t="s">
        <v>27841</v>
      </c>
      <c r="F16415">
        <v>30746688814</v>
      </c>
      <c r="G16415">
        <v>101403</v>
      </c>
      <c r="H16415" s="1">
        <v>42446</v>
      </c>
      <c r="J16415" t="s">
        <v>16937</v>
      </c>
      <c r="M16415" t="s">
        <v>18339</v>
      </c>
      <c r="N16415" t="s">
        <v>16939</v>
      </c>
      <c r="Q16415" s="1">
        <v>42590</v>
      </c>
    </row>
    <row r="16416" spans="1:17" x14ac:dyDescent="0.25">
      <c r="A16416" t="s">
        <v>25193</v>
      </c>
      <c r="B16416">
        <v>401</v>
      </c>
      <c r="C16416" t="s">
        <v>18331</v>
      </c>
      <c r="D16416" t="s">
        <v>18332</v>
      </c>
      <c r="E16416" t="s">
        <v>24608</v>
      </c>
      <c r="F16416">
        <v>176437169</v>
      </c>
      <c r="G16416">
        <v>200352</v>
      </c>
      <c r="H16416" s="1">
        <v>41904</v>
      </c>
      <c r="J16416" t="s">
        <v>16937</v>
      </c>
      <c r="M16416" t="s">
        <v>18335</v>
      </c>
      <c r="N16416" t="s">
        <v>16939</v>
      </c>
      <c r="Q16416" s="1">
        <v>41918</v>
      </c>
    </row>
    <row r="16417" spans="1:17" x14ac:dyDescent="0.25">
      <c r="A16417" t="s">
        <v>39768</v>
      </c>
      <c r="B16417">
        <v>3</v>
      </c>
      <c r="C16417" t="s">
        <v>30363</v>
      </c>
      <c r="D16417" t="s">
        <v>12729</v>
      </c>
      <c r="E16417" t="s">
        <v>8278</v>
      </c>
      <c r="F16417">
        <v>2992110531</v>
      </c>
      <c r="G16417">
        <v>109672</v>
      </c>
      <c r="H16417" s="1">
        <v>43752</v>
      </c>
      <c r="J16417" t="s">
        <v>16937</v>
      </c>
      <c r="M16417" t="s">
        <v>30495</v>
      </c>
      <c r="N16417" t="s">
        <v>30367</v>
      </c>
      <c r="Q16417" s="1">
        <v>43796</v>
      </c>
    </row>
    <row r="16418" spans="1:17" x14ac:dyDescent="0.25">
      <c r="A16418" t="s">
        <v>29658</v>
      </c>
      <c r="B16418">
        <v>106</v>
      </c>
      <c r="C16418" t="s">
        <v>17895</v>
      </c>
      <c r="D16418" t="s">
        <v>17896</v>
      </c>
      <c r="E16418" t="s">
        <v>7031</v>
      </c>
      <c r="F16418">
        <v>30378720805</v>
      </c>
      <c r="G16418">
        <v>101372</v>
      </c>
      <c r="H16418" s="1">
        <v>42234</v>
      </c>
      <c r="I16418" t="s">
        <v>29659</v>
      </c>
      <c r="J16418" t="s">
        <v>16937</v>
      </c>
      <c r="M16418" t="s">
        <v>18339</v>
      </c>
      <c r="N16418" t="s">
        <v>16939</v>
      </c>
      <c r="Q16418" s="1">
        <v>43937</v>
      </c>
    </row>
    <row r="16419" spans="1:17" x14ac:dyDescent="0.25">
      <c r="A16419" t="s">
        <v>39769</v>
      </c>
      <c r="B16419">
        <v>3</v>
      </c>
      <c r="C16419" t="s">
        <v>30363</v>
      </c>
      <c r="D16419" t="s">
        <v>12729</v>
      </c>
      <c r="E16419" t="s">
        <v>30554</v>
      </c>
      <c r="F16419">
        <v>2557342556</v>
      </c>
      <c r="G16419">
        <v>102316</v>
      </c>
      <c r="H16419" s="1">
        <v>40471</v>
      </c>
      <c r="J16419" t="s">
        <v>16937</v>
      </c>
      <c r="K16419">
        <v>99113615</v>
      </c>
      <c r="L16419">
        <v>86352945</v>
      </c>
      <c r="M16419" t="s">
        <v>32204</v>
      </c>
      <c r="N16419" t="s">
        <v>30367</v>
      </c>
      <c r="O16419" s="1">
        <v>41065</v>
      </c>
      <c r="P16419" s="1">
        <v>41184</v>
      </c>
      <c r="Q16419" s="1">
        <v>41218</v>
      </c>
    </row>
    <row r="16420" spans="1:17" x14ac:dyDescent="0.25">
      <c r="A16420" t="s">
        <v>39770</v>
      </c>
      <c r="B16420">
        <v>3</v>
      </c>
      <c r="C16420" t="s">
        <v>30363</v>
      </c>
      <c r="D16420" t="s">
        <v>12729</v>
      </c>
      <c r="E16420" t="s">
        <v>30401</v>
      </c>
      <c r="F16420">
        <v>6380198504</v>
      </c>
      <c r="G16420">
        <v>104254</v>
      </c>
      <c r="H16420" s="1">
        <v>41311</v>
      </c>
      <c r="J16420" t="s">
        <v>16937</v>
      </c>
      <c r="M16420" t="s">
        <v>30578</v>
      </c>
      <c r="N16420" t="s">
        <v>30367</v>
      </c>
      <c r="Q16420" s="1">
        <v>41337</v>
      </c>
    </row>
    <row r="16421" spans="1:17" x14ac:dyDescent="0.25">
      <c r="A16421" t="s">
        <v>16967</v>
      </c>
      <c r="B16421">
        <v>101</v>
      </c>
      <c r="C16421" t="s">
        <v>16934</v>
      </c>
      <c r="D16421" t="s">
        <v>16732</v>
      </c>
      <c r="E16421" t="s">
        <v>16951</v>
      </c>
      <c r="F16421">
        <v>2518928162</v>
      </c>
      <c r="G16421">
        <v>212982</v>
      </c>
      <c r="H16421" s="1">
        <v>41617</v>
      </c>
      <c r="J16421" t="s">
        <v>16937</v>
      </c>
      <c r="M16421" t="s">
        <v>15601</v>
      </c>
      <c r="N16421" t="s">
        <v>16939</v>
      </c>
      <c r="Q16421" s="1">
        <v>43938</v>
      </c>
    </row>
    <row r="16422" spans="1:17" x14ac:dyDescent="0.25">
      <c r="A16422" t="s">
        <v>39771</v>
      </c>
      <c r="B16422">
        <v>3</v>
      </c>
      <c r="C16422" t="s">
        <v>30363</v>
      </c>
      <c r="D16422" t="s">
        <v>12729</v>
      </c>
      <c r="E16422" t="s">
        <v>30785</v>
      </c>
      <c r="F16422">
        <v>2094915581</v>
      </c>
      <c r="G16422">
        <v>105756</v>
      </c>
      <c r="H16422" s="1">
        <v>41974</v>
      </c>
      <c r="J16422" t="s">
        <v>16937</v>
      </c>
      <c r="M16422" t="s">
        <v>31242</v>
      </c>
      <c r="N16422" t="s">
        <v>30367</v>
      </c>
      <c r="Q16422" s="1">
        <v>42048</v>
      </c>
    </row>
    <row r="16423" spans="1:17" x14ac:dyDescent="0.25">
      <c r="A16423" t="s">
        <v>22788</v>
      </c>
      <c r="B16423">
        <v>101</v>
      </c>
      <c r="C16423" t="s">
        <v>16934</v>
      </c>
      <c r="D16423" t="s">
        <v>16732</v>
      </c>
      <c r="E16423" t="s">
        <v>8278</v>
      </c>
      <c r="F16423">
        <v>52200361653</v>
      </c>
      <c r="G16423">
        <v>212891</v>
      </c>
      <c r="H16423" s="1">
        <v>41568</v>
      </c>
      <c r="J16423" t="s">
        <v>16937</v>
      </c>
      <c r="M16423" t="s">
        <v>16999</v>
      </c>
      <c r="N16423" t="s">
        <v>16939</v>
      </c>
      <c r="Q16423" s="1">
        <v>41657</v>
      </c>
    </row>
    <row r="16424" spans="1:17" x14ac:dyDescent="0.25">
      <c r="A16424" t="s">
        <v>39772</v>
      </c>
      <c r="B16424">
        <v>3</v>
      </c>
      <c r="C16424" t="s">
        <v>30363</v>
      </c>
      <c r="D16424" t="s">
        <v>12729</v>
      </c>
      <c r="E16424" t="s">
        <v>32445</v>
      </c>
      <c r="F16424">
        <v>41142446549</v>
      </c>
      <c r="G16424">
        <v>106119</v>
      </c>
      <c r="H16424" s="1">
        <v>42081</v>
      </c>
      <c r="J16424" t="s">
        <v>16937</v>
      </c>
      <c r="M16424" t="s">
        <v>30964</v>
      </c>
      <c r="N16424" t="s">
        <v>30367</v>
      </c>
      <c r="Q16424" s="1">
        <v>43160</v>
      </c>
    </row>
    <row r="16425" spans="1:17" x14ac:dyDescent="0.25">
      <c r="A16425" t="s">
        <v>39773</v>
      </c>
      <c r="B16425">
        <v>3</v>
      </c>
      <c r="C16425" t="s">
        <v>30363</v>
      </c>
      <c r="D16425" t="s">
        <v>12729</v>
      </c>
      <c r="E16425" t="s">
        <v>8278</v>
      </c>
      <c r="F16425">
        <v>3369435551</v>
      </c>
      <c r="G16425">
        <v>103271</v>
      </c>
      <c r="H16425" s="1">
        <v>40896</v>
      </c>
      <c r="J16425" t="s">
        <v>16937</v>
      </c>
      <c r="M16425" t="s">
        <v>30537</v>
      </c>
      <c r="N16425" t="s">
        <v>30367</v>
      </c>
      <c r="Q16425" s="1">
        <v>41686</v>
      </c>
    </row>
    <row r="16426" spans="1:17" x14ac:dyDescent="0.25">
      <c r="A16426" t="s">
        <v>39774</v>
      </c>
      <c r="B16426">
        <v>3</v>
      </c>
      <c r="C16426" t="s">
        <v>30363</v>
      </c>
      <c r="D16426" t="s">
        <v>12729</v>
      </c>
      <c r="E16426" t="s">
        <v>8278</v>
      </c>
      <c r="F16426">
        <v>4911842555</v>
      </c>
      <c r="G16426">
        <v>109401</v>
      </c>
      <c r="H16426" s="1">
        <v>43486</v>
      </c>
      <c r="J16426" t="s">
        <v>16937</v>
      </c>
      <c r="K16426">
        <v>71997341333</v>
      </c>
      <c r="M16426" t="s">
        <v>30715</v>
      </c>
      <c r="N16426" t="s">
        <v>30367</v>
      </c>
      <c r="Q16426" s="1">
        <v>43575</v>
      </c>
    </row>
    <row r="16427" spans="1:17" x14ac:dyDescent="0.25">
      <c r="A16427" t="s">
        <v>22109</v>
      </c>
      <c r="B16427">
        <v>101</v>
      </c>
      <c r="C16427" t="s">
        <v>16934</v>
      </c>
      <c r="D16427" t="s">
        <v>16732</v>
      </c>
      <c r="E16427" t="s">
        <v>21996</v>
      </c>
      <c r="F16427">
        <v>80846971100</v>
      </c>
      <c r="G16427">
        <v>216190</v>
      </c>
      <c r="H16427" s="1">
        <v>42983</v>
      </c>
      <c r="J16427" t="s">
        <v>16937</v>
      </c>
      <c r="M16427" t="s">
        <v>17892</v>
      </c>
      <c r="N16427" t="s">
        <v>16939</v>
      </c>
      <c r="Q16427" s="1">
        <v>43027</v>
      </c>
    </row>
    <row r="16428" spans="1:17" x14ac:dyDescent="0.25">
      <c r="A16428" t="s">
        <v>17457</v>
      </c>
      <c r="B16428">
        <v>101</v>
      </c>
      <c r="C16428" t="s">
        <v>16934</v>
      </c>
      <c r="D16428" t="s">
        <v>16732</v>
      </c>
      <c r="E16428" t="s">
        <v>16972</v>
      </c>
      <c r="F16428">
        <v>95454144134</v>
      </c>
      <c r="G16428">
        <v>212222</v>
      </c>
      <c r="H16428" s="1">
        <v>41269</v>
      </c>
      <c r="J16428" t="s">
        <v>16937</v>
      </c>
      <c r="M16428" t="s">
        <v>17077</v>
      </c>
      <c r="N16428" t="s">
        <v>17078</v>
      </c>
      <c r="O16428" s="1">
        <v>42143</v>
      </c>
      <c r="P16428" s="1" t="s">
        <v>16940</v>
      </c>
      <c r="Q16428" s="1" t="s">
        <v>16940</v>
      </c>
    </row>
    <row r="16429" spans="1:17" x14ac:dyDescent="0.25">
      <c r="A16429" t="s">
        <v>24784</v>
      </c>
      <c r="B16429">
        <v>101</v>
      </c>
      <c r="C16429" t="s">
        <v>16934</v>
      </c>
      <c r="D16429" t="s">
        <v>16732</v>
      </c>
      <c r="E16429" t="s">
        <v>24608</v>
      </c>
      <c r="F16429">
        <v>97475572153</v>
      </c>
      <c r="G16429">
        <v>212179</v>
      </c>
      <c r="H16429" s="1">
        <v>41253</v>
      </c>
      <c r="J16429" t="s">
        <v>16937</v>
      </c>
      <c r="M16429" t="s">
        <v>18499</v>
      </c>
      <c r="N16429" t="s">
        <v>16939</v>
      </c>
      <c r="Q16429" s="1">
        <v>42601</v>
      </c>
    </row>
    <row r="16430" spans="1:17" x14ac:dyDescent="0.25">
      <c r="A16430" t="s">
        <v>39775</v>
      </c>
      <c r="B16430">
        <v>3</v>
      </c>
      <c r="C16430" t="s">
        <v>30363</v>
      </c>
      <c r="D16430" t="s">
        <v>12729</v>
      </c>
      <c r="E16430" t="s">
        <v>30401</v>
      </c>
      <c r="F16430">
        <v>2337943526</v>
      </c>
      <c r="G16430">
        <v>103755</v>
      </c>
      <c r="H16430" s="1">
        <v>41162</v>
      </c>
      <c r="J16430" t="s">
        <v>16937</v>
      </c>
      <c r="M16430" t="s">
        <v>1182</v>
      </c>
      <c r="N16430" t="s">
        <v>30382</v>
      </c>
    </row>
    <row r="16431" spans="1:17" x14ac:dyDescent="0.25">
      <c r="A16431" t="s">
        <v>39776</v>
      </c>
      <c r="B16431">
        <v>3</v>
      </c>
      <c r="C16431" t="s">
        <v>30363</v>
      </c>
      <c r="D16431" t="s">
        <v>12729</v>
      </c>
      <c r="E16431" t="s">
        <v>30394</v>
      </c>
      <c r="F16431">
        <v>7161282500</v>
      </c>
      <c r="G16431">
        <v>105298</v>
      </c>
      <c r="H16431" s="1">
        <v>41694</v>
      </c>
      <c r="J16431" t="s">
        <v>16937</v>
      </c>
      <c r="M16431" t="s">
        <v>30470</v>
      </c>
      <c r="N16431" t="s">
        <v>30367</v>
      </c>
      <c r="Q16431" s="1">
        <v>41738</v>
      </c>
    </row>
    <row r="16432" spans="1:17" x14ac:dyDescent="0.25">
      <c r="A16432" t="s">
        <v>39777</v>
      </c>
      <c r="B16432">
        <v>3</v>
      </c>
      <c r="C16432" t="s">
        <v>30363</v>
      </c>
      <c r="D16432" t="s">
        <v>12729</v>
      </c>
      <c r="E16432" t="s">
        <v>4636</v>
      </c>
      <c r="F16432">
        <v>78825121253</v>
      </c>
      <c r="G16432">
        <v>103634</v>
      </c>
      <c r="H16432" s="1">
        <v>41094</v>
      </c>
      <c r="I16432" t="s">
        <v>15831</v>
      </c>
      <c r="J16432" t="s">
        <v>16937</v>
      </c>
      <c r="K16432">
        <v>71991023618</v>
      </c>
      <c r="L16432">
        <v>71991852780</v>
      </c>
      <c r="M16432" t="s">
        <v>30633</v>
      </c>
      <c r="N16432" t="s">
        <v>30382</v>
      </c>
    </row>
    <row r="16433" spans="1:17" x14ac:dyDescent="0.25">
      <c r="A16433" t="s">
        <v>39778</v>
      </c>
      <c r="B16433">
        <v>3</v>
      </c>
      <c r="C16433" t="s">
        <v>30363</v>
      </c>
      <c r="D16433" t="s">
        <v>12729</v>
      </c>
      <c r="E16433" t="s">
        <v>30425</v>
      </c>
      <c r="F16433">
        <v>2665356589</v>
      </c>
      <c r="G16433">
        <v>996346</v>
      </c>
      <c r="H16433" s="1">
        <v>43087</v>
      </c>
      <c r="J16433" t="s">
        <v>16937</v>
      </c>
      <c r="K16433">
        <v>71988444139</v>
      </c>
      <c r="M16433" t="s">
        <v>30386</v>
      </c>
      <c r="N16433" t="s">
        <v>30367</v>
      </c>
    </row>
    <row r="16434" spans="1:17" x14ac:dyDescent="0.25">
      <c r="A16434" t="s">
        <v>17190</v>
      </c>
      <c r="B16434">
        <v>101</v>
      </c>
      <c r="C16434" t="s">
        <v>16934</v>
      </c>
      <c r="D16434" t="s">
        <v>16732</v>
      </c>
      <c r="E16434" t="s">
        <v>16972</v>
      </c>
      <c r="F16434">
        <v>43428517172</v>
      </c>
      <c r="G16434">
        <v>210638</v>
      </c>
      <c r="H16434" s="1">
        <v>40473</v>
      </c>
      <c r="J16434" t="s">
        <v>16937</v>
      </c>
      <c r="M16434" t="s">
        <v>16987</v>
      </c>
      <c r="N16434" t="s">
        <v>16939</v>
      </c>
      <c r="Q16434" s="1">
        <v>41444</v>
      </c>
    </row>
    <row r="16435" spans="1:17" x14ac:dyDescent="0.25">
      <c r="A16435" t="s">
        <v>39779</v>
      </c>
      <c r="B16435">
        <v>3</v>
      </c>
      <c r="C16435" t="s">
        <v>30363</v>
      </c>
      <c r="D16435" t="s">
        <v>12729</v>
      </c>
      <c r="E16435" t="s">
        <v>21717</v>
      </c>
      <c r="F16435">
        <v>33836443830</v>
      </c>
      <c r="G16435">
        <v>109442</v>
      </c>
      <c r="H16435" s="1">
        <v>43511</v>
      </c>
      <c r="I16435" t="s">
        <v>15834</v>
      </c>
      <c r="J16435" t="s">
        <v>16937</v>
      </c>
      <c r="K16435">
        <v>71999100776</v>
      </c>
      <c r="M16435" t="s">
        <v>30478</v>
      </c>
      <c r="N16435" t="s">
        <v>30382</v>
      </c>
    </row>
    <row r="16436" spans="1:17" x14ac:dyDescent="0.25">
      <c r="A16436" t="s">
        <v>18192</v>
      </c>
      <c r="B16436">
        <v>101</v>
      </c>
      <c r="C16436" t="s">
        <v>16934</v>
      </c>
      <c r="D16436" t="s">
        <v>16732</v>
      </c>
      <c r="E16436" t="s">
        <v>18164</v>
      </c>
      <c r="F16436">
        <v>7760250665</v>
      </c>
      <c r="G16436">
        <v>217938</v>
      </c>
      <c r="H16436" s="1">
        <v>43852</v>
      </c>
      <c r="J16436" t="s">
        <v>16937</v>
      </c>
      <c r="K16436">
        <v>32349527</v>
      </c>
      <c r="L16436">
        <v>992265548</v>
      </c>
      <c r="M16436" t="s">
        <v>18098</v>
      </c>
      <c r="N16436" t="s">
        <v>16942</v>
      </c>
      <c r="O16436" s="1" t="s">
        <v>16943</v>
      </c>
      <c r="P16436" s="1" t="s">
        <v>16943</v>
      </c>
      <c r="Q16436" s="1" t="s">
        <v>16940</v>
      </c>
    </row>
    <row r="16437" spans="1:17" x14ac:dyDescent="0.25">
      <c r="A16437" t="s">
        <v>17758</v>
      </c>
      <c r="B16437">
        <v>101</v>
      </c>
      <c r="C16437" t="s">
        <v>16934</v>
      </c>
      <c r="D16437" t="s">
        <v>16732</v>
      </c>
      <c r="E16437" t="s">
        <v>16972</v>
      </c>
      <c r="F16437">
        <v>97402060349</v>
      </c>
      <c r="G16437">
        <v>216945</v>
      </c>
      <c r="H16437" s="1">
        <v>43381</v>
      </c>
      <c r="J16437" t="s">
        <v>16937</v>
      </c>
      <c r="K16437">
        <v>994396959</v>
      </c>
      <c r="L16437">
        <v>993178826</v>
      </c>
      <c r="M16437" t="s">
        <v>17064</v>
      </c>
      <c r="N16437" t="s">
        <v>17078</v>
      </c>
      <c r="O16437" s="1">
        <v>43922</v>
      </c>
      <c r="P16437" s="1" t="s">
        <v>16940</v>
      </c>
      <c r="Q16437" s="1" t="s">
        <v>16940</v>
      </c>
    </row>
    <row r="16438" spans="1:17" x14ac:dyDescent="0.25">
      <c r="A16438" t="s">
        <v>39780</v>
      </c>
      <c r="B16438">
        <v>3</v>
      </c>
      <c r="C16438" t="s">
        <v>30363</v>
      </c>
      <c r="D16438" t="s">
        <v>12729</v>
      </c>
      <c r="E16438" t="s">
        <v>30491</v>
      </c>
      <c r="F16438">
        <v>1596899530</v>
      </c>
      <c r="G16438">
        <v>107003</v>
      </c>
      <c r="H16438" s="1">
        <v>42534</v>
      </c>
      <c r="J16438" t="s">
        <v>16937</v>
      </c>
      <c r="M16438" t="s">
        <v>30493</v>
      </c>
      <c r="N16438" t="s">
        <v>30367</v>
      </c>
      <c r="O16438" s="1">
        <v>42960</v>
      </c>
      <c r="P16438" s="1">
        <v>43079</v>
      </c>
      <c r="Q16438" s="1">
        <v>43256</v>
      </c>
    </row>
    <row r="16439" spans="1:17" x14ac:dyDescent="0.25">
      <c r="A16439" t="s">
        <v>24914</v>
      </c>
      <c r="B16439">
        <v>101</v>
      </c>
      <c r="C16439" t="s">
        <v>16934</v>
      </c>
      <c r="D16439" t="s">
        <v>16732</v>
      </c>
      <c r="E16439" t="s">
        <v>24608</v>
      </c>
      <c r="F16439">
        <v>842006184</v>
      </c>
      <c r="G16439">
        <v>213738</v>
      </c>
      <c r="H16439" s="1">
        <v>41897</v>
      </c>
      <c r="J16439" t="s">
        <v>16937</v>
      </c>
      <c r="M16439" t="s">
        <v>16938</v>
      </c>
      <c r="N16439" t="s">
        <v>16939</v>
      </c>
      <c r="Q16439" s="1">
        <v>42017</v>
      </c>
    </row>
    <row r="16440" spans="1:17" x14ac:dyDescent="0.25">
      <c r="A16440" t="s">
        <v>39781</v>
      </c>
      <c r="B16440">
        <v>3</v>
      </c>
      <c r="C16440" t="s">
        <v>30363</v>
      </c>
      <c r="D16440" t="s">
        <v>12729</v>
      </c>
      <c r="E16440" t="s">
        <v>8278</v>
      </c>
      <c r="F16440">
        <v>89483308534</v>
      </c>
      <c r="G16440">
        <v>104752</v>
      </c>
      <c r="H16440" s="1">
        <v>41610</v>
      </c>
      <c r="J16440" t="s">
        <v>16937</v>
      </c>
      <c r="M16440" t="s">
        <v>30537</v>
      </c>
      <c r="N16440" t="s">
        <v>30367</v>
      </c>
      <c r="Q16440" s="1">
        <v>41699</v>
      </c>
    </row>
    <row r="16441" spans="1:17" x14ac:dyDescent="0.25">
      <c r="A16441" t="s">
        <v>18443</v>
      </c>
      <c r="B16441">
        <v>101</v>
      </c>
      <c r="C16441" t="s">
        <v>16934</v>
      </c>
      <c r="D16441" t="s">
        <v>16732</v>
      </c>
      <c r="E16441" t="s">
        <v>18353</v>
      </c>
      <c r="F16441">
        <v>3126343155</v>
      </c>
      <c r="G16441">
        <v>210391</v>
      </c>
      <c r="H16441" s="1">
        <v>40354</v>
      </c>
      <c r="J16441" t="s">
        <v>16937</v>
      </c>
      <c r="M16441" t="s">
        <v>17880</v>
      </c>
      <c r="N16441" t="s">
        <v>16939</v>
      </c>
      <c r="Q16441" s="1">
        <v>42107</v>
      </c>
    </row>
    <row r="16442" spans="1:17" x14ac:dyDescent="0.25">
      <c r="A16442" t="s">
        <v>39782</v>
      </c>
      <c r="B16442">
        <v>3</v>
      </c>
      <c r="C16442" t="s">
        <v>30363</v>
      </c>
      <c r="D16442" t="s">
        <v>12729</v>
      </c>
      <c r="E16442" t="s">
        <v>30401</v>
      </c>
      <c r="F16442">
        <v>79395406534</v>
      </c>
      <c r="G16442">
        <v>107061</v>
      </c>
      <c r="H16442" s="1">
        <v>42555</v>
      </c>
      <c r="J16442" t="s">
        <v>16937</v>
      </c>
      <c r="M16442" t="s">
        <v>15309</v>
      </c>
      <c r="N16442" t="s">
        <v>30367</v>
      </c>
      <c r="Q16442" s="1">
        <v>42689</v>
      </c>
    </row>
    <row r="16443" spans="1:17" x14ac:dyDescent="0.25">
      <c r="A16443" t="s">
        <v>39783</v>
      </c>
      <c r="B16443">
        <v>3</v>
      </c>
      <c r="C16443" t="s">
        <v>30363</v>
      </c>
      <c r="D16443" t="s">
        <v>12729</v>
      </c>
      <c r="E16443" t="s">
        <v>30394</v>
      </c>
      <c r="F16443">
        <v>1999148509</v>
      </c>
      <c r="G16443">
        <v>104273</v>
      </c>
      <c r="H16443" s="1">
        <v>41311</v>
      </c>
      <c r="J16443" t="s">
        <v>16937</v>
      </c>
      <c r="M16443" t="s">
        <v>30470</v>
      </c>
      <c r="N16443" t="s">
        <v>30367</v>
      </c>
      <c r="Q16443" s="1">
        <v>41337</v>
      </c>
    </row>
    <row r="16444" spans="1:17" x14ac:dyDescent="0.25">
      <c r="A16444" t="s">
        <v>39784</v>
      </c>
      <c r="B16444">
        <v>3</v>
      </c>
      <c r="C16444" t="s">
        <v>30363</v>
      </c>
      <c r="D16444" t="s">
        <v>12729</v>
      </c>
      <c r="E16444" t="s">
        <v>30401</v>
      </c>
      <c r="F16444">
        <v>92663923591</v>
      </c>
      <c r="G16444">
        <v>107841</v>
      </c>
      <c r="H16444" s="1">
        <v>42744</v>
      </c>
      <c r="J16444" t="s">
        <v>16937</v>
      </c>
      <c r="M16444" t="s">
        <v>30589</v>
      </c>
      <c r="N16444" t="s">
        <v>30367</v>
      </c>
      <c r="Q16444" s="1">
        <v>42773</v>
      </c>
    </row>
    <row r="16445" spans="1:17" x14ac:dyDescent="0.25">
      <c r="A16445" t="s">
        <v>39785</v>
      </c>
      <c r="B16445">
        <v>3</v>
      </c>
      <c r="C16445" t="s">
        <v>30363</v>
      </c>
      <c r="D16445" t="s">
        <v>12729</v>
      </c>
      <c r="E16445" t="s">
        <v>30394</v>
      </c>
      <c r="F16445">
        <v>1311495550</v>
      </c>
      <c r="G16445">
        <v>104421</v>
      </c>
      <c r="H16445" s="1">
        <v>41372</v>
      </c>
      <c r="J16445" t="s">
        <v>16937</v>
      </c>
      <c r="M16445" t="s">
        <v>30415</v>
      </c>
      <c r="N16445" t="s">
        <v>30367</v>
      </c>
      <c r="Q16445" s="1">
        <v>41685</v>
      </c>
    </row>
    <row r="16446" spans="1:17" x14ac:dyDescent="0.25">
      <c r="A16446" t="s">
        <v>25325</v>
      </c>
      <c r="B16446">
        <v>401</v>
      </c>
      <c r="C16446" t="s">
        <v>18331</v>
      </c>
      <c r="D16446" t="s">
        <v>18332</v>
      </c>
      <c r="E16446" t="s">
        <v>24608</v>
      </c>
      <c r="F16446">
        <v>51552558134</v>
      </c>
      <c r="G16446">
        <v>200615</v>
      </c>
      <c r="H16446" s="1">
        <v>43572</v>
      </c>
      <c r="J16446" t="s">
        <v>16937</v>
      </c>
      <c r="K16446">
        <v>981259662</v>
      </c>
      <c r="L16446">
        <v>982054720</v>
      </c>
      <c r="M16446" t="s">
        <v>18335</v>
      </c>
      <c r="N16446" t="s">
        <v>16939</v>
      </c>
      <c r="Q16446" s="1">
        <v>43938</v>
      </c>
    </row>
    <row r="16447" spans="1:17" x14ac:dyDescent="0.25">
      <c r="A16447" t="s">
        <v>39786</v>
      </c>
      <c r="B16447">
        <v>3</v>
      </c>
      <c r="C16447" t="s">
        <v>30363</v>
      </c>
      <c r="D16447" t="s">
        <v>12729</v>
      </c>
      <c r="E16447" t="s">
        <v>30436</v>
      </c>
      <c r="F16447">
        <v>72901233520</v>
      </c>
      <c r="G16447">
        <v>102207</v>
      </c>
      <c r="H16447" s="1">
        <v>40317</v>
      </c>
      <c r="J16447" t="s">
        <v>16937</v>
      </c>
      <c r="M16447" t="s">
        <v>30423</v>
      </c>
      <c r="N16447" t="s">
        <v>30367</v>
      </c>
      <c r="Q16447" s="1">
        <v>40466</v>
      </c>
    </row>
    <row r="16448" spans="1:17" x14ac:dyDescent="0.25">
      <c r="A16448" t="s">
        <v>39787</v>
      </c>
      <c r="B16448">
        <v>3</v>
      </c>
      <c r="C16448" t="s">
        <v>30363</v>
      </c>
      <c r="D16448" t="s">
        <v>12729</v>
      </c>
      <c r="E16448" t="s">
        <v>30373</v>
      </c>
      <c r="F16448">
        <v>4452632530</v>
      </c>
      <c r="G16448">
        <v>108789</v>
      </c>
      <c r="H16448" s="1">
        <v>43089</v>
      </c>
      <c r="J16448" t="s">
        <v>16937</v>
      </c>
      <c r="K16448">
        <v>71987544816</v>
      </c>
      <c r="M16448" t="s">
        <v>30386</v>
      </c>
      <c r="N16448" t="s">
        <v>30367</v>
      </c>
      <c r="O16448" s="1">
        <v>43237</v>
      </c>
      <c r="P16448" s="1">
        <v>43356</v>
      </c>
      <c r="Q16448" s="1">
        <v>43836</v>
      </c>
    </row>
    <row r="16449" spans="1:17" x14ac:dyDescent="0.25">
      <c r="A16449" t="s">
        <v>39788</v>
      </c>
      <c r="B16449">
        <v>3</v>
      </c>
      <c r="C16449" t="s">
        <v>30363</v>
      </c>
      <c r="D16449" t="s">
        <v>12729</v>
      </c>
      <c r="E16449" t="s">
        <v>30364</v>
      </c>
      <c r="F16449">
        <v>5997649539</v>
      </c>
      <c r="G16449">
        <v>800570</v>
      </c>
      <c r="H16449" s="1">
        <v>43241</v>
      </c>
      <c r="I16449" t="s">
        <v>15840</v>
      </c>
      <c r="J16449" t="s">
        <v>16937</v>
      </c>
      <c r="K16449">
        <v>71982650019</v>
      </c>
      <c r="M16449" t="s">
        <v>30515</v>
      </c>
      <c r="N16449" t="s">
        <v>30367</v>
      </c>
      <c r="Q16449" s="1">
        <v>43581</v>
      </c>
    </row>
    <row r="16450" spans="1:17" x14ac:dyDescent="0.25">
      <c r="A16450" t="s">
        <v>39789</v>
      </c>
      <c r="B16450">
        <v>3</v>
      </c>
      <c r="C16450" t="s">
        <v>30363</v>
      </c>
      <c r="D16450" t="s">
        <v>12729</v>
      </c>
      <c r="E16450" t="s">
        <v>31293</v>
      </c>
      <c r="F16450">
        <v>82357552549</v>
      </c>
      <c r="G16450">
        <v>103774</v>
      </c>
      <c r="H16450" s="1">
        <v>41176</v>
      </c>
      <c r="J16450" t="s">
        <v>16937</v>
      </c>
      <c r="M16450" t="s">
        <v>30569</v>
      </c>
      <c r="N16450" t="s">
        <v>30367</v>
      </c>
      <c r="O16450" s="1">
        <v>41402</v>
      </c>
      <c r="P16450" s="1">
        <v>41521</v>
      </c>
      <c r="Q16450" s="1">
        <v>41598</v>
      </c>
    </row>
    <row r="16451" spans="1:17" x14ac:dyDescent="0.25">
      <c r="A16451" t="s">
        <v>39790</v>
      </c>
      <c r="B16451">
        <v>3</v>
      </c>
      <c r="C16451" t="s">
        <v>30363</v>
      </c>
      <c r="D16451" t="s">
        <v>12729</v>
      </c>
      <c r="E16451" t="s">
        <v>30401</v>
      </c>
      <c r="F16451">
        <v>1326876589</v>
      </c>
      <c r="G16451">
        <v>104310</v>
      </c>
      <c r="H16451" s="1">
        <v>41311</v>
      </c>
      <c r="J16451" t="s">
        <v>16937</v>
      </c>
      <c r="M16451" t="s">
        <v>30497</v>
      </c>
      <c r="N16451" t="s">
        <v>30367</v>
      </c>
      <c r="Q16451" s="1">
        <v>41365</v>
      </c>
    </row>
    <row r="16452" spans="1:17" x14ac:dyDescent="0.25">
      <c r="A16452" t="s">
        <v>19481</v>
      </c>
      <c r="B16452">
        <v>101</v>
      </c>
      <c r="C16452" t="s">
        <v>16934</v>
      </c>
      <c r="D16452" t="s">
        <v>16732</v>
      </c>
      <c r="E16452" t="s">
        <v>19265</v>
      </c>
      <c r="F16452">
        <v>7147811690</v>
      </c>
      <c r="G16452">
        <v>217212</v>
      </c>
      <c r="H16452" s="1">
        <v>43514</v>
      </c>
      <c r="J16452" t="s">
        <v>16937</v>
      </c>
      <c r="K16452">
        <v>991482168</v>
      </c>
      <c r="L16452">
        <v>993305012</v>
      </c>
      <c r="M16452" t="s">
        <v>17998</v>
      </c>
      <c r="N16452" t="s">
        <v>17078</v>
      </c>
      <c r="O16452" s="1" t="s">
        <v>20650</v>
      </c>
      <c r="P16452" s="1" t="s">
        <v>20650</v>
      </c>
      <c r="Q16452" s="1" t="s">
        <v>16940</v>
      </c>
    </row>
    <row r="16453" spans="1:17" x14ac:dyDescent="0.25">
      <c r="A16453" t="s">
        <v>26546</v>
      </c>
      <c r="B16453">
        <v>101</v>
      </c>
      <c r="C16453" t="s">
        <v>16934</v>
      </c>
      <c r="D16453" t="s">
        <v>16732</v>
      </c>
      <c r="E16453" t="s">
        <v>26540</v>
      </c>
      <c r="F16453">
        <v>34202595149</v>
      </c>
      <c r="G16453">
        <v>212180</v>
      </c>
      <c r="H16453" s="1">
        <v>41253</v>
      </c>
      <c r="I16453" t="s">
        <v>17089</v>
      </c>
      <c r="J16453" t="s">
        <v>16937</v>
      </c>
      <c r="M16453" t="s">
        <v>16950</v>
      </c>
      <c r="N16453" t="s">
        <v>16939</v>
      </c>
      <c r="Q16453" s="1">
        <v>43201</v>
      </c>
    </row>
    <row r="16454" spans="1:17" x14ac:dyDescent="0.25">
      <c r="A16454" t="s">
        <v>39792</v>
      </c>
      <c r="B16454">
        <v>3</v>
      </c>
      <c r="C16454" t="s">
        <v>30363</v>
      </c>
      <c r="D16454" t="s">
        <v>12729</v>
      </c>
      <c r="E16454" t="s">
        <v>39791</v>
      </c>
      <c r="F16454">
        <v>95469311520</v>
      </c>
      <c r="G16454">
        <v>400110</v>
      </c>
      <c r="H16454" s="1">
        <v>39600</v>
      </c>
      <c r="J16454" t="s">
        <v>16937</v>
      </c>
      <c r="M16454" t="s">
        <v>30591</v>
      </c>
      <c r="N16454" t="s">
        <v>30367</v>
      </c>
      <c r="Q16454" s="1">
        <v>40330</v>
      </c>
    </row>
    <row r="16455" spans="1:17" x14ac:dyDescent="0.25">
      <c r="A16455" t="s">
        <v>39793</v>
      </c>
      <c r="B16455">
        <v>3</v>
      </c>
      <c r="C16455" t="s">
        <v>30363</v>
      </c>
      <c r="D16455" t="s">
        <v>12729</v>
      </c>
      <c r="E16455" t="s">
        <v>30394</v>
      </c>
      <c r="F16455">
        <v>4450200594</v>
      </c>
      <c r="G16455">
        <v>103770</v>
      </c>
      <c r="H16455" s="1">
        <v>41169</v>
      </c>
      <c r="J16455" t="s">
        <v>16937</v>
      </c>
      <c r="M16455" t="s">
        <v>30386</v>
      </c>
      <c r="N16455" t="s">
        <v>30367</v>
      </c>
      <c r="Q16455" s="1">
        <v>42440</v>
      </c>
    </row>
    <row r="16456" spans="1:17" x14ac:dyDescent="0.25">
      <c r="A16456" t="s">
        <v>19736</v>
      </c>
      <c r="B16456">
        <v>101</v>
      </c>
      <c r="C16456" t="s">
        <v>16934</v>
      </c>
      <c r="D16456" t="s">
        <v>16732</v>
      </c>
      <c r="E16456" t="s">
        <v>18206</v>
      </c>
      <c r="F16456">
        <v>84008490191</v>
      </c>
      <c r="G16456">
        <v>212265</v>
      </c>
      <c r="H16456" s="1">
        <v>41292</v>
      </c>
      <c r="J16456" t="s">
        <v>16937</v>
      </c>
      <c r="M16456" t="s">
        <v>17977</v>
      </c>
      <c r="N16456" t="s">
        <v>16939</v>
      </c>
      <c r="Q16456" s="1">
        <v>41613</v>
      </c>
    </row>
    <row r="16457" spans="1:17" x14ac:dyDescent="0.25">
      <c r="A16457" t="s">
        <v>39794</v>
      </c>
      <c r="B16457">
        <v>3</v>
      </c>
      <c r="C16457" t="s">
        <v>30363</v>
      </c>
      <c r="D16457" t="s">
        <v>12729</v>
      </c>
      <c r="E16457" t="s">
        <v>30554</v>
      </c>
      <c r="F16457">
        <v>3110814528</v>
      </c>
      <c r="G16457">
        <v>101209</v>
      </c>
      <c r="H16457" s="1">
        <v>39295</v>
      </c>
      <c r="J16457" t="s">
        <v>16937</v>
      </c>
      <c r="K16457">
        <v>81194297</v>
      </c>
      <c r="M16457" t="s">
        <v>31271</v>
      </c>
      <c r="N16457" t="s">
        <v>30367</v>
      </c>
      <c r="Q16457" s="1">
        <v>40231</v>
      </c>
    </row>
    <row r="16458" spans="1:17" x14ac:dyDescent="0.25">
      <c r="A16458" t="s">
        <v>29706</v>
      </c>
      <c r="B16458">
        <v>101</v>
      </c>
      <c r="C16458" t="s">
        <v>16934</v>
      </c>
      <c r="D16458" t="s">
        <v>16732</v>
      </c>
      <c r="E16458" t="s">
        <v>29699</v>
      </c>
      <c r="F16458">
        <v>46686851191</v>
      </c>
      <c r="G16458">
        <v>203258</v>
      </c>
      <c r="H16458" s="1">
        <v>32084</v>
      </c>
      <c r="I16458" t="s">
        <v>29707</v>
      </c>
      <c r="J16458" t="s">
        <v>16937</v>
      </c>
      <c r="M16458" t="s">
        <v>17885</v>
      </c>
      <c r="N16458" t="s">
        <v>17078</v>
      </c>
      <c r="O16458" s="1">
        <v>43922</v>
      </c>
      <c r="P16458" s="1" t="s">
        <v>16940</v>
      </c>
      <c r="Q16458" s="1" t="s">
        <v>16940</v>
      </c>
    </row>
    <row r="16459" spans="1:17" x14ac:dyDescent="0.25">
      <c r="A16459" t="s">
        <v>28922</v>
      </c>
      <c r="B16459">
        <v>101</v>
      </c>
      <c r="C16459" t="s">
        <v>16934</v>
      </c>
      <c r="D16459" t="s">
        <v>16732</v>
      </c>
      <c r="E16459" t="s">
        <v>28920</v>
      </c>
      <c r="F16459">
        <v>79027601100</v>
      </c>
      <c r="G16459">
        <v>211963</v>
      </c>
      <c r="H16459" s="1">
        <v>41141</v>
      </c>
      <c r="J16459" t="s">
        <v>16937</v>
      </c>
      <c r="M16459" t="s">
        <v>15601</v>
      </c>
      <c r="N16459" t="s">
        <v>16939</v>
      </c>
      <c r="Q16459" s="1">
        <v>43538</v>
      </c>
    </row>
    <row r="16460" spans="1:17" x14ac:dyDescent="0.25">
      <c r="A16460" t="s">
        <v>25453</v>
      </c>
      <c r="B16460">
        <v>101</v>
      </c>
      <c r="C16460" t="s">
        <v>16934</v>
      </c>
      <c r="D16460" t="s">
        <v>16732</v>
      </c>
      <c r="E16460" t="s">
        <v>25448</v>
      </c>
      <c r="F16460">
        <v>98778692172</v>
      </c>
      <c r="G16460">
        <v>214596</v>
      </c>
      <c r="H16460" s="1">
        <v>42290</v>
      </c>
      <c r="J16460" t="s">
        <v>16937</v>
      </c>
      <c r="M16460" t="s">
        <v>18261</v>
      </c>
      <c r="N16460" t="s">
        <v>16939</v>
      </c>
      <c r="Q16460" s="1">
        <v>42290</v>
      </c>
    </row>
    <row r="16461" spans="1:17" x14ac:dyDescent="0.25">
      <c r="A16461" t="s">
        <v>39795</v>
      </c>
      <c r="B16461">
        <v>3</v>
      </c>
      <c r="C16461" t="s">
        <v>30363</v>
      </c>
      <c r="D16461" t="s">
        <v>12729</v>
      </c>
      <c r="E16461" t="s">
        <v>30401</v>
      </c>
      <c r="F16461">
        <v>85779052506</v>
      </c>
      <c r="G16461">
        <v>106525</v>
      </c>
      <c r="H16461" s="1">
        <v>42339</v>
      </c>
      <c r="J16461" t="s">
        <v>16937</v>
      </c>
      <c r="K16461" t="s">
        <v>39796</v>
      </c>
      <c r="M16461" t="s">
        <v>15309</v>
      </c>
      <c r="N16461" t="s">
        <v>30367</v>
      </c>
      <c r="Q16461" s="1">
        <v>42428</v>
      </c>
    </row>
    <row r="16462" spans="1:17" x14ac:dyDescent="0.25">
      <c r="A16462" t="s">
        <v>39797</v>
      </c>
      <c r="B16462">
        <v>3</v>
      </c>
      <c r="C16462" t="s">
        <v>30363</v>
      </c>
      <c r="D16462" t="s">
        <v>12729</v>
      </c>
      <c r="E16462" t="s">
        <v>30401</v>
      </c>
      <c r="F16462">
        <v>7132617575</v>
      </c>
      <c r="G16462">
        <v>107274</v>
      </c>
      <c r="H16462" s="1">
        <v>42614</v>
      </c>
      <c r="J16462" t="s">
        <v>16937</v>
      </c>
      <c r="M16462" t="s">
        <v>30840</v>
      </c>
      <c r="N16462" t="s">
        <v>30367</v>
      </c>
      <c r="Q16462" s="1">
        <v>42643</v>
      </c>
    </row>
    <row r="16463" spans="1:17" x14ac:dyDescent="0.25">
      <c r="A16463" t="s">
        <v>27757</v>
      </c>
      <c r="B16463">
        <v>104</v>
      </c>
      <c r="C16463" t="s">
        <v>17872</v>
      </c>
      <c r="D16463" t="s">
        <v>17873</v>
      </c>
      <c r="E16463" t="s">
        <v>27736</v>
      </c>
      <c r="F16463">
        <v>939647141</v>
      </c>
      <c r="G16463">
        <v>200186</v>
      </c>
      <c r="H16463" s="1">
        <v>42177</v>
      </c>
      <c r="I16463" t="s">
        <v>25064</v>
      </c>
      <c r="J16463" t="s">
        <v>16937</v>
      </c>
      <c r="M16463" t="s">
        <v>17942</v>
      </c>
      <c r="N16463" t="s">
        <v>16939</v>
      </c>
      <c r="Q16463" s="1">
        <v>43201</v>
      </c>
    </row>
    <row r="16464" spans="1:17" x14ac:dyDescent="0.25">
      <c r="A16464" t="s">
        <v>20347</v>
      </c>
      <c r="B16464">
        <v>101</v>
      </c>
      <c r="C16464" t="s">
        <v>16934</v>
      </c>
      <c r="D16464" t="s">
        <v>16732</v>
      </c>
      <c r="E16464" t="s">
        <v>20331</v>
      </c>
      <c r="F16464">
        <v>6784703677</v>
      </c>
      <c r="G16464">
        <v>209805</v>
      </c>
      <c r="H16464" s="1">
        <v>39949</v>
      </c>
      <c r="I16464" t="s">
        <v>20348</v>
      </c>
      <c r="J16464" t="s">
        <v>16937</v>
      </c>
      <c r="M16464" t="s">
        <v>17023</v>
      </c>
      <c r="N16464" t="s">
        <v>16939</v>
      </c>
      <c r="Q16464" s="1">
        <v>42774</v>
      </c>
    </row>
    <row r="16465" spans="1:17" x14ac:dyDescent="0.25">
      <c r="A16465" t="s">
        <v>39798</v>
      </c>
      <c r="B16465">
        <v>3</v>
      </c>
      <c r="C16465" t="s">
        <v>30363</v>
      </c>
      <c r="D16465" t="s">
        <v>12729</v>
      </c>
      <c r="E16465" t="s">
        <v>30597</v>
      </c>
      <c r="F16465">
        <v>32834942587</v>
      </c>
      <c r="G16465">
        <v>101722</v>
      </c>
      <c r="H16465" s="1">
        <v>39793</v>
      </c>
      <c r="I16465" t="s">
        <v>15849</v>
      </c>
      <c r="J16465" t="s">
        <v>16937</v>
      </c>
      <c r="K16465">
        <v>71033867602</v>
      </c>
      <c r="M16465" t="s">
        <v>30517</v>
      </c>
      <c r="N16465" t="s">
        <v>30367</v>
      </c>
      <c r="Q16465" s="1">
        <v>43620</v>
      </c>
    </row>
    <row r="16466" spans="1:17" x14ac:dyDescent="0.25">
      <c r="A16466" t="s">
        <v>17111</v>
      </c>
      <c r="B16466">
        <v>101</v>
      </c>
      <c r="C16466" t="s">
        <v>16934</v>
      </c>
      <c r="D16466" t="s">
        <v>16732</v>
      </c>
      <c r="E16466" t="s">
        <v>16972</v>
      </c>
      <c r="F16466">
        <v>59693738187</v>
      </c>
      <c r="G16466">
        <v>212274</v>
      </c>
      <c r="H16466" s="1">
        <v>41296</v>
      </c>
      <c r="I16466" t="s">
        <v>17089</v>
      </c>
      <c r="J16466" t="s">
        <v>16937</v>
      </c>
      <c r="M16466" t="s">
        <v>17077</v>
      </c>
      <c r="N16466" t="s">
        <v>17078</v>
      </c>
      <c r="O16466" s="1">
        <v>43342</v>
      </c>
      <c r="P16466" s="1" t="s">
        <v>16940</v>
      </c>
      <c r="Q16466" s="1" t="s">
        <v>16940</v>
      </c>
    </row>
    <row r="16467" spans="1:17" x14ac:dyDescent="0.25">
      <c r="A16467" t="s">
        <v>17788</v>
      </c>
      <c r="B16467">
        <v>101</v>
      </c>
      <c r="C16467" t="s">
        <v>16934</v>
      </c>
      <c r="D16467" t="s">
        <v>16732</v>
      </c>
      <c r="E16467" t="s">
        <v>16972</v>
      </c>
      <c r="F16467">
        <v>21998101860</v>
      </c>
      <c r="G16467">
        <v>217301</v>
      </c>
      <c r="H16467" s="1">
        <v>43542</v>
      </c>
      <c r="J16467" t="s">
        <v>16937</v>
      </c>
      <c r="K16467">
        <v>34533091</v>
      </c>
      <c r="L16467">
        <v>992031776</v>
      </c>
      <c r="M16467" t="s">
        <v>17084</v>
      </c>
      <c r="N16467" t="s">
        <v>17078</v>
      </c>
      <c r="O16467" s="1">
        <v>43922</v>
      </c>
      <c r="P16467" s="1" t="s">
        <v>16940</v>
      </c>
      <c r="Q16467" s="1" t="s">
        <v>16940</v>
      </c>
    </row>
    <row r="16468" spans="1:17" x14ac:dyDescent="0.25">
      <c r="A16468" t="s">
        <v>25766</v>
      </c>
      <c r="B16468">
        <v>401</v>
      </c>
      <c r="C16468" t="s">
        <v>18331</v>
      </c>
      <c r="D16468" t="s">
        <v>18332</v>
      </c>
      <c r="E16468" t="s">
        <v>25734</v>
      </c>
      <c r="F16468">
        <v>43422373187</v>
      </c>
      <c r="G16468">
        <v>200284</v>
      </c>
      <c r="H16468" s="1">
        <v>41617</v>
      </c>
      <c r="I16468" t="s">
        <v>25767</v>
      </c>
      <c r="J16468" t="s">
        <v>16937</v>
      </c>
      <c r="M16468" t="s">
        <v>24674</v>
      </c>
      <c r="N16468" t="s">
        <v>17078</v>
      </c>
      <c r="O16468" s="1">
        <v>42672</v>
      </c>
      <c r="P16468" s="1" t="s">
        <v>16940</v>
      </c>
      <c r="Q16468" s="1" t="s">
        <v>16940</v>
      </c>
    </row>
    <row r="16469" spans="1:17" x14ac:dyDescent="0.25">
      <c r="A16469" t="s">
        <v>39799</v>
      </c>
      <c r="B16469">
        <v>3</v>
      </c>
      <c r="C16469" t="s">
        <v>30363</v>
      </c>
      <c r="D16469" t="s">
        <v>12729</v>
      </c>
      <c r="E16469" t="s">
        <v>30436</v>
      </c>
      <c r="F16469">
        <v>6291488566</v>
      </c>
      <c r="G16469">
        <v>104986</v>
      </c>
      <c r="H16469" s="1">
        <v>41624</v>
      </c>
      <c r="J16469" t="s">
        <v>16937</v>
      </c>
      <c r="M16469" t="s">
        <v>30423</v>
      </c>
      <c r="N16469" t="s">
        <v>30367</v>
      </c>
      <c r="Q16469" s="1">
        <v>41713</v>
      </c>
    </row>
    <row r="16470" spans="1:17" x14ac:dyDescent="0.25">
      <c r="A16470" t="s">
        <v>39800</v>
      </c>
      <c r="B16470">
        <v>3</v>
      </c>
      <c r="C16470" t="s">
        <v>30363</v>
      </c>
      <c r="D16470" t="s">
        <v>12729</v>
      </c>
      <c r="E16470" t="s">
        <v>30882</v>
      </c>
      <c r="F16470">
        <v>3626845532</v>
      </c>
      <c r="G16470">
        <v>103307</v>
      </c>
      <c r="H16470" s="1">
        <v>40896</v>
      </c>
      <c r="J16470" t="s">
        <v>16937</v>
      </c>
      <c r="M16470" t="s">
        <v>1182</v>
      </c>
      <c r="N16470" t="s">
        <v>30367</v>
      </c>
      <c r="O16470" s="1">
        <v>43335</v>
      </c>
      <c r="P16470" s="1">
        <v>43454</v>
      </c>
      <c r="Q16470" s="1">
        <v>43959</v>
      </c>
    </row>
    <row r="16471" spans="1:17" x14ac:dyDescent="0.25">
      <c r="A16471" t="s">
        <v>39801</v>
      </c>
      <c r="B16471">
        <v>3</v>
      </c>
      <c r="C16471" t="s">
        <v>30363</v>
      </c>
      <c r="D16471" t="s">
        <v>12729</v>
      </c>
      <c r="E16471" t="s">
        <v>30394</v>
      </c>
      <c r="F16471">
        <v>4788098598</v>
      </c>
      <c r="G16471">
        <v>103777</v>
      </c>
      <c r="H16471" s="1">
        <v>41183</v>
      </c>
      <c r="J16471" t="s">
        <v>16937</v>
      </c>
      <c r="M16471" t="s">
        <v>30427</v>
      </c>
      <c r="N16471" t="s">
        <v>30367</v>
      </c>
      <c r="O16471" s="1">
        <v>42553</v>
      </c>
      <c r="P16471" s="1">
        <v>42672</v>
      </c>
      <c r="Q16471" s="1">
        <v>42750</v>
      </c>
    </row>
    <row r="16472" spans="1:17" x14ac:dyDescent="0.25">
      <c r="A16472" t="s">
        <v>39802</v>
      </c>
      <c r="B16472">
        <v>3</v>
      </c>
      <c r="C16472" t="s">
        <v>30363</v>
      </c>
      <c r="D16472" t="s">
        <v>12729</v>
      </c>
      <c r="E16472" t="s">
        <v>30396</v>
      </c>
      <c r="F16472">
        <v>2215534524</v>
      </c>
      <c r="G16472">
        <v>104598</v>
      </c>
      <c r="H16472" s="1">
        <v>41466</v>
      </c>
      <c r="J16472" t="s">
        <v>16937</v>
      </c>
      <c r="M16472" t="s">
        <v>30715</v>
      </c>
      <c r="N16472" t="s">
        <v>30367</v>
      </c>
      <c r="O16472" s="1">
        <v>42296</v>
      </c>
      <c r="P16472" s="1">
        <v>42470</v>
      </c>
      <c r="Q16472" s="1">
        <v>43252</v>
      </c>
    </row>
    <row r="16473" spans="1:17" x14ac:dyDescent="0.25">
      <c r="A16473" t="s">
        <v>27935</v>
      </c>
      <c r="B16473">
        <v>106</v>
      </c>
      <c r="C16473" t="s">
        <v>17895</v>
      </c>
      <c r="D16473" t="s">
        <v>17896</v>
      </c>
      <c r="E16473" t="s">
        <v>27919</v>
      </c>
      <c r="F16473">
        <v>28689251898</v>
      </c>
      <c r="G16473">
        <v>101338</v>
      </c>
      <c r="H16473" s="1">
        <v>42067</v>
      </c>
      <c r="I16473" t="s">
        <v>27936</v>
      </c>
      <c r="J16473" t="s">
        <v>16937</v>
      </c>
      <c r="M16473" t="s">
        <v>18339</v>
      </c>
      <c r="N16473" t="s">
        <v>16939</v>
      </c>
      <c r="Q16473" s="1">
        <v>42744</v>
      </c>
    </row>
    <row r="16474" spans="1:17" x14ac:dyDescent="0.25">
      <c r="A16474" t="s">
        <v>39803</v>
      </c>
      <c r="B16474">
        <v>3</v>
      </c>
      <c r="C16474" t="s">
        <v>30363</v>
      </c>
      <c r="D16474" t="s">
        <v>12729</v>
      </c>
      <c r="E16474" t="s">
        <v>30779</v>
      </c>
      <c r="F16474">
        <v>2430707560</v>
      </c>
      <c r="G16474">
        <v>103130</v>
      </c>
      <c r="H16474" s="1">
        <v>40805</v>
      </c>
      <c r="J16474" t="s">
        <v>16937</v>
      </c>
      <c r="M16474" t="s">
        <v>30573</v>
      </c>
      <c r="N16474" t="s">
        <v>30367</v>
      </c>
      <c r="Q16474" s="1">
        <v>41024</v>
      </c>
    </row>
    <row r="16475" spans="1:17" x14ac:dyDescent="0.25">
      <c r="A16475" t="s">
        <v>27581</v>
      </c>
      <c r="B16475">
        <v>106</v>
      </c>
      <c r="C16475" t="s">
        <v>17895</v>
      </c>
      <c r="D16475" t="s">
        <v>17896</v>
      </c>
      <c r="E16475" t="s">
        <v>27580</v>
      </c>
      <c r="F16475">
        <v>25412554890</v>
      </c>
      <c r="G16475">
        <v>101314</v>
      </c>
      <c r="H16475" s="1">
        <v>41932</v>
      </c>
      <c r="I16475" t="s">
        <v>27582</v>
      </c>
      <c r="J16475" t="s">
        <v>16937</v>
      </c>
      <c r="M16475" t="s">
        <v>27457</v>
      </c>
      <c r="N16475" t="s">
        <v>16939</v>
      </c>
      <c r="Q16475" s="1">
        <v>42471</v>
      </c>
    </row>
    <row r="16476" spans="1:17" x14ac:dyDescent="0.25">
      <c r="A16476" t="s">
        <v>18650</v>
      </c>
      <c r="B16476">
        <v>401</v>
      </c>
      <c r="C16476" t="s">
        <v>18331</v>
      </c>
      <c r="D16476" t="s">
        <v>18332</v>
      </c>
      <c r="E16476" t="s">
        <v>18487</v>
      </c>
      <c r="F16476">
        <v>65209710149</v>
      </c>
      <c r="G16476">
        <v>200145</v>
      </c>
      <c r="H16476" s="1">
        <v>40165</v>
      </c>
      <c r="J16476" t="s">
        <v>16937</v>
      </c>
      <c r="M16476" t="s">
        <v>18335</v>
      </c>
      <c r="N16476" t="s">
        <v>16939</v>
      </c>
      <c r="Q16476" s="1">
        <v>43938</v>
      </c>
    </row>
    <row r="16477" spans="1:17" x14ac:dyDescent="0.25">
      <c r="A16477" t="s">
        <v>25361</v>
      </c>
      <c r="B16477">
        <v>301</v>
      </c>
      <c r="C16477" t="s">
        <v>17090</v>
      </c>
      <c r="D16477" t="s">
        <v>17091</v>
      </c>
      <c r="E16477" t="s">
        <v>24608</v>
      </c>
      <c r="F16477">
        <v>715517198</v>
      </c>
      <c r="G16477">
        <v>100272</v>
      </c>
      <c r="H16477" s="1">
        <v>43696</v>
      </c>
      <c r="J16477" t="s">
        <v>16937</v>
      </c>
      <c r="K16477">
        <v>984454808</v>
      </c>
      <c r="M16477" t="s">
        <v>17093</v>
      </c>
      <c r="N16477" t="s">
        <v>17078</v>
      </c>
      <c r="O16477" s="1" t="s">
        <v>20650</v>
      </c>
      <c r="P16477" s="1" t="s">
        <v>20650</v>
      </c>
      <c r="Q16477" s="1" t="s">
        <v>16940</v>
      </c>
    </row>
    <row r="16478" spans="1:17" x14ac:dyDescent="0.25">
      <c r="A16478" t="s">
        <v>19466</v>
      </c>
      <c r="B16478">
        <v>101</v>
      </c>
      <c r="C16478" t="s">
        <v>16934</v>
      </c>
      <c r="D16478" t="s">
        <v>16732</v>
      </c>
      <c r="E16478" t="s">
        <v>19265</v>
      </c>
      <c r="F16478">
        <v>84184027172</v>
      </c>
      <c r="G16478">
        <v>210071</v>
      </c>
      <c r="H16478" s="1">
        <v>40130</v>
      </c>
      <c r="J16478" t="s">
        <v>16937</v>
      </c>
      <c r="M16478" t="s">
        <v>17998</v>
      </c>
      <c r="N16478" t="s">
        <v>16939</v>
      </c>
      <c r="Q16478" s="1">
        <v>41856</v>
      </c>
    </row>
    <row r="16479" spans="1:17" x14ac:dyDescent="0.25">
      <c r="A16479" t="s">
        <v>39804</v>
      </c>
      <c r="B16479">
        <v>3</v>
      </c>
      <c r="C16479" t="s">
        <v>30363</v>
      </c>
      <c r="D16479" t="s">
        <v>12729</v>
      </c>
      <c r="E16479" t="s">
        <v>30401</v>
      </c>
      <c r="F16479">
        <v>6030762540</v>
      </c>
      <c r="G16479">
        <v>103245</v>
      </c>
      <c r="H16479" s="1">
        <v>40896</v>
      </c>
      <c r="J16479" t="s">
        <v>16937</v>
      </c>
      <c r="M16479" t="s">
        <v>30432</v>
      </c>
      <c r="N16479" t="s">
        <v>30367</v>
      </c>
      <c r="O16479" s="1">
        <v>41667</v>
      </c>
      <c r="P16479" s="1">
        <v>41786</v>
      </c>
      <c r="Q16479" s="1">
        <v>41846</v>
      </c>
    </row>
    <row r="16480" spans="1:17" x14ac:dyDescent="0.25">
      <c r="A16480" t="s">
        <v>27124</v>
      </c>
      <c r="B16480">
        <v>201</v>
      </c>
      <c r="C16480" t="s">
        <v>18489</v>
      </c>
      <c r="D16480" t="s">
        <v>18490</v>
      </c>
      <c r="E16480" t="s">
        <v>27067</v>
      </c>
      <c r="F16480">
        <v>2461159122</v>
      </c>
      <c r="G16480">
        <v>100438</v>
      </c>
      <c r="H16480" s="1">
        <v>43328</v>
      </c>
      <c r="J16480" t="s">
        <v>16937</v>
      </c>
      <c r="K16480">
        <v>34130247</v>
      </c>
      <c r="L16480">
        <v>999839124</v>
      </c>
      <c r="M16480" t="s">
        <v>7386</v>
      </c>
      <c r="N16480" t="s">
        <v>16939</v>
      </c>
      <c r="Q16480" s="1">
        <v>43938</v>
      </c>
    </row>
    <row r="16481" spans="1:17" x14ac:dyDescent="0.25">
      <c r="A16481" t="s">
        <v>23104</v>
      </c>
      <c r="B16481">
        <v>101</v>
      </c>
      <c r="C16481" t="s">
        <v>16934</v>
      </c>
      <c r="D16481" t="s">
        <v>16732</v>
      </c>
      <c r="E16481" t="s">
        <v>8278</v>
      </c>
      <c r="F16481">
        <v>66990904100</v>
      </c>
      <c r="G16481">
        <v>214775</v>
      </c>
      <c r="H16481" s="1">
        <v>42359</v>
      </c>
      <c r="J16481" t="s">
        <v>16937</v>
      </c>
      <c r="M16481" t="s">
        <v>17074</v>
      </c>
      <c r="N16481" t="s">
        <v>16939</v>
      </c>
      <c r="Q16481" s="1">
        <v>42447</v>
      </c>
    </row>
    <row r="16482" spans="1:17" x14ac:dyDescent="0.25">
      <c r="A16482" t="s">
        <v>39805</v>
      </c>
      <c r="B16482">
        <v>3</v>
      </c>
      <c r="C16482" t="s">
        <v>30363</v>
      </c>
      <c r="D16482" t="s">
        <v>12729</v>
      </c>
      <c r="E16482" t="s">
        <v>30401</v>
      </c>
      <c r="F16482">
        <v>3626846504</v>
      </c>
      <c r="G16482">
        <v>103343</v>
      </c>
      <c r="H16482" s="1">
        <v>40896</v>
      </c>
      <c r="J16482" t="s">
        <v>16937</v>
      </c>
      <c r="M16482" t="s">
        <v>15309</v>
      </c>
      <c r="N16482" t="s">
        <v>30367</v>
      </c>
      <c r="O16482" s="1">
        <v>42478</v>
      </c>
      <c r="P16482" s="1">
        <v>42738</v>
      </c>
      <c r="Q16482" s="1">
        <v>42862</v>
      </c>
    </row>
    <row r="16483" spans="1:17" x14ac:dyDescent="0.25">
      <c r="A16483" t="s">
        <v>39806</v>
      </c>
      <c r="B16483">
        <v>3</v>
      </c>
      <c r="C16483" t="s">
        <v>30363</v>
      </c>
      <c r="D16483" t="s">
        <v>12729</v>
      </c>
      <c r="E16483" t="s">
        <v>30620</v>
      </c>
      <c r="F16483">
        <v>79751474515</v>
      </c>
      <c r="G16483">
        <v>102486</v>
      </c>
      <c r="H16483" s="1">
        <v>40544</v>
      </c>
      <c r="I16483" t="s">
        <v>9976</v>
      </c>
      <c r="J16483" t="s">
        <v>16937</v>
      </c>
      <c r="M16483" t="s">
        <v>30622</v>
      </c>
      <c r="N16483" t="s">
        <v>30367</v>
      </c>
      <c r="Q16483" s="1">
        <v>43959</v>
      </c>
    </row>
    <row r="16484" spans="1:17" x14ac:dyDescent="0.25">
      <c r="A16484" t="s">
        <v>26039</v>
      </c>
      <c r="B16484">
        <v>101</v>
      </c>
      <c r="C16484" t="s">
        <v>16934</v>
      </c>
      <c r="D16484" t="s">
        <v>16732</v>
      </c>
      <c r="E16484" t="s">
        <v>26020</v>
      </c>
      <c r="F16484">
        <v>58450645549</v>
      </c>
      <c r="G16484">
        <v>215309</v>
      </c>
      <c r="H16484" s="1">
        <v>42614</v>
      </c>
      <c r="J16484" t="s">
        <v>16937</v>
      </c>
      <c r="M16484" t="s">
        <v>16992</v>
      </c>
      <c r="N16484" t="s">
        <v>16939</v>
      </c>
      <c r="Q16484" s="1">
        <v>42653</v>
      </c>
    </row>
    <row r="16485" spans="1:17" x14ac:dyDescent="0.25">
      <c r="A16485" t="s">
        <v>27426</v>
      </c>
      <c r="B16485">
        <v>101</v>
      </c>
      <c r="C16485" t="s">
        <v>16934</v>
      </c>
      <c r="D16485" t="s">
        <v>16732</v>
      </c>
      <c r="E16485" t="s">
        <v>27421</v>
      </c>
      <c r="F16485">
        <v>50734130</v>
      </c>
      <c r="G16485">
        <v>207126</v>
      </c>
      <c r="H16485" s="1">
        <v>37714</v>
      </c>
      <c r="I16485" t="s">
        <v>27427</v>
      </c>
      <c r="J16485" t="s">
        <v>16937</v>
      </c>
      <c r="M16485" t="s">
        <v>17905</v>
      </c>
      <c r="N16485" t="s">
        <v>17078</v>
      </c>
      <c r="O16485" s="1">
        <v>43922</v>
      </c>
      <c r="P16485" s="1" t="s">
        <v>16940</v>
      </c>
      <c r="Q16485" s="1" t="s">
        <v>16940</v>
      </c>
    </row>
    <row r="16486" spans="1:17" x14ac:dyDescent="0.25">
      <c r="A16486" t="s">
        <v>19975</v>
      </c>
      <c r="B16486">
        <v>106</v>
      </c>
      <c r="C16486" t="s">
        <v>17895</v>
      </c>
      <c r="D16486" t="s">
        <v>17896</v>
      </c>
      <c r="E16486" t="s">
        <v>19967</v>
      </c>
      <c r="F16486">
        <v>43955726851</v>
      </c>
      <c r="G16486">
        <v>101313</v>
      </c>
      <c r="H16486" s="1">
        <v>41932</v>
      </c>
      <c r="I16486" t="s">
        <v>19976</v>
      </c>
      <c r="J16486" t="s">
        <v>16937</v>
      </c>
      <c r="M16486" t="s">
        <v>19970</v>
      </c>
      <c r="N16486" t="s">
        <v>16939</v>
      </c>
      <c r="Q16486" s="1">
        <v>43040</v>
      </c>
    </row>
    <row r="16487" spans="1:17" x14ac:dyDescent="0.25">
      <c r="A16487" t="s">
        <v>25181</v>
      </c>
      <c r="B16487">
        <v>101</v>
      </c>
      <c r="C16487" t="s">
        <v>16934</v>
      </c>
      <c r="D16487" t="s">
        <v>16732</v>
      </c>
      <c r="E16487" t="s">
        <v>24608</v>
      </c>
      <c r="F16487">
        <v>6112592304</v>
      </c>
      <c r="G16487">
        <v>215770</v>
      </c>
      <c r="H16487" s="1">
        <v>42814</v>
      </c>
      <c r="J16487" t="s">
        <v>16937</v>
      </c>
      <c r="M16487" t="s">
        <v>16938</v>
      </c>
      <c r="N16487" t="s">
        <v>16939</v>
      </c>
      <c r="Q16487" s="1">
        <v>43500</v>
      </c>
    </row>
    <row r="16488" spans="1:17" x14ac:dyDescent="0.25">
      <c r="A16488" t="s">
        <v>17489</v>
      </c>
      <c r="B16488">
        <v>101</v>
      </c>
      <c r="C16488" t="s">
        <v>16934</v>
      </c>
      <c r="D16488" t="s">
        <v>16732</v>
      </c>
      <c r="E16488" t="s">
        <v>16972</v>
      </c>
      <c r="F16488">
        <v>1535654112</v>
      </c>
      <c r="G16488">
        <v>214141</v>
      </c>
      <c r="H16488" s="1">
        <v>42090</v>
      </c>
      <c r="J16488" t="s">
        <v>16937</v>
      </c>
      <c r="M16488" t="s">
        <v>16979</v>
      </c>
      <c r="N16488" t="s">
        <v>16939</v>
      </c>
      <c r="Q16488" s="1">
        <v>42117</v>
      </c>
    </row>
    <row r="16489" spans="1:17" x14ac:dyDescent="0.25">
      <c r="A16489" t="s">
        <v>39807</v>
      </c>
      <c r="B16489">
        <v>3</v>
      </c>
      <c r="C16489" t="s">
        <v>30363</v>
      </c>
      <c r="D16489" t="s">
        <v>12729</v>
      </c>
      <c r="E16489" t="s">
        <v>30401</v>
      </c>
      <c r="F16489">
        <v>86166214588</v>
      </c>
      <c r="G16489">
        <v>104664</v>
      </c>
      <c r="H16489" s="1">
        <v>41533</v>
      </c>
      <c r="J16489" t="s">
        <v>16937</v>
      </c>
      <c r="M16489" t="s">
        <v>15309</v>
      </c>
      <c r="N16489" t="s">
        <v>32121</v>
      </c>
      <c r="O16489" s="1">
        <v>43872</v>
      </c>
      <c r="P16489" s="1">
        <v>43991</v>
      </c>
    </row>
    <row r="16490" spans="1:17" x14ac:dyDescent="0.25">
      <c r="A16490" t="s">
        <v>39808</v>
      </c>
      <c r="B16490">
        <v>3</v>
      </c>
      <c r="C16490" t="s">
        <v>30363</v>
      </c>
      <c r="D16490" t="s">
        <v>12729</v>
      </c>
      <c r="E16490" t="s">
        <v>30430</v>
      </c>
      <c r="F16490">
        <v>7377984597</v>
      </c>
      <c r="G16490">
        <v>800336</v>
      </c>
      <c r="H16490" s="1">
        <v>42142</v>
      </c>
      <c r="J16490" t="s">
        <v>16937</v>
      </c>
      <c r="M16490" t="s">
        <v>30840</v>
      </c>
      <c r="N16490" t="s">
        <v>30367</v>
      </c>
      <c r="Q16490" s="1">
        <v>42501</v>
      </c>
    </row>
    <row r="16491" spans="1:17" x14ac:dyDescent="0.25">
      <c r="A16491" t="s">
        <v>19249</v>
      </c>
      <c r="B16491">
        <v>101</v>
      </c>
      <c r="C16491" t="s">
        <v>16934</v>
      </c>
      <c r="D16491" t="s">
        <v>16732</v>
      </c>
      <c r="E16491" t="s">
        <v>19238</v>
      </c>
      <c r="F16491">
        <v>25684949215</v>
      </c>
      <c r="G16491">
        <v>213611</v>
      </c>
      <c r="H16491" s="1">
        <v>41855</v>
      </c>
      <c r="J16491" t="s">
        <v>16937</v>
      </c>
      <c r="M16491" t="s">
        <v>17017</v>
      </c>
      <c r="N16491" t="s">
        <v>16939</v>
      </c>
      <c r="Q16491" s="1">
        <v>42464</v>
      </c>
    </row>
    <row r="16492" spans="1:17" x14ac:dyDescent="0.25">
      <c r="A16492" t="s">
        <v>23193</v>
      </c>
      <c r="B16492">
        <v>101</v>
      </c>
      <c r="C16492" t="s">
        <v>16934</v>
      </c>
      <c r="D16492" t="s">
        <v>16732</v>
      </c>
      <c r="E16492" t="s">
        <v>8278</v>
      </c>
      <c r="F16492">
        <v>1044667150</v>
      </c>
      <c r="G16492">
        <v>209473</v>
      </c>
      <c r="H16492" s="1">
        <v>39731</v>
      </c>
      <c r="J16492" t="s">
        <v>16937</v>
      </c>
      <c r="M16492" t="s">
        <v>17054</v>
      </c>
      <c r="N16492" t="s">
        <v>16939</v>
      </c>
      <c r="Q16492" s="1">
        <v>41117</v>
      </c>
    </row>
    <row r="16493" spans="1:17" x14ac:dyDescent="0.25">
      <c r="A16493" t="s">
        <v>24730</v>
      </c>
      <c r="B16493">
        <v>107</v>
      </c>
      <c r="C16493" t="s">
        <v>16956</v>
      </c>
      <c r="D16493" t="s">
        <v>16957</v>
      </c>
      <c r="E16493" t="s">
        <v>24608</v>
      </c>
      <c r="F16493">
        <v>6275778490</v>
      </c>
      <c r="G16493">
        <v>500050</v>
      </c>
      <c r="H16493" s="1">
        <v>42268</v>
      </c>
      <c r="J16493" t="s">
        <v>16937</v>
      </c>
      <c r="M16493" t="s">
        <v>17914</v>
      </c>
      <c r="N16493" t="s">
        <v>16939</v>
      </c>
      <c r="Q16493" s="1">
        <v>42948</v>
      </c>
    </row>
    <row r="16494" spans="1:17" x14ac:dyDescent="0.25">
      <c r="A16494" t="s">
        <v>39809</v>
      </c>
      <c r="B16494">
        <v>3</v>
      </c>
      <c r="C16494" t="s">
        <v>30363</v>
      </c>
      <c r="D16494" t="s">
        <v>12729</v>
      </c>
      <c r="E16494" t="s">
        <v>30401</v>
      </c>
      <c r="F16494">
        <v>518797511</v>
      </c>
      <c r="G16494">
        <v>104839</v>
      </c>
      <c r="H16494" s="1">
        <v>41610</v>
      </c>
      <c r="J16494" t="s">
        <v>16937</v>
      </c>
      <c r="M16494" t="s">
        <v>30432</v>
      </c>
      <c r="N16494" t="s">
        <v>30367</v>
      </c>
      <c r="Q16494" s="1">
        <v>41671</v>
      </c>
    </row>
    <row r="16495" spans="1:17" x14ac:dyDescent="0.25">
      <c r="A16495" t="s">
        <v>39810</v>
      </c>
      <c r="B16495">
        <v>3</v>
      </c>
      <c r="C16495" t="s">
        <v>30363</v>
      </c>
      <c r="D16495" t="s">
        <v>12729</v>
      </c>
      <c r="E16495" t="s">
        <v>31720</v>
      </c>
      <c r="F16495">
        <v>5431469525</v>
      </c>
      <c r="G16495">
        <v>105743</v>
      </c>
      <c r="H16495" s="1">
        <v>41968</v>
      </c>
      <c r="I16495" t="s">
        <v>9980</v>
      </c>
      <c r="J16495" t="s">
        <v>16937</v>
      </c>
      <c r="M16495" t="s">
        <v>30744</v>
      </c>
      <c r="N16495" t="s">
        <v>30367</v>
      </c>
      <c r="O16495" s="1">
        <v>43011</v>
      </c>
      <c r="P16495" s="1">
        <v>43130</v>
      </c>
      <c r="Q16495" s="1">
        <v>43959</v>
      </c>
    </row>
    <row r="16496" spans="1:17" x14ac:dyDescent="0.25">
      <c r="A16496" t="s">
        <v>39811</v>
      </c>
      <c r="B16496">
        <v>3</v>
      </c>
      <c r="C16496" t="s">
        <v>30363</v>
      </c>
      <c r="D16496" t="s">
        <v>12729</v>
      </c>
      <c r="E16496" t="s">
        <v>18336</v>
      </c>
      <c r="F16496">
        <v>11032405520</v>
      </c>
      <c r="G16496">
        <v>103086</v>
      </c>
      <c r="H16496" s="1">
        <v>40756</v>
      </c>
      <c r="J16496" t="s">
        <v>16937</v>
      </c>
      <c r="K16496">
        <v>71992802404</v>
      </c>
      <c r="L16496">
        <v>71032450910</v>
      </c>
      <c r="M16496" t="s">
        <v>31494</v>
      </c>
      <c r="N16496" t="s">
        <v>30367</v>
      </c>
      <c r="Q16496" s="1">
        <v>43959</v>
      </c>
    </row>
    <row r="16497" spans="1:17" x14ac:dyDescent="0.25">
      <c r="A16497" t="s">
        <v>39812</v>
      </c>
      <c r="B16497">
        <v>3</v>
      </c>
      <c r="C16497" t="s">
        <v>30363</v>
      </c>
      <c r="D16497" t="s">
        <v>12729</v>
      </c>
      <c r="E16497" t="s">
        <v>30401</v>
      </c>
      <c r="F16497">
        <v>93591705500</v>
      </c>
      <c r="G16497">
        <v>102119</v>
      </c>
      <c r="H16497" s="1">
        <v>40252</v>
      </c>
      <c r="J16497" t="s">
        <v>16937</v>
      </c>
      <c r="K16497">
        <v>71999751350</v>
      </c>
      <c r="L16497">
        <v>71981605628</v>
      </c>
      <c r="M16497" t="s">
        <v>33641</v>
      </c>
      <c r="N16497" t="s">
        <v>30382</v>
      </c>
    </row>
    <row r="16498" spans="1:17" x14ac:dyDescent="0.25">
      <c r="A16498" t="s">
        <v>19618</v>
      </c>
      <c r="B16498">
        <v>101</v>
      </c>
      <c r="C16498" t="s">
        <v>16934</v>
      </c>
      <c r="D16498" t="s">
        <v>16732</v>
      </c>
      <c r="E16498" t="s">
        <v>19494</v>
      </c>
      <c r="F16498">
        <v>3706289180</v>
      </c>
      <c r="G16498">
        <v>210033</v>
      </c>
      <c r="H16498" s="1">
        <v>40108</v>
      </c>
      <c r="I16498" t="s">
        <v>19619</v>
      </c>
      <c r="J16498" t="s">
        <v>16937</v>
      </c>
      <c r="M16498" t="s">
        <v>16997</v>
      </c>
      <c r="N16498" t="s">
        <v>16939</v>
      </c>
      <c r="Q16498" s="1">
        <v>41338</v>
      </c>
    </row>
    <row r="16499" spans="1:17" x14ac:dyDescent="0.25">
      <c r="A16499" t="s">
        <v>16975</v>
      </c>
      <c r="B16499">
        <v>101</v>
      </c>
      <c r="C16499" t="s">
        <v>16934</v>
      </c>
      <c r="D16499" t="s">
        <v>16732</v>
      </c>
      <c r="E16499" t="s">
        <v>16972</v>
      </c>
      <c r="F16499">
        <v>96475277134</v>
      </c>
      <c r="G16499">
        <v>215658</v>
      </c>
      <c r="H16499" s="1">
        <v>42769</v>
      </c>
      <c r="J16499" t="s">
        <v>16937</v>
      </c>
      <c r="M16499" t="s">
        <v>16976</v>
      </c>
      <c r="N16499" t="s">
        <v>17078</v>
      </c>
      <c r="O16499" s="1">
        <v>43922</v>
      </c>
      <c r="P16499" s="1" t="s">
        <v>16940</v>
      </c>
      <c r="Q16499" s="1" t="s">
        <v>16940</v>
      </c>
    </row>
    <row r="16500" spans="1:17" x14ac:dyDescent="0.25">
      <c r="A16500" t="s">
        <v>39813</v>
      </c>
      <c r="B16500">
        <v>3</v>
      </c>
      <c r="C16500" t="s">
        <v>30363</v>
      </c>
      <c r="D16500" t="s">
        <v>12729</v>
      </c>
      <c r="E16500" t="s">
        <v>30436</v>
      </c>
      <c r="F16500">
        <v>82396213504</v>
      </c>
      <c r="G16500">
        <v>103688</v>
      </c>
      <c r="H16500" s="1">
        <v>41108</v>
      </c>
      <c r="J16500" t="s">
        <v>16937</v>
      </c>
      <c r="M16500" t="s">
        <v>30452</v>
      </c>
      <c r="N16500" t="s">
        <v>30367</v>
      </c>
      <c r="Q16500" s="1">
        <v>41421</v>
      </c>
    </row>
    <row r="16501" spans="1:17" x14ac:dyDescent="0.25">
      <c r="A16501" t="s">
        <v>39814</v>
      </c>
      <c r="B16501">
        <v>3</v>
      </c>
      <c r="C16501" t="s">
        <v>30363</v>
      </c>
      <c r="D16501" t="s">
        <v>12729</v>
      </c>
      <c r="E16501" t="s">
        <v>30425</v>
      </c>
      <c r="F16501">
        <v>2004896582</v>
      </c>
      <c r="G16501">
        <v>996328</v>
      </c>
      <c r="H16501" s="1">
        <v>43052</v>
      </c>
      <c r="J16501" t="s">
        <v>16937</v>
      </c>
      <c r="K16501">
        <v>96676900</v>
      </c>
      <c r="L16501">
        <v>99941720</v>
      </c>
      <c r="M16501" t="s">
        <v>14856</v>
      </c>
      <c r="N16501" t="s">
        <v>30367</v>
      </c>
    </row>
    <row r="16502" spans="1:17" x14ac:dyDescent="0.25">
      <c r="A16502" t="s">
        <v>39815</v>
      </c>
      <c r="B16502">
        <v>3</v>
      </c>
      <c r="C16502" t="s">
        <v>30363</v>
      </c>
      <c r="D16502" t="s">
        <v>12729</v>
      </c>
      <c r="E16502" t="s">
        <v>30507</v>
      </c>
      <c r="F16502">
        <v>64917584515</v>
      </c>
      <c r="G16502">
        <v>101272</v>
      </c>
      <c r="H16502" s="1">
        <v>39295</v>
      </c>
      <c r="I16502" t="s">
        <v>39816</v>
      </c>
      <c r="J16502" t="s">
        <v>16937</v>
      </c>
      <c r="M16502" t="s">
        <v>30510</v>
      </c>
      <c r="N16502" t="s">
        <v>30367</v>
      </c>
      <c r="Q16502" s="1">
        <v>40487</v>
      </c>
    </row>
    <row r="16503" spans="1:17" x14ac:dyDescent="0.25">
      <c r="A16503" t="s">
        <v>39817</v>
      </c>
      <c r="B16503">
        <v>3</v>
      </c>
      <c r="C16503" t="s">
        <v>30363</v>
      </c>
      <c r="D16503" t="s">
        <v>12729</v>
      </c>
      <c r="E16503" t="s">
        <v>30396</v>
      </c>
      <c r="F16503">
        <v>1600962513</v>
      </c>
      <c r="G16503">
        <v>108471</v>
      </c>
      <c r="H16503" s="1">
        <v>43010</v>
      </c>
      <c r="J16503" t="s">
        <v>16937</v>
      </c>
      <c r="M16503" t="s">
        <v>11318</v>
      </c>
      <c r="N16503" t="s">
        <v>30367</v>
      </c>
      <c r="Q16503" s="1">
        <v>43019</v>
      </c>
    </row>
    <row r="16504" spans="1:17" x14ac:dyDescent="0.25">
      <c r="A16504" t="s">
        <v>19676</v>
      </c>
      <c r="B16504">
        <v>101</v>
      </c>
      <c r="C16504" t="s">
        <v>16934</v>
      </c>
      <c r="D16504" t="s">
        <v>16732</v>
      </c>
      <c r="E16504" t="s">
        <v>19662</v>
      </c>
      <c r="F16504">
        <v>32055404172</v>
      </c>
      <c r="G16504">
        <v>211424</v>
      </c>
      <c r="H16504" s="1">
        <v>40884</v>
      </c>
      <c r="J16504" t="s">
        <v>16937</v>
      </c>
      <c r="M16504" t="s">
        <v>12671</v>
      </c>
      <c r="N16504" t="s">
        <v>16939</v>
      </c>
      <c r="Q16504" s="1">
        <v>41198</v>
      </c>
    </row>
    <row r="16505" spans="1:17" x14ac:dyDescent="0.25">
      <c r="A16505" t="s">
        <v>22277</v>
      </c>
      <c r="B16505">
        <v>101</v>
      </c>
      <c r="C16505" t="s">
        <v>16934</v>
      </c>
      <c r="D16505" t="s">
        <v>16732</v>
      </c>
      <c r="E16505" t="s">
        <v>22162</v>
      </c>
      <c r="F16505">
        <v>10796871817</v>
      </c>
      <c r="G16505">
        <v>217047</v>
      </c>
      <c r="H16505" s="1">
        <v>43425</v>
      </c>
      <c r="J16505" t="s">
        <v>16937</v>
      </c>
      <c r="K16505">
        <v>992384720</v>
      </c>
      <c r="L16505">
        <v>992420781</v>
      </c>
      <c r="M16505" t="s">
        <v>18339</v>
      </c>
      <c r="N16505" t="s">
        <v>16939</v>
      </c>
      <c r="Q16505" s="1">
        <v>43479</v>
      </c>
    </row>
    <row r="16506" spans="1:17" x14ac:dyDescent="0.25">
      <c r="A16506" t="s">
        <v>39818</v>
      </c>
      <c r="B16506">
        <v>3</v>
      </c>
      <c r="C16506" t="s">
        <v>30363</v>
      </c>
      <c r="D16506" t="s">
        <v>12729</v>
      </c>
      <c r="E16506" t="s">
        <v>30373</v>
      </c>
      <c r="F16506">
        <v>98405128549</v>
      </c>
      <c r="G16506">
        <v>108351</v>
      </c>
      <c r="H16506" s="1">
        <v>42982</v>
      </c>
      <c r="J16506" t="s">
        <v>16937</v>
      </c>
      <c r="M16506" t="s">
        <v>30429</v>
      </c>
      <c r="N16506" t="s">
        <v>30367</v>
      </c>
      <c r="Q16506" s="1">
        <v>43071</v>
      </c>
    </row>
    <row r="16507" spans="1:17" x14ac:dyDescent="0.25">
      <c r="A16507" t="s">
        <v>27955</v>
      </c>
      <c r="B16507">
        <v>106</v>
      </c>
      <c r="C16507" t="s">
        <v>17895</v>
      </c>
      <c r="D16507" t="s">
        <v>17896</v>
      </c>
      <c r="E16507" t="s">
        <v>27939</v>
      </c>
      <c r="F16507">
        <v>8681383809</v>
      </c>
      <c r="G16507">
        <v>101196</v>
      </c>
      <c r="H16507" s="1">
        <v>41352</v>
      </c>
      <c r="I16507" t="s">
        <v>27956</v>
      </c>
      <c r="J16507" t="s">
        <v>16937</v>
      </c>
      <c r="M16507" t="s">
        <v>18339</v>
      </c>
      <c r="N16507" t="s">
        <v>16939</v>
      </c>
      <c r="Q16507" s="1">
        <v>42866</v>
      </c>
    </row>
    <row r="16508" spans="1:17" x14ac:dyDescent="0.25">
      <c r="A16508" t="s">
        <v>39819</v>
      </c>
      <c r="B16508">
        <v>3</v>
      </c>
      <c r="C16508" t="s">
        <v>30363</v>
      </c>
      <c r="D16508" t="s">
        <v>12729</v>
      </c>
      <c r="E16508" t="s">
        <v>13867</v>
      </c>
      <c r="F16508">
        <v>1831521580</v>
      </c>
      <c r="G16508">
        <v>102511</v>
      </c>
      <c r="H16508" s="1">
        <v>40544</v>
      </c>
      <c r="I16508" t="s">
        <v>39820</v>
      </c>
      <c r="J16508" t="s">
        <v>16937</v>
      </c>
      <c r="K16508">
        <v>87150657</v>
      </c>
      <c r="L16508">
        <v>84793960</v>
      </c>
      <c r="M16508" t="s">
        <v>31050</v>
      </c>
      <c r="N16508" t="s">
        <v>30367</v>
      </c>
      <c r="O16508" s="1">
        <v>42867</v>
      </c>
      <c r="P16508" s="1">
        <v>42986</v>
      </c>
      <c r="Q16508" s="1">
        <v>43044</v>
      </c>
    </row>
    <row r="16509" spans="1:17" x14ac:dyDescent="0.25">
      <c r="A16509" t="s">
        <v>25074</v>
      </c>
      <c r="B16509">
        <v>101</v>
      </c>
      <c r="C16509" t="s">
        <v>16934</v>
      </c>
      <c r="D16509" t="s">
        <v>16732</v>
      </c>
      <c r="E16509" t="s">
        <v>24608</v>
      </c>
      <c r="F16509">
        <v>14043193874</v>
      </c>
      <c r="G16509">
        <v>216273</v>
      </c>
      <c r="H16509" s="1">
        <v>43031</v>
      </c>
      <c r="J16509" t="s">
        <v>16937</v>
      </c>
      <c r="M16509" t="s">
        <v>17077</v>
      </c>
      <c r="N16509" t="s">
        <v>17078</v>
      </c>
      <c r="O16509" s="1">
        <v>43260</v>
      </c>
      <c r="P16509" s="1" t="s">
        <v>16940</v>
      </c>
      <c r="Q16509" s="1" t="s">
        <v>16940</v>
      </c>
    </row>
    <row r="16510" spans="1:17" x14ac:dyDescent="0.25">
      <c r="A16510" t="s">
        <v>19423</v>
      </c>
      <c r="B16510">
        <v>101</v>
      </c>
      <c r="C16510" t="s">
        <v>16934</v>
      </c>
      <c r="D16510" t="s">
        <v>16732</v>
      </c>
      <c r="E16510" t="s">
        <v>19265</v>
      </c>
      <c r="F16510">
        <v>99394235191</v>
      </c>
      <c r="G16510">
        <v>208565</v>
      </c>
      <c r="H16510" s="1">
        <v>39146</v>
      </c>
      <c r="I16510" t="s">
        <v>19424</v>
      </c>
      <c r="J16510" t="s">
        <v>16937</v>
      </c>
      <c r="M16510" t="s">
        <v>17998</v>
      </c>
      <c r="N16510" t="s">
        <v>16939</v>
      </c>
      <c r="Q16510" s="1">
        <v>41792</v>
      </c>
    </row>
    <row r="16511" spans="1:17" x14ac:dyDescent="0.25">
      <c r="A16511" t="s">
        <v>39821</v>
      </c>
      <c r="B16511">
        <v>3</v>
      </c>
      <c r="C16511" t="s">
        <v>30363</v>
      </c>
      <c r="D16511" t="s">
        <v>12729</v>
      </c>
      <c r="E16511" t="s">
        <v>30394</v>
      </c>
      <c r="F16511">
        <v>32496097816</v>
      </c>
      <c r="G16511">
        <v>109023</v>
      </c>
      <c r="H16511" s="1">
        <v>43227</v>
      </c>
      <c r="J16511" t="s">
        <v>16937</v>
      </c>
      <c r="K16511">
        <v>71996374298</v>
      </c>
      <c r="M16511" t="s">
        <v>30462</v>
      </c>
      <c r="N16511" t="s">
        <v>30367</v>
      </c>
      <c r="Q16511" s="1">
        <v>43316</v>
      </c>
    </row>
    <row r="16512" spans="1:17" x14ac:dyDescent="0.25">
      <c r="A16512" t="s">
        <v>28479</v>
      </c>
      <c r="B16512">
        <v>101</v>
      </c>
      <c r="C16512" t="s">
        <v>16934</v>
      </c>
      <c r="D16512" t="s">
        <v>16732</v>
      </c>
      <c r="E16512" t="s">
        <v>28454</v>
      </c>
      <c r="F16512">
        <v>27773915806</v>
      </c>
      <c r="G16512">
        <v>216675</v>
      </c>
      <c r="H16512" s="1">
        <v>43223</v>
      </c>
      <c r="J16512" t="s">
        <v>16937</v>
      </c>
      <c r="K16512">
        <v>40666242</v>
      </c>
      <c r="L16512">
        <v>994935864</v>
      </c>
      <c r="M16512" t="s">
        <v>18329</v>
      </c>
      <c r="N16512" t="s">
        <v>16939</v>
      </c>
      <c r="Q16512" s="1">
        <v>43315</v>
      </c>
    </row>
    <row r="16513" spans="1:17" x14ac:dyDescent="0.25">
      <c r="A16513" t="s">
        <v>39822</v>
      </c>
      <c r="B16513">
        <v>3</v>
      </c>
      <c r="C16513" t="s">
        <v>30363</v>
      </c>
      <c r="D16513" t="s">
        <v>12729</v>
      </c>
      <c r="E16513" t="s">
        <v>30373</v>
      </c>
      <c r="F16513">
        <v>89414357572</v>
      </c>
      <c r="G16513">
        <v>107721</v>
      </c>
      <c r="H16513" s="1">
        <v>42723</v>
      </c>
      <c r="J16513" t="s">
        <v>16937</v>
      </c>
      <c r="M16513" t="s">
        <v>30386</v>
      </c>
      <c r="N16513" t="s">
        <v>30367</v>
      </c>
      <c r="Q16513" s="1">
        <v>42812</v>
      </c>
    </row>
    <row r="16514" spans="1:17" x14ac:dyDescent="0.25">
      <c r="A16514" t="s">
        <v>19498</v>
      </c>
      <c r="B16514">
        <v>201</v>
      </c>
      <c r="C16514" t="s">
        <v>18489</v>
      </c>
      <c r="D16514" t="s">
        <v>18490</v>
      </c>
      <c r="E16514" t="s">
        <v>19494</v>
      </c>
      <c r="F16514">
        <v>50813790182</v>
      </c>
      <c r="G16514">
        <v>100295</v>
      </c>
      <c r="H16514" s="1">
        <v>41673</v>
      </c>
      <c r="J16514" t="s">
        <v>16937</v>
      </c>
      <c r="M16514" t="s">
        <v>18948</v>
      </c>
      <c r="N16514" t="s">
        <v>16939</v>
      </c>
      <c r="Q16514" s="1">
        <v>41762</v>
      </c>
    </row>
    <row r="16515" spans="1:17" x14ac:dyDescent="0.25">
      <c r="A16515" t="s">
        <v>39823</v>
      </c>
      <c r="B16515">
        <v>3</v>
      </c>
      <c r="C16515" t="s">
        <v>30363</v>
      </c>
      <c r="D16515" t="s">
        <v>12729</v>
      </c>
      <c r="E16515" t="s">
        <v>18675</v>
      </c>
      <c r="F16515">
        <v>22626433500</v>
      </c>
      <c r="G16515">
        <v>101085</v>
      </c>
      <c r="H16515" s="1">
        <v>39295</v>
      </c>
      <c r="J16515" t="s">
        <v>16937</v>
      </c>
      <c r="K16515">
        <v>7121048000</v>
      </c>
      <c r="M16515" t="s">
        <v>30457</v>
      </c>
      <c r="N16515" t="s">
        <v>30367</v>
      </c>
      <c r="O16515" s="1">
        <v>39866</v>
      </c>
      <c r="P16515" s="1">
        <v>40658</v>
      </c>
      <c r="Q16515" s="1">
        <v>41520</v>
      </c>
    </row>
    <row r="16516" spans="1:17" x14ac:dyDescent="0.25">
      <c r="A16516" t="s">
        <v>19524</v>
      </c>
      <c r="B16516">
        <v>104</v>
      </c>
      <c r="C16516" t="s">
        <v>17872</v>
      </c>
      <c r="D16516" t="s">
        <v>17873</v>
      </c>
      <c r="E16516" t="s">
        <v>19494</v>
      </c>
      <c r="F16516">
        <v>2813867144</v>
      </c>
      <c r="G16516">
        <v>200171</v>
      </c>
      <c r="H16516" s="1">
        <v>41591</v>
      </c>
      <c r="J16516" t="s">
        <v>16937</v>
      </c>
      <c r="M16516" t="s">
        <v>17877</v>
      </c>
      <c r="N16516" t="s">
        <v>16939</v>
      </c>
      <c r="Q16516" s="1">
        <v>41675</v>
      </c>
    </row>
    <row r="16517" spans="1:17" x14ac:dyDescent="0.25">
      <c r="A16517" t="s">
        <v>27818</v>
      </c>
      <c r="B16517">
        <v>106</v>
      </c>
      <c r="C16517" t="s">
        <v>17895</v>
      </c>
      <c r="D16517" t="s">
        <v>17896</v>
      </c>
      <c r="E16517" t="s">
        <v>7877</v>
      </c>
      <c r="F16517">
        <v>7924023917</v>
      </c>
      <c r="G16517">
        <v>101261</v>
      </c>
      <c r="H16517" s="1">
        <v>41673</v>
      </c>
      <c r="I16517" t="s">
        <v>27819</v>
      </c>
      <c r="J16517" t="s">
        <v>16937</v>
      </c>
      <c r="M16517" t="s">
        <v>17942</v>
      </c>
      <c r="N16517" t="s">
        <v>16939</v>
      </c>
      <c r="Q16517" s="1">
        <v>42338</v>
      </c>
    </row>
    <row r="16518" spans="1:17" x14ac:dyDescent="0.25">
      <c r="A16518" t="s">
        <v>39824</v>
      </c>
      <c r="B16518">
        <v>3</v>
      </c>
      <c r="C16518" t="s">
        <v>30363</v>
      </c>
      <c r="D16518" t="s">
        <v>12729</v>
      </c>
      <c r="E16518" t="s">
        <v>30882</v>
      </c>
      <c r="F16518">
        <v>83606823568</v>
      </c>
      <c r="G16518">
        <v>500027</v>
      </c>
      <c r="H16518" s="1">
        <v>38239</v>
      </c>
      <c r="J16518" t="s">
        <v>16937</v>
      </c>
      <c r="M16518" t="s">
        <v>30517</v>
      </c>
      <c r="N16518" t="s">
        <v>30367</v>
      </c>
      <c r="Q16518" s="1">
        <v>43252</v>
      </c>
    </row>
    <row r="16519" spans="1:17" x14ac:dyDescent="0.25">
      <c r="A16519" t="s">
        <v>29474</v>
      </c>
      <c r="B16519">
        <v>201</v>
      </c>
      <c r="C16519" t="s">
        <v>18489</v>
      </c>
      <c r="D16519" t="s">
        <v>18490</v>
      </c>
      <c r="E16519" t="s">
        <v>29467</v>
      </c>
      <c r="F16519">
        <v>78795842187</v>
      </c>
      <c r="G16519">
        <v>100026</v>
      </c>
      <c r="H16519" s="1">
        <v>36894</v>
      </c>
      <c r="I16519" t="s">
        <v>29475</v>
      </c>
      <c r="J16519" t="s">
        <v>16937</v>
      </c>
      <c r="M16519" t="s">
        <v>7386</v>
      </c>
      <c r="N16519" t="s">
        <v>17078</v>
      </c>
      <c r="O16519" s="1">
        <v>43922</v>
      </c>
      <c r="P16519" s="1" t="s">
        <v>16940</v>
      </c>
      <c r="Q16519" s="1" t="s">
        <v>16940</v>
      </c>
    </row>
    <row r="16520" spans="1:17" x14ac:dyDescent="0.25">
      <c r="A16520" t="s">
        <v>20199</v>
      </c>
      <c r="B16520">
        <v>102</v>
      </c>
      <c r="C16520" t="s">
        <v>16944</v>
      </c>
      <c r="D16520" t="s">
        <v>16945</v>
      </c>
      <c r="E16520" t="s">
        <v>20175</v>
      </c>
      <c r="F16520">
        <v>54944546149</v>
      </c>
      <c r="G16520">
        <v>206703</v>
      </c>
      <c r="H16520" s="1">
        <v>37104</v>
      </c>
      <c r="I16520" t="s">
        <v>20200</v>
      </c>
      <c r="J16520" t="s">
        <v>16937</v>
      </c>
      <c r="M16520" t="s">
        <v>18256</v>
      </c>
      <c r="N16520" t="s">
        <v>16939</v>
      </c>
      <c r="Q16520" s="1">
        <v>41835</v>
      </c>
    </row>
    <row r="16521" spans="1:17" x14ac:dyDescent="0.25">
      <c r="A16521" t="s">
        <v>39825</v>
      </c>
      <c r="B16521">
        <v>3</v>
      </c>
      <c r="C16521" t="s">
        <v>30363</v>
      </c>
      <c r="D16521" t="s">
        <v>12729</v>
      </c>
      <c r="E16521" t="s">
        <v>30394</v>
      </c>
      <c r="F16521">
        <v>77885031500</v>
      </c>
      <c r="G16521">
        <v>108213</v>
      </c>
      <c r="H16521" s="1">
        <v>42919</v>
      </c>
      <c r="J16521" t="s">
        <v>16937</v>
      </c>
      <c r="K16521">
        <v>99030274</v>
      </c>
      <c r="M16521" t="s">
        <v>30462</v>
      </c>
      <c r="N16521" t="s">
        <v>30367</v>
      </c>
      <c r="Q16521" s="1">
        <v>42948</v>
      </c>
    </row>
    <row r="16522" spans="1:17" x14ac:dyDescent="0.25">
      <c r="A16522" t="s">
        <v>39826</v>
      </c>
      <c r="B16522">
        <v>3</v>
      </c>
      <c r="C16522" t="s">
        <v>30363</v>
      </c>
      <c r="D16522" t="s">
        <v>12729</v>
      </c>
      <c r="E16522" t="s">
        <v>30394</v>
      </c>
      <c r="F16522">
        <v>91286042534</v>
      </c>
      <c r="G16522">
        <v>107947</v>
      </c>
      <c r="H16522" s="1">
        <v>42772</v>
      </c>
      <c r="J16522" t="s">
        <v>16937</v>
      </c>
      <c r="K16522">
        <v>71987125756</v>
      </c>
      <c r="L16522">
        <v>71996604430</v>
      </c>
      <c r="M16522" t="s">
        <v>30427</v>
      </c>
      <c r="N16522" t="s">
        <v>30367</v>
      </c>
      <c r="Q16522" s="1">
        <v>43836</v>
      </c>
    </row>
    <row r="16523" spans="1:17" x14ac:dyDescent="0.25">
      <c r="A16523" t="s">
        <v>39827</v>
      </c>
      <c r="B16523">
        <v>3</v>
      </c>
      <c r="C16523" t="s">
        <v>30363</v>
      </c>
      <c r="D16523" t="s">
        <v>12729</v>
      </c>
      <c r="E16523" t="s">
        <v>19494</v>
      </c>
      <c r="F16523">
        <v>55950060997</v>
      </c>
      <c r="G16523">
        <v>106960</v>
      </c>
      <c r="H16523" s="1">
        <v>42499</v>
      </c>
      <c r="J16523" t="s">
        <v>16937</v>
      </c>
      <c r="M16523" t="s">
        <v>30811</v>
      </c>
      <c r="N16523" t="s">
        <v>30367</v>
      </c>
      <c r="Q16523" s="1">
        <v>42588</v>
      </c>
    </row>
    <row r="16524" spans="1:17" x14ac:dyDescent="0.25">
      <c r="A16524" t="s">
        <v>39828</v>
      </c>
      <c r="B16524">
        <v>3</v>
      </c>
      <c r="C16524" t="s">
        <v>30363</v>
      </c>
      <c r="D16524" t="s">
        <v>12729</v>
      </c>
      <c r="E16524" t="s">
        <v>30373</v>
      </c>
      <c r="F16524">
        <v>1051521530</v>
      </c>
      <c r="G16524">
        <v>600185</v>
      </c>
      <c r="H16524" s="1">
        <v>40742</v>
      </c>
      <c r="J16524" t="s">
        <v>16937</v>
      </c>
      <c r="M16524" t="s">
        <v>30470</v>
      </c>
      <c r="N16524" t="s">
        <v>30367</v>
      </c>
      <c r="Q16524" s="1">
        <v>40771</v>
      </c>
    </row>
    <row r="16525" spans="1:17" x14ac:dyDescent="0.25">
      <c r="A16525" t="s">
        <v>24657</v>
      </c>
      <c r="B16525">
        <v>401</v>
      </c>
      <c r="C16525" t="s">
        <v>18331</v>
      </c>
      <c r="D16525" t="s">
        <v>18332</v>
      </c>
      <c r="E16525" t="s">
        <v>24608</v>
      </c>
      <c r="F16525">
        <v>8664037604</v>
      </c>
      <c r="G16525">
        <v>200376</v>
      </c>
      <c r="H16525" s="1">
        <v>42044</v>
      </c>
      <c r="J16525" t="s">
        <v>16937</v>
      </c>
      <c r="M16525" t="s">
        <v>18335</v>
      </c>
      <c r="N16525" t="s">
        <v>16939</v>
      </c>
      <c r="Q16525" s="1">
        <v>42740</v>
      </c>
    </row>
    <row r="16526" spans="1:17" x14ac:dyDescent="0.25">
      <c r="A16526" t="s">
        <v>23711</v>
      </c>
      <c r="B16526">
        <v>101</v>
      </c>
      <c r="C16526" t="s">
        <v>16934</v>
      </c>
      <c r="D16526" t="s">
        <v>16732</v>
      </c>
      <c r="E16526" t="s">
        <v>8278</v>
      </c>
      <c r="F16526">
        <v>54692717149</v>
      </c>
      <c r="G16526">
        <v>212503</v>
      </c>
      <c r="H16526" s="1">
        <v>41428</v>
      </c>
      <c r="J16526" t="s">
        <v>16937</v>
      </c>
      <c r="M16526" t="s">
        <v>17084</v>
      </c>
      <c r="N16526" t="s">
        <v>16939</v>
      </c>
      <c r="Q16526" s="1">
        <v>43938</v>
      </c>
    </row>
    <row r="16527" spans="1:17" x14ac:dyDescent="0.25">
      <c r="A16527" t="s">
        <v>27688</v>
      </c>
      <c r="B16527">
        <v>101</v>
      </c>
      <c r="C16527" t="s">
        <v>16934</v>
      </c>
      <c r="D16527" t="s">
        <v>16732</v>
      </c>
      <c r="E16527" t="s">
        <v>27681</v>
      </c>
      <c r="F16527">
        <v>23369438836</v>
      </c>
      <c r="G16527">
        <v>217116</v>
      </c>
      <c r="H16527" s="1">
        <v>43454</v>
      </c>
      <c r="J16527" t="s">
        <v>16937</v>
      </c>
      <c r="L16527">
        <v>999111215</v>
      </c>
      <c r="M16527" t="s">
        <v>20824</v>
      </c>
      <c r="N16527" t="s">
        <v>17078</v>
      </c>
      <c r="O16527" s="1">
        <v>43922</v>
      </c>
      <c r="P16527" s="1" t="s">
        <v>16940</v>
      </c>
      <c r="Q16527" s="1" t="s">
        <v>16940</v>
      </c>
    </row>
    <row r="16528" spans="1:17" x14ac:dyDescent="0.25">
      <c r="A16528" t="s">
        <v>39829</v>
      </c>
      <c r="B16528">
        <v>3</v>
      </c>
      <c r="C16528" t="s">
        <v>30363</v>
      </c>
      <c r="D16528" t="s">
        <v>12729</v>
      </c>
      <c r="E16528" t="s">
        <v>30373</v>
      </c>
      <c r="F16528">
        <v>72561610500</v>
      </c>
      <c r="G16528">
        <v>107773</v>
      </c>
      <c r="H16528" s="1">
        <v>42744</v>
      </c>
      <c r="J16528" t="s">
        <v>16937</v>
      </c>
      <c r="M16528" t="s">
        <v>30386</v>
      </c>
      <c r="N16528" t="s">
        <v>30367</v>
      </c>
      <c r="Q16528" s="1">
        <v>42833</v>
      </c>
    </row>
    <row r="16529" spans="1:17" x14ac:dyDescent="0.25">
      <c r="A16529" t="s">
        <v>39830</v>
      </c>
      <c r="B16529">
        <v>3</v>
      </c>
      <c r="C16529" t="s">
        <v>30363</v>
      </c>
      <c r="D16529" t="s">
        <v>12729</v>
      </c>
      <c r="E16529" t="s">
        <v>29157</v>
      </c>
      <c r="F16529">
        <v>3300588510</v>
      </c>
      <c r="G16529">
        <v>104332</v>
      </c>
      <c r="H16529" s="1">
        <v>41311</v>
      </c>
      <c r="J16529" t="s">
        <v>16937</v>
      </c>
      <c r="M16529" t="s">
        <v>30432</v>
      </c>
      <c r="N16529" t="s">
        <v>30367</v>
      </c>
      <c r="Q16529" s="1">
        <v>41365</v>
      </c>
    </row>
    <row r="16530" spans="1:17" x14ac:dyDescent="0.25">
      <c r="A16530" t="s">
        <v>17149</v>
      </c>
      <c r="B16530">
        <v>101</v>
      </c>
      <c r="C16530" t="s">
        <v>16934</v>
      </c>
      <c r="D16530" t="s">
        <v>16732</v>
      </c>
      <c r="E16530" t="s">
        <v>16972</v>
      </c>
      <c r="F16530">
        <v>96094923200</v>
      </c>
      <c r="G16530">
        <v>212154</v>
      </c>
      <c r="H16530" s="1">
        <v>41246</v>
      </c>
      <c r="J16530" t="s">
        <v>16937</v>
      </c>
      <c r="M16530" t="s">
        <v>16976</v>
      </c>
      <c r="N16530" t="s">
        <v>16939</v>
      </c>
      <c r="Q16530" s="1">
        <v>41590</v>
      </c>
    </row>
    <row r="16531" spans="1:17" x14ac:dyDescent="0.25">
      <c r="A16531" t="s">
        <v>39831</v>
      </c>
      <c r="B16531">
        <v>3</v>
      </c>
      <c r="C16531" t="s">
        <v>30363</v>
      </c>
      <c r="D16531" t="s">
        <v>12729</v>
      </c>
      <c r="E16531" t="s">
        <v>30425</v>
      </c>
      <c r="F16531">
        <v>1331517516</v>
      </c>
      <c r="G16531">
        <v>990286</v>
      </c>
      <c r="H16531" s="1">
        <v>42604</v>
      </c>
      <c r="J16531" t="s">
        <v>16937</v>
      </c>
      <c r="M16531" t="s">
        <v>31583</v>
      </c>
      <c r="N16531" t="s">
        <v>30367</v>
      </c>
    </row>
    <row r="16532" spans="1:17" x14ac:dyDescent="0.25">
      <c r="A16532" t="s">
        <v>39832</v>
      </c>
      <c r="B16532">
        <v>3</v>
      </c>
      <c r="C16532" t="s">
        <v>30363</v>
      </c>
      <c r="D16532" t="s">
        <v>12729</v>
      </c>
      <c r="E16532" t="s">
        <v>30401</v>
      </c>
      <c r="F16532">
        <v>94778965515</v>
      </c>
      <c r="G16532">
        <v>104964</v>
      </c>
      <c r="H16532" s="1">
        <v>41614</v>
      </c>
      <c r="J16532" t="s">
        <v>16937</v>
      </c>
      <c r="M16532" t="s">
        <v>32162</v>
      </c>
      <c r="N16532" t="s">
        <v>30367</v>
      </c>
      <c r="Q16532" s="1">
        <v>41703</v>
      </c>
    </row>
    <row r="16533" spans="1:17" x14ac:dyDescent="0.25">
      <c r="A16533" t="s">
        <v>39833</v>
      </c>
      <c r="B16533">
        <v>3</v>
      </c>
      <c r="C16533" t="s">
        <v>30363</v>
      </c>
      <c r="D16533" t="s">
        <v>12729</v>
      </c>
      <c r="E16533" t="s">
        <v>1582</v>
      </c>
      <c r="F16533">
        <v>4934619577</v>
      </c>
      <c r="G16533">
        <v>101694</v>
      </c>
      <c r="H16533" s="1">
        <v>39785</v>
      </c>
      <c r="I16533" t="s">
        <v>15890</v>
      </c>
      <c r="J16533" t="s">
        <v>16937</v>
      </c>
      <c r="K16533">
        <v>75999423935</v>
      </c>
      <c r="L16533">
        <v>75998633295</v>
      </c>
      <c r="M16533" t="s">
        <v>18306</v>
      </c>
      <c r="N16533" t="s">
        <v>16942</v>
      </c>
    </row>
    <row r="16534" spans="1:17" x14ac:dyDescent="0.25">
      <c r="A16534" t="s">
        <v>22345</v>
      </c>
      <c r="B16534">
        <v>101</v>
      </c>
      <c r="C16534" t="s">
        <v>16934</v>
      </c>
      <c r="D16534" t="s">
        <v>16732</v>
      </c>
      <c r="E16534" t="s">
        <v>22332</v>
      </c>
      <c r="F16534">
        <v>26566036172</v>
      </c>
      <c r="G16534">
        <v>200187</v>
      </c>
      <c r="H16534" s="1">
        <v>42226</v>
      </c>
      <c r="I16534" t="s">
        <v>22346</v>
      </c>
      <c r="J16534" t="s">
        <v>16937</v>
      </c>
      <c r="M16534" t="s">
        <v>17892</v>
      </c>
      <c r="N16534" t="s">
        <v>16939</v>
      </c>
      <c r="Q16534" s="1">
        <v>43389</v>
      </c>
    </row>
    <row r="16535" spans="1:17" x14ac:dyDescent="0.25">
      <c r="A16535" t="s">
        <v>28754</v>
      </c>
      <c r="B16535">
        <v>101</v>
      </c>
      <c r="C16535" t="s">
        <v>16934</v>
      </c>
      <c r="D16535" t="s">
        <v>16732</v>
      </c>
      <c r="E16535" t="s">
        <v>28702</v>
      </c>
      <c r="F16535">
        <v>4449086171</v>
      </c>
      <c r="G16535">
        <v>216569</v>
      </c>
      <c r="H16535" s="1">
        <v>43164</v>
      </c>
      <c r="I16535" t="s">
        <v>28755</v>
      </c>
      <c r="J16535" t="s">
        <v>16937</v>
      </c>
      <c r="L16535">
        <v>992862666</v>
      </c>
      <c r="M16535" t="s">
        <v>17920</v>
      </c>
      <c r="N16535" t="s">
        <v>16939</v>
      </c>
      <c r="Q16535" s="1">
        <v>43801</v>
      </c>
    </row>
    <row r="16536" spans="1:17" x14ac:dyDescent="0.25">
      <c r="A16536" t="s">
        <v>19344</v>
      </c>
      <c r="B16536">
        <v>101</v>
      </c>
      <c r="C16536" t="s">
        <v>16934</v>
      </c>
      <c r="D16536" t="s">
        <v>16732</v>
      </c>
      <c r="E16536" t="s">
        <v>19265</v>
      </c>
      <c r="F16536">
        <v>70360735193</v>
      </c>
      <c r="G16536">
        <v>216223</v>
      </c>
      <c r="H16536" s="1">
        <v>42996</v>
      </c>
      <c r="I16536" t="s">
        <v>19345</v>
      </c>
      <c r="J16536" t="s">
        <v>16937</v>
      </c>
      <c r="M16536" t="s">
        <v>17998</v>
      </c>
      <c r="N16536" t="s">
        <v>16939</v>
      </c>
      <c r="Q16536" s="1">
        <v>43717</v>
      </c>
    </row>
    <row r="16537" spans="1:17" x14ac:dyDescent="0.25">
      <c r="A16537" t="s">
        <v>21783</v>
      </c>
      <c r="B16537">
        <v>106</v>
      </c>
      <c r="C16537" t="s">
        <v>17895</v>
      </c>
      <c r="D16537" t="s">
        <v>17896</v>
      </c>
      <c r="E16537" t="s">
        <v>21717</v>
      </c>
      <c r="F16537">
        <v>236518143</v>
      </c>
      <c r="G16537">
        <v>208029</v>
      </c>
      <c r="H16537" s="1">
        <v>38719</v>
      </c>
      <c r="I16537" t="s">
        <v>21784</v>
      </c>
      <c r="J16537" t="s">
        <v>16937</v>
      </c>
      <c r="M16537" t="s">
        <v>17898</v>
      </c>
      <c r="N16537" t="s">
        <v>16939</v>
      </c>
      <c r="Q16537" s="1">
        <v>41233</v>
      </c>
    </row>
    <row r="16538" spans="1:17" x14ac:dyDescent="0.25">
      <c r="A16538" t="s">
        <v>24911</v>
      </c>
      <c r="B16538">
        <v>401</v>
      </c>
      <c r="C16538" t="s">
        <v>18331</v>
      </c>
      <c r="D16538" t="s">
        <v>18332</v>
      </c>
      <c r="E16538" t="s">
        <v>24608</v>
      </c>
      <c r="F16538">
        <v>5633212100</v>
      </c>
      <c r="G16538">
        <v>200339</v>
      </c>
      <c r="H16538" s="1">
        <v>41883</v>
      </c>
      <c r="J16538" t="s">
        <v>16937</v>
      </c>
      <c r="M16538" t="s">
        <v>18335</v>
      </c>
      <c r="N16538" t="s">
        <v>16939</v>
      </c>
      <c r="Q16538" s="1">
        <v>41927</v>
      </c>
    </row>
    <row r="16539" spans="1:17" x14ac:dyDescent="0.25">
      <c r="A16539" t="s">
        <v>28451</v>
      </c>
      <c r="B16539">
        <v>101</v>
      </c>
      <c r="C16539" t="s">
        <v>16934</v>
      </c>
      <c r="D16539" t="s">
        <v>16732</v>
      </c>
      <c r="E16539" t="s">
        <v>28446</v>
      </c>
      <c r="F16539">
        <v>1501545183</v>
      </c>
      <c r="G16539">
        <v>210976</v>
      </c>
      <c r="H16539" s="1">
        <v>40641</v>
      </c>
      <c r="I16539" t="s">
        <v>9986</v>
      </c>
      <c r="J16539" t="s">
        <v>16937</v>
      </c>
      <c r="M16539" t="s">
        <v>18329</v>
      </c>
      <c r="N16539" t="s">
        <v>16939</v>
      </c>
      <c r="Q16539" s="1">
        <v>43234</v>
      </c>
    </row>
    <row r="16540" spans="1:17" x14ac:dyDescent="0.25">
      <c r="A16540" t="s">
        <v>21271</v>
      </c>
      <c r="B16540">
        <v>106</v>
      </c>
      <c r="C16540" t="s">
        <v>17895</v>
      </c>
      <c r="D16540" t="s">
        <v>17896</v>
      </c>
      <c r="E16540" t="s">
        <v>16941</v>
      </c>
      <c r="F16540">
        <v>39706367870</v>
      </c>
      <c r="G16540">
        <v>101118</v>
      </c>
      <c r="H16540" s="1">
        <v>40987</v>
      </c>
      <c r="J16540" t="s">
        <v>16937</v>
      </c>
      <c r="M16540" t="s">
        <v>18339</v>
      </c>
      <c r="N16540" t="s">
        <v>16939</v>
      </c>
      <c r="Q16540" s="1">
        <v>41122</v>
      </c>
    </row>
    <row r="16541" spans="1:17" x14ac:dyDescent="0.25">
      <c r="A16541" t="s">
        <v>21486</v>
      </c>
      <c r="B16541">
        <v>101</v>
      </c>
      <c r="C16541" t="s">
        <v>16934</v>
      </c>
      <c r="D16541" t="s">
        <v>16732</v>
      </c>
      <c r="E16541" t="s">
        <v>16941</v>
      </c>
      <c r="F16541">
        <v>75506688172</v>
      </c>
      <c r="G16541">
        <v>217574</v>
      </c>
      <c r="H16541" s="1">
        <v>43642</v>
      </c>
      <c r="J16541" t="s">
        <v>16941</v>
      </c>
      <c r="K16541">
        <v>991997143</v>
      </c>
      <c r="M16541" t="s">
        <v>18329</v>
      </c>
      <c r="N16541" t="s">
        <v>16939</v>
      </c>
      <c r="Q16541" s="1">
        <v>43678</v>
      </c>
    </row>
    <row r="16542" spans="1:17" x14ac:dyDescent="0.25">
      <c r="A16542" t="s">
        <v>22299</v>
      </c>
      <c r="B16542">
        <v>101</v>
      </c>
      <c r="C16542" t="s">
        <v>16934</v>
      </c>
      <c r="D16542" t="s">
        <v>16732</v>
      </c>
      <c r="E16542" t="s">
        <v>22162</v>
      </c>
      <c r="F16542">
        <v>5843703347</v>
      </c>
      <c r="G16542">
        <v>217041</v>
      </c>
      <c r="H16542" s="1">
        <v>43423</v>
      </c>
      <c r="J16542" t="s">
        <v>16937</v>
      </c>
      <c r="K16542">
        <v>992474619</v>
      </c>
      <c r="L16542">
        <v>992009101</v>
      </c>
      <c r="M16542" t="s">
        <v>18339</v>
      </c>
      <c r="N16542" t="s">
        <v>16939</v>
      </c>
      <c r="Q16542" s="1">
        <v>43938</v>
      </c>
    </row>
    <row r="16543" spans="1:17" x14ac:dyDescent="0.25">
      <c r="A16543" t="s">
        <v>28791</v>
      </c>
      <c r="B16543">
        <v>101</v>
      </c>
      <c r="C16543" t="s">
        <v>16934</v>
      </c>
      <c r="D16543" t="s">
        <v>16732</v>
      </c>
      <c r="E16543" t="s">
        <v>28788</v>
      </c>
      <c r="F16543">
        <v>70041195132</v>
      </c>
      <c r="G16543">
        <v>216101</v>
      </c>
      <c r="H16543" s="1">
        <v>42954</v>
      </c>
      <c r="I16543" t="s">
        <v>28792</v>
      </c>
      <c r="J16543" t="s">
        <v>16937</v>
      </c>
      <c r="M16543" t="s">
        <v>18499</v>
      </c>
      <c r="N16543" t="s">
        <v>16939</v>
      </c>
      <c r="Q16543" s="1">
        <v>43376</v>
      </c>
    </row>
    <row r="16544" spans="1:17" x14ac:dyDescent="0.25">
      <c r="A16544" t="s">
        <v>18491</v>
      </c>
      <c r="B16544">
        <v>201</v>
      </c>
      <c r="C16544" t="s">
        <v>18489</v>
      </c>
      <c r="D16544" t="s">
        <v>18490</v>
      </c>
      <c r="E16544" t="s">
        <v>18487</v>
      </c>
      <c r="F16544">
        <v>4899529171</v>
      </c>
      <c r="G16544">
        <v>100357</v>
      </c>
      <c r="H16544" s="1">
        <v>42352</v>
      </c>
      <c r="J16544" t="s">
        <v>16937</v>
      </c>
      <c r="M16544" t="s">
        <v>7386</v>
      </c>
      <c r="N16544" t="s">
        <v>16939</v>
      </c>
      <c r="Q16544" s="1">
        <v>42647</v>
      </c>
    </row>
    <row r="16545" spans="1:17" x14ac:dyDescent="0.25">
      <c r="A16545" t="s">
        <v>25278</v>
      </c>
      <c r="B16545">
        <v>101</v>
      </c>
      <c r="C16545" t="s">
        <v>16934</v>
      </c>
      <c r="D16545" t="s">
        <v>16732</v>
      </c>
      <c r="E16545" t="s">
        <v>24608</v>
      </c>
      <c r="F16545">
        <v>46061712863</v>
      </c>
      <c r="G16545">
        <v>216728</v>
      </c>
      <c r="H16545" s="1">
        <v>43269</v>
      </c>
      <c r="J16545" t="s">
        <v>16937</v>
      </c>
      <c r="K16545">
        <v>993198383</v>
      </c>
      <c r="M16545" t="s">
        <v>16938</v>
      </c>
      <c r="N16545" t="s">
        <v>16939</v>
      </c>
      <c r="Q16545" s="1">
        <v>43448</v>
      </c>
    </row>
    <row r="16546" spans="1:17" x14ac:dyDescent="0.25">
      <c r="A16546" t="s">
        <v>39834</v>
      </c>
      <c r="B16546">
        <v>3</v>
      </c>
      <c r="C16546" t="s">
        <v>30363</v>
      </c>
      <c r="D16546" t="s">
        <v>12729</v>
      </c>
      <c r="E16546" t="s">
        <v>12930</v>
      </c>
      <c r="F16546">
        <v>6843528503</v>
      </c>
      <c r="G16546">
        <v>800617</v>
      </c>
      <c r="H16546" s="1">
        <v>43241</v>
      </c>
      <c r="I16546" t="s">
        <v>15934</v>
      </c>
      <c r="J16546" t="s">
        <v>16937</v>
      </c>
      <c r="K16546">
        <v>71992071266</v>
      </c>
      <c r="M16546" t="s">
        <v>18230</v>
      </c>
      <c r="N16546" t="s">
        <v>30367</v>
      </c>
      <c r="Q16546" s="1">
        <v>43507</v>
      </c>
    </row>
    <row r="16547" spans="1:17" x14ac:dyDescent="0.25">
      <c r="A16547" t="s">
        <v>28061</v>
      </c>
      <c r="B16547">
        <v>101</v>
      </c>
      <c r="C16547" t="s">
        <v>16934</v>
      </c>
      <c r="D16547" t="s">
        <v>16732</v>
      </c>
      <c r="E16547" t="s">
        <v>28060</v>
      </c>
      <c r="F16547">
        <v>4050661128</v>
      </c>
      <c r="G16547">
        <v>214689</v>
      </c>
      <c r="H16547" s="1">
        <v>42324</v>
      </c>
      <c r="J16547" t="s">
        <v>16937</v>
      </c>
      <c r="M16547" t="s">
        <v>17945</v>
      </c>
      <c r="N16547" t="s">
        <v>16939</v>
      </c>
      <c r="Q16547" s="1">
        <v>42368</v>
      </c>
    </row>
    <row r="16548" spans="1:17" x14ac:dyDescent="0.25">
      <c r="A16548" t="s">
        <v>24332</v>
      </c>
      <c r="B16548">
        <v>101</v>
      </c>
      <c r="C16548" t="s">
        <v>16934</v>
      </c>
      <c r="D16548" t="s">
        <v>16732</v>
      </c>
      <c r="E16548" t="s">
        <v>3020</v>
      </c>
      <c r="F16548">
        <v>4014857140</v>
      </c>
      <c r="G16548">
        <v>215758</v>
      </c>
      <c r="H16548" s="1">
        <v>42808</v>
      </c>
      <c r="I16548" t="s">
        <v>24333</v>
      </c>
      <c r="J16548" t="s">
        <v>16937</v>
      </c>
      <c r="M16548" t="s">
        <v>20662</v>
      </c>
      <c r="N16548" t="s">
        <v>16939</v>
      </c>
      <c r="Q16548" s="1">
        <v>42984</v>
      </c>
    </row>
    <row r="16549" spans="1:17" x14ac:dyDescent="0.25">
      <c r="A16549" t="s">
        <v>39835</v>
      </c>
      <c r="B16549">
        <v>3</v>
      </c>
      <c r="C16549" t="s">
        <v>30363</v>
      </c>
      <c r="D16549" t="s">
        <v>12729</v>
      </c>
      <c r="E16549" t="s">
        <v>30763</v>
      </c>
      <c r="F16549">
        <v>86329351511</v>
      </c>
      <c r="G16549">
        <v>109615</v>
      </c>
      <c r="H16549" s="1">
        <v>43724</v>
      </c>
      <c r="J16549" t="s">
        <v>16937</v>
      </c>
      <c r="K16549">
        <v>71997269971</v>
      </c>
      <c r="M16549" t="s">
        <v>18329</v>
      </c>
      <c r="N16549" t="s">
        <v>30382</v>
      </c>
    </row>
    <row r="16550" spans="1:17" x14ac:dyDescent="0.25">
      <c r="A16550" t="s">
        <v>26767</v>
      </c>
      <c r="B16550">
        <v>101</v>
      </c>
      <c r="C16550" t="s">
        <v>16934</v>
      </c>
      <c r="D16550" t="s">
        <v>16732</v>
      </c>
      <c r="E16550" t="s">
        <v>26762</v>
      </c>
      <c r="F16550">
        <v>6941074680</v>
      </c>
      <c r="G16550">
        <v>211040</v>
      </c>
      <c r="H16550" s="1">
        <v>40684</v>
      </c>
      <c r="I16550" t="s">
        <v>26768</v>
      </c>
      <c r="J16550" t="s">
        <v>16937</v>
      </c>
      <c r="M16550" t="s">
        <v>19094</v>
      </c>
      <c r="N16550" t="s">
        <v>16939</v>
      </c>
      <c r="Q16550" s="1">
        <v>40948</v>
      </c>
    </row>
    <row r="16551" spans="1:17" x14ac:dyDescent="0.25">
      <c r="A16551" t="s">
        <v>19278</v>
      </c>
      <c r="B16551">
        <v>101</v>
      </c>
      <c r="C16551" t="s">
        <v>16934</v>
      </c>
      <c r="D16551" t="s">
        <v>16732</v>
      </c>
      <c r="E16551" t="s">
        <v>19265</v>
      </c>
      <c r="F16551">
        <v>4251594185</v>
      </c>
      <c r="G16551">
        <v>211714</v>
      </c>
      <c r="H16551" s="1">
        <v>41036</v>
      </c>
      <c r="I16551" t="s">
        <v>19279</v>
      </c>
      <c r="J16551" t="s">
        <v>16937</v>
      </c>
      <c r="M16551" t="s">
        <v>17998</v>
      </c>
      <c r="N16551" t="s">
        <v>16939</v>
      </c>
      <c r="Q16551" s="1">
        <v>42604</v>
      </c>
    </row>
    <row r="16552" spans="1:17" x14ac:dyDescent="0.25">
      <c r="A16552" t="s">
        <v>39836</v>
      </c>
      <c r="B16552">
        <v>3</v>
      </c>
      <c r="C16552" t="s">
        <v>30363</v>
      </c>
      <c r="D16552" t="s">
        <v>12729</v>
      </c>
      <c r="E16552" t="s">
        <v>30491</v>
      </c>
      <c r="F16552">
        <v>6736074533</v>
      </c>
      <c r="G16552">
        <v>107008</v>
      </c>
      <c r="H16552" s="1">
        <v>42534</v>
      </c>
      <c r="J16552" t="s">
        <v>16937</v>
      </c>
      <c r="M16552" t="s">
        <v>30493</v>
      </c>
      <c r="N16552" t="s">
        <v>30367</v>
      </c>
      <c r="Q16552" s="1">
        <v>43252</v>
      </c>
    </row>
    <row r="16553" spans="1:17" x14ac:dyDescent="0.25">
      <c r="A16553" t="s">
        <v>21358</v>
      </c>
      <c r="B16553">
        <v>101</v>
      </c>
      <c r="C16553" t="s">
        <v>16934</v>
      </c>
      <c r="D16553" t="s">
        <v>16732</v>
      </c>
      <c r="E16553" t="s">
        <v>16941</v>
      </c>
      <c r="F16553">
        <v>4012476190</v>
      </c>
      <c r="G16553">
        <v>213547</v>
      </c>
      <c r="H16553" s="1">
        <v>41821</v>
      </c>
      <c r="J16553" t="s">
        <v>16941</v>
      </c>
      <c r="M16553" t="s">
        <v>18329</v>
      </c>
      <c r="N16553" t="s">
        <v>16939</v>
      </c>
      <c r="Q16553" s="1">
        <v>41838</v>
      </c>
    </row>
    <row r="16554" spans="1:17" x14ac:dyDescent="0.25">
      <c r="A16554" t="s">
        <v>19451</v>
      </c>
      <c r="B16554">
        <v>101</v>
      </c>
      <c r="C16554" t="s">
        <v>16934</v>
      </c>
      <c r="D16554" t="s">
        <v>16732</v>
      </c>
      <c r="E16554" t="s">
        <v>19265</v>
      </c>
      <c r="F16554">
        <v>2991451157</v>
      </c>
      <c r="G16554">
        <v>215645</v>
      </c>
      <c r="H16554" s="1">
        <v>42769</v>
      </c>
      <c r="J16554" t="s">
        <v>16937</v>
      </c>
      <c r="M16554" t="s">
        <v>17998</v>
      </c>
      <c r="N16554" t="s">
        <v>16939</v>
      </c>
      <c r="Q16554" s="1">
        <v>42949</v>
      </c>
    </row>
    <row r="16555" spans="1:17" x14ac:dyDescent="0.25">
      <c r="A16555" t="s">
        <v>23599</v>
      </c>
      <c r="B16555">
        <v>101</v>
      </c>
      <c r="C16555" t="s">
        <v>16934</v>
      </c>
      <c r="D16555" t="s">
        <v>16732</v>
      </c>
      <c r="E16555" t="s">
        <v>8278</v>
      </c>
      <c r="F16555">
        <v>4320810112</v>
      </c>
      <c r="G16555">
        <v>213217</v>
      </c>
      <c r="H16555" s="1">
        <v>41687</v>
      </c>
      <c r="I16555" t="s">
        <v>23600</v>
      </c>
      <c r="J16555" t="s">
        <v>16937</v>
      </c>
      <c r="M16555" t="s">
        <v>16999</v>
      </c>
      <c r="N16555" t="s">
        <v>16939</v>
      </c>
      <c r="Q16555" s="1">
        <v>42221</v>
      </c>
    </row>
    <row r="16556" spans="1:17" x14ac:dyDescent="0.25">
      <c r="A16556" t="s">
        <v>18552</v>
      </c>
      <c r="B16556">
        <v>201</v>
      </c>
      <c r="C16556" t="s">
        <v>18489</v>
      </c>
      <c r="D16556" t="s">
        <v>18490</v>
      </c>
      <c r="E16556" t="s">
        <v>18487</v>
      </c>
      <c r="F16556">
        <v>2164008138</v>
      </c>
      <c r="G16556">
        <v>100371</v>
      </c>
      <c r="H16556" s="1">
        <v>42569</v>
      </c>
      <c r="J16556" t="s">
        <v>16937</v>
      </c>
      <c r="M16556" t="s">
        <v>7386</v>
      </c>
      <c r="N16556" t="s">
        <v>16939</v>
      </c>
      <c r="Q16556" s="1">
        <v>43354</v>
      </c>
    </row>
    <row r="16557" spans="1:17" x14ac:dyDescent="0.25">
      <c r="A16557" t="s">
        <v>22378</v>
      </c>
      <c r="B16557">
        <v>103</v>
      </c>
      <c r="C16557" t="s">
        <v>18278</v>
      </c>
      <c r="D16557" t="s">
        <v>18279</v>
      </c>
      <c r="E16557" t="s">
        <v>22353</v>
      </c>
      <c r="F16557">
        <v>83758232104</v>
      </c>
      <c r="G16557">
        <v>100255</v>
      </c>
      <c r="H16557" s="1">
        <v>41073</v>
      </c>
      <c r="J16557" t="s">
        <v>16937</v>
      </c>
      <c r="M16557" t="s">
        <v>17898</v>
      </c>
      <c r="N16557" t="s">
        <v>16939</v>
      </c>
      <c r="Q16557" s="1">
        <v>41284</v>
      </c>
    </row>
    <row r="16558" spans="1:17" x14ac:dyDescent="0.25">
      <c r="A16558" t="s">
        <v>17637</v>
      </c>
      <c r="B16558">
        <v>101</v>
      </c>
      <c r="C16558" t="s">
        <v>16934</v>
      </c>
      <c r="D16558" t="s">
        <v>16732</v>
      </c>
      <c r="E16558" t="s">
        <v>16972</v>
      </c>
      <c r="F16558">
        <v>30315948191</v>
      </c>
      <c r="G16558">
        <v>211788</v>
      </c>
      <c r="H16558" s="1">
        <v>41078</v>
      </c>
      <c r="J16558" t="s">
        <v>16937</v>
      </c>
      <c r="M16558" t="s">
        <v>17104</v>
      </c>
      <c r="N16558" t="s">
        <v>16939</v>
      </c>
      <c r="Q16558" s="1">
        <v>43833</v>
      </c>
    </row>
    <row r="16559" spans="1:17" x14ac:dyDescent="0.25">
      <c r="A16559" t="s">
        <v>26175</v>
      </c>
      <c r="B16559">
        <v>106</v>
      </c>
      <c r="C16559" t="s">
        <v>17895</v>
      </c>
      <c r="D16559" t="s">
        <v>17896</v>
      </c>
      <c r="E16559" t="s">
        <v>26174</v>
      </c>
      <c r="F16559">
        <v>40544428897</v>
      </c>
      <c r="G16559">
        <v>101371</v>
      </c>
      <c r="H16559" s="1">
        <v>42234</v>
      </c>
      <c r="I16559" t="s">
        <v>26176</v>
      </c>
      <c r="J16559" t="s">
        <v>16937</v>
      </c>
      <c r="M16559" t="s">
        <v>19970</v>
      </c>
      <c r="N16559" t="s">
        <v>16939</v>
      </c>
      <c r="Q16559" s="1">
        <v>42832</v>
      </c>
    </row>
    <row r="16560" spans="1:17" x14ac:dyDescent="0.25">
      <c r="A16560" t="s">
        <v>19536</v>
      </c>
      <c r="B16560">
        <v>101</v>
      </c>
      <c r="C16560" t="s">
        <v>16934</v>
      </c>
      <c r="D16560" t="s">
        <v>16732</v>
      </c>
      <c r="E16560" t="s">
        <v>19494</v>
      </c>
      <c r="F16560">
        <v>3019196159</v>
      </c>
      <c r="G16560">
        <v>212368</v>
      </c>
      <c r="H16560" s="1">
        <v>41337</v>
      </c>
      <c r="J16560" t="s">
        <v>16937</v>
      </c>
      <c r="M16560" t="s">
        <v>17892</v>
      </c>
      <c r="N16560" t="s">
        <v>16939</v>
      </c>
      <c r="Q16560" s="1">
        <v>41554</v>
      </c>
    </row>
    <row r="16561" spans="1:17" x14ac:dyDescent="0.25">
      <c r="A16561" t="s">
        <v>19579</v>
      </c>
      <c r="B16561">
        <v>104</v>
      </c>
      <c r="C16561" t="s">
        <v>17872</v>
      </c>
      <c r="D16561" t="s">
        <v>17873</v>
      </c>
      <c r="E16561" t="s">
        <v>19494</v>
      </c>
      <c r="F16561">
        <v>494610107</v>
      </c>
      <c r="G16561">
        <v>200195</v>
      </c>
      <c r="H16561" s="1">
        <v>42828</v>
      </c>
      <c r="I16561" t="s">
        <v>10002</v>
      </c>
      <c r="J16561" t="s">
        <v>16937</v>
      </c>
      <c r="M16561" t="s">
        <v>17877</v>
      </c>
      <c r="N16561" t="s">
        <v>16939</v>
      </c>
      <c r="Q16561" s="1">
        <v>43089</v>
      </c>
    </row>
    <row r="16562" spans="1:17" x14ac:dyDescent="0.25">
      <c r="A16562" t="s">
        <v>24330</v>
      </c>
      <c r="B16562">
        <v>101</v>
      </c>
      <c r="C16562" t="s">
        <v>16934</v>
      </c>
      <c r="D16562" t="s">
        <v>16732</v>
      </c>
      <c r="E16562" t="s">
        <v>3020</v>
      </c>
      <c r="F16562">
        <v>4054175198</v>
      </c>
      <c r="G16562">
        <v>216291</v>
      </c>
      <c r="H16562" s="1">
        <v>43049</v>
      </c>
      <c r="J16562" t="s">
        <v>16937</v>
      </c>
      <c r="M16562" t="s">
        <v>18261</v>
      </c>
      <c r="N16562" t="s">
        <v>16939</v>
      </c>
      <c r="Q16562" s="1">
        <v>43138</v>
      </c>
    </row>
    <row r="16563" spans="1:17" x14ac:dyDescent="0.25">
      <c r="A16563" t="s">
        <v>39837</v>
      </c>
      <c r="B16563">
        <v>3</v>
      </c>
      <c r="C16563" t="s">
        <v>30363</v>
      </c>
      <c r="D16563" t="s">
        <v>12729</v>
      </c>
      <c r="E16563" t="s">
        <v>8278</v>
      </c>
      <c r="F16563">
        <v>4900572500</v>
      </c>
      <c r="G16563">
        <v>107655</v>
      </c>
      <c r="H16563" s="1">
        <v>42705</v>
      </c>
      <c r="J16563" t="s">
        <v>16937</v>
      </c>
      <c r="M16563" t="s">
        <v>10373</v>
      </c>
      <c r="N16563" t="s">
        <v>30367</v>
      </c>
      <c r="O16563" s="1">
        <v>42887</v>
      </c>
      <c r="P16563" s="1">
        <v>43006</v>
      </c>
      <c r="Q16563" s="1">
        <v>43074</v>
      </c>
    </row>
    <row r="16564" spans="1:17" x14ac:dyDescent="0.25">
      <c r="A16564" t="s">
        <v>39838</v>
      </c>
      <c r="B16564">
        <v>3</v>
      </c>
      <c r="C16564" t="s">
        <v>30363</v>
      </c>
      <c r="D16564" t="s">
        <v>12729</v>
      </c>
      <c r="E16564" t="s">
        <v>30364</v>
      </c>
      <c r="F16564">
        <v>7983711530</v>
      </c>
      <c r="G16564">
        <v>800569</v>
      </c>
      <c r="H16564" s="1">
        <v>43241</v>
      </c>
      <c r="I16564" t="s">
        <v>39839</v>
      </c>
      <c r="J16564" t="s">
        <v>16937</v>
      </c>
      <c r="K16564">
        <v>75988287184</v>
      </c>
      <c r="M16564" t="s">
        <v>30515</v>
      </c>
      <c r="N16564" t="s">
        <v>30367</v>
      </c>
      <c r="Q16564" s="1">
        <v>43581</v>
      </c>
    </row>
    <row r="16565" spans="1:17" x14ac:dyDescent="0.25">
      <c r="A16565" t="s">
        <v>22836</v>
      </c>
      <c r="B16565">
        <v>101</v>
      </c>
      <c r="C16565" t="s">
        <v>16934</v>
      </c>
      <c r="D16565" t="s">
        <v>16732</v>
      </c>
      <c r="E16565" t="s">
        <v>8278</v>
      </c>
      <c r="F16565">
        <v>3147799140</v>
      </c>
      <c r="G16565">
        <v>211635</v>
      </c>
      <c r="H16565" s="1">
        <v>40980</v>
      </c>
      <c r="I16565" t="s">
        <v>22837</v>
      </c>
      <c r="J16565" t="s">
        <v>16937</v>
      </c>
      <c r="M16565" t="s">
        <v>16976</v>
      </c>
      <c r="N16565" t="s">
        <v>16939</v>
      </c>
      <c r="Q16565" s="1">
        <v>41952</v>
      </c>
    </row>
    <row r="16566" spans="1:17" x14ac:dyDescent="0.25">
      <c r="A16566" t="s">
        <v>28041</v>
      </c>
      <c r="B16566">
        <v>106</v>
      </c>
      <c r="C16566" t="s">
        <v>17895</v>
      </c>
      <c r="D16566" t="s">
        <v>17896</v>
      </c>
      <c r="E16566" t="s">
        <v>28040</v>
      </c>
      <c r="F16566">
        <v>43699981827</v>
      </c>
      <c r="G16566">
        <v>101601</v>
      </c>
      <c r="H16566" s="1">
        <v>43633</v>
      </c>
      <c r="J16566" t="s">
        <v>16937</v>
      </c>
      <c r="M16566" t="s">
        <v>18045</v>
      </c>
      <c r="N16566" t="s">
        <v>16939</v>
      </c>
      <c r="Q16566" s="1">
        <v>43755</v>
      </c>
    </row>
    <row r="16567" spans="1:17" x14ac:dyDescent="0.25">
      <c r="A16567" t="s">
        <v>21961</v>
      </c>
      <c r="B16567">
        <v>102</v>
      </c>
      <c r="C16567" t="s">
        <v>16944</v>
      </c>
      <c r="D16567" t="s">
        <v>16945</v>
      </c>
      <c r="E16567" t="s">
        <v>21717</v>
      </c>
      <c r="F16567">
        <v>2181123195</v>
      </c>
      <c r="G16567">
        <v>217725</v>
      </c>
      <c r="H16567" s="1">
        <v>43698</v>
      </c>
      <c r="J16567" t="s">
        <v>16937</v>
      </c>
      <c r="K16567">
        <v>999617787</v>
      </c>
      <c r="M16567" t="s">
        <v>18222</v>
      </c>
      <c r="N16567" t="s">
        <v>16939</v>
      </c>
      <c r="Q16567" s="1">
        <v>43938</v>
      </c>
    </row>
    <row r="16568" spans="1:17" x14ac:dyDescent="0.25">
      <c r="A16568" t="s">
        <v>39840</v>
      </c>
      <c r="B16568">
        <v>3</v>
      </c>
      <c r="C16568" t="s">
        <v>30363</v>
      </c>
      <c r="D16568" t="s">
        <v>12729</v>
      </c>
      <c r="E16568" t="s">
        <v>12930</v>
      </c>
      <c r="F16568">
        <v>6808871566</v>
      </c>
      <c r="G16568">
        <v>800173</v>
      </c>
      <c r="H16568" s="1">
        <v>41474</v>
      </c>
      <c r="J16568" t="s">
        <v>16937</v>
      </c>
      <c r="M16568" t="s">
        <v>30457</v>
      </c>
      <c r="N16568" t="s">
        <v>30367</v>
      </c>
      <c r="Q16568" s="1">
        <v>41831</v>
      </c>
    </row>
    <row r="16569" spans="1:17" x14ac:dyDescent="0.25">
      <c r="A16569" t="s">
        <v>39841</v>
      </c>
      <c r="B16569">
        <v>3</v>
      </c>
      <c r="C16569" t="s">
        <v>30363</v>
      </c>
      <c r="D16569" t="s">
        <v>12729</v>
      </c>
      <c r="E16569" t="s">
        <v>8278</v>
      </c>
      <c r="F16569">
        <v>86405650588</v>
      </c>
      <c r="G16569">
        <v>108846</v>
      </c>
      <c r="H16569" s="1">
        <v>43108</v>
      </c>
      <c r="I16569" t="s">
        <v>39842</v>
      </c>
      <c r="J16569" t="s">
        <v>16937</v>
      </c>
      <c r="K16569">
        <v>71996613414</v>
      </c>
      <c r="M16569" t="s">
        <v>30495</v>
      </c>
      <c r="N16569" t="s">
        <v>30367</v>
      </c>
      <c r="Q16569" s="1">
        <v>43716</v>
      </c>
    </row>
    <row r="16570" spans="1:17" x14ac:dyDescent="0.25">
      <c r="A16570" t="s">
        <v>21129</v>
      </c>
      <c r="B16570">
        <v>101</v>
      </c>
      <c r="C16570" t="s">
        <v>16934</v>
      </c>
      <c r="D16570" t="s">
        <v>16732</v>
      </c>
      <c r="E16570" t="s">
        <v>1098</v>
      </c>
      <c r="F16570">
        <v>3486448170</v>
      </c>
      <c r="G16570">
        <v>216073</v>
      </c>
      <c r="H16570" s="1">
        <v>42933</v>
      </c>
      <c r="I16570" t="s">
        <v>26109</v>
      </c>
      <c r="J16570" t="s">
        <v>16937</v>
      </c>
      <c r="M16570" t="s">
        <v>12671</v>
      </c>
      <c r="N16570" t="s">
        <v>16939</v>
      </c>
      <c r="Q16570" s="1">
        <v>43628</v>
      </c>
    </row>
    <row r="16571" spans="1:17" x14ac:dyDescent="0.25">
      <c r="A16571" t="s">
        <v>20969</v>
      </c>
      <c r="B16571">
        <v>101</v>
      </c>
      <c r="C16571" t="s">
        <v>16934</v>
      </c>
      <c r="D16571" t="s">
        <v>16732</v>
      </c>
      <c r="E16571" t="s">
        <v>7228</v>
      </c>
      <c r="F16571">
        <v>70281347174</v>
      </c>
      <c r="G16571">
        <v>212069</v>
      </c>
      <c r="H16571" s="1">
        <v>41197</v>
      </c>
      <c r="J16571" t="s">
        <v>16937</v>
      </c>
      <c r="M16571" t="s">
        <v>17920</v>
      </c>
      <c r="N16571" t="s">
        <v>16939</v>
      </c>
      <c r="Q16571" s="1">
        <v>41428</v>
      </c>
    </row>
    <row r="16572" spans="1:17" x14ac:dyDescent="0.25">
      <c r="A16572" t="s">
        <v>24488</v>
      </c>
      <c r="B16572">
        <v>101</v>
      </c>
      <c r="C16572" t="s">
        <v>16934</v>
      </c>
      <c r="D16572" t="s">
        <v>16732</v>
      </c>
      <c r="E16572" t="s">
        <v>4907</v>
      </c>
      <c r="F16572">
        <v>4492674152</v>
      </c>
      <c r="G16572">
        <v>215456</v>
      </c>
      <c r="H16572" s="1">
        <v>42695</v>
      </c>
      <c r="I16572" t="s">
        <v>26275</v>
      </c>
      <c r="J16572" t="s">
        <v>16937</v>
      </c>
      <c r="M16572" t="s">
        <v>18499</v>
      </c>
      <c r="N16572" t="s">
        <v>16939</v>
      </c>
      <c r="Q16572" s="1">
        <v>43531</v>
      </c>
    </row>
    <row r="16573" spans="1:17" x14ac:dyDescent="0.25">
      <c r="A16573" t="s">
        <v>26854</v>
      </c>
      <c r="B16573">
        <v>101</v>
      </c>
      <c r="C16573" t="s">
        <v>16934</v>
      </c>
      <c r="D16573" t="s">
        <v>16732</v>
      </c>
      <c r="E16573" t="s">
        <v>26838</v>
      </c>
      <c r="F16573">
        <v>49130803187</v>
      </c>
      <c r="G16573">
        <v>207499</v>
      </c>
      <c r="H16573" s="1">
        <v>38329</v>
      </c>
      <c r="I16573" t="s">
        <v>26855</v>
      </c>
      <c r="J16573" t="s">
        <v>16937</v>
      </c>
      <c r="M16573" t="s">
        <v>17934</v>
      </c>
      <c r="N16573" t="s">
        <v>16939</v>
      </c>
      <c r="Q16573" s="1">
        <v>41610</v>
      </c>
    </row>
    <row r="16574" spans="1:17" x14ac:dyDescent="0.25">
      <c r="A16574" t="s">
        <v>39843</v>
      </c>
      <c r="B16574">
        <v>3</v>
      </c>
      <c r="C16574" t="s">
        <v>30363</v>
      </c>
      <c r="D16574" t="s">
        <v>12729</v>
      </c>
      <c r="E16574" t="s">
        <v>3124</v>
      </c>
      <c r="F16574">
        <v>3168975583</v>
      </c>
      <c r="G16574">
        <v>102643</v>
      </c>
      <c r="H16574" s="1">
        <v>40546</v>
      </c>
      <c r="J16574" t="s">
        <v>16937</v>
      </c>
      <c r="M16574" t="s">
        <v>31845</v>
      </c>
      <c r="N16574" t="s">
        <v>30367</v>
      </c>
      <c r="Q16574" s="1">
        <v>42722</v>
      </c>
    </row>
    <row r="16575" spans="1:17" x14ac:dyDescent="0.25">
      <c r="A16575" t="s">
        <v>29928</v>
      </c>
      <c r="B16575">
        <v>101</v>
      </c>
      <c r="C16575" t="s">
        <v>16934</v>
      </c>
      <c r="D16575" t="s">
        <v>16732</v>
      </c>
      <c r="E16575" t="s">
        <v>29922</v>
      </c>
      <c r="F16575">
        <v>7563414690</v>
      </c>
      <c r="G16575">
        <v>217381</v>
      </c>
      <c r="H16575" s="1">
        <v>43572</v>
      </c>
      <c r="J16575" t="s">
        <v>16937</v>
      </c>
      <c r="K16575">
        <v>999596520</v>
      </c>
      <c r="M16575" t="s">
        <v>17934</v>
      </c>
      <c r="N16575" t="s">
        <v>16942</v>
      </c>
      <c r="O16575" s="1" t="s">
        <v>16943</v>
      </c>
      <c r="P16575" s="1" t="s">
        <v>16943</v>
      </c>
      <c r="Q16575" s="1" t="s">
        <v>16940</v>
      </c>
    </row>
    <row r="16576" spans="1:17" x14ac:dyDescent="0.25">
      <c r="A16576" t="s">
        <v>28576</v>
      </c>
      <c r="B16576">
        <v>101</v>
      </c>
      <c r="C16576" t="s">
        <v>16934</v>
      </c>
      <c r="D16576" t="s">
        <v>16732</v>
      </c>
      <c r="E16576" t="s">
        <v>28499</v>
      </c>
      <c r="F16576">
        <v>6805500540</v>
      </c>
      <c r="G16576">
        <v>217987</v>
      </c>
      <c r="H16576" s="1">
        <v>43878</v>
      </c>
      <c r="J16576" t="s">
        <v>16937</v>
      </c>
      <c r="K16576">
        <v>991963743</v>
      </c>
      <c r="M16576" t="s">
        <v>18329</v>
      </c>
      <c r="N16576" t="s">
        <v>17078</v>
      </c>
      <c r="O16576" s="1">
        <v>43922</v>
      </c>
      <c r="P16576" s="1" t="s">
        <v>16940</v>
      </c>
      <c r="Q16576" s="1" t="s">
        <v>16940</v>
      </c>
    </row>
    <row r="16577" spans="1:17" x14ac:dyDescent="0.25">
      <c r="A16577" t="s">
        <v>39844</v>
      </c>
      <c r="B16577">
        <v>3</v>
      </c>
      <c r="C16577" t="s">
        <v>30363</v>
      </c>
      <c r="D16577" t="s">
        <v>12729</v>
      </c>
      <c r="E16577" t="s">
        <v>30396</v>
      </c>
      <c r="F16577">
        <v>7371465598</v>
      </c>
      <c r="G16577">
        <v>108465</v>
      </c>
      <c r="H16577" s="1">
        <v>43010</v>
      </c>
      <c r="J16577" t="s">
        <v>16937</v>
      </c>
      <c r="M16577" t="s">
        <v>30583</v>
      </c>
      <c r="N16577" t="s">
        <v>30367</v>
      </c>
      <c r="Q16577" s="1">
        <v>43099</v>
      </c>
    </row>
    <row r="16578" spans="1:17" x14ac:dyDescent="0.25">
      <c r="A16578" t="s">
        <v>39845</v>
      </c>
      <c r="B16578">
        <v>3</v>
      </c>
      <c r="C16578" t="s">
        <v>30363</v>
      </c>
      <c r="D16578" t="s">
        <v>12729</v>
      </c>
      <c r="E16578" t="s">
        <v>30394</v>
      </c>
      <c r="F16578">
        <v>3226599577</v>
      </c>
      <c r="G16578">
        <v>109610</v>
      </c>
      <c r="H16578" s="1">
        <v>43724</v>
      </c>
      <c r="J16578" t="s">
        <v>16937</v>
      </c>
      <c r="K16578">
        <v>71999085556</v>
      </c>
      <c r="L16578">
        <v>7182462785</v>
      </c>
      <c r="M16578" t="s">
        <v>30427</v>
      </c>
      <c r="N16578" t="s">
        <v>16942</v>
      </c>
    </row>
    <row r="16579" spans="1:17" x14ac:dyDescent="0.25">
      <c r="A16579" t="s">
        <v>28506</v>
      </c>
      <c r="B16579">
        <v>101</v>
      </c>
      <c r="C16579" t="s">
        <v>16934</v>
      </c>
      <c r="D16579" t="s">
        <v>16732</v>
      </c>
      <c r="E16579" t="s">
        <v>28499</v>
      </c>
      <c r="F16579">
        <v>94893403168</v>
      </c>
      <c r="G16579">
        <v>215573</v>
      </c>
      <c r="H16579" s="1">
        <v>42747</v>
      </c>
      <c r="I16579" t="s">
        <v>17089</v>
      </c>
      <c r="J16579" t="s">
        <v>16937</v>
      </c>
      <c r="M16579" t="s">
        <v>18329</v>
      </c>
      <c r="N16579" t="s">
        <v>16939</v>
      </c>
      <c r="Q16579" s="1">
        <v>43502</v>
      </c>
    </row>
    <row r="16580" spans="1:17" x14ac:dyDescent="0.25">
      <c r="A16580" t="s">
        <v>39846</v>
      </c>
      <c r="B16580">
        <v>3</v>
      </c>
      <c r="C16580" t="s">
        <v>30363</v>
      </c>
      <c r="D16580" t="s">
        <v>12729</v>
      </c>
      <c r="E16580" t="s">
        <v>32562</v>
      </c>
      <c r="F16580">
        <v>2107563578</v>
      </c>
      <c r="G16580">
        <v>103699</v>
      </c>
      <c r="H16580" s="1">
        <v>41122</v>
      </c>
      <c r="I16580" t="s">
        <v>39847</v>
      </c>
      <c r="J16580" t="s">
        <v>16937</v>
      </c>
      <c r="M16580" t="s">
        <v>31834</v>
      </c>
      <c r="N16580" t="s">
        <v>30367</v>
      </c>
      <c r="O16580" s="1">
        <v>42387</v>
      </c>
      <c r="P16580" s="1">
        <v>42856</v>
      </c>
      <c r="Q16580" s="1">
        <v>42891</v>
      </c>
    </row>
    <row r="16581" spans="1:17" x14ac:dyDescent="0.25">
      <c r="A16581" t="s">
        <v>39848</v>
      </c>
      <c r="B16581">
        <v>3</v>
      </c>
      <c r="C16581" t="s">
        <v>30363</v>
      </c>
      <c r="D16581" t="s">
        <v>12729</v>
      </c>
      <c r="E16581" t="s">
        <v>8278</v>
      </c>
      <c r="F16581">
        <v>86356101563</v>
      </c>
      <c r="G16581">
        <v>108842</v>
      </c>
      <c r="H16581" s="1">
        <v>43108</v>
      </c>
      <c r="J16581" t="s">
        <v>16937</v>
      </c>
      <c r="K16581">
        <v>75998887256</v>
      </c>
      <c r="L16581">
        <v>71999035443</v>
      </c>
      <c r="M16581" t="s">
        <v>31126</v>
      </c>
      <c r="N16581" t="s">
        <v>30367</v>
      </c>
      <c r="Q16581" s="1">
        <v>43689</v>
      </c>
    </row>
    <row r="16582" spans="1:17" x14ac:dyDescent="0.25">
      <c r="A16582" t="s">
        <v>26106</v>
      </c>
      <c r="B16582">
        <v>401</v>
      </c>
      <c r="C16582" t="s">
        <v>18331</v>
      </c>
      <c r="D16582" t="s">
        <v>18332</v>
      </c>
      <c r="E16582" t="s">
        <v>1098</v>
      </c>
      <c r="F16582">
        <v>59052910120</v>
      </c>
      <c r="G16582">
        <v>200073</v>
      </c>
      <c r="H16582" s="1">
        <v>39147</v>
      </c>
      <c r="I16582" t="s">
        <v>26107</v>
      </c>
      <c r="J16582" t="s">
        <v>16937</v>
      </c>
      <c r="M16582" t="s">
        <v>18335</v>
      </c>
      <c r="N16582" t="s">
        <v>16939</v>
      </c>
      <c r="Q16582" s="1">
        <v>42710</v>
      </c>
    </row>
    <row r="16583" spans="1:17" x14ac:dyDescent="0.25">
      <c r="A16583" t="s">
        <v>39849</v>
      </c>
      <c r="B16583">
        <v>3</v>
      </c>
      <c r="C16583" t="s">
        <v>30363</v>
      </c>
      <c r="D16583" t="s">
        <v>12729</v>
      </c>
      <c r="E16583" t="s">
        <v>31715</v>
      </c>
      <c r="F16583">
        <v>6417984583</v>
      </c>
      <c r="G16583">
        <v>800005</v>
      </c>
      <c r="H16583" s="1">
        <v>40695</v>
      </c>
      <c r="J16583" t="s">
        <v>16937</v>
      </c>
      <c r="M16583" t="s">
        <v>30415</v>
      </c>
      <c r="N16583" t="s">
        <v>30367</v>
      </c>
      <c r="Q16583" s="1">
        <v>41291</v>
      </c>
    </row>
    <row r="16584" spans="1:17" x14ac:dyDescent="0.25">
      <c r="A16584" t="s">
        <v>23829</v>
      </c>
      <c r="B16584">
        <v>101</v>
      </c>
      <c r="C16584" t="s">
        <v>16934</v>
      </c>
      <c r="D16584" t="s">
        <v>16732</v>
      </c>
      <c r="E16584" t="s">
        <v>8278</v>
      </c>
      <c r="F16584">
        <v>82227357134</v>
      </c>
      <c r="G16584">
        <v>210332</v>
      </c>
      <c r="H16584" s="1">
        <v>40312</v>
      </c>
      <c r="J16584" t="s">
        <v>16937</v>
      </c>
      <c r="M16584" t="s">
        <v>16999</v>
      </c>
      <c r="N16584" t="s">
        <v>16939</v>
      </c>
      <c r="Q16584" s="1">
        <v>41640</v>
      </c>
    </row>
    <row r="16585" spans="1:17" x14ac:dyDescent="0.25">
      <c r="A16585" t="s">
        <v>39850</v>
      </c>
      <c r="B16585">
        <v>3</v>
      </c>
      <c r="C16585" t="s">
        <v>30363</v>
      </c>
      <c r="D16585" t="s">
        <v>12729</v>
      </c>
      <c r="E16585" t="s">
        <v>8278</v>
      </c>
      <c r="F16585">
        <v>8810149580</v>
      </c>
      <c r="G16585">
        <v>108084</v>
      </c>
      <c r="H16585" s="1">
        <v>42828</v>
      </c>
      <c r="J16585" t="s">
        <v>16937</v>
      </c>
      <c r="M16585" t="s">
        <v>11318</v>
      </c>
      <c r="N16585" t="s">
        <v>30367</v>
      </c>
      <c r="Q16585" s="1">
        <v>42857</v>
      </c>
    </row>
    <row r="16586" spans="1:17" x14ac:dyDescent="0.25">
      <c r="A16586" t="s">
        <v>39851</v>
      </c>
      <c r="B16586">
        <v>3</v>
      </c>
      <c r="C16586" t="s">
        <v>30363</v>
      </c>
      <c r="D16586" t="s">
        <v>12729</v>
      </c>
      <c r="E16586" t="s">
        <v>8278</v>
      </c>
      <c r="F16586">
        <v>6490343509</v>
      </c>
      <c r="G16586">
        <v>104260</v>
      </c>
      <c r="H16586" s="1">
        <v>41311</v>
      </c>
      <c r="J16586" t="s">
        <v>16937</v>
      </c>
      <c r="M16586" t="s">
        <v>31434</v>
      </c>
      <c r="N16586" t="s">
        <v>30367</v>
      </c>
      <c r="Q16586" s="1">
        <v>41337</v>
      </c>
    </row>
    <row r="16587" spans="1:17" x14ac:dyDescent="0.25">
      <c r="A16587" t="s">
        <v>23594</v>
      </c>
      <c r="B16587">
        <v>101</v>
      </c>
      <c r="C16587" t="s">
        <v>16934</v>
      </c>
      <c r="D16587" t="s">
        <v>16732</v>
      </c>
      <c r="E16587" t="s">
        <v>8278</v>
      </c>
      <c r="F16587">
        <v>5434683137</v>
      </c>
      <c r="G16587">
        <v>214348</v>
      </c>
      <c r="H16587" s="1">
        <v>42191</v>
      </c>
      <c r="I16587" t="s">
        <v>23595</v>
      </c>
      <c r="J16587" t="s">
        <v>16937</v>
      </c>
      <c r="M16587" t="s">
        <v>16999</v>
      </c>
      <c r="N16587" t="s">
        <v>16939</v>
      </c>
      <c r="Q16587" s="1">
        <v>42653</v>
      </c>
    </row>
    <row r="16588" spans="1:17" x14ac:dyDescent="0.25">
      <c r="A16588" t="s">
        <v>39852</v>
      </c>
      <c r="B16588">
        <v>3</v>
      </c>
      <c r="C16588" t="s">
        <v>30363</v>
      </c>
      <c r="D16588" t="s">
        <v>12729</v>
      </c>
      <c r="E16588" t="s">
        <v>30373</v>
      </c>
      <c r="F16588">
        <v>3956922530</v>
      </c>
      <c r="G16588">
        <v>104886</v>
      </c>
      <c r="H16588" s="1">
        <v>41610</v>
      </c>
      <c r="J16588" t="s">
        <v>16937</v>
      </c>
      <c r="M16588" t="s">
        <v>30470</v>
      </c>
      <c r="N16588" t="s">
        <v>30367</v>
      </c>
      <c r="Q16588" s="1">
        <v>41699</v>
      </c>
    </row>
    <row r="16589" spans="1:17" x14ac:dyDescent="0.25">
      <c r="A16589" t="s">
        <v>39853</v>
      </c>
      <c r="B16589">
        <v>3</v>
      </c>
      <c r="C16589" t="s">
        <v>30363</v>
      </c>
      <c r="D16589" t="s">
        <v>12729</v>
      </c>
      <c r="E16589" t="s">
        <v>19494</v>
      </c>
      <c r="F16589">
        <v>755236556</v>
      </c>
      <c r="G16589">
        <v>102074</v>
      </c>
      <c r="H16589" s="1">
        <v>40238</v>
      </c>
      <c r="J16589" t="s">
        <v>16937</v>
      </c>
      <c r="M16589" t="s">
        <v>30815</v>
      </c>
      <c r="N16589" t="s">
        <v>30367</v>
      </c>
      <c r="Q16589" s="1">
        <v>40298</v>
      </c>
    </row>
    <row r="16590" spans="1:17" x14ac:dyDescent="0.25">
      <c r="A16590" t="s">
        <v>22395</v>
      </c>
      <c r="B16590">
        <v>103</v>
      </c>
      <c r="C16590" t="s">
        <v>18278</v>
      </c>
      <c r="D16590" t="s">
        <v>18279</v>
      </c>
      <c r="E16590" t="s">
        <v>22353</v>
      </c>
      <c r="F16590">
        <v>2388543100</v>
      </c>
      <c r="G16590">
        <v>100270</v>
      </c>
      <c r="H16590" s="1">
        <v>41199</v>
      </c>
      <c r="I16590" t="s">
        <v>22396</v>
      </c>
      <c r="J16590" t="s">
        <v>16937</v>
      </c>
      <c r="M16590" t="s">
        <v>17898</v>
      </c>
      <c r="N16590" t="s">
        <v>16939</v>
      </c>
      <c r="Q16590" s="1">
        <v>41536</v>
      </c>
    </row>
    <row r="16591" spans="1:17" x14ac:dyDescent="0.25">
      <c r="A16591" t="s">
        <v>22724</v>
      </c>
      <c r="B16591">
        <v>101</v>
      </c>
      <c r="C16591" t="s">
        <v>16934</v>
      </c>
      <c r="D16591" t="s">
        <v>16732</v>
      </c>
      <c r="E16591" t="s">
        <v>8278</v>
      </c>
      <c r="F16591">
        <v>2534671103</v>
      </c>
      <c r="G16591">
        <v>215683</v>
      </c>
      <c r="H16591" s="1">
        <v>42773</v>
      </c>
      <c r="J16591" t="s">
        <v>16937</v>
      </c>
      <c r="M16591" t="s">
        <v>17104</v>
      </c>
      <c r="N16591" t="s">
        <v>16939</v>
      </c>
      <c r="Q16591" s="1">
        <v>42871</v>
      </c>
    </row>
    <row r="16592" spans="1:17" x14ac:dyDescent="0.25">
      <c r="A16592" t="s">
        <v>27301</v>
      </c>
      <c r="B16592">
        <v>101</v>
      </c>
      <c r="C16592" t="s">
        <v>16934</v>
      </c>
      <c r="D16592" t="s">
        <v>16732</v>
      </c>
      <c r="E16592" t="s">
        <v>3124</v>
      </c>
      <c r="F16592">
        <v>839486197</v>
      </c>
      <c r="G16592">
        <v>212256</v>
      </c>
      <c r="H16592" s="1">
        <v>41289</v>
      </c>
      <c r="J16592" t="s">
        <v>16937</v>
      </c>
      <c r="M16592" t="s">
        <v>17887</v>
      </c>
      <c r="N16592" t="s">
        <v>16939</v>
      </c>
      <c r="Q16592" s="1">
        <v>41340</v>
      </c>
    </row>
    <row r="16593" spans="1:17" x14ac:dyDescent="0.25">
      <c r="A16593" t="s">
        <v>39854</v>
      </c>
      <c r="B16593">
        <v>3</v>
      </c>
      <c r="C16593" t="s">
        <v>30363</v>
      </c>
      <c r="D16593" t="s">
        <v>12729</v>
      </c>
      <c r="E16593" t="s">
        <v>30396</v>
      </c>
      <c r="F16593">
        <v>5410080564</v>
      </c>
      <c r="G16593">
        <v>108985</v>
      </c>
      <c r="H16593" s="1">
        <v>43164</v>
      </c>
      <c r="J16593" t="s">
        <v>16937</v>
      </c>
      <c r="K16593">
        <v>71992034171</v>
      </c>
      <c r="M16593" t="s">
        <v>30495</v>
      </c>
      <c r="N16593" t="s">
        <v>30367</v>
      </c>
      <c r="Q16593" s="1">
        <v>43689</v>
      </c>
    </row>
    <row r="16594" spans="1:17" x14ac:dyDescent="0.25">
      <c r="A16594" t="s">
        <v>23352</v>
      </c>
      <c r="B16594">
        <v>101</v>
      </c>
      <c r="C16594" t="s">
        <v>16934</v>
      </c>
      <c r="D16594" t="s">
        <v>16732</v>
      </c>
      <c r="E16594" t="s">
        <v>8278</v>
      </c>
      <c r="F16594">
        <v>75086786134</v>
      </c>
      <c r="G16594">
        <v>214879</v>
      </c>
      <c r="H16594" s="1">
        <v>42401</v>
      </c>
      <c r="J16594" t="s">
        <v>16937</v>
      </c>
      <c r="M16594" t="s">
        <v>16999</v>
      </c>
      <c r="N16594" t="s">
        <v>16939</v>
      </c>
      <c r="Q16594" s="1">
        <v>43103</v>
      </c>
    </row>
    <row r="16595" spans="1:17" x14ac:dyDescent="0.25">
      <c r="A16595" t="s">
        <v>39855</v>
      </c>
      <c r="B16595">
        <v>3</v>
      </c>
      <c r="C16595" t="s">
        <v>30363</v>
      </c>
      <c r="D16595" t="s">
        <v>12729</v>
      </c>
      <c r="E16595" t="s">
        <v>30401</v>
      </c>
      <c r="F16595">
        <v>6562560527</v>
      </c>
      <c r="G16595">
        <v>109278</v>
      </c>
      <c r="H16595" s="1">
        <v>43437</v>
      </c>
      <c r="J16595" t="s">
        <v>16937</v>
      </c>
      <c r="K16595">
        <v>71992144122</v>
      </c>
      <c r="M16595" t="s">
        <v>13102</v>
      </c>
      <c r="N16595" t="s">
        <v>30382</v>
      </c>
    </row>
    <row r="16596" spans="1:17" x14ac:dyDescent="0.25">
      <c r="A16596" t="s">
        <v>39856</v>
      </c>
      <c r="B16596">
        <v>3</v>
      </c>
      <c r="C16596" t="s">
        <v>30363</v>
      </c>
      <c r="D16596" t="s">
        <v>12729</v>
      </c>
      <c r="E16596" t="s">
        <v>30394</v>
      </c>
      <c r="F16596">
        <v>7292438504</v>
      </c>
      <c r="G16596">
        <v>107200</v>
      </c>
      <c r="H16596" s="1">
        <v>42614</v>
      </c>
      <c r="J16596" t="s">
        <v>16937</v>
      </c>
      <c r="M16596" t="s">
        <v>30386</v>
      </c>
      <c r="N16596" t="s">
        <v>30367</v>
      </c>
      <c r="Q16596" s="1">
        <v>42643</v>
      </c>
    </row>
    <row r="16597" spans="1:17" x14ac:dyDescent="0.25">
      <c r="A16597" t="s">
        <v>22227</v>
      </c>
      <c r="B16597">
        <v>101</v>
      </c>
      <c r="C16597" t="s">
        <v>16934</v>
      </c>
      <c r="D16597" t="s">
        <v>16732</v>
      </c>
      <c r="E16597" t="s">
        <v>22162</v>
      </c>
      <c r="F16597">
        <v>4191953192</v>
      </c>
      <c r="G16597">
        <v>212230</v>
      </c>
      <c r="H16597" s="1">
        <v>41279</v>
      </c>
      <c r="J16597" t="s">
        <v>16937</v>
      </c>
      <c r="M16597" t="s">
        <v>17920</v>
      </c>
      <c r="N16597" t="s">
        <v>16939</v>
      </c>
      <c r="Q16597" s="1">
        <v>41855</v>
      </c>
    </row>
    <row r="16598" spans="1:17" x14ac:dyDescent="0.25">
      <c r="A16598" t="s">
        <v>25023</v>
      </c>
      <c r="B16598">
        <v>101</v>
      </c>
      <c r="C16598" t="s">
        <v>16934</v>
      </c>
      <c r="D16598" t="s">
        <v>16732</v>
      </c>
      <c r="E16598" t="s">
        <v>24608</v>
      </c>
      <c r="F16598">
        <v>837775124</v>
      </c>
      <c r="G16598">
        <v>213949</v>
      </c>
      <c r="H16598" s="1">
        <v>41996</v>
      </c>
      <c r="J16598" t="s">
        <v>16937</v>
      </c>
      <c r="M16598" t="s">
        <v>18494</v>
      </c>
      <c r="N16598" t="s">
        <v>16939</v>
      </c>
      <c r="Q16598" s="1">
        <v>42136</v>
      </c>
    </row>
    <row r="16599" spans="1:17" x14ac:dyDescent="0.25">
      <c r="A16599" t="s">
        <v>39857</v>
      </c>
      <c r="B16599">
        <v>3</v>
      </c>
      <c r="C16599" t="s">
        <v>30363</v>
      </c>
      <c r="D16599" t="s">
        <v>12729</v>
      </c>
      <c r="E16599" t="s">
        <v>30394</v>
      </c>
      <c r="F16599">
        <v>2005096598</v>
      </c>
      <c r="G16599">
        <v>108938</v>
      </c>
      <c r="H16599" s="1">
        <v>43136</v>
      </c>
      <c r="J16599" t="s">
        <v>16937</v>
      </c>
      <c r="K16599">
        <v>75997071259</v>
      </c>
      <c r="M16599" t="s">
        <v>30375</v>
      </c>
      <c r="N16599" t="s">
        <v>30382</v>
      </c>
    </row>
    <row r="16600" spans="1:17" x14ac:dyDescent="0.25">
      <c r="A16600" t="s">
        <v>39858</v>
      </c>
      <c r="B16600">
        <v>3</v>
      </c>
      <c r="C16600" t="s">
        <v>30363</v>
      </c>
      <c r="D16600" t="s">
        <v>12729</v>
      </c>
      <c r="E16600" t="s">
        <v>8278</v>
      </c>
      <c r="F16600">
        <v>64875130597</v>
      </c>
      <c r="G16600">
        <v>104295</v>
      </c>
      <c r="H16600" s="1">
        <v>41311</v>
      </c>
      <c r="J16600" t="s">
        <v>16937</v>
      </c>
      <c r="K16600">
        <v>71986731150</v>
      </c>
      <c r="L16600">
        <v>71033979502</v>
      </c>
      <c r="M16600" t="s">
        <v>30715</v>
      </c>
      <c r="N16600" t="s">
        <v>30382</v>
      </c>
    </row>
    <row r="16601" spans="1:17" x14ac:dyDescent="0.25">
      <c r="A16601" t="s">
        <v>25319</v>
      </c>
      <c r="B16601">
        <v>101</v>
      </c>
      <c r="C16601" t="s">
        <v>16934</v>
      </c>
      <c r="D16601" t="s">
        <v>16732</v>
      </c>
      <c r="E16601" t="s">
        <v>24608</v>
      </c>
      <c r="F16601">
        <v>4516888130</v>
      </c>
      <c r="G16601">
        <v>217318</v>
      </c>
      <c r="H16601" s="1">
        <v>43544</v>
      </c>
      <c r="J16601" t="s">
        <v>16937</v>
      </c>
      <c r="K16601">
        <v>993157345</v>
      </c>
      <c r="L16601">
        <v>992931163</v>
      </c>
      <c r="M16601" t="s">
        <v>16938</v>
      </c>
      <c r="N16601" t="s">
        <v>16939</v>
      </c>
      <c r="Q16601" s="1">
        <v>43938</v>
      </c>
    </row>
    <row r="16602" spans="1:17" x14ac:dyDescent="0.25">
      <c r="A16602" t="s">
        <v>24753</v>
      </c>
      <c r="B16602">
        <v>101</v>
      </c>
      <c r="C16602" t="s">
        <v>16934</v>
      </c>
      <c r="D16602" t="s">
        <v>16732</v>
      </c>
      <c r="E16602" t="s">
        <v>24608</v>
      </c>
      <c r="F16602">
        <v>2452351164</v>
      </c>
      <c r="G16602">
        <v>215661</v>
      </c>
      <c r="H16602" s="1">
        <v>42769</v>
      </c>
      <c r="J16602" t="s">
        <v>16937</v>
      </c>
      <c r="M16602" t="s">
        <v>18494</v>
      </c>
      <c r="N16602" t="s">
        <v>16939</v>
      </c>
      <c r="Q16602" s="1">
        <v>43938</v>
      </c>
    </row>
    <row r="16603" spans="1:17" x14ac:dyDescent="0.25">
      <c r="A16603" t="s">
        <v>17171</v>
      </c>
      <c r="B16603">
        <v>101</v>
      </c>
      <c r="C16603" t="s">
        <v>16934</v>
      </c>
      <c r="D16603" t="s">
        <v>16732</v>
      </c>
      <c r="E16603" t="s">
        <v>16972</v>
      </c>
      <c r="F16603">
        <v>52126366120</v>
      </c>
      <c r="G16603">
        <v>211385</v>
      </c>
      <c r="H16603" s="1">
        <v>40865</v>
      </c>
      <c r="J16603" t="s">
        <v>16937</v>
      </c>
      <c r="M16603" t="s">
        <v>17023</v>
      </c>
      <c r="N16603" t="s">
        <v>16939</v>
      </c>
      <c r="Q16603" s="1">
        <v>41548</v>
      </c>
    </row>
    <row r="16604" spans="1:17" x14ac:dyDescent="0.25">
      <c r="A16604" t="s">
        <v>24844</v>
      </c>
      <c r="B16604">
        <v>101</v>
      </c>
      <c r="C16604" t="s">
        <v>16934</v>
      </c>
      <c r="D16604" t="s">
        <v>16732</v>
      </c>
      <c r="E16604" t="s">
        <v>24608</v>
      </c>
      <c r="F16604">
        <v>93824424134</v>
      </c>
      <c r="G16604">
        <v>215802</v>
      </c>
      <c r="H16604" s="1">
        <v>42838</v>
      </c>
      <c r="J16604" t="s">
        <v>16937</v>
      </c>
      <c r="M16604" t="s">
        <v>18494</v>
      </c>
      <c r="N16604" t="s">
        <v>16939</v>
      </c>
      <c r="Q16604" s="1">
        <v>43047</v>
      </c>
    </row>
    <row r="16605" spans="1:17" x14ac:dyDescent="0.25">
      <c r="A16605" t="s">
        <v>39859</v>
      </c>
      <c r="B16605">
        <v>3</v>
      </c>
      <c r="C16605" t="s">
        <v>30363</v>
      </c>
      <c r="D16605" t="s">
        <v>12729</v>
      </c>
      <c r="E16605" t="s">
        <v>30394</v>
      </c>
      <c r="F16605">
        <v>51369630506</v>
      </c>
      <c r="G16605">
        <v>104667</v>
      </c>
      <c r="H16605" s="1">
        <v>41541</v>
      </c>
      <c r="J16605" t="s">
        <v>16937</v>
      </c>
      <c r="M16605" t="s">
        <v>30415</v>
      </c>
      <c r="N16605" t="s">
        <v>30367</v>
      </c>
      <c r="Q16605" s="1">
        <v>41630</v>
      </c>
    </row>
    <row r="16606" spans="1:17" x14ac:dyDescent="0.25">
      <c r="A16606" t="s">
        <v>25249</v>
      </c>
      <c r="B16606">
        <v>401</v>
      </c>
      <c r="C16606" t="s">
        <v>18331</v>
      </c>
      <c r="D16606" t="s">
        <v>18332</v>
      </c>
      <c r="E16606" t="s">
        <v>24608</v>
      </c>
      <c r="F16606">
        <v>365185140</v>
      </c>
      <c r="G16606">
        <v>200260</v>
      </c>
      <c r="H16606" s="1">
        <v>41512</v>
      </c>
      <c r="I16606" t="s">
        <v>25250</v>
      </c>
      <c r="J16606" t="s">
        <v>16937</v>
      </c>
      <c r="M16606" t="s">
        <v>24674</v>
      </c>
      <c r="N16606" t="s">
        <v>17078</v>
      </c>
      <c r="O16606" s="1">
        <v>41794</v>
      </c>
      <c r="P16606" s="1" t="s">
        <v>16940</v>
      </c>
      <c r="Q16606" s="1" t="s">
        <v>16940</v>
      </c>
    </row>
    <row r="16607" spans="1:17" x14ac:dyDescent="0.25">
      <c r="A16607" t="s">
        <v>39860</v>
      </c>
      <c r="B16607">
        <v>3</v>
      </c>
      <c r="C16607" t="s">
        <v>30363</v>
      </c>
      <c r="D16607" t="s">
        <v>12729</v>
      </c>
      <c r="E16607" t="s">
        <v>8278</v>
      </c>
      <c r="F16607">
        <v>65102592572</v>
      </c>
      <c r="G16607">
        <v>600073</v>
      </c>
      <c r="H16607" s="1">
        <v>40715</v>
      </c>
      <c r="J16607" t="s">
        <v>16937</v>
      </c>
      <c r="M16607" t="s">
        <v>10373</v>
      </c>
      <c r="N16607" t="s">
        <v>30367</v>
      </c>
      <c r="O16607" s="1">
        <v>41694</v>
      </c>
      <c r="P16607" s="1">
        <v>41813</v>
      </c>
      <c r="Q16607" s="1">
        <v>42771</v>
      </c>
    </row>
    <row r="16608" spans="1:17" x14ac:dyDescent="0.25">
      <c r="A16608" t="s">
        <v>39861</v>
      </c>
      <c r="B16608">
        <v>3</v>
      </c>
      <c r="C16608" t="s">
        <v>30363</v>
      </c>
      <c r="D16608" t="s">
        <v>12729</v>
      </c>
      <c r="E16608" t="s">
        <v>8278</v>
      </c>
      <c r="F16608">
        <v>6097551533</v>
      </c>
      <c r="G16608">
        <v>108731</v>
      </c>
      <c r="H16608" s="1">
        <v>43087</v>
      </c>
      <c r="J16608" t="s">
        <v>16937</v>
      </c>
      <c r="K16608">
        <v>71999433055</v>
      </c>
      <c r="M16608" t="s">
        <v>30642</v>
      </c>
      <c r="N16608" t="s">
        <v>30367</v>
      </c>
      <c r="O16608" s="1">
        <v>43719</v>
      </c>
      <c r="P16608" s="1">
        <v>43734</v>
      </c>
      <c r="Q16608" s="1">
        <v>43959</v>
      </c>
    </row>
    <row r="16609" spans="1:17" x14ac:dyDescent="0.25">
      <c r="A16609" t="s">
        <v>39862</v>
      </c>
      <c r="B16609">
        <v>3</v>
      </c>
      <c r="C16609" t="s">
        <v>30363</v>
      </c>
      <c r="D16609" t="s">
        <v>12729</v>
      </c>
      <c r="E16609" t="s">
        <v>30401</v>
      </c>
      <c r="F16609">
        <v>2965800581</v>
      </c>
      <c r="G16609">
        <v>102775</v>
      </c>
      <c r="H16609" s="1">
        <v>40595</v>
      </c>
      <c r="J16609" t="s">
        <v>16937</v>
      </c>
      <c r="M16609" t="s">
        <v>30432</v>
      </c>
      <c r="N16609" t="s">
        <v>30367</v>
      </c>
      <c r="Q16609" s="1">
        <v>40639</v>
      </c>
    </row>
    <row r="16610" spans="1:17" x14ac:dyDescent="0.25">
      <c r="A16610" t="s">
        <v>39863</v>
      </c>
      <c r="B16610">
        <v>3</v>
      </c>
      <c r="C16610" t="s">
        <v>30363</v>
      </c>
      <c r="D16610" t="s">
        <v>12729</v>
      </c>
      <c r="E16610" t="s">
        <v>8278</v>
      </c>
      <c r="F16610">
        <v>92585914534</v>
      </c>
      <c r="G16610">
        <v>102566</v>
      </c>
      <c r="H16610" s="1">
        <v>40544</v>
      </c>
      <c r="J16610" t="s">
        <v>16937</v>
      </c>
      <c r="M16610" t="s">
        <v>11927</v>
      </c>
      <c r="N16610" t="s">
        <v>30367</v>
      </c>
      <c r="Q16610" s="1">
        <v>43252</v>
      </c>
    </row>
    <row r="16611" spans="1:17" x14ac:dyDescent="0.25">
      <c r="A16611" t="s">
        <v>39864</v>
      </c>
      <c r="B16611">
        <v>3</v>
      </c>
      <c r="C16611" t="s">
        <v>30363</v>
      </c>
      <c r="D16611" t="s">
        <v>12729</v>
      </c>
      <c r="E16611" t="s">
        <v>8278</v>
      </c>
      <c r="F16611">
        <v>7256923597</v>
      </c>
      <c r="G16611">
        <v>106126</v>
      </c>
      <c r="H16611" s="1">
        <v>42086</v>
      </c>
      <c r="J16611" t="s">
        <v>16937</v>
      </c>
      <c r="K16611" t="s">
        <v>39865</v>
      </c>
      <c r="M16611" t="s">
        <v>10373</v>
      </c>
      <c r="N16611" t="s">
        <v>30367</v>
      </c>
      <c r="O16611" s="1">
        <v>42220</v>
      </c>
      <c r="P16611" s="1">
        <v>42320</v>
      </c>
      <c r="Q16611" s="1">
        <v>42415</v>
      </c>
    </row>
    <row r="16612" spans="1:17" x14ac:dyDescent="0.25">
      <c r="A16612" t="s">
        <v>23625</v>
      </c>
      <c r="B16612">
        <v>101</v>
      </c>
      <c r="C16612" t="s">
        <v>16934</v>
      </c>
      <c r="D16612" t="s">
        <v>16732</v>
      </c>
      <c r="E16612" t="s">
        <v>8278</v>
      </c>
      <c r="F16612">
        <v>4070960198</v>
      </c>
      <c r="G16612">
        <v>212276</v>
      </c>
      <c r="H16612" s="1">
        <v>41297</v>
      </c>
      <c r="J16612" t="s">
        <v>16937</v>
      </c>
      <c r="M16612" t="s">
        <v>17064</v>
      </c>
      <c r="N16612" t="s">
        <v>16939</v>
      </c>
      <c r="Q16612" s="1">
        <v>41721</v>
      </c>
    </row>
    <row r="16613" spans="1:17" x14ac:dyDescent="0.25">
      <c r="A16613" t="s">
        <v>17225</v>
      </c>
      <c r="B16613">
        <v>101</v>
      </c>
      <c r="C16613" t="s">
        <v>16934</v>
      </c>
      <c r="D16613" t="s">
        <v>16732</v>
      </c>
      <c r="E16613" t="s">
        <v>16972</v>
      </c>
      <c r="F16613">
        <v>2191642152</v>
      </c>
      <c r="G16613">
        <v>213570</v>
      </c>
      <c r="H16613" s="1">
        <v>41829</v>
      </c>
      <c r="J16613" t="s">
        <v>16937</v>
      </c>
      <c r="M16613" t="s">
        <v>16979</v>
      </c>
      <c r="N16613" t="s">
        <v>16939</v>
      </c>
      <c r="Q16613" s="1">
        <v>42283</v>
      </c>
    </row>
    <row r="16614" spans="1:17" x14ac:dyDescent="0.25">
      <c r="A16614" t="s">
        <v>20278</v>
      </c>
      <c r="B16614">
        <v>106</v>
      </c>
      <c r="C16614" t="s">
        <v>17895</v>
      </c>
      <c r="D16614" t="s">
        <v>17896</v>
      </c>
      <c r="E16614" t="s">
        <v>20251</v>
      </c>
      <c r="F16614">
        <v>22900265819</v>
      </c>
      <c r="G16614">
        <v>101133</v>
      </c>
      <c r="H16614" s="1">
        <v>41018</v>
      </c>
      <c r="J16614" t="s">
        <v>16937</v>
      </c>
      <c r="M16614" t="s">
        <v>17942</v>
      </c>
      <c r="N16614" t="s">
        <v>16939</v>
      </c>
      <c r="Q16614" s="1">
        <v>41597</v>
      </c>
    </row>
    <row r="16615" spans="1:17" x14ac:dyDescent="0.25">
      <c r="A16615" t="s">
        <v>39866</v>
      </c>
      <c r="B16615">
        <v>3</v>
      </c>
      <c r="C16615" t="s">
        <v>30363</v>
      </c>
      <c r="D16615" t="s">
        <v>12729</v>
      </c>
      <c r="E16615" t="s">
        <v>30605</v>
      </c>
      <c r="F16615">
        <v>5564618513</v>
      </c>
      <c r="G16615">
        <v>800567</v>
      </c>
      <c r="H16615" s="1">
        <v>42962</v>
      </c>
      <c r="J16615" t="s">
        <v>16937</v>
      </c>
      <c r="M16615" t="s">
        <v>30715</v>
      </c>
      <c r="N16615" t="s">
        <v>30367</v>
      </c>
      <c r="Q16615" s="1">
        <v>43320</v>
      </c>
    </row>
    <row r="16616" spans="1:17" x14ac:dyDescent="0.25">
      <c r="A16616" t="s">
        <v>17909</v>
      </c>
      <c r="B16616">
        <v>101</v>
      </c>
      <c r="C16616" t="s">
        <v>16934</v>
      </c>
      <c r="D16616" t="s">
        <v>16732</v>
      </c>
      <c r="E16616" t="s">
        <v>17874</v>
      </c>
      <c r="F16616">
        <v>9214611602</v>
      </c>
      <c r="G16616">
        <v>213393</v>
      </c>
      <c r="H16616" s="1">
        <v>41751</v>
      </c>
      <c r="I16616" t="s">
        <v>17910</v>
      </c>
      <c r="J16616" t="s">
        <v>16937</v>
      </c>
      <c r="M16616" t="s">
        <v>17911</v>
      </c>
      <c r="N16616" t="s">
        <v>16939</v>
      </c>
      <c r="Q16616" s="1">
        <v>43929</v>
      </c>
    </row>
    <row r="16617" spans="1:17" x14ac:dyDescent="0.25">
      <c r="A16617" t="s">
        <v>39867</v>
      </c>
      <c r="B16617">
        <v>3</v>
      </c>
      <c r="C16617" t="s">
        <v>30363</v>
      </c>
      <c r="D16617" t="s">
        <v>12729</v>
      </c>
      <c r="E16617" t="s">
        <v>30605</v>
      </c>
      <c r="F16617">
        <v>86355501533</v>
      </c>
      <c r="G16617">
        <v>800471</v>
      </c>
      <c r="H16617" s="1">
        <v>42600</v>
      </c>
      <c r="J16617" t="s">
        <v>16937</v>
      </c>
      <c r="M16617" t="s">
        <v>30583</v>
      </c>
      <c r="N16617" t="s">
        <v>30367</v>
      </c>
      <c r="Q16617" s="1">
        <v>42947</v>
      </c>
    </row>
    <row r="16618" spans="1:17" x14ac:dyDescent="0.25">
      <c r="A16618" t="s">
        <v>29854</v>
      </c>
      <c r="B16618">
        <v>101</v>
      </c>
      <c r="C16618" t="s">
        <v>16934</v>
      </c>
      <c r="D16618" t="s">
        <v>16732</v>
      </c>
      <c r="E16618" t="s">
        <v>29852</v>
      </c>
      <c r="F16618">
        <v>2988309140</v>
      </c>
      <c r="G16618">
        <v>216103</v>
      </c>
      <c r="H16618" s="1">
        <v>42954</v>
      </c>
      <c r="J16618" t="s">
        <v>16937</v>
      </c>
      <c r="M16618" t="s">
        <v>24525</v>
      </c>
      <c r="N16618" t="s">
        <v>16939</v>
      </c>
      <c r="Q16618" s="1">
        <v>43475</v>
      </c>
    </row>
    <row r="16619" spans="1:17" x14ac:dyDescent="0.25">
      <c r="A16619" t="s">
        <v>39868</v>
      </c>
      <c r="B16619">
        <v>3</v>
      </c>
      <c r="C16619" t="s">
        <v>30363</v>
      </c>
      <c r="D16619" t="s">
        <v>12729</v>
      </c>
      <c r="E16619" t="s">
        <v>30373</v>
      </c>
      <c r="F16619">
        <v>34132090515</v>
      </c>
      <c r="G16619">
        <v>109376</v>
      </c>
      <c r="H16619" s="1">
        <v>43472</v>
      </c>
      <c r="J16619" t="s">
        <v>16937</v>
      </c>
      <c r="K16619">
        <v>71981355708</v>
      </c>
      <c r="M16619" t="s">
        <v>30744</v>
      </c>
      <c r="N16619" t="s">
        <v>30367</v>
      </c>
      <c r="Q16619" s="1">
        <v>43959</v>
      </c>
    </row>
    <row r="16620" spans="1:17" x14ac:dyDescent="0.25">
      <c r="A16620" t="s">
        <v>17060</v>
      </c>
      <c r="B16620">
        <v>101</v>
      </c>
      <c r="C16620" t="s">
        <v>16934</v>
      </c>
      <c r="D16620" t="s">
        <v>16732</v>
      </c>
      <c r="E16620" t="s">
        <v>16972</v>
      </c>
      <c r="F16620">
        <v>1978564112</v>
      </c>
      <c r="G16620">
        <v>210195</v>
      </c>
      <c r="H16620" s="1">
        <v>40229</v>
      </c>
      <c r="J16620" t="s">
        <v>16937</v>
      </c>
      <c r="M16620" t="s">
        <v>16981</v>
      </c>
      <c r="N16620" t="s">
        <v>16939</v>
      </c>
      <c r="Q16620" s="1">
        <v>42228</v>
      </c>
    </row>
    <row r="16621" spans="1:17" x14ac:dyDescent="0.25">
      <c r="A16621" t="s">
        <v>39869</v>
      </c>
      <c r="B16621">
        <v>3</v>
      </c>
      <c r="C16621" t="s">
        <v>30363</v>
      </c>
      <c r="D16621" t="s">
        <v>12729</v>
      </c>
      <c r="E16621" t="s">
        <v>1098</v>
      </c>
      <c r="F16621">
        <v>49798936515</v>
      </c>
      <c r="G16621">
        <v>101252</v>
      </c>
      <c r="H16621" s="1">
        <v>39295</v>
      </c>
      <c r="J16621" t="s">
        <v>16937</v>
      </c>
      <c r="K16621">
        <v>21048055</v>
      </c>
      <c r="M16621" t="s">
        <v>31030</v>
      </c>
      <c r="N16621" t="s">
        <v>30367</v>
      </c>
      <c r="O16621" s="1">
        <v>41277</v>
      </c>
      <c r="P16621" s="1">
        <v>41428</v>
      </c>
      <c r="Q16621" s="1">
        <v>41680</v>
      </c>
    </row>
    <row r="16622" spans="1:17" x14ac:dyDescent="0.25">
      <c r="A16622" t="s">
        <v>39870</v>
      </c>
      <c r="B16622">
        <v>3</v>
      </c>
      <c r="C16622" t="s">
        <v>30363</v>
      </c>
      <c r="D16622" t="s">
        <v>12729</v>
      </c>
      <c r="E16622" t="s">
        <v>30401</v>
      </c>
      <c r="F16622">
        <v>3203049570</v>
      </c>
      <c r="G16622">
        <v>108081</v>
      </c>
      <c r="H16622" s="1">
        <v>42828</v>
      </c>
      <c r="J16622" t="s">
        <v>16937</v>
      </c>
      <c r="M16622" t="s">
        <v>30840</v>
      </c>
      <c r="N16622" t="s">
        <v>30367</v>
      </c>
      <c r="Q16622" s="1">
        <v>42857</v>
      </c>
    </row>
    <row r="16623" spans="1:17" x14ac:dyDescent="0.25">
      <c r="A16623" t="s">
        <v>17251</v>
      </c>
      <c r="B16623">
        <v>101</v>
      </c>
      <c r="C16623" t="s">
        <v>16934</v>
      </c>
      <c r="D16623" t="s">
        <v>16732</v>
      </c>
      <c r="E16623" t="s">
        <v>16972</v>
      </c>
      <c r="F16623">
        <v>72039310134</v>
      </c>
      <c r="G16623">
        <v>210575</v>
      </c>
      <c r="H16623" s="1">
        <v>40438</v>
      </c>
      <c r="J16623" t="s">
        <v>16937</v>
      </c>
      <c r="M16623" t="s">
        <v>15601</v>
      </c>
      <c r="N16623" t="s">
        <v>16939</v>
      </c>
      <c r="Q16623" s="1">
        <v>41285</v>
      </c>
    </row>
    <row r="16624" spans="1:17" x14ac:dyDescent="0.25">
      <c r="A16624" t="s">
        <v>17768</v>
      </c>
      <c r="B16624">
        <v>101</v>
      </c>
      <c r="C16624" t="s">
        <v>16934</v>
      </c>
      <c r="D16624" t="s">
        <v>16732</v>
      </c>
      <c r="E16624" t="s">
        <v>16972</v>
      </c>
      <c r="F16624">
        <v>1884644333</v>
      </c>
      <c r="G16624">
        <v>217076</v>
      </c>
      <c r="H16624" s="1">
        <v>43452</v>
      </c>
      <c r="J16624" t="s">
        <v>16937</v>
      </c>
      <c r="K16624">
        <v>992492664</v>
      </c>
      <c r="L16624">
        <v>992864726</v>
      </c>
      <c r="M16624" t="s">
        <v>17084</v>
      </c>
      <c r="N16624" t="s">
        <v>16939</v>
      </c>
      <c r="Q16624" s="1">
        <v>43710</v>
      </c>
    </row>
    <row r="16625" spans="1:17" x14ac:dyDescent="0.25">
      <c r="A16625" t="s">
        <v>17680</v>
      </c>
      <c r="B16625">
        <v>101</v>
      </c>
      <c r="C16625" t="s">
        <v>16934</v>
      </c>
      <c r="D16625" t="s">
        <v>16732</v>
      </c>
      <c r="E16625" t="s">
        <v>16972</v>
      </c>
      <c r="F16625">
        <v>3649559102</v>
      </c>
      <c r="G16625">
        <v>211660</v>
      </c>
      <c r="H16625" s="1">
        <v>41001</v>
      </c>
      <c r="J16625" t="s">
        <v>16937</v>
      </c>
      <c r="M16625" t="s">
        <v>17028</v>
      </c>
      <c r="N16625" t="s">
        <v>16939</v>
      </c>
      <c r="Q16625" s="1">
        <v>41045</v>
      </c>
    </row>
    <row r="16626" spans="1:17" x14ac:dyDescent="0.25">
      <c r="A16626" t="s">
        <v>22831</v>
      </c>
      <c r="B16626">
        <v>101</v>
      </c>
      <c r="C16626" t="s">
        <v>16934</v>
      </c>
      <c r="D16626" t="s">
        <v>16732</v>
      </c>
      <c r="E16626" t="s">
        <v>8278</v>
      </c>
      <c r="F16626">
        <v>85916430540</v>
      </c>
      <c r="G16626">
        <v>213774</v>
      </c>
      <c r="H16626" s="1">
        <v>41918</v>
      </c>
      <c r="J16626" t="s">
        <v>16937</v>
      </c>
      <c r="M16626" t="s">
        <v>16983</v>
      </c>
      <c r="N16626" t="s">
        <v>16939</v>
      </c>
      <c r="Q16626" s="1">
        <v>41934</v>
      </c>
    </row>
    <row r="16627" spans="1:17" x14ac:dyDescent="0.25">
      <c r="A16627" t="s">
        <v>39871</v>
      </c>
      <c r="B16627">
        <v>3</v>
      </c>
      <c r="C16627" t="s">
        <v>30363</v>
      </c>
      <c r="D16627" t="s">
        <v>12729</v>
      </c>
      <c r="E16627" t="s">
        <v>2760</v>
      </c>
      <c r="F16627">
        <v>6045746570</v>
      </c>
      <c r="G16627">
        <v>106801</v>
      </c>
      <c r="H16627" s="1">
        <v>42401</v>
      </c>
      <c r="J16627" t="s">
        <v>16937</v>
      </c>
      <c r="M16627" t="s">
        <v>4369</v>
      </c>
      <c r="N16627" t="s">
        <v>30367</v>
      </c>
      <c r="Q16627" s="1">
        <v>43959</v>
      </c>
    </row>
    <row r="16628" spans="1:17" x14ac:dyDescent="0.25">
      <c r="A16628" t="s">
        <v>23817</v>
      </c>
      <c r="B16628">
        <v>101</v>
      </c>
      <c r="C16628" t="s">
        <v>16934</v>
      </c>
      <c r="D16628" t="s">
        <v>16732</v>
      </c>
      <c r="E16628" t="s">
        <v>8278</v>
      </c>
      <c r="F16628">
        <v>1294114182</v>
      </c>
      <c r="G16628">
        <v>210227</v>
      </c>
      <c r="H16628" s="1">
        <v>40245</v>
      </c>
      <c r="J16628" t="s">
        <v>16937</v>
      </c>
      <c r="M16628" t="s">
        <v>16983</v>
      </c>
      <c r="N16628" t="s">
        <v>16939</v>
      </c>
      <c r="Q16628" s="1">
        <v>41312</v>
      </c>
    </row>
    <row r="16629" spans="1:17" x14ac:dyDescent="0.25">
      <c r="A16629" t="s">
        <v>29225</v>
      </c>
      <c r="B16629">
        <v>102</v>
      </c>
      <c r="C16629" t="s">
        <v>16944</v>
      </c>
      <c r="D16629" t="s">
        <v>16945</v>
      </c>
      <c r="E16629" t="s">
        <v>29223</v>
      </c>
      <c r="F16629">
        <v>26633296819</v>
      </c>
      <c r="G16629">
        <v>217231</v>
      </c>
      <c r="H16629" s="1">
        <v>43514</v>
      </c>
      <c r="J16629" t="s">
        <v>16937</v>
      </c>
      <c r="M16629" t="s">
        <v>20272</v>
      </c>
      <c r="N16629" t="s">
        <v>16942</v>
      </c>
      <c r="O16629" s="1" t="s">
        <v>16943</v>
      </c>
      <c r="P16629" s="1" t="s">
        <v>16943</v>
      </c>
      <c r="Q16629" s="1" t="s">
        <v>16940</v>
      </c>
    </row>
    <row r="16630" spans="1:17" x14ac:dyDescent="0.25">
      <c r="A16630" t="s">
        <v>39872</v>
      </c>
      <c r="B16630">
        <v>3</v>
      </c>
      <c r="C16630" t="s">
        <v>30363</v>
      </c>
      <c r="D16630" t="s">
        <v>12729</v>
      </c>
      <c r="E16630" t="s">
        <v>30425</v>
      </c>
      <c r="F16630">
        <v>3341880593</v>
      </c>
      <c r="G16630">
        <v>104078</v>
      </c>
      <c r="H16630" s="1">
        <v>41277</v>
      </c>
      <c r="J16630" t="s">
        <v>16937</v>
      </c>
      <c r="M16630" t="s">
        <v>34055</v>
      </c>
      <c r="N16630" t="s">
        <v>30367</v>
      </c>
    </row>
    <row r="16631" spans="1:17" x14ac:dyDescent="0.25">
      <c r="A16631" t="s">
        <v>19376</v>
      </c>
      <c r="B16631">
        <v>101</v>
      </c>
      <c r="C16631" t="s">
        <v>16934</v>
      </c>
      <c r="D16631" t="s">
        <v>16732</v>
      </c>
      <c r="E16631" t="s">
        <v>19265</v>
      </c>
      <c r="F16631">
        <v>2683306113</v>
      </c>
      <c r="G16631">
        <v>216358</v>
      </c>
      <c r="H16631" s="1">
        <v>43087</v>
      </c>
      <c r="I16631" t="s">
        <v>17089</v>
      </c>
      <c r="J16631" t="s">
        <v>16937</v>
      </c>
      <c r="M16631" t="s">
        <v>17998</v>
      </c>
      <c r="N16631" t="s">
        <v>17078</v>
      </c>
      <c r="O16631" s="1">
        <v>43922</v>
      </c>
      <c r="P16631" s="1" t="s">
        <v>16940</v>
      </c>
      <c r="Q16631" s="1" t="s">
        <v>16940</v>
      </c>
    </row>
    <row r="16632" spans="1:17" x14ac:dyDescent="0.25">
      <c r="A16632" t="s">
        <v>39873</v>
      </c>
      <c r="B16632">
        <v>3</v>
      </c>
      <c r="C16632" t="s">
        <v>30363</v>
      </c>
      <c r="D16632" t="s">
        <v>12729</v>
      </c>
      <c r="E16632" t="s">
        <v>31897</v>
      </c>
      <c r="F16632">
        <v>5451573824</v>
      </c>
      <c r="G16632">
        <v>101330</v>
      </c>
      <c r="H16632" s="1">
        <v>39295</v>
      </c>
      <c r="J16632" t="s">
        <v>16937</v>
      </c>
      <c r="K16632">
        <v>7136771133</v>
      </c>
      <c r="M16632" t="s">
        <v>31899</v>
      </c>
      <c r="N16632" t="s">
        <v>30367</v>
      </c>
      <c r="Q16632" s="1">
        <v>41333</v>
      </c>
    </row>
    <row r="16633" spans="1:17" x14ac:dyDescent="0.25">
      <c r="A16633" t="s">
        <v>22968</v>
      </c>
      <c r="B16633">
        <v>101</v>
      </c>
      <c r="C16633" t="s">
        <v>16934</v>
      </c>
      <c r="D16633" t="s">
        <v>16732</v>
      </c>
      <c r="E16633" t="s">
        <v>8278</v>
      </c>
      <c r="F16633">
        <v>2054517216</v>
      </c>
      <c r="G16633">
        <v>212049</v>
      </c>
      <c r="H16633" s="1">
        <v>41190</v>
      </c>
      <c r="I16633" t="s">
        <v>22969</v>
      </c>
      <c r="J16633" t="s">
        <v>16937</v>
      </c>
      <c r="M16633" t="s">
        <v>16976</v>
      </c>
      <c r="N16633" t="s">
        <v>16939</v>
      </c>
      <c r="Q16633" s="1">
        <v>41257</v>
      </c>
    </row>
    <row r="16634" spans="1:17" x14ac:dyDescent="0.25">
      <c r="A16634" t="s">
        <v>39874</v>
      </c>
      <c r="B16634">
        <v>3</v>
      </c>
      <c r="C16634" t="s">
        <v>30363</v>
      </c>
      <c r="D16634" t="s">
        <v>12729</v>
      </c>
      <c r="E16634" t="s">
        <v>30394</v>
      </c>
      <c r="F16634">
        <v>93916647504</v>
      </c>
      <c r="G16634">
        <v>106036</v>
      </c>
      <c r="H16634" s="1">
        <v>42072</v>
      </c>
      <c r="J16634" t="s">
        <v>16937</v>
      </c>
      <c r="K16634" t="s">
        <v>39875</v>
      </c>
      <c r="M16634" t="s">
        <v>30427</v>
      </c>
      <c r="N16634" t="s">
        <v>30367</v>
      </c>
      <c r="Q16634" s="1">
        <v>42145</v>
      </c>
    </row>
    <row r="16635" spans="1:17" x14ac:dyDescent="0.25">
      <c r="A16635" t="s">
        <v>19352</v>
      </c>
      <c r="B16635">
        <v>101</v>
      </c>
      <c r="C16635" t="s">
        <v>16934</v>
      </c>
      <c r="D16635" t="s">
        <v>16732</v>
      </c>
      <c r="E16635" t="s">
        <v>19265</v>
      </c>
      <c r="F16635">
        <v>97716928104</v>
      </c>
      <c r="G16635">
        <v>213470</v>
      </c>
      <c r="H16635" s="1">
        <v>41792</v>
      </c>
      <c r="I16635" t="s">
        <v>19353</v>
      </c>
      <c r="J16635" t="s">
        <v>16937</v>
      </c>
      <c r="M16635" t="s">
        <v>17077</v>
      </c>
      <c r="N16635" t="s">
        <v>17078</v>
      </c>
      <c r="O16635" s="1">
        <v>41814</v>
      </c>
      <c r="P16635" s="1" t="s">
        <v>16940</v>
      </c>
      <c r="Q16635" s="1" t="s">
        <v>16940</v>
      </c>
    </row>
    <row r="16636" spans="1:17" x14ac:dyDescent="0.25">
      <c r="A16636" t="s">
        <v>39876</v>
      </c>
      <c r="B16636">
        <v>3</v>
      </c>
      <c r="C16636" t="s">
        <v>30363</v>
      </c>
      <c r="D16636" t="s">
        <v>12729</v>
      </c>
      <c r="E16636" t="s">
        <v>30711</v>
      </c>
      <c r="F16636">
        <v>4416560567</v>
      </c>
      <c r="G16636">
        <v>106830</v>
      </c>
      <c r="H16636" s="1">
        <v>42430</v>
      </c>
      <c r="J16636" t="s">
        <v>16937</v>
      </c>
      <c r="M16636" t="s">
        <v>11321</v>
      </c>
      <c r="N16636" t="s">
        <v>30367</v>
      </c>
      <c r="Q16636" s="1">
        <v>42523</v>
      </c>
    </row>
    <row r="16637" spans="1:17" x14ac:dyDescent="0.25">
      <c r="A16637" t="s">
        <v>24308</v>
      </c>
      <c r="B16637">
        <v>101</v>
      </c>
      <c r="C16637" t="s">
        <v>16934</v>
      </c>
      <c r="D16637" t="s">
        <v>16732</v>
      </c>
      <c r="E16637" t="s">
        <v>3020</v>
      </c>
      <c r="F16637">
        <v>3226416324</v>
      </c>
      <c r="G16637">
        <v>211426</v>
      </c>
      <c r="H16637" s="1">
        <v>40884</v>
      </c>
      <c r="J16637" t="s">
        <v>16937</v>
      </c>
      <c r="M16637" t="s">
        <v>24228</v>
      </c>
      <c r="N16637" t="s">
        <v>16939</v>
      </c>
      <c r="Q16637" s="1">
        <v>40910</v>
      </c>
    </row>
    <row r="16638" spans="1:17" x14ac:dyDescent="0.25">
      <c r="A16638" t="s">
        <v>21043</v>
      </c>
      <c r="B16638">
        <v>101</v>
      </c>
      <c r="C16638" t="s">
        <v>16934</v>
      </c>
      <c r="D16638" t="s">
        <v>16732</v>
      </c>
      <c r="E16638" t="s">
        <v>4936</v>
      </c>
      <c r="F16638">
        <v>1434040160</v>
      </c>
      <c r="G16638">
        <v>215346</v>
      </c>
      <c r="H16638" s="1">
        <v>42635</v>
      </c>
      <c r="I16638" t="s">
        <v>21627</v>
      </c>
      <c r="J16638" t="s">
        <v>16937</v>
      </c>
      <c r="M16638" t="s">
        <v>21628</v>
      </c>
      <c r="N16638" t="s">
        <v>16939</v>
      </c>
      <c r="Q16638" s="1">
        <v>43438</v>
      </c>
    </row>
    <row r="16639" spans="1:17" x14ac:dyDescent="0.25">
      <c r="A16639" t="s">
        <v>39877</v>
      </c>
      <c r="B16639">
        <v>3</v>
      </c>
      <c r="C16639" t="s">
        <v>30363</v>
      </c>
      <c r="D16639" t="s">
        <v>12729</v>
      </c>
      <c r="E16639" t="s">
        <v>29157</v>
      </c>
      <c r="F16639">
        <v>82496617534</v>
      </c>
      <c r="G16639">
        <v>109590</v>
      </c>
      <c r="H16639" s="1">
        <v>43696</v>
      </c>
      <c r="J16639" t="s">
        <v>16937</v>
      </c>
      <c r="M16639" t="s">
        <v>30466</v>
      </c>
      <c r="N16639" t="s">
        <v>30382</v>
      </c>
    </row>
    <row r="16640" spans="1:17" x14ac:dyDescent="0.25">
      <c r="A16640" t="s">
        <v>39878</v>
      </c>
      <c r="B16640">
        <v>3</v>
      </c>
      <c r="C16640" t="s">
        <v>30363</v>
      </c>
      <c r="D16640" t="s">
        <v>12729</v>
      </c>
      <c r="E16640" t="s">
        <v>8278</v>
      </c>
      <c r="F16640">
        <v>83159983587</v>
      </c>
      <c r="G16640">
        <v>104350</v>
      </c>
      <c r="H16640" s="1">
        <v>41313</v>
      </c>
      <c r="J16640" t="s">
        <v>16937</v>
      </c>
      <c r="M16640" t="s">
        <v>30502</v>
      </c>
      <c r="N16640" t="s">
        <v>30367</v>
      </c>
      <c r="Q16640" s="1">
        <v>41337</v>
      </c>
    </row>
    <row r="16641" spans="1:17" x14ac:dyDescent="0.25">
      <c r="A16641" t="s">
        <v>39879</v>
      </c>
      <c r="B16641">
        <v>3</v>
      </c>
      <c r="C16641" t="s">
        <v>30363</v>
      </c>
      <c r="D16641" t="s">
        <v>12729</v>
      </c>
      <c r="E16641" t="s">
        <v>29581</v>
      </c>
      <c r="F16641">
        <v>4534950527</v>
      </c>
      <c r="G16641">
        <v>400258</v>
      </c>
      <c r="H16641" s="1">
        <v>39785</v>
      </c>
      <c r="I16641" t="s">
        <v>15982</v>
      </c>
      <c r="J16641" t="s">
        <v>16937</v>
      </c>
      <c r="K16641">
        <v>71999952775</v>
      </c>
      <c r="M16641" t="s">
        <v>30715</v>
      </c>
      <c r="N16641" t="s">
        <v>30367</v>
      </c>
      <c r="Q16641" s="1">
        <v>43836</v>
      </c>
    </row>
    <row r="16642" spans="1:17" x14ac:dyDescent="0.25">
      <c r="A16642" t="s">
        <v>39880</v>
      </c>
      <c r="B16642">
        <v>3</v>
      </c>
      <c r="C16642" t="s">
        <v>30363</v>
      </c>
      <c r="D16642" t="s">
        <v>12729</v>
      </c>
      <c r="E16642" t="s">
        <v>30401</v>
      </c>
      <c r="F16642">
        <v>72578505500</v>
      </c>
      <c r="G16642">
        <v>107824</v>
      </c>
      <c r="H16642" s="1">
        <v>42744</v>
      </c>
      <c r="J16642" t="s">
        <v>16937</v>
      </c>
      <c r="M16642" t="s">
        <v>30589</v>
      </c>
      <c r="N16642" t="s">
        <v>30367</v>
      </c>
      <c r="Q16642" s="1">
        <v>42773</v>
      </c>
    </row>
    <row r="16643" spans="1:17" x14ac:dyDescent="0.25">
      <c r="A16643" t="s">
        <v>26124</v>
      </c>
      <c r="B16643">
        <v>101</v>
      </c>
      <c r="C16643" t="s">
        <v>16934</v>
      </c>
      <c r="D16643" t="s">
        <v>16732</v>
      </c>
      <c r="E16643" t="s">
        <v>27583</v>
      </c>
      <c r="F16643">
        <v>84583517149</v>
      </c>
      <c r="G16643">
        <v>212163</v>
      </c>
      <c r="H16643" s="1">
        <v>41249</v>
      </c>
      <c r="I16643" t="s">
        <v>27584</v>
      </c>
      <c r="J16643" t="s">
        <v>16937</v>
      </c>
      <c r="M16643" t="s">
        <v>19650</v>
      </c>
      <c r="N16643" t="s">
        <v>16939</v>
      </c>
      <c r="Q16643" s="1">
        <v>43938</v>
      </c>
    </row>
    <row r="16644" spans="1:17" x14ac:dyDescent="0.25">
      <c r="A16644" t="s">
        <v>39881</v>
      </c>
      <c r="B16644">
        <v>3</v>
      </c>
      <c r="C16644" t="s">
        <v>30363</v>
      </c>
      <c r="D16644" t="s">
        <v>12729</v>
      </c>
      <c r="E16644" t="s">
        <v>30401</v>
      </c>
      <c r="F16644">
        <v>4660192547</v>
      </c>
      <c r="G16644">
        <v>106097</v>
      </c>
      <c r="H16644" s="1">
        <v>42081</v>
      </c>
      <c r="J16644" t="s">
        <v>16937</v>
      </c>
      <c r="M16644" t="s">
        <v>1182</v>
      </c>
      <c r="N16644" t="s">
        <v>30367</v>
      </c>
      <c r="Q16644" s="1">
        <v>42145</v>
      </c>
    </row>
    <row r="16645" spans="1:17" x14ac:dyDescent="0.25">
      <c r="A16645" t="s">
        <v>25381</v>
      </c>
      <c r="B16645">
        <v>101</v>
      </c>
      <c r="C16645" t="s">
        <v>16934</v>
      </c>
      <c r="D16645" t="s">
        <v>16732</v>
      </c>
      <c r="E16645" t="s">
        <v>24608</v>
      </c>
      <c r="F16645">
        <v>7172020464</v>
      </c>
      <c r="G16645">
        <v>217853</v>
      </c>
      <c r="H16645" s="1">
        <v>43817</v>
      </c>
      <c r="J16645" t="s">
        <v>16937</v>
      </c>
      <c r="K16645">
        <v>993478846</v>
      </c>
      <c r="M16645" t="s">
        <v>18494</v>
      </c>
      <c r="N16645" t="s">
        <v>16939</v>
      </c>
      <c r="Q16645" s="1">
        <v>43906</v>
      </c>
    </row>
    <row r="16646" spans="1:17" x14ac:dyDescent="0.25">
      <c r="A16646" t="s">
        <v>19648</v>
      </c>
      <c r="B16646">
        <v>101</v>
      </c>
      <c r="C16646" t="s">
        <v>16934</v>
      </c>
      <c r="D16646" t="s">
        <v>16732</v>
      </c>
      <c r="E16646" t="s">
        <v>19643</v>
      </c>
      <c r="F16646">
        <v>52126315134</v>
      </c>
      <c r="G16646">
        <v>204687</v>
      </c>
      <c r="H16646" s="1">
        <v>33119</v>
      </c>
      <c r="I16646" t="s">
        <v>19649</v>
      </c>
      <c r="J16646" t="s">
        <v>16937</v>
      </c>
      <c r="M16646" t="s">
        <v>19650</v>
      </c>
      <c r="N16646" t="s">
        <v>16942</v>
      </c>
      <c r="O16646" s="1" t="s">
        <v>16943</v>
      </c>
      <c r="P16646" s="1" t="s">
        <v>16943</v>
      </c>
      <c r="Q16646" s="1" t="s">
        <v>16940</v>
      </c>
    </row>
    <row r="16647" spans="1:17" x14ac:dyDescent="0.25">
      <c r="A16647" t="s">
        <v>39882</v>
      </c>
      <c r="B16647">
        <v>3</v>
      </c>
      <c r="C16647" t="s">
        <v>30363</v>
      </c>
      <c r="D16647" t="s">
        <v>12729</v>
      </c>
      <c r="E16647" t="s">
        <v>8278</v>
      </c>
      <c r="F16647">
        <v>6340266584</v>
      </c>
      <c r="G16647">
        <v>104079</v>
      </c>
      <c r="H16647" s="1">
        <v>41277</v>
      </c>
      <c r="J16647" t="s">
        <v>16937</v>
      </c>
      <c r="M16647" t="s">
        <v>31985</v>
      </c>
      <c r="N16647" t="s">
        <v>30367</v>
      </c>
      <c r="Q16647" s="1">
        <v>41337</v>
      </c>
    </row>
    <row r="16648" spans="1:17" x14ac:dyDescent="0.25">
      <c r="A16648" t="s">
        <v>39883</v>
      </c>
      <c r="B16648">
        <v>3</v>
      </c>
      <c r="C16648" t="s">
        <v>30363</v>
      </c>
      <c r="D16648" t="s">
        <v>12729</v>
      </c>
      <c r="E16648" t="s">
        <v>30401</v>
      </c>
      <c r="F16648">
        <v>7045934599</v>
      </c>
      <c r="G16648">
        <v>109189</v>
      </c>
      <c r="H16648" s="1">
        <v>43388</v>
      </c>
      <c r="J16648" t="s">
        <v>16937</v>
      </c>
      <c r="K16648">
        <v>75999147778</v>
      </c>
      <c r="M16648" t="s">
        <v>33055</v>
      </c>
      <c r="N16648" t="s">
        <v>30382</v>
      </c>
    </row>
    <row r="16649" spans="1:17" x14ac:dyDescent="0.25">
      <c r="A16649" t="s">
        <v>39884</v>
      </c>
      <c r="B16649">
        <v>3</v>
      </c>
      <c r="C16649" t="s">
        <v>30363</v>
      </c>
      <c r="D16649" t="s">
        <v>12729</v>
      </c>
      <c r="E16649" t="s">
        <v>8278</v>
      </c>
      <c r="F16649">
        <v>6075415556</v>
      </c>
      <c r="G16649">
        <v>106834</v>
      </c>
      <c r="H16649" s="1">
        <v>42430</v>
      </c>
      <c r="J16649" t="s">
        <v>16937</v>
      </c>
      <c r="M16649" t="s">
        <v>30495</v>
      </c>
      <c r="N16649" t="s">
        <v>30367</v>
      </c>
      <c r="O16649" s="1">
        <v>43175</v>
      </c>
      <c r="P16649" s="1">
        <v>43294</v>
      </c>
      <c r="Q16649" s="1">
        <v>43398</v>
      </c>
    </row>
    <row r="16650" spans="1:17" x14ac:dyDescent="0.25">
      <c r="A16650" t="s">
        <v>39885</v>
      </c>
      <c r="B16650">
        <v>3</v>
      </c>
      <c r="C16650" t="s">
        <v>30363</v>
      </c>
      <c r="D16650" t="s">
        <v>12729</v>
      </c>
      <c r="E16650" t="s">
        <v>8278</v>
      </c>
      <c r="F16650">
        <v>3135975533</v>
      </c>
      <c r="G16650">
        <v>109362</v>
      </c>
      <c r="H16650" s="1">
        <v>43452</v>
      </c>
      <c r="J16650" t="s">
        <v>16937</v>
      </c>
      <c r="K16650">
        <v>71981217251</v>
      </c>
      <c r="M16650" t="s">
        <v>30666</v>
      </c>
      <c r="N16650" t="s">
        <v>30367</v>
      </c>
      <c r="Q16650" s="1">
        <v>43822</v>
      </c>
    </row>
    <row r="16651" spans="1:17" x14ac:dyDescent="0.25">
      <c r="A16651" t="s">
        <v>39886</v>
      </c>
      <c r="B16651">
        <v>3</v>
      </c>
      <c r="C16651" t="s">
        <v>30363</v>
      </c>
      <c r="D16651" t="s">
        <v>12729</v>
      </c>
      <c r="E16651" t="s">
        <v>30370</v>
      </c>
      <c r="F16651">
        <v>6051140565</v>
      </c>
      <c r="G16651">
        <v>108660</v>
      </c>
      <c r="H16651" s="1">
        <v>43077</v>
      </c>
      <c r="J16651" t="s">
        <v>16937</v>
      </c>
      <c r="K16651">
        <v>71997000968</v>
      </c>
      <c r="M16651" t="s">
        <v>32548</v>
      </c>
      <c r="N16651" t="s">
        <v>30367</v>
      </c>
      <c r="Q16651" s="1">
        <v>43167</v>
      </c>
    </row>
    <row r="16652" spans="1:17" x14ac:dyDescent="0.25">
      <c r="A16652" t="s">
        <v>17541</v>
      </c>
      <c r="B16652">
        <v>101</v>
      </c>
      <c r="C16652" t="s">
        <v>16934</v>
      </c>
      <c r="D16652" t="s">
        <v>16732</v>
      </c>
      <c r="E16652" t="s">
        <v>16972</v>
      </c>
      <c r="F16652">
        <v>3533136108</v>
      </c>
      <c r="G16652">
        <v>214595</v>
      </c>
      <c r="H16652" s="1">
        <v>42290</v>
      </c>
      <c r="J16652" t="s">
        <v>16937</v>
      </c>
      <c r="M16652" t="s">
        <v>15601</v>
      </c>
      <c r="N16652" t="s">
        <v>16939</v>
      </c>
      <c r="Q16652" s="1">
        <v>43194</v>
      </c>
    </row>
    <row r="16653" spans="1:17" x14ac:dyDescent="0.25">
      <c r="A16653" t="s">
        <v>28655</v>
      </c>
      <c r="B16653">
        <v>101</v>
      </c>
      <c r="C16653" t="s">
        <v>16934</v>
      </c>
      <c r="D16653" t="s">
        <v>16732</v>
      </c>
      <c r="E16653" t="s">
        <v>26976</v>
      </c>
      <c r="F16653">
        <v>47874651120</v>
      </c>
      <c r="G16653">
        <v>216804</v>
      </c>
      <c r="H16653" s="1">
        <v>43297</v>
      </c>
      <c r="J16653" t="s">
        <v>16937</v>
      </c>
      <c r="K16653">
        <v>999816137</v>
      </c>
      <c r="L16653">
        <v>992010808</v>
      </c>
      <c r="M16653" t="s">
        <v>17998</v>
      </c>
      <c r="N16653" t="s">
        <v>16939</v>
      </c>
      <c r="Q16653" s="1">
        <v>43593</v>
      </c>
    </row>
    <row r="16654" spans="1:17" x14ac:dyDescent="0.25">
      <c r="A16654" t="s">
        <v>39887</v>
      </c>
      <c r="B16654">
        <v>3</v>
      </c>
      <c r="C16654" t="s">
        <v>30363</v>
      </c>
      <c r="D16654" t="s">
        <v>12729</v>
      </c>
      <c r="E16654" t="s">
        <v>29157</v>
      </c>
      <c r="F16654">
        <v>2466526590</v>
      </c>
      <c r="G16654">
        <v>103306</v>
      </c>
      <c r="H16654" s="1">
        <v>40896</v>
      </c>
      <c r="J16654" t="s">
        <v>16937</v>
      </c>
      <c r="M16654" t="s">
        <v>30591</v>
      </c>
      <c r="N16654" t="s">
        <v>30367</v>
      </c>
      <c r="Q16654" s="1">
        <v>40952</v>
      </c>
    </row>
    <row r="16655" spans="1:17" x14ac:dyDescent="0.25">
      <c r="A16655" t="s">
        <v>24405</v>
      </c>
      <c r="B16655">
        <v>101</v>
      </c>
      <c r="C16655" t="s">
        <v>16934</v>
      </c>
      <c r="D16655" t="s">
        <v>16732</v>
      </c>
      <c r="E16655" t="s">
        <v>3020</v>
      </c>
      <c r="F16655">
        <v>97475602168</v>
      </c>
      <c r="G16655">
        <v>215625</v>
      </c>
      <c r="H16655" s="1">
        <v>42761</v>
      </c>
      <c r="I16655" t="s">
        <v>15995</v>
      </c>
      <c r="J16655" t="s">
        <v>16937</v>
      </c>
      <c r="M16655" t="s">
        <v>24228</v>
      </c>
      <c r="N16655" t="s">
        <v>16939</v>
      </c>
      <c r="Q16655" s="1">
        <v>43082</v>
      </c>
    </row>
    <row r="16656" spans="1:17" x14ac:dyDescent="0.25">
      <c r="A16656" t="s">
        <v>19523</v>
      </c>
      <c r="B16656">
        <v>101</v>
      </c>
      <c r="C16656" t="s">
        <v>16934</v>
      </c>
      <c r="D16656" t="s">
        <v>16732</v>
      </c>
      <c r="E16656" t="s">
        <v>19494</v>
      </c>
      <c r="F16656">
        <v>1011419122</v>
      </c>
      <c r="G16656">
        <v>212143</v>
      </c>
      <c r="H16656" s="1">
        <v>41246</v>
      </c>
      <c r="J16656" t="s">
        <v>16937</v>
      </c>
      <c r="M16656" t="s">
        <v>18220</v>
      </c>
      <c r="N16656" t="s">
        <v>16939</v>
      </c>
      <c r="Q16656" s="1">
        <v>41487</v>
      </c>
    </row>
    <row r="16657" spans="1:17" x14ac:dyDescent="0.25">
      <c r="A16657" t="s">
        <v>39888</v>
      </c>
      <c r="B16657">
        <v>3</v>
      </c>
      <c r="C16657" t="s">
        <v>30363</v>
      </c>
      <c r="D16657" t="s">
        <v>12729</v>
      </c>
      <c r="E16657" t="s">
        <v>30401</v>
      </c>
      <c r="F16657">
        <v>4705100565</v>
      </c>
      <c r="G16657">
        <v>108505</v>
      </c>
      <c r="H16657" s="1">
        <v>43017</v>
      </c>
      <c r="J16657" t="s">
        <v>16937</v>
      </c>
      <c r="K16657">
        <v>71982362818</v>
      </c>
      <c r="L16657">
        <v>71981104423</v>
      </c>
      <c r="M16657" t="s">
        <v>30589</v>
      </c>
      <c r="N16657" t="s">
        <v>30367</v>
      </c>
      <c r="O16657" s="1">
        <v>43454</v>
      </c>
      <c r="P16657" s="1">
        <v>43530</v>
      </c>
      <c r="Q16657" s="1">
        <v>43544</v>
      </c>
    </row>
    <row r="16658" spans="1:17" x14ac:dyDescent="0.25">
      <c r="A16658" t="s">
        <v>39889</v>
      </c>
      <c r="B16658">
        <v>3</v>
      </c>
      <c r="C16658" t="s">
        <v>30363</v>
      </c>
      <c r="D16658" t="s">
        <v>12729</v>
      </c>
      <c r="E16658" t="s">
        <v>31142</v>
      </c>
      <c r="F16658">
        <v>39368512809</v>
      </c>
      <c r="G16658">
        <v>106024</v>
      </c>
      <c r="H16658" s="1">
        <v>42065</v>
      </c>
      <c r="I16658" t="s">
        <v>39890</v>
      </c>
      <c r="J16658" t="s">
        <v>16937</v>
      </c>
      <c r="M16658" t="s">
        <v>31144</v>
      </c>
      <c r="N16658" t="s">
        <v>30367</v>
      </c>
      <c r="Q16658" s="1">
        <v>43085</v>
      </c>
    </row>
    <row r="16659" spans="1:17" x14ac:dyDescent="0.25">
      <c r="A16659" t="s">
        <v>25063</v>
      </c>
      <c r="B16659">
        <v>401</v>
      </c>
      <c r="C16659" t="s">
        <v>18331</v>
      </c>
      <c r="D16659" t="s">
        <v>18332</v>
      </c>
      <c r="E16659" t="s">
        <v>24608</v>
      </c>
      <c r="F16659">
        <v>5302175622</v>
      </c>
      <c r="G16659">
        <v>200186</v>
      </c>
      <c r="H16659" s="1">
        <v>40821</v>
      </c>
      <c r="I16659" t="s">
        <v>25064</v>
      </c>
      <c r="J16659" t="s">
        <v>16937</v>
      </c>
      <c r="M16659" t="s">
        <v>18335</v>
      </c>
      <c r="N16659" t="s">
        <v>16939</v>
      </c>
      <c r="Q16659" s="1">
        <v>40962</v>
      </c>
    </row>
    <row r="16660" spans="1:17" x14ac:dyDescent="0.25">
      <c r="A16660" t="s">
        <v>17711</v>
      </c>
      <c r="B16660">
        <v>101</v>
      </c>
      <c r="C16660" t="s">
        <v>16934</v>
      </c>
      <c r="D16660" t="s">
        <v>16732</v>
      </c>
      <c r="E16660" t="s">
        <v>16972</v>
      </c>
      <c r="F16660">
        <v>58914870200</v>
      </c>
      <c r="G16660">
        <v>214810</v>
      </c>
      <c r="H16660" s="1">
        <v>42373</v>
      </c>
      <c r="I16660" t="s">
        <v>17089</v>
      </c>
      <c r="J16660" t="s">
        <v>16937</v>
      </c>
      <c r="M16660" t="s">
        <v>16999</v>
      </c>
      <c r="N16660" t="s">
        <v>16939</v>
      </c>
      <c r="Q16660" s="1">
        <v>43591</v>
      </c>
    </row>
    <row r="16661" spans="1:17" x14ac:dyDescent="0.25">
      <c r="A16661" t="s">
        <v>23430</v>
      </c>
      <c r="B16661">
        <v>101</v>
      </c>
      <c r="C16661" t="s">
        <v>16934</v>
      </c>
      <c r="D16661" t="s">
        <v>16732</v>
      </c>
      <c r="E16661" t="s">
        <v>8278</v>
      </c>
      <c r="F16661">
        <v>836853164</v>
      </c>
      <c r="G16661">
        <v>211822</v>
      </c>
      <c r="H16661" s="1">
        <v>41092</v>
      </c>
      <c r="J16661" t="s">
        <v>16937</v>
      </c>
      <c r="M16661" t="s">
        <v>23136</v>
      </c>
      <c r="N16661" t="s">
        <v>16939</v>
      </c>
      <c r="Q16661" s="1">
        <v>41127</v>
      </c>
    </row>
    <row r="16662" spans="1:17" x14ac:dyDescent="0.25">
      <c r="A16662" t="s">
        <v>24519</v>
      </c>
      <c r="B16662">
        <v>101</v>
      </c>
      <c r="C16662" t="s">
        <v>16934</v>
      </c>
      <c r="D16662" t="s">
        <v>16732</v>
      </c>
      <c r="E16662" t="s">
        <v>3020</v>
      </c>
      <c r="F16662">
        <v>848915135</v>
      </c>
      <c r="G16662">
        <v>212015</v>
      </c>
      <c r="H16662" s="1">
        <v>41169</v>
      </c>
      <c r="I16662" t="s">
        <v>24520</v>
      </c>
      <c r="J16662" t="s">
        <v>16937</v>
      </c>
      <c r="M16662" t="s">
        <v>24228</v>
      </c>
      <c r="N16662" t="s">
        <v>16939</v>
      </c>
      <c r="Q16662" s="1">
        <v>41258</v>
      </c>
    </row>
    <row r="16663" spans="1:17" x14ac:dyDescent="0.25">
      <c r="A16663" t="s">
        <v>21127</v>
      </c>
      <c r="B16663">
        <v>101</v>
      </c>
      <c r="C16663" t="s">
        <v>16934</v>
      </c>
      <c r="D16663" t="s">
        <v>16732</v>
      </c>
      <c r="E16663" t="s">
        <v>16941</v>
      </c>
      <c r="F16663">
        <v>1958352128</v>
      </c>
      <c r="G16663">
        <v>212482</v>
      </c>
      <c r="H16663" s="1">
        <v>41414</v>
      </c>
      <c r="J16663" t="s">
        <v>16937</v>
      </c>
      <c r="M16663" t="s">
        <v>17052</v>
      </c>
      <c r="N16663" t="s">
        <v>16939</v>
      </c>
      <c r="Q16663" s="1">
        <v>41456</v>
      </c>
    </row>
    <row r="16664" spans="1:17" x14ac:dyDescent="0.25">
      <c r="A16664" t="s">
        <v>19464</v>
      </c>
      <c r="B16664">
        <v>101</v>
      </c>
      <c r="C16664" t="s">
        <v>16934</v>
      </c>
      <c r="D16664" t="s">
        <v>16732</v>
      </c>
      <c r="E16664" t="s">
        <v>19265</v>
      </c>
      <c r="F16664">
        <v>3881035150</v>
      </c>
      <c r="G16664">
        <v>211161</v>
      </c>
      <c r="H16664" s="1">
        <v>40737</v>
      </c>
      <c r="I16664" t="s">
        <v>19465</v>
      </c>
      <c r="J16664" t="s">
        <v>16937</v>
      </c>
      <c r="M16664" t="s">
        <v>17998</v>
      </c>
      <c r="N16664" t="s">
        <v>16939</v>
      </c>
      <c r="Q16664" s="1">
        <v>40989</v>
      </c>
    </row>
    <row r="16665" spans="1:17" x14ac:dyDescent="0.25">
      <c r="A16665" t="s">
        <v>23178</v>
      </c>
      <c r="B16665">
        <v>101</v>
      </c>
      <c r="C16665" t="s">
        <v>16934</v>
      </c>
      <c r="D16665" t="s">
        <v>16732</v>
      </c>
      <c r="E16665" t="s">
        <v>8278</v>
      </c>
      <c r="F16665">
        <v>2741942102</v>
      </c>
      <c r="G16665">
        <v>210944</v>
      </c>
      <c r="H16665" s="1">
        <v>40624</v>
      </c>
      <c r="J16665" t="s">
        <v>16937</v>
      </c>
      <c r="M16665" t="s">
        <v>16976</v>
      </c>
      <c r="N16665" t="s">
        <v>16939</v>
      </c>
      <c r="Q16665" s="1">
        <v>41156</v>
      </c>
    </row>
    <row r="16666" spans="1:17" x14ac:dyDescent="0.25">
      <c r="A16666" t="s">
        <v>27279</v>
      </c>
      <c r="B16666">
        <v>102</v>
      </c>
      <c r="C16666" t="s">
        <v>16944</v>
      </c>
      <c r="D16666" t="s">
        <v>16945</v>
      </c>
      <c r="E16666" t="s">
        <v>27232</v>
      </c>
      <c r="F16666">
        <v>70852778155</v>
      </c>
      <c r="G16666">
        <v>218064</v>
      </c>
      <c r="H16666" s="1">
        <v>43901</v>
      </c>
      <c r="J16666" t="s">
        <v>16937</v>
      </c>
      <c r="K16666">
        <v>996120764</v>
      </c>
      <c r="L16666">
        <v>999344350</v>
      </c>
      <c r="M16666" t="s">
        <v>18256</v>
      </c>
      <c r="N16666" t="s">
        <v>16939</v>
      </c>
      <c r="Q16666" s="1">
        <v>43937</v>
      </c>
    </row>
    <row r="16667" spans="1:17" x14ac:dyDescent="0.25">
      <c r="A16667" t="s">
        <v>39891</v>
      </c>
      <c r="B16667">
        <v>3</v>
      </c>
      <c r="C16667" t="s">
        <v>30363</v>
      </c>
      <c r="D16667" t="s">
        <v>12729</v>
      </c>
      <c r="E16667" t="s">
        <v>26762</v>
      </c>
      <c r="F16667">
        <v>3180657545</v>
      </c>
      <c r="G16667">
        <v>109435</v>
      </c>
      <c r="H16667" s="1">
        <v>43511</v>
      </c>
      <c r="I16667" t="s">
        <v>16122</v>
      </c>
      <c r="J16667" t="s">
        <v>16937</v>
      </c>
      <c r="K16667">
        <v>71992891421</v>
      </c>
      <c r="M16667" t="s">
        <v>30478</v>
      </c>
      <c r="N16667" t="s">
        <v>30382</v>
      </c>
    </row>
    <row r="16668" spans="1:17" x14ac:dyDescent="0.25">
      <c r="A16668" t="s">
        <v>17718</v>
      </c>
      <c r="B16668">
        <v>107</v>
      </c>
      <c r="C16668" t="s">
        <v>16956</v>
      </c>
      <c r="D16668" t="s">
        <v>16957</v>
      </c>
      <c r="E16668" t="s">
        <v>16972</v>
      </c>
      <c r="F16668">
        <v>11728001463</v>
      </c>
      <c r="G16668">
        <v>500106</v>
      </c>
      <c r="H16668" s="1">
        <v>42795</v>
      </c>
      <c r="J16668" t="s">
        <v>16937</v>
      </c>
      <c r="M16668" t="s">
        <v>16959</v>
      </c>
      <c r="N16668" t="s">
        <v>16939</v>
      </c>
      <c r="Q16668" s="1">
        <v>42940</v>
      </c>
    </row>
    <row r="16669" spans="1:17" x14ac:dyDescent="0.25">
      <c r="A16669" t="s">
        <v>23023</v>
      </c>
      <c r="B16669">
        <v>101</v>
      </c>
      <c r="C16669" t="s">
        <v>16934</v>
      </c>
      <c r="D16669" t="s">
        <v>16732</v>
      </c>
      <c r="E16669" t="s">
        <v>8278</v>
      </c>
      <c r="F16669">
        <v>71596763272</v>
      </c>
      <c r="G16669">
        <v>215056</v>
      </c>
      <c r="H16669" s="1">
        <v>42464</v>
      </c>
      <c r="J16669" t="s">
        <v>16937</v>
      </c>
      <c r="M16669" t="s">
        <v>16983</v>
      </c>
      <c r="N16669" t="s">
        <v>16939</v>
      </c>
      <c r="Q16669" s="1">
        <v>43150</v>
      </c>
    </row>
    <row r="16670" spans="1:17" x14ac:dyDescent="0.25">
      <c r="A16670" t="s">
        <v>39892</v>
      </c>
      <c r="B16670">
        <v>3</v>
      </c>
      <c r="C16670" t="s">
        <v>30363</v>
      </c>
      <c r="D16670" t="s">
        <v>12729</v>
      </c>
      <c r="E16670" t="s">
        <v>8278</v>
      </c>
      <c r="F16670">
        <v>6373706516</v>
      </c>
      <c r="G16670">
        <v>106677</v>
      </c>
      <c r="H16670" s="1">
        <v>42356</v>
      </c>
      <c r="J16670" t="s">
        <v>16937</v>
      </c>
      <c r="M16670" t="s">
        <v>30666</v>
      </c>
      <c r="N16670" t="s">
        <v>30382</v>
      </c>
    </row>
    <row r="16671" spans="1:17" x14ac:dyDescent="0.25">
      <c r="A16671" t="s">
        <v>21284</v>
      </c>
      <c r="B16671">
        <v>101</v>
      </c>
      <c r="C16671" t="s">
        <v>16934</v>
      </c>
      <c r="D16671" t="s">
        <v>16732</v>
      </c>
      <c r="E16671" t="s">
        <v>16941</v>
      </c>
      <c r="F16671">
        <v>8376132644</v>
      </c>
      <c r="G16671">
        <v>212058</v>
      </c>
      <c r="H16671" s="1">
        <v>41190</v>
      </c>
      <c r="J16671" t="s">
        <v>16941</v>
      </c>
      <c r="M16671" t="s">
        <v>17052</v>
      </c>
      <c r="N16671" t="s">
        <v>16939</v>
      </c>
      <c r="Q16671" s="1">
        <v>41243</v>
      </c>
    </row>
    <row r="16672" spans="1:17" x14ac:dyDescent="0.25">
      <c r="A16672" t="s">
        <v>39893</v>
      </c>
      <c r="B16672">
        <v>3</v>
      </c>
      <c r="C16672" t="s">
        <v>30363</v>
      </c>
      <c r="D16672" t="s">
        <v>12729</v>
      </c>
      <c r="E16672" t="s">
        <v>30425</v>
      </c>
      <c r="F16672">
        <v>2935629540</v>
      </c>
      <c r="G16672">
        <v>990203</v>
      </c>
      <c r="H16672" s="1">
        <v>41694</v>
      </c>
      <c r="J16672" t="s">
        <v>16937</v>
      </c>
      <c r="M16672" t="s">
        <v>30591</v>
      </c>
      <c r="N16672" t="s">
        <v>30367</v>
      </c>
    </row>
    <row r="16673" spans="1:17" x14ac:dyDescent="0.25">
      <c r="A16673" t="s">
        <v>39894</v>
      </c>
      <c r="B16673">
        <v>3</v>
      </c>
      <c r="C16673" t="s">
        <v>30363</v>
      </c>
      <c r="D16673" t="s">
        <v>12729</v>
      </c>
      <c r="E16673" t="s">
        <v>18336</v>
      </c>
      <c r="F16673">
        <v>91286328500</v>
      </c>
      <c r="G16673">
        <v>100989</v>
      </c>
      <c r="H16673" s="1">
        <v>39295</v>
      </c>
      <c r="J16673" t="s">
        <v>16937</v>
      </c>
      <c r="K16673">
        <v>7121048000</v>
      </c>
      <c r="M16673" t="s">
        <v>30964</v>
      </c>
      <c r="N16673" t="s">
        <v>30367</v>
      </c>
      <c r="O16673" s="1">
        <v>41566</v>
      </c>
      <c r="P16673" s="1">
        <v>41685</v>
      </c>
      <c r="Q16673" s="1">
        <v>42100</v>
      </c>
    </row>
    <row r="16674" spans="1:17" x14ac:dyDescent="0.25">
      <c r="A16674" t="s">
        <v>39895</v>
      </c>
      <c r="B16674">
        <v>3</v>
      </c>
      <c r="C16674" t="s">
        <v>30363</v>
      </c>
      <c r="D16674" t="s">
        <v>12729</v>
      </c>
      <c r="E16674" t="s">
        <v>30763</v>
      </c>
      <c r="F16674">
        <v>85216151591</v>
      </c>
      <c r="G16674">
        <v>105878</v>
      </c>
      <c r="H16674" s="1">
        <v>42044</v>
      </c>
      <c r="J16674" t="s">
        <v>16937</v>
      </c>
      <c r="K16674">
        <v>71986128458</v>
      </c>
      <c r="M16674" t="s">
        <v>30438</v>
      </c>
      <c r="N16674" t="s">
        <v>30367</v>
      </c>
      <c r="O16674" s="1">
        <v>43453</v>
      </c>
      <c r="P16674" s="1">
        <v>43572</v>
      </c>
      <c r="Q16674" s="1">
        <v>43959</v>
      </c>
    </row>
    <row r="16675" spans="1:17" x14ac:dyDescent="0.25">
      <c r="A16675" t="s">
        <v>39896</v>
      </c>
      <c r="B16675">
        <v>3</v>
      </c>
      <c r="C16675" t="s">
        <v>30363</v>
      </c>
      <c r="D16675" t="s">
        <v>12729</v>
      </c>
      <c r="E16675" t="s">
        <v>31406</v>
      </c>
      <c r="F16675">
        <v>6745414562</v>
      </c>
      <c r="G16675">
        <v>106297</v>
      </c>
      <c r="H16675" s="1">
        <v>42205</v>
      </c>
      <c r="I16675" t="s">
        <v>16130</v>
      </c>
      <c r="J16675" t="s">
        <v>16937</v>
      </c>
      <c r="M16675" t="s">
        <v>18329</v>
      </c>
      <c r="N16675" t="s">
        <v>30382</v>
      </c>
    </row>
    <row r="16676" spans="1:17" x14ac:dyDescent="0.25">
      <c r="A16676" t="s">
        <v>39897</v>
      </c>
      <c r="B16676">
        <v>3</v>
      </c>
      <c r="C16676" t="s">
        <v>30363</v>
      </c>
      <c r="D16676" t="s">
        <v>12729</v>
      </c>
      <c r="E16676" t="s">
        <v>30401</v>
      </c>
      <c r="F16676">
        <v>4958117504</v>
      </c>
      <c r="G16676">
        <v>103104</v>
      </c>
      <c r="H16676" s="1">
        <v>40770</v>
      </c>
      <c r="J16676" t="s">
        <v>16937</v>
      </c>
      <c r="M16676" t="s">
        <v>30520</v>
      </c>
      <c r="N16676" t="s">
        <v>30367</v>
      </c>
      <c r="Q16676" s="1">
        <v>41580</v>
      </c>
    </row>
    <row r="16677" spans="1:17" x14ac:dyDescent="0.25">
      <c r="A16677" t="s">
        <v>39898</v>
      </c>
      <c r="B16677">
        <v>3</v>
      </c>
      <c r="C16677" t="s">
        <v>30363</v>
      </c>
      <c r="D16677" t="s">
        <v>12729</v>
      </c>
      <c r="E16677" t="s">
        <v>30605</v>
      </c>
      <c r="F16677">
        <v>7467263503</v>
      </c>
      <c r="G16677">
        <v>800453</v>
      </c>
      <c r="H16677" s="1">
        <v>42600</v>
      </c>
      <c r="J16677" t="s">
        <v>16937</v>
      </c>
      <c r="M16677" t="s">
        <v>10373</v>
      </c>
      <c r="N16677" t="s">
        <v>30367</v>
      </c>
      <c r="O16677" s="1">
        <v>42906</v>
      </c>
      <c r="P16677" s="1">
        <v>43025</v>
      </c>
      <c r="Q16677" s="1">
        <v>43076</v>
      </c>
    </row>
    <row r="16678" spans="1:17" x14ac:dyDescent="0.25">
      <c r="A16678" t="s">
        <v>29704</v>
      </c>
      <c r="B16678">
        <v>101</v>
      </c>
      <c r="C16678" t="s">
        <v>16934</v>
      </c>
      <c r="D16678" t="s">
        <v>16732</v>
      </c>
      <c r="E16678" t="s">
        <v>29699</v>
      </c>
      <c r="F16678">
        <v>96229659620</v>
      </c>
      <c r="G16678">
        <v>216252</v>
      </c>
      <c r="H16678" s="1">
        <v>43018</v>
      </c>
      <c r="I16678" t="s">
        <v>29705</v>
      </c>
      <c r="J16678" t="s">
        <v>16937</v>
      </c>
      <c r="M16678" t="s">
        <v>17110</v>
      </c>
      <c r="N16678" t="s">
        <v>16939</v>
      </c>
      <c r="Q16678" s="1">
        <v>43938</v>
      </c>
    </row>
    <row r="16679" spans="1:17" x14ac:dyDescent="0.25">
      <c r="A16679" t="s">
        <v>24214</v>
      </c>
      <c r="B16679">
        <v>101</v>
      </c>
      <c r="C16679" t="s">
        <v>16934</v>
      </c>
      <c r="D16679" t="s">
        <v>16732</v>
      </c>
      <c r="E16679" t="s">
        <v>24213</v>
      </c>
      <c r="F16679">
        <v>1392664101</v>
      </c>
      <c r="G16679">
        <v>210402</v>
      </c>
      <c r="H16679" s="1">
        <v>40355</v>
      </c>
      <c r="I16679" t="s">
        <v>24215</v>
      </c>
      <c r="J16679" t="s">
        <v>16937</v>
      </c>
      <c r="M16679" t="s">
        <v>17998</v>
      </c>
      <c r="N16679" t="s">
        <v>16939</v>
      </c>
      <c r="Q16679" s="1">
        <v>40945</v>
      </c>
    </row>
    <row r="16680" spans="1:17" x14ac:dyDescent="0.25">
      <c r="A16680" t="s">
        <v>39899</v>
      </c>
      <c r="B16680">
        <v>3</v>
      </c>
      <c r="C16680" t="s">
        <v>30363</v>
      </c>
      <c r="D16680" t="s">
        <v>12729</v>
      </c>
      <c r="E16680" t="s">
        <v>30373</v>
      </c>
      <c r="F16680">
        <v>4752652544</v>
      </c>
      <c r="G16680">
        <v>104881</v>
      </c>
      <c r="H16680" s="1">
        <v>41610</v>
      </c>
      <c r="J16680" t="s">
        <v>16937</v>
      </c>
      <c r="K16680">
        <v>75998816876</v>
      </c>
      <c r="L16680">
        <v>75999423935</v>
      </c>
      <c r="M16680" t="s">
        <v>30429</v>
      </c>
      <c r="N16680" t="s">
        <v>30367</v>
      </c>
      <c r="Q16680" s="1">
        <v>43508</v>
      </c>
    </row>
    <row r="16681" spans="1:17" x14ac:dyDescent="0.25">
      <c r="A16681" t="s">
        <v>39900</v>
      </c>
      <c r="B16681">
        <v>3</v>
      </c>
      <c r="C16681" t="s">
        <v>30363</v>
      </c>
      <c r="D16681" t="s">
        <v>12729</v>
      </c>
      <c r="E16681" t="s">
        <v>30430</v>
      </c>
      <c r="F16681">
        <v>7485536575</v>
      </c>
      <c r="G16681">
        <v>800609</v>
      </c>
      <c r="H16681" s="1">
        <v>43249</v>
      </c>
      <c r="J16681" t="s">
        <v>16937</v>
      </c>
      <c r="K16681">
        <v>71996890969</v>
      </c>
      <c r="M16681" t="s">
        <v>30517</v>
      </c>
      <c r="N16681" t="s">
        <v>30367</v>
      </c>
      <c r="Q16681" s="1">
        <v>43581</v>
      </c>
    </row>
    <row r="16682" spans="1:17" x14ac:dyDescent="0.25">
      <c r="A16682" t="s">
        <v>39901</v>
      </c>
      <c r="B16682">
        <v>3</v>
      </c>
      <c r="C16682" t="s">
        <v>30363</v>
      </c>
      <c r="D16682" t="s">
        <v>12729</v>
      </c>
      <c r="E16682" t="s">
        <v>30763</v>
      </c>
      <c r="F16682">
        <v>85876393584</v>
      </c>
      <c r="G16682">
        <v>109085</v>
      </c>
      <c r="H16682" s="1">
        <v>43290</v>
      </c>
      <c r="J16682" t="s">
        <v>16937</v>
      </c>
      <c r="M16682" t="s">
        <v>30438</v>
      </c>
      <c r="N16682" t="s">
        <v>30367</v>
      </c>
      <c r="Q16682" s="1">
        <v>43319</v>
      </c>
    </row>
    <row r="16683" spans="1:17" x14ac:dyDescent="0.25">
      <c r="A16683" t="s">
        <v>39902</v>
      </c>
      <c r="B16683">
        <v>3</v>
      </c>
      <c r="C16683" t="s">
        <v>30363</v>
      </c>
      <c r="D16683" t="s">
        <v>12729</v>
      </c>
      <c r="E16683" t="s">
        <v>30401</v>
      </c>
      <c r="F16683">
        <v>3290917517</v>
      </c>
      <c r="G16683">
        <v>108910</v>
      </c>
      <c r="H16683" s="1">
        <v>43111</v>
      </c>
      <c r="J16683" t="s">
        <v>16937</v>
      </c>
      <c r="K16683">
        <v>71992313997</v>
      </c>
      <c r="M16683" t="s">
        <v>15309</v>
      </c>
      <c r="N16683" t="s">
        <v>30382</v>
      </c>
    </row>
    <row r="16684" spans="1:17" x14ac:dyDescent="0.25">
      <c r="A16684" t="s">
        <v>39903</v>
      </c>
      <c r="B16684">
        <v>3</v>
      </c>
      <c r="C16684" t="s">
        <v>30363</v>
      </c>
      <c r="D16684" t="s">
        <v>12729</v>
      </c>
      <c r="E16684" t="s">
        <v>30373</v>
      </c>
      <c r="F16684">
        <v>7229427533</v>
      </c>
      <c r="G16684">
        <v>109560</v>
      </c>
      <c r="H16684" s="1">
        <v>43661</v>
      </c>
      <c r="J16684" t="s">
        <v>16937</v>
      </c>
      <c r="M16684" t="s">
        <v>30462</v>
      </c>
      <c r="N16684" t="s">
        <v>30382</v>
      </c>
    </row>
    <row r="16685" spans="1:17" x14ac:dyDescent="0.25">
      <c r="A16685" t="s">
        <v>39904</v>
      </c>
      <c r="B16685">
        <v>3</v>
      </c>
      <c r="C16685" t="s">
        <v>30363</v>
      </c>
      <c r="D16685" t="s">
        <v>12729</v>
      </c>
      <c r="E16685" t="s">
        <v>30394</v>
      </c>
      <c r="F16685">
        <v>3854179502</v>
      </c>
      <c r="G16685">
        <v>104369</v>
      </c>
      <c r="H16685" s="1">
        <v>41323</v>
      </c>
      <c r="J16685" t="s">
        <v>16937</v>
      </c>
      <c r="M16685" t="s">
        <v>30427</v>
      </c>
      <c r="N16685" t="s">
        <v>30367</v>
      </c>
      <c r="O16685" s="1">
        <v>42164</v>
      </c>
      <c r="P16685" s="1">
        <v>42283</v>
      </c>
      <c r="Q16685" s="1">
        <v>42632</v>
      </c>
    </row>
    <row r="16686" spans="1:17" x14ac:dyDescent="0.25">
      <c r="A16686" t="s">
        <v>39905</v>
      </c>
      <c r="B16686">
        <v>3</v>
      </c>
      <c r="C16686" t="s">
        <v>30363</v>
      </c>
      <c r="D16686" t="s">
        <v>12729</v>
      </c>
      <c r="E16686" t="s">
        <v>30394</v>
      </c>
      <c r="F16686">
        <v>6878051550</v>
      </c>
      <c r="G16686">
        <v>104930</v>
      </c>
      <c r="H16686" s="1">
        <v>41610</v>
      </c>
      <c r="J16686" t="s">
        <v>16937</v>
      </c>
      <c r="M16686" t="s">
        <v>30481</v>
      </c>
      <c r="N16686" t="s">
        <v>30367</v>
      </c>
      <c r="Q16686" s="1">
        <v>42220</v>
      </c>
    </row>
    <row r="16687" spans="1:17" x14ac:dyDescent="0.25">
      <c r="A16687" t="s">
        <v>39906</v>
      </c>
      <c r="B16687">
        <v>3</v>
      </c>
      <c r="C16687" t="s">
        <v>30363</v>
      </c>
      <c r="D16687" t="s">
        <v>12729</v>
      </c>
      <c r="E16687" t="s">
        <v>8278</v>
      </c>
      <c r="F16687">
        <v>5942974519</v>
      </c>
      <c r="G16687">
        <v>107329</v>
      </c>
      <c r="H16687" s="1">
        <v>42614</v>
      </c>
      <c r="J16687" t="s">
        <v>16937</v>
      </c>
      <c r="M16687" t="s">
        <v>11340</v>
      </c>
      <c r="N16687" t="s">
        <v>30367</v>
      </c>
      <c r="Q16687" s="1">
        <v>42643</v>
      </c>
    </row>
    <row r="16688" spans="1:17" x14ac:dyDescent="0.25">
      <c r="A16688" t="s">
        <v>23906</v>
      </c>
      <c r="B16688">
        <v>101</v>
      </c>
      <c r="C16688" t="s">
        <v>16934</v>
      </c>
      <c r="D16688" t="s">
        <v>16732</v>
      </c>
      <c r="E16688" t="s">
        <v>8278</v>
      </c>
      <c r="F16688">
        <v>70559399170</v>
      </c>
      <c r="G16688">
        <v>216539</v>
      </c>
      <c r="H16688" s="1">
        <v>43150</v>
      </c>
      <c r="I16688" t="s">
        <v>10040</v>
      </c>
      <c r="J16688" t="s">
        <v>16937</v>
      </c>
      <c r="K16688">
        <v>992363984</v>
      </c>
      <c r="L16688">
        <v>992051911</v>
      </c>
      <c r="M16688" t="s">
        <v>16976</v>
      </c>
      <c r="N16688" t="s">
        <v>16939</v>
      </c>
      <c r="Q16688" s="1">
        <v>43234</v>
      </c>
    </row>
    <row r="16689" spans="1:17" x14ac:dyDescent="0.25">
      <c r="A16689" t="s">
        <v>39907</v>
      </c>
      <c r="B16689">
        <v>3</v>
      </c>
      <c r="C16689" t="s">
        <v>30363</v>
      </c>
      <c r="D16689" t="s">
        <v>12729</v>
      </c>
      <c r="E16689" t="s">
        <v>30436</v>
      </c>
      <c r="F16689">
        <v>5814202505</v>
      </c>
      <c r="G16689">
        <v>105466</v>
      </c>
      <c r="H16689" s="1">
        <v>41832</v>
      </c>
      <c r="J16689" t="s">
        <v>16937</v>
      </c>
      <c r="M16689" t="s">
        <v>30857</v>
      </c>
      <c r="N16689" t="s">
        <v>30367</v>
      </c>
      <c r="Q16689" s="1">
        <v>41861</v>
      </c>
    </row>
    <row r="16690" spans="1:17" x14ac:dyDescent="0.25">
      <c r="A16690" t="s">
        <v>39908</v>
      </c>
      <c r="B16690">
        <v>3</v>
      </c>
      <c r="C16690" t="s">
        <v>30363</v>
      </c>
      <c r="D16690" t="s">
        <v>12729</v>
      </c>
      <c r="E16690" t="s">
        <v>30364</v>
      </c>
      <c r="F16690">
        <v>86254228530</v>
      </c>
      <c r="G16690">
        <v>800662</v>
      </c>
      <c r="H16690" s="1">
        <v>43592</v>
      </c>
      <c r="J16690" t="s">
        <v>16937</v>
      </c>
      <c r="M16690" t="s">
        <v>30515</v>
      </c>
      <c r="N16690" t="s">
        <v>30367</v>
      </c>
      <c r="Q16690" s="1">
        <v>43928</v>
      </c>
    </row>
    <row r="16691" spans="1:17" x14ac:dyDescent="0.25">
      <c r="A16691" t="s">
        <v>39909</v>
      </c>
      <c r="B16691">
        <v>3</v>
      </c>
      <c r="C16691" t="s">
        <v>30363</v>
      </c>
      <c r="D16691" t="s">
        <v>12729</v>
      </c>
      <c r="E16691" t="s">
        <v>30646</v>
      </c>
      <c r="F16691">
        <v>6408848575</v>
      </c>
      <c r="G16691">
        <v>800095</v>
      </c>
      <c r="H16691" s="1">
        <v>40980</v>
      </c>
      <c r="J16691" t="s">
        <v>16937</v>
      </c>
      <c r="M16691" t="s">
        <v>30460</v>
      </c>
      <c r="N16691" t="s">
        <v>30367</v>
      </c>
      <c r="Q16691" s="1">
        <v>41247</v>
      </c>
    </row>
    <row r="16692" spans="1:17" x14ac:dyDescent="0.25">
      <c r="A16692" t="s">
        <v>39910</v>
      </c>
      <c r="B16692">
        <v>3</v>
      </c>
      <c r="C16692" t="s">
        <v>30363</v>
      </c>
      <c r="D16692" t="s">
        <v>12729</v>
      </c>
      <c r="E16692" t="s">
        <v>19494</v>
      </c>
      <c r="F16692">
        <v>1199488500</v>
      </c>
      <c r="G16692">
        <v>108066</v>
      </c>
      <c r="H16692" s="1">
        <v>42814</v>
      </c>
      <c r="J16692" t="s">
        <v>16937</v>
      </c>
      <c r="M16692" t="s">
        <v>30515</v>
      </c>
      <c r="N16692" t="s">
        <v>30367</v>
      </c>
      <c r="Q16692" s="1">
        <v>42903</v>
      </c>
    </row>
    <row r="16693" spans="1:17" x14ac:dyDescent="0.25">
      <c r="A16693" t="s">
        <v>39911</v>
      </c>
      <c r="B16693">
        <v>3</v>
      </c>
      <c r="C16693" t="s">
        <v>30363</v>
      </c>
      <c r="D16693" t="s">
        <v>12729</v>
      </c>
      <c r="E16693" t="s">
        <v>29157</v>
      </c>
      <c r="F16693">
        <v>4879578576</v>
      </c>
      <c r="G16693">
        <v>105305</v>
      </c>
      <c r="H16693" s="1">
        <v>41694</v>
      </c>
      <c r="J16693" t="s">
        <v>16937</v>
      </c>
      <c r="M16693" t="s">
        <v>30591</v>
      </c>
      <c r="N16693" t="s">
        <v>30367</v>
      </c>
      <c r="Q16693" s="1">
        <v>41738</v>
      </c>
    </row>
    <row r="16694" spans="1:17" x14ac:dyDescent="0.25">
      <c r="A16694" t="s">
        <v>39912</v>
      </c>
      <c r="B16694">
        <v>3</v>
      </c>
      <c r="C16694" t="s">
        <v>30363</v>
      </c>
      <c r="D16694" t="s">
        <v>12729</v>
      </c>
      <c r="E16694" t="s">
        <v>30430</v>
      </c>
      <c r="F16694">
        <v>6775285582</v>
      </c>
      <c r="G16694">
        <v>800339</v>
      </c>
      <c r="H16694" s="1">
        <v>42142</v>
      </c>
      <c r="J16694" t="s">
        <v>16937</v>
      </c>
      <c r="M16694" t="s">
        <v>1182</v>
      </c>
      <c r="N16694" t="s">
        <v>30367</v>
      </c>
      <c r="Q16694" s="1">
        <v>42411</v>
      </c>
    </row>
    <row r="16695" spans="1:17" x14ac:dyDescent="0.25">
      <c r="A16695" t="s">
        <v>39913</v>
      </c>
      <c r="B16695">
        <v>3</v>
      </c>
      <c r="C16695" t="s">
        <v>30363</v>
      </c>
      <c r="D16695" t="s">
        <v>12729</v>
      </c>
      <c r="E16695" t="s">
        <v>30436</v>
      </c>
      <c r="F16695">
        <v>5811136595</v>
      </c>
      <c r="G16695">
        <v>105869</v>
      </c>
      <c r="H16695" s="1">
        <v>42040</v>
      </c>
      <c r="J16695" t="s">
        <v>16937</v>
      </c>
      <c r="M16695" t="s">
        <v>30438</v>
      </c>
      <c r="N16695" t="s">
        <v>30367</v>
      </c>
      <c r="Q16695" s="1">
        <v>42779</v>
      </c>
    </row>
    <row r="16696" spans="1:17" x14ac:dyDescent="0.25">
      <c r="A16696" t="s">
        <v>21351</v>
      </c>
      <c r="B16696">
        <v>101</v>
      </c>
      <c r="C16696" t="s">
        <v>16934</v>
      </c>
      <c r="D16696" t="s">
        <v>16732</v>
      </c>
      <c r="E16696" t="s">
        <v>27625</v>
      </c>
      <c r="F16696">
        <v>75342367115</v>
      </c>
      <c r="G16696">
        <v>216678</v>
      </c>
      <c r="H16696" s="1">
        <v>43227</v>
      </c>
      <c r="I16696" t="s">
        <v>27641</v>
      </c>
      <c r="J16696" t="s">
        <v>16937</v>
      </c>
      <c r="M16696" t="s">
        <v>21443</v>
      </c>
      <c r="N16696" t="s">
        <v>16942</v>
      </c>
      <c r="O16696" s="1" t="s">
        <v>16943</v>
      </c>
      <c r="P16696" s="1" t="s">
        <v>16943</v>
      </c>
      <c r="Q16696" s="1" t="s">
        <v>16940</v>
      </c>
    </row>
    <row r="16697" spans="1:17" x14ac:dyDescent="0.25">
      <c r="A16697" t="s">
        <v>39914</v>
      </c>
      <c r="B16697">
        <v>3</v>
      </c>
      <c r="C16697" t="s">
        <v>30363</v>
      </c>
      <c r="D16697" t="s">
        <v>12729</v>
      </c>
      <c r="E16697" t="s">
        <v>18912</v>
      </c>
      <c r="F16697">
        <v>6650941590</v>
      </c>
      <c r="G16697">
        <v>107520</v>
      </c>
      <c r="H16697" s="1">
        <v>42705</v>
      </c>
      <c r="J16697" t="s">
        <v>16937</v>
      </c>
      <c r="M16697" t="s">
        <v>30515</v>
      </c>
      <c r="N16697" t="s">
        <v>30367</v>
      </c>
      <c r="Q16697" s="1">
        <v>42794</v>
      </c>
    </row>
    <row r="16698" spans="1:17" x14ac:dyDescent="0.25">
      <c r="A16698" t="s">
        <v>39915</v>
      </c>
      <c r="B16698">
        <v>3</v>
      </c>
      <c r="C16698" t="s">
        <v>30363</v>
      </c>
      <c r="D16698" t="s">
        <v>12729</v>
      </c>
      <c r="E16698" t="s">
        <v>30436</v>
      </c>
      <c r="F16698">
        <v>6921180557</v>
      </c>
      <c r="G16698">
        <v>108636</v>
      </c>
      <c r="H16698" s="1">
        <v>43073</v>
      </c>
      <c r="J16698" t="s">
        <v>16937</v>
      </c>
      <c r="K16698">
        <v>71999208779</v>
      </c>
      <c r="M16698" t="s">
        <v>30438</v>
      </c>
      <c r="N16698" t="s">
        <v>30367</v>
      </c>
      <c r="Q16698" s="1">
        <v>43162</v>
      </c>
    </row>
    <row r="16699" spans="1:17" x14ac:dyDescent="0.25">
      <c r="A16699" t="s">
        <v>39916</v>
      </c>
      <c r="B16699">
        <v>3</v>
      </c>
      <c r="C16699" t="s">
        <v>30363</v>
      </c>
      <c r="D16699" t="s">
        <v>12729</v>
      </c>
      <c r="E16699" t="s">
        <v>8278</v>
      </c>
      <c r="F16699">
        <v>86073018533</v>
      </c>
      <c r="G16699">
        <v>106489</v>
      </c>
      <c r="H16699" s="1">
        <v>42339</v>
      </c>
      <c r="J16699" t="s">
        <v>16937</v>
      </c>
      <c r="M16699" t="s">
        <v>30715</v>
      </c>
      <c r="N16699" t="s">
        <v>30367</v>
      </c>
      <c r="Q16699" s="1">
        <v>43836</v>
      </c>
    </row>
    <row r="16700" spans="1:17" x14ac:dyDescent="0.25">
      <c r="A16700" t="s">
        <v>39917</v>
      </c>
      <c r="B16700">
        <v>3</v>
      </c>
      <c r="C16700" t="s">
        <v>30363</v>
      </c>
      <c r="D16700" t="s">
        <v>12729</v>
      </c>
      <c r="E16700" t="s">
        <v>30733</v>
      </c>
      <c r="F16700">
        <v>6584868532</v>
      </c>
      <c r="G16700">
        <v>800092</v>
      </c>
      <c r="H16700" s="1">
        <v>40980</v>
      </c>
      <c r="J16700" t="s">
        <v>16937</v>
      </c>
      <c r="M16700" t="s">
        <v>30520</v>
      </c>
      <c r="N16700" t="s">
        <v>30367</v>
      </c>
      <c r="Q16700" s="1">
        <v>41398</v>
      </c>
    </row>
    <row r="16701" spans="1:17" x14ac:dyDescent="0.25">
      <c r="A16701" t="s">
        <v>39918</v>
      </c>
      <c r="B16701">
        <v>3</v>
      </c>
      <c r="C16701" t="s">
        <v>30363</v>
      </c>
      <c r="D16701" t="s">
        <v>12729</v>
      </c>
      <c r="E16701" t="s">
        <v>30394</v>
      </c>
      <c r="F16701">
        <v>4109370531</v>
      </c>
      <c r="G16701">
        <v>105206</v>
      </c>
      <c r="H16701" s="1">
        <v>41694</v>
      </c>
      <c r="J16701" t="s">
        <v>16937</v>
      </c>
      <c r="M16701" t="s">
        <v>30470</v>
      </c>
      <c r="N16701" t="s">
        <v>30367</v>
      </c>
      <c r="Q16701" s="1">
        <v>41738</v>
      </c>
    </row>
    <row r="16702" spans="1:17" x14ac:dyDescent="0.25">
      <c r="A16702" t="s">
        <v>39919</v>
      </c>
      <c r="B16702">
        <v>3</v>
      </c>
      <c r="C16702" t="s">
        <v>30363</v>
      </c>
      <c r="D16702" t="s">
        <v>12729</v>
      </c>
      <c r="E16702" t="s">
        <v>30763</v>
      </c>
      <c r="F16702">
        <v>86231121569</v>
      </c>
      <c r="G16702">
        <v>109557</v>
      </c>
      <c r="H16702" s="1">
        <v>43661</v>
      </c>
      <c r="J16702" t="s">
        <v>16937</v>
      </c>
      <c r="K16702">
        <v>71997178244</v>
      </c>
      <c r="M16702" t="s">
        <v>30438</v>
      </c>
      <c r="N16702" t="s">
        <v>30382</v>
      </c>
    </row>
    <row r="16703" spans="1:17" x14ac:dyDescent="0.25">
      <c r="A16703" t="s">
        <v>24092</v>
      </c>
      <c r="B16703">
        <v>101</v>
      </c>
      <c r="C16703" t="s">
        <v>16934</v>
      </c>
      <c r="D16703" t="s">
        <v>16732</v>
      </c>
      <c r="E16703" t="s">
        <v>8278</v>
      </c>
      <c r="F16703">
        <v>70519926196</v>
      </c>
      <c r="G16703">
        <v>218063</v>
      </c>
      <c r="H16703" s="1">
        <v>43885</v>
      </c>
      <c r="J16703" t="s">
        <v>16937</v>
      </c>
      <c r="K16703">
        <v>992413043</v>
      </c>
      <c r="M16703" t="s">
        <v>24093</v>
      </c>
      <c r="N16703" t="s">
        <v>16939</v>
      </c>
      <c r="Q16703" s="1">
        <v>43938</v>
      </c>
    </row>
    <row r="16704" spans="1:17" x14ac:dyDescent="0.25">
      <c r="A16704" t="s">
        <v>39920</v>
      </c>
      <c r="B16704">
        <v>3</v>
      </c>
      <c r="C16704" t="s">
        <v>30363</v>
      </c>
      <c r="D16704" t="s">
        <v>12729</v>
      </c>
      <c r="E16704" t="s">
        <v>30396</v>
      </c>
      <c r="F16704">
        <v>2223077579</v>
      </c>
      <c r="G16704">
        <v>103158</v>
      </c>
      <c r="H16704" s="1">
        <v>40858</v>
      </c>
      <c r="J16704" t="s">
        <v>16937</v>
      </c>
      <c r="K16704">
        <v>71999197169</v>
      </c>
      <c r="M16704" t="s">
        <v>30715</v>
      </c>
      <c r="N16704" t="s">
        <v>30367</v>
      </c>
      <c r="O16704" s="1">
        <v>42109</v>
      </c>
      <c r="P16704" s="1">
        <v>42228</v>
      </c>
      <c r="Q16704" s="1">
        <v>43252</v>
      </c>
    </row>
    <row r="16705" spans="1:17" x14ac:dyDescent="0.25">
      <c r="A16705" t="s">
        <v>39921</v>
      </c>
      <c r="B16705">
        <v>3</v>
      </c>
      <c r="C16705" t="s">
        <v>30363</v>
      </c>
      <c r="D16705" t="s">
        <v>12729</v>
      </c>
      <c r="E16705" t="s">
        <v>8278</v>
      </c>
      <c r="F16705">
        <v>4196923550</v>
      </c>
      <c r="G16705">
        <v>104307</v>
      </c>
      <c r="H16705" s="1">
        <v>41311</v>
      </c>
      <c r="J16705" t="s">
        <v>16937</v>
      </c>
      <c r="M16705" t="s">
        <v>30398</v>
      </c>
      <c r="N16705" t="s">
        <v>30367</v>
      </c>
      <c r="Q16705" s="1">
        <v>41337</v>
      </c>
    </row>
    <row r="16706" spans="1:17" x14ac:dyDescent="0.25">
      <c r="A16706" t="s">
        <v>39922</v>
      </c>
      <c r="B16706">
        <v>3</v>
      </c>
      <c r="C16706" t="s">
        <v>30363</v>
      </c>
      <c r="D16706" t="s">
        <v>12729</v>
      </c>
      <c r="E16706" t="s">
        <v>16941</v>
      </c>
      <c r="F16706">
        <v>4660328546</v>
      </c>
      <c r="G16706">
        <v>700331</v>
      </c>
      <c r="H16706" s="1">
        <v>43745</v>
      </c>
      <c r="I16706" t="s">
        <v>16142</v>
      </c>
      <c r="J16706" t="s">
        <v>30490</v>
      </c>
      <c r="M16706" t="s">
        <v>30910</v>
      </c>
      <c r="N16706" t="s">
        <v>30367</v>
      </c>
      <c r="Q16706" s="1">
        <v>43921</v>
      </c>
    </row>
    <row r="16707" spans="1:17" x14ac:dyDescent="0.25">
      <c r="A16707" t="s">
        <v>39923</v>
      </c>
      <c r="B16707">
        <v>3</v>
      </c>
      <c r="C16707" t="s">
        <v>30363</v>
      </c>
      <c r="D16707" t="s">
        <v>12729</v>
      </c>
      <c r="E16707" t="s">
        <v>30394</v>
      </c>
      <c r="F16707">
        <v>6680602556</v>
      </c>
      <c r="G16707">
        <v>109583</v>
      </c>
      <c r="H16707" s="1">
        <v>43696</v>
      </c>
      <c r="J16707" t="s">
        <v>16937</v>
      </c>
      <c r="K16707">
        <v>71997075068</v>
      </c>
      <c r="M16707" t="s">
        <v>30481</v>
      </c>
      <c r="N16707" t="s">
        <v>32121</v>
      </c>
      <c r="O16707" s="1">
        <v>43893</v>
      </c>
      <c r="P16707" s="1">
        <v>44012</v>
      </c>
    </row>
    <row r="16708" spans="1:17" x14ac:dyDescent="0.25">
      <c r="A16708" t="s">
        <v>39924</v>
      </c>
      <c r="B16708">
        <v>3</v>
      </c>
      <c r="C16708" t="s">
        <v>30363</v>
      </c>
      <c r="D16708" t="s">
        <v>12729</v>
      </c>
      <c r="E16708" t="s">
        <v>21717</v>
      </c>
      <c r="F16708">
        <v>6716928529</v>
      </c>
      <c r="G16708">
        <v>109537</v>
      </c>
      <c r="H16708" s="1">
        <v>43619</v>
      </c>
      <c r="J16708" t="s">
        <v>16937</v>
      </c>
      <c r="M16708" t="s">
        <v>30478</v>
      </c>
      <c r="N16708" t="s">
        <v>30367</v>
      </c>
      <c r="Q16708" s="1">
        <v>43670</v>
      </c>
    </row>
    <row r="16709" spans="1:17" x14ac:dyDescent="0.25">
      <c r="A16709" t="s">
        <v>24906</v>
      </c>
      <c r="B16709">
        <v>401</v>
      </c>
      <c r="C16709" t="s">
        <v>18331</v>
      </c>
      <c r="D16709" t="s">
        <v>18332</v>
      </c>
      <c r="E16709" t="s">
        <v>24608</v>
      </c>
      <c r="F16709">
        <v>3540250158</v>
      </c>
      <c r="G16709">
        <v>200444</v>
      </c>
      <c r="H16709" s="1">
        <v>42345</v>
      </c>
      <c r="J16709" t="s">
        <v>16937</v>
      </c>
      <c r="M16709" t="s">
        <v>18335</v>
      </c>
      <c r="N16709" t="s">
        <v>16939</v>
      </c>
      <c r="Q16709" s="1">
        <v>42870</v>
      </c>
    </row>
    <row r="16710" spans="1:17" x14ac:dyDescent="0.25">
      <c r="A16710" t="s">
        <v>18284</v>
      </c>
      <c r="B16710">
        <v>101</v>
      </c>
      <c r="C16710" t="s">
        <v>16934</v>
      </c>
      <c r="D16710" t="s">
        <v>16732</v>
      </c>
      <c r="E16710" t="s">
        <v>18206</v>
      </c>
      <c r="F16710">
        <v>4037717140</v>
      </c>
      <c r="G16710">
        <v>213623</v>
      </c>
      <c r="H16710" s="1">
        <v>41855</v>
      </c>
      <c r="J16710" t="s">
        <v>16937</v>
      </c>
      <c r="M16710" t="s">
        <v>18098</v>
      </c>
      <c r="N16710" t="s">
        <v>16939</v>
      </c>
      <c r="Q16710" s="1">
        <v>41887</v>
      </c>
    </row>
    <row r="16711" spans="1:17" x14ac:dyDescent="0.25">
      <c r="A16711" t="s">
        <v>30187</v>
      </c>
      <c r="B16711">
        <v>101</v>
      </c>
      <c r="C16711" t="s">
        <v>16934</v>
      </c>
      <c r="D16711" t="s">
        <v>16732</v>
      </c>
      <c r="E16711" t="s">
        <v>30184</v>
      </c>
      <c r="F16711">
        <v>70504106163</v>
      </c>
      <c r="G16711">
        <v>216071</v>
      </c>
      <c r="H16711" s="1">
        <v>42933</v>
      </c>
      <c r="I16711" t="s">
        <v>30188</v>
      </c>
      <c r="J16711" t="s">
        <v>16937</v>
      </c>
      <c r="L16711">
        <v>993212879</v>
      </c>
      <c r="M16711" t="s">
        <v>17898</v>
      </c>
      <c r="N16711" t="s">
        <v>16939</v>
      </c>
      <c r="Q16711" s="1">
        <v>43944</v>
      </c>
    </row>
    <row r="16712" spans="1:17" x14ac:dyDescent="0.25">
      <c r="A16712" t="s">
        <v>39925</v>
      </c>
      <c r="B16712">
        <v>3</v>
      </c>
      <c r="C16712" t="s">
        <v>30363</v>
      </c>
      <c r="D16712" t="s">
        <v>12729</v>
      </c>
      <c r="E16712" t="s">
        <v>30727</v>
      </c>
      <c r="F16712">
        <v>6626217518</v>
      </c>
      <c r="G16712">
        <v>106616</v>
      </c>
      <c r="H16712" s="1">
        <v>42324</v>
      </c>
      <c r="I16712" t="s">
        <v>39926</v>
      </c>
      <c r="J16712" t="s">
        <v>16937</v>
      </c>
      <c r="K16712">
        <v>71996253399</v>
      </c>
      <c r="M16712" t="s">
        <v>30972</v>
      </c>
      <c r="N16712" t="s">
        <v>30367</v>
      </c>
      <c r="Q16712" s="1">
        <v>43262</v>
      </c>
    </row>
    <row r="16713" spans="1:17" x14ac:dyDescent="0.25">
      <c r="A16713" t="s">
        <v>39927</v>
      </c>
      <c r="B16713">
        <v>3</v>
      </c>
      <c r="C16713" t="s">
        <v>30363</v>
      </c>
      <c r="D16713" t="s">
        <v>12729</v>
      </c>
      <c r="E16713" t="s">
        <v>30394</v>
      </c>
      <c r="F16713">
        <v>6517731563</v>
      </c>
      <c r="G16713">
        <v>108438</v>
      </c>
      <c r="H16713" s="1">
        <v>43010</v>
      </c>
      <c r="J16713" t="s">
        <v>16937</v>
      </c>
      <c r="M16713" t="s">
        <v>30375</v>
      </c>
      <c r="N16713" t="s">
        <v>30367</v>
      </c>
      <c r="Q16713" s="1">
        <v>43069</v>
      </c>
    </row>
    <row r="16714" spans="1:17" x14ac:dyDescent="0.25">
      <c r="A16714" t="s">
        <v>27872</v>
      </c>
      <c r="B16714">
        <v>106</v>
      </c>
      <c r="C16714" t="s">
        <v>17895</v>
      </c>
      <c r="D16714" t="s">
        <v>17896</v>
      </c>
      <c r="E16714" t="s">
        <v>27841</v>
      </c>
      <c r="F16714">
        <v>34089495814</v>
      </c>
      <c r="G16714">
        <v>101257</v>
      </c>
      <c r="H16714" s="1">
        <v>41659</v>
      </c>
      <c r="I16714" t="s">
        <v>27873</v>
      </c>
      <c r="J16714" t="s">
        <v>16937</v>
      </c>
      <c r="M16714" t="s">
        <v>18339</v>
      </c>
      <c r="N16714" t="s">
        <v>16939</v>
      </c>
      <c r="Q16714" s="1">
        <v>42125</v>
      </c>
    </row>
    <row r="16715" spans="1:17" x14ac:dyDescent="0.25">
      <c r="A16715" t="s">
        <v>39928</v>
      </c>
      <c r="B16715">
        <v>3</v>
      </c>
      <c r="C16715" t="s">
        <v>30363</v>
      </c>
      <c r="D16715" t="s">
        <v>12729</v>
      </c>
      <c r="E16715" t="s">
        <v>30436</v>
      </c>
      <c r="F16715">
        <v>6430454576</v>
      </c>
      <c r="G16715">
        <v>107596</v>
      </c>
      <c r="H16715" s="1">
        <v>42705</v>
      </c>
      <c r="J16715" t="s">
        <v>16937</v>
      </c>
      <c r="M16715" t="s">
        <v>30438</v>
      </c>
      <c r="N16715" t="s">
        <v>30367</v>
      </c>
      <c r="Q16715" s="1">
        <v>42794</v>
      </c>
    </row>
    <row r="16716" spans="1:17" x14ac:dyDescent="0.25">
      <c r="A16716" t="s">
        <v>39929</v>
      </c>
      <c r="B16716">
        <v>3</v>
      </c>
      <c r="C16716" t="s">
        <v>30363</v>
      </c>
      <c r="D16716" t="s">
        <v>12729</v>
      </c>
      <c r="E16716" t="s">
        <v>30425</v>
      </c>
      <c r="F16716">
        <v>5994139564</v>
      </c>
      <c r="G16716">
        <v>990175</v>
      </c>
      <c r="H16716" s="1">
        <v>41609</v>
      </c>
      <c r="J16716" t="s">
        <v>30490</v>
      </c>
      <c r="M16716" t="s">
        <v>31217</v>
      </c>
      <c r="N16716" t="s">
        <v>30367</v>
      </c>
    </row>
    <row r="16717" spans="1:17" x14ac:dyDescent="0.25">
      <c r="A16717" t="s">
        <v>39930</v>
      </c>
      <c r="B16717">
        <v>3</v>
      </c>
      <c r="C16717" t="s">
        <v>30363</v>
      </c>
      <c r="D16717" t="s">
        <v>12729</v>
      </c>
      <c r="E16717" t="s">
        <v>26960</v>
      </c>
      <c r="F16717">
        <v>7580815532</v>
      </c>
      <c r="G16717">
        <v>107894</v>
      </c>
      <c r="H16717" s="1">
        <v>42767</v>
      </c>
      <c r="J16717" t="s">
        <v>16937</v>
      </c>
      <c r="M16717" t="s">
        <v>30386</v>
      </c>
      <c r="N16717" t="s">
        <v>30367</v>
      </c>
      <c r="Q16717" s="1">
        <v>42856</v>
      </c>
    </row>
    <row r="16718" spans="1:17" x14ac:dyDescent="0.25">
      <c r="A16718" t="s">
        <v>39931</v>
      </c>
      <c r="B16718">
        <v>3</v>
      </c>
      <c r="C16718" t="s">
        <v>30363</v>
      </c>
      <c r="D16718" t="s">
        <v>12729</v>
      </c>
      <c r="E16718" t="s">
        <v>29157</v>
      </c>
      <c r="F16718">
        <v>86095785502</v>
      </c>
      <c r="G16718">
        <v>108564</v>
      </c>
      <c r="H16718" s="1">
        <v>43052</v>
      </c>
      <c r="J16718" t="s">
        <v>16937</v>
      </c>
      <c r="M16718" t="s">
        <v>15309</v>
      </c>
      <c r="N16718" t="s">
        <v>30367</v>
      </c>
      <c r="Q16718" s="1">
        <v>43252</v>
      </c>
    </row>
    <row r="16719" spans="1:17" x14ac:dyDescent="0.25">
      <c r="A16719" t="s">
        <v>39932</v>
      </c>
      <c r="B16719">
        <v>3</v>
      </c>
      <c r="C16719" t="s">
        <v>30363</v>
      </c>
      <c r="D16719" t="s">
        <v>12729</v>
      </c>
      <c r="E16719" t="s">
        <v>30401</v>
      </c>
      <c r="F16719">
        <v>4093571546</v>
      </c>
      <c r="G16719">
        <v>102313</v>
      </c>
      <c r="H16719" s="1">
        <v>40464</v>
      </c>
      <c r="J16719" t="s">
        <v>16937</v>
      </c>
      <c r="K16719">
        <v>81684438</v>
      </c>
      <c r="L16719">
        <v>82973669</v>
      </c>
      <c r="M16719" t="s">
        <v>30520</v>
      </c>
      <c r="N16719" t="s">
        <v>30367</v>
      </c>
      <c r="Q16719" s="1">
        <v>41325</v>
      </c>
    </row>
    <row r="16720" spans="1:17" x14ac:dyDescent="0.25">
      <c r="A16720" t="s">
        <v>39933</v>
      </c>
      <c r="B16720">
        <v>3</v>
      </c>
      <c r="C16720" t="s">
        <v>30363</v>
      </c>
      <c r="D16720" t="s">
        <v>12729</v>
      </c>
      <c r="E16720" t="s">
        <v>33526</v>
      </c>
      <c r="F16720">
        <v>1509379541</v>
      </c>
      <c r="G16720">
        <v>102186</v>
      </c>
      <c r="H16720" s="1">
        <v>40301</v>
      </c>
      <c r="J16720" t="s">
        <v>16937</v>
      </c>
      <c r="K16720">
        <v>34332459</v>
      </c>
      <c r="L16720">
        <v>91761165</v>
      </c>
      <c r="M16720" t="s">
        <v>30931</v>
      </c>
      <c r="N16720" t="s">
        <v>30367</v>
      </c>
      <c r="Q16720" s="1">
        <v>40344</v>
      </c>
    </row>
    <row r="16721" spans="1:17" x14ac:dyDescent="0.25">
      <c r="A16721" t="s">
        <v>39934</v>
      </c>
      <c r="B16721">
        <v>3</v>
      </c>
      <c r="C16721" t="s">
        <v>30363</v>
      </c>
      <c r="D16721" t="s">
        <v>12729</v>
      </c>
      <c r="E16721" t="s">
        <v>30396</v>
      </c>
      <c r="F16721">
        <v>6979096540</v>
      </c>
      <c r="G16721">
        <v>105256</v>
      </c>
      <c r="H16721" s="1">
        <v>41694</v>
      </c>
      <c r="J16721" t="s">
        <v>16937</v>
      </c>
      <c r="M16721" t="s">
        <v>30398</v>
      </c>
      <c r="N16721" t="s">
        <v>30367</v>
      </c>
      <c r="Q16721" s="1">
        <v>41738</v>
      </c>
    </row>
    <row r="16722" spans="1:17" x14ac:dyDescent="0.25">
      <c r="A16722" t="s">
        <v>39935</v>
      </c>
      <c r="B16722">
        <v>3</v>
      </c>
      <c r="C16722" t="s">
        <v>30363</v>
      </c>
      <c r="D16722" t="s">
        <v>12729</v>
      </c>
      <c r="E16722" t="s">
        <v>8278</v>
      </c>
      <c r="F16722">
        <v>6767806528</v>
      </c>
      <c r="G16722">
        <v>107858</v>
      </c>
      <c r="H16722" s="1">
        <v>42744</v>
      </c>
      <c r="J16722" t="s">
        <v>16937</v>
      </c>
      <c r="M16722" t="s">
        <v>31126</v>
      </c>
      <c r="N16722" t="s">
        <v>30367</v>
      </c>
      <c r="Q16722" s="1">
        <v>43501</v>
      </c>
    </row>
    <row r="16723" spans="1:17" x14ac:dyDescent="0.25">
      <c r="A16723" t="s">
        <v>19384</v>
      </c>
      <c r="B16723">
        <v>101</v>
      </c>
      <c r="C16723" t="s">
        <v>16934</v>
      </c>
      <c r="D16723" t="s">
        <v>16732</v>
      </c>
      <c r="E16723" t="s">
        <v>19265</v>
      </c>
      <c r="F16723">
        <v>4454237140</v>
      </c>
      <c r="G16723">
        <v>214173</v>
      </c>
      <c r="H16723" s="1">
        <v>42111</v>
      </c>
      <c r="J16723" t="s">
        <v>16937</v>
      </c>
      <c r="M16723" t="s">
        <v>17998</v>
      </c>
      <c r="N16723" t="s">
        <v>16939</v>
      </c>
      <c r="Q16723" s="1">
        <v>42186</v>
      </c>
    </row>
    <row r="16724" spans="1:17" x14ac:dyDescent="0.25">
      <c r="A16724" t="s">
        <v>39936</v>
      </c>
      <c r="B16724">
        <v>3</v>
      </c>
      <c r="C16724" t="s">
        <v>30363</v>
      </c>
      <c r="D16724" t="s">
        <v>12729</v>
      </c>
      <c r="E16724" t="s">
        <v>8278</v>
      </c>
      <c r="F16724">
        <v>5952219551</v>
      </c>
      <c r="G16724">
        <v>105193</v>
      </c>
      <c r="H16724" s="1">
        <v>41694</v>
      </c>
      <c r="J16724" t="s">
        <v>16937</v>
      </c>
      <c r="M16724" t="s">
        <v>30398</v>
      </c>
      <c r="N16724" t="s">
        <v>30367</v>
      </c>
      <c r="Q16724" s="1">
        <v>41738</v>
      </c>
    </row>
    <row r="16725" spans="1:17" x14ac:dyDescent="0.25">
      <c r="A16725" t="s">
        <v>39937</v>
      </c>
      <c r="B16725">
        <v>3</v>
      </c>
      <c r="C16725" t="s">
        <v>30363</v>
      </c>
      <c r="D16725" t="s">
        <v>12729</v>
      </c>
      <c r="E16725" t="s">
        <v>30394</v>
      </c>
      <c r="F16725">
        <v>2812635584</v>
      </c>
      <c r="G16725">
        <v>109496</v>
      </c>
      <c r="H16725" s="1">
        <v>43563</v>
      </c>
      <c r="J16725" t="s">
        <v>16937</v>
      </c>
      <c r="K16725">
        <v>71999131181</v>
      </c>
      <c r="M16725" t="s">
        <v>30481</v>
      </c>
      <c r="N16725" t="s">
        <v>30367</v>
      </c>
      <c r="Q16725" s="1">
        <v>43607</v>
      </c>
    </row>
    <row r="16726" spans="1:17" x14ac:dyDescent="0.25">
      <c r="A16726" t="s">
        <v>39938</v>
      </c>
      <c r="B16726">
        <v>3</v>
      </c>
      <c r="C16726" t="s">
        <v>30363</v>
      </c>
      <c r="D16726" t="s">
        <v>12729</v>
      </c>
      <c r="E16726" t="s">
        <v>30605</v>
      </c>
      <c r="F16726">
        <v>6829873525</v>
      </c>
      <c r="G16726">
        <v>800586</v>
      </c>
      <c r="H16726" s="1">
        <v>43241</v>
      </c>
      <c r="J16726" t="s">
        <v>16937</v>
      </c>
      <c r="K16726">
        <v>75988607877</v>
      </c>
      <c r="M16726" t="s">
        <v>30642</v>
      </c>
      <c r="N16726" t="s">
        <v>30367</v>
      </c>
      <c r="Q16726" s="1">
        <v>43357</v>
      </c>
    </row>
    <row r="16727" spans="1:17" x14ac:dyDescent="0.25">
      <c r="A16727" t="s">
        <v>17400</v>
      </c>
      <c r="B16727">
        <v>101</v>
      </c>
      <c r="C16727" t="s">
        <v>16934</v>
      </c>
      <c r="D16727" t="s">
        <v>16732</v>
      </c>
      <c r="E16727" t="s">
        <v>16972</v>
      </c>
      <c r="F16727">
        <v>12819944647</v>
      </c>
      <c r="G16727">
        <v>214828</v>
      </c>
      <c r="H16727" s="1">
        <v>42380</v>
      </c>
      <c r="J16727" t="s">
        <v>16937</v>
      </c>
      <c r="M16727" t="s">
        <v>16999</v>
      </c>
      <c r="N16727" t="s">
        <v>16939</v>
      </c>
      <c r="Q16727" s="1">
        <v>42751</v>
      </c>
    </row>
    <row r="16728" spans="1:17" x14ac:dyDescent="0.25">
      <c r="A16728" t="s">
        <v>23087</v>
      </c>
      <c r="B16728">
        <v>101</v>
      </c>
      <c r="C16728" t="s">
        <v>16934</v>
      </c>
      <c r="D16728" t="s">
        <v>16732</v>
      </c>
      <c r="E16728" t="s">
        <v>8278</v>
      </c>
      <c r="F16728">
        <v>75277565191</v>
      </c>
      <c r="G16728">
        <v>213920</v>
      </c>
      <c r="H16728" s="1">
        <v>41988</v>
      </c>
      <c r="I16728" t="s">
        <v>23088</v>
      </c>
      <c r="J16728" t="s">
        <v>16937</v>
      </c>
      <c r="M16728" t="s">
        <v>16999</v>
      </c>
      <c r="N16728" t="s">
        <v>16939</v>
      </c>
      <c r="Q16728" s="1">
        <v>42056</v>
      </c>
    </row>
    <row r="16729" spans="1:17" x14ac:dyDescent="0.25">
      <c r="A16729" t="s">
        <v>39939</v>
      </c>
      <c r="B16729">
        <v>3</v>
      </c>
      <c r="C16729" t="s">
        <v>30363</v>
      </c>
      <c r="D16729" t="s">
        <v>12729</v>
      </c>
      <c r="E16729" t="s">
        <v>8278</v>
      </c>
      <c r="F16729">
        <v>6606618533</v>
      </c>
      <c r="G16729">
        <v>108248</v>
      </c>
      <c r="H16729" s="1">
        <v>42919</v>
      </c>
      <c r="J16729" t="s">
        <v>16937</v>
      </c>
      <c r="M16729" t="s">
        <v>31126</v>
      </c>
      <c r="N16729" t="s">
        <v>30382</v>
      </c>
    </row>
    <row r="16730" spans="1:17" x14ac:dyDescent="0.25">
      <c r="A16730" t="s">
        <v>23516</v>
      </c>
      <c r="B16730">
        <v>101</v>
      </c>
      <c r="C16730" t="s">
        <v>16934</v>
      </c>
      <c r="D16730" t="s">
        <v>16732</v>
      </c>
      <c r="E16730" t="s">
        <v>8278</v>
      </c>
      <c r="F16730">
        <v>61585214345</v>
      </c>
      <c r="G16730">
        <v>215009</v>
      </c>
      <c r="H16730" s="1">
        <v>42436</v>
      </c>
      <c r="I16730" t="s">
        <v>16148</v>
      </c>
      <c r="J16730" t="s">
        <v>16937</v>
      </c>
      <c r="M16730" t="s">
        <v>16976</v>
      </c>
      <c r="N16730" t="s">
        <v>16939</v>
      </c>
      <c r="Q16730" s="1">
        <v>43718</v>
      </c>
    </row>
    <row r="16731" spans="1:17" x14ac:dyDescent="0.25">
      <c r="A16731" t="s">
        <v>39940</v>
      </c>
      <c r="B16731">
        <v>3</v>
      </c>
      <c r="C16731" t="s">
        <v>30363</v>
      </c>
      <c r="D16731" t="s">
        <v>12729</v>
      </c>
      <c r="E16731" t="s">
        <v>8278</v>
      </c>
      <c r="F16731">
        <v>7464330501</v>
      </c>
      <c r="G16731">
        <v>105690</v>
      </c>
      <c r="H16731" s="1">
        <v>41954</v>
      </c>
      <c r="J16731" t="s">
        <v>16937</v>
      </c>
      <c r="K16731">
        <v>86966985</v>
      </c>
      <c r="M16731" t="s">
        <v>30483</v>
      </c>
      <c r="N16731" t="s">
        <v>30367</v>
      </c>
      <c r="Q16731" s="1">
        <v>42604</v>
      </c>
    </row>
    <row r="16732" spans="1:17" x14ac:dyDescent="0.25">
      <c r="A16732" t="s">
        <v>39941</v>
      </c>
      <c r="B16732">
        <v>3</v>
      </c>
      <c r="C16732" t="s">
        <v>30363</v>
      </c>
      <c r="D16732" t="s">
        <v>12729</v>
      </c>
      <c r="E16732" t="s">
        <v>30676</v>
      </c>
      <c r="F16732">
        <v>7770639565</v>
      </c>
      <c r="G16732">
        <v>800592</v>
      </c>
      <c r="H16732" s="1">
        <v>43241</v>
      </c>
      <c r="J16732" t="s">
        <v>16937</v>
      </c>
      <c r="K16732">
        <v>71999527568</v>
      </c>
      <c r="M16732" t="s">
        <v>18329</v>
      </c>
      <c r="N16732" t="s">
        <v>30367</v>
      </c>
      <c r="Q16732" s="1">
        <v>43581</v>
      </c>
    </row>
    <row r="16733" spans="1:17" x14ac:dyDescent="0.25">
      <c r="A16733" t="s">
        <v>39942</v>
      </c>
      <c r="B16733">
        <v>3</v>
      </c>
      <c r="C16733" t="s">
        <v>30363</v>
      </c>
      <c r="D16733" t="s">
        <v>12729</v>
      </c>
      <c r="E16733" t="s">
        <v>30605</v>
      </c>
      <c r="F16733">
        <v>86433727573</v>
      </c>
      <c r="G16733">
        <v>800695</v>
      </c>
      <c r="H16733" s="1">
        <v>43592</v>
      </c>
      <c r="J16733" t="s">
        <v>16937</v>
      </c>
      <c r="M16733" t="s">
        <v>30642</v>
      </c>
      <c r="N16733" t="s">
        <v>32121</v>
      </c>
      <c r="O16733" s="1">
        <v>43871</v>
      </c>
      <c r="P16733" s="1">
        <v>43990</v>
      </c>
    </row>
    <row r="16734" spans="1:17" x14ac:dyDescent="0.25">
      <c r="A16734" t="s">
        <v>22670</v>
      </c>
      <c r="B16734">
        <v>101</v>
      </c>
      <c r="C16734" t="s">
        <v>16934</v>
      </c>
      <c r="D16734" t="s">
        <v>16732</v>
      </c>
      <c r="E16734" t="s">
        <v>8278</v>
      </c>
      <c r="F16734">
        <v>4074546167</v>
      </c>
      <c r="G16734">
        <v>211860</v>
      </c>
      <c r="H16734" s="1">
        <v>41099</v>
      </c>
      <c r="J16734" t="s">
        <v>16937</v>
      </c>
      <c r="M16734" t="s">
        <v>16983</v>
      </c>
      <c r="N16734" t="s">
        <v>16939</v>
      </c>
      <c r="Q16734" s="1">
        <v>42066</v>
      </c>
    </row>
    <row r="16735" spans="1:17" x14ac:dyDescent="0.25">
      <c r="A16735" t="s">
        <v>39943</v>
      </c>
      <c r="B16735">
        <v>3</v>
      </c>
      <c r="C16735" t="s">
        <v>30363</v>
      </c>
      <c r="D16735" t="s">
        <v>12729</v>
      </c>
      <c r="E16735" t="s">
        <v>8278</v>
      </c>
      <c r="F16735">
        <v>6547485510</v>
      </c>
      <c r="G16735">
        <v>107684</v>
      </c>
      <c r="H16735" s="1">
        <v>42709</v>
      </c>
      <c r="J16735" t="s">
        <v>16937</v>
      </c>
      <c r="M16735" t="s">
        <v>30483</v>
      </c>
      <c r="N16735" t="s">
        <v>30367</v>
      </c>
      <c r="Q16735" s="1">
        <v>42905</v>
      </c>
    </row>
    <row r="16736" spans="1:17" x14ac:dyDescent="0.25">
      <c r="A16736" t="s">
        <v>39944</v>
      </c>
      <c r="B16736">
        <v>3</v>
      </c>
      <c r="C16736" t="s">
        <v>30363</v>
      </c>
      <c r="D16736" t="s">
        <v>12729</v>
      </c>
      <c r="E16736" t="s">
        <v>30436</v>
      </c>
      <c r="F16736">
        <v>2405944529</v>
      </c>
      <c r="G16736">
        <v>108102</v>
      </c>
      <c r="H16736" s="1">
        <v>42828</v>
      </c>
      <c r="J16736" t="s">
        <v>16937</v>
      </c>
      <c r="M16736" t="s">
        <v>31172</v>
      </c>
      <c r="N16736" t="s">
        <v>30367</v>
      </c>
      <c r="Q16736" s="1">
        <v>43073</v>
      </c>
    </row>
    <row r="16737" spans="1:17" x14ac:dyDescent="0.25">
      <c r="A16737" t="s">
        <v>39945</v>
      </c>
      <c r="B16737">
        <v>3</v>
      </c>
      <c r="C16737" t="s">
        <v>30363</v>
      </c>
      <c r="D16737" t="s">
        <v>12729</v>
      </c>
      <c r="E16737" t="s">
        <v>8278</v>
      </c>
      <c r="F16737">
        <v>6245113598</v>
      </c>
      <c r="G16737">
        <v>103840</v>
      </c>
      <c r="H16737" s="1">
        <v>41232</v>
      </c>
      <c r="J16737" t="s">
        <v>16937</v>
      </c>
      <c r="M16737" t="s">
        <v>30398</v>
      </c>
      <c r="N16737" t="s">
        <v>30367</v>
      </c>
      <c r="Q16737" s="1">
        <v>41321</v>
      </c>
    </row>
    <row r="16738" spans="1:17" x14ac:dyDescent="0.25">
      <c r="A16738" t="s">
        <v>28545</v>
      </c>
      <c r="B16738">
        <v>101</v>
      </c>
      <c r="C16738" t="s">
        <v>16934</v>
      </c>
      <c r="D16738" t="s">
        <v>16732</v>
      </c>
      <c r="E16738" t="s">
        <v>28499</v>
      </c>
      <c r="F16738">
        <v>75276550115</v>
      </c>
      <c r="G16738">
        <v>212212</v>
      </c>
      <c r="H16738" s="1">
        <v>41264</v>
      </c>
      <c r="I16738" t="s">
        <v>28546</v>
      </c>
      <c r="J16738" t="s">
        <v>16937</v>
      </c>
      <c r="M16738" t="s">
        <v>18329</v>
      </c>
      <c r="N16738" t="s">
        <v>16939</v>
      </c>
      <c r="Q16738" s="1">
        <v>43938</v>
      </c>
    </row>
    <row r="16739" spans="1:17" x14ac:dyDescent="0.25">
      <c r="A16739" t="s">
        <v>39946</v>
      </c>
      <c r="B16739">
        <v>3</v>
      </c>
      <c r="C16739" t="s">
        <v>30363</v>
      </c>
      <c r="D16739" t="s">
        <v>12729</v>
      </c>
      <c r="E16739" t="s">
        <v>30401</v>
      </c>
      <c r="F16739">
        <v>3745038509</v>
      </c>
      <c r="G16739">
        <v>104887</v>
      </c>
      <c r="H16739" s="1">
        <v>41610</v>
      </c>
      <c r="I16739" t="s">
        <v>39947</v>
      </c>
      <c r="J16739" t="s">
        <v>16937</v>
      </c>
      <c r="M16739" t="s">
        <v>30840</v>
      </c>
      <c r="N16739" t="s">
        <v>30367</v>
      </c>
      <c r="Q16739" s="1">
        <v>43151</v>
      </c>
    </row>
    <row r="16740" spans="1:17" x14ac:dyDescent="0.25">
      <c r="A16740" t="s">
        <v>39949</v>
      </c>
      <c r="B16740">
        <v>3</v>
      </c>
      <c r="C16740" t="s">
        <v>30363</v>
      </c>
      <c r="D16740" t="s">
        <v>12729</v>
      </c>
      <c r="E16740" t="s">
        <v>39948</v>
      </c>
      <c r="F16740">
        <v>598947094</v>
      </c>
      <c r="G16740">
        <v>300047</v>
      </c>
      <c r="H16740" s="1">
        <v>39600</v>
      </c>
      <c r="I16740" t="s">
        <v>16159</v>
      </c>
      <c r="J16740" t="s">
        <v>16937</v>
      </c>
      <c r="M16740" t="s">
        <v>30531</v>
      </c>
      <c r="N16740" t="s">
        <v>16942</v>
      </c>
    </row>
    <row r="16741" spans="1:17" x14ac:dyDescent="0.25">
      <c r="A16741" t="s">
        <v>39950</v>
      </c>
      <c r="B16741">
        <v>3</v>
      </c>
      <c r="C16741" t="s">
        <v>30363</v>
      </c>
      <c r="D16741" t="s">
        <v>12729</v>
      </c>
      <c r="E16741" t="s">
        <v>30394</v>
      </c>
      <c r="F16741">
        <v>80698212568</v>
      </c>
      <c r="G16741">
        <v>107705</v>
      </c>
      <c r="H16741" s="1">
        <v>42723</v>
      </c>
      <c r="J16741" t="s">
        <v>16937</v>
      </c>
      <c r="M16741" t="s">
        <v>30386</v>
      </c>
      <c r="N16741" t="s">
        <v>30367</v>
      </c>
      <c r="Q16741" s="1">
        <v>42767</v>
      </c>
    </row>
    <row r="16742" spans="1:17" x14ac:dyDescent="0.25">
      <c r="A16742" t="s">
        <v>21055</v>
      </c>
      <c r="B16742">
        <v>106</v>
      </c>
      <c r="C16742" t="s">
        <v>17895</v>
      </c>
      <c r="D16742" t="s">
        <v>17896</v>
      </c>
      <c r="E16742" t="s">
        <v>16941</v>
      </c>
      <c r="F16742">
        <v>42160313823</v>
      </c>
      <c r="G16742">
        <v>101177</v>
      </c>
      <c r="H16742" s="1">
        <v>41256</v>
      </c>
      <c r="J16742" t="s">
        <v>16937</v>
      </c>
      <c r="M16742" t="s">
        <v>19970</v>
      </c>
      <c r="N16742" t="s">
        <v>16939</v>
      </c>
      <c r="Q16742" s="1">
        <v>41396</v>
      </c>
    </row>
    <row r="16743" spans="1:17" x14ac:dyDescent="0.25">
      <c r="A16743" t="s">
        <v>29052</v>
      </c>
      <c r="B16743">
        <v>101</v>
      </c>
      <c r="C16743" t="s">
        <v>16934</v>
      </c>
      <c r="D16743" t="s">
        <v>16732</v>
      </c>
      <c r="E16743" t="s">
        <v>29050</v>
      </c>
      <c r="F16743">
        <v>4432999195</v>
      </c>
      <c r="G16743">
        <v>215523</v>
      </c>
      <c r="H16743" s="1">
        <v>42726</v>
      </c>
      <c r="I16743" t="s">
        <v>17089</v>
      </c>
      <c r="J16743" t="s">
        <v>16937</v>
      </c>
      <c r="M16743" t="s">
        <v>19688</v>
      </c>
      <c r="N16743" t="s">
        <v>16939</v>
      </c>
      <c r="Q16743" s="1">
        <v>43474</v>
      </c>
    </row>
    <row r="16744" spans="1:17" x14ac:dyDescent="0.25">
      <c r="A16744" t="s">
        <v>39951</v>
      </c>
      <c r="B16744">
        <v>3</v>
      </c>
      <c r="C16744" t="s">
        <v>30363</v>
      </c>
      <c r="D16744" t="s">
        <v>12729</v>
      </c>
      <c r="E16744" t="s">
        <v>30640</v>
      </c>
      <c r="F16744">
        <v>37708329817</v>
      </c>
      <c r="G16744">
        <v>109342</v>
      </c>
      <c r="H16744" s="1">
        <v>43452</v>
      </c>
      <c r="J16744" t="s">
        <v>16937</v>
      </c>
      <c r="K16744">
        <v>71999586569</v>
      </c>
      <c r="M16744" t="s">
        <v>30715</v>
      </c>
      <c r="N16744" t="s">
        <v>30367</v>
      </c>
      <c r="Q16744" s="1">
        <v>43959</v>
      </c>
    </row>
    <row r="16745" spans="1:17" x14ac:dyDescent="0.25">
      <c r="A16745" t="s">
        <v>18202</v>
      </c>
      <c r="B16745">
        <v>101</v>
      </c>
      <c r="C16745" t="s">
        <v>16934</v>
      </c>
      <c r="D16745" t="s">
        <v>16732</v>
      </c>
      <c r="E16745" t="s">
        <v>18198</v>
      </c>
      <c r="F16745">
        <v>34289125867</v>
      </c>
      <c r="G16745">
        <v>213082</v>
      </c>
      <c r="H16745" s="1">
        <v>41653</v>
      </c>
      <c r="I16745" t="s">
        <v>18203</v>
      </c>
      <c r="J16745" t="s">
        <v>16937</v>
      </c>
      <c r="M16745" t="s">
        <v>17922</v>
      </c>
      <c r="N16745" t="s">
        <v>16939</v>
      </c>
      <c r="Q16745" s="1">
        <v>42130</v>
      </c>
    </row>
    <row r="16746" spans="1:17" x14ac:dyDescent="0.25">
      <c r="A16746" t="s">
        <v>39952</v>
      </c>
      <c r="B16746">
        <v>3</v>
      </c>
      <c r="C16746" t="s">
        <v>30363</v>
      </c>
      <c r="D16746" t="s">
        <v>12729</v>
      </c>
      <c r="E16746" t="s">
        <v>30394</v>
      </c>
      <c r="F16746">
        <v>4745983573</v>
      </c>
      <c r="G16746">
        <v>106596</v>
      </c>
      <c r="H16746" s="1">
        <v>42317</v>
      </c>
      <c r="J16746" t="s">
        <v>16937</v>
      </c>
      <c r="K16746">
        <v>32136865</v>
      </c>
      <c r="L16746">
        <v>87464282</v>
      </c>
      <c r="M16746" t="s">
        <v>30427</v>
      </c>
      <c r="N16746" t="s">
        <v>30367</v>
      </c>
      <c r="Q16746" s="1">
        <v>42361</v>
      </c>
    </row>
    <row r="16747" spans="1:17" x14ac:dyDescent="0.25">
      <c r="A16747" t="s">
        <v>39953</v>
      </c>
      <c r="B16747">
        <v>3</v>
      </c>
      <c r="C16747" t="s">
        <v>30363</v>
      </c>
      <c r="D16747" t="s">
        <v>12729</v>
      </c>
      <c r="E16747" t="s">
        <v>33558</v>
      </c>
      <c r="F16747">
        <v>1577335562</v>
      </c>
      <c r="G16747">
        <v>102922</v>
      </c>
      <c r="H16747" s="1">
        <v>40612</v>
      </c>
      <c r="J16747" t="s">
        <v>16937</v>
      </c>
      <c r="M16747" t="s">
        <v>31332</v>
      </c>
      <c r="N16747" t="s">
        <v>30367</v>
      </c>
      <c r="Q16747" s="1">
        <v>41780</v>
      </c>
    </row>
    <row r="16748" spans="1:17" x14ac:dyDescent="0.25">
      <c r="A16748" t="s">
        <v>25891</v>
      </c>
      <c r="B16748">
        <v>101</v>
      </c>
      <c r="C16748" t="s">
        <v>16934</v>
      </c>
      <c r="D16748" t="s">
        <v>16732</v>
      </c>
      <c r="E16748" t="s">
        <v>25734</v>
      </c>
      <c r="F16748">
        <v>3821538120</v>
      </c>
      <c r="G16748">
        <v>210611</v>
      </c>
      <c r="H16748" s="1">
        <v>40446</v>
      </c>
      <c r="I16748" t="s">
        <v>25892</v>
      </c>
      <c r="J16748" t="s">
        <v>16937</v>
      </c>
      <c r="M16748" t="s">
        <v>18220</v>
      </c>
      <c r="N16748" t="s">
        <v>16939</v>
      </c>
      <c r="Q16748" s="1">
        <v>41155</v>
      </c>
    </row>
    <row r="16749" spans="1:17" x14ac:dyDescent="0.25">
      <c r="A16749" t="s">
        <v>39954</v>
      </c>
      <c r="B16749">
        <v>3</v>
      </c>
      <c r="C16749" t="s">
        <v>30363</v>
      </c>
      <c r="D16749" t="s">
        <v>12729</v>
      </c>
      <c r="E16749" t="s">
        <v>8278</v>
      </c>
      <c r="F16749">
        <v>5458278500</v>
      </c>
      <c r="G16749">
        <v>109512</v>
      </c>
      <c r="H16749" s="1">
        <v>43591</v>
      </c>
      <c r="J16749" t="s">
        <v>16937</v>
      </c>
      <c r="M16749" t="s">
        <v>30642</v>
      </c>
      <c r="N16749" t="s">
        <v>30367</v>
      </c>
      <c r="Q16749" s="1">
        <v>43959</v>
      </c>
    </row>
    <row r="16750" spans="1:17" x14ac:dyDescent="0.25">
      <c r="A16750" t="s">
        <v>39955</v>
      </c>
      <c r="B16750">
        <v>3</v>
      </c>
      <c r="C16750" t="s">
        <v>30363</v>
      </c>
      <c r="D16750" t="s">
        <v>12729</v>
      </c>
      <c r="E16750" t="s">
        <v>30373</v>
      </c>
      <c r="F16750">
        <v>80309283515</v>
      </c>
      <c r="G16750">
        <v>101679</v>
      </c>
      <c r="H16750" s="1">
        <v>39785</v>
      </c>
      <c r="J16750" t="s">
        <v>16937</v>
      </c>
      <c r="M16750" t="s">
        <v>30457</v>
      </c>
      <c r="N16750" t="s">
        <v>30367</v>
      </c>
      <c r="Q16750" s="1">
        <v>40483</v>
      </c>
    </row>
    <row r="16751" spans="1:17" x14ac:dyDescent="0.25">
      <c r="A16751" t="s">
        <v>23813</v>
      </c>
      <c r="B16751">
        <v>101</v>
      </c>
      <c r="C16751" t="s">
        <v>16934</v>
      </c>
      <c r="D16751" t="s">
        <v>16732</v>
      </c>
      <c r="E16751" t="s">
        <v>8278</v>
      </c>
      <c r="F16751">
        <v>70119938197</v>
      </c>
      <c r="G16751">
        <v>213909</v>
      </c>
      <c r="H16751" s="1">
        <v>41981</v>
      </c>
      <c r="J16751" t="s">
        <v>16937</v>
      </c>
      <c r="M16751" t="s">
        <v>17155</v>
      </c>
      <c r="N16751" t="s">
        <v>16939</v>
      </c>
      <c r="Q16751" s="1">
        <v>42313</v>
      </c>
    </row>
    <row r="16752" spans="1:17" x14ac:dyDescent="0.25">
      <c r="A16752" t="s">
        <v>39956</v>
      </c>
      <c r="B16752">
        <v>3</v>
      </c>
      <c r="C16752" t="s">
        <v>30363</v>
      </c>
      <c r="D16752" t="s">
        <v>12729</v>
      </c>
      <c r="E16752" t="s">
        <v>30394</v>
      </c>
      <c r="F16752">
        <v>5340339548</v>
      </c>
      <c r="G16752">
        <v>109324</v>
      </c>
      <c r="H16752" s="1">
        <v>43441</v>
      </c>
      <c r="J16752" t="s">
        <v>16937</v>
      </c>
      <c r="K16752">
        <v>71996996842</v>
      </c>
      <c r="M16752" t="s">
        <v>30481</v>
      </c>
      <c r="N16752" t="s">
        <v>30367</v>
      </c>
      <c r="Q16752" s="1">
        <v>43486</v>
      </c>
    </row>
    <row r="16753" spans="1:17" x14ac:dyDescent="0.25">
      <c r="A16753" t="s">
        <v>28775</v>
      </c>
      <c r="B16753">
        <v>101</v>
      </c>
      <c r="C16753" t="s">
        <v>16934</v>
      </c>
      <c r="D16753" t="s">
        <v>16732</v>
      </c>
      <c r="E16753" t="s">
        <v>28702</v>
      </c>
      <c r="F16753">
        <v>5676806141</v>
      </c>
      <c r="G16753">
        <v>217404</v>
      </c>
      <c r="H16753" s="1">
        <v>43577</v>
      </c>
      <c r="J16753" t="s">
        <v>16937</v>
      </c>
      <c r="K16753">
        <v>999351308</v>
      </c>
      <c r="M16753" t="s">
        <v>17920</v>
      </c>
      <c r="N16753" t="s">
        <v>16942</v>
      </c>
      <c r="O16753" s="1" t="s">
        <v>16943</v>
      </c>
      <c r="P16753" s="1" t="s">
        <v>16943</v>
      </c>
      <c r="Q16753" s="1" t="s">
        <v>16940</v>
      </c>
    </row>
    <row r="16754" spans="1:17" x14ac:dyDescent="0.25">
      <c r="A16754" t="s">
        <v>39958</v>
      </c>
      <c r="B16754">
        <v>3</v>
      </c>
      <c r="C16754" t="s">
        <v>30363</v>
      </c>
      <c r="D16754" t="s">
        <v>12729</v>
      </c>
      <c r="E16754" t="s">
        <v>39957</v>
      </c>
      <c r="F16754">
        <v>79496970591</v>
      </c>
      <c r="G16754">
        <v>200784</v>
      </c>
      <c r="H16754" s="1">
        <v>39769</v>
      </c>
      <c r="J16754" t="s">
        <v>16937</v>
      </c>
      <c r="K16754" t="s">
        <v>39959</v>
      </c>
      <c r="M16754" t="s">
        <v>30450</v>
      </c>
      <c r="N16754" t="s">
        <v>30367</v>
      </c>
      <c r="Q16754" s="1">
        <v>40105</v>
      </c>
    </row>
    <row r="16755" spans="1:17" x14ac:dyDescent="0.25">
      <c r="A16755" t="s">
        <v>39960</v>
      </c>
      <c r="B16755">
        <v>3</v>
      </c>
      <c r="C16755" t="s">
        <v>30363</v>
      </c>
      <c r="D16755" t="s">
        <v>12729</v>
      </c>
      <c r="E16755" t="s">
        <v>30373</v>
      </c>
      <c r="F16755">
        <v>85831732576</v>
      </c>
      <c r="G16755">
        <v>105205</v>
      </c>
      <c r="H16755" s="1">
        <v>41694</v>
      </c>
      <c r="J16755" t="s">
        <v>16937</v>
      </c>
      <c r="M16755" t="s">
        <v>30744</v>
      </c>
      <c r="N16755" t="s">
        <v>30367</v>
      </c>
      <c r="Q16755" s="1">
        <v>41738</v>
      </c>
    </row>
    <row r="16756" spans="1:17" x14ac:dyDescent="0.25">
      <c r="A16756" t="s">
        <v>23959</v>
      </c>
      <c r="B16756">
        <v>101</v>
      </c>
      <c r="C16756" t="s">
        <v>16934</v>
      </c>
      <c r="D16756" t="s">
        <v>16732</v>
      </c>
      <c r="E16756" t="s">
        <v>8278</v>
      </c>
      <c r="F16756">
        <v>6387513308</v>
      </c>
      <c r="G16756">
        <v>216957</v>
      </c>
      <c r="H16756" s="1">
        <v>43395</v>
      </c>
      <c r="J16756" t="s">
        <v>16937</v>
      </c>
      <c r="L16756">
        <v>993065905</v>
      </c>
      <c r="M16756" t="s">
        <v>16983</v>
      </c>
      <c r="N16756" t="s">
        <v>16939</v>
      </c>
      <c r="Q16756" s="1">
        <v>43938</v>
      </c>
    </row>
    <row r="16757" spans="1:17" x14ac:dyDescent="0.25">
      <c r="A16757" t="s">
        <v>29039</v>
      </c>
      <c r="B16757">
        <v>101</v>
      </c>
      <c r="C16757" t="s">
        <v>16934</v>
      </c>
      <c r="D16757" t="s">
        <v>16732</v>
      </c>
      <c r="E16757" t="s">
        <v>29036</v>
      </c>
      <c r="F16757">
        <v>96035480144</v>
      </c>
      <c r="G16757">
        <v>213913</v>
      </c>
      <c r="H16757" s="1">
        <v>41982</v>
      </c>
      <c r="I16757" t="s">
        <v>29040</v>
      </c>
      <c r="J16757" t="s">
        <v>16937</v>
      </c>
      <c r="M16757" t="s">
        <v>17953</v>
      </c>
      <c r="N16757" t="s">
        <v>16939</v>
      </c>
      <c r="Q16757" s="1">
        <v>43938</v>
      </c>
    </row>
    <row r="16758" spans="1:17" x14ac:dyDescent="0.25">
      <c r="A16758" t="s">
        <v>39961</v>
      </c>
      <c r="B16758">
        <v>3</v>
      </c>
      <c r="C16758" t="s">
        <v>30363</v>
      </c>
      <c r="D16758" t="s">
        <v>12729</v>
      </c>
      <c r="E16758" t="s">
        <v>32725</v>
      </c>
      <c r="F16758">
        <v>80464475520</v>
      </c>
      <c r="G16758">
        <v>109108</v>
      </c>
      <c r="H16758" s="1">
        <v>43301</v>
      </c>
      <c r="J16758" t="s">
        <v>16937</v>
      </c>
      <c r="M16758" t="s">
        <v>30531</v>
      </c>
      <c r="N16758" t="s">
        <v>16942</v>
      </c>
    </row>
    <row r="16759" spans="1:17" x14ac:dyDescent="0.25">
      <c r="A16759" t="s">
        <v>39962</v>
      </c>
      <c r="B16759">
        <v>3</v>
      </c>
      <c r="C16759" t="s">
        <v>30363</v>
      </c>
      <c r="D16759" t="s">
        <v>12729</v>
      </c>
      <c r="E16759" t="s">
        <v>8278</v>
      </c>
      <c r="F16759">
        <v>7331679503</v>
      </c>
      <c r="G16759">
        <v>108841</v>
      </c>
      <c r="H16759" s="1">
        <v>43108</v>
      </c>
      <c r="J16759" t="s">
        <v>16937</v>
      </c>
      <c r="K16759">
        <v>71996014591</v>
      </c>
      <c r="L16759">
        <v>71999976604</v>
      </c>
      <c r="M16759" t="s">
        <v>30700</v>
      </c>
      <c r="N16759" t="s">
        <v>30367</v>
      </c>
      <c r="Q16759" s="1">
        <v>43252</v>
      </c>
    </row>
    <row r="16760" spans="1:17" x14ac:dyDescent="0.25">
      <c r="A16760" t="s">
        <v>39963</v>
      </c>
      <c r="B16760">
        <v>3</v>
      </c>
      <c r="C16760" t="s">
        <v>30363</v>
      </c>
      <c r="D16760" t="s">
        <v>12729</v>
      </c>
      <c r="E16760" t="s">
        <v>10374</v>
      </c>
      <c r="F16760">
        <v>84047259500</v>
      </c>
      <c r="G16760">
        <v>400093</v>
      </c>
      <c r="H16760" s="1">
        <v>39600</v>
      </c>
      <c r="J16760" t="s">
        <v>16937</v>
      </c>
      <c r="M16760" t="s">
        <v>30460</v>
      </c>
      <c r="N16760" t="s">
        <v>30367</v>
      </c>
      <c r="Q16760" s="1">
        <v>41753</v>
      </c>
    </row>
    <row r="16761" spans="1:17" x14ac:dyDescent="0.25">
      <c r="A16761" t="s">
        <v>39964</v>
      </c>
      <c r="B16761">
        <v>3</v>
      </c>
      <c r="C16761" t="s">
        <v>30363</v>
      </c>
      <c r="D16761" t="s">
        <v>12729</v>
      </c>
      <c r="E16761" t="s">
        <v>8278</v>
      </c>
      <c r="F16761">
        <v>7491959598</v>
      </c>
      <c r="G16761">
        <v>108728</v>
      </c>
      <c r="H16761" s="1">
        <v>43087</v>
      </c>
      <c r="J16761" t="s">
        <v>16937</v>
      </c>
      <c r="K16761">
        <v>71999899728</v>
      </c>
      <c r="L16761">
        <v>71996663515</v>
      </c>
      <c r="M16761" t="s">
        <v>33055</v>
      </c>
      <c r="N16761" t="s">
        <v>30367</v>
      </c>
      <c r="Q16761" s="1">
        <v>43959</v>
      </c>
    </row>
    <row r="16762" spans="1:17" x14ac:dyDescent="0.25">
      <c r="A16762" t="s">
        <v>39965</v>
      </c>
      <c r="B16762">
        <v>3</v>
      </c>
      <c r="C16762" t="s">
        <v>30363</v>
      </c>
      <c r="D16762" t="s">
        <v>12729</v>
      </c>
      <c r="E16762" t="s">
        <v>8278</v>
      </c>
      <c r="F16762">
        <v>6216788566</v>
      </c>
      <c r="G16762">
        <v>106503</v>
      </c>
      <c r="H16762" s="1">
        <v>42339</v>
      </c>
      <c r="J16762" t="s">
        <v>16937</v>
      </c>
      <c r="K16762">
        <v>75998157227</v>
      </c>
      <c r="L16762">
        <v>75997116280</v>
      </c>
      <c r="M16762" t="s">
        <v>30715</v>
      </c>
      <c r="N16762" t="s">
        <v>30382</v>
      </c>
    </row>
    <row r="16763" spans="1:17" x14ac:dyDescent="0.25">
      <c r="A16763" t="s">
        <v>39966</v>
      </c>
      <c r="B16763">
        <v>3</v>
      </c>
      <c r="C16763" t="s">
        <v>30363</v>
      </c>
      <c r="D16763" t="s">
        <v>12729</v>
      </c>
      <c r="E16763" t="s">
        <v>30394</v>
      </c>
      <c r="F16763">
        <v>4542429563</v>
      </c>
      <c r="G16763">
        <v>107202</v>
      </c>
      <c r="H16763" s="1">
        <v>42614</v>
      </c>
      <c r="J16763" t="s">
        <v>16937</v>
      </c>
      <c r="M16763" t="s">
        <v>30386</v>
      </c>
      <c r="N16763" t="s">
        <v>30367</v>
      </c>
      <c r="Q16763" s="1">
        <v>42643</v>
      </c>
    </row>
    <row r="16764" spans="1:17" x14ac:dyDescent="0.25">
      <c r="A16764" t="s">
        <v>39967</v>
      </c>
      <c r="B16764">
        <v>3</v>
      </c>
      <c r="C16764" t="s">
        <v>30363</v>
      </c>
      <c r="D16764" t="s">
        <v>12729</v>
      </c>
      <c r="E16764" t="s">
        <v>24608</v>
      </c>
      <c r="F16764">
        <v>829267514</v>
      </c>
      <c r="G16764">
        <v>103019</v>
      </c>
      <c r="H16764" s="1">
        <v>40679</v>
      </c>
      <c r="J16764" t="s">
        <v>16937</v>
      </c>
      <c r="M16764" t="s">
        <v>30415</v>
      </c>
      <c r="N16764" t="s">
        <v>30367</v>
      </c>
      <c r="Q16764" s="1">
        <v>40768</v>
      </c>
    </row>
    <row r="16765" spans="1:17" x14ac:dyDescent="0.25">
      <c r="A16765" t="s">
        <v>39968</v>
      </c>
      <c r="B16765">
        <v>3</v>
      </c>
      <c r="C16765" t="s">
        <v>30363</v>
      </c>
      <c r="D16765" t="s">
        <v>12729</v>
      </c>
      <c r="E16765" t="s">
        <v>30554</v>
      </c>
      <c r="F16765">
        <v>2545775550</v>
      </c>
      <c r="G16765">
        <v>102995</v>
      </c>
      <c r="H16765" s="1">
        <v>40665</v>
      </c>
      <c r="J16765" t="s">
        <v>16937</v>
      </c>
      <c r="K16765">
        <v>88094852</v>
      </c>
      <c r="M16765" t="s">
        <v>31192</v>
      </c>
      <c r="N16765" t="s">
        <v>30367</v>
      </c>
      <c r="Q16765" s="1">
        <v>40884</v>
      </c>
    </row>
    <row r="16766" spans="1:17" x14ac:dyDescent="0.25">
      <c r="A16766" t="s">
        <v>39969</v>
      </c>
      <c r="B16766">
        <v>3</v>
      </c>
      <c r="C16766" t="s">
        <v>30363</v>
      </c>
      <c r="D16766" t="s">
        <v>12729</v>
      </c>
      <c r="E16766" t="s">
        <v>29157</v>
      </c>
      <c r="F16766">
        <v>2145640533</v>
      </c>
      <c r="G16766">
        <v>105288</v>
      </c>
      <c r="H16766" s="1">
        <v>41694</v>
      </c>
      <c r="J16766" t="s">
        <v>16937</v>
      </c>
      <c r="M16766" t="s">
        <v>30520</v>
      </c>
      <c r="N16766" t="s">
        <v>30367</v>
      </c>
      <c r="O16766" s="1">
        <v>41942</v>
      </c>
      <c r="P16766" s="1">
        <v>42012</v>
      </c>
      <c r="Q16766" s="1">
        <v>42086</v>
      </c>
    </row>
    <row r="16767" spans="1:17" x14ac:dyDescent="0.25">
      <c r="A16767" t="s">
        <v>25186</v>
      </c>
      <c r="B16767">
        <v>101</v>
      </c>
      <c r="C16767" t="s">
        <v>16934</v>
      </c>
      <c r="D16767" t="s">
        <v>16732</v>
      </c>
      <c r="E16767" t="s">
        <v>24608</v>
      </c>
      <c r="F16767">
        <v>3535833167</v>
      </c>
      <c r="G16767">
        <v>214139</v>
      </c>
      <c r="H16767" s="1">
        <v>42090</v>
      </c>
      <c r="J16767" t="s">
        <v>16937</v>
      </c>
      <c r="M16767" t="s">
        <v>18494</v>
      </c>
      <c r="N16767" t="s">
        <v>16939</v>
      </c>
      <c r="Q16767" s="1">
        <v>42263</v>
      </c>
    </row>
    <row r="16768" spans="1:17" x14ac:dyDescent="0.25">
      <c r="A16768" t="s">
        <v>39970</v>
      </c>
      <c r="B16768">
        <v>3</v>
      </c>
      <c r="C16768" t="s">
        <v>30363</v>
      </c>
      <c r="D16768" t="s">
        <v>12729</v>
      </c>
      <c r="E16768" t="s">
        <v>30436</v>
      </c>
      <c r="F16768">
        <v>3304101560</v>
      </c>
      <c r="G16768">
        <v>108637</v>
      </c>
      <c r="H16768" s="1">
        <v>43073</v>
      </c>
      <c r="J16768" t="s">
        <v>16937</v>
      </c>
      <c r="K16768">
        <v>71988067907</v>
      </c>
      <c r="L16768">
        <v>71992790823</v>
      </c>
      <c r="M16768" t="s">
        <v>30438</v>
      </c>
      <c r="N16768" t="s">
        <v>30367</v>
      </c>
      <c r="Q16768" s="1">
        <v>43162</v>
      </c>
    </row>
    <row r="16769" spans="1:17" x14ac:dyDescent="0.25">
      <c r="A16769" t="s">
        <v>39971</v>
      </c>
      <c r="B16769">
        <v>3</v>
      </c>
      <c r="C16769" t="s">
        <v>30363</v>
      </c>
      <c r="D16769" t="s">
        <v>12729</v>
      </c>
      <c r="E16769" t="s">
        <v>8278</v>
      </c>
      <c r="F16769">
        <v>1612366503</v>
      </c>
      <c r="G16769">
        <v>400235</v>
      </c>
      <c r="H16769" s="1">
        <v>39755</v>
      </c>
      <c r="J16769" t="s">
        <v>16937</v>
      </c>
      <c r="M16769" t="s">
        <v>30460</v>
      </c>
      <c r="N16769" t="s">
        <v>30367</v>
      </c>
      <c r="Q16769" s="1">
        <v>40455</v>
      </c>
    </row>
    <row r="16770" spans="1:17" x14ac:dyDescent="0.25">
      <c r="A16770" t="s">
        <v>39972</v>
      </c>
      <c r="B16770">
        <v>3</v>
      </c>
      <c r="C16770" t="s">
        <v>30363</v>
      </c>
      <c r="D16770" t="s">
        <v>12729</v>
      </c>
      <c r="E16770" t="s">
        <v>28069</v>
      </c>
      <c r="F16770">
        <v>5031217545</v>
      </c>
      <c r="G16770">
        <v>109712</v>
      </c>
      <c r="H16770" s="1">
        <v>43838</v>
      </c>
      <c r="J16770" t="s">
        <v>16937</v>
      </c>
      <c r="M16770" t="s">
        <v>30635</v>
      </c>
      <c r="N16770" t="s">
        <v>30367</v>
      </c>
      <c r="Q16770" s="1">
        <v>43922</v>
      </c>
    </row>
    <row r="16771" spans="1:17" x14ac:dyDescent="0.25">
      <c r="A16771" t="s">
        <v>39973</v>
      </c>
      <c r="B16771">
        <v>3</v>
      </c>
      <c r="C16771" t="s">
        <v>30363</v>
      </c>
      <c r="D16771" t="s">
        <v>12729</v>
      </c>
      <c r="E16771" t="s">
        <v>30679</v>
      </c>
      <c r="F16771">
        <v>1968463585</v>
      </c>
      <c r="G16771">
        <v>104232</v>
      </c>
      <c r="H16771" s="1">
        <v>41295</v>
      </c>
      <c r="J16771" t="s">
        <v>16937</v>
      </c>
      <c r="M16771" t="s">
        <v>30499</v>
      </c>
      <c r="N16771" t="s">
        <v>30367</v>
      </c>
      <c r="Q16771" s="1">
        <v>41384</v>
      </c>
    </row>
    <row r="16772" spans="1:17" x14ac:dyDescent="0.25">
      <c r="A16772" t="s">
        <v>22963</v>
      </c>
      <c r="B16772">
        <v>101</v>
      </c>
      <c r="C16772" t="s">
        <v>16934</v>
      </c>
      <c r="D16772" t="s">
        <v>16732</v>
      </c>
      <c r="E16772" t="s">
        <v>8278</v>
      </c>
      <c r="F16772">
        <v>5584446106</v>
      </c>
      <c r="G16772">
        <v>215023</v>
      </c>
      <c r="H16772" s="1">
        <v>42443</v>
      </c>
      <c r="J16772" t="s">
        <v>16937</v>
      </c>
      <c r="M16772" t="s">
        <v>17110</v>
      </c>
      <c r="N16772" t="s">
        <v>16939</v>
      </c>
      <c r="Q16772" s="1">
        <v>42774</v>
      </c>
    </row>
    <row r="16773" spans="1:17" x14ac:dyDescent="0.25">
      <c r="A16773" t="s">
        <v>25964</v>
      </c>
      <c r="B16773">
        <v>201</v>
      </c>
      <c r="C16773" t="s">
        <v>18489</v>
      </c>
      <c r="D16773" t="s">
        <v>18490</v>
      </c>
      <c r="E16773" t="s">
        <v>25734</v>
      </c>
      <c r="F16773">
        <v>1862304270</v>
      </c>
      <c r="G16773">
        <v>100247</v>
      </c>
      <c r="H16773" s="1">
        <v>41001</v>
      </c>
      <c r="I16773" t="s">
        <v>25965</v>
      </c>
      <c r="J16773" t="s">
        <v>16937</v>
      </c>
      <c r="M16773" t="s">
        <v>18948</v>
      </c>
      <c r="N16773" t="s">
        <v>16939</v>
      </c>
      <c r="Q16773" s="1">
        <v>41323</v>
      </c>
    </row>
    <row r="16774" spans="1:17" x14ac:dyDescent="0.25">
      <c r="A16774" t="s">
        <v>17303</v>
      </c>
      <c r="B16774">
        <v>101</v>
      </c>
      <c r="C16774" t="s">
        <v>16934</v>
      </c>
      <c r="D16774" t="s">
        <v>16732</v>
      </c>
      <c r="E16774" t="s">
        <v>16972</v>
      </c>
      <c r="F16774">
        <v>61364129345</v>
      </c>
      <c r="G16774">
        <v>214444</v>
      </c>
      <c r="H16774" s="1">
        <v>42233</v>
      </c>
      <c r="J16774" t="s">
        <v>16937</v>
      </c>
      <c r="M16774" t="s">
        <v>15601</v>
      </c>
      <c r="N16774" t="s">
        <v>16939</v>
      </c>
      <c r="Q16774" s="1">
        <v>42786</v>
      </c>
    </row>
    <row r="16775" spans="1:17" x14ac:dyDescent="0.25">
      <c r="A16775" t="s">
        <v>21464</v>
      </c>
      <c r="B16775">
        <v>101</v>
      </c>
      <c r="C16775" t="s">
        <v>16934</v>
      </c>
      <c r="D16775" t="s">
        <v>16732</v>
      </c>
      <c r="E16775" t="s">
        <v>16941</v>
      </c>
      <c r="F16775">
        <v>70744021170</v>
      </c>
      <c r="G16775">
        <v>217478</v>
      </c>
      <c r="H16775" s="1">
        <v>43605</v>
      </c>
      <c r="J16775" t="s">
        <v>16941</v>
      </c>
      <c r="K16775">
        <v>992563937</v>
      </c>
      <c r="M16775" t="s">
        <v>18329</v>
      </c>
      <c r="N16775" t="s">
        <v>16939</v>
      </c>
      <c r="Q16775" s="1">
        <v>43922</v>
      </c>
    </row>
    <row r="16776" spans="1:17" x14ac:dyDescent="0.25">
      <c r="A16776" t="s">
        <v>19245</v>
      </c>
      <c r="B16776">
        <v>101</v>
      </c>
      <c r="C16776" t="s">
        <v>16934</v>
      </c>
      <c r="D16776" t="s">
        <v>16732</v>
      </c>
      <c r="E16776" t="s">
        <v>19238</v>
      </c>
      <c r="F16776">
        <v>4622997169</v>
      </c>
      <c r="G16776">
        <v>215380</v>
      </c>
      <c r="H16776" s="1">
        <v>42663</v>
      </c>
      <c r="J16776" t="s">
        <v>16937</v>
      </c>
      <c r="M16776" t="s">
        <v>17017</v>
      </c>
      <c r="N16776" t="s">
        <v>16939</v>
      </c>
      <c r="Q16776" s="1">
        <v>42730</v>
      </c>
    </row>
    <row r="16777" spans="1:17" x14ac:dyDescent="0.25">
      <c r="A16777" t="s">
        <v>39974</v>
      </c>
      <c r="B16777">
        <v>3</v>
      </c>
      <c r="C16777" t="s">
        <v>30363</v>
      </c>
      <c r="D16777" t="s">
        <v>12729</v>
      </c>
      <c r="E16777" t="s">
        <v>30605</v>
      </c>
      <c r="F16777">
        <v>7760609531</v>
      </c>
      <c r="G16777">
        <v>800511</v>
      </c>
      <c r="H16777" s="1">
        <v>42874</v>
      </c>
      <c r="J16777" t="s">
        <v>16937</v>
      </c>
      <c r="M16777" t="s">
        <v>30495</v>
      </c>
      <c r="N16777" t="s">
        <v>30367</v>
      </c>
      <c r="Q16777" s="1">
        <v>43238</v>
      </c>
    </row>
    <row r="16778" spans="1:17" x14ac:dyDescent="0.25">
      <c r="A16778" t="s">
        <v>22245</v>
      </c>
      <c r="B16778">
        <v>101</v>
      </c>
      <c r="C16778" t="s">
        <v>16934</v>
      </c>
      <c r="D16778" t="s">
        <v>16732</v>
      </c>
      <c r="E16778" t="s">
        <v>22162</v>
      </c>
      <c r="F16778">
        <v>2649023198</v>
      </c>
      <c r="G16778">
        <v>211423</v>
      </c>
      <c r="H16778" s="1">
        <v>40882</v>
      </c>
      <c r="I16778" t="s">
        <v>22246</v>
      </c>
      <c r="J16778" t="s">
        <v>16937</v>
      </c>
      <c r="M16778" t="s">
        <v>19688</v>
      </c>
      <c r="N16778" t="s">
        <v>16939</v>
      </c>
      <c r="Q16778" s="1">
        <v>41334</v>
      </c>
    </row>
    <row r="16779" spans="1:17" x14ac:dyDescent="0.25">
      <c r="A16779" t="s">
        <v>20253</v>
      </c>
      <c r="B16779">
        <v>104</v>
      </c>
      <c r="C16779" t="s">
        <v>17872</v>
      </c>
      <c r="D16779" t="s">
        <v>17873</v>
      </c>
      <c r="E16779" t="s">
        <v>20251</v>
      </c>
      <c r="F16779">
        <v>1360288538</v>
      </c>
      <c r="G16779">
        <v>200089</v>
      </c>
      <c r="H16779" s="1">
        <v>39958</v>
      </c>
      <c r="I16779" t="s">
        <v>20254</v>
      </c>
      <c r="J16779" t="s">
        <v>16937</v>
      </c>
      <c r="M16779" t="s">
        <v>19920</v>
      </c>
      <c r="N16779" t="s">
        <v>16939</v>
      </c>
      <c r="Q16779" s="1">
        <v>41001</v>
      </c>
    </row>
    <row r="16780" spans="1:17" x14ac:dyDescent="0.25">
      <c r="A16780" t="s">
        <v>39975</v>
      </c>
      <c r="B16780">
        <v>3</v>
      </c>
      <c r="C16780" t="s">
        <v>30363</v>
      </c>
      <c r="D16780" t="s">
        <v>12729</v>
      </c>
      <c r="E16780" t="s">
        <v>8278</v>
      </c>
      <c r="F16780">
        <v>7424943570</v>
      </c>
      <c r="G16780">
        <v>107327</v>
      </c>
      <c r="H16780" s="1">
        <v>42614</v>
      </c>
      <c r="J16780" t="s">
        <v>16937</v>
      </c>
      <c r="M16780" t="s">
        <v>11318</v>
      </c>
      <c r="N16780" t="s">
        <v>30367</v>
      </c>
      <c r="Q16780" s="1">
        <v>42643</v>
      </c>
    </row>
    <row r="16781" spans="1:17" x14ac:dyDescent="0.25">
      <c r="A16781" t="s">
        <v>39976</v>
      </c>
      <c r="B16781">
        <v>3</v>
      </c>
      <c r="C16781" t="s">
        <v>30363</v>
      </c>
      <c r="D16781" t="s">
        <v>12729</v>
      </c>
      <c r="E16781" t="s">
        <v>30711</v>
      </c>
      <c r="F16781">
        <v>3599879583</v>
      </c>
      <c r="G16781">
        <v>106023</v>
      </c>
      <c r="H16781" s="1">
        <v>42065</v>
      </c>
      <c r="J16781" t="s">
        <v>16937</v>
      </c>
      <c r="M16781" t="s">
        <v>11321</v>
      </c>
      <c r="N16781" t="s">
        <v>30367</v>
      </c>
      <c r="Q16781" s="1">
        <v>42349</v>
      </c>
    </row>
    <row r="16782" spans="1:17" x14ac:dyDescent="0.25">
      <c r="A16782" t="s">
        <v>21210</v>
      </c>
      <c r="B16782">
        <v>101</v>
      </c>
      <c r="C16782" t="s">
        <v>16934</v>
      </c>
      <c r="D16782" t="s">
        <v>16732</v>
      </c>
      <c r="E16782" t="s">
        <v>16941</v>
      </c>
      <c r="F16782">
        <v>37852266835</v>
      </c>
      <c r="G16782">
        <v>216032</v>
      </c>
      <c r="H16782" s="1">
        <v>42917</v>
      </c>
      <c r="J16782" t="s">
        <v>16941</v>
      </c>
      <c r="M16782" t="s">
        <v>18329</v>
      </c>
      <c r="N16782" t="s">
        <v>16939</v>
      </c>
      <c r="Q16782" s="1">
        <v>42946</v>
      </c>
    </row>
    <row r="16783" spans="1:17" x14ac:dyDescent="0.25">
      <c r="A16783" t="s">
        <v>25304</v>
      </c>
      <c r="B16783">
        <v>201</v>
      </c>
      <c r="C16783" t="s">
        <v>18489</v>
      </c>
      <c r="D16783" t="s">
        <v>18490</v>
      </c>
      <c r="E16783" t="s">
        <v>24608</v>
      </c>
      <c r="F16783">
        <v>75039575149</v>
      </c>
      <c r="G16783">
        <v>100460</v>
      </c>
      <c r="H16783" s="1">
        <v>43514</v>
      </c>
      <c r="J16783" t="s">
        <v>16937</v>
      </c>
      <c r="L16783">
        <v>999057819</v>
      </c>
      <c r="M16783" t="s">
        <v>7386</v>
      </c>
      <c r="N16783" t="s">
        <v>16939</v>
      </c>
      <c r="Q16783" s="1">
        <v>43558</v>
      </c>
    </row>
    <row r="16784" spans="1:17" x14ac:dyDescent="0.25">
      <c r="A16784" t="s">
        <v>39977</v>
      </c>
      <c r="B16784">
        <v>3</v>
      </c>
      <c r="C16784" t="s">
        <v>30363</v>
      </c>
      <c r="D16784" t="s">
        <v>12729</v>
      </c>
      <c r="E16784" t="s">
        <v>30373</v>
      </c>
      <c r="F16784">
        <v>8073057581</v>
      </c>
      <c r="G16784">
        <v>109506</v>
      </c>
      <c r="H16784" s="1">
        <v>43591</v>
      </c>
      <c r="J16784" t="s">
        <v>16937</v>
      </c>
      <c r="M16784" t="s">
        <v>30744</v>
      </c>
      <c r="N16784" t="s">
        <v>30367</v>
      </c>
      <c r="Q16784" s="1">
        <v>43680</v>
      </c>
    </row>
    <row r="16785" spans="1:17" x14ac:dyDescent="0.25">
      <c r="A16785" t="s">
        <v>39978</v>
      </c>
      <c r="B16785">
        <v>3</v>
      </c>
      <c r="C16785" t="s">
        <v>30363</v>
      </c>
      <c r="D16785" t="s">
        <v>12729</v>
      </c>
      <c r="E16785" t="s">
        <v>30425</v>
      </c>
      <c r="F16785">
        <v>3042261573</v>
      </c>
      <c r="G16785">
        <v>990147</v>
      </c>
      <c r="H16785" s="1">
        <v>41609</v>
      </c>
      <c r="J16785" t="s">
        <v>30490</v>
      </c>
      <c r="M16785" t="s">
        <v>30502</v>
      </c>
      <c r="N16785" t="s">
        <v>30367</v>
      </c>
    </row>
    <row r="16786" spans="1:17" x14ac:dyDescent="0.25">
      <c r="A16786" t="s">
        <v>39979</v>
      </c>
      <c r="B16786">
        <v>3</v>
      </c>
      <c r="C16786" t="s">
        <v>30363</v>
      </c>
      <c r="D16786" t="s">
        <v>12729</v>
      </c>
      <c r="E16786" t="s">
        <v>30436</v>
      </c>
      <c r="F16786">
        <v>39270648826</v>
      </c>
      <c r="G16786">
        <v>103736</v>
      </c>
      <c r="H16786" s="1">
        <v>41143</v>
      </c>
      <c r="J16786" t="s">
        <v>16937</v>
      </c>
      <c r="M16786" t="s">
        <v>30569</v>
      </c>
      <c r="N16786" t="s">
        <v>30367</v>
      </c>
      <c r="Q16786" s="1">
        <v>41505</v>
      </c>
    </row>
    <row r="16787" spans="1:17" x14ac:dyDescent="0.25">
      <c r="A16787" t="s">
        <v>25288</v>
      </c>
      <c r="B16787">
        <v>101</v>
      </c>
      <c r="C16787" t="s">
        <v>16934</v>
      </c>
      <c r="D16787" t="s">
        <v>16732</v>
      </c>
      <c r="E16787" t="s">
        <v>24608</v>
      </c>
      <c r="F16787">
        <v>2261005105</v>
      </c>
      <c r="G16787">
        <v>216834</v>
      </c>
      <c r="H16787" s="1">
        <v>43332</v>
      </c>
      <c r="J16787" t="s">
        <v>16937</v>
      </c>
      <c r="K16787">
        <v>992400428</v>
      </c>
      <c r="L16787">
        <v>993350070</v>
      </c>
      <c r="M16787" t="s">
        <v>18499</v>
      </c>
      <c r="N16787" t="s">
        <v>17078</v>
      </c>
      <c r="O16787" s="1">
        <v>43922</v>
      </c>
      <c r="P16787" s="1" t="s">
        <v>16940</v>
      </c>
      <c r="Q16787" s="1" t="s">
        <v>16940</v>
      </c>
    </row>
    <row r="16788" spans="1:17" x14ac:dyDescent="0.25">
      <c r="A16788" t="s">
        <v>24267</v>
      </c>
      <c r="B16788">
        <v>101</v>
      </c>
      <c r="C16788" t="s">
        <v>16934</v>
      </c>
      <c r="D16788" t="s">
        <v>16732</v>
      </c>
      <c r="E16788" t="s">
        <v>3020</v>
      </c>
      <c r="F16788">
        <v>3048417141</v>
      </c>
      <c r="G16788">
        <v>212003</v>
      </c>
      <c r="H16788" s="1">
        <v>41169</v>
      </c>
      <c r="I16788" t="s">
        <v>24268</v>
      </c>
      <c r="J16788" t="s">
        <v>16937</v>
      </c>
      <c r="M16788" t="s">
        <v>24228</v>
      </c>
      <c r="N16788" t="s">
        <v>16939</v>
      </c>
      <c r="Q16788" s="1">
        <v>41320</v>
      </c>
    </row>
    <row r="16789" spans="1:17" x14ac:dyDescent="0.25">
      <c r="A16789" t="s">
        <v>29110</v>
      </c>
      <c r="B16789">
        <v>101</v>
      </c>
      <c r="C16789" t="s">
        <v>16934</v>
      </c>
      <c r="D16789" t="s">
        <v>16732</v>
      </c>
      <c r="E16789" t="s">
        <v>29104</v>
      </c>
      <c r="F16789">
        <v>70086646133</v>
      </c>
      <c r="G16789">
        <v>211533</v>
      </c>
      <c r="H16789" s="1">
        <v>40926</v>
      </c>
      <c r="I16789" t="s">
        <v>10056</v>
      </c>
      <c r="J16789" t="s">
        <v>16937</v>
      </c>
      <c r="M16789" t="s">
        <v>18324</v>
      </c>
      <c r="N16789" t="s">
        <v>16939</v>
      </c>
      <c r="Q16789" s="1">
        <v>43143</v>
      </c>
    </row>
    <row r="16790" spans="1:17" x14ac:dyDescent="0.25">
      <c r="A16790" t="s">
        <v>39980</v>
      </c>
      <c r="B16790">
        <v>3</v>
      </c>
      <c r="C16790" t="s">
        <v>30363</v>
      </c>
      <c r="D16790" t="s">
        <v>12729</v>
      </c>
      <c r="E16790" t="s">
        <v>30491</v>
      </c>
      <c r="F16790">
        <v>4535194580</v>
      </c>
      <c r="G16790">
        <v>109525</v>
      </c>
      <c r="H16790" s="1">
        <v>43605</v>
      </c>
      <c r="J16790" t="s">
        <v>16937</v>
      </c>
      <c r="K16790">
        <v>71996927586</v>
      </c>
      <c r="M16790" t="s">
        <v>30493</v>
      </c>
      <c r="N16790" t="s">
        <v>30382</v>
      </c>
    </row>
    <row r="16791" spans="1:17" x14ac:dyDescent="0.25">
      <c r="A16791" t="s">
        <v>21919</v>
      </c>
      <c r="B16791">
        <v>104</v>
      </c>
      <c r="C16791" t="s">
        <v>17872</v>
      </c>
      <c r="D16791" t="s">
        <v>17873</v>
      </c>
      <c r="E16791" t="s">
        <v>21717</v>
      </c>
      <c r="F16791">
        <v>2207441148</v>
      </c>
      <c r="G16791">
        <v>200196</v>
      </c>
      <c r="H16791" s="1">
        <v>42933</v>
      </c>
      <c r="J16791" t="s">
        <v>16937</v>
      </c>
      <c r="M16791" t="s">
        <v>17877</v>
      </c>
      <c r="N16791" t="s">
        <v>16939</v>
      </c>
      <c r="Q16791" s="1">
        <v>42998</v>
      </c>
    </row>
    <row r="16792" spans="1:17" x14ac:dyDescent="0.25">
      <c r="A16792" t="s">
        <v>24040</v>
      </c>
      <c r="B16792">
        <v>101</v>
      </c>
      <c r="C16792" t="s">
        <v>16934</v>
      </c>
      <c r="D16792" t="s">
        <v>16732</v>
      </c>
      <c r="E16792" t="s">
        <v>8278</v>
      </c>
      <c r="F16792">
        <v>2411239173</v>
      </c>
      <c r="G16792">
        <v>217673</v>
      </c>
      <c r="H16792" s="1">
        <v>43696</v>
      </c>
      <c r="J16792" t="s">
        <v>16937</v>
      </c>
      <c r="K16792">
        <v>993087883</v>
      </c>
      <c r="M16792" t="s">
        <v>16976</v>
      </c>
      <c r="N16792" t="s">
        <v>16939</v>
      </c>
      <c r="Q16792" s="1">
        <v>43782</v>
      </c>
    </row>
    <row r="16793" spans="1:17" x14ac:dyDescent="0.25">
      <c r="A16793" t="s">
        <v>21268</v>
      </c>
      <c r="B16793">
        <v>105</v>
      </c>
      <c r="C16793" t="s">
        <v>19793</v>
      </c>
      <c r="D16793" t="s">
        <v>19794</v>
      </c>
      <c r="E16793" t="s">
        <v>16941</v>
      </c>
      <c r="F16793">
        <v>36944192845</v>
      </c>
      <c r="G16793">
        <v>101098</v>
      </c>
      <c r="H16793" s="1">
        <v>40891</v>
      </c>
      <c r="J16793" t="s">
        <v>16937</v>
      </c>
      <c r="M16793" t="s">
        <v>19796</v>
      </c>
      <c r="N16793" t="s">
        <v>16939</v>
      </c>
      <c r="Q16793" s="1">
        <v>40940</v>
      </c>
    </row>
    <row r="16794" spans="1:17" x14ac:dyDescent="0.25">
      <c r="A16794" t="s">
        <v>25703</v>
      </c>
      <c r="B16794">
        <v>101</v>
      </c>
      <c r="C16794" t="s">
        <v>16934</v>
      </c>
      <c r="D16794" t="s">
        <v>16732</v>
      </c>
      <c r="E16794" t="s">
        <v>25664</v>
      </c>
      <c r="F16794">
        <v>39885910840</v>
      </c>
      <c r="G16794">
        <v>213508</v>
      </c>
      <c r="H16794" s="1">
        <v>41806</v>
      </c>
      <c r="I16794" t="s">
        <v>25704</v>
      </c>
      <c r="J16794" t="s">
        <v>16937</v>
      </c>
      <c r="M16794" t="s">
        <v>18329</v>
      </c>
      <c r="N16794" t="s">
        <v>16939</v>
      </c>
      <c r="Q16794" s="1">
        <v>42285</v>
      </c>
    </row>
    <row r="16795" spans="1:17" x14ac:dyDescent="0.25">
      <c r="A16795" t="s">
        <v>39981</v>
      </c>
      <c r="B16795">
        <v>3</v>
      </c>
      <c r="C16795" t="s">
        <v>30363</v>
      </c>
      <c r="D16795" t="s">
        <v>12729</v>
      </c>
      <c r="E16795" t="s">
        <v>31685</v>
      </c>
      <c r="F16795">
        <v>3727659556</v>
      </c>
      <c r="G16795">
        <v>103862</v>
      </c>
      <c r="H16795" s="1">
        <v>41253</v>
      </c>
      <c r="J16795" t="s">
        <v>16937</v>
      </c>
      <c r="M16795" t="s">
        <v>31332</v>
      </c>
      <c r="N16795" t="s">
        <v>30367</v>
      </c>
      <c r="Q16795" s="1">
        <v>41745</v>
      </c>
    </row>
    <row r="16796" spans="1:17" x14ac:dyDescent="0.25">
      <c r="A16796" t="s">
        <v>21181</v>
      </c>
      <c r="B16796">
        <v>101</v>
      </c>
      <c r="C16796" t="s">
        <v>16934</v>
      </c>
      <c r="D16796" t="s">
        <v>16732</v>
      </c>
      <c r="E16796" t="s">
        <v>16941</v>
      </c>
      <c r="F16796">
        <v>3781806146</v>
      </c>
      <c r="G16796">
        <v>214981</v>
      </c>
      <c r="H16796" s="1">
        <v>42430</v>
      </c>
      <c r="J16796" t="s">
        <v>16941</v>
      </c>
      <c r="M16796" t="s">
        <v>18092</v>
      </c>
      <c r="N16796" t="s">
        <v>16939</v>
      </c>
      <c r="Q16796" s="1">
        <v>42677</v>
      </c>
    </row>
    <row r="16797" spans="1:17" x14ac:dyDescent="0.25">
      <c r="A16797" t="s">
        <v>26513</v>
      </c>
      <c r="B16797">
        <v>301</v>
      </c>
      <c r="C16797" t="s">
        <v>17090</v>
      </c>
      <c r="D16797" t="s">
        <v>17091</v>
      </c>
      <c r="E16797" t="s">
        <v>4907</v>
      </c>
      <c r="F16797">
        <v>70561069190</v>
      </c>
      <c r="G16797">
        <v>100277</v>
      </c>
      <c r="H16797" s="1">
        <v>43838</v>
      </c>
      <c r="J16797" t="s">
        <v>16937</v>
      </c>
      <c r="K16797">
        <v>993372210</v>
      </c>
      <c r="M16797" t="s">
        <v>18916</v>
      </c>
      <c r="N16797" t="s">
        <v>16939</v>
      </c>
      <c r="Q16797" s="1">
        <v>43906</v>
      </c>
    </row>
    <row r="16798" spans="1:17" x14ac:dyDescent="0.25">
      <c r="A16798" t="s">
        <v>21009</v>
      </c>
      <c r="B16798">
        <v>101</v>
      </c>
      <c r="C16798" t="s">
        <v>16934</v>
      </c>
      <c r="D16798" t="s">
        <v>16732</v>
      </c>
      <c r="E16798" t="s">
        <v>7228</v>
      </c>
      <c r="F16798">
        <v>4686676100</v>
      </c>
      <c r="G16798">
        <v>217783</v>
      </c>
      <c r="H16798" s="1">
        <v>43733</v>
      </c>
      <c r="I16798" t="s">
        <v>21010</v>
      </c>
      <c r="J16798" t="s">
        <v>16937</v>
      </c>
      <c r="K16798">
        <v>993282375</v>
      </c>
      <c r="L16798">
        <v>992916625</v>
      </c>
      <c r="M16798" t="s">
        <v>18098</v>
      </c>
      <c r="N16798" t="s">
        <v>16939</v>
      </c>
      <c r="Q16798" s="1">
        <v>43795</v>
      </c>
    </row>
    <row r="16799" spans="1:17" x14ac:dyDescent="0.25">
      <c r="A16799" t="s">
        <v>39982</v>
      </c>
      <c r="B16799">
        <v>3</v>
      </c>
      <c r="C16799" t="s">
        <v>30363</v>
      </c>
      <c r="D16799" t="s">
        <v>12729</v>
      </c>
      <c r="E16799" t="s">
        <v>30394</v>
      </c>
      <c r="F16799">
        <v>99034611515</v>
      </c>
      <c r="G16799">
        <v>102253</v>
      </c>
      <c r="H16799" s="1">
        <v>40399</v>
      </c>
      <c r="J16799" t="s">
        <v>16937</v>
      </c>
      <c r="K16799">
        <v>99709970</v>
      </c>
      <c r="L16799">
        <v>96124337</v>
      </c>
      <c r="M16799" t="s">
        <v>31680</v>
      </c>
      <c r="N16799" t="s">
        <v>30367</v>
      </c>
      <c r="Q16799" s="1">
        <v>40962</v>
      </c>
    </row>
    <row r="16800" spans="1:17" x14ac:dyDescent="0.25">
      <c r="A16800" t="s">
        <v>22598</v>
      </c>
      <c r="B16800">
        <v>101</v>
      </c>
      <c r="C16800" t="s">
        <v>16934</v>
      </c>
      <c r="D16800" t="s">
        <v>16732</v>
      </c>
      <c r="E16800" t="s">
        <v>8278</v>
      </c>
      <c r="F16800">
        <v>70300516100</v>
      </c>
      <c r="G16800">
        <v>213603</v>
      </c>
      <c r="H16800" s="1">
        <v>41855</v>
      </c>
      <c r="J16800" t="s">
        <v>16937</v>
      </c>
      <c r="M16800" t="s">
        <v>16976</v>
      </c>
      <c r="N16800" t="s">
        <v>16939</v>
      </c>
      <c r="Q16800" s="1">
        <v>41944</v>
      </c>
    </row>
    <row r="16801" spans="1:17" x14ac:dyDescent="0.25">
      <c r="A16801" t="s">
        <v>39983</v>
      </c>
      <c r="B16801">
        <v>3</v>
      </c>
      <c r="C16801" t="s">
        <v>30363</v>
      </c>
      <c r="D16801" t="s">
        <v>12729</v>
      </c>
      <c r="E16801" t="s">
        <v>12930</v>
      </c>
      <c r="F16801">
        <v>6782101521</v>
      </c>
      <c r="G16801">
        <v>800287</v>
      </c>
      <c r="H16801" s="1">
        <v>41946</v>
      </c>
      <c r="J16801" t="s">
        <v>16937</v>
      </c>
      <c r="K16801">
        <v>96497385</v>
      </c>
      <c r="M16801" t="s">
        <v>1182</v>
      </c>
      <c r="N16801" t="s">
        <v>30367</v>
      </c>
      <c r="Q16801" s="1">
        <v>42300</v>
      </c>
    </row>
    <row r="16802" spans="1:17" x14ac:dyDescent="0.25">
      <c r="A16802" t="s">
        <v>39984</v>
      </c>
      <c r="B16802">
        <v>3</v>
      </c>
      <c r="C16802" t="s">
        <v>30363</v>
      </c>
      <c r="D16802" t="s">
        <v>12729</v>
      </c>
      <c r="E16802" t="s">
        <v>12930</v>
      </c>
      <c r="F16802">
        <v>5872697589</v>
      </c>
      <c r="G16802">
        <v>800285</v>
      </c>
      <c r="H16802" s="1">
        <v>41946</v>
      </c>
      <c r="J16802" t="s">
        <v>16937</v>
      </c>
      <c r="K16802">
        <v>87713673</v>
      </c>
      <c r="M16802" t="s">
        <v>30398</v>
      </c>
      <c r="N16802" t="s">
        <v>30367</v>
      </c>
      <c r="Q16802" s="1">
        <v>42300</v>
      </c>
    </row>
    <row r="16803" spans="1:17" x14ac:dyDescent="0.25">
      <c r="A16803" t="s">
        <v>39985</v>
      </c>
      <c r="B16803">
        <v>3</v>
      </c>
      <c r="C16803" t="s">
        <v>30363</v>
      </c>
      <c r="D16803" t="s">
        <v>12729</v>
      </c>
      <c r="E16803" t="s">
        <v>30733</v>
      </c>
      <c r="F16803">
        <v>6810282548</v>
      </c>
      <c r="G16803">
        <v>800155</v>
      </c>
      <c r="H16803" s="1">
        <v>41428</v>
      </c>
      <c r="J16803" t="s">
        <v>16937</v>
      </c>
      <c r="M16803" t="s">
        <v>30497</v>
      </c>
      <c r="N16803" t="s">
        <v>30367</v>
      </c>
      <c r="Q16803" s="1">
        <v>41761</v>
      </c>
    </row>
    <row r="16804" spans="1:17" x14ac:dyDescent="0.25">
      <c r="A16804" t="s">
        <v>39986</v>
      </c>
      <c r="B16804">
        <v>3</v>
      </c>
      <c r="C16804" t="s">
        <v>30363</v>
      </c>
      <c r="D16804" t="s">
        <v>12729</v>
      </c>
      <c r="E16804" t="s">
        <v>30401</v>
      </c>
      <c r="F16804">
        <v>8584760539</v>
      </c>
      <c r="G16804">
        <v>109761</v>
      </c>
      <c r="H16804" s="1">
        <v>43908</v>
      </c>
      <c r="J16804" t="s">
        <v>16937</v>
      </c>
      <c r="K16804">
        <v>71036353044</v>
      </c>
      <c r="M16804" t="s">
        <v>1182</v>
      </c>
      <c r="N16804" t="s">
        <v>30367</v>
      </c>
      <c r="Q16804" s="1">
        <v>43922</v>
      </c>
    </row>
    <row r="16805" spans="1:17" x14ac:dyDescent="0.25">
      <c r="A16805" t="s">
        <v>20778</v>
      </c>
      <c r="B16805">
        <v>101</v>
      </c>
      <c r="C16805" t="s">
        <v>16934</v>
      </c>
      <c r="D16805" t="s">
        <v>16732</v>
      </c>
      <c r="E16805" t="s">
        <v>20771</v>
      </c>
      <c r="F16805">
        <v>3285216123</v>
      </c>
      <c r="G16805">
        <v>215310</v>
      </c>
      <c r="H16805" s="1">
        <v>42615</v>
      </c>
      <c r="I16805" t="s">
        <v>20779</v>
      </c>
      <c r="J16805" t="s">
        <v>16937</v>
      </c>
      <c r="M16805" t="s">
        <v>17931</v>
      </c>
      <c r="N16805" t="s">
        <v>16939</v>
      </c>
      <c r="Q16805" s="1">
        <v>43627</v>
      </c>
    </row>
    <row r="16806" spans="1:17" x14ac:dyDescent="0.25">
      <c r="A16806" t="s">
        <v>24347</v>
      </c>
      <c r="B16806">
        <v>101</v>
      </c>
      <c r="C16806" t="s">
        <v>16934</v>
      </c>
      <c r="D16806" t="s">
        <v>16732</v>
      </c>
      <c r="E16806" t="s">
        <v>3020</v>
      </c>
      <c r="F16806">
        <v>98287192153</v>
      </c>
      <c r="G16806">
        <v>212766</v>
      </c>
      <c r="H16806" s="1">
        <v>41519</v>
      </c>
      <c r="J16806" t="s">
        <v>16937</v>
      </c>
      <c r="M16806" t="s">
        <v>24239</v>
      </c>
      <c r="N16806" t="s">
        <v>16939</v>
      </c>
      <c r="Q16806" s="1">
        <v>41597</v>
      </c>
    </row>
    <row r="16807" spans="1:17" x14ac:dyDescent="0.25">
      <c r="A16807" t="s">
        <v>39987</v>
      </c>
      <c r="B16807">
        <v>3</v>
      </c>
      <c r="C16807" t="s">
        <v>30363</v>
      </c>
      <c r="D16807" t="s">
        <v>12729</v>
      </c>
      <c r="E16807" t="s">
        <v>19494</v>
      </c>
      <c r="F16807">
        <v>2329231598</v>
      </c>
      <c r="G16807">
        <v>600022</v>
      </c>
      <c r="H16807" s="1">
        <v>40704</v>
      </c>
      <c r="J16807" t="s">
        <v>16937</v>
      </c>
      <c r="M16807" t="s">
        <v>31217</v>
      </c>
      <c r="N16807" t="s">
        <v>30367</v>
      </c>
      <c r="Q16807" s="1">
        <v>40748</v>
      </c>
    </row>
    <row r="16808" spans="1:17" x14ac:dyDescent="0.25">
      <c r="A16808" t="s">
        <v>29712</v>
      </c>
      <c r="B16808">
        <v>101</v>
      </c>
      <c r="C16808" t="s">
        <v>16934</v>
      </c>
      <c r="D16808" t="s">
        <v>16732</v>
      </c>
      <c r="E16808" t="s">
        <v>29699</v>
      </c>
      <c r="F16808">
        <v>5674804702</v>
      </c>
      <c r="G16808">
        <v>216616</v>
      </c>
      <c r="H16808" s="1">
        <v>43171</v>
      </c>
      <c r="I16808" t="s">
        <v>29713</v>
      </c>
      <c r="J16808" t="s">
        <v>16937</v>
      </c>
      <c r="L16808">
        <v>991716176</v>
      </c>
      <c r="M16808" t="s">
        <v>17064</v>
      </c>
      <c r="N16808" t="s">
        <v>16939</v>
      </c>
      <c r="Q16808" s="1">
        <v>43938</v>
      </c>
    </row>
    <row r="16809" spans="1:17" x14ac:dyDescent="0.25">
      <c r="A16809" t="s">
        <v>21500</v>
      </c>
      <c r="B16809">
        <v>101</v>
      </c>
      <c r="C16809" t="s">
        <v>16934</v>
      </c>
      <c r="D16809" t="s">
        <v>16732</v>
      </c>
      <c r="E16809" t="s">
        <v>16941</v>
      </c>
      <c r="F16809">
        <v>70608552119</v>
      </c>
      <c r="G16809">
        <v>217998</v>
      </c>
      <c r="H16809" s="1">
        <v>43878</v>
      </c>
      <c r="J16809" t="s">
        <v>16941</v>
      </c>
      <c r="M16809" t="s">
        <v>18092</v>
      </c>
      <c r="N16809" t="s">
        <v>16939</v>
      </c>
      <c r="Q16809" s="1">
        <v>43910</v>
      </c>
    </row>
    <row r="16810" spans="1:17" x14ac:dyDescent="0.25">
      <c r="A16810" t="s">
        <v>39988</v>
      </c>
      <c r="B16810">
        <v>3</v>
      </c>
      <c r="C16810" t="s">
        <v>30363</v>
      </c>
      <c r="D16810" t="s">
        <v>12729</v>
      </c>
      <c r="E16810" t="s">
        <v>19195</v>
      </c>
      <c r="F16810">
        <v>84209313572</v>
      </c>
      <c r="G16810">
        <v>105670</v>
      </c>
      <c r="H16810" s="1">
        <v>41932</v>
      </c>
      <c r="I16810" t="s">
        <v>3465</v>
      </c>
      <c r="J16810" t="s">
        <v>16937</v>
      </c>
      <c r="K16810">
        <v>71981045698</v>
      </c>
      <c r="L16810">
        <v>71992551349</v>
      </c>
      <c r="M16810" t="s">
        <v>30517</v>
      </c>
      <c r="N16810" t="s">
        <v>30367</v>
      </c>
      <c r="Q16810" s="1">
        <v>43959</v>
      </c>
    </row>
    <row r="16811" spans="1:17" x14ac:dyDescent="0.25">
      <c r="A16811" t="s">
        <v>39989</v>
      </c>
      <c r="B16811">
        <v>3</v>
      </c>
      <c r="C16811" t="s">
        <v>30363</v>
      </c>
      <c r="D16811" t="s">
        <v>12729</v>
      </c>
      <c r="E16811" t="s">
        <v>30436</v>
      </c>
      <c r="F16811">
        <v>5269025582</v>
      </c>
      <c r="G16811">
        <v>105459</v>
      </c>
      <c r="H16811" s="1">
        <v>41833</v>
      </c>
      <c r="J16811" t="s">
        <v>16937</v>
      </c>
      <c r="M16811" t="s">
        <v>30452</v>
      </c>
      <c r="N16811" t="s">
        <v>30367</v>
      </c>
      <c r="Q16811" s="1">
        <v>41862</v>
      </c>
    </row>
    <row r="16812" spans="1:17" x14ac:dyDescent="0.25">
      <c r="A16812" t="s">
        <v>39990</v>
      </c>
      <c r="B16812">
        <v>3</v>
      </c>
      <c r="C16812" t="s">
        <v>30363</v>
      </c>
      <c r="D16812" t="s">
        <v>12729</v>
      </c>
      <c r="E16812" t="s">
        <v>30373</v>
      </c>
      <c r="F16812">
        <v>5917106509</v>
      </c>
      <c r="G16812">
        <v>104883</v>
      </c>
      <c r="H16812" s="1">
        <v>41610</v>
      </c>
      <c r="J16812" t="s">
        <v>16937</v>
      </c>
      <c r="M16812" t="s">
        <v>30744</v>
      </c>
      <c r="N16812" t="s">
        <v>30367</v>
      </c>
      <c r="Q16812" s="1">
        <v>41669</v>
      </c>
    </row>
    <row r="16813" spans="1:17" x14ac:dyDescent="0.25">
      <c r="A16813" t="s">
        <v>39991</v>
      </c>
      <c r="B16813">
        <v>3</v>
      </c>
      <c r="C16813" t="s">
        <v>30363</v>
      </c>
      <c r="D16813" t="s">
        <v>12729</v>
      </c>
      <c r="E16813" t="s">
        <v>30430</v>
      </c>
      <c r="F16813">
        <v>8195076521</v>
      </c>
      <c r="G16813">
        <v>800563</v>
      </c>
      <c r="H16813" s="1">
        <v>42962</v>
      </c>
      <c r="J16813" t="s">
        <v>16937</v>
      </c>
      <c r="M16813" t="s">
        <v>1182</v>
      </c>
      <c r="N16813" t="s">
        <v>30367</v>
      </c>
      <c r="Q16813" s="1">
        <v>43320</v>
      </c>
    </row>
    <row r="16814" spans="1:17" x14ac:dyDescent="0.25">
      <c r="A16814" t="s">
        <v>39992</v>
      </c>
      <c r="B16814">
        <v>3</v>
      </c>
      <c r="C16814" t="s">
        <v>30363</v>
      </c>
      <c r="D16814" t="s">
        <v>12729</v>
      </c>
      <c r="E16814" t="s">
        <v>4636</v>
      </c>
      <c r="F16814">
        <v>2994692554</v>
      </c>
      <c r="G16814">
        <v>400162</v>
      </c>
      <c r="H16814" s="1">
        <v>39600</v>
      </c>
      <c r="J16814" t="s">
        <v>16937</v>
      </c>
      <c r="M16814" t="s">
        <v>30708</v>
      </c>
      <c r="N16814" t="s">
        <v>30367</v>
      </c>
      <c r="Q16814" s="1">
        <v>41022</v>
      </c>
    </row>
    <row r="16815" spans="1:17" x14ac:dyDescent="0.25">
      <c r="A16815" t="s">
        <v>39993</v>
      </c>
      <c r="B16815">
        <v>3</v>
      </c>
      <c r="C16815" t="s">
        <v>30363</v>
      </c>
      <c r="D16815" t="s">
        <v>12729</v>
      </c>
      <c r="E16815" t="s">
        <v>30430</v>
      </c>
      <c r="F16815">
        <v>7526462570</v>
      </c>
      <c r="G16815">
        <v>800705</v>
      </c>
      <c r="H16815" s="1">
        <v>43592</v>
      </c>
      <c r="J16815" t="s">
        <v>16937</v>
      </c>
      <c r="K16815">
        <v>71999803296</v>
      </c>
      <c r="M16815" t="s">
        <v>30466</v>
      </c>
      <c r="N16815" t="s">
        <v>30367</v>
      </c>
      <c r="Q16815" s="1">
        <v>43928</v>
      </c>
    </row>
    <row r="16816" spans="1:17" x14ac:dyDescent="0.25">
      <c r="A16816" t="s">
        <v>39994</v>
      </c>
      <c r="B16816">
        <v>3</v>
      </c>
      <c r="C16816" t="s">
        <v>30363</v>
      </c>
      <c r="D16816" t="s">
        <v>12729</v>
      </c>
      <c r="E16816" t="s">
        <v>8278</v>
      </c>
      <c r="F16816">
        <v>3722004519</v>
      </c>
      <c r="G16816">
        <v>107642</v>
      </c>
      <c r="H16816" s="1">
        <v>42705</v>
      </c>
      <c r="J16816" t="s">
        <v>16937</v>
      </c>
      <c r="M16816" t="s">
        <v>11318</v>
      </c>
      <c r="N16816" t="s">
        <v>30367</v>
      </c>
      <c r="Q16816" s="1">
        <v>42794</v>
      </c>
    </row>
    <row r="16817" spans="1:17" x14ac:dyDescent="0.25">
      <c r="A16817" t="s">
        <v>39995</v>
      </c>
      <c r="B16817">
        <v>3</v>
      </c>
      <c r="C16817" t="s">
        <v>30363</v>
      </c>
      <c r="D16817" t="s">
        <v>12729</v>
      </c>
      <c r="E16817" t="s">
        <v>30373</v>
      </c>
      <c r="F16817">
        <v>8322593570</v>
      </c>
      <c r="G16817">
        <v>109461</v>
      </c>
      <c r="H16817" s="1">
        <v>43531</v>
      </c>
      <c r="J16817" t="s">
        <v>16937</v>
      </c>
      <c r="K16817">
        <v>71999078189</v>
      </c>
      <c r="M16817" t="s">
        <v>30744</v>
      </c>
      <c r="N16817" t="s">
        <v>30367</v>
      </c>
      <c r="Q16817" s="1">
        <v>43620</v>
      </c>
    </row>
    <row r="16818" spans="1:17" x14ac:dyDescent="0.25">
      <c r="A16818" t="s">
        <v>39996</v>
      </c>
      <c r="B16818">
        <v>3</v>
      </c>
      <c r="C16818" t="s">
        <v>30363</v>
      </c>
      <c r="D16818" t="s">
        <v>12729</v>
      </c>
      <c r="E16818" t="s">
        <v>30401</v>
      </c>
      <c r="F16818">
        <v>38642596813</v>
      </c>
      <c r="G16818">
        <v>106473</v>
      </c>
      <c r="H16818" s="1">
        <v>42339</v>
      </c>
      <c r="J16818" t="s">
        <v>16937</v>
      </c>
      <c r="M16818" t="s">
        <v>30589</v>
      </c>
      <c r="N16818" t="s">
        <v>30382</v>
      </c>
    </row>
    <row r="16819" spans="1:17" x14ac:dyDescent="0.25">
      <c r="A16819" t="s">
        <v>39997</v>
      </c>
      <c r="B16819">
        <v>3</v>
      </c>
      <c r="C16819" t="s">
        <v>30363</v>
      </c>
      <c r="D16819" t="s">
        <v>12729</v>
      </c>
      <c r="E16819" t="s">
        <v>30401</v>
      </c>
      <c r="F16819">
        <v>6758763544</v>
      </c>
      <c r="G16819">
        <v>107457</v>
      </c>
      <c r="H16819" s="1">
        <v>42675</v>
      </c>
      <c r="J16819" t="s">
        <v>16937</v>
      </c>
      <c r="K16819">
        <v>71999289304</v>
      </c>
      <c r="M16819" t="s">
        <v>30466</v>
      </c>
      <c r="N16819" t="s">
        <v>30367</v>
      </c>
      <c r="Q16819" s="1">
        <v>43959</v>
      </c>
    </row>
    <row r="16820" spans="1:17" x14ac:dyDescent="0.25">
      <c r="A16820" t="s">
        <v>23821</v>
      </c>
      <c r="B16820">
        <v>101</v>
      </c>
      <c r="C16820" t="s">
        <v>16934</v>
      </c>
      <c r="D16820" t="s">
        <v>16732</v>
      </c>
      <c r="E16820" t="s">
        <v>8278</v>
      </c>
      <c r="F16820">
        <v>70310108101</v>
      </c>
      <c r="G16820">
        <v>213491</v>
      </c>
      <c r="H16820" s="1">
        <v>41799</v>
      </c>
      <c r="J16820" t="s">
        <v>16937</v>
      </c>
      <c r="M16820" t="s">
        <v>17023</v>
      </c>
      <c r="N16820" t="s">
        <v>16939</v>
      </c>
      <c r="Q16820" s="1">
        <v>42009</v>
      </c>
    </row>
    <row r="16821" spans="1:17" x14ac:dyDescent="0.25">
      <c r="A16821" t="s">
        <v>25225</v>
      </c>
      <c r="B16821">
        <v>401</v>
      </c>
      <c r="C16821" t="s">
        <v>18331</v>
      </c>
      <c r="D16821" t="s">
        <v>18332</v>
      </c>
      <c r="E16821" t="s">
        <v>24608</v>
      </c>
      <c r="F16821">
        <v>37183306879</v>
      </c>
      <c r="G16821">
        <v>200399</v>
      </c>
      <c r="H16821" s="1">
        <v>42090</v>
      </c>
      <c r="J16821" t="s">
        <v>16937</v>
      </c>
      <c r="M16821" t="s">
        <v>18335</v>
      </c>
      <c r="N16821" t="s">
        <v>16939</v>
      </c>
      <c r="Q16821" s="1">
        <v>42311</v>
      </c>
    </row>
    <row r="16822" spans="1:17" x14ac:dyDescent="0.25">
      <c r="A16822" t="s">
        <v>39998</v>
      </c>
      <c r="B16822">
        <v>3</v>
      </c>
      <c r="C16822" t="s">
        <v>30363</v>
      </c>
      <c r="D16822" t="s">
        <v>12729</v>
      </c>
      <c r="E16822" t="s">
        <v>30394</v>
      </c>
      <c r="F16822">
        <v>7092240522</v>
      </c>
      <c r="G16822">
        <v>105238</v>
      </c>
      <c r="H16822" s="1">
        <v>41694</v>
      </c>
      <c r="J16822" t="s">
        <v>16937</v>
      </c>
      <c r="M16822" t="s">
        <v>30481</v>
      </c>
      <c r="N16822" t="s">
        <v>30367</v>
      </c>
      <c r="O16822" s="1">
        <v>42552</v>
      </c>
      <c r="P16822" s="1">
        <v>42671</v>
      </c>
      <c r="Q16822" s="1">
        <v>43297</v>
      </c>
    </row>
    <row r="16823" spans="1:17" x14ac:dyDescent="0.25">
      <c r="A16823" t="s">
        <v>39999</v>
      </c>
      <c r="B16823">
        <v>3</v>
      </c>
      <c r="C16823" t="s">
        <v>30363</v>
      </c>
      <c r="D16823" t="s">
        <v>12729</v>
      </c>
      <c r="E16823" t="s">
        <v>16941</v>
      </c>
      <c r="F16823">
        <v>4388010596</v>
      </c>
      <c r="G16823">
        <v>700140</v>
      </c>
      <c r="H16823" s="1">
        <v>42864</v>
      </c>
      <c r="J16823" t="s">
        <v>30490</v>
      </c>
      <c r="M16823" t="s">
        <v>30593</v>
      </c>
      <c r="N16823" t="s">
        <v>30367</v>
      </c>
      <c r="Q16823" s="1">
        <v>43364</v>
      </c>
    </row>
    <row r="16824" spans="1:17" x14ac:dyDescent="0.25">
      <c r="A16824" t="s">
        <v>40000</v>
      </c>
      <c r="B16824">
        <v>3</v>
      </c>
      <c r="C16824" t="s">
        <v>30363</v>
      </c>
      <c r="D16824" t="s">
        <v>12729</v>
      </c>
      <c r="E16824" t="s">
        <v>30396</v>
      </c>
      <c r="F16824">
        <v>4906544525</v>
      </c>
      <c r="G16824">
        <v>106562</v>
      </c>
      <c r="H16824" s="1">
        <v>42339</v>
      </c>
      <c r="J16824" t="s">
        <v>16937</v>
      </c>
      <c r="M16824" t="s">
        <v>11927</v>
      </c>
      <c r="N16824" t="s">
        <v>30367</v>
      </c>
      <c r="Q16824" s="1">
        <v>42428</v>
      </c>
    </row>
    <row r="16825" spans="1:17" x14ac:dyDescent="0.25">
      <c r="A16825" t="s">
        <v>40001</v>
      </c>
      <c r="B16825">
        <v>3</v>
      </c>
      <c r="C16825" t="s">
        <v>30363</v>
      </c>
      <c r="D16825" t="s">
        <v>12729</v>
      </c>
      <c r="E16825" t="s">
        <v>29157</v>
      </c>
      <c r="F16825">
        <v>3449843540</v>
      </c>
      <c r="G16825">
        <v>104809</v>
      </c>
      <c r="H16825" s="1">
        <v>41610</v>
      </c>
      <c r="J16825" t="s">
        <v>16937</v>
      </c>
      <c r="M16825" t="s">
        <v>30497</v>
      </c>
      <c r="N16825" t="s">
        <v>30367</v>
      </c>
      <c r="Q16825" s="1">
        <v>41669</v>
      </c>
    </row>
    <row r="16826" spans="1:17" x14ac:dyDescent="0.25">
      <c r="A16826" t="s">
        <v>19667</v>
      </c>
      <c r="B16826">
        <v>101</v>
      </c>
      <c r="C16826" t="s">
        <v>16934</v>
      </c>
      <c r="D16826" t="s">
        <v>16732</v>
      </c>
      <c r="E16826" t="s">
        <v>19662</v>
      </c>
      <c r="F16826">
        <v>11200780400</v>
      </c>
      <c r="G16826">
        <v>213521</v>
      </c>
      <c r="H16826" s="1">
        <v>41806</v>
      </c>
      <c r="J16826" t="s">
        <v>16937</v>
      </c>
      <c r="M16826" t="s">
        <v>12671</v>
      </c>
      <c r="N16826" t="s">
        <v>16939</v>
      </c>
      <c r="Q16826" s="1">
        <v>41850</v>
      </c>
    </row>
    <row r="16827" spans="1:17" x14ac:dyDescent="0.25">
      <c r="A16827" t="s">
        <v>40002</v>
      </c>
      <c r="B16827">
        <v>3</v>
      </c>
      <c r="C16827" t="s">
        <v>30363</v>
      </c>
      <c r="D16827" t="s">
        <v>12729</v>
      </c>
      <c r="E16827" t="s">
        <v>8278</v>
      </c>
      <c r="F16827">
        <v>86305631506</v>
      </c>
      <c r="G16827">
        <v>109295</v>
      </c>
      <c r="H16827" s="1">
        <v>43437</v>
      </c>
      <c r="J16827" t="s">
        <v>16937</v>
      </c>
      <c r="K16827">
        <v>71996621700</v>
      </c>
      <c r="M16827" t="s">
        <v>31126</v>
      </c>
      <c r="N16827" t="s">
        <v>30367</v>
      </c>
      <c r="Q16827" s="1">
        <v>43481</v>
      </c>
    </row>
    <row r="16828" spans="1:17" x14ac:dyDescent="0.25">
      <c r="A16828" t="s">
        <v>21155</v>
      </c>
      <c r="B16828">
        <v>106</v>
      </c>
      <c r="C16828" t="s">
        <v>17895</v>
      </c>
      <c r="D16828" t="s">
        <v>17896</v>
      </c>
      <c r="E16828" t="s">
        <v>16941</v>
      </c>
      <c r="F16828">
        <v>37695721816</v>
      </c>
      <c r="G16828">
        <v>101275</v>
      </c>
      <c r="H16828" s="1">
        <v>41730</v>
      </c>
      <c r="J16828" t="s">
        <v>16937</v>
      </c>
      <c r="M16828" t="s">
        <v>18045</v>
      </c>
      <c r="N16828" t="s">
        <v>16939</v>
      </c>
      <c r="Q16828" s="1">
        <v>42102</v>
      </c>
    </row>
    <row r="16829" spans="1:17" x14ac:dyDescent="0.25">
      <c r="A16829" t="s">
        <v>40003</v>
      </c>
      <c r="B16829">
        <v>3</v>
      </c>
      <c r="C16829" t="s">
        <v>30363</v>
      </c>
      <c r="D16829" t="s">
        <v>12729</v>
      </c>
      <c r="E16829" t="s">
        <v>19494</v>
      </c>
      <c r="F16829">
        <v>3672191582</v>
      </c>
      <c r="G16829">
        <v>106315</v>
      </c>
      <c r="H16829" s="1">
        <v>42205</v>
      </c>
      <c r="J16829" t="s">
        <v>16937</v>
      </c>
      <c r="M16829" t="s">
        <v>30836</v>
      </c>
      <c r="N16829" t="s">
        <v>30367</v>
      </c>
      <c r="Q16829" s="1">
        <v>42419</v>
      </c>
    </row>
    <row r="16830" spans="1:17" x14ac:dyDescent="0.25">
      <c r="A16830" t="s">
        <v>24632</v>
      </c>
      <c r="B16830">
        <v>107</v>
      </c>
      <c r="C16830" t="s">
        <v>16956</v>
      </c>
      <c r="D16830" t="s">
        <v>16957</v>
      </c>
      <c r="E16830" t="s">
        <v>24608</v>
      </c>
      <c r="F16830">
        <v>10081312458</v>
      </c>
      <c r="G16830">
        <v>500014</v>
      </c>
      <c r="H16830" s="1">
        <v>42249</v>
      </c>
      <c r="J16830" t="s">
        <v>16937</v>
      </c>
      <c r="M16830" t="s">
        <v>17914</v>
      </c>
      <c r="N16830" t="s">
        <v>16939</v>
      </c>
      <c r="Q16830" s="1">
        <v>42948</v>
      </c>
    </row>
    <row r="16831" spans="1:17" x14ac:dyDescent="0.25">
      <c r="A16831" t="s">
        <v>21638</v>
      </c>
      <c r="B16831">
        <v>3</v>
      </c>
      <c r="C16831" t="s">
        <v>30363</v>
      </c>
      <c r="D16831" t="s">
        <v>12729</v>
      </c>
      <c r="E16831" t="s">
        <v>26762</v>
      </c>
      <c r="F16831">
        <v>2664287117</v>
      </c>
      <c r="G16831">
        <v>109721</v>
      </c>
      <c r="H16831" s="1">
        <v>41435</v>
      </c>
      <c r="I16831" t="s">
        <v>16169</v>
      </c>
      <c r="J16831" t="s">
        <v>16937</v>
      </c>
      <c r="K16831">
        <v>64992938458</v>
      </c>
      <c r="M16831" t="s">
        <v>30478</v>
      </c>
      <c r="N16831" t="s">
        <v>30382</v>
      </c>
    </row>
    <row r="16832" spans="1:17" x14ac:dyDescent="0.25">
      <c r="A16832" t="s">
        <v>40004</v>
      </c>
      <c r="B16832">
        <v>3</v>
      </c>
      <c r="C16832" t="s">
        <v>30363</v>
      </c>
      <c r="D16832" t="s">
        <v>12729</v>
      </c>
      <c r="E16832" t="s">
        <v>8278</v>
      </c>
      <c r="F16832">
        <v>2692322576</v>
      </c>
      <c r="G16832">
        <v>107628</v>
      </c>
      <c r="H16832" s="1">
        <v>42705</v>
      </c>
      <c r="J16832" t="s">
        <v>16937</v>
      </c>
      <c r="M16832" t="s">
        <v>10373</v>
      </c>
      <c r="N16832" t="s">
        <v>30367</v>
      </c>
      <c r="Q16832" s="1">
        <v>42954</v>
      </c>
    </row>
    <row r="16833" spans="1:17" x14ac:dyDescent="0.25">
      <c r="A16833" t="s">
        <v>27553</v>
      </c>
      <c r="B16833">
        <v>106</v>
      </c>
      <c r="C16833" t="s">
        <v>17895</v>
      </c>
      <c r="D16833" t="s">
        <v>17896</v>
      </c>
      <c r="E16833" t="s">
        <v>27543</v>
      </c>
      <c r="F16833">
        <v>39982500856</v>
      </c>
      <c r="G16833">
        <v>212560</v>
      </c>
      <c r="H16833" s="1">
        <v>41442</v>
      </c>
      <c r="J16833" t="s">
        <v>16937</v>
      </c>
      <c r="M16833" t="s">
        <v>18339</v>
      </c>
      <c r="N16833" t="s">
        <v>16939</v>
      </c>
      <c r="Q16833" s="1">
        <v>42018</v>
      </c>
    </row>
    <row r="16834" spans="1:17" x14ac:dyDescent="0.25">
      <c r="A16834" t="s">
        <v>40005</v>
      </c>
      <c r="B16834">
        <v>3</v>
      </c>
      <c r="C16834" t="s">
        <v>30363</v>
      </c>
      <c r="D16834" t="s">
        <v>12729</v>
      </c>
      <c r="E16834" t="s">
        <v>21717</v>
      </c>
      <c r="F16834">
        <v>4455601503</v>
      </c>
      <c r="G16834">
        <v>109704</v>
      </c>
      <c r="H16834" s="1">
        <v>43809</v>
      </c>
      <c r="I16834" t="s">
        <v>16172</v>
      </c>
      <c r="J16834" t="s">
        <v>16937</v>
      </c>
      <c r="K16834">
        <v>71996650157</v>
      </c>
      <c r="M16834" t="s">
        <v>30478</v>
      </c>
      <c r="N16834" t="s">
        <v>30367</v>
      </c>
      <c r="Q16834" s="1">
        <v>43936</v>
      </c>
    </row>
    <row r="16835" spans="1:17" x14ac:dyDescent="0.25">
      <c r="A16835" t="s">
        <v>28458</v>
      </c>
      <c r="B16835">
        <v>101</v>
      </c>
      <c r="C16835" t="s">
        <v>16934</v>
      </c>
      <c r="D16835" t="s">
        <v>16732</v>
      </c>
      <c r="E16835" t="s">
        <v>28454</v>
      </c>
      <c r="F16835">
        <v>42542973865</v>
      </c>
      <c r="G16835">
        <v>215439</v>
      </c>
      <c r="H16835" s="1">
        <v>42695</v>
      </c>
      <c r="I16835" t="s">
        <v>10081</v>
      </c>
      <c r="J16835" t="s">
        <v>16937</v>
      </c>
      <c r="M16835" t="s">
        <v>18329</v>
      </c>
      <c r="N16835" t="s">
        <v>16939</v>
      </c>
      <c r="Q16835" s="1">
        <v>43178</v>
      </c>
    </row>
    <row r="16836" spans="1:17" x14ac:dyDescent="0.25">
      <c r="A16836" t="s">
        <v>40006</v>
      </c>
      <c r="B16836">
        <v>3</v>
      </c>
      <c r="C16836" t="s">
        <v>30363</v>
      </c>
      <c r="D16836" t="s">
        <v>12729</v>
      </c>
      <c r="E16836" t="s">
        <v>30373</v>
      </c>
      <c r="F16836">
        <v>85780573506</v>
      </c>
      <c r="G16836">
        <v>106313</v>
      </c>
      <c r="H16836" s="1">
        <v>42205</v>
      </c>
      <c r="J16836" t="s">
        <v>16937</v>
      </c>
      <c r="M16836" t="s">
        <v>30427</v>
      </c>
      <c r="N16836" t="s">
        <v>30367</v>
      </c>
      <c r="Q16836" s="1">
        <v>42314</v>
      </c>
    </row>
    <row r="16837" spans="1:17" x14ac:dyDescent="0.25">
      <c r="A16837" t="s">
        <v>40007</v>
      </c>
      <c r="B16837">
        <v>3</v>
      </c>
      <c r="C16837" t="s">
        <v>30363</v>
      </c>
      <c r="D16837" t="s">
        <v>12729</v>
      </c>
      <c r="E16837" t="s">
        <v>8278</v>
      </c>
      <c r="F16837">
        <v>2654778592</v>
      </c>
      <c r="G16837">
        <v>105101</v>
      </c>
      <c r="H16837" s="1">
        <v>41663</v>
      </c>
      <c r="J16837" t="s">
        <v>16937</v>
      </c>
      <c r="M16837" t="s">
        <v>30502</v>
      </c>
      <c r="N16837" t="s">
        <v>30367</v>
      </c>
      <c r="Q16837" s="1">
        <v>41707</v>
      </c>
    </row>
    <row r="16838" spans="1:17" x14ac:dyDescent="0.25">
      <c r="A16838" t="s">
        <v>40008</v>
      </c>
      <c r="B16838">
        <v>3</v>
      </c>
      <c r="C16838" t="s">
        <v>30363</v>
      </c>
      <c r="D16838" t="s">
        <v>12729</v>
      </c>
      <c r="E16838" t="s">
        <v>8278</v>
      </c>
      <c r="F16838">
        <v>5968322578</v>
      </c>
      <c r="G16838">
        <v>600176</v>
      </c>
      <c r="H16838" s="1">
        <v>40739</v>
      </c>
      <c r="J16838" t="s">
        <v>16937</v>
      </c>
      <c r="M16838" t="s">
        <v>30537</v>
      </c>
      <c r="N16838" t="s">
        <v>30367</v>
      </c>
      <c r="O16838" s="1">
        <v>41034</v>
      </c>
      <c r="P16838" s="1">
        <v>41153</v>
      </c>
      <c r="Q16838" s="1">
        <v>41688</v>
      </c>
    </row>
    <row r="16839" spans="1:17" x14ac:dyDescent="0.25">
      <c r="A16839" t="s">
        <v>27884</v>
      </c>
      <c r="B16839">
        <v>106</v>
      </c>
      <c r="C16839" t="s">
        <v>17895</v>
      </c>
      <c r="D16839" t="s">
        <v>17896</v>
      </c>
      <c r="E16839" t="s">
        <v>27841</v>
      </c>
      <c r="F16839">
        <v>38691601876</v>
      </c>
      <c r="G16839">
        <v>101272</v>
      </c>
      <c r="H16839" s="1">
        <v>41718</v>
      </c>
      <c r="I16839" t="s">
        <v>27885</v>
      </c>
      <c r="J16839" t="s">
        <v>16937</v>
      </c>
      <c r="M16839" t="s">
        <v>18339</v>
      </c>
      <c r="N16839" t="s">
        <v>16939</v>
      </c>
      <c r="Q16839" s="1">
        <v>42416</v>
      </c>
    </row>
    <row r="16840" spans="1:17" x14ac:dyDescent="0.25">
      <c r="A16840" t="s">
        <v>40009</v>
      </c>
      <c r="B16840">
        <v>3</v>
      </c>
      <c r="C16840" t="s">
        <v>30363</v>
      </c>
      <c r="D16840" t="s">
        <v>12729</v>
      </c>
      <c r="E16840" t="s">
        <v>8278</v>
      </c>
      <c r="F16840">
        <v>5144616593</v>
      </c>
      <c r="G16840">
        <v>400212</v>
      </c>
      <c r="H16840" s="1">
        <v>39682</v>
      </c>
      <c r="J16840" t="s">
        <v>16937</v>
      </c>
      <c r="M16840" t="s">
        <v>30460</v>
      </c>
      <c r="N16840" t="s">
        <v>30367</v>
      </c>
      <c r="O16840" s="1">
        <v>40891</v>
      </c>
      <c r="P16840" s="1">
        <v>41010</v>
      </c>
      <c r="Q16840" s="1">
        <v>41241</v>
      </c>
    </row>
    <row r="16841" spans="1:17" x14ac:dyDescent="0.25">
      <c r="A16841" t="s">
        <v>40010</v>
      </c>
      <c r="B16841">
        <v>3</v>
      </c>
      <c r="C16841" t="s">
        <v>30363</v>
      </c>
      <c r="D16841" t="s">
        <v>12729</v>
      </c>
      <c r="E16841" t="s">
        <v>8278</v>
      </c>
      <c r="F16841">
        <v>3927404519</v>
      </c>
      <c r="G16841">
        <v>104727</v>
      </c>
      <c r="H16841" s="1">
        <v>41610</v>
      </c>
      <c r="J16841" t="s">
        <v>16937</v>
      </c>
      <c r="M16841" t="s">
        <v>30495</v>
      </c>
      <c r="N16841" t="s">
        <v>30367</v>
      </c>
      <c r="O16841" s="1">
        <v>42871</v>
      </c>
      <c r="P16841" s="1">
        <v>42990</v>
      </c>
      <c r="Q16841" s="1">
        <v>43252</v>
      </c>
    </row>
    <row r="16842" spans="1:17" x14ac:dyDescent="0.25">
      <c r="A16842" t="s">
        <v>21928</v>
      </c>
      <c r="B16842">
        <v>101</v>
      </c>
      <c r="C16842" t="s">
        <v>16934</v>
      </c>
      <c r="D16842" t="s">
        <v>16732</v>
      </c>
      <c r="E16842" t="s">
        <v>21717</v>
      </c>
      <c r="F16842">
        <v>1575739151</v>
      </c>
      <c r="G16842">
        <v>216553</v>
      </c>
      <c r="H16842" s="1">
        <v>43150</v>
      </c>
      <c r="I16842" t="s">
        <v>21929</v>
      </c>
      <c r="J16842" t="s">
        <v>16937</v>
      </c>
      <c r="K16842">
        <v>34535652</v>
      </c>
      <c r="L16842">
        <v>992326040</v>
      </c>
      <c r="M16842" t="s">
        <v>17892</v>
      </c>
      <c r="N16842" t="s">
        <v>16939</v>
      </c>
      <c r="Q16842" s="1">
        <v>43938</v>
      </c>
    </row>
    <row r="16843" spans="1:17" x14ac:dyDescent="0.25">
      <c r="A16843" t="s">
        <v>23754</v>
      </c>
      <c r="B16843">
        <v>101</v>
      </c>
      <c r="C16843" t="s">
        <v>16934</v>
      </c>
      <c r="D16843" t="s">
        <v>16732</v>
      </c>
      <c r="E16843" t="s">
        <v>8278</v>
      </c>
      <c r="F16843">
        <v>2389000100</v>
      </c>
      <c r="G16843">
        <v>211907</v>
      </c>
      <c r="H16843" s="1">
        <v>41127</v>
      </c>
      <c r="J16843" t="s">
        <v>16937</v>
      </c>
      <c r="M16843" t="s">
        <v>16997</v>
      </c>
      <c r="N16843" t="s">
        <v>16939</v>
      </c>
      <c r="Q16843" s="1">
        <v>41214</v>
      </c>
    </row>
    <row r="16844" spans="1:17" x14ac:dyDescent="0.25">
      <c r="A16844" t="s">
        <v>27737</v>
      </c>
      <c r="B16844">
        <v>106</v>
      </c>
      <c r="C16844" t="s">
        <v>17895</v>
      </c>
      <c r="D16844" t="s">
        <v>17896</v>
      </c>
      <c r="E16844" t="s">
        <v>27736</v>
      </c>
      <c r="F16844">
        <v>39280294873</v>
      </c>
      <c r="G16844">
        <v>101413</v>
      </c>
      <c r="H16844" s="1">
        <v>42494</v>
      </c>
      <c r="I16844" t="s">
        <v>27738</v>
      </c>
      <c r="J16844" t="s">
        <v>16937</v>
      </c>
      <c r="M16844" t="s">
        <v>27576</v>
      </c>
      <c r="N16844" t="s">
        <v>17078</v>
      </c>
      <c r="O16844" s="1">
        <v>43937</v>
      </c>
      <c r="P16844" s="1" t="s">
        <v>16940</v>
      </c>
      <c r="Q16844" s="1" t="s">
        <v>16940</v>
      </c>
    </row>
    <row r="16845" spans="1:17" x14ac:dyDescent="0.25">
      <c r="A16845" t="s">
        <v>40011</v>
      </c>
      <c r="B16845">
        <v>3</v>
      </c>
      <c r="C16845" t="s">
        <v>30363</v>
      </c>
      <c r="D16845" t="s">
        <v>12729</v>
      </c>
      <c r="E16845" t="s">
        <v>8278</v>
      </c>
      <c r="F16845">
        <v>5894635519</v>
      </c>
      <c r="G16845">
        <v>104754</v>
      </c>
      <c r="H16845" s="1">
        <v>41610</v>
      </c>
      <c r="J16845" t="s">
        <v>16937</v>
      </c>
      <c r="M16845" t="s">
        <v>30502</v>
      </c>
      <c r="N16845" t="s">
        <v>30367</v>
      </c>
      <c r="Q16845" s="1">
        <v>41699</v>
      </c>
    </row>
    <row r="16846" spans="1:17" x14ac:dyDescent="0.25">
      <c r="A16846" t="s">
        <v>18185</v>
      </c>
      <c r="B16846">
        <v>101</v>
      </c>
      <c r="C16846" t="s">
        <v>16934</v>
      </c>
      <c r="D16846" t="s">
        <v>16732</v>
      </c>
      <c r="E16846" t="s">
        <v>18164</v>
      </c>
      <c r="F16846">
        <v>2512294161</v>
      </c>
      <c r="G16846">
        <v>215663</v>
      </c>
      <c r="H16846" s="1">
        <v>42768</v>
      </c>
      <c r="I16846" t="s">
        <v>16176</v>
      </c>
      <c r="J16846" t="s">
        <v>16937</v>
      </c>
      <c r="M16846" t="s">
        <v>18098</v>
      </c>
      <c r="N16846" t="s">
        <v>16939</v>
      </c>
      <c r="Q16846" s="1">
        <v>43049</v>
      </c>
    </row>
    <row r="16847" spans="1:17" x14ac:dyDescent="0.25">
      <c r="A16847" t="s">
        <v>24452</v>
      </c>
      <c r="B16847">
        <v>101</v>
      </c>
      <c r="C16847" t="s">
        <v>16934</v>
      </c>
      <c r="D16847" t="s">
        <v>16732</v>
      </c>
      <c r="E16847" t="s">
        <v>3020</v>
      </c>
      <c r="F16847">
        <v>3522837185</v>
      </c>
      <c r="G16847">
        <v>209525</v>
      </c>
      <c r="H16847" s="1">
        <v>39766</v>
      </c>
      <c r="I16847" t="s">
        <v>24453</v>
      </c>
      <c r="J16847" t="s">
        <v>16937</v>
      </c>
      <c r="M16847" t="s">
        <v>24228</v>
      </c>
      <c r="N16847" t="s">
        <v>16939</v>
      </c>
      <c r="Q16847" s="1">
        <v>40976</v>
      </c>
    </row>
    <row r="16848" spans="1:17" x14ac:dyDescent="0.25">
      <c r="A16848" t="s">
        <v>40012</v>
      </c>
      <c r="B16848">
        <v>3</v>
      </c>
      <c r="C16848" t="s">
        <v>30363</v>
      </c>
      <c r="D16848" t="s">
        <v>12729</v>
      </c>
      <c r="E16848" t="s">
        <v>30709</v>
      </c>
      <c r="F16848">
        <v>2487622571</v>
      </c>
      <c r="G16848">
        <v>107133</v>
      </c>
      <c r="H16848" s="1">
        <v>42562</v>
      </c>
      <c r="J16848" t="s">
        <v>16937</v>
      </c>
      <c r="M16848" t="s">
        <v>30513</v>
      </c>
      <c r="N16848" t="s">
        <v>30367</v>
      </c>
      <c r="Q16848" s="1">
        <v>43865</v>
      </c>
    </row>
    <row r="16849" spans="1:17" x14ac:dyDescent="0.25">
      <c r="A16849" t="s">
        <v>40013</v>
      </c>
      <c r="B16849">
        <v>3</v>
      </c>
      <c r="C16849" t="s">
        <v>30363</v>
      </c>
      <c r="D16849" t="s">
        <v>12729</v>
      </c>
      <c r="E16849" t="s">
        <v>30394</v>
      </c>
      <c r="F16849">
        <v>34952802515</v>
      </c>
      <c r="G16849">
        <v>107357</v>
      </c>
      <c r="H16849" s="1">
        <v>42618</v>
      </c>
      <c r="J16849" t="s">
        <v>16937</v>
      </c>
      <c r="M16849" t="s">
        <v>30427</v>
      </c>
      <c r="N16849" t="s">
        <v>30367</v>
      </c>
      <c r="Q16849" s="1">
        <v>42707</v>
      </c>
    </row>
    <row r="16850" spans="1:17" x14ac:dyDescent="0.25">
      <c r="A16850" t="s">
        <v>17574</v>
      </c>
      <c r="B16850">
        <v>101</v>
      </c>
      <c r="C16850" t="s">
        <v>16934</v>
      </c>
      <c r="D16850" t="s">
        <v>16732</v>
      </c>
      <c r="E16850" t="s">
        <v>16972</v>
      </c>
      <c r="F16850">
        <v>86345893153</v>
      </c>
      <c r="G16850">
        <v>215021</v>
      </c>
      <c r="H16850" s="1">
        <v>42443</v>
      </c>
      <c r="J16850" t="s">
        <v>16937</v>
      </c>
      <c r="M16850" t="s">
        <v>16992</v>
      </c>
      <c r="N16850" t="s">
        <v>16939</v>
      </c>
      <c r="Q16850" s="1">
        <v>42527</v>
      </c>
    </row>
    <row r="16851" spans="1:17" x14ac:dyDescent="0.25">
      <c r="A16851" t="s">
        <v>19487</v>
      </c>
      <c r="B16851">
        <v>101</v>
      </c>
      <c r="C16851" t="s">
        <v>16934</v>
      </c>
      <c r="D16851" t="s">
        <v>16732</v>
      </c>
      <c r="E16851" t="s">
        <v>19265</v>
      </c>
      <c r="F16851">
        <v>57237964291</v>
      </c>
      <c r="G16851">
        <v>217829</v>
      </c>
      <c r="H16851" s="1">
        <v>43780</v>
      </c>
      <c r="J16851" t="s">
        <v>16937</v>
      </c>
      <c r="K16851">
        <v>993051799</v>
      </c>
      <c r="L16851">
        <v>988365035</v>
      </c>
      <c r="M16851" t="s">
        <v>17998</v>
      </c>
      <c r="N16851" t="s">
        <v>16939</v>
      </c>
      <c r="Q16851" s="1">
        <v>43929</v>
      </c>
    </row>
    <row r="16852" spans="1:17" x14ac:dyDescent="0.25">
      <c r="A16852" t="s">
        <v>29119</v>
      </c>
      <c r="B16852">
        <v>101</v>
      </c>
      <c r="C16852" t="s">
        <v>16934</v>
      </c>
      <c r="D16852" t="s">
        <v>16732</v>
      </c>
      <c r="E16852" t="s">
        <v>29118</v>
      </c>
      <c r="F16852">
        <v>2260983111</v>
      </c>
      <c r="G16852">
        <v>215099</v>
      </c>
      <c r="H16852" s="1">
        <v>42486</v>
      </c>
      <c r="I16852" t="s">
        <v>29120</v>
      </c>
      <c r="J16852" t="s">
        <v>16937</v>
      </c>
      <c r="M16852" t="s">
        <v>22176</v>
      </c>
      <c r="N16852" t="s">
        <v>16939</v>
      </c>
      <c r="Q16852" s="1">
        <v>43938</v>
      </c>
    </row>
    <row r="16853" spans="1:17" x14ac:dyDescent="0.25">
      <c r="A16853" t="s">
        <v>40014</v>
      </c>
      <c r="B16853">
        <v>3</v>
      </c>
      <c r="C16853" t="s">
        <v>30363</v>
      </c>
      <c r="D16853" t="s">
        <v>12729</v>
      </c>
      <c r="E16853" t="s">
        <v>30401</v>
      </c>
      <c r="F16853">
        <v>72590394500</v>
      </c>
      <c r="G16853">
        <v>108078</v>
      </c>
      <c r="H16853" s="1">
        <v>42828</v>
      </c>
      <c r="J16853" t="s">
        <v>16937</v>
      </c>
      <c r="M16853" t="s">
        <v>30840</v>
      </c>
      <c r="N16853" t="s">
        <v>30367</v>
      </c>
      <c r="Q16853" s="1">
        <v>42857</v>
      </c>
    </row>
    <row r="16854" spans="1:17" x14ac:dyDescent="0.25">
      <c r="A16854" t="s">
        <v>17886</v>
      </c>
      <c r="B16854">
        <v>101</v>
      </c>
      <c r="C16854" t="s">
        <v>16934</v>
      </c>
      <c r="D16854" t="s">
        <v>16732</v>
      </c>
      <c r="E16854" t="s">
        <v>17874</v>
      </c>
      <c r="F16854">
        <v>3165044163</v>
      </c>
      <c r="G16854">
        <v>211838</v>
      </c>
      <c r="H16854" s="1">
        <v>41092</v>
      </c>
      <c r="J16854" t="s">
        <v>16937</v>
      </c>
      <c r="M16854" t="s">
        <v>17887</v>
      </c>
      <c r="N16854" t="s">
        <v>16939</v>
      </c>
      <c r="Q16854" s="1">
        <v>41857</v>
      </c>
    </row>
    <row r="16855" spans="1:17" x14ac:dyDescent="0.25">
      <c r="A16855" t="s">
        <v>23700</v>
      </c>
      <c r="B16855">
        <v>101</v>
      </c>
      <c r="C16855" t="s">
        <v>16934</v>
      </c>
      <c r="D16855" t="s">
        <v>16732</v>
      </c>
      <c r="E16855" t="s">
        <v>8278</v>
      </c>
      <c r="F16855">
        <v>3861524112</v>
      </c>
      <c r="G16855">
        <v>215210</v>
      </c>
      <c r="H16855" s="1">
        <v>42548</v>
      </c>
      <c r="J16855" t="s">
        <v>16937</v>
      </c>
      <c r="M16855" t="s">
        <v>17104</v>
      </c>
      <c r="N16855" t="s">
        <v>16939</v>
      </c>
      <c r="Q16855" s="1">
        <v>43160</v>
      </c>
    </row>
    <row r="16856" spans="1:17" x14ac:dyDescent="0.25">
      <c r="A16856" t="s">
        <v>24256</v>
      </c>
      <c r="B16856">
        <v>101</v>
      </c>
      <c r="C16856" t="s">
        <v>16934</v>
      </c>
      <c r="D16856" t="s">
        <v>16732</v>
      </c>
      <c r="E16856" t="s">
        <v>3020</v>
      </c>
      <c r="F16856">
        <v>8418374659</v>
      </c>
      <c r="G16856">
        <v>210406</v>
      </c>
      <c r="H16856" s="1">
        <v>40357</v>
      </c>
      <c r="I16856" t="s">
        <v>24257</v>
      </c>
      <c r="J16856" t="s">
        <v>16937</v>
      </c>
      <c r="M16856" t="s">
        <v>24228</v>
      </c>
      <c r="N16856" t="s">
        <v>16939</v>
      </c>
      <c r="Q16856" s="1">
        <v>41345</v>
      </c>
    </row>
    <row r="16857" spans="1:17" x14ac:dyDescent="0.25">
      <c r="A16857" t="s">
        <v>17145</v>
      </c>
      <c r="B16857">
        <v>101</v>
      </c>
      <c r="C16857" t="s">
        <v>16934</v>
      </c>
      <c r="D16857" t="s">
        <v>16732</v>
      </c>
      <c r="E16857" t="s">
        <v>16972</v>
      </c>
      <c r="F16857">
        <v>46957596168</v>
      </c>
      <c r="G16857">
        <v>212914</v>
      </c>
      <c r="H16857" s="1">
        <v>41582</v>
      </c>
      <c r="J16857" t="s">
        <v>16937</v>
      </c>
      <c r="M16857" t="s">
        <v>17064</v>
      </c>
      <c r="N16857" t="s">
        <v>16939</v>
      </c>
      <c r="Q16857" s="1">
        <v>41626</v>
      </c>
    </row>
    <row r="16858" spans="1:17" x14ac:dyDescent="0.25">
      <c r="A16858" t="s">
        <v>40015</v>
      </c>
      <c r="B16858">
        <v>3</v>
      </c>
      <c r="C16858" t="s">
        <v>30363</v>
      </c>
      <c r="D16858" t="s">
        <v>12729</v>
      </c>
      <c r="E16858" t="s">
        <v>30373</v>
      </c>
      <c r="F16858">
        <v>3548321585</v>
      </c>
      <c r="G16858">
        <v>101695</v>
      </c>
      <c r="H16858" s="1">
        <v>39785</v>
      </c>
      <c r="J16858" t="s">
        <v>16937</v>
      </c>
      <c r="K16858" t="s">
        <v>40016</v>
      </c>
      <c r="M16858" t="s">
        <v>30457</v>
      </c>
      <c r="N16858" t="s">
        <v>30367</v>
      </c>
      <c r="Q16858" s="1">
        <v>40175</v>
      </c>
    </row>
    <row r="16859" spans="1:17" x14ac:dyDescent="0.25">
      <c r="A16859" t="s">
        <v>40017</v>
      </c>
      <c r="B16859">
        <v>3</v>
      </c>
      <c r="C16859" t="s">
        <v>30363</v>
      </c>
      <c r="D16859" t="s">
        <v>12729</v>
      </c>
      <c r="E16859" t="s">
        <v>8278</v>
      </c>
      <c r="F16859">
        <v>1574182510</v>
      </c>
      <c r="G16859">
        <v>106853</v>
      </c>
      <c r="H16859" s="1">
        <v>42443</v>
      </c>
      <c r="J16859" t="s">
        <v>16937</v>
      </c>
      <c r="K16859">
        <v>71986563882</v>
      </c>
      <c r="M16859" t="s">
        <v>30700</v>
      </c>
      <c r="N16859" t="s">
        <v>17078</v>
      </c>
      <c r="O16859" s="1">
        <v>43900</v>
      </c>
    </row>
    <row r="16860" spans="1:17" x14ac:dyDescent="0.25">
      <c r="A16860" t="s">
        <v>40018</v>
      </c>
      <c r="B16860">
        <v>3</v>
      </c>
      <c r="C16860" t="s">
        <v>30363</v>
      </c>
      <c r="D16860" t="s">
        <v>12729</v>
      </c>
      <c r="E16860" t="s">
        <v>29157</v>
      </c>
      <c r="F16860">
        <v>54212863553</v>
      </c>
      <c r="G16860">
        <v>103617</v>
      </c>
      <c r="H16860" s="1">
        <v>41078</v>
      </c>
      <c r="J16860" t="s">
        <v>16937</v>
      </c>
      <c r="M16860" t="s">
        <v>13102</v>
      </c>
      <c r="N16860" t="s">
        <v>30367</v>
      </c>
      <c r="Q16860" s="1">
        <v>43381</v>
      </c>
    </row>
    <row r="16861" spans="1:17" x14ac:dyDescent="0.25">
      <c r="A16861" t="s">
        <v>40019</v>
      </c>
      <c r="B16861">
        <v>3</v>
      </c>
      <c r="C16861" t="s">
        <v>30363</v>
      </c>
      <c r="D16861" t="s">
        <v>12729</v>
      </c>
      <c r="E16861" t="s">
        <v>30401</v>
      </c>
      <c r="F16861">
        <v>80838790534</v>
      </c>
      <c r="G16861">
        <v>600095</v>
      </c>
      <c r="H16861" s="1">
        <v>40728</v>
      </c>
      <c r="J16861" t="s">
        <v>16937</v>
      </c>
      <c r="K16861">
        <v>82581249</v>
      </c>
      <c r="M16861" t="s">
        <v>30520</v>
      </c>
      <c r="N16861" t="s">
        <v>30367</v>
      </c>
      <c r="Q16861" s="1">
        <v>40757</v>
      </c>
    </row>
    <row r="16862" spans="1:17" x14ac:dyDescent="0.25">
      <c r="A16862" t="s">
        <v>40020</v>
      </c>
      <c r="B16862">
        <v>3</v>
      </c>
      <c r="C16862" t="s">
        <v>30363</v>
      </c>
      <c r="D16862" t="s">
        <v>12729</v>
      </c>
      <c r="E16862" t="s">
        <v>8278</v>
      </c>
      <c r="F16862">
        <v>9754574464</v>
      </c>
      <c r="G16862">
        <v>104491</v>
      </c>
      <c r="H16862" s="1">
        <v>41445</v>
      </c>
      <c r="J16862" t="s">
        <v>16937</v>
      </c>
      <c r="M16862" t="s">
        <v>30502</v>
      </c>
      <c r="N16862" t="s">
        <v>30367</v>
      </c>
      <c r="Q16862" s="1">
        <v>41489</v>
      </c>
    </row>
    <row r="16863" spans="1:17" x14ac:dyDescent="0.25">
      <c r="A16863" t="s">
        <v>40021</v>
      </c>
      <c r="B16863">
        <v>3</v>
      </c>
      <c r="C16863" t="s">
        <v>30363</v>
      </c>
      <c r="D16863" t="s">
        <v>12729</v>
      </c>
      <c r="E16863" t="s">
        <v>30396</v>
      </c>
      <c r="F16863">
        <v>3952763578</v>
      </c>
      <c r="G16863">
        <v>108468</v>
      </c>
      <c r="H16863" s="1">
        <v>43010</v>
      </c>
      <c r="J16863" t="s">
        <v>16937</v>
      </c>
      <c r="M16863" t="s">
        <v>10373</v>
      </c>
      <c r="N16863" t="s">
        <v>30367</v>
      </c>
      <c r="Q16863" s="1">
        <v>43099</v>
      </c>
    </row>
    <row r="16864" spans="1:17" x14ac:dyDescent="0.25">
      <c r="A16864" t="s">
        <v>40022</v>
      </c>
      <c r="B16864">
        <v>3</v>
      </c>
      <c r="C16864" t="s">
        <v>30363</v>
      </c>
      <c r="D16864" t="s">
        <v>12729</v>
      </c>
      <c r="E16864" t="s">
        <v>30401</v>
      </c>
      <c r="F16864">
        <v>5389131509</v>
      </c>
      <c r="G16864">
        <v>104042</v>
      </c>
      <c r="H16864" s="1">
        <v>41277</v>
      </c>
      <c r="J16864" t="s">
        <v>16937</v>
      </c>
      <c r="M16864" t="s">
        <v>30591</v>
      </c>
      <c r="N16864" t="s">
        <v>30367</v>
      </c>
      <c r="Q16864" s="1">
        <v>41321</v>
      </c>
    </row>
    <row r="16865" spans="1:17" x14ac:dyDescent="0.25">
      <c r="A16865" t="s">
        <v>40023</v>
      </c>
      <c r="B16865">
        <v>3</v>
      </c>
      <c r="C16865" t="s">
        <v>30363</v>
      </c>
      <c r="D16865" t="s">
        <v>12729</v>
      </c>
      <c r="E16865" t="s">
        <v>21996</v>
      </c>
      <c r="F16865">
        <v>5603224533</v>
      </c>
      <c r="G16865">
        <v>109051</v>
      </c>
      <c r="H16865" s="1">
        <v>43255</v>
      </c>
      <c r="I16865" t="s">
        <v>3475</v>
      </c>
      <c r="J16865" t="s">
        <v>16937</v>
      </c>
      <c r="M16865" t="s">
        <v>30478</v>
      </c>
      <c r="N16865" t="s">
        <v>30382</v>
      </c>
    </row>
    <row r="16866" spans="1:17" x14ac:dyDescent="0.25">
      <c r="A16866" t="s">
        <v>40024</v>
      </c>
      <c r="B16866">
        <v>3</v>
      </c>
      <c r="C16866" t="s">
        <v>30363</v>
      </c>
      <c r="D16866" t="s">
        <v>12729</v>
      </c>
      <c r="E16866" t="s">
        <v>22353</v>
      </c>
      <c r="F16866">
        <v>5128071596</v>
      </c>
      <c r="G16866">
        <v>108147</v>
      </c>
      <c r="H16866" s="1">
        <v>42891</v>
      </c>
      <c r="J16866" t="s">
        <v>16937</v>
      </c>
      <c r="M16866" t="s">
        <v>11321</v>
      </c>
      <c r="N16866" t="s">
        <v>30367</v>
      </c>
      <c r="Q16866" s="1">
        <v>43132</v>
      </c>
    </row>
    <row r="16867" spans="1:17" x14ac:dyDescent="0.25">
      <c r="A16867" t="s">
        <v>40025</v>
      </c>
      <c r="B16867">
        <v>3</v>
      </c>
      <c r="C16867" t="s">
        <v>30363</v>
      </c>
      <c r="D16867" t="s">
        <v>12729</v>
      </c>
      <c r="E16867" t="s">
        <v>30373</v>
      </c>
      <c r="F16867">
        <v>85847752504</v>
      </c>
      <c r="G16867">
        <v>105167</v>
      </c>
      <c r="H16867" s="1">
        <v>41689</v>
      </c>
      <c r="J16867" t="s">
        <v>16937</v>
      </c>
      <c r="M16867" t="s">
        <v>30457</v>
      </c>
      <c r="N16867" t="s">
        <v>30367</v>
      </c>
      <c r="Q16867" s="1">
        <v>41946</v>
      </c>
    </row>
    <row r="16868" spans="1:17" x14ac:dyDescent="0.25">
      <c r="A16868" t="s">
        <v>40026</v>
      </c>
      <c r="B16868">
        <v>3</v>
      </c>
      <c r="C16868" t="s">
        <v>30363</v>
      </c>
      <c r="D16868" t="s">
        <v>12729</v>
      </c>
      <c r="E16868" t="s">
        <v>18912</v>
      </c>
      <c r="F16868">
        <v>79023266587</v>
      </c>
      <c r="G16868">
        <v>106583</v>
      </c>
      <c r="H16868" s="1">
        <v>42318</v>
      </c>
      <c r="J16868" t="s">
        <v>16937</v>
      </c>
      <c r="M16868" t="s">
        <v>30836</v>
      </c>
      <c r="N16868" t="s">
        <v>30367</v>
      </c>
      <c r="Q16868" s="1">
        <v>42384</v>
      </c>
    </row>
    <row r="16869" spans="1:17" x14ac:dyDescent="0.25">
      <c r="A16869" t="s">
        <v>40027</v>
      </c>
      <c r="B16869">
        <v>3</v>
      </c>
      <c r="C16869" t="s">
        <v>30363</v>
      </c>
      <c r="D16869" t="s">
        <v>12729</v>
      </c>
      <c r="E16869" t="s">
        <v>30401</v>
      </c>
      <c r="F16869">
        <v>1159092575</v>
      </c>
      <c r="G16869">
        <v>300172</v>
      </c>
      <c r="H16869" s="1">
        <v>39600</v>
      </c>
      <c r="J16869" t="s">
        <v>16937</v>
      </c>
      <c r="M16869" t="s">
        <v>30432</v>
      </c>
      <c r="N16869" t="s">
        <v>30367</v>
      </c>
      <c r="Q16869" s="1">
        <v>40518</v>
      </c>
    </row>
    <row r="16870" spans="1:17" x14ac:dyDescent="0.25">
      <c r="A16870" t="s">
        <v>25475</v>
      </c>
      <c r="B16870">
        <v>301</v>
      </c>
      <c r="C16870" t="s">
        <v>17090</v>
      </c>
      <c r="D16870" t="s">
        <v>17091</v>
      </c>
      <c r="E16870" t="s">
        <v>25448</v>
      </c>
      <c r="F16870">
        <v>40059642149</v>
      </c>
      <c r="G16870">
        <v>100151</v>
      </c>
      <c r="H16870" s="1">
        <v>41466</v>
      </c>
      <c r="J16870" t="s">
        <v>16937</v>
      </c>
      <c r="M16870" t="s">
        <v>17093</v>
      </c>
      <c r="N16870" t="s">
        <v>16939</v>
      </c>
      <c r="Q16870" s="1">
        <v>41624</v>
      </c>
    </row>
    <row r="16871" spans="1:17" x14ac:dyDescent="0.25">
      <c r="A16871" t="s">
        <v>26111</v>
      </c>
      <c r="B16871">
        <v>101</v>
      </c>
      <c r="C16871" t="s">
        <v>16934</v>
      </c>
      <c r="D16871" t="s">
        <v>16732</v>
      </c>
      <c r="E16871" t="s">
        <v>1098</v>
      </c>
      <c r="F16871">
        <v>841812144</v>
      </c>
      <c r="G16871">
        <v>212573</v>
      </c>
      <c r="H16871" s="1">
        <v>41442</v>
      </c>
      <c r="J16871" t="s">
        <v>16937</v>
      </c>
      <c r="M16871" t="s">
        <v>18499</v>
      </c>
      <c r="N16871" t="s">
        <v>16939</v>
      </c>
      <c r="Q16871" s="1">
        <v>41680</v>
      </c>
    </row>
    <row r="16872" spans="1:17" x14ac:dyDescent="0.25">
      <c r="A16872" t="s">
        <v>20167</v>
      </c>
      <c r="B16872">
        <v>101</v>
      </c>
      <c r="C16872" t="s">
        <v>16934</v>
      </c>
      <c r="D16872" t="s">
        <v>16732</v>
      </c>
      <c r="E16872" t="s">
        <v>20163</v>
      </c>
      <c r="F16872">
        <v>10423574710</v>
      </c>
      <c r="G16872">
        <v>211236</v>
      </c>
      <c r="H16872" s="1">
        <v>40794</v>
      </c>
      <c r="I16872" t="s">
        <v>20168</v>
      </c>
      <c r="J16872" t="s">
        <v>16937</v>
      </c>
      <c r="M16872" t="s">
        <v>18499</v>
      </c>
      <c r="N16872" t="s">
        <v>16939</v>
      </c>
      <c r="Q16872" s="1">
        <v>41073</v>
      </c>
    </row>
    <row r="16873" spans="1:17" x14ac:dyDescent="0.25">
      <c r="A16873" t="s">
        <v>24377</v>
      </c>
      <c r="B16873">
        <v>101</v>
      </c>
      <c r="C16873" t="s">
        <v>16934</v>
      </c>
      <c r="D16873" t="s">
        <v>16732</v>
      </c>
      <c r="E16873" t="s">
        <v>3020</v>
      </c>
      <c r="F16873">
        <v>564679151</v>
      </c>
      <c r="G16873">
        <v>212152</v>
      </c>
      <c r="H16873" s="1">
        <v>41246</v>
      </c>
      <c r="J16873" t="s">
        <v>16937</v>
      </c>
      <c r="M16873" t="s">
        <v>24228</v>
      </c>
      <c r="N16873" t="s">
        <v>16939</v>
      </c>
      <c r="Q16873" s="1">
        <v>41284</v>
      </c>
    </row>
    <row r="16874" spans="1:17" x14ac:dyDescent="0.25">
      <c r="A16874" t="s">
        <v>26303</v>
      </c>
      <c r="B16874">
        <v>401</v>
      </c>
      <c r="C16874" t="s">
        <v>18331</v>
      </c>
      <c r="D16874" t="s">
        <v>18332</v>
      </c>
      <c r="E16874" t="s">
        <v>4907</v>
      </c>
      <c r="F16874">
        <v>35376415830</v>
      </c>
      <c r="G16874">
        <v>200539</v>
      </c>
      <c r="H16874" s="1">
        <v>43024</v>
      </c>
      <c r="I16874" t="s">
        <v>26304</v>
      </c>
      <c r="J16874" t="s">
        <v>16937</v>
      </c>
      <c r="L16874">
        <v>992495306</v>
      </c>
      <c r="M16874" t="s">
        <v>18914</v>
      </c>
      <c r="N16874" t="s">
        <v>16939</v>
      </c>
      <c r="Q16874" s="1">
        <v>43377</v>
      </c>
    </row>
    <row r="16875" spans="1:17" x14ac:dyDescent="0.25">
      <c r="A16875" t="s">
        <v>40028</v>
      </c>
      <c r="B16875">
        <v>3</v>
      </c>
      <c r="C16875" t="s">
        <v>30363</v>
      </c>
      <c r="D16875" t="s">
        <v>12729</v>
      </c>
      <c r="E16875" t="s">
        <v>8278</v>
      </c>
      <c r="F16875">
        <v>3965755528</v>
      </c>
      <c r="G16875">
        <v>104251</v>
      </c>
      <c r="H16875" s="1">
        <v>41313</v>
      </c>
      <c r="J16875" t="s">
        <v>16937</v>
      </c>
      <c r="M16875" t="s">
        <v>30398</v>
      </c>
      <c r="N16875" t="s">
        <v>30367</v>
      </c>
      <c r="Q16875" s="1">
        <v>41337</v>
      </c>
    </row>
    <row r="16876" spans="1:17" x14ac:dyDescent="0.25">
      <c r="A16876" t="s">
        <v>22661</v>
      </c>
      <c r="B16876">
        <v>101</v>
      </c>
      <c r="C16876" t="s">
        <v>16934</v>
      </c>
      <c r="D16876" t="s">
        <v>16732</v>
      </c>
      <c r="E16876" t="s">
        <v>8278</v>
      </c>
      <c r="F16876">
        <v>1192356179</v>
      </c>
      <c r="G16876">
        <v>214664</v>
      </c>
      <c r="H16876" s="1">
        <v>42317</v>
      </c>
      <c r="J16876" t="s">
        <v>16937</v>
      </c>
      <c r="M16876" t="s">
        <v>16976</v>
      </c>
      <c r="N16876" t="s">
        <v>16939</v>
      </c>
      <c r="Q16876" s="1">
        <v>42373</v>
      </c>
    </row>
    <row r="16877" spans="1:17" x14ac:dyDescent="0.25">
      <c r="A16877" t="s">
        <v>29242</v>
      </c>
      <c r="B16877">
        <v>101</v>
      </c>
      <c r="C16877" t="s">
        <v>16934</v>
      </c>
      <c r="D16877" t="s">
        <v>16732</v>
      </c>
      <c r="E16877" t="s">
        <v>29231</v>
      </c>
      <c r="F16877">
        <v>12436054134</v>
      </c>
      <c r="G16877">
        <v>207055</v>
      </c>
      <c r="H16877" s="1">
        <v>37638</v>
      </c>
      <c r="J16877" t="s">
        <v>16937</v>
      </c>
      <c r="M16877" t="s">
        <v>16997</v>
      </c>
      <c r="N16877" t="s">
        <v>16939</v>
      </c>
      <c r="Q16877" s="1">
        <v>43690</v>
      </c>
    </row>
    <row r="16878" spans="1:17" x14ac:dyDescent="0.25">
      <c r="A16878" t="s">
        <v>20099</v>
      </c>
      <c r="B16878">
        <v>101</v>
      </c>
      <c r="C16878" t="s">
        <v>16934</v>
      </c>
      <c r="D16878" t="s">
        <v>16732</v>
      </c>
      <c r="E16878" t="s">
        <v>20072</v>
      </c>
      <c r="F16878">
        <v>3952402559</v>
      </c>
      <c r="G16878">
        <v>216214</v>
      </c>
      <c r="H16878" s="1">
        <v>42990</v>
      </c>
      <c r="J16878" t="s">
        <v>16937</v>
      </c>
      <c r="M16878" t="s">
        <v>17084</v>
      </c>
      <c r="N16878" t="s">
        <v>16939</v>
      </c>
      <c r="Q16878" s="1">
        <v>42999</v>
      </c>
    </row>
    <row r="16879" spans="1:17" x14ac:dyDescent="0.25">
      <c r="A16879" t="s">
        <v>40029</v>
      </c>
      <c r="B16879">
        <v>3</v>
      </c>
      <c r="C16879" t="s">
        <v>30363</v>
      </c>
      <c r="D16879" t="s">
        <v>12729</v>
      </c>
      <c r="E16879" t="s">
        <v>30373</v>
      </c>
      <c r="F16879">
        <v>1295641500</v>
      </c>
      <c r="G16879">
        <v>106465</v>
      </c>
      <c r="H16879" s="1">
        <v>42317</v>
      </c>
      <c r="J16879" t="s">
        <v>16937</v>
      </c>
      <c r="K16879">
        <v>97201564</v>
      </c>
      <c r="M16879" t="s">
        <v>30462</v>
      </c>
      <c r="N16879" t="s">
        <v>30367</v>
      </c>
      <c r="Q16879" s="1">
        <v>42406</v>
      </c>
    </row>
    <row r="16880" spans="1:17" x14ac:dyDescent="0.25">
      <c r="A16880" t="s">
        <v>21636</v>
      </c>
      <c r="B16880">
        <v>102</v>
      </c>
      <c r="C16880" t="s">
        <v>16944</v>
      </c>
      <c r="D16880" t="s">
        <v>16945</v>
      </c>
      <c r="E16880" t="s">
        <v>4936</v>
      </c>
      <c r="F16880">
        <v>907495109</v>
      </c>
      <c r="G16880">
        <v>214280</v>
      </c>
      <c r="H16880" s="1">
        <v>42170</v>
      </c>
      <c r="I16880" t="s">
        <v>21637</v>
      </c>
      <c r="J16880" t="s">
        <v>16937</v>
      </c>
      <c r="M16880" t="s">
        <v>18222</v>
      </c>
      <c r="N16880" t="s">
        <v>16939</v>
      </c>
      <c r="Q16880" s="1">
        <v>43938</v>
      </c>
    </row>
    <row r="16881" spans="1:17" x14ac:dyDescent="0.25">
      <c r="A16881" t="s">
        <v>40030</v>
      </c>
      <c r="B16881">
        <v>3</v>
      </c>
      <c r="C16881" t="s">
        <v>30363</v>
      </c>
      <c r="D16881" t="s">
        <v>12729</v>
      </c>
      <c r="E16881" t="s">
        <v>28069</v>
      </c>
      <c r="F16881">
        <v>88694658534</v>
      </c>
      <c r="G16881">
        <v>109718</v>
      </c>
      <c r="H16881" s="1">
        <v>43851</v>
      </c>
      <c r="J16881" t="s">
        <v>16937</v>
      </c>
      <c r="M16881" t="s">
        <v>30635</v>
      </c>
      <c r="N16881" t="s">
        <v>30367</v>
      </c>
      <c r="Q16881" s="1">
        <v>43922</v>
      </c>
    </row>
    <row r="16882" spans="1:17" x14ac:dyDescent="0.25">
      <c r="A16882" t="s">
        <v>27815</v>
      </c>
      <c r="B16882">
        <v>106</v>
      </c>
      <c r="C16882" t="s">
        <v>17895</v>
      </c>
      <c r="D16882" t="s">
        <v>17896</v>
      </c>
      <c r="E16882" t="s">
        <v>7877</v>
      </c>
      <c r="F16882">
        <v>28126103876</v>
      </c>
      <c r="G16882">
        <v>101022</v>
      </c>
      <c r="H16882" s="1">
        <v>40562</v>
      </c>
      <c r="I16882" t="s">
        <v>10094</v>
      </c>
      <c r="J16882" t="s">
        <v>16937</v>
      </c>
      <c r="M16882" t="s">
        <v>17942</v>
      </c>
      <c r="N16882" t="s">
        <v>16939</v>
      </c>
      <c r="Q16882" s="1">
        <v>43082</v>
      </c>
    </row>
    <row r="16883" spans="1:17" x14ac:dyDescent="0.25">
      <c r="A16883" t="s">
        <v>40031</v>
      </c>
      <c r="B16883">
        <v>3</v>
      </c>
      <c r="C16883" t="s">
        <v>30363</v>
      </c>
      <c r="D16883" t="s">
        <v>12729</v>
      </c>
      <c r="E16883" t="s">
        <v>30394</v>
      </c>
      <c r="F16883">
        <v>1524916510</v>
      </c>
      <c r="G16883">
        <v>105530</v>
      </c>
      <c r="H16883" s="1">
        <v>41883</v>
      </c>
      <c r="J16883" t="s">
        <v>16937</v>
      </c>
      <c r="M16883" t="s">
        <v>30481</v>
      </c>
      <c r="N16883" t="s">
        <v>30367</v>
      </c>
      <c r="Q16883" s="1">
        <v>42321</v>
      </c>
    </row>
    <row r="16884" spans="1:17" x14ac:dyDescent="0.25">
      <c r="A16884" t="s">
        <v>40032</v>
      </c>
      <c r="B16884">
        <v>3</v>
      </c>
      <c r="C16884" t="s">
        <v>30363</v>
      </c>
      <c r="D16884" t="s">
        <v>12729</v>
      </c>
      <c r="E16884" t="s">
        <v>8278</v>
      </c>
      <c r="F16884">
        <v>1154335542</v>
      </c>
      <c r="G16884">
        <v>104297</v>
      </c>
      <c r="H16884" s="1">
        <v>41311</v>
      </c>
      <c r="J16884" t="s">
        <v>16937</v>
      </c>
      <c r="M16884" t="s">
        <v>31088</v>
      </c>
      <c r="N16884" t="s">
        <v>30367</v>
      </c>
      <c r="Q16884" s="1">
        <v>41337</v>
      </c>
    </row>
    <row r="16885" spans="1:17" x14ac:dyDescent="0.25">
      <c r="A16885" t="s">
        <v>17845</v>
      </c>
      <c r="B16885">
        <v>101</v>
      </c>
      <c r="C16885" t="s">
        <v>16934</v>
      </c>
      <c r="D16885" t="s">
        <v>16732</v>
      </c>
      <c r="E16885" t="s">
        <v>16972</v>
      </c>
      <c r="F16885">
        <v>2106089511</v>
      </c>
      <c r="G16885">
        <v>217842</v>
      </c>
      <c r="H16885" s="1">
        <v>43812</v>
      </c>
      <c r="J16885" t="s">
        <v>16937</v>
      </c>
      <c r="K16885">
        <v>992755487</v>
      </c>
      <c r="M16885" t="s">
        <v>15601</v>
      </c>
      <c r="N16885" t="s">
        <v>16939</v>
      </c>
      <c r="Q16885" s="1">
        <v>43938</v>
      </c>
    </row>
    <row r="16886" spans="1:17" x14ac:dyDescent="0.25">
      <c r="A16886" t="s">
        <v>40033</v>
      </c>
      <c r="B16886">
        <v>3</v>
      </c>
      <c r="C16886" t="s">
        <v>30363</v>
      </c>
      <c r="D16886" t="s">
        <v>12729</v>
      </c>
      <c r="E16886" t="s">
        <v>30561</v>
      </c>
      <c r="F16886">
        <v>79202837520</v>
      </c>
      <c r="G16886">
        <v>200943</v>
      </c>
      <c r="H16886" s="1">
        <v>40064</v>
      </c>
      <c r="J16886" t="s">
        <v>16937</v>
      </c>
      <c r="M16886" t="s">
        <v>30573</v>
      </c>
      <c r="N16886" t="s">
        <v>30367</v>
      </c>
      <c r="Q16886" s="1">
        <v>40360</v>
      </c>
    </row>
    <row r="16887" spans="1:17" x14ac:dyDescent="0.25">
      <c r="A16887" t="s">
        <v>40034</v>
      </c>
      <c r="B16887">
        <v>3</v>
      </c>
      <c r="C16887" t="s">
        <v>30363</v>
      </c>
      <c r="D16887" t="s">
        <v>12729</v>
      </c>
      <c r="E16887" t="s">
        <v>30394</v>
      </c>
      <c r="F16887">
        <v>93941960130</v>
      </c>
      <c r="G16887">
        <v>106037</v>
      </c>
      <c r="H16887" s="1">
        <v>42072</v>
      </c>
      <c r="J16887" t="s">
        <v>16937</v>
      </c>
      <c r="K16887">
        <v>96801247</v>
      </c>
      <c r="M16887" t="s">
        <v>30462</v>
      </c>
      <c r="N16887" t="s">
        <v>30367</v>
      </c>
      <c r="O16887" s="1">
        <v>42842</v>
      </c>
      <c r="P16887" s="1">
        <v>42961</v>
      </c>
      <c r="Q16887" s="1">
        <v>42995</v>
      </c>
    </row>
    <row r="16888" spans="1:17" x14ac:dyDescent="0.25">
      <c r="A16888" t="s">
        <v>25273</v>
      </c>
      <c r="B16888">
        <v>101</v>
      </c>
      <c r="C16888" t="s">
        <v>16934</v>
      </c>
      <c r="D16888" t="s">
        <v>16732</v>
      </c>
      <c r="E16888" t="s">
        <v>24608</v>
      </c>
      <c r="F16888">
        <v>760460280</v>
      </c>
      <c r="G16888">
        <v>216785</v>
      </c>
      <c r="H16888" s="1">
        <v>43283</v>
      </c>
      <c r="J16888" t="s">
        <v>16937</v>
      </c>
      <c r="L16888">
        <v>992220721</v>
      </c>
      <c r="M16888" t="s">
        <v>18494</v>
      </c>
      <c r="N16888" t="s">
        <v>16939</v>
      </c>
      <c r="Q16888" s="1">
        <v>43938</v>
      </c>
    </row>
    <row r="16889" spans="1:17" x14ac:dyDescent="0.25">
      <c r="A16889" t="s">
        <v>40035</v>
      </c>
      <c r="B16889">
        <v>3</v>
      </c>
      <c r="C16889" t="s">
        <v>30363</v>
      </c>
      <c r="D16889" t="s">
        <v>12729</v>
      </c>
      <c r="E16889" t="s">
        <v>30467</v>
      </c>
      <c r="F16889">
        <v>3304102531</v>
      </c>
      <c r="G16889">
        <v>600046</v>
      </c>
      <c r="H16889" s="1">
        <v>40709</v>
      </c>
      <c r="J16889" t="s">
        <v>16937</v>
      </c>
      <c r="M16889" t="s">
        <v>32252</v>
      </c>
      <c r="N16889" t="s">
        <v>30367</v>
      </c>
      <c r="Q16889" s="1">
        <v>40753</v>
      </c>
    </row>
    <row r="16890" spans="1:17" x14ac:dyDescent="0.25">
      <c r="A16890" t="s">
        <v>40036</v>
      </c>
      <c r="B16890">
        <v>3</v>
      </c>
      <c r="C16890" t="s">
        <v>30363</v>
      </c>
      <c r="D16890" t="s">
        <v>12729</v>
      </c>
      <c r="E16890" t="s">
        <v>34448</v>
      </c>
      <c r="F16890">
        <v>3112761561</v>
      </c>
      <c r="G16890">
        <v>102264</v>
      </c>
      <c r="H16890" s="1">
        <v>40427</v>
      </c>
      <c r="I16890" t="s">
        <v>40037</v>
      </c>
      <c r="J16890" t="s">
        <v>16937</v>
      </c>
      <c r="K16890" t="s">
        <v>40038</v>
      </c>
      <c r="M16890" t="s">
        <v>30694</v>
      </c>
      <c r="N16890" t="s">
        <v>30367</v>
      </c>
      <c r="Q16890" s="1">
        <v>42926</v>
      </c>
    </row>
    <row r="16891" spans="1:17" x14ac:dyDescent="0.25">
      <c r="A16891" t="s">
        <v>17471</v>
      </c>
      <c r="B16891">
        <v>101</v>
      </c>
      <c r="C16891" t="s">
        <v>16934</v>
      </c>
      <c r="D16891" t="s">
        <v>16732</v>
      </c>
      <c r="E16891" t="s">
        <v>16972</v>
      </c>
      <c r="F16891">
        <v>1655193392</v>
      </c>
      <c r="G16891">
        <v>210648</v>
      </c>
      <c r="H16891" s="1">
        <v>40487</v>
      </c>
      <c r="J16891" t="s">
        <v>16937</v>
      </c>
      <c r="M16891" t="s">
        <v>17157</v>
      </c>
      <c r="N16891" t="s">
        <v>16939</v>
      </c>
      <c r="Q16891" s="1">
        <v>43938</v>
      </c>
    </row>
    <row r="16892" spans="1:17" x14ac:dyDescent="0.25">
      <c r="A16892" t="s">
        <v>40039</v>
      </c>
      <c r="B16892">
        <v>3</v>
      </c>
      <c r="C16892" t="s">
        <v>30363</v>
      </c>
      <c r="D16892" t="s">
        <v>12729</v>
      </c>
      <c r="E16892" t="s">
        <v>30373</v>
      </c>
      <c r="F16892">
        <v>9900840607</v>
      </c>
      <c r="G16892">
        <v>104858</v>
      </c>
      <c r="H16892" s="1">
        <v>41610</v>
      </c>
      <c r="J16892" t="s">
        <v>16937</v>
      </c>
      <c r="M16892" t="s">
        <v>31680</v>
      </c>
      <c r="N16892" t="s">
        <v>30367</v>
      </c>
      <c r="Q16892" s="1">
        <v>41640</v>
      </c>
    </row>
    <row r="16893" spans="1:17" x14ac:dyDescent="0.25">
      <c r="A16893" t="s">
        <v>40040</v>
      </c>
      <c r="B16893">
        <v>3</v>
      </c>
      <c r="C16893" t="s">
        <v>30363</v>
      </c>
      <c r="D16893" t="s">
        <v>12729</v>
      </c>
      <c r="E16893" t="s">
        <v>18336</v>
      </c>
      <c r="F16893">
        <v>98268783591</v>
      </c>
      <c r="G16893">
        <v>108987</v>
      </c>
      <c r="H16893" s="1">
        <v>43166</v>
      </c>
      <c r="I16893" t="s">
        <v>16191</v>
      </c>
      <c r="J16893" t="s">
        <v>16937</v>
      </c>
      <c r="K16893">
        <v>71992907767</v>
      </c>
      <c r="M16893" t="s">
        <v>31494</v>
      </c>
      <c r="N16893" t="s">
        <v>16942</v>
      </c>
    </row>
    <row r="16894" spans="1:17" x14ac:dyDescent="0.25">
      <c r="A16894" t="s">
        <v>24987</v>
      </c>
      <c r="B16894">
        <v>401</v>
      </c>
      <c r="C16894" t="s">
        <v>18331</v>
      </c>
      <c r="D16894" t="s">
        <v>18332</v>
      </c>
      <c r="E16894" t="s">
        <v>24608</v>
      </c>
      <c r="F16894">
        <v>563806150</v>
      </c>
      <c r="G16894">
        <v>200081</v>
      </c>
      <c r="H16894" s="1">
        <v>39274</v>
      </c>
      <c r="J16894" t="s">
        <v>16937</v>
      </c>
      <c r="M16894" t="s">
        <v>18335</v>
      </c>
      <c r="N16894" t="s">
        <v>16939</v>
      </c>
      <c r="Q16894" s="1">
        <v>40931</v>
      </c>
    </row>
    <row r="16895" spans="1:17" x14ac:dyDescent="0.25">
      <c r="A16895" t="s">
        <v>25139</v>
      </c>
      <c r="B16895">
        <v>401</v>
      </c>
      <c r="C16895" t="s">
        <v>18331</v>
      </c>
      <c r="D16895" t="s">
        <v>18332</v>
      </c>
      <c r="E16895" t="s">
        <v>24608</v>
      </c>
      <c r="F16895">
        <v>681376309</v>
      </c>
      <c r="G16895">
        <v>200375</v>
      </c>
      <c r="H16895" s="1">
        <v>42044</v>
      </c>
      <c r="J16895" t="s">
        <v>16937</v>
      </c>
      <c r="M16895" t="s">
        <v>18335</v>
      </c>
      <c r="N16895" t="s">
        <v>16939</v>
      </c>
      <c r="Q16895" s="1">
        <v>42465</v>
      </c>
    </row>
    <row r="16896" spans="1:17" x14ac:dyDescent="0.25">
      <c r="A16896" t="s">
        <v>40041</v>
      </c>
      <c r="B16896">
        <v>3</v>
      </c>
      <c r="C16896" t="s">
        <v>30363</v>
      </c>
      <c r="D16896" t="s">
        <v>12729</v>
      </c>
      <c r="E16896" t="s">
        <v>30373</v>
      </c>
      <c r="F16896">
        <v>1473082595</v>
      </c>
      <c r="G16896">
        <v>102364</v>
      </c>
      <c r="H16896" s="1">
        <v>40490</v>
      </c>
      <c r="J16896" t="s">
        <v>16937</v>
      </c>
      <c r="M16896" t="s">
        <v>30470</v>
      </c>
      <c r="N16896" t="s">
        <v>30367</v>
      </c>
      <c r="Q16896" s="1">
        <v>41022</v>
      </c>
    </row>
    <row r="16897" spans="1:17" x14ac:dyDescent="0.25">
      <c r="A16897" t="s">
        <v>19805</v>
      </c>
      <c r="B16897">
        <v>106</v>
      </c>
      <c r="C16897" t="s">
        <v>17895</v>
      </c>
      <c r="D16897" t="s">
        <v>17896</v>
      </c>
      <c r="E16897" t="s">
        <v>19781</v>
      </c>
      <c r="F16897">
        <v>18171905803</v>
      </c>
      <c r="G16897">
        <v>101229</v>
      </c>
      <c r="H16897" s="1">
        <v>41523</v>
      </c>
      <c r="J16897" t="s">
        <v>16937</v>
      </c>
      <c r="M16897" t="s">
        <v>18339</v>
      </c>
      <c r="N16897" t="s">
        <v>16939</v>
      </c>
      <c r="Q16897" s="1">
        <v>41659</v>
      </c>
    </row>
    <row r="16898" spans="1:17" x14ac:dyDescent="0.25">
      <c r="A16898" t="s">
        <v>28894</v>
      </c>
      <c r="B16898">
        <v>101</v>
      </c>
      <c r="C16898" t="s">
        <v>16934</v>
      </c>
      <c r="D16898" t="s">
        <v>16732</v>
      </c>
      <c r="E16898" t="s">
        <v>28890</v>
      </c>
      <c r="F16898">
        <v>38076147883</v>
      </c>
      <c r="G16898">
        <v>216827</v>
      </c>
      <c r="H16898" s="1">
        <v>43325</v>
      </c>
      <c r="J16898" t="s">
        <v>16937</v>
      </c>
      <c r="K16898">
        <v>33427058</v>
      </c>
      <c r="L16898">
        <v>988207088</v>
      </c>
      <c r="M16898" t="s">
        <v>15601</v>
      </c>
      <c r="N16898" t="s">
        <v>16939</v>
      </c>
      <c r="Q16898" s="1">
        <v>43830</v>
      </c>
    </row>
    <row r="16899" spans="1:17" x14ac:dyDescent="0.25">
      <c r="A16899" t="s">
        <v>40042</v>
      </c>
      <c r="B16899">
        <v>3</v>
      </c>
      <c r="C16899" t="s">
        <v>30363</v>
      </c>
      <c r="D16899" t="s">
        <v>12729</v>
      </c>
      <c r="E16899" t="s">
        <v>8278</v>
      </c>
      <c r="F16899">
        <v>79293026520</v>
      </c>
      <c r="G16899">
        <v>108419</v>
      </c>
      <c r="H16899" s="1">
        <v>43010</v>
      </c>
      <c r="J16899" t="s">
        <v>16937</v>
      </c>
      <c r="M16899" t="s">
        <v>30483</v>
      </c>
      <c r="N16899" t="s">
        <v>30367</v>
      </c>
      <c r="Q16899" s="1">
        <v>43099</v>
      </c>
    </row>
    <row r="16900" spans="1:17" x14ac:dyDescent="0.25">
      <c r="A16900" t="s">
        <v>40043</v>
      </c>
      <c r="B16900">
        <v>3</v>
      </c>
      <c r="C16900" t="s">
        <v>30363</v>
      </c>
      <c r="D16900" t="s">
        <v>12729</v>
      </c>
      <c r="E16900" t="s">
        <v>30401</v>
      </c>
      <c r="F16900">
        <v>5700849542</v>
      </c>
      <c r="G16900">
        <v>106058</v>
      </c>
      <c r="H16900" s="1">
        <v>42072</v>
      </c>
      <c r="J16900" t="s">
        <v>16937</v>
      </c>
      <c r="M16900" t="s">
        <v>1182</v>
      </c>
      <c r="N16900" t="s">
        <v>30367</v>
      </c>
      <c r="Q16900" s="1">
        <v>42144</v>
      </c>
    </row>
    <row r="16901" spans="1:17" x14ac:dyDescent="0.25">
      <c r="A16901" t="s">
        <v>20174</v>
      </c>
      <c r="B16901">
        <v>101</v>
      </c>
      <c r="C16901" t="s">
        <v>16934</v>
      </c>
      <c r="D16901" t="s">
        <v>16732</v>
      </c>
      <c r="E16901" t="s">
        <v>20163</v>
      </c>
      <c r="F16901">
        <v>2494039193</v>
      </c>
      <c r="G16901">
        <v>211566</v>
      </c>
      <c r="H16901" s="1">
        <v>40931</v>
      </c>
      <c r="J16901" t="s">
        <v>16937</v>
      </c>
      <c r="M16901" t="s">
        <v>18494</v>
      </c>
      <c r="N16901" t="s">
        <v>16939</v>
      </c>
      <c r="Q16901" s="1">
        <v>41491</v>
      </c>
    </row>
    <row r="16902" spans="1:17" x14ac:dyDescent="0.25">
      <c r="A16902" t="s">
        <v>22654</v>
      </c>
      <c r="B16902">
        <v>101</v>
      </c>
      <c r="C16902" t="s">
        <v>16934</v>
      </c>
      <c r="D16902" t="s">
        <v>16732</v>
      </c>
      <c r="E16902" t="s">
        <v>8278</v>
      </c>
      <c r="F16902">
        <v>4827153167</v>
      </c>
      <c r="G16902">
        <v>213836</v>
      </c>
      <c r="H16902" s="1">
        <v>41946</v>
      </c>
      <c r="I16902" t="s">
        <v>22655</v>
      </c>
      <c r="J16902" t="s">
        <v>16937</v>
      </c>
      <c r="M16902" t="s">
        <v>17054</v>
      </c>
      <c r="N16902" t="s">
        <v>16939</v>
      </c>
      <c r="Q16902" s="1">
        <v>42390</v>
      </c>
    </row>
    <row r="16903" spans="1:17" x14ac:dyDescent="0.25">
      <c r="A16903" t="s">
        <v>25847</v>
      </c>
      <c r="B16903">
        <v>301</v>
      </c>
      <c r="C16903" t="s">
        <v>17090</v>
      </c>
      <c r="D16903" t="s">
        <v>17091</v>
      </c>
      <c r="E16903" t="s">
        <v>25734</v>
      </c>
      <c r="F16903">
        <v>47419199</v>
      </c>
      <c r="G16903">
        <v>100109</v>
      </c>
      <c r="H16903" s="1">
        <v>40133</v>
      </c>
      <c r="I16903" t="s">
        <v>25848</v>
      </c>
      <c r="J16903" t="s">
        <v>16937</v>
      </c>
      <c r="M16903" t="s">
        <v>18916</v>
      </c>
      <c r="N16903" t="s">
        <v>16939</v>
      </c>
      <c r="Q16903" s="1">
        <v>40912</v>
      </c>
    </row>
    <row r="16904" spans="1:17" x14ac:dyDescent="0.25">
      <c r="A16904" t="s">
        <v>40044</v>
      </c>
      <c r="B16904">
        <v>3</v>
      </c>
      <c r="C16904" t="s">
        <v>30363</v>
      </c>
      <c r="D16904" t="s">
        <v>12729</v>
      </c>
      <c r="E16904" t="s">
        <v>32141</v>
      </c>
      <c r="F16904">
        <v>88962296500</v>
      </c>
      <c r="G16904">
        <v>200716</v>
      </c>
      <c r="H16904" s="1">
        <v>38971</v>
      </c>
      <c r="J16904" t="s">
        <v>16937</v>
      </c>
      <c r="K16904">
        <v>32123443</v>
      </c>
      <c r="M16904" t="s">
        <v>31271</v>
      </c>
      <c r="N16904" t="s">
        <v>30367</v>
      </c>
      <c r="Q16904" s="1">
        <v>41684</v>
      </c>
    </row>
    <row r="16905" spans="1:17" x14ac:dyDescent="0.25">
      <c r="A16905" t="s">
        <v>21676</v>
      </c>
      <c r="B16905">
        <v>103</v>
      </c>
      <c r="C16905" t="s">
        <v>18278</v>
      </c>
      <c r="D16905" t="s">
        <v>18279</v>
      </c>
      <c r="E16905" t="s">
        <v>4936</v>
      </c>
      <c r="F16905">
        <v>4400112136</v>
      </c>
      <c r="G16905">
        <v>100377</v>
      </c>
      <c r="H16905" s="1">
        <v>42415</v>
      </c>
      <c r="I16905" t="s">
        <v>21677</v>
      </c>
      <c r="J16905" t="s">
        <v>16937</v>
      </c>
      <c r="M16905" t="s">
        <v>21618</v>
      </c>
      <c r="N16905" t="s">
        <v>16939</v>
      </c>
      <c r="Q16905" s="1">
        <v>43937</v>
      </c>
    </row>
    <row r="16906" spans="1:17" x14ac:dyDescent="0.25">
      <c r="A16906" t="s">
        <v>40045</v>
      </c>
      <c r="B16906">
        <v>3</v>
      </c>
      <c r="C16906" t="s">
        <v>30363</v>
      </c>
      <c r="D16906" t="s">
        <v>12729</v>
      </c>
      <c r="E16906" t="s">
        <v>30373</v>
      </c>
      <c r="F16906">
        <v>83091653587</v>
      </c>
      <c r="G16906">
        <v>104867</v>
      </c>
      <c r="H16906" s="1">
        <v>41610</v>
      </c>
      <c r="J16906" t="s">
        <v>16937</v>
      </c>
      <c r="M16906" t="s">
        <v>31030</v>
      </c>
      <c r="N16906" t="s">
        <v>30367</v>
      </c>
      <c r="Q16906" s="1">
        <v>41699</v>
      </c>
    </row>
    <row r="16907" spans="1:17" x14ac:dyDescent="0.25">
      <c r="A16907" t="s">
        <v>40046</v>
      </c>
      <c r="B16907">
        <v>3</v>
      </c>
      <c r="C16907" t="s">
        <v>30363</v>
      </c>
      <c r="D16907" t="s">
        <v>12729</v>
      </c>
      <c r="E16907" t="s">
        <v>29157</v>
      </c>
      <c r="F16907">
        <v>95943560572</v>
      </c>
      <c r="G16907">
        <v>104083</v>
      </c>
      <c r="H16907" s="1">
        <v>41277</v>
      </c>
      <c r="J16907" t="s">
        <v>16937</v>
      </c>
      <c r="M16907" t="s">
        <v>30432</v>
      </c>
      <c r="N16907" t="s">
        <v>30367</v>
      </c>
      <c r="Q16907" s="1">
        <v>41308</v>
      </c>
    </row>
    <row r="16908" spans="1:17" x14ac:dyDescent="0.25">
      <c r="A16908" t="s">
        <v>40047</v>
      </c>
      <c r="B16908">
        <v>3</v>
      </c>
      <c r="C16908" t="s">
        <v>30363</v>
      </c>
      <c r="D16908" t="s">
        <v>12729</v>
      </c>
      <c r="E16908" t="s">
        <v>8278</v>
      </c>
      <c r="F16908">
        <v>4813215513</v>
      </c>
      <c r="G16908">
        <v>108860</v>
      </c>
      <c r="H16908" s="1">
        <v>43108</v>
      </c>
      <c r="J16908" t="s">
        <v>16937</v>
      </c>
      <c r="K16908">
        <v>71999138062</v>
      </c>
      <c r="M16908" t="s">
        <v>10373</v>
      </c>
      <c r="N16908" t="s">
        <v>30367</v>
      </c>
      <c r="Q16908" s="1">
        <v>43175</v>
      </c>
    </row>
    <row r="16909" spans="1:17" x14ac:dyDescent="0.25">
      <c r="A16909" t="s">
        <v>17684</v>
      </c>
      <c r="B16909">
        <v>101</v>
      </c>
      <c r="C16909" t="s">
        <v>16934</v>
      </c>
      <c r="D16909" t="s">
        <v>16732</v>
      </c>
      <c r="E16909" t="s">
        <v>16972</v>
      </c>
      <c r="F16909">
        <v>98004786120</v>
      </c>
      <c r="G16909">
        <v>213292</v>
      </c>
      <c r="H16909" s="1">
        <v>41715</v>
      </c>
      <c r="J16909" t="s">
        <v>16937</v>
      </c>
      <c r="M16909" t="s">
        <v>16995</v>
      </c>
      <c r="N16909" t="s">
        <v>16939</v>
      </c>
      <c r="Q16909" s="1">
        <v>41869</v>
      </c>
    </row>
    <row r="16910" spans="1:17" x14ac:dyDescent="0.25">
      <c r="A16910" t="s">
        <v>21099</v>
      </c>
      <c r="B16910">
        <v>106</v>
      </c>
      <c r="C16910" t="s">
        <v>17895</v>
      </c>
      <c r="D16910" t="s">
        <v>17896</v>
      </c>
      <c r="E16910" t="s">
        <v>16941</v>
      </c>
      <c r="F16910">
        <v>35867243818</v>
      </c>
      <c r="G16910">
        <v>101086</v>
      </c>
      <c r="H16910" s="1">
        <v>40826</v>
      </c>
      <c r="I16910" t="s">
        <v>21100</v>
      </c>
      <c r="J16910" t="s">
        <v>16937</v>
      </c>
      <c r="M16910" t="s">
        <v>19920</v>
      </c>
      <c r="N16910" t="s">
        <v>16939</v>
      </c>
      <c r="Q16910" s="1">
        <v>40910</v>
      </c>
    </row>
    <row r="16911" spans="1:17" x14ac:dyDescent="0.25">
      <c r="A16911" t="s">
        <v>20492</v>
      </c>
      <c r="B16911">
        <v>101</v>
      </c>
      <c r="C16911" t="s">
        <v>16934</v>
      </c>
      <c r="D16911" t="s">
        <v>16732</v>
      </c>
      <c r="E16911" t="s">
        <v>20481</v>
      </c>
      <c r="F16911">
        <v>3521713164</v>
      </c>
      <c r="G16911">
        <v>211563</v>
      </c>
      <c r="H16911" s="1">
        <v>40928</v>
      </c>
      <c r="I16911" t="s">
        <v>20493</v>
      </c>
      <c r="J16911" t="s">
        <v>16937</v>
      </c>
      <c r="L16911">
        <v>992484115</v>
      </c>
      <c r="M16911" t="s">
        <v>15601</v>
      </c>
      <c r="N16911" t="s">
        <v>16939</v>
      </c>
      <c r="Q16911" s="1">
        <v>43938</v>
      </c>
    </row>
    <row r="16912" spans="1:17" x14ac:dyDescent="0.25">
      <c r="A16912" t="s">
        <v>40048</v>
      </c>
      <c r="B16912">
        <v>3</v>
      </c>
      <c r="C16912" t="s">
        <v>30363</v>
      </c>
      <c r="D16912" t="s">
        <v>12729</v>
      </c>
      <c r="E16912" t="s">
        <v>30401</v>
      </c>
      <c r="F16912">
        <v>81878117572</v>
      </c>
      <c r="G16912">
        <v>107832</v>
      </c>
      <c r="H16912" s="1">
        <v>42744</v>
      </c>
      <c r="J16912" t="s">
        <v>16937</v>
      </c>
      <c r="K16912">
        <v>75998802104</v>
      </c>
      <c r="L16912">
        <v>11998562417</v>
      </c>
      <c r="M16912" t="s">
        <v>30517</v>
      </c>
      <c r="N16912" t="s">
        <v>30382</v>
      </c>
    </row>
    <row r="16913" spans="1:17" x14ac:dyDescent="0.25">
      <c r="A16913" t="s">
        <v>16998</v>
      </c>
      <c r="B16913">
        <v>101</v>
      </c>
      <c r="C16913" t="s">
        <v>16934</v>
      </c>
      <c r="D16913" t="s">
        <v>16732</v>
      </c>
      <c r="E16913" t="s">
        <v>16972</v>
      </c>
      <c r="F16913">
        <v>5481807335</v>
      </c>
      <c r="G16913">
        <v>214164</v>
      </c>
      <c r="H16913" s="1">
        <v>42111</v>
      </c>
      <c r="J16913" t="s">
        <v>16937</v>
      </c>
      <c r="M16913" t="s">
        <v>16999</v>
      </c>
      <c r="N16913" t="s">
        <v>16939</v>
      </c>
      <c r="Q16913" s="1">
        <v>42591</v>
      </c>
    </row>
    <row r="16914" spans="1:17" x14ac:dyDescent="0.25">
      <c r="A16914" t="s">
        <v>40049</v>
      </c>
      <c r="B16914">
        <v>3</v>
      </c>
      <c r="C16914" t="s">
        <v>30363</v>
      </c>
      <c r="D16914" t="s">
        <v>12729</v>
      </c>
      <c r="E16914" t="s">
        <v>30394</v>
      </c>
      <c r="F16914">
        <v>99034794504</v>
      </c>
      <c r="G16914">
        <v>105728</v>
      </c>
      <c r="H16914" s="1">
        <v>41968</v>
      </c>
      <c r="J16914" t="s">
        <v>16937</v>
      </c>
      <c r="M16914" t="s">
        <v>30457</v>
      </c>
      <c r="N16914" t="s">
        <v>30367</v>
      </c>
      <c r="Q16914" s="1">
        <v>42057</v>
      </c>
    </row>
    <row r="16915" spans="1:17" x14ac:dyDescent="0.25">
      <c r="A16915" t="s">
        <v>25262</v>
      </c>
      <c r="B16915">
        <v>301</v>
      </c>
      <c r="C16915" t="s">
        <v>17090</v>
      </c>
      <c r="D16915" t="s">
        <v>17091</v>
      </c>
      <c r="E16915" t="s">
        <v>24608</v>
      </c>
      <c r="F16915">
        <v>1589346106</v>
      </c>
      <c r="G16915">
        <v>100243</v>
      </c>
      <c r="H16915" s="1">
        <v>43241</v>
      </c>
      <c r="J16915" t="s">
        <v>16937</v>
      </c>
      <c r="K16915">
        <v>993001180</v>
      </c>
      <c r="L16915">
        <v>993119595</v>
      </c>
      <c r="M16915" t="s">
        <v>17093</v>
      </c>
      <c r="N16915" t="s">
        <v>16939</v>
      </c>
      <c r="Q16915" s="1">
        <v>43746</v>
      </c>
    </row>
    <row r="16916" spans="1:17" x14ac:dyDescent="0.25">
      <c r="A16916" t="s">
        <v>40050</v>
      </c>
      <c r="B16916">
        <v>3</v>
      </c>
      <c r="C16916" t="s">
        <v>30363</v>
      </c>
      <c r="D16916" t="s">
        <v>12729</v>
      </c>
      <c r="E16916" t="s">
        <v>31606</v>
      </c>
      <c r="F16916">
        <v>80478166591</v>
      </c>
      <c r="G16916">
        <v>101839</v>
      </c>
      <c r="H16916" s="1">
        <v>39925</v>
      </c>
      <c r="J16916" t="s">
        <v>16937</v>
      </c>
      <c r="K16916" t="s">
        <v>40051</v>
      </c>
      <c r="M16916" t="s">
        <v>31608</v>
      </c>
      <c r="N16916" t="s">
        <v>30367</v>
      </c>
      <c r="Q16916" s="1">
        <v>40513</v>
      </c>
    </row>
    <row r="16917" spans="1:17" x14ac:dyDescent="0.25">
      <c r="A16917" t="s">
        <v>25096</v>
      </c>
      <c r="B16917">
        <v>101</v>
      </c>
      <c r="C16917" t="s">
        <v>16934</v>
      </c>
      <c r="D16917" t="s">
        <v>16732</v>
      </c>
      <c r="E16917" t="s">
        <v>24608</v>
      </c>
      <c r="F16917">
        <v>2884455205</v>
      </c>
      <c r="G16917">
        <v>213189</v>
      </c>
      <c r="H16917" s="1">
        <v>41680</v>
      </c>
      <c r="J16917" t="s">
        <v>16937</v>
      </c>
      <c r="M16917" t="s">
        <v>16938</v>
      </c>
      <c r="N16917" t="s">
        <v>16939</v>
      </c>
      <c r="Q16917" s="1">
        <v>41752</v>
      </c>
    </row>
    <row r="16918" spans="1:17" x14ac:dyDescent="0.25">
      <c r="A16918" t="s">
        <v>40052</v>
      </c>
      <c r="B16918">
        <v>3</v>
      </c>
      <c r="C16918" t="s">
        <v>30363</v>
      </c>
      <c r="D16918" t="s">
        <v>12729</v>
      </c>
      <c r="E16918" t="s">
        <v>30763</v>
      </c>
      <c r="F16918">
        <v>1352590107</v>
      </c>
      <c r="G16918">
        <v>109549</v>
      </c>
      <c r="H16918" s="1">
        <v>43661</v>
      </c>
      <c r="J16918" t="s">
        <v>16937</v>
      </c>
      <c r="M16918" t="s">
        <v>18329</v>
      </c>
      <c r="N16918" t="s">
        <v>30367</v>
      </c>
      <c r="Q16918" s="1">
        <v>43959</v>
      </c>
    </row>
    <row r="16919" spans="1:17" x14ac:dyDescent="0.25">
      <c r="A16919" t="s">
        <v>40053</v>
      </c>
      <c r="B16919">
        <v>3</v>
      </c>
      <c r="C16919" t="s">
        <v>30363</v>
      </c>
      <c r="D16919" t="s">
        <v>12729</v>
      </c>
      <c r="E16919" t="s">
        <v>30425</v>
      </c>
      <c r="F16919">
        <v>4669034561</v>
      </c>
      <c r="G16919">
        <v>990242</v>
      </c>
      <c r="H16919" s="1">
        <v>42081</v>
      </c>
      <c r="J16919" t="s">
        <v>30490</v>
      </c>
      <c r="M16919" t="s">
        <v>30537</v>
      </c>
      <c r="N16919" t="s">
        <v>30367</v>
      </c>
    </row>
    <row r="16920" spans="1:17" x14ac:dyDescent="0.25">
      <c r="A16920" t="s">
        <v>40054</v>
      </c>
      <c r="B16920">
        <v>3</v>
      </c>
      <c r="C16920" t="s">
        <v>30363</v>
      </c>
      <c r="D16920" t="s">
        <v>12729</v>
      </c>
      <c r="E16920" t="s">
        <v>30394</v>
      </c>
      <c r="F16920">
        <v>3841145558</v>
      </c>
      <c r="G16920">
        <v>104691</v>
      </c>
      <c r="H16920" s="1">
        <v>41582</v>
      </c>
      <c r="J16920" t="s">
        <v>16937</v>
      </c>
      <c r="M16920" t="s">
        <v>30499</v>
      </c>
      <c r="N16920" t="s">
        <v>30367</v>
      </c>
      <c r="Q16920" s="1">
        <v>41671</v>
      </c>
    </row>
    <row r="16921" spans="1:17" x14ac:dyDescent="0.25">
      <c r="A16921" t="s">
        <v>25217</v>
      </c>
      <c r="B16921">
        <v>101</v>
      </c>
      <c r="C16921" t="s">
        <v>16934</v>
      </c>
      <c r="D16921" t="s">
        <v>16732</v>
      </c>
      <c r="E16921" t="s">
        <v>24608</v>
      </c>
      <c r="F16921">
        <v>60536750327</v>
      </c>
      <c r="G16921">
        <v>213133</v>
      </c>
      <c r="H16921" s="1">
        <v>41666</v>
      </c>
      <c r="J16921" t="s">
        <v>16937</v>
      </c>
      <c r="M16921" t="s">
        <v>18499</v>
      </c>
      <c r="N16921" t="s">
        <v>16939</v>
      </c>
      <c r="Q16921" s="1">
        <v>41736</v>
      </c>
    </row>
    <row r="16922" spans="1:17" x14ac:dyDescent="0.25">
      <c r="A16922" t="s">
        <v>40055</v>
      </c>
      <c r="B16922">
        <v>3</v>
      </c>
      <c r="C16922" t="s">
        <v>30363</v>
      </c>
      <c r="D16922" t="s">
        <v>12729</v>
      </c>
      <c r="E16922" t="s">
        <v>8278</v>
      </c>
      <c r="F16922">
        <v>3704142506</v>
      </c>
      <c r="G16922">
        <v>106238</v>
      </c>
      <c r="H16922" s="1">
        <v>42128</v>
      </c>
      <c r="J16922" t="s">
        <v>16937</v>
      </c>
      <c r="M16922" t="s">
        <v>30583</v>
      </c>
      <c r="N16922" t="s">
        <v>30367</v>
      </c>
      <c r="Q16922" s="1">
        <v>42932</v>
      </c>
    </row>
    <row r="16923" spans="1:17" x14ac:dyDescent="0.25">
      <c r="A16923" t="s">
        <v>18560</v>
      </c>
      <c r="B16923">
        <v>401</v>
      </c>
      <c r="C16923" t="s">
        <v>18331</v>
      </c>
      <c r="D16923" t="s">
        <v>18332</v>
      </c>
      <c r="E16923" t="s">
        <v>18487</v>
      </c>
      <c r="F16923">
        <v>2918401161</v>
      </c>
      <c r="G16923">
        <v>200459</v>
      </c>
      <c r="H16923" s="1">
        <v>42422</v>
      </c>
      <c r="J16923" t="s">
        <v>16937</v>
      </c>
      <c r="M16923" t="s">
        <v>18335</v>
      </c>
      <c r="N16923" t="s">
        <v>16939</v>
      </c>
      <c r="Q16923" s="1">
        <v>42982</v>
      </c>
    </row>
    <row r="16924" spans="1:17" x14ac:dyDescent="0.25">
      <c r="A16924" t="s">
        <v>19218</v>
      </c>
      <c r="B16924">
        <v>101</v>
      </c>
      <c r="C16924" t="s">
        <v>16934</v>
      </c>
      <c r="D16924" t="s">
        <v>16732</v>
      </c>
      <c r="E16924" t="s">
        <v>19195</v>
      </c>
      <c r="F16924">
        <v>2248372140</v>
      </c>
      <c r="G16924">
        <v>211550</v>
      </c>
      <c r="H16924" s="1">
        <v>40926</v>
      </c>
      <c r="I16924" t="s">
        <v>19219</v>
      </c>
      <c r="J16924" t="s">
        <v>16937</v>
      </c>
      <c r="M16924" t="s">
        <v>16985</v>
      </c>
      <c r="N16924" t="s">
        <v>16939</v>
      </c>
      <c r="Q16924" s="1">
        <v>41682</v>
      </c>
    </row>
    <row r="16925" spans="1:17" x14ac:dyDescent="0.25">
      <c r="A16925" t="s">
        <v>22242</v>
      </c>
      <c r="B16925">
        <v>101</v>
      </c>
      <c r="C16925" t="s">
        <v>16934</v>
      </c>
      <c r="D16925" t="s">
        <v>16732</v>
      </c>
      <c r="E16925" t="s">
        <v>29050</v>
      </c>
      <c r="F16925">
        <v>3936145148</v>
      </c>
      <c r="G16925">
        <v>215595</v>
      </c>
      <c r="H16925" s="1">
        <v>42754</v>
      </c>
      <c r="I16925" t="s">
        <v>29060</v>
      </c>
      <c r="J16925" t="s">
        <v>16937</v>
      </c>
      <c r="M16925" t="s">
        <v>19688</v>
      </c>
      <c r="N16925" t="s">
        <v>16939</v>
      </c>
      <c r="Q16925" s="1">
        <v>43452</v>
      </c>
    </row>
    <row r="16926" spans="1:17" x14ac:dyDescent="0.25">
      <c r="A16926" t="s">
        <v>40056</v>
      </c>
      <c r="B16926">
        <v>3</v>
      </c>
      <c r="C16926" t="s">
        <v>30363</v>
      </c>
      <c r="D16926" t="s">
        <v>12729</v>
      </c>
      <c r="E16926" t="s">
        <v>8278</v>
      </c>
      <c r="F16926">
        <v>1770484507</v>
      </c>
      <c r="G16926">
        <v>400226</v>
      </c>
      <c r="H16926" s="1">
        <v>39736</v>
      </c>
      <c r="J16926" t="s">
        <v>16937</v>
      </c>
      <c r="M16926" t="s">
        <v>34055</v>
      </c>
      <c r="N16926" t="s">
        <v>30367</v>
      </c>
      <c r="Q16926" s="1">
        <v>40351</v>
      </c>
    </row>
    <row r="16927" spans="1:17" x14ac:dyDescent="0.25">
      <c r="A16927" t="s">
        <v>23880</v>
      </c>
      <c r="B16927">
        <v>101</v>
      </c>
      <c r="C16927" t="s">
        <v>16934</v>
      </c>
      <c r="D16927" t="s">
        <v>16732</v>
      </c>
      <c r="E16927" t="s">
        <v>8278</v>
      </c>
      <c r="F16927">
        <v>3982617502</v>
      </c>
      <c r="G16927">
        <v>214047</v>
      </c>
      <c r="H16927" s="1">
        <v>42051</v>
      </c>
      <c r="I16927" t="s">
        <v>23881</v>
      </c>
      <c r="J16927" t="s">
        <v>16937</v>
      </c>
      <c r="M16927" t="s">
        <v>16999</v>
      </c>
      <c r="N16927" t="s">
        <v>17078</v>
      </c>
      <c r="O16927" s="1">
        <v>43922</v>
      </c>
      <c r="P16927" s="1" t="s">
        <v>16940</v>
      </c>
      <c r="Q16927" s="1" t="s">
        <v>16940</v>
      </c>
    </row>
    <row r="16928" spans="1:17" x14ac:dyDescent="0.25">
      <c r="A16928" t="s">
        <v>22099</v>
      </c>
      <c r="B16928">
        <v>102</v>
      </c>
      <c r="C16928" t="s">
        <v>16944</v>
      </c>
      <c r="D16928" t="s">
        <v>16945</v>
      </c>
      <c r="E16928" t="s">
        <v>21996</v>
      </c>
      <c r="F16928">
        <v>70313597162</v>
      </c>
      <c r="G16928">
        <v>215347</v>
      </c>
      <c r="H16928" s="1">
        <v>42639</v>
      </c>
      <c r="I16928" t="s">
        <v>22100</v>
      </c>
      <c r="J16928" t="s">
        <v>16937</v>
      </c>
      <c r="K16928">
        <v>35128990</v>
      </c>
      <c r="M16928" t="s">
        <v>18222</v>
      </c>
      <c r="N16928" t="s">
        <v>16939</v>
      </c>
      <c r="Q16928" s="1">
        <v>43500</v>
      </c>
    </row>
    <row r="16929" spans="1:17" x14ac:dyDescent="0.25">
      <c r="A16929" t="s">
        <v>40057</v>
      </c>
      <c r="B16929">
        <v>3</v>
      </c>
      <c r="C16929" t="s">
        <v>30363</v>
      </c>
      <c r="D16929" t="s">
        <v>12729</v>
      </c>
      <c r="E16929" t="s">
        <v>31121</v>
      </c>
      <c r="F16929">
        <v>1156956560</v>
      </c>
      <c r="G16929">
        <v>103793</v>
      </c>
      <c r="H16929" s="1">
        <v>41192</v>
      </c>
      <c r="J16929" t="s">
        <v>16937</v>
      </c>
      <c r="M16929" t="s">
        <v>31123</v>
      </c>
      <c r="N16929" t="s">
        <v>30367</v>
      </c>
      <c r="O16929" s="1">
        <v>41324</v>
      </c>
      <c r="P16929" s="1">
        <v>41471</v>
      </c>
      <c r="Q16929" s="1">
        <v>42170</v>
      </c>
    </row>
    <row r="16930" spans="1:17" x14ac:dyDescent="0.25">
      <c r="A16930" t="s">
        <v>23588</v>
      </c>
      <c r="B16930">
        <v>101</v>
      </c>
      <c r="C16930" t="s">
        <v>16934</v>
      </c>
      <c r="D16930" t="s">
        <v>16732</v>
      </c>
      <c r="E16930" t="s">
        <v>8278</v>
      </c>
      <c r="F16930">
        <v>1732373205</v>
      </c>
      <c r="G16930">
        <v>215057</v>
      </c>
      <c r="H16930" s="1">
        <v>42464</v>
      </c>
      <c r="J16930" t="s">
        <v>16937</v>
      </c>
      <c r="M16930" t="s">
        <v>16997</v>
      </c>
      <c r="N16930" t="s">
        <v>16939</v>
      </c>
      <c r="Q16930" s="1">
        <v>42552</v>
      </c>
    </row>
    <row r="16931" spans="1:17" x14ac:dyDescent="0.25">
      <c r="A16931" t="s">
        <v>40058</v>
      </c>
      <c r="B16931">
        <v>3</v>
      </c>
      <c r="C16931" t="s">
        <v>30363</v>
      </c>
      <c r="D16931" t="s">
        <v>12729</v>
      </c>
      <c r="E16931" t="s">
        <v>30711</v>
      </c>
      <c r="F16931">
        <v>5530719554</v>
      </c>
      <c r="G16931">
        <v>107930</v>
      </c>
      <c r="H16931" s="1">
        <v>42772</v>
      </c>
      <c r="J16931" t="s">
        <v>16937</v>
      </c>
      <c r="M16931" t="s">
        <v>11321</v>
      </c>
      <c r="N16931" t="s">
        <v>30367</v>
      </c>
      <c r="Q16931" s="1">
        <v>42861</v>
      </c>
    </row>
    <row r="16932" spans="1:17" x14ac:dyDescent="0.25">
      <c r="A16932" t="s">
        <v>40059</v>
      </c>
      <c r="B16932">
        <v>3</v>
      </c>
      <c r="C16932" t="s">
        <v>30363</v>
      </c>
      <c r="D16932" t="s">
        <v>12729</v>
      </c>
      <c r="E16932" t="s">
        <v>30401</v>
      </c>
      <c r="F16932">
        <v>4144979539</v>
      </c>
      <c r="G16932">
        <v>104660</v>
      </c>
      <c r="H16932" s="1">
        <v>41533</v>
      </c>
      <c r="J16932" t="s">
        <v>16937</v>
      </c>
      <c r="M16932" t="s">
        <v>30497</v>
      </c>
      <c r="N16932" t="s">
        <v>30367</v>
      </c>
      <c r="Q16932" s="1">
        <v>41718</v>
      </c>
    </row>
    <row r="16933" spans="1:17" x14ac:dyDescent="0.25">
      <c r="A16933" t="s">
        <v>40060</v>
      </c>
      <c r="B16933">
        <v>3</v>
      </c>
      <c r="C16933" t="s">
        <v>30363</v>
      </c>
      <c r="D16933" t="s">
        <v>12729</v>
      </c>
      <c r="E16933" t="s">
        <v>30425</v>
      </c>
      <c r="F16933">
        <v>81847670563</v>
      </c>
      <c r="G16933">
        <v>990084</v>
      </c>
      <c r="H16933" s="1">
        <v>41380</v>
      </c>
      <c r="J16933" t="s">
        <v>16937</v>
      </c>
      <c r="M16933" t="s">
        <v>30415</v>
      </c>
      <c r="N16933" t="s">
        <v>30367</v>
      </c>
    </row>
    <row r="16934" spans="1:17" x14ac:dyDescent="0.25">
      <c r="A16934" t="s">
        <v>29951</v>
      </c>
      <c r="B16934">
        <v>101</v>
      </c>
      <c r="C16934" t="s">
        <v>16934</v>
      </c>
      <c r="D16934" t="s">
        <v>16732</v>
      </c>
      <c r="E16934" t="s">
        <v>29946</v>
      </c>
      <c r="F16934">
        <v>3091922189</v>
      </c>
      <c r="G16934">
        <v>217505</v>
      </c>
      <c r="H16934" s="1">
        <v>43626</v>
      </c>
      <c r="J16934" t="s">
        <v>16937</v>
      </c>
      <c r="K16934">
        <v>994753480</v>
      </c>
      <c r="M16934" t="s">
        <v>18092</v>
      </c>
      <c r="N16934" t="s">
        <v>16939</v>
      </c>
      <c r="Q16934" s="1">
        <v>43804</v>
      </c>
    </row>
    <row r="16935" spans="1:17" x14ac:dyDescent="0.25">
      <c r="A16935" t="s">
        <v>24497</v>
      </c>
      <c r="B16935">
        <v>101</v>
      </c>
      <c r="C16935" t="s">
        <v>16934</v>
      </c>
      <c r="D16935" t="s">
        <v>16732</v>
      </c>
      <c r="E16935" t="s">
        <v>3020</v>
      </c>
      <c r="F16935">
        <v>5207719661</v>
      </c>
      <c r="G16935">
        <v>210261</v>
      </c>
      <c r="H16935" s="1">
        <v>40262</v>
      </c>
      <c r="I16935" t="s">
        <v>24498</v>
      </c>
      <c r="J16935" t="s">
        <v>16937</v>
      </c>
      <c r="M16935" t="s">
        <v>24228</v>
      </c>
      <c r="N16935" t="s">
        <v>16939</v>
      </c>
      <c r="Q16935" s="1">
        <v>40924</v>
      </c>
    </row>
    <row r="16936" spans="1:17" x14ac:dyDescent="0.25">
      <c r="A16936" t="s">
        <v>24815</v>
      </c>
      <c r="B16936">
        <v>101</v>
      </c>
      <c r="C16936" t="s">
        <v>16934</v>
      </c>
      <c r="D16936" t="s">
        <v>16732</v>
      </c>
      <c r="E16936" t="s">
        <v>24608</v>
      </c>
      <c r="F16936">
        <v>2383439100</v>
      </c>
      <c r="G16936">
        <v>214648</v>
      </c>
      <c r="H16936" s="1">
        <v>42311</v>
      </c>
      <c r="J16936" t="s">
        <v>16937</v>
      </c>
      <c r="M16936" t="s">
        <v>18499</v>
      </c>
      <c r="N16936" t="s">
        <v>16939</v>
      </c>
      <c r="Q16936" s="1">
        <v>42590</v>
      </c>
    </row>
    <row r="16937" spans="1:17" x14ac:dyDescent="0.25">
      <c r="A16937" t="s">
        <v>40061</v>
      </c>
      <c r="B16937">
        <v>3</v>
      </c>
      <c r="C16937" t="s">
        <v>30363</v>
      </c>
      <c r="D16937" t="s">
        <v>12729</v>
      </c>
      <c r="E16937" t="s">
        <v>30394</v>
      </c>
      <c r="F16937">
        <v>82346330582</v>
      </c>
      <c r="G16937">
        <v>106843</v>
      </c>
      <c r="H16937" s="1">
        <v>42436</v>
      </c>
      <c r="J16937" t="s">
        <v>16937</v>
      </c>
      <c r="M16937" t="s">
        <v>30481</v>
      </c>
      <c r="N16937" t="s">
        <v>30367</v>
      </c>
      <c r="Q16937" s="1">
        <v>42495</v>
      </c>
    </row>
    <row r="16938" spans="1:17" x14ac:dyDescent="0.25">
      <c r="A16938" t="s">
        <v>40061</v>
      </c>
      <c r="B16938">
        <v>3</v>
      </c>
      <c r="C16938" t="s">
        <v>30363</v>
      </c>
      <c r="D16938" t="s">
        <v>12729</v>
      </c>
      <c r="E16938" t="s">
        <v>30373</v>
      </c>
      <c r="F16938">
        <v>1965607560</v>
      </c>
      <c r="G16938">
        <v>101698</v>
      </c>
      <c r="H16938" s="1">
        <v>39785</v>
      </c>
      <c r="J16938" t="s">
        <v>16937</v>
      </c>
      <c r="K16938" t="s">
        <v>40062</v>
      </c>
      <c r="M16938" t="s">
        <v>30457</v>
      </c>
      <c r="N16938" t="s">
        <v>30367</v>
      </c>
      <c r="O16938" s="1">
        <v>40360</v>
      </c>
      <c r="P16938" s="1">
        <v>40479</v>
      </c>
      <c r="Q16938" s="1">
        <v>41032</v>
      </c>
    </row>
    <row r="16939" spans="1:17" x14ac:dyDescent="0.25">
      <c r="A16939" t="s">
        <v>40063</v>
      </c>
      <c r="B16939">
        <v>3</v>
      </c>
      <c r="C16939" t="s">
        <v>30363</v>
      </c>
      <c r="D16939" t="s">
        <v>12729</v>
      </c>
      <c r="E16939" t="s">
        <v>30430</v>
      </c>
      <c r="F16939">
        <v>7466081525</v>
      </c>
      <c r="G16939">
        <v>800542</v>
      </c>
      <c r="H16939" s="1">
        <v>42962</v>
      </c>
      <c r="J16939" t="s">
        <v>16937</v>
      </c>
      <c r="M16939" t="s">
        <v>30466</v>
      </c>
      <c r="N16939" t="s">
        <v>30367</v>
      </c>
      <c r="Q16939" s="1">
        <v>43320</v>
      </c>
    </row>
    <row r="16940" spans="1:17" x14ac:dyDescent="0.25">
      <c r="A16940" t="s">
        <v>40064</v>
      </c>
      <c r="B16940">
        <v>3</v>
      </c>
      <c r="C16940" t="s">
        <v>30363</v>
      </c>
      <c r="D16940" t="s">
        <v>12729</v>
      </c>
      <c r="E16940" t="s">
        <v>30425</v>
      </c>
      <c r="F16940">
        <v>83169326520</v>
      </c>
      <c r="G16940">
        <v>990173</v>
      </c>
      <c r="H16940" s="1">
        <v>41609</v>
      </c>
      <c r="J16940" t="s">
        <v>30490</v>
      </c>
      <c r="M16940" t="s">
        <v>30398</v>
      </c>
      <c r="N16940" t="s">
        <v>30367</v>
      </c>
    </row>
    <row r="16941" spans="1:17" x14ac:dyDescent="0.25">
      <c r="A16941" t="s">
        <v>17154</v>
      </c>
      <c r="B16941">
        <v>101</v>
      </c>
      <c r="C16941" t="s">
        <v>16934</v>
      </c>
      <c r="D16941" t="s">
        <v>16732</v>
      </c>
      <c r="E16941" t="s">
        <v>16972</v>
      </c>
      <c r="F16941">
        <v>4279232121</v>
      </c>
      <c r="G16941">
        <v>214131</v>
      </c>
      <c r="H16941" s="1">
        <v>42090</v>
      </c>
      <c r="J16941" t="s">
        <v>16937</v>
      </c>
      <c r="M16941" t="s">
        <v>17155</v>
      </c>
      <c r="N16941" t="s">
        <v>16939</v>
      </c>
      <c r="Q16941" s="1">
        <v>42306</v>
      </c>
    </row>
    <row r="16942" spans="1:17" x14ac:dyDescent="0.25">
      <c r="A16942" t="s">
        <v>40065</v>
      </c>
      <c r="B16942">
        <v>3</v>
      </c>
      <c r="C16942" t="s">
        <v>30363</v>
      </c>
      <c r="D16942" t="s">
        <v>12729</v>
      </c>
      <c r="E16942" t="s">
        <v>8278</v>
      </c>
      <c r="F16942">
        <v>5825895507</v>
      </c>
      <c r="G16942">
        <v>108254</v>
      </c>
      <c r="H16942" s="1">
        <v>42919</v>
      </c>
      <c r="J16942" t="s">
        <v>16937</v>
      </c>
      <c r="M16942" t="s">
        <v>31126</v>
      </c>
      <c r="N16942" t="s">
        <v>30367</v>
      </c>
      <c r="Q16942" s="1">
        <v>43739</v>
      </c>
    </row>
    <row r="16943" spans="1:17" x14ac:dyDescent="0.25">
      <c r="A16943" t="s">
        <v>21039</v>
      </c>
      <c r="B16943">
        <v>101</v>
      </c>
      <c r="C16943" t="s">
        <v>16934</v>
      </c>
      <c r="D16943" t="s">
        <v>16732</v>
      </c>
      <c r="E16943" t="s">
        <v>16941</v>
      </c>
      <c r="F16943">
        <v>4331226174</v>
      </c>
      <c r="G16943">
        <v>212225</v>
      </c>
      <c r="H16943" s="1">
        <v>41275</v>
      </c>
      <c r="J16943" t="s">
        <v>16937</v>
      </c>
      <c r="M16943" t="s">
        <v>18329</v>
      </c>
      <c r="N16943" t="s">
        <v>16939</v>
      </c>
      <c r="Q16943" s="1">
        <v>41306</v>
      </c>
    </row>
    <row r="16944" spans="1:17" x14ac:dyDescent="0.25">
      <c r="A16944" t="s">
        <v>23500</v>
      </c>
      <c r="B16944">
        <v>101</v>
      </c>
      <c r="C16944" t="s">
        <v>16934</v>
      </c>
      <c r="D16944" t="s">
        <v>16732</v>
      </c>
      <c r="E16944" t="s">
        <v>8278</v>
      </c>
      <c r="F16944">
        <v>1900709198</v>
      </c>
      <c r="G16944">
        <v>209229</v>
      </c>
      <c r="H16944" s="1">
        <v>39608</v>
      </c>
      <c r="J16944" t="s">
        <v>16937</v>
      </c>
      <c r="M16944" t="s">
        <v>16976</v>
      </c>
      <c r="N16944" t="s">
        <v>16939</v>
      </c>
      <c r="Q16944" s="1">
        <v>41723</v>
      </c>
    </row>
    <row r="16945" spans="1:17" x14ac:dyDescent="0.25">
      <c r="A16945" t="s">
        <v>19485</v>
      </c>
      <c r="B16945">
        <v>101</v>
      </c>
      <c r="C16945" t="s">
        <v>16934</v>
      </c>
      <c r="D16945" t="s">
        <v>16732</v>
      </c>
      <c r="E16945" t="s">
        <v>19265</v>
      </c>
      <c r="F16945">
        <v>70576635103</v>
      </c>
      <c r="G16945">
        <v>217826</v>
      </c>
      <c r="H16945" s="1">
        <v>43780</v>
      </c>
      <c r="J16945" t="s">
        <v>16937</v>
      </c>
      <c r="K16945">
        <v>992808928</v>
      </c>
      <c r="L16945">
        <v>992056293</v>
      </c>
      <c r="M16945" t="s">
        <v>17998</v>
      </c>
      <c r="N16945" t="s">
        <v>16939</v>
      </c>
      <c r="Q16945" s="1">
        <v>43928</v>
      </c>
    </row>
    <row r="16946" spans="1:17" x14ac:dyDescent="0.25">
      <c r="A16946" t="s">
        <v>21886</v>
      </c>
      <c r="B16946">
        <v>103</v>
      </c>
      <c r="C16946" t="s">
        <v>18278</v>
      </c>
      <c r="D16946" t="s">
        <v>18279</v>
      </c>
      <c r="E16946" t="s">
        <v>21717</v>
      </c>
      <c r="F16946">
        <v>2459348126</v>
      </c>
      <c r="G16946">
        <v>100320</v>
      </c>
      <c r="H16946" s="1">
        <v>41659</v>
      </c>
      <c r="J16946" t="s">
        <v>16937</v>
      </c>
      <c r="M16946" t="s">
        <v>18483</v>
      </c>
      <c r="N16946" t="s">
        <v>16939</v>
      </c>
      <c r="Q16946" s="1">
        <v>42009</v>
      </c>
    </row>
    <row r="16947" spans="1:17" x14ac:dyDescent="0.25">
      <c r="A16947" t="s">
        <v>29087</v>
      </c>
      <c r="B16947">
        <v>101</v>
      </c>
      <c r="C16947" t="s">
        <v>16934</v>
      </c>
      <c r="D16947" t="s">
        <v>16732</v>
      </c>
      <c r="E16947" t="s">
        <v>29050</v>
      </c>
      <c r="F16947">
        <v>3118793147</v>
      </c>
      <c r="G16947">
        <v>217905</v>
      </c>
      <c r="H16947" s="1">
        <v>43838</v>
      </c>
      <c r="J16947" t="s">
        <v>16937</v>
      </c>
      <c r="M16947" t="s">
        <v>19688</v>
      </c>
      <c r="N16947" t="s">
        <v>17078</v>
      </c>
      <c r="O16947" s="1">
        <v>43922</v>
      </c>
      <c r="P16947" s="1" t="s">
        <v>16940</v>
      </c>
      <c r="Q16947" s="1" t="s">
        <v>16940</v>
      </c>
    </row>
    <row r="16948" spans="1:17" x14ac:dyDescent="0.25">
      <c r="A16948" t="s">
        <v>25916</v>
      </c>
      <c r="B16948">
        <v>101</v>
      </c>
      <c r="C16948" t="s">
        <v>16934</v>
      </c>
      <c r="D16948" t="s">
        <v>16732</v>
      </c>
      <c r="E16948" t="s">
        <v>25734</v>
      </c>
      <c r="F16948">
        <v>89933320106</v>
      </c>
      <c r="G16948">
        <v>214851</v>
      </c>
      <c r="H16948" s="1">
        <v>42387</v>
      </c>
      <c r="J16948" t="s">
        <v>16937</v>
      </c>
      <c r="M16948" t="s">
        <v>18918</v>
      </c>
      <c r="N16948" t="s">
        <v>16939</v>
      </c>
      <c r="Q16948" s="1">
        <v>42415</v>
      </c>
    </row>
    <row r="16949" spans="1:17" x14ac:dyDescent="0.25">
      <c r="A16949" t="s">
        <v>18310</v>
      </c>
      <c r="B16949">
        <v>101</v>
      </c>
      <c r="C16949" t="s">
        <v>16934</v>
      </c>
      <c r="D16949" t="s">
        <v>16732</v>
      </c>
      <c r="E16949" t="s">
        <v>18309</v>
      </c>
      <c r="F16949">
        <v>2625699140</v>
      </c>
      <c r="G16949">
        <v>214874</v>
      </c>
      <c r="H16949" s="1">
        <v>42401</v>
      </c>
      <c r="J16949" t="s">
        <v>16937</v>
      </c>
      <c r="M16949" t="s">
        <v>17920</v>
      </c>
      <c r="N16949" t="s">
        <v>16939</v>
      </c>
      <c r="Q16949" s="1">
        <v>42464</v>
      </c>
    </row>
    <row r="16950" spans="1:17" x14ac:dyDescent="0.25">
      <c r="A16950" t="s">
        <v>40066</v>
      </c>
      <c r="B16950">
        <v>3</v>
      </c>
      <c r="C16950" t="s">
        <v>30363</v>
      </c>
      <c r="D16950" t="s">
        <v>12729</v>
      </c>
      <c r="E16950" t="s">
        <v>31293</v>
      </c>
      <c r="F16950">
        <v>1287981577</v>
      </c>
      <c r="G16950">
        <v>105061</v>
      </c>
      <c r="H16950" s="1">
        <v>41642</v>
      </c>
      <c r="J16950" t="s">
        <v>16937</v>
      </c>
      <c r="M16950" t="s">
        <v>30857</v>
      </c>
      <c r="N16950" t="s">
        <v>30367</v>
      </c>
      <c r="Q16950" s="1">
        <v>41691</v>
      </c>
    </row>
    <row r="16951" spans="1:17" x14ac:dyDescent="0.25">
      <c r="A16951" t="s">
        <v>40067</v>
      </c>
      <c r="B16951">
        <v>3</v>
      </c>
      <c r="C16951" t="s">
        <v>30363</v>
      </c>
      <c r="D16951" t="s">
        <v>12729</v>
      </c>
      <c r="E16951" t="s">
        <v>30401</v>
      </c>
      <c r="F16951">
        <v>6504509573</v>
      </c>
      <c r="G16951">
        <v>107750</v>
      </c>
      <c r="H16951" s="1">
        <v>42723</v>
      </c>
      <c r="J16951" t="s">
        <v>16937</v>
      </c>
      <c r="M16951" t="s">
        <v>14856</v>
      </c>
      <c r="N16951" t="s">
        <v>30367</v>
      </c>
      <c r="Q16951" s="1">
        <v>43959</v>
      </c>
    </row>
    <row r="16952" spans="1:17" x14ac:dyDescent="0.25">
      <c r="A16952" t="s">
        <v>25729</v>
      </c>
      <c r="B16952">
        <v>101</v>
      </c>
      <c r="C16952" t="s">
        <v>16934</v>
      </c>
      <c r="D16952" t="s">
        <v>16732</v>
      </c>
      <c r="E16952" t="s">
        <v>25664</v>
      </c>
      <c r="F16952">
        <v>43520004852</v>
      </c>
      <c r="G16952">
        <v>211261</v>
      </c>
      <c r="H16952" s="1">
        <v>40821</v>
      </c>
      <c r="J16952" t="s">
        <v>16937</v>
      </c>
      <c r="M16952" t="s">
        <v>17892</v>
      </c>
      <c r="N16952" t="s">
        <v>16939</v>
      </c>
      <c r="Q16952" s="1">
        <v>40910</v>
      </c>
    </row>
    <row r="16953" spans="1:17" x14ac:dyDescent="0.25">
      <c r="A16953" t="s">
        <v>40068</v>
      </c>
      <c r="B16953">
        <v>3</v>
      </c>
      <c r="C16953" t="s">
        <v>30363</v>
      </c>
      <c r="D16953" t="s">
        <v>12729</v>
      </c>
      <c r="E16953" t="s">
        <v>30646</v>
      </c>
      <c r="F16953">
        <v>6414854506</v>
      </c>
      <c r="G16953">
        <v>800113</v>
      </c>
      <c r="H16953" s="1">
        <v>41155</v>
      </c>
      <c r="J16953" t="s">
        <v>16937</v>
      </c>
      <c r="M16953" t="s">
        <v>31985</v>
      </c>
      <c r="N16953" t="s">
        <v>30367</v>
      </c>
      <c r="Q16953" s="1">
        <v>41353</v>
      </c>
    </row>
    <row r="16954" spans="1:17" x14ac:dyDescent="0.25">
      <c r="A16954" t="s">
        <v>40069</v>
      </c>
      <c r="B16954">
        <v>3</v>
      </c>
      <c r="C16954" t="s">
        <v>30363</v>
      </c>
      <c r="D16954" t="s">
        <v>12729</v>
      </c>
      <c r="E16954" t="s">
        <v>30396</v>
      </c>
      <c r="F16954">
        <v>4374595511</v>
      </c>
      <c r="G16954">
        <v>107290</v>
      </c>
      <c r="H16954" s="1">
        <v>42614</v>
      </c>
      <c r="J16954" t="s">
        <v>16937</v>
      </c>
      <c r="M16954" t="s">
        <v>30583</v>
      </c>
      <c r="N16954" t="s">
        <v>30367</v>
      </c>
      <c r="Q16954" s="1">
        <v>42703</v>
      </c>
    </row>
    <row r="16955" spans="1:17" x14ac:dyDescent="0.25">
      <c r="A16955" t="s">
        <v>25287</v>
      </c>
      <c r="B16955">
        <v>101</v>
      </c>
      <c r="C16955" t="s">
        <v>16934</v>
      </c>
      <c r="D16955" t="s">
        <v>16732</v>
      </c>
      <c r="E16955" t="s">
        <v>24608</v>
      </c>
      <c r="F16955">
        <v>5005355154</v>
      </c>
      <c r="G16955">
        <v>217075</v>
      </c>
      <c r="H16955" s="1">
        <v>43452</v>
      </c>
      <c r="J16955" t="s">
        <v>16937</v>
      </c>
      <c r="L16955">
        <v>992488000</v>
      </c>
      <c r="M16955" t="s">
        <v>16938</v>
      </c>
      <c r="N16955" t="s">
        <v>16939</v>
      </c>
      <c r="Q16955" s="1">
        <v>43511</v>
      </c>
    </row>
    <row r="16956" spans="1:17" x14ac:dyDescent="0.25">
      <c r="A16956" t="s">
        <v>40070</v>
      </c>
      <c r="B16956">
        <v>3</v>
      </c>
      <c r="C16956" t="s">
        <v>30363</v>
      </c>
      <c r="D16956" t="s">
        <v>12729</v>
      </c>
      <c r="E16956" t="s">
        <v>18912</v>
      </c>
      <c r="F16956">
        <v>7240330508</v>
      </c>
      <c r="G16956">
        <v>106379</v>
      </c>
      <c r="H16956" s="1">
        <v>42263</v>
      </c>
      <c r="J16956" t="s">
        <v>16937</v>
      </c>
      <c r="K16956">
        <v>71992733284</v>
      </c>
      <c r="L16956">
        <v>71997404268</v>
      </c>
      <c r="M16956" t="s">
        <v>30836</v>
      </c>
      <c r="N16956" t="s">
        <v>30382</v>
      </c>
    </row>
    <row r="16957" spans="1:17" x14ac:dyDescent="0.25">
      <c r="A16957" t="s">
        <v>23935</v>
      </c>
      <c r="B16957">
        <v>101</v>
      </c>
      <c r="C16957" t="s">
        <v>16934</v>
      </c>
      <c r="D16957" t="s">
        <v>16732</v>
      </c>
      <c r="E16957" t="s">
        <v>8278</v>
      </c>
      <c r="F16957">
        <v>4656382108</v>
      </c>
      <c r="G16957">
        <v>216857</v>
      </c>
      <c r="H16957" s="1">
        <v>43332</v>
      </c>
      <c r="J16957" t="s">
        <v>16937</v>
      </c>
      <c r="K16957">
        <v>996681068</v>
      </c>
      <c r="L16957">
        <v>992430536</v>
      </c>
      <c r="M16957" t="s">
        <v>16976</v>
      </c>
      <c r="N16957" t="s">
        <v>16939</v>
      </c>
      <c r="Q16957" s="1">
        <v>43938</v>
      </c>
    </row>
    <row r="16958" spans="1:17" x14ac:dyDescent="0.25">
      <c r="A16958" t="s">
        <v>40071</v>
      </c>
      <c r="B16958">
        <v>3</v>
      </c>
      <c r="C16958" t="s">
        <v>30363</v>
      </c>
      <c r="D16958" t="s">
        <v>12729</v>
      </c>
      <c r="E16958" t="s">
        <v>16941</v>
      </c>
      <c r="F16958">
        <v>6931336517</v>
      </c>
      <c r="G16958">
        <v>700326</v>
      </c>
      <c r="H16958" s="1">
        <v>43423</v>
      </c>
      <c r="I16958" t="s">
        <v>16209</v>
      </c>
      <c r="J16958" t="s">
        <v>16937</v>
      </c>
      <c r="K16958">
        <v>71992082823</v>
      </c>
      <c r="M16958" t="s">
        <v>30517</v>
      </c>
      <c r="N16958" t="s">
        <v>30367</v>
      </c>
      <c r="Q16958" s="1">
        <v>43921</v>
      </c>
    </row>
    <row r="16959" spans="1:17" x14ac:dyDescent="0.25">
      <c r="A16959" t="s">
        <v>21957</v>
      </c>
      <c r="B16959">
        <v>101</v>
      </c>
      <c r="C16959" t="s">
        <v>16934</v>
      </c>
      <c r="D16959" t="s">
        <v>16732</v>
      </c>
      <c r="E16959" t="s">
        <v>21717</v>
      </c>
      <c r="F16959">
        <v>5092373121</v>
      </c>
      <c r="G16959">
        <v>217494</v>
      </c>
      <c r="H16959" s="1">
        <v>43607</v>
      </c>
      <c r="J16959" t="s">
        <v>16937</v>
      </c>
      <c r="K16959">
        <v>992691907</v>
      </c>
      <c r="L16959">
        <v>992313922</v>
      </c>
      <c r="M16959" t="s">
        <v>17892</v>
      </c>
      <c r="N16959" t="s">
        <v>17078</v>
      </c>
      <c r="O16959" s="1">
        <v>43922</v>
      </c>
      <c r="P16959" s="1" t="s">
        <v>16940</v>
      </c>
      <c r="Q16959" s="1" t="s">
        <v>16940</v>
      </c>
    </row>
    <row r="16960" spans="1:17" x14ac:dyDescent="0.25">
      <c r="A16960" t="s">
        <v>24773</v>
      </c>
      <c r="B16960">
        <v>101</v>
      </c>
      <c r="C16960" t="s">
        <v>16934</v>
      </c>
      <c r="D16960" t="s">
        <v>16732</v>
      </c>
      <c r="E16960" t="s">
        <v>24608</v>
      </c>
      <c r="F16960">
        <v>3886857190</v>
      </c>
      <c r="G16960">
        <v>212205</v>
      </c>
      <c r="H16960" s="1">
        <v>41262</v>
      </c>
      <c r="J16960" t="s">
        <v>16937</v>
      </c>
      <c r="M16960" t="s">
        <v>16938</v>
      </c>
      <c r="N16960" t="s">
        <v>16939</v>
      </c>
      <c r="Q16960" s="1">
        <v>41306</v>
      </c>
    </row>
    <row r="16961" spans="1:17" x14ac:dyDescent="0.25">
      <c r="A16961" t="s">
        <v>40072</v>
      </c>
      <c r="B16961">
        <v>3</v>
      </c>
      <c r="C16961" t="s">
        <v>30363</v>
      </c>
      <c r="D16961" t="s">
        <v>12729</v>
      </c>
      <c r="E16961" t="s">
        <v>18912</v>
      </c>
      <c r="F16961">
        <v>7232163550</v>
      </c>
      <c r="G16961">
        <v>106586</v>
      </c>
      <c r="H16961" s="1">
        <v>42318</v>
      </c>
      <c r="J16961" t="s">
        <v>16937</v>
      </c>
      <c r="M16961" t="s">
        <v>30420</v>
      </c>
      <c r="N16961" t="s">
        <v>30367</v>
      </c>
      <c r="Q16961" s="1">
        <v>42407</v>
      </c>
    </row>
    <row r="16962" spans="1:17" x14ac:dyDescent="0.25">
      <c r="A16962" t="s">
        <v>23741</v>
      </c>
      <c r="B16962">
        <v>101</v>
      </c>
      <c r="C16962" t="s">
        <v>16934</v>
      </c>
      <c r="D16962" t="s">
        <v>16732</v>
      </c>
      <c r="E16962" t="s">
        <v>8278</v>
      </c>
      <c r="F16962">
        <v>6249516182</v>
      </c>
      <c r="G16962">
        <v>212803</v>
      </c>
      <c r="H16962" s="1">
        <v>41533</v>
      </c>
      <c r="J16962" t="s">
        <v>16937</v>
      </c>
      <c r="M16962" t="s">
        <v>17157</v>
      </c>
      <c r="N16962" t="s">
        <v>16939</v>
      </c>
      <c r="Q16962" s="1">
        <v>41590</v>
      </c>
    </row>
    <row r="16963" spans="1:17" x14ac:dyDescent="0.25">
      <c r="A16963" t="s">
        <v>29393</v>
      </c>
      <c r="B16963">
        <v>101</v>
      </c>
      <c r="C16963" t="s">
        <v>16934</v>
      </c>
      <c r="D16963" t="s">
        <v>16732</v>
      </c>
      <c r="E16963" t="s">
        <v>29389</v>
      </c>
      <c r="F16963">
        <v>70254811140</v>
      </c>
      <c r="G16963">
        <v>215839</v>
      </c>
      <c r="H16963" s="1">
        <v>42838</v>
      </c>
      <c r="I16963" t="s">
        <v>29394</v>
      </c>
      <c r="J16963" t="s">
        <v>16937</v>
      </c>
      <c r="M16963" t="s">
        <v>24239</v>
      </c>
      <c r="N16963" t="s">
        <v>16939</v>
      </c>
      <c r="Q16963" s="1">
        <v>43565</v>
      </c>
    </row>
    <row r="16964" spans="1:17" x14ac:dyDescent="0.25">
      <c r="A16964" t="s">
        <v>40073</v>
      </c>
      <c r="B16964">
        <v>3</v>
      </c>
      <c r="C16964" t="s">
        <v>30363</v>
      </c>
      <c r="D16964" t="s">
        <v>12729</v>
      </c>
      <c r="E16964" t="s">
        <v>30763</v>
      </c>
      <c r="F16964">
        <v>5805991594</v>
      </c>
      <c r="G16964">
        <v>107632</v>
      </c>
      <c r="H16964" s="1">
        <v>42706</v>
      </c>
      <c r="J16964" t="s">
        <v>16937</v>
      </c>
      <c r="M16964" t="s">
        <v>18329</v>
      </c>
      <c r="N16964" t="s">
        <v>30367</v>
      </c>
      <c r="Q16964" s="1">
        <v>43228</v>
      </c>
    </row>
    <row r="16965" spans="1:17" x14ac:dyDescent="0.25">
      <c r="A16965" t="s">
        <v>17218</v>
      </c>
      <c r="B16965">
        <v>101</v>
      </c>
      <c r="C16965" t="s">
        <v>16934</v>
      </c>
      <c r="D16965" t="s">
        <v>16732</v>
      </c>
      <c r="E16965" t="s">
        <v>16972</v>
      </c>
      <c r="F16965">
        <v>70256553173</v>
      </c>
      <c r="G16965">
        <v>213111</v>
      </c>
      <c r="H16965" s="1">
        <v>41662</v>
      </c>
      <c r="J16965" t="s">
        <v>16937</v>
      </c>
      <c r="M16965" t="s">
        <v>17023</v>
      </c>
      <c r="N16965" t="s">
        <v>16939</v>
      </c>
      <c r="Q16965" s="1">
        <v>41750</v>
      </c>
    </row>
    <row r="16966" spans="1:17" x14ac:dyDescent="0.25">
      <c r="A16966" t="s">
        <v>40074</v>
      </c>
      <c r="B16966">
        <v>3</v>
      </c>
      <c r="C16966" t="s">
        <v>30363</v>
      </c>
      <c r="D16966" t="s">
        <v>12729</v>
      </c>
      <c r="E16966" t="s">
        <v>32745</v>
      </c>
      <c r="F16966">
        <v>823877531</v>
      </c>
      <c r="G16966">
        <v>104477</v>
      </c>
      <c r="H16966" s="1">
        <v>41458</v>
      </c>
      <c r="J16966" t="s">
        <v>16937</v>
      </c>
      <c r="M16966" t="s">
        <v>33934</v>
      </c>
      <c r="N16966" t="s">
        <v>30367</v>
      </c>
      <c r="Q16966" s="1">
        <v>41547</v>
      </c>
    </row>
    <row r="16967" spans="1:17" x14ac:dyDescent="0.25">
      <c r="A16967" t="s">
        <v>25984</v>
      </c>
      <c r="B16967">
        <v>101</v>
      </c>
      <c r="C16967" t="s">
        <v>16934</v>
      </c>
      <c r="D16967" t="s">
        <v>16732</v>
      </c>
      <c r="E16967" t="s">
        <v>25734</v>
      </c>
      <c r="F16967">
        <v>4921614105</v>
      </c>
      <c r="G16967">
        <v>214914</v>
      </c>
      <c r="H16967" s="1">
        <v>42415</v>
      </c>
      <c r="I16967" t="s">
        <v>25985</v>
      </c>
      <c r="J16967" t="s">
        <v>16937</v>
      </c>
      <c r="M16967" t="s">
        <v>18499</v>
      </c>
      <c r="N16967" t="s">
        <v>16939</v>
      </c>
      <c r="Q16967" s="1">
        <v>43537</v>
      </c>
    </row>
    <row r="16968" spans="1:17" x14ac:dyDescent="0.25">
      <c r="A16968" t="s">
        <v>22631</v>
      </c>
      <c r="B16968">
        <v>101</v>
      </c>
      <c r="C16968" t="s">
        <v>16934</v>
      </c>
      <c r="D16968" t="s">
        <v>16732</v>
      </c>
      <c r="E16968" t="s">
        <v>8278</v>
      </c>
      <c r="F16968">
        <v>5435354102</v>
      </c>
      <c r="G16968">
        <v>213910</v>
      </c>
      <c r="H16968" s="1">
        <v>41981</v>
      </c>
      <c r="J16968" t="s">
        <v>16937</v>
      </c>
      <c r="M16968" t="s">
        <v>17064</v>
      </c>
      <c r="N16968" t="s">
        <v>16939</v>
      </c>
      <c r="Q16968" s="1">
        <v>42017</v>
      </c>
    </row>
    <row r="16969" spans="1:17" x14ac:dyDescent="0.25">
      <c r="A16969" t="s">
        <v>24311</v>
      </c>
      <c r="B16969">
        <v>101</v>
      </c>
      <c r="C16969" t="s">
        <v>16934</v>
      </c>
      <c r="D16969" t="s">
        <v>16732</v>
      </c>
      <c r="E16969" t="s">
        <v>3020</v>
      </c>
      <c r="F16969">
        <v>70026141183</v>
      </c>
      <c r="G16969">
        <v>213487</v>
      </c>
      <c r="H16969" s="1">
        <v>41799</v>
      </c>
      <c r="I16969" t="s">
        <v>24312</v>
      </c>
      <c r="J16969" t="s">
        <v>16937</v>
      </c>
      <c r="M16969" t="s">
        <v>24228</v>
      </c>
      <c r="N16969" t="s">
        <v>16939</v>
      </c>
      <c r="Q16969" s="1">
        <v>42877</v>
      </c>
    </row>
    <row r="16970" spans="1:17" x14ac:dyDescent="0.25">
      <c r="A16970" t="s">
        <v>23982</v>
      </c>
      <c r="B16970">
        <v>101</v>
      </c>
      <c r="C16970" t="s">
        <v>16934</v>
      </c>
      <c r="D16970" t="s">
        <v>16732</v>
      </c>
      <c r="E16970" t="s">
        <v>8278</v>
      </c>
      <c r="F16970">
        <v>5312601195</v>
      </c>
      <c r="G16970">
        <v>217218</v>
      </c>
      <c r="H16970" s="1">
        <v>43514</v>
      </c>
      <c r="J16970" t="s">
        <v>16937</v>
      </c>
      <c r="K16970">
        <v>984677659</v>
      </c>
      <c r="L16970">
        <v>984484700</v>
      </c>
      <c r="M16970" t="s">
        <v>17054</v>
      </c>
      <c r="N16970" t="s">
        <v>16939</v>
      </c>
      <c r="Q16970" s="1">
        <v>43770</v>
      </c>
    </row>
    <row r="16971" spans="1:17" x14ac:dyDescent="0.25">
      <c r="A16971" t="s">
        <v>23263</v>
      </c>
      <c r="B16971">
        <v>101</v>
      </c>
      <c r="C16971" t="s">
        <v>16934</v>
      </c>
      <c r="D16971" t="s">
        <v>16732</v>
      </c>
      <c r="E16971" t="s">
        <v>8278</v>
      </c>
      <c r="F16971">
        <v>6051629300</v>
      </c>
      <c r="G16971">
        <v>212574</v>
      </c>
      <c r="H16971" s="1">
        <v>41442</v>
      </c>
      <c r="J16971" t="s">
        <v>16937</v>
      </c>
      <c r="M16971" t="s">
        <v>16997</v>
      </c>
      <c r="N16971" t="s">
        <v>16939</v>
      </c>
      <c r="Q16971" s="1">
        <v>42619</v>
      </c>
    </row>
    <row r="16972" spans="1:17" x14ac:dyDescent="0.25">
      <c r="A16972" t="s">
        <v>19506</v>
      </c>
      <c r="B16972">
        <v>101</v>
      </c>
      <c r="C16972" t="s">
        <v>16934</v>
      </c>
      <c r="D16972" t="s">
        <v>16732</v>
      </c>
      <c r="E16972" t="s">
        <v>19494</v>
      </c>
      <c r="F16972">
        <v>70020628161</v>
      </c>
      <c r="G16972">
        <v>214502</v>
      </c>
      <c r="H16972" s="1">
        <v>42248</v>
      </c>
      <c r="J16972" t="s">
        <v>16937</v>
      </c>
      <c r="M16972" t="s">
        <v>17892</v>
      </c>
      <c r="N16972" t="s">
        <v>16939</v>
      </c>
      <c r="Q16972" s="1">
        <v>43123</v>
      </c>
    </row>
    <row r="16973" spans="1:17" x14ac:dyDescent="0.25">
      <c r="A16973" t="s">
        <v>19322</v>
      </c>
      <c r="B16973">
        <v>101</v>
      </c>
      <c r="C16973" t="s">
        <v>16934</v>
      </c>
      <c r="D16973" t="s">
        <v>16732</v>
      </c>
      <c r="E16973" t="s">
        <v>19265</v>
      </c>
      <c r="F16973">
        <v>3322460193</v>
      </c>
      <c r="G16973">
        <v>214413</v>
      </c>
      <c r="H16973" s="1">
        <v>42221</v>
      </c>
      <c r="J16973" t="s">
        <v>16937</v>
      </c>
      <c r="M16973" t="s">
        <v>17998</v>
      </c>
      <c r="N16973" t="s">
        <v>16939</v>
      </c>
      <c r="Q16973" s="1">
        <v>42306</v>
      </c>
    </row>
    <row r="16974" spans="1:17" x14ac:dyDescent="0.25">
      <c r="A16974" t="s">
        <v>40075</v>
      </c>
      <c r="B16974">
        <v>3</v>
      </c>
      <c r="C16974" t="s">
        <v>30363</v>
      </c>
      <c r="D16974" t="s">
        <v>12729</v>
      </c>
      <c r="E16974" t="s">
        <v>30401</v>
      </c>
      <c r="F16974">
        <v>86457286569</v>
      </c>
      <c r="G16974">
        <v>108755</v>
      </c>
      <c r="H16974" s="1">
        <v>43087</v>
      </c>
      <c r="J16974" t="s">
        <v>16937</v>
      </c>
      <c r="K16974">
        <v>71996048456</v>
      </c>
      <c r="M16974" t="s">
        <v>14856</v>
      </c>
      <c r="N16974" t="s">
        <v>30367</v>
      </c>
      <c r="Q16974" s="1">
        <v>43116</v>
      </c>
    </row>
    <row r="16975" spans="1:17" x14ac:dyDescent="0.25">
      <c r="A16975" t="s">
        <v>23029</v>
      </c>
      <c r="B16975">
        <v>101</v>
      </c>
      <c r="C16975" t="s">
        <v>16934</v>
      </c>
      <c r="D16975" t="s">
        <v>16732</v>
      </c>
      <c r="E16975" t="s">
        <v>8278</v>
      </c>
      <c r="F16975">
        <v>5885233136</v>
      </c>
      <c r="G16975">
        <v>215636</v>
      </c>
      <c r="H16975" s="1">
        <v>42769</v>
      </c>
      <c r="J16975" t="s">
        <v>16937</v>
      </c>
      <c r="M16975" t="s">
        <v>17110</v>
      </c>
      <c r="N16975" t="s">
        <v>16939</v>
      </c>
      <c r="Q16975" s="1">
        <v>43894</v>
      </c>
    </row>
    <row r="16976" spans="1:17" x14ac:dyDescent="0.25">
      <c r="A16976" t="s">
        <v>21227</v>
      </c>
      <c r="B16976">
        <v>101</v>
      </c>
      <c r="C16976" t="s">
        <v>16934</v>
      </c>
      <c r="D16976" t="s">
        <v>16732</v>
      </c>
      <c r="E16976" t="s">
        <v>16941</v>
      </c>
      <c r="F16976">
        <v>2021933148</v>
      </c>
      <c r="G16976">
        <v>213021</v>
      </c>
      <c r="H16976" s="1">
        <v>41626</v>
      </c>
      <c r="J16976" t="s">
        <v>16937</v>
      </c>
      <c r="M16976" t="s">
        <v>17052</v>
      </c>
      <c r="N16976" t="s">
        <v>16939</v>
      </c>
      <c r="Q16976" s="1">
        <v>41669</v>
      </c>
    </row>
    <row r="16977" spans="1:17" x14ac:dyDescent="0.25">
      <c r="A16977" t="s">
        <v>40076</v>
      </c>
      <c r="B16977">
        <v>3</v>
      </c>
      <c r="C16977" t="s">
        <v>30363</v>
      </c>
      <c r="D16977" t="s">
        <v>12729</v>
      </c>
      <c r="E16977" t="s">
        <v>19494</v>
      </c>
      <c r="F16977">
        <v>3099079421</v>
      </c>
      <c r="G16977">
        <v>106107</v>
      </c>
      <c r="H16977" s="1">
        <v>42081</v>
      </c>
      <c r="J16977" t="s">
        <v>16937</v>
      </c>
      <c r="K16977" t="s">
        <v>40077</v>
      </c>
      <c r="M16977" t="s">
        <v>30836</v>
      </c>
      <c r="N16977" t="s">
        <v>30367</v>
      </c>
      <c r="Q16977" s="1">
        <v>42644</v>
      </c>
    </row>
    <row r="16978" spans="1:17" x14ac:dyDescent="0.25">
      <c r="A16978" t="s">
        <v>19897</v>
      </c>
      <c r="B16978">
        <v>101</v>
      </c>
      <c r="C16978" t="s">
        <v>16934</v>
      </c>
      <c r="D16978" t="s">
        <v>16732</v>
      </c>
      <c r="E16978" t="s">
        <v>19886</v>
      </c>
      <c r="F16978">
        <v>72406755134</v>
      </c>
      <c r="G16978">
        <v>214591</v>
      </c>
      <c r="H16978" s="1">
        <v>42290</v>
      </c>
      <c r="I16978" t="s">
        <v>19898</v>
      </c>
      <c r="J16978" t="s">
        <v>16937</v>
      </c>
      <c r="M16978" t="s">
        <v>18045</v>
      </c>
      <c r="N16978" t="s">
        <v>16939</v>
      </c>
      <c r="Q16978" s="1">
        <v>43069</v>
      </c>
    </row>
    <row r="16979" spans="1:17" x14ac:dyDescent="0.25">
      <c r="A16979" t="s">
        <v>40078</v>
      </c>
      <c r="B16979">
        <v>3</v>
      </c>
      <c r="C16979" t="s">
        <v>30363</v>
      </c>
      <c r="D16979" t="s">
        <v>12729</v>
      </c>
      <c r="E16979" t="s">
        <v>30491</v>
      </c>
      <c r="F16979">
        <v>6514039529</v>
      </c>
      <c r="G16979">
        <v>104589</v>
      </c>
      <c r="H16979" s="1">
        <v>41471</v>
      </c>
      <c r="J16979" t="s">
        <v>16937</v>
      </c>
      <c r="M16979" t="s">
        <v>30493</v>
      </c>
      <c r="N16979" t="s">
        <v>30367</v>
      </c>
      <c r="Q16979" s="1">
        <v>41515</v>
      </c>
    </row>
    <row r="16980" spans="1:17" x14ac:dyDescent="0.25">
      <c r="A16980" t="s">
        <v>40079</v>
      </c>
      <c r="B16980">
        <v>3</v>
      </c>
      <c r="C16980" t="s">
        <v>30363</v>
      </c>
      <c r="D16980" t="s">
        <v>12729</v>
      </c>
      <c r="E16980" t="s">
        <v>30401</v>
      </c>
      <c r="F16980">
        <v>80401899500</v>
      </c>
      <c r="G16980">
        <v>103242</v>
      </c>
      <c r="H16980" s="1">
        <v>40896</v>
      </c>
      <c r="J16980" t="s">
        <v>16937</v>
      </c>
      <c r="K16980">
        <v>71996345023</v>
      </c>
      <c r="M16980" t="s">
        <v>13102</v>
      </c>
      <c r="N16980" t="s">
        <v>30367</v>
      </c>
      <c r="O16980" s="1">
        <v>42933</v>
      </c>
      <c r="P16980" s="1">
        <v>43322</v>
      </c>
      <c r="Q16980" s="1">
        <v>43323</v>
      </c>
    </row>
    <row r="16981" spans="1:17" x14ac:dyDescent="0.25">
      <c r="A16981" t="s">
        <v>19681</v>
      </c>
      <c r="B16981">
        <v>106</v>
      </c>
      <c r="C16981" t="s">
        <v>17895</v>
      </c>
      <c r="D16981" t="s">
        <v>17896</v>
      </c>
      <c r="E16981" t="s">
        <v>19679</v>
      </c>
      <c r="F16981">
        <v>38219059800</v>
      </c>
      <c r="G16981">
        <v>101163</v>
      </c>
      <c r="H16981" s="1">
        <v>41156</v>
      </c>
      <c r="I16981" t="s">
        <v>19682</v>
      </c>
      <c r="J16981" t="s">
        <v>16937</v>
      </c>
      <c r="M16981" t="s">
        <v>18339</v>
      </c>
      <c r="N16981" t="s">
        <v>16939</v>
      </c>
      <c r="Q16981" s="1">
        <v>42104</v>
      </c>
    </row>
    <row r="16982" spans="1:17" x14ac:dyDescent="0.25">
      <c r="A16982" t="s">
        <v>40080</v>
      </c>
      <c r="B16982">
        <v>3</v>
      </c>
      <c r="C16982" t="s">
        <v>30363</v>
      </c>
      <c r="D16982" t="s">
        <v>12729</v>
      </c>
      <c r="E16982" t="s">
        <v>30373</v>
      </c>
      <c r="F16982">
        <v>90938003534</v>
      </c>
      <c r="G16982">
        <v>108624</v>
      </c>
      <c r="H16982" s="1">
        <v>43061</v>
      </c>
      <c r="J16982" t="s">
        <v>16937</v>
      </c>
      <c r="K16982">
        <v>71981554938</v>
      </c>
      <c r="L16982">
        <v>71986883469</v>
      </c>
      <c r="M16982" t="s">
        <v>30744</v>
      </c>
      <c r="N16982" t="s">
        <v>30367</v>
      </c>
      <c r="Q16982" s="1">
        <v>43959</v>
      </c>
    </row>
    <row r="16983" spans="1:17" x14ac:dyDescent="0.25">
      <c r="A16983" t="s">
        <v>25112</v>
      </c>
      <c r="B16983">
        <v>101</v>
      </c>
      <c r="C16983" t="s">
        <v>16934</v>
      </c>
      <c r="D16983" t="s">
        <v>16732</v>
      </c>
      <c r="E16983" t="s">
        <v>24608</v>
      </c>
      <c r="F16983">
        <v>34206060100</v>
      </c>
      <c r="G16983">
        <v>212676</v>
      </c>
      <c r="H16983" s="1">
        <v>41491</v>
      </c>
      <c r="J16983" t="s">
        <v>16937</v>
      </c>
      <c r="M16983" t="s">
        <v>18499</v>
      </c>
      <c r="N16983" t="s">
        <v>16939</v>
      </c>
      <c r="Q16983" s="1">
        <v>41583</v>
      </c>
    </row>
    <row r="16984" spans="1:17" x14ac:dyDescent="0.25">
      <c r="A16984" t="s">
        <v>40081</v>
      </c>
      <c r="B16984">
        <v>3</v>
      </c>
      <c r="C16984" t="s">
        <v>30363</v>
      </c>
      <c r="D16984" t="s">
        <v>12729</v>
      </c>
      <c r="E16984" t="s">
        <v>30394</v>
      </c>
      <c r="F16984">
        <v>79371922591</v>
      </c>
      <c r="G16984">
        <v>105836</v>
      </c>
      <c r="H16984" s="1">
        <v>41995</v>
      </c>
      <c r="J16984" t="s">
        <v>16937</v>
      </c>
      <c r="M16984" t="s">
        <v>30470</v>
      </c>
      <c r="N16984" t="s">
        <v>30367</v>
      </c>
      <c r="Q16984" s="1">
        <v>42084</v>
      </c>
    </row>
    <row r="16985" spans="1:17" x14ac:dyDescent="0.25">
      <c r="A16985" t="s">
        <v>40082</v>
      </c>
      <c r="B16985">
        <v>3</v>
      </c>
      <c r="C16985" t="s">
        <v>30363</v>
      </c>
      <c r="D16985" t="s">
        <v>12729</v>
      </c>
      <c r="E16985" t="s">
        <v>30763</v>
      </c>
      <c r="F16985">
        <v>2470573556</v>
      </c>
      <c r="G16985">
        <v>102921</v>
      </c>
      <c r="H16985" s="1">
        <v>40603</v>
      </c>
      <c r="J16985" t="s">
        <v>16937</v>
      </c>
      <c r="M16985" t="s">
        <v>18329</v>
      </c>
      <c r="N16985" t="s">
        <v>30382</v>
      </c>
    </row>
    <row r="16986" spans="1:17" x14ac:dyDescent="0.25">
      <c r="A16986" t="s">
        <v>40083</v>
      </c>
      <c r="B16986">
        <v>3</v>
      </c>
      <c r="C16986" t="s">
        <v>30363</v>
      </c>
      <c r="D16986" t="s">
        <v>12729</v>
      </c>
      <c r="E16986" t="s">
        <v>32045</v>
      </c>
      <c r="F16986">
        <v>97958794568</v>
      </c>
      <c r="G16986">
        <v>109202</v>
      </c>
      <c r="H16986" s="1">
        <v>43388</v>
      </c>
      <c r="J16986" t="s">
        <v>16937</v>
      </c>
      <c r="M16986" t="s">
        <v>24118</v>
      </c>
      <c r="N16986" t="s">
        <v>30367</v>
      </c>
      <c r="Q16986" s="1">
        <v>43432</v>
      </c>
    </row>
    <row r="16987" spans="1:17" x14ac:dyDescent="0.25">
      <c r="A16987" t="s">
        <v>19231</v>
      </c>
      <c r="B16987">
        <v>101</v>
      </c>
      <c r="C16987" t="s">
        <v>16934</v>
      </c>
      <c r="D16987" t="s">
        <v>16732</v>
      </c>
      <c r="E16987" t="s">
        <v>19228</v>
      </c>
      <c r="F16987">
        <v>30295076100</v>
      </c>
      <c r="G16987">
        <v>209217</v>
      </c>
      <c r="H16987" s="1">
        <v>39588</v>
      </c>
      <c r="I16987" t="s">
        <v>17089</v>
      </c>
      <c r="J16987" t="s">
        <v>16937</v>
      </c>
      <c r="M16987" t="s">
        <v>18828</v>
      </c>
      <c r="N16987" t="s">
        <v>17078</v>
      </c>
      <c r="O16987" s="1">
        <v>43922</v>
      </c>
      <c r="P16987" s="1" t="s">
        <v>16940</v>
      </c>
      <c r="Q16987" s="1" t="s">
        <v>16940</v>
      </c>
    </row>
    <row r="16988" spans="1:17" x14ac:dyDescent="0.25">
      <c r="A16988" t="s">
        <v>25498</v>
      </c>
      <c r="B16988">
        <v>101</v>
      </c>
      <c r="C16988" t="s">
        <v>16934</v>
      </c>
      <c r="D16988" t="s">
        <v>16732</v>
      </c>
      <c r="E16988" t="s">
        <v>25448</v>
      </c>
      <c r="F16988">
        <v>2749441110</v>
      </c>
      <c r="G16988">
        <v>216053</v>
      </c>
      <c r="H16988" s="1">
        <v>42922</v>
      </c>
      <c r="J16988" t="s">
        <v>16937</v>
      </c>
      <c r="M16988" t="s">
        <v>17905</v>
      </c>
      <c r="N16988" t="s">
        <v>16939</v>
      </c>
      <c r="Q16988" s="1">
        <v>43124</v>
      </c>
    </row>
    <row r="16989" spans="1:17" x14ac:dyDescent="0.25">
      <c r="A16989" t="s">
        <v>40084</v>
      </c>
      <c r="B16989">
        <v>3</v>
      </c>
      <c r="C16989" t="s">
        <v>30363</v>
      </c>
      <c r="D16989" t="s">
        <v>12729</v>
      </c>
      <c r="E16989" t="s">
        <v>30396</v>
      </c>
      <c r="F16989">
        <v>1794193588</v>
      </c>
      <c r="G16989">
        <v>105327</v>
      </c>
      <c r="H16989" s="1">
        <v>41694</v>
      </c>
      <c r="J16989" t="s">
        <v>16937</v>
      </c>
      <c r="M16989" t="s">
        <v>30398</v>
      </c>
      <c r="N16989" t="s">
        <v>30367</v>
      </c>
      <c r="Q16989" s="1">
        <v>41738</v>
      </c>
    </row>
    <row r="16990" spans="1:17" x14ac:dyDescent="0.25">
      <c r="A16990" t="s">
        <v>40085</v>
      </c>
      <c r="B16990">
        <v>3</v>
      </c>
      <c r="C16990" t="s">
        <v>30363</v>
      </c>
      <c r="D16990" t="s">
        <v>12729</v>
      </c>
      <c r="E16990" t="s">
        <v>30401</v>
      </c>
      <c r="F16990">
        <v>79743633553</v>
      </c>
      <c r="G16990">
        <v>108481</v>
      </c>
      <c r="H16990" s="1">
        <v>43010</v>
      </c>
      <c r="J16990" t="s">
        <v>16937</v>
      </c>
      <c r="M16990" t="s">
        <v>1182</v>
      </c>
      <c r="N16990" t="s">
        <v>30367</v>
      </c>
      <c r="Q16990" s="1">
        <v>43099</v>
      </c>
    </row>
    <row r="16991" spans="1:17" x14ac:dyDescent="0.25">
      <c r="A16991" t="s">
        <v>40086</v>
      </c>
      <c r="B16991">
        <v>3</v>
      </c>
      <c r="C16991" t="s">
        <v>30363</v>
      </c>
      <c r="D16991" t="s">
        <v>12729</v>
      </c>
      <c r="E16991" t="s">
        <v>30676</v>
      </c>
      <c r="F16991">
        <v>5030652507</v>
      </c>
      <c r="G16991">
        <v>800435</v>
      </c>
      <c r="H16991" s="1">
        <v>42508</v>
      </c>
      <c r="J16991" t="s">
        <v>16937</v>
      </c>
      <c r="K16991">
        <v>99424698</v>
      </c>
      <c r="M16991" t="s">
        <v>31094</v>
      </c>
      <c r="N16991" t="s">
        <v>30367</v>
      </c>
      <c r="Q16991" s="1">
        <v>42860</v>
      </c>
    </row>
    <row r="16992" spans="1:17" x14ac:dyDescent="0.25">
      <c r="A16992" t="s">
        <v>40087</v>
      </c>
      <c r="B16992">
        <v>3</v>
      </c>
      <c r="C16992" t="s">
        <v>30363</v>
      </c>
      <c r="D16992" t="s">
        <v>12729</v>
      </c>
      <c r="E16992" t="s">
        <v>30394</v>
      </c>
      <c r="F16992">
        <v>41798481553</v>
      </c>
      <c r="G16992">
        <v>104915</v>
      </c>
      <c r="H16992" s="1">
        <v>41610</v>
      </c>
      <c r="J16992" t="s">
        <v>16937</v>
      </c>
      <c r="M16992" t="s">
        <v>30415</v>
      </c>
      <c r="N16992" t="s">
        <v>30367</v>
      </c>
      <c r="Q16992" s="1">
        <v>41621</v>
      </c>
    </row>
    <row r="16993" spans="1:17" x14ac:dyDescent="0.25">
      <c r="A16993" t="s">
        <v>28630</v>
      </c>
      <c r="B16993">
        <v>101</v>
      </c>
      <c r="C16993" t="s">
        <v>16934</v>
      </c>
      <c r="D16993" t="s">
        <v>16732</v>
      </c>
      <c r="E16993" t="s">
        <v>28612</v>
      </c>
      <c r="F16993">
        <v>35467226800</v>
      </c>
      <c r="G16993">
        <v>216493</v>
      </c>
      <c r="H16993" s="1">
        <v>43136</v>
      </c>
      <c r="I16993" t="s">
        <v>28631</v>
      </c>
      <c r="J16993" t="s">
        <v>16937</v>
      </c>
      <c r="K16993">
        <v>34521120</v>
      </c>
      <c r="L16993">
        <v>87597626</v>
      </c>
      <c r="M16993" t="s">
        <v>28059</v>
      </c>
      <c r="N16993" t="s">
        <v>17078</v>
      </c>
      <c r="O16993" s="1">
        <v>43922</v>
      </c>
      <c r="P16993" s="1" t="s">
        <v>16940</v>
      </c>
      <c r="Q16993" s="1" t="s">
        <v>16940</v>
      </c>
    </row>
    <row r="16994" spans="1:17" x14ac:dyDescent="0.25">
      <c r="A16994" t="s">
        <v>25121</v>
      </c>
      <c r="B16994">
        <v>101</v>
      </c>
      <c r="C16994" t="s">
        <v>16934</v>
      </c>
      <c r="D16994" t="s">
        <v>16732</v>
      </c>
      <c r="E16994" t="s">
        <v>24608</v>
      </c>
      <c r="F16994">
        <v>81998015149</v>
      </c>
      <c r="G16994">
        <v>211553</v>
      </c>
      <c r="H16994" s="1">
        <v>40928</v>
      </c>
      <c r="J16994" t="s">
        <v>16937</v>
      </c>
      <c r="M16994" t="s">
        <v>18499</v>
      </c>
      <c r="N16994" t="s">
        <v>16939</v>
      </c>
      <c r="Q16994" s="1">
        <v>40928</v>
      </c>
    </row>
    <row r="16995" spans="1:17" x14ac:dyDescent="0.25">
      <c r="A16995" t="s">
        <v>18593</v>
      </c>
      <c r="B16995">
        <v>201</v>
      </c>
      <c r="C16995" t="s">
        <v>18489</v>
      </c>
      <c r="D16995" t="s">
        <v>18490</v>
      </c>
      <c r="E16995" t="s">
        <v>18487</v>
      </c>
      <c r="F16995">
        <v>30742870120</v>
      </c>
      <c r="G16995">
        <v>100206</v>
      </c>
      <c r="H16995" s="1">
        <v>40165</v>
      </c>
      <c r="I16995" t="s">
        <v>18594</v>
      </c>
      <c r="J16995" t="s">
        <v>16937</v>
      </c>
      <c r="M16995" t="s">
        <v>7386</v>
      </c>
      <c r="N16995" t="s">
        <v>16939</v>
      </c>
      <c r="Q16995" s="1">
        <v>43468</v>
      </c>
    </row>
    <row r="16996" spans="1:17" x14ac:dyDescent="0.25">
      <c r="A16996" t="s">
        <v>18706</v>
      </c>
      <c r="B16996">
        <v>101</v>
      </c>
      <c r="C16996" t="s">
        <v>16934</v>
      </c>
      <c r="D16996" t="s">
        <v>16732</v>
      </c>
      <c r="E16996" t="s">
        <v>18680</v>
      </c>
      <c r="F16996">
        <v>77718542220</v>
      </c>
      <c r="G16996">
        <v>207625</v>
      </c>
      <c r="H16996" s="1">
        <v>38454</v>
      </c>
      <c r="J16996" t="s">
        <v>16937</v>
      </c>
      <c r="M16996" t="s">
        <v>15601</v>
      </c>
      <c r="N16996" t="s">
        <v>16939</v>
      </c>
      <c r="Q16996" s="1">
        <v>41303</v>
      </c>
    </row>
    <row r="16997" spans="1:17" x14ac:dyDescent="0.25">
      <c r="A16997" t="s">
        <v>18047</v>
      </c>
      <c r="B16997">
        <v>101</v>
      </c>
      <c r="C16997" t="s">
        <v>16934</v>
      </c>
      <c r="D16997" t="s">
        <v>16732</v>
      </c>
      <c r="E16997" t="s">
        <v>18042</v>
      </c>
      <c r="F16997">
        <v>1892875195</v>
      </c>
      <c r="G16997">
        <v>212255</v>
      </c>
      <c r="H16997" s="1">
        <v>41289</v>
      </c>
      <c r="J16997" t="s">
        <v>16937</v>
      </c>
      <c r="M16997" t="s">
        <v>18045</v>
      </c>
      <c r="N16997" t="s">
        <v>16939</v>
      </c>
      <c r="Q16997" s="1">
        <v>41591</v>
      </c>
    </row>
    <row r="16998" spans="1:17" x14ac:dyDescent="0.25">
      <c r="A16998" t="s">
        <v>27137</v>
      </c>
      <c r="B16998">
        <v>101</v>
      </c>
      <c r="C16998" t="s">
        <v>16934</v>
      </c>
      <c r="D16998" t="s">
        <v>16732</v>
      </c>
      <c r="E16998" t="s">
        <v>27136</v>
      </c>
      <c r="F16998">
        <v>1230570195</v>
      </c>
      <c r="G16998">
        <v>210789</v>
      </c>
      <c r="H16998" s="1">
        <v>40558</v>
      </c>
      <c r="I16998" t="s">
        <v>27138</v>
      </c>
      <c r="J16998" t="s">
        <v>16937</v>
      </c>
      <c r="M16998" t="s">
        <v>18918</v>
      </c>
      <c r="N16998" t="s">
        <v>16939</v>
      </c>
      <c r="Q16998" s="1">
        <v>41402</v>
      </c>
    </row>
    <row r="16999" spans="1:17" x14ac:dyDescent="0.25">
      <c r="A16999" t="s">
        <v>19196</v>
      </c>
      <c r="B16999">
        <v>101</v>
      </c>
      <c r="C16999" t="s">
        <v>16934</v>
      </c>
      <c r="D16999" t="s">
        <v>16732</v>
      </c>
      <c r="E16999" t="s">
        <v>19195</v>
      </c>
      <c r="F16999">
        <v>3433733198</v>
      </c>
      <c r="G16999">
        <v>212895</v>
      </c>
      <c r="H16999" s="1">
        <v>41568</v>
      </c>
      <c r="J16999" t="s">
        <v>16937</v>
      </c>
      <c r="M16999" t="s">
        <v>17052</v>
      </c>
      <c r="N16999" t="s">
        <v>16939</v>
      </c>
      <c r="Q16999" s="1">
        <v>41821</v>
      </c>
    </row>
    <row r="17000" spans="1:17" x14ac:dyDescent="0.25">
      <c r="A17000" t="s">
        <v>40088</v>
      </c>
      <c r="B17000">
        <v>3</v>
      </c>
      <c r="C17000" t="s">
        <v>30363</v>
      </c>
      <c r="D17000" t="s">
        <v>12729</v>
      </c>
      <c r="E17000" t="s">
        <v>30401</v>
      </c>
      <c r="F17000">
        <v>86018650541</v>
      </c>
      <c r="G17000">
        <v>108922</v>
      </c>
      <c r="H17000" s="1">
        <v>43111</v>
      </c>
      <c r="J17000" t="s">
        <v>16937</v>
      </c>
      <c r="K17000">
        <v>71999238265</v>
      </c>
      <c r="M17000" t="s">
        <v>1182</v>
      </c>
      <c r="N17000" t="s">
        <v>30367</v>
      </c>
      <c r="Q17000" s="1">
        <v>43252</v>
      </c>
    </row>
    <row r="17001" spans="1:17" x14ac:dyDescent="0.25">
      <c r="A17001" t="s">
        <v>40089</v>
      </c>
      <c r="B17001">
        <v>3</v>
      </c>
      <c r="C17001" t="s">
        <v>30363</v>
      </c>
      <c r="D17001" t="s">
        <v>12729</v>
      </c>
      <c r="E17001" t="s">
        <v>30373</v>
      </c>
      <c r="F17001">
        <v>7368788586</v>
      </c>
      <c r="G17001">
        <v>107899</v>
      </c>
      <c r="H17001" s="1">
        <v>42767</v>
      </c>
      <c r="J17001" t="s">
        <v>16937</v>
      </c>
      <c r="M17001" t="s">
        <v>30386</v>
      </c>
      <c r="N17001" t="s">
        <v>30367</v>
      </c>
      <c r="Q17001" s="1">
        <v>42856</v>
      </c>
    </row>
    <row r="17002" spans="1:17" x14ac:dyDescent="0.25">
      <c r="A17002" t="s">
        <v>40090</v>
      </c>
      <c r="B17002">
        <v>3</v>
      </c>
      <c r="C17002" t="s">
        <v>30363</v>
      </c>
      <c r="D17002" t="s">
        <v>12729</v>
      </c>
      <c r="E17002" t="s">
        <v>30491</v>
      </c>
      <c r="F17002">
        <v>2455711595</v>
      </c>
      <c r="G17002">
        <v>107143</v>
      </c>
      <c r="H17002" s="1">
        <v>42569</v>
      </c>
      <c r="J17002" t="s">
        <v>16937</v>
      </c>
      <c r="K17002">
        <v>71982336150</v>
      </c>
      <c r="L17002">
        <v>71997222831</v>
      </c>
      <c r="M17002" t="s">
        <v>30493</v>
      </c>
      <c r="N17002" t="s">
        <v>32121</v>
      </c>
      <c r="O17002" s="1">
        <v>43893</v>
      </c>
      <c r="P17002" s="1">
        <v>44012</v>
      </c>
    </row>
    <row r="17003" spans="1:17" x14ac:dyDescent="0.25">
      <c r="A17003" t="s">
        <v>40091</v>
      </c>
      <c r="B17003">
        <v>3</v>
      </c>
      <c r="C17003" t="s">
        <v>30363</v>
      </c>
      <c r="D17003" t="s">
        <v>12729</v>
      </c>
      <c r="E17003" t="s">
        <v>30394</v>
      </c>
      <c r="F17003">
        <v>3035784590</v>
      </c>
      <c r="G17003">
        <v>104155</v>
      </c>
      <c r="H17003" s="1">
        <v>41284</v>
      </c>
      <c r="J17003" t="s">
        <v>16937</v>
      </c>
      <c r="K17003">
        <v>71986050539</v>
      </c>
      <c r="M17003" t="s">
        <v>30481</v>
      </c>
      <c r="N17003" t="s">
        <v>30367</v>
      </c>
      <c r="Q17003" s="1">
        <v>43252</v>
      </c>
    </row>
    <row r="17004" spans="1:17" x14ac:dyDescent="0.25">
      <c r="A17004" t="s">
        <v>40092</v>
      </c>
      <c r="B17004">
        <v>3</v>
      </c>
      <c r="C17004" t="s">
        <v>30363</v>
      </c>
      <c r="D17004" t="s">
        <v>12729</v>
      </c>
      <c r="E17004" t="s">
        <v>31627</v>
      </c>
      <c r="F17004">
        <v>22994578875</v>
      </c>
      <c r="G17004">
        <v>106028</v>
      </c>
      <c r="H17004" s="1">
        <v>42065</v>
      </c>
      <c r="I17004" t="s">
        <v>40093</v>
      </c>
      <c r="J17004" t="s">
        <v>16937</v>
      </c>
      <c r="M17004" t="s">
        <v>11321</v>
      </c>
      <c r="N17004" t="s">
        <v>30367</v>
      </c>
      <c r="Q17004" s="1">
        <v>42864</v>
      </c>
    </row>
    <row r="17005" spans="1:17" x14ac:dyDescent="0.25">
      <c r="A17005" t="s">
        <v>22748</v>
      </c>
      <c r="B17005">
        <v>101</v>
      </c>
      <c r="C17005" t="s">
        <v>16934</v>
      </c>
      <c r="D17005" t="s">
        <v>16732</v>
      </c>
      <c r="E17005" t="s">
        <v>8278</v>
      </c>
      <c r="F17005">
        <v>4214303113</v>
      </c>
      <c r="G17005">
        <v>215631</v>
      </c>
      <c r="H17005" s="1">
        <v>42761</v>
      </c>
      <c r="I17005" t="s">
        <v>22749</v>
      </c>
      <c r="J17005" t="s">
        <v>16937</v>
      </c>
      <c r="M17005" t="s">
        <v>17168</v>
      </c>
      <c r="N17005" t="s">
        <v>16939</v>
      </c>
      <c r="Q17005" s="1">
        <v>43874</v>
      </c>
    </row>
    <row r="17006" spans="1:17" x14ac:dyDescent="0.25">
      <c r="A17006" t="s">
        <v>40094</v>
      </c>
      <c r="B17006">
        <v>3</v>
      </c>
      <c r="C17006" t="s">
        <v>30363</v>
      </c>
      <c r="D17006" t="s">
        <v>12729</v>
      </c>
      <c r="E17006" t="s">
        <v>31045</v>
      </c>
      <c r="F17006">
        <v>4178389564</v>
      </c>
      <c r="G17006">
        <v>103093</v>
      </c>
      <c r="H17006" s="1">
        <v>40770</v>
      </c>
      <c r="I17006" t="s">
        <v>40095</v>
      </c>
      <c r="J17006" t="s">
        <v>16937</v>
      </c>
      <c r="M17006" t="s">
        <v>30379</v>
      </c>
      <c r="N17006" t="s">
        <v>30367</v>
      </c>
      <c r="Q17006" s="1">
        <v>42723</v>
      </c>
    </row>
    <row r="17007" spans="1:17" x14ac:dyDescent="0.25">
      <c r="A17007" t="s">
        <v>40096</v>
      </c>
      <c r="B17007">
        <v>3</v>
      </c>
      <c r="C17007" t="s">
        <v>30363</v>
      </c>
      <c r="D17007" t="s">
        <v>12729</v>
      </c>
      <c r="E17007" t="s">
        <v>30373</v>
      </c>
      <c r="F17007">
        <v>6854692555</v>
      </c>
      <c r="G17007">
        <v>107761</v>
      </c>
      <c r="H17007" s="1">
        <v>42737</v>
      </c>
      <c r="J17007" t="s">
        <v>16937</v>
      </c>
      <c r="K17007">
        <v>71996997442</v>
      </c>
      <c r="L17007">
        <v>75983166263</v>
      </c>
      <c r="M17007" t="s">
        <v>30481</v>
      </c>
      <c r="N17007" t="s">
        <v>30382</v>
      </c>
    </row>
    <row r="17008" spans="1:17" x14ac:dyDescent="0.25">
      <c r="A17008" t="s">
        <v>40097</v>
      </c>
      <c r="B17008">
        <v>3</v>
      </c>
      <c r="C17008" t="s">
        <v>30363</v>
      </c>
      <c r="D17008" t="s">
        <v>12729</v>
      </c>
      <c r="E17008" t="s">
        <v>30763</v>
      </c>
      <c r="F17008">
        <v>5566528511</v>
      </c>
      <c r="G17008">
        <v>106278</v>
      </c>
      <c r="H17008" s="1">
        <v>42191</v>
      </c>
      <c r="I17008" t="s">
        <v>3493</v>
      </c>
      <c r="J17008" t="s">
        <v>16937</v>
      </c>
      <c r="K17008">
        <v>71999191684</v>
      </c>
      <c r="L17008">
        <v>71996035670</v>
      </c>
      <c r="M17008" t="s">
        <v>30438</v>
      </c>
      <c r="N17008" t="s">
        <v>30382</v>
      </c>
    </row>
    <row r="17009" spans="1:17" x14ac:dyDescent="0.25">
      <c r="A17009" t="s">
        <v>40098</v>
      </c>
      <c r="B17009">
        <v>3</v>
      </c>
      <c r="C17009" t="s">
        <v>30363</v>
      </c>
      <c r="D17009" t="s">
        <v>12729</v>
      </c>
      <c r="E17009" t="s">
        <v>30436</v>
      </c>
      <c r="F17009">
        <v>84525649534</v>
      </c>
      <c r="G17009">
        <v>103180</v>
      </c>
      <c r="H17009" s="1">
        <v>40882</v>
      </c>
      <c r="J17009" t="s">
        <v>16937</v>
      </c>
      <c r="M17009" t="s">
        <v>30423</v>
      </c>
      <c r="N17009" t="s">
        <v>30367</v>
      </c>
      <c r="Q17009" s="1">
        <v>40954</v>
      </c>
    </row>
    <row r="17010" spans="1:17" x14ac:dyDescent="0.25">
      <c r="A17010" t="s">
        <v>40099</v>
      </c>
      <c r="B17010">
        <v>3</v>
      </c>
      <c r="C17010" t="s">
        <v>30363</v>
      </c>
      <c r="D17010" t="s">
        <v>12729</v>
      </c>
      <c r="E17010" t="s">
        <v>30394</v>
      </c>
      <c r="F17010">
        <v>86281378580</v>
      </c>
      <c r="G17010">
        <v>109019</v>
      </c>
      <c r="H17010" s="1">
        <v>43227</v>
      </c>
      <c r="J17010" t="s">
        <v>16937</v>
      </c>
      <c r="K17010">
        <v>71992500359</v>
      </c>
      <c r="M17010" t="s">
        <v>30429</v>
      </c>
      <c r="N17010" t="s">
        <v>30367</v>
      </c>
      <c r="Q17010" s="1">
        <v>43316</v>
      </c>
    </row>
    <row r="17011" spans="1:17" x14ac:dyDescent="0.25">
      <c r="A17011" t="s">
        <v>40100</v>
      </c>
      <c r="B17011">
        <v>3</v>
      </c>
      <c r="C17011" t="s">
        <v>30363</v>
      </c>
      <c r="D17011" t="s">
        <v>12729</v>
      </c>
      <c r="E17011" t="s">
        <v>19494</v>
      </c>
      <c r="F17011">
        <v>7152340560</v>
      </c>
      <c r="G17011">
        <v>105785</v>
      </c>
      <c r="H17011" s="1">
        <v>41983</v>
      </c>
      <c r="I17011" t="s">
        <v>10136</v>
      </c>
      <c r="J17011" t="s">
        <v>16937</v>
      </c>
      <c r="M17011" t="s">
        <v>31113</v>
      </c>
      <c r="N17011" t="s">
        <v>30367</v>
      </c>
      <c r="Q17011" s="1">
        <v>43959</v>
      </c>
    </row>
    <row r="17012" spans="1:17" x14ac:dyDescent="0.25">
      <c r="A17012" t="s">
        <v>22276</v>
      </c>
      <c r="B17012">
        <v>101</v>
      </c>
      <c r="C17012" t="s">
        <v>16934</v>
      </c>
      <c r="D17012" t="s">
        <v>16732</v>
      </c>
      <c r="E17012" t="s">
        <v>22162</v>
      </c>
      <c r="F17012">
        <v>41483116808</v>
      </c>
      <c r="G17012">
        <v>217034</v>
      </c>
      <c r="H17012" s="1">
        <v>43423</v>
      </c>
      <c r="J17012" t="s">
        <v>16937</v>
      </c>
      <c r="L17012">
        <v>992546579</v>
      </c>
      <c r="M17012" t="s">
        <v>18339</v>
      </c>
      <c r="N17012" t="s">
        <v>16939</v>
      </c>
      <c r="Q17012" s="1">
        <v>43938</v>
      </c>
    </row>
    <row r="17013" spans="1:17" x14ac:dyDescent="0.25">
      <c r="A17013" t="s">
        <v>26760</v>
      </c>
      <c r="B17013">
        <v>101</v>
      </c>
      <c r="C17013" t="s">
        <v>16934</v>
      </c>
      <c r="D17013" t="s">
        <v>16732</v>
      </c>
      <c r="E17013" t="s">
        <v>26749</v>
      </c>
      <c r="F17013">
        <v>8024471639</v>
      </c>
      <c r="G17013">
        <v>217627</v>
      </c>
      <c r="H17013" s="1">
        <v>43664</v>
      </c>
      <c r="J17013" t="s">
        <v>16937</v>
      </c>
      <c r="K17013">
        <v>992910116</v>
      </c>
      <c r="M17013" t="s">
        <v>17934</v>
      </c>
      <c r="N17013" t="s">
        <v>16939</v>
      </c>
      <c r="Q17013" s="1">
        <v>43896</v>
      </c>
    </row>
    <row r="17014" spans="1:17" x14ac:dyDescent="0.25">
      <c r="A17014" t="s">
        <v>24973</v>
      </c>
      <c r="B17014">
        <v>101</v>
      </c>
      <c r="C17014" t="s">
        <v>16934</v>
      </c>
      <c r="D17014" t="s">
        <v>16732</v>
      </c>
      <c r="E17014" t="s">
        <v>24608</v>
      </c>
      <c r="F17014">
        <v>5759391330</v>
      </c>
      <c r="G17014">
        <v>214382</v>
      </c>
      <c r="H17014" s="1">
        <v>42205</v>
      </c>
      <c r="J17014" t="s">
        <v>16937</v>
      </c>
      <c r="M17014" t="s">
        <v>16938</v>
      </c>
      <c r="N17014" t="s">
        <v>16939</v>
      </c>
      <c r="Q17014" s="1">
        <v>42279</v>
      </c>
    </row>
    <row r="17015" spans="1:17" x14ac:dyDescent="0.25">
      <c r="A17015" t="s">
        <v>24601</v>
      </c>
      <c r="B17015">
        <v>101</v>
      </c>
      <c r="C17015" t="s">
        <v>16934</v>
      </c>
      <c r="D17015" t="s">
        <v>16732</v>
      </c>
      <c r="E17015" t="s">
        <v>3020</v>
      </c>
      <c r="F17015">
        <v>70373134169</v>
      </c>
      <c r="G17015">
        <v>217984</v>
      </c>
      <c r="H17015" s="1">
        <v>43865</v>
      </c>
      <c r="J17015" t="s">
        <v>16937</v>
      </c>
      <c r="K17015">
        <v>992023064</v>
      </c>
      <c r="L17015">
        <v>992049164</v>
      </c>
      <c r="M17015" t="s">
        <v>18261</v>
      </c>
      <c r="N17015" t="s">
        <v>16939</v>
      </c>
      <c r="Q17015" s="1">
        <v>43922</v>
      </c>
    </row>
    <row r="17016" spans="1:17" x14ac:dyDescent="0.25">
      <c r="A17016" t="s">
        <v>28856</v>
      </c>
      <c r="B17016">
        <v>101</v>
      </c>
      <c r="C17016" t="s">
        <v>16934</v>
      </c>
      <c r="D17016" t="s">
        <v>16732</v>
      </c>
      <c r="E17016" t="s">
        <v>28788</v>
      </c>
      <c r="F17016">
        <v>48171422861</v>
      </c>
      <c r="G17016">
        <v>217766</v>
      </c>
      <c r="H17016" s="1">
        <v>43731</v>
      </c>
      <c r="J17016" t="s">
        <v>16937</v>
      </c>
      <c r="K17016">
        <v>992007557</v>
      </c>
      <c r="M17016" t="s">
        <v>18494</v>
      </c>
      <c r="N17016" t="s">
        <v>16939</v>
      </c>
      <c r="Q17016" s="1">
        <v>43938</v>
      </c>
    </row>
    <row r="17017" spans="1:17" x14ac:dyDescent="0.25">
      <c r="A17017" t="s">
        <v>21079</v>
      </c>
      <c r="B17017">
        <v>101</v>
      </c>
      <c r="C17017" t="s">
        <v>16934</v>
      </c>
      <c r="D17017" t="s">
        <v>16732</v>
      </c>
      <c r="E17017" t="s">
        <v>26008</v>
      </c>
      <c r="F17017">
        <v>8893243601</v>
      </c>
      <c r="G17017">
        <v>213426</v>
      </c>
      <c r="H17017" s="1">
        <v>41772</v>
      </c>
      <c r="I17017" t="s">
        <v>26017</v>
      </c>
      <c r="J17017" t="s">
        <v>16937</v>
      </c>
      <c r="M17017" t="s">
        <v>18259</v>
      </c>
      <c r="N17017" t="s">
        <v>16939</v>
      </c>
      <c r="Q17017" s="1">
        <v>42957</v>
      </c>
    </row>
    <row r="17018" spans="1:17" x14ac:dyDescent="0.25">
      <c r="A17018" t="s">
        <v>22164</v>
      </c>
      <c r="B17018">
        <v>101</v>
      </c>
      <c r="C17018" t="s">
        <v>16934</v>
      </c>
      <c r="D17018" t="s">
        <v>16732</v>
      </c>
      <c r="E17018" t="s">
        <v>27654</v>
      </c>
      <c r="F17018">
        <v>1545494606</v>
      </c>
      <c r="G17018">
        <v>214589</v>
      </c>
      <c r="H17018" s="1">
        <v>42290</v>
      </c>
      <c r="I17018" t="s">
        <v>27661</v>
      </c>
      <c r="J17018" t="s">
        <v>16937</v>
      </c>
      <c r="M17018" t="s">
        <v>21993</v>
      </c>
      <c r="N17018" t="s">
        <v>16939</v>
      </c>
      <c r="Q17018" s="1">
        <v>43509</v>
      </c>
    </row>
    <row r="17019" spans="1:17" x14ac:dyDescent="0.25">
      <c r="A17019" t="s">
        <v>40101</v>
      </c>
      <c r="B17019">
        <v>3</v>
      </c>
      <c r="C17019" t="s">
        <v>30363</v>
      </c>
      <c r="D17019" t="s">
        <v>12729</v>
      </c>
      <c r="E17019" t="s">
        <v>4708</v>
      </c>
      <c r="F17019">
        <v>4856655574</v>
      </c>
      <c r="G17019">
        <v>109091</v>
      </c>
      <c r="H17019" s="1">
        <v>43297</v>
      </c>
      <c r="J17019" t="s">
        <v>16937</v>
      </c>
      <c r="K17019">
        <v>71991094983</v>
      </c>
      <c r="M17019" t="s">
        <v>35323</v>
      </c>
      <c r="N17019" t="s">
        <v>30367</v>
      </c>
      <c r="Q17019" s="1">
        <v>43341</v>
      </c>
    </row>
    <row r="17020" spans="1:17" x14ac:dyDescent="0.25">
      <c r="A17020" t="s">
        <v>23358</v>
      </c>
      <c r="B17020">
        <v>101</v>
      </c>
      <c r="C17020" t="s">
        <v>16934</v>
      </c>
      <c r="D17020" t="s">
        <v>16732</v>
      </c>
      <c r="E17020" t="s">
        <v>8278</v>
      </c>
      <c r="F17020">
        <v>73644420149</v>
      </c>
      <c r="G17020">
        <v>212303</v>
      </c>
      <c r="H17020" s="1">
        <v>41299</v>
      </c>
      <c r="I17020" t="s">
        <v>17089</v>
      </c>
      <c r="J17020" t="s">
        <v>16937</v>
      </c>
      <c r="M17020" t="s">
        <v>17077</v>
      </c>
      <c r="N17020" t="s">
        <v>17078</v>
      </c>
      <c r="O17020" s="1">
        <v>41495</v>
      </c>
      <c r="P17020" s="1" t="s">
        <v>16940</v>
      </c>
      <c r="Q17020" s="1" t="s">
        <v>16940</v>
      </c>
    </row>
    <row r="17021" spans="1:17" x14ac:dyDescent="0.25">
      <c r="A17021" t="s">
        <v>18321</v>
      </c>
      <c r="B17021">
        <v>101</v>
      </c>
      <c r="C17021" t="s">
        <v>16934</v>
      </c>
      <c r="D17021" t="s">
        <v>16732</v>
      </c>
      <c r="E17021" t="s">
        <v>18309</v>
      </c>
      <c r="F17021">
        <v>3331868183</v>
      </c>
      <c r="G17021">
        <v>215088</v>
      </c>
      <c r="H17021" s="1">
        <v>42479</v>
      </c>
      <c r="J17021" t="s">
        <v>16937</v>
      </c>
      <c r="M17021" t="s">
        <v>17920</v>
      </c>
      <c r="N17021" t="s">
        <v>16939</v>
      </c>
      <c r="Q17021" s="1">
        <v>43102</v>
      </c>
    </row>
    <row r="17022" spans="1:17" x14ac:dyDescent="0.25">
      <c r="A17022" t="s">
        <v>40102</v>
      </c>
      <c r="B17022">
        <v>3</v>
      </c>
      <c r="C17022" t="s">
        <v>30363</v>
      </c>
      <c r="D17022" t="s">
        <v>12729</v>
      </c>
      <c r="E17022" t="s">
        <v>30436</v>
      </c>
      <c r="F17022">
        <v>5023066533</v>
      </c>
      <c r="G17022">
        <v>106726</v>
      </c>
      <c r="H17022" s="1">
        <v>42356</v>
      </c>
      <c r="J17022" t="s">
        <v>16937</v>
      </c>
      <c r="M17022" t="s">
        <v>30438</v>
      </c>
      <c r="N17022" t="s">
        <v>30367</v>
      </c>
      <c r="Q17022" s="1">
        <v>42418</v>
      </c>
    </row>
    <row r="17023" spans="1:17" x14ac:dyDescent="0.25">
      <c r="A17023" t="s">
        <v>29068</v>
      </c>
      <c r="B17023">
        <v>101</v>
      </c>
      <c r="C17023" t="s">
        <v>16934</v>
      </c>
      <c r="D17023" t="s">
        <v>16732</v>
      </c>
      <c r="E17023" t="s">
        <v>29050</v>
      </c>
      <c r="F17023">
        <v>4243593167</v>
      </c>
      <c r="G17023">
        <v>216523</v>
      </c>
      <c r="H17023" s="1">
        <v>43147</v>
      </c>
      <c r="I17023" t="s">
        <v>25912</v>
      </c>
      <c r="J17023" t="s">
        <v>16937</v>
      </c>
      <c r="K17023">
        <v>992217005</v>
      </c>
      <c r="L17023">
        <v>992232994</v>
      </c>
      <c r="M17023" t="s">
        <v>19688</v>
      </c>
      <c r="N17023" t="s">
        <v>17078</v>
      </c>
      <c r="O17023" s="1">
        <v>43922</v>
      </c>
      <c r="P17023" s="1" t="s">
        <v>16940</v>
      </c>
      <c r="Q17023" s="1" t="s">
        <v>16940</v>
      </c>
    </row>
    <row r="17024" spans="1:17" x14ac:dyDescent="0.25">
      <c r="A17024" t="s">
        <v>18314</v>
      </c>
      <c r="B17024">
        <v>101</v>
      </c>
      <c r="C17024" t="s">
        <v>16934</v>
      </c>
      <c r="D17024" t="s">
        <v>16732</v>
      </c>
      <c r="E17024" t="s">
        <v>18309</v>
      </c>
      <c r="F17024">
        <v>972906100</v>
      </c>
      <c r="G17024">
        <v>214590</v>
      </c>
      <c r="H17024" s="1">
        <v>42290</v>
      </c>
      <c r="I17024" t="s">
        <v>18315</v>
      </c>
      <c r="J17024" t="s">
        <v>16937</v>
      </c>
      <c r="M17024" t="s">
        <v>17920</v>
      </c>
      <c r="N17024" t="s">
        <v>16939</v>
      </c>
      <c r="Q17024" s="1">
        <v>42509</v>
      </c>
    </row>
    <row r="17025" spans="1:17" x14ac:dyDescent="0.25">
      <c r="A17025" t="s">
        <v>19558</v>
      </c>
      <c r="B17025">
        <v>101</v>
      </c>
      <c r="C17025" t="s">
        <v>16934</v>
      </c>
      <c r="D17025" t="s">
        <v>16732</v>
      </c>
      <c r="E17025" t="s">
        <v>19494</v>
      </c>
      <c r="F17025">
        <v>5221035375</v>
      </c>
      <c r="G17025">
        <v>214355</v>
      </c>
      <c r="H17025" s="1">
        <v>42193</v>
      </c>
      <c r="J17025" t="s">
        <v>16937</v>
      </c>
      <c r="M17025" t="s">
        <v>18222</v>
      </c>
      <c r="N17025" t="s">
        <v>16939</v>
      </c>
      <c r="Q17025" s="1">
        <v>42284</v>
      </c>
    </row>
    <row r="17026" spans="1:17" x14ac:dyDescent="0.25">
      <c r="A17026" t="s">
        <v>40103</v>
      </c>
      <c r="B17026">
        <v>3</v>
      </c>
      <c r="C17026" t="s">
        <v>30363</v>
      </c>
      <c r="D17026" t="s">
        <v>12729</v>
      </c>
      <c r="E17026" t="s">
        <v>30676</v>
      </c>
      <c r="F17026">
        <v>7141049576</v>
      </c>
      <c r="G17026">
        <v>800226</v>
      </c>
      <c r="H17026" s="1">
        <v>41778</v>
      </c>
      <c r="J17026" t="s">
        <v>16937</v>
      </c>
      <c r="M17026" t="s">
        <v>31085</v>
      </c>
      <c r="N17026" t="s">
        <v>30367</v>
      </c>
      <c r="Q17026" s="1">
        <v>42135</v>
      </c>
    </row>
    <row r="17027" spans="1:17" x14ac:dyDescent="0.25">
      <c r="A17027" t="s">
        <v>28979</v>
      </c>
      <c r="B17027">
        <v>106</v>
      </c>
      <c r="C17027" t="s">
        <v>17895</v>
      </c>
      <c r="D17027" t="s">
        <v>17896</v>
      </c>
      <c r="E17027" t="s">
        <v>28968</v>
      </c>
      <c r="F17027">
        <v>39288274804</v>
      </c>
      <c r="G17027">
        <v>101540</v>
      </c>
      <c r="H17027" s="1">
        <v>42065</v>
      </c>
      <c r="I17027" t="s">
        <v>28980</v>
      </c>
      <c r="J17027" t="s">
        <v>16937</v>
      </c>
      <c r="K17027">
        <v>56778172</v>
      </c>
      <c r="L17027">
        <v>976129522</v>
      </c>
      <c r="M17027" t="s">
        <v>20862</v>
      </c>
      <c r="N17027" t="s">
        <v>16939</v>
      </c>
      <c r="Q17027" s="1">
        <v>43474</v>
      </c>
    </row>
    <row r="17028" spans="1:17" x14ac:dyDescent="0.25">
      <c r="A17028" t="s">
        <v>22570</v>
      </c>
      <c r="B17028">
        <v>101</v>
      </c>
      <c r="C17028" t="s">
        <v>16934</v>
      </c>
      <c r="D17028" t="s">
        <v>16732</v>
      </c>
      <c r="E17028" t="s">
        <v>8278</v>
      </c>
      <c r="F17028">
        <v>62055715364</v>
      </c>
      <c r="G17028">
        <v>215620</v>
      </c>
      <c r="H17028" s="1">
        <v>42761</v>
      </c>
      <c r="I17028" t="s">
        <v>22571</v>
      </c>
      <c r="J17028" t="s">
        <v>16937</v>
      </c>
      <c r="M17028" t="s">
        <v>17028</v>
      </c>
      <c r="N17028" t="s">
        <v>17078</v>
      </c>
      <c r="O17028" s="1">
        <v>43838</v>
      </c>
      <c r="P17028" s="1" t="s">
        <v>16940</v>
      </c>
      <c r="Q17028" s="1" t="s">
        <v>16940</v>
      </c>
    </row>
    <row r="17029" spans="1:17" x14ac:dyDescent="0.25">
      <c r="A17029" t="s">
        <v>28840</v>
      </c>
      <c r="B17029">
        <v>401</v>
      </c>
      <c r="C17029" t="s">
        <v>18331</v>
      </c>
      <c r="D17029" t="s">
        <v>18332</v>
      </c>
      <c r="E17029" t="s">
        <v>28788</v>
      </c>
      <c r="F17029">
        <v>3317607114</v>
      </c>
      <c r="G17029">
        <v>200608</v>
      </c>
      <c r="H17029" s="1">
        <v>43514</v>
      </c>
      <c r="J17029" t="s">
        <v>16937</v>
      </c>
      <c r="K17029">
        <v>992211055</v>
      </c>
      <c r="L17029">
        <v>992186302</v>
      </c>
      <c r="M17029" t="s">
        <v>18914</v>
      </c>
      <c r="N17029" t="s">
        <v>16939</v>
      </c>
      <c r="Q17029" s="1">
        <v>43587</v>
      </c>
    </row>
    <row r="17030" spans="1:17" x14ac:dyDescent="0.25">
      <c r="A17030" t="s">
        <v>40104</v>
      </c>
      <c r="B17030">
        <v>3</v>
      </c>
      <c r="C17030" t="s">
        <v>30363</v>
      </c>
      <c r="D17030" t="s">
        <v>12729</v>
      </c>
      <c r="E17030" t="s">
        <v>30401</v>
      </c>
      <c r="F17030">
        <v>7348403573</v>
      </c>
      <c r="G17030">
        <v>108809</v>
      </c>
      <c r="H17030" s="1">
        <v>43108</v>
      </c>
      <c r="J17030" t="s">
        <v>16937</v>
      </c>
      <c r="M17030" t="s">
        <v>30840</v>
      </c>
      <c r="N17030" t="s">
        <v>30367</v>
      </c>
      <c r="Q17030" s="1">
        <v>43137</v>
      </c>
    </row>
    <row r="17031" spans="1:17" x14ac:dyDescent="0.25">
      <c r="A17031" t="s">
        <v>40105</v>
      </c>
      <c r="B17031">
        <v>3</v>
      </c>
      <c r="C17031" t="s">
        <v>30363</v>
      </c>
      <c r="D17031" t="s">
        <v>12729</v>
      </c>
      <c r="E17031" t="s">
        <v>8278</v>
      </c>
      <c r="F17031">
        <v>85905540586</v>
      </c>
      <c r="G17031">
        <v>107326</v>
      </c>
      <c r="H17031" s="1">
        <v>42614</v>
      </c>
      <c r="J17031" t="s">
        <v>16937</v>
      </c>
      <c r="M17031" t="s">
        <v>10373</v>
      </c>
      <c r="N17031" t="s">
        <v>30367</v>
      </c>
      <c r="Q17031" s="1">
        <v>42643</v>
      </c>
    </row>
    <row r="17032" spans="1:17" x14ac:dyDescent="0.25">
      <c r="A17032" t="s">
        <v>25911</v>
      </c>
      <c r="B17032">
        <v>201</v>
      </c>
      <c r="C17032" t="s">
        <v>18489</v>
      </c>
      <c r="D17032" t="s">
        <v>18490</v>
      </c>
      <c r="E17032" t="s">
        <v>25734</v>
      </c>
      <c r="F17032">
        <v>2241457116</v>
      </c>
      <c r="G17032">
        <v>100286</v>
      </c>
      <c r="H17032" s="1">
        <v>41533</v>
      </c>
      <c r="I17032" t="s">
        <v>25912</v>
      </c>
      <c r="J17032" t="s">
        <v>16937</v>
      </c>
      <c r="M17032" t="s">
        <v>18948</v>
      </c>
      <c r="N17032" t="s">
        <v>16939</v>
      </c>
      <c r="Q17032" s="1">
        <v>42524</v>
      </c>
    </row>
    <row r="17033" spans="1:17" x14ac:dyDescent="0.25">
      <c r="A17033" t="s">
        <v>21219</v>
      </c>
      <c r="B17033">
        <v>101</v>
      </c>
      <c r="C17033" t="s">
        <v>16934</v>
      </c>
      <c r="D17033" t="s">
        <v>16732</v>
      </c>
      <c r="E17033" t="s">
        <v>16941</v>
      </c>
      <c r="F17033">
        <v>2688184105</v>
      </c>
      <c r="G17033">
        <v>214695</v>
      </c>
      <c r="H17033" s="1">
        <v>42324</v>
      </c>
      <c r="J17033" t="s">
        <v>16941</v>
      </c>
      <c r="M17033" t="s">
        <v>17977</v>
      </c>
      <c r="N17033" t="s">
        <v>16939</v>
      </c>
      <c r="Q17033" s="1">
        <v>42387</v>
      </c>
    </row>
    <row r="17034" spans="1:17" x14ac:dyDescent="0.25">
      <c r="A17034" t="s">
        <v>17440</v>
      </c>
      <c r="B17034">
        <v>101</v>
      </c>
      <c r="C17034" t="s">
        <v>16934</v>
      </c>
      <c r="D17034" t="s">
        <v>16732</v>
      </c>
      <c r="E17034" t="s">
        <v>16972</v>
      </c>
      <c r="F17034">
        <v>86806220100</v>
      </c>
      <c r="G17034">
        <v>213983</v>
      </c>
      <c r="H17034" s="1">
        <v>42037</v>
      </c>
      <c r="I17034" t="s">
        <v>17441</v>
      </c>
      <c r="J17034" t="s">
        <v>16937</v>
      </c>
      <c r="M17034" t="s">
        <v>17100</v>
      </c>
      <c r="N17034" t="s">
        <v>17078</v>
      </c>
      <c r="O17034" s="1">
        <v>43515</v>
      </c>
      <c r="P17034" s="1" t="s">
        <v>16940</v>
      </c>
      <c r="Q17034" s="1" t="s">
        <v>16940</v>
      </c>
    </row>
    <row r="17035" spans="1:17" x14ac:dyDescent="0.25">
      <c r="A17035" t="s">
        <v>19787</v>
      </c>
      <c r="B17035">
        <v>106</v>
      </c>
      <c r="C17035" t="s">
        <v>17895</v>
      </c>
      <c r="D17035" t="s">
        <v>17896</v>
      </c>
      <c r="E17035" t="s">
        <v>19781</v>
      </c>
      <c r="F17035">
        <v>31678056847</v>
      </c>
      <c r="G17035">
        <v>101109</v>
      </c>
      <c r="H17035" s="1">
        <v>40927</v>
      </c>
      <c r="J17035" t="s">
        <v>16937</v>
      </c>
      <c r="M17035" t="s">
        <v>18339</v>
      </c>
      <c r="N17035" t="s">
        <v>16939</v>
      </c>
      <c r="Q17035" s="1">
        <v>41282</v>
      </c>
    </row>
    <row r="17036" spans="1:17" x14ac:dyDescent="0.25">
      <c r="A17036" t="s">
        <v>21240</v>
      </c>
      <c r="B17036">
        <v>101</v>
      </c>
      <c r="C17036" t="s">
        <v>16934</v>
      </c>
      <c r="D17036" t="s">
        <v>16732</v>
      </c>
      <c r="E17036" t="s">
        <v>28499</v>
      </c>
      <c r="F17036">
        <v>3575679193</v>
      </c>
      <c r="G17036">
        <v>213702</v>
      </c>
      <c r="H17036" s="1">
        <v>41884</v>
      </c>
      <c r="I17036" t="s">
        <v>28505</v>
      </c>
      <c r="J17036" t="s">
        <v>16937</v>
      </c>
      <c r="M17036" t="s">
        <v>18329</v>
      </c>
      <c r="N17036" t="s">
        <v>16939</v>
      </c>
      <c r="Q17036" s="1">
        <v>42564</v>
      </c>
    </row>
    <row r="17037" spans="1:17" x14ac:dyDescent="0.25">
      <c r="A17037" t="s">
        <v>24051</v>
      </c>
      <c r="B17037">
        <v>101</v>
      </c>
      <c r="C17037" t="s">
        <v>16934</v>
      </c>
      <c r="D17037" t="s">
        <v>16732</v>
      </c>
      <c r="E17037" t="s">
        <v>8278</v>
      </c>
      <c r="F17037">
        <v>70071777199</v>
      </c>
      <c r="G17037">
        <v>217687</v>
      </c>
      <c r="H17037" s="1">
        <v>43696</v>
      </c>
      <c r="J17037" t="s">
        <v>16937</v>
      </c>
      <c r="K17037">
        <v>984591396</v>
      </c>
      <c r="L17037">
        <v>32941207</v>
      </c>
      <c r="M17037" t="s">
        <v>16976</v>
      </c>
      <c r="N17037" t="s">
        <v>16939</v>
      </c>
      <c r="Q17037" s="1">
        <v>43928</v>
      </c>
    </row>
    <row r="17038" spans="1:17" x14ac:dyDescent="0.25">
      <c r="A17038" t="s">
        <v>40106</v>
      </c>
      <c r="B17038">
        <v>3</v>
      </c>
      <c r="C17038" t="s">
        <v>30363</v>
      </c>
      <c r="D17038" t="s">
        <v>12729</v>
      </c>
      <c r="E17038" t="s">
        <v>12930</v>
      </c>
      <c r="F17038">
        <v>8124362530</v>
      </c>
      <c r="G17038">
        <v>800725</v>
      </c>
      <c r="H17038" s="1">
        <v>43690</v>
      </c>
      <c r="J17038" t="s">
        <v>16937</v>
      </c>
      <c r="K17038">
        <v>71999820902</v>
      </c>
      <c r="M17038" t="s">
        <v>30427</v>
      </c>
      <c r="N17038" t="s">
        <v>30382</v>
      </c>
    </row>
    <row r="17039" spans="1:17" x14ac:dyDescent="0.25">
      <c r="A17039" t="s">
        <v>40107</v>
      </c>
      <c r="B17039">
        <v>3</v>
      </c>
      <c r="C17039" t="s">
        <v>30363</v>
      </c>
      <c r="D17039" t="s">
        <v>12729</v>
      </c>
      <c r="E17039" t="s">
        <v>30401</v>
      </c>
      <c r="F17039">
        <v>34242541856</v>
      </c>
      <c r="G17039">
        <v>107831</v>
      </c>
      <c r="H17039" s="1">
        <v>42744</v>
      </c>
      <c r="J17039" t="s">
        <v>16937</v>
      </c>
      <c r="M17039" t="s">
        <v>30840</v>
      </c>
      <c r="N17039" t="s">
        <v>30367</v>
      </c>
      <c r="Q17039" s="1">
        <v>42833</v>
      </c>
    </row>
    <row r="17040" spans="1:17" x14ac:dyDescent="0.25">
      <c r="A17040" t="s">
        <v>40108</v>
      </c>
      <c r="B17040">
        <v>3</v>
      </c>
      <c r="C17040" t="s">
        <v>30363</v>
      </c>
      <c r="D17040" t="s">
        <v>12729</v>
      </c>
      <c r="E17040" t="s">
        <v>30401</v>
      </c>
      <c r="F17040">
        <v>6636212594</v>
      </c>
      <c r="G17040">
        <v>105593</v>
      </c>
      <c r="H17040" s="1">
        <v>41918</v>
      </c>
      <c r="J17040" t="s">
        <v>16937</v>
      </c>
      <c r="K17040">
        <v>84084699</v>
      </c>
      <c r="M17040" t="s">
        <v>30591</v>
      </c>
      <c r="N17040" t="s">
        <v>30367</v>
      </c>
      <c r="Q17040" s="1">
        <v>41977</v>
      </c>
    </row>
    <row r="17041" spans="1:17" x14ac:dyDescent="0.25">
      <c r="A17041" t="s">
        <v>28683</v>
      </c>
      <c r="B17041">
        <v>101</v>
      </c>
      <c r="C17041" t="s">
        <v>16934</v>
      </c>
      <c r="D17041" t="s">
        <v>16732</v>
      </c>
      <c r="E17041" t="s">
        <v>28660</v>
      </c>
      <c r="F17041">
        <v>88728692187</v>
      </c>
      <c r="G17041">
        <v>216199</v>
      </c>
      <c r="H17041" s="1">
        <v>42982</v>
      </c>
      <c r="I17041" t="s">
        <v>28684</v>
      </c>
      <c r="J17041" t="s">
        <v>16937</v>
      </c>
      <c r="M17041" t="s">
        <v>17898</v>
      </c>
      <c r="N17041" t="s">
        <v>16939</v>
      </c>
      <c r="Q17041" s="1">
        <v>43355</v>
      </c>
    </row>
    <row r="17042" spans="1:17" x14ac:dyDescent="0.25">
      <c r="A17042" t="s">
        <v>23234</v>
      </c>
      <c r="B17042">
        <v>101</v>
      </c>
      <c r="C17042" t="s">
        <v>16934</v>
      </c>
      <c r="D17042" t="s">
        <v>16732</v>
      </c>
      <c r="E17042" t="s">
        <v>8278</v>
      </c>
      <c r="F17042">
        <v>70338049118</v>
      </c>
      <c r="G17042">
        <v>215675</v>
      </c>
      <c r="H17042" s="1">
        <v>42773</v>
      </c>
      <c r="J17042" t="s">
        <v>16937</v>
      </c>
      <c r="M17042" t="s">
        <v>17054</v>
      </c>
      <c r="N17042" t="s">
        <v>16939</v>
      </c>
      <c r="Q17042" s="1">
        <v>43110</v>
      </c>
    </row>
    <row r="17043" spans="1:17" x14ac:dyDescent="0.25">
      <c r="A17043" t="s">
        <v>19335</v>
      </c>
      <c r="B17043">
        <v>101</v>
      </c>
      <c r="C17043" t="s">
        <v>16934</v>
      </c>
      <c r="D17043" t="s">
        <v>16732</v>
      </c>
      <c r="E17043" t="s">
        <v>19265</v>
      </c>
      <c r="F17043">
        <v>3022464100</v>
      </c>
      <c r="G17043">
        <v>214171</v>
      </c>
      <c r="H17043" s="1">
        <v>42111</v>
      </c>
      <c r="J17043" t="s">
        <v>16937</v>
      </c>
      <c r="M17043" t="s">
        <v>17998</v>
      </c>
      <c r="N17043" t="s">
        <v>16939</v>
      </c>
      <c r="Q17043" s="1">
        <v>42403</v>
      </c>
    </row>
    <row r="17044" spans="1:17" x14ac:dyDescent="0.25">
      <c r="A17044" t="s">
        <v>25982</v>
      </c>
      <c r="B17044">
        <v>401</v>
      </c>
      <c r="C17044" t="s">
        <v>18331</v>
      </c>
      <c r="D17044" t="s">
        <v>18332</v>
      </c>
      <c r="E17044" t="s">
        <v>25734</v>
      </c>
      <c r="F17044">
        <v>3490788311</v>
      </c>
      <c r="G17044">
        <v>200461</v>
      </c>
      <c r="H17044" s="1">
        <v>42422</v>
      </c>
      <c r="I17044" t="s">
        <v>25983</v>
      </c>
      <c r="J17044" t="s">
        <v>16937</v>
      </c>
      <c r="M17044" t="s">
        <v>18914</v>
      </c>
      <c r="N17044" t="s">
        <v>16939</v>
      </c>
      <c r="Q17044" s="1">
        <v>43371</v>
      </c>
    </row>
    <row r="17045" spans="1:17" x14ac:dyDescent="0.25">
      <c r="A17045" t="s">
        <v>40109</v>
      </c>
      <c r="B17045">
        <v>3</v>
      </c>
      <c r="C17045" t="s">
        <v>30363</v>
      </c>
      <c r="D17045" t="s">
        <v>12729</v>
      </c>
      <c r="E17045" t="s">
        <v>8278</v>
      </c>
      <c r="F17045">
        <v>8497945522</v>
      </c>
      <c r="G17045">
        <v>107842</v>
      </c>
      <c r="H17045" s="1">
        <v>42744</v>
      </c>
      <c r="J17045" t="s">
        <v>16937</v>
      </c>
      <c r="M17045" t="s">
        <v>11318</v>
      </c>
      <c r="N17045" t="s">
        <v>30367</v>
      </c>
      <c r="Q17045" s="1">
        <v>42833</v>
      </c>
    </row>
    <row r="17046" spans="1:17" x14ac:dyDescent="0.25">
      <c r="A17046" t="s">
        <v>40110</v>
      </c>
      <c r="B17046">
        <v>3</v>
      </c>
      <c r="C17046" t="s">
        <v>30363</v>
      </c>
      <c r="D17046" t="s">
        <v>12729</v>
      </c>
      <c r="E17046" t="s">
        <v>30882</v>
      </c>
      <c r="F17046">
        <v>3121199501</v>
      </c>
      <c r="G17046">
        <v>103915</v>
      </c>
      <c r="H17046" s="1">
        <v>41264</v>
      </c>
      <c r="J17046" t="s">
        <v>16937</v>
      </c>
      <c r="M17046" t="s">
        <v>1182</v>
      </c>
      <c r="N17046" t="s">
        <v>30367</v>
      </c>
      <c r="O17046" s="1">
        <v>41841</v>
      </c>
      <c r="P17046" s="1">
        <v>41960</v>
      </c>
      <c r="Q17046" s="1">
        <v>42647</v>
      </c>
    </row>
    <row r="17047" spans="1:17" x14ac:dyDescent="0.25">
      <c r="A17047" t="s">
        <v>18287</v>
      </c>
      <c r="B17047">
        <v>101</v>
      </c>
      <c r="C17047" t="s">
        <v>16934</v>
      </c>
      <c r="D17047" t="s">
        <v>16732</v>
      </c>
      <c r="E17047" t="s">
        <v>18206</v>
      </c>
      <c r="F17047">
        <v>2861988193</v>
      </c>
      <c r="G17047">
        <v>209425</v>
      </c>
      <c r="H17047" s="1">
        <v>39703</v>
      </c>
      <c r="J17047" t="s">
        <v>16937</v>
      </c>
      <c r="M17047" t="s">
        <v>18288</v>
      </c>
      <c r="N17047" t="s">
        <v>16939</v>
      </c>
      <c r="Q17047" s="1">
        <v>42748</v>
      </c>
    </row>
    <row r="17048" spans="1:17" x14ac:dyDescent="0.25">
      <c r="A17048" t="s">
        <v>25865</v>
      </c>
      <c r="B17048">
        <v>401</v>
      </c>
      <c r="C17048" t="s">
        <v>18331</v>
      </c>
      <c r="D17048" t="s">
        <v>18332</v>
      </c>
      <c r="E17048" t="s">
        <v>25734</v>
      </c>
      <c r="F17048">
        <v>3574299150</v>
      </c>
      <c r="G17048">
        <v>200239</v>
      </c>
      <c r="H17048" s="1">
        <v>41337</v>
      </c>
      <c r="J17048" t="s">
        <v>16937</v>
      </c>
      <c r="M17048" t="s">
        <v>18914</v>
      </c>
      <c r="N17048" t="s">
        <v>16939</v>
      </c>
      <c r="Q17048" s="1">
        <v>42233</v>
      </c>
    </row>
    <row r="17049" spans="1:17" x14ac:dyDescent="0.25">
      <c r="A17049" t="s">
        <v>40111</v>
      </c>
      <c r="B17049">
        <v>3</v>
      </c>
      <c r="C17049" t="s">
        <v>30363</v>
      </c>
      <c r="D17049" t="s">
        <v>12729</v>
      </c>
      <c r="E17049" t="s">
        <v>31685</v>
      </c>
      <c r="F17049">
        <v>2033403530</v>
      </c>
      <c r="G17049">
        <v>103863</v>
      </c>
      <c r="H17049" s="1">
        <v>41255</v>
      </c>
      <c r="J17049" t="s">
        <v>16937</v>
      </c>
      <c r="M17049" t="s">
        <v>31332</v>
      </c>
      <c r="N17049" t="s">
        <v>30367</v>
      </c>
      <c r="Q17049" s="1">
        <v>41306</v>
      </c>
    </row>
    <row r="17050" spans="1:17" x14ac:dyDescent="0.25">
      <c r="A17050" t="s">
        <v>19695</v>
      </c>
      <c r="B17050">
        <v>101</v>
      </c>
      <c r="C17050" t="s">
        <v>16934</v>
      </c>
      <c r="D17050" t="s">
        <v>16732</v>
      </c>
      <c r="E17050" t="s">
        <v>18206</v>
      </c>
      <c r="F17050">
        <v>49679171</v>
      </c>
      <c r="G17050">
        <v>210761</v>
      </c>
      <c r="H17050" s="1">
        <v>40548</v>
      </c>
      <c r="I17050" t="s">
        <v>19696</v>
      </c>
      <c r="J17050" t="s">
        <v>16937</v>
      </c>
      <c r="M17050" t="s">
        <v>17905</v>
      </c>
      <c r="N17050" t="s">
        <v>16939</v>
      </c>
      <c r="Q17050" s="1">
        <v>41158</v>
      </c>
    </row>
    <row r="17051" spans="1:17" x14ac:dyDescent="0.25">
      <c r="A17051" t="s">
        <v>21839</v>
      </c>
      <c r="B17051">
        <v>101</v>
      </c>
      <c r="C17051" t="s">
        <v>16934</v>
      </c>
      <c r="D17051" t="s">
        <v>16732</v>
      </c>
      <c r="E17051" t="s">
        <v>21717</v>
      </c>
      <c r="F17051">
        <v>1947341103</v>
      </c>
      <c r="G17051">
        <v>213701</v>
      </c>
      <c r="H17051" s="1">
        <v>41883</v>
      </c>
      <c r="I17051" t="s">
        <v>21840</v>
      </c>
      <c r="J17051" t="s">
        <v>16937</v>
      </c>
      <c r="M17051" t="s">
        <v>17892</v>
      </c>
      <c r="N17051" t="s">
        <v>16939</v>
      </c>
      <c r="Q17051" s="1">
        <v>42171</v>
      </c>
    </row>
    <row r="17052" spans="1:17" x14ac:dyDescent="0.25">
      <c r="A17052" t="s">
        <v>40112</v>
      </c>
      <c r="B17052">
        <v>3</v>
      </c>
      <c r="C17052" t="s">
        <v>30363</v>
      </c>
      <c r="D17052" t="s">
        <v>12729</v>
      </c>
      <c r="E17052" t="s">
        <v>19195</v>
      </c>
      <c r="F17052">
        <v>2518568522</v>
      </c>
      <c r="G17052">
        <v>102032</v>
      </c>
      <c r="H17052" s="1">
        <v>40211</v>
      </c>
      <c r="J17052" t="s">
        <v>16937</v>
      </c>
      <c r="M17052" t="s">
        <v>31457</v>
      </c>
      <c r="N17052" t="s">
        <v>30367</v>
      </c>
      <c r="Q17052" s="1">
        <v>40494</v>
      </c>
    </row>
    <row r="17053" spans="1:17" x14ac:dyDescent="0.25">
      <c r="A17053" t="s">
        <v>26010</v>
      </c>
      <c r="B17053">
        <v>101</v>
      </c>
      <c r="C17053" t="s">
        <v>16934</v>
      </c>
      <c r="D17053" t="s">
        <v>16732</v>
      </c>
      <c r="E17053" t="s">
        <v>26008</v>
      </c>
      <c r="F17053">
        <v>1610540131</v>
      </c>
      <c r="G17053">
        <v>212998</v>
      </c>
      <c r="H17053" s="1">
        <v>41617</v>
      </c>
      <c r="J17053" t="s">
        <v>16937</v>
      </c>
      <c r="M17053" t="s">
        <v>18259</v>
      </c>
      <c r="N17053" t="s">
        <v>16939</v>
      </c>
      <c r="Q17053" s="1">
        <v>41704</v>
      </c>
    </row>
    <row r="17054" spans="1:17" x14ac:dyDescent="0.25">
      <c r="A17054" t="s">
        <v>19369</v>
      </c>
      <c r="B17054">
        <v>101</v>
      </c>
      <c r="C17054" t="s">
        <v>16934</v>
      </c>
      <c r="D17054" t="s">
        <v>16732</v>
      </c>
      <c r="E17054" t="s">
        <v>19265</v>
      </c>
      <c r="F17054">
        <v>3555815156</v>
      </c>
      <c r="G17054">
        <v>211295</v>
      </c>
      <c r="H17054" s="1">
        <v>40835</v>
      </c>
      <c r="J17054" t="s">
        <v>16937</v>
      </c>
      <c r="M17054" t="s">
        <v>17998</v>
      </c>
      <c r="N17054" t="s">
        <v>16939</v>
      </c>
      <c r="Q17054" s="1">
        <v>41156</v>
      </c>
    </row>
    <row r="17055" spans="1:17" x14ac:dyDescent="0.25">
      <c r="A17055" t="s">
        <v>40113</v>
      </c>
      <c r="B17055">
        <v>3</v>
      </c>
      <c r="C17055" t="s">
        <v>30363</v>
      </c>
      <c r="D17055" t="s">
        <v>12729</v>
      </c>
      <c r="E17055" t="s">
        <v>30491</v>
      </c>
      <c r="F17055">
        <v>3546440501</v>
      </c>
      <c r="G17055">
        <v>108989</v>
      </c>
      <c r="H17055" s="1">
        <v>43171</v>
      </c>
      <c r="J17055" t="s">
        <v>16937</v>
      </c>
      <c r="M17055" t="s">
        <v>30493</v>
      </c>
      <c r="N17055" t="s">
        <v>30367</v>
      </c>
      <c r="Q17055" s="1">
        <v>43958</v>
      </c>
    </row>
    <row r="17056" spans="1:17" x14ac:dyDescent="0.25">
      <c r="A17056" t="s">
        <v>18007</v>
      </c>
      <c r="B17056">
        <v>101</v>
      </c>
      <c r="C17056" t="s">
        <v>16934</v>
      </c>
      <c r="D17056" t="s">
        <v>16732</v>
      </c>
      <c r="E17056" t="s">
        <v>29872</v>
      </c>
      <c r="F17056">
        <v>6437819600</v>
      </c>
      <c r="G17056">
        <v>216505</v>
      </c>
      <c r="H17056" s="1">
        <v>43138</v>
      </c>
      <c r="I17056" t="s">
        <v>29875</v>
      </c>
      <c r="J17056" t="s">
        <v>16937</v>
      </c>
      <c r="L17056">
        <v>996356280</v>
      </c>
      <c r="M17056" t="s">
        <v>17953</v>
      </c>
      <c r="N17056" t="s">
        <v>16942</v>
      </c>
      <c r="O17056" s="1" t="s">
        <v>16943</v>
      </c>
      <c r="P17056" s="1" t="s">
        <v>16943</v>
      </c>
      <c r="Q17056" s="1" t="s">
        <v>16940</v>
      </c>
    </row>
    <row r="17057" spans="1:17" x14ac:dyDescent="0.25">
      <c r="A17057" t="s">
        <v>40114</v>
      </c>
      <c r="B17057">
        <v>3</v>
      </c>
      <c r="C17057" t="s">
        <v>30363</v>
      </c>
      <c r="D17057" t="s">
        <v>12729</v>
      </c>
      <c r="E17057" t="s">
        <v>4936</v>
      </c>
      <c r="F17057">
        <v>2988447535</v>
      </c>
      <c r="G17057">
        <v>106700</v>
      </c>
      <c r="H17057" s="1">
        <v>42356</v>
      </c>
      <c r="I17057" t="s">
        <v>10171</v>
      </c>
      <c r="J17057" t="s">
        <v>16937</v>
      </c>
      <c r="K17057">
        <v>71993495909</v>
      </c>
      <c r="L17057">
        <v>71991701956</v>
      </c>
      <c r="M17057" t="s">
        <v>30478</v>
      </c>
      <c r="N17057" t="s">
        <v>30367</v>
      </c>
      <c r="Q17057" s="1">
        <v>43959</v>
      </c>
    </row>
    <row r="17058" spans="1:17" x14ac:dyDescent="0.25">
      <c r="A17058" t="s">
        <v>22638</v>
      </c>
      <c r="B17058">
        <v>101</v>
      </c>
      <c r="C17058" t="s">
        <v>16934</v>
      </c>
      <c r="D17058" t="s">
        <v>16732</v>
      </c>
      <c r="E17058" t="s">
        <v>8278</v>
      </c>
      <c r="F17058">
        <v>6447347107</v>
      </c>
      <c r="G17058">
        <v>214574</v>
      </c>
      <c r="H17058" s="1">
        <v>42282</v>
      </c>
      <c r="J17058" t="s">
        <v>16937</v>
      </c>
      <c r="M17058" t="s">
        <v>17084</v>
      </c>
      <c r="N17058" t="s">
        <v>16939</v>
      </c>
      <c r="Q17058" s="1">
        <v>42404</v>
      </c>
    </row>
    <row r="17059" spans="1:17" x14ac:dyDescent="0.25">
      <c r="A17059" t="s">
        <v>28224</v>
      </c>
      <c r="B17059">
        <v>101</v>
      </c>
      <c r="C17059" t="s">
        <v>16934</v>
      </c>
      <c r="D17059" t="s">
        <v>16732</v>
      </c>
      <c r="E17059" t="s">
        <v>28192</v>
      </c>
      <c r="F17059">
        <v>70750772107</v>
      </c>
      <c r="G17059">
        <v>217966</v>
      </c>
      <c r="H17059" s="1">
        <v>43864</v>
      </c>
      <c r="J17059" t="s">
        <v>16937</v>
      </c>
      <c r="K17059">
        <v>993471821</v>
      </c>
      <c r="L17059">
        <v>993211354</v>
      </c>
      <c r="M17059" t="s">
        <v>18499</v>
      </c>
      <c r="N17059" t="s">
        <v>16939</v>
      </c>
      <c r="Q17059" s="1">
        <v>43912</v>
      </c>
    </row>
    <row r="17060" spans="1:17" x14ac:dyDescent="0.25">
      <c r="A17060" t="s">
        <v>24582</v>
      </c>
      <c r="B17060">
        <v>101</v>
      </c>
      <c r="C17060" t="s">
        <v>16934</v>
      </c>
      <c r="D17060" t="s">
        <v>16732</v>
      </c>
      <c r="E17060" t="s">
        <v>3020</v>
      </c>
      <c r="F17060">
        <v>2209344107</v>
      </c>
      <c r="G17060">
        <v>217541</v>
      </c>
      <c r="H17060" s="1">
        <v>43640</v>
      </c>
      <c r="J17060" t="s">
        <v>16937</v>
      </c>
      <c r="K17060">
        <v>992736932</v>
      </c>
      <c r="L17060">
        <v>992462439</v>
      </c>
      <c r="M17060" t="s">
        <v>18261</v>
      </c>
      <c r="N17060" t="s">
        <v>16939</v>
      </c>
      <c r="Q17060" s="1">
        <v>43938</v>
      </c>
    </row>
    <row r="17061" spans="1:17" x14ac:dyDescent="0.25">
      <c r="A17061" t="s">
        <v>20710</v>
      </c>
      <c r="B17061">
        <v>101</v>
      </c>
      <c r="C17061" t="s">
        <v>16934</v>
      </c>
      <c r="D17061" t="s">
        <v>16732</v>
      </c>
      <c r="E17061" t="s">
        <v>20542</v>
      </c>
      <c r="F17061">
        <v>4918201199</v>
      </c>
      <c r="G17061">
        <v>215134</v>
      </c>
      <c r="H17061" s="1">
        <v>42506</v>
      </c>
      <c r="J17061" t="s">
        <v>16937</v>
      </c>
      <c r="M17061" t="s">
        <v>20594</v>
      </c>
      <c r="N17061" t="s">
        <v>16939</v>
      </c>
      <c r="Q17061" s="1">
        <v>42564</v>
      </c>
    </row>
    <row r="17062" spans="1:17" x14ac:dyDescent="0.25">
      <c r="A17062" t="s">
        <v>24053</v>
      </c>
      <c r="B17062">
        <v>101</v>
      </c>
      <c r="C17062" t="s">
        <v>16934</v>
      </c>
      <c r="D17062" t="s">
        <v>16732</v>
      </c>
      <c r="E17062" t="s">
        <v>8278</v>
      </c>
      <c r="F17062">
        <v>13297097647</v>
      </c>
      <c r="G17062">
        <v>217559</v>
      </c>
      <c r="H17062" s="1">
        <v>43640</v>
      </c>
      <c r="J17062" t="s">
        <v>16937</v>
      </c>
      <c r="K17062">
        <v>997245137</v>
      </c>
      <c r="M17062" t="s">
        <v>16997</v>
      </c>
      <c r="N17062" t="s">
        <v>16939</v>
      </c>
      <c r="Q17062" s="1">
        <v>43938</v>
      </c>
    </row>
    <row r="17063" spans="1:17" x14ac:dyDescent="0.25">
      <c r="A17063" t="s">
        <v>40115</v>
      </c>
      <c r="B17063">
        <v>3</v>
      </c>
      <c r="C17063" t="s">
        <v>30363</v>
      </c>
      <c r="D17063" t="s">
        <v>12729</v>
      </c>
      <c r="E17063" t="s">
        <v>12930</v>
      </c>
      <c r="F17063">
        <v>86126559517</v>
      </c>
      <c r="G17063">
        <v>800449</v>
      </c>
      <c r="H17063" s="1">
        <v>42527</v>
      </c>
      <c r="J17063" t="s">
        <v>16937</v>
      </c>
      <c r="K17063">
        <v>96983700</v>
      </c>
      <c r="L17063">
        <v>83765562</v>
      </c>
      <c r="M17063" t="s">
        <v>30375</v>
      </c>
      <c r="N17063" t="s">
        <v>30367</v>
      </c>
      <c r="Q17063" s="1">
        <v>42860</v>
      </c>
    </row>
    <row r="17064" spans="1:17" x14ac:dyDescent="0.25">
      <c r="A17064" t="s">
        <v>40116</v>
      </c>
      <c r="B17064">
        <v>3</v>
      </c>
      <c r="C17064" t="s">
        <v>30363</v>
      </c>
      <c r="D17064" t="s">
        <v>12729</v>
      </c>
      <c r="E17064" t="s">
        <v>30401</v>
      </c>
      <c r="F17064">
        <v>7811150514</v>
      </c>
      <c r="G17064">
        <v>107438</v>
      </c>
      <c r="H17064" s="1">
        <v>42660</v>
      </c>
      <c r="J17064" t="s">
        <v>16937</v>
      </c>
      <c r="M17064" t="s">
        <v>13102</v>
      </c>
      <c r="N17064" t="s">
        <v>30367</v>
      </c>
      <c r="Q17064" s="1">
        <v>43959</v>
      </c>
    </row>
    <row r="17065" spans="1:17" x14ac:dyDescent="0.25">
      <c r="A17065" t="s">
        <v>21444</v>
      </c>
      <c r="B17065">
        <v>101</v>
      </c>
      <c r="C17065" t="s">
        <v>16934</v>
      </c>
      <c r="D17065" t="s">
        <v>16732</v>
      </c>
      <c r="E17065" t="s">
        <v>16941</v>
      </c>
      <c r="F17065">
        <v>70445284145</v>
      </c>
      <c r="G17065">
        <v>217881</v>
      </c>
      <c r="H17065" s="1">
        <v>43829</v>
      </c>
      <c r="J17065" t="s">
        <v>16941</v>
      </c>
      <c r="K17065">
        <v>993692472</v>
      </c>
      <c r="M17065" t="s">
        <v>18329</v>
      </c>
      <c r="N17065" t="s">
        <v>16939</v>
      </c>
      <c r="Q17065" s="1">
        <v>43858</v>
      </c>
    </row>
    <row r="17066" spans="1:17" x14ac:dyDescent="0.25">
      <c r="A17066" t="s">
        <v>40117</v>
      </c>
      <c r="B17066">
        <v>3</v>
      </c>
      <c r="C17066" t="s">
        <v>30363</v>
      </c>
      <c r="D17066" t="s">
        <v>12729</v>
      </c>
      <c r="E17066" t="s">
        <v>10374</v>
      </c>
      <c r="F17066">
        <v>4754936566</v>
      </c>
      <c r="G17066">
        <v>102151</v>
      </c>
      <c r="H17066" s="1">
        <v>40252</v>
      </c>
      <c r="J17066" t="s">
        <v>16937</v>
      </c>
      <c r="M17066" t="s">
        <v>30460</v>
      </c>
      <c r="N17066" t="s">
        <v>30367</v>
      </c>
      <c r="Q17066" s="1">
        <v>41980</v>
      </c>
    </row>
    <row r="17067" spans="1:17" x14ac:dyDescent="0.25">
      <c r="A17067" t="s">
        <v>19010</v>
      </c>
      <c r="B17067">
        <v>101</v>
      </c>
      <c r="C17067" t="s">
        <v>16934</v>
      </c>
      <c r="D17067" t="s">
        <v>16732</v>
      </c>
      <c r="E17067" t="s">
        <v>18912</v>
      </c>
      <c r="F17067">
        <v>3036918167</v>
      </c>
      <c r="G17067">
        <v>214428</v>
      </c>
      <c r="H17067" s="1">
        <v>42226</v>
      </c>
      <c r="J17067" t="s">
        <v>16937</v>
      </c>
      <c r="M17067" t="s">
        <v>18918</v>
      </c>
      <c r="N17067" t="s">
        <v>16939</v>
      </c>
      <c r="Q17067" s="1">
        <v>42633</v>
      </c>
    </row>
    <row r="17068" spans="1:17" x14ac:dyDescent="0.25">
      <c r="A17068" t="s">
        <v>21458</v>
      </c>
      <c r="B17068">
        <v>101</v>
      </c>
      <c r="C17068" t="s">
        <v>16934</v>
      </c>
      <c r="D17068" t="s">
        <v>16732</v>
      </c>
      <c r="E17068" t="s">
        <v>16941</v>
      </c>
      <c r="F17068">
        <v>2594311170</v>
      </c>
      <c r="G17068">
        <v>217141</v>
      </c>
      <c r="H17068" s="1">
        <v>43472</v>
      </c>
      <c r="J17068" t="s">
        <v>16941</v>
      </c>
      <c r="K17068">
        <v>993364114</v>
      </c>
      <c r="L17068">
        <v>992196131</v>
      </c>
      <c r="M17068" t="s">
        <v>18045</v>
      </c>
      <c r="N17068" t="s">
        <v>16939</v>
      </c>
      <c r="Q17068" s="1">
        <v>43910</v>
      </c>
    </row>
    <row r="17069" spans="1:17" x14ac:dyDescent="0.25">
      <c r="A17069" t="s">
        <v>23156</v>
      </c>
      <c r="B17069">
        <v>101</v>
      </c>
      <c r="C17069" t="s">
        <v>16934</v>
      </c>
      <c r="D17069" t="s">
        <v>16732</v>
      </c>
      <c r="E17069" t="s">
        <v>8278</v>
      </c>
      <c r="F17069">
        <v>3808028130</v>
      </c>
      <c r="G17069">
        <v>213629</v>
      </c>
      <c r="H17069" s="1">
        <v>41862</v>
      </c>
      <c r="J17069" t="s">
        <v>16937</v>
      </c>
      <c r="M17069" t="s">
        <v>16976</v>
      </c>
      <c r="N17069" t="s">
        <v>16939</v>
      </c>
      <c r="Q17069" s="1">
        <v>41946</v>
      </c>
    </row>
    <row r="17070" spans="1:17" x14ac:dyDescent="0.25">
      <c r="A17070" t="s">
        <v>21491</v>
      </c>
      <c r="B17070">
        <v>101</v>
      </c>
      <c r="C17070" t="s">
        <v>16934</v>
      </c>
      <c r="D17070" t="s">
        <v>16732</v>
      </c>
      <c r="E17070" t="s">
        <v>16941</v>
      </c>
      <c r="F17070">
        <v>33782942809</v>
      </c>
      <c r="G17070">
        <v>217883</v>
      </c>
      <c r="H17070" s="1">
        <v>43829</v>
      </c>
      <c r="J17070" t="s">
        <v>16941</v>
      </c>
      <c r="L17070">
        <v>992699781</v>
      </c>
      <c r="M17070" t="s">
        <v>18329</v>
      </c>
      <c r="N17070" t="s">
        <v>16939</v>
      </c>
      <c r="Q17070" s="1">
        <v>43858</v>
      </c>
    </row>
    <row r="17071" spans="1:17" x14ac:dyDescent="0.25">
      <c r="A17071" t="s">
        <v>40118</v>
      </c>
      <c r="B17071">
        <v>3</v>
      </c>
      <c r="C17071" t="s">
        <v>30363</v>
      </c>
      <c r="D17071" t="s">
        <v>12729</v>
      </c>
      <c r="E17071" t="s">
        <v>8278</v>
      </c>
      <c r="F17071">
        <v>7928218585</v>
      </c>
      <c r="G17071">
        <v>109294</v>
      </c>
      <c r="H17071" s="1">
        <v>43437</v>
      </c>
      <c r="J17071" t="s">
        <v>16937</v>
      </c>
      <c r="K17071">
        <v>71999830178</v>
      </c>
      <c r="M17071" t="s">
        <v>30666</v>
      </c>
      <c r="N17071" t="s">
        <v>30382</v>
      </c>
    </row>
    <row r="17072" spans="1:17" x14ac:dyDescent="0.25">
      <c r="A17072" t="s">
        <v>21461</v>
      </c>
      <c r="B17072">
        <v>101</v>
      </c>
      <c r="C17072" t="s">
        <v>16934</v>
      </c>
      <c r="D17072" t="s">
        <v>16732</v>
      </c>
      <c r="E17072" t="s">
        <v>16941</v>
      </c>
      <c r="F17072">
        <v>5910629174</v>
      </c>
      <c r="G17072">
        <v>217472</v>
      </c>
      <c r="H17072" s="1">
        <v>43605</v>
      </c>
      <c r="J17072" t="s">
        <v>16941</v>
      </c>
      <c r="K17072">
        <v>992490901</v>
      </c>
      <c r="M17072" t="s">
        <v>18329</v>
      </c>
      <c r="N17072" t="s">
        <v>16939</v>
      </c>
      <c r="Q17072" s="1">
        <v>43901</v>
      </c>
    </row>
    <row r="17073" spans="1:17" x14ac:dyDescent="0.25">
      <c r="A17073" t="s">
        <v>40119</v>
      </c>
      <c r="B17073">
        <v>3</v>
      </c>
      <c r="C17073" t="s">
        <v>30363</v>
      </c>
      <c r="D17073" t="s">
        <v>12729</v>
      </c>
      <c r="E17073" t="s">
        <v>16941</v>
      </c>
      <c r="F17073">
        <v>6850516922</v>
      </c>
      <c r="G17073">
        <v>700085</v>
      </c>
      <c r="H17073" s="1">
        <v>41275</v>
      </c>
      <c r="J17073" t="s">
        <v>30490</v>
      </c>
      <c r="M17073" t="s">
        <v>30520</v>
      </c>
      <c r="N17073" t="s">
        <v>30367</v>
      </c>
      <c r="Q17073" s="1">
        <v>41324</v>
      </c>
    </row>
    <row r="17074" spans="1:17" x14ac:dyDescent="0.25">
      <c r="A17074" t="s">
        <v>17316</v>
      </c>
      <c r="B17074">
        <v>101</v>
      </c>
      <c r="C17074" t="s">
        <v>16934</v>
      </c>
      <c r="D17074" t="s">
        <v>16732</v>
      </c>
      <c r="E17074" t="s">
        <v>16972</v>
      </c>
      <c r="F17074">
        <v>4552764128</v>
      </c>
      <c r="G17074">
        <v>211576</v>
      </c>
      <c r="H17074" s="1">
        <v>40940</v>
      </c>
      <c r="J17074" t="s">
        <v>16937</v>
      </c>
      <c r="M17074" t="s">
        <v>15601</v>
      </c>
      <c r="N17074" t="s">
        <v>16939</v>
      </c>
      <c r="Q17074" s="1">
        <v>41029</v>
      </c>
    </row>
    <row r="17075" spans="1:17" x14ac:dyDescent="0.25">
      <c r="A17075" t="s">
        <v>24842</v>
      </c>
      <c r="B17075">
        <v>101</v>
      </c>
      <c r="C17075" t="s">
        <v>16934</v>
      </c>
      <c r="D17075" t="s">
        <v>16732</v>
      </c>
      <c r="E17075" t="s">
        <v>26976</v>
      </c>
      <c r="F17075">
        <v>2834282102</v>
      </c>
      <c r="G17075">
        <v>217566</v>
      </c>
      <c r="H17075" s="1">
        <v>43640</v>
      </c>
      <c r="J17075" t="s">
        <v>16937</v>
      </c>
      <c r="K17075">
        <v>984160755</v>
      </c>
      <c r="L17075">
        <v>992149695</v>
      </c>
      <c r="M17075" t="s">
        <v>17998</v>
      </c>
      <c r="N17075" t="s">
        <v>17078</v>
      </c>
      <c r="O17075" s="1">
        <v>43922</v>
      </c>
      <c r="P17075" s="1" t="s">
        <v>16940</v>
      </c>
      <c r="Q17075" s="1" t="s">
        <v>16940</v>
      </c>
    </row>
    <row r="17076" spans="1:17" x14ac:dyDescent="0.25">
      <c r="A17076" t="s">
        <v>28071</v>
      </c>
      <c r="B17076">
        <v>101</v>
      </c>
      <c r="C17076" t="s">
        <v>16934</v>
      </c>
      <c r="D17076" t="s">
        <v>16732</v>
      </c>
      <c r="E17076" t="s">
        <v>28069</v>
      </c>
      <c r="F17076">
        <v>70260098183</v>
      </c>
      <c r="G17076">
        <v>214332</v>
      </c>
      <c r="H17076" s="1">
        <v>42187</v>
      </c>
      <c r="J17076" t="s">
        <v>16937</v>
      </c>
      <c r="M17076" t="s">
        <v>17945</v>
      </c>
      <c r="N17076" t="s">
        <v>16939</v>
      </c>
      <c r="Q17076" s="1">
        <v>42339</v>
      </c>
    </row>
    <row r="17077" spans="1:17" x14ac:dyDescent="0.25">
      <c r="A17077" t="s">
        <v>40120</v>
      </c>
      <c r="B17077">
        <v>3</v>
      </c>
      <c r="C17077" t="s">
        <v>30363</v>
      </c>
      <c r="D17077" t="s">
        <v>12729</v>
      </c>
      <c r="E17077" t="s">
        <v>16941</v>
      </c>
      <c r="F17077">
        <v>41792812876</v>
      </c>
      <c r="G17077">
        <v>700073</v>
      </c>
      <c r="H17077" s="1">
        <v>41091</v>
      </c>
      <c r="J17077" t="s">
        <v>30490</v>
      </c>
      <c r="M17077" t="s">
        <v>30520</v>
      </c>
      <c r="N17077" t="s">
        <v>30367</v>
      </c>
      <c r="Q17077" s="1">
        <v>41124</v>
      </c>
    </row>
    <row r="17078" spans="1:17" x14ac:dyDescent="0.25">
      <c r="A17078" t="s">
        <v>26400</v>
      </c>
      <c r="B17078">
        <v>101</v>
      </c>
      <c r="C17078" t="s">
        <v>16934</v>
      </c>
      <c r="D17078" t="s">
        <v>16732</v>
      </c>
      <c r="E17078" t="s">
        <v>4907</v>
      </c>
      <c r="F17078">
        <v>75502631168</v>
      </c>
      <c r="G17078">
        <v>216537</v>
      </c>
      <c r="H17078" s="1">
        <v>43150</v>
      </c>
      <c r="I17078" t="s">
        <v>23184</v>
      </c>
      <c r="J17078" t="s">
        <v>16937</v>
      </c>
      <c r="L17078" t="s">
        <v>26401</v>
      </c>
      <c r="M17078" t="s">
        <v>18499</v>
      </c>
      <c r="N17078" t="s">
        <v>17078</v>
      </c>
      <c r="O17078" s="1">
        <v>43922</v>
      </c>
      <c r="P17078" s="1" t="s">
        <v>16940</v>
      </c>
      <c r="Q17078" s="1" t="s">
        <v>16940</v>
      </c>
    </row>
    <row r="17079" spans="1:17" x14ac:dyDescent="0.25">
      <c r="A17079" t="s">
        <v>24436</v>
      </c>
      <c r="B17079">
        <v>101</v>
      </c>
      <c r="C17079" t="s">
        <v>16934</v>
      </c>
      <c r="D17079" t="s">
        <v>16732</v>
      </c>
      <c r="E17079" t="s">
        <v>3020</v>
      </c>
      <c r="F17079">
        <v>2501107179</v>
      </c>
      <c r="G17079">
        <v>214687</v>
      </c>
      <c r="H17079" s="1">
        <v>42324</v>
      </c>
      <c r="J17079" t="s">
        <v>16937</v>
      </c>
      <c r="M17079" t="s">
        <v>18261</v>
      </c>
      <c r="N17079" t="s">
        <v>16939</v>
      </c>
      <c r="Q17079" s="1">
        <v>42398</v>
      </c>
    </row>
    <row r="17080" spans="1:17" x14ac:dyDescent="0.25">
      <c r="A17080" t="s">
        <v>23183</v>
      </c>
      <c r="B17080">
        <v>101</v>
      </c>
      <c r="C17080" t="s">
        <v>16934</v>
      </c>
      <c r="D17080" t="s">
        <v>16732</v>
      </c>
      <c r="E17080" t="s">
        <v>8278</v>
      </c>
      <c r="F17080">
        <v>3918511103</v>
      </c>
      <c r="G17080">
        <v>210791</v>
      </c>
      <c r="H17080" s="1">
        <v>40557</v>
      </c>
      <c r="I17080" t="s">
        <v>23184</v>
      </c>
      <c r="J17080" t="s">
        <v>16937</v>
      </c>
      <c r="M17080" t="s">
        <v>16997</v>
      </c>
      <c r="N17080" t="s">
        <v>16939</v>
      </c>
      <c r="Q17080" s="1">
        <v>42479</v>
      </c>
    </row>
    <row r="17081" spans="1:17" x14ac:dyDescent="0.25">
      <c r="A17081" t="s">
        <v>20397</v>
      </c>
      <c r="B17081">
        <v>106</v>
      </c>
      <c r="C17081" t="s">
        <v>17895</v>
      </c>
      <c r="D17081" t="s">
        <v>17896</v>
      </c>
      <c r="E17081" t="s">
        <v>20392</v>
      </c>
      <c r="F17081">
        <v>98055844534</v>
      </c>
      <c r="G17081">
        <v>210651</v>
      </c>
      <c r="H17081" s="1">
        <v>40487</v>
      </c>
      <c r="I17081" t="s">
        <v>20398</v>
      </c>
      <c r="J17081" t="s">
        <v>16937</v>
      </c>
      <c r="M17081" t="s">
        <v>17934</v>
      </c>
      <c r="N17081" t="s">
        <v>16939</v>
      </c>
      <c r="Q17081" s="1">
        <v>41396</v>
      </c>
    </row>
    <row r="17082" spans="1:17" x14ac:dyDescent="0.25">
      <c r="A17082" t="s">
        <v>21804</v>
      </c>
      <c r="B17082">
        <v>101</v>
      </c>
      <c r="C17082" t="s">
        <v>16934</v>
      </c>
      <c r="D17082" t="s">
        <v>16732</v>
      </c>
      <c r="E17082" t="s">
        <v>21717</v>
      </c>
      <c r="F17082">
        <v>3615177185</v>
      </c>
      <c r="G17082">
        <v>210192</v>
      </c>
      <c r="H17082" s="1">
        <v>40226</v>
      </c>
      <c r="I17082" t="s">
        <v>21805</v>
      </c>
      <c r="J17082" t="s">
        <v>16937</v>
      </c>
      <c r="M17082" t="s">
        <v>17892</v>
      </c>
      <c r="N17082" t="s">
        <v>16939</v>
      </c>
      <c r="Q17082" s="1">
        <v>41498</v>
      </c>
    </row>
    <row r="17083" spans="1:17" x14ac:dyDescent="0.25">
      <c r="A17083" t="s">
        <v>22601</v>
      </c>
      <c r="B17083">
        <v>101</v>
      </c>
      <c r="C17083" t="s">
        <v>16934</v>
      </c>
      <c r="D17083" t="s">
        <v>16732</v>
      </c>
      <c r="E17083" t="s">
        <v>8278</v>
      </c>
      <c r="F17083">
        <v>70634760173</v>
      </c>
      <c r="G17083">
        <v>215198</v>
      </c>
      <c r="H17083" s="1">
        <v>42548</v>
      </c>
      <c r="J17083" t="s">
        <v>16937</v>
      </c>
      <c r="M17083" t="s">
        <v>17028</v>
      </c>
      <c r="N17083" t="s">
        <v>16939</v>
      </c>
      <c r="Q17083" s="1">
        <v>42628</v>
      </c>
    </row>
    <row r="17084" spans="1:17" x14ac:dyDescent="0.25">
      <c r="A17084" t="s">
        <v>20920</v>
      </c>
      <c r="B17084">
        <v>101</v>
      </c>
      <c r="C17084" t="s">
        <v>16934</v>
      </c>
      <c r="D17084" t="s">
        <v>16732</v>
      </c>
      <c r="E17084" t="s">
        <v>29413</v>
      </c>
      <c r="F17084">
        <v>5019244180</v>
      </c>
      <c r="G17084">
        <v>217552</v>
      </c>
      <c r="H17084" s="1">
        <v>43640</v>
      </c>
      <c r="J17084" t="s">
        <v>16937</v>
      </c>
      <c r="M17084" t="s">
        <v>17892</v>
      </c>
      <c r="N17084" t="s">
        <v>17078</v>
      </c>
      <c r="O17084" s="1">
        <v>43922</v>
      </c>
      <c r="P17084" s="1" t="s">
        <v>16940</v>
      </c>
      <c r="Q17084" s="1" t="s">
        <v>16940</v>
      </c>
    </row>
    <row r="17085" spans="1:17" x14ac:dyDescent="0.25">
      <c r="A17085" t="s">
        <v>19314</v>
      </c>
      <c r="B17085">
        <v>101</v>
      </c>
      <c r="C17085" t="s">
        <v>16934</v>
      </c>
      <c r="D17085" t="s">
        <v>16732</v>
      </c>
      <c r="E17085" t="s">
        <v>19265</v>
      </c>
      <c r="F17085">
        <v>933752121</v>
      </c>
      <c r="G17085">
        <v>215094</v>
      </c>
      <c r="H17085" s="1">
        <v>42479</v>
      </c>
      <c r="J17085" t="s">
        <v>16937</v>
      </c>
      <c r="M17085" t="s">
        <v>17998</v>
      </c>
      <c r="N17085" t="s">
        <v>16939</v>
      </c>
      <c r="Q17085" s="1">
        <v>43042</v>
      </c>
    </row>
    <row r="17086" spans="1:17" x14ac:dyDescent="0.25">
      <c r="A17086" t="s">
        <v>21429</v>
      </c>
      <c r="B17086">
        <v>101</v>
      </c>
      <c r="C17086" t="s">
        <v>16934</v>
      </c>
      <c r="D17086" t="s">
        <v>16732</v>
      </c>
      <c r="E17086" t="s">
        <v>16941</v>
      </c>
      <c r="F17086">
        <v>4414414164</v>
      </c>
      <c r="G17086">
        <v>217119</v>
      </c>
      <c r="H17086" s="1">
        <v>43461</v>
      </c>
      <c r="J17086" t="s">
        <v>16941</v>
      </c>
      <c r="K17086">
        <v>999316484</v>
      </c>
      <c r="L17086">
        <v>996623708</v>
      </c>
      <c r="M17086" t="s">
        <v>18329</v>
      </c>
      <c r="N17086" t="s">
        <v>16939</v>
      </c>
      <c r="Q17086" s="1">
        <v>43493</v>
      </c>
    </row>
    <row r="17087" spans="1:17" x14ac:dyDescent="0.25">
      <c r="A17087" t="s">
        <v>40121</v>
      </c>
      <c r="B17087">
        <v>3</v>
      </c>
      <c r="C17087" t="s">
        <v>30363</v>
      </c>
      <c r="D17087" t="s">
        <v>12729</v>
      </c>
      <c r="E17087" t="s">
        <v>30401</v>
      </c>
      <c r="F17087">
        <v>4697362594</v>
      </c>
      <c r="G17087">
        <v>107488</v>
      </c>
      <c r="H17087" s="1">
        <v>42681</v>
      </c>
      <c r="J17087" t="s">
        <v>16937</v>
      </c>
      <c r="K17087">
        <v>71998835740</v>
      </c>
      <c r="M17087" t="s">
        <v>30589</v>
      </c>
      <c r="N17087" t="s">
        <v>30367</v>
      </c>
      <c r="O17087" s="1">
        <v>43101</v>
      </c>
      <c r="P17087" s="1">
        <v>43220</v>
      </c>
      <c r="Q17087" s="1">
        <v>43959</v>
      </c>
    </row>
    <row r="17088" spans="1:17" x14ac:dyDescent="0.25">
      <c r="A17088" t="s">
        <v>40122</v>
      </c>
      <c r="B17088">
        <v>3</v>
      </c>
      <c r="C17088" t="s">
        <v>30363</v>
      </c>
      <c r="D17088" t="s">
        <v>12729</v>
      </c>
      <c r="E17088" t="s">
        <v>8278</v>
      </c>
      <c r="F17088">
        <v>7623234501</v>
      </c>
      <c r="G17088">
        <v>107105</v>
      </c>
      <c r="H17088" s="1">
        <v>42555</v>
      </c>
      <c r="J17088" t="s">
        <v>16937</v>
      </c>
      <c r="M17088" t="s">
        <v>11340</v>
      </c>
      <c r="N17088" t="s">
        <v>30367</v>
      </c>
      <c r="Q17088" s="1">
        <v>42584</v>
      </c>
    </row>
    <row r="17089" spans="1:17" x14ac:dyDescent="0.25">
      <c r="A17089" t="s">
        <v>27028</v>
      </c>
      <c r="B17089">
        <v>101</v>
      </c>
      <c r="C17089" t="s">
        <v>16934</v>
      </c>
      <c r="D17089" t="s">
        <v>16732</v>
      </c>
      <c r="E17089" t="s">
        <v>27023</v>
      </c>
      <c r="F17089">
        <v>903049180</v>
      </c>
      <c r="G17089">
        <v>210987</v>
      </c>
      <c r="H17089" s="1">
        <v>40648</v>
      </c>
      <c r="I17089" t="s">
        <v>27029</v>
      </c>
      <c r="J17089" t="s">
        <v>16937</v>
      </c>
      <c r="M17089" t="s">
        <v>20862</v>
      </c>
      <c r="N17089" t="s">
        <v>16939</v>
      </c>
      <c r="Q17089" s="1">
        <v>41872</v>
      </c>
    </row>
    <row r="17090" spans="1:17" x14ac:dyDescent="0.25">
      <c r="A17090" t="s">
        <v>18207</v>
      </c>
      <c r="B17090">
        <v>106</v>
      </c>
      <c r="C17090" t="s">
        <v>17895</v>
      </c>
      <c r="D17090" t="s">
        <v>17896</v>
      </c>
      <c r="E17090" t="s">
        <v>18206</v>
      </c>
      <c r="F17090">
        <v>3643288190</v>
      </c>
      <c r="G17090">
        <v>200151</v>
      </c>
      <c r="H17090" s="1">
        <v>41016</v>
      </c>
      <c r="I17090" t="s">
        <v>18208</v>
      </c>
      <c r="J17090" t="s">
        <v>16937</v>
      </c>
      <c r="M17090" t="s">
        <v>17958</v>
      </c>
      <c r="N17090" t="s">
        <v>16939</v>
      </c>
      <c r="Q17090" s="1">
        <v>41155</v>
      </c>
    </row>
    <row r="17091" spans="1:17" x14ac:dyDescent="0.25">
      <c r="A17091" t="s">
        <v>28092</v>
      </c>
      <c r="B17091">
        <v>101</v>
      </c>
      <c r="C17091" t="s">
        <v>16934</v>
      </c>
      <c r="D17091" t="s">
        <v>16732</v>
      </c>
      <c r="E17091" t="s">
        <v>28091</v>
      </c>
      <c r="F17091">
        <v>4439241123</v>
      </c>
      <c r="G17091">
        <v>215596</v>
      </c>
      <c r="H17091" s="1">
        <v>42754</v>
      </c>
      <c r="I17091" t="s">
        <v>28093</v>
      </c>
      <c r="J17091" t="s">
        <v>16937</v>
      </c>
      <c r="M17091" t="s">
        <v>18045</v>
      </c>
      <c r="N17091" t="s">
        <v>16942</v>
      </c>
      <c r="O17091" s="1" t="s">
        <v>16943</v>
      </c>
      <c r="P17091" s="1" t="s">
        <v>16943</v>
      </c>
      <c r="Q17091" s="1" t="s">
        <v>16940</v>
      </c>
    </row>
    <row r="17092" spans="1:17" x14ac:dyDescent="0.25">
      <c r="A17092" t="s">
        <v>17577</v>
      </c>
      <c r="B17092">
        <v>101</v>
      </c>
      <c r="C17092" t="s">
        <v>16934</v>
      </c>
      <c r="D17092" t="s">
        <v>16732</v>
      </c>
      <c r="E17092" t="s">
        <v>16972</v>
      </c>
      <c r="F17092">
        <v>4017881130</v>
      </c>
      <c r="G17092">
        <v>215166</v>
      </c>
      <c r="H17092" s="1">
        <v>42527</v>
      </c>
      <c r="J17092" t="s">
        <v>16937</v>
      </c>
      <c r="M17092" t="s">
        <v>16992</v>
      </c>
      <c r="N17092" t="s">
        <v>16939</v>
      </c>
      <c r="Q17092" s="1">
        <v>42698</v>
      </c>
    </row>
    <row r="17093" spans="1:17" x14ac:dyDescent="0.25">
      <c r="A17093" t="s">
        <v>29388</v>
      </c>
      <c r="B17093">
        <v>106</v>
      </c>
      <c r="C17093" t="s">
        <v>17895</v>
      </c>
      <c r="D17093" t="s">
        <v>17896</v>
      </c>
      <c r="E17093" t="s">
        <v>29385</v>
      </c>
      <c r="F17093">
        <v>46641611825</v>
      </c>
      <c r="G17093">
        <v>101602</v>
      </c>
      <c r="H17093" s="1">
        <v>43635</v>
      </c>
      <c r="J17093" t="s">
        <v>16937</v>
      </c>
      <c r="M17093" t="s">
        <v>18045</v>
      </c>
      <c r="N17093" t="s">
        <v>16939</v>
      </c>
      <c r="Q17093" s="1">
        <v>43937</v>
      </c>
    </row>
    <row r="17094" spans="1:17" x14ac:dyDescent="0.25">
      <c r="A17094" t="s">
        <v>22302</v>
      </c>
      <c r="B17094">
        <v>101</v>
      </c>
      <c r="C17094" t="s">
        <v>16934</v>
      </c>
      <c r="D17094" t="s">
        <v>16732</v>
      </c>
      <c r="E17094" t="s">
        <v>22162</v>
      </c>
      <c r="F17094">
        <v>4972277114</v>
      </c>
      <c r="G17094">
        <v>217351</v>
      </c>
      <c r="H17094" s="1">
        <v>43563</v>
      </c>
      <c r="I17094" t="s">
        <v>22303</v>
      </c>
      <c r="J17094" t="s">
        <v>16937</v>
      </c>
      <c r="K17094">
        <v>993174542</v>
      </c>
      <c r="L17094">
        <v>992381900</v>
      </c>
      <c r="M17094" t="s">
        <v>18339</v>
      </c>
      <c r="N17094" t="s">
        <v>16939</v>
      </c>
      <c r="Q17094" s="1">
        <v>43938</v>
      </c>
    </row>
    <row r="17095" spans="1:17" x14ac:dyDescent="0.25">
      <c r="A17095" t="s">
        <v>25243</v>
      </c>
      <c r="B17095">
        <v>301</v>
      </c>
      <c r="C17095" t="s">
        <v>17090</v>
      </c>
      <c r="D17095" t="s">
        <v>17091</v>
      </c>
      <c r="E17095" t="s">
        <v>24608</v>
      </c>
      <c r="F17095">
        <v>46269231</v>
      </c>
      <c r="G17095">
        <v>100228</v>
      </c>
      <c r="H17095" s="1">
        <v>43059</v>
      </c>
      <c r="J17095" t="s">
        <v>16937</v>
      </c>
      <c r="M17095" t="s">
        <v>17093</v>
      </c>
      <c r="N17095" t="s">
        <v>16939</v>
      </c>
      <c r="Q17095" s="1">
        <v>43938</v>
      </c>
    </row>
    <row r="17096" spans="1:17" x14ac:dyDescent="0.25">
      <c r="A17096" t="s">
        <v>19669</v>
      </c>
      <c r="B17096">
        <v>101</v>
      </c>
      <c r="C17096" t="s">
        <v>16934</v>
      </c>
      <c r="D17096" t="s">
        <v>16732</v>
      </c>
      <c r="E17096" t="s">
        <v>19662</v>
      </c>
      <c r="F17096">
        <v>1901300161</v>
      </c>
      <c r="G17096">
        <v>213631</v>
      </c>
      <c r="H17096" s="1">
        <v>41862</v>
      </c>
      <c r="I17096" t="s">
        <v>19670</v>
      </c>
      <c r="J17096" t="s">
        <v>16937</v>
      </c>
      <c r="M17096" t="s">
        <v>12671</v>
      </c>
      <c r="N17096" t="s">
        <v>16939</v>
      </c>
      <c r="Q17096" s="1">
        <v>42192</v>
      </c>
    </row>
    <row r="17097" spans="1:17" x14ac:dyDescent="0.25">
      <c r="A17097" t="s">
        <v>24237</v>
      </c>
      <c r="B17097">
        <v>101</v>
      </c>
      <c r="C17097" t="s">
        <v>16934</v>
      </c>
      <c r="D17097" t="s">
        <v>16732</v>
      </c>
      <c r="E17097" t="s">
        <v>3020</v>
      </c>
      <c r="F17097">
        <v>3150784131</v>
      </c>
      <c r="G17097">
        <v>211547</v>
      </c>
      <c r="H17097" s="1">
        <v>40926</v>
      </c>
      <c r="I17097" t="s">
        <v>24238</v>
      </c>
      <c r="J17097" t="s">
        <v>16937</v>
      </c>
      <c r="M17097" t="s">
        <v>24239</v>
      </c>
      <c r="N17097" t="s">
        <v>16939</v>
      </c>
      <c r="Q17097" s="1">
        <v>40940</v>
      </c>
    </row>
    <row r="17098" spans="1:17" x14ac:dyDescent="0.25">
      <c r="A17098" t="s">
        <v>25855</v>
      </c>
      <c r="B17098">
        <v>101</v>
      </c>
      <c r="C17098" t="s">
        <v>16934</v>
      </c>
      <c r="D17098" t="s">
        <v>16732</v>
      </c>
      <c r="E17098" t="s">
        <v>25734</v>
      </c>
      <c r="F17098">
        <v>2261007159</v>
      </c>
      <c r="G17098">
        <v>210593</v>
      </c>
      <c r="H17098" s="1">
        <v>40444</v>
      </c>
      <c r="I17098" t="s">
        <v>25856</v>
      </c>
      <c r="J17098" t="s">
        <v>16937</v>
      </c>
      <c r="M17098" t="s">
        <v>18220</v>
      </c>
      <c r="N17098" t="s">
        <v>16939</v>
      </c>
      <c r="Q17098" s="1">
        <v>41032</v>
      </c>
    </row>
    <row r="17099" spans="1:17" x14ac:dyDescent="0.25">
      <c r="A17099" t="s">
        <v>40123</v>
      </c>
      <c r="B17099">
        <v>3</v>
      </c>
      <c r="C17099" t="s">
        <v>30363</v>
      </c>
      <c r="D17099" t="s">
        <v>12729</v>
      </c>
      <c r="E17099" t="s">
        <v>30436</v>
      </c>
      <c r="F17099">
        <v>80299024504</v>
      </c>
      <c r="G17099">
        <v>105461</v>
      </c>
      <c r="H17099" s="1">
        <v>41832</v>
      </c>
      <c r="J17099" t="s">
        <v>16937</v>
      </c>
      <c r="M17099" t="s">
        <v>30452</v>
      </c>
      <c r="N17099" t="s">
        <v>30367</v>
      </c>
      <c r="Q17099" s="1">
        <v>41861</v>
      </c>
    </row>
    <row r="17100" spans="1:17" x14ac:dyDescent="0.25">
      <c r="A17100" t="s">
        <v>21716</v>
      </c>
      <c r="B17100">
        <v>101</v>
      </c>
      <c r="C17100" t="s">
        <v>16934</v>
      </c>
      <c r="D17100" t="s">
        <v>16732</v>
      </c>
      <c r="E17100" t="s">
        <v>4936</v>
      </c>
      <c r="F17100">
        <v>1850014167</v>
      </c>
      <c r="G17100">
        <v>217874</v>
      </c>
      <c r="H17100" s="1">
        <v>43822</v>
      </c>
      <c r="J17100" t="s">
        <v>16937</v>
      </c>
      <c r="K17100">
        <v>992621160</v>
      </c>
      <c r="M17100" t="s">
        <v>21628</v>
      </c>
      <c r="N17100" t="s">
        <v>17078</v>
      </c>
      <c r="O17100" s="1">
        <v>43922</v>
      </c>
      <c r="P17100" s="1" t="s">
        <v>16940</v>
      </c>
      <c r="Q17100" s="1" t="s">
        <v>16940</v>
      </c>
    </row>
    <row r="17101" spans="1:17" x14ac:dyDescent="0.25">
      <c r="A17101" t="s">
        <v>28560</v>
      </c>
      <c r="B17101">
        <v>101</v>
      </c>
      <c r="C17101" t="s">
        <v>16934</v>
      </c>
      <c r="D17101" t="s">
        <v>16732</v>
      </c>
      <c r="E17101" t="s">
        <v>28499</v>
      </c>
      <c r="F17101">
        <v>16581457710</v>
      </c>
      <c r="G17101">
        <v>217452</v>
      </c>
      <c r="H17101" s="1">
        <v>43598</v>
      </c>
      <c r="J17101" t="s">
        <v>16937</v>
      </c>
      <c r="L17101">
        <v>983285250</v>
      </c>
      <c r="M17101" t="s">
        <v>18329</v>
      </c>
      <c r="N17101" t="s">
        <v>16939</v>
      </c>
      <c r="Q17101" s="1">
        <v>43852</v>
      </c>
    </row>
    <row r="17102" spans="1:17" x14ac:dyDescent="0.25">
      <c r="A17102" t="s">
        <v>21218</v>
      </c>
      <c r="B17102">
        <v>106</v>
      </c>
      <c r="C17102" t="s">
        <v>17895</v>
      </c>
      <c r="D17102" t="s">
        <v>17896</v>
      </c>
      <c r="E17102" t="s">
        <v>16941</v>
      </c>
      <c r="F17102">
        <v>40606593802</v>
      </c>
      <c r="G17102">
        <v>101216</v>
      </c>
      <c r="H17102" s="1">
        <v>41414</v>
      </c>
      <c r="J17102" t="s">
        <v>16937</v>
      </c>
      <c r="M17102" t="s">
        <v>18339</v>
      </c>
      <c r="N17102" t="s">
        <v>16939</v>
      </c>
      <c r="Q17102" s="1">
        <v>41491</v>
      </c>
    </row>
    <row r="17103" spans="1:17" x14ac:dyDescent="0.25">
      <c r="A17103" t="s">
        <v>25279</v>
      </c>
      <c r="B17103">
        <v>401</v>
      </c>
      <c r="C17103" t="s">
        <v>18331</v>
      </c>
      <c r="D17103" t="s">
        <v>18332</v>
      </c>
      <c r="E17103" t="s">
        <v>24608</v>
      </c>
      <c r="F17103">
        <v>6609533580</v>
      </c>
      <c r="G17103">
        <v>200579</v>
      </c>
      <c r="H17103" s="1">
        <v>43332</v>
      </c>
      <c r="J17103" t="s">
        <v>16937</v>
      </c>
      <c r="K17103">
        <v>992439892</v>
      </c>
      <c r="L17103">
        <v>993010632</v>
      </c>
      <c r="M17103" t="s">
        <v>18335</v>
      </c>
      <c r="N17103" t="s">
        <v>16939</v>
      </c>
      <c r="Q17103" s="1">
        <v>43938</v>
      </c>
    </row>
    <row r="17104" spans="1:17" x14ac:dyDescent="0.25">
      <c r="A17104" t="s">
        <v>29299</v>
      </c>
      <c r="B17104">
        <v>106</v>
      </c>
      <c r="C17104" t="s">
        <v>17895</v>
      </c>
      <c r="D17104" t="s">
        <v>17896</v>
      </c>
      <c r="E17104" t="s">
        <v>29294</v>
      </c>
      <c r="F17104">
        <v>41110427832</v>
      </c>
      <c r="G17104">
        <v>101435</v>
      </c>
      <c r="H17104" s="1">
        <v>42667</v>
      </c>
      <c r="I17104" t="s">
        <v>29300</v>
      </c>
      <c r="J17104" t="s">
        <v>16937</v>
      </c>
      <c r="M17104" t="s">
        <v>19780</v>
      </c>
      <c r="N17104" t="s">
        <v>16939</v>
      </c>
      <c r="Q17104" s="1">
        <v>43901</v>
      </c>
    </row>
    <row r="17105" spans="1:17" x14ac:dyDescent="0.25">
      <c r="A17105" t="s">
        <v>40124</v>
      </c>
      <c r="B17105">
        <v>3</v>
      </c>
      <c r="C17105" t="s">
        <v>30363</v>
      </c>
      <c r="D17105" t="s">
        <v>12729</v>
      </c>
      <c r="E17105" t="s">
        <v>30401</v>
      </c>
      <c r="F17105">
        <v>5541692580</v>
      </c>
      <c r="G17105">
        <v>104832</v>
      </c>
      <c r="H17105" s="1">
        <v>41610</v>
      </c>
      <c r="J17105" t="s">
        <v>16937</v>
      </c>
      <c r="K17105">
        <v>71988401963</v>
      </c>
      <c r="L17105">
        <v>71987322077</v>
      </c>
      <c r="M17105" t="s">
        <v>30517</v>
      </c>
      <c r="N17105" t="s">
        <v>30367</v>
      </c>
      <c r="O17105" s="1">
        <v>42071</v>
      </c>
      <c r="P17105" s="1">
        <v>42141</v>
      </c>
      <c r="Q17105" s="1">
        <v>43959</v>
      </c>
    </row>
    <row r="17106" spans="1:17" x14ac:dyDescent="0.25">
      <c r="A17106" t="s">
        <v>25849</v>
      </c>
      <c r="B17106">
        <v>101</v>
      </c>
      <c r="C17106" t="s">
        <v>16934</v>
      </c>
      <c r="D17106" t="s">
        <v>16732</v>
      </c>
      <c r="E17106" t="s">
        <v>25734</v>
      </c>
      <c r="F17106">
        <v>974122289</v>
      </c>
      <c r="G17106">
        <v>211166</v>
      </c>
      <c r="H17106" s="1">
        <v>40742</v>
      </c>
      <c r="I17106" t="s">
        <v>25850</v>
      </c>
      <c r="J17106" t="s">
        <v>16937</v>
      </c>
      <c r="M17106" t="s">
        <v>18918</v>
      </c>
      <c r="N17106" t="s">
        <v>16939</v>
      </c>
      <c r="Q17106" s="1">
        <v>41113</v>
      </c>
    </row>
    <row r="17107" spans="1:17" x14ac:dyDescent="0.25">
      <c r="A17107" t="s">
        <v>24621</v>
      </c>
      <c r="B17107">
        <v>401</v>
      </c>
      <c r="C17107" t="s">
        <v>18331</v>
      </c>
      <c r="D17107" t="s">
        <v>18332</v>
      </c>
      <c r="E17107" t="s">
        <v>24608</v>
      </c>
      <c r="F17107">
        <v>70455022143</v>
      </c>
      <c r="G17107">
        <v>200430</v>
      </c>
      <c r="H17107" s="1">
        <v>42268</v>
      </c>
      <c r="J17107" t="s">
        <v>16937</v>
      </c>
      <c r="M17107" t="s">
        <v>18335</v>
      </c>
      <c r="N17107" t="s">
        <v>16939</v>
      </c>
      <c r="Q17107" s="1">
        <v>42357</v>
      </c>
    </row>
    <row r="17108" spans="1:17" x14ac:dyDescent="0.25">
      <c r="A17108" t="s">
        <v>19959</v>
      </c>
      <c r="B17108">
        <v>101</v>
      </c>
      <c r="C17108" t="s">
        <v>16934</v>
      </c>
      <c r="D17108" t="s">
        <v>16732</v>
      </c>
      <c r="E17108" t="s">
        <v>19941</v>
      </c>
      <c r="F17108">
        <v>2175390179</v>
      </c>
      <c r="G17108">
        <v>212822</v>
      </c>
      <c r="H17108" s="1">
        <v>41540</v>
      </c>
      <c r="I17108" t="s">
        <v>19960</v>
      </c>
      <c r="J17108" t="s">
        <v>16937</v>
      </c>
      <c r="M17108" t="s">
        <v>18749</v>
      </c>
      <c r="N17108" t="s">
        <v>17078</v>
      </c>
      <c r="O17108" s="1">
        <v>43922</v>
      </c>
      <c r="P17108" s="1" t="s">
        <v>16940</v>
      </c>
      <c r="Q17108" s="1" t="s">
        <v>16940</v>
      </c>
    </row>
    <row r="17109" spans="1:17" x14ac:dyDescent="0.25">
      <c r="A17109" t="s">
        <v>28682</v>
      </c>
      <c r="B17109">
        <v>101</v>
      </c>
      <c r="C17109" t="s">
        <v>16934</v>
      </c>
      <c r="D17109" t="s">
        <v>16732</v>
      </c>
      <c r="E17109" t="s">
        <v>28660</v>
      </c>
      <c r="F17109">
        <v>5486523173</v>
      </c>
      <c r="G17109">
        <v>216194</v>
      </c>
      <c r="H17109" s="1">
        <v>42982</v>
      </c>
      <c r="I17109" t="s">
        <v>10207</v>
      </c>
      <c r="J17109" t="s">
        <v>16937</v>
      </c>
      <c r="M17109" t="s">
        <v>17898</v>
      </c>
      <c r="N17109" t="s">
        <v>16939</v>
      </c>
      <c r="Q17109" s="1">
        <v>43290</v>
      </c>
    </row>
    <row r="17110" spans="1:17" x14ac:dyDescent="0.25">
      <c r="A17110" t="s">
        <v>25368</v>
      </c>
      <c r="B17110">
        <v>401</v>
      </c>
      <c r="C17110" t="s">
        <v>18331</v>
      </c>
      <c r="D17110" t="s">
        <v>18332</v>
      </c>
      <c r="E17110" t="s">
        <v>24608</v>
      </c>
      <c r="F17110">
        <v>7141125345</v>
      </c>
      <c r="G17110">
        <v>200641</v>
      </c>
      <c r="H17110" s="1">
        <v>43696</v>
      </c>
      <c r="J17110" t="s">
        <v>16937</v>
      </c>
      <c r="K17110">
        <v>993358847</v>
      </c>
      <c r="M17110" t="s">
        <v>18335</v>
      </c>
      <c r="N17110" t="s">
        <v>16939</v>
      </c>
      <c r="Q17110" s="1">
        <v>43938</v>
      </c>
    </row>
    <row r="17111" spans="1:17" x14ac:dyDescent="0.25">
      <c r="A17111" t="s">
        <v>27271</v>
      </c>
      <c r="B17111">
        <v>101</v>
      </c>
      <c r="C17111" t="s">
        <v>16934</v>
      </c>
      <c r="D17111" t="s">
        <v>16732</v>
      </c>
      <c r="E17111" t="s">
        <v>27232</v>
      </c>
      <c r="F17111">
        <v>71051497108</v>
      </c>
      <c r="G17111">
        <v>217269</v>
      </c>
      <c r="H17111" s="1">
        <v>43531</v>
      </c>
      <c r="J17111" t="s">
        <v>16937</v>
      </c>
      <c r="K17111">
        <v>992687081</v>
      </c>
      <c r="L17111">
        <v>992008801</v>
      </c>
      <c r="M17111" t="s">
        <v>18098</v>
      </c>
      <c r="N17111" t="s">
        <v>17078</v>
      </c>
      <c r="O17111" s="1">
        <v>43922</v>
      </c>
      <c r="P17111" s="1" t="s">
        <v>16940</v>
      </c>
      <c r="Q17111" s="1" t="s">
        <v>16940</v>
      </c>
    </row>
    <row r="17112" spans="1:17" x14ac:dyDescent="0.25">
      <c r="A17112" t="s">
        <v>22319</v>
      </c>
      <c r="B17112">
        <v>101</v>
      </c>
      <c r="C17112" t="s">
        <v>16934</v>
      </c>
      <c r="D17112" t="s">
        <v>16732</v>
      </c>
      <c r="E17112" t="s">
        <v>22312</v>
      </c>
      <c r="F17112">
        <v>75656396134</v>
      </c>
      <c r="G17112">
        <v>210232</v>
      </c>
      <c r="H17112" s="1">
        <v>40248</v>
      </c>
      <c r="I17112" t="s">
        <v>22320</v>
      </c>
      <c r="J17112" t="s">
        <v>16937</v>
      </c>
      <c r="M17112" t="s">
        <v>22176</v>
      </c>
      <c r="N17112" t="s">
        <v>16939</v>
      </c>
      <c r="Q17112" s="1">
        <v>43538</v>
      </c>
    </row>
    <row r="17113" spans="1:17" x14ac:dyDescent="0.25">
      <c r="A17113" t="s">
        <v>26019</v>
      </c>
      <c r="B17113">
        <v>101</v>
      </c>
      <c r="C17113" t="s">
        <v>16934</v>
      </c>
      <c r="D17113" t="s">
        <v>16732</v>
      </c>
      <c r="E17113" t="s">
        <v>26008</v>
      </c>
      <c r="F17113">
        <v>4203646170</v>
      </c>
      <c r="G17113">
        <v>216784</v>
      </c>
      <c r="H17113" s="1">
        <v>43283</v>
      </c>
      <c r="J17113" t="s">
        <v>16937</v>
      </c>
      <c r="K17113">
        <v>982496899</v>
      </c>
      <c r="L17113">
        <v>992466848</v>
      </c>
      <c r="M17113" t="s">
        <v>20467</v>
      </c>
      <c r="N17113" t="s">
        <v>17078</v>
      </c>
      <c r="O17113" s="1">
        <v>43922</v>
      </c>
      <c r="P17113" s="1" t="s">
        <v>16940</v>
      </c>
      <c r="Q17113" s="1" t="s">
        <v>16940</v>
      </c>
    </row>
    <row r="17114" spans="1:17" x14ac:dyDescent="0.25">
      <c r="A17114" t="s">
        <v>23101</v>
      </c>
      <c r="B17114">
        <v>101</v>
      </c>
      <c r="C17114" t="s">
        <v>16934</v>
      </c>
      <c r="D17114" t="s">
        <v>16732</v>
      </c>
      <c r="E17114" t="s">
        <v>8278</v>
      </c>
      <c r="F17114">
        <v>6626034197</v>
      </c>
      <c r="G17114">
        <v>215244</v>
      </c>
      <c r="H17114" s="1">
        <v>42576</v>
      </c>
      <c r="J17114" t="s">
        <v>16937</v>
      </c>
      <c r="M17114" t="s">
        <v>17054</v>
      </c>
      <c r="N17114" t="s">
        <v>16939</v>
      </c>
      <c r="Q17114" s="1">
        <v>42657</v>
      </c>
    </row>
    <row r="17115" spans="1:17" x14ac:dyDescent="0.25">
      <c r="A17115" t="s">
        <v>19525</v>
      </c>
      <c r="B17115">
        <v>101</v>
      </c>
      <c r="C17115" t="s">
        <v>16934</v>
      </c>
      <c r="D17115" t="s">
        <v>16732</v>
      </c>
      <c r="E17115" t="s">
        <v>19494</v>
      </c>
      <c r="F17115">
        <v>70143483102</v>
      </c>
      <c r="G17115">
        <v>214271</v>
      </c>
      <c r="H17115" s="1">
        <v>42164</v>
      </c>
      <c r="J17115" t="s">
        <v>16937</v>
      </c>
      <c r="M17115" t="s">
        <v>18288</v>
      </c>
      <c r="N17115" t="s">
        <v>16939</v>
      </c>
      <c r="Q17115" s="1">
        <v>42219</v>
      </c>
    </row>
    <row r="17116" spans="1:17" x14ac:dyDescent="0.25">
      <c r="A17116" t="s">
        <v>29412</v>
      </c>
      <c r="B17116">
        <v>101</v>
      </c>
      <c r="C17116" t="s">
        <v>16934</v>
      </c>
      <c r="D17116" t="s">
        <v>16732</v>
      </c>
      <c r="E17116" t="s">
        <v>29389</v>
      </c>
      <c r="F17116">
        <v>70247098124</v>
      </c>
      <c r="G17116">
        <v>217091</v>
      </c>
      <c r="H17116" s="1">
        <v>43452</v>
      </c>
      <c r="J17116" t="s">
        <v>16937</v>
      </c>
      <c r="K17116">
        <v>992942161</v>
      </c>
      <c r="L17116">
        <v>992950770</v>
      </c>
      <c r="M17116" t="s">
        <v>24239</v>
      </c>
      <c r="N17116" t="s">
        <v>16939</v>
      </c>
      <c r="Q17116" s="1">
        <v>43928</v>
      </c>
    </row>
    <row r="17117" spans="1:17" x14ac:dyDescent="0.25">
      <c r="A17117" t="s">
        <v>28233</v>
      </c>
      <c r="B17117">
        <v>101</v>
      </c>
      <c r="C17117" t="s">
        <v>16934</v>
      </c>
      <c r="D17117" t="s">
        <v>16732</v>
      </c>
      <c r="E17117" t="s">
        <v>28231</v>
      </c>
      <c r="F17117">
        <v>4191858106</v>
      </c>
      <c r="G17117">
        <v>210576</v>
      </c>
      <c r="H17117" s="1">
        <v>40438</v>
      </c>
      <c r="I17117" t="s">
        <v>28234</v>
      </c>
      <c r="J17117" t="s">
        <v>16937</v>
      </c>
      <c r="M17117" t="s">
        <v>18918</v>
      </c>
      <c r="N17117" t="s">
        <v>16939</v>
      </c>
      <c r="Q17117" s="1">
        <v>42718</v>
      </c>
    </row>
    <row r="17118" spans="1:17" x14ac:dyDescent="0.25">
      <c r="A17118" t="s">
        <v>26163</v>
      </c>
      <c r="B17118">
        <v>101</v>
      </c>
      <c r="C17118" t="s">
        <v>16934</v>
      </c>
      <c r="D17118" t="s">
        <v>16732</v>
      </c>
      <c r="E17118" t="s">
        <v>1098</v>
      </c>
      <c r="F17118">
        <v>5486410131</v>
      </c>
      <c r="G17118">
        <v>217832</v>
      </c>
      <c r="H17118" s="1">
        <v>43787</v>
      </c>
      <c r="J17118" t="s">
        <v>16937</v>
      </c>
      <c r="M17118" t="s">
        <v>12671</v>
      </c>
      <c r="N17118" t="s">
        <v>16939</v>
      </c>
      <c r="Q17118" s="1">
        <v>43873</v>
      </c>
    </row>
    <row r="17119" spans="1:17" x14ac:dyDescent="0.25">
      <c r="A17119" t="s">
        <v>24648</v>
      </c>
      <c r="B17119">
        <v>401</v>
      </c>
      <c r="C17119" t="s">
        <v>18331</v>
      </c>
      <c r="D17119" t="s">
        <v>18332</v>
      </c>
      <c r="E17119" t="s">
        <v>24608</v>
      </c>
      <c r="F17119">
        <v>70176031170</v>
      </c>
      <c r="G17119">
        <v>200359</v>
      </c>
      <c r="H17119" s="1">
        <v>41946</v>
      </c>
      <c r="J17119" t="s">
        <v>16937</v>
      </c>
      <c r="M17119" t="s">
        <v>18335</v>
      </c>
      <c r="N17119" t="s">
        <v>16939</v>
      </c>
      <c r="Q17119" s="1">
        <v>41946</v>
      </c>
    </row>
    <row r="17120" spans="1:17" x14ac:dyDescent="0.25">
      <c r="A17120" t="s">
        <v>25949</v>
      </c>
      <c r="B17120">
        <v>101</v>
      </c>
      <c r="C17120" t="s">
        <v>16934</v>
      </c>
      <c r="D17120" t="s">
        <v>16732</v>
      </c>
      <c r="E17120" t="s">
        <v>29050</v>
      </c>
      <c r="F17120">
        <v>5525911140</v>
      </c>
      <c r="G17120">
        <v>216611</v>
      </c>
      <c r="H17120" s="1">
        <v>43171</v>
      </c>
      <c r="I17120" t="s">
        <v>29072</v>
      </c>
      <c r="J17120" t="s">
        <v>16937</v>
      </c>
      <c r="M17120" t="s">
        <v>19688</v>
      </c>
      <c r="N17120" t="s">
        <v>17078</v>
      </c>
      <c r="O17120" s="1">
        <v>43922</v>
      </c>
      <c r="P17120" s="1" t="s">
        <v>16940</v>
      </c>
      <c r="Q17120" s="1" t="s">
        <v>16940</v>
      </c>
    </row>
    <row r="17121" spans="1:17" x14ac:dyDescent="0.25">
      <c r="A17121" t="s">
        <v>21422</v>
      </c>
      <c r="B17121">
        <v>101</v>
      </c>
      <c r="C17121" t="s">
        <v>16934</v>
      </c>
      <c r="D17121" t="s">
        <v>16732</v>
      </c>
      <c r="E17121" t="s">
        <v>28499</v>
      </c>
      <c r="F17121">
        <v>70482581107</v>
      </c>
      <c r="G17121">
        <v>217361</v>
      </c>
      <c r="H17121" s="1">
        <v>43572</v>
      </c>
      <c r="J17121" t="s">
        <v>16937</v>
      </c>
      <c r="L17121">
        <v>999038857</v>
      </c>
      <c r="M17121" t="s">
        <v>18329</v>
      </c>
      <c r="N17121" t="s">
        <v>17078</v>
      </c>
      <c r="O17121" s="1">
        <v>43925</v>
      </c>
      <c r="P17121" s="1" t="s">
        <v>16940</v>
      </c>
      <c r="Q17121" s="1" t="s">
        <v>16940</v>
      </c>
    </row>
    <row r="17122" spans="1:17" x14ac:dyDescent="0.25">
      <c r="A17122" t="s">
        <v>26982</v>
      </c>
      <c r="B17122">
        <v>101</v>
      </c>
      <c r="C17122" t="s">
        <v>16934</v>
      </c>
      <c r="D17122" t="s">
        <v>16732</v>
      </c>
      <c r="E17122" t="s">
        <v>26976</v>
      </c>
      <c r="F17122">
        <v>2751010105</v>
      </c>
      <c r="G17122">
        <v>215445</v>
      </c>
      <c r="H17122" s="1">
        <v>42695</v>
      </c>
      <c r="J17122" t="s">
        <v>16937</v>
      </c>
      <c r="M17122" t="s">
        <v>17998</v>
      </c>
      <c r="N17122" t="s">
        <v>16939</v>
      </c>
      <c r="Q17122" s="1">
        <v>42783</v>
      </c>
    </row>
    <row r="17123" spans="1:17" x14ac:dyDescent="0.25">
      <c r="A17123" t="s">
        <v>21912</v>
      </c>
      <c r="B17123">
        <v>101</v>
      </c>
      <c r="C17123" t="s">
        <v>16934</v>
      </c>
      <c r="D17123" t="s">
        <v>16732</v>
      </c>
      <c r="E17123" t="s">
        <v>29643</v>
      </c>
      <c r="F17123">
        <v>2094095177</v>
      </c>
      <c r="G17123">
        <v>217729</v>
      </c>
      <c r="H17123" s="1">
        <v>43713</v>
      </c>
      <c r="J17123" t="s">
        <v>16937</v>
      </c>
      <c r="K17123">
        <v>996023500</v>
      </c>
      <c r="M17123" t="s">
        <v>17898</v>
      </c>
      <c r="N17123" t="s">
        <v>17078</v>
      </c>
      <c r="O17123" s="1">
        <v>43922</v>
      </c>
      <c r="P17123" s="1" t="s">
        <v>16940</v>
      </c>
      <c r="Q17123" s="1" t="s">
        <v>16940</v>
      </c>
    </row>
    <row r="17124" spans="1:17" x14ac:dyDescent="0.25">
      <c r="A17124" t="s">
        <v>25745</v>
      </c>
      <c r="B17124">
        <v>401</v>
      </c>
      <c r="C17124" t="s">
        <v>18331</v>
      </c>
      <c r="D17124" t="s">
        <v>18332</v>
      </c>
      <c r="E17124" t="s">
        <v>25734</v>
      </c>
      <c r="F17124">
        <v>2979759198</v>
      </c>
      <c r="G17124">
        <v>200415</v>
      </c>
      <c r="H17124" s="1">
        <v>42205</v>
      </c>
      <c r="J17124" t="s">
        <v>16937</v>
      </c>
      <c r="M17124" t="s">
        <v>18914</v>
      </c>
      <c r="N17124" t="s">
        <v>16939</v>
      </c>
      <c r="Q17124" s="1">
        <v>42294</v>
      </c>
    </row>
    <row r="17125" spans="1:17" x14ac:dyDescent="0.25">
      <c r="A17125" t="s">
        <v>21263</v>
      </c>
      <c r="B17125">
        <v>101</v>
      </c>
      <c r="C17125" t="s">
        <v>16934</v>
      </c>
      <c r="D17125" t="s">
        <v>16732</v>
      </c>
      <c r="E17125" t="s">
        <v>16941</v>
      </c>
      <c r="F17125">
        <v>2548021254</v>
      </c>
      <c r="G17125">
        <v>216376</v>
      </c>
      <c r="H17125" s="1">
        <v>43089</v>
      </c>
      <c r="J17125" t="s">
        <v>16941</v>
      </c>
      <c r="M17125" t="s">
        <v>18329</v>
      </c>
      <c r="N17125" t="s">
        <v>16939</v>
      </c>
      <c r="Q17125" s="1">
        <v>43127</v>
      </c>
    </row>
    <row r="17126" spans="1:17" x14ac:dyDescent="0.25">
      <c r="A17126" t="s">
        <v>21960</v>
      </c>
      <c r="B17126">
        <v>101</v>
      </c>
      <c r="C17126" t="s">
        <v>16934</v>
      </c>
      <c r="D17126" t="s">
        <v>16732</v>
      </c>
      <c r="E17126" t="s">
        <v>21717</v>
      </c>
      <c r="F17126">
        <v>12584896605</v>
      </c>
      <c r="G17126">
        <v>217723</v>
      </c>
      <c r="H17126" s="1">
        <v>43698</v>
      </c>
      <c r="J17126" t="s">
        <v>16937</v>
      </c>
      <c r="K17126">
        <v>993167660</v>
      </c>
      <c r="L17126">
        <v>992483471</v>
      </c>
      <c r="M17126" t="s">
        <v>21949</v>
      </c>
      <c r="N17126" t="s">
        <v>16939</v>
      </c>
      <c r="Q17126" s="1">
        <v>43845</v>
      </c>
    </row>
    <row r="17127" spans="1:17" x14ac:dyDescent="0.25">
      <c r="A17127" t="s">
        <v>24078</v>
      </c>
      <c r="B17127">
        <v>101</v>
      </c>
      <c r="C17127" t="s">
        <v>16934</v>
      </c>
      <c r="D17127" t="s">
        <v>16732</v>
      </c>
      <c r="E17127" t="s">
        <v>8278</v>
      </c>
      <c r="F17127">
        <v>61693125307</v>
      </c>
      <c r="G17127">
        <v>217897</v>
      </c>
      <c r="H17127" s="1">
        <v>43838</v>
      </c>
      <c r="J17127" t="s">
        <v>16937</v>
      </c>
      <c r="K17127">
        <v>992313658</v>
      </c>
      <c r="L17127">
        <v>992347192</v>
      </c>
      <c r="M17127" t="s">
        <v>17054</v>
      </c>
      <c r="N17127" t="s">
        <v>16939</v>
      </c>
      <c r="Q17127" s="1">
        <v>43910</v>
      </c>
    </row>
    <row r="17128" spans="1:17" x14ac:dyDescent="0.25">
      <c r="A17128" t="s">
        <v>20750</v>
      </c>
      <c r="B17128">
        <v>106</v>
      </c>
      <c r="C17128" t="s">
        <v>17895</v>
      </c>
      <c r="D17128" t="s">
        <v>17896</v>
      </c>
      <c r="E17128" t="s">
        <v>20749</v>
      </c>
      <c r="F17128">
        <v>22771926865</v>
      </c>
      <c r="G17128">
        <v>101132</v>
      </c>
      <c r="H17128" s="1">
        <v>41015</v>
      </c>
      <c r="J17128" t="s">
        <v>16937</v>
      </c>
      <c r="M17128" t="s">
        <v>18339</v>
      </c>
      <c r="N17128" t="s">
        <v>16939</v>
      </c>
      <c r="Q17128" s="1">
        <v>41426</v>
      </c>
    </row>
    <row r="17129" spans="1:17" x14ac:dyDescent="0.25">
      <c r="A17129" t="s">
        <v>19492</v>
      </c>
      <c r="B17129">
        <v>101</v>
      </c>
      <c r="C17129" t="s">
        <v>16934</v>
      </c>
      <c r="D17129" t="s">
        <v>16732</v>
      </c>
      <c r="E17129" t="s">
        <v>19265</v>
      </c>
      <c r="F17129">
        <v>70138434158</v>
      </c>
      <c r="G17129">
        <v>218030</v>
      </c>
      <c r="H17129" s="1">
        <v>43880</v>
      </c>
      <c r="J17129" t="s">
        <v>16937</v>
      </c>
      <c r="K17129">
        <v>992341268</v>
      </c>
      <c r="M17129" t="s">
        <v>17998</v>
      </c>
      <c r="N17129" t="s">
        <v>16939</v>
      </c>
      <c r="Q17129" s="1">
        <v>43908</v>
      </c>
    </row>
    <row r="17130" spans="1:17" x14ac:dyDescent="0.25">
      <c r="A17130" t="s">
        <v>25208</v>
      </c>
      <c r="B17130">
        <v>101</v>
      </c>
      <c r="C17130" t="s">
        <v>16934</v>
      </c>
      <c r="D17130" t="s">
        <v>16732</v>
      </c>
      <c r="E17130" t="s">
        <v>24608</v>
      </c>
      <c r="F17130">
        <v>75035170187</v>
      </c>
      <c r="G17130">
        <v>214107</v>
      </c>
      <c r="H17130" s="1">
        <v>42090</v>
      </c>
      <c r="J17130" t="s">
        <v>16937</v>
      </c>
      <c r="M17130" t="s">
        <v>18494</v>
      </c>
      <c r="N17130" t="s">
        <v>16939</v>
      </c>
      <c r="Q17130" s="1">
        <v>42149</v>
      </c>
    </row>
    <row r="17131" spans="1:17" x14ac:dyDescent="0.25">
      <c r="A17131" t="s">
        <v>22324</v>
      </c>
      <c r="B17131">
        <v>101</v>
      </c>
      <c r="C17131" t="s">
        <v>16934</v>
      </c>
      <c r="D17131" t="s">
        <v>16732</v>
      </c>
      <c r="E17131" t="s">
        <v>22312</v>
      </c>
      <c r="F17131">
        <v>96148535149</v>
      </c>
      <c r="G17131">
        <v>208255</v>
      </c>
      <c r="H17131" s="1">
        <v>38903</v>
      </c>
      <c r="I17131" t="s">
        <v>22325</v>
      </c>
      <c r="J17131" t="s">
        <v>16937</v>
      </c>
      <c r="M17131" t="s">
        <v>22176</v>
      </c>
      <c r="N17131" t="s">
        <v>16939</v>
      </c>
      <c r="Q17131" s="1">
        <v>41653</v>
      </c>
    </row>
    <row r="17132" spans="1:17" x14ac:dyDescent="0.25">
      <c r="A17132" t="s">
        <v>22959</v>
      </c>
      <c r="B17132">
        <v>101</v>
      </c>
      <c r="C17132" t="s">
        <v>16934</v>
      </c>
      <c r="D17132" t="s">
        <v>16732</v>
      </c>
      <c r="E17132" t="s">
        <v>8278</v>
      </c>
      <c r="F17132">
        <v>3941575163</v>
      </c>
      <c r="G17132">
        <v>212536</v>
      </c>
      <c r="H17132" s="1">
        <v>41435</v>
      </c>
      <c r="J17132" t="s">
        <v>16937</v>
      </c>
      <c r="M17132" t="s">
        <v>17104</v>
      </c>
      <c r="N17132" t="s">
        <v>16939</v>
      </c>
      <c r="Q17132" s="1">
        <v>41621</v>
      </c>
    </row>
    <row r="17133" spans="1:17" x14ac:dyDescent="0.25">
      <c r="A17133" t="s">
        <v>21614</v>
      </c>
      <c r="B17133">
        <v>104</v>
      </c>
      <c r="C17133" t="s">
        <v>17872</v>
      </c>
      <c r="D17133" t="s">
        <v>17873</v>
      </c>
      <c r="E17133" t="s">
        <v>4936</v>
      </c>
      <c r="F17133">
        <v>1545026181</v>
      </c>
      <c r="G17133">
        <v>200168</v>
      </c>
      <c r="H17133" s="1">
        <v>41542</v>
      </c>
      <c r="I17133" t="s">
        <v>10229</v>
      </c>
      <c r="J17133" t="s">
        <v>16937</v>
      </c>
      <c r="M17133" t="s">
        <v>17877</v>
      </c>
      <c r="N17133" t="s">
        <v>16939</v>
      </c>
      <c r="Q17133" s="1">
        <v>43089</v>
      </c>
    </row>
    <row r="17134" spans="1:17" x14ac:dyDescent="0.25">
      <c r="A17134" t="s">
        <v>40126</v>
      </c>
      <c r="B17134">
        <v>3</v>
      </c>
      <c r="C17134" t="s">
        <v>30363</v>
      </c>
      <c r="D17134" t="s">
        <v>12729</v>
      </c>
      <c r="E17134" t="s">
        <v>40125</v>
      </c>
      <c r="F17134">
        <v>1272303519</v>
      </c>
      <c r="G17134">
        <v>101971</v>
      </c>
      <c r="H17134" s="1">
        <v>40126</v>
      </c>
      <c r="J17134" t="s">
        <v>16937</v>
      </c>
      <c r="M17134" t="s">
        <v>30566</v>
      </c>
      <c r="N17134" t="s">
        <v>30367</v>
      </c>
      <c r="Q17134" s="1">
        <v>40186</v>
      </c>
    </row>
    <row r="17135" spans="1:17" x14ac:dyDescent="0.25">
      <c r="A17135" t="s">
        <v>24508</v>
      </c>
      <c r="B17135">
        <v>101</v>
      </c>
      <c r="C17135" t="s">
        <v>16934</v>
      </c>
      <c r="D17135" t="s">
        <v>16732</v>
      </c>
      <c r="E17135" t="s">
        <v>3020</v>
      </c>
      <c r="F17135">
        <v>4148750102</v>
      </c>
      <c r="G17135">
        <v>213914</v>
      </c>
      <c r="H17135" s="1">
        <v>41988</v>
      </c>
      <c r="J17135" t="s">
        <v>16937</v>
      </c>
      <c r="M17135" t="s">
        <v>24228</v>
      </c>
      <c r="N17135" t="s">
        <v>16939</v>
      </c>
      <c r="Q17135" s="1">
        <v>42639</v>
      </c>
    </row>
    <row r="17136" spans="1:17" x14ac:dyDescent="0.25">
      <c r="A17136" t="s">
        <v>29490</v>
      </c>
      <c r="B17136">
        <v>101</v>
      </c>
      <c r="C17136" t="s">
        <v>16934</v>
      </c>
      <c r="D17136" t="s">
        <v>16732</v>
      </c>
      <c r="E17136" t="s">
        <v>29487</v>
      </c>
      <c r="F17136">
        <v>1250234131</v>
      </c>
      <c r="G17136">
        <v>211225</v>
      </c>
      <c r="H17136" s="1">
        <v>40789</v>
      </c>
      <c r="I17136" t="s">
        <v>29491</v>
      </c>
      <c r="J17136" t="s">
        <v>16937</v>
      </c>
      <c r="M17136" t="s">
        <v>18329</v>
      </c>
      <c r="N17136" t="s">
        <v>17078</v>
      </c>
      <c r="O17136" s="1">
        <v>43922</v>
      </c>
      <c r="P17136" s="1" t="s">
        <v>16940</v>
      </c>
      <c r="Q17136" s="1" t="s">
        <v>16940</v>
      </c>
    </row>
    <row r="17137" spans="1:17" x14ac:dyDescent="0.25">
      <c r="A17137" t="s">
        <v>21753</v>
      </c>
      <c r="B17137">
        <v>103</v>
      </c>
      <c r="C17137" t="s">
        <v>18278</v>
      </c>
      <c r="D17137" t="s">
        <v>18279</v>
      </c>
      <c r="E17137" t="s">
        <v>21717</v>
      </c>
      <c r="F17137">
        <v>2579392106</v>
      </c>
      <c r="G17137">
        <v>100168</v>
      </c>
      <c r="H17137" s="1">
        <v>40257</v>
      </c>
      <c r="I17137" t="s">
        <v>21754</v>
      </c>
      <c r="J17137" t="s">
        <v>16937</v>
      </c>
      <c r="M17137" t="s">
        <v>18483</v>
      </c>
      <c r="N17137" t="s">
        <v>16939</v>
      </c>
      <c r="Q17137" s="1">
        <v>41792</v>
      </c>
    </row>
    <row r="17138" spans="1:17" x14ac:dyDescent="0.25">
      <c r="A17138" t="s">
        <v>26414</v>
      </c>
      <c r="B17138">
        <v>101</v>
      </c>
      <c r="C17138" t="s">
        <v>16934</v>
      </c>
      <c r="D17138" t="s">
        <v>16732</v>
      </c>
      <c r="E17138" t="s">
        <v>4907</v>
      </c>
      <c r="F17138">
        <v>1252796129</v>
      </c>
      <c r="G17138">
        <v>216669</v>
      </c>
      <c r="H17138" s="1">
        <v>43213</v>
      </c>
      <c r="J17138" t="s">
        <v>16937</v>
      </c>
      <c r="K17138">
        <v>34134649</v>
      </c>
      <c r="L17138">
        <v>996710314</v>
      </c>
      <c r="M17138" t="s">
        <v>18499</v>
      </c>
      <c r="N17138" t="s">
        <v>16939</v>
      </c>
      <c r="Q17138" s="1">
        <v>43441</v>
      </c>
    </row>
    <row r="17139" spans="1:17" x14ac:dyDescent="0.25">
      <c r="A17139" t="s">
        <v>29199</v>
      </c>
      <c r="B17139">
        <v>101</v>
      </c>
      <c r="C17139" t="s">
        <v>16934</v>
      </c>
      <c r="D17139" t="s">
        <v>16732</v>
      </c>
      <c r="E17139" t="s">
        <v>29157</v>
      </c>
      <c r="F17139">
        <v>62004295376</v>
      </c>
      <c r="G17139">
        <v>217870</v>
      </c>
      <c r="H17139" s="1">
        <v>43817</v>
      </c>
      <c r="J17139" t="s">
        <v>16937</v>
      </c>
      <c r="M17139" t="s">
        <v>16997</v>
      </c>
      <c r="N17139" t="s">
        <v>17078</v>
      </c>
      <c r="O17139" s="1">
        <v>43922</v>
      </c>
      <c r="P17139" s="1" t="s">
        <v>16940</v>
      </c>
      <c r="Q17139" s="1" t="s">
        <v>16940</v>
      </c>
    </row>
    <row r="17140" spans="1:17" x14ac:dyDescent="0.25">
      <c r="A17140" t="s">
        <v>26349</v>
      </c>
      <c r="B17140">
        <v>101</v>
      </c>
      <c r="C17140" t="s">
        <v>16934</v>
      </c>
      <c r="D17140" t="s">
        <v>16732</v>
      </c>
      <c r="E17140" t="s">
        <v>4907</v>
      </c>
      <c r="F17140">
        <v>37521643879</v>
      </c>
      <c r="G17140">
        <v>215965</v>
      </c>
      <c r="H17140" s="1">
        <v>42898</v>
      </c>
      <c r="I17140" t="s">
        <v>17089</v>
      </c>
      <c r="J17140" t="s">
        <v>16937</v>
      </c>
      <c r="M17140" t="s">
        <v>18220</v>
      </c>
      <c r="N17140" t="s">
        <v>16939</v>
      </c>
      <c r="Q17140" s="1">
        <v>43145</v>
      </c>
    </row>
    <row r="17141" spans="1:17" x14ac:dyDescent="0.25">
      <c r="A17141" t="s">
        <v>19948</v>
      </c>
      <c r="B17141">
        <v>101</v>
      </c>
      <c r="C17141" t="s">
        <v>16934</v>
      </c>
      <c r="D17141" t="s">
        <v>16732</v>
      </c>
      <c r="E17141" t="s">
        <v>19941</v>
      </c>
      <c r="F17141">
        <v>33303591881</v>
      </c>
      <c r="G17141">
        <v>212277</v>
      </c>
      <c r="H17141" s="1">
        <v>41297</v>
      </c>
      <c r="J17141" t="s">
        <v>16937</v>
      </c>
      <c r="M17141" t="s">
        <v>18749</v>
      </c>
      <c r="N17141" t="s">
        <v>16939</v>
      </c>
      <c r="Q17141" s="1">
        <v>41557</v>
      </c>
    </row>
    <row r="17142" spans="1:17" x14ac:dyDescent="0.25">
      <c r="A17142" t="s">
        <v>40127</v>
      </c>
      <c r="B17142">
        <v>3</v>
      </c>
      <c r="C17142" t="s">
        <v>30363</v>
      </c>
      <c r="D17142" t="s">
        <v>12729</v>
      </c>
      <c r="E17142" t="s">
        <v>18912</v>
      </c>
      <c r="F17142">
        <v>85839857580</v>
      </c>
      <c r="G17142">
        <v>107515</v>
      </c>
      <c r="H17142" s="1">
        <v>42705</v>
      </c>
      <c r="J17142" t="s">
        <v>16937</v>
      </c>
      <c r="M17142" t="s">
        <v>30420</v>
      </c>
      <c r="N17142" t="s">
        <v>30367</v>
      </c>
      <c r="Q17142" s="1">
        <v>42794</v>
      </c>
    </row>
    <row r="17143" spans="1:17" x14ac:dyDescent="0.25">
      <c r="A17143" t="s">
        <v>25831</v>
      </c>
      <c r="B17143">
        <v>101</v>
      </c>
      <c r="C17143" t="s">
        <v>16934</v>
      </c>
      <c r="D17143" t="s">
        <v>16732</v>
      </c>
      <c r="E17143" t="s">
        <v>25734</v>
      </c>
      <c r="F17143">
        <v>33337068812</v>
      </c>
      <c r="G17143">
        <v>211408</v>
      </c>
      <c r="H17143" s="1">
        <v>40866</v>
      </c>
      <c r="I17143" t="s">
        <v>25832</v>
      </c>
      <c r="J17143" t="s">
        <v>16937</v>
      </c>
      <c r="M17143" t="s">
        <v>18220</v>
      </c>
      <c r="N17143" t="s">
        <v>16939</v>
      </c>
      <c r="Q17143" s="1">
        <v>40912</v>
      </c>
    </row>
    <row r="17144" spans="1:17" x14ac:dyDescent="0.25">
      <c r="A17144" t="s">
        <v>25226</v>
      </c>
      <c r="B17144">
        <v>101</v>
      </c>
      <c r="C17144" t="s">
        <v>16934</v>
      </c>
      <c r="D17144" t="s">
        <v>16732</v>
      </c>
      <c r="E17144" t="s">
        <v>24608</v>
      </c>
      <c r="F17144">
        <v>12020433729</v>
      </c>
      <c r="G17144">
        <v>212492</v>
      </c>
      <c r="H17144" s="1">
        <v>41414</v>
      </c>
      <c r="J17144" t="s">
        <v>16937</v>
      </c>
      <c r="M17144" t="s">
        <v>18494</v>
      </c>
      <c r="N17144" t="s">
        <v>16939</v>
      </c>
      <c r="Q17144" s="1">
        <v>42500</v>
      </c>
    </row>
    <row r="17145" spans="1:17" x14ac:dyDescent="0.25">
      <c r="A17145" t="s">
        <v>17980</v>
      </c>
      <c r="B17145">
        <v>101</v>
      </c>
      <c r="C17145" t="s">
        <v>16934</v>
      </c>
      <c r="D17145" t="s">
        <v>16732</v>
      </c>
      <c r="E17145" t="s">
        <v>17974</v>
      </c>
      <c r="F17145">
        <v>253002109</v>
      </c>
      <c r="G17145">
        <v>211192</v>
      </c>
      <c r="H17145" s="1">
        <v>40765</v>
      </c>
      <c r="I17145" t="s">
        <v>17981</v>
      </c>
      <c r="J17145" t="s">
        <v>16937</v>
      </c>
      <c r="M17145" t="s">
        <v>17977</v>
      </c>
      <c r="N17145" t="s">
        <v>16939</v>
      </c>
      <c r="Q17145" s="1">
        <v>42555</v>
      </c>
    </row>
    <row r="17146" spans="1:17" x14ac:dyDescent="0.25">
      <c r="A17146" t="s">
        <v>22996</v>
      </c>
      <c r="B17146">
        <v>101</v>
      </c>
      <c r="C17146" t="s">
        <v>16934</v>
      </c>
      <c r="D17146" t="s">
        <v>16732</v>
      </c>
      <c r="E17146" t="s">
        <v>8278</v>
      </c>
      <c r="F17146">
        <v>2623087113</v>
      </c>
      <c r="G17146">
        <v>213492</v>
      </c>
      <c r="H17146" s="1">
        <v>41799</v>
      </c>
      <c r="J17146" t="s">
        <v>16937</v>
      </c>
      <c r="M17146" t="s">
        <v>16999</v>
      </c>
      <c r="N17146" t="s">
        <v>16939</v>
      </c>
      <c r="Q17146" s="1">
        <v>41799</v>
      </c>
    </row>
    <row r="17147" spans="1:17" x14ac:dyDescent="0.25">
      <c r="A17147" t="s">
        <v>40128</v>
      </c>
      <c r="B17147">
        <v>3</v>
      </c>
      <c r="C17147" t="s">
        <v>30363</v>
      </c>
      <c r="D17147" t="s">
        <v>12729</v>
      </c>
      <c r="E17147" t="s">
        <v>30709</v>
      </c>
      <c r="F17147">
        <v>5303014584</v>
      </c>
      <c r="G17147">
        <v>105170</v>
      </c>
      <c r="H17147" s="1">
        <v>41682</v>
      </c>
      <c r="J17147" t="s">
        <v>16937</v>
      </c>
      <c r="K17147">
        <v>71982003667</v>
      </c>
      <c r="L17147">
        <v>75981735329</v>
      </c>
      <c r="M17147" t="s">
        <v>30531</v>
      </c>
      <c r="N17147" t="s">
        <v>30382</v>
      </c>
    </row>
    <row r="17148" spans="1:17" x14ac:dyDescent="0.25">
      <c r="A17148" t="s">
        <v>25444</v>
      </c>
      <c r="B17148">
        <v>101</v>
      </c>
      <c r="C17148" t="s">
        <v>16934</v>
      </c>
      <c r="D17148" t="s">
        <v>16732</v>
      </c>
      <c r="E17148" t="s">
        <v>25435</v>
      </c>
      <c r="F17148">
        <v>3311297105</v>
      </c>
      <c r="G17148">
        <v>210597</v>
      </c>
      <c r="H17148" s="1">
        <v>40444</v>
      </c>
      <c r="I17148" t="s">
        <v>25445</v>
      </c>
      <c r="J17148" t="s">
        <v>16937</v>
      </c>
      <c r="M17148" t="s">
        <v>18329</v>
      </c>
      <c r="N17148" t="s">
        <v>16939</v>
      </c>
      <c r="Q17148" s="1">
        <v>42782</v>
      </c>
    </row>
    <row r="17149" spans="1:17" x14ac:dyDescent="0.25">
      <c r="A17149" t="s">
        <v>20314</v>
      </c>
      <c r="B17149">
        <v>102</v>
      </c>
      <c r="C17149" t="s">
        <v>16944</v>
      </c>
      <c r="D17149" t="s">
        <v>16945</v>
      </c>
      <c r="E17149" t="s">
        <v>20251</v>
      </c>
      <c r="F17149">
        <v>345489128</v>
      </c>
      <c r="G17149">
        <v>213308</v>
      </c>
      <c r="H17149" s="1">
        <v>41715</v>
      </c>
      <c r="J17149" t="s">
        <v>16937</v>
      </c>
      <c r="M17149" t="s">
        <v>18256</v>
      </c>
      <c r="N17149" t="s">
        <v>16939</v>
      </c>
      <c r="Q17149" s="1">
        <v>41821</v>
      </c>
    </row>
    <row r="17150" spans="1:17" x14ac:dyDescent="0.25">
      <c r="A17150" t="s">
        <v>40129</v>
      </c>
      <c r="B17150">
        <v>3</v>
      </c>
      <c r="C17150" t="s">
        <v>30363</v>
      </c>
      <c r="D17150" t="s">
        <v>12729</v>
      </c>
      <c r="E17150" t="s">
        <v>31477</v>
      </c>
      <c r="F17150">
        <v>28536702877</v>
      </c>
      <c r="G17150">
        <v>105663</v>
      </c>
      <c r="H17150" s="1">
        <v>41918</v>
      </c>
      <c r="J17150" t="s">
        <v>16937</v>
      </c>
      <c r="M17150" t="s">
        <v>31479</v>
      </c>
      <c r="N17150" t="s">
        <v>30367</v>
      </c>
      <c r="Q17150" s="1">
        <v>42007</v>
      </c>
    </row>
    <row r="17151" spans="1:17" x14ac:dyDescent="0.25">
      <c r="A17151" t="s">
        <v>23262</v>
      </c>
      <c r="B17151">
        <v>101</v>
      </c>
      <c r="C17151" t="s">
        <v>16934</v>
      </c>
      <c r="D17151" t="s">
        <v>16732</v>
      </c>
      <c r="E17151" t="s">
        <v>8278</v>
      </c>
      <c r="F17151">
        <v>26543184</v>
      </c>
      <c r="G17151">
        <v>215789</v>
      </c>
      <c r="H17151" s="1">
        <v>42814</v>
      </c>
      <c r="J17151" t="s">
        <v>16937</v>
      </c>
      <c r="M17151" t="s">
        <v>17028</v>
      </c>
      <c r="N17151" t="s">
        <v>16939</v>
      </c>
      <c r="Q17151" s="1">
        <v>42887</v>
      </c>
    </row>
    <row r="17152" spans="1:17" x14ac:dyDescent="0.25">
      <c r="A17152" t="s">
        <v>17105</v>
      </c>
      <c r="B17152">
        <v>101</v>
      </c>
      <c r="C17152" t="s">
        <v>16934</v>
      </c>
      <c r="D17152" t="s">
        <v>16732</v>
      </c>
      <c r="E17152" t="s">
        <v>16972</v>
      </c>
      <c r="F17152">
        <v>3308760312</v>
      </c>
      <c r="G17152">
        <v>215957</v>
      </c>
      <c r="H17152" s="1">
        <v>42898</v>
      </c>
      <c r="J17152" t="s">
        <v>16937</v>
      </c>
      <c r="M17152" t="s">
        <v>15601</v>
      </c>
      <c r="N17152" t="s">
        <v>16939</v>
      </c>
      <c r="Q17152" s="1">
        <v>43019</v>
      </c>
    </row>
    <row r="17153" spans="1:17" x14ac:dyDescent="0.25">
      <c r="A17153" t="s">
        <v>22233</v>
      </c>
      <c r="B17153">
        <v>103</v>
      </c>
      <c r="C17153" t="s">
        <v>18278</v>
      </c>
      <c r="D17153" t="s">
        <v>18279</v>
      </c>
      <c r="E17153" t="s">
        <v>22162</v>
      </c>
      <c r="F17153">
        <v>72633476104</v>
      </c>
      <c r="G17153">
        <v>100381</v>
      </c>
      <c r="H17153" s="1">
        <v>42443</v>
      </c>
      <c r="J17153" t="s">
        <v>16937</v>
      </c>
      <c r="M17153" t="s">
        <v>19688</v>
      </c>
      <c r="N17153" t="s">
        <v>16939</v>
      </c>
      <c r="Q17153" s="1">
        <v>42510</v>
      </c>
    </row>
    <row r="17154" spans="1:17" x14ac:dyDescent="0.25">
      <c r="A17154" t="s">
        <v>40130</v>
      </c>
      <c r="B17154">
        <v>3</v>
      </c>
      <c r="C17154" t="s">
        <v>30363</v>
      </c>
      <c r="D17154" t="s">
        <v>12729</v>
      </c>
      <c r="E17154" t="s">
        <v>30396</v>
      </c>
      <c r="F17154">
        <v>82981647504</v>
      </c>
      <c r="G17154">
        <v>107363</v>
      </c>
      <c r="H17154" s="1">
        <v>42619</v>
      </c>
      <c r="J17154" t="s">
        <v>16937</v>
      </c>
      <c r="M17154" t="s">
        <v>11340</v>
      </c>
      <c r="N17154" t="s">
        <v>30367</v>
      </c>
      <c r="Q17154" s="1">
        <v>43137</v>
      </c>
    </row>
    <row r="17155" spans="1:17" x14ac:dyDescent="0.25">
      <c r="A17155" t="s">
        <v>40131</v>
      </c>
      <c r="B17155">
        <v>3</v>
      </c>
      <c r="C17155" t="s">
        <v>30363</v>
      </c>
      <c r="D17155" t="s">
        <v>12729</v>
      </c>
      <c r="E17155" t="s">
        <v>30373</v>
      </c>
      <c r="F17155">
        <v>8066360509</v>
      </c>
      <c r="G17155">
        <v>106050</v>
      </c>
      <c r="H17155" s="1">
        <v>42072</v>
      </c>
      <c r="J17155" t="s">
        <v>16937</v>
      </c>
      <c r="M17155" t="s">
        <v>30375</v>
      </c>
      <c r="N17155" t="s">
        <v>30367</v>
      </c>
      <c r="Q17155" s="1">
        <v>42290</v>
      </c>
    </row>
    <row r="17156" spans="1:17" x14ac:dyDescent="0.25">
      <c r="A17156" t="s">
        <v>20214</v>
      </c>
      <c r="B17156">
        <v>102</v>
      </c>
      <c r="C17156" t="s">
        <v>16944</v>
      </c>
      <c r="D17156" t="s">
        <v>16945</v>
      </c>
      <c r="E17156" t="s">
        <v>20175</v>
      </c>
      <c r="F17156">
        <v>895829185</v>
      </c>
      <c r="G17156">
        <v>211692</v>
      </c>
      <c r="H17156" s="1">
        <v>41015</v>
      </c>
      <c r="J17156" t="s">
        <v>16937</v>
      </c>
      <c r="M17156" t="s">
        <v>18256</v>
      </c>
      <c r="N17156" t="s">
        <v>16939</v>
      </c>
      <c r="Q17156" s="1">
        <v>41267</v>
      </c>
    </row>
    <row r="17157" spans="1:17" x14ac:dyDescent="0.25">
      <c r="A17157" t="s">
        <v>24646</v>
      </c>
      <c r="B17157">
        <v>101</v>
      </c>
      <c r="C17157" t="s">
        <v>16934</v>
      </c>
      <c r="D17157" t="s">
        <v>16732</v>
      </c>
      <c r="E17157" t="s">
        <v>24608</v>
      </c>
      <c r="F17157">
        <v>4670061135</v>
      </c>
      <c r="G17157">
        <v>211366</v>
      </c>
      <c r="H17157" s="1">
        <v>40863</v>
      </c>
      <c r="J17157" t="s">
        <v>16937</v>
      </c>
      <c r="M17157" t="s">
        <v>16938</v>
      </c>
      <c r="N17157" t="s">
        <v>16939</v>
      </c>
      <c r="Q17157" s="1">
        <v>40952</v>
      </c>
    </row>
    <row r="17158" spans="1:17" x14ac:dyDescent="0.25">
      <c r="A17158" t="s">
        <v>27877</v>
      </c>
      <c r="B17158">
        <v>106</v>
      </c>
      <c r="C17158" t="s">
        <v>17895</v>
      </c>
      <c r="D17158" t="s">
        <v>17896</v>
      </c>
      <c r="E17158" t="s">
        <v>27841</v>
      </c>
      <c r="F17158">
        <v>40878038809</v>
      </c>
      <c r="G17158">
        <v>101393</v>
      </c>
      <c r="H17158" s="1">
        <v>42381</v>
      </c>
      <c r="J17158" t="s">
        <v>16937</v>
      </c>
      <c r="M17158" t="s">
        <v>18339</v>
      </c>
      <c r="N17158" t="s">
        <v>16939</v>
      </c>
      <c r="Q17158" s="1">
        <v>42471</v>
      </c>
    </row>
    <row r="17159" spans="1:17" x14ac:dyDescent="0.25">
      <c r="A17159" t="s">
        <v>27186</v>
      </c>
      <c r="B17159">
        <v>101</v>
      </c>
      <c r="C17159" t="s">
        <v>16934</v>
      </c>
      <c r="D17159" t="s">
        <v>16732</v>
      </c>
      <c r="E17159" t="s">
        <v>27183</v>
      </c>
      <c r="F17159">
        <v>32563653886</v>
      </c>
      <c r="G17159">
        <v>214203</v>
      </c>
      <c r="H17159" s="1">
        <v>42136</v>
      </c>
      <c r="I17159" t="s">
        <v>27187</v>
      </c>
      <c r="J17159" t="s">
        <v>16937</v>
      </c>
      <c r="M17159" t="s">
        <v>18079</v>
      </c>
      <c r="N17159" t="s">
        <v>16939</v>
      </c>
      <c r="Q17159" s="1">
        <v>42924</v>
      </c>
    </row>
    <row r="17160" spans="1:17" x14ac:dyDescent="0.25">
      <c r="A17160" t="s">
        <v>22111</v>
      </c>
      <c r="B17160">
        <v>101</v>
      </c>
      <c r="C17160" t="s">
        <v>16934</v>
      </c>
      <c r="D17160" t="s">
        <v>16732</v>
      </c>
      <c r="E17160" t="s">
        <v>21996</v>
      </c>
      <c r="F17160">
        <v>3879043108</v>
      </c>
      <c r="G17160">
        <v>215102</v>
      </c>
      <c r="H17160" s="1">
        <v>42492</v>
      </c>
      <c r="J17160" t="s">
        <v>16937</v>
      </c>
      <c r="M17160" t="s">
        <v>21993</v>
      </c>
      <c r="N17160" t="s">
        <v>16939</v>
      </c>
      <c r="Q17160" s="1">
        <v>42983</v>
      </c>
    </row>
    <row r="17161" spans="1:17" x14ac:dyDescent="0.25">
      <c r="A17161" t="s">
        <v>40132</v>
      </c>
      <c r="B17161">
        <v>3</v>
      </c>
      <c r="C17161" t="s">
        <v>30363</v>
      </c>
      <c r="D17161" t="s">
        <v>12729</v>
      </c>
      <c r="E17161" t="s">
        <v>30709</v>
      </c>
      <c r="F17161">
        <v>6544292516</v>
      </c>
      <c r="G17161">
        <v>109417</v>
      </c>
      <c r="H17161" s="1">
        <v>43500</v>
      </c>
      <c r="J17161" t="s">
        <v>16937</v>
      </c>
      <c r="K17161">
        <v>71993743027</v>
      </c>
      <c r="M17161" t="s">
        <v>30531</v>
      </c>
      <c r="N17161" t="s">
        <v>30382</v>
      </c>
    </row>
    <row r="17162" spans="1:17" x14ac:dyDescent="0.25">
      <c r="A17162" t="s">
        <v>22481</v>
      </c>
      <c r="B17162">
        <v>103</v>
      </c>
      <c r="C17162" t="s">
        <v>18278</v>
      </c>
      <c r="D17162" t="s">
        <v>18279</v>
      </c>
      <c r="E17162" t="s">
        <v>22353</v>
      </c>
      <c r="F17162">
        <v>1882313151</v>
      </c>
      <c r="G17162">
        <v>100291</v>
      </c>
      <c r="H17162" s="1">
        <v>41366</v>
      </c>
      <c r="J17162" t="s">
        <v>16937</v>
      </c>
      <c r="M17162" t="s">
        <v>18483</v>
      </c>
      <c r="N17162" t="s">
        <v>16939</v>
      </c>
      <c r="Q17162" s="1">
        <v>41536</v>
      </c>
    </row>
    <row r="17163" spans="1:17" x14ac:dyDescent="0.25">
      <c r="A17163" t="s">
        <v>25508</v>
      </c>
      <c r="B17163">
        <v>101</v>
      </c>
      <c r="C17163" t="s">
        <v>16934</v>
      </c>
      <c r="D17163" t="s">
        <v>16732</v>
      </c>
      <c r="E17163" t="s">
        <v>25448</v>
      </c>
      <c r="F17163">
        <v>70149056192</v>
      </c>
      <c r="G17163">
        <v>213167</v>
      </c>
      <c r="H17163" s="1">
        <v>41673</v>
      </c>
      <c r="I17163" t="s">
        <v>25509</v>
      </c>
      <c r="J17163" t="s">
        <v>16937</v>
      </c>
      <c r="M17163" t="s">
        <v>17905</v>
      </c>
      <c r="N17163" t="s">
        <v>16939</v>
      </c>
      <c r="Q17163" s="1">
        <v>43591</v>
      </c>
    </row>
    <row r="17164" spans="1:17" x14ac:dyDescent="0.25">
      <c r="A17164" t="s">
        <v>21085</v>
      </c>
      <c r="B17164">
        <v>101</v>
      </c>
      <c r="C17164" t="s">
        <v>16934</v>
      </c>
      <c r="D17164" t="s">
        <v>16732</v>
      </c>
      <c r="E17164" t="s">
        <v>28418</v>
      </c>
      <c r="F17164">
        <v>75539470168</v>
      </c>
      <c r="G17164">
        <v>215016</v>
      </c>
      <c r="H17164" s="1">
        <v>42443</v>
      </c>
      <c r="J17164" t="s">
        <v>16937</v>
      </c>
      <c r="M17164" t="s">
        <v>18261</v>
      </c>
      <c r="N17164" t="s">
        <v>17078</v>
      </c>
      <c r="O17164" s="1">
        <v>43922</v>
      </c>
      <c r="P17164" s="1" t="s">
        <v>16940</v>
      </c>
      <c r="Q17164" s="1" t="s">
        <v>16940</v>
      </c>
    </row>
    <row r="17165" spans="1:17" x14ac:dyDescent="0.25">
      <c r="A17165" t="s">
        <v>40133</v>
      </c>
      <c r="B17165">
        <v>3</v>
      </c>
      <c r="C17165" t="s">
        <v>30363</v>
      </c>
      <c r="D17165" t="s">
        <v>12729</v>
      </c>
      <c r="E17165" t="s">
        <v>29157</v>
      </c>
      <c r="F17165">
        <v>4121510577</v>
      </c>
      <c r="G17165">
        <v>107224</v>
      </c>
      <c r="H17165" s="1">
        <v>42614</v>
      </c>
      <c r="J17165" t="s">
        <v>16937</v>
      </c>
      <c r="M17165" t="s">
        <v>15155</v>
      </c>
      <c r="N17165" t="s">
        <v>30367</v>
      </c>
      <c r="Q17165" s="1">
        <v>43074</v>
      </c>
    </row>
    <row r="17166" spans="1:17" x14ac:dyDescent="0.25">
      <c r="A17166" t="s">
        <v>24026</v>
      </c>
      <c r="B17166">
        <v>101</v>
      </c>
      <c r="C17166" t="s">
        <v>16934</v>
      </c>
      <c r="D17166" t="s">
        <v>16732</v>
      </c>
      <c r="E17166" t="s">
        <v>8278</v>
      </c>
      <c r="F17166">
        <v>2578861250</v>
      </c>
      <c r="G17166">
        <v>217329</v>
      </c>
      <c r="H17166" s="1">
        <v>43544</v>
      </c>
      <c r="J17166" t="s">
        <v>16937</v>
      </c>
      <c r="L17166">
        <v>992897594</v>
      </c>
      <c r="M17166" t="s">
        <v>17104</v>
      </c>
      <c r="N17166" t="s">
        <v>17078</v>
      </c>
      <c r="O17166" s="1">
        <v>43922</v>
      </c>
      <c r="P17166" s="1" t="s">
        <v>16940</v>
      </c>
      <c r="Q17166" s="1" t="s">
        <v>16940</v>
      </c>
    </row>
    <row r="17167" spans="1:17" x14ac:dyDescent="0.25">
      <c r="A17167" t="s">
        <v>29433</v>
      </c>
      <c r="B17167">
        <v>101</v>
      </c>
      <c r="C17167" t="s">
        <v>16934</v>
      </c>
      <c r="D17167" t="s">
        <v>16732</v>
      </c>
      <c r="E17167" t="s">
        <v>29432</v>
      </c>
      <c r="F17167">
        <v>1730693121</v>
      </c>
      <c r="G17167">
        <v>210307</v>
      </c>
      <c r="H17167" s="1">
        <v>40287</v>
      </c>
      <c r="I17167" t="s">
        <v>29434</v>
      </c>
      <c r="J17167" t="s">
        <v>16937</v>
      </c>
      <c r="M17167" t="s">
        <v>21628</v>
      </c>
      <c r="N17167" t="s">
        <v>16939</v>
      </c>
      <c r="Q17167" s="1">
        <v>43507</v>
      </c>
    </row>
    <row r="17168" spans="1:17" x14ac:dyDescent="0.25">
      <c r="A17168" t="s">
        <v>17863</v>
      </c>
      <c r="B17168">
        <v>101</v>
      </c>
      <c r="C17168" t="s">
        <v>16934</v>
      </c>
      <c r="D17168" t="s">
        <v>16732</v>
      </c>
      <c r="E17168" t="s">
        <v>16972</v>
      </c>
      <c r="F17168">
        <v>34144833860</v>
      </c>
      <c r="G17168">
        <v>217963</v>
      </c>
      <c r="H17168" s="1">
        <v>43864</v>
      </c>
      <c r="J17168" t="s">
        <v>16937</v>
      </c>
      <c r="K17168">
        <v>989538778</v>
      </c>
      <c r="L17168">
        <v>25858883</v>
      </c>
      <c r="M17168" t="s">
        <v>17064</v>
      </c>
      <c r="N17168" t="s">
        <v>16939</v>
      </c>
      <c r="Q17168" s="1">
        <v>43910</v>
      </c>
    </row>
    <row r="17169" spans="1:17" x14ac:dyDescent="0.25">
      <c r="A17169" t="s">
        <v>40134</v>
      </c>
      <c r="B17169">
        <v>3</v>
      </c>
      <c r="C17169" t="s">
        <v>30363</v>
      </c>
      <c r="D17169" t="s">
        <v>12729</v>
      </c>
      <c r="E17169" t="s">
        <v>30396</v>
      </c>
      <c r="F17169">
        <v>5178310586</v>
      </c>
      <c r="G17169">
        <v>105796</v>
      </c>
      <c r="H17169" s="1">
        <v>41991</v>
      </c>
      <c r="J17169" t="s">
        <v>16937</v>
      </c>
      <c r="K17169" t="s">
        <v>40135</v>
      </c>
      <c r="M17169" t="s">
        <v>10373</v>
      </c>
      <c r="N17169" t="s">
        <v>30367</v>
      </c>
      <c r="Q17169" s="1">
        <v>42249</v>
      </c>
    </row>
    <row r="17170" spans="1:17" x14ac:dyDescent="0.25">
      <c r="A17170" t="s">
        <v>29825</v>
      </c>
      <c r="B17170">
        <v>106</v>
      </c>
      <c r="C17170" t="s">
        <v>17895</v>
      </c>
      <c r="D17170" t="s">
        <v>17896</v>
      </c>
      <c r="E17170" t="s">
        <v>29823</v>
      </c>
      <c r="F17170">
        <v>36026218807</v>
      </c>
      <c r="G17170">
        <v>101315</v>
      </c>
      <c r="H17170" s="1">
        <v>41946</v>
      </c>
      <c r="I17170" t="s">
        <v>10248</v>
      </c>
      <c r="J17170" t="s">
        <v>16937</v>
      </c>
      <c r="M17170" t="s">
        <v>17942</v>
      </c>
      <c r="N17170" t="s">
        <v>16939</v>
      </c>
      <c r="Q17170" s="1">
        <v>43357</v>
      </c>
    </row>
    <row r="17171" spans="1:17" x14ac:dyDescent="0.25">
      <c r="A17171" t="s">
        <v>40136</v>
      </c>
      <c r="B17171">
        <v>3</v>
      </c>
      <c r="C17171" t="s">
        <v>30363</v>
      </c>
      <c r="D17171" t="s">
        <v>12729</v>
      </c>
      <c r="E17171" t="s">
        <v>30763</v>
      </c>
      <c r="F17171">
        <v>7488208412</v>
      </c>
      <c r="G17171">
        <v>109647</v>
      </c>
      <c r="H17171" s="1">
        <v>43724</v>
      </c>
      <c r="J17171" t="s">
        <v>16937</v>
      </c>
      <c r="K17171">
        <v>71993741282</v>
      </c>
      <c r="M17171" t="s">
        <v>18329</v>
      </c>
      <c r="N17171" t="s">
        <v>30382</v>
      </c>
    </row>
    <row r="17172" spans="1:17" x14ac:dyDescent="0.25">
      <c r="A17172" t="s">
        <v>40137</v>
      </c>
      <c r="B17172">
        <v>3</v>
      </c>
      <c r="C17172" t="s">
        <v>30363</v>
      </c>
      <c r="D17172" t="s">
        <v>12729</v>
      </c>
      <c r="E17172" t="s">
        <v>30847</v>
      </c>
      <c r="F17172">
        <v>1801960305</v>
      </c>
      <c r="G17172">
        <v>108612</v>
      </c>
      <c r="H17172" s="1">
        <v>43059</v>
      </c>
      <c r="J17172" t="s">
        <v>16937</v>
      </c>
      <c r="M17172" t="s">
        <v>18329</v>
      </c>
      <c r="N17172" t="s">
        <v>30367</v>
      </c>
      <c r="Q17172" s="1">
        <v>43959</v>
      </c>
    </row>
    <row r="17173" spans="1:17" x14ac:dyDescent="0.25">
      <c r="A17173" t="s">
        <v>21482</v>
      </c>
      <c r="B17173">
        <v>101</v>
      </c>
      <c r="C17173" t="s">
        <v>16934</v>
      </c>
      <c r="D17173" t="s">
        <v>16732</v>
      </c>
      <c r="E17173" t="s">
        <v>16941</v>
      </c>
      <c r="F17173">
        <v>70240810155</v>
      </c>
      <c r="G17173">
        <v>217640</v>
      </c>
      <c r="H17173" s="1">
        <v>43670</v>
      </c>
      <c r="J17173" t="s">
        <v>16941</v>
      </c>
      <c r="M17173" t="s">
        <v>17977</v>
      </c>
      <c r="N17173" t="s">
        <v>16939</v>
      </c>
      <c r="Q17173" s="1">
        <v>43910</v>
      </c>
    </row>
    <row r="17174" spans="1:17" x14ac:dyDescent="0.25">
      <c r="A17174" t="s">
        <v>20390</v>
      </c>
      <c r="B17174">
        <v>101</v>
      </c>
      <c r="C17174" t="s">
        <v>16934</v>
      </c>
      <c r="D17174" t="s">
        <v>16732</v>
      </c>
      <c r="E17174" t="s">
        <v>20352</v>
      </c>
      <c r="F17174">
        <v>2837333140</v>
      </c>
      <c r="G17174">
        <v>217049</v>
      </c>
      <c r="H17174" s="1">
        <v>43425</v>
      </c>
      <c r="J17174" t="s">
        <v>16937</v>
      </c>
      <c r="L17174">
        <v>992013702</v>
      </c>
      <c r="M17174" t="s">
        <v>17934</v>
      </c>
      <c r="N17174" t="s">
        <v>17078</v>
      </c>
      <c r="O17174" s="1">
        <v>43922</v>
      </c>
      <c r="P17174" s="1" t="s">
        <v>16940</v>
      </c>
      <c r="Q17174" s="1" t="s">
        <v>16940</v>
      </c>
    </row>
    <row r="17175" spans="1:17" x14ac:dyDescent="0.25">
      <c r="A17175" t="s">
        <v>28171</v>
      </c>
      <c r="B17175">
        <v>101</v>
      </c>
      <c r="C17175" t="s">
        <v>16934</v>
      </c>
      <c r="D17175" t="s">
        <v>16732</v>
      </c>
      <c r="E17175" t="s">
        <v>28170</v>
      </c>
      <c r="F17175">
        <v>27412646869</v>
      </c>
      <c r="G17175">
        <v>214818</v>
      </c>
      <c r="H17175" s="1">
        <v>42373</v>
      </c>
      <c r="I17175" t="s">
        <v>28172</v>
      </c>
      <c r="J17175" t="s">
        <v>16937</v>
      </c>
      <c r="M17175" t="s">
        <v>17940</v>
      </c>
      <c r="N17175" t="s">
        <v>16939</v>
      </c>
      <c r="Q17175" s="1">
        <v>42535</v>
      </c>
    </row>
    <row r="17176" spans="1:17" x14ac:dyDescent="0.25">
      <c r="A17176" t="s">
        <v>26660</v>
      </c>
      <c r="B17176">
        <v>101</v>
      </c>
      <c r="C17176" t="s">
        <v>16934</v>
      </c>
      <c r="D17176" t="s">
        <v>16732</v>
      </c>
      <c r="E17176" t="s">
        <v>26540</v>
      </c>
      <c r="F17176">
        <v>40513639888</v>
      </c>
      <c r="G17176">
        <v>217166</v>
      </c>
      <c r="H17176" s="1">
        <v>43486</v>
      </c>
      <c r="J17176" t="s">
        <v>16937</v>
      </c>
      <c r="K17176">
        <v>992813894</v>
      </c>
      <c r="L17176">
        <v>998053972</v>
      </c>
      <c r="M17176" t="s">
        <v>16950</v>
      </c>
      <c r="N17176" t="s">
        <v>17078</v>
      </c>
      <c r="O17176" s="1">
        <v>43922</v>
      </c>
      <c r="P17176" s="1" t="s">
        <v>16940</v>
      </c>
      <c r="Q17176" s="1" t="s">
        <v>16940</v>
      </c>
    </row>
    <row r="17177" spans="1:17" x14ac:dyDescent="0.25">
      <c r="A17177" t="s">
        <v>24715</v>
      </c>
      <c r="B17177">
        <v>101</v>
      </c>
      <c r="C17177" t="s">
        <v>16934</v>
      </c>
      <c r="D17177" t="s">
        <v>16732</v>
      </c>
      <c r="E17177" t="s">
        <v>24608</v>
      </c>
      <c r="F17177">
        <v>75276933120</v>
      </c>
      <c r="G17177">
        <v>212988</v>
      </c>
      <c r="H17177" s="1">
        <v>41617</v>
      </c>
      <c r="J17177" t="s">
        <v>16937</v>
      </c>
      <c r="M17177" t="s">
        <v>16938</v>
      </c>
      <c r="N17177" t="s">
        <v>16939</v>
      </c>
      <c r="Q17177" s="1">
        <v>41709</v>
      </c>
    </row>
    <row r="17178" spans="1:17" x14ac:dyDescent="0.25">
      <c r="A17178" t="s">
        <v>40138</v>
      </c>
      <c r="B17178">
        <v>3</v>
      </c>
      <c r="C17178" t="s">
        <v>30363</v>
      </c>
      <c r="D17178" t="s">
        <v>12729</v>
      </c>
      <c r="E17178" t="s">
        <v>30958</v>
      </c>
      <c r="F17178">
        <v>27786027807</v>
      </c>
      <c r="G17178">
        <v>103167</v>
      </c>
      <c r="H17178" s="1">
        <v>40861</v>
      </c>
      <c r="I17178" t="s">
        <v>40139</v>
      </c>
      <c r="J17178" t="s">
        <v>16937</v>
      </c>
      <c r="M17178" t="s">
        <v>31110</v>
      </c>
      <c r="N17178" t="s">
        <v>30367</v>
      </c>
      <c r="Q17178" s="1">
        <v>42219</v>
      </c>
    </row>
    <row r="17179" spans="1:17" x14ac:dyDescent="0.25">
      <c r="A17179" t="s">
        <v>26469</v>
      </c>
      <c r="B17179">
        <v>401</v>
      </c>
      <c r="C17179" t="s">
        <v>18331</v>
      </c>
      <c r="D17179" t="s">
        <v>18332</v>
      </c>
      <c r="E17179" t="s">
        <v>4907</v>
      </c>
      <c r="F17179">
        <v>2009431111</v>
      </c>
      <c r="G17179">
        <v>200623</v>
      </c>
      <c r="H17179" s="1">
        <v>43607</v>
      </c>
      <c r="J17179" t="s">
        <v>16937</v>
      </c>
      <c r="K17179">
        <v>992515304</v>
      </c>
      <c r="L17179">
        <v>992853574</v>
      </c>
      <c r="M17179" t="s">
        <v>18914</v>
      </c>
      <c r="N17179" t="s">
        <v>16939</v>
      </c>
      <c r="Q17179" s="1">
        <v>43843</v>
      </c>
    </row>
    <row r="17180" spans="1:17" x14ac:dyDescent="0.25">
      <c r="A17180" t="s">
        <v>40140</v>
      </c>
      <c r="B17180">
        <v>3</v>
      </c>
      <c r="C17180" t="s">
        <v>30363</v>
      </c>
      <c r="D17180" t="s">
        <v>12729</v>
      </c>
      <c r="E17180" t="s">
        <v>3124</v>
      </c>
      <c r="F17180">
        <v>3224009535</v>
      </c>
      <c r="G17180">
        <v>105230</v>
      </c>
      <c r="H17180" s="1">
        <v>41691</v>
      </c>
      <c r="J17180" t="s">
        <v>16937</v>
      </c>
      <c r="M17180" t="s">
        <v>17887</v>
      </c>
      <c r="N17180" t="s">
        <v>30367</v>
      </c>
      <c r="Q17180" s="1">
        <v>43294</v>
      </c>
    </row>
    <row r="17181" spans="1:17" x14ac:dyDescent="0.25">
      <c r="A17181" t="s">
        <v>26186</v>
      </c>
      <c r="B17181">
        <v>106</v>
      </c>
      <c r="C17181" t="s">
        <v>17895</v>
      </c>
      <c r="D17181" t="s">
        <v>17896</v>
      </c>
      <c r="E17181" t="s">
        <v>26183</v>
      </c>
      <c r="F17181">
        <v>33794501896</v>
      </c>
      <c r="G17181">
        <v>101291</v>
      </c>
      <c r="H17181" s="1">
        <v>41855</v>
      </c>
      <c r="I17181" t="s">
        <v>26187</v>
      </c>
      <c r="J17181" t="s">
        <v>16937</v>
      </c>
      <c r="M17181" t="s">
        <v>18045</v>
      </c>
      <c r="N17181" t="s">
        <v>16939</v>
      </c>
      <c r="Q17181" s="1">
        <v>42891</v>
      </c>
    </row>
    <row r="17182" spans="1:17" x14ac:dyDescent="0.25">
      <c r="A17182" t="s">
        <v>28355</v>
      </c>
      <c r="B17182">
        <v>101</v>
      </c>
      <c r="C17182" t="s">
        <v>16934</v>
      </c>
      <c r="D17182" t="s">
        <v>16732</v>
      </c>
      <c r="E17182" t="s">
        <v>28347</v>
      </c>
      <c r="F17182">
        <v>2631434226</v>
      </c>
      <c r="G17182">
        <v>216485</v>
      </c>
      <c r="H17182" s="1">
        <v>43136</v>
      </c>
      <c r="I17182" t="s">
        <v>17125</v>
      </c>
      <c r="J17182" t="s">
        <v>16937</v>
      </c>
      <c r="L17182">
        <v>984102173</v>
      </c>
      <c r="M17182" t="s">
        <v>18261</v>
      </c>
      <c r="N17182" t="s">
        <v>16939</v>
      </c>
      <c r="Q17182" s="1">
        <v>43770</v>
      </c>
    </row>
    <row r="17183" spans="1:17" x14ac:dyDescent="0.25">
      <c r="A17183" t="s">
        <v>28994</v>
      </c>
      <c r="B17183">
        <v>101</v>
      </c>
      <c r="C17183" t="s">
        <v>16934</v>
      </c>
      <c r="D17183" t="s">
        <v>16732</v>
      </c>
      <c r="E17183" t="s">
        <v>28930</v>
      </c>
      <c r="F17183">
        <v>8552772620</v>
      </c>
      <c r="G17183">
        <v>216009</v>
      </c>
      <c r="H17183" s="1">
        <v>42907</v>
      </c>
      <c r="I17183" t="s">
        <v>10258</v>
      </c>
      <c r="J17183" t="s">
        <v>16937</v>
      </c>
      <c r="M17183" t="s">
        <v>17084</v>
      </c>
      <c r="N17183" t="s">
        <v>16939</v>
      </c>
      <c r="Q17183" s="1">
        <v>43194</v>
      </c>
    </row>
    <row r="17184" spans="1:17" x14ac:dyDescent="0.25">
      <c r="A17184" t="s">
        <v>25507</v>
      </c>
      <c r="B17184">
        <v>401</v>
      </c>
      <c r="C17184" t="s">
        <v>18331</v>
      </c>
      <c r="D17184" t="s">
        <v>18332</v>
      </c>
      <c r="E17184" t="s">
        <v>25448</v>
      </c>
      <c r="F17184">
        <v>4162061157</v>
      </c>
      <c r="G17184">
        <v>200183</v>
      </c>
      <c r="H17184" s="1">
        <v>40684</v>
      </c>
      <c r="J17184" t="s">
        <v>16937</v>
      </c>
      <c r="M17184" t="s">
        <v>18335</v>
      </c>
      <c r="N17184" t="s">
        <v>16939</v>
      </c>
      <c r="Q17184" s="1">
        <v>41214</v>
      </c>
    </row>
    <row r="17185" spans="1:17" x14ac:dyDescent="0.25">
      <c r="A17185" t="s">
        <v>20424</v>
      </c>
      <c r="B17185">
        <v>101</v>
      </c>
      <c r="C17185" t="s">
        <v>16934</v>
      </c>
      <c r="D17185" t="s">
        <v>16732</v>
      </c>
      <c r="E17185" t="s">
        <v>20419</v>
      </c>
      <c r="F17185">
        <v>1697892175</v>
      </c>
      <c r="G17185">
        <v>209984</v>
      </c>
      <c r="H17185" s="1">
        <v>40067</v>
      </c>
      <c r="I17185" t="s">
        <v>20425</v>
      </c>
      <c r="J17185" t="s">
        <v>16937</v>
      </c>
      <c r="M17185" t="s">
        <v>17934</v>
      </c>
      <c r="N17185" t="s">
        <v>16939</v>
      </c>
      <c r="Q17185" s="1">
        <v>40920</v>
      </c>
    </row>
    <row r="17186" spans="1:17" x14ac:dyDescent="0.25">
      <c r="A17186" t="s">
        <v>17600</v>
      </c>
      <c r="B17186">
        <v>101</v>
      </c>
      <c r="C17186" t="s">
        <v>16934</v>
      </c>
      <c r="D17186" t="s">
        <v>16732</v>
      </c>
      <c r="E17186" t="s">
        <v>16972</v>
      </c>
      <c r="F17186">
        <v>1695073193</v>
      </c>
      <c r="G17186">
        <v>211575</v>
      </c>
      <c r="H17186" s="1">
        <v>40940</v>
      </c>
      <c r="J17186" t="s">
        <v>16937</v>
      </c>
      <c r="M17186" t="s">
        <v>16976</v>
      </c>
      <c r="N17186" t="s">
        <v>16939</v>
      </c>
      <c r="Q17186" s="1">
        <v>41225</v>
      </c>
    </row>
    <row r="17187" spans="1:17" x14ac:dyDescent="0.25">
      <c r="A17187" t="s">
        <v>27922</v>
      </c>
      <c r="B17187">
        <v>106</v>
      </c>
      <c r="C17187" t="s">
        <v>17895</v>
      </c>
      <c r="D17187" t="s">
        <v>17896</v>
      </c>
      <c r="E17187" t="s">
        <v>27919</v>
      </c>
      <c r="F17187">
        <v>34693206830</v>
      </c>
      <c r="G17187">
        <v>101343</v>
      </c>
      <c r="H17187" s="1">
        <v>42100</v>
      </c>
      <c r="J17187" t="s">
        <v>16937</v>
      </c>
      <c r="M17187" t="s">
        <v>18339</v>
      </c>
      <c r="N17187" t="s">
        <v>16939</v>
      </c>
      <c r="Q17187" s="1">
        <v>42416</v>
      </c>
    </row>
    <row r="17188" spans="1:17" x14ac:dyDescent="0.25">
      <c r="A17188" t="s">
        <v>21466</v>
      </c>
      <c r="B17188">
        <v>101</v>
      </c>
      <c r="C17188" t="s">
        <v>16934</v>
      </c>
      <c r="D17188" t="s">
        <v>16732</v>
      </c>
      <c r="E17188" t="s">
        <v>16941</v>
      </c>
      <c r="F17188">
        <v>78722160</v>
      </c>
      <c r="G17188">
        <v>217450</v>
      </c>
      <c r="H17188" s="1">
        <v>43579</v>
      </c>
      <c r="J17188" t="s">
        <v>16941</v>
      </c>
      <c r="K17188">
        <v>992981572</v>
      </c>
      <c r="M17188" t="s">
        <v>19881</v>
      </c>
      <c r="N17188" t="s">
        <v>16939</v>
      </c>
      <c r="Q17188" s="1">
        <v>43910</v>
      </c>
    </row>
    <row r="17189" spans="1:17" x14ac:dyDescent="0.25">
      <c r="A17189" t="s">
        <v>28240</v>
      </c>
      <c r="B17189">
        <v>101</v>
      </c>
      <c r="C17189" t="s">
        <v>16934</v>
      </c>
      <c r="D17189" t="s">
        <v>16732</v>
      </c>
      <c r="E17189" t="s">
        <v>28239</v>
      </c>
      <c r="F17189">
        <v>71774998149</v>
      </c>
      <c r="G17189">
        <v>216387</v>
      </c>
      <c r="H17189" s="1">
        <v>43091</v>
      </c>
      <c r="I17189" t="s">
        <v>18907</v>
      </c>
      <c r="J17189" t="s">
        <v>16937</v>
      </c>
      <c r="L17189">
        <v>984120509</v>
      </c>
      <c r="M17189" t="s">
        <v>18306</v>
      </c>
      <c r="N17189" t="s">
        <v>16939</v>
      </c>
      <c r="Q17189" s="1">
        <v>43647</v>
      </c>
    </row>
    <row r="17190" spans="1:17" x14ac:dyDescent="0.25">
      <c r="A17190" t="s">
        <v>26789</v>
      </c>
      <c r="B17190">
        <v>101</v>
      </c>
      <c r="C17190" t="s">
        <v>16934</v>
      </c>
      <c r="D17190" t="s">
        <v>16732</v>
      </c>
      <c r="E17190" t="s">
        <v>26762</v>
      </c>
      <c r="F17190">
        <v>1934292176</v>
      </c>
      <c r="G17190">
        <v>215757</v>
      </c>
      <c r="H17190" s="1">
        <v>42808</v>
      </c>
      <c r="I17190" t="s">
        <v>26790</v>
      </c>
      <c r="J17190" t="s">
        <v>16937</v>
      </c>
      <c r="M17190" t="s">
        <v>19094</v>
      </c>
      <c r="N17190" t="s">
        <v>17078</v>
      </c>
      <c r="O17190" s="1">
        <v>43922</v>
      </c>
      <c r="P17190" s="1" t="s">
        <v>16940</v>
      </c>
      <c r="Q17190" s="1" t="s">
        <v>16940</v>
      </c>
    </row>
    <row r="17191" spans="1:17" x14ac:dyDescent="0.25">
      <c r="A17191" t="s">
        <v>20714</v>
      </c>
      <c r="B17191">
        <v>101</v>
      </c>
      <c r="C17191" t="s">
        <v>16934</v>
      </c>
      <c r="D17191" t="s">
        <v>16732</v>
      </c>
      <c r="E17191" t="s">
        <v>20542</v>
      </c>
      <c r="F17191">
        <v>1284610128</v>
      </c>
      <c r="G17191">
        <v>211207</v>
      </c>
      <c r="H17191" s="1">
        <v>40774</v>
      </c>
      <c r="J17191" t="s">
        <v>16937</v>
      </c>
      <c r="M17191" t="s">
        <v>17887</v>
      </c>
      <c r="N17191" t="s">
        <v>16939</v>
      </c>
      <c r="Q17191" s="1">
        <v>41001</v>
      </c>
    </row>
    <row r="17192" spans="1:17" x14ac:dyDescent="0.25">
      <c r="A17192" t="s">
        <v>18133</v>
      </c>
      <c r="B17192">
        <v>101</v>
      </c>
      <c r="C17192" t="s">
        <v>16934</v>
      </c>
      <c r="D17192" t="s">
        <v>16732</v>
      </c>
      <c r="E17192" t="s">
        <v>18123</v>
      </c>
      <c r="F17192">
        <v>97149730159</v>
      </c>
      <c r="G17192">
        <v>215806</v>
      </c>
      <c r="H17192" s="1">
        <v>42828</v>
      </c>
      <c r="I17192" t="s">
        <v>18134</v>
      </c>
      <c r="J17192" t="s">
        <v>16937</v>
      </c>
      <c r="M17192" t="s">
        <v>18098</v>
      </c>
      <c r="N17192" t="s">
        <v>16939</v>
      </c>
      <c r="Q17192" s="1">
        <v>43435</v>
      </c>
    </row>
    <row r="17193" spans="1:17" x14ac:dyDescent="0.25">
      <c r="A17193" t="s">
        <v>20400</v>
      </c>
      <c r="B17193">
        <v>101</v>
      </c>
      <c r="C17193" t="s">
        <v>16934</v>
      </c>
      <c r="D17193" t="s">
        <v>16732</v>
      </c>
      <c r="E17193" t="s">
        <v>29036</v>
      </c>
      <c r="F17193">
        <v>4221198303</v>
      </c>
      <c r="G17193">
        <v>215811</v>
      </c>
      <c r="H17193" s="1">
        <v>42832</v>
      </c>
      <c r="I17193" t="s">
        <v>21216</v>
      </c>
      <c r="J17193" t="s">
        <v>16937</v>
      </c>
      <c r="M17193" t="s">
        <v>17953</v>
      </c>
      <c r="N17193" t="s">
        <v>17078</v>
      </c>
      <c r="O17193" s="1">
        <v>43922</v>
      </c>
      <c r="P17193" s="1" t="s">
        <v>16940</v>
      </c>
      <c r="Q17193" s="1" t="s">
        <v>16940</v>
      </c>
    </row>
    <row r="17194" spans="1:17" x14ac:dyDescent="0.25">
      <c r="A17194" t="s">
        <v>29676</v>
      </c>
      <c r="B17194">
        <v>106</v>
      </c>
      <c r="C17194" t="s">
        <v>17895</v>
      </c>
      <c r="D17194" t="s">
        <v>17896</v>
      </c>
      <c r="E17194" t="s">
        <v>7031</v>
      </c>
      <c r="F17194">
        <v>99962632153</v>
      </c>
      <c r="G17194">
        <v>101518</v>
      </c>
      <c r="H17194" s="1">
        <v>43207</v>
      </c>
      <c r="I17194" t="s">
        <v>29677</v>
      </c>
      <c r="J17194" t="s">
        <v>16937</v>
      </c>
      <c r="K17194">
        <v>32235204</v>
      </c>
      <c r="L17194">
        <v>984360333</v>
      </c>
      <c r="M17194" t="s">
        <v>27576</v>
      </c>
      <c r="N17194" t="s">
        <v>17078</v>
      </c>
      <c r="O17194" s="1">
        <v>43937</v>
      </c>
      <c r="P17194" s="1">
        <v>43969</v>
      </c>
      <c r="Q17194" s="1" t="s">
        <v>16940</v>
      </c>
    </row>
    <row r="17195" spans="1:17" x14ac:dyDescent="0.25">
      <c r="A17195" t="s">
        <v>28661</v>
      </c>
      <c r="B17195">
        <v>101</v>
      </c>
      <c r="C17195" t="s">
        <v>16934</v>
      </c>
      <c r="D17195" t="s">
        <v>16732</v>
      </c>
      <c r="E17195" t="s">
        <v>28660</v>
      </c>
      <c r="F17195">
        <v>837882125</v>
      </c>
      <c r="G17195">
        <v>215584</v>
      </c>
      <c r="H17195" s="1">
        <v>42751</v>
      </c>
      <c r="I17195" t="s">
        <v>28662</v>
      </c>
      <c r="J17195" t="s">
        <v>16937</v>
      </c>
      <c r="M17195" t="s">
        <v>17877</v>
      </c>
      <c r="N17195" t="s">
        <v>16939</v>
      </c>
      <c r="Q17195" s="1">
        <v>42928</v>
      </c>
    </row>
    <row r="17196" spans="1:17" x14ac:dyDescent="0.25">
      <c r="A17196" t="s">
        <v>22971</v>
      </c>
      <c r="B17196">
        <v>101</v>
      </c>
      <c r="C17196" t="s">
        <v>16934</v>
      </c>
      <c r="D17196" t="s">
        <v>16732</v>
      </c>
      <c r="E17196" t="s">
        <v>8278</v>
      </c>
      <c r="F17196">
        <v>4151424156</v>
      </c>
      <c r="G17196">
        <v>212375</v>
      </c>
      <c r="H17196" s="1">
        <v>41337</v>
      </c>
      <c r="J17196" t="s">
        <v>16937</v>
      </c>
      <c r="M17196" t="s">
        <v>17054</v>
      </c>
      <c r="N17196" t="s">
        <v>16939</v>
      </c>
      <c r="Q17196" s="1">
        <v>41519</v>
      </c>
    </row>
    <row r="17197" spans="1:17" x14ac:dyDescent="0.25">
      <c r="A17197" t="s">
        <v>40141</v>
      </c>
      <c r="B17197">
        <v>3</v>
      </c>
      <c r="C17197" t="s">
        <v>30363</v>
      </c>
      <c r="D17197" t="s">
        <v>12729</v>
      </c>
      <c r="E17197" t="s">
        <v>16941</v>
      </c>
      <c r="F17197">
        <v>5206237973</v>
      </c>
      <c r="G17197">
        <v>700028</v>
      </c>
      <c r="H17197" s="1">
        <v>40001</v>
      </c>
      <c r="J17197" t="s">
        <v>30490</v>
      </c>
      <c r="M17197" t="s">
        <v>30432</v>
      </c>
      <c r="N17197" t="s">
        <v>30367</v>
      </c>
      <c r="Q17197" s="1">
        <v>40093</v>
      </c>
    </row>
    <row r="17198" spans="1:17" x14ac:dyDescent="0.25">
      <c r="A17198" t="s">
        <v>20653</v>
      </c>
      <c r="B17198">
        <v>101</v>
      </c>
      <c r="C17198" t="s">
        <v>16934</v>
      </c>
      <c r="D17198" t="s">
        <v>16732</v>
      </c>
      <c r="E17198" t="s">
        <v>20542</v>
      </c>
      <c r="F17198">
        <v>2672264112</v>
      </c>
      <c r="G17198">
        <v>211769</v>
      </c>
      <c r="H17198" s="1">
        <v>41064</v>
      </c>
      <c r="J17198" t="s">
        <v>16937</v>
      </c>
      <c r="M17198" t="s">
        <v>16950</v>
      </c>
      <c r="N17198" t="s">
        <v>16939</v>
      </c>
      <c r="Q17198" s="1">
        <v>42191</v>
      </c>
    </row>
    <row r="17199" spans="1:17" x14ac:dyDescent="0.25">
      <c r="A17199" t="s">
        <v>26735</v>
      </c>
      <c r="B17199">
        <v>3</v>
      </c>
      <c r="C17199" t="s">
        <v>30363</v>
      </c>
      <c r="D17199" t="s">
        <v>12729</v>
      </c>
      <c r="E17199" t="s">
        <v>26734</v>
      </c>
      <c r="F17199">
        <v>92964265100</v>
      </c>
      <c r="G17199">
        <v>109404</v>
      </c>
      <c r="H17199" s="1">
        <v>39909</v>
      </c>
      <c r="I17199" t="s">
        <v>16367</v>
      </c>
      <c r="J17199" t="s">
        <v>16937</v>
      </c>
      <c r="M17199" t="s">
        <v>30531</v>
      </c>
      <c r="N17199" t="s">
        <v>16942</v>
      </c>
    </row>
    <row r="17200" spans="1:17" x14ac:dyDescent="0.25">
      <c r="A17200" t="s">
        <v>29284</v>
      </c>
      <c r="B17200">
        <v>101</v>
      </c>
      <c r="C17200" t="s">
        <v>16934</v>
      </c>
      <c r="D17200" t="s">
        <v>16732</v>
      </c>
      <c r="E17200" t="s">
        <v>29283</v>
      </c>
      <c r="F17200">
        <v>5725314197</v>
      </c>
      <c r="G17200">
        <v>215429</v>
      </c>
      <c r="H17200" s="1">
        <v>42695</v>
      </c>
      <c r="I17200" t="s">
        <v>29285</v>
      </c>
      <c r="J17200" t="s">
        <v>16937</v>
      </c>
      <c r="M17200" t="s">
        <v>17077</v>
      </c>
      <c r="N17200" t="s">
        <v>17078</v>
      </c>
      <c r="O17200" s="1">
        <v>43069</v>
      </c>
      <c r="P17200" s="1" t="s">
        <v>16940</v>
      </c>
      <c r="Q17200" s="1" t="s">
        <v>16940</v>
      </c>
    </row>
    <row r="17201" spans="1:17" x14ac:dyDescent="0.25">
      <c r="A17201" t="s">
        <v>21215</v>
      </c>
      <c r="B17201">
        <v>101</v>
      </c>
      <c r="C17201" t="s">
        <v>16934</v>
      </c>
      <c r="D17201" t="s">
        <v>16732</v>
      </c>
      <c r="E17201" t="s">
        <v>16941</v>
      </c>
      <c r="F17201">
        <v>1580929109</v>
      </c>
      <c r="G17201">
        <v>213888</v>
      </c>
      <c r="H17201" s="1">
        <v>41974</v>
      </c>
      <c r="I17201" t="s">
        <v>21216</v>
      </c>
      <c r="J17201" t="s">
        <v>16937</v>
      </c>
      <c r="M17201" t="s">
        <v>19881</v>
      </c>
      <c r="N17201" t="s">
        <v>16939</v>
      </c>
      <c r="Q17201" s="1">
        <v>42012</v>
      </c>
    </row>
    <row r="17202" spans="1:17" x14ac:dyDescent="0.25">
      <c r="A17202" t="s">
        <v>40142</v>
      </c>
      <c r="B17202">
        <v>3</v>
      </c>
      <c r="C17202" t="s">
        <v>30363</v>
      </c>
      <c r="D17202" t="s">
        <v>12729</v>
      </c>
      <c r="E17202" t="s">
        <v>30425</v>
      </c>
      <c r="F17202">
        <v>3697171550</v>
      </c>
      <c r="G17202">
        <v>990184</v>
      </c>
      <c r="H17202" s="1">
        <v>41610</v>
      </c>
      <c r="J17202" t="s">
        <v>30490</v>
      </c>
      <c r="M17202" t="s">
        <v>30502</v>
      </c>
      <c r="N17202" t="s">
        <v>30367</v>
      </c>
    </row>
    <row r="17203" spans="1:17" x14ac:dyDescent="0.25">
      <c r="A17203" t="s">
        <v>40143</v>
      </c>
      <c r="B17203">
        <v>3</v>
      </c>
      <c r="C17203" t="s">
        <v>30363</v>
      </c>
      <c r="D17203" t="s">
        <v>12729</v>
      </c>
      <c r="E17203" t="s">
        <v>20004</v>
      </c>
      <c r="F17203">
        <v>6333155594</v>
      </c>
      <c r="G17203">
        <v>107749</v>
      </c>
      <c r="H17203" s="1">
        <v>42723</v>
      </c>
      <c r="J17203" t="s">
        <v>16937</v>
      </c>
      <c r="K17203">
        <v>71996671176</v>
      </c>
      <c r="L17203">
        <v>71991582859</v>
      </c>
      <c r="M17203" t="s">
        <v>30531</v>
      </c>
      <c r="N17203" t="s">
        <v>16942</v>
      </c>
    </row>
    <row r="17204" spans="1:17" x14ac:dyDescent="0.25">
      <c r="A17204" t="s">
        <v>40144</v>
      </c>
      <c r="B17204">
        <v>3</v>
      </c>
      <c r="C17204" t="s">
        <v>30363</v>
      </c>
      <c r="D17204" t="s">
        <v>12729</v>
      </c>
      <c r="E17204" t="s">
        <v>30605</v>
      </c>
      <c r="F17204">
        <v>7512654545</v>
      </c>
      <c r="G17204">
        <v>800551</v>
      </c>
      <c r="H17204" s="1">
        <v>42962</v>
      </c>
      <c r="J17204" t="s">
        <v>16937</v>
      </c>
      <c r="M17204" t="s">
        <v>30633</v>
      </c>
      <c r="N17204" t="s">
        <v>30367</v>
      </c>
      <c r="Q17204" s="1">
        <v>43320</v>
      </c>
    </row>
    <row r="17205" spans="1:17" x14ac:dyDescent="0.25">
      <c r="A17205" t="s">
        <v>40145</v>
      </c>
      <c r="B17205">
        <v>3</v>
      </c>
      <c r="C17205" t="s">
        <v>30363</v>
      </c>
      <c r="D17205" t="s">
        <v>12729</v>
      </c>
      <c r="E17205" t="s">
        <v>29157</v>
      </c>
      <c r="F17205">
        <v>5918402519</v>
      </c>
      <c r="G17205">
        <v>104282</v>
      </c>
      <c r="H17205" s="1">
        <v>41311</v>
      </c>
      <c r="J17205" t="s">
        <v>16937</v>
      </c>
      <c r="M17205" t="s">
        <v>30578</v>
      </c>
      <c r="N17205" t="s">
        <v>30367</v>
      </c>
      <c r="Q17205" s="1">
        <v>41337</v>
      </c>
    </row>
    <row r="17206" spans="1:17" x14ac:dyDescent="0.25">
      <c r="A17206" t="s">
        <v>40146</v>
      </c>
      <c r="B17206">
        <v>3</v>
      </c>
      <c r="C17206" t="s">
        <v>30363</v>
      </c>
      <c r="D17206" t="s">
        <v>12729</v>
      </c>
      <c r="E17206" t="s">
        <v>8278</v>
      </c>
      <c r="F17206">
        <v>863806562</v>
      </c>
      <c r="G17206">
        <v>106641</v>
      </c>
      <c r="H17206" s="1">
        <v>42324</v>
      </c>
      <c r="J17206" t="s">
        <v>16937</v>
      </c>
      <c r="M17206" t="s">
        <v>30483</v>
      </c>
      <c r="N17206" t="s">
        <v>30367</v>
      </c>
      <c r="Q17206" s="1">
        <v>42368</v>
      </c>
    </row>
    <row r="17207" spans="1:17" x14ac:dyDescent="0.25">
      <c r="A17207" t="s">
        <v>27978</v>
      </c>
      <c r="B17207">
        <v>106</v>
      </c>
      <c r="C17207" t="s">
        <v>17895</v>
      </c>
      <c r="D17207" t="s">
        <v>17896</v>
      </c>
      <c r="E17207" t="s">
        <v>27976</v>
      </c>
      <c r="F17207">
        <v>31993110836</v>
      </c>
      <c r="G17207">
        <v>101303</v>
      </c>
      <c r="H17207" s="1">
        <v>41890</v>
      </c>
      <c r="I17207" t="s">
        <v>27979</v>
      </c>
      <c r="J17207" t="s">
        <v>16937</v>
      </c>
      <c r="M17207" t="s">
        <v>19780</v>
      </c>
      <c r="N17207" t="s">
        <v>17078</v>
      </c>
      <c r="O17207" s="1">
        <v>43950</v>
      </c>
      <c r="P17207" s="1" t="s">
        <v>16940</v>
      </c>
      <c r="Q17207" s="1" t="s">
        <v>16940</v>
      </c>
    </row>
    <row r="17208" spans="1:17" x14ac:dyDescent="0.25">
      <c r="A17208" t="s">
        <v>29533</v>
      </c>
      <c r="B17208">
        <v>101</v>
      </c>
      <c r="C17208" t="s">
        <v>16934</v>
      </c>
      <c r="D17208" t="s">
        <v>16732</v>
      </c>
      <c r="E17208" t="s">
        <v>29526</v>
      </c>
      <c r="F17208">
        <v>836802179</v>
      </c>
      <c r="G17208">
        <v>207342</v>
      </c>
      <c r="H17208" s="1">
        <v>38128</v>
      </c>
      <c r="I17208" t="s">
        <v>29534</v>
      </c>
      <c r="J17208" t="s">
        <v>16937</v>
      </c>
      <c r="M17208" t="s">
        <v>16997</v>
      </c>
      <c r="N17208" t="s">
        <v>17078</v>
      </c>
      <c r="O17208" s="1">
        <v>43922</v>
      </c>
      <c r="P17208" s="1" t="s">
        <v>16940</v>
      </c>
      <c r="Q17208" s="1" t="s">
        <v>16940</v>
      </c>
    </row>
    <row r="17209" spans="1:17" x14ac:dyDescent="0.25">
      <c r="A17209" t="s">
        <v>24345</v>
      </c>
      <c r="B17209">
        <v>101</v>
      </c>
      <c r="C17209" t="s">
        <v>16934</v>
      </c>
      <c r="D17209" t="s">
        <v>16732</v>
      </c>
      <c r="E17209" t="s">
        <v>3020</v>
      </c>
      <c r="F17209">
        <v>6665415589</v>
      </c>
      <c r="G17209">
        <v>213239</v>
      </c>
      <c r="H17209" s="1">
        <v>41694</v>
      </c>
      <c r="J17209" t="s">
        <v>16937</v>
      </c>
      <c r="M17209" t="s">
        <v>18261</v>
      </c>
      <c r="N17209" t="s">
        <v>16939</v>
      </c>
      <c r="Q17209" s="1">
        <v>41960</v>
      </c>
    </row>
    <row r="17210" spans="1:17" x14ac:dyDescent="0.25">
      <c r="A17210" t="s">
        <v>22543</v>
      </c>
      <c r="B17210">
        <v>101</v>
      </c>
      <c r="C17210" t="s">
        <v>16934</v>
      </c>
      <c r="D17210" t="s">
        <v>16732</v>
      </c>
      <c r="E17210" t="s">
        <v>22541</v>
      </c>
      <c r="F17210">
        <v>99267217100</v>
      </c>
      <c r="G17210">
        <v>207991</v>
      </c>
      <c r="H17210" s="1">
        <v>38719</v>
      </c>
      <c r="I17210" t="s">
        <v>16373</v>
      </c>
      <c r="J17210" t="s">
        <v>16937</v>
      </c>
      <c r="M17210" t="s">
        <v>17892</v>
      </c>
      <c r="N17210" t="s">
        <v>16939</v>
      </c>
      <c r="Q17210" s="1">
        <v>43164</v>
      </c>
    </row>
    <row r="17211" spans="1:17" x14ac:dyDescent="0.25">
      <c r="A17211" t="s">
        <v>26188</v>
      </c>
      <c r="B17211">
        <v>101</v>
      </c>
      <c r="C17211" t="s">
        <v>16934</v>
      </c>
      <c r="D17211" t="s">
        <v>16732</v>
      </c>
      <c r="E17211" t="s">
        <v>26183</v>
      </c>
      <c r="F17211">
        <v>9154322693</v>
      </c>
      <c r="G17211">
        <v>214000</v>
      </c>
      <c r="H17211" s="1">
        <v>42037</v>
      </c>
      <c r="I17211" t="s">
        <v>26189</v>
      </c>
      <c r="J17211" t="s">
        <v>16937</v>
      </c>
      <c r="M17211" t="s">
        <v>18045</v>
      </c>
      <c r="N17211" t="s">
        <v>16939</v>
      </c>
      <c r="Q17211" s="1">
        <v>42951</v>
      </c>
    </row>
    <row r="17212" spans="1:17" x14ac:dyDescent="0.25">
      <c r="A17212" t="s">
        <v>16968</v>
      </c>
      <c r="B17212">
        <v>101</v>
      </c>
      <c r="C17212" t="s">
        <v>16934</v>
      </c>
      <c r="D17212" t="s">
        <v>16732</v>
      </c>
      <c r="E17212" t="s">
        <v>16951</v>
      </c>
      <c r="F17212">
        <v>21974132870</v>
      </c>
      <c r="G17212">
        <v>216680</v>
      </c>
      <c r="H17212" s="1">
        <v>43237</v>
      </c>
      <c r="J17212" t="s">
        <v>16937</v>
      </c>
      <c r="L17212">
        <v>992775044</v>
      </c>
      <c r="M17212" t="s">
        <v>15601</v>
      </c>
      <c r="N17212" t="s">
        <v>16939</v>
      </c>
      <c r="Q17212" s="1">
        <v>43535</v>
      </c>
    </row>
    <row r="17213" spans="1:17" x14ac:dyDescent="0.25">
      <c r="A17213" t="s">
        <v>29280</v>
      </c>
      <c r="B17213">
        <v>101</v>
      </c>
      <c r="C17213" t="s">
        <v>16934</v>
      </c>
      <c r="D17213" t="s">
        <v>16732</v>
      </c>
      <c r="E17213" t="s">
        <v>29279</v>
      </c>
      <c r="F17213">
        <v>95632484149</v>
      </c>
      <c r="G17213">
        <v>206894</v>
      </c>
      <c r="H17213" s="1">
        <v>37445</v>
      </c>
      <c r="I17213" t="s">
        <v>29281</v>
      </c>
      <c r="J17213" t="s">
        <v>16937</v>
      </c>
      <c r="M17213" t="s">
        <v>29282</v>
      </c>
      <c r="N17213" t="s">
        <v>16942</v>
      </c>
      <c r="O17213" s="1" t="s">
        <v>16943</v>
      </c>
      <c r="P17213" s="1" t="s">
        <v>16943</v>
      </c>
      <c r="Q17213" s="1" t="s">
        <v>16940</v>
      </c>
    </row>
    <row r="17214" spans="1:17" x14ac:dyDescent="0.25">
      <c r="A17214" t="s">
        <v>27970</v>
      </c>
      <c r="B17214">
        <v>106</v>
      </c>
      <c r="C17214" t="s">
        <v>17895</v>
      </c>
      <c r="D17214" t="s">
        <v>17896</v>
      </c>
      <c r="E17214" t="s">
        <v>27965</v>
      </c>
      <c r="F17214">
        <v>34964407837</v>
      </c>
      <c r="G17214">
        <v>101520</v>
      </c>
      <c r="H17214" s="1">
        <v>43223</v>
      </c>
      <c r="I17214" t="s">
        <v>27971</v>
      </c>
      <c r="J17214" t="s">
        <v>16937</v>
      </c>
      <c r="M17214" t="s">
        <v>19780</v>
      </c>
      <c r="N17214" t="s">
        <v>16939</v>
      </c>
      <c r="Q17214" s="1">
        <v>43937</v>
      </c>
    </row>
    <row r="17215" spans="1:17" x14ac:dyDescent="0.25">
      <c r="A17215" t="s">
        <v>25644</v>
      </c>
      <c r="B17215">
        <v>101</v>
      </c>
      <c r="C17215" t="s">
        <v>16934</v>
      </c>
      <c r="D17215" t="s">
        <v>16732</v>
      </c>
      <c r="E17215" t="s">
        <v>25564</v>
      </c>
      <c r="F17215">
        <v>3366746190</v>
      </c>
      <c r="G17215">
        <v>212832</v>
      </c>
      <c r="H17215" s="1">
        <v>41540</v>
      </c>
      <c r="J17215" t="s">
        <v>16937</v>
      </c>
      <c r="M17215" t="s">
        <v>18261</v>
      </c>
      <c r="N17215" t="s">
        <v>16939</v>
      </c>
      <c r="Q17215" s="1">
        <v>41922</v>
      </c>
    </row>
    <row r="17216" spans="1:17" x14ac:dyDescent="0.25">
      <c r="A17216" t="s">
        <v>40147</v>
      </c>
      <c r="B17216">
        <v>3</v>
      </c>
      <c r="C17216" t="s">
        <v>30363</v>
      </c>
      <c r="D17216" t="s">
        <v>12729</v>
      </c>
      <c r="E17216" t="s">
        <v>20004</v>
      </c>
      <c r="F17216">
        <v>3041989514</v>
      </c>
      <c r="G17216">
        <v>103517</v>
      </c>
      <c r="H17216" s="1">
        <v>40947</v>
      </c>
      <c r="I17216" t="s">
        <v>40148</v>
      </c>
      <c r="J17216" t="s">
        <v>16937</v>
      </c>
      <c r="M17216" t="s">
        <v>30531</v>
      </c>
      <c r="N17216" t="s">
        <v>30382</v>
      </c>
    </row>
    <row r="17217" spans="1:17" x14ac:dyDescent="0.25">
      <c r="A17217" t="s">
        <v>21725</v>
      </c>
      <c r="B17217">
        <v>106</v>
      </c>
      <c r="C17217" t="s">
        <v>17895</v>
      </c>
      <c r="D17217" t="s">
        <v>17896</v>
      </c>
      <c r="E17217" t="s">
        <v>21717</v>
      </c>
      <c r="F17217">
        <v>30056475870</v>
      </c>
      <c r="G17217">
        <v>101264</v>
      </c>
      <c r="H17217" s="1">
        <v>41687</v>
      </c>
      <c r="I17217" t="s">
        <v>21726</v>
      </c>
      <c r="J17217" t="s">
        <v>16937</v>
      </c>
      <c r="M17217" t="s">
        <v>17898</v>
      </c>
      <c r="N17217" t="s">
        <v>16939</v>
      </c>
      <c r="Q17217" s="1">
        <v>43010</v>
      </c>
    </row>
    <row r="17218" spans="1:17" x14ac:dyDescent="0.25">
      <c r="A17218" t="s">
        <v>20741</v>
      </c>
      <c r="B17218">
        <v>106</v>
      </c>
      <c r="C17218" t="s">
        <v>17895</v>
      </c>
      <c r="D17218" t="s">
        <v>17896</v>
      </c>
      <c r="E17218" t="s">
        <v>20738</v>
      </c>
      <c r="F17218">
        <v>39164392864</v>
      </c>
      <c r="G17218">
        <v>100857</v>
      </c>
      <c r="H17218" s="1">
        <v>40077</v>
      </c>
      <c r="I17218" t="s">
        <v>20742</v>
      </c>
      <c r="J17218" t="s">
        <v>16937</v>
      </c>
      <c r="M17218" t="s">
        <v>19753</v>
      </c>
      <c r="N17218" t="s">
        <v>16939</v>
      </c>
      <c r="Q17218" s="1">
        <v>40988</v>
      </c>
    </row>
    <row r="17219" spans="1:17" x14ac:dyDescent="0.25">
      <c r="A17219" t="s">
        <v>23431</v>
      </c>
      <c r="B17219">
        <v>101</v>
      </c>
      <c r="C17219" t="s">
        <v>16934</v>
      </c>
      <c r="D17219" t="s">
        <v>16732</v>
      </c>
      <c r="E17219" t="s">
        <v>8278</v>
      </c>
      <c r="F17219">
        <v>2871326177</v>
      </c>
      <c r="G17219">
        <v>212754</v>
      </c>
      <c r="H17219" s="1">
        <v>41519</v>
      </c>
      <c r="J17219" t="s">
        <v>16937</v>
      </c>
      <c r="M17219" t="s">
        <v>17084</v>
      </c>
      <c r="N17219" t="s">
        <v>16939</v>
      </c>
      <c r="Q17219" s="1">
        <v>41608</v>
      </c>
    </row>
    <row r="17220" spans="1:17" x14ac:dyDescent="0.25">
      <c r="A17220" t="s">
        <v>40149</v>
      </c>
      <c r="B17220">
        <v>3</v>
      </c>
      <c r="C17220" t="s">
        <v>30363</v>
      </c>
      <c r="D17220" t="s">
        <v>12729</v>
      </c>
      <c r="E17220" t="s">
        <v>30796</v>
      </c>
      <c r="F17220">
        <v>2030094528</v>
      </c>
      <c r="G17220">
        <v>103000</v>
      </c>
      <c r="H17220" s="1">
        <v>40665</v>
      </c>
      <c r="J17220" t="s">
        <v>16937</v>
      </c>
      <c r="K17220">
        <v>33669569</v>
      </c>
      <c r="L17220">
        <v>86072778</v>
      </c>
      <c r="M17220" t="s">
        <v>30798</v>
      </c>
      <c r="N17220" t="s">
        <v>30367</v>
      </c>
      <c r="Q17220" s="1">
        <v>40673</v>
      </c>
    </row>
    <row r="17221" spans="1:17" x14ac:dyDescent="0.25">
      <c r="A17221" t="s">
        <v>40150</v>
      </c>
      <c r="B17221">
        <v>3</v>
      </c>
      <c r="C17221" t="s">
        <v>30363</v>
      </c>
      <c r="D17221" t="s">
        <v>12729</v>
      </c>
      <c r="E17221" t="s">
        <v>8278</v>
      </c>
      <c r="F17221">
        <v>6981839598</v>
      </c>
      <c r="G17221">
        <v>109290</v>
      </c>
      <c r="H17221" s="1">
        <v>43437</v>
      </c>
      <c r="J17221" t="s">
        <v>16937</v>
      </c>
      <c r="K17221">
        <v>71996249060</v>
      </c>
      <c r="M17221" t="s">
        <v>31126</v>
      </c>
      <c r="N17221" t="s">
        <v>30367</v>
      </c>
      <c r="Q17221" s="1">
        <v>43526</v>
      </c>
    </row>
    <row r="17222" spans="1:17" x14ac:dyDescent="0.25">
      <c r="A17222" t="s">
        <v>40151</v>
      </c>
      <c r="B17222">
        <v>3</v>
      </c>
      <c r="C17222" t="s">
        <v>30363</v>
      </c>
      <c r="D17222" t="s">
        <v>12729</v>
      </c>
      <c r="E17222" t="s">
        <v>30605</v>
      </c>
      <c r="F17222">
        <v>8577115550</v>
      </c>
      <c r="G17222">
        <v>800615</v>
      </c>
      <c r="H17222" s="1">
        <v>43241</v>
      </c>
      <c r="J17222" t="s">
        <v>16937</v>
      </c>
      <c r="K17222">
        <v>75998498201</v>
      </c>
      <c r="M17222" t="s">
        <v>30495</v>
      </c>
      <c r="N17222" t="s">
        <v>30367</v>
      </c>
      <c r="Q17222" s="1">
        <v>43581</v>
      </c>
    </row>
    <row r="17223" spans="1:17" x14ac:dyDescent="0.25">
      <c r="A17223" t="s">
        <v>18145</v>
      </c>
      <c r="B17223">
        <v>101</v>
      </c>
      <c r="C17223" t="s">
        <v>16934</v>
      </c>
      <c r="D17223" t="s">
        <v>16732</v>
      </c>
      <c r="E17223" t="s">
        <v>18123</v>
      </c>
      <c r="F17223">
        <v>1263427502</v>
      </c>
      <c r="G17223">
        <v>215590</v>
      </c>
      <c r="H17223" s="1">
        <v>42753</v>
      </c>
      <c r="I17223" t="s">
        <v>18146</v>
      </c>
      <c r="J17223" t="s">
        <v>16937</v>
      </c>
      <c r="M17223" t="s">
        <v>18098</v>
      </c>
      <c r="N17223" t="s">
        <v>17078</v>
      </c>
      <c r="O17223" s="1">
        <v>43922</v>
      </c>
      <c r="P17223" s="1" t="s">
        <v>16940</v>
      </c>
      <c r="Q17223" s="1" t="s">
        <v>16940</v>
      </c>
    </row>
    <row r="17224" spans="1:17" x14ac:dyDescent="0.25">
      <c r="A17224" t="s">
        <v>21991</v>
      </c>
      <c r="B17224">
        <v>102</v>
      </c>
      <c r="C17224" t="s">
        <v>16944</v>
      </c>
      <c r="D17224" t="s">
        <v>16945</v>
      </c>
      <c r="E17224" t="s">
        <v>21970</v>
      </c>
      <c r="F17224">
        <v>4932603150</v>
      </c>
      <c r="G17224">
        <v>217070</v>
      </c>
      <c r="H17224" s="1">
        <v>43439</v>
      </c>
      <c r="J17224" t="s">
        <v>16937</v>
      </c>
      <c r="K17224">
        <v>992846182</v>
      </c>
      <c r="L17224">
        <v>992240577</v>
      </c>
      <c r="M17224" t="s">
        <v>18222</v>
      </c>
      <c r="N17224" t="s">
        <v>16939</v>
      </c>
      <c r="Q17224" s="1">
        <v>43565</v>
      </c>
    </row>
    <row r="17225" spans="1:17" x14ac:dyDescent="0.25">
      <c r="A17225" t="s">
        <v>40152</v>
      </c>
      <c r="B17225">
        <v>3</v>
      </c>
      <c r="C17225" t="s">
        <v>30363</v>
      </c>
      <c r="D17225" t="s">
        <v>12729</v>
      </c>
      <c r="E17225" t="s">
        <v>33515</v>
      </c>
      <c r="F17225">
        <v>1947464531</v>
      </c>
      <c r="G17225">
        <v>102656</v>
      </c>
      <c r="H17225" s="1">
        <v>40554</v>
      </c>
      <c r="J17225" t="s">
        <v>16937</v>
      </c>
      <c r="M17225" t="s">
        <v>30452</v>
      </c>
      <c r="N17225" t="s">
        <v>30367</v>
      </c>
      <c r="Q17225" s="1">
        <v>40779</v>
      </c>
    </row>
    <row r="17226" spans="1:17" x14ac:dyDescent="0.25">
      <c r="A17226" t="s">
        <v>40153</v>
      </c>
      <c r="B17226">
        <v>3</v>
      </c>
      <c r="C17226" t="s">
        <v>30363</v>
      </c>
      <c r="D17226" t="s">
        <v>12729</v>
      </c>
      <c r="E17226" t="s">
        <v>18206</v>
      </c>
      <c r="F17226">
        <v>10891397990</v>
      </c>
      <c r="G17226">
        <v>109133</v>
      </c>
      <c r="H17226" s="1">
        <v>43327</v>
      </c>
      <c r="I17226" t="s">
        <v>16392</v>
      </c>
      <c r="J17226" t="s">
        <v>16937</v>
      </c>
      <c r="M17226" t="s">
        <v>30531</v>
      </c>
      <c r="N17226" t="s">
        <v>30382</v>
      </c>
    </row>
    <row r="17227" spans="1:17" x14ac:dyDescent="0.25">
      <c r="A17227" t="s">
        <v>24507</v>
      </c>
      <c r="B17227">
        <v>101</v>
      </c>
      <c r="C17227" t="s">
        <v>16934</v>
      </c>
      <c r="D17227" t="s">
        <v>16732</v>
      </c>
      <c r="E17227" t="s">
        <v>3020</v>
      </c>
      <c r="F17227">
        <v>1331770173</v>
      </c>
      <c r="G17227">
        <v>212233</v>
      </c>
      <c r="H17227" s="1">
        <v>41279</v>
      </c>
      <c r="J17227" t="s">
        <v>16937</v>
      </c>
      <c r="M17227" t="s">
        <v>24228</v>
      </c>
      <c r="N17227" t="s">
        <v>16939</v>
      </c>
      <c r="Q17227" s="1">
        <v>41395</v>
      </c>
    </row>
    <row r="17228" spans="1:17" x14ac:dyDescent="0.25">
      <c r="A17228" t="s">
        <v>19433</v>
      </c>
      <c r="B17228">
        <v>101</v>
      </c>
      <c r="C17228" t="s">
        <v>16934</v>
      </c>
      <c r="D17228" t="s">
        <v>16732</v>
      </c>
      <c r="E17228" t="s">
        <v>19265</v>
      </c>
      <c r="F17228">
        <v>75727960100</v>
      </c>
      <c r="G17228">
        <v>212757</v>
      </c>
      <c r="H17228" s="1">
        <v>41519</v>
      </c>
      <c r="J17228" t="s">
        <v>16937</v>
      </c>
      <c r="M17228" t="s">
        <v>17998</v>
      </c>
      <c r="N17228" t="s">
        <v>16939</v>
      </c>
      <c r="Q17228" s="1">
        <v>41675</v>
      </c>
    </row>
    <row r="17229" spans="1:17" x14ac:dyDescent="0.25">
      <c r="A17229" t="s">
        <v>40154</v>
      </c>
      <c r="B17229">
        <v>3</v>
      </c>
      <c r="C17229" t="s">
        <v>30363</v>
      </c>
      <c r="D17229" t="s">
        <v>12729</v>
      </c>
      <c r="E17229" t="s">
        <v>16941</v>
      </c>
      <c r="F17229">
        <v>36716659803</v>
      </c>
      <c r="G17229">
        <v>700057</v>
      </c>
      <c r="H17229" s="1">
        <v>40895</v>
      </c>
      <c r="J17229" t="s">
        <v>30490</v>
      </c>
      <c r="K17229">
        <v>78475562</v>
      </c>
      <c r="L17229">
        <v>56616387</v>
      </c>
      <c r="M17229" t="s">
        <v>30815</v>
      </c>
      <c r="N17229" t="s">
        <v>30367</v>
      </c>
      <c r="Q17229" s="1">
        <v>40942</v>
      </c>
    </row>
    <row r="17230" spans="1:17" x14ac:dyDescent="0.25">
      <c r="A17230" t="s">
        <v>22397</v>
      </c>
      <c r="B17230">
        <v>103</v>
      </c>
      <c r="C17230" t="s">
        <v>18278</v>
      </c>
      <c r="D17230" t="s">
        <v>18279</v>
      </c>
      <c r="E17230" t="s">
        <v>22353</v>
      </c>
      <c r="F17230">
        <v>709462131</v>
      </c>
      <c r="G17230">
        <v>100289</v>
      </c>
      <c r="H17230" s="1">
        <v>41334</v>
      </c>
      <c r="J17230" t="s">
        <v>16937</v>
      </c>
      <c r="M17230" t="s">
        <v>18483</v>
      </c>
      <c r="N17230" t="s">
        <v>16939</v>
      </c>
      <c r="Q17230" s="1">
        <v>41436</v>
      </c>
    </row>
    <row r="17231" spans="1:17" x14ac:dyDescent="0.25">
      <c r="A17231" t="s">
        <v>23496</v>
      </c>
      <c r="B17231">
        <v>101</v>
      </c>
      <c r="C17231" t="s">
        <v>16934</v>
      </c>
      <c r="D17231" t="s">
        <v>16732</v>
      </c>
      <c r="E17231" t="s">
        <v>8278</v>
      </c>
      <c r="F17231">
        <v>72284846149</v>
      </c>
      <c r="G17231">
        <v>207240</v>
      </c>
      <c r="H17231" s="1">
        <v>37917</v>
      </c>
      <c r="I17231" t="s">
        <v>23497</v>
      </c>
      <c r="J17231" t="s">
        <v>16937</v>
      </c>
      <c r="M17231" t="s">
        <v>16976</v>
      </c>
      <c r="N17231" t="s">
        <v>16939</v>
      </c>
      <c r="Q17231" s="1">
        <v>40910</v>
      </c>
    </row>
    <row r="17232" spans="1:17" x14ac:dyDescent="0.25">
      <c r="A17232" t="s">
        <v>40155</v>
      </c>
      <c r="B17232">
        <v>3</v>
      </c>
      <c r="C17232" t="s">
        <v>30363</v>
      </c>
      <c r="D17232" t="s">
        <v>12729</v>
      </c>
      <c r="E17232" t="s">
        <v>30436</v>
      </c>
      <c r="F17232">
        <v>5852499706</v>
      </c>
      <c r="G17232">
        <v>105463</v>
      </c>
      <c r="H17232" s="1">
        <v>41836</v>
      </c>
      <c r="J17232" t="s">
        <v>16937</v>
      </c>
      <c r="M17232" t="s">
        <v>30569</v>
      </c>
      <c r="N17232" t="s">
        <v>30367</v>
      </c>
      <c r="Q17232" s="1">
        <v>41859</v>
      </c>
    </row>
    <row r="17233" spans="1:17" x14ac:dyDescent="0.25">
      <c r="A17233" t="s">
        <v>27261</v>
      </c>
      <c r="B17233">
        <v>101</v>
      </c>
      <c r="C17233" t="s">
        <v>16934</v>
      </c>
      <c r="D17233" t="s">
        <v>16732</v>
      </c>
      <c r="E17233" t="s">
        <v>27232</v>
      </c>
      <c r="F17233">
        <v>6443942183</v>
      </c>
      <c r="G17233">
        <v>216715</v>
      </c>
      <c r="H17233" s="1">
        <v>43241</v>
      </c>
      <c r="I17233" t="s">
        <v>27262</v>
      </c>
      <c r="J17233" t="s">
        <v>16937</v>
      </c>
      <c r="L17233">
        <v>992318904</v>
      </c>
      <c r="M17233" t="s">
        <v>18098</v>
      </c>
      <c r="N17233" t="s">
        <v>16939</v>
      </c>
      <c r="Q17233" s="1">
        <v>43938</v>
      </c>
    </row>
    <row r="17234" spans="1:17" x14ac:dyDescent="0.25">
      <c r="A17234" t="s">
        <v>22617</v>
      </c>
      <c r="B17234">
        <v>101</v>
      </c>
      <c r="C17234" t="s">
        <v>16934</v>
      </c>
      <c r="D17234" t="s">
        <v>16732</v>
      </c>
      <c r="E17234" t="s">
        <v>8278</v>
      </c>
      <c r="F17234">
        <v>9888831631</v>
      </c>
      <c r="G17234">
        <v>213218</v>
      </c>
      <c r="H17234" s="1">
        <v>41687</v>
      </c>
      <c r="J17234" t="s">
        <v>16937</v>
      </c>
      <c r="M17234" t="s">
        <v>17023</v>
      </c>
      <c r="N17234" t="s">
        <v>16939</v>
      </c>
      <c r="Q17234" s="1">
        <v>41775</v>
      </c>
    </row>
    <row r="17235" spans="1:17" x14ac:dyDescent="0.25">
      <c r="A17235" t="s">
        <v>18159</v>
      </c>
      <c r="B17235">
        <v>101</v>
      </c>
      <c r="C17235" t="s">
        <v>16934</v>
      </c>
      <c r="D17235" t="s">
        <v>16732</v>
      </c>
      <c r="E17235" t="s">
        <v>18123</v>
      </c>
      <c r="F17235">
        <v>4326797312</v>
      </c>
      <c r="G17235">
        <v>217152</v>
      </c>
      <c r="H17235" s="1">
        <v>43483</v>
      </c>
      <c r="J17235" t="s">
        <v>16937</v>
      </c>
      <c r="M17235" t="s">
        <v>18098</v>
      </c>
      <c r="N17235" t="s">
        <v>16939</v>
      </c>
      <c r="Q17235" s="1">
        <v>43938</v>
      </c>
    </row>
    <row r="17236" spans="1:17" x14ac:dyDescent="0.25">
      <c r="A17236" t="s">
        <v>40156</v>
      </c>
      <c r="B17236">
        <v>3</v>
      </c>
      <c r="C17236" t="s">
        <v>30363</v>
      </c>
      <c r="D17236" t="s">
        <v>12729</v>
      </c>
      <c r="E17236" t="s">
        <v>30396</v>
      </c>
      <c r="F17236">
        <v>6288353531</v>
      </c>
      <c r="G17236">
        <v>600092</v>
      </c>
      <c r="H17236" s="1">
        <v>40716</v>
      </c>
      <c r="J17236" t="s">
        <v>16937</v>
      </c>
      <c r="M17236" t="s">
        <v>30502</v>
      </c>
      <c r="N17236" t="s">
        <v>30367</v>
      </c>
      <c r="Q17236" s="1">
        <v>40760</v>
      </c>
    </row>
    <row r="17237" spans="1:17" x14ac:dyDescent="0.25">
      <c r="A17237" t="s">
        <v>40157</v>
      </c>
      <c r="B17237">
        <v>3</v>
      </c>
      <c r="C17237" t="s">
        <v>30363</v>
      </c>
      <c r="D17237" t="s">
        <v>12729</v>
      </c>
      <c r="E17237" t="s">
        <v>8278</v>
      </c>
      <c r="F17237">
        <v>6444712556</v>
      </c>
      <c r="G17237">
        <v>108024</v>
      </c>
      <c r="H17237" s="1">
        <v>42796</v>
      </c>
      <c r="J17237" t="s">
        <v>16937</v>
      </c>
      <c r="M17237" t="s">
        <v>30840</v>
      </c>
      <c r="N17237" t="s">
        <v>30367</v>
      </c>
      <c r="Q17237" s="1">
        <v>42825</v>
      </c>
    </row>
    <row r="17238" spans="1:17" x14ac:dyDescent="0.25">
      <c r="A17238" t="s">
        <v>26330</v>
      </c>
      <c r="B17238">
        <v>101</v>
      </c>
      <c r="C17238" t="s">
        <v>16934</v>
      </c>
      <c r="D17238" t="s">
        <v>16732</v>
      </c>
      <c r="E17238" t="s">
        <v>4907</v>
      </c>
      <c r="F17238">
        <v>1903575176</v>
      </c>
      <c r="G17238">
        <v>215891</v>
      </c>
      <c r="H17238" s="1">
        <v>42849</v>
      </c>
      <c r="I17238" t="s">
        <v>26331</v>
      </c>
      <c r="J17238" t="s">
        <v>16937</v>
      </c>
      <c r="M17238" t="s">
        <v>18918</v>
      </c>
      <c r="N17238" t="s">
        <v>16939</v>
      </c>
      <c r="Q17238" s="1">
        <v>42989</v>
      </c>
    </row>
    <row r="17239" spans="1:17" x14ac:dyDescent="0.25">
      <c r="A17239" t="s">
        <v>40158</v>
      </c>
      <c r="B17239">
        <v>3</v>
      </c>
      <c r="C17239" t="s">
        <v>30363</v>
      </c>
      <c r="D17239" t="s">
        <v>12729</v>
      </c>
      <c r="E17239" t="s">
        <v>30446</v>
      </c>
      <c r="F17239">
        <v>1958326550</v>
      </c>
      <c r="G17239">
        <v>103430</v>
      </c>
      <c r="H17239" s="1">
        <v>40918</v>
      </c>
      <c r="J17239" t="s">
        <v>16937</v>
      </c>
      <c r="M17239" t="s">
        <v>30749</v>
      </c>
      <c r="N17239" t="s">
        <v>30367</v>
      </c>
      <c r="Q17239" s="1">
        <v>41947</v>
      </c>
    </row>
    <row r="17240" spans="1:17" x14ac:dyDescent="0.25">
      <c r="A17240" t="s">
        <v>24158</v>
      </c>
      <c r="B17240">
        <v>101</v>
      </c>
      <c r="C17240" t="s">
        <v>16934</v>
      </c>
      <c r="D17240" t="s">
        <v>16732</v>
      </c>
      <c r="E17240" t="s">
        <v>24157</v>
      </c>
      <c r="F17240">
        <v>7038368389</v>
      </c>
      <c r="G17240">
        <v>215785</v>
      </c>
      <c r="H17240" s="1">
        <v>42814</v>
      </c>
      <c r="J17240" t="s">
        <v>16937</v>
      </c>
      <c r="M17240" t="s">
        <v>17905</v>
      </c>
      <c r="N17240" t="s">
        <v>16939</v>
      </c>
      <c r="Q17240" s="1">
        <v>43019</v>
      </c>
    </row>
    <row r="17241" spans="1:17" x14ac:dyDescent="0.25">
      <c r="A17241" t="s">
        <v>40159</v>
      </c>
      <c r="B17241">
        <v>3</v>
      </c>
      <c r="C17241" t="s">
        <v>30363</v>
      </c>
      <c r="D17241" t="s">
        <v>12729</v>
      </c>
      <c r="E17241" t="s">
        <v>30396</v>
      </c>
      <c r="F17241">
        <v>3978068508</v>
      </c>
      <c r="G17241">
        <v>106926</v>
      </c>
      <c r="H17241" s="1">
        <v>42471</v>
      </c>
      <c r="J17241" t="s">
        <v>16937</v>
      </c>
      <c r="M17241" t="s">
        <v>30483</v>
      </c>
      <c r="N17241" t="s">
        <v>30367</v>
      </c>
      <c r="Q17241" s="1">
        <v>42500</v>
      </c>
    </row>
    <row r="17242" spans="1:17" x14ac:dyDescent="0.25">
      <c r="A17242" t="s">
        <v>40160</v>
      </c>
      <c r="B17242">
        <v>3</v>
      </c>
      <c r="C17242" t="s">
        <v>30363</v>
      </c>
      <c r="D17242" t="s">
        <v>12729</v>
      </c>
      <c r="E17242" t="s">
        <v>29157</v>
      </c>
      <c r="F17242">
        <v>8322581564</v>
      </c>
      <c r="G17242">
        <v>107745</v>
      </c>
      <c r="H17242" s="1">
        <v>42723</v>
      </c>
      <c r="J17242" t="s">
        <v>16937</v>
      </c>
      <c r="M17242" t="s">
        <v>1182</v>
      </c>
      <c r="N17242" t="s">
        <v>30367</v>
      </c>
      <c r="Q17242" s="1">
        <v>42812</v>
      </c>
    </row>
    <row r="17243" spans="1:17" x14ac:dyDescent="0.25">
      <c r="A17243" t="s">
        <v>40161</v>
      </c>
      <c r="B17243">
        <v>3</v>
      </c>
      <c r="C17243" t="s">
        <v>30363</v>
      </c>
      <c r="D17243" t="s">
        <v>12729</v>
      </c>
      <c r="E17243" t="s">
        <v>30430</v>
      </c>
      <c r="F17243">
        <v>86619336507</v>
      </c>
      <c r="G17243">
        <v>800707</v>
      </c>
      <c r="H17243" s="1">
        <v>43592</v>
      </c>
      <c r="J17243" t="s">
        <v>16937</v>
      </c>
      <c r="M17243" t="s">
        <v>30466</v>
      </c>
      <c r="N17243" t="s">
        <v>30367</v>
      </c>
      <c r="Q17243" s="1">
        <v>43928</v>
      </c>
    </row>
    <row r="17244" spans="1:17" x14ac:dyDescent="0.25">
      <c r="A17244" t="s">
        <v>40162</v>
      </c>
      <c r="B17244">
        <v>3</v>
      </c>
      <c r="C17244" t="s">
        <v>30363</v>
      </c>
      <c r="D17244" t="s">
        <v>12729</v>
      </c>
      <c r="E17244" t="s">
        <v>8278</v>
      </c>
      <c r="F17244">
        <v>7591401467</v>
      </c>
      <c r="G17244">
        <v>101920</v>
      </c>
      <c r="H17244" s="1">
        <v>40071</v>
      </c>
      <c r="J17244" t="s">
        <v>16937</v>
      </c>
      <c r="K17244">
        <v>36242744</v>
      </c>
      <c r="L17244">
        <v>92935853</v>
      </c>
      <c r="M17244" t="s">
        <v>30413</v>
      </c>
      <c r="N17244" t="s">
        <v>30367</v>
      </c>
      <c r="Q17244" s="1">
        <v>40465</v>
      </c>
    </row>
    <row r="17245" spans="1:17" x14ac:dyDescent="0.25">
      <c r="A17245" t="s">
        <v>40163</v>
      </c>
      <c r="B17245">
        <v>3</v>
      </c>
      <c r="C17245" t="s">
        <v>30363</v>
      </c>
      <c r="D17245" t="s">
        <v>12729</v>
      </c>
      <c r="E17245" t="s">
        <v>30370</v>
      </c>
      <c r="F17245">
        <v>3129779566</v>
      </c>
      <c r="G17245">
        <v>108400</v>
      </c>
      <c r="H17245" s="1">
        <v>42996</v>
      </c>
      <c r="J17245" t="s">
        <v>16937</v>
      </c>
      <c r="M17245" t="s">
        <v>18329</v>
      </c>
      <c r="N17245" t="s">
        <v>30367</v>
      </c>
      <c r="Q17245" s="1">
        <v>43959</v>
      </c>
    </row>
    <row r="17246" spans="1:17" x14ac:dyDescent="0.25">
      <c r="A17246" t="s">
        <v>40164</v>
      </c>
      <c r="B17246">
        <v>3</v>
      </c>
      <c r="C17246" t="s">
        <v>30363</v>
      </c>
      <c r="D17246" t="s">
        <v>12729</v>
      </c>
      <c r="E17246" t="s">
        <v>31839</v>
      </c>
      <c r="F17246">
        <v>82680124553</v>
      </c>
      <c r="G17246">
        <v>400277</v>
      </c>
      <c r="H17246" s="1">
        <v>39857</v>
      </c>
      <c r="J17246" t="s">
        <v>16937</v>
      </c>
      <c r="M17246" t="s">
        <v>32477</v>
      </c>
      <c r="N17246" t="s">
        <v>30367</v>
      </c>
      <c r="Q17246" s="1">
        <v>40544</v>
      </c>
    </row>
    <row r="17247" spans="1:17" x14ac:dyDescent="0.25">
      <c r="A17247" t="s">
        <v>40165</v>
      </c>
      <c r="B17247">
        <v>3</v>
      </c>
      <c r="C17247" t="s">
        <v>30363</v>
      </c>
      <c r="D17247" t="s">
        <v>12729</v>
      </c>
      <c r="E17247" t="s">
        <v>29157</v>
      </c>
      <c r="F17247">
        <v>5100193581</v>
      </c>
      <c r="G17247">
        <v>101796</v>
      </c>
      <c r="H17247" s="1">
        <v>39833</v>
      </c>
      <c r="J17247" t="s">
        <v>16937</v>
      </c>
      <c r="K17247" t="s">
        <v>40166</v>
      </c>
      <c r="M17247" t="s">
        <v>30520</v>
      </c>
      <c r="N17247" t="s">
        <v>30367</v>
      </c>
      <c r="Q17247" s="1">
        <v>40462</v>
      </c>
    </row>
    <row r="17248" spans="1:17" x14ac:dyDescent="0.25">
      <c r="A17248" t="s">
        <v>40167</v>
      </c>
      <c r="B17248">
        <v>3</v>
      </c>
      <c r="C17248" t="s">
        <v>30363</v>
      </c>
      <c r="D17248" t="s">
        <v>12729</v>
      </c>
      <c r="E17248" t="s">
        <v>18912</v>
      </c>
      <c r="F17248">
        <v>3091203573</v>
      </c>
      <c r="G17248">
        <v>300264</v>
      </c>
      <c r="H17248" s="1">
        <v>39793</v>
      </c>
      <c r="J17248" t="s">
        <v>16937</v>
      </c>
      <c r="K17248" t="s">
        <v>37759</v>
      </c>
      <c r="L17248" t="s">
        <v>40168</v>
      </c>
      <c r="M17248" t="s">
        <v>30815</v>
      </c>
      <c r="N17248" t="s">
        <v>30367</v>
      </c>
      <c r="Q17248" s="1">
        <v>40515</v>
      </c>
    </row>
    <row r="17249" spans="1:17" x14ac:dyDescent="0.25">
      <c r="A17249" t="s">
        <v>27235</v>
      </c>
      <c r="B17249">
        <v>106</v>
      </c>
      <c r="C17249" t="s">
        <v>17895</v>
      </c>
      <c r="D17249" t="s">
        <v>17896</v>
      </c>
      <c r="E17249" t="s">
        <v>27232</v>
      </c>
      <c r="F17249">
        <v>45247817818</v>
      </c>
      <c r="G17249">
        <v>101202</v>
      </c>
      <c r="H17249" s="1">
        <v>41386</v>
      </c>
      <c r="J17249" t="s">
        <v>16937</v>
      </c>
      <c r="M17249" t="s">
        <v>20855</v>
      </c>
      <c r="N17249" t="s">
        <v>16939</v>
      </c>
      <c r="Q17249" s="1">
        <v>41719</v>
      </c>
    </row>
    <row r="17250" spans="1:17" x14ac:dyDescent="0.25">
      <c r="A17250" t="s">
        <v>23592</v>
      </c>
      <c r="B17250">
        <v>101</v>
      </c>
      <c r="C17250" t="s">
        <v>16934</v>
      </c>
      <c r="D17250" t="s">
        <v>16732</v>
      </c>
      <c r="E17250" t="s">
        <v>8278</v>
      </c>
      <c r="F17250">
        <v>41882349890</v>
      </c>
      <c r="G17250">
        <v>212460</v>
      </c>
      <c r="H17250" s="1">
        <v>41400</v>
      </c>
      <c r="J17250" t="s">
        <v>16937</v>
      </c>
      <c r="M17250" t="s">
        <v>17110</v>
      </c>
      <c r="N17250" t="s">
        <v>16939</v>
      </c>
      <c r="Q17250" s="1">
        <v>41640</v>
      </c>
    </row>
    <row r="17251" spans="1:17" x14ac:dyDescent="0.25">
      <c r="A17251" t="s">
        <v>22614</v>
      </c>
      <c r="B17251">
        <v>101</v>
      </c>
      <c r="C17251" t="s">
        <v>16934</v>
      </c>
      <c r="D17251" t="s">
        <v>16732</v>
      </c>
      <c r="E17251" t="s">
        <v>8278</v>
      </c>
      <c r="F17251">
        <v>86002596577</v>
      </c>
      <c r="G17251">
        <v>212943</v>
      </c>
      <c r="H17251" s="1">
        <v>41596</v>
      </c>
      <c r="I17251" t="s">
        <v>22615</v>
      </c>
      <c r="J17251" t="s">
        <v>16937</v>
      </c>
      <c r="M17251" t="s">
        <v>17157</v>
      </c>
      <c r="N17251" t="s">
        <v>16939</v>
      </c>
      <c r="Q17251" s="1">
        <v>42006</v>
      </c>
    </row>
    <row r="17252" spans="1:17" x14ac:dyDescent="0.25">
      <c r="A17252" t="s">
        <v>40169</v>
      </c>
      <c r="B17252">
        <v>3</v>
      </c>
      <c r="C17252" t="s">
        <v>30363</v>
      </c>
      <c r="D17252" t="s">
        <v>12729</v>
      </c>
      <c r="E17252" t="s">
        <v>3124</v>
      </c>
      <c r="F17252">
        <v>3520661560</v>
      </c>
      <c r="G17252">
        <v>104397</v>
      </c>
      <c r="H17252" s="1">
        <v>41337</v>
      </c>
      <c r="J17252" t="s">
        <v>16937</v>
      </c>
      <c r="M17252" t="s">
        <v>31733</v>
      </c>
      <c r="N17252" t="s">
        <v>30367</v>
      </c>
      <c r="Q17252" s="1">
        <v>42779</v>
      </c>
    </row>
    <row r="17253" spans="1:17" x14ac:dyDescent="0.25">
      <c r="A17253" t="s">
        <v>40170</v>
      </c>
      <c r="B17253">
        <v>3</v>
      </c>
      <c r="C17253" t="s">
        <v>30363</v>
      </c>
      <c r="D17253" t="s">
        <v>12729</v>
      </c>
      <c r="E17253" t="s">
        <v>30401</v>
      </c>
      <c r="F17253">
        <v>7156130498</v>
      </c>
      <c r="G17253">
        <v>600147</v>
      </c>
      <c r="H17253" s="1">
        <v>40732</v>
      </c>
      <c r="J17253" t="s">
        <v>16937</v>
      </c>
      <c r="M17253" t="s">
        <v>30432</v>
      </c>
      <c r="N17253" t="s">
        <v>30367</v>
      </c>
      <c r="Q17253" s="1">
        <v>40751</v>
      </c>
    </row>
    <row r="17254" spans="1:17" x14ac:dyDescent="0.25">
      <c r="A17254" t="s">
        <v>18799</v>
      </c>
      <c r="B17254">
        <v>107</v>
      </c>
      <c r="C17254" t="s">
        <v>16956</v>
      </c>
      <c r="D17254" t="s">
        <v>16957</v>
      </c>
      <c r="E17254" t="s">
        <v>18792</v>
      </c>
      <c r="F17254">
        <v>9870621406</v>
      </c>
      <c r="G17254">
        <v>500065</v>
      </c>
      <c r="H17254" s="1">
        <v>42286</v>
      </c>
      <c r="J17254" t="s">
        <v>16937</v>
      </c>
      <c r="M17254" t="s">
        <v>16959</v>
      </c>
      <c r="N17254" t="s">
        <v>16939</v>
      </c>
      <c r="Q17254" s="1">
        <v>42772</v>
      </c>
    </row>
    <row r="17255" spans="1:17" x14ac:dyDescent="0.25">
      <c r="A17255" t="s">
        <v>40171</v>
      </c>
      <c r="B17255">
        <v>3</v>
      </c>
      <c r="C17255" t="s">
        <v>30363</v>
      </c>
      <c r="D17255" t="s">
        <v>12729</v>
      </c>
      <c r="E17255" t="s">
        <v>30401</v>
      </c>
      <c r="F17255">
        <v>2224630581</v>
      </c>
      <c r="G17255">
        <v>105912</v>
      </c>
      <c r="H17255" s="1">
        <v>42055</v>
      </c>
      <c r="J17255" t="s">
        <v>16937</v>
      </c>
      <c r="M17255" t="s">
        <v>14856</v>
      </c>
      <c r="N17255" t="s">
        <v>30367</v>
      </c>
      <c r="Q17255" s="1">
        <v>42349</v>
      </c>
    </row>
    <row r="17256" spans="1:17" x14ac:dyDescent="0.25">
      <c r="A17256" t="s">
        <v>40172</v>
      </c>
      <c r="B17256">
        <v>3</v>
      </c>
      <c r="C17256" t="s">
        <v>30363</v>
      </c>
      <c r="D17256" t="s">
        <v>12729</v>
      </c>
      <c r="E17256" t="s">
        <v>33169</v>
      </c>
      <c r="F17256">
        <v>2340277540</v>
      </c>
      <c r="G17256">
        <v>101833</v>
      </c>
      <c r="H17256" s="1">
        <v>39904</v>
      </c>
      <c r="J17256" t="s">
        <v>16937</v>
      </c>
      <c r="K17256">
        <v>82081259</v>
      </c>
      <c r="M17256" t="s">
        <v>30393</v>
      </c>
      <c r="N17256" t="s">
        <v>30367</v>
      </c>
      <c r="Q17256" s="1">
        <v>40407</v>
      </c>
    </row>
    <row r="17257" spans="1:17" x14ac:dyDescent="0.25">
      <c r="A17257" t="s">
        <v>40173</v>
      </c>
      <c r="B17257">
        <v>3</v>
      </c>
      <c r="C17257" t="s">
        <v>30363</v>
      </c>
      <c r="D17257" t="s">
        <v>12729</v>
      </c>
      <c r="E17257" t="s">
        <v>18912</v>
      </c>
      <c r="F17257">
        <v>964542536</v>
      </c>
      <c r="G17257">
        <v>107517</v>
      </c>
      <c r="H17257" s="1">
        <v>42705</v>
      </c>
      <c r="J17257" t="s">
        <v>16937</v>
      </c>
      <c r="M17257" t="s">
        <v>30836</v>
      </c>
      <c r="N17257" t="s">
        <v>30367</v>
      </c>
      <c r="Q17257" s="1">
        <v>42794</v>
      </c>
    </row>
    <row r="17258" spans="1:17" x14ac:dyDescent="0.25">
      <c r="A17258" t="s">
        <v>21733</v>
      </c>
      <c r="B17258">
        <v>101</v>
      </c>
      <c r="C17258" t="s">
        <v>16934</v>
      </c>
      <c r="D17258" t="s">
        <v>16732</v>
      </c>
      <c r="E17258" t="s">
        <v>21717</v>
      </c>
      <c r="F17258">
        <v>448331136</v>
      </c>
      <c r="G17258">
        <v>213896</v>
      </c>
      <c r="H17258" s="1">
        <v>41974</v>
      </c>
      <c r="I17258" t="s">
        <v>21734</v>
      </c>
      <c r="J17258" t="s">
        <v>16937</v>
      </c>
      <c r="M17258" t="s">
        <v>17892</v>
      </c>
      <c r="N17258" t="s">
        <v>16939</v>
      </c>
      <c r="Q17258" s="1">
        <v>42116</v>
      </c>
    </row>
    <row r="17259" spans="1:17" x14ac:dyDescent="0.25">
      <c r="A17259" t="s">
        <v>40174</v>
      </c>
      <c r="B17259">
        <v>3</v>
      </c>
      <c r="C17259" t="s">
        <v>30363</v>
      </c>
      <c r="D17259" t="s">
        <v>12729</v>
      </c>
      <c r="E17259" t="s">
        <v>30373</v>
      </c>
      <c r="F17259">
        <v>36373184587</v>
      </c>
      <c r="G17259">
        <v>108191</v>
      </c>
      <c r="H17259" s="1">
        <v>42919</v>
      </c>
      <c r="J17259" t="s">
        <v>16937</v>
      </c>
      <c r="M17259" t="s">
        <v>30386</v>
      </c>
      <c r="N17259" t="s">
        <v>30367</v>
      </c>
      <c r="Q17259" s="1">
        <v>42948</v>
      </c>
    </row>
    <row r="17260" spans="1:17" x14ac:dyDescent="0.25">
      <c r="A17260" t="s">
        <v>30227</v>
      </c>
      <c r="B17260">
        <v>101</v>
      </c>
      <c r="C17260" t="s">
        <v>16934</v>
      </c>
      <c r="D17260" t="s">
        <v>16732</v>
      </c>
      <c r="E17260" t="s">
        <v>30221</v>
      </c>
      <c r="F17260">
        <v>6620129501</v>
      </c>
      <c r="G17260">
        <v>217066</v>
      </c>
      <c r="H17260" s="1">
        <v>43439</v>
      </c>
      <c r="J17260" t="s">
        <v>16937</v>
      </c>
      <c r="L17260">
        <v>992931709</v>
      </c>
      <c r="M17260" t="s">
        <v>18329</v>
      </c>
      <c r="N17260" t="s">
        <v>17078</v>
      </c>
      <c r="O17260" s="1">
        <v>43569</v>
      </c>
      <c r="P17260" s="1" t="s">
        <v>16940</v>
      </c>
      <c r="Q17260" s="1" t="s">
        <v>16940</v>
      </c>
    </row>
    <row r="17261" spans="1:17" x14ac:dyDescent="0.25">
      <c r="A17261" t="s">
        <v>25697</v>
      </c>
      <c r="B17261">
        <v>101</v>
      </c>
      <c r="C17261" t="s">
        <v>16934</v>
      </c>
      <c r="D17261" t="s">
        <v>16732</v>
      </c>
      <c r="E17261" t="s">
        <v>25664</v>
      </c>
      <c r="F17261">
        <v>2991452129</v>
      </c>
      <c r="G17261">
        <v>213438</v>
      </c>
      <c r="H17261" s="1">
        <v>41778</v>
      </c>
      <c r="J17261" t="s">
        <v>16937</v>
      </c>
      <c r="M17261" t="s">
        <v>18329</v>
      </c>
      <c r="N17261" t="s">
        <v>16939</v>
      </c>
      <c r="Q17261" s="1">
        <v>41867</v>
      </c>
    </row>
    <row r="17262" spans="1:17" x14ac:dyDescent="0.25">
      <c r="A17262" t="s">
        <v>40175</v>
      </c>
      <c r="B17262">
        <v>3</v>
      </c>
      <c r="C17262" t="s">
        <v>30363</v>
      </c>
      <c r="D17262" t="s">
        <v>12729</v>
      </c>
      <c r="E17262" t="s">
        <v>30373</v>
      </c>
      <c r="F17262">
        <v>1758806540</v>
      </c>
      <c r="G17262">
        <v>107871</v>
      </c>
      <c r="H17262" s="1">
        <v>42751</v>
      </c>
      <c r="J17262" t="s">
        <v>16937</v>
      </c>
      <c r="M17262" t="s">
        <v>30481</v>
      </c>
      <c r="N17262" t="s">
        <v>30367</v>
      </c>
      <c r="Q17262" s="1">
        <v>42840</v>
      </c>
    </row>
    <row r="17263" spans="1:17" x14ac:dyDescent="0.25">
      <c r="A17263" t="s">
        <v>40176</v>
      </c>
      <c r="B17263">
        <v>3</v>
      </c>
      <c r="C17263" t="s">
        <v>30363</v>
      </c>
      <c r="D17263" t="s">
        <v>12729</v>
      </c>
      <c r="E17263" t="s">
        <v>30396</v>
      </c>
      <c r="F17263">
        <v>7380164546</v>
      </c>
      <c r="G17263">
        <v>108722</v>
      </c>
      <c r="H17263" s="1">
        <v>43087</v>
      </c>
      <c r="J17263" t="s">
        <v>16937</v>
      </c>
      <c r="K17263">
        <v>71997214780</v>
      </c>
      <c r="M17263" t="s">
        <v>11318</v>
      </c>
      <c r="N17263" t="s">
        <v>30367</v>
      </c>
      <c r="Q17263" s="1">
        <v>43179</v>
      </c>
    </row>
    <row r="17264" spans="1:17" x14ac:dyDescent="0.25">
      <c r="A17264" t="s">
        <v>29882</v>
      </c>
      <c r="B17264">
        <v>106</v>
      </c>
      <c r="C17264" t="s">
        <v>17895</v>
      </c>
      <c r="D17264" t="s">
        <v>17896</v>
      </c>
      <c r="E17264" t="s">
        <v>29879</v>
      </c>
      <c r="F17264">
        <v>34641821852</v>
      </c>
      <c r="G17264">
        <v>101559</v>
      </c>
      <c r="H17264" s="1">
        <v>43325</v>
      </c>
      <c r="I17264" t="s">
        <v>10280</v>
      </c>
      <c r="J17264" t="s">
        <v>16937</v>
      </c>
      <c r="M17264" t="s">
        <v>27766</v>
      </c>
      <c r="N17264" t="s">
        <v>16939</v>
      </c>
      <c r="Q17264" s="1">
        <v>43937</v>
      </c>
    </row>
    <row r="17265" spans="1:17" x14ac:dyDescent="0.25">
      <c r="A17265" t="s">
        <v>23628</v>
      </c>
      <c r="B17265">
        <v>101</v>
      </c>
      <c r="C17265" t="s">
        <v>16934</v>
      </c>
      <c r="D17265" t="s">
        <v>16732</v>
      </c>
      <c r="E17265" t="s">
        <v>8278</v>
      </c>
      <c r="F17265">
        <v>8919661618</v>
      </c>
      <c r="G17265">
        <v>211668</v>
      </c>
      <c r="H17265" s="1">
        <v>41001</v>
      </c>
      <c r="J17265" t="s">
        <v>16937</v>
      </c>
      <c r="M17265" t="s">
        <v>16997</v>
      </c>
      <c r="N17265" t="s">
        <v>16939</v>
      </c>
      <c r="Q17265" s="1">
        <v>41148</v>
      </c>
    </row>
    <row r="17266" spans="1:17" x14ac:dyDescent="0.25">
      <c r="A17266" t="s">
        <v>24578</v>
      </c>
      <c r="B17266">
        <v>101</v>
      </c>
      <c r="C17266" t="s">
        <v>16934</v>
      </c>
      <c r="D17266" t="s">
        <v>16732</v>
      </c>
      <c r="E17266" t="s">
        <v>3020</v>
      </c>
      <c r="F17266">
        <v>6747491386</v>
      </c>
      <c r="G17266">
        <v>217145</v>
      </c>
      <c r="H17266" s="1">
        <v>43479</v>
      </c>
      <c r="J17266" t="s">
        <v>16937</v>
      </c>
      <c r="M17266" t="s">
        <v>18261</v>
      </c>
      <c r="N17266" t="s">
        <v>17078</v>
      </c>
      <c r="O17266" s="1">
        <v>43925</v>
      </c>
      <c r="P17266" s="1" t="s">
        <v>16940</v>
      </c>
      <c r="Q17266" s="1" t="s">
        <v>16940</v>
      </c>
    </row>
    <row r="17267" spans="1:17" x14ac:dyDescent="0.25">
      <c r="A17267" t="s">
        <v>25829</v>
      </c>
      <c r="B17267">
        <v>101</v>
      </c>
      <c r="C17267" t="s">
        <v>16934</v>
      </c>
      <c r="D17267" t="s">
        <v>16732</v>
      </c>
      <c r="E17267" t="s">
        <v>25734</v>
      </c>
      <c r="F17267">
        <v>12179864728</v>
      </c>
      <c r="G17267">
        <v>212499</v>
      </c>
      <c r="H17267" s="1">
        <v>41428</v>
      </c>
      <c r="J17267" t="s">
        <v>16937</v>
      </c>
      <c r="M17267" t="s">
        <v>18220</v>
      </c>
      <c r="N17267" t="s">
        <v>16939</v>
      </c>
      <c r="Q17267" s="1">
        <v>41675</v>
      </c>
    </row>
    <row r="17268" spans="1:17" x14ac:dyDescent="0.25">
      <c r="A17268" t="s">
        <v>40177</v>
      </c>
      <c r="B17268">
        <v>3</v>
      </c>
      <c r="C17268" t="s">
        <v>30363</v>
      </c>
      <c r="D17268" t="s">
        <v>12729</v>
      </c>
      <c r="E17268" t="s">
        <v>19084</v>
      </c>
      <c r="F17268">
        <v>1291948597</v>
      </c>
      <c r="G17268">
        <v>109054</v>
      </c>
      <c r="H17268" s="1">
        <v>43255</v>
      </c>
      <c r="J17268" t="s">
        <v>16937</v>
      </c>
      <c r="K17268">
        <v>71986516478</v>
      </c>
      <c r="L17268">
        <v>71032424200</v>
      </c>
      <c r="M17268" t="s">
        <v>30478</v>
      </c>
      <c r="N17268" t="s">
        <v>30367</v>
      </c>
      <c r="Q17268" s="1">
        <v>43344</v>
      </c>
    </row>
    <row r="17269" spans="1:17" x14ac:dyDescent="0.25">
      <c r="A17269" t="s">
        <v>26480</v>
      </c>
      <c r="B17269">
        <v>101</v>
      </c>
      <c r="C17269" t="s">
        <v>16934</v>
      </c>
      <c r="D17269" t="s">
        <v>16732</v>
      </c>
      <c r="E17269" t="s">
        <v>4907</v>
      </c>
      <c r="F17269">
        <v>494328185</v>
      </c>
      <c r="G17269">
        <v>217531</v>
      </c>
      <c r="H17269" s="1">
        <v>43633</v>
      </c>
      <c r="J17269" t="s">
        <v>16937</v>
      </c>
      <c r="K17269">
        <v>34136040</v>
      </c>
      <c r="L17269">
        <v>992559993</v>
      </c>
      <c r="M17269" t="s">
        <v>18499</v>
      </c>
      <c r="N17269" t="s">
        <v>16939</v>
      </c>
      <c r="Q17269" s="1">
        <v>43722</v>
      </c>
    </row>
    <row r="17270" spans="1:17" x14ac:dyDescent="0.25">
      <c r="A17270" t="s">
        <v>20058</v>
      </c>
      <c r="B17270">
        <v>101</v>
      </c>
      <c r="C17270" t="s">
        <v>16934</v>
      </c>
      <c r="D17270" t="s">
        <v>16732</v>
      </c>
      <c r="E17270" t="s">
        <v>20056</v>
      </c>
      <c r="F17270">
        <v>99409844134</v>
      </c>
      <c r="G17270">
        <v>212878</v>
      </c>
      <c r="H17270" s="1">
        <v>41561</v>
      </c>
      <c r="J17270" t="s">
        <v>16937</v>
      </c>
      <c r="M17270" t="s">
        <v>17905</v>
      </c>
      <c r="N17270" t="s">
        <v>16939</v>
      </c>
      <c r="Q17270" s="1">
        <v>41579</v>
      </c>
    </row>
    <row r="17271" spans="1:17" x14ac:dyDescent="0.25">
      <c r="A17271" t="s">
        <v>27992</v>
      </c>
      <c r="B17271">
        <v>101</v>
      </c>
      <c r="C17271" t="s">
        <v>16934</v>
      </c>
      <c r="D17271" t="s">
        <v>16732</v>
      </c>
      <c r="E17271" t="s">
        <v>27990</v>
      </c>
      <c r="F17271">
        <v>70322189110</v>
      </c>
      <c r="G17271">
        <v>215444</v>
      </c>
      <c r="H17271" s="1">
        <v>42691</v>
      </c>
      <c r="I17271" t="s">
        <v>10288</v>
      </c>
      <c r="J17271" t="s">
        <v>16937</v>
      </c>
      <c r="M17271" t="s">
        <v>17940</v>
      </c>
      <c r="N17271" t="s">
        <v>16939</v>
      </c>
      <c r="Q17271" s="1">
        <v>43342</v>
      </c>
    </row>
    <row r="17272" spans="1:17" x14ac:dyDescent="0.25">
      <c r="A17272" t="s">
        <v>40178</v>
      </c>
      <c r="B17272">
        <v>3</v>
      </c>
      <c r="C17272" t="s">
        <v>30363</v>
      </c>
      <c r="D17272" t="s">
        <v>12729</v>
      </c>
      <c r="E17272" t="s">
        <v>30425</v>
      </c>
      <c r="F17272">
        <v>7077260500</v>
      </c>
      <c r="G17272">
        <v>996323</v>
      </c>
      <c r="H17272" s="1">
        <v>43010</v>
      </c>
      <c r="J17272" t="s">
        <v>16937</v>
      </c>
      <c r="M17272" t="s">
        <v>30375</v>
      </c>
      <c r="N17272" t="s">
        <v>30367</v>
      </c>
    </row>
    <row r="17273" spans="1:17" x14ac:dyDescent="0.25">
      <c r="A17273" t="s">
        <v>40179</v>
      </c>
      <c r="B17273">
        <v>3</v>
      </c>
      <c r="C17273" t="s">
        <v>30363</v>
      </c>
      <c r="D17273" t="s">
        <v>12729</v>
      </c>
      <c r="E17273" t="s">
        <v>26960</v>
      </c>
      <c r="F17273">
        <v>4247384570</v>
      </c>
      <c r="G17273">
        <v>109681</v>
      </c>
      <c r="H17273" s="1">
        <v>43752</v>
      </c>
      <c r="J17273" t="s">
        <v>16937</v>
      </c>
      <c r="M17273" t="s">
        <v>30386</v>
      </c>
      <c r="N17273" t="s">
        <v>30367</v>
      </c>
      <c r="Q17273" s="1">
        <v>43865</v>
      </c>
    </row>
    <row r="17274" spans="1:17" x14ac:dyDescent="0.25">
      <c r="A17274" t="s">
        <v>40180</v>
      </c>
      <c r="B17274">
        <v>3</v>
      </c>
      <c r="C17274" t="s">
        <v>30363</v>
      </c>
      <c r="D17274" t="s">
        <v>12729</v>
      </c>
      <c r="E17274" t="s">
        <v>8278</v>
      </c>
      <c r="F17274">
        <v>2220244539</v>
      </c>
      <c r="G17274">
        <v>107332</v>
      </c>
      <c r="H17274" s="1">
        <v>42614</v>
      </c>
      <c r="J17274" t="s">
        <v>16937</v>
      </c>
      <c r="M17274" t="s">
        <v>11340</v>
      </c>
      <c r="N17274" t="s">
        <v>30367</v>
      </c>
      <c r="Q17274" s="1">
        <v>42643</v>
      </c>
    </row>
    <row r="17275" spans="1:17" x14ac:dyDescent="0.25">
      <c r="A17275" t="s">
        <v>40181</v>
      </c>
      <c r="B17275">
        <v>3</v>
      </c>
      <c r="C17275" t="s">
        <v>30363</v>
      </c>
      <c r="D17275" t="s">
        <v>12729</v>
      </c>
      <c r="E17275" t="s">
        <v>19494</v>
      </c>
      <c r="F17275">
        <v>2742267581</v>
      </c>
      <c r="G17275">
        <v>101344</v>
      </c>
      <c r="H17275" s="1">
        <v>39295</v>
      </c>
      <c r="J17275" t="s">
        <v>16937</v>
      </c>
      <c r="K17275" t="s">
        <v>40182</v>
      </c>
      <c r="M17275" t="s">
        <v>30510</v>
      </c>
      <c r="N17275" t="s">
        <v>30367</v>
      </c>
      <c r="Q17275" s="1">
        <v>41127</v>
      </c>
    </row>
    <row r="17276" spans="1:17" x14ac:dyDescent="0.25">
      <c r="A17276" t="s">
        <v>29267</v>
      </c>
      <c r="B17276">
        <v>101</v>
      </c>
      <c r="C17276" t="s">
        <v>16934</v>
      </c>
      <c r="D17276" t="s">
        <v>16732</v>
      </c>
      <c r="E17276" t="s">
        <v>29255</v>
      </c>
      <c r="F17276">
        <v>6838384159</v>
      </c>
      <c r="G17276">
        <v>217171</v>
      </c>
      <c r="H17276" s="1">
        <v>43486</v>
      </c>
      <c r="J17276" t="s">
        <v>16937</v>
      </c>
      <c r="K17276">
        <v>992752624</v>
      </c>
      <c r="L17276">
        <v>992325948</v>
      </c>
      <c r="M17276" t="s">
        <v>17887</v>
      </c>
      <c r="N17276" t="s">
        <v>16939</v>
      </c>
      <c r="Q17276" s="1">
        <v>43575</v>
      </c>
    </row>
    <row r="17277" spans="1:17" x14ac:dyDescent="0.25">
      <c r="A17277" t="s">
        <v>40183</v>
      </c>
      <c r="B17277">
        <v>3</v>
      </c>
      <c r="C17277" t="s">
        <v>30363</v>
      </c>
      <c r="D17277" t="s">
        <v>12729</v>
      </c>
      <c r="E17277" t="s">
        <v>30491</v>
      </c>
      <c r="F17277">
        <v>1510236546</v>
      </c>
      <c r="G17277">
        <v>107145</v>
      </c>
      <c r="H17277" s="1">
        <v>42569</v>
      </c>
      <c r="J17277" t="s">
        <v>16937</v>
      </c>
      <c r="M17277" t="s">
        <v>30493</v>
      </c>
      <c r="N17277" t="s">
        <v>30367</v>
      </c>
      <c r="Q17277" s="1">
        <v>43318</v>
      </c>
    </row>
    <row r="17278" spans="1:17" x14ac:dyDescent="0.25">
      <c r="A17278" t="s">
        <v>40184</v>
      </c>
      <c r="B17278">
        <v>3</v>
      </c>
      <c r="C17278" t="s">
        <v>30363</v>
      </c>
      <c r="D17278" t="s">
        <v>12729</v>
      </c>
      <c r="E17278" t="s">
        <v>32545</v>
      </c>
      <c r="F17278">
        <v>2338373537</v>
      </c>
      <c r="G17278">
        <v>107544</v>
      </c>
      <c r="H17278" s="1">
        <v>42705</v>
      </c>
      <c r="J17278" t="s">
        <v>16937</v>
      </c>
      <c r="M17278" t="s">
        <v>32548</v>
      </c>
      <c r="N17278" t="s">
        <v>30367</v>
      </c>
      <c r="Q17278" s="1">
        <v>42794</v>
      </c>
    </row>
    <row r="17279" spans="1:17" x14ac:dyDescent="0.25">
      <c r="A17279" t="s">
        <v>25652</v>
      </c>
      <c r="B17279">
        <v>101</v>
      </c>
      <c r="C17279" t="s">
        <v>16934</v>
      </c>
      <c r="D17279" t="s">
        <v>16732</v>
      </c>
      <c r="E17279" t="s">
        <v>25564</v>
      </c>
      <c r="F17279">
        <v>4513706198</v>
      </c>
      <c r="G17279">
        <v>211007</v>
      </c>
      <c r="H17279" s="1">
        <v>40667</v>
      </c>
      <c r="J17279" t="s">
        <v>16937</v>
      </c>
      <c r="M17279" t="s">
        <v>18261</v>
      </c>
      <c r="N17279" t="s">
        <v>16939</v>
      </c>
      <c r="Q17279" s="1">
        <v>41183</v>
      </c>
    </row>
    <row r="17280" spans="1:17" x14ac:dyDescent="0.25">
      <c r="A17280" t="s">
        <v>40185</v>
      </c>
      <c r="B17280">
        <v>3</v>
      </c>
      <c r="C17280" t="s">
        <v>30363</v>
      </c>
      <c r="D17280" t="s">
        <v>12729</v>
      </c>
      <c r="E17280" t="s">
        <v>32421</v>
      </c>
      <c r="F17280">
        <v>7586761663</v>
      </c>
      <c r="G17280">
        <v>109070</v>
      </c>
      <c r="H17280" s="1">
        <v>43269</v>
      </c>
      <c r="J17280" t="s">
        <v>16937</v>
      </c>
      <c r="K17280">
        <v>34999668822</v>
      </c>
      <c r="M17280" t="s">
        <v>20902</v>
      </c>
      <c r="N17280" t="s">
        <v>30367</v>
      </c>
      <c r="Q17280" s="1">
        <v>43843</v>
      </c>
    </row>
    <row r="17281" spans="1:17" x14ac:dyDescent="0.25">
      <c r="A17281" t="s">
        <v>40186</v>
      </c>
      <c r="B17281">
        <v>3</v>
      </c>
      <c r="C17281" t="s">
        <v>30363</v>
      </c>
      <c r="D17281" t="s">
        <v>12729</v>
      </c>
      <c r="E17281" t="s">
        <v>18912</v>
      </c>
      <c r="F17281">
        <v>2990708596</v>
      </c>
      <c r="G17281">
        <v>600224</v>
      </c>
      <c r="H17281" s="1">
        <v>40777</v>
      </c>
      <c r="J17281" t="s">
        <v>16937</v>
      </c>
      <c r="M17281" t="s">
        <v>30611</v>
      </c>
      <c r="N17281" t="s">
        <v>30367</v>
      </c>
      <c r="Q17281" s="1">
        <v>41689</v>
      </c>
    </row>
    <row r="17282" spans="1:17" x14ac:dyDescent="0.25">
      <c r="A17282" t="s">
        <v>40187</v>
      </c>
      <c r="B17282">
        <v>3</v>
      </c>
      <c r="C17282" t="s">
        <v>30363</v>
      </c>
      <c r="D17282" t="s">
        <v>12729</v>
      </c>
      <c r="E17282" t="s">
        <v>32060</v>
      </c>
      <c r="F17282">
        <v>4054325505</v>
      </c>
      <c r="G17282">
        <v>103442</v>
      </c>
      <c r="H17282" s="1">
        <v>40910</v>
      </c>
      <c r="J17282" t="s">
        <v>16937</v>
      </c>
      <c r="M17282" t="s">
        <v>36760</v>
      </c>
      <c r="N17282" t="s">
        <v>30367</v>
      </c>
      <c r="Q17282" s="1">
        <v>42212</v>
      </c>
    </row>
    <row r="17283" spans="1:17" x14ac:dyDescent="0.25">
      <c r="A17283" t="s">
        <v>40188</v>
      </c>
      <c r="B17283">
        <v>3</v>
      </c>
      <c r="C17283" t="s">
        <v>30363</v>
      </c>
      <c r="D17283" t="s">
        <v>12729</v>
      </c>
      <c r="E17283" t="s">
        <v>30396</v>
      </c>
      <c r="F17283">
        <v>2188056590</v>
      </c>
      <c r="G17283">
        <v>105671</v>
      </c>
      <c r="H17283" s="1">
        <v>41936</v>
      </c>
      <c r="J17283" t="s">
        <v>16937</v>
      </c>
      <c r="K17283">
        <v>91312971</v>
      </c>
      <c r="M17283" t="s">
        <v>30502</v>
      </c>
      <c r="N17283" t="s">
        <v>30367</v>
      </c>
      <c r="Q17283" s="1">
        <v>42025</v>
      </c>
    </row>
    <row r="17284" spans="1:17" x14ac:dyDescent="0.25">
      <c r="A17284" t="s">
        <v>22019</v>
      </c>
      <c r="B17284">
        <v>101</v>
      </c>
      <c r="C17284" t="s">
        <v>16934</v>
      </c>
      <c r="D17284" t="s">
        <v>16732</v>
      </c>
      <c r="E17284" t="s">
        <v>21996</v>
      </c>
      <c r="F17284">
        <v>1682794105</v>
      </c>
      <c r="G17284">
        <v>214278</v>
      </c>
      <c r="H17284" s="1">
        <v>42170</v>
      </c>
      <c r="J17284" t="s">
        <v>16937</v>
      </c>
      <c r="M17284" t="s">
        <v>18222</v>
      </c>
      <c r="N17284" t="s">
        <v>16939</v>
      </c>
      <c r="Q17284" s="1">
        <v>42593</v>
      </c>
    </row>
    <row r="17285" spans="1:17" x14ac:dyDescent="0.25">
      <c r="A17285" t="s">
        <v>23250</v>
      </c>
      <c r="B17285">
        <v>101</v>
      </c>
      <c r="C17285" t="s">
        <v>16934</v>
      </c>
      <c r="D17285" t="s">
        <v>16732</v>
      </c>
      <c r="E17285" t="s">
        <v>8278</v>
      </c>
      <c r="F17285">
        <v>3202385399</v>
      </c>
      <c r="G17285">
        <v>215598</v>
      </c>
      <c r="H17285" s="1">
        <v>42754</v>
      </c>
      <c r="I17285" t="s">
        <v>23251</v>
      </c>
      <c r="J17285" t="s">
        <v>16937</v>
      </c>
      <c r="M17285" t="s">
        <v>17054</v>
      </c>
      <c r="N17285" t="s">
        <v>16939</v>
      </c>
      <c r="Q17285" s="1">
        <v>43938</v>
      </c>
    </row>
    <row r="17286" spans="1:17" x14ac:dyDescent="0.25">
      <c r="A17286" t="s">
        <v>40189</v>
      </c>
      <c r="B17286">
        <v>3</v>
      </c>
      <c r="C17286" t="s">
        <v>30363</v>
      </c>
      <c r="D17286" t="s">
        <v>12729</v>
      </c>
      <c r="E17286" t="s">
        <v>30605</v>
      </c>
      <c r="F17286">
        <v>6069519540</v>
      </c>
      <c r="G17286">
        <v>800581</v>
      </c>
      <c r="H17286" s="1">
        <v>43241</v>
      </c>
      <c r="J17286" t="s">
        <v>16937</v>
      </c>
      <c r="K17286">
        <v>71985270878</v>
      </c>
      <c r="M17286" t="s">
        <v>30715</v>
      </c>
      <c r="N17286" t="s">
        <v>30367</v>
      </c>
      <c r="Q17286" s="1">
        <v>43581</v>
      </c>
    </row>
    <row r="17287" spans="1:17" x14ac:dyDescent="0.25">
      <c r="A17287" t="s">
        <v>20042</v>
      </c>
      <c r="B17287">
        <v>101</v>
      </c>
      <c r="C17287" t="s">
        <v>16934</v>
      </c>
      <c r="D17287" t="s">
        <v>16732</v>
      </c>
      <c r="E17287" t="s">
        <v>20004</v>
      </c>
      <c r="F17287">
        <v>3302979371</v>
      </c>
      <c r="G17287">
        <v>216115</v>
      </c>
      <c r="H17287" s="1">
        <v>42954</v>
      </c>
      <c r="I17287" t="s">
        <v>17089</v>
      </c>
      <c r="J17287" t="s">
        <v>16937</v>
      </c>
      <c r="M17287" t="s">
        <v>17905</v>
      </c>
      <c r="N17287" t="s">
        <v>16939</v>
      </c>
      <c r="Q17287" s="1">
        <v>43938</v>
      </c>
    </row>
    <row r="17288" spans="1:17" x14ac:dyDescent="0.25">
      <c r="A17288" t="s">
        <v>19106</v>
      </c>
      <c r="B17288">
        <v>101</v>
      </c>
      <c r="C17288" t="s">
        <v>16934</v>
      </c>
      <c r="D17288" t="s">
        <v>16732</v>
      </c>
      <c r="E17288" t="s">
        <v>19084</v>
      </c>
      <c r="F17288">
        <v>837691109</v>
      </c>
      <c r="G17288">
        <v>212467</v>
      </c>
      <c r="H17288" s="1">
        <v>41407</v>
      </c>
      <c r="J17288" t="s">
        <v>16937</v>
      </c>
      <c r="M17288" t="s">
        <v>15601</v>
      </c>
      <c r="N17288" t="s">
        <v>16939</v>
      </c>
      <c r="Q17288" s="1">
        <v>41827</v>
      </c>
    </row>
    <row r="17289" spans="1:17" x14ac:dyDescent="0.25">
      <c r="A17289" t="s">
        <v>18791</v>
      </c>
      <c r="B17289">
        <v>101</v>
      </c>
      <c r="C17289" t="s">
        <v>16934</v>
      </c>
      <c r="D17289" t="s">
        <v>16732</v>
      </c>
      <c r="E17289" t="s">
        <v>20895</v>
      </c>
      <c r="F17289">
        <v>22805142810</v>
      </c>
      <c r="G17289">
        <v>216996</v>
      </c>
      <c r="H17289" s="1">
        <v>43412</v>
      </c>
      <c r="J17289" t="s">
        <v>16937</v>
      </c>
      <c r="K17289">
        <v>999604987</v>
      </c>
      <c r="L17289">
        <v>992862638</v>
      </c>
      <c r="M17289" t="s">
        <v>18079</v>
      </c>
      <c r="N17289" t="s">
        <v>16939</v>
      </c>
      <c r="Q17289" s="1">
        <v>43501</v>
      </c>
    </row>
    <row r="17290" spans="1:17" x14ac:dyDescent="0.25">
      <c r="A17290" t="s">
        <v>40190</v>
      </c>
      <c r="B17290">
        <v>3</v>
      </c>
      <c r="C17290" t="s">
        <v>30363</v>
      </c>
      <c r="D17290" t="s">
        <v>12729</v>
      </c>
      <c r="E17290" t="s">
        <v>30518</v>
      </c>
      <c r="F17290">
        <v>5448144527</v>
      </c>
      <c r="G17290">
        <v>104685</v>
      </c>
      <c r="H17290" s="1">
        <v>41575</v>
      </c>
      <c r="I17290" t="s">
        <v>40191</v>
      </c>
      <c r="J17290" t="s">
        <v>16937</v>
      </c>
      <c r="M17290" t="s">
        <v>1182</v>
      </c>
      <c r="N17290" t="s">
        <v>30367</v>
      </c>
      <c r="Q17290" s="1">
        <v>42738</v>
      </c>
    </row>
    <row r="17291" spans="1:17" x14ac:dyDescent="0.25">
      <c r="A17291" t="s">
        <v>40192</v>
      </c>
      <c r="B17291">
        <v>3</v>
      </c>
      <c r="C17291" t="s">
        <v>30363</v>
      </c>
      <c r="D17291" t="s">
        <v>12729</v>
      </c>
      <c r="E17291" t="s">
        <v>30401</v>
      </c>
      <c r="F17291">
        <v>84982390525</v>
      </c>
      <c r="G17291">
        <v>102118</v>
      </c>
      <c r="H17291" s="1">
        <v>40252</v>
      </c>
      <c r="J17291" t="s">
        <v>16937</v>
      </c>
      <c r="M17291" t="s">
        <v>30520</v>
      </c>
      <c r="N17291" t="s">
        <v>30367</v>
      </c>
      <c r="Q17291" s="1">
        <v>40665</v>
      </c>
    </row>
    <row r="17292" spans="1:17" x14ac:dyDescent="0.25">
      <c r="A17292" t="s">
        <v>40193</v>
      </c>
      <c r="B17292">
        <v>3</v>
      </c>
      <c r="C17292" t="s">
        <v>30363</v>
      </c>
      <c r="D17292" t="s">
        <v>12729</v>
      </c>
      <c r="E17292" t="s">
        <v>30882</v>
      </c>
      <c r="F17292">
        <v>83658726504</v>
      </c>
      <c r="G17292">
        <v>109412</v>
      </c>
      <c r="H17292" s="1">
        <v>43500</v>
      </c>
      <c r="J17292" t="s">
        <v>16937</v>
      </c>
      <c r="K17292">
        <v>71997343571</v>
      </c>
      <c r="L17292">
        <v>71996328821</v>
      </c>
      <c r="M17292" t="s">
        <v>30464</v>
      </c>
      <c r="N17292" t="s">
        <v>30382</v>
      </c>
    </row>
    <row r="17293" spans="1:17" x14ac:dyDescent="0.25">
      <c r="A17293" t="s">
        <v>27219</v>
      </c>
      <c r="B17293">
        <v>201</v>
      </c>
      <c r="C17293" t="s">
        <v>18489</v>
      </c>
      <c r="D17293" t="s">
        <v>18490</v>
      </c>
      <c r="E17293" t="s">
        <v>27216</v>
      </c>
      <c r="F17293">
        <v>5677245143</v>
      </c>
      <c r="G17293">
        <v>100301</v>
      </c>
      <c r="H17293" s="1">
        <v>41764</v>
      </c>
      <c r="J17293" t="s">
        <v>16937</v>
      </c>
      <c r="M17293" t="s">
        <v>7386</v>
      </c>
      <c r="N17293" t="s">
        <v>16939</v>
      </c>
      <c r="Q17293" s="1">
        <v>41791</v>
      </c>
    </row>
    <row r="17294" spans="1:17" x14ac:dyDescent="0.25">
      <c r="A17294" t="s">
        <v>40194</v>
      </c>
      <c r="B17294">
        <v>3</v>
      </c>
      <c r="C17294" t="s">
        <v>30363</v>
      </c>
      <c r="D17294" t="s">
        <v>12729</v>
      </c>
      <c r="E17294" t="s">
        <v>30491</v>
      </c>
      <c r="F17294">
        <v>1359914552</v>
      </c>
      <c r="G17294">
        <v>109139</v>
      </c>
      <c r="H17294" s="1">
        <v>43332</v>
      </c>
      <c r="J17294" t="s">
        <v>16937</v>
      </c>
      <c r="K17294">
        <v>71999404185</v>
      </c>
      <c r="M17294" t="s">
        <v>30493</v>
      </c>
      <c r="N17294" t="s">
        <v>30367</v>
      </c>
      <c r="Q17294" s="1">
        <v>43872</v>
      </c>
    </row>
    <row r="17295" spans="1:17" x14ac:dyDescent="0.25">
      <c r="A17295" t="s">
        <v>40195</v>
      </c>
      <c r="B17295">
        <v>3</v>
      </c>
      <c r="C17295" t="s">
        <v>30363</v>
      </c>
      <c r="D17295" t="s">
        <v>12729</v>
      </c>
      <c r="E17295" t="s">
        <v>30396</v>
      </c>
      <c r="F17295">
        <v>2790311579</v>
      </c>
      <c r="G17295">
        <v>106444</v>
      </c>
      <c r="H17295" s="1">
        <v>42312</v>
      </c>
      <c r="J17295" t="s">
        <v>16937</v>
      </c>
      <c r="M17295" t="s">
        <v>30583</v>
      </c>
      <c r="N17295" t="s">
        <v>30367</v>
      </c>
      <c r="Q17295" s="1">
        <v>42963</v>
      </c>
    </row>
    <row r="17296" spans="1:17" x14ac:dyDescent="0.25">
      <c r="A17296" t="s">
        <v>20364</v>
      </c>
      <c r="B17296">
        <v>101</v>
      </c>
      <c r="C17296" t="s">
        <v>16934</v>
      </c>
      <c r="D17296" t="s">
        <v>16732</v>
      </c>
      <c r="E17296" t="s">
        <v>20352</v>
      </c>
      <c r="F17296">
        <v>3003720198</v>
      </c>
      <c r="G17296">
        <v>210667</v>
      </c>
      <c r="H17296" s="1">
        <v>40493</v>
      </c>
      <c r="I17296" t="s">
        <v>20365</v>
      </c>
      <c r="J17296" t="s">
        <v>16937</v>
      </c>
      <c r="M17296" t="s">
        <v>17934</v>
      </c>
      <c r="N17296" t="s">
        <v>16939</v>
      </c>
      <c r="Q17296" s="1">
        <v>41153</v>
      </c>
    </row>
    <row r="17297" spans="1:17" x14ac:dyDescent="0.25">
      <c r="A17297" t="s">
        <v>40196</v>
      </c>
      <c r="B17297">
        <v>3</v>
      </c>
      <c r="C17297" t="s">
        <v>30363</v>
      </c>
      <c r="D17297" t="s">
        <v>12729</v>
      </c>
      <c r="E17297" t="s">
        <v>30425</v>
      </c>
      <c r="F17297">
        <v>6407260540</v>
      </c>
      <c r="G17297">
        <v>990281</v>
      </c>
      <c r="H17297" s="1">
        <v>42555</v>
      </c>
      <c r="J17297" t="s">
        <v>16937</v>
      </c>
      <c r="M17297" t="s">
        <v>11340</v>
      </c>
      <c r="N17297" t="s">
        <v>30367</v>
      </c>
    </row>
    <row r="17298" spans="1:17" x14ac:dyDescent="0.25">
      <c r="A17298" t="s">
        <v>28228</v>
      </c>
      <c r="B17298">
        <v>101</v>
      </c>
      <c r="C17298" t="s">
        <v>16934</v>
      </c>
      <c r="D17298" t="s">
        <v>16732</v>
      </c>
      <c r="E17298" t="s">
        <v>28227</v>
      </c>
      <c r="F17298">
        <v>70656840161</v>
      </c>
      <c r="G17298">
        <v>216413</v>
      </c>
      <c r="H17298" s="1">
        <v>43115</v>
      </c>
      <c r="I17298" t="s">
        <v>28229</v>
      </c>
      <c r="J17298" t="s">
        <v>16937</v>
      </c>
      <c r="M17298" t="s">
        <v>17880</v>
      </c>
      <c r="N17298" t="s">
        <v>17078</v>
      </c>
      <c r="O17298" s="1">
        <v>43922</v>
      </c>
      <c r="P17298" s="1" t="s">
        <v>16940</v>
      </c>
      <c r="Q17298" s="1" t="s">
        <v>16940</v>
      </c>
    </row>
    <row r="17299" spans="1:17" x14ac:dyDescent="0.25">
      <c r="A17299" t="s">
        <v>40197</v>
      </c>
      <c r="B17299">
        <v>3</v>
      </c>
      <c r="C17299" t="s">
        <v>30363</v>
      </c>
      <c r="D17299" t="s">
        <v>12729</v>
      </c>
      <c r="E17299" t="s">
        <v>30436</v>
      </c>
      <c r="F17299">
        <v>4622257556</v>
      </c>
      <c r="G17299">
        <v>108288</v>
      </c>
      <c r="H17299" s="1">
        <v>42968</v>
      </c>
      <c r="J17299" t="s">
        <v>16937</v>
      </c>
      <c r="M17299" t="s">
        <v>30745</v>
      </c>
      <c r="N17299" t="s">
        <v>30367</v>
      </c>
      <c r="Q17299" s="1">
        <v>43136</v>
      </c>
    </row>
    <row r="17300" spans="1:17" x14ac:dyDescent="0.25">
      <c r="A17300" t="s">
        <v>29510</v>
      </c>
      <c r="B17300">
        <v>101</v>
      </c>
      <c r="C17300" t="s">
        <v>16934</v>
      </c>
      <c r="D17300" t="s">
        <v>16732</v>
      </c>
      <c r="E17300" t="s">
        <v>29503</v>
      </c>
      <c r="F17300">
        <v>94329770130</v>
      </c>
      <c r="G17300">
        <v>207235</v>
      </c>
      <c r="H17300" s="1">
        <v>37904</v>
      </c>
      <c r="I17300" t="s">
        <v>29511</v>
      </c>
      <c r="J17300" t="s">
        <v>16937</v>
      </c>
      <c r="M17300" t="s">
        <v>18261</v>
      </c>
      <c r="N17300" t="s">
        <v>17078</v>
      </c>
      <c r="O17300" s="1">
        <v>43922</v>
      </c>
      <c r="P17300" s="1" t="s">
        <v>16940</v>
      </c>
      <c r="Q17300" s="1" t="s">
        <v>16940</v>
      </c>
    </row>
    <row r="17301" spans="1:17" x14ac:dyDescent="0.25">
      <c r="A17301" t="s">
        <v>40198</v>
      </c>
      <c r="B17301">
        <v>3</v>
      </c>
      <c r="C17301" t="s">
        <v>30363</v>
      </c>
      <c r="D17301" t="s">
        <v>12729</v>
      </c>
      <c r="E17301" t="s">
        <v>30584</v>
      </c>
      <c r="F17301">
        <v>76595714515</v>
      </c>
      <c r="G17301">
        <v>102710</v>
      </c>
      <c r="H17301" s="1">
        <v>38033</v>
      </c>
      <c r="I17301" t="s">
        <v>40199</v>
      </c>
      <c r="J17301" t="s">
        <v>16937</v>
      </c>
      <c r="M17301" t="s">
        <v>30462</v>
      </c>
      <c r="N17301" t="s">
        <v>30367</v>
      </c>
      <c r="Q17301" s="1">
        <v>43252</v>
      </c>
    </row>
    <row r="17302" spans="1:17" x14ac:dyDescent="0.25">
      <c r="A17302" t="s">
        <v>40200</v>
      </c>
      <c r="B17302">
        <v>3</v>
      </c>
      <c r="C17302" t="s">
        <v>30363</v>
      </c>
      <c r="D17302" t="s">
        <v>12729</v>
      </c>
      <c r="E17302" t="s">
        <v>3124</v>
      </c>
      <c r="F17302">
        <v>67778739534</v>
      </c>
      <c r="G17302">
        <v>108785</v>
      </c>
      <c r="H17302" s="1">
        <v>43089</v>
      </c>
      <c r="J17302" t="s">
        <v>16937</v>
      </c>
      <c r="M17302" t="s">
        <v>17887</v>
      </c>
      <c r="N17302" t="s">
        <v>30382</v>
      </c>
    </row>
    <row r="17303" spans="1:17" x14ac:dyDescent="0.25">
      <c r="A17303" t="s">
        <v>24166</v>
      </c>
      <c r="B17303">
        <v>101</v>
      </c>
      <c r="C17303" t="s">
        <v>16934</v>
      </c>
      <c r="D17303" t="s">
        <v>16732</v>
      </c>
      <c r="E17303" t="s">
        <v>24157</v>
      </c>
      <c r="F17303">
        <v>2513069331</v>
      </c>
      <c r="G17303">
        <v>212481</v>
      </c>
      <c r="H17303" s="1">
        <v>41414</v>
      </c>
      <c r="J17303" t="s">
        <v>16937</v>
      </c>
      <c r="M17303" t="s">
        <v>17905</v>
      </c>
      <c r="N17303" t="s">
        <v>16939</v>
      </c>
      <c r="Q17303" s="1">
        <v>41893</v>
      </c>
    </row>
    <row r="17304" spans="1:17" x14ac:dyDescent="0.25">
      <c r="A17304" t="s">
        <v>27505</v>
      </c>
      <c r="B17304">
        <v>101</v>
      </c>
      <c r="C17304" t="s">
        <v>16934</v>
      </c>
      <c r="D17304" t="s">
        <v>16732</v>
      </c>
      <c r="E17304" t="s">
        <v>27458</v>
      </c>
      <c r="F17304">
        <v>4695009560</v>
      </c>
      <c r="G17304">
        <v>215254</v>
      </c>
      <c r="H17304" s="1">
        <v>42604</v>
      </c>
      <c r="J17304" t="s">
        <v>16937</v>
      </c>
      <c r="M17304" t="s">
        <v>18261</v>
      </c>
      <c r="N17304" t="s">
        <v>16939</v>
      </c>
      <c r="Q17304" s="1">
        <v>42837</v>
      </c>
    </row>
    <row r="17305" spans="1:17" x14ac:dyDescent="0.25">
      <c r="A17305" t="s">
        <v>27066</v>
      </c>
      <c r="B17305">
        <v>101</v>
      </c>
      <c r="C17305" t="s">
        <v>16934</v>
      </c>
      <c r="D17305" t="s">
        <v>16732</v>
      </c>
      <c r="E17305" t="s">
        <v>27062</v>
      </c>
      <c r="F17305">
        <v>88635635191</v>
      </c>
      <c r="G17305">
        <v>215489</v>
      </c>
      <c r="H17305" s="1">
        <v>42716</v>
      </c>
      <c r="I17305" t="s">
        <v>10293</v>
      </c>
      <c r="J17305" t="s">
        <v>16937</v>
      </c>
      <c r="M17305" t="s">
        <v>17814</v>
      </c>
      <c r="N17305" t="s">
        <v>16939</v>
      </c>
      <c r="Q17305" s="1">
        <v>43264</v>
      </c>
    </row>
    <row r="17306" spans="1:17" x14ac:dyDescent="0.25">
      <c r="A17306" t="s">
        <v>40201</v>
      </c>
      <c r="B17306">
        <v>3</v>
      </c>
      <c r="C17306" t="s">
        <v>30363</v>
      </c>
      <c r="D17306" t="s">
        <v>12729</v>
      </c>
      <c r="E17306" t="s">
        <v>30373</v>
      </c>
      <c r="F17306">
        <v>4231000506</v>
      </c>
      <c r="G17306">
        <v>105030</v>
      </c>
      <c r="H17306" s="1">
        <v>41626</v>
      </c>
      <c r="J17306" t="s">
        <v>16937</v>
      </c>
      <c r="M17306" t="s">
        <v>30522</v>
      </c>
      <c r="N17306" t="s">
        <v>30367</v>
      </c>
      <c r="Q17306" s="1">
        <v>42261</v>
      </c>
    </row>
    <row r="17307" spans="1:17" x14ac:dyDescent="0.25">
      <c r="A17307" t="s">
        <v>23671</v>
      </c>
      <c r="B17307">
        <v>101</v>
      </c>
      <c r="C17307" t="s">
        <v>16934</v>
      </c>
      <c r="D17307" t="s">
        <v>16732</v>
      </c>
      <c r="E17307" t="s">
        <v>8278</v>
      </c>
      <c r="F17307">
        <v>33343245836</v>
      </c>
      <c r="G17307">
        <v>211376</v>
      </c>
      <c r="H17307" s="1">
        <v>40863</v>
      </c>
      <c r="J17307" t="s">
        <v>16937</v>
      </c>
      <c r="M17307" t="s">
        <v>17168</v>
      </c>
      <c r="N17307" t="s">
        <v>16939</v>
      </c>
      <c r="Q17307" s="1">
        <v>41092</v>
      </c>
    </row>
    <row r="17308" spans="1:17" x14ac:dyDescent="0.25">
      <c r="A17308" t="s">
        <v>26488</v>
      </c>
      <c r="B17308">
        <v>101</v>
      </c>
      <c r="C17308" t="s">
        <v>16934</v>
      </c>
      <c r="D17308" t="s">
        <v>16732</v>
      </c>
      <c r="E17308" t="s">
        <v>4907</v>
      </c>
      <c r="F17308">
        <v>3116183759</v>
      </c>
      <c r="G17308">
        <v>217671</v>
      </c>
      <c r="H17308" s="1">
        <v>43696</v>
      </c>
      <c r="J17308" t="s">
        <v>16937</v>
      </c>
      <c r="K17308">
        <v>992383484</v>
      </c>
      <c r="L17308">
        <v>992551621</v>
      </c>
      <c r="M17308" t="s">
        <v>16938</v>
      </c>
      <c r="N17308" t="s">
        <v>16942</v>
      </c>
      <c r="O17308" s="1" t="s">
        <v>16943</v>
      </c>
      <c r="P17308" s="1" t="s">
        <v>16943</v>
      </c>
      <c r="Q17308" s="1" t="s">
        <v>16940</v>
      </c>
    </row>
    <row r="17309" spans="1:17" x14ac:dyDescent="0.25">
      <c r="A17309" t="s">
        <v>20412</v>
      </c>
      <c r="B17309">
        <v>107</v>
      </c>
      <c r="C17309" t="s">
        <v>16956</v>
      </c>
      <c r="D17309" t="s">
        <v>16957</v>
      </c>
      <c r="E17309" t="s">
        <v>20405</v>
      </c>
      <c r="F17309">
        <v>5421911489</v>
      </c>
      <c r="G17309">
        <v>500015</v>
      </c>
      <c r="H17309" s="1">
        <v>42249</v>
      </c>
      <c r="I17309" t="s">
        <v>20413</v>
      </c>
      <c r="J17309" t="s">
        <v>16937</v>
      </c>
      <c r="M17309" t="s">
        <v>17914</v>
      </c>
      <c r="N17309" t="s">
        <v>16939</v>
      </c>
      <c r="Q17309" s="1">
        <v>42948</v>
      </c>
    </row>
    <row r="17310" spans="1:17" x14ac:dyDescent="0.25">
      <c r="A17310" t="s">
        <v>40202</v>
      </c>
      <c r="B17310">
        <v>3</v>
      </c>
      <c r="C17310" t="s">
        <v>30363</v>
      </c>
      <c r="D17310" t="s">
        <v>12729</v>
      </c>
      <c r="E17310" t="s">
        <v>3124</v>
      </c>
      <c r="F17310">
        <v>89416384534</v>
      </c>
      <c r="G17310">
        <v>108062</v>
      </c>
      <c r="H17310" s="1">
        <v>42807</v>
      </c>
      <c r="J17310" t="s">
        <v>16937</v>
      </c>
      <c r="M17310" t="s">
        <v>17887</v>
      </c>
      <c r="N17310" t="s">
        <v>30382</v>
      </c>
    </row>
    <row r="17311" spans="1:17" x14ac:dyDescent="0.25">
      <c r="A17311" t="s">
        <v>28659</v>
      </c>
      <c r="B17311">
        <v>101</v>
      </c>
      <c r="C17311" t="s">
        <v>16934</v>
      </c>
      <c r="D17311" t="s">
        <v>16732</v>
      </c>
      <c r="E17311" t="s">
        <v>26976</v>
      </c>
      <c r="F17311">
        <v>82280525291</v>
      </c>
      <c r="G17311">
        <v>217432</v>
      </c>
      <c r="H17311" s="1">
        <v>43579</v>
      </c>
      <c r="J17311" t="s">
        <v>16937</v>
      </c>
      <c r="K17311">
        <v>992719018</v>
      </c>
      <c r="M17311" t="s">
        <v>17998</v>
      </c>
      <c r="N17311" t="s">
        <v>16939</v>
      </c>
      <c r="Q17311" s="1">
        <v>43929</v>
      </c>
    </row>
    <row r="17312" spans="1:17" x14ac:dyDescent="0.25">
      <c r="A17312" t="s">
        <v>19823</v>
      </c>
      <c r="B17312">
        <v>106</v>
      </c>
      <c r="C17312" t="s">
        <v>17895</v>
      </c>
      <c r="D17312" t="s">
        <v>17896</v>
      </c>
      <c r="E17312" t="s">
        <v>19781</v>
      </c>
      <c r="F17312">
        <v>34247199862</v>
      </c>
      <c r="G17312">
        <v>101072</v>
      </c>
      <c r="H17312" s="1">
        <v>40744</v>
      </c>
      <c r="J17312" t="s">
        <v>16937</v>
      </c>
      <c r="M17312" t="s">
        <v>18339</v>
      </c>
      <c r="N17312" t="s">
        <v>16939</v>
      </c>
      <c r="Q17312" s="1">
        <v>41136</v>
      </c>
    </row>
    <row r="17313" spans="1:17" x14ac:dyDescent="0.25">
      <c r="A17313" t="s">
        <v>19300</v>
      </c>
      <c r="B17313">
        <v>101</v>
      </c>
      <c r="C17313" t="s">
        <v>16934</v>
      </c>
      <c r="D17313" t="s">
        <v>16732</v>
      </c>
      <c r="E17313" t="s">
        <v>19265</v>
      </c>
      <c r="F17313">
        <v>4633543113</v>
      </c>
      <c r="G17313">
        <v>213858</v>
      </c>
      <c r="H17313" s="1">
        <v>41953</v>
      </c>
      <c r="J17313" t="s">
        <v>16937</v>
      </c>
      <c r="M17313" t="s">
        <v>17998</v>
      </c>
      <c r="N17313" t="s">
        <v>16939</v>
      </c>
      <c r="Q17313" s="1">
        <v>42054</v>
      </c>
    </row>
    <row r="17314" spans="1:17" x14ac:dyDescent="0.25">
      <c r="A17314" t="s">
        <v>25851</v>
      </c>
      <c r="B17314">
        <v>101</v>
      </c>
      <c r="C17314" t="s">
        <v>16934</v>
      </c>
      <c r="D17314" t="s">
        <v>16732</v>
      </c>
      <c r="E17314" t="s">
        <v>25734</v>
      </c>
      <c r="F17314">
        <v>161376126</v>
      </c>
      <c r="G17314">
        <v>211340</v>
      </c>
      <c r="H17314" s="1">
        <v>40856</v>
      </c>
      <c r="I17314" t="s">
        <v>25852</v>
      </c>
      <c r="J17314" t="s">
        <v>16937</v>
      </c>
      <c r="M17314" t="s">
        <v>18220</v>
      </c>
      <c r="N17314" t="s">
        <v>16939</v>
      </c>
      <c r="Q17314" s="1">
        <v>41346</v>
      </c>
    </row>
    <row r="17315" spans="1:17" x14ac:dyDescent="0.25">
      <c r="A17315" t="s">
        <v>18280</v>
      </c>
      <c r="B17315">
        <v>103</v>
      </c>
      <c r="C17315" t="s">
        <v>18278</v>
      </c>
      <c r="D17315" t="s">
        <v>18279</v>
      </c>
      <c r="E17315" t="s">
        <v>18206</v>
      </c>
      <c r="F17315">
        <v>3284831177</v>
      </c>
      <c r="G17315">
        <v>212115</v>
      </c>
      <c r="H17315" s="1">
        <v>41218</v>
      </c>
      <c r="I17315" t="s">
        <v>18281</v>
      </c>
      <c r="J17315" t="s">
        <v>16937</v>
      </c>
      <c r="M17315" t="s">
        <v>17931</v>
      </c>
      <c r="N17315" t="s">
        <v>16939</v>
      </c>
      <c r="Q17315" s="1">
        <v>42626</v>
      </c>
    </row>
    <row r="17316" spans="1:17" x14ac:dyDescent="0.25">
      <c r="A17316" t="s">
        <v>28299</v>
      </c>
      <c r="B17316">
        <v>101</v>
      </c>
      <c r="C17316" t="s">
        <v>16934</v>
      </c>
      <c r="D17316" t="s">
        <v>16732</v>
      </c>
      <c r="E17316" t="s">
        <v>28298</v>
      </c>
      <c r="F17316">
        <v>82694206115</v>
      </c>
      <c r="G17316">
        <v>205728</v>
      </c>
      <c r="H17316" s="1">
        <v>34731</v>
      </c>
      <c r="J17316" t="s">
        <v>16937</v>
      </c>
      <c r="M17316" t="s">
        <v>17945</v>
      </c>
      <c r="N17316" t="s">
        <v>16942</v>
      </c>
      <c r="O17316" s="1" t="s">
        <v>16943</v>
      </c>
      <c r="P17316" s="1" t="s">
        <v>16943</v>
      </c>
      <c r="Q17316" s="1" t="s">
        <v>16940</v>
      </c>
    </row>
    <row r="17317" spans="1:17" x14ac:dyDescent="0.25">
      <c r="A17317" t="s">
        <v>40203</v>
      </c>
      <c r="B17317">
        <v>3</v>
      </c>
      <c r="C17317" t="s">
        <v>30363</v>
      </c>
      <c r="D17317" t="s">
        <v>12729</v>
      </c>
      <c r="E17317" t="s">
        <v>29157</v>
      </c>
      <c r="F17317">
        <v>7269786550</v>
      </c>
      <c r="G17317">
        <v>105301</v>
      </c>
      <c r="H17317" s="1">
        <v>41694</v>
      </c>
      <c r="J17317" t="s">
        <v>16937</v>
      </c>
      <c r="M17317" t="s">
        <v>30520</v>
      </c>
      <c r="N17317" t="s">
        <v>30367</v>
      </c>
      <c r="Q17317" s="1">
        <v>41834</v>
      </c>
    </row>
    <row r="17318" spans="1:17" x14ac:dyDescent="0.25">
      <c r="A17318" t="s">
        <v>40204</v>
      </c>
      <c r="B17318">
        <v>3</v>
      </c>
      <c r="C17318" t="s">
        <v>30363</v>
      </c>
      <c r="D17318" t="s">
        <v>12729</v>
      </c>
      <c r="E17318" t="s">
        <v>30396</v>
      </c>
      <c r="F17318">
        <v>5298277519</v>
      </c>
      <c r="G17318">
        <v>106541</v>
      </c>
      <c r="H17318" s="1">
        <v>42339</v>
      </c>
      <c r="J17318" t="s">
        <v>16937</v>
      </c>
      <c r="M17318" t="s">
        <v>30583</v>
      </c>
      <c r="N17318" t="s">
        <v>30367</v>
      </c>
      <c r="Q17318" s="1">
        <v>42428</v>
      </c>
    </row>
    <row r="17319" spans="1:17" x14ac:dyDescent="0.25">
      <c r="A17319" t="s">
        <v>22960</v>
      </c>
      <c r="B17319">
        <v>101</v>
      </c>
      <c r="C17319" t="s">
        <v>16934</v>
      </c>
      <c r="D17319" t="s">
        <v>16732</v>
      </c>
      <c r="E17319" t="s">
        <v>8278</v>
      </c>
      <c r="F17319">
        <v>6491424111</v>
      </c>
      <c r="G17319">
        <v>212703</v>
      </c>
      <c r="H17319" s="1">
        <v>41498</v>
      </c>
      <c r="J17319" t="s">
        <v>16937</v>
      </c>
      <c r="M17319" t="s">
        <v>16999</v>
      </c>
      <c r="N17319" t="s">
        <v>16939</v>
      </c>
      <c r="Q17319" s="1">
        <v>41587</v>
      </c>
    </row>
    <row r="17320" spans="1:17" x14ac:dyDescent="0.25">
      <c r="A17320" t="s">
        <v>40205</v>
      </c>
      <c r="B17320">
        <v>3</v>
      </c>
      <c r="C17320" t="s">
        <v>30363</v>
      </c>
      <c r="D17320" t="s">
        <v>12729</v>
      </c>
      <c r="E17320" t="s">
        <v>30373</v>
      </c>
      <c r="F17320">
        <v>4051641570</v>
      </c>
      <c r="G17320">
        <v>104402</v>
      </c>
      <c r="H17320" s="1">
        <v>41340</v>
      </c>
      <c r="J17320" t="s">
        <v>16937</v>
      </c>
      <c r="M17320" t="s">
        <v>30499</v>
      </c>
      <c r="N17320" t="s">
        <v>30367</v>
      </c>
      <c r="Q17320" s="1">
        <v>41655</v>
      </c>
    </row>
    <row r="17321" spans="1:17" x14ac:dyDescent="0.25">
      <c r="A17321" t="s">
        <v>23488</v>
      </c>
      <c r="B17321">
        <v>101</v>
      </c>
      <c r="C17321" t="s">
        <v>16934</v>
      </c>
      <c r="D17321" t="s">
        <v>16732</v>
      </c>
      <c r="E17321" t="s">
        <v>8278</v>
      </c>
      <c r="F17321">
        <v>3219296599</v>
      </c>
      <c r="G17321">
        <v>212437</v>
      </c>
      <c r="H17321" s="1">
        <v>41400</v>
      </c>
      <c r="J17321" t="s">
        <v>16937</v>
      </c>
      <c r="M17321" t="s">
        <v>17023</v>
      </c>
      <c r="N17321" t="s">
        <v>16939</v>
      </c>
      <c r="Q17321" s="1">
        <v>42290</v>
      </c>
    </row>
    <row r="17322" spans="1:17" x14ac:dyDescent="0.25">
      <c r="A17322" t="s">
        <v>40206</v>
      </c>
      <c r="B17322">
        <v>3</v>
      </c>
      <c r="C17322" t="s">
        <v>30363</v>
      </c>
      <c r="D17322" t="s">
        <v>12729</v>
      </c>
      <c r="E17322" t="s">
        <v>30889</v>
      </c>
      <c r="F17322">
        <v>51554470544</v>
      </c>
      <c r="G17322">
        <v>109158</v>
      </c>
      <c r="H17322" s="1">
        <v>43347</v>
      </c>
      <c r="I17322" t="s">
        <v>16459</v>
      </c>
      <c r="J17322" t="s">
        <v>16937</v>
      </c>
      <c r="M17322" t="s">
        <v>30531</v>
      </c>
      <c r="N17322" t="s">
        <v>16942</v>
      </c>
    </row>
    <row r="17323" spans="1:17" x14ac:dyDescent="0.25">
      <c r="A17323" t="s">
        <v>40207</v>
      </c>
      <c r="B17323">
        <v>3</v>
      </c>
      <c r="C17323" t="s">
        <v>30363</v>
      </c>
      <c r="D17323" t="s">
        <v>12729</v>
      </c>
      <c r="E17323" t="s">
        <v>20004</v>
      </c>
      <c r="F17323">
        <v>19471220530</v>
      </c>
      <c r="G17323">
        <v>103723</v>
      </c>
      <c r="H17323" s="1">
        <v>41141</v>
      </c>
      <c r="J17323" t="s">
        <v>16937</v>
      </c>
      <c r="K17323">
        <v>71996488885</v>
      </c>
      <c r="L17323">
        <v>71036291201</v>
      </c>
      <c r="M17323" t="s">
        <v>30531</v>
      </c>
      <c r="N17323" t="s">
        <v>30367</v>
      </c>
      <c r="Q17323" s="1">
        <v>43507</v>
      </c>
    </row>
    <row r="17324" spans="1:17" x14ac:dyDescent="0.25">
      <c r="A17324" t="s">
        <v>40208</v>
      </c>
      <c r="B17324">
        <v>3</v>
      </c>
      <c r="C17324" t="s">
        <v>30363</v>
      </c>
      <c r="D17324" t="s">
        <v>12729</v>
      </c>
      <c r="E17324" t="s">
        <v>8278</v>
      </c>
      <c r="F17324">
        <v>61594369534</v>
      </c>
      <c r="G17324">
        <v>106415</v>
      </c>
      <c r="H17324" s="1">
        <v>42291</v>
      </c>
      <c r="J17324" t="s">
        <v>16937</v>
      </c>
      <c r="M17324" t="s">
        <v>11318</v>
      </c>
      <c r="N17324" t="s">
        <v>30367</v>
      </c>
      <c r="Q17324" s="1">
        <v>42382</v>
      </c>
    </row>
    <row r="17325" spans="1:17" x14ac:dyDescent="0.25">
      <c r="A17325" t="s">
        <v>40209</v>
      </c>
      <c r="B17325">
        <v>3</v>
      </c>
      <c r="C17325" t="s">
        <v>30363</v>
      </c>
      <c r="D17325" t="s">
        <v>12729</v>
      </c>
      <c r="E17325" t="s">
        <v>31891</v>
      </c>
      <c r="F17325">
        <v>388264535</v>
      </c>
      <c r="G17325">
        <v>400082</v>
      </c>
      <c r="H17325" s="1">
        <v>39600</v>
      </c>
      <c r="J17325" t="s">
        <v>16937</v>
      </c>
      <c r="M17325" t="s">
        <v>30947</v>
      </c>
      <c r="N17325" t="s">
        <v>30367</v>
      </c>
      <c r="Q17325" s="1">
        <v>40854</v>
      </c>
    </row>
    <row r="17326" spans="1:17" x14ac:dyDescent="0.25">
      <c r="A17326" t="s">
        <v>40211</v>
      </c>
      <c r="B17326">
        <v>3</v>
      </c>
      <c r="C17326" t="s">
        <v>30363</v>
      </c>
      <c r="D17326" t="s">
        <v>12729</v>
      </c>
      <c r="E17326" t="s">
        <v>40210</v>
      </c>
      <c r="F17326">
        <v>34562419504</v>
      </c>
      <c r="G17326">
        <v>100860</v>
      </c>
      <c r="H17326" s="1">
        <v>38322</v>
      </c>
      <c r="J17326" t="s">
        <v>16937</v>
      </c>
      <c r="K17326" t="s">
        <v>31178</v>
      </c>
      <c r="M17326" t="s">
        <v>31179</v>
      </c>
      <c r="N17326" t="s">
        <v>30367</v>
      </c>
      <c r="Q17326" s="1">
        <v>42116</v>
      </c>
    </row>
    <row r="17327" spans="1:17" x14ac:dyDescent="0.25">
      <c r="A17327" t="s">
        <v>40212</v>
      </c>
      <c r="B17327">
        <v>3</v>
      </c>
      <c r="C17327" t="s">
        <v>30363</v>
      </c>
      <c r="D17327" t="s">
        <v>12729</v>
      </c>
      <c r="E17327" t="s">
        <v>21589</v>
      </c>
      <c r="F17327">
        <v>79202047553</v>
      </c>
      <c r="G17327">
        <v>400064</v>
      </c>
      <c r="H17327" s="1">
        <v>39600</v>
      </c>
      <c r="J17327" t="s">
        <v>16937</v>
      </c>
      <c r="M17327" t="s">
        <v>30576</v>
      </c>
      <c r="N17327" t="s">
        <v>30367</v>
      </c>
      <c r="Q17327" s="1">
        <v>40809</v>
      </c>
    </row>
    <row r="17328" spans="1:17" x14ac:dyDescent="0.25">
      <c r="A17328" t="s">
        <v>18996</v>
      </c>
      <c r="B17328">
        <v>201</v>
      </c>
      <c r="C17328" t="s">
        <v>18489</v>
      </c>
      <c r="D17328" t="s">
        <v>18490</v>
      </c>
      <c r="E17328" t="s">
        <v>18912</v>
      </c>
      <c r="F17328">
        <v>42669251153</v>
      </c>
      <c r="G17328">
        <v>100193</v>
      </c>
      <c r="H17328" s="1">
        <v>40004</v>
      </c>
      <c r="J17328" t="s">
        <v>16937</v>
      </c>
      <c r="M17328" t="s">
        <v>18948</v>
      </c>
      <c r="N17328" t="s">
        <v>16939</v>
      </c>
      <c r="Q17328" s="1">
        <v>43938</v>
      </c>
    </row>
    <row r="17329" spans="1:17" x14ac:dyDescent="0.25">
      <c r="A17329" t="s">
        <v>40213</v>
      </c>
      <c r="B17329">
        <v>3</v>
      </c>
      <c r="C17329" t="s">
        <v>30363</v>
      </c>
      <c r="D17329" t="s">
        <v>12729</v>
      </c>
      <c r="E17329" t="s">
        <v>30373</v>
      </c>
      <c r="F17329">
        <v>86263806583</v>
      </c>
      <c r="G17329">
        <v>105969</v>
      </c>
      <c r="H17329" s="1">
        <v>42065</v>
      </c>
      <c r="J17329" t="s">
        <v>16937</v>
      </c>
      <c r="M17329" t="s">
        <v>30744</v>
      </c>
      <c r="N17329" t="s">
        <v>30367</v>
      </c>
      <c r="Q17329" s="1">
        <v>42146</v>
      </c>
    </row>
    <row r="17330" spans="1:17" x14ac:dyDescent="0.25">
      <c r="A17330" t="s">
        <v>40214</v>
      </c>
      <c r="B17330">
        <v>3</v>
      </c>
      <c r="C17330" t="s">
        <v>30363</v>
      </c>
      <c r="D17330" t="s">
        <v>12729</v>
      </c>
      <c r="E17330" t="s">
        <v>31180</v>
      </c>
      <c r="F17330">
        <v>2905428554</v>
      </c>
      <c r="G17330">
        <v>101882</v>
      </c>
      <c r="H17330" s="1">
        <v>40028</v>
      </c>
      <c r="J17330" t="s">
        <v>16937</v>
      </c>
      <c r="K17330">
        <v>75999072400</v>
      </c>
      <c r="L17330">
        <v>71996204932</v>
      </c>
      <c r="M17330" t="s">
        <v>18828</v>
      </c>
      <c r="N17330" t="s">
        <v>30382</v>
      </c>
    </row>
    <row r="17331" spans="1:17" x14ac:dyDescent="0.25">
      <c r="A17331" t="s">
        <v>25511</v>
      </c>
      <c r="B17331">
        <v>201</v>
      </c>
      <c r="C17331" t="s">
        <v>18489</v>
      </c>
      <c r="D17331" t="s">
        <v>18490</v>
      </c>
      <c r="E17331" t="s">
        <v>25448</v>
      </c>
      <c r="F17331">
        <v>2404552155</v>
      </c>
      <c r="G17331">
        <v>100407</v>
      </c>
      <c r="H17331" s="1">
        <v>42998</v>
      </c>
      <c r="J17331" t="s">
        <v>16937</v>
      </c>
      <c r="M17331" t="s">
        <v>7386</v>
      </c>
      <c r="N17331" t="s">
        <v>16939</v>
      </c>
      <c r="Q17331" s="1">
        <v>43191</v>
      </c>
    </row>
    <row r="17332" spans="1:17" x14ac:dyDescent="0.25">
      <c r="A17332" t="s">
        <v>40215</v>
      </c>
      <c r="B17332">
        <v>3</v>
      </c>
      <c r="C17332" t="s">
        <v>30363</v>
      </c>
      <c r="D17332" t="s">
        <v>12729</v>
      </c>
      <c r="E17332" t="s">
        <v>30401</v>
      </c>
      <c r="F17332">
        <v>871122561</v>
      </c>
      <c r="G17332">
        <v>102287</v>
      </c>
      <c r="H17332" s="1">
        <v>40434</v>
      </c>
      <c r="J17332" t="s">
        <v>16937</v>
      </c>
      <c r="K17332">
        <v>82257164</v>
      </c>
      <c r="L17332">
        <v>82239245</v>
      </c>
      <c r="M17332" t="s">
        <v>30432</v>
      </c>
      <c r="N17332" t="s">
        <v>30367</v>
      </c>
      <c r="Q17332" s="1">
        <v>41250</v>
      </c>
    </row>
    <row r="17333" spans="1:17" x14ac:dyDescent="0.25">
      <c r="A17333" t="s">
        <v>40216</v>
      </c>
      <c r="B17333">
        <v>3</v>
      </c>
      <c r="C17333" t="s">
        <v>30363</v>
      </c>
      <c r="D17333" t="s">
        <v>12729</v>
      </c>
      <c r="E17333" t="s">
        <v>30597</v>
      </c>
      <c r="F17333">
        <v>48344460506</v>
      </c>
      <c r="G17333">
        <v>101079</v>
      </c>
      <c r="H17333" s="1">
        <v>39295</v>
      </c>
      <c r="I17333" t="s">
        <v>40217</v>
      </c>
      <c r="J17333" t="s">
        <v>16937</v>
      </c>
      <c r="K17333">
        <v>71991586013</v>
      </c>
      <c r="M17333" t="s">
        <v>30464</v>
      </c>
      <c r="N17333" t="s">
        <v>30367</v>
      </c>
      <c r="Q17333" s="1">
        <v>43837</v>
      </c>
    </row>
    <row r="17334" spans="1:17" x14ac:dyDescent="0.25">
      <c r="A17334" t="s">
        <v>40218</v>
      </c>
      <c r="B17334">
        <v>3</v>
      </c>
      <c r="C17334" t="s">
        <v>30363</v>
      </c>
      <c r="D17334" t="s">
        <v>12729</v>
      </c>
      <c r="E17334" t="s">
        <v>31891</v>
      </c>
      <c r="F17334">
        <v>2662373555</v>
      </c>
      <c r="G17334">
        <v>105978</v>
      </c>
      <c r="H17334" s="1">
        <v>42065</v>
      </c>
      <c r="I17334" t="s">
        <v>40219</v>
      </c>
      <c r="J17334" t="s">
        <v>16937</v>
      </c>
      <c r="M17334" t="s">
        <v>18306</v>
      </c>
      <c r="N17334" t="s">
        <v>30367</v>
      </c>
      <c r="Q17334" s="1">
        <v>43382</v>
      </c>
    </row>
    <row r="17335" spans="1:17" x14ac:dyDescent="0.25">
      <c r="A17335" t="s">
        <v>22953</v>
      </c>
      <c r="B17335">
        <v>101</v>
      </c>
      <c r="C17335" t="s">
        <v>16934</v>
      </c>
      <c r="D17335" t="s">
        <v>16732</v>
      </c>
      <c r="E17335" t="s">
        <v>8278</v>
      </c>
      <c r="F17335">
        <v>4819344137</v>
      </c>
      <c r="G17335">
        <v>214806</v>
      </c>
      <c r="H17335" s="1">
        <v>42373</v>
      </c>
      <c r="I17335" t="s">
        <v>22954</v>
      </c>
      <c r="J17335" t="s">
        <v>16937</v>
      </c>
      <c r="M17335" t="s">
        <v>17054</v>
      </c>
      <c r="N17335" t="s">
        <v>16939</v>
      </c>
      <c r="Q17335" s="1">
        <v>42628</v>
      </c>
    </row>
    <row r="17336" spans="1:17" x14ac:dyDescent="0.25">
      <c r="A17336" t="s">
        <v>40220</v>
      </c>
      <c r="B17336">
        <v>3</v>
      </c>
      <c r="C17336" t="s">
        <v>30363</v>
      </c>
      <c r="D17336" t="s">
        <v>12729</v>
      </c>
      <c r="E17336" t="s">
        <v>30383</v>
      </c>
      <c r="F17336">
        <v>78589444520</v>
      </c>
      <c r="G17336">
        <v>107958</v>
      </c>
      <c r="H17336" s="1">
        <v>42780</v>
      </c>
      <c r="J17336" t="s">
        <v>16937</v>
      </c>
      <c r="M17336" t="s">
        <v>13102</v>
      </c>
      <c r="N17336" t="s">
        <v>30367</v>
      </c>
      <c r="Q17336" s="1">
        <v>42948</v>
      </c>
    </row>
    <row r="17337" spans="1:17" x14ac:dyDescent="0.25">
      <c r="A17337" t="s">
        <v>40221</v>
      </c>
      <c r="B17337">
        <v>3</v>
      </c>
      <c r="C17337" t="s">
        <v>30363</v>
      </c>
      <c r="D17337" t="s">
        <v>12729</v>
      </c>
      <c r="E17337" t="s">
        <v>31234</v>
      </c>
      <c r="F17337">
        <v>3377817530</v>
      </c>
      <c r="G17337">
        <v>102646</v>
      </c>
      <c r="H17337" s="1">
        <v>40546</v>
      </c>
      <c r="J17337" t="s">
        <v>16937</v>
      </c>
      <c r="K17337">
        <v>71988524824</v>
      </c>
      <c r="L17337">
        <v>71988704484</v>
      </c>
      <c r="M17337" t="s">
        <v>18329</v>
      </c>
      <c r="N17337" t="s">
        <v>30367</v>
      </c>
      <c r="O17337" s="1">
        <v>43021</v>
      </c>
      <c r="P17337" s="1">
        <v>43205</v>
      </c>
      <c r="Q17337" s="1">
        <v>43591</v>
      </c>
    </row>
    <row r="17338" spans="1:17" x14ac:dyDescent="0.25">
      <c r="A17338" t="s">
        <v>40222</v>
      </c>
      <c r="B17338">
        <v>3</v>
      </c>
      <c r="C17338" t="s">
        <v>30363</v>
      </c>
      <c r="D17338" t="s">
        <v>12729</v>
      </c>
      <c r="E17338" t="s">
        <v>30796</v>
      </c>
      <c r="F17338">
        <v>1969647507</v>
      </c>
      <c r="G17338">
        <v>109562</v>
      </c>
      <c r="H17338" s="1">
        <v>43661</v>
      </c>
      <c r="I17338" t="s">
        <v>10298</v>
      </c>
      <c r="J17338" t="s">
        <v>16937</v>
      </c>
      <c r="M17338" t="s">
        <v>30972</v>
      </c>
      <c r="N17338" t="s">
        <v>30367</v>
      </c>
      <c r="Q17338" s="1">
        <v>43959</v>
      </c>
    </row>
    <row r="17339" spans="1:17" x14ac:dyDescent="0.25">
      <c r="A17339" t="s">
        <v>40223</v>
      </c>
      <c r="B17339">
        <v>3</v>
      </c>
      <c r="C17339" t="s">
        <v>30363</v>
      </c>
      <c r="D17339" t="s">
        <v>12729</v>
      </c>
      <c r="E17339" t="s">
        <v>30373</v>
      </c>
      <c r="F17339">
        <v>97959944504</v>
      </c>
      <c r="G17339">
        <v>101706</v>
      </c>
      <c r="H17339" s="1">
        <v>39785</v>
      </c>
      <c r="J17339" t="s">
        <v>16937</v>
      </c>
      <c r="K17339" t="s">
        <v>40224</v>
      </c>
      <c r="M17339" t="s">
        <v>30457</v>
      </c>
      <c r="N17339" t="s">
        <v>30367</v>
      </c>
      <c r="Q17339" s="1">
        <v>40410</v>
      </c>
    </row>
    <row r="17340" spans="1:17" x14ac:dyDescent="0.25">
      <c r="A17340" t="s">
        <v>19767</v>
      </c>
      <c r="B17340">
        <v>101</v>
      </c>
      <c r="C17340" t="s">
        <v>16934</v>
      </c>
      <c r="D17340" t="s">
        <v>16732</v>
      </c>
      <c r="E17340" t="s">
        <v>19751</v>
      </c>
      <c r="F17340">
        <v>1396792198</v>
      </c>
      <c r="G17340">
        <v>212196</v>
      </c>
      <c r="H17340" s="1">
        <v>41260</v>
      </c>
      <c r="J17340" t="s">
        <v>16937</v>
      </c>
      <c r="M17340" t="s">
        <v>19753</v>
      </c>
      <c r="N17340" t="s">
        <v>16939</v>
      </c>
      <c r="Q17340" s="1">
        <v>41676</v>
      </c>
    </row>
    <row r="17341" spans="1:17" x14ac:dyDescent="0.25">
      <c r="A17341" t="s">
        <v>23349</v>
      </c>
      <c r="B17341">
        <v>101</v>
      </c>
      <c r="C17341" t="s">
        <v>16934</v>
      </c>
      <c r="D17341" t="s">
        <v>16732</v>
      </c>
      <c r="E17341" t="s">
        <v>8278</v>
      </c>
      <c r="F17341">
        <v>87714310120</v>
      </c>
      <c r="G17341">
        <v>206298</v>
      </c>
      <c r="H17341" s="1">
        <v>36374</v>
      </c>
      <c r="J17341" t="s">
        <v>16937</v>
      </c>
      <c r="M17341" t="s">
        <v>16997</v>
      </c>
      <c r="N17341" t="s">
        <v>16939</v>
      </c>
      <c r="Q17341" s="1">
        <v>41068</v>
      </c>
    </row>
    <row r="17342" spans="1:17" x14ac:dyDescent="0.25">
      <c r="A17342" t="s">
        <v>40225</v>
      </c>
      <c r="B17342">
        <v>3</v>
      </c>
      <c r="C17342" t="s">
        <v>30363</v>
      </c>
      <c r="D17342" t="s">
        <v>12729</v>
      </c>
      <c r="E17342" t="s">
        <v>30882</v>
      </c>
      <c r="F17342">
        <v>81847262520</v>
      </c>
      <c r="G17342">
        <v>102434</v>
      </c>
      <c r="H17342" s="1">
        <v>40501</v>
      </c>
      <c r="J17342" t="s">
        <v>16937</v>
      </c>
      <c r="M17342" t="s">
        <v>30464</v>
      </c>
      <c r="N17342" t="s">
        <v>30382</v>
      </c>
    </row>
    <row r="17343" spans="1:17" x14ac:dyDescent="0.25">
      <c r="A17343" t="s">
        <v>40226</v>
      </c>
      <c r="B17343">
        <v>3</v>
      </c>
      <c r="C17343" t="s">
        <v>30363</v>
      </c>
      <c r="D17343" t="s">
        <v>12729</v>
      </c>
      <c r="E17343" t="s">
        <v>18912</v>
      </c>
      <c r="F17343">
        <v>6165986536</v>
      </c>
      <c r="G17343">
        <v>108172</v>
      </c>
      <c r="H17343" s="1">
        <v>42919</v>
      </c>
      <c r="J17343" t="s">
        <v>16937</v>
      </c>
      <c r="M17343" t="s">
        <v>31113</v>
      </c>
      <c r="N17343" t="s">
        <v>30367</v>
      </c>
      <c r="Q17343" s="1">
        <v>42948</v>
      </c>
    </row>
    <row r="17344" spans="1:17" x14ac:dyDescent="0.25">
      <c r="A17344" t="s">
        <v>40227</v>
      </c>
      <c r="B17344">
        <v>3</v>
      </c>
      <c r="C17344" t="s">
        <v>30363</v>
      </c>
      <c r="D17344" t="s">
        <v>12729</v>
      </c>
      <c r="E17344" t="s">
        <v>30882</v>
      </c>
      <c r="F17344">
        <v>1169137547</v>
      </c>
      <c r="G17344">
        <v>103040</v>
      </c>
      <c r="H17344" s="1">
        <v>40700</v>
      </c>
      <c r="J17344" t="s">
        <v>16937</v>
      </c>
      <c r="M17344" t="s">
        <v>32109</v>
      </c>
      <c r="N17344" t="s">
        <v>30367</v>
      </c>
      <c r="Q17344" s="1">
        <v>43150</v>
      </c>
    </row>
    <row r="17345" spans="1:17" x14ac:dyDescent="0.25">
      <c r="A17345" t="s">
        <v>40228</v>
      </c>
      <c r="B17345">
        <v>3</v>
      </c>
      <c r="C17345" t="s">
        <v>30363</v>
      </c>
      <c r="D17345" t="s">
        <v>12729</v>
      </c>
      <c r="E17345" t="s">
        <v>18912</v>
      </c>
      <c r="F17345">
        <v>85803739561</v>
      </c>
      <c r="G17345">
        <v>103227</v>
      </c>
      <c r="H17345" s="1">
        <v>40889</v>
      </c>
      <c r="J17345" t="s">
        <v>16937</v>
      </c>
      <c r="M17345" t="s">
        <v>30611</v>
      </c>
      <c r="N17345" t="s">
        <v>30367</v>
      </c>
      <c r="Q17345" s="1">
        <v>41074</v>
      </c>
    </row>
    <row r="17346" spans="1:17" x14ac:dyDescent="0.25">
      <c r="A17346" t="s">
        <v>40229</v>
      </c>
      <c r="B17346">
        <v>3</v>
      </c>
      <c r="C17346" t="s">
        <v>30363</v>
      </c>
      <c r="D17346" t="s">
        <v>12729</v>
      </c>
      <c r="E17346" t="s">
        <v>8278</v>
      </c>
      <c r="F17346">
        <v>709151560</v>
      </c>
      <c r="G17346">
        <v>109285</v>
      </c>
      <c r="H17346" s="1">
        <v>43441</v>
      </c>
      <c r="J17346" t="s">
        <v>16937</v>
      </c>
      <c r="K17346">
        <v>71997105646</v>
      </c>
      <c r="M17346" t="s">
        <v>30624</v>
      </c>
      <c r="N17346" t="s">
        <v>30367</v>
      </c>
      <c r="Q17346" s="1">
        <v>43959</v>
      </c>
    </row>
    <row r="17347" spans="1:17" x14ac:dyDescent="0.25">
      <c r="A17347" t="s">
        <v>28571</v>
      </c>
      <c r="B17347">
        <v>101</v>
      </c>
      <c r="C17347" t="s">
        <v>16934</v>
      </c>
      <c r="D17347" t="s">
        <v>16732</v>
      </c>
      <c r="E17347" t="s">
        <v>28499</v>
      </c>
      <c r="F17347">
        <v>83160027520</v>
      </c>
      <c r="G17347">
        <v>217806</v>
      </c>
      <c r="H17347" s="1">
        <v>43759</v>
      </c>
      <c r="J17347" t="s">
        <v>16937</v>
      </c>
      <c r="K17347">
        <v>992912218</v>
      </c>
      <c r="M17347" t="s">
        <v>18329</v>
      </c>
      <c r="N17347" t="s">
        <v>17078</v>
      </c>
      <c r="O17347" s="1">
        <v>43922</v>
      </c>
      <c r="P17347" s="1" t="s">
        <v>16940</v>
      </c>
      <c r="Q17347" s="1" t="s">
        <v>16940</v>
      </c>
    </row>
    <row r="17348" spans="1:17" x14ac:dyDescent="0.25">
      <c r="A17348" t="s">
        <v>40230</v>
      </c>
      <c r="B17348">
        <v>3</v>
      </c>
      <c r="C17348" t="s">
        <v>30363</v>
      </c>
      <c r="D17348" t="s">
        <v>12729</v>
      </c>
      <c r="E17348" t="s">
        <v>30394</v>
      </c>
      <c r="F17348">
        <v>12522662783</v>
      </c>
      <c r="G17348">
        <v>105208</v>
      </c>
      <c r="H17348" s="1">
        <v>41694</v>
      </c>
      <c r="J17348" t="s">
        <v>16937</v>
      </c>
      <c r="M17348" t="s">
        <v>30457</v>
      </c>
      <c r="N17348" t="s">
        <v>30367</v>
      </c>
      <c r="Q17348" s="1">
        <v>41738</v>
      </c>
    </row>
    <row r="17349" spans="1:17" x14ac:dyDescent="0.25">
      <c r="A17349" t="s">
        <v>40231</v>
      </c>
      <c r="B17349">
        <v>3</v>
      </c>
      <c r="C17349" t="s">
        <v>30363</v>
      </c>
      <c r="D17349" t="s">
        <v>12729</v>
      </c>
      <c r="E17349" t="s">
        <v>30396</v>
      </c>
      <c r="F17349">
        <v>85818643506</v>
      </c>
      <c r="G17349">
        <v>104709</v>
      </c>
      <c r="H17349" s="1">
        <v>41596</v>
      </c>
      <c r="J17349" t="s">
        <v>16937</v>
      </c>
      <c r="M17349" t="s">
        <v>31566</v>
      </c>
      <c r="N17349" t="s">
        <v>30367</v>
      </c>
      <c r="Q17349" s="1">
        <v>42135</v>
      </c>
    </row>
    <row r="17350" spans="1:17" x14ac:dyDescent="0.25">
      <c r="A17350" t="s">
        <v>40232</v>
      </c>
      <c r="B17350">
        <v>3</v>
      </c>
      <c r="C17350" t="s">
        <v>30363</v>
      </c>
      <c r="D17350" t="s">
        <v>12729</v>
      </c>
      <c r="E17350" t="s">
        <v>30711</v>
      </c>
      <c r="F17350">
        <v>4270408502</v>
      </c>
      <c r="G17350">
        <v>105763</v>
      </c>
      <c r="H17350" s="1">
        <v>41974</v>
      </c>
      <c r="J17350" t="s">
        <v>16937</v>
      </c>
      <c r="K17350" t="s">
        <v>40233</v>
      </c>
      <c r="M17350" t="s">
        <v>31242</v>
      </c>
      <c r="N17350" t="s">
        <v>30367</v>
      </c>
      <c r="Q17350" s="1">
        <v>42018</v>
      </c>
    </row>
    <row r="17351" spans="1:17" x14ac:dyDescent="0.25">
      <c r="A17351" t="s">
        <v>40234</v>
      </c>
      <c r="B17351">
        <v>3</v>
      </c>
      <c r="C17351" t="s">
        <v>30363</v>
      </c>
      <c r="D17351" t="s">
        <v>12729</v>
      </c>
      <c r="E17351" t="s">
        <v>3124</v>
      </c>
      <c r="F17351">
        <v>2916695575</v>
      </c>
      <c r="G17351">
        <v>108677</v>
      </c>
      <c r="H17351" s="1">
        <v>43089</v>
      </c>
      <c r="J17351" t="s">
        <v>16937</v>
      </c>
      <c r="K17351">
        <v>75998043809</v>
      </c>
      <c r="L17351">
        <v>75999634958</v>
      </c>
      <c r="M17351" t="s">
        <v>17887</v>
      </c>
      <c r="N17351" t="s">
        <v>30367</v>
      </c>
      <c r="Q17351" s="1">
        <v>43875</v>
      </c>
    </row>
    <row r="17352" spans="1:17" x14ac:dyDescent="0.25">
      <c r="A17352" t="s">
        <v>40235</v>
      </c>
      <c r="B17352">
        <v>3</v>
      </c>
      <c r="C17352" t="s">
        <v>30363</v>
      </c>
      <c r="D17352" t="s">
        <v>12729</v>
      </c>
      <c r="E17352" t="s">
        <v>30430</v>
      </c>
      <c r="F17352">
        <v>5171132526</v>
      </c>
      <c r="G17352">
        <v>800651</v>
      </c>
      <c r="H17352" s="1">
        <v>43326</v>
      </c>
      <c r="J17352" t="s">
        <v>16937</v>
      </c>
      <c r="M17352" t="s">
        <v>30466</v>
      </c>
      <c r="N17352" t="s">
        <v>30367</v>
      </c>
      <c r="Q17352" s="1">
        <v>43684</v>
      </c>
    </row>
    <row r="17353" spans="1:17" x14ac:dyDescent="0.25">
      <c r="A17353" t="s">
        <v>40236</v>
      </c>
      <c r="B17353">
        <v>3</v>
      </c>
      <c r="C17353" t="s">
        <v>30363</v>
      </c>
      <c r="D17353" t="s">
        <v>12729</v>
      </c>
      <c r="E17353" t="s">
        <v>30394</v>
      </c>
      <c r="F17353">
        <v>82660956553</v>
      </c>
      <c r="G17353">
        <v>105147</v>
      </c>
      <c r="H17353" s="1">
        <v>41680</v>
      </c>
      <c r="J17353" t="s">
        <v>16937</v>
      </c>
      <c r="M17353" t="s">
        <v>30462</v>
      </c>
      <c r="N17353" t="s">
        <v>30367</v>
      </c>
      <c r="O17353" s="1">
        <v>42825</v>
      </c>
      <c r="Q17353" s="1">
        <v>42917</v>
      </c>
    </row>
    <row r="17354" spans="1:17" x14ac:dyDescent="0.25">
      <c r="A17354" t="s">
        <v>25403</v>
      </c>
      <c r="B17354">
        <v>101</v>
      </c>
      <c r="C17354" t="s">
        <v>16934</v>
      </c>
      <c r="D17354" t="s">
        <v>16732</v>
      </c>
      <c r="E17354" t="s">
        <v>24608</v>
      </c>
      <c r="F17354">
        <v>10067139566</v>
      </c>
      <c r="G17354">
        <v>218036</v>
      </c>
      <c r="H17354" s="1">
        <v>43880</v>
      </c>
      <c r="J17354" t="s">
        <v>16937</v>
      </c>
      <c r="K17354">
        <v>992029378</v>
      </c>
      <c r="M17354" t="s">
        <v>16938</v>
      </c>
      <c r="N17354" t="s">
        <v>16939</v>
      </c>
      <c r="Q17354" s="1">
        <v>43912</v>
      </c>
    </row>
    <row r="17355" spans="1:17" x14ac:dyDescent="0.25">
      <c r="A17355" t="s">
        <v>40237</v>
      </c>
      <c r="B17355">
        <v>3</v>
      </c>
      <c r="C17355" t="s">
        <v>30363</v>
      </c>
      <c r="D17355" t="s">
        <v>12729</v>
      </c>
      <c r="E17355" t="s">
        <v>19494</v>
      </c>
      <c r="F17355">
        <v>3057359507</v>
      </c>
      <c r="G17355">
        <v>109176</v>
      </c>
      <c r="H17355" s="1">
        <v>43374</v>
      </c>
      <c r="I17355" t="s">
        <v>10306</v>
      </c>
      <c r="J17355" t="s">
        <v>16937</v>
      </c>
      <c r="K17355">
        <v>71996209824</v>
      </c>
      <c r="L17355">
        <v>71999864058</v>
      </c>
      <c r="M17355" t="s">
        <v>30515</v>
      </c>
      <c r="N17355" t="s">
        <v>30367</v>
      </c>
      <c r="Q17355" s="1">
        <v>43959</v>
      </c>
    </row>
    <row r="17356" spans="1:17" x14ac:dyDescent="0.25">
      <c r="A17356" t="s">
        <v>40238</v>
      </c>
      <c r="B17356">
        <v>3</v>
      </c>
      <c r="C17356" t="s">
        <v>30363</v>
      </c>
      <c r="D17356" t="s">
        <v>12729</v>
      </c>
      <c r="E17356" t="s">
        <v>30889</v>
      </c>
      <c r="F17356">
        <v>2523029588</v>
      </c>
      <c r="G17356">
        <v>109479</v>
      </c>
      <c r="H17356" s="1">
        <v>43556</v>
      </c>
      <c r="I17356" t="s">
        <v>10311</v>
      </c>
      <c r="J17356" t="s">
        <v>16937</v>
      </c>
      <c r="K17356">
        <v>71997305539</v>
      </c>
      <c r="M17356" t="s">
        <v>30531</v>
      </c>
      <c r="N17356" t="s">
        <v>30367</v>
      </c>
      <c r="Q17356" s="1">
        <v>43959</v>
      </c>
    </row>
    <row r="17357" spans="1:17" x14ac:dyDescent="0.25">
      <c r="A17357" t="s">
        <v>40239</v>
      </c>
      <c r="B17357">
        <v>3</v>
      </c>
      <c r="C17357" t="s">
        <v>30363</v>
      </c>
      <c r="D17357" t="s">
        <v>12729</v>
      </c>
      <c r="E17357" t="s">
        <v>30401</v>
      </c>
      <c r="F17357">
        <v>6197672510</v>
      </c>
      <c r="G17357">
        <v>104900</v>
      </c>
      <c r="H17357" s="1">
        <v>41610</v>
      </c>
      <c r="J17357" t="s">
        <v>16937</v>
      </c>
      <c r="M17357" t="s">
        <v>30840</v>
      </c>
      <c r="N17357" t="s">
        <v>30367</v>
      </c>
      <c r="Q17357" s="1">
        <v>42587</v>
      </c>
    </row>
    <row r="17358" spans="1:17" x14ac:dyDescent="0.25">
      <c r="A17358" t="s">
        <v>40240</v>
      </c>
      <c r="B17358">
        <v>3</v>
      </c>
      <c r="C17358" t="s">
        <v>30363</v>
      </c>
      <c r="D17358" t="s">
        <v>12729</v>
      </c>
      <c r="E17358" t="s">
        <v>30491</v>
      </c>
      <c r="F17358">
        <v>2803347539</v>
      </c>
      <c r="G17358">
        <v>107144</v>
      </c>
      <c r="H17358" s="1">
        <v>42569</v>
      </c>
      <c r="J17358" t="s">
        <v>16937</v>
      </c>
      <c r="M17358" t="s">
        <v>31050</v>
      </c>
      <c r="N17358" t="s">
        <v>30367</v>
      </c>
      <c r="Q17358" s="1">
        <v>42738</v>
      </c>
    </row>
    <row r="17359" spans="1:17" x14ac:dyDescent="0.25">
      <c r="A17359" t="s">
        <v>40241</v>
      </c>
      <c r="B17359">
        <v>3</v>
      </c>
      <c r="C17359" t="s">
        <v>30363</v>
      </c>
      <c r="D17359" t="s">
        <v>12729</v>
      </c>
      <c r="E17359" t="s">
        <v>30401</v>
      </c>
      <c r="F17359">
        <v>85800795517</v>
      </c>
      <c r="G17359">
        <v>109190</v>
      </c>
      <c r="H17359" s="1">
        <v>43388</v>
      </c>
      <c r="J17359" t="s">
        <v>16937</v>
      </c>
      <c r="K17359">
        <v>71999484852</v>
      </c>
      <c r="M17359" t="s">
        <v>30517</v>
      </c>
      <c r="N17359" t="s">
        <v>30367</v>
      </c>
      <c r="Q17359" s="1">
        <v>43836</v>
      </c>
    </row>
    <row r="17360" spans="1:17" x14ac:dyDescent="0.25">
      <c r="A17360" t="s">
        <v>40242</v>
      </c>
      <c r="B17360">
        <v>3</v>
      </c>
      <c r="C17360" t="s">
        <v>30363</v>
      </c>
      <c r="D17360" t="s">
        <v>12729</v>
      </c>
      <c r="E17360" t="s">
        <v>29157</v>
      </c>
      <c r="F17360">
        <v>3206945500</v>
      </c>
      <c r="G17360">
        <v>108145</v>
      </c>
      <c r="H17360" s="1">
        <v>42891</v>
      </c>
      <c r="J17360" t="s">
        <v>16937</v>
      </c>
      <c r="K17360">
        <v>71997063207</v>
      </c>
      <c r="L17360">
        <v>71996661004</v>
      </c>
      <c r="M17360" t="s">
        <v>11927</v>
      </c>
      <c r="N17360" t="s">
        <v>30367</v>
      </c>
      <c r="Q17360" s="1">
        <v>43959</v>
      </c>
    </row>
    <row r="17361" spans="1:17" x14ac:dyDescent="0.25">
      <c r="A17361" t="s">
        <v>40243</v>
      </c>
      <c r="B17361">
        <v>3</v>
      </c>
      <c r="C17361" t="s">
        <v>30363</v>
      </c>
      <c r="D17361" t="s">
        <v>12729</v>
      </c>
      <c r="E17361" t="s">
        <v>29157</v>
      </c>
      <c r="F17361">
        <v>4339965529</v>
      </c>
      <c r="G17361">
        <v>102440</v>
      </c>
      <c r="H17361" s="1">
        <v>40505</v>
      </c>
      <c r="J17361" t="s">
        <v>16937</v>
      </c>
      <c r="M17361" t="s">
        <v>40244</v>
      </c>
      <c r="N17361" t="s">
        <v>30367</v>
      </c>
      <c r="Q17361" s="1">
        <v>40946</v>
      </c>
    </row>
    <row r="17362" spans="1:17" x14ac:dyDescent="0.25">
      <c r="A17362" t="s">
        <v>40245</v>
      </c>
      <c r="B17362">
        <v>3</v>
      </c>
      <c r="C17362" t="s">
        <v>30363</v>
      </c>
      <c r="D17362" t="s">
        <v>12729</v>
      </c>
      <c r="E17362" t="s">
        <v>26960</v>
      </c>
      <c r="F17362">
        <v>86131159505</v>
      </c>
      <c r="G17362">
        <v>106755</v>
      </c>
      <c r="H17362" s="1">
        <v>42373</v>
      </c>
      <c r="J17362" t="s">
        <v>16937</v>
      </c>
      <c r="M17362" t="s">
        <v>30427</v>
      </c>
      <c r="N17362" t="s">
        <v>30367</v>
      </c>
      <c r="Q17362" s="1">
        <v>43472</v>
      </c>
    </row>
    <row r="17363" spans="1:17" x14ac:dyDescent="0.25">
      <c r="A17363" t="s">
        <v>40246</v>
      </c>
      <c r="B17363">
        <v>3</v>
      </c>
      <c r="C17363" t="s">
        <v>30363</v>
      </c>
      <c r="D17363" t="s">
        <v>12729</v>
      </c>
      <c r="E17363" t="s">
        <v>26960</v>
      </c>
      <c r="F17363">
        <v>7394256502</v>
      </c>
      <c r="G17363">
        <v>106098</v>
      </c>
      <c r="H17363" s="1">
        <v>42086</v>
      </c>
      <c r="J17363" t="s">
        <v>16937</v>
      </c>
      <c r="M17363" t="s">
        <v>30462</v>
      </c>
      <c r="N17363" t="s">
        <v>30367</v>
      </c>
      <c r="Q17363" s="1">
        <v>42175</v>
      </c>
    </row>
    <row r="17364" spans="1:17" x14ac:dyDescent="0.25">
      <c r="A17364" t="s">
        <v>40247</v>
      </c>
      <c r="B17364">
        <v>3</v>
      </c>
      <c r="C17364" t="s">
        <v>30363</v>
      </c>
      <c r="D17364" t="s">
        <v>12729</v>
      </c>
      <c r="E17364" t="s">
        <v>30373</v>
      </c>
      <c r="F17364">
        <v>5110856567</v>
      </c>
      <c r="G17364">
        <v>108798</v>
      </c>
      <c r="H17364" s="1">
        <v>43108</v>
      </c>
      <c r="J17364" t="s">
        <v>16937</v>
      </c>
      <c r="M17364" t="s">
        <v>30522</v>
      </c>
      <c r="N17364" t="s">
        <v>30367</v>
      </c>
      <c r="Q17364" s="1">
        <v>43133</v>
      </c>
    </row>
    <row r="17365" spans="1:17" x14ac:dyDescent="0.25">
      <c r="A17365" t="s">
        <v>40248</v>
      </c>
      <c r="B17365">
        <v>3</v>
      </c>
      <c r="C17365" t="s">
        <v>30363</v>
      </c>
      <c r="D17365" t="s">
        <v>12729</v>
      </c>
      <c r="E17365" t="s">
        <v>30605</v>
      </c>
      <c r="F17365">
        <v>86620152554</v>
      </c>
      <c r="G17365">
        <v>800699</v>
      </c>
      <c r="H17365" s="1">
        <v>43592</v>
      </c>
      <c r="J17365" t="s">
        <v>16937</v>
      </c>
      <c r="K17365">
        <v>71996406083</v>
      </c>
      <c r="L17365">
        <v>71996662707</v>
      </c>
      <c r="M17365" t="s">
        <v>30642</v>
      </c>
      <c r="N17365" t="s">
        <v>30382</v>
      </c>
    </row>
    <row r="17366" spans="1:17" x14ac:dyDescent="0.25">
      <c r="A17366" t="s">
        <v>40249</v>
      </c>
      <c r="B17366">
        <v>3</v>
      </c>
      <c r="C17366" t="s">
        <v>30363</v>
      </c>
      <c r="D17366" t="s">
        <v>12729</v>
      </c>
      <c r="E17366" t="s">
        <v>8278</v>
      </c>
      <c r="F17366">
        <v>5533500561</v>
      </c>
      <c r="G17366">
        <v>105097</v>
      </c>
      <c r="H17366" s="1">
        <v>41668</v>
      </c>
      <c r="J17366" t="s">
        <v>16937</v>
      </c>
      <c r="M17366" t="s">
        <v>30753</v>
      </c>
      <c r="N17366" t="s">
        <v>30367</v>
      </c>
      <c r="Q17366" s="1">
        <v>42141</v>
      </c>
    </row>
    <row r="17367" spans="1:17" x14ac:dyDescent="0.25">
      <c r="A17367" t="s">
        <v>40250</v>
      </c>
      <c r="B17367">
        <v>3</v>
      </c>
      <c r="C17367" t="s">
        <v>30363</v>
      </c>
      <c r="D17367" t="s">
        <v>12729</v>
      </c>
      <c r="E17367" t="s">
        <v>21996</v>
      </c>
      <c r="F17367">
        <v>6891655528</v>
      </c>
      <c r="G17367">
        <v>107041</v>
      </c>
      <c r="H17367" s="1">
        <v>42555</v>
      </c>
      <c r="I17367" t="s">
        <v>10314</v>
      </c>
      <c r="J17367" t="s">
        <v>16937</v>
      </c>
      <c r="M17367" t="s">
        <v>30478</v>
      </c>
      <c r="N17367" t="s">
        <v>30367</v>
      </c>
      <c r="Q17367" s="1">
        <v>43500</v>
      </c>
    </row>
    <row r="17368" spans="1:17" x14ac:dyDescent="0.25">
      <c r="A17368" t="s">
        <v>40251</v>
      </c>
      <c r="B17368">
        <v>3</v>
      </c>
      <c r="C17368" t="s">
        <v>30363</v>
      </c>
      <c r="D17368" t="s">
        <v>12729</v>
      </c>
      <c r="E17368" t="s">
        <v>32562</v>
      </c>
      <c r="F17368">
        <v>81475152515</v>
      </c>
      <c r="G17368">
        <v>108774</v>
      </c>
      <c r="H17368" s="1">
        <v>43089</v>
      </c>
      <c r="J17368" t="s">
        <v>16937</v>
      </c>
      <c r="K17368">
        <v>71981664700</v>
      </c>
      <c r="L17368">
        <v>71030350265</v>
      </c>
      <c r="M17368" t="s">
        <v>30980</v>
      </c>
      <c r="N17368" t="s">
        <v>30367</v>
      </c>
      <c r="Q17368" s="1">
        <v>43228</v>
      </c>
    </row>
    <row r="17369" spans="1:17" x14ac:dyDescent="0.25">
      <c r="A17369" t="s">
        <v>40252</v>
      </c>
      <c r="B17369">
        <v>3</v>
      </c>
      <c r="C17369" t="s">
        <v>30363</v>
      </c>
      <c r="D17369" t="s">
        <v>12729</v>
      </c>
      <c r="E17369" t="s">
        <v>30394</v>
      </c>
      <c r="F17369">
        <v>3435401508</v>
      </c>
      <c r="G17369">
        <v>102516</v>
      </c>
      <c r="H17369" s="1">
        <v>40544</v>
      </c>
      <c r="J17369" t="s">
        <v>16937</v>
      </c>
      <c r="M17369" t="s">
        <v>30499</v>
      </c>
      <c r="N17369" t="s">
        <v>30367</v>
      </c>
      <c r="O17369" s="1">
        <v>41471</v>
      </c>
      <c r="P17369" s="1">
        <v>41520</v>
      </c>
      <c r="Q17369" s="1">
        <v>41739</v>
      </c>
    </row>
    <row r="17370" spans="1:17" x14ac:dyDescent="0.25">
      <c r="A17370" t="s">
        <v>40253</v>
      </c>
      <c r="B17370">
        <v>3</v>
      </c>
      <c r="C17370" t="s">
        <v>30363</v>
      </c>
      <c r="D17370" t="s">
        <v>12729</v>
      </c>
      <c r="E17370" t="s">
        <v>18826</v>
      </c>
      <c r="F17370">
        <v>46869530572</v>
      </c>
      <c r="G17370">
        <v>300299</v>
      </c>
      <c r="H17370" s="1">
        <v>40028</v>
      </c>
      <c r="J17370" t="s">
        <v>16937</v>
      </c>
      <c r="M17370" t="s">
        <v>31082</v>
      </c>
      <c r="N17370" t="s">
        <v>30367</v>
      </c>
      <c r="Q17370" s="1">
        <v>40120</v>
      </c>
    </row>
    <row r="17371" spans="1:17" x14ac:dyDescent="0.25">
      <c r="A17371" t="s">
        <v>40254</v>
      </c>
      <c r="B17371">
        <v>3</v>
      </c>
      <c r="C17371" t="s">
        <v>30363</v>
      </c>
      <c r="D17371" t="s">
        <v>12729</v>
      </c>
      <c r="E17371" t="s">
        <v>31537</v>
      </c>
      <c r="F17371">
        <v>2959861582</v>
      </c>
      <c r="G17371">
        <v>103766</v>
      </c>
      <c r="H17371" s="1">
        <v>41169</v>
      </c>
      <c r="J17371" t="s">
        <v>16937</v>
      </c>
      <c r="K17371">
        <v>71999979762</v>
      </c>
      <c r="L17371">
        <v>71996010354</v>
      </c>
      <c r="M17371" t="s">
        <v>30531</v>
      </c>
      <c r="N17371" t="s">
        <v>30367</v>
      </c>
      <c r="Q17371" s="1">
        <v>43959</v>
      </c>
    </row>
    <row r="17372" spans="1:17" x14ac:dyDescent="0.25">
      <c r="A17372" t="s">
        <v>40255</v>
      </c>
      <c r="B17372">
        <v>3</v>
      </c>
      <c r="C17372" t="s">
        <v>30363</v>
      </c>
      <c r="D17372" t="s">
        <v>12729</v>
      </c>
      <c r="E17372" t="s">
        <v>30373</v>
      </c>
      <c r="F17372">
        <v>13433378878</v>
      </c>
      <c r="G17372">
        <v>104936</v>
      </c>
      <c r="H17372" s="1">
        <v>41613</v>
      </c>
      <c r="J17372" t="s">
        <v>16937</v>
      </c>
      <c r="M17372" t="s">
        <v>30744</v>
      </c>
      <c r="N17372" t="s">
        <v>30367</v>
      </c>
      <c r="Q17372" s="1">
        <v>42590</v>
      </c>
    </row>
    <row r="17373" spans="1:17" x14ac:dyDescent="0.25">
      <c r="A17373" t="s">
        <v>40257</v>
      </c>
      <c r="B17373">
        <v>3</v>
      </c>
      <c r="C17373" t="s">
        <v>30363</v>
      </c>
      <c r="D17373" t="s">
        <v>12729</v>
      </c>
      <c r="E17373" t="s">
        <v>40256</v>
      </c>
      <c r="F17373">
        <v>94208905549</v>
      </c>
      <c r="G17373">
        <v>102556</v>
      </c>
      <c r="H17373" s="1">
        <v>40544</v>
      </c>
      <c r="I17373" t="s">
        <v>16481</v>
      </c>
      <c r="J17373" t="s">
        <v>16937</v>
      </c>
      <c r="K17373">
        <v>71986699972</v>
      </c>
      <c r="L17373">
        <v>71987275173</v>
      </c>
      <c r="M17373" t="s">
        <v>30517</v>
      </c>
      <c r="N17373" t="s">
        <v>30382</v>
      </c>
    </row>
    <row r="17374" spans="1:17" x14ac:dyDescent="0.25">
      <c r="A17374" t="s">
        <v>40258</v>
      </c>
      <c r="B17374">
        <v>3</v>
      </c>
      <c r="C17374" t="s">
        <v>30363</v>
      </c>
      <c r="D17374" t="s">
        <v>12729</v>
      </c>
      <c r="E17374" t="s">
        <v>30746</v>
      </c>
      <c r="F17374">
        <v>80730477568</v>
      </c>
      <c r="G17374">
        <v>102160</v>
      </c>
      <c r="H17374" s="1">
        <v>40273</v>
      </c>
      <c r="J17374" t="s">
        <v>16937</v>
      </c>
      <c r="K17374">
        <v>92717203</v>
      </c>
      <c r="L17374">
        <v>88308895</v>
      </c>
      <c r="M17374" t="s">
        <v>31150</v>
      </c>
      <c r="N17374" t="s">
        <v>30367</v>
      </c>
      <c r="Q17374" s="1">
        <v>40330</v>
      </c>
    </row>
    <row r="17375" spans="1:17" x14ac:dyDescent="0.25">
      <c r="A17375" t="s">
        <v>40259</v>
      </c>
      <c r="B17375">
        <v>3</v>
      </c>
      <c r="C17375" t="s">
        <v>30363</v>
      </c>
      <c r="D17375" t="s">
        <v>12729</v>
      </c>
      <c r="E17375" t="s">
        <v>30373</v>
      </c>
      <c r="F17375">
        <v>41119316855</v>
      </c>
      <c r="G17375">
        <v>109292</v>
      </c>
      <c r="H17375" s="1">
        <v>43437</v>
      </c>
      <c r="J17375" t="s">
        <v>16937</v>
      </c>
      <c r="M17375" t="s">
        <v>30744</v>
      </c>
      <c r="N17375" t="s">
        <v>30367</v>
      </c>
      <c r="Q17375" s="1">
        <v>43959</v>
      </c>
    </row>
    <row r="17376" spans="1:17" x14ac:dyDescent="0.25">
      <c r="A17376" t="s">
        <v>40260</v>
      </c>
      <c r="B17376">
        <v>3</v>
      </c>
      <c r="C17376" t="s">
        <v>30363</v>
      </c>
      <c r="D17376" t="s">
        <v>12729</v>
      </c>
      <c r="E17376" t="s">
        <v>29157</v>
      </c>
      <c r="F17376">
        <v>4875398506</v>
      </c>
      <c r="G17376">
        <v>104082</v>
      </c>
      <c r="H17376" s="1">
        <v>41277</v>
      </c>
      <c r="J17376" t="s">
        <v>16937</v>
      </c>
      <c r="M17376" t="s">
        <v>30432</v>
      </c>
      <c r="N17376" t="s">
        <v>30367</v>
      </c>
      <c r="Q17376" s="1">
        <v>41995</v>
      </c>
    </row>
    <row r="17377" spans="1:17" x14ac:dyDescent="0.25">
      <c r="A17377" t="s">
        <v>40261</v>
      </c>
      <c r="B17377">
        <v>3</v>
      </c>
      <c r="C17377" t="s">
        <v>30363</v>
      </c>
      <c r="D17377" t="s">
        <v>12729</v>
      </c>
      <c r="E17377" t="s">
        <v>30396</v>
      </c>
      <c r="F17377">
        <v>5088988540</v>
      </c>
      <c r="G17377">
        <v>103931</v>
      </c>
      <c r="H17377" s="1">
        <v>41264</v>
      </c>
      <c r="J17377" t="s">
        <v>16937</v>
      </c>
      <c r="M17377" t="s">
        <v>30398</v>
      </c>
      <c r="N17377" t="s">
        <v>30367</v>
      </c>
      <c r="Q17377" s="1">
        <v>41337</v>
      </c>
    </row>
    <row r="17378" spans="1:17" x14ac:dyDescent="0.25">
      <c r="A17378" t="s">
        <v>40262</v>
      </c>
      <c r="B17378">
        <v>3</v>
      </c>
      <c r="C17378" t="s">
        <v>30363</v>
      </c>
      <c r="D17378" t="s">
        <v>12729</v>
      </c>
      <c r="E17378" t="s">
        <v>12930</v>
      </c>
      <c r="F17378">
        <v>6457775527</v>
      </c>
      <c r="G17378">
        <v>800190</v>
      </c>
      <c r="H17378" s="1">
        <v>41474</v>
      </c>
      <c r="J17378" t="s">
        <v>16937</v>
      </c>
      <c r="M17378" t="s">
        <v>30470</v>
      </c>
      <c r="N17378" t="s">
        <v>30367</v>
      </c>
      <c r="Q17378" s="1">
        <v>41831</v>
      </c>
    </row>
    <row r="17379" spans="1:17" x14ac:dyDescent="0.25">
      <c r="A17379" t="s">
        <v>19018</v>
      </c>
      <c r="B17379">
        <v>201</v>
      </c>
      <c r="C17379" t="s">
        <v>18489</v>
      </c>
      <c r="D17379" t="s">
        <v>18490</v>
      </c>
      <c r="E17379" t="s">
        <v>18912</v>
      </c>
      <c r="F17379">
        <v>2502648114</v>
      </c>
      <c r="G17379">
        <v>100325</v>
      </c>
      <c r="H17379" s="1">
        <v>42037</v>
      </c>
      <c r="J17379" t="s">
        <v>16937</v>
      </c>
      <c r="M17379" t="s">
        <v>18948</v>
      </c>
      <c r="N17379" t="s">
        <v>16939</v>
      </c>
      <c r="Q17379" s="1">
        <v>42200</v>
      </c>
    </row>
    <row r="17380" spans="1:17" x14ac:dyDescent="0.25">
      <c r="A17380" t="s">
        <v>40263</v>
      </c>
      <c r="B17380">
        <v>3</v>
      </c>
      <c r="C17380" t="s">
        <v>30363</v>
      </c>
      <c r="D17380" t="s">
        <v>12729</v>
      </c>
      <c r="E17380" t="s">
        <v>30396</v>
      </c>
      <c r="F17380">
        <v>3200804556</v>
      </c>
      <c r="G17380">
        <v>107259</v>
      </c>
      <c r="H17380" s="1">
        <v>42614</v>
      </c>
      <c r="J17380" t="s">
        <v>16937</v>
      </c>
      <c r="M17380" t="s">
        <v>11318</v>
      </c>
      <c r="N17380" t="s">
        <v>30367</v>
      </c>
      <c r="Q17380" s="1">
        <v>42643</v>
      </c>
    </row>
    <row r="17381" spans="1:17" x14ac:dyDescent="0.25">
      <c r="A17381" t="s">
        <v>21946</v>
      </c>
      <c r="B17381">
        <v>101</v>
      </c>
      <c r="C17381" t="s">
        <v>16934</v>
      </c>
      <c r="D17381" t="s">
        <v>16732</v>
      </c>
      <c r="E17381" t="s">
        <v>21717</v>
      </c>
      <c r="F17381">
        <v>610995111</v>
      </c>
      <c r="G17381">
        <v>216883</v>
      </c>
      <c r="H17381" s="1">
        <v>43355</v>
      </c>
      <c r="J17381" t="s">
        <v>16937</v>
      </c>
      <c r="L17381">
        <v>992895740</v>
      </c>
      <c r="M17381" t="s">
        <v>17892</v>
      </c>
      <c r="N17381" t="s">
        <v>16939</v>
      </c>
      <c r="Q17381" s="1">
        <v>43938</v>
      </c>
    </row>
    <row r="17382" spans="1:17" x14ac:dyDescent="0.25">
      <c r="A17382" t="s">
        <v>22550</v>
      </c>
      <c r="B17382">
        <v>101</v>
      </c>
      <c r="C17382" t="s">
        <v>16934</v>
      </c>
      <c r="D17382" t="s">
        <v>16732</v>
      </c>
      <c r="E17382" t="s">
        <v>22549</v>
      </c>
      <c r="F17382">
        <v>12753518831</v>
      </c>
      <c r="G17382">
        <v>212830</v>
      </c>
      <c r="H17382" s="1">
        <v>41540</v>
      </c>
      <c r="I17382" t="s">
        <v>22551</v>
      </c>
      <c r="J17382" t="s">
        <v>16937</v>
      </c>
      <c r="M17382" t="s">
        <v>17905</v>
      </c>
      <c r="N17382" t="s">
        <v>16939</v>
      </c>
      <c r="Q17382" s="1">
        <v>42248</v>
      </c>
    </row>
    <row r="17383" spans="1:17" x14ac:dyDescent="0.25">
      <c r="A17383" t="s">
        <v>40264</v>
      </c>
      <c r="B17383">
        <v>3</v>
      </c>
      <c r="C17383" t="s">
        <v>30363</v>
      </c>
      <c r="D17383" t="s">
        <v>12729</v>
      </c>
      <c r="E17383" t="s">
        <v>29157</v>
      </c>
      <c r="F17383">
        <v>2053208562</v>
      </c>
      <c r="G17383">
        <v>104029</v>
      </c>
      <c r="H17383" s="1">
        <v>41277</v>
      </c>
      <c r="J17383" t="s">
        <v>16937</v>
      </c>
      <c r="M17383" t="s">
        <v>30432</v>
      </c>
      <c r="N17383" t="s">
        <v>30367</v>
      </c>
      <c r="Q17383" s="1">
        <v>41338</v>
      </c>
    </row>
    <row r="17384" spans="1:17" x14ac:dyDescent="0.25">
      <c r="A17384" t="s">
        <v>40265</v>
      </c>
      <c r="B17384">
        <v>3</v>
      </c>
      <c r="C17384" t="s">
        <v>30363</v>
      </c>
      <c r="D17384" t="s">
        <v>12729</v>
      </c>
      <c r="E17384" t="s">
        <v>30401</v>
      </c>
      <c r="F17384">
        <v>4405376573</v>
      </c>
      <c r="G17384">
        <v>107268</v>
      </c>
      <c r="H17384" s="1">
        <v>42614</v>
      </c>
      <c r="J17384" t="s">
        <v>16937</v>
      </c>
      <c r="M17384" t="s">
        <v>30840</v>
      </c>
      <c r="N17384" t="s">
        <v>30367</v>
      </c>
      <c r="Q17384" s="1">
        <v>42643</v>
      </c>
    </row>
    <row r="17385" spans="1:17" x14ac:dyDescent="0.25">
      <c r="A17385" t="s">
        <v>21126</v>
      </c>
      <c r="B17385">
        <v>101</v>
      </c>
      <c r="C17385" t="s">
        <v>16934</v>
      </c>
      <c r="D17385" t="s">
        <v>16732</v>
      </c>
      <c r="E17385" t="s">
        <v>16941</v>
      </c>
      <c r="F17385">
        <v>1904541135</v>
      </c>
      <c r="G17385">
        <v>212364</v>
      </c>
      <c r="H17385" s="1">
        <v>41337</v>
      </c>
      <c r="J17385" t="s">
        <v>16937</v>
      </c>
      <c r="M17385" t="s">
        <v>17977</v>
      </c>
      <c r="N17385" t="s">
        <v>16939</v>
      </c>
      <c r="Q17385" s="1">
        <v>41459</v>
      </c>
    </row>
    <row r="17386" spans="1:17" x14ac:dyDescent="0.25">
      <c r="A17386" t="s">
        <v>24766</v>
      </c>
      <c r="B17386">
        <v>101</v>
      </c>
      <c r="C17386" t="s">
        <v>16934</v>
      </c>
      <c r="D17386" t="s">
        <v>16732</v>
      </c>
      <c r="E17386" t="s">
        <v>24608</v>
      </c>
      <c r="F17386">
        <v>91793416168</v>
      </c>
      <c r="G17386">
        <v>213790</v>
      </c>
      <c r="H17386" s="1">
        <v>41918</v>
      </c>
      <c r="J17386" t="s">
        <v>16937</v>
      </c>
      <c r="M17386" t="s">
        <v>18494</v>
      </c>
      <c r="N17386" t="s">
        <v>16939</v>
      </c>
      <c r="Q17386" s="1">
        <v>42059</v>
      </c>
    </row>
    <row r="17387" spans="1:17" x14ac:dyDescent="0.25">
      <c r="A17387" t="s">
        <v>26353</v>
      </c>
      <c r="B17387">
        <v>101</v>
      </c>
      <c r="C17387" t="s">
        <v>16934</v>
      </c>
      <c r="D17387" t="s">
        <v>16732</v>
      </c>
      <c r="E17387" t="s">
        <v>4907</v>
      </c>
      <c r="F17387">
        <v>5743172102</v>
      </c>
      <c r="G17387">
        <v>215890</v>
      </c>
      <c r="H17387" s="1">
        <v>42849</v>
      </c>
      <c r="I17387" t="s">
        <v>10318</v>
      </c>
      <c r="J17387" t="s">
        <v>16937</v>
      </c>
      <c r="M17387" t="s">
        <v>16938</v>
      </c>
      <c r="N17387" t="s">
        <v>16939</v>
      </c>
      <c r="Q17387" s="1">
        <v>43199</v>
      </c>
    </row>
    <row r="17388" spans="1:17" x14ac:dyDescent="0.25">
      <c r="A17388" t="s">
        <v>40266</v>
      </c>
      <c r="B17388">
        <v>3</v>
      </c>
      <c r="C17388" t="s">
        <v>30363</v>
      </c>
      <c r="D17388" t="s">
        <v>12729</v>
      </c>
      <c r="E17388" t="s">
        <v>30394</v>
      </c>
      <c r="F17388">
        <v>3107024538</v>
      </c>
      <c r="G17388">
        <v>104243</v>
      </c>
      <c r="H17388" s="1">
        <v>41309</v>
      </c>
      <c r="J17388" t="s">
        <v>16937</v>
      </c>
      <c r="M17388" t="s">
        <v>30499</v>
      </c>
      <c r="N17388" t="s">
        <v>30367</v>
      </c>
      <c r="Q17388" s="1">
        <v>41353</v>
      </c>
    </row>
    <row r="17389" spans="1:17" x14ac:dyDescent="0.25">
      <c r="A17389" t="s">
        <v>27041</v>
      </c>
      <c r="B17389">
        <v>101</v>
      </c>
      <c r="C17389" t="s">
        <v>16934</v>
      </c>
      <c r="D17389" t="s">
        <v>16732</v>
      </c>
      <c r="E17389" t="s">
        <v>27040</v>
      </c>
      <c r="F17389">
        <v>90440161134</v>
      </c>
      <c r="G17389">
        <v>210165</v>
      </c>
      <c r="H17389" s="1">
        <v>40201</v>
      </c>
      <c r="I17389" t="s">
        <v>27042</v>
      </c>
      <c r="J17389" t="s">
        <v>16937</v>
      </c>
      <c r="M17389" t="s">
        <v>18259</v>
      </c>
      <c r="N17389" t="s">
        <v>16939</v>
      </c>
      <c r="Q17389" s="1">
        <v>41248</v>
      </c>
    </row>
    <row r="17390" spans="1:17" x14ac:dyDescent="0.25">
      <c r="A17390" t="s">
        <v>17455</v>
      </c>
      <c r="B17390">
        <v>101</v>
      </c>
      <c r="C17390" t="s">
        <v>16934</v>
      </c>
      <c r="D17390" t="s">
        <v>16732</v>
      </c>
      <c r="E17390" t="s">
        <v>16972</v>
      </c>
      <c r="F17390">
        <v>3410248137</v>
      </c>
      <c r="G17390">
        <v>214406</v>
      </c>
      <c r="H17390" s="1">
        <v>42219</v>
      </c>
      <c r="J17390" t="s">
        <v>16937</v>
      </c>
      <c r="M17390" t="s">
        <v>17077</v>
      </c>
      <c r="N17390" t="s">
        <v>16939</v>
      </c>
      <c r="Q17390" s="1">
        <v>43112</v>
      </c>
    </row>
    <row r="17391" spans="1:17" x14ac:dyDescent="0.25">
      <c r="A17391" t="s">
        <v>27629</v>
      </c>
      <c r="B17391">
        <v>101</v>
      </c>
      <c r="C17391" t="s">
        <v>16934</v>
      </c>
      <c r="D17391" t="s">
        <v>16732</v>
      </c>
      <c r="E17391" t="s">
        <v>27625</v>
      </c>
      <c r="F17391">
        <v>30295122153</v>
      </c>
      <c r="G17391">
        <v>207478</v>
      </c>
      <c r="H17391" s="1">
        <v>38310</v>
      </c>
      <c r="I17391" t="s">
        <v>27630</v>
      </c>
      <c r="J17391" t="s">
        <v>16937</v>
      </c>
      <c r="M17391" t="s">
        <v>17953</v>
      </c>
      <c r="N17391" t="s">
        <v>16939</v>
      </c>
      <c r="Q17391" s="1">
        <v>42555</v>
      </c>
    </row>
    <row r="17392" spans="1:17" x14ac:dyDescent="0.25">
      <c r="A17392" t="s">
        <v>24465</v>
      </c>
      <c r="B17392">
        <v>101</v>
      </c>
      <c r="C17392" t="s">
        <v>16934</v>
      </c>
      <c r="D17392" t="s">
        <v>16732</v>
      </c>
      <c r="E17392" t="s">
        <v>3020</v>
      </c>
      <c r="F17392">
        <v>4159044123</v>
      </c>
      <c r="G17392">
        <v>214735</v>
      </c>
      <c r="H17392" s="1">
        <v>42339</v>
      </c>
      <c r="J17392" t="s">
        <v>16937</v>
      </c>
      <c r="M17392" t="s">
        <v>18261</v>
      </c>
      <c r="N17392" t="s">
        <v>16939</v>
      </c>
      <c r="Q17392" s="1">
        <v>42415</v>
      </c>
    </row>
    <row r="17393" spans="1:17" x14ac:dyDescent="0.25">
      <c r="A17393" t="s">
        <v>40267</v>
      </c>
      <c r="B17393">
        <v>3</v>
      </c>
      <c r="C17393" t="s">
        <v>30363</v>
      </c>
      <c r="D17393" t="s">
        <v>12729</v>
      </c>
      <c r="E17393" t="s">
        <v>21589</v>
      </c>
      <c r="F17393">
        <v>80377890472</v>
      </c>
      <c r="G17393">
        <v>300019</v>
      </c>
      <c r="H17393" s="1">
        <v>39600</v>
      </c>
      <c r="I17393" t="s">
        <v>16502</v>
      </c>
      <c r="J17393" t="s">
        <v>16937</v>
      </c>
      <c r="M17393" t="s">
        <v>30531</v>
      </c>
      <c r="N17393" t="s">
        <v>30367</v>
      </c>
      <c r="Q17393" s="1">
        <v>43959</v>
      </c>
    </row>
    <row r="17394" spans="1:17" x14ac:dyDescent="0.25">
      <c r="A17394" t="s">
        <v>40268</v>
      </c>
      <c r="B17394">
        <v>3</v>
      </c>
      <c r="C17394" t="s">
        <v>30363</v>
      </c>
      <c r="D17394" t="s">
        <v>12729</v>
      </c>
      <c r="E17394" t="s">
        <v>30396</v>
      </c>
      <c r="F17394">
        <v>5768116532</v>
      </c>
      <c r="G17394">
        <v>107084</v>
      </c>
      <c r="H17394" s="1">
        <v>42555</v>
      </c>
      <c r="J17394" t="s">
        <v>16937</v>
      </c>
      <c r="M17394" t="s">
        <v>30372</v>
      </c>
      <c r="N17394" t="s">
        <v>30382</v>
      </c>
    </row>
    <row r="17395" spans="1:17" x14ac:dyDescent="0.25">
      <c r="A17395" t="s">
        <v>40269</v>
      </c>
      <c r="B17395">
        <v>3</v>
      </c>
      <c r="C17395" t="s">
        <v>30363</v>
      </c>
      <c r="D17395" t="s">
        <v>12729</v>
      </c>
      <c r="E17395" t="s">
        <v>30396</v>
      </c>
      <c r="F17395">
        <v>4826399464</v>
      </c>
      <c r="G17395">
        <v>102811</v>
      </c>
      <c r="H17395" s="1">
        <v>40595</v>
      </c>
      <c r="J17395" t="s">
        <v>16937</v>
      </c>
      <c r="M17395" t="s">
        <v>30537</v>
      </c>
      <c r="N17395" t="s">
        <v>30367</v>
      </c>
      <c r="Q17395" s="1">
        <v>40911</v>
      </c>
    </row>
    <row r="17396" spans="1:17" x14ac:dyDescent="0.25">
      <c r="A17396" t="s">
        <v>18436</v>
      </c>
      <c r="B17396">
        <v>101</v>
      </c>
      <c r="C17396" t="s">
        <v>16934</v>
      </c>
      <c r="D17396" t="s">
        <v>16732</v>
      </c>
      <c r="E17396" t="s">
        <v>19084</v>
      </c>
      <c r="F17396">
        <v>691079129</v>
      </c>
      <c r="G17396">
        <v>214019</v>
      </c>
      <c r="H17396" s="1">
        <v>42044</v>
      </c>
      <c r="J17396" t="s">
        <v>16937</v>
      </c>
      <c r="M17396" t="s">
        <v>17880</v>
      </c>
      <c r="N17396" t="s">
        <v>16939</v>
      </c>
      <c r="Q17396" s="1">
        <v>42194</v>
      </c>
    </row>
    <row r="17397" spans="1:17" x14ac:dyDescent="0.25">
      <c r="A17397" t="s">
        <v>40270</v>
      </c>
      <c r="B17397">
        <v>3</v>
      </c>
      <c r="C17397" t="s">
        <v>30363</v>
      </c>
      <c r="D17397" t="s">
        <v>12729</v>
      </c>
      <c r="E17397" t="s">
        <v>30396</v>
      </c>
      <c r="F17397">
        <v>8113729526</v>
      </c>
      <c r="G17397">
        <v>108138</v>
      </c>
      <c r="H17397" s="1">
        <v>42870</v>
      </c>
      <c r="J17397" t="s">
        <v>16937</v>
      </c>
      <c r="M17397" t="s">
        <v>30495</v>
      </c>
      <c r="N17397" t="s">
        <v>30382</v>
      </c>
    </row>
    <row r="17398" spans="1:17" x14ac:dyDescent="0.25">
      <c r="A17398" t="s">
        <v>40271</v>
      </c>
      <c r="B17398">
        <v>3</v>
      </c>
      <c r="C17398" t="s">
        <v>30363</v>
      </c>
      <c r="D17398" t="s">
        <v>12729</v>
      </c>
      <c r="E17398" t="s">
        <v>30396</v>
      </c>
      <c r="F17398">
        <v>2543586598</v>
      </c>
      <c r="G17398">
        <v>400227</v>
      </c>
      <c r="H17398" s="1">
        <v>39736</v>
      </c>
      <c r="J17398" t="s">
        <v>16937</v>
      </c>
      <c r="K17398">
        <v>71999483578</v>
      </c>
      <c r="M17398" t="s">
        <v>11927</v>
      </c>
      <c r="N17398" t="s">
        <v>30382</v>
      </c>
    </row>
    <row r="17399" spans="1:17" x14ac:dyDescent="0.25">
      <c r="A17399" t="s">
        <v>40272</v>
      </c>
      <c r="B17399">
        <v>3</v>
      </c>
      <c r="C17399" t="s">
        <v>30363</v>
      </c>
      <c r="D17399" t="s">
        <v>12729</v>
      </c>
      <c r="E17399" t="s">
        <v>30401</v>
      </c>
      <c r="F17399">
        <v>6102266579</v>
      </c>
      <c r="G17399">
        <v>106747</v>
      </c>
      <c r="H17399" s="1">
        <v>42373</v>
      </c>
      <c r="J17399" t="s">
        <v>16937</v>
      </c>
      <c r="M17399" t="s">
        <v>30517</v>
      </c>
      <c r="N17399" t="s">
        <v>30367</v>
      </c>
      <c r="Q17399" s="1">
        <v>43253</v>
      </c>
    </row>
    <row r="17400" spans="1:17" x14ac:dyDescent="0.25">
      <c r="A17400" t="s">
        <v>40273</v>
      </c>
      <c r="B17400">
        <v>3</v>
      </c>
      <c r="C17400" t="s">
        <v>30363</v>
      </c>
      <c r="D17400" t="s">
        <v>12729</v>
      </c>
      <c r="E17400" t="s">
        <v>30436</v>
      </c>
      <c r="F17400">
        <v>85977514522</v>
      </c>
      <c r="G17400">
        <v>108648</v>
      </c>
      <c r="H17400" s="1">
        <v>43073</v>
      </c>
      <c r="J17400" t="s">
        <v>16937</v>
      </c>
      <c r="K17400">
        <v>71999949441</v>
      </c>
      <c r="M17400" t="s">
        <v>30438</v>
      </c>
      <c r="N17400" t="s">
        <v>30367</v>
      </c>
      <c r="Q17400" s="1">
        <v>43162</v>
      </c>
    </row>
    <row r="17401" spans="1:17" x14ac:dyDescent="0.25">
      <c r="A17401" t="s">
        <v>40274</v>
      </c>
      <c r="B17401">
        <v>3</v>
      </c>
      <c r="C17401" t="s">
        <v>30363</v>
      </c>
      <c r="D17401" t="s">
        <v>12729</v>
      </c>
      <c r="E17401" t="s">
        <v>3124</v>
      </c>
      <c r="F17401">
        <v>434025500</v>
      </c>
      <c r="G17401">
        <v>106892</v>
      </c>
      <c r="H17401" s="1">
        <v>42450</v>
      </c>
      <c r="J17401" t="s">
        <v>16937</v>
      </c>
      <c r="M17401" t="s">
        <v>31268</v>
      </c>
      <c r="N17401" t="s">
        <v>30367</v>
      </c>
      <c r="Q17401" s="1">
        <v>42494</v>
      </c>
    </row>
    <row r="17402" spans="1:17" x14ac:dyDescent="0.25">
      <c r="A17402" t="s">
        <v>40275</v>
      </c>
      <c r="B17402">
        <v>3</v>
      </c>
      <c r="C17402" t="s">
        <v>30363</v>
      </c>
      <c r="D17402" t="s">
        <v>12729</v>
      </c>
      <c r="E17402" t="s">
        <v>29157</v>
      </c>
      <c r="F17402">
        <v>5615627506</v>
      </c>
      <c r="G17402">
        <v>107225</v>
      </c>
      <c r="H17402" s="1">
        <v>42614</v>
      </c>
      <c r="J17402" t="s">
        <v>16937</v>
      </c>
      <c r="M17402" t="s">
        <v>13102</v>
      </c>
      <c r="N17402" t="s">
        <v>30367</v>
      </c>
      <c r="Q17402" s="1">
        <v>42970</v>
      </c>
    </row>
    <row r="17403" spans="1:17" x14ac:dyDescent="0.25">
      <c r="A17403" t="s">
        <v>40276</v>
      </c>
      <c r="B17403">
        <v>3</v>
      </c>
      <c r="C17403" t="s">
        <v>30363</v>
      </c>
      <c r="D17403" t="s">
        <v>12729</v>
      </c>
      <c r="E17403" t="s">
        <v>32029</v>
      </c>
      <c r="F17403">
        <v>3067413504</v>
      </c>
      <c r="G17403">
        <v>101635</v>
      </c>
      <c r="H17403" s="1">
        <v>39769</v>
      </c>
      <c r="J17403" t="s">
        <v>16937</v>
      </c>
      <c r="K17403" t="s">
        <v>40277</v>
      </c>
      <c r="M17403" t="s">
        <v>31579</v>
      </c>
      <c r="N17403" t="s">
        <v>30367</v>
      </c>
      <c r="Q17403" s="1">
        <v>40464</v>
      </c>
    </row>
    <row r="17404" spans="1:17" x14ac:dyDescent="0.25">
      <c r="A17404" t="s">
        <v>19309</v>
      </c>
      <c r="B17404">
        <v>101</v>
      </c>
      <c r="C17404" t="s">
        <v>16934</v>
      </c>
      <c r="D17404" t="s">
        <v>16732</v>
      </c>
      <c r="E17404" t="s">
        <v>19265</v>
      </c>
      <c r="F17404">
        <v>90559495153</v>
      </c>
      <c r="G17404">
        <v>208797</v>
      </c>
      <c r="H17404" s="1">
        <v>39300</v>
      </c>
      <c r="I17404" t="s">
        <v>19310</v>
      </c>
      <c r="J17404" t="s">
        <v>16937</v>
      </c>
      <c r="M17404" t="s">
        <v>17998</v>
      </c>
      <c r="N17404" t="s">
        <v>16939</v>
      </c>
      <c r="Q17404" s="1">
        <v>42347</v>
      </c>
    </row>
    <row r="17405" spans="1:17" x14ac:dyDescent="0.25">
      <c r="A17405" t="s">
        <v>40278</v>
      </c>
      <c r="B17405">
        <v>3</v>
      </c>
      <c r="C17405" t="s">
        <v>30363</v>
      </c>
      <c r="D17405" t="s">
        <v>12729</v>
      </c>
      <c r="E17405" t="s">
        <v>30882</v>
      </c>
      <c r="F17405">
        <v>39594807504</v>
      </c>
      <c r="G17405">
        <v>109208</v>
      </c>
      <c r="H17405" s="1">
        <v>43395</v>
      </c>
      <c r="J17405" t="s">
        <v>16937</v>
      </c>
      <c r="M17405" t="s">
        <v>1182</v>
      </c>
      <c r="N17405" t="s">
        <v>30367</v>
      </c>
      <c r="Q17405" s="1">
        <v>43599</v>
      </c>
    </row>
    <row r="17406" spans="1:17" x14ac:dyDescent="0.25">
      <c r="A17406" t="s">
        <v>40279</v>
      </c>
      <c r="B17406">
        <v>3</v>
      </c>
      <c r="C17406" t="s">
        <v>30363</v>
      </c>
      <c r="D17406" t="s">
        <v>12729</v>
      </c>
      <c r="E17406" t="s">
        <v>30394</v>
      </c>
      <c r="F17406">
        <v>2230545507</v>
      </c>
      <c r="G17406">
        <v>109020</v>
      </c>
      <c r="H17406" s="1">
        <v>43227</v>
      </c>
      <c r="J17406" t="s">
        <v>16937</v>
      </c>
      <c r="K17406">
        <v>71996285676</v>
      </c>
      <c r="M17406" t="s">
        <v>30429</v>
      </c>
      <c r="N17406" t="s">
        <v>30382</v>
      </c>
    </row>
    <row r="17407" spans="1:17" x14ac:dyDescent="0.25">
      <c r="A17407" t="s">
        <v>40280</v>
      </c>
      <c r="B17407">
        <v>3</v>
      </c>
      <c r="C17407" t="s">
        <v>30363</v>
      </c>
      <c r="D17407" t="s">
        <v>12729</v>
      </c>
      <c r="E17407" t="s">
        <v>29581</v>
      </c>
      <c r="F17407">
        <v>78722250506</v>
      </c>
      <c r="G17407">
        <v>103253</v>
      </c>
      <c r="H17407" s="1">
        <v>40896</v>
      </c>
      <c r="I17407" t="s">
        <v>3543</v>
      </c>
      <c r="J17407" t="s">
        <v>16937</v>
      </c>
      <c r="K17407">
        <v>71981524934</v>
      </c>
      <c r="M17407" t="s">
        <v>30495</v>
      </c>
      <c r="N17407" t="s">
        <v>30367</v>
      </c>
      <c r="O17407" s="1">
        <v>41737</v>
      </c>
      <c r="P17407" s="1">
        <v>41805</v>
      </c>
      <c r="Q17407" s="1">
        <v>43959</v>
      </c>
    </row>
    <row r="17408" spans="1:17" x14ac:dyDescent="0.25">
      <c r="A17408" t="s">
        <v>18859</v>
      </c>
      <c r="B17408">
        <v>101</v>
      </c>
      <c r="C17408" t="s">
        <v>16934</v>
      </c>
      <c r="D17408" t="s">
        <v>16732</v>
      </c>
      <c r="E17408" t="s">
        <v>18826</v>
      </c>
      <c r="F17408">
        <v>7116055134</v>
      </c>
      <c r="G17408">
        <v>206103</v>
      </c>
      <c r="H17408" s="1">
        <v>36069</v>
      </c>
      <c r="I17408" t="s">
        <v>17089</v>
      </c>
      <c r="J17408" t="s">
        <v>16937</v>
      </c>
      <c r="M17408" t="s">
        <v>17077</v>
      </c>
      <c r="N17408" t="s">
        <v>17078</v>
      </c>
      <c r="O17408" s="1">
        <v>42315</v>
      </c>
      <c r="P17408" s="1" t="s">
        <v>16940</v>
      </c>
      <c r="Q17408" s="1" t="s">
        <v>16940</v>
      </c>
    </row>
    <row r="17409" spans="1:17" x14ac:dyDescent="0.25">
      <c r="A17409" t="s">
        <v>40281</v>
      </c>
      <c r="B17409">
        <v>3</v>
      </c>
      <c r="C17409" t="s">
        <v>30363</v>
      </c>
      <c r="D17409" t="s">
        <v>12729</v>
      </c>
      <c r="E17409" t="s">
        <v>30401</v>
      </c>
      <c r="F17409">
        <v>80904432572</v>
      </c>
      <c r="G17409">
        <v>102448</v>
      </c>
      <c r="H17409" s="1">
        <v>40513</v>
      </c>
      <c r="J17409" t="s">
        <v>16937</v>
      </c>
      <c r="K17409">
        <v>82350644</v>
      </c>
      <c r="L17409">
        <v>88204135</v>
      </c>
      <c r="M17409" t="s">
        <v>30591</v>
      </c>
      <c r="N17409" t="s">
        <v>30367</v>
      </c>
      <c r="O17409" s="1">
        <v>41195</v>
      </c>
      <c r="P17409" s="1">
        <v>41314</v>
      </c>
      <c r="Q17409" s="1">
        <v>41845</v>
      </c>
    </row>
    <row r="17410" spans="1:17" x14ac:dyDescent="0.25">
      <c r="A17410" t="s">
        <v>20008</v>
      </c>
      <c r="B17410">
        <v>101</v>
      </c>
      <c r="C17410" t="s">
        <v>16934</v>
      </c>
      <c r="D17410" t="s">
        <v>16732</v>
      </c>
      <c r="E17410" t="s">
        <v>20004</v>
      </c>
      <c r="F17410">
        <v>82960194187</v>
      </c>
      <c r="G17410">
        <v>211110</v>
      </c>
      <c r="H17410" s="1">
        <v>40719</v>
      </c>
      <c r="J17410" t="s">
        <v>16937</v>
      </c>
      <c r="M17410" t="s">
        <v>17905</v>
      </c>
      <c r="N17410" t="s">
        <v>16939</v>
      </c>
      <c r="Q17410" s="1">
        <v>41493</v>
      </c>
    </row>
    <row r="17411" spans="1:17" x14ac:dyDescent="0.25">
      <c r="A17411" t="s">
        <v>40282</v>
      </c>
      <c r="B17411">
        <v>3</v>
      </c>
      <c r="C17411" t="s">
        <v>30363</v>
      </c>
      <c r="D17411" t="s">
        <v>12729</v>
      </c>
      <c r="E17411" t="s">
        <v>19864</v>
      </c>
      <c r="F17411">
        <v>2857253516</v>
      </c>
      <c r="G17411">
        <v>400140</v>
      </c>
      <c r="H17411" s="1">
        <v>39600</v>
      </c>
      <c r="J17411" t="s">
        <v>16937</v>
      </c>
      <c r="M17411" t="s">
        <v>30432</v>
      </c>
      <c r="N17411" t="s">
        <v>30367</v>
      </c>
      <c r="Q17411" s="1">
        <v>41683</v>
      </c>
    </row>
    <row r="17412" spans="1:17" x14ac:dyDescent="0.25">
      <c r="A17412" t="s">
        <v>40283</v>
      </c>
      <c r="B17412">
        <v>3</v>
      </c>
      <c r="C17412" t="s">
        <v>30363</v>
      </c>
      <c r="D17412" t="s">
        <v>12729</v>
      </c>
      <c r="E17412" t="s">
        <v>18912</v>
      </c>
      <c r="F17412">
        <v>1692893548</v>
      </c>
      <c r="G17412">
        <v>108694</v>
      </c>
      <c r="H17412" s="1">
        <v>43087</v>
      </c>
      <c r="J17412" t="s">
        <v>16937</v>
      </c>
      <c r="M17412" t="s">
        <v>30420</v>
      </c>
      <c r="N17412" t="s">
        <v>30367</v>
      </c>
      <c r="Q17412" s="1">
        <v>43176</v>
      </c>
    </row>
    <row r="17413" spans="1:17" x14ac:dyDescent="0.25">
      <c r="A17413" t="s">
        <v>40284</v>
      </c>
      <c r="B17413">
        <v>3</v>
      </c>
      <c r="C17413" t="s">
        <v>30363</v>
      </c>
      <c r="D17413" t="s">
        <v>12729</v>
      </c>
      <c r="E17413" t="s">
        <v>30364</v>
      </c>
      <c r="F17413">
        <v>86431499506</v>
      </c>
      <c r="G17413">
        <v>800573</v>
      </c>
      <c r="H17413" s="1">
        <v>43241</v>
      </c>
      <c r="I17413" t="s">
        <v>16505</v>
      </c>
      <c r="J17413" t="s">
        <v>16937</v>
      </c>
      <c r="K17413">
        <v>71999672101</v>
      </c>
      <c r="M17413" t="s">
        <v>31583</v>
      </c>
      <c r="N17413" t="s">
        <v>30367</v>
      </c>
      <c r="Q17413" s="1">
        <v>43581</v>
      </c>
    </row>
    <row r="17414" spans="1:17" x14ac:dyDescent="0.25">
      <c r="A17414" t="s">
        <v>27157</v>
      </c>
      <c r="B17414">
        <v>101</v>
      </c>
      <c r="C17414" t="s">
        <v>16934</v>
      </c>
      <c r="D17414" t="s">
        <v>16732</v>
      </c>
      <c r="E17414" t="s">
        <v>27156</v>
      </c>
      <c r="F17414">
        <v>552516171</v>
      </c>
      <c r="G17414">
        <v>211329</v>
      </c>
      <c r="H17414" s="1">
        <v>40849</v>
      </c>
      <c r="I17414" t="s">
        <v>27158</v>
      </c>
      <c r="J17414" t="s">
        <v>16937</v>
      </c>
      <c r="M17414" t="s">
        <v>12671</v>
      </c>
      <c r="N17414" t="s">
        <v>17078</v>
      </c>
      <c r="O17414" s="1">
        <v>43922</v>
      </c>
      <c r="P17414" s="1" t="s">
        <v>16940</v>
      </c>
      <c r="Q17414" s="1" t="s">
        <v>16940</v>
      </c>
    </row>
    <row r="17415" spans="1:17" x14ac:dyDescent="0.25">
      <c r="A17415" t="s">
        <v>27945</v>
      </c>
      <c r="B17415">
        <v>106</v>
      </c>
      <c r="C17415" t="s">
        <v>17895</v>
      </c>
      <c r="D17415" t="s">
        <v>17896</v>
      </c>
      <c r="E17415" t="s">
        <v>27939</v>
      </c>
      <c r="F17415">
        <v>6948929800</v>
      </c>
      <c r="G17415">
        <v>101049</v>
      </c>
      <c r="H17415" s="1">
        <v>40667</v>
      </c>
      <c r="I17415" t="s">
        <v>27946</v>
      </c>
      <c r="J17415" t="s">
        <v>16937</v>
      </c>
      <c r="M17415" t="s">
        <v>18339</v>
      </c>
      <c r="N17415" t="s">
        <v>16939</v>
      </c>
      <c r="Q17415" s="1">
        <v>43531</v>
      </c>
    </row>
    <row r="17416" spans="1:17" x14ac:dyDescent="0.25">
      <c r="A17416" t="s">
        <v>18389</v>
      </c>
      <c r="B17416">
        <v>101</v>
      </c>
      <c r="C17416" t="s">
        <v>16934</v>
      </c>
      <c r="D17416" t="s">
        <v>16732</v>
      </c>
      <c r="E17416" t="s">
        <v>18353</v>
      </c>
      <c r="F17416">
        <v>1416544305</v>
      </c>
      <c r="G17416">
        <v>210024</v>
      </c>
      <c r="H17416" s="1">
        <v>40102</v>
      </c>
      <c r="J17416" t="s">
        <v>16937</v>
      </c>
      <c r="M17416" t="s">
        <v>17880</v>
      </c>
      <c r="N17416" t="s">
        <v>16939</v>
      </c>
      <c r="Q17416" s="1">
        <v>41612</v>
      </c>
    </row>
    <row r="17417" spans="1:17" x14ac:dyDescent="0.25">
      <c r="A17417" t="s">
        <v>40285</v>
      </c>
      <c r="B17417">
        <v>3</v>
      </c>
      <c r="C17417" t="s">
        <v>30363</v>
      </c>
      <c r="D17417" t="s">
        <v>12729</v>
      </c>
      <c r="E17417" t="s">
        <v>18826</v>
      </c>
      <c r="F17417">
        <v>62882953534</v>
      </c>
      <c r="G17417">
        <v>102704</v>
      </c>
      <c r="H17417" s="1">
        <v>37378</v>
      </c>
      <c r="J17417" t="s">
        <v>16937</v>
      </c>
      <c r="K17417">
        <v>75998078872</v>
      </c>
      <c r="L17417">
        <v>75999846572</v>
      </c>
      <c r="M17417" t="s">
        <v>18828</v>
      </c>
      <c r="N17417" t="s">
        <v>30382</v>
      </c>
    </row>
    <row r="17418" spans="1:17" x14ac:dyDescent="0.25">
      <c r="A17418" t="s">
        <v>40286</v>
      </c>
      <c r="B17418">
        <v>3</v>
      </c>
      <c r="C17418" t="s">
        <v>30363</v>
      </c>
      <c r="D17418" t="s">
        <v>12729</v>
      </c>
      <c r="E17418" t="s">
        <v>30373</v>
      </c>
      <c r="F17418">
        <v>6231956580</v>
      </c>
      <c r="G17418">
        <v>104242</v>
      </c>
      <c r="H17418" s="1">
        <v>41309</v>
      </c>
      <c r="J17418" t="s">
        <v>16937</v>
      </c>
      <c r="M17418" t="s">
        <v>30415</v>
      </c>
      <c r="N17418" t="s">
        <v>30367</v>
      </c>
      <c r="Q17418" s="1">
        <v>41688</v>
      </c>
    </row>
    <row r="17419" spans="1:17" x14ac:dyDescent="0.25">
      <c r="A17419" t="s">
        <v>40287</v>
      </c>
      <c r="B17419">
        <v>3</v>
      </c>
      <c r="C17419" t="s">
        <v>30363</v>
      </c>
      <c r="D17419" t="s">
        <v>12729</v>
      </c>
      <c r="E17419" t="s">
        <v>29157</v>
      </c>
      <c r="F17419">
        <v>82793549568</v>
      </c>
      <c r="G17419">
        <v>107575</v>
      </c>
      <c r="H17419" s="1">
        <v>42706</v>
      </c>
      <c r="J17419" t="s">
        <v>16937</v>
      </c>
      <c r="M17419" t="s">
        <v>30624</v>
      </c>
      <c r="N17419" t="s">
        <v>30367</v>
      </c>
      <c r="Q17419" s="1">
        <v>43718</v>
      </c>
    </row>
    <row r="17420" spans="1:17" x14ac:dyDescent="0.25">
      <c r="A17420" t="s">
        <v>40288</v>
      </c>
      <c r="B17420">
        <v>3</v>
      </c>
      <c r="C17420" t="s">
        <v>30363</v>
      </c>
      <c r="D17420" t="s">
        <v>12729</v>
      </c>
      <c r="E17420" t="s">
        <v>30396</v>
      </c>
      <c r="F17420">
        <v>2054471550</v>
      </c>
      <c r="G17420">
        <v>107569</v>
      </c>
      <c r="H17420" s="1">
        <v>42705</v>
      </c>
      <c r="J17420" t="s">
        <v>16937</v>
      </c>
      <c r="M17420" t="s">
        <v>10373</v>
      </c>
      <c r="N17420" t="s">
        <v>30367</v>
      </c>
      <c r="Q17420" s="1">
        <v>42995</v>
      </c>
    </row>
    <row r="17421" spans="1:17" x14ac:dyDescent="0.25">
      <c r="A17421" t="s">
        <v>40289</v>
      </c>
      <c r="B17421">
        <v>3</v>
      </c>
      <c r="C17421" t="s">
        <v>30363</v>
      </c>
      <c r="D17421" t="s">
        <v>12729</v>
      </c>
      <c r="E17421" t="s">
        <v>31729</v>
      </c>
      <c r="F17421">
        <v>60497840430</v>
      </c>
      <c r="G17421">
        <v>100949</v>
      </c>
      <c r="H17421" s="1">
        <v>38707</v>
      </c>
      <c r="J17421" t="s">
        <v>16937</v>
      </c>
      <c r="K17421" t="s">
        <v>40290</v>
      </c>
      <c r="M17421" t="s">
        <v>30550</v>
      </c>
      <c r="N17421" t="s">
        <v>30367</v>
      </c>
      <c r="Q17421" s="1">
        <v>40400</v>
      </c>
    </row>
    <row r="17422" spans="1:17" x14ac:dyDescent="0.25">
      <c r="A17422" t="s">
        <v>40291</v>
      </c>
      <c r="B17422">
        <v>3</v>
      </c>
      <c r="C17422" t="s">
        <v>30363</v>
      </c>
      <c r="D17422" t="s">
        <v>12729</v>
      </c>
      <c r="E17422" t="s">
        <v>30746</v>
      </c>
      <c r="F17422">
        <v>28256719591</v>
      </c>
      <c r="G17422">
        <v>103184</v>
      </c>
      <c r="H17422" s="1">
        <v>40882</v>
      </c>
      <c r="J17422" t="s">
        <v>16937</v>
      </c>
      <c r="M17422" t="s">
        <v>30880</v>
      </c>
      <c r="N17422" t="s">
        <v>30367</v>
      </c>
      <c r="Q17422" s="1">
        <v>42983</v>
      </c>
    </row>
    <row r="17423" spans="1:17" x14ac:dyDescent="0.25">
      <c r="A17423" t="s">
        <v>40292</v>
      </c>
      <c r="B17423">
        <v>3</v>
      </c>
      <c r="C17423" t="s">
        <v>30363</v>
      </c>
      <c r="D17423" t="s">
        <v>12729</v>
      </c>
      <c r="E17423" t="s">
        <v>31195</v>
      </c>
      <c r="F17423">
        <v>68290985568</v>
      </c>
      <c r="G17423">
        <v>105034</v>
      </c>
      <c r="H17423" s="1">
        <v>41631</v>
      </c>
      <c r="J17423" t="s">
        <v>16937</v>
      </c>
      <c r="M17423" t="s">
        <v>30513</v>
      </c>
      <c r="N17423" t="s">
        <v>30382</v>
      </c>
    </row>
    <row r="17424" spans="1:17" x14ac:dyDescent="0.25">
      <c r="A17424" t="s">
        <v>24895</v>
      </c>
      <c r="B17424">
        <v>101</v>
      </c>
      <c r="C17424" t="s">
        <v>16934</v>
      </c>
      <c r="D17424" t="s">
        <v>16732</v>
      </c>
      <c r="E17424" t="s">
        <v>24608</v>
      </c>
      <c r="F17424">
        <v>6655093325</v>
      </c>
      <c r="G17424">
        <v>214417</v>
      </c>
      <c r="H17424" s="1">
        <v>42226</v>
      </c>
      <c r="J17424" t="s">
        <v>16937</v>
      </c>
      <c r="M17424" t="s">
        <v>16938</v>
      </c>
      <c r="N17424" t="s">
        <v>16939</v>
      </c>
      <c r="Q17424" s="1">
        <v>42760</v>
      </c>
    </row>
    <row r="17425" spans="1:17" x14ac:dyDescent="0.25">
      <c r="A17425" t="s">
        <v>40293</v>
      </c>
      <c r="B17425">
        <v>3</v>
      </c>
      <c r="C17425" t="s">
        <v>30363</v>
      </c>
      <c r="D17425" t="s">
        <v>12729</v>
      </c>
      <c r="E17425" t="s">
        <v>30373</v>
      </c>
      <c r="F17425">
        <v>3764046554</v>
      </c>
      <c r="G17425">
        <v>104871</v>
      </c>
      <c r="H17425" s="1">
        <v>41610</v>
      </c>
      <c r="J17425" t="s">
        <v>16937</v>
      </c>
      <c r="M17425" t="s">
        <v>30457</v>
      </c>
      <c r="N17425" t="s">
        <v>30367</v>
      </c>
      <c r="Q17425" s="1">
        <v>41699</v>
      </c>
    </row>
    <row r="17426" spans="1:17" x14ac:dyDescent="0.25">
      <c r="A17426" t="s">
        <v>21600</v>
      </c>
      <c r="B17426">
        <v>101</v>
      </c>
      <c r="C17426" t="s">
        <v>16934</v>
      </c>
      <c r="D17426" t="s">
        <v>16732</v>
      </c>
      <c r="E17426" t="s">
        <v>21589</v>
      </c>
      <c r="F17426">
        <v>32436505187</v>
      </c>
      <c r="G17426">
        <v>207444</v>
      </c>
      <c r="H17426" s="1">
        <v>38251</v>
      </c>
      <c r="I17426" t="s">
        <v>21601</v>
      </c>
      <c r="J17426" t="s">
        <v>16937</v>
      </c>
      <c r="M17426" t="s">
        <v>17905</v>
      </c>
      <c r="N17426" t="s">
        <v>17078</v>
      </c>
      <c r="O17426" s="1">
        <v>43922</v>
      </c>
      <c r="P17426" s="1" t="s">
        <v>16940</v>
      </c>
      <c r="Q17426" s="1" t="s">
        <v>16940</v>
      </c>
    </row>
    <row r="17427" spans="1:17" x14ac:dyDescent="0.25">
      <c r="A17427" t="s">
        <v>40294</v>
      </c>
      <c r="B17427">
        <v>3</v>
      </c>
      <c r="C17427" t="s">
        <v>30363</v>
      </c>
      <c r="D17427" t="s">
        <v>12729</v>
      </c>
      <c r="E17427" t="s">
        <v>30655</v>
      </c>
      <c r="F17427">
        <v>66246822568</v>
      </c>
      <c r="G17427">
        <v>101665</v>
      </c>
      <c r="H17427" s="1">
        <v>39785</v>
      </c>
      <c r="J17427" t="s">
        <v>16937</v>
      </c>
      <c r="M17427" t="s">
        <v>30457</v>
      </c>
      <c r="N17427" t="s">
        <v>30367</v>
      </c>
      <c r="Q17427" s="1">
        <v>40001</v>
      </c>
    </row>
    <row r="17428" spans="1:17" x14ac:dyDescent="0.25">
      <c r="A17428" t="s">
        <v>40295</v>
      </c>
      <c r="B17428">
        <v>3</v>
      </c>
      <c r="C17428" t="s">
        <v>30363</v>
      </c>
      <c r="D17428" t="s">
        <v>12729</v>
      </c>
      <c r="E17428" t="s">
        <v>30373</v>
      </c>
      <c r="F17428">
        <v>3684022586</v>
      </c>
      <c r="G17428">
        <v>104864</v>
      </c>
      <c r="H17428" s="1">
        <v>41610</v>
      </c>
      <c r="J17428" t="s">
        <v>16937</v>
      </c>
      <c r="M17428" t="s">
        <v>31680</v>
      </c>
      <c r="N17428" t="s">
        <v>30367</v>
      </c>
      <c r="Q17428" s="1">
        <v>41669</v>
      </c>
    </row>
    <row r="17429" spans="1:17" x14ac:dyDescent="0.25">
      <c r="A17429" t="s">
        <v>40296</v>
      </c>
      <c r="B17429">
        <v>3</v>
      </c>
      <c r="C17429" t="s">
        <v>30363</v>
      </c>
      <c r="D17429" t="s">
        <v>12729</v>
      </c>
      <c r="E17429" t="s">
        <v>8278</v>
      </c>
      <c r="F17429">
        <v>86217228521</v>
      </c>
      <c r="G17429">
        <v>107850</v>
      </c>
      <c r="H17429" s="1">
        <v>42744</v>
      </c>
      <c r="J17429" t="s">
        <v>16937</v>
      </c>
      <c r="M17429" t="s">
        <v>11318</v>
      </c>
      <c r="N17429" t="s">
        <v>30367</v>
      </c>
      <c r="Q17429" s="1">
        <v>42833</v>
      </c>
    </row>
    <row r="17430" spans="1:17" x14ac:dyDescent="0.25">
      <c r="A17430" t="s">
        <v>20041</v>
      </c>
      <c r="B17430">
        <v>101</v>
      </c>
      <c r="C17430" t="s">
        <v>16934</v>
      </c>
      <c r="D17430" t="s">
        <v>16732</v>
      </c>
      <c r="E17430" t="s">
        <v>20004</v>
      </c>
      <c r="F17430">
        <v>55389732987</v>
      </c>
      <c r="G17430">
        <v>205909</v>
      </c>
      <c r="H17430" s="1">
        <v>35735</v>
      </c>
      <c r="I17430" t="s">
        <v>17089</v>
      </c>
      <c r="J17430" t="s">
        <v>16937</v>
      </c>
      <c r="M17430" t="s">
        <v>17905</v>
      </c>
      <c r="N17430" t="s">
        <v>16942</v>
      </c>
      <c r="O17430" s="1" t="s">
        <v>16943</v>
      </c>
      <c r="P17430" s="1" t="s">
        <v>16943</v>
      </c>
      <c r="Q17430" s="1" t="s">
        <v>16940</v>
      </c>
    </row>
    <row r="17431" spans="1:17" x14ac:dyDescent="0.25">
      <c r="A17431" t="s">
        <v>29586</v>
      </c>
      <c r="B17431">
        <v>101</v>
      </c>
      <c r="C17431" t="s">
        <v>16934</v>
      </c>
      <c r="D17431" t="s">
        <v>16732</v>
      </c>
      <c r="E17431" t="s">
        <v>29581</v>
      </c>
      <c r="F17431">
        <v>25166573153</v>
      </c>
      <c r="G17431">
        <v>201292</v>
      </c>
      <c r="H17431" s="1">
        <v>29598</v>
      </c>
      <c r="I17431" t="s">
        <v>29587</v>
      </c>
      <c r="J17431" t="s">
        <v>16937</v>
      </c>
      <c r="M17431" t="s">
        <v>17104</v>
      </c>
      <c r="N17431" t="s">
        <v>16939</v>
      </c>
      <c r="Q17431" s="1">
        <v>43563</v>
      </c>
    </row>
    <row r="17432" spans="1:17" x14ac:dyDescent="0.25">
      <c r="A17432" t="s">
        <v>24434</v>
      </c>
      <c r="B17432">
        <v>101</v>
      </c>
      <c r="C17432" t="s">
        <v>16934</v>
      </c>
      <c r="D17432" t="s">
        <v>16732</v>
      </c>
      <c r="E17432" t="s">
        <v>3020</v>
      </c>
      <c r="F17432">
        <v>1047502194</v>
      </c>
      <c r="G17432">
        <v>212979</v>
      </c>
      <c r="H17432" s="1">
        <v>41617</v>
      </c>
      <c r="J17432" t="s">
        <v>16937</v>
      </c>
      <c r="M17432" t="s">
        <v>24228</v>
      </c>
      <c r="N17432" t="s">
        <v>16939</v>
      </c>
      <c r="Q17432" s="1">
        <v>41795</v>
      </c>
    </row>
    <row r="17433" spans="1:17" x14ac:dyDescent="0.25">
      <c r="A17433" t="s">
        <v>40297</v>
      </c>
      <c r="B17433">
        <v>3</v>
      </c>
      <c r="C17433" t="s">
        <v>30363</v>
      </c>
      <c r="D17433" t="s">
        <v>12729</v>
      </c>
      <c r="E17433" t="s">
        <v>30882</v>
      </c>
      <c r="F17433">
        <v>59884886504</v>
      </c>
      <c r="G17433">
        <v>600247</v>
      </c>
      <c r="H17433" s="1">
        <v>40805</v>
      </c>
      <c r="J17433" t="s">
        <v>16937</v>
      </c>
      <c r="M17433" t="s">
        <v>30589</v>
      </c>
      <c r="N17433" t="s">
        <v>30382</v>
      </c>
    </row>
    <row r="17434" spans="1:17" x14ac:dyDescent="0.25">
      <c r="A17434" t="s">
        <v>40298</v>
      </c>
      <c r="B17434">
        <v>3</v>
      </c>
      <c r="C17434" t="s">
        <v>30363</v>
      </c>
      <c r="D17434" t="s">
        <v>12729</v>
      </c>
      <c r="E17434" t="s">
        <v>30709</v>
      </c>
      <c r="F17434">
        <v>82281785572</v>
      </c>
      <c r="G17434">
        <v>101906</v>
      </c>
      <c r="H17434" s="1">
        <v>40057</v>
      </c>
      <c r="J17434" t="s">
        <v>16937</v>
      </c>
      <c r="K17434">
        <v>71997103745</v>
      </c>
      <c r="L17434">
        <v>71999839894</v>
      </c>
      <c r="M17434" t="s">
        <v>30531</v>
      </c>
      <c r="N17434" t="s">
        <v>30382</v>
      </c>
    </row>
    <row r="17435" spans="1:17" x14ac:dyDescent="0.25">
      <c r="A17435" t="s">
        <v>40299</v>
      </c>
      <c r="B17435">
        <v>3</v>
      </c>
      <c r="C17435" t="s">
        <v>30363</v>
      </c>
      <c r="D17435" t="s">
        <v>12729</v>
      </c>
      <c r="E17435" t="s">
        <v>30436</v>
      </c>
      <c r="F17435">
        <v>866146571</v>
      </c>
      <c r="G17435">
        <v>400239</v>
      </c>
      <c r="H17435" s="1">
        <v>39759</v>
      </c>
      <c r="J17435" t="s">
        <v>16937</v>
      </c>
      <c r="M17435" t="s">
        <v>30857</v>
      </c>
      <c r="N17435" t="s">
        <v>30367</v>
      </c>
      <c r="Q17435" s="1">
        <v>41204</v>
      </c>
    </row>
    <row r="17436" spans="1:17" x14ac:dyDescent="0.25">
      <c r="A17436" t="s">
        <v>40300</v>
      </c>
      <c r="B17436">
        <v>3</v>
      </c>
      <c r="C17436" t="s">
        <v>30363</v>
      </c>
      <c r="D17436" t="s">
        <v>12729</v>
      </c>
      <c r="E17436" t="s">
        <v>29157</v>
      </c>
      <c r="F17436">
        <v>16906886886</v>
      </c>
      <c r="G17436">
        <v>107589</v>
      </c>
      <c r="H17436" s="1">
        <v>42705</v>
      </c>
      <c r="J17436" t="s">
        <v>16937</v>
      </c>
      <c r="K17436">
        <v>96273014</v>
      </c>
      <c r="M17436" t="s">
        <v>30589</v>
      </c>
      <c r="N17436" t="s">
        <v>30367</v>
      </c>
      <c r="Q17436" s="1">
        <v>42827</v>
      </c>
    </row>
    <row r="17437" spans="1:17" x14ac:dyDescent="0.25">
      <c r="A17437" t="s">
        <v>40301</v>
      </c>
      <c r="B17437">
        <v>3</v>
      </c>
      <c r="C17437" t="s">
        <v>30363</v>
      </c>
      <c r="D17437" t="s">
        <v>12729</v>
      </c>
      <c r="E17437" t="s">
        <v>19864</v>
      </c>
      <c r="F17437">
        <v>4082498540</v>
      </c>
      <c r="G17437">
        <v>103249</v>
      </c>
      <c r="H17437" s="1">
        <v>40896</v>
      </c>
      <c r="J17437" t="s">
        <v>16937</v>
      </c>
      <c r="K17437">
        <v>71997372527</v>
      </c>
      <c r="L17437">
        <v>71999477358</v>
      </c>
      <c r="M17437" t="s">
        <v>30466</v>
      </c>
      <c r="N17437" t="s">
        <v>30382</v>
      </c>
    </row>
    <row r="17438" spans="1:17" x14ac:dyDescent="0.25">
      <c r="A17438" t="s">
        <v>17176</v>
      </c>
      <c r="B17438">
        <v>101</v>
      </c>
      <c r="C17438" t="s">
        <v>16934</v>
      </c>
      <c r="D17438" t="s">
        <v>16732</v>
      </c>
      <c r="E17438" t="s">
        <v>16972</v>
      </c>
      <c r="F17438">
        <v>2034117140</v>
      </c>
      <c r="G17438">
        <v>214653</v>
      </c>
      <c r="H17438" s="1">
        <v>42311</v>
      </c>
      <c r="J17438" t="s">
        <v>16937</v>
      </c>
      <c r="M17438" t="s">
        <v>16979</v>
      </c>
      <c r="N17438" t="s">
        <v>16939</v>
      </c>
      <c r="Q17438" s="1">
        <v>42398</v>
      </c>
    </row>
    <row r="17439" spans="1:17" x14ac:dyDescent="0.25">
      <c r="A17439" t="s">
        <v>17099</v>
      </c>
      <c r="B17439">
        <v>101</v>
      </c>
      <c r="C17439" t="s">
        <v>16934</v>
      </c>
      <c r="D17439" t="s">
        <v>16732</v>
      </c>
      <c r="E17439" t="s">
        <v>16972</v>
      </c>
      <c r="F17439">
        <v>61231940115</v>
      </c>
      <c r="G17439">
        <v>214183</v>
      </c>
      <c r="H17439" s="1">
        <v>42128</v>
      </c>
      <c r="J17439" t="s">
        <v>16937</v>
      </c>
      <c r="M17439" t="s">
        <v>17100</v>
      </c>
      <c r="N17439" t="s">
        <v>17078</v>
      </c>
      <c r="O17439" s="1">
        <v>43922</v>
      </c>
      <c r="P17439" s="1" t="s">
        <v>16940</v>
      </c>
      <c r="Q17439" s="1" t="s">
        <v>16940</v>
      </c>
    </row>
    <row r="17440" spans="1:17" x14ac:dyDescent="0.25">
      <c r="A17440" t="s">
        <v>40302</v>
      </c>
      <c r="B17440">
        <v>3</v>
      </c>
      <c r="C17440" t="s">
        <v>30363</v>
      </c>
      <c r="D17440" t="s">
        <v>12729</v>
      </c>
      <c r="E17440" t="s">
        <v>30401</v>
      </c>
      <c r="F17440">
        <v>86357684503</v>
      </c>
      <c r="G17440">
        <v>107271</v>
      </c>
      <c r="H17440" s="1">
        <v>42614</v>
      </c>
      <c r="J17440" t="s">
        <v>16937</v>
      </c>
      <c r="M17440" t="s">
        <v>30876</v>
      </c>
      <c r="N17440" t="s">
        <v>30367</v>
      </c>
      <c r="Q17440" s="1">
        <v>42643</v>
      </c>
    </row>
    <row r="17441" spans="1:17" x14ac:dyDescent="0.25">
      <c r="A17441" t="s">
        <v>40303</v>
      </c>
      <c r="B17441">
        <v>3</v>
      </c>
      <c r="C17441" t="s">
        <v>30363</v>
      </c>
      <c r="D17441" t="s">
        <v>12729</v>
      </c>
      <c r="E17441" t="s">
        <v>19494</v>
      </c>
      <c r="F17441">
        <v>46868410549</v>
      </c>
      <c r="G17441">
        <v>100974</v>
      </c>
      <c r="H17441" s="1">
        <v>39295</v>
      </c>
      <c r="I17441" t="s">
        <v>10327</v>
      </c>
      <c r="J17441" t="s">
        <v>16937</v>
      </c>
      <c r="K17441">
        <v>71036351744</v>
      </c>
      <c r="L17441">
        <v>71999674784</v>
      </c>
      <c r="M17441" t="s">
        <v>30515</v>
      </c>
      <c r="N17441" t="s">
        <v>30367</v>
      </c>
      <c r="Q17441" s="1">
        <v>43959</v>
      </c>
    </row>
    <row r="17442" spans="1:17" x14ac:dyDescent="0.25">
      <c r="A17442" t="s">
        <v>40304</v>
      </c>
      <c r="B17442">
        <v>3</v>
      </c>
      <c r="C17442" t="s">
        <v>30363</v>
      </c>
      <c r="D17442" t="s">
        <v>12729</v>
      </c>
      <c r="E17442" t="s">
        <v>30401</v>
      </c>
      <c r="F17442">
        <v>96218738515</v>
      </c>
      <c r="G17442">
        <v>107286</v>
      </c>
      <c r="H17442" s="1">
        <v>42614</v>
      </c>
      <c r="J17442" t="s">
        <v>16937</v>
      </c>
      <c r="M17442" t="s">
        <v>30840</v>
      </c>
      <c r="N17442" t="s">
        <v>30367</v>
      </c>
      <c r="Q17442" s="1">
        <v>42643</v>
      </c>
    </row>
    <row r="17443" spans="1:17" x14ac:dyDescent="0.25">
      <c r="A17443" t="s">
        <v>17295</v>
      </c>
      <c r="B17443">
        <v>101</v>
      </c>
      <c r="C17443" t="s">
        <v>16934</v>
      </c>
      <c r="D17443" t="s">
        <v>16732</v>
      </c>
      <c r="E17443" t="s">
        <v>16972</v>
      </c>
      <c r="F17443">
        <v>2966367385</v>
      </c>
      <c r="G17443">
        <v>214421</v>
      </c>
      <c r="H17443" s="1">
        <v>42226</v>
      </c>
      <c r="J17443" t="s">
        <v>16937</v>
      </c>
      <c r="M17443" t="s">
        <v>17100</v>
      </c>
      <c r="N17443" t="s">
        <v>16939</v>
      </c>
      <c r="Q17443" s="1">
        <v>43509</v>
      </c>
    </row>
    <row r="17444" spans="1:17" x14ac:dyDescent="0.25">
      <c r="A17444" t="s">
        <v>40305</v>
      </c>
      <c r="B17444">
        <v>3</v>
      </c>
      <c r="C17444" t="s">
        <v>30363</v>
      </c>
      <c r="D17444" t="s">
        <v>12729</v>
      </c>
      <c r="E17444" t="s">
        <v>8278</v>
      </c>
      <c r="F17444">
        <v>4957033544</v>
      </c>
      <c r="G17444">
        <v>104743</v>
      </c>
      <c r="H17444" s="1">
        <v>41610</v>
      </c>
      <c r="J17444" t="s">
        <v>16937</v>
      </c>
      <c r="M17444" t="s">
        <v>11340</v>
      </c>
      <c r="N17444" t="s">
        <v>30367</v>
      </c>
      <c r="Q17444" s="1">
        <v>42661</v>
      </c>
    </row>
    <row r="17445" spans="1:17" x14ac:dyDescent="0.25">
      <c r="A17445" t="s">
        <v>28580</v>
      </c>
      <c r="B17445">
        <v>101</v>
      </c>
      <c r="C17445" t="s">
        <v>16934</v>
      </c>
      <c r="D17445" t="s">
        <v>16732</v>
      </c>
      <c r="E17445" t="s">
        <v>28579</v>
      </c>
      <c r="F17445">
        <v>2668000173</v>
      </c>
      <c r="G17445">
        <v>210457</v>
      </c>
      <c r="H17445" s="1">
        <v>40373</v>
      </c>
      <c r="I17445" t="s">
        <v>28581</v>
      </c>
      <c r="J17445" t="s">
        <v>16937</v>
      </c>
      <c r="M17445" t="s">
        <v>18329</v>
      </c>
      <c r="N17445" t="s">
        <v>17078</v>
      </c>
      <c r="O17445" s="1">
        <v>43922</v>
      </c>
      <c r="P17445" s="1" t="s">
        <v>16940</v>
      </c>
      <c r="Q17445" s="1" t="s">
        <v>16940</v>
      </c>
    </row>
    <row r="17446" spans="1:17" x14ac:dyDescent="0.25">
      <c r="A17446" t="s">
        <v>40306</v>
      </c>
      <c r="B17446">
        <v>3</v>
      </c>
      <c r="C17446" t="s">
        <v>30363</v>
      </c>
      <c r="D17446" t="s">
        <v>12729</v>
      </c>
      <c r="E17446" t="s">
        <v>30396</v>
      </c>
      <c r="F17446">
        <v>83717439553</v>
      </c>
      <c r="G17446">
        <v>108469</v>
      </c>
      <c r="H17446" s="1">
        <v>43010</v>
      </c>
      <c r="J17446" t="s">
        <v>16937</v>
      </c>
      <c r="M17446" t="s">
        <v>11340</v>
      </c>
      <c r="N17446" t="s">
        <v>30367</v>
      </c>
      <c r="Q17446" s="1">
        <v>43099</v>
      </c>
    </row>
    <row r="17447" spans="1:17" x14ac:dyDescent="0.25">
      <c r="A17447" t="s">
        <v>40307</v>
      </c>
      <c r="B17447">
        <v>3</v>
      </c>
      <c r="C17447" t="s">
        <v>30363</v>
      </c>
      <c r="D17447" t="s">
        <v>12729</v>
      </c>
      <c r="E17447" t="s">
        <v>30401</v>
      </c>
      <c r="F17447">
        <v>82217491504</v>
      </c>
      <c r="G17447">
        <v>109263</v>
      </c>
      <c r="H17447" s="1">
        <v>43437</v>
      </c>
      <c r="J17447" t="s">
        <v>16937</v>
      </c>
      <c r="K17447">
        <v>71996368668</v>
      </c>
      <c r="M17447" t="s">
        <v>30624</v>
      </c>
      <c r="N17447" t="s">
        <v>30367</v>
      </c>
      <c r="Q17447" s="1">
        <v>43959</v>
      </c>
    </row>
    <row r="17448" spans="1:17" x14ac:dyDescent="0.25">
      <c r="A17448" t="s">
        <v>40308</v>
      </c>
      <c r="B17448">
        <v>3</v>
      </c>
      <c r="C17448" t="s">
        <v>30363</v>
      </c>
      <c r="D17448" t="s">
        <v>12729</v>
      </c>
      <c r="E17448" t="s">
        <v>30373</v>
      </c>
      <c r="F17448">
        <v>1327288508</v>
      </c>
      <c r="G17448">
        <v>600161</v>
      </c>
      <c r="H17448" s="1">
        <v>40735</v>
      </c>
      <c r="J17448" t="s">
        <v>16937</v>
      </c>
      <c r="M17448" t="s">
        <v>30457</v>
      </c>
      <c r="N17448" t="s">
        <v>30367</v>
      </c>
      <c r="Q17448" s="1">
        <v>40764</v>
      </c>
    </row>
    <row r="17449" spans="1:17" x14ac:dyDescent="0.25">
      <c r="A17449" t="s">
        <v>40309</v>
      </c>
      <c r="B17449">
        <v>3</v>
      </c>
      <c r="C17449" t="s">
        <v>30363</v>
      </c>
      <c r="D17449" t="s">
        <v>12729</v>
      </c>
      <c r="E17449" t="s">
        <v>29157</v>
      </c>
      <c r="F17449">
        <v>2977181504</v>
      </c>
      <c r="G17449">
        <v>107889</v>
      </c>
      <c r="H17449" s="1">
        <v>42767</v>
      </c>
      <c r="J17449" t="s">
        <v>16937</v>
      </c>
      <c r="M17449" t="s">
        <v>15309</v>
      </c>
      <c r="N17449" t="s">
        <v>32121</v>
      </c>
      <c r="O17449" s="1">
        <v>43949</v>
      </c>
      <c r="P17449" s="1">
        <v>44068</v>
      </c>
    </row>
    <row r="17450" spans="1:17" x14ac:dyDescent="0.25">
      <c r="A17450" t="s">
        <v>17244</v>
      </c>
      <c r="B17450">
        <v>101</v>
      </c>
      <c r="C17450" t="s">
        <v>16934</v>
      </c>
      <c r="D17450" t="s">
        <v>16732</v>
      </c>
      <c r="E17450" t="s">
        <v>16972</v>
      </c>
      <c r="F17450">
        <v>82665834120</v>
      </c>
      <c r="G17450">
        <v>211355</v>
      </c>
      <c r="H17450" s="1">
        <v>40856</v>
      </c>
      <c r="J17450" t="s">
        <v>16937</v>
      </c>
      <c r="M17450" t="s">
        <v>16989</v>
      </c>
      <c r="N17450" t="s">
        <v>16939</v>
      </c>
      <c r="Q17450" s="1">
        <v>42146</v>
      </c>
    </row>
    <row r="17451" spans="1:17" x14ac:dyDescent="0.25">
      <c r="A17451" t="s">
        <v>17459</v>
      </c>
      <c r="B17451">
        <v>101</v>
      </c>
      <c r="C17451" t="s">
        <v>16934</v>
      </c>
      <c r="D17451" t="s">
        <v>16732</v>
      </c>
      <c r="E17451" t="s">
        <v>16972</v>
      </c>
      <c r="F17451">
        <v>96968257149</v>
      </c>
      <c r="G17451">
        <v>211564</v>
      </c>
      <c r="H17451" s="1">
        <v>40928</v>
      </c>
      <c r="J17451" t="s">
        <v>16937</v>
      </c>
      <c r="M17451" t="s">
        <v>15601</v>
      </c>
      <c r="N17451" t="s">
        <v>16939</v>
      </c>
      <c r="Q17451" s="1">
        <v>43938</v>
      </c>
    </row>
    <row r="17452" spans="1:17" x14ac:dyDescent="0.25">
      <c r="A17452" t="s">
        <v>40310</v>
      </c>
      <c r="B17452">
        <v>3</v>
      </c>
      <c r="C17452" t="s">
        <v>30363</v>
      </c>
      <c r="D17452" t="s">
        <v>12729</v>
      </c>
      <c r="E17452" t="s">
        <v>8278</v>
      </c>
      <c r="F17452">
        <v>3560480558</v>
      </c>
      <c r="G17452">
        <v>106055</v>
      </c>
      <c r="H17452" s="1">
        <v>42072</v>
      </c>
      <c r="J17452" t="s">
        <v>16937</v>
      </c>
      <c r="M17452" t="s">
        <v>11318</v>
      </c>
      <c r="N17452" t="s">
        <v>30367</v>
      </c>
      <c r="O17452" s="1">
        <v>42944</v>
      </c>
      <c r="P17452" s="1">
        <v>42967</v>
      </c>
      <c r="Q17452" s="1">
        <v>43072</v>
      </c>
    </row>
    <row r="17453" spans="1:17" x14ac:dyDescent="0.25">
      <c r="A17453" t="s">
        <v>40311</v>
      </c>
      <c r="B17453">
        <v>3</v>
      </c>
      <c r="C17453" t="s">
        <v>30363</v>
      </c>
      <c r="D17453" t="s">
        <v>12729</v>
      </c>
      <c r="E17453" t="s">
        <v>30679</v>
      </c>
      <c r="F17453">
        <v>64916820568</v>
      </c>
      <c r="G17453">
        <v>103621</v>
      </c>
      <c r="H17453" s="1">
        <v>41078</v>
      </c>
      <c r="J17453" t="s">
        <v>16937</v>
      </c>
      <c r="M17453" t="s">
        <v>30470</v>
      </c>
      <c r="N17453" t="s">
        <v>30367</v>
      </c>
      <c r="Q17453" s="1">
        <v>41122</v>
      </c>
    </row>
    <row r="17454" spans="1:17" x14ac:dyDescent="0.25">
      <c r="A17454" t="s">
        <v>40312</v>
      </c>
      <c r="B17454">
        <v>3</v>
      </c>
      <c r="C17454" t="s">
        <v>30363</v>
      </c>
      <c r="D17454" t="s">
        <v>12729</v>
      </c>
      <c r="E17454" t="s">
        <v>8278</v>
      </c>
      <c r="F17454">
        <v>83688951549</v>
      </c>
      <c r="G17454">
        <v>105864</v>
      </c>
      <c r="H17454" s="1">
        <v>42038</v>
      </c>
      <c r="J17454" t="s">
        <v>16937</v>
      </c>
      <c r="M17454" t="s">
        <v>11318</v>
      </c>
      <c r="N17454" t="s">
        <v>30367</v>
      </c>
      <c r="Q17454" s="1">
        <v>42267</v>
      </c>
    </row>
    <row r="17455" spans="1:17" x14ac:dyDescent="0.25">
      <c r="A17455" t="s">
        <v>40313</v>
      </c>
      <c r="B17455">
        <v>3</v>
      </c>
      <c r="C17455" t="s">
        <v>30363</v>
      </c>
      <c r="D17455" t="s">
        <v>12729</v>
      </c>
      <c r="E17455" t="s">
        <v>31121</v>
      </c>
      <c r="F17455">
        <v>84636807553</v>
      </c>
      <c r="G17455">
        <v>101835</v>
      </c>
      <c r="H17455" s="1">
        <v>39909</v>
      </c>
      <c r="J17455" t="s">
        <v>16937</v>
      </c>
      <c r="K17455">
        <v>99519417</v>
      </c>
      <c r="M17455" t="s">
        <v>32477</v>
      </c>
      <c r="N17455" t="s">
        <v>30367</v>
      </c>
      <c r="Q17455" s="1">
        <v>41373</v>
      </c>
    </row>
    <row r="17456" spans="1:17" x14ac:dyDescent="0.25">
      <c r="A17456" t="s">
        <v>40314</v>
      </c>
      <c r="B17456">
        <v>3</v>
      </c>
      <c r="C17456" t="s">
        <v>30363</v>
      </c>
      <c r="D17456" t="s">
        <v>12729</v>
      </c>
      <c r="E17456" t="s">
        <v>30383</v>
      </c>
      <c r="F17456">
        <v>81615442553</v>
      </c>
      <c r="G17456">
        <v>109426</v>
      </c>
      <c r="H17456" s="1">
        <v>43507</v>
      </c>
      <c r="J17456" t="s">
        <v>16937</v>
      </c>
      <c r="K17456">
        <v>71981561930</v>
      </c>
      <c r="L17456">
        <v>71982696596</v>
      </c>
      <c r="M17456" t="s">
        <v>15309</v>
      </c>
      <c r="N17456" t="s">
        <v>30382</v>
      </c>
    </row>
    <row r="17457" spans="1:17" x14ac:dyDescent="0.25">
      <c r="A17457" t="s">
        <v>40315</v>
      </c>
      <c r="B17457">
        <v>3</v>
      </c>
      <c r="C17457" t="s">
        <v>30363</v>
      </c>
      <c r="D17457" t="s">
        <v>12729</v>
      </c>
      <c r="E17457" t="s">
        <v>30373</v>
      </c>
      <c r="F17457">
        <v>1943142513</v>
      </c>
      <c r="G17457">
        <v>600239</v>
      </c>
      <c r="H17457" s="1">
        <v>40791</v>
      </c>
      <c r="J17457" t="s">
        <v>16937</v>
      </c>
      <c r="M17457" t="s">
        <v>30470</v>
      </c>
      <c r="N17457" t="s">
        <v>30367</v>
      </c>
      <c r="Q17457" s="1">
        <v>40880</v>
      </c>
    </row>
    <row r="17458" spans="1:17" x14ac:dyDescent="0.25">
      <c r="A17458" t="s">
        <v>40316</v>
      </c>
      <c r="B17458">
        <v>3</v>
      </c>
      <c r="C17458" t="s">
        <v>30363</v>
      </c>
      <c r="D17458" t="s">
        <v>12729</v>
      </c>
      <c r="E17458" t="s">
        <v>30396</v>
      </c>
      <c r="F17458">
        <v>1802987550</v>
      </c>
      <c r="G17458">
        <v>108474</v>
      </c>
      <c r="H17458" s="1">
        <v>43010</v>
      </c>
      <c r="J17458" t="s">
        <v>16937</v>
      </c>
      <c r="M17458" t="s">
        <v>11318</v>
      </c>
      <c r="N17458" t="s">
        <v>30367</v>
      </c>
      <c r="Q17458" s="1">
        <v>43099</v>
      </c>
    </row>
    <row r="17459" spans="1:17" x14ac:dyDescent="0.25">
      <c r="A17459" t="s">
        <v>29648</v>
      </c>
      <c r="B17459">
        <v>101</v>
      </c>
      <c r="C17459" t="s">
        <v>16934</v>
      </c>
      <c r="D17459" t="s">
        <v>16732</v>
      </c>
      <c r="E17459" t="s">
        <v>29646</v>
      </c>
      <c r="F17459">
        <v>59153920163</v>
      </c>
      <c r="G17459">
        <v>210485</v>
      </c>
      <c r="H17459" s="1">
        <v>40374</v>
      </c>
      <c r="I17459" t="s">
        <v>29649</v>
      </c>
      <c r="J17459" t="s">
        <v>16937</v>
      </c>
      <c r="M17459" t="s">
        <v>16950</v>
      </c>
      <c r="N17459" t="s">
        <v>17078</v>
      </c>
      <c r="O17459" s="1">
        <v>43922</v>
      </c>
      <c r="P17459" s="1" t="s">
        <v>16940</v>
      </c>
      <c r="Q17459" s="1" t="s">
        <v>16940</v>
      </c>
    </row>
    <row r="17460" spans="1:17" x14ac:dyDescent="0.25">
      <c r="A17460" t="s">
        <v>40317</v>
      </c>
      <c r="B17460">
        <v>3</v>
      </c>
      <c r="C17460" t="s">
        <v>30363</v>
      </c>
      <c r="D17460" t="s">
        <v>12729</v>
      </c>
      <c r="E17460" t="s">
        <v>3124</v>
      </c>
      <c r="F17460">
        <v>63310686515</v>
      </c>
      <c r="G17460">
        <v>132</v>
      </c>
      <c r="H17460" s="1">
        <v>37695</v>
      </c>
      <c r="J17460" t="s">
        <v>16937</v>
      </c>
      <c r="K17460">
        <v>6291130</v>
      </c>
      <c r="M17460" t="s">
        <v>35941</v>
      </c>
      <c r="N17460" t="s">
        <v>30367</v>
      </c>
      <c r="O17460" s="1">
        <v>40858</v>
      </c>
      <c r="P17460" s="1">
        <v>41117</v>
      </c>
      <c r="Q17460" s="1">
        <v>41118</v>
      </c>
    </row>
    <row r="17461" spans="1:17" x14ac:dyDescent="0.25">
      <c r="A17461" t="s">
        <v>40318</v>
      </c>
      <c r="B17461">
        <v>3</v>
      </c>
      <c r="C17461" t="s">
        <v>30363</v>
      </c>
      <c r="D17461" t="s">
        <v>12729</v>
      </c>
      <c r="E17461" t="s">
        <v>28192</v>
      </c>
      <c r="F17461">
        <v>3923139527</v>
      </c>
      <c r="G17461">
        <v>104187</v>
      </c>
      <c r="H17461" s="1">
        <v>41283</v>
      </c>
      <c r="J17461" t="s">
        <v>16937</v>
      </c>
      <c r="K17461">
        <v>71982326660</v>
      </c>
      <c r="L17461">
        <v>71981386484</v>
      </c>
      <c r="M17461" t="s">
        <v>30375</v>
      </c>
      <c r="N17461" t="s">
        <v>30382</v>
      </c>
    </row>
    <row r="17462" spans="1:17" x14ac:dyDescent="0.25">
      <c r="A17462" t="s">
        <v>40319</v>
      </c>
      <c r="B17462">
        <v>3</v>
      </c>
      <c r="C17462" t="s">
        <v>30363</v>
      </c>
      <c r="D17462" t="s">
        <v>12729</v>
      </c>
      <c r="E17462" t="s">
        <v>30373</v>
      </c>
      <c r="F17462">
        <v>83269894520</v>
      </c>
      <c r="G17462">
        <v>106353</v>
      </c>
      <c r="H17462" s="1">
        <v>42240</v>
      </c>
      <c r="J17462" t="s">
        <v>16937</v>
      </c>
      <c r="M17462" t="s">
        <v>30375</v>
      </c>
      <c r="N17462" t="s">
        <v>30367</v>
      </c>
      <c r="Q17462" s="1">
        <v>42329</v>
      </c>
    </row>
    <row r="17463" spans="1:17" x14ac:dyDescent="0.25">
      <c r="A17463" t="s">
        <v>21876</v>
      </c>
      <c r="B17463">
        <v>101</v>
      </c>
      <c r="C17463" t="s">
        <v>16934</v>
      </c>
      <c r="D17463" t="s">
        <v>16732</v>
      </c>
      <c r="E17463" t="s">
        <v>21717</v>
      </c>
      <c r="F17463">
        <v>1973242150</v>
      </c>
      <c r="G17463">
        <v>209213</v>
      </c>
      <c r="H17463" s="1">
        <v>39581</v>
      </c>
      <c r="I17463" t="s">
        <v>21877</v>
      </c>
      <c r="J17463" t="s">
        <v>16937</v>
      </c>
      <c r="M17463" t="s">
        <v>17892</v>
      </c>
      <c r="N17463" t="s">
        <v>16939</v>
      </c>
      <c r="Q17463" s="1">
        <v>43151</v>
      </c>
    </row>
    <row r="17464" spans="1:17" x14ac:dyDescent="0.25">
      <c r="A17464" t="s">
        <v>40320</v>
      </c>
      <c r="B17464">
        <v>3</v>
      </c>
      <c r="C17464" t="s">
        <v>30363</v>
      </c>
      <c r="D17464" t="s">
        <v>12729</v>
      </c>
      <c r="E17464" t="s">
        <v>4708</v>
      </c>
      <c r="F17464">
        <v>3372668596</v>
      </c>
      <c r="G17464">
        <v>101589</v>
      </c>
      <c r="H17464" s="1">
        <v>39714</v>
      </c>
      <c r="J17464" t="s">
        <v>16937</v>
      </c>
      <c r="K17464" t="s">
        <v>40321</v>
      </c>
      <c r="M17464" t="s">
        <v>33837</v>
      </c>
      <c r="N17464" t="s">
        <v>30367</v>
      </c>
      <c r="O17464" s="1">
        <v>41663</v>
      </c>
      <c r="P17464" s="1">
        <v>41782</v>
      </c>
      <c r="Q17464" s="1">
        <v>41883</v>
      </c>
    </row>
    <row r="17465" spans="1:17" x14ac:dyDescent="0.25">
      <c r="A17465" t="s">
        <v>27006</v>
      </c>
      <c r="B17465">
        <v>101</v>
      </c>
      <c r="C17465" t="s">
        <v>16934</v>
      </c>
      <c r="D17465" t="s">
        <v>16732</v>
      </c>
      <c r="E17465" t="s">
        <v>26976</v>
      </c>
      <c r="F17465">
        <v>62662686391</v>
      </c>
      <c r="G17465">
        <v>217094</v>
      </c>
      <c r="H17465" s="1">
        <v>43452</v>
      </c>
      <c r="J17465" t="s">
        <v>16937</v>
      </c>
      <c r="K17465">
        <v>992229844</v>
      </c>
      <c r="L17465">
        <v>992464957</v>
      </c>
      <c r="M17465" t="s">
        <v>17998</v>
      </c>
      <c r="N17465" t="s">
        <v>16939</v>
      </c>
      <c r="Q17465" s="1">
        <v>43541</v>
      </c>
    </row>
    <row r="17466" spans="1:17" x14ac:dyDescent="0.25">
      <c r="A17466" t="s">
        <v>23163</v>
      </c>
      <c r="B17466">
        <v>101</v>
      </c>
      <c r="C17466" t="s">
        <v>16934</v>
      </c>
      <c r="D17466" t="s">
        <v>16732</v>
      </c>
      <c r="E17466" t="s">
        <v>8278</v>
      </c>
      <c r="F17466">
        <v>2668001145</v>
      </c>
      <c r="G17466">
        <v>213622</v>
      </c>
      <c r="H17466" s="1">
        <v>41855</v>
      </c>
      <c r="I17466" t="s">
        <v>23164</v>
      </c>
      <c r="J17466" t="s">
        <v>16937</v>
      </c>
      <c r="M17466" t="s">
        <v>16997</v>
      </c>
      <c r="N17466" t="s">
        <v>16939</v>
      </c>
      <c r="Q17466" s="1">
        <v>42160</v>
      </c>
    </row>
    <row r="17467" spans="1:17" x14ac:dyDescent="0.25">
      <c r="A17467" t="s">
        <v>40322</v>
      </c>
      <c r="B17467">
        <v>3</v>
      </c>
      <c r="C17467" t="s">
        <v>30363</v>
      </c>
      <c r="D17467" t="s">
        <v>12729</v>
      </c>
      <c r="E17467" t="s">
        <v>30425</v>
      </c>
      <c r="F17467">
        <v>1348554509</v>
      </c>
      <c r="G17467">
        <v>990199</v>
      </c>
      <c r="H17467" s="1">
        <v>41671</v>
      </c>
      <c r="J17467" t="s">
        <v>30490</v>
      </c>
      <c r="M17467" t="s">
        <v>30569</v>
      </c>
      <c r="N17467" t="s">
        <v>30367</v>
      </c>
    </row>
    <row r="17468" spans="1:17" x14ac:dyDescent="0.25">
      <c r="A17468" t="s">
        <v>40323</v>
      </c>
      <c r="B17468">
        <v>3</v>
      </c>
      <c r="C17468" t="s">
        <v>30363</v>
      </c>
      <c r="D17468" t="s">
        <v>12729</v>
      </c>
      <c r="E17468" t="s">
        <v>3124</v>
      </c>
      <c r="F17468">
        <v>51096102587</v>
      </c>
      <c r="G17468">
        <v>109317</v>
      </c>
      <c r="H17468" s="1">
        <v>43441</v>
      </c>
      <c r="J17468" t="s">
        <v>16937</v>
      </c>
      <c r="K17468">
        <v>71996086275</v>
      </c>
      <c r="M17468" t="s">
        <v>31384</v>
      </c>
      <c r="N17468" t="s">
        <v>30382</v>
      </c>
    </row>
    <row r="17469" spans="1:17" x14ac:dyDescent="0.25">
      <c r="A17469" t="s">
        <v>26570</v>
      </c>
      <c r="B17469">
        <v>101</v>
      </c>
      <c r="C17469" t="s">
        <v>16934</v>
      </c>
      <c r="D17469" t="s">
        <v>16732</v>
      </c>
      <c r="E17469" t="s">
        <v>26540</v>
      </c>
      <c r="F17469">
        <v>22843167191</v>
      </c>
      <c r="G17469">
        <v>210491</v>
      </c>
      <c r="H17469" s="1">
        <v>40374</v>
      </c>
      <c r="I17469" t="s">
        <v>26571</v>
      </c>
      <c r="J17469" t="s">
        <v>16937</v>
      </c>
      <c r="M17469" t="s">
        <v>16950</v>
      </c>
      <c r="N17469" t="s">
        <v>17078</v>
      </c>
      <c r="O17469" s="1">
        <v>43871</v>
      </c>
      <c r="P17469" s="1" t="s">
        <v>16940</v>
      </c>
      <c r="Q17469" s="1" t="s">
        <v>16940</v>
      </c>
    </row>
    <row r="17470" spans="1:17" x14ac:dyDescent="0.25">
      <c r="A17470" t="s">
        <v>40324</v>
      </c>
      <c r="B17470">
        <v>3</v>
      </c>
      <c r="C17470" t="s">
        <v>30363</v>
      </c>
      <c r="D17470" t="s">
        <v>12729</v>
      </c>
      <c r="E17470" t="s">
        <v>18912</v>
      </c>
      <c r="F17470">
        <v>3896729551</v>
      </c>
      <c r="G17470">
        <v>108444</v>
      </c>
      <c r="H17470" s="1">
        <v>43010</v>
      </c>
      <c r="J17470" t="s">
        <v>16937</v>
      </c>
      <c r="M17470" t="s">
        <v>30515</v>
      </c>
      <c r="N17470" t="s">
        <v>30367</v>
      </c>
      <c r="Q17470" s="1">
        <v>43069</v>
      </c>
    </row>
    <row r="17471" spans="1:17" x14ac:dyDescent="0.25">
      <c r="A17471" t="s">
        <v>40325</v>
      </c>
      <c r="B17471">
        <v>3</v>
      </c>
      <c r="C17471" t="s">
        <v>30363</v>
      </c>
      <c r="D17471" t="s">
        <v>12729</v>
      </c>
      <c r="E17471" t="s">
        <v>18912</v>
      </c>
      <c r="F17471">
        <v>237225506</v>
      </c>
      <c r="G17471">
        <v>106766</v>
      </c>
      <c r="H17471" s="1">
        <v>42380</v>
      </c>
      <c r="J17471" t="s">
        <v>16937</v>
      </c>
      <c r="M17471" t="s">
        <v>30420</v>
      </c>
      <c r="N17471" t="s">
        <v>30367</v>
      </c>
      <c r="Q17471" s="1">
        <v>42469</v>
      </c>
    </row>
    <row r="17472" spans="1:17" x14ac:dyDescent="0.25">
      <c r="A17472" t="s">
        <v>40326</v>
      </c>
      <c r="B17472">
        <v>3</v>
      </c>
      <c r="C17472" t="s">
        <v>30363</v>
      </c>
      <c r="D17472" t="s">
        <v>12729</v>
      </c>
      <c r="E17472" t="s">
        <v>30396</v>
      </c>
      <c r="F17472">
        <v>56852266591</v>
      </c>
      <c r="G17472">
        <v>108315</v>
      </c>
      <c r="H17472" s="1">
        <v>42982</v>
      </c>
      <c r="J17472" t="s">
        <v>16937</v>
      </c>
      <c r="K17472">
        <v>71988219860</v>
      </c>
      <c r="L17472">
        <v>71986095119</v>
      </c>
      <c r="M17472" t="s">
        <v>30715</v>
      </c>
      <c r="N17472" t="s">
        <v>30382</v>
      </c>
    </row>
    <row r="17473" spans="1:17" x14ac:dyDescent="0.25">
      <c r="A17473" t="s">
        <v>19013</v>
      </c>
      <c r="B17473">
        <v>101</v>
      </c>
      <c r="C17473" t="s">
        <v>16934</v>
      </c>
      <c r="D17473" t="s">
        <v>16732</v>
      </c>
      <c r="E17473" t="s">
        <v>18912</v>
      </c>
      <c r="F17473">
        <v>80313051100</v>
      </c>
      <c r="G17473">
        <v>206199</v>
      </c>
      <c r="H17473" s="1">
        <v>36173</v>
      </c>
      <c r="I17473" t="s">
        <v>19014</v>
      </c>
      <c r="J17473" t="s">
        <v>16937</v>
      </c>
      <c r="M17473" t="s">
        <v>18499</v>
      </c>
      <c r="N17473" t="s">
        <v>17078</v>
      </c>
      <c r="O17473" s="1" t="s">
        <v>20650</v>
      </c>
      <c r="P17473" s="1" t="s">
        <v>20650</v>
      </c>
      <c r="Q17473" s="1" t="s">
        <v>16940</v>
      </c>
    </row>
    <row r="17474" spans="1:17" x14ac:dyDescent="0.25">
      <c r="A17474" t="s">
        <v>40327</v>
      </c>
      <c r="B17474">
        <v>3</v>
      </c>
      <c r="C17474" t="s">
        <v>30363</v>
      </c>
      <c r="D17474" t="s">
        <v>12729</v>
      </c>
      <c r="E17474" t="s">
        <v>30882</v>
      </c>
      <c r="F17474">
        <v>56980582534</v>
      </c>
      <c r="G17474">
        <v>106200</v>
      </c>
      <c r="H17474" s="1">
        <v>42107</v>
      </c>
      <c r="J17474" t="s">
        <v>16937</v>
      </c>
      <c r="K17474">
        <v>75998022827</v>
      </c>
      <c r="M17474" t="s">
        <v>15155</v>
      </c>
      <c r="N17474" t="s">
        <v>30367</v>
      </c>
      <c r="Q17474" s="1">
        <v>43959</v>
      </c>
    </row>
    <row r="17475" spans="1:17" x14ac:dyDescent="0.25">
      <c r="A17475" t="s">
        <v>40328</v>
      </c>
      <c r="B17475">
        <v>3</v>
      </c>
      <c r="C17475" t="s">
        <v>30363</v>
      </c>
      <c r="D17475" t="s">
        <v>12729</v>
      </c>
      <c r="E17475" t="s">
        <v>30882</v>
      </c>
      <c r="F17475">
        <v>74311379587</v>
      </c>
      <c r="G17475">
        <v>300166</v>
      </c>
      <c r="H17475" s="1">
        <v>39600</v>
      </c>
      <c r="J17475" t="s">
        <v>16937</v>
      </c>
      <c r="K17475">
        <v>71981711938</v>
      </c>
      <c r="M17475" t="s">
        <v>1182</v>
      </c>
      <c r="N17475" t="s">
        <v>30367</v>
      </c>
      <c r="Q17475" s="1">
        <v>43286</v>
      </c>
    </row>
    <row r="17476" spans="1:17" x14ac:dyDescent="0.25">
      <c r="A17476" t="s">
        <v>40329</v>
      </c>
      <c r="B17476">
        <v>3</v>
      </c>
      <c r="C17476" t="s">
        <v>30363</v>
      </c>
      <c r="D17476" t="s">
        <v>12729</v>
      </c>
      <c r="E17476" t="s">
        <v>31556</v>
      </c>
      <c r="F17476">
        <v>22473050597</v>
      </c>
      <c r="G17476">
        <v>102098</v>
      </c>
      <c r="H17476" s="1">
        <v>40252</v>
      </c>
      <c r="J17476" t="s">
        <v>16937</v>
      </c>
      <c r="M17476" t="s">
        <v>30520</v>
      </c>
      <c r="N17476" t="s">
        <v>30367</v>
      </c>
      <c r="Q17476" s="1">
        <v>41689</v>
      </c>
    </row>
    <row r="17477" spans="1:17" x14ac:dyDescent="0.25">
      <c r="A17477" t="s">
        <v>22641</v>
      </c>
      <c r="B17477">
        <v>101</v>
      </c>
      <c r="C17477" t="s">
        <v>16934</v>
      </c>
      <c r="D17477" t="s">
        <v>16732</v>
      </c>
      <c r="E17477" t="s">
        <v>8278</v>
      </c>
      <c r="F17477">
        <v>2181190380</v>
      </c>
      <c r="G17477">
        <v>213288</v>
      </c>
      <c r="H17477" s="1">
        <v>41715</v>
      </c>
      <c r="I17477" t="s">
        <v>22642</v>
      </c>
      <c r="J17477" t="s">
        <v>16937</v>
      </c>
      <c r="M17477" t="s">
        <v>17110</v>
      </c>
      <c r="N17477" t="s">
        <v>16939</v>
      </c>
      <c r="Q17477" s="1">
        <v>42951</v>
      </c>
    </row>
    <row r="17478" spans="1:17" x14ac:dyDescent="0.25">
      <c r="A17478" t="s">
        <v>17085</v>
      </c>
      <c r="B17478">
        <v>101</v>
      </c>
      <c r="C17478" t="s">
        <v>16934</v>
      </c>
      <c r="D17478" t="s">
        <v>16732</v>
      </c>
      <c r="E17478" t="s">
        <v>16972</v>
      </c>
      <c r="F17478">
        <v>5147420975</v>
      </c>
      <c r="G17478">
        <v>215320</v>
      </c>
      <c r="H17478" s="1">
        <v>42632</v>
      </c>
      <c r="J17478" t="s">
        <v>16937</v>
      </c>
      <c r="M17478" t="s">
        <v>16997</v>
      </c>
      <c r="N17478" t="s">
        <v>16939</v>
      </c>
      <c r="Q17478" s="1">
        <v>43938</v>
      </c>
    </row>
    <row r="17479" spans="1:17" x14ac:dyDescent="0.25">
      <c r="A17479" t="s">
        <v>40330</v>
      </c>
      <c r="B17479">
        <v>3</v>
      </c>
      <c r="C17479" t="s">
        <v>30363</v>
      </c>
      <c r="D17479" t="s">
        <v>12729</v>
      </c>
      <c r="E17479" t="s">
        <v>19494</v>
      </c>
      <c r="F17479">
        <v>68442688587</v>
      </c>
      <c r="G17479">
        <v>103057</v>
      </c>
      <c r="H17479" s="1">
        <v>40728</v>
      </c>
      <c r="J17479" t="s">
        <v>16937</v>
      </c>
      <c r="M17479" t="s">
        <v>30815</v>
      </c>
      <c r="N17479" t="s">
        <v>30367</v>
      </c>
      <c r="Q17479" s="1">
        <v>40817</v>
      </c>
    </row>
    <row r="17480" spans="1:17" x14ac:dyDescent="0.25">
      <c r="A17480" t="s">
        <v>40331</v>
      </c>
      <c r="B17480">
        <v>3</v>
      </c>
      <c r="C17480" t="s">
        <v>30363</v>
      </c>
      <c r="D17480" t="s">
        <v>12729</v>
      </c>
      <c r="E17480" t="s">
        <v>30373</v>
      </c>
      <c r="F17480">
        <v>359940536</v>
      </c>
      <c r="G17480">
        <v>102192</v>
      </c>
      <c r="H17480" s="1">
        <v>40301</v>
      </c>
      <c r="J17480" t="s">
        <v>16937</v>
      </c>
      <c r="M17480" t="s">
        <v>30744</v>
      </c>
      <c r="N17480" t="s">
        <v>30367</v>
      </c>
      <c r="O17480" s="1">
        <v>41791</v>
      </c>
      <c r="P17480" s="1">
        <v>41862</v>
      </c>
      <c r="Q17480" s="1">
        <v>43557</v>
      </c>
    </row>
    <row r="17481" spans="1:17" x14ac:dyDescent="0.25">
      <c r="A17481" t="s">
        <v>40332</v>
      </c>
      <c r="B17481">
        <v>3</v>
      </c>
      <c r="C17481" t="s">
        <v>30363</v>
      </c>
      <c r="D17481" t="s">
        <v>12729</v>
      </c>
      <c r="E17481" t="s">
        <v>30373</v>
      </c>
      <c r="F17481">
        <v>78121027500</v>
      </c>
      <c r="G17481">
        <v>102060</v>
      </c>
      <c r="H17481" s="1">
        <v>40238</v>
      </c>
      <c r="J17481" t="s">
        <v>16937</v>
      </c>
      <c r="K17481">
        <v>71987874065</v>
      </c>
      <c r="L17481">
        <v>71996617229</v>
      </c>
      <c r="M17481" t="s">
        <v>30386</v>
      </c>
      <c r="N17481" t="s">
        <v>32405</v>
      </c>
      <c r="O17481" s="1">
        <v>43391</v>
      </c>
    </row>
    <row r="17482" spans="1:17" x14ac:dyDescent="0.25">
      <c r="A17482" t="s">
        <v>17053</v>
      </c>
      <c r="B17482">
        <v>101</v>
      </c>
      <c r="C17482" t="s">
        <v>16934</v>
      </c>
      <c r="D17482" t="s">
        <v>16732</v>
      </c>
      <c r="E17482" t="s">
        <v>16972</v>
      </c>
      <c r="F17482">
        <v>85324213187</v>
      </c>
      <c r="G17482">
        <v>215092</v>
      </c>
      <c r="H17482" s="1">
        <v>42479</v>
      </c>
      <c r="J17482" t="s">
        <v>16937</v>
      </c>
      <c r="M17482" t="s">
        <v>17054</v>
      </c>
      <c r="N17482" t="s">
        <v>16939</v>
      </c>
      <c r="Q17482" s="1">
        <v>42513</v>
      </c>
    </row>
    <row r="17483" spans="1:17" x14ac:dyDescent="0.25">
      <c r="A17483" t="s">
        <v>17571</v>
      </c>
      <c r="B17483">
        <v>101</v>
      </c>
      <c r="C17483" t="s">
        <v>16934</v>
      </c>
      <c r="D17483" t="s">
        <v>16732</v>
      </c>
      <c r="E17483" t="s">
        <v>16972</v>
      </c>
      <c r="F17483">
        <v>84901187104</v>
      </c>
      <c r="G17483">
        <v>215119</v>
      </c>
      <c r="H17483" s="1">
        <v>42499</v>
      </c>
      <c r="J17483" t="s">
        <v>16937</v>
      </c>
      <c r="M17483" t="s">
        <v>16979</v>
      </c>
      <c r="N17483" t="s">
        <v>16939</v>
      </c>
      <c r="Q17483" s="1">
        <v>42541</v>
      </c>
    </row>
    <row r="17484" spans="1:17" x14ac:dyDescent="0.25">
      <c r="A17484" t="s">
        <v>40333</v>
      </c>
      <c r="B17484">
        <v>3</v>
      </c>
      <c r="C17484" t="s">
        <v>30363</v>
      </c>
      <c r="D17484" t="s">
        <v>12729</v>
      </c>
      <c r="E17484" t="s">
        <v>30394</v>
      </c>
      <c r="F17484">
        <v>1664856595</v>
      </c>
      <c r="G17484">
        <v>103866</v>
      </c>
      <c r="H17484" s="1">
        <v>41264</v>
      </c>
      <c r="J17484" t="s">
        <v>16937</v>
      </c>
      <c r="M17484" t="s">
        <v>30457</v>
      </c>
      <c r="N17484" t="s">
        <v>30367</v>
      </c>
      <c r="Q17484" s="1">
        <v>41686</v>
      </c>
    </row>
    <row r="17485" spans="1:17" x14ac:dyDescent="0.25">
      <c r="A17485" t="s">
        <v>40334</v>
      </c>
      <c r="B17485">
        <v>3</v>
      </c>
      <c r="C17485" t="s">
        <v>30363</v>
      </c>
      <c r="D17485" t="s">
        <v>12729</v>
      </c>
      <c r="E17485" t="s">
        <v>8278</v>
      </c>
      <c r="F17485">
        <v>732202566</v>
      </c>
      <c r="G17485">
        <v>104303</v>
      </c>
      <c r="H17485" s="1">
        <v>41311</v>
      </c>
      <c r="J17485" t="s">
        <v>16937</v>
      </c>
      <c r="M17485" t="s">
        <v>30398</v>
      </c>
      <c r="N17485" t="s">
        <v>30367</v>
      </c>
      <c r="Q17485" s="1">
        <v>41337</v>
      </c>
    </row>
    <row r="17486" spans="1:17" x14ac:dyDescent="0.25">
      <c r="A17486" t="s">
        <v>40335</v>
      </c>
      <c r="B17486">
        <v>3</v>
      </c>
      <c r="C17486" t="s">
        <v>30363</v>
      </c>
      <c r="D17486" t="s">
        <v>12729</v>
      </c>
      <c r="E17486" t="s">
        <v>30373</v>
      </c>
      <c r="F17486">
        <v>75976412572</v>
      </c>
      <c r="G17486">
        <v>104855</v>
      </c>
      <c r="H17486" s="1">
        <v>41610</v>
      </c>
      <c r="J17486" t="s">
        <v>16937</v>
      </c>
      <c r="M17486" t="s">
        <v>30499</v>
      </c>
      <c r="N17486" t="s">
        <v>30367</v>
      </c>
      <c r="Q17486" s="1">
        <v>41699</v>
      </c>
    </row>
    <row r="17487" spans="1:17" x14ac:dyDescent="0.25">
      <c r="A17487" t="s">
        <v>40336</v>
      </c>
      <c r="B17487">
        <v>3</v>
      </c>
      <c r="C17487" t="s">
        <v>30363</v>
      </c>
      <c r="D17487" t="s">
        <v>12729</v>
      </c>
      <c r="E17487" t="s">
        <v>8278</v>
      </c>
      <c r="F17487">
        <v>54346231500</v>
      </c>
      <c r="G17487">
        <v>600063</v>
      </c>
      <c r="H17487" s="1">
        <v>40715</v>
      </c>
      <c r="J17487" t="s">
        <v>16937</v>
      </c>
      <c r="M17487" t="s">
        <v>30398</v>
      </c>
      <c r="N17487" t="s">
        <v>30367</v>
      </c>
      <c r="Q17487" s="1">
        <v>41609</v>
      </c>
    </row>
    <row r="17488" spans="1:17" x14ac:dyDescent="0.25">
      <c r="A17488" t="s">
        <v>29517</v>
      </c>
      <c r="B17488">
        <v>101</v>
      </c>
      <c r="C17488" t="s">
        <v>16934</v>
      </c>
      <c r="D17488" t="s">
        <v>16732</v>
      </c>
      <c r="E17488" t="s">
        <v>29503</v>
      </c>
      <c r="F17488">
        <v>87230364191</v>
      </c>
      <c r="G17488">
        <v>206278</v>
      </c>
      <c r="H17488" s="1">
        <v>36287</v>
      </c>
      <c r="I17488" t="s">
        <v>29518</v>
      </c>
      <c r="J17488" t="s">
        <v>16937</v>
      </c>
      <c r="M17488" t="s">
        <v>18261</v>
      </c>
      <c r="N17488" t="s">
        <v>17078</v>
      </c>
      <c r="O17488" s="1">
        <v>43925</v>
      </c>
      <c r="P17488" s="1" t="s">
        <v>16940</v>
      </c>
      <c r="Q17488" s="1" t="s">
        <v>16940</v>
      </c>
    </row>
    <row r="17489" spans="1:17" x14ac:dyDescent="0.25">
      <c r="A17489" t="s">
        <v>40337</v>
      </c>
      <c r="B17489">
        <v>3</v>
      </c>
      <c r="C17489" t="s">
        <v>30363</v>
      </c>
      <c r="D17489" t="s">
        <v>12729</v>
      </c>
      <c r="E17489" t="s">
        <v>32520</v>
      </c>
      <c r="F17489">
        <v>31956599568</v>
      </c>
      <c r="G17489">
        <v>100888</v>
      </c>
      <c r="H17489" s="1">
        <v>38341</v>
      </c>
      <c r="J17489" t="s">
        <v>16937</v>
      </c>
      <c r="K17489">
        <v>71992266681</v>
      </c>
      <c r="M17489" t="s">
        <v>18828</v>
      </c>
      <c r="N17489" t="s">
        <v>30382</v>
      </c>
    </row>
    <row r="17490" spans="1:17" x14ac:dyDescent="0.25">
      <c r="A17490" t="s">
        <v>40338</v>
      </c>
      <c r="B17490">
        <v>3</v>
      </c>
      <c r="C17490" t="s">
        <v>30363</v>
      </c>
      <c r="D17490" t="s">
        <v>12729</v>
      </c>
      <c r="E17490" t="s">
        <v>20004</v>
      </c>
      <c r="F17490">
        <v>86658077568</v>
      </c>
      <c r="G17490">
        <v>102733</v>
      </c>
      <c r="H17490" s="1">
        <v>39503</v>
      </c>
      <c r="J17490" t="s">
        <v>16937</v>
      </c>
      <c r="K17490">
        <v>21048427</v>
      </c>
      <c r="M17490" t="s">
        <v>31914</v>
      </c>
      <c r="N17490" t="s">
        <v>30367</v>
      </c>
      <c r="Q17490" s="1">
        <v>40946</v>
      </c>
    </row>
    <row r="17491" spans="1:17" x14ac:dyDescent="0.25">
      <c r="A17491" t="s">
        <v>19032</v>
      </c>
      <c r="B17491">
        <v>101</v>
      </c>
      <c r="C17491" t="s">
        <v>16934</v>
      </c>
      <c r="D17491" t="s">
        <v>16732</v>
      </c>
      <c r="E17491" t="s">
        <v>18912</v>
      </c>
      <c r="F17491">
        <v>31076289134</v>
      </c>
      <c r="G17491">
        <v>202375</v>
      </c>
      <c r="H17491" s="1">
        <v>31068</v>
      </c>
      <c r="J17491" t="s">
        <v>16937</v>
      </c>
      <c r="M17491" t="s">
        <v>17077</v>
      </c>
      <c r="N17491" t="s">
        <v>17078</v>
      </c>
      <c r="O17491" s="1">
        <v>38642</v>
      </c>
      <c r="P17491" s="1" t="s">
        <v>16940</v>
      </c>
      <c r="Q17491" s="1" t="s">
        <v>16940</v>
      </c>
    </row>
    <row r="17492" spans="1:17" x14ac:dyDescent="0.25">
      <c r="A17492" t="s">
        <v>40339</v>
      </c>
      <c r="B17492">
        <v>3</v>
      </c>
      <c r="C17492" t="s">
        <v>30363</v>
      </c>
      <c r="D17492" t="s">
        <v>12729</v>
      </c>
      <c r="E17492" t="s">
        <v>30373</v>
      </c>
      <c r="F17492">
        <v>4011692514</v>
      </c>
      <c r="G17492">
        <v>102401</v>
      </c>
      <c r="H17492" s="1">
        <v>40494</v>
      </c>
      <c r="J17492" t="s">
        <v>16937</v>
      </c>
      <c r="K17492">
        <v>83019440</v>
      </c>
      <c r="M17492" t="s">
        <v>30457</v>
      </c>
      <c r="N17492" t="s">
        <v>30367</v>
      </c>
      <c r="Q17492" s="1">
        <v>41219</v>
      </c>
    </row>
    <row r="17493" spans="1:17" x14ac:dyDescent="0.25">
      <c r="A17493" t="s">
        <v>19224</v>
      </c>
      <c r="B17493">
        <v>101</v>
      </c>
      <c r="C17493" t="s">
        <v>16934</v>
      </c>
      <c r="D17493" t="s">
        <v>16732</v>
      </c>
      <c r="E17493" t="s">
        <v>19195</v>
      </c>
      <c r="F17493">
        <v>3155614161</v>
      </c>
      <c r="G17493">
        <v>213876</v>
      </c>
      <c r="H17493" s="1">
        <v>41960</v>
      </c>
      <c r="I17493" t="s">
        <v>19225</v>
      </c>
      <c r="J17493" t="s">
        <v>16937</v>
      </c>
      <c r="M17493" t="s">
        <v>17052</v>
      </c>
      <c r="N17493" t="s">
        <v>16939</v>
      </c>
      <c r="Q17493" s="1">
        <v>42298</v>
      </c>
    </row>
    <row r="17494" spans="1:17" x14ac:dyDescent="0.25">
      <c r="A17494" t="s">
        <v>17744</v>
      </c>
      <c r="B17494">
        <v>101</v>
      </c>
      <c r="C17494" t="s">
        <v>16934</v>
      </c>
      <c r="D17494" t="s">
        <v>16732</v>
      </c>
      <c r="E17494" t="s">
        <v>16972</v>
      </c>
      <c r="F17494">
        <v>78481279153</v>
      </c>
      <c r="G17494">
        <v>216681</v>
      </c>
      <c r="H17494" s="1">
        <v>43237</v>
      </c>
      <c r="J17494" t="s">
        <v>16937</v>
      </c>
      <c r="K17494">
        <v>992545222</v>
      </c>
      <c r="L17494">
        <v>992641245</v>
      </c>
      <c r="M17494" t="s">
        <v>17385</v>
      </c>
      <c r="N17494" t="s">
        <v>16939</v>
      </c>
      <c r="Q17494" s="1">
        <v>43357</v>
      </c>
    </row>
    <row r="17495" spans="1:17" x14ac:dyDescent="0.25">
      <c r="A17495" t="s">
        <v>24767</v>
      </c>
      <c r="B17495">
        <v>101</v>
      </c>
      <c r="C17495" t="s">
        <v>16934</v>
      </c>
      <c r="D17495" t="s">
        <v>16732</v>
      </c>
      <c r="E17495" t="s">
        <v>24608</v>
      </c>
      <c r="F17495">
        <v>3531792130</v>
      </c>
      <c r="G17495">
        <v>214287</v>
      </c>
      <c r="H17495" s="1">
        <v>42177</v>
      </c>
      <c r="J17495" t="s">
        <v>16937</v>
      </c>
      <c r="M17495" t="s">
        <v>18494</v>
      </c>
      <c r="N17495" t="s">
        <v>16939</v>
      </c>
      <c r="Q17495" s="1">
        <v>42653</v>
      </c>
    </row>
    <row r="17496" spans="1:17" x14ac:dyDescent="0.25">
      <c r="A17496" t="s">
        <v>40340</v>
      </c>
      <c r="B17496">
        <v>3</v>
      </c>
      <c r="C17496" t="s">
        <v>30363</v>
      </c>
      <c r="D17496" t="s">
        <v>12729</v>
      </c>
      <c r="E17496" t="s">
        <v>30759</v>
      </c>
      <c r="F17496">
        <v>5096842541</v>
      </c>
      <c r="G17496">
        <v>106833</v>
      </c>
      <c r="H17496" s="1">
        <v>42430</v>
      </c>
      <c r="J17496" t="s">
        <v>16937</v>
      </c>
      <c r="M17496" t="s">
        <v>11321</v>
      </c>
      <c r="N17496" t="s">
        <v>30367</v>
      </c>
      <c r="Q17496" s="1">
        <v>42751</v>
      </c>
    </row>
    <row r="17497" spans="1:17" x14ac:dyDescent="0.25">
      <c r="A17497" t="s">
        <v>21324</v>
      </c>
      <c r="B17497">
        <v>101</v>
      </c>
      <c r="C17497" t="s">
        <v>16934</v>
      </c>
      <c r="D17497" t="s">
        <v>16732</v>
      </c>
      <c r="E17497" t="s">
        <v>16941</v>
      </c>
      <c r="F17497">
        <v>3202981161</v>
      </c>
      <c r="G17497">
        <v>216091</v>
      </c>
      <c r="H17497" s="1">
        <v>42940</v>
      </c>
      <c r="J17497" t="s">
        <v>16941</v>
      </c>
      <c r="M17497" t="s">
        <v>18329</v>
      </c>
      <c r="N17497" t="s">
        <v>16939</v>
      </c>
      <c r="Q17497" s="1">
        <v>42946</v>
      </c>
    </row>
    <row r="17498" spans="1:17" x14ac:dyDescent="0.25">
      <c r="A17498" t="s">
        <v>22414</v>
      </c>
      <c r="B17498">
        <v>103</v>
      </c>
      <c r="C17498" t="s">
        <v>18278</v>
      </c>
      <c r="D17498" t="s">
        <v>18279</v>
      </c>
      <c r="E17498" t="s">
        <v>22353</v>
      </c>
      <c r="F17498">
        <v>80754171</v>
      </c>
      <c r="G17498">
        <v>100293</v>
      </c>
      <c r="H17498" s="1">
        <v>41384</v>
      </c>
      <c r="I17498" t="s">
        <v>22415</v>
      </c>
      <c r="J17498" t="s">
        <v>16937</v>
      </c>
      <c r="M17498" t="s">
        <v>17877</v>
      </c>
      <c r="N17498" t="s">
        <v>16939</v>
      </c>
      <c r="Q17498" s="1">
        <v>42038</v>
      </c>
    </row>
    <row r="17499" spans="1:17" x14ac:dyDescent="0.25">
      <c r="A17499" t="s">
        <v>40341</v>
      </c>
      <c r="B17499">
        <v>3</v>
      </c>
      <c r="C17499" t="s">
        <v>30363</v>
      </c>
      <c r="D17499" t="s">
        <v>12729</v>
      </c>
      <c r="E17499" t="s">
        <v>30425</v>
      </c>
      <c r="F17499">
        <v>2734600560</v>
      </c>
      <c r="G17499">
        <v>990190</v>
      </c>
      <c r="H17499" s="1">
        <v>41610</v>
      </c>
      <c r="J17499" t="s">
        <v>16937</v>
      </c>
      <c r="M17499" t="s">
        <v>30502</v>
      </c>
      <c r="N17499" t="s">
        <v>30367</v>
      </c>
    </row>
    <row r="17500" spans="1:17" x14ac:dyDescent="0.25">
      <c r="A17500" t="s">
        <v>29411</v>
      </c>
      <c r="B17500">
        <v>101</v>
      </c>
      <c r="C17500" t="s">
        <v>16934</v>
      </c>
      <c r="D17500" t="s">
        <v>16732</v>
      </c>
      <c r="E17500" t="s">
        <v>29389</v>
      </c>
      <c r="F17500">
        <v>70474334147</v>
      </c>
      <c r="G17500">
        <v>216788</v>
      </c>
      <c r="H17500" s="1">
        <v>43290</v>
      </c>
      <c r="J17500" t="s">
        <v>16937</v>
      </c>
      <c r="L17500">
        <v>992164693</v>
      </c>
      <c r="M17500" t="s">
        <v>24239</v>
      </c>
      <c r="N17500" t="s">
        <v>17078</v>
      </c>
      <c r="O17500" s="1">
        <v>43925</v>
      </c>
      <c r="P17500" s="1" t="s">
        <v>16940</v>
      </c>
      <c r="Q17500" s="1" t="s">
        <v>16940</v>
      </c>
    </row>
    <row r="17501" spans="1:17" x14ac:dyDescent="0.25">
      <c r="A17501" t="s">
        <v>25773</v>
      </c>
      <c r="B17501">
        <v>301</v>
      </c>
      <c r="C17501" t="s">
        <v>17090</v>
      </c>
      <c r="D17501" t="s">
        <v>17091</v>
      </c>
      <c r="E17501" t="s">
        <v>25734</v>
      </c>
      <c r="F17501">
        <v>52744043168</v>
      </c>
      <c r="G17501">
        <v>100149</v>
      </c>
      <c r="H17501" s="1">
        <v>41456</v>
      </c>
      <c r="J17501" t="s">
        <v>16937</v>
      </c>
      <c r="M17501" t="s">
        <v>18916</v>
      </c>
      <c r="N17501" t="s">
        <v>16939</v>
      </c>
      <c r="Q17501" s="1">
        <v>42352</v>
      </c>
    </row>
    <row r="17502" spans="1:17" x14ac:dyDescent="0.25">
      <c r="A17502" t="s">
        <v>26094</v>
      </c>
      <c r="B17502">
        <v>106</v>
      </c>
      <c r="C17502" t="s">
        <v>17895</v>
      </c>
      <c r="D17502" t="s">
        <v>17896</v>
      </c>
      <c r="E17502" t="s">
        <v>26089</v>
      </c>
      <c r="F17502">
        <v>36310821857</v>
      </c>
      <c r="G17502">
        <v>101140</v>
      </c>
      <c r="H17502" s="1">
        <v>41047</v>
      </c>
      <c r="J17502" t="s">
        <v>16937</v>
      </c>
      <c r="M17502" t="s">
        <v>18339</v>
      </c>
      <c r="N17502" t="s">
        <v>16939</v>
      </c>
      <c r="Q17502" s="1">
        <v>41091</v>
      </c>
    </row>
    <row r="17503" spans="1:17" x14ac:dyDescent="0.25">
      <c r="A17503" t="s">
        <v>19815</v>
      </c>
      <c r="B17503">
        <v>106</v>
      </c>
      <c r="C17503" t="s">
        <v>17895</v>
      </c>
      <c r="D17503" t="s">
        <v>17896</v>
      </c>
      <c r="E17503" t="s">
        <v>19781</v>
      </c>
      <c r="F17503">
        <v>27533331818</v>
      </c>
      <c r="G17503">
        <v>101160</v>
      </c>
      <c r="H17503" s="1">
        <v>41141</v>
      </c>
      <c r="J17503" t="s">
        <v>16937</v>
      </c>
      <c r="M17503" t="s">
        <v>18339</v>
      </c>
      <c r="N17503" t="s">
        <v>16939</v>
      </c>
      <c r="Q17503" s="1">
        <v>41230</v>
      </c>
    </row>
    <row r="17504" spans="1:17" x14ac:dyDescent="0.25">
      <c r="A17504" t="s">
        <v>27550</v>
      </c>
      <c r="B17504">
        <v>106</v>
      </c>
      <c r="C17504" t="s">
        <v>17895</v>
      </c>
      <c r="D17504" t="s">
        <v>17896</v>
      </c>
      <c r="E17504" t="s">
        <v>27543</v>
      </c>
      <c r="F17504">
        <v>12793501808</v>
      </c>
      <c r="G17504">
        <v>101080</v>
      </c>
      <c r="H17504" s="1">
        <v>40787</v>
      </c>
      <c r="I17504" t="s">
        <v>27551</v>
      </c>
      <c r="J17504" t="s">
        <v>16937</v>
      </c>
      <c r="M17504" t="s">
        <v>18339</v>
      </c>
      <c r="N17504" t="s">
        <v>16939</v>
      </c>
      <c r="Q17504" s="1">
        <v>41869</v>
      </c>
    </row>
    <row r="17505" spans="1:17" x14ac:dyDescent="0.25">
      <c r="A17505" t="s">
        <v>20766</v>
      </c>
      <c r="B17505">
        <v>106</v>
      </c>
      <c r="C17505" t="s">
        <v>17895</v>
      </c>
      <c r="D17505" t="s">
        <v>17896</v>
      </c>
      <c r="E17505" t="s">
        <v>20764</v>
      </c>
      <c r="F17505">
        <v>22336049899</v>
      </c>
      <c r="G17505">
        <v>101266</v>
      </c>
      <c r="H17505" s="1">
        <v>41690</v>
      </c>
      <c r="J17505" t="s">
        <v>16937</v>
      </c>
      <c r="M17505" t="s">
        <v>18045</v>
      </c>
      <c r="N17505" t="s">
        <v>16939</v>
      </c>
      <c r="Q17505" s="1">
        <v>42006</v>
      </c>
    </row>
    <row r="17506" spans="1:17" x14ac:dyDescent="0.25">
      <c r="A17506" t="s">
        <v>27674</v>
      </c>
      <c r="B17506">
        <v>101</v>
      </c>
      <c r="C17506" t="s">
        <v>16934</v>
      </c>
      <c r="D17506" t="s">
        <v>16732</v>
      </c>
      <c r="E17506" t="s">
        <v>27654</v>
      </c>
      <c r="F17506">
        <v>1228050112</v>
      </c>
      <c r="G17506">
        <v>217222</v>
      </c>
      <c r="H17506" s="1">
        <v>43514</v>
      </c>
      <c r="J17506" t="s">
        <v>16937</v>
      </c>
      <c r="K17506">
        <v>993374147</v>
      </c>
      <c r="L17506">
        <v>993373667</v>
      </c>
      <c r="M17506" t="s">
        <v>21993</v>
      </c>
      <c r="N17506" t="s">
        <v>16939</v>
      </c>
      <c r="Q17506" s="1">
        <v>43925</v>
      </c>
    </row>
    <row r="17507" spans="1:17" x14ac:dyDescent="0.25">
      <c r="A17507" t="s">
        <v>40342</v>
      </c>
      <c r="B17507">
        <v>3</v>
      </c>
      <c r="C17507" t="s">
        <v>30363</v>
      </c>
      <c r="D17507" t="s">
        <v>12729</v>
      </c>
      <c r="E17507" t="s">
        <v>30676</v>
      </c>
      <c r="F17507">
        <v>7900245510</v>
      </c>
      <c r="G17507">
        <v>800588</v>
      </c>
      <c r="H17507" s="1">
        <v>43241</v>
      </c>
      <c r="J17507" t="s">
        <v>16937</v>
      </c>
      <c r="K17507">
        <v>75998109114</v>
      </c>
      <c r="M17507" t="s">
        <v>30438</v>
      </c>
      <c r="N17507" t="s">
        <v>30367</v>
      </c>
      <c r="Q17507" s="1">
        <v>43581</v>
      </c>
    </row>
    <row r="17508" spans="1:17" x14ac:dyDescent="0.25">
      <c r="A17508" t="s">
        <v>40343</v>
      </c>
      <c r="B17508">
        <v>3</v>
      </c>
      <c r="C17508" t="s">
        <v>30363</v>
      </c>
      <c r="D17508" t="s">
        <v>12729</v>
      </c>
      <c r="E17508" t="s">
        <v>30394</v>
      </c>
      <c r="F17508">
        <v>1965494501</v>
      </c>
      <c r="G17508">
        <v>108330</v>
      </c>
      <c r="H17508" s="1">
        <v>42982</v>
      </c>
      <c r="J17508" t="s">
        <v>16937</v>
      </c>
      <c r="M17508" t="s">
        <v>30462</v>
      </c>
      <c r="N17508" t="s">
        <v>30367</v>
      </c>
      <c r="Q17508" s="1">
        <v>43009</v>
      </c>
    </row>
    <row r="17509" spans="1:17" x14ac:dyDescent="0.25">
      <c r="A17509" t="s">
        <v>28998</v>
      </c>
      <c r="B17509">
        <v>101</v>
      </c>
      <c r="C17509" t="s">
        <v>16934</v>
      </c>
      <c r="D17509" t="s">
        <v>16732</v>
      </c>
      <c r="E17509" t="s">
        <v>28995</v>
      </c>
      <c r="F17509">
        <v>59756616172</v>
      </c>
      <c r="G17509">
        <v>211498</v>
      </c>
      <c r="H17509" s="1">
        <v>40912</v>
      </c>
      <c r="I17509" t="s">
        <v>28999</v>
      </c>
      <c r="J17509" t="s">
        <v>16937</v>
      </c>
      <c r="M17509" t="s">
        <v>24093</v>
      </c>
      <c r="N17509" t="s">
        <v>16939</v>
      </c>
      <c r="Q17509" s="1">
        <v>43938</v>
      </c>
    </row>
    <row r="17510" spans="1:17" x14ac:dyDescent="0.25">
      <c r="A17510" t="s">
        <v>27734</v>
      </c>
      <c r="B17510">
        <v>106</v>
      </c>
      <c r="C17510" t="s">
        <v>17895</v>
      </c>
      <c r="D17510" t="s">
        <v>17896</v>
      </c>
      <c r="E17510" t="s">
        <v>27725</v>
      </c>
      <c r="F17510">
        <v>32827165830</v>
      </c>
      <c r="G17510">
        <v>101509</v>
      </c>
      <c r="H17510" s="1">
        <v>42058</v>
      </c>
      <c r="I17510" t="s">
        <v>10341</v>
      </c>
      <c r="J17510" t="s">
        <v>16937</v>
      </c>
      <c r="K17510">
        <v>20916778</v>
      </c>
      <c r="L17510">
        <v>997020554</v>
      </c>
      <c r="M17510" t="s">
        <v>17942</v>
      </c>
      <c r="N17510" t="s">
        <v>16939</v>
      </c>
      <c r="Q17510" s="1">
        <v>43266</v>
      </c>
    </row>
    <row r="17511" spans="1:17" x14ac:dyDescent="0.25">
      <c r="A17511" t="s">
        <v>27668</v>
      </c>
      <c r="B17511">
        <v>101</v>
      </c>
      <c r="C17511" t="s">
        <v>16934</v>
      </c>
      <c r="D17511" t="s">
        <v>16732</v>
      </c>
      <c r="E17511" t="s">
        <v>27654</v>
      </c>
      <c r="F17511">
        <v>2631729455</v>
      </c>
      <c r="G17511">
        <v>215277</v>
      </c>
      <c r="H17511" s="1">
        <v>42604</v>
      </c>
      <c r="I17511" t="s">
        <v>27669</v>
      </c>
      <c r="J17511" t="s">
        <v>16937</v>
      </c>
      <c r="M17511" t="s">
        <v>21993</v>
      </c>
      <c r="N17511" t="s">
        <v>16939</v>
      </c>
      <c r="Q17511" s="1">
        <v>43873</v>
      </c>
    </row>
    <row r="17512" spans="1:17" x14ac:dyDescent="0.25">
      <c r="A17512" t="s">
        <v>22445</v>
      </c>
      <c r="B17512">
        <v>103</v>
      </c>
      <c r="C17512" t="s">
        <v>18278</v>
      </c>
      <c r="D17512" t="s">
        <v>18279</v>
      </c>
      <c r="E17512" t="s">
        <v>22353</v>
      </c>
      <c r="F17512">
        <v>89793501120</v>
      </c>
      <c r="G17512">
        <v>100374</v>
      </c>
      <c r="H17512" s="1">
        <v>42394</v>
      </c>
      <c r="I17512" t="s">
        <v>22446</v>
      </c>
      <c r="J17512" t="s">
        <v>16937</v>
      </c>
      <c r="M17512" t="s">
        <v>17877</v>
      </c>
      <c r="N17512" t="s">
        <v>16939</v>
      </c>
      <c r="Q17512" s="1">
        <v>42626</v>
      </c>
    </row>
    <row r="17513" spans="1:17" x14ac:dyDescent="0.25">
      <c r="A17513" t="s">
        <v>23545</v>
      </c>
      <c r="B17513">
        <v>101</v>
      </c>
      <c r="C17513" t="s">
        <v>16934</v>
      </c>
      <c r="D17513" t="s">
        <v>16732</v>
      </c>
      <c r="E17513" t="s">
        <v>8278</v>
      </c>
      <c r="F17513">
        <v>3060752109</v>
      </c>
      <c r="G17513">
        <v>212283</v>
      </c>
      <c r="H17513" s="1">
        <v>41297</v>
      </c>
      <c r="J17513" t="s">
        <v>16937</v>
      </c>
      <c r="M17513" t="s">
        <v>16999</v>
      </c>
      <c r="N17513" t="s">
        <v>16939</v>
      </c>
      <c r="Q17513" s="1">
        <v>43103</v>
      </c>
    </row>
    <row r="17514" spans="1:17" x14ac:dyDescent="0.25">
      <c r="A17514" t="s">
        <v>28665</v>
      </c>
      <c r="B17514">
        <v>101</v>
      </c>
      <c r="C17514" t="s">
        <v>16934</v>
      </c>
      <c r="D17514" t="s">
        <v>16732</v>
      </c>
      <c r="E17514" t="s">
        <v>28660</v>
      </c>
      <c r="F17514">
        <v>81477902104</v>
      </c>
      <c r="G17514">
        <v>216207</v>
      </c>
      <c r="H17514" s="1">
        <v>42982</v>
      </c>
      <c r="I17514" t="s">
        <v>28666</v>
      </c>
      <c r="J17514" t="s">
        <v>16937</v>
      </c>
      <c r="L17514">
        <v>992780236</v>
      </c>
      <c r="M17514" t="s">
        <v>17898</v>
      </c>
      <c r="N17514" t="s">
        <v>16939</v>
      </c>
      <c r="Q17514" s="1">
        <v>43467</v>
      </c>
    </row>
    <row r="17515" spans="1:17" x14ac:dyDescent="0.25">
      <c r="A17515" t="s">
        <v>28760</v>
      </c>
      <c r="B17515">
        <v>101</v>
      </c>
      <c r="C17515" t="s">
        <v>16934</v>
      </c>
      <c r="D17515" t="s">
        <v>16732</v>
      </c>
      <c r="E17515" t="s">
        <v>28702</v>
      </c>
      <c r="F17515">
        <v>79035051149</v>
      </c>
      <c r="G17515">
        <v>217005</v>
      </c>
      <c r="H17515" s="1">
        <v>43418</v>
      </c>
      <c r="J17515" t="s">
        <v>16937</v>
      </c>
      <c r="K17515">
        <v>993072092</v>
      </c>
      <c r="L17515">
        <v>993072093</v>
      </c>
      <c r="M17515" t="s">
        <v>17920</v>
      </c>
      <c r="N17515" t="s">
        <v>16939</v>
      </c>
      <c r="Q17515" s="1">
        <v>43500</v>
      </c>
    </row>
    <row r="17516" spans="1:17" x14ac:dyDescent="0.25">
      <c r="A17516" t="s">
        <v>19507</v>
      </c>
      <c r="B17516">
        <v>101</v>
      </c>
      <c r="C17516" t="s">
        <v>16934</v>
      </c>
      <c r="D17516" t="s">
        <v>16732</v>
      </c>
      <c r="E17516" t="s">
        <v>19494</v>
      </c>
      <c r="F17516">
        <v>3450268104</v>
      </c>
      <c r="G17516">
        <v>208701</v>
      </c>
      <c r="H17516" s="1">
        <v>39238</v>
      </c>
      <c r="I17516" t="s">
        <v>19508</v>
      </c>
      <c r="J17516" t="s">
        <v>16937</v>
      </c>
      <c r="M17516" t="s">
        <v>17104</v>
      </c>
      <c r="N17516" t="s">
        <v>16939</v>
      </c>
      <c r="Q17516" s="1">
        <v>43938</v>
      </c>
    </row>
    <row r="17517" spans="1:17" x14ac:dyDescent="0.25">
      <c r="A17517" t="s">
        <v>28128</v>
      </c>
      <c r="B17517">
        <v>101</v>
      </c>
      <c r="C17517" t="s">
        <v>16934</v>
      </c>
      <c r="D17517" t="s">
        <v>16732</v>
      </c>
      <c r="E17517" t="s">
        <v>28104</v>
      </c>
      <c r="F17517">
        <v>5722937550</v>
      </c>
      <c r="G17517">
        <v>216038</v>
      </c>
      <c r="H17517" s="1">
        <v>42919</v>
      </c>
      <c r="J17517" t="s">
        <v>16937</v>
      </c>
      <c r="M17517" t="s">
        <v>17084</v>
      </c>
      <c r="N17517" t="s">
        <v>16939</v>
      </c>
      <c r="Q17517" s="1">
        <v>43833</v>
      </c>
    </row>
    <row r="17518" spans="1:17" x14ac:dyDescent="0.25">
      <c r="A17518" t="s">
        <v>17389</v>
      </c>
      <c r="B17518">
        <v>101</v>
      </c>
      <c r="C17518" t="s">
        <v>16934</v>
      </c>
      <c r="D17518" t="s">
        <v>16732</v>
      </c>
      <c r="E17518" t="s">
        <v>16972</v>
      </c>
      <c r="F17518">
        <v>91881013120</v>
      </c>
      <c r="G17518">
        <v>212566</v>
      </c>
      <c r="H17518" s="1">
        <v>41442</v>
      </c>
      <c r="J17518" t="s">
        <v>16937</v>
      </c>
      <c r="M17518" t="s">
        <v>17104</v>
      </c>
      <c r="N17518" t="s">
        <v>16939</v>
      </c>
      <c r="Q17518" s="1">
        <v>43011</v>
      </c>
    </row>
    <row r="17519" spans="1:17" x14ac:dyDescent="0.25">
      <c r="A17519" t="s">
        <v>22461</v>
      </c>
      <c r="B17519">
        <v>103</v>
      </c>
      <c r="C17519" t="s">
        <v>18278</v>
      </c>
      <c r="D17519" t="s">
        <v>18279</v>
      </c>
      <c r="E17519" t="s">
        <v>22353</v>
      </c>
      <c r="F17519">
        <v>3084389144</v>
      </c>
      <c r="G17519">
        <v>100202</v>
      </c>
      <c r="H17519" s="1">
        <v>40576</v>
      </c>
      <c r="I17519" t="s">
        <v>22462</v>
      </c>
      <c r="J17519" t="s">
        <v>16937</v>
      </c>
      <c r="M17519" t="s">
        <v>17877</v>
      </c>
      <c r="N17519" t="s">
        <v>16939</v>
      </c>
      <c r="Q17519" s="1">
        <v>41535</v>
      </c>
    </row>
    <row r="17520" spans="1:17" x14ac:dyDescent="0.25">
      <c r="A17520" t="s">
        <v>40344</v>
      </c>
      <c r="B17520">
        <v>3</v>
      </c>
      <c r="C17520" t="s">
        <v>30363</v>
      </c>
      <c r="D17520" t="s">
        <v>12729</v>
      </c>
      <c r="E17520" t="s">
        <v>30373</v>
      </c>
      <c r="F17520">
        <v>81352786591</v>
      </c>
      <c r="G17520">
        <v>104433</v>
      </c>
      <c r="H17520" s="1">
        <v>41400</v>
      </c>
      <c r="J17520" t="s">
        <v>16937</v>
      </c>
      <c r="M17520" t="s">
        <v>30499</v>
      </c>
      <c r="N17520" t="s">
        <v>30367</v>
      </c>
      <c r="Q17520" s="1">
        <v>41499</v>
      </c>
    </row>
    <row r="17521" spans="1:17" x14ac:dyDescent="0.25">
      <c r="A17521" t="s">
        <v>40345</v>
      </c>
      <c r="B17521">
        <v>3</v>
      </c>
      <c r="C17521" t="s">
        <v>30363</v>
      </c>
      <c r="D17521" t="s">
        <v>12729</v>
      </c>
      <c r="E17521" t="s">
        <v>30373</v>
      </c>
      <c r="F17521">
        <v>82082499553</v>
      </c>
      <c r="G17521">
        <v>102892</v>
      </c>
      <c r="H17521" s="1">
        <v>40595</v>
      </c>
      <c r="J17521" t="s">
        <v>16937</v>
      </c>
      <c r="M17521" t="s">
        <v>30470</v>
      </c>
      <c r="N17521" t="s">
        <v>30367</v>
      </c>
      <c r="Q17521" s="1">
        <v>40863</v>
      </c>
    </row>
    <row r="17522" spans="1:17" x14ac:dyDescent="0.25">
      <c r="A17522" t="s">
        <v>40346</v>
      </c>
      <c r="B17522">
        <v>3</v>
      </c>
      <c r="C17522" t="s">
        <v>30363</v>
      </c>
      <c r="D17522" t="s">
        <v>12729</v>
      </c>
      <c r="E17522" t="s">
        <v>31545</v>
      </c>
      <c r="F17522">
        <v>61121592520</v>
      </c>
      <c r="G17522">
        <v>106208</v>
      </c>
      <c r="H17522" s="1">
        <v>42111</v>
      </c>
      <c r="I17522" t="s">
        <v>16519</v>
      </c>
      <c r="J17522" t="s">
        <v>16937</v>
      </c>
      <c r="K17522">
        <v>71996431775</v>
      </c>
      <c r="L17522">
        <v>71986917059</v>
      </c>
      <c r="M17522" t="s">
        <v>31126</v>
      </c>
      <c r="N17522" t="s">
        <v>30367</v>
      </c>
      <c r="Q17522" s="1">
        <v>43843</v>
      </c>
    </row>
    <row r="17523" spans="1:17" x14ac:dyDescent="0.25">
      <c r="A17523" t="s">
        <v>40347</v>
      </c>
      <c r="B17523">
        <v>3</v>
      </c>
      <c r="C17523" t="s">
        <v>30363</v>
      </c>
      <c r="D17523" t="s">
        <v>12729</v>
      </c>
      <c r="E17523" t="s">
        <v>30373</v>
      </c>
      <c r="F17523">
        <v>85891608588</v>
      </c>
      <c r="G17523">
        <v>105545</v>
      </c>
      <c r="H17523" s="1">
        <v>41886</v>
      </c>
      <c r="J17523" t="s">
        <v>16937</v>
      </c>
      <c r="M17523" t="s">
        <v>30744</v>
      </c>
      <c r="N17523" t="s">
        <v>30367</v>
      </c>
      <c r="Q17523" s="1">
        <v>41975</v>
      </c>
    </row>
    <row r="17524" spans="1:17" x14ac:dyDescent="0.25">
      <c r="A17524" t="s">
        <v>40348</v>
      </c>
      <c r="B17524">
        <v>3</v>
      </c>
      <c r="C17524" t="s">
        <v>30363</v>
      </c>
      <c r="D17524" t="s">
        <v>12729</v>
      </c>
      <c r="E17524" t="s">
        <v>8278</v>
      </c>
      <c r="F17524">
        <v>5127877511</v>
      </c>
      <c r="G17524">
        <v>107693</v>
      </c>
      <c r="H17524" s="1">
        <v>42716</v>
      </c>
      <c r="J17524" t="s">
        <v>16937</v>
      </c>
      <c r="M17524" t="s">
        <v>30483</v>
      </c>
      <c r="N17524" t="s">
        <v>30367</v>
      </c>
      <c r="Q17524" s="1">
        <v>42843</v>
      </c>
    </row>
    <row r="17525" spans="1:17" x14ac:dyDescent="0.25">
      <c r="A17525" t="s">
        <v>40349</v>
      </c>
      <c r="B17525">
        <v>3</v>
      </c>
      <c r="C17525" t="s">
        <v>30363</v>
      </c>
      <c r="D17525" t="s">
        <v>12729</v>
      </c>
      <c r="E17525" t="s">
        <v>30396</v>
      </c>
      <c r="F17525">
        <v>3983612580</v>
      </c>
      <c r="G17525">
        <v>105709</v>
      </c>
      <c r="H17525" s="1">
        <v>41961</v>
      </c>
      <c r="J17525" t="s">
        <v>16937</v>
      </c>
      <c r="M17525" t="s">
        <v>11318</v>
      </c>
      <c r="N17525" t="s">
        <v>30367</v>
      </c>
      <c r="Q17525" s="1">
        <v>42289</v>
      </c>
    </row>
    <row r="17526" spans="1:17" x14ac:dyDescent="0.25">
      <c r="A17526" t="s">
        <v>40350</v>
      </c>
      <c r="B17526">
        <v>3</v>
      </c>
      <c r="C17526" t="s">
        <v>30363</v>
      </c>
      <c r="D17526" t="s">
        <v>12729</v>
      </c>
      <c r="E17526" t="s">
        <v>30370</v>
      </c>
      <c r="F17526">
        <v>38016065899</v>
      </c>
      <c r="G17526">
        <v>102417</v>
      </c>
      <c r="H17526" s="1">
        <v>40498</v>
      </c>
      <c r="J17526" t="s">
        <v>16937</v>
      </c>
      <c r="M17526" t="s">
        <v>30423</v>
      </c>
      <c r="N17526" t="s">
        <v>30367</v>
      </c>
      <c r="Q17526" s="1">
        <v>41144</v>
      </c>
    </row>
    <row r="17527" spans="1:17" x14ac:dyDescent="0.25">
      <c r="A17527" t="s">
        <v>40352</v>
      </c>
      <c r="B17527">
        <v>3</v>
      </c>
      <c r="C17527" t="s">
        <v>30363</v>
      </c>
      <c r="D17527" t="s">
        <v>12729</v>
      </c>
      <c r="E17527" t="s">
        <v>40351</v>
      </c>
      <c r="F17527">
        <v>81011709520</v>
      </c>
      <c r="G17527">
        <v>100892</v>
      </c>
      <c r="H17527" s="1">
        <v>38341</v>
      </c>
      <c r="J17527" t="s">
        <v>16937</v>
      </c>
      <c r="K17527">
        <v>81091381</v>
      </c>
      <c r="M17527" t="s">
        <v>30550</v>
      </c>
      <c r="N17527" t="s">
        <v>30367</v>
      </c>
      <c r="Q17527" s="1">
        <v>40028</v>
      </c>
    </row>
    <row r="17528" spans="1:17" x14ac:dyDescent="0.25">
      <c r="A17528" t="s">
        <v>27318</v>
      </c>
      <c r="B17528">
        <v>101</v>
      </c>
      <c r="C17528" t="s">
        <v>16934</v>
      </c>
      <c r="D17528" t="s">
        <v>16732</v>
      </c>
      <c r="E17528" t="s">
        <v>3124</v>
      </c>
      <c r="F17528">
        <v>8060520822</v>
      </c>
      <c r="G17528">
        <v>213027</v>
      </c>
      <c r="H17528" s="1">
        <v>41631</v>
      </c>
      <c r="J17528" t="s">
        <v>16937</v>
      </c>
      <c r="M17528" t="s">
        <v>17887</v>
      </c>
      <c r="N17528" t="s">
        <v>16939</v>
      </c>
      <c r="Q17528" s="1">
        <v>41977</v>
      </c>
    </row>
    <row r="17529" spans="1:17" x14ac:dyDescent="0.25">
      <c r="A17529" t="s">
        <v>40353</v>
      </c>
      <c r="B17529">
        <v>3</v>
      </c>
      <c r="C17529" t="s">
        <v>30363</v>
      </c>
      <c r="D17529" t="s">
        <v>12729</v>
      </c>
      <c r="E17529" t="s">
        <v>30401</v>
      </c>
      <c r="F17529">
        <v>89980050500</v>
      </c>
      <c r="G17529">
        <v>102310</v>
      </c>
      <c r="H17529" s="1">
        <v>40462</v>
      </c>
      <c r="J17529" t="s">
        <v>16937</v>
      </c>
      <c r="K17529">
        <v>87462178</v>
      </c>
      <c r="M17529" t="s">
        <v>30432</v>
      </c>
      <c r="N17529" t="s">
        <v>30367</v>
      </c>
      <c r="Q17529" s="1">
        <v>40616</v>
      </c>
    </row>
    <row r="17530" spans="1:17" x14ac:dyDescent="0.25">
      <c r="A17530" t="s">
        <v>40355</v>
      </c>
      <c r="B17530">
        <v>3</v>
      </c>
      <c r="C17530" t="s">
        <v>30363</v>
      </c>
      <c r="D17530" t="s">
        <v>12729</v>
      </c>
      <c r="E17530" t="s">
        <v>40354</v>
      </c>
      <c r="F17530">
        <v>89418913534</v>
      </c>
      <c r="G17530">
        <v>109045</v>
      </c>
      <c r="H17530" s="1">
        <v>43235</v>
      </c>
      <c r="I17530" t="s">
        <v>16524</v>
      </c>
      <c r="J17530" t="s">
        <v>16937</v>
      </c>
      <c r="K17530">
        <v>71999061112</v>
      </c>
      <c r="M17530" t="s">
        <v>30980</v>
      </c>
      <c r="N17530" t="s">
        <v>30367</v>
      </c>
      <c r="Q17530" s="1">
        <v>43962</v>
      </c>
    </row>
    <row r="17531" spans="1:17" x14ac:dyDescent="0.25">
      <c r="A17531" t="s">
        <v>25283</v>
      </c>
      <c r="B17531">
        <v>101</v>
      </c>
      <c r="C17531" t="s">
        <v>16934</v>
      </c>
      <c r="D17531" t="s">
        <v>16732</v>
      </c>
      <c r="E17531" t="s">
        <v>24608</v>
      </c>
      <c r="F17531">
        <v>2569058270</v>
      </c>
      <c r="G17531">
        <v>216878</v>
      </c>
      <c r="H17531" s="1">
        <v>43349</v>
      </c>
      <c r="J17531" t="s">
        <v>16937</v>
      </c>
      <c r="L17531">
        <v>999537409</v>
      </c>
      <c r="M17531" t="s">
        <v>16938</v>
      </c>
      <c r="N17531" t="s">
        <v>16939</v>
      </c>
      <c r="Q17531" s="1">
        <v>43511</v>
      </c>
    </row>
    <row r="17532" spans="1:17" x14ac:dyDescent="0.25">
      <c r="A17532" t="s">
        <v>40356</v>
      </c>
      <c r="B17532">
        <v>3</v>
      </c>
      <c r="C17532" t="s">
        <v>30363</v>
      </c>
      <c r="D17532" t="s">
        <v>12729</v>
      </c>
      <c r="E17532" t="s">
        <v>8278</v>
      </c>
      <c r="F17532">
        <v>5410014502</v>
      </c>
      <c r="G17532">
        <v>106660</v>
      </c>
      <c r="H17532" s="1">
        <v>42345</v>
      </c>
      <c r="J17532" t="s">
        <v>16937</v>
      </c>
      <c r="M17532" t="s">
        <v>30583</v>
      </c>
      <c r="N17532" t="s">
        <v>30367</v>
      </c>
      <c r="Q17532" s="1">
        <v>42434</v>
      </c>
    </row>
    <row r="17533" spans="1:17" x14ac:dyDescent="0.25">
      <c r="A17533" t="s">
        <v>40357</v>
      </c>
      <c r="B17533">
        <v>3</v>
      </c>
      <c r="C17533" t="s">
        <v>30363</v>
      </c>
      <c r="D17533" t="s">
        <v>12729</v>
      </c>
      <c r="E17533" t="s">
        <v>30401</v>
      </c>
      <c r="F17533">
        <v>3538165580</v>
      </c>
      <c r="G17533">
        <v>104315</v>
      </c>
      <c r="H17533" s="1">
        <v>41311</v>
      </c>
      <c r="J17533" t="s">
        <v>16937</v>
      </c>
      <c r="M17533" t="s">
        <v>30591</v>
      </c>
      <c r="N17533" t="s">
        <v>30367</v>
      </c>
      <c r="Q17533" s="1">
        <v>41337</v>
      </c>
    </row>
    <row r="17534" spans="1:17" x14ac:dyDescent="0.25">
      <c r="A17534" t="s">
        <v>40358</v>
      </c>
      <c r="B17534">
        <v>3</v>
      </c>
      <c r="C17534" t="s">
        <v>30363</v>
      </c>
      <c r="D17534" t="s">
        <v>12729</v>
      </c>
      <c r="E17534" t="s">
        <v>30746</v>
      </c>
      <c r="F17534">
        <v>83662359553</v>
      </c>
      <c r="G17534">
        <v>400287</v>
      </c>
      <c r="H17534" s="1">
        <v>39937</v>
      </c>
      <c r="J17534" t="s">
        <v>16937</v>
      </c>
      <c r="M17534" t="s">
        <v>30576</v>
      </c>
      <c r="N17534" t="s">
        <v>30367</v>
      </c>
      <c r="Q17534" s="1">
        <v>41814</v>
      </c>
    </row>
    <row r="17535" spans="1:17" x14ac:dyDescent="0.25">
      <c r="A17535" t="s">
        <v>40359</v>
      </c>
      <c r="B17535">
        <v>3</v>
      </c>
      <c r="C17535" t="s">
        <v>30363</v>
      </c>
      <c r="D17535" t="s">
        <v>12729</v>
      </c>
      <c r="E17535" t="s">
        <v>30796</v>
      </c>
      <c r="F17535">
        <v>82633584500</v>
      </c>
      <c r="G17535">
        <v>108991</v>
      </c>
      <c r="H17535" s="1">
        <v>43178</v>
      </c>
      <c r="I17535" t="s">
        <v>40360</v>
      </c>
      <c r="J17535" t="s">
        <v>16937</v>
      </c>
      <c r="M17535" t="s">
        <v>30972</v>
      </c>
      <c r="N17535" t="s">
        <v>30382</v>
      </c>
    </row>
    <row r="17536" spans="1:17" x14ac:dyDescent="0.25">
      <c r="A17536" t="s">
        <v>40361</v>
      </c>
      <c r="B17536">
        <v>3</v>
      </c>
      <c r="C17536" t="s">
        <v>30363</v>
      </c>
      <c r="D17536" t="s">
        <v>12729</v>
      </c>
      <c r="E17536" t="s">
        <v>30518</v>
      </c>
      <c r="F17536">
        <v>78890160500</v>
      </c>
      <c r="G17536">
        <v>102664</v>
      </c>
      <c r="H17536" s="1">
        <v>40581</v>
      </c>
      <c r="J17536" t="s">
        <v>16937</v>
      </c>
      <c r="K17536">
        <v>88846127</v>
      </c>
      <c r="M17536" t="s">
        <v>30520</v>
      </c>
      <c r="N17536" t="s">
        <v>30367</v>
      </c>
      <c r="Q17536" s="1">
        <v>40627</v>
      </c>
    </row>
    <row r="17537" spans="1:17" x14ac:dyDescent="0.25">
      <c r="A17537" t="s">
        <v>40362</v>
      </c>
      <c r="B17537">
        <v>3</v>
      </c>
      <c r="C17537" t="s">
        <v>30363</v>
      </c>
      <c r="D17537" t="s">
        <v>12729</v>
      </c>
      <c r="E17537" t="s">
        <v>3124</v>
      </c>
      <c r="F17537">
        <v>77691598572</v>
      </c>
      <c r="G17537">
        <v>103505</v>
      </c>
      <c r="H17537" s="1">
        <v>40928</v>
      </c>
      <c r="J17537" t="s">
        <v>16937</v>
      </c>
      <c r="M17537" t="s">
        <v>30931</v>
      </c>
      <c r="N17537" t="s">
        <v>30367</v>
      </c>
      <c r="Q17537" s="1">
        <v>41017</v>
      </c>
    </row>
    <row r="17538" spans="1:17" x14ac:dyDescent="0.25">
      <c r="A17538" t="s">
        <v>40363</v>
      </c>
      <c r="B17538">
        <v>3</v>
      </c>
      <c r="C17538" t="s">
        <v>30363</v>
      </c>
      <c r="D17538" t="s">
        <v>12729</v>
      </c>
      <c r="E17538" t="s">
        <v>33019</v>
      </c>
      <c r="F17538">
        <v>1949197573</v>
      </c>
      <c r="G17538">
        <v>101440</v>
      </c>
      <c r="H17538" s="1">
        <v>39433</v>
      </c>
      <c r="J17538" t="s">
        <v>16937</v>
      </c>
      <c r="K17538">
        <v>21047600</v>
      </c>
      <c r="M17538" t="s">
        <v>31150</v>
      </c>
      <c r="N17538" t="s">
        <v>30367</v>
      </c>
      <c r="Q17538" s="1">
        <v>40371</v>
      </c>
    </row>
    <row r="17539" spans="1:17" x14ac:dyDescent="0.25">
      <c r="A17539" t="s">
        <v>40364</v>
      </c>
      <c r="B17539">
        <v>3</v>
      </c>
      <c r="C17539" t="s">
        <v>30363</v>
      </c>
      <c r="D17539" t="s">
        <v>12729</v>
      </c>
      <c r="E17539" t="s">
        <v>30373</v>
      </c>
      <c r="F17539">
        <v>3493905505</v>
      </c>
      <c r="G17539">
        <v>102224</v>
      </c>
      <c r="H17539" s="1">
        <v>40350</v>
      </c>
      <c r="J17539" t="s">
        <v>16937</v>
      </c>
      <c r="M17539" t="s">
        <v>30457</v>
      </c>
      <c r="N17539" t="s">
        <v>30367</v>
      </c>
      <c r="Q17539" s="1">
        <v>40903</v>
      </c>
    </row>
    <row r="17540" spans="1:17" x14ac:dyDescent="0.25">
      <c r="A17540" t="s">
        <v>24645</v>
      </c>
      <c r="B17540">
        <v>101</v>
      </c>
      <c r="C17540" t="s">
        <v>16934</v>
      </c>
      <c r="D17540" t="s">
        <v>16732</v>
      </c>
      <c r="E17540" t="s">
        <v>24608</v>
      </c>
      <c r="F17540">
        <v>93984863187</v>
      </c>
      <c r="G17540">
        <v>214032</v>
      </c>
      <c r="H17540" s="1">
        <v>42047</v>
      </c>
      <c r="J17540" t="s">
        <v>16937</v>
      </c>
      <c r="M17540" t="s">
        <v>16938</v>
      </c>
      <c r="N17540" t="s">
        <v>16939</v>
      </c>
      <c r="Q17540" s="1">
        <v>42086</v>
      </c>
    </row>
    <row r="17541" spans="1:17" x14ac:dyDescent="0.25">
      <c r="A17541" t="s">
        <v>40365</v>
      </c>
      <c r="B17541">
        <v>3</v>
      </c>
      <c r="C17541" t="s">
        <v>30363</v>
      </c>
      <c r="D17541" t="s">
        <v>12729</v>
      </c>
      <c r="E17541" t="s">
        <v>19494</v>
      </c>
      <c r="F17541">
        <v>81054980578</v>
      </c>
      <c r="G17541">
        <v>103533</v>
      </c>
      <c r="H17541" s="1">
        <v>40963</v>
      </c>
      <c r="I17541" t="s">
        <v>40366</v>
      </c>
      <c r="J17541" t="s">
        <v>16937</v>
      </c>
      <c r="K17541">
        <v>87650698</v>
      </c>
      <c r="L17541">
        <v>99227960</v>
      </c>
      <c r="M17541" t="s">
        <v>30515</v>
      </c>
      <c r="N17541" t="s">
        <v>30367</v>
      </c>
      <c r="O17541" s="1">
        <v>42613</v>
      </c>
      <c r="P17541" s="1">
        <v>42705</v>
      </c>
      <c r="Q17541" s="1">
        <v>42738</v>
      </c>
    </row>
    <row r="17542" spans="1:17" x14ac:dyDescent="0.25">
      <c r="A17542" t="s">
        <v>40367</v>
      </c>
      <c r="B17542">
        <v>3</v>
      </c>
      <c r="C17542" t="s">
        <v>30363</v>
      </c>
      <c r="D17542" t="s">
        <v>12729</v>
      </c>
      <c r="E17542" t="s">
        <v>30446</v>
      </c>
      <c r="F17542">
        <v>3070490514</v>
      </c>
      <c r="G17542">
        <v>105882</v>
      </c>
      <c r="H17542" s="1">
        <v>42044</v>
      </c>
      <c r="I17542" t="s">
        <v>16532</v>
      </c>
      <c r="J17542" t="s">
        <v>16937</v>
      </c>
      <c r="K17542">
        <v>71992355484</v>
      </c>
      <c r="L17542">
        <v>71030346987</v>
      </c>
      <c r="M17542" t="s">
        <v>18306</v>
      </c>
      <c r="N17542" t="s">
        <v>30382</v>
      </c>
    </row>
    <row r="17543" spans="1:17" x14ac:dyDescent="0.25">
      <c r="A17543" t="s">
        <v>40368</v>
      </c>
      <c r="B17543">
        <v>3</v>
      </c>
      <c r="C17543" t="s">
        <v>30363</v>
      </c>
      <c r="D17543" t="s">
        <v>12729</v>
      </c>
      <c r="E17543" t="s">
        <v>19238</v>
      </c>
      <c r="F17543">
        <v>99117983568</v>
      </c>
      <c r="G17543">
        <v>103378</v>
      </c>
      <c r="H17543" s="1">
        <v>40899</v>
      </c>
      <c r="J17543" t="s">
        <v>16937</v>
      </c>
      <c r="M17543" t="s">
        <v>30466</v>
      </c>
      <c r="N17543" t="s">
        <v>30367</v>
      </c>
      <c r="O17543" s="1">
        <v>41334</v>
      </c>
      <c r="P17543" s="1">
        <v>41453</v>
      </c>
      <c r="Q17543" s="1">
        <v>43410</v>
      </c>
    </row>
    <row r="17544" spans="1:17" x14ac:dyDescent="0.25">
      <c r="A17544" t="s">
        <v>40369</v>
      </c>
      <c r="B17544">
        <v>3</v>
      </c>
      <c r="C17544" t="s">
        <v>30363</v>
      </c>
      <c r="D17544" t="s">
        <v>12729</v>
      </c>
      <c r="E17544" t="s">
        <v>30518</v>
      </c>
      <c r="F17544">
        <v>67774083553</v>
      </c>
      <c r="G17544">
        <v>103023</v>
      </c>
      <c r="H17544" s="1">
        <v>40679</v>
      </c>
      <c r="J17544" t="s">
        <v>16937</v>
      </c>
      <c r="M17544" t="s">
        <v>30520</v>
      </c>
      <c r="N17544" t="s">
        <v>30367</v>
      </c>
      <c r="Q17544" s="1">
        <v>41594</v>
      </c>
    </row>
    <row r="17545" spans="1:17" x14ac:dyDescent="0.25">
      <c r="A17545" t="s">
        <v>40370</v>
      </c>
      <c r="B17545">
        <v>3</v>
      </c>
      <c r="C17545" t="s">
        <v>30363</v>
      </c>
      <c r="D17545" t="s">
        <v>12729</v>
      </c>
      <c r="E17545" t="s">
        <v>30436</v>
      </c>
      <c r="F17545">
        <v>98734938591</v>
      </c>
      <c r="G17545">
        <v>102604</v>
      </c>
      <c r="H17545" s="1">
        <v>40544</v>
      </c>
      <c r="J17545" t="s">
        <v>16937</v>
      </c>
      <c r="M17545" t="s">
        <v>30452</v>
      </c>
      <c r="N17545" t="s">
        <v>30367</v>
      </c>
      <c r="Q17545" s="1">
        <v>41648</v>
      </c>
    </row>
    <row r="17546" spans="1:17" x14ac:dyDescent="0.25">
      <c r="A17546" t="s">
        <v>40371</v>
      </c>
      <c r="B17546">
        <v>3</v>
      </c>
      <c r="C17546" t="s">
        <v>30363</v>
      </c>
      <c r="D17546" t="s">
        <v>12729</v>
      </c>
      <c r="E17546" t="s">
        <v>30394</v>
      </c>
      <c r="F17546">
        <v>1488877599</v>
      </c>
      <c r="G17546">
        <v>600034</v>
      </c>
      <c r="H17546" s="1">
        <v>40709</v>
      </c>
      <c r="J17546" t="s">
        <v>16937</v>
      </c>
      <c r="M17546" t="s">
        <v>30499</v>
      </c>
      <c r="N17546" t="s">
        <v>30367</v>
      </c>
      <c r="Q17546" s="1">
        <v>40753</v>
      </c>
    </row>
    <row r="17547" spans="1:17" x14ac:dyDescent="0.25">
      <c r="A17547" t="s">
        <v>40372</v>
      </c>
      <c r="B17547">
        <v>3</v>
      </c>
      <c r="C17547" t="s">
        <v>30363</v>
      </c>
      <c r="D17547" t="s">
        <v>12729</v>
      </c>
      <c r="E17547" t="s">
        <v>26960</v>
      </c>
      <c r="F17547">
        <v>4851591551</v>
      </c>
      <c r="G17547">
        <v>106817</v>
      </c>
      <c r="H17547" s="1">
        <v>42415</v>
      </c>
      <c r="J17547" t="s">
        <v>16937</v>
      </c>
      <c r="M17547" t="s">
        <v>30427</v>
      </c>
      <c r="N17547" t="s">
        <v>30367</v>
      </c>
      <c r="Q17547" s="1">
        <v>42504</v>
      </c>
    </row>
    <row r="17548" spans="1:17" x14ac:dyDescent="0.25">
      <c r="A17548" t="s">
        <v>26131</v>
      </c>
      <c r="B17548">
        <v>101</v>
      </c>
      <c r="C17548" t="s">
        <v>16934</v>
      </c>
      <c r="D17548" t="s">
        <v>16732</v>
      </c>
      <c r="E17548" t="s">
        <v>1098</v>
      </c>
      <c r="F17548">
        <v>70146322134</v>
      </c>
      <c r="G17548">
        <v>213301</v>
      </c>
      <c r="H17548" s="1">
        <v>41715</v>
      </c>
      <c r="I17548" t="s">
        <v>26132</v>
      </c>
      <c r="J17548" t="s">
        <v>16937</v>
      </c>
      <c r="M17548" t="s">
        <v>16938</v>
      </c>
      <c r="N17548" t="s">
        <v>16939</v>
      </c>
      <c r="Q17548" s="1">
        <v>42019</v>
      </c>
    </row>
    <row r="17549" spans="1:17" x14ac:dyDescent="0.25">
      <c r="A17549" t="s">
        <v>20563</v>
      </c>
      <c r="B17549">
        <v>101</v>
      </c>
      <c r="C17549" t="s">
        <v>16934</v>
      </c>
      <c r="D17549" t="s">
        <v>16732</v>
      </c>
      <c r="E17549" t="s">
        <v>20542</v>
      </c>
      <c r="F17549">
        <v>440735181</v>
      </c>
      <c r="G17549">
        <v>207671</v>
      </c>
      <c r="H17549" s="1">
        <v>38473</v>
      </c>
      <c r="I17549" t="s">
        <v>20564</v>
      </c>
      <c r="J17549" t="s">
        <v>16937</v>
      </c>
      <c r="M17549" t="s">
        <v>17887</v>
      </c>
      <c r="N17549" t="s">
        <v>16939</v>
      </c>
      <c r="Q17549" s="1">
        <v>41113</v>
      </c>
    </row>
    <row r="17550" spans="1:17" x14ac:dyDescent="0.25">
      <c r="A17550" t="s">
        <v>23587</v>
      </c>
      <c r="B17550">
        <v>101</v>
      </c>
      <c r="C17550" t="s">
        <v>16934</v>
      </c>
      <c r="D17550" t="s">
        <v>16732</v>
      </c>
      <c r="E17550" t="s">
        <v>8278</v>
      </c>
      <c r="F17550">
        <v>74778706153</v>
      </c>
      <c r="G17550">
        <v>211375</v>
      </c>
      <c r="H17550" s="1">
        <v>40863</v>
      </c>
      <c r="J17550" t="s">
        <v>16937</v>
      </c>
      <c r="M17550" t="s">
        <v>16999</v>
      </c>
      <c r="N17550" t="s">
        <v>16939</v>
      </c>
      <c r="Q17550" s="1">
        <v>41645</v>
      </c>
    </row>
    <row r="17551" spans="1:17" x14ac:dyDescent="0.25">
      <c r="A17551" t="s">
        <v>40373</v>
      </c>
      <c r="B17551">
        <v>3</v>
      </c>
      <c r="C17551" t="s">
        <v>30363</v>
      </c>
      <c r="D17551" t="s">
        <v>12729</v>
      </c>
      <c r="E17551" t="s">
        <v>30401</v>
      </c>
      <c r="F17551">
        <v>84005513549</v>
      </c>
      <c r="G17551">
        <v>105989</v>
      </c>
      <c r="H17551" s="1">
        <v>42065</v>
      </c>
      <c r="J17551" t="s">
        <v>16937</v>
      </c>
      <c r="M17551" t="s">
        <v>13102</v>
      </c>
      <c r="N17551" t="s">
        <v>30367</v>
      </c>
      <c r="Q17551" s="1">
        <v>42661</v>
      </c>
    </row>
    <row r="17552" spans="1:17" x14ac:dyDescent="0.25">
      <c r="A17552" t="s">
        <v>26754</v>
      </c>
      <c r="B17552">
        <v>101</v>
      </c>
      <c r="C17552" t="s">
        <v>16934</v>
      </c>
      <c r="D17552" t="s">
        <v>16732</v>
      </c>
      <c r="E17552" t="s">
        <v>26749</v>
      </c>
      <c r="F17552">
        <v>62082574172</v>
      </c>
      <c r="G17552">
        <v>209784</v>
      </c>
      <c r="H17552" s="1">
        <v>39928</v>
      </c>
      <c r="I17552" t="s">
        <v>26755</v>
      </c>
      <c r="J17552" t="s">
        <v>16937</v>
      </c>
      <c r="M17552" t="s">
        <v>17922</v>
      </c>
      <c r="N17552" t="s">
        <v>16939</v>
      </c>
      <c r="Q17552" s="1">
        <v>41102</v>
      </c>
    </row>
    <row r="17553" spans="1:17" x14ac:dyDescent="0.25">
      <c r="A17553" t="s">
        <v>40374</v>
      </c>
      <c r="B17553">
        <v>3</v>
      </c>
      <c r="C17553" t="s">
        <v>30363</v>
      </c>
      <c r="D17553" t="s">
        <v>12729</v>
      </c>
      <c r="E17553" t="s">
        <v>19494</v>
      </c>
      <c r="F17553">
        <v>67299741504</v>
      </c>
      <c r="G17553">
        <v>109419</v>
      </c>
      <c r="H17553" s="1">
        <v>43500</v>
      </c>
      <c r="I17553" t="s">
        <v>10354</v>
      </c>
      <c r="J17553" t="s">
        <v>16937</v>
      </c>
      <c r="K17553">
        <v>71994043716</v>
      </c>
      <c r="M17553" t="s">
        <v>31113</v>
      </c>
      <c r="N17553" t="s">
        <v>30367</v>
      </c>
      <c r="Q17553" s="1">
        <v>43959</v>
      </c>
    </row>
    <row r="17554" spans="1:17" x14ac:dyDescent="0.25">
      <c r="A17554" t="s">
        <v>25331</v>
      </c>
      <c r="B17554">
        <v>101</v>
      </c>
      <c r="C17554" t="s">
        <v>16934</v>
      </c>
      <c r="D17554" t="s">
        <v>16732</v>
      </c>
      <c r="E17554" t="s">
        <v>24608</v>
      </c>
      <c r="F17554">
        <v>89935446115</v>
      </c>
      <c r="G17554">
        <v>217332</v>
      </c>
      <c r="H17554" s="1">
        <v>43544</v>
      </c>
      <c r="J17554" t="s">
        <v>16937</v>
      </c>
      <c r="K17554">
        <v>993301064</v>
      </c>
      <c r="L17554">
        <v>984154129</v>
      </c>
      <c r="M17554" t="s">
        <v>16938</v>
      </c>
      <c r="N17554" t="s">
        <v>16939</v>
      </c>
      <c r="Q17554" s="1">
        <v>43633</v>
      </c>
    </row>
    <row r="17555" spans="1:17" x14ac:dyDescent="0.25">
      <c r="A17555" t="s">
        <v>17755</v>
      </c>
      <c r="B17555">
        <v>101</v>
      </c>
      <c r="C17555" t="s">
        <v>16934</v>
      </c>
      <c r="D17555" t="s">
        <v>16732</v>
      </c>
      <c r="E17555" t="s">
        <v>16972</v>
      </c>
      <c r="F17555">
        <v>60197608396</v>
      </c>
      <c r="G17555">
        <v>216939</v>
      </c>
      <c r="H17555" s="1">
        <v>43367</v>
      </c>
      <c r="J17555" t="s">
        <v>16937</v>
      </c>
      <c r="K17555">
        <v>984427503</v>
      </c>
      <c r="L17555">
        <v>993285071</v>
      </c>
      <c r="M17555" t="s">
        <v>17023</v>
      </c>
      <c r="N17555" t="s">
        <v>16939</v>
      </c>
      <c r="Q17555" s="1">
        <v>43938</v>
      </c>
    </row>
    <row r="17556" spans="1:17" x14ac:dyDescent="0.25">
      <c r="A17556" t="s">
        <v>40375</v>
      </c>
      <c r="B17556">
        <v>3</v>
      </c>
      <c r="C17556" t="s">
        <v>30363</v>
      </c>
      <c r="D17556" t="s">
        <v>12729</v>
      </c>
      <c r="E17556" t="s">
        <v>30138</v>
      </c>
      <c r="F17556">
        <v>78002516591</v>
      </c>
      <c r="G17556">
        <v>109393</v>
      </c>
      <c r="H17556" s="1">
        <v>43486</v>
      </c>
      <c r="J17556" t="s">
        <v>16937</v>
      </c>
      <c r="K17556">
        <v>71988741180</v>
      </c>
      <c r="M17556" t="s">
        <v>30531</v>
      </c>
      <c r="N17556" t="s">
        <v>30367</v>
      </c>
      <c r="Q17556" s="1">
        <v>43521</v>
      </c>
    </row>
    <row r="17557" spans="1:17" x14ac:dyDescent="0.25">
      <c r="A17557" t="s">
        <v>18401</v>
      </c>
      <c r="B17557">
        <v>101</v>
      </c>
      <c r="C17557" t="s">
        <v>16934</v>
      </c>
      <c r="D17557" t="s">
        <v>16732</v>
      </c>
      <c r="E17557" t="s">
        <v>18353</v>
      </c>
      <c r="F17557">
        <v>48495050153</v>
      </c>
      <c r="G17557">
        <v>214859</v>
      </c>
      <c r="H17557" s="1">
        <v>42395</v>
      </c>
      <c r="J17557" t="s">
        <v>16937</v>
      </c>
      <c r="M17557" t="s">
        <v>17880</v>
      </c>
      <c r="N17557" t="s">
        <v>16939</v>
      </c>
      <c r="Q17557" s="1">
        <v>43082</v>
      </c>
    </row>
    <row r="17558" spans="1:17" x14ac:dyDescent="0.25">
      <c r="A17558" t="s">
        <v>18981</v>
      </c>
      <c r="B17558">
        <v>401</v>
      </c>
      <c r="C17558" t="s">
        <v>18331</v>
      </c>
      <c r="D17558" t="s">
        <v>18332</v>
      </c>
      <c r="E17558" t="s">
        <v>18912</v>
      </c>
      <c r="F17558">
        <v>2786298148</v>
      </c>
      <c r="G17558">
        <v>200256</v>
      </c>
      <c r="H17558" s="1">
        <v>41477</v>
      </c>
      <c r="J17558" t="s">
        <v>16937</v>
      </c>
      <c r="M17558" t="s">
        <v>18914</v>
      </c>
      <c r="N17558" t="s">
        <v>16939</v>
      </c>
      <c r="Q17558" s="1">
        <v>41518</v>
      </c>
    </row>
    <row r="17559" spans="1:17" x14ac:dyDescent="0.25">
      <c r="A17559" t="s">
        <v>29573</v>
      </c>
      <c r="B17559">
        <v>401</v>
      </c>
      <c r="C17559" t="s">
        <v>18331</v>
      </c>
      <c r="D17559" t="s">
        <v>18332</v>
      </c>
      <c r="E17559" t="s">
        <v>29554</v>
      </c>
      <c r="F17559">
        <v>46685154187</v>
      </c>
      <c r="G17559">
        <v>200052</v>
      </c>
      <c r="H17559" s="1">
        <v>38847</v>
      </c>
      <c r="I17559" t="s">
        <v>29574</v>
      </c>
      <c r="J17559" t="s">
        <v>16937</v>
      </c>
      <c r="M17559" t="s">
        <v>18914</v>
      </c>
      <c r="N17559" t="s">
        <v>16939</v>
      </c>
      <c r="Q17559" s="1">
        <v>43557</v>
      </c>
    </row>
    <row r="17560" spans="1:17" x14ac:dyDescent="0.25">
      <c r="A17560" t="s">
        <v>26603</v>
      </c>
      <c r="B17560">
        <v>101</v>
      </c>
      <c r="C17560" t="s">
        <v>16934</v>
      </c>
      <c r="D17560" t="s">
        <v>16732</v>
      </c>
      <c r="E17560" t="s">
        <v>26540</v>
      </c>
      <c r="F17560">
        <v>73325856187</v>
      </c>
      <c r="G17560">
        <v>214447</v>
      </c>
      <c r="H17560" s="1">
        <v>42233</v>
      </c>
      <c r="I17560" t="s">
        <v>26604</v>
      </c>
      <c r="J17560" t="s">
        <v>16937</v>
      </c>
      <c r="M17560" t="s">
        <v>16950</v>
      </c>
      <c r="N17560" t="s">
        <v>16942</v>
      </c>
      <c r="O17560" s="1" t="s">
        <v>16943</v>
      </c>
      <c r="P17560" s="1" t="s">
        <v>16943</v>
      </c>
      <c r="Q17560" s="1" t="s">
        <v>16940</v>
      </c>
    </row>
    <row r="17561" spans="1:17" x14ac:dyDescent="0.25">
      <c r="A17561" t="s">
        <v>40376</v>
      </c>
      <c r="B17561">
        <v>3</v>
      </c>
      <c r="C17561" t="s">
        <v>30363</v>
      </c>
      <c r="D17561" t="s">
        <v>12729</v>
      </c>
      <c r="E17561" t="s">
        <v>12930</v>
      </c>
      <c r="F17561">
        <v>3890326544</v>
      </c>
      <c r="G17561">
        <v>800654</v>
      </c>
      <c r="H17561" s="1">
        <v>43326</v>
      </c>
      <c r="I17561" t="s">
        <v>16535</v>
      </c>
      <c r="J17561" t="s">
        <v>16937</v>
      </c>
      <c r="K17561">
        <v>71991880279</v>
      </c>
      <c r="L17561">
        <v>71999344365</v>
      </c>
      <c r="M17561" t="s">
        <v>30531</v>
      </c>
      <c r="N17561" t="s">
        <v>30367</v>
      </c>
      <c r="Q17561" s="1">
        <v>43684</v>
      </c>
    </row>
    <row r="17562" spans="1:17" x14ac:dyDescent="0.25">
      <c r="A17562" t="s">
        <v>25412</v>
      </c>
      <c r="B17562">
        <v>101</v>
      </c>
      <c r="C17562" t="s">
        <v>16934</v>
      </c>
      <c r="D17562" t="s">
        <v>16732</v>
      </c>
      <c r="E17562" t="s">
        <v>25404</v>
      </c>
      <c r="F17562">
        <v>2241697184</v>
      </c>
      <c r="G17562">
        <v>211393</v>
      </c>
      <c r="H17562" s="1">
        <v>40865</v>
      </c>
      <c r="J17562" t="s">
        <v>16937</v>
      </c>
      <c r="M17562" t="s">
        <v>17104</v>
      </c>
      <c r="N17562" t="s">
        <v>16939</v>
      </c>
      <c r="Q17562" s="1">
        <v>40914</v>
      </c>
    </row>
    <row r="17563" spans="1:17" x14ac:dyDescent="0.25">
      <c r="A17563" t="s">
        <v>28568</v>
      </c>
      <c r="B17563">
        <v>101</v>
      </c>
      <c r="C17563" t="s">
        <v>16934</v>
      </c>
      <c r="D17563" t="s">
        <v>16732</v>
      </c>
      <c r="E17563" t="s">
        <v>28499</v>
      </c>
      <c r="F17563">
        <v>4322161545</v>
      </c>
      <c r="G17563">
        <v>217764</v>
      </c>
      <c r="H17563" s="1">
        <v>43726</v>
      </c>
      <c r="J17563" t="s">
        <v>16937</v>
      </c>
      <c r="K17563">
        <v>992193272</v>
      </c>
      <c r="M17563" t="s">
        <v>18329</v>
      </c>
      <c r="N17563" t="s">
        <v>17078</v>
      </c>
      <c r="O17563" s="1">
        <v>43922</v>
      </c>
      <c r="P17563" s="1" t="s">
        <v>16940</v>
      </c>
      <c r="Q17563" s="1" t="s">
        <v>16940</v>
      </c>
    </row>
    <row r="17564" spans="1:17" x14ac:dyDescent="0.25">
      <c r="A17564" t="s">
        <v>26515</v>
      </c>
      <c r="B17564">
        <v>401</v>
      </c>
      <c r="C17564" t="s">
        <v>18331</v>
      </c>
      <c r="D17564" t="s">
        <v>18332</v>
      </c>
      <c r="E17564" t="s">
        <v>4907</v>
      </c>
      <c r="F17564">
        <v>8420626104</v>
      </c>
      <c r="G17564">
        <v>200655</v>
      </c>
      <c r="H17564" s="1">
        <v>43838</v>
      </c>
      <c r="J17564" t="s">
        <v>16937</v>
      </c>
      <c r="K17564">
        <v>992471393</v>
      </c>
      <c r="M17564" t="s">
        <v>18914</v>
      </c>
      <c r="N17564" t="s">
        <v>16939</v>
      </c>
      <c r="Q17564" s="1">
        <v>43912</v>
      </c>
    </row>
    <row r="17565" spans="1:17" x14ac:dyDescent="0.25">
      <c r="A17565" t="s">
        <v>40377</v>
      </c>
      <c r="B17565">
        <v>3</v>
      </c>
      <c r="C17565" t="s">
        <v>30363</v>
      </c>
      <c r="D17565" t="s">
        <v>12729</v>
      </c>
      <c r="E17565" t="s">
        <v>30396</v>
      </c>
      <c r="F17565">
        <v>80753078520</v>
      </c>
      <c r="G17565">
        <v>109365</v>
      </c>
      <c r="H17565" s="1">
        <v>43452</v>
      </c>
      <c r="J17565" t="s">
        <v>16937</v>
      </c>
      <c r="K17565">
        <v>71988871269</v>
      </c>
      <c r="M17565" t="s">
        <v>31126</v>
      </c>
      <c r="N17565" t="s">
        <v>30382</v>
      </c>
    </row>
    <row r="17566" spans="1:17" x14ac:dyDescent="0.25">
      <c r="A17566" t="s">
        <v>40378</v>
      </c>
      <c r="B17566">
        <v>3</v>
      </c>
      <c r="C17566" t="s">
        <v>30363</v>
      </c>
      <c r="D17566" t="s">
        <v>12729</v>
      </c>
      <c r="E17566" t="s">
        <v>30394</v>
      </c>
      <c r="F17566">
        <v>92932878549</v>
      </c>
      <c r="G17566">
        <v>102318</v>
      </c>
      <c r="H17566" s="1">
        <v>40483</v>
      </c>
      <c r="J17566" t="s">
        <v>16937</v>
      </c>
      <c r="K17566">
        <v>71987167741</v>
      </c>
      <c r="L17566">
        <v>71033920913</v>
      </c>
      <c r="M17566" t="s">
        <v>30375</v>
      </c>
      <c r="N17566" t="s">
        <v>30367</v>
      </c>
      <c r="O17566" s="1">
        <v>42056</v>
      </c>
      <c r="P17566" s="1">
        <v>42175</v>
      </c>
      <c r="Q17566" s="1">
        <v>43959</v>
      </c>
    </row>
    <row r="17567" spans="1:17" x14ac:dyDescent="0.25">
      <c r="A17567" t="s">
        <v>40379</v>
      </c>
      <c r="B17567">
        <v>3</v>
      </c>
      <c r="C17567" t="s">
        <v>30363</v>
      </c>
      <c r="D17567" t="s">
        <v>12729</v>
      </c>
      <c r="E17567" t="s">
        <v>30709</v>
      </c>
      <c r="F17567">
        <v>22565463812</v>
      </c>
      <c r="G17567">
        <v>103599</v>
      </c>
      <c r="H17567" s="1">
        <v>41036</v>
      </c>
      <c r="J17567" t="s">
        <v>16937</v>
      </c>
      <c r="K17567">
        <v>71999612012</v>
      </c>
      <c r="L17567">
        <v>71996324899</v>
      </c>
      <c r="M17567" t="s">
        <v>30531</v>
      </c>
      <c r="N17567" t="s">
        <v>30367</v>
      </c>
      <c r="O17567" s="1">
        <v>41353</v>
      </c>
      <c r="P17567" s="1">
        <v>41476</v>
      </c>
      <c r="Q17567" s="1">
        <v>43959</v>
      </c>
    </row>
    <row r="17568" spans="1:17" x14ac:dyDescent="0.25">
      <c r="A17568" t="s">
        <v>40380</v>
      </c>
      <c r="B17568">
        <v>3</v>
      </c>
      <c r="C17568" t="s">
        <v>30363</v>
      </c>
      <c r="D17568" t="s">
        <v>12729</v>
      </c>
      <c r="E17568" t="s">
        <v>30394</v>
      </c>
      <c r="F17568">
        <v>83209301549</v>
      </c>
      <c r="G17568">
        <v>103910</v>
      </c>
      <c r="H17568" s="1">
        <v>41260</v>
      </c>
      <c r="J17568" t="s">
        <v>16937</v>
      </c>
      <c r="M17568" t="s">
        <v>30386</v>
      </c>
      <c r="N17568" t="s">
        <v>30367</v>
      </c>
      <c r="Q17568" s="1">
        <v>43865</v>
      </c>
    </row>
    <row r="17569" spans="1:17" x14ac:dyDescent="0.25">
      <c r="A17569" t="s">
        <v>19743</v>
      </c>
      <c r="B17569">
        <v>102</v>
      </c>
      <c r="C17569" t="s">
        <v>16944</v>
      </c>
      <c r="D17569" t="s">
        <v>16945</v>
      </c>
      <c r="E17569" t="s">
        <v>18206</v>
      </c>
      <c r="F17569">
        <v>98230506191</v>
      </c>
      <c r="G17569">
        <v>210836</v>
      </c>
      <c r="H17569" s="1">
        <v>40578</v>
      </c>
      <c r="I17569" t="s">
        <v>19744</v>
      </c>
      <c r="J17569" t="s">
        <v>16937</v>
      </c>
      <c r="M17569" t="s">
        <v>18256</v>
      </c>
      <c r="N17569" t="s">
        <v>16939</v>
      </c>
      <c r="Q17569" s="1">
        <v>41071</v>
      </c>
    </row>
    <row r="17570" spans="1:17" x14ac:dyDescent="0.25">
      <c r="A17570" t="s">
        <v>40381</v>
      </c>
      <c r="B17570">
        <v>3</v>
      </c>
      <c r="C17570" t="s">
        <v>30363</v>
      </c>
      <c r="D17570" t="s">
        <v>12729</v>
      </c>
      <c r="E17570" t="s">
        <v>30394</v>
      </c>
      <c r="F17570">
        <v>4593763576</v>
      </c>
      <c r="G17570">
        <v>106733</v>
      </c>
      <c r="H17570" s="1">
        <v>42373</v>
      </c>
      <c r="J17570" t="s">
        <v>16937</v>
      </c>
      <c r="M17570" t="s">
        <v>30386</v>
      </c>
      <c r="N17570" t="s">
        <v>30367</v>
      </c>
      <c r="Q17570" s="1">
        <v>42462</v>
      </c>
    </row>
    <row r="17571" spans="1:17" x14ac:dyDescent="0.25">
      <c r="A17571" t="s">
        <v>17214</v>
      </c>
      <c r="B17571">
        <v>101</v>
      </c>
      <c r="C17571" t="s">
        <v>16934</v>
      </c>
      <c r="D17571" t="s">
        <v>16732</v>
      </c>
      <c r="E17571" t="s">
        <v>16972</v>
      </c>
      <c r="F17571">
        <v>2368564136</v>
      </c>
      <c r="G17571">
        <v>215656</v>
      </c>
      <c r="H17571" s="1">
        <v>42769</v>
      </c>
      <c r="J17571" t="s">
        <v>16937</v>
      </c>
      <c r="M17571" t="s">
        <v>17054</v>
      </c>
      <c r="N17571" t="s">
        <v>17078</v>
      </c>
      <c r="O17571" s="1">
        <v>43922</v>
      </c>
      <c r="P17571" s="1" t="s">
        <v>16940</v>
      </c>
      <c r="Q17571" s="1" t="s">
        <v>16940</v>
      </c>
    </row>
    <row r="17572" spans="1:17" x14ac:dyDescent="0.25">
      <c r="A17572" t="s">
        <v>40382</v>
      </c>
      <c r="B17572">
        <v>3</v>
      </c>
      <c r="C17572" t="s">
        <v>30363</v>
      </c>
      <c r="D17572" t="s">
        <v>12729</v>
      </c>
      <c r="E17572" t="s">
        <v>30711</v>
      </c>
      <c r="F17572">
        <v>3024597581</v>
      </c>
      <c r="G17572">
        <v>106262</v>
      </c>
      <c r="H17572" s="1">
        <v>42142</v>
      </c>
      <c r="J17572" t="s">
        <v>16937</v>
      </c>
      <c r="M17572" t="s">
        <v>11321</v>
      </c>
      <c r="N17572" t="s">
        <v>30367</v>
      </c>
      <c r="Q17572" s="1">
        <v>42195</v>
      </c>
    </row>
    <row r="17573" spans="1:17" x14ac:dyDescent="0.25">
      <c r="A17573" t="s">
        <v>40383</v>
      </c>
      <c r="B17573">
        <v>3</v>
      </c>
      <c r="C17573" t="s">
        <v>30363</v>
      </c>
      <c r="D17573" t="s">
        <v>12729</v>
      </c>
      <c r="E17573" t="s">
        <v>30364</v>
      </c>
      <c r="F17573">
        <v>6888249514</v>
      </c>
      <c r="G17573">
        <v>800574</v>
      </c>
      <c r="H17573" s="1">
        <v>43241</v>
      </c>
      <c r="I17573" t="s">
        <v>10364</v>
      </c>
      <c r="J17573" t="s">
        <v>16937</v>
      </c>
      <c r="K17573">
        <v>74991540697</v>
      </c>
      <c r="M17573" t="s">
        <v>31113</v>
      </c>
      <c r="N17573" t="s">
        <v>30367</v>
      </c>
      <c r="O17573" s="1">
        <v>43490</v>
      </c>
      <c r="P17573" s="1">
        <v>43609</v>
      </c>
      <c r="Q17573" s="1">
        <v>43619</v>
      </c>
    </row>
    <row r="17574" spans="1:17" x14ac:dyDescent="0.25">
      <c r="A17574" t="s">
        <v>27917</v>
      </c>
      <c r="B17574">
        <v>106</v>
      </c>
      <c r="C17574" t="s">
        <v>17895</v>
      </c>
      <c r="D17574" t="s">
        <v>17896</v>
      </c>
      <c r="E17574" t="s">
        <v>27841</v>
      </c>
      <c r="F17574">
        <v>32601810831</v>
      </c>
      <c r="G17574">
        <v>101557</v>
      </c>
      <c r="H17574" s="1">
        <v>43313</v>
      </c>
      <c r="I17574" t="s">
        <v>27918</v>
      </c>
      <c r="J17574" t="s">
        <v>16937</v>
      </c>
      <c r="L17574">
        <v>990223830</v>
      </c>
      <c r="M17574" t="s">
        <v>18339</v>
      </c>
      <c r="N17574" t="s">
        <v>16939</v>
      </c>
      <c r="Q17574" s="1">
        <v>43497</v>
      </c>
    </row>
    <row r="17575" spans="1:17" x14ac:dyDescent="0.25">
      <c r="A17575" t="s">
        <v>40384</v>
      </c>
      <c r="B17575">
        <v>3</v>
      </c>
      <c r="C17575" t="s">
        <v>30363</v>
      </c>
      <c r="D17575" t="s">
        <v>12729</v>
      </c>
      <c r="E17575" t="s">
        <v>31249</v>
      </c>
      <c r="F17575">
        <v>1816664561</v>
      </c>
      <c r="G17575">
        <v>105489</v>
      </c>
      <c r="H17575" s="1">
        <v>41845</v>
      </c>
      <c r="I17575" t="s">
        <v>10375</v>
      </c>
      <c r="J17575" t="s">
        <v>16937</v>
      </c>
      <c r="K17575">
        <v>71986057493</v>
      </c>
      <c r="M17575" t="s">
        <v>31126</v>
      </c>
      <c r="N17575" t="s">
        <v>30367</v>
      </c>
      <c r="Q17575" s="1">
        <v>43959</v>
      </c>
    </row>
    <row r="17576" spans="1:17" x14ac:dyDescent="0.25">
      <c r="A17576" t="s">
        <v>28281</v>
      </c>
      <c r="B17576">
        <v>101</v>
      </c>
      <c r="C17576" t="s">
        <v>16934</v>
      </c>
      <c r="D17576" t="s">
        <v>16732</v>
      </c>
      <c r="E17576" t="s">
        <v>28239</v>
      </c>
      <c r="F17576">
        <v>98946633115</v>
      </c>
      <c r="G17576">
        <v>217923</v>
      </c>
      <c r="H17576" s="1">
        <v>43852</v>
      </c>
      <c r="J17576" t="s">
        <v>16937</v>
      </c>
      <c r="K17576">
        <v>95714426</v>
      </c>
      <c r="L17576">
        <v>992310110</v>
      </c>
      <c r="M17576" t="s">
        <v>18306</v>
      </c>
      <c r="N17576" t="s">
        <v>16939</v>
      </c>
      <c r="Q17576" s="1">
        <v>43938</v>
      </c>
    </row>
    <row r="17577" spans="1:17" x14ac:dyDescent="0.25">
      <c r="A17577" t="s">
        <v>18880</v>
      </c>
      <c r="B17577">
        <v>101</v>
      </c>
      <c r="C17577" t="s">
        <v>16934</v>
      </c>
      <c r="D17577" t="s">
        <v>16732</v>
      </c>
      <c r="E17577" t="s">
        <v>18826</v>
      </c>
      <c r="F17577">
        <v>4238837126</v>
      </c>
      <c r="G17577">
        <v>213838</v>
      </c>
      <c r="H17577" s="1">
        <v>41946</v>
      </c>
      <c r="J17577" t="s">
        <v>16937</v>
      </c>
      <c r="M17577" t="s">
        <v>18830</v>
      </c>
      <c r="N17577" t="s">
        <v>16939</v>
      </c>
      <c r="Q17577" s="1">
        <v>42032</v>
      </c>
    </row>
    <row r="17578" spans="1:17" x14ac:dyDescent="0.25">
      <c r="A17578" t="s">
        <v>23480</v>
      </c>
      <c r="B17578">
        <v>101</v>
      </c>
      <c r="C17578" t="s">
        <v>16934</v>
      </c>
      <c r="D17578" t="s">
        <v>16732</v>
      </c>
      <c r="E17578" t="s">
        <v>8278</v>
      </c>
      <c r="F17578">
        <v>4377659111</v>
      </c>
      <c r="G17578">
        <v>211153</v>
      </c>
      <c r="H17578" s="1">
        <v>40731</v>
      </c>
      <c r="J17578" t="s">
        <v>16937</v>
      </c>
      <c r="M17578" t="s">
        <v>16983</v>
      </c>
      <c r="N17578" t="s">
        <v>16939</v>
      </c>
      <c r="Q17578" s="1">
        <v>41191</v>
      </c>
    </row>
    <row r="17579" spans="1:17" x14ac:dyDescent="0.25">
      <c r="A17579" t="s">
        <v>40385</v>
      </c>
      <c r="B17579">
        <v>3</v>
      </c>
      <c r="C17579" t="s">
        <v>30363</v>
      </c>
      <c r="D17579" t="s">
        <v>12729</v>
      </c>
      <c r="E17579" t="s">
        <v>30679</v>
      </c>
      <c r="F17579">
        <v>80429939515</v>
      </c>
      <c r="G17579">
        <v>101666</v>
      </c>
      <c r="H17579" s="1">
        <v>39785</v>
      </c>
      <c r="J17579" t="s">
        <v>16937</v>
      </c>
      <c r="M17579" t="s">
        <v>30457</v>
      </c>
      <c r="N17579" t="s">
        <v>30367</v>
      </c>
      <c r="Q17579" s="1">
        <v>41432</v>
      </c>
    </row>
    <row r="17580" spans="1:17" x14ac:dyDescent="0.25">
      <c r="A17580" t="s">
        <v>20009</v>
      </c>
      <c r="B17580">
        <v>101</v>
      </c>
      <c r="C17580" t="s">
        <v>16934</v>
      </c>
      <c r="D17580" t="s">
        <v>16732</v>
      </c>
      <c r="E17580" t="s">
        <v>20004</v>
      </c>
      <c r="F17580">
        <v>86295365604</v>
      </c>
      <c r="G17580">
        <v>207305</v>
      </c>
      <c r="H17580" s="1">
        <v>38007</v>
      </c>
      <c r="J17580" t="s">
        <v>16937</v>
      </c>
      <c r="M17580" t="s">
        <v>17905</v>
      </c>
      <c r="N17580" t="s">
        <v>16939</v>
      </c>
      <c r="Q17580" s="1">
        <v>41072</v>
      </c>
    </row>
    <row r="17581" spans="1:17" x14ac:dyDescent="0.25">
      <c r="A17581" t="s">
        <v>20447</v>
      </c>
      <c r="B17581">
        <v>101</v>
      </c>
      <c r="C17581" t="s">
        <v>16934</v>
      </c>
      <c r="D17581" t="s">
        <v>16732</v>
      </c>
      <c r="E17581" t="s">
        <v>20434</v>
      </c>
      <c r="F17581">
        <v>184930685</v>
      </c>
      <c r="G17581">
        <v>216570</v>
      </c>
      <c r="H17581" s="1">
        <v>43164</v>
      </c>
      <c r="J17581" t="s">
        <v>16937</v>
      </c>
      <c r="L17581">
        <v>999225661</v>
      </c>
      <c r="M17581" t="s">
        <v>17148</v>
      </c>
      <c r="N17581" t="s">
        <v>16939</v>
      </c>
      <c r="Q17581" s="1">
        <v>43326</v>
      </c>
    </row>
    <row r="17582" spans="1:17" x14ac:dyDescent="0.25">
      <c r="A17582" t="s">
        <v>40386</v>
      </c>
      <c r="B17582">
        <v>3</v>
      </c>
      <c r="C17582" t="s">
        <v>30363</v>
      </c>
      <c r="D17582" t="s">
        <v>12729</v>
      </c>
      <c r="E17582" t="s">
        <v>18912</v>
      </c>
      <c r="F17582">
        <v>91503906515</v>
      </c>
      <c r="G17582">
        <v>106192</v>
      </c>
      <c r="H17582" s="1">
        <v>42107</v>
      </c>
      <c r="J17582" t="s">
        <v>16937</v>
      </c>
      <c r="K17582" t="s">
        <v>40387</v>
      </c>
      <c r="M17582" t="s">
        <v>30522</v>
      </c>
      <c r="N17582" t="s">
        <v>30367</v>
      </c>
      <c r="Q17582" s="1">
        <v>42250</v>
      </c>
    </row>
    <row r="17583" spans="1:17" x14ac:dyDescent="0.25">
      <c r="A17583" t="s">
        <v>40388</v>
      </c>
      <c r="B17583">
        <v>3</v>
      </c>
      <c r="C17583" t="s">
        <v>30363</v>
      </c>
      <c r="D17583" t="s">
        <v>12729</v>
      </c>
      <c r="E17583" t="s">
        <v>26960</v>
      </c>
      <c r="F17583">
        <v>4787305514</v>
      </c>
      <c r="G17583">
        <v>106821</v>
      </c>
      <c r="H17583" s="1">
        <v>42415</v>
      </c>
      <c r="J17583" t="s">
        <v>16937</v>
      </c>
      <c r="M17583" t="s">
        <v>30386</v>
      </c>
      <c r="N17583" t="s">
        <v>30367</v>
      </c>
      <c r="Q17583" s="1">
        <v>42745</v>
      </c>
    </row>
    <row r="17584" spans="1:17" x14ac:dyDescent="0.25">
      <c r="A17584" t="s">
        <v>18806</v>
      </c>
      <c r="B17584">
        <v>101</v>
      </c>
      <c r="C17584" t="s">
        <v>16934</v>
      </c>
      <c r="D17584" t="s">
        <v>16732</v>
      </c>
      <c r="E17584" t="s">
        <v>18805</v>
      </c>
      <c r="F17584">
        <v>70658706187</v>
      </c>
      <c r="G17584">
        <v>208208</v>
      </c>
      <c r="H17584" s="1">
        <v>38877</v>
      </c>
      <c r="J17584" t="s">
        <v>16937</v>
      </c>
      <c r="M17584" t="s">
        <v>15601</v>
      </c>
      <c r="N17584" t="s">
        <v>16939</v>
      </c>
      <c r="Q17584" s="1">
        <v>42618</v>
      </c>
    </row>
    <row r="17585" spans="1:17" x14ac:dyDescent="0.25">
      <c r="A17585" t="s">
        <v>28591</v>
      </c>
      <c r="B17585">
        <v>101</v>
      </c>
      <c r="C17585" t="s">
        <v>16934</v>
      </c>
      <c r="D17585" t="s">
        <v>16732</v>
      </c>
      <c r="E17585" t="s">
        <v>28587</v>
      </c>
      <c r="F17585">
        <v>85679941104</v>
      </c>
      <c r="G17585">
        <v>212649</v>
      </c>
      <c r="H17585" s="1">
        <v>41463</v>
      </c>
      <c r="I17585" t="s">
        <v>571</v>
      </c>
      <c r="J17585" t="s">
        <v>16937</v>
      </c>
      <c r="M17585" t="s">
        <v>17077</v>
      </c>
      <c r="N17585" t="s">
        <v>17078</v>
      </c>
      <c r="O17585" s="1">
        <v>43626</v>
      </c>
      <c r="P17585" s="1" t="s">
        <v>16940</v>
      </c>
      <c r="Q17585" s="1" t="s">
        <v>16940</v>
      </c>
    </row>
    <row r="17586" spans="1:17" x14ac:dyDescent="0.25">
      <c r="A17586" t="s">
        <v>19089</v>
      </c>
      <c r="B17586">
        <v>101</v>
      </c>
      <c r="C17586" t="s">
        <v>16934</v>
      </c>
      <c r="D17586" t="s">
        <v>16732</v>
      </c>
      <c r="E17586" t="s">
        <v>19084</v>
      </c>
      <c r="F17586">
        <v>3097999108</v>
      </c>
      <c r="G17586">
        <v>212427</v>
      </c>
      <c r="H17586" s="1">
        <v>41386</v>
      </c>
      <c r="J17586" t="s">
        <v>16937</v>
      </c>
      <c r="M17586" t="s">
        <v>17880</v>
      </c>
      <c r="N17586" t="s">
        <v>16939</v>
      </c>
      <c r="Q17586" s="1">
        <v>41612</v>
      </c>
    </row>
    <row r="17587" spans="1:17" x14ac:dyDescent="0.25">
      <c r="A17587" t="s">
        <v>40389</v>
      </c>
      <c r="B17587">
        <v>3</v>
      </c>
      <c r="C17587" t="s">
        <v>30363</v>
      </c>
      <c r="D17587" t="s">
        <v>12729</v>
      </c>
      <c r="E17587" t="s">
        <v>30436</v>
      </c>
      <c r="F17587">
        <v>5406140507</v>
      </c>
      <c r="G17587">
        <v>106978</v>
      </c>
      <c r="H17587" s="1">
        <v>42527</v>
      </c>
      <c r="J17587" t="s">
        <v>16937</v>
      </c>
      <c r="M17587" t="s">
        <v>31172</v>
      </c>
      <c r="N17587" t="s">
        <v>30367</v>
      </c>
      <c r="Q17587" s="1">
        <v>42616</v>
      </c>
    </row>
    <row r="17588" spans="1:17" x14ac:dyDescent="0.25">
      <c r="A17588" t="s">
        <v>40390</v>
      </c>
      <c r="B17588">
        <v>3</v>
      </c>
      <c r="C17588" t="s">
        <v>30363</v>
      </c>
      <c r="D17588" t="s">
        <v>12729</v>
      </c>
      <c r="E17588" t="s">
        <v>31881</v>
      </c>
      <c r="F17588">
        <v>4409398520</v>
      </c>
      <c r="G17588">
        <v>101884</v>
      </c>
      <c r="H17588" s="1">
        <v>40035</v>
      </c>
      <c r="J17588" t="s">
        <v>16937</v>
      </c>
      <c r="K17588">
        <v>81805045</v>
      </c>
      <c r="L17588">
        <v>36262723</v>
      </c>
      <c r="M17588" t="s">
        <v>30460</v>
      </c>
      <c r="N17588" t="s">
        <v>30367</v>
      </c>
      <c r="Q17588" s="1">
        <v>40189</v>
      </c>
    </row>
    <row r="17589" spans="1:17" x14ac:dyDescent="0.25">
      <c r="A17589" t="s">
        <v>22686</v>
      </c>
      <c r="B17589">
        <v>101</v>
      </c>
      <c r="C17589" t="s">
        <v>16934</v>
      </c>
      <c r="D17589" t="s">
        <v>16732</v>
      </c>
      <c r="E17589" t="s">
        <v>8278</v>
      </c>
      <c r="F17589">
        <v>5312602329</v>
      </c>
      <c r="G17589">
        <v>210657</v>
      </c>
      <c r="H17589" s="1">
        <v>40493</v>
      </c>
      <c r="J17589" t="s">
        <v>16937</v>
      </c>
      <c r="M17589" t="s">
        <v>16999</v>
      </c>
      <c r="N17589" t="s">
        <v>16939</v>
      </c>
      <c r="Q17589" s="1">
        <v>41402</v>
      </c>
    </row>
    <row r="17590" spans="1:17" x14ac:dyDescent="0.25">
      <c r="A17590" t="s">
        <v>24685</v>
      </c>
      <c r="B17590">
        <v>401</v>
      </c>
      <c r="C17590" t="s">
        <v>18331</v>
      </c>
      <c r="D17590" t="s">
        <v>18332</v>
      </c>
      <c r="E17590" t="s">
        <v>24608</v>
      </c>
      <c r="F17590">
        <v>5928545150</v>
      </c>
      <c r="G17590">
        <v>200270</v>
      </c>
      <c r="H17590" s="1">
        <v>41554</v>
      </c>
      <c r="J17590" t="s">
        <v>16937</v>
      </c>
      <c r="M17590" t="s">
        <v>18335</v>
      </c>
      <c r="N17590" t="s">
        <v>16939</v>
      </c>
      <c r="Q17590" s="1">
        <v>41652</v>
      </c>
    </row>
    <row r="17591" spans="1:17" x14ac:dyDescent="0.25">
      <c r="A17591" t="s">
        <v>40391</v>
      </c>
      <c r="B17591">
        <v>3</v>
      </c>
      <c r="C17591" t="s">
        <v>30363</v>
      </c>
      <c r="D17591" t="s">
        <v>12729</v>
      </c>
      <c r="E17591" t="s">
        <v>30401</v>
      </c>
      <c r="F17591">
        <v>13611373800</v>
      </c>
      <c r="G17591">
        <v>107960</v>
      </c>
      <c r="H17591" s="1">
        <v>42780</v>
      </c>
      <c r="J17591" t="s">
        <v>16937</v>
      </c>
      <c r="M17591" t="s">
        <v>13102</v>
      </c>
      <c r="N17591" t="s">
        <v>16942</v>
      </c>
    </row>
    <row r="17592" spans="1:17" x14ac:dyDescent="0.25">
      <c r="A17592" t="s">
        <v>20504</v>
      </c>
      <c r="B17592">
        <v>101</v>
      </c>
      <c r="C17592" t="s">
        <v>16934</v>
      </c>
      <c r="D17592" t="s">
        <v>16732</v>
      </c>
      <c r="E17592" t="s">
        <v>20481</v>
      </c>
      <c r="F17592">
        <v>26419718104</v>
      </c>
      <c r="G17592">
        <v>209342</v>
      </c>
      <c r="H17592" s="1">
        <v>39646</v>
      </c>
      <c r="J17592" t="s">
        <v>16937</v>
      </c>
      <c r="M17592" t="s">
        <v>17077</v>
      </c>
      <c r="N17592" t="s">
        <v>17078</v>
      </c>
      <c r="O17592" s="1">
        <v>40718</v>
      </c>
      <c r="P17592" s="1" t="s">
        <v>16940</v>
      </c>
      <c r="Q17592" s="1" t="s">
        <v>16940</v>
      </c>
    </row>
    <row r="17593" spans="1:17" x14ac:dyDescent="0.25">
      <c r="A17593" t="s">
        <v>40392</v>
      </c>
      <c r="B17593">
        <v>3</v>
      </c>
      <c r="C17593" t="s">
        <v>30363</v>
      </c>
      <c r="D17593" t="s">
        <v>12729</v>
      </c>
      <c r="E17593" t="s">
        <v>3124</v>
      </c>
      <c r="F17593">
        <v>2699797510</v>
      </c>
      <c r="G17593">
        <v>103501</v>
      </c>
      <c r="H17593" s="1">
        <v>40928</v>
      </c>
      <c r="J17593" t="s">
        <v>16937</v>
      </c>
      <c r="M17593" t="s">
        <v>30559</v>
      </c>
      <c r="N17593" t="s">
        <v>30367</v>
      </c>
      <c r="Q17593" s="1">
        <v>41017</v>
      </c>
    </row>
    <row r="17594" spans="1:17" x14ac:dyDescent="0.25">
      <c r="A17594" t="s">
        <v>19260</v>
      </c>
      <c r="B17594">
        <v>101</v>
      </c>
      <c r="C17594" t="s">
        <v>16934</v>
      </c>
      <c r="D17594" t="s">
        <v>16732</v>
      </c>
      <c r="E17594" t="s">
        <v>19238</v>
      </c>
      <c r="F17594">
        <v>85056600210</v>
      </c>
      <c r="G17594">
        <v>210712</v>
      </c>
      <c r="H17594" s="1">
        <v>40526</v>
      </c>
      <c r="J17594" t="s">
        <v>16937</v>
      </c>
      <c r="M17594" t="s">
        <v>17017</v>
      </c>
      <c r="N17594" t="s">
        <v>16939</v>
      </c>
      <c r="Q17594" s="1">
        <v>40924</v>
      </c>
    </row>
    <row r="17595" spans="1:17" x14ac:dyDescent="0.25">
      <c r="A17595" t="s">
        <v>18114</v>
      </c>
      <c r="B17595">
        <v>101</v>
      </c>
      <c r="C17595" t="s">
        <v>16934</v>
      </c>
      <c r="D17595" t="s">
        <v>16732</v>
      </c>
      <c r="E17595" t="s">
        <v>18095</v>
      </c>
      <c r="F17595">
        <v>2596166135</v>
      </c>
      <c r="G17595">
        <v>211857</v>
      </c>
      <c r="H17595" s="1">
        <v>41094</v>
      </c>
      <c r="J17595" t="s">
        <v>16937</v>
      </c>
      <c r="M17595" t="s">
        <v>18098</v>
      </c>
      <c r="N17595" t="s">
        <v>16939</v>
      </c>
      <c r="Q17595" s="1">
        <v>41246</v>
      </c>
    </row>
    <row r="17596" spans="1:17" x14ac:dyDescent="0.25">
      <c r="A17596" t="s">
        <v>27329</v>
      </c>
      <c r="B17596">
        <v>101</v>
      </c>
      <c r="C17596" t="s">
        <v>16934</v>
      </c>
      <c r="D17596" t="s">
        <v>16732</v>
      </c>
      <c r="E17596" t="s">
        <v>3124</v>
      </c>
      <c r="F17596">
        <v>70018845290</v>
      </c>
      <c r="G17596">
        <v>216047</v>
      </c>
      <c r="H17596" s="1">
        <v>42919</v>
      </c>
      <c r="I17596" t="s">
        <v>17089</v>
      </c>
      <c r="J17596" t="s">
        <v>16937</v>
      </c>
      <c r="M17596" t="s">
        <v>17887</v>
      </c>
      <c r="N17596" t="s">
        <v>16942</v>
      </c>
      <c r="O17596" s="1" t="s">
        <v>16943</v>
      </c>
      <c r="P17596" s="1" t="s">
        <v>16943</v>
      </c>
      <c r="Q17596" s="1" t="s">
        <v>16940</v>
      </c>
    </row>
    <row r="17597" spans="1:17" x14ac:dyDescent="0.25">
      <c r="A17597" t="s">
        <v>40393</v>
      </c>
      <c r="B17597">
        <v>3</v>
      </c>
      <c r="C17597" t="s">
        <v>30363</v>
      </c>
      <c r="D17597" t="s">
        <v>12729</v>
      </c>
      <c r="E17597" t="s">
        <v>30436</v>
      </c>
      <c r="F17597">
        <v>3094796575</v>
      </c>
      <c r="G17597">
        <v>104977</v>
      </c>
      <c r="H17597" s="1">
        <v>41624</v>
      </c>
      <c r="J17597" t="s">
        <v>16937</v>
      </c>
      <c r="M17597" t="s">
        <v>30569</v>
      </c>
      <c r="N17597" t="s">
        <v>30367</v>
      </c>
      <c r="Q17597" s="1">
        <v>41842</v>
      </c>
    </row>
    <row r="17598" spans="1:17" x14ac:dyDescent="0.25">
      <c r="A17598" t="s">
        <v>22855</v>
      </c>
      <c r="B17598">
        <v>101</v>
      </c>
      <c r="C17598" t="s">
        <v>16934</v>
      </c>
      <c r="D17598" t="s">
        <v>16732</v>
      </c>
      <c r="E17598" t="s">
        <v>8278</v>
      </c>
      <c r="F17598">
        <v>4793183360</v>
      </c>
      <c r="G17598">
        <v>212953</v>
      </c>
      <c r="H17598" s="1">
        <v>41603</v>
      </c>
      <c r="J17598" t="s">
        <v>16937</v>
      </c>
      <c r="M17598" t="s">
        <v>17064</v>
      </c>
      <c r="N17598" t="s">
        <v>16939</v>
      </c>
      <c r="Q17598" s="1">
        <v>41691</v>
      </c>
    </row>
    <row r="17599" spans="1:17" x14ac:dyDescent="0.25">
      <c r="A17599" t="s">
        <v>18745</v>
      </c>
      <c r="B17599">
        <v>101</v>
      </c>
      <c r="C17599" t="s">
        <v>16934</v>
      </c>
      <c r="D17599" t="s">
        <v>16732</v>
      </c>
      <c r="E17599" t="s">
        <v>18721</v>
      </c>
      <c r="F17599">
        <v>3012692460</v>
      </c>
      <c r="G17599">
        <v>500047</v>
      </c>
      <c r="H17599" s="1">
        <v>42249</v>
      </c>
      <c r="I17599" t="s">
        <v>18746</v>
      </c>
      <c r="J17599" t="s">
        <v>16937</v>
      </c>
      <c r="M17599" t="s">
        <v>17077</v>
      </c>
      <c r="N17599" t="s">
        <v>17078</v>
      </c>
      <c r="O17599" s="1">
        <v>42416</v>
      </c>
      <c r="P17599" s="1" t="s">
        <v>16940</v>
      </c>
      <c r="Q17599" s="1" t="s">
        <v>16940</v>
      </c>
    </row>
    <row r="17600" spans="1:17" x14ac:dyDescent="0.25">
      <c r="A17600" t="s">
        <v>40394</v>
      </c>
      <c r="B17600">
        <v>3</v>
      </c>
      <c r="C17600" t="s">
        <v>30363</v>
      </c>
      <c r="D17600" t="s">
        <v>12729</v>
      </c>
      <c r="E17600" t="s">
        <v>30373</v>
      </c>
      <c r="F17600">
        <v>3903805556</v>
      </c>
      <c r="G17600">
        <v>102586</v>
      </c>
      <c r="H17600" s="1">
        <v>40544</v>
      </c>
      <c r="J17600" t="s">
        <v>16937</v>
      </c>
      <c r="M17600" t="s">
        <v>30499</v>
      </c>
      <c r="N17600" t="s">
        <v>30367</v>
      </c>
      <c r="Q17600" s="1">
        <v>40633</v>
      </c>
    </row>
    <row r="17601" spans="1:17" x14ac:dyDescent="0.25">
      <c r="A17601" t="s">
        <v>24681</v>
      </c>
      <c r="B17601">
        <v>101</v>
      </c>
      <c r="C17601" t="s">
        <v>16934</v>
      </c>
      <c r="D17601" t="s">
        <v>16732</v>
      </c>
      <c r="E17601" t="s">
        <v>24608</v>
      </c>
      <c r="F17601">
        <v>604790350</v>
      </c>
      <c r="G17601">
        <v>214242</v>
      </c>
      <c r="H17601" s="1">
        <v>42149</v>
      </c>
      <c r="J17601" t="s">
        <v>16937</v>
      </c>
      <c r="M17601" t="s">
        <v>16938</v>
      </c>
      <c r="N17601" t="s">
        <v>16939</v>
      </c>
      <c r="Q17601" s="1">
        <v>43014</v>
      </c>
    </row>
    <row r="17602" spans="1:17" x14ac:dyDescent="0.25">
      <c r="A17602" t="s">
        <v>17677</v>
      </c>
      <c r="B17602">
        <v>101</v>
      </c>
      <c r="C17602" t="s">
        <v>16934</v>
      </c>
      <c r="D17602" t="s">
        <v>16732</v>
      </c>
      <c r="E17602" t="s">
        <v>16972</v>
      </c>
      <c r="F17602">
        <v>3381840150</v>
      </c>
      <c r="G17602">
        <v>215159</v>
      </c>
      <c r="H17602" s="1">
        <v>42527</v>
      </c>
      <c r="J17602" t="s">
        <v>16937</v>
      </c>
      <c r="M17602" t="s">
        <v>16983</v>
      </c>
      <c r="N17602" t="s">
        <v>16939</v>
      </c>
      <c r="Q17602" s="1">
        <v>42614</v>
      </c>
    </row>
    <row r="17603" spans="1:17" x14ac:dyDescent="0.25">
      <c r="A17603" t="s">
        <v>40395</v>
      </c>
      <c r="B17603">
        <v>3</v>
      </c>
      <c r="C17603" t="s">
        <v>30363</v>
      </c>
      <c r="D17603" t="s">
        <v>12729</v>
      </c>
      <c r="E17603" t="s">
        <v>29157</v>
      </c>
      <c r="F17603">
        <v>1212092538</v>
      </c>
      <c r="G17603">
        <v>103619</v>
      </c>
      <c r="H17603" s="1">
        <v>41078</v>
      </c>
      <c r="J17603" t="s">
        <v>16937</v>
      </c>
      <c r="M17603" t="s">
        <v>30497</v>
      </c>
      <c r="N17603" t="s">
        <v>30367</v>
      </c>
      <c r="Q17603" s="1">
        <v>41167</v>
      </c>
    </row>
    <row r="17604" spans="1:17" x14ac:dyDescent="0.25">
      <c r="A17604" t="s">
        <v>40396</v>
      </c>
      <c r="B17604">
        <v>3</v>
      </c>
      <c r="C17604" t="s">
        <v>30363</v>
      </c>
      <c r="D17604" t="s">
        <v>12729</v>
      </c>
      <c r="E17604" t="s">
        <v>30394</v>
      </c>
      <c r="F17604">
        <v>3357748576</v>
      </c>
      <c r="G17604">
        <v>107218</v>
      </c>
      <c r="H17604" s="1">
        <v>42614</v>
      </c>
      <c r="J17604" t="s">
        <v>16937</v>
      </c>
      <c r="M17604" t="s">
        <v>30427</v>
      </c>
      <c r="N17604" t="s">
        <v>30367</v>
      </c>
      <c r="Q17604" s="1">
        <v>42643</v>
      </c>
    </row>
    <row r="17605" spans="1:17" x14ac:dyDescent="0.25">
      <c r="A17605" t="s">
        <v>20922</v>
      </c>
      <c r="B17605">
        <v>101</v>
      </c>
      <c r="C17605" t="s">
        <v>16934</v>
      </c>
      <c r="D17605" t="s">
        <v>16732</v>
      </c>
      <c r="E17605" t="s">
        <v>7228</v>
      </c>
      <c r="F17605">
        <v>70101336110</v>
      </c>
      <c r="G17605">
        <v>212644</v>
      </c>
      <c r="H17605" s="1">
        <v>41463</v>
      </c>
      <c r="J17605" t="s">
        <v>16937</v>
      </c>
      <c r="M17605" t="s">
        <v>18220</v>
      </c>
      <c r="N17605" t="s">
        <v>16939</v>
      </c>
      <c r="Q17605" s="1">
        <v>41519</v>
      </c>
    </row>
    <row r="17606" spans="1:17" x14ac:dyDescent="0.25">
      <c r="A17606" t="s">
        <v>19358</v>
      </c>
      <c r="B17606">
        <v>101</v>
      </c>
      <c r="C17606" t="s">
        <v>16934</v>
      </c>
      <c r="D17606" t="s">
        <v>16732</v>
      </c>
      <c r="E17606" t="s">
        <v>28660</v>
      </c>
      <c r="F17606">
        <v>2907124161</v>
      </c>
      <c r="G17606">
        <v>214942</v>
      </c>
      <c r="H17606" s="1">
        <v>42422</v>
      </c>
      <c r="J17606" t="s">
        <v>16937</v>
      </c>
      <c r="M17606" t="s">
        <v>17898</v>
      </c>
      <c r="N17606" t="s">
        <v>16939</v>
      </c>
      <c r="Q17606" s="1">
        <v>43136</v>
      </c>
    </row>
    <row r="17607" spans="1:17" x14ac:dyDescent="0.25">
      <c r="A17607" t="s">
        <v>28862</v>
      </c>
      <c r="B17607">
        <v>101</v>
      </c>
      <c r="C17607" t="s">
        <v>16934</v>
      </c>
      <c r="D17607" t="s">
        <v>16732</v>
      </c>
      <c r="E17607" t="s">
        <v>28788</v>
      </c>
      <c r="F17607">
        <v>70585882100</v>
      </c>
      <c r="G17607">
        <v>218005</v>
      </c>
      <c r="H17607" s="1">
        <v>43878</v>
      </c>
      <c r="J17607" t="s">
        <v>16937</v>
      </c>
      <c r="K17607">
        <v>993257379</v>
      </c>
      <c r="L17607">
        <v>992544902</v>
      </c>
      <c r="M17607" t="s">
        <v>16938</v>
      </c>
      <c r="N17607" t="s">
        <v>16939</v>
      </c>
      <c r="Q17607" s="1">
        <v>43912</v>
      </c>
    </row>
    <row r="17608" spans="1:17" x14ac:dyDescent="0.25">
      <c r="A17608" t="s">
        <v>40398</v>
      </c>
      <c r="B17608">
        <v>3</v>
      </c>
      <c r="C17608" t="s">
        <v>30363</v>
      </c>
      <c r="D17608" t="s">
        <v>12729</v>
      </c>
      <c r="E17608" t="s">
        <v>40397</v>
      </c>
      <c r="F17608">
        <v>30213768860</v>
      </c>
      <c r="G17608">
        <v>102315</v>
      </c>
      <c r="H17608" s="1">
        <v>40455</v>
      </c>
      <c r="I17608" t="s">
        <v>40399</v>
      </c>
      <c r="J17608" t="s">
        <v>16937</v>
      </c>
      <c r="K17608">
        <v>11997509125</v>
      </c>
      <c r="M17608" t="s">
        <v>31110</v>
      </c>
      <c r="N17608" t="s">
        <v>30367</v>
      </c>
      <c r="O17608" s="1">
        <v>42380</v>
      </c>
      <c r="P17608" s="1">
        <v>42499</v>
      </c>
      <c r="Q17608" s="1">
        <v>43196</v>
      </c>
    </row>
    <row r="17609" spans="1:17" x14ac:dyDescent="0.25">
      <c r="A17609" t="s">
        <v>19480</v>
      </c>
      <c r="B17609">
        <v>101</v>
      </c>
      <c r="C17609" t="s">
        <v>16934</v>
      </c>
      <c r="D17609" t="s">
        <v>16732</v>
      </c>
      <c r="E17609" t="s">
        <v>19265</v>
      </c>
      <c r="F17609">
        <v>95747761153</v>
      </c>
      <c r="G17609">
        <v>217219</v>
      </c>
      <c r="H17609" s="1">
        <v>43514</v>
      </c>
      <c r="J17609" t="s">
        <v>16937</v>
      </c>
      <c r="L17609">
        <v>984029190</v>
      </c>
      <c r="M17609" t="s">
        <v>17998</v>
      </c>
      <c r="N17609" t="s">
        <v>16939</v>
      </c>
      <c r="Q17609" s="1">
        <v>43925</v>
      </c>
    </row>
    <row r="17610" spans="1:17" x14ac:dyDescent="0.25">
      <c r="A17610" t="s">
        <v>40400</v>
      </c>
      <c r="B17610">
        <v>3</v>
      </c>
      <c r="C17610" t="s">
        <v>30363</v>
      </c>
      <c r="D17610" t="s">
        <v>12729</v>
      </c>
      <c r="E17610" t="s">
        <v>30394</v>
      </c>
      <c r="F17610">
        <v>4220793593</v>
      </c>
      <c r="G17610">
        <v>109640</v>
      </c>
      <c r="H17610" s="1">
        <v>43724</v>
      </c>
      <c r="J17610" t="s">
        <v>16937</v>
      </c>
      <c r="M17610" t="s">
        <v>30386</v>
      </c>
      <c r="N17610" t="s">
        <v>30367</v>
      </c>
      <c r="Q17610" s="1">
        <v>43955</v>
      </c>
    </row>
    <row r="17611" spans="1:17" x14ac:dyDescent="0.25">
      <c r="A17611" t="s">
        <v>22490</v>
      </c>
      <c r="B17611">
        <v>103</v>
      </c>
      <c r="C17611" t="s">
        <v>18278</v>
      </c>
      <c r="D17611" t="s">
        <v>18279</v>
      </c>
      <c r="E17611" t="s">
        <v>22353</v>
      </c>
      <c r="F17611">
        <v>2719265110</v>
      </c>
      <c r="G17611">
        <v>100221</v>
      </c>
      <c r="H17611" s="1">
        <v>40805</v>
      </c>
      <c r="I17611" t="s">
        <v>22491</v>
      </c>
      <c r="J17611" t="s">
        <v>16937</v>
      </c>
      <c r="M17611" t="s">
        <v>17877</v>
      </c>
      <c r="N17611" t="s">
        <v>16939</v>
      </c>
      <c r="Q17611" s="1">
        <v>41408</v>
      </c>
    </row>
    <row r="17612" spans="1:17" x14ac:dyDescent="0.25">
      <c r="A17612" t="s">
        <v>23446</v>
      </c>
      <c r="B17612">
        <v>101</v>
      </c>
      <c r="C17612" t="s">
        <v>16934</v>
      </c>
      <c r="D17612" t="s">
        <v>16732</v>
      </c>
      <c r="E17612" t="s">
        <v>8278</v>
      </c>
      <c r="F17612">
        <v>3653417112</v>
      </c>
      <c r="G17612">
        <v>212399</v>
      </c>
      <c r="H17612" s="1">
        <v>41351</v>
      </c>
      <c r="J17612" t="s">
        <v>16937</v>
      </c>
      <c r="M17612" t="s">
        <v>17054</v>
      </c>
      <c r="N17612" t="s">
        <v>16939</v>
      </c>
      <c r="Q17612" s="1">
        <v>42108</v>
      </c>
    </row>
    <row r="17613" spans="1:17" x14ac:dyDescent="0.25">
      <c r="A17613" t="s">
        <v>40401</v>
      </c>
      <c r="B17613">
        <v>3</v>
      </c>
      <c r="C17613" t="s">
        <v>30363</v>
      </c>
      <c r="D17613" t="s">
        <v>12729</v>
      </c>
      <c r="E17613" t="s">
        <v>21717</v>
      </c>
      <c r="F17613">
        <v>4766232518</v>
      </c>
      <c r="G17613">
        <v>109538</v>
      </c>
      <c r="H17613" s="1">
        <v>43619</v>
      </c>
      <c r="J17613" t="s">
        <v>16937</v>
      </c>
      <c r="M17613" t="s">
        <v>30478</v>
      </c>
      <c r="N17613" t="s">
        <v>30367</v>
      </c>
      <c r="Q17613" s="1">
        <v>43864</v>
      </c>
    </row>
    <row r="17614" spans="1:17" x14ac:dyDescent="0.25">
      <c r="A17614" t="s">
        <v>40402</v>
      </c>
      <c r="B17614">
        <v>3</v>
      </c>
      <c r="C17614" t="s">
        <v>30363</v>
      </c>
      <c r="D17614" t="s">
        <v>12729</v>
      </c>
      <c r="E17614" t="s">
        <v>30436</v>
      </c>
      <c r="F17614">
        <v>77917839591</v>
      </c>
      <c r="G17614">
        <v>102637</v>
      </c>
      <c r="H17614" s="1">
        <v>40544</v>
      </c>
      <c r="J17614" t="s">
        <v>16937</v>
      </c>
      <c r="M17614" t="s">
        <v>30452</v>
      </c>
      <c r="N17614" t="s">
        <v>30367</v>
      </c>
      <c r="Q17614" s="1">
        <v>40878</v>
      </c>
    </row>
    <row r="17615" spans="1:17" x14ac:dyDescent="0.25">
      <c r="A17615" t="s">
        <v>40403</v>
      </c>
      <c r="B17615">
        <v>3</v>
      </c>
      <c r="C17615" t="s">
        <v>30363</v>
      </c>
      <c r="D17615" t="s">
        <v>12729</v>
      </c>
      <c r="E17615" t="s">
        <v>30394</v>
      </c>
      <c r="F17615">
        <v>7015850567</v>
      </c>
      <c r="G17615">
        <v>105619</v>
      </c>
      <c r="H17615" s="1">
        <v>41918</v>
      </c>
      <c r="J17615" t="s">
        <v>16937</v>
      </c>
      <c r="K17615">
        <v>92066978</v>
      </c>
      <c r="M17615" t="s">
        <v>30462</v>
      </c>
      <c r="N17615" t="s">
        <v>30367</v>
      </c>
      <c r="Q17615" s="1">
        <v>42318</v>
      </c>
    </row>
    <row r="17616" spans="1:17" x14ac:dyDescent="0.25">
      <c r="A17616" t="s">
        <v>40404</v>
      </c>
      <c r="B17616">
        <v>3</v>
      </c>
      <c r="C17616" t="s">
        <v>30363</v>
      </c>
      <c r="D17616" t="s">
        <v>12729</v>
      </c>
      <c r="E17616" t="s">
        <v>19494</v>
      </c>
      <c r="F17616">
        <v>1444452550</v>
      </c>
      <c r="G17616">
        <v>102178</v>
      </c>
      <c r="H17616" s="1">
        <v>40287</v>
      </c>
      <c r="J17616" t="s">
        <v>16937</v>
      </c>
      <c r="K17616" t="s">
        <v>40405</v>
      </c>
      <c r="M17616" t="s">
        <v>31217</v>
      </c>
      <c r="N17616" t="s">
        <v>30367</v>
      </c>
      <c r="Q17616" s="1">
        <v>40695</v>
      </c>
    </row>
    <row r="17617" spans="1:17" x14ac:dyDescent="0.25">
      <c r="A17617" t="s">
        <v>23134</v>
      </c>
      <c r="B17617">
        <v>101</v>
      </c>
      <c r="C17617" t="s">
        <v>16934</v>
      </c>
      <c r="D17617" t="s">
        <v>16732</v>
      </c>
      <c r="E17617" t="s">
        <v>8278</v>
      </c>
      <c r="F17617">
        <v>4686695155</v>
      </c>
      <c r="G17617">
        <v>212856</v>
      </c>
      <c r="H17617" s="1">
        <v>41554</v>
      </c>
      <c r="I17617" t="s">
        <v>23135</v>
      </c>
      <c r="J17617" t="s">
        <v>16937</v>
      </c>
      <c r="M17617" t="s">
        <v>23136</v>
      </c>
      <c r="N17617" t="s">
        <v>16939</v>
      </c>
      <c r="Q17617" s="1">
        <v>42226</v>
      </c>
    </row>
    <row r="17618" spans="1:17" x14ac:dyDescent="0.25">
      <c r="A17618" t="s">
        <v>28110</v>
      </c>
      <c r="B17618">
        <v>101</v>
      </c>
      <c r="C17618" t="s">
        <v>16934</v>
      </c>
      <c r="D17618" t="s">
        <v>16732</v>
      </c>
      <c r="E17618" t="s">
        <v>28104</v>
      </c>
      <c r="F17618">
        <v>61176549367</v>
      </c>
      <c r="G17618">
        <v>212898</v>
      </c>
      <c r="H17618" s="1">
        <v>41582</v>
      </c>
      <c r="J17618" t="s">
        <v>16937</v>
      </c>
      <c r="M17618" t="s">
        <v>15601</v>
      </c>
      <c r="N17618" t="s">
        <v>17078</v>
      </c>
      <c r="O17618" s="1">
        <v>43922</v>
      </c>
      <c r="P17618" s="1" t="s">
        <v>16940</v>
      </c>
      <c r="Q17618" s="1" t="s">
        <v>16940</v>
      </c>
    </row>
    <row r="17619" spans="1:17" x14ac:dyDescent="0.25">
      <c r="A17619" t="s">
        <v>40406</v>
      </c>
      <c r="B17619">
        <v>3</v>
      </c>
      <c r="C17619" t="s">
        <v>30363</v>
      </c>
      <c r="D17619" t="s">
        <v>12729</v>
      </c>
      <c r="E17619" t="s">
        <v>33034</v>
      </c>
      <c r="F17619">
        <v>79491340549</v>
      </c>
      <c r="G17619">
        <v>300038</v>
      </c>
      <c r="H17619" s="1">
        <v>39600</v>
      </c>
      <c r="J17619" t="s">
        <v>16937</v>
      </c>
      <c r="K17619" t="s">
        <v>40407</v>
      </c>
      <c r="M17619" t="s">
        <v>31608</v>
      </c>
      <c r="N17619" t="s">
        <v>30367</v>
      </c>
      <c r="Q17619" s="1">
        <v>40603</v>
      </c>
    </row>
    <row r="17620" spans="1:17" x14ac:dyDescent="0.25">
      <c r="A17620" t="s">
        <v>40408</v>
      </c>
      <c r="B17620">
        <v>3</v>
      </c>
      <c r="C17620" t="s">
        <v>30363</v>
      </c>
      <c r="D17620" t="s">
        <v>12729</v>
      </c>
      <c r="E17620" t="s">
        <v>8278</v>
      </c>
      <c r="F17620">
        <v>5129163575</v>
      </c>
      <c r="G17620">
        <v>105069</v>
      </c>
      <c r="H17620" s="1">
        <v>41649</v>
      </c>
      <c r="J17620" t="s">
        <v>16937</v>
      </c>
      <c r="K17620">
        <v>97150128</v>
      </c>
      <c r="M17620" t="s">
        <v>30483</v>
      </c>
      <c r="N17620" t="s">
        <v>30367</v>
      </c>
      <c r="Q17620" s="1">
        <v>42996</v>
      </c>
    </row>
    <row r="17621" spans="1:17" x14ac:dyDescent="0.25">
      <c r="A17621" t="s">
        <v>23555</v>
      </c>
      <c r="B17621">
        <v>101</v>
      </c>
      <c r="C17621" t="s">
        <v>16934</v>
      </c>
      <c r="D17621" t="s">
        <v>16732</v>
      </c>
      <c r="E17621" t="s">
        <v>8278</v>
      </c>
      <c r="F17621">
        <v>4916637143</v>
      </c>
      <c r="G17621">
        <v>216142</v>
      </c>
      <c r="H17621" s="1">
        <v>42961</v>
      </c>
      <c r="I17621" t="s">
        <v>23556</v>
      </c>
      <c r="J17621" t="s">
        <v>16937</v>
      </c>
      <c r="M17621" t="s">
        <v>17104</v>
      </c>
      <c r="N17621" t="s">
        <v>16939</v>
      </c>
      <c r="Q17621" s="1">
        <v>43598</v>
      </c>
    </row>
    <row r="17622" spans="1:17" x14ac:dyDescent="0.25">
      <c r="A17622" t="s">
        <v>40409</v>
      </c>
      <c r="B17622">
        <v>3</v>
      </c>
      <c r="C17622" t="s">
        <v>30363</v>
      </c>
      <c r="D17622" t="s">
        <v>12729</v>
      </c>
      <c r="E17622" t="s">
        <v>30394</v>
      </c>
      <c r="F17622">
        <v>82856583504</v>
      </c>
      <c r="G17622">
        <v>104156</v>
      </c>
      <c r="H17622" s="1">
        <v>41284</v>
      </c>
      <c r="J17622" t="s">
        <v>16937</v>
      </c>
      <c r="M17622" t="s">
        <v>30499</v>
      </c>
      <c r="N17622" t="s">
        <v>30367</v>
      </c>
      <c r="Q17622" s="1">
        <v>41373</v>
      </c>
    </row>
    <row r="17623" spans="1:17" x14ac:dyDescent="0.25">
      <c r="A17623" t="s">
        <v>40410</v>
      </c>
      <c r="B17623">
        <v>3</v>
      </c>
      <c r="C17623" t="s">
        <v>30363</v>
      </c>
      <c r="D17623" t="s">
        <v>12729</v>
      </c>
      <c r="E17623" t="s">
        <v>8278</v>
      </c>
      <c r="F17623">
        <v>3121056573</v>
      </c>
      <c r="G17623">
        <v>108845</v>
      </c>
      <c r="H17623" s="1">
        <v>43109</v>
      </c>
      <c r="J17623" t="s">
        <v>16937</v>
      </c>
      <c r="K17623">
        <v>71987669467</v>
      </c>
      <c r="M17623" t="s">
        <v>33055</v>
      </c>
      <c r="N17623" t="s">
        <v>30367</v>
      </c>
      <c r="Q17623" s="1">
        <v>43138</v>
      </c>
    </row>
    <row r="17624" spans="1:17" x14ac:dyDescent="0.25">
      <c r="A17624" t="s">
        <v>19827</v>
      </c>
      <c r="B17624">
        <v>106</v>
      </c>
      <c r="C17624" t="s">
        <v>17895</v>
      </c>
      <c r="D17624" t="s">
        <v>17896</v>
      </c>
      <c r="E17624" t="s">
        <v>19781</v>
      </c>
      <c r="F17624">
        <v>34947331801</v>
      </c>
      <c r="G17624">
        <v>100867</v>
      </c>
      <c r="H17624" s="1">
        <v>40099</v>
      </c>
      <c r="J17624" t="s">
        <v>16937</v>
      </c>
      <c r="M17624" t="s">
        <v>18339</v>
      </c>
      <c r="N17624" t="s">
        <v>16939</v>
      </c>
      <c r="Q17624" s="1">
        <v>41282</v>
      </c>
    </row>
    <row r="17625" spans="1:17" x14ac:dyDescent="0.25">
      <c r="A17625" t="s">
        <v>20205</v>
      </c>
      <c r="B17625">
        <v>102</v>
      </c>
      <c r="C17625" t="s">
        <v>16944</v>
      </c>
      <c r="D17625" t="s">
        <v>16945</v>
      </c>
      <c r="E17625" t="s">
        <v>20175</v>
      </c>
      <c r="F17625">
        <v>13908478618</v>
      </c>
      <c r="G17625">
        <v>215082</v>
      </c>
      <c r="H17625" s="1">
        <v>42479</v>
      </c>
      <c r="I17625" t="s">
        <v>10385</v>
      </c>
      <c r="J17625" t="s">
        <v>16937</v>
      </c>
      <c r="M17625" t="s">
        <v>18256</v>
      </c>
      <c r="N17625" t="s">
        <v>16939</v>
      </c>
      <c r="Q17625" s="1">
        <v>43284</v>
      </c>
    </row>
    <row r="17626" spans="1:17" x14ac:dyDescent="0.25">
      <c r="A17626" t="s">
        <v>40411</v>
      </c>
      <c r="B17626">
        <v>3</v>
      </c>
      <c r="C17626" t="s">
        <v>30363</v>
      </c>
      <c r="D17626" t="s">
        <v>12729</v>
      </c>
      <c r="E17626" t="s">
        <v>30430</v>
      </c>
      <c r="F17626">
        <v>7367982508</v>
      </c>
      <c r="G17626">
        <v>800478</v>
      </c>
      <c r="H17626" s="1">
        <v>42600</v>
      </c>
      <c r="J17626" t="s">
        <v>16937</v>
      </c>
      <c r="M17626" t="s">
        <v>30694</v>
      </c>
      <c r="N17626" t="s">
        <v>30367</v>
      </c>
      <c r="Q17626" s="1">
        <v>42947</v>
      </c>
    </row>
    <row r="17627" spans="1:17" x14ac:dyDescent="0.25">
      <c r="A17627" t="s">
        <v>40412</v>
      </c>
      <c r="B17627">
        <v>3</v>
      </c>
      <c r="C17627" t="s">
        <v>30363</v>
      </c>
      <c r="D17627" t="s">
        <v>12729</v>
      </c>
      <c r="E17627" t="s">
        <v>8278</v>
      </c>
      <c r="F17627">
        <v>7371484541</v>
      </c>
      <c r="G17627">
        <v>109603</v>
      </c>
      <c r="H17627" s="1">
        <v>43696</v>
      </c>
      <c r="J17627" t="s">
        <v>16937</v>
      </c>
      <c r="M17627" t="s">
        <v>30642</v>
      </c>
      <c r="N17627" t="s">
        <v>30367</v>
      </c>
      <c r="Q17627" s="1">
        <v>43959</v>
      </c>
    </row>
    <row r="17628" spans="1:17" x14ac:dyDescent="0.25">
      <c r="A17628" t="s">
        <v>40413</v>
      </c>
      <c r="B17628">
        <v>3</v>
      </c>
      <c r="C17628" t="s">
        <v>30363</v>
      </c>
      <c r="D17628" t="s">
        <v>12729</v>
      </c>
      <c r="E17628" t="s">
        <v>30373</v>
      </c>
      <c r="F17628">
        <v>6397307522</v>
      </c>
      <c r="G17628">
        <v>109749</v>
      </c>
      <c r="H17628" s="1">
        <v>43908</v>
      </c>
      <c r="J17628" t="s">
        <v>16937</v>
      </c>
      <c r="M17628" t="s">
        <v>30744</v>
      </c>
      <c r="N17628" t="s">
        <v>30367</v>
      </c>
      <c r="Q17628" s="1">
        <v>43922</v>
      </c>
    </row>
    <row r="17629" spans="1:17" x14ac:dyDescent="0.25">
      <c r="A17629" t="s">
        <v>40414</v>
      </c>
      <c r="B17629">
        <v>3</v>
      </c>
      <c r="C17629" t="s">
        <v>30363</v>
      </c>
      <c r="D17629" t="s">
        <v>12729</v>
      </c>
      <c r="E17629" t="s">
        <v>30491</v>
      </c>
      <c r="F17629">
        <v>3694164570</v>
      </c>
      <c r="G17629">
        <v>109586</v>
      </c>
      <c r="H17629" s="1">
        <v>43696</v>
      </c>
      <c r="J17629" t="s">
        <v>16937</v>
      </c>
      <c r="M17629" t="s">
        <v>30493</v>
      </c>
      <c r="N17629" t="s">
        <v>30382</v>
      </c>
    </row>
    <row r="17630" spans="1:17" x14ac:dyDescent="0.25">
      <c r="A17630" t="s">
        <v>19217</v>
      </c>
      <c r="B17630">
        <v>101</v>
      </c>
      <c r="C17630" t="s">
        <v>16934</v>
      </c>
      <c r="D17630" t="s">
        <v>16732</v>
      </c>
      <c r="E17630" t="s">
        <v>19195</v>
      </c>
      <c r="F17630">
        <v>4128525600</v>
      </c>
      <c r="G17630">
        <v>215818</v>
      </c>
      <c r="H17630" s="1">
        <v>42838</v>
      </c>
      <c r="I17630" t="s">
        <v>10389</v>
      </c>
      <c r="J17630" t="s">
        <v>16937</v>
      </c>
      <c r="M17630" t="s">
        <v>17945</v>
      </c>
      <c r="N17630" t="s">
        <v>16939</v>
      </c>
      <c r="Q17630" s="1">
        <v>43262</v>
      </c>
    </row>
    <row r="17631" spans="1:17" x14ac:dyDescent="0.25">
      <c r="A17631" t="s">
        <v>25082</v>
      </c>
      <c r="B17631">
        <v>101</v>
      </c>
      <c r="C17631" t="s">
        <v>16934</v>
      </c>
      <c r="D17631" t="s">
        <v>16732</v>
      </c>
      <c r="E17631" t="s">
        <v>24608</v>
      </c>
      <c r="F17631">
        <v>36792618888</v>
      </c>
      <c r="G17631">
        <v>212772</v>
      </c>
      <c r="H17631" s="1">
        <v>41519</v>
      </c>
      <c r="J17631" t="s">
        <v>16937</v>
      </c>
      <c r="M17631" t="s">
        <v>18494</v>
      </c>
      <c r="N17631" t="s">
        <v>16939</v>
      </c>
      <c r="Q17631" s="1">
        <v>41529</v>
      </c>
    </row>
    <row r="17632" spans="1:17" x14ac:dyDescent="0.25">
      <c r="A17632" t="s">
        <v>30061</v>
      </c>
      <c r="B17632">
        <v>101</v>
      </c>
      <c r="C17632" t="s">
        <v>16934</v>
      </c>
      <c r="D17632" t="s">
        <v>16732</v>
      </c>
      <c r="E17632" t="s">
        <v>30050</v>
      </c>
      <c r="F17632">
        <v>4770821140</v>
      </c>
      <c r="G17632">
        <v>215011</v>
      </c>
      <c r="H17632" s="1">
        <v>42436</v>
      </c>
      <c r="I17632" t="s">
        <v>30062</v>
      </c>
      <c r="J17632" t="s">
        <v>16937</v>
      </c>
      <c r="M17632" t="s">
        <v>24228</v>
      </c>
      <c r="N17632" t="s">
        <v>16939</v>
      </c>
      <c r="Q17632" s="1">
        <v>43929</v>
      </c>
    </row>
    <row r="17633" spans="1:17" x14ac:dyDescent="0.25">
      <c r="A17633" t="s">
        <v>40415</v>
      </c>
      <c r="B17633">
        <v>3</v>
      </c>
      <c r="C17633" t="s">
        <v>30363</v>
      </c>
      <c r="D17633" t="s">
        <v>12729</v>
      </c>
      <c r="E17633" t="s">
        <v>30373</v>
      </c>
      <c r="F17633">
        <v>1765223520</v>
      </c>
      <c r="G17633">
        <v>106463</v>
      </c>
      <c r="H17633" s="1">
        <v>42317</v>
      </c>
      <c r="J17633" t="s">
        <v>16937</v>
      </c>
      <c r="M17633" t="s">
        <v>30522</v>
      </c>
      <c r="N17633" t="s">
        <v>30367</v>
      </c>
      <c r="Q17633" s="1">
        <v>42406</v>
      </c>
    </row>
    <row r="17634" spans="1:17" x14ac:dyDescent="0.25">
      <c r="A17634" t="s">
        <v>40416</v>
      </c>
      <c r="B17634">
        <v>3</v>
      </c>
      <c r="C17634" t="s">
        <v>30363</v>
      </c>
      <c r="D17634" t="s">
        <v>12729</v>
      </c>
      <c r="E17634" t="s">
        <v>12930</v>
      </c>
      <c r="F17634">
        <v>9089727507</v>
      </c>
      <c r="G17634">
        <v>800710</v>
      </c>
      <c r="H17634" s="1">
        <v>43630</v>
      </c>
      <c r="I17634" t="s">
        <v>16549</v>
      </c>
      <c r="J17634" t="s">
        <v>16937</v>
      </c>
      <c r="K17634">
        <v>71996162969</v>
      </c>
      <c r="M17634" t="s">
        <v>30980</v>
      </c>
      <c r="N17634" t="s">
        <v>16942</v>
      </c>
    </row>
    <row r="17635" spans="1:17" x14ac:dyDescent="0.25">
      <c r="A17635" t="s">
        <v>40417</v>
      </c>
      <c r="B17635">
        <v>3</v>
      </c>
      <c r="C17635" t="s">
        <v>30363</v>
      </c>
      <c r="D17635" t="s">
        <v>12729</v>
      </c>
      <c r="E17635" t="s">
        <v>30523</v>
      </c>
      <c r="F17635">
        <v>1825657505</v>
      </c>
      <c r="G17635">
        <v>108626</v>
      </c>
      <c r="H17635" s="1">
        <v>43061</v>
      </c>
      <c r="J17635" t="s">
        <v>16937</v>
      </c>
      <c r="K17635">
        <v>71987422758</v>
      </c>
      <c r="L17635">
        <v>71988183302</v>
      </c>
      <c r="M17635" t="s">
        <v>30464</v>
      </c>
      <c r="N17635" t="s">
        <v>30367</v>
      </c>
      <c r="Q17635" s="1">
        <v>43959</v>
      </c>
    </row>
    <row r="17636" spans="1:17" x14ac:dyDescent="0.25">
      <c r="A17636" t="s">
        <v>40418</v>
      </c>
      <c r="B17636">
        <v>3</v>
      </c>
      <c r="C17636" t="s">
        <v>30363</v>
      </c>
      <c r="D17636" t="s">
        <v>12729</v>
      </c>
      <c r="E17636" t="s">
        <v>30430</v>
      </c>
      <c r="F17636">
        <v>7452911555</v>
      </c>
      <c r="G17636">
        <v>800650</v>
      </c>
      <c r="H17636" s="1">
        <v>43326</v>
      </c>
      <c r="J17636" t="s">
        <v>16937</v>
      </c>
      <c r="M17636" t="s">
        <v>30517</v>
      </c>
      <c r="N17636" t="s">
        <v>30367</v>
      </c>
      <c r="Q17636" s="1">
        <v>43684</v>
      </c>
    </row>
    <row r="17637" spans="1:17" x14ac:dyDescent="0.25">
      <c r="A17637" t="s">
        <v>40419</v>
      </c>
      <c r="B17637">
        <v>3</v>
      </c>
      <c r="C17637" t="s">
        <v>30363</v>
      </c>
      <c r="D17637" t="s">
        <v>12729</v>
      </c>
      <c r="E17637" t="s">
        <v>30430</v>
      </c>
      <c r="F17637">
        <v>5940000509</v>
      </c>
      <c r="G17637">
        <v>800428</v>
      </c>
      <c r="H17637" s="1">
        <v>42508</v>
      </c>
      <c r="J17637" t="s">
        <v>16937</v>
      </c>
      <c r="M17637" t="s">
        <v>30840</v>
      </c>
      <c r="N17637" t="s">
        <v>30367</v>
      </c>
      <c r="Q17637" s="1">
        <v>42860</v>
      </c>
    </row>
    <row r="17638" spans="1:17" x14ac:dyDescent="0.25">
      <c r="A17638" t="s">
        <v>27575</v>
      </c>
      <c r="B17638">
        <v>106</v>
      </c>
      <c r="C17638" t="s">
        <v>17895</v>
      </c>
      <c r="D17638" t="s">
        <v>17896</v>
      </c>
      <c r="E17638" t="s">
        <v>27570</v>
      </c>
      <c r="F17638">
        <v>29548325845</v>
      </c>
      <c r="G17638">
        <v>101597</v>
      </c>
      <c r="H17638" s="1">
        <v>43605</v>
      </c>
      <c r="J17638" t="s">
        <v>16937</v>
      </c>
      <c r="M17638" t="s">
        <v>27576</v>
      </c>
      <c r="N17638" t="s">
        <v>16942</v>
      </c>
      <c r="O17638" s="1" t="s">
        <v>16943</v>
      </c>
      <c r="P17638" s="1" t="s">
        <v>16943</v>
      </c>
      <c r="Q17638" s="1" t="s">
        <v>16940</v>
      </c>
    </row>
    <row r="17639" spans="1:17" x14ac:dyDescent="0.25">
      <c r="A17639" t="s">
        <v>22300</v>
      </c>
      <c r="B17639">
        <v>101</v>
      </c>
      <c r="C17639" t="s">
        <v>16934</v>
      </c>
      <c r="D17639" t="s">
        <v>16732</v>
      </c>
      <c r="E17639" t="s">
        <v>22162</v>
      </c>
      <c r="F17639">
        <v>70754654141</v>
      </c>
      <c r="G17639">
        <v>217493</v>
      </c>
      <c r="H17639" s="1">
        <v>43607</v>
      </c>
      <c r="J17639" t="s">
        <v>16937</v>
      </c>
      <c r="K17639">
        <v>992585407</v>
      </c>
      <c r="L17639">
        <v>992585407</v>
      </c>
      <c r="M17639" t="s">
        <v>18339</v>
      </c>
      <c r="N17639" t="s">
        <v>16939</v>
      </c>
      <c r="Q17639" s="1">
        <v>43938</v>
      </c>
    </row>
    <row r="17640" spans="1:17" x14ac:dyDescent="0.25">
      <c r="A17640" t="s">
        <v>26065</v>
      </c>
      <c r="B17640">
        <v>106</v>
      </c>
      <c r="C17640" t="s">
        <v>17895</v>
      </c>
      <c r="D17640" t="s">
        <v>17896</v>
      </c>
      <c r="E17640" t="s">
        <v>26052</v>
      </c>
      <c r="F17640">
        <v>31250739870</v>
      </c>
      <c r="G17640">
        <v>101197</v>
      </c>
      <c r="H17640" s="1">
        <v>41365</v>
      </c>
      <c r="I17640" t="s">
        <v>26066</v>
      </c>
      <c r="J17640" t="s">
        <v>16937</v>
      </c>
      <c r="M17640" t="s">
        <v>18339</v>
      </c>
      <c r="N17640" t="s">
        <v>16939</v>
      </c>
      <c r="Q17640" s="1">
        <v>42233</v>
      </c>
    </row>
    <row r="17641" spans="1:17" x14ac:dyDescent="0.25">
      <c r="A17641" t="s">
        <v>25187</v>
      </c>
      <c r="B17641">
        <v>301</v>
      </c>
      <c r="C17641" t="s">
        <v>17090</v>
      </c>
      <c r="D17641" t="s">
        <v>17091</v>
      </c>
      <c r="E17641" t="s">
        <v>24608</v>
      </c>
      <c r="F17641">
        <v>1874190275</v>
      </c>
      <c r="G17641">
        <v>100165</v>
      </c>
      <c r="H17641" s="1">
        <v>41722</v>
      </c>
      <c r="J17641" t="s">
        <v>16937</v>
      </c>
      <c r="M17641" t="s">
        <v>17093</v>
      </c>
      <c r="N17641" t="s">
        <v>16939</v>
      </c>
      <c r="Q17641" s="1">
        <v>42290</v>
      </c>
    </row>
    <row r="17642" spans="1:17" x14ac:dyDescent="0.25">
      <c r="A17642" t="s">
        <v>40420</v>
      </c>
      <c r="B17642">
        <v>3</v>
      </c>
      <c r="C17642" t="s">
        <v>30363</v>
      </c>
      <c r="D17642" t="s">
        <v>12729</v>
      </c>
      <c r="E17642" t="s">
        <v>8278</v>
      </c>
      <c r="F17642">
        <v>4589397579</v>
      </c>
      <c r="G17642">
        <v>107651</v>
      </c>
      <c r="H17642" s="1">
        <v>42705</v>
      </c>
      <c r="J17642" t="s">
        <v>16937</v>
      </c>
      <c r="M17642" t="s">
        <v>31126</v>
      </c>
      <c r="N17642" t="s">
        <v>30367</v>
      </c>
      <c r="O17642" s="1">
        <v>43110</v>
      </c>
      <c r="P17642" s="1">
        <v>43229</v>
      </c>
      <c r="Q17642" s="1">
        <v>43416</v>
      </c>
    </row>
    <row r="17643" spans="1:17" x14ac:dyDescent="0.25">
      <c r="A17643" t="s">
        <v>40421</v>
      </c>
      <c r="B17643">
        <v>3</v>
      </c>
      <c r="C17643" t="s">
        <v>30363</v>
      </c>
      <c r="D17643" t="s">
        <v>12729</v>
      </c>
      <c r="E17643" t="s">
        <v>30436</v>
      </c>
      <c r="F17643">
        <v>84099615553</v>
      </c>
      <c r="G17643">
        <v>108632</v>
      </c>
      <c r="H17643" s="1">
        <v>43073</v>
      </c>
      <c r="J17643" t="s">
        <v>16937</v>
      </c>
      <c r="K17643">
        <v>71993668562</v>
      </c>
      <c r="M17643" t="s">
        <v>30438</v>
      </c>
      <c r="N17643" t="s">
        <v>30367</v>
      </c>
      <c r="Q17643" s="1">
        <v>43162</v>
      </c>
    </row>
    <row r="17644" spans="1:17" x14ac:dyDescent="0.25">
      <c r="A17644" t="s">
        <v>26082</v>
      </c>
      <c r="B17644">
        <v>106</v>
      </c>
      <c r="C17644" t="s">
        <v>17895</v>
      </c>
      <c r="D17644" t="s">
        <v>17896</v>
      </c>
      <c r="E17644" t="s">
        <v>26052</v>
      </c>
      <c r="F17644">
        <v>26974298838</v>
      </c>
      <c r="G17644">
        <v>101254</v>
      </c>
      <c r="H17644" s="1">
        <v>41659</v>
      </c>
      <c r="J17644" t="s">
        <v>16937</v>
      </c>
      <c r="M17644" t="s">
        <v>18339</v>
      </c>
      <c r="N17644" t="s">
        <v>16939</v>
      </c>
      <c r="Q17644" s="1">
        <v>41982</v>
      </c>
    </row>
    <row r="17645" spans="1:17" x14ac:dyDescent="0.25">
      <c r="A17645" t="s">
        <v>40422</v>
      </c>
      <c r="B17645">
        <v>3</v>
      </c>
      <c r="C17645" t="s">
        <v>30363</v>
      </c>
      <c r="D17645" t="s">
        <v>12729</v>
      </c>
      <c r="E17645" t="s">
        <v>30401</v>
      </c>
      <c r="F17645">
        <v>857101560</v>
      </c>
      <c r="G17645">
        <v>108914</v>
      </c>
      <c r="H17645" s="1">
        <v>43111</v>
      </c>
      <c r="J17645" t="s">
        <v>16937</v>
      </c>
      <c r="M17645" t="s">
        <v>30466</v>
      </c>
      <c r="N17645" t="s">
        <v>30382</v>
      </c>
    </row>
    <row r="17646" spans="1:17" x14ac:dyDescent="0.25">
      <c r="A17646" t="s">
        <v>40423</v>
      </c>
      <c r="B17646">
        <v>3</v>
      </c>
      <c r="C17646" t="s">
        <v>30363</v>
      </c>
      <c r="D17646" t="s">
        <v>12729</v>
      </c>
      <c r="E17646" t="s">
        <v>18336</v>
      </c>
      <c r="F17646">
        <v>1901287556</v>
      </c>
      <c r="G17646">
        <v>103824</v>
      </c>
      <c r="H17646" s="1">
        <v>41218</v>
      </c>
      <c r="I17646" t="s">
        <v>16556</v>
      </c>
      <c r="J17646" t="s">
        <v>16937</v>
      </c>
      <c r="K17646">
        <v>71993877276</v>
      </c>
      <c r="L17646">
        <v>71993781910</v>
      </c>
      <c r="M17646" t="s">
        <v>30633</v>
      </c>
      <c r="N17646" t="s">
        <v>30382</v>
      </c>
    </row>
    <row r="17647" spans="1:17" x14ac:dyDescent="0.25">
      <c r="A17647" t="s">
        <v>40424</v>
      </c>
      <c r="B17647">
        <v>3</v>
      </c>
      <c r="C17647" t="s">
        <v>30363</v>
      </c>
      <c r="D17647" t="s">
        <v>12729</v>
      </c>
      <c r="E17647" t="s">
        <v>30436</v>
      </c>
      <c r="F17647">
        <v>2908731509</v>
      </c>
      <c r="G17647">
        <v>102947</v>
      </c>
      <c r="H17647" s="1">
        <v>40623</v>
      </c>
      <c r="J17647" t="s">
        <v>16937</v>
      </c>
      <c r="M17647" t="s">
        <v>30857</v>
      </c>
      <c r="N17647" t="s">
        <v>30367</v>
      </c>
      <c r="Q17647" s="1">
        <v>40746</v>
      </c>
    </row>
    <row r="17648" spans="1:17" x14ac:dyDescent="0.25">
      <c r="A17648" t="s">
        <v>40425</v>
      </c>
      <c r="B17648">
        <v>3</v>
      </c>
      <c r="C17648" t="s">
        <v>30363</v>
      </c>
      <c r="D17648" t="s">
        <v>12729</v>
      </c>
      <c r="E17648" t="s">
        <v>30425</v>
      </c>
      <c r="F17648">
        <v>12074287445</v>
      </c>
      <c r="G17648">
        <v>990375</v>
      </c>
      <c r="H17648" s="1">
        <v>42796</v>
      </c>
      <c r="J17648" t="s">
        <v>16937</v>
      </c>
      <c r="M17648" t="s">
        <v>30375</v>
      </c>
      <c r="N17648" t="s">
        <v>30367</v>
      </c>
    </row>
    <row r="17649" spans="1:17" x14ac:dyDescent="0.25">
      <c r="A17649" t="s">
        <v>29089</v>
      </c>
      <c r="B17649">
        <v>101</v>
      </c>
      <c r="C17649" t="s">
        <v>16934</v>
      </c>
      <c r="D17649" t="s">
        <v>16732</v>
      </c>
      <c r="E17649" t="s">
        <v>29050</v>
      </c>
      <c r="F17649">
        <v>53343301</v>
      </c>
      <c r="G17649">
        <v>217915</v>
      </c>
      <c r="H17649" s="1">
        <v>43838</v>
      </c>
      <c r="J17649" t="s">
        <v>16937</v>
      </c>
      <c r="K17649">
        <v>98190312</v>
      </c>
      <c r="M17649" t="s">
        <v>19688</v>
      </c>
      <c r="N17649" t="s">
        <v>16939</v>
      </c>
      <c r="Q17649" s="1">
        <v>43866</v>
      </c>
    </row>
    <row r="17650" spans="1:17" x14ac:dyDescent="0.25">
      <c r="A17650" t="s">
        <v>18084</v>
      </c>
      <c r="B17650">
        <v>101</v>
      </c>
      <c r="C17650" t="s">
        <v>16934</v>
      </c>
      <c r="D17650" t="s">
        <v>16732</v>
      </c>
      <c r="E17650" t="s">
        <v>18076</v>
      </c>
      <c r="F17650">
        <v>28795507850</v>
      </c>
      <c r="G17650">
        <v>217309</v>
      </c>
      <c r="H17650" s="1">
        <v>43542</v>
      </c>
      <c r="J17650" t="s">
        <v>16937</v>
      </c>
      <c r="K17650">
        <v>981730222</v>
      </c>
      <c r="L17650">
        <v>992123444</v>
      </c>
      <c r="M17650" t="s">
        <v>18079</v>
      </c>
      <c r="N17650" t="s">
        <v>16939</v>
      </c>
      <c r="Q17650" s="1">
        <v>43740</v>
      </c>
    </row>
    <row r="17651" spans="1:17" x14ac:dyDescent="0.25">
      <c r="A17651" t="s">
        <v>40426</v>
      </c>
      <c r="B17651">
        <v>3</v>
      </c>
      <c r="C17651" t="s">
        <v>30363</v>
      </c>
      <c r="D17651" t="s">
        <v>12729</v>
      </c>
      <c r="E17651" t="s">
        <v>8278</v>
      </c>
      <c r="F17651">
        <v>5035289516</v>
      </c>
      <c r="G17651">
        <v>106417</v>
      </c>
      <c r="H17651" s="1">
        <v>42291</v>
      </c>
      <c r="J17651" t="s">
        <v>16937</v>
      </c>
      <c r="M17651" t="s">
        <v>11318</v>
      </c>
      <c r="N17651" t="s">
        <v>30367</v>
      </c>
      <c r="Q17651" s="1">
        <v>42653</v>
      </c>
    </row>
    <row r="17652" spans="1:17" x14ac:dyDescent="0.25">
      <c r="A17652" t="s">
        <v>21869</v>
      </c>
      <c r="B17652">
        <v>101</v>
      </c>
      <c r="C17652" t="s">
        <v>16934</v>
      </c>
      <c r="D17652" t="s">
        <v>16732</v>
      </c>
      <c r="E17652" t="s">
        <v>21717</v>
      </c>
      <c r="F17652">
        <v>70075433168</v>
      </c>
      <c r="G17652">
        <v>209155</v>
      </c>
      <c r="H17652" s="1">
        <v>39500</v>
      </c>
      <c r="J17652" t="s">
        <v>16937</v>
      </c>
      <c r="M17652" t="s">
        <v>17892</v>
      </c>
      <c r="N17652" t="s">
        <v>16939</v>
      </c>
      <c r="Q17652" s="1">
        <v>41032</v>
      </c>
    </row>
    <row r="17653" spans="1:17" x14ac:dyDescent="0.25">
      <c r="A17653" t="s">
        <v>40427</v>
      </c>
      <c r="B17653">
        <v>3</v>
      </c>
      <c r="C17653" t="s">
        <v>30363</v>
      </c>
      <c r="D17653" t="s">
        <v>12729</v>
      </c>
      <c r="E17653" t="s">
        <v>8278</v>
      </c>
      <c r="F17653">
        <v>85811697597</v>
      </c>
      <c r="G17653">
        <v>108097</v>
      </c>
      <c r="H17653" s="1">
        <v>42828</v>
      </c>
      <c r="J17653" t="s">
        <v>16937</v>
      </c>
      <c r="M17653" t="s">
        <v>11318</v>
      </c>
      <c r="N17653" t="s">
        <v>30367</v>
      </c>
      <c r="Q17653" s="1">
        <v>42857</v>
      </c>
    </row>
    <row r="17654" spans="1:17" x14ac:dyDescent="0.25">
      <c r="A17654" t="s">
        <v>40428</v>
      </c>
      <c r="B17654">
        <v>3</v>
      </c>
      <c r="C17654" t="s">
        <v>30363</v>
      </c>
      <c r="D17654" t="s">
        <v>12729</v>
      </c>
      <c r="E17654" t="s">
        <v>8278</v>
      </c>
      <c r="F17654">
        <v>6894223505</v>
      </c>
      <c r="G17654">
        <v>108025</v>
      </c>
      <c r="H17654" s="1">
        <v>42796</v>
      </c>
      <c r="J17654" t="s">
        <v>16937</v>
      </c>
      <c r="M17654" t="s">
        <v>30666</v>
      </c>
      <c r="N17654" t="s">
        <v>30367</v>
      </c>
      <c r="O17654" s="1">
        <v>43474</v>
      </c>
      <c r="P17654" s="1">
        <v>43593</v>
      </c>
      <c r="Q17654" s="1">
        <v>43874</v>
      </c>
    </row>
    <row r="17655" spans="1:17" x14ac:dyDescent="0.25">
      <c r="A17655" t="s">
        <v>18165</v>
      </c>
      <c r="B17655">
        <v>106</v>
      </c>
      <c r="C17655" t="s">
        <v>17895</v>
      </c>
      <c r="D17655" t="s">
        <v>17896</v>
      </c>
      <c r="E17655" t="s">
        <v>18164</v>
      </c>
      <c r="F17655">
        <v>29312428888</v>
      </c>
      <c r="G17655">
        <v>210238</v>
      </c>
      <c r="H17655" s="1">
        <v>40252</v>
      </c>
      <c r="I17655" t="s">
        <v>18166</v>
      </c>
      <c r="J17655" t="s">
        <v>16937</v>
      </c>
      <c r="M17655" t="s">
        <v>18098</v>
      </c>
      <c r="N17655" t="s">
        <v>16939</v>
      </c>
      <c r="Q17655" s="1">
        <v>41001</v>
      </c>
    </row>
    <row r="17656" spans="1:17" x14ac:dyDescent="0.25">
      <c r="A17656" t="s">
        <v>24135</v>
      </c>
      <c r="B17656">
        <v>101</v>
      </c>
      <c r="C17656" t="s">
        <v>16934</v>
      </c>
      <c r="D17656" t="s">
        <v>16732</v>
      </c>
      <c r="E17656" t="s">
        <v>24132</v>
      </c>
      <c r="F17656">
        <v>1344160662</v>
      </c>
      <c r="G17656">
        <v>209929</v>
      </c>
      <c r="H17656" s="1">
        <v>40016</v>
      </c>
      <c r="I17656" t="s">
        <v>24136</v>
      </c>
      <c r="J17656" t="s">
        <v>16937</v>
      </c>
      <c r="M17656" t="s">
        <v>19881</v>
      </c>
      <c r="N17656" t="s">
        <v>16939</v>
      </c>
      <c r="Q17656" s="1">
        <v>40914</v>
      </c>
    </row>
    <row r="17657" spans="1:17" x14ac:dyDescent="0.25">
      <c r="A17657" t="s">
        <v>28123</v>
      </c>
      <c r="B17657">
        <v>101</v>
      </c>
      <c r="C17657" t="s">
        <v>16934</v>
      </c>
      <c r="D17657" t="s">
        <v>16732</v>
      </c>
      <c r="E17657" t="s">
        <v>28104</v>
      </c>
      <c r="F17657">
        <v>2070702103</v>
      </c>
      <c r="G17657">
        <v>215594</v>
      </c>
      <c r="H17657" s="1">
        <v>42754</v>
      </c>
      <c r="J17657" t="s">
        <v>16937</v>
      </c>
      <c r="M17657" t="s">
        <v>17104</v>
      </c>
      <c r="N17657" t="s">
        <v>17078</v>
      </c>
      <c r="O17657" s="1">
        <v>43922</v>
      </c>
      <c r="P17657" s="1" t="s">
        <v>16940</v>
      </c>
      <c r="Q17657" s="1" t="s">
        <v>16940</v>
      </c>
    </row>
    <row r="17658" spans="1:17" x14ac:dyDescent="0.25">
      <c r="A17658" t="s">
        <v>24727</v>
      </c>
      <c r="B17658">
        <v>101</v>
      </c>
      <c r="C17658" t="s">
        <v>16934</v>
      </c>
      <c r="D17658" t="s">
        <v>16732</v>
      </c>
      <c r="E17658" t="s">
        <v>24608</v>
      </c>
      <c r="F17658">
        <v>74559290130</v>
      </c>
      <c r="G17658">
        <v>212132</v>
      </c>
      <c r="H17658" s="1">
        <v>41232</v>
      </c>
      <c r="J17658" t="s">
        <v>16937</v>
      </c>
      <c r="M17658" t="s">
        <v>18494</v>
      </c>
      <c r="N17658" t="s">
        <v>16939</v>
      </c>
      <c r="Q17658" s="1">
        <v>41429</v>
      </c>
    </row>
    <row r="17659" spans="1:17" x14ac:dyDescent="0.25">
      <c r="A17659" t="s">
        <v>20865</v>
      </c>
      <c r="B17659">
        <v>106</v>
      </c>
      <c r="C17659" t="s">
        <v>17895</v>
      </c>
      <c r="D17659" t="s">
        <v>17896</v>
      </c>
      <c r="E17659" t="s">
        <v>20859</v>
      </c>
      <c r="F17659">
        <v>18474145830</v>
      </c>
      <c r="G17659">
        <v>101322</v>
      </c>
      <c r="H17659" s="1">
        <v>42023</v>
      </c>
      <c r="I17659" t="s">
        <v>20866</v>
      </c>
      <c r="J17659" t="s">
        <v>16937</v>
      </c>
      <c r="M17659" t="s">
        <v>20862</v>
      </c>
      <c r="N17659" t="s">
        <v>16939</v>
      </c>
      <c r="Q17659" s="1">
        <v>42734</v>
      </c>
    </row>
    <row r="17660" spans="1:17" x14ac:dyDescent="0.25">
      <c r="A17660" t="s">
        <v>24841</v>
      </c>
      <c r="B17660">
        <v>401</v>
      </c>
      <c r="C17660" t="s">
        <v>18331</v>
      </c>
      <c r="D17660" t="s">
        <v>18332</v>
      </c>
      <c r="E17660" t="s">
        <v>24608</v>
      </c>
      <c r="F17660">
        <v>2243852160</v>
      </c>
      <c r="G17660">
        <v>200526</v>
      </c>
      <c r="H17660" s="1">
        <v>42922</v>
      </c>
      <c r="J17660" t="s">
        <v>16937</v>
      </c>
      <c r="M17660" t="s">
        <v>18335</v>
      </c>
      <c r="N17660" t="s">
        <v>16939</v>
      </c>
      <c r="Q17660" s="1">
        <v>42948</v>
      </c>
    </row>
    <row r="17661" spans="1:17" x14ac:dyDescent="0.25">
      <c r="A17661" t="s">
        <v>40430</v>
      </c>
      <c r="B17661">
        <v>3</v>
      </c>
      <c r="C17661" t="s">
        <v>30363</v>
      </c>
      <c r="D17661" t="s">
        <v>12729</v>
      </c>
      <c r="E17661" t="s">
        <v>40429</v>
      </c>
      <c r="F17661">
        <v>1446683516</v>
      </c>
      <c r="G17661">
        <v>106346</v>
      </c>
      <c r="H17661" s="1">
        <v>42235</v>
      </c>
      <c r="I17661" t="s">
        <v>40431</v>
      </c>
      <c r="J17661" t="s">
        <v>16937</v>
      </c>
      <c r="M17661" t="s">
        <v>17977</v>
      </c>
      <c r="N17661" t="s">
        <v>30367</v>
      </c>
      <c r="O17661" s="1">
        <v>43219</v>
      </c>
      <c r="P17661" s="1">
        <v>43338</v>
      </c>
      <c r="Q17661" s="1">
        <v>43374</v>
      </c>
    </row>
    <row r="17662" spans="1:17" x14ac:dyDescent="0.25">
      <c r="A17662" t="s">
        <v>40432</v>
      </c>
      <c r="B17662">
        <v>3</v>
      </c>
      <c r="C17662" t="s">
        <v>30363</v>
      </c>
      <c r="D17662" t="s">
        <v>12729</v>
      </c>
      <c r="E17662" t="s">
        <v>30373</v>
      </c>
      <c r="F17662">
        <v>81652089500</v>
      </c>
      <c r="G17662">
        <v>106380</v>
      </c>
      <c r="H17662" s="1">
        <v>42263</v>
      </c>
      <c r="J17662" t="s">
        <v>16937</v>
      </c>
      <c r="K17662">
        <v>71997346375</v>
      </c>
      <c r="L17662">
        <v>71984669592</v>
      </c>
      <c r="M17662" t="s">
        <v>30462</v>
      </c>
      <c r="N17662" t="s">
        <v>30367</v>
      </c>
      <c r="O17662" s="1">
        <v>43063</v>
      </c>
      <c r="P17662" s="1">
        <v>43182</v>
      </c>
      <c r="Q17662" s="1">
        <v>43294</v>
      </c>
    </row>
    <row r="17663" spans="1:17" x14ac:dyDescent="0.25">
      <c r="A17663" t="s">
        <v>40433</v>
      </c>
      <c r="B17663">
        <v>3</v>
      </c>
      <c r="C17663" t="s">
        <v>30363</v>
      </c>
      <c r="D17663" t="s">
        <v>12729</v>
      </c>
      <c r="E17663" t="s">
        <v>29157</v>
      </c>
      <c r="F17663">
        <v>7793531531</v>
      </c>
      <c r="G17663">
        <v>105602</v>
      </c>
      <c r="H17663" s="1">
        <v>41918</v>
      </c>
      <c r="J17663" t="s">
        <v>16937</v>
      </c>
      <c r="M17663" t="s">
        <v>14856</v>
      </c>
      <c r="N17663" t="s">
        <v>30367</v>
      </c>
      <c r="O17663" s="1">
        <v>42626</v>
      </c>
      <c r="P17663" s="1">
        <v>42745</v>
      </c>
      <c r="Q17663" s="1">
        <v>42863</v>
      </c>
    </row>
    <row r="17664" spans="1:17" x14ac:dyDescent="0.25">
      <c r="A17664" t="s">
        <v>40434</v>
      </c>
      <c r="B17664">
        <v>3</v>
      </c>
      <c r="C17664" t="s">
        <v>30363</v>
      </c>
      <c r="D17664" t="s">
        <v>12729</v>
      </c>
      <c r="E17664" t="s">
        <v>31132</v>
      </c>
      <c r="F17664">
        <v>3038542512</v>
      </c>
      <c r="G17664">
        <v>106149</v>
      </c>
      <c r="H17664" s="1">
        <v>42086</v>
      </c>
      <c r="J17664" t="s">
        <v>16937</v>
      </c>
      <c r="M17664" t="s">
        <v>31834</v>
      </c>
      <c r="N17664" t="s">
        <v>30367</v>
      </c>
      <c r="Q17664" s="1">
        <v>42205</v>
      </c>
    </row>
    <row r="17665" spans="1:17" x14ac:dyDescent="0.25">
      <c r="A17665" t="s">
        <v>21968</v>
      </c>
      <c r="B17665">
        <v>106</v>
      </c>
      <c r="C17665" t="s">
        <v>17895</v>
      </c>
      <c r="D17665" t="s">
        <v>17896</v>
      </c>
      <c r="E17665" t="s">
        <v>21717</v>
      </c>
      <c r="F17665">
        <v>29548386801</v>
      </c>
      <c r="G17665">
        <v>101624</v>
      </c>
      <c r="H17665" s="1">
        <v>43878</v>
      </c>
      <c r="J17665" t="s">
        <v>16937</v>
      </c>
      <c r="K17665">
        <v>971345165</v>
      </c>
      <c r="M17665" t="s">
        <v>17898</v>
      </c>
      <c r="N17665" t="s">
        <v>16939</v>
      </c>
      <c r="Q17665" s="1">
        <v>43907</v>
      </c>
    </row>
    <row r="17666" spans="1:17" x14ac:dyDescent="0.25">
      <c r="A17666" t="s">
        <v>21979</v>
      </c>
      <c r="B17666">
        <v>106</v>
      </c>
      <c r="C17666" t="s">
        <v>17895</v>
      </c>
      <c r="D17666" t="s">
        <v>17896</v>
      </c>
      <c r="E17666" t="s">
        <v>21970</v>
      </c>
      <c r="F17666">
        <v>40032567863</v>
      </c>
      <c r="G17666">
        <v>100906</v>
      </c>
      <c r="H17666" s="1">
        <v>40269</v>
      </c>
      <c r="I17666" t="s">
        <v>21980</v>
      </c>
      <c r="J17666" t="s">
        <v>16937</v>
      </c>
      <c r="M17666" t="s">
        <v>18339</v>
      </c>
      <c r="N17666" t="s">
        <v>16939</v>
      </c>
      <c r="Q17666" s="1">
        <v>40921</v>
      </c>
    </row>
    <row r="17667" spans="1:17" x14ac:dyDescent="0.25">
      <c r="A17667" t="s">
        <v>29153</v>
      </c>
      <c r="B17667">
        <v>101</v>
      </c>
      <c r="C17667" t="s">
        <v>16934</v>
      </c>
      <c r="D17667" t="s">
        <v>16732</v>
      </c>
      <c r="E17667" t="s">
        <v>29148</v>
      </c>
      <c r="F17667">
        <v>4087229165</v>
      </c>
      <c r="G17667">
        <v>210317</v>
      </c>
      <c r="H17667" s="1">
        <v>40292</v>
      </c>
      <c r="I17667" t="s">
        <v>29154</v>
      </c>
      <c r="J17667" t="s">
        <v>16937</v>
      </c>
      <c r="M17667" t="s">
        <v>22176</v>
      </c>
      <c r="N17667" t="s">
        <v>16942</v>
      </c>
      <c r="O17667" s="1" t="s">
        <v>16943</v>
      </c>
      <c r="P17667" s="1" t="s">
        <v>16943</v>
      </c>
      <c r="Q17667" s="1" t="s">
        <v>16940</v>
      </c>
    </row>
    <row r="17668" spans="1:17" x14ac:dyDescent="0.25">
      <c r="A17668" t="s">
        <v>40435</v>
      </c>
      <c r="B17668">
        <v>3</v>
      </c>
      <c r="C17668" t="s">
        <v>30363</v>
      </c>
      <c r="D17668" t="s">
        <v>12729</v>
      </c>
      <c r="E17668" t="s">
        <v>30373</v>
      </c>
      <c r="F17668">
        <v>3876960592</v>
      </c>
      <c r="G17668">
        <v>104868</v>
      </c>
      <c r="H17668" s="1">
        <v>41610</v>
      </c>
      <c r="J17668" t="s">
        <v>16937</v>
      </c>
      <c r="M17668" t="s">
        <v>31030</v>
      </c>
      <c r="N17668" t="s">
        <v>30367</v>
      </c>
      <c r="Q17668" s="1">
        <v>41699</v>
      </c>
    </row>
    <row r="17669" spans="1:17" x14ac:dyDescent="0.25">
      <c r="A17669" t="s">
        <v>29811</v>
      </c>
      <c r="B17669">
        <v>101</v>
      </c>
      <c r="C17669" t="s">
        <v>16934</v>
      </c>
      <c r="D17669" t="s">
        <v>16732</v>
      </c>
      <c r="E17669" t="s">
        <v>29807</v>
      </c>
      <c r="F17669">
        <v>2125539179</v>
      </c>
      <c r="G17669">
        <v>213779</v>
      </c>
      <c r="H17669" s="1">
        <v>41918</v>
      </c>
      <c r="I17669" t="s">
        <v>29812</v>
      </c>
      <c r="J17669" t="s">
        <v>16937</v>
      </c>
      <c r="M17669" t="s">
        <v>18098</v>
      </c>
      <c r="N17669" t="s">
        <v>17078</v>
      </c>
      <c r="O17669" s="1">
        <v>43922</v>
      </c>
      <c r="P17669" s="1" t="s">
        <v>16940</v>
      </c>
      <c r="Q17669" s="1" t="s">
        <v>16940</v>
      </c>
    </row>
    <row r="17670" spans="1:17" x14ac:dyDescent="0.25">
      <c r="A17670" t="s">
        <v>40436</v>
      </c>
      <c r="B17670">
        <v>3</v>
      </c>
      <c r="C17670" t="s">
        <v>30363</v>
      </c>
      <c r="D17670" t="s">
        <v>12729</v>
      </c>
      <c r="E17670" t="s">
        <v>31293</v>
      </c>
      <c r="F17670">
        <v>2400361584</v>
      </c>
      <c r="G17670">
        <v>105713</v>
      </c>
      <c r="H17670" s="1">
        <v>41961</v>
      </c>
      <c r="I17670" t="s">
        <v>10404</v>
      </c>
      <c r="J17670" t="s">
        <v>16937</v>
      </c>
      <c r="K17670">
        <v>71996800061</v>
      </c>
      <c r="L17670">
        <v>71982648214</v>
      </c>
      <c r="M17670" t="s">
        <v>30438</v>
      </c>
      <c r="N17670" t="s">
        <v>30367</v>
      </c>
      <c r="Q17670" s="1">
        <v>43959</v>
      </c>
    </row>
    <row r="17671" spans="1:17" x14ac:dyDescent="0.25">
      <c r="A17671" t="s">
        <v>40437</v>
      </c>
      <c r="B17671">
        <v>3</v>
      </c>
      <c r="C17671" t="s">
        <v>30363</v>
      </c>
      <c r="D17671" t="s">
        <v>12729</v>
      </c>
      <c r="E17671" t="s">
        <v>30401</v>
      </c>
      <c r="F17671">
        <v>7141526501</v>
      </c>
      <c r="G17671">
        <v>106687</v>
      </c>
      <c r="H17671" s="1">
        <v>42352</v>
      </c>
      <c r="J17671" t="s">
        <v>16937</v>
      </c>
      <c r="M17671" t="s">
        <v>30840</v>
      </c>
      <c r="N17671" t="s">
        <v>30367</v>
      </c>
      <c r="Q17671" s="1">
        <v>42441</v>
      </c>
    </row>
    <row r="17672" spans="1:17" x14ac:dyDescent="0.25">
      <c r="A17672" t="s">
        <v>40438</v>
      </c>
      <c r="B17672">
        <v>3</v>
      </c>
      <c r="C17672" t="s">
        <v>30363</v>
      </c>
      <c r="D17672" t="s">
        <v>12729</v>
      </c>
      <c r="E17672" t="s">
        <v>31023</v>
      </c>
      <c r="F17672">
        <v>28290835809</v>
      </c>
      <c r="G17672">
        <v>106566</v>
      </c>
      <c r="H17672" s="1">
        <v>42317</v>
      </c>
      <c r="J17672" t="s">
        <v>16937</v>
      </c>
      <c r="K17672">
        <v>99658823</v>
      </c>
      <c r="M17672" t="s">
        <v>38531</v>
      </c>
      <c r="N17672" t="s">
        <v>30367</v>
      </c>
      <c r="Q17672" s="1">
        <v>42380</v>
      </c>
    </row>
    <row r="17673" spans="1:17" x14ac:dyDescent="0.25">
      <c r="A17673" t="s">
        <v>40439</v>
      </c>
      <c r="B17673">
        <v>3</v>
      </c>
      <c r="C17673" t="s">
        <v>30363</v>
      </c>
      <c r="D17673" t="s">
        <v>12729</v>
      </c>
      <c r="E17673" t="s">
        <v>29157</v>
      </c>
      <c r="F17673">
        <v>6559196518</v>
      </c>
      <c r="G17673">
        <v>103587</v>
      </c>
      <c r="H17673" s="1">
        <v>41036</v>
      </c>
      <c r="J17673" t="s">
        <v>16937</v>
      </c>
      <c r="M17673" t="s">
        <v>14856</v>
      </c>
      <c r="N17673" t="s">
        <v>30367</v>
      </c>
      <c r="O17673" s="1">
        <v>41941</v>
      </c>
      <c r="P17673" s="1">
        <v>41982</v>
      </c>
      <c r="Q17673" s="1">
        <v>42282</v>
      </c>
    </row>
    <row r="17674" spans="1:17" x14ac:dyDescent="0.25">
      <c r="A17674" t="s">
        <v>21084</v>
      </c>
      <c r="B17674">
        <v>101</v>
      </c>
      <c r="C17674" t="s">
        <v>16934</v>
      </c>
      <c r="D17674" t="s">
        <v>16732</v>
      </c>
      <c r="E17674" t="s">
        <v>16941</v>
      </c>
      <c r="F17674">
        <v>75871033172</v>
      </c>
      <c r="G17674">
        <v>214325</v>
      </c>
      <c r="H17674" s="1">
        <v>42186</v>
      </c>
      <c r="J17674" t="s">
        <v>16937</v>
      </c>
      <c r="M17674" t="s">
        <v>18329</v>
      </c>
      <c r="N17674" t="s">
        <v>16939</v>
      </c>
      <c r="Q17674" s="1">
        <v>42215</v>
      </c>
    </row>
    <row r="17675" spans="1:17" x14ac:dyDescent="0.25">
      <c r="A17675" t="s">
        <v>40440</v>
      </c>
      <c r="B17675">
        <v>3</v>
      </c>
      <c r="C17675" t="s">
        <v>30363</v>
      </c>
      <c r="D17675" t="s">
        <v>12729</v>
      </c>
      <c r="E17675" t="s">
        <v>30425</v>
      </c>
      <c r="F17675">
        <v>6988074562</v>
      </c>
      <c r="G17675">
        <v>990296</v>
      </c>
      <c r="H17675" s="1">
        <v>42614</v>
      </c>
      <c r="J17675" t="s">
        <v>16937</v>
      </c>
      <c r="M17675" t="s">
        <v>30483</v>
      </c>
      <c r="N17675" t="s">
        <v>30367</v>
      </c>
    </row>
    <row r="17676" spans="1:17" x14ac:dyDescent="0.25">
      <c r="A17676" t="s">
        <v>40441</v>
      </c>
      <c r="B17676">
        <v>3</v>
      </c>
      <c r="C17676" t="s">
        <v>30363</v>
      </c>
      <c r="D17676" t="s">
        <v>12729</v>
      </c>
      <c r="E17676" t="s">
        <v>30401</v>
      </c>
      <c r="F17676">
        <v>67690017568</v>
      </c>
      <c r="G17676">
        <v>103623</v>
      </c>
      <c r="H17676" s="1">
        <v>41078</v>
      </c>
      <c r="J17676" t="s">
        <v>16937</v>
      </c>
      <c r="M17676" t="s">
        <v>30432</v>
      </c>
      <c r="N17676" t="s">
        <v>30367</v>
      </c>
      <c r="Q17676" s="1">
        <v>41499</v>
      </c>
    </row>
    <row r="17677" spans="1:17" x14ac:dyDescent="0.25">
      <c r="A17677" t="s">
        <v>22907</v>
      </c>
      <c r="B17677">
        <v>101</v>
      </c>
      <c r="C17677" t="s">
        <v>16934</v>
      </c>
      <c r="D17677" t="s">
        <v>16732</v>
      </c>
      <c r="E17677" t="s">
        <v>8278</v>
      </c>
      <c r="F17677">
        <v>1350401161</v>
      </c>
      <c r="G17677">
        <v>212691</v>
      </c>
      <c r="H17677" s="1">
        <v>41498</v>
      </c>
      <c r="I17677" t="s">
        <v>576</v>
      </c>
      <c r="J17677" t="s">
        <v>16937</v>
      </c>
      <c r="L17677">
        <v>93140043</v>
      </c>
      <c r="M17677" t="s">
        <v>17077</v>
      </c>
      <c r="N17677" t="s">
        <v>17078</v>
      </c>
      <c r="O17677" s="1">
        <v>41974</v>
      </c>
      <c r="P17677" s="1" t="s">
        <v>16940</v>
      </c>
      <c r="Q17677" s="1" t="s">
        <v>16940</v>
      </c>
    </row>
    <row r="17678" spans="1:17" x14ac:dyDescent="0.25">
      <c r="A17678" t="s">
        <v>17623</v>
      </c>
      <c r="B17678">
        <v>101</v>
      </c>
      <c r="C17678" t="s">
        <v>16934</v>
      </c>
      <c r="D17678" t="s">
        <v>16732</v>
      </c>
      <c r="E17678" t="s">
        <v>16972</v>
      </c>
      <c r="F17678">
        <v>5680521105</v>
      </c>
      <c r="G17678">
        <v>214511</v>
      </c>
      <c r="H17678" s="1">
        <v>42255</v>
      </c>
      <c r="I17678" t="s">
        <v>17624</v>
      </c>
      <c r="J17678" t="s">
        <v>16937</v>
      </c>
      <c r="M17678" t="s">
        <v>15601</v>
      </c>
      <c r="N17678" t="s">
        <v>16939</v>
      </c>
      <c r="Q17678" s="1">
        <v>43938</v>
      </c>
    </row>
    <row r="17679" spans="1:17" x14ac:dyDescent="0.25">
      <c r="A17679" t="s">
        <v>40442</v>
      </c>
      <c r="B17679">
        <v>3</v>
      </c>
      <c r="C17679" t="s">
        <v>30363</v>
      </c>
      <c r="D17679" t="s">
        <v>12729</v>
      </c>
      <c r="E17679" t="s">
        <v>30401</v>
      </c>
      <c r="F17679">
        <v>91631491504</v>
      </c>
      <c r="G17679">
        <v>103299</v>
      </c>
      <c r="H17679" s="1">
        <v>40896</v>
      </c>
      <c r="J17679" t="s">
        <v>16937</v>
      </c>
      <c r="M17679" t="s">
        <v>30497</v>
      </c>
      <c r="N17679" t="s">
        <v>30367</v>
      </c>
      <c r="Q17679" s="1">
        <v>41685</v>
      </c>
    </row>
    <row r="17680" spans="1:17" x14ac:dyDescent="0.25">
      <c r="A17680" t="s">
        <v>40443</v>
      </c>
      <c r="B17680">
        <v>3</v>
      </c>
      <c r="C17680" t="s">
        <v>30363</v>
      </c>
      <c r="D17680" t="s">
        <v>12729</v>
      </c>
      <c r="E17680" t="s">
        <v>30676</v>
      </c>
      <c r="F17680">
        <v>8038131550</v>
      </c>
      <c r="G17680">
        <v>800494</v>
      </c>
      <c r="H17680" s="1">
        <v>42874</v>
      </c>
      <c r="J17680" t="s">
        <v>16937</v>
      </c>
      <c r="M17680" t="s">
        <v>18329</v>
      </c>
      <c r="N17680" t="s">
        <v>30367</v>
      </c>
      <c r="Q17680" s="1">
        <v>43238</v>
      </c>
    </row>
    <row r="17681" spans="1:17" x14ac:dyDescent="0.25">
      <c r="A17681" t="s">
        <v>22179</v>
      </c>
      <c r="B17681">
        <v>101</v>
      </c>
      <c r="C17681" t="s">
        <v>16934</v>
      </c>
      <c r="D17681" t="s">
        <v>16732</v>
      </c>
      <c r="E17681" t="s">
        <v>22162</v>
      </c>
      <c r="F17681">
        <v>86123041134</v>
      </c>
      <c r="G17681">
        <v>209934</v>
      </c>
      <c r="H17681" s="1">
        <v>40021</v>
      </c>
      <c r="I17681" t="s">
        <v>22180</v>
      </c>
      <c r="J17681" t="s">
        <v>16937</v>
      </c>
      <c r="M17681" t="s">
        <v>17920</v>
      </c>
      <c r="N17681" t="s">
        <v>16939</v>
      </c>
      <c r="Q17681" s="1">
        <v>41401</v>
      </c>
    </row>
    <row r="17682" spans="1:17" x14ac:dyDescent="0.25">
      <c r="A17682" t="s">
        <v>40444</v>
      </c>
      <c r="B17682">
        <v>3</v>
      </c>
      <c r="C17682" t="s">
        <v>30363</v>
      </c>
      <c r="D17682" t="s">
        <v>12729</v>
      </c>
      <c r="E17682" t="s">
        <v>8278</v>
      </c>
      <c r="F17682">
        <v>86465260549</v>
      </c>
      <c r="G17682">
        <v>600072</v>
      </c>
      <c r="H17682" s="1">
        <v>40715</v>
      </c>
      <c r="J17682" t="s">
        <v>16937</v>
      </c>
      <c r="M17682" t="s">
        <v>30398</v>
      </c>
      <c r="N17682" t="s">
        <v>30367</v>
      </c>
      <c r="Q17682" s="1">
        <v>41198</v>
      </c>
    </row>
    <row r="17683" spans="1:17" x14ac:dyDescent="0.25">
      <c r="A17683" t="s">
        <v>24693</v>
      </c>
      <c r="B17683">
        <v>301</v>
      </c>
      <c r="C17683" t="s">
        <v>17090</v>
      </c>
      <c r="D17683" t="s">
        <v>17091</v>
      </c>
      <c r="E17683" t="s">
        <v>24608</v>
      </c>
      <c r="F17683">
        <v>2085099335</v>
      </c>
      <c r="G17683">
        <v>100166</v>
      </c>
      <c r="H17683" s="1">
        <v>41722</v>
      </c>
      <c r="J17683" t="s">
        <v>16937</v>
      </c>
      <c r="M17683" t="s">
        <v>17093</v>
      </c>
      <c r="N17683" t="s">
        <v>16939</v>
      </c>
      <c r="Q17683" s="1">
        <v>42297</v>
      </c>
    </row>
    <row r="17684" spans="1:17" x14ac:dyDescent="0.25">
      <c r="A17684" t="s">
        <v>27127</v>
      </c>
      <c r="B17684">
        <v>101</v>
      </c>
      <c r="C17684" t="s">
        <v>16934</v>
      </c>
      <c r="D17684" t="s">
        <v>16732</v>
      </c>
      <c r="E17684" t="s">
        <v>27067</v>
      </c>
      <c r="F17684">
        <v>88946363134</v>
      </c>
      <c r="G17684">
        <v>217969</v>
      </c>
      <c r="H17684" s="1">
        <v>43864</v>
      </c>
      <c r="J17684" t="s">
        <v>16937</v>
      </c>
      <c r="K17684">
        <v>992969497</v>
      </c>
      <c r="L17684">
        <v>993127249</v>
      </c>
      <c r="M17684" t="s">
        <v>18494</v>
      </c>
      <c r="N17684" t="s">
        <v>16939</v>
      </c>
      <c r="Q17684" s="1">
        <v>43912</v>
      </c>
    </row>
    <row r="17685" spans="1:17" x14ac:dyDescent="0.25">
      <c r="A17685" t="s">
        <v>23646</v>
      </c>
      <c r="B17685">
        <v>101</v>
      </c>
      <c r="C17685" t="s">
        <v>16934</v>
      </c>
      <c r="D17685" t="s">
        <v>16732</v>
      </c>
      <c r="E17685" t="s">
        <v>8278</v>
      </c>
      <c r="F17685">
        <v>70015141101</v>
      </c>
      <c r="G17685">
        <v>213493</v>
      </c>
      <c r="H17685" s="1">
        <v>41799</v>
      </c>
      <c r="I17685" t="s">
        <v>23647</v>
      </c>
      <c r="J17685" t="s">
        <v>16937</v>
      </c>
      <c r="M17685" t="s">
        <v>16999</v>
      </c>
      <c r="N17685" t="s">
        <v>16939</v>
      </c>
      <c r="Q17685" s="1">
        <v>42081</v>
      </c>
    </row>
    <row r="17686" spans="1:17" x14ac:dyDescent="0.25">
      <c r="A17686" t="s">
        <v>25246</v>
      </c>
      <c r="B17686">
        <v>101</v>
      </c>
      <c r="C17686" t="s">
        <v>16934</v>
      </c>
      <c r="D17686" t="s">
        <v>16732</v>
      </c>
      <c r="E17686" t="s">
        <v>24608</v>
      </c>
      <c r="F17686">
        <v>89182014191</v>
      </c>
      <c r="G17686">
        <v>213083</v>
      </c>
      <c r="H17686" s="1">
        <v>41653</v>
      </c>
      <c r="J17686" t="s">
        <v>16937</v>
      </c>
      <c r="M17686" t="s">
        <v>18499</v>
      </c>
      <c r="N17686" t="s">
        <v>17078</v>
      </c>
      <c r="O17686" s="1">
        <v>43922</v>
      </c>
      <c r="P17686" s="1" t="s">
        <v>16940</v>
      </c>
      <c r="Q17686" s="1" t="s">
        <v>16940</v>
      </c>
    </row>
    <row r="17687" spans="1:17" x14ac:dyDescent="0.25">
      <c r="A17687" t="s">
        <v>40445</v>
      </c>
      <c r="B17687">
        <v>3</v>
      </c>
      <c r="C17687" t="s">
        <v>30363</v>
      </c>
      <c r="D17687" t="s">
        <v>12729</v>
      </c>
      <c r="E17687" t="s">
        <v>31293</v>
      </c>
      <c r="F17687">
        <v>3708808541</v>
      </c>
      <c r="G17687">
        <v>104518</v>
      </c>
      <c r="H17687" s="1">
        <v>41456</v>
      </c>
      <c r="I17687" t="s">
        <v>3580</v>
      </c>
      <c r="J17687" t="s">
        <v>16937</v>
      </c>
      <c r="M17687" t="s">
        <v>30438</v>
      </c>
      <c r="N17687" t="s">
        <v>30367</v>
      </c>
      <c r="O17687" s="1">
        <v>43552</v>
      </c>
      <c r="P17687" s="1">
        <v>43671</v>
      </c>
      <c r="Q17687" s="1">
        <v>43959</v>
      </c>
    </row>
    <row r="17688" spans="1:17" x14ac:dyDescent="0.25">
      <c r="A17688" t="s">
        <v>26802</v>
      </c>
      <c r="B17688">
        <v>101</v>
      </c>
      <c r="C17688" t="s">
        <v>16934</v>
      </c>
      <c r="D17688" t="s">
        <v>16732</v>
      </c>
      <c r="E17688" t="s">
        <v>27725</v>
      </c>
      <c r="F17688">
        <v>588212105</v>
      </c>
      <c r="G17688">
        <v>214742</v>
      </c>
      <c r="H17688" s="1">
        <v>42345</v>
      </c>
      <c r="I17688" t="s">
        <v>26803</v>
      </c>
      <c r="J17688" t="s">
        <v>16937</v>
      </c>
      <c r="M17688" t="s">
        <v>17892</v>
      </c>
      <c r="N17688" t="s">
        <v>16939</v>
      </c>
      <c r="Q17688" s="1">
        <v>43017</v>
      </c>
    </row>
    <row r="17689" spans="1:17" x14ac:dyDescent="0.25">
      <c r="A17689" t="s">
        <v>40446</v>
      </c>
      <c r="B17689">
        <v>3</v>
      </c>
      <c r="C17689" t="s">
        <v>30363</v>
      </c>
      <c r="D17689" t="s">
        <v>12729</v>
      </c>
      <c r="E17689" t="s">
        <v>19494</v>
      </c>
      <c r="F17689">
        <v>5990316542</v>
      </c>
      <c r="G17689">
        <v>103825</v>
      </c>
      <c r="H17689" s="1">
        <v>41218</v>
      </c>
      <c r="I17689" t="s">
        <v>40447</v>
      </c>
      <c r="J17689" t="s">
        <v>16937</v>
      </c>
      <c r="K17689">
        <v>96087588</v>
      </c>
      <c r="L17689">
        <v>88934972</v>
      </c>
      <c r="M17689" t="s">
        <v>31113</v>
      </c>
      <c r="N17689" t="s">
        <v>30367</v>
      </c>
      <c r="Q17689" s="1">
        <v>42645</v>
      </c>
    </row>
    <row r="17690" spans="1:17" x14ac:dyDescent="0.25">
      <c r="A17690" t="s">
        <v>40448</v>
      </c>
      <c r="B17690">
        <v>3</v>
      </c>
      <c r="C17690" t="s">
        <v>30363</v>
      </c>
      <c r="D17690" t="s">
        <v>12729</v>
      </c>
      <c r="E17690" t="s">
        <v>13867</v>
      </c>
      <c r="F17690">
        <v>89079140520</v>
      </c>
      <c r="G17690">
        <v>101236</v>
      </c>
      <c r="H17690" s="1">
        <v>39295</v>
      </c>
      <c r="I17690" t="s">
        <v>40449</v>
      </c>
      <c r="J17690" t="s">
        <v>16937</v>
      </c>
      <c r="K17690">
        <v>71032468064</v>
      </c>
      <c r="M17690" t="s">
        <v>30404</v>
      </c>
      <c r="N17690" t="s">
        <v>30367</v>
      </c>
      <c r="O17690" s="1">
        <v>40246</v>
      </c>
      <c r="P17690" s="1">
        <v>40298</v>
      </c>
      <c r="Q17690" s="1">
        <v>43150</v>
      </c>
    </row>
    <row r="17691" spans="1:17" x14ac:dyDescent="0.25">
      <c r="A17691" t="s">
        <v>40450</v>
      </c>
      <c r="B17691">
        <v>3</v>
      </c>
      <c r="C17691" t="s">
        <v>30363</v>
      </c>
      <c r="D17691" t="s">
        <v>12729</v>
      </c>
      <c r="E17691" t="s">
        <v>30370</v>
      </c>
      <c r="F17691">
        <v>4696296571</v>
      </c>
      <c r="G17691">
        <v>106746</v>
      </c>
      <c r="H17691" s="1">
        <v>42373</v>
      </c>
      <c r="J17691" t="s">
        <v>16937</v>
      </c>
      <c r="M17691" t="s">
        <v>30539</v>
      </c>
      <c r="N17691" t="s">
        <v>30367</v>
      </c>
      <c r="Q17691" s="1">
        <v>42462</v>
      </c>
    </row>
    <row r="17692" spans="1:17" x14ac:dyDescent="0.25">
      <c r="A17692" t="s">
        <v>24359</v>
      </c>
      <c r="B17692">
        <v>101</v>
      </c>
      <c r="C17692" t="s">
        <v>16934</v>
      </c>
      <c r="D17692" t="s">
        <v>16732</v>
      </c>
      <c r="E17692" t="s">
        <v>3020</v>
      </c>
      <c r="F17692">
        <v>2327926157</v>
      </c>
      <c r="G17692">
        <v>209672</v>
      </c>
      <c r="H17692" s="1">
        <v>39857</v>
      </c>
      <c r="I17692" t="s">
        <v>24360</v>
      </c>
      <c r="J17692" t="s">
        <v>16937</v>
      </c>
      <c r="M17692" t="s">
        <v>24228</v>
      </c>
      <c r="N17692" t="s">
        <v>16939</v>
      </c>
      <c r="Q17692" s="1">
        <v>41101</v>
      </c>
    </row>
    <row r="17693" spans="1:17" x14ac:dyDescent="0.25">
      <c r="A17693" t="s">
        <v>23333</v>
      </c>
      <c r="B17693">
        <v>101</v>
      </c>
      <c r="C17693" t="s">
        <v>16934</v>
      </c>
      <c r="D17693" t="s">
        <v>16732</v>
      </c>
      <c r="E17693" t="s">
        <v>8278</v>
      </c>
      <c r="F17693">
        <v>96803690130</v>
      </c>
      <c r="G17693">
        <v>210334</v>
      </c>
      <c r="H17693" s="1">
        <v>40312</v>
      </c>
      <c r="J17693" t="s">
        <v>16937</v>
      </c>
      <c r="M17693" t="s">
        <v>16976</v>
      </c>
      <c r="N17693" t="s">
        <v>16939</v>
      </c>
      <c r="Q17693" s="1">
        <v>41786</v>
      </c>
    </row>
    <row r="17694" spans="1:17" x14ac:dyDescent="0.25">
      <c r="A17694" t="s">
        <v>25174</v>
      </c>
      <c r="B17694">
        <v>401</v>
      </c>
      <c r="C17694" t="s">
        <v>18331</v>
      </c>
      <c r="D17694" t="s">
        <v>18332</v>
      </c>
      <c r="E17694" t="s">
        <v>24608</v>
      </c>
      <c r="F17694">
        <v>78010403172</v>
      </c>
      <c r="G17694">
        <v>200402</v>
      </c>
      <c r="H17694" s="1">
        <v>42142</v>
      </c>
      <c r="J17694" t="s">
        <v>16937</v>
      </c>
      <c r="M17694" t="s">
        <v>18335</v>
      </c>
      <c r="N17694" t="s">
        <v>16939</v>
      </c>
      <c r="Q17694" s="1">
        <v>42173</v>
      </c>
    </row>
    <row r="17695" spans="1:17" x14ac:dyDescent="0.25">
      <c r="A17695" t="s">
        <v>20105</v>
      </c>
      <c r="B17695">
        <v>101</v>
      </c>
      <c r="C17695" t="s">
        <v>16934</v>
      </c>
      <c r="D17695" t="s">
        <v>16732</v>
      </c>
      <c r="E17695" t="s">
        <v>20072</v>
      </c>
      <c r="F17695">
        <v>1357186606</v>
      </c>
      <c r="G17695">
        <v>215079</v>
      </c>
      <c r="H17695" s="1">
        <v>42471</v>
      </c>
      <c r="J17695" t="s">
        <v>16937</v>
      </c>
      <c r="M17695" t="s">
        <v>17168</v>
      </c>
      <c r="N17695" t="s">
        <v>16939</v>
      </c>
      <c r="Q17695" s="1">
        <v>42591</v>
      </c>
    </row>
    <row r="17696" spans="1:17" x14ac:dyDescent="0.25">
      <c r="A17696" t="s">
        <v>40451</v>
      </c>
      <c r="B17696">
        <v>3</v>
      </c>
      <c r="C17696" t="s">
        <v>30363</v>
      </c>
      <c r="D17696" t="s">
        <v>12729</v>
      </c>
      <c r="E17696" t="s">
        <v>30394</v>
      </c>
      <c r="F17696">
        <v>6360234513</v>
      </c>
      <c r="G17696">
        <v>600206</v>
      </c>
      <c r="H17696" s="1">
        <v>40777</v>
      </c>
      <c r="J17696" t="s">
        <v>16937</v>
      </c>
      <c r="M17696" t="s">
        <v>30499</v>
      </c>
      <c r="N17696" t="s">
        <v>30367</v>
      </c>
      <c r="O17696" s="1">
        <v>41240</v>
      </c>
      <c r="P17696" s="1">
        <v>41347</v>
      </c>
      <c r="Q17696" s="1">
        <v>41409</v>
      </c>
    </row>
    <row r="17697" spans="1:17" x14ac:dyDescent="0.25">
      <c r="A17697" t="s">
        <v>24254</v>
      </c>
      <c r="B17697">
        <v>101</v>
      </c>
      <c r="C17697" t="s">
        <v>16934</v>
      </c>
      <c r="D17697" t="s">
        <v>16732</v>
      </c>
      <c r="E17697" t="s">
        <v>3020</v>
      </c>
      <c r="F17697">
        <v>84999152134</v>
      </c>
      <c r="G17697">
        <v>209558</v>
      </c>
      <c r="H17697" s="1">
        <v>39789</v>
      </c>
      <c r="I17697" t="s">
        <v>24255</v>
      </c>
      <c r="J17697" t="s">
        <v>16937</v>
      </c>
      <c r="M17697" t="s">
        <v>24228</v>
      </c>
      <c r="N17697" t="s">
        <v>16939</v>
      </c>
      <c r="Q17697" s="1">
        <v>41264</v>
      </c>
    </row>
    <row r="17698" spans="1:17" x14ac:dyDescent="0.25">
      <c r="A17698" t="s">
        <v>24650</v>
      </c>
      <c r="B17698">
        <v>101</v>
      </c>
      <c r="C17698" t="s">
        <v>16934</v>
      </c>
      <c r="D17698" t="s">
        <v>16732</v>
      </c>
      <c r="E17698" t="s">
        <v>24608</v>
      </c>
      <c r="F17698">
        <v>1898636176</v>
      </c>
      <c r="G17698">
        <v>213690</v>
      </c>
      <c r="H17698" s="1">
        <v>41883</v>
      </c>
      <c r="J17698" t="s">
        <v>16937</v>
      </c>
      <c r="M17698" t="s">
        <v>16938</v>
      </c>
      <c r="N17698" t="s">
        <v>16939</v>
      </c>
      <c r="Q17698" s="1">
        <v>41932</v>
      </c>
    </row>
    <row r="17699" spans="1:17" x14ac:dyDescent="0.25">
      <c r="A17699" t="s">
        <v>40452</v>
      </c>
      <c r="B17699">
        <v>3</v>
      </c>
      <c r="C17699" t="s">
        <v>30363</v>
      </c>
      <c r="D17699" t="s">
        <v>12729</v>
      </c>
      <c r="E17699" t="s">
        <v>30401</v>
      </c>
      <c r="F17699">
        <v>82104476534</v>
      </c>
      <c r="G17699">
        <v>102454</v>
      </c>
      <c r="H17699" s="1">
        <v>40513</v>
      </c>
      <c r="J17699" t="s">
        <v>16937</v>
      </c>
      <c r="K17699">
        <v>99137352</v>
      </c>
      <c r="M17699" t="s">
        <v>30840</v>
      </c>
      <c r="N17699" t="s">
        <v>30367</v>
      </c>
      <c r="O17699" s="1">
        <v>42109</v>
      </c>
      <c r="P17699" s="1">
        <v>42521</v>
      </c>
      <c r="Q17699" s="1">
        <v>42633</v>
      </c>
    </row>
    <row r="17700" spans="1:17" x14ac:dyDescent="0.25">
      <c r="A17700" t="s">
        <v>40453</v>
      </c>
      <c r="B17700">
        <v>3</v>
      </c>
      <c r="C17700" t="s">
        <v>30363</v>
      </c>
      <c r="D17700" t="s">
        <v>12729</v>
      </c>
      <c r="E17700" t="s">
        <v>32367</v>
      </c>
      <c r="F17700">
        <v>89653653504</v>
      </c>
      <c r="G17700">
        <v>100984</v>
      </c>
      <c r="H17700" s="1">
        <v>39295</v>
      </c>
      <c r="I17700" t="s">
        <v>40454</v>
      </c>
      <c r="J17700" t="s">
        <v>16937</v>
      </c>
      <c r="K17700">
        <v>71034805718</v>
      </c>
      <c r="L17700">
        <v>71991424559</v>
      </c>
      <c r="M17700" t="s">
        <v>17977</v>
      </c>
      <c r="N17700" t="s">
        <v>30367</v>
      </c>
      <c r="O17700" s="1">
        <v>43020</v>
      </c>
      <c r="P17700" s="1">
        <v>43086</v>
      </c>
      <c r="Q17700" s="1">
        <v>43244</v>
      </c>
    </row>
    <row r="17701" spans="1:17" x14ac:dyDescent="0.25">
      <c r="A17701" t="s">
        <v>23823</v>
      </c>
      <c r="B17701">
        <v>101</v>
      </c>
      <c r="C17701" t="s">
        <v>16934</v>
      </c>
      <c r="D17701" t="s">
        <v>16732</v>
      </c>
      <c r="E17701" t="s">
        <v>8278</v>
      </c>
      <c r="F17701">
        <v>52121887172</v>
      </c>
      <c r="G17701">
        <v>209030</v>
      </c>
      <c r="H17701" s="1">
        <v>39423</v>
      </c>
      <c r="J17701" t="s">
        <v>16937</v>
      </c>
      <c r="M17701" t="s">
        <v>16983</v>
      </c>
      <c r="N17701" t="s">
        <v>16939</v>
      </c>
      <c r="Q17701" s="1">
        <v>42068</v>
      </c>
    </row>
    <row r="17702" spans="1:17" x14ac:dyDescent="0.25">
      <c r="A17702" t="s">
        <v>40455</v>
      </c>
      <c r="B17702">
        <v>3</v>
      </c>
      <c r="C17702" t="s">
        <v>30363</v>
      </c>
      <c r="D17702" t="s">
        <v>12729</v>
      </c>
      <c r="E17702" t="s">
        <v>19494</v>
      </c>
      <c r="F17702">
        <v>30858122880</v>
      </c>
      <c r="G17702">
        <v>106068</v>
      </c>
      <c r="H17702" s="1">
        <v>42072</v>
      </c>
      <c r="I17702" t="s">
        <v>40456</v>
      </c>
      <c r="J17702" t="s">
        <v>16937</v>
      </c>
      <c r="M17702" t="s">
        <v>30420</v>
      </c>
      <c r="N17702" t="s">
        <v>30367</v>
      </c>
      <c r="Q17702" s="1">
        <v>43252</v>
      </c>
    </row>
    <row r="17703" spans="1:17" x14ac:dyDescent="0.25">
      <c r="A17703" t="s">
        <v>40457</v>
      </c>
      <c r="B17703">
        <v>3</v>
      </c>
      <c r="C17703" t="s">
        <v>30363</v>
      </c>
      <c r="D17703" t="s">
        <v>12729</v>
      </c>
      <c r="E17703" t="s">
        <v>30394</v>
      </c>
      <c r="F17703">
        <v>2061950523</v>
      </c>
      <c r="G17703">
        <v>104564</v>
      </c>
      <c r="H17703" s="1">
        <v>41459</v>
      </c>
      <c r="J17703" t="s">
        <v>16937</v>
      </c>
      <c r="M17703" t="s">
        <v>30470</v>
      </c>
      <c r="N17703" t="s">
        <v>30367</v>
      </c>
      <c r="Q17703" s="1">
        <v>41503</v>
      </c>
    </row>
    <row r="17704" spans="1:17" x14ac:dyDescent="0.25">
      <c r="A17704" t="s">
        <v>40458</v>
      </c>
      <c r="B17704">
        <v>3</v>
      </c>
      <c r="C17704" t="s">
        <v>30363</v>
      </c>
      <c r="D17704" t="s">
        <v>12729</v>
      </c>
      <c r="E17704" t="s">
        <v>8278</v>
      </c>
      <c r="F17704">
        <v>53508076504</v>
      </c>
      <c r="G17704">
        <v>107472</v>
      </c>
      <c r="H17704" s="1">
        <v>42675</v>
      </c>
      <c r="J17704" t="s">
        <v>16937</v>
      </c>
      <c r="M17704" t="s">
        <v>11340</v>
      </c>
      <c r="N17704" t="s">
        <v>30367</v>
      </c>
      <c r="Q17704" s="1">
        <v>42764</v>
      </c>
    </row>
    <row r="17705" spans="1:17" x14ac:dyDescent="0.25">
      <c r="A17705" t="s">
        <v>40459</v>
      </c>
      <c r="B17705">
        <v>3</v>
      </c>
      <c r="C17705" t="s">
        <v>30363</v>
      </c>
      <c r="D17705" t="s">
        <v>12729</v>
      </c>
      <c r="E17705" t="s">
        <v>30640</v>
      </c>
      <c r="F17705">
        <v>85899076518</v>
      </c>
      <c r="G17705">
        <v>109358</v>
      </c>
      <c r="H17705" s="1">
        <v>43452</v>
      </c>
      <c r="J17705" t="s">
        <v>16937</v>
      </c>
      <c r="K17705">
        <v>75999488387</v>
      </c>
      <c r="M17705" t="s">
        <v>30666</v>
      </c>
      <c r="N17705" t="s">
        <v>30367</v>
      </c>
      <c r="Q17705" s="1">
        <v>43959</v>
      </c>
    </row>
    <row r="17706" spans="1:17" x14ac:dyDescent="0.25">
      <c r="A17706" t="s">
        <v>40460</v>
      </c>
      <c r="B17706">
        <v>3</v>
      </c>
      <c r="C17706" t="s">
        <v>30363</v>
      </c>
      <c r="D17706" t="s">
        <v>12729</v>
      </c>
      <c r="E17706" t="s">
        <v>36933</v>
      </c>
      <c r="F17706">
        <v>2119166501</v>
      </c>
      <c r="G17706">
        <v>400302</v>
      </c>
      <c r="H17706" s="1">
        <v>40028</v>
      </c>
      <c r="J17706" t="s">
        <v>16937</v>
      </c>
      <c r="M17706" t="s">
        <v>30857</v>
      </c>
      <c r="N17706" t="s">
        <v>30367</v>
      </c>
      <c r="Q17706" s="1">
        <v>40072</v>
      </c>
    </row>
    <row r="17707" spans="1:17" x14ac:dyDescent="0.25">
      <c r="A17707" t="s">
        <v>40461</v>
      </c>
      <c r="B17707">
        <v>3</v>
      </c>
      <c r="C17707" t="s">
        <v>30363</v>
      </c>
      <c r="D17707" t="s">
        <v>12729</v>
      </c>
      <c r="E17707" t="s">
        <v>30394</v>
      </c>
      <c r="F17707">
        <v>41751280349</v>
      </c>
      <c r="G17707">
        <v>107709</v>
      </c>
      <c r="H17707" s="1">
        <v>42723</v>
      </c>
      <c r="J17707" t="s">
        <v>16937</v>
      </c>
      <c r="M17707" t="s">
        <v>30375</v>
      </c>
      <c r="N17707" t="s">
        <v>30367</v>
      </c>
      <c r="Q17707" s="1">
        <v>42767</v>
      </c>
    </row>
    <row r="17708" spans="1:17" x14ac:dyDescent="0.25">
      <c r="A17708" t="s">
        <v>40462</v>
      </c>
      <c r="B17708">
        <v>3</v>
      </c>
      <c r="C17708" t="s">
        <v>30363</v>
      </c>
      <c r="D17708" t="s">
        <v>12729</v>
      </c>
      <c r="E17708" t="s">
        <v>30383</v>
      </c>
      <c r="F17708">
        <v>6000747578</v>
      </c>
      <c r="G17708">
        <v>106976</v>
      </c>
      <c r="H17708" s="1">
        <v>42527</v>
      </c>
      <c r="J17708" t="s">
        <v>16937</v>
      </c>
      <c r="M17708" t="s">
        <v>30624</v>
      </c>
      <c r="N17708" t="s">
        <v>30382</v>
      </c>
    </row>
    <row r="17709" spans="1:17" x14ac:dyDescent="0.25">
      <c r="A17709" t="s">
        <v>19138</v>
      </c>
      <c r="B17709">
        <v>101</v>
      </c>
      <c r="C17709" t="s">
        <v>16934</v>
      </c>
      <c r="D17709" t="s">
        <v>16732</v>
      </c>
      <c r="E17709" t="s">
        <v>19084</v>
      </c>
      <c r="F17709">
        <v>33329931191</v>
      </c>
      <c r="G17709">
        <v>207112</v>
      </c>
      <c r="H17709" s="1">
        <v>37691</v>
      </c>
      <c r="J17709" t="s">
        <v>16937</v>
      </c>
      <c r="M17709" t="s">
        <v>17077</v>
      </c>
      <c r="N17709" t="s">
        <v>17078</v>
      </c>
      <c r="O17709" s="1">
        <v>43160</v>
      </c>
      <c r="P17709" s="1" t="s">
        <v>16940</v>
      </c>
      <c r="Q17709" s="1" t="s">
        <v>16940</v>
      </c>
    </row>
    <row r="17710" spans="1:17" x14ac:dyDescent="0.25">
      <c r="A17710" t="s">
        <v>40463</v>
      </c>
      <c r="B17710">
        <v>3</v>
      </c>
      <c r="C17710" t="s">
        <v>30363</v>
      </c>
      <c r="D17710" t="s">
        <v>12729</v>
      </c>
      <c r="E17710" t="s">
        <v>30394</v>
      </c>
      <c r="F17710">
        <v>82237344515</v>
      </c>
      <c r="G17710">
        <v>106839</v>
      </c>
      <c r="H17710" s="1">
        <v>42430</v>
      </c>
      <c r="J17710" t="s">
        <v>16937</v>
      </c>
      <c r="M17710" t="s">
        <v>30522</v>
      </c>
      <c r="N17710" t="s">
        <v>30367</v>
      </c>
      <c r="Q17710" s="1">
        <v>42519</v>
      </c>
    </row>
    <row r="17711" spans="1:17" x14ac:dyDescent="0.25">
      <c r="A17711" t="s">
        <v>25106</v>
      </c>
      <c r="B17711">
        <v>101</v>
      </c>
      <c r="C17711" t="s">
        <v>16934</v>
      </c>
      <c r="D17711" t="s">
        <v>16732</v>
      </c>
      <c r="E17711" t="s">
        <v>24608</v>
      </c>
      <c r="F17711">
        <v>93162219353</v>
      </c>
      <c r="G17711">
        <v>212267</v>
      </c>
      <c r="H17711" s="1">
        <v>41292</v>
      </c>
      <c r="J17711" t="s">
        <v>16937</v>
      </c>
      <c r="M17711" t="s">
        <v>16938</v>
      </c>
      <c r="N17711" t="s">
        <v>16939</v>
      </c>
      <c r="Q17711" s="1">
        <v>41812</v>
      </c>
    </row>
    <row r="17712" spans="1:17" x14ac:dyDescent="0.25">
      <c r="A17712" t="s">
        <v>28861</v>
      </c>
      <c r="B17712">
        <v>101</v>
      </c>
      <c r="C17712" t="s">
        <v>16934</v>
      </c>
      <c r="D17712" t="s">
        <v>16732</v>
      </c>
      <c r="E17712" t="s">
        <v>28788</v>
      </c>
      <c r="F17712">
        <v>4874926177</v>
      </c>
      <c r="G17712">
        <v>218000</v>
      </c>
      <c r="H17712" s="1">
        <v>43878</v>
      </c>
      <c r="J17712" t="s">
        <v>16937</v>
      </c>
      <c r="K17712">
        <v>992654800</v>
      </c>
      <c r="L17712">
        <v>992949808</v>
      </c>
      <c r="M17712" t="s">
        <v>18494</v>
      </c>
      <c r="N17712" t="s">
        <v>16939</v>
      </c>
      <c r="Q17712" s="1">
        <v>43906</v>
      </c>
    </row>
    <row r="17713" spans="1:17" x14ac:dyDescent="0.25">
      <c r="A17713" t="s">
        <v>40464</v>
      </c>
      <c r="B17713">
        <v>3</v>
      </c>
      <c r="C17713" t="s">
        <v>30363</v>
      </c>
      <c r="D17713" t="s">
        <v>12729</v>
      </c>
      <c r="E17713" t="s">
        <v>30394</v>
      </c>
      <c r="F17713">
        <v>96118024553</v>
      </c>
      <c r="G17713">
        <v>108679</v>
      </c>
      <c r="H17713" s="1">
        <v>43073</v>
      </c>
      <c r="J17713" t="s">
        <v>16937</v>
      </c>
      <c r="M17713" t="s">
        <v>30375</v>
      </c>
      <c r="N17713" t="s">
        <v>30367</v>
      </c>
      <c r="Q17713" s="1">
        <v>43959</v>
      </c>
    </row>
    <row r="17714" spans="1:17" x14ac:dyDescent="0.25">
      <c r="A17714" t="s">
        <v>24877</v>
      </c>
      <c r="B17714">
        <v>401</v>
      </c>
      <c r="C17714" t="s">
        <v>18331</v>
      </c>
      <c r="D17714" t="s">
        <v>18332</v>
      </c>
      <c r="E17714" t="s">
        <v>24608</v>
      </c>
      <c r="F17714">
        <v>92988202168</v>
      </c>
      <c r="G17714">
        <v>200329</v>
      </c>
      <c r="H17714" s="1">
        <v>41855</v>
      </c>
      <c r="J17714" t="s">
        <v>16937</v>
      </c>
      <c r="M17714" t="s">
        <v>18335</v>
      </c>
      <c r="N17714" t="s">
        <v>16939</v>
      </c>
      <c r="Q17714" s="1">
        <v>41869</v>
      </c>
    </row>
    <row r="17715" spans="1:17" x14ac:dyDescent="0.25">
      <c r="A17715" t="s">
        <v>40465</v>
      </c>
      <c r="B17715">
        <v>3</v>
      </c>
      <c r="C17715" t="s">
        <v>30363</v>
      </c>
      <c r="D17715" t="s">
        <v>12729</v>
      </c>
      <c r="E17715" t="s">
        <v>30401</v>
      </c>
      <c r="F17715">
        <v>97517917587</v>
      </c>
      <c r="G17715">
        <v>107860</v>
      </c>
      <c r="H17715" s="1">
        <v>42745</v>
      </c>
      <c r="J17715" t="s">
        <v>16937</v>
      </c>
      <c r="M17715" t="s">
        <v>30840</v>
      </c>
      <c r="N17715" t="s">
        <v>30367</v>
      </c>
      <c r="Q17715" s="1">
        <v>42754</v>
      </c>
    </row>
    <row r="17716" spans="1:17" x14ac:dyDescent="0.25">
      <c r="A17716" t="s">
        <v>18736</v>
      </c>
      <c r="B17716">
        <v>101</v>
      </c>
      <c r="C17716" t="s">
        <v>16934</v>
      </c>
      <c r="D17716" t="s">
        <v>16732</v>
      </c>
      <c r="E17716" t="s">
        <v>18721</v>
      </c>
      <c r="F17716">
        <v>47735040563</v>
      </c>
      <c r="G17716">
        <v>209715</v>
      </c>
      <c r="H17716" s="1">
        <v>39878</v>
      </c>
      <c r="J17716" t="s">
        <v>16937</v>
      </c>
      <c r="M17716" t="s">
        <v>17110</v>
      </c>
      <c r="N17716" t="s">
        <v>16939</v>
      </c>
      <c r="Q17716" s="1">
        <v>43150</v>
      </c>
    </row>
    <row r="17717" spans="1:17" x14ac:dyDescent="0.25">
      <c r="A17717" t="s">
        <v>40466</v>
      </c>
      <c r="B17717">
        <v>3</v>
      </c>
      <c r="C17717" t="s">
        <v>30363</v>
      </c>
      <c r="D17717" t="s">
        <v>12729</v>
      </c>
      <c r="E17717" t="s">
        <v>18675</v>
      </c>
      <c r="F17717">
        <v>92588255515</v>
      </c>
      <c r="G17717">
        <v>103166</v>
      </c>
      <c r="H17717" s="1">
        <v>40858</v>
      </c>
      <c r="J17717" t="s">
        <v>16937</v>
      </c>
      <c r="M17717" t="s">
        <v>30539</v>
      </c>
      <c r="N17717" t="s">
        <v>30367</v>
      </c>
      <c r="Q17717" s="1">
        <v>43160</v>
      </c>
    </row>
    <row r="17718" spans="1:17" x14ac:dyDescent="0.25">
      <c r="A17718" t="s">
        <v>18639</v>
      </c>
      <c r="B17718">
        <v>101</v>
      </c>
      <c r="C17718" t="s">
        <v>16934</v>
      </c>
      <c r="D17718" t="s">
        <v>16732</v>
      </c>
      <c r="E17718" t="s">
        <v>18487</v>
      </c>
      <c r="F17718">
        <v>73656054134</v>
      </c>
      <c r="G17718">
        <v>215369</v>
      </c>
      <c r="H17718" s="1">
        <v>42661</v>
      </c>
      <c r="J17718" t="s">
        <v>16937</v>
      </c>
      <c r="L17718">
        <v>992179709</v>
      </c>
      <c r="M17718" t="s">
        <v>16938</v>
      </c>
      <c r="N17718" t="s">
        <v>17078</v>
      </c>
      <c r="O17718" s="1">
        <v>43922</v>
      </c>
      <c r="P17718" s="1" t="s">
        <v>16940</v>
      </c>
      <c r="Q17718" s="1" t="s">
        <v>16940</v>
      </c>
    </row>
    <row r="17719" spans="1:17" x14ac:dyDescent="0.25">
      <c r="A17719" t="s">
        <v>40467</v>
      </c>
      <c r="B17719">
        <v>3</v>
      </c>
      <c r="C17719" t="s">
        <v>30363</v>
      </c>
      <c r="D17719" t="s">
        <v>12729</v>
      </c>
      <c r="E17719" t="s">
        <v>30394</v>
      </c>
      <c r="F17719">
        <v>37944703549</v>
      </c>
      <c r="G17719">
        <v>102406</v>
      </c>
      <c r="H17719" s="1">
        <v>40494</v>
      </c>
      <c r="J17719" t="s">
        <v>16937</v>
      </c>
      <c r="K17719">
        <v>33742649</v>
      </c>
      <c r="L17719">
        <v>82284460</v>
      </c>
      <c r="M17719" t="s">
        <v>30415</v>
      </c>
      <c r="N17719" t="s">
        <v>30367</v>
      </c>
      <c r="Q17719" s="1">
        <v>40583</v>
      </c>
    </row>
    <row r="17720" spans="1:17" x14ac:dyDescent="0.25">
      <c r="A17720" t="s">
        <v>40468</v>
      </c>
      <c r="B17720">
        <v>3</v>
      </c>
      <c r="C17720" t="s">
        <v>30363</v>
      </c>
      <c r="D17720" t="s">
        <v>12729</v>
      </c>
      <c r="E17720" t="s">
        <v>30436</v>
      </c>
      <c r="F17720">
        <v>5021241567</v>
      </c>
      <c r="G17720">
        <v>108890</v>
      </c>
      <c r="H17720" s="1">
        <v>43108</v>
      </c>
      <c r="J17720" t="s">
        <v>16937</v>
      </c>
      <c r="K17720">
        <v>71982015101</v>
      </c>
      <c r="M17720" t="s">
        <v>30539</v>
      </c>
      <c r="N17720" t="s">
        <v>30367</v>
      </c>
      <c r="Q17720" s="1">
        <v>43152</v>
      </c>
    </row>
    <row r="17721" spans="1:17" x14ac:dyDescent="0.25">
      <c r="A17721" t="s">
        <v>40469</v>
      </c>
      <c r="B17721">
        <v>3</v>
      </c>
      <c r="C17721" t="s">
        <v>30363</v>
      </c>
      <c r="D17721" t="s">
        <v>12729</v>
      </c>
      <c r="E17721" t="s">
        <v>30430</v>
      </c>
      <c r="F17721">
        <v>7371706544</v>
      </c>
      <c r="G17721">
        <v>800559</v>
      </c>
      <c r="H17721" s="1">
        <v>42962</v>
      </c>
      <c r="J17721" t="s">
        <v>16937</v>
      </c>
      <c r="M17721" t="s">
        <v>30466</v>
      </c>
      <c r="N17721" t="s">
        <v>30367</v>
      </c>
      <c r="Q17721" s="1">
        <v>43320</v>
      </c>
    </row>
    <row r="17722" spans="1:17" x14ac:dyDescent="0.25">
      <c r="A17722" t="s">
        <v>40470</v>
      </c>
      <c r="B17722">
        <v>3</v>
      </c>
      <c r="C17722" t="s">
        <v>30363</v>
      </c>
      <c r="D17722" t="s">
        <v>12729</v>
      </c>
      <c r="E17722" t="s">
        <v>12930</v>
      </c>
      <c r="F17722">
        <v>7006131537</v>
      </c>
      <c r="G17722">
        <v>800205</v>
      </c>
      <c r="H17722" s="1">
        <v>41722</v>
      </c>
      <c r="J17722" t="s">
        <v>16937</v>
      </c>
      <c r="M17722" t="s">
        <v>31608</v>
      </c>
      <c r="N17722" t="s">
        <v>30367</v>
      </c>
      <c r="Q17722" s="1">
        <v>41950</v>
      </c>
    </row>
    <row r="17723" spans="1:17" x14ac:dyDescent="0.25">
      <c r="A17723" t="s">
        <v>24872</v>
      </c>
      <c r="B17723">
        <v>101</v>
      </c>
      <c r="C17723" t="s">
        <v>16934</v>
      </c>
      <c r="D17723" t="s">
        <v>16732</v>
      </c>
      <c r="E17723" t="s">
        <v>24608</v>
      </c>
      <c r="F17723">
        <v>836820150</v>
      </c>
      <c r="G17723">
        <v>211570</v>
      </c>
      <c r="H17723" s="1">
        <v>40940</v>
      </c>
      <c r="J17723" t="s">
        <v>16937</v>
      </c>
      <c r="M17723" t="s">
        <v>18499</v>
      </c>
      <c r="N17723" t="s">
        <v>16939</v>
      </c>
      <c r="Q17723" s="1">
        <v>40984</v>
      </c>
    </row>
    <row r="17724" spans="1:17" x14ac:dyDescent="0.25">
      <c r="A17724" t="s">
        <v>25440</v>
      </c>
      <c r="B17724">
        <v>101</v>
      </c>
      <c r="C17724" t="s">
        <v>16934</v>
      </c>
      <c r="D17724" t="s">
        <v>16732</v>
      </c>
      <c r="E17724" t="s">
        <v>25435</v>
      </c>
      <c r="F17724">
        <v>34820708813</v>
      </c>
      <c r="G17724">
        <v>214882</v>
      </c>
      <c r="H17724" s="1">
        <v>42401</v>
      </c>
      <c r="I17724" t="s">
        <v>10417</v>
      </c>
      <c r="J17724" t="s">
        <v>16937</v>
      </c>
      <c r="M17724" t="s">
        <v>18329</v>
      </c>
      <c r="N17724" t="s">
        <v>16939</v>
      </c>
      <c r="Q17724" s="1">
        <v>43240</v>
      </c>
    </row>
    <row r="17725" spans="1:17" x14ac:dyDescent="0.25">
      <c r="A17725" t="s">
        <v>40471</v>
      </c>
      <c r="B17725">
        <v>3</v>
      </c>
      <c r="C17725" t="s">
        <v>30363</v>
      </c>
      <c r="D17725" t="s">
        <v>12729</v>
      </c>
      <c r="E17725" t="s">
        <v>30401</v>
      </c>
      <c r="F17725">
        <v>2243230593</v>
      </c>
      <c r="G17725">
        <v>101974</v>
      </c>
      <c r="H17725" s="1">
        <v>40127</v>
      </c>
      <c r="J17725" t="s">
        <v>16937</v>
      </c>
      <c r="M17725" t="s">
        <v>30591</v>
      </c>
      <c r="N17725" t="s">
        <v>30367</v>
      </c>
      <c r="Q17725" s="1">
        <v>41018</v>
      </c>
    </row>
    <row r="17726" spans="1:17" x14ac:dyDescent="0.25">
      <c r="A17726" t="s">
        <v>40472</v>
      </c>
      <c r="B17726">
        <v>3</v>
      </c>
      <c r="C17726" t="s">
        <v>30363</v>
      </c>
      <c r="D17726" t="s">
        <v>12729</v>
      </c>
      <c r="E17726" t="s">
        <v>19195</v>
      </c>
      <c r="F17726">
        <v>82009104587</v>
      </c>
      <c r="G17726">
        <v>103717</v>
      </c>
      <c r="H17726" s="1">
        <v>41127</v>
      </c>
      <c r="J17726" t="s">
        <v>16937</v>
      </c>
      <c r="M17726" t="s">
        <v>30432</v>
      </c>
      <c r="N17726" t="s">
        <v>30367</v>
      </c>
      <c r="Q17726" s="1">
        <v>41506</v>
      </c>
    </row>
    <row r="17727" spans="1:17" x14ac:dyDescent="0.25">
      <c r="A17727" t="s">
        <v>40473</v>
      </c>
      <c r="B17727">
        <v>3</v>
      </c>
      <c r="C17727" t="s">
        <v>30363</v>
      </c>
      <c r="D17727" t="s">
        <v>12729</v>
      </c>
      <c r="E17727" t="s">
        <v>28069</v>
      </c>
      <c r="F17727">
        <v>9271034511</v>
      </c>
      <c r="G17727">
        <v>109713</v>
      </c>
      <c r="H17727" s="1">
        <v>43838</v>
      </c>
      <c r="J17727" t="s">
        <v>16937</v>
      </c>
      <c r="M17727" t="s">
        <v>30635</v>
      </c>
      <c r="N17727" t="s">
        <v>30367</v>
      </c>
      <c r="Q17727" s="1">
        <v>43922</v>
      </c>
    </row>
    <row r="17728" spans="1:17" x14ac:dyDescent="0.25">
      <c r="A17728" t="s">
        <v>40474</v>
      </c>
      <c r="B17728">
        <v>3</v>
      </c>
      <c r="C17728" t="s">
        <v>30363</v>
      </c>
      <c r="D17728" t="s">
        <v>12729</v>
      </c>
      <c r="E17728" t="s">
        <v>30605</v>
      </c>
      <c r="F17728">
        <v>6566589597</v>
      </c>
      <c r="G17728">
        <v>800496</v>
      </c>
      <c r="H17728" s="1">
        <v>42874</v>
      </c>
      <c r="J17728" t="s">
        <v>16937</v>
      </c>
      <c r="M17728" t="s">
        <v>30495</v>
      </c>
      <c r="N17728" t="s">
        <v>30367</v>
      </c>
      <c r="Q17728" s="1">
        <v>43238</v>
      </c>
    </row>
    <row r="17729" spans="1:17" x14ac:dyDescent="0.25">
      <c r="A17729" t="s">
        <v>40475</v>
      </c>
      <c r="B17729">
        <v>3</v>
      </c>
      <c r="C17729" t="s">
        <v>30363</v>
      </c>
      <c r="D17729" t="s">
        <v>12729</v>
      </c>
      <c r="E17729" t="s">
        <v>30425</v>
      </c>
      <c r="F17729">
        <v>3963795590</v>
      </c>
      <c r="G17729">
        <v>104157</v>
      </c>
      <c r="H17729" s="1">
        <v>41284</v>
      </c>
      <c r="J17729" t="s">
        <v>16937</v>
      </c>
      <c r="M17729" t="s">
        <v>30499</v>
      </c>
      <c r="N17729" t="s">
        <v>30367</v>
      </c>
    </row>
    <row r="17730" spans="1:17" x14ac:dyDescent="0.25">
      <c r="A17730" t="s">
        <v>40476</v>
      </c>
      <c r="B17730">
        <v>3</v>
      </c>
      <c r="C17730" t="s">
        <v>30363</v>
      </c>
      <c r="D17730" t="s">
        <v>12729</v>
      </c>
      <c r="E17730" t="s">
        <v>30401</v>
      </c>
      <c r="F17730">
        <v>95946314572</v>
      </c>
      <c r="G17730">
        <v>102433</v>
      </c>
      <c r="H17730" s="1">
        <v>40501</v>
      </c>
      <c r="J17730" t="s">
        <v>16937</v>
      </c>
      <c r="M17730" t="s">
        <v>13102</v>
      </c>
      <c r="N17730" t="s">
        <v>30367</v>
      </c>
      <c r="O17730" s="1">
        <v>42503</v>
      </c>
      <c r="P17730" s="1">
        <v>42680</v>
      </c>
      <c r="Q17730" s="1">
        <v>42744</v>
      </c>
    </row>
    <row r="17731" spans="1:17" x14ac:dyDescent="0.25">
      <c r="A17731" t="s">
        <v>40477</v>
      </c>
      <c r="B17731">
        <v>3</v>
      </c>
      <c r="C17731" t="s">
        <v>30363</v>
      </c>
      <c r="D17731" t="s">
        <v>12729</v>
      </c>
      <c r="E17731" t="s">
        <v>21996</v>
      </c>
      <c r="F17731">
        <v>6492156560</v>
      </c>
      <c r="G17731">
        <v>109000</v>
      </c>
      <c r="H17731" s="1">
        <v>43192</v>
      </c>
      <c r="I17731" t="s">
        <v>16589</v>
      </c>
      <c r="J17731" t="s">
        <v>16937</v>
      </c>
      <c r="M17731" t="s">
        <v>30478</v>
      </c>
      <c r="N17731" t="s">
        <v>30382</v>
      </c>
    </row>
    <row r="17732" spans="1:17" x14ac:dyDescent="0.25">
      <c r="A17732" t="s">
        <v>40478</v>
      </c>
      <c r="B17732">
        <v>3</v>
      </c>
      <c r="C17732" t="s">
        <v>30363</v>
      </c>
      <c r="D17732" t="s">
        <v>12729</v>
      </c>
      <c r="E17732" t="s">
        <v>8278</v>
      </c>
      <c r="F17732">
        <v>4996126558</v>
      </c>
      <c r="G17732">
        <v>106875</v>
      </c>
      <c r="H17732" s="1">
        <v>42443</v>
      </c>
      <c r="J17732" t="s">
        <v>16937</v>
      </c>
      <c r="M17732" t="s">
        <v>11340</v>
      </c>
      <c r="N17732" t="s">
        <v>30367</v>
      </c>
      <c r="Q17732" s="1">
        <v>42500</v>
      </c>
    </row>
    <row r="17733" spans="1:17" x14ac:dyDescent="0.25">
      <c r="A17733" t="s">
        <v>40479</v>
      </c>
      <c r="B17733">
        <v>3</v>
      </c>
      <c r="C17733" t="s">
        <v>30363</v>
      </c>
      <c r="D17733" t="s">
        <v>12729</v>
      </c>
      <c r="E17733" t="s">
        <v>30394</v>
      </c>
      <c r="F17733">
        <v>492297533</v>
      </c>
      <c r="G17733">
        <v>106039</v>
      </c>
      <c r="H17733" s="1">
        <v>42072</v>
      </c>
      <c r="J17733" t="s">
        <v>16937</v>
      </c>
      <c r="K17733" t="s">
        <v>40480</v>
      </c>
      <c r="M17733" t="s">
        <v>30462</v>
      </c>
      <c r="N17733" t="s">
        <v>30367</v>
      </c>
      <c r="Q17733" s="1">
        <v>42649</v>
      </c>
    </row>
    <row r="17734" spans="1:17" x14ac:dyDescent="0.25">
      <c r="A17734" t="s">
        <v>40481</v>
      </c>
      <c r="B17734">
        <v>3</v>
      </c>
      <c r="C17734" t="s">
        <v>30363</v>
      </c>
      <c r="D17734" t="s">
        <v>12729</v>
      </c>
      <c r="E17734" t="s">
        <v>30605</v>
      </c>
      <c r="F17734">
        <v>6354894574</v>
      </c>
      <c r="G17734">
        <v>800377</v>
      </c>
      <c r="H17734" s="1">
        <v>42233</v>
      </c>
      <c r="J17734" t="s">
        <v>16937</v>
      </c>
      <c r="M17734" t="s">
        <v>30583</v>
      </c>
      <c r="N17734" t="s">
        <v>30367</v>
      </c>
      <c r="Q17734" s="1">
        <v>42248</v>
      </c>
    </row>
    <row r="17735" spans="1:17" x14ac:dyDescent="0.25">
      <c r="A17735" t="s">
        <v>17284</v>
      </c>
      <c r="B17735">
        <v>101</v>
      </c>
      <c r="C17735" t="s">
        <v>16934</v>
      </c>
      <c r="D17735" t="s">
        <v>16732</v>
      </c>
      <c r="E17735" t="s">
        <v>16972</v>
      </c>
      <c r="F17735">
        <v>94914672120</v>
      </c>
      <c r="G17735">
        <v>216458</v>
      </c>
      <c r="H17735" s="1">
        <v>43123</v>
      </c>
      <c r="I17735" t="s">
        <v>17089</v>
      </c>
      <c r="J17735" t="s">
        <v>16937</v>
      </c>
      <c r="M17735" t="s">
        <v>17054</v>
      </c>
      <c r="N17735" t="s">
        <v>16939</v>
      </c>
      <c r="Q17735" s="1">
        <v>43216</v>
      </c>
    </row>
    <row r="17736" spans="1:17" x14ac:dyDescent="0.25">
      <c r="A17736" t="s">
        <v>28140</v>
      </c>
      <c r="B17736">
        <v>107</v>
      </c>
      <c r="C17736" t="s">
        <v>16956</v>
      </c>
      <c r="D17736" t="s">
        <v>16957</v>
      </c>
      <c r="E17736" t="s">
        <v>28139</v>
      </c>
      <c r="F17736">
        <v>4257043431</v>
      </c>
      <c r="G17736">
        <v>500018</v>
      </c>
      <c r="H17736" s="1">
        <v>42249</v>
      </c>
      <c r="J17736" t="s">
        <v>16937</v>
      </c>
      <c r="M17736" t="s">
        <v>16959</v>
      </c>
      <c r="N17736" t="s">
        <v>16939</v>
      </c>
      <c r="Q17736" s="1">
        <v>42947</v>
      </c>
    </row>
    <row r="17737" spans="1:17" x14ac:dyDescent="0.25">
      <c r="A17737" t="s">
        <v>40482</v>
      </c>
      <c r="B17737">
        <v>3</v>
      </c>
      <c r="C17737" t="s">
        <v>30363</v>
      </c>
      <c r="D17737" t="s">
        <v>12729</v>
      </c>
      <c r="E17737" t="s">
        <v>8278</v>
      </c>
      <c r="F17737">
        <v>79203850597</v>
      </c>
      <c r="G17737">
        <v>102825</v>
      </c>
      <c r="H17737" s="1">
        <v>40595</v>
      </c>
      <c r="J17737" t="s">
        <v>16937</v>
      </c>
      <c r="M17737" t="s">
        <v>30502</v>
      </c>
      <c r="N17737" t="s">
        <v>30367</v>
      </c>
      <c r="Q17737" s="1">
        <v>41038</v>
      </c>
    </row>
    <row r="17738" spans="1:17" x14ac:dyDescent="0.25">
      <c r="A17738" t="s">
        <v>40483</v>
      </c>
      <c r="B17738">
        <v>3</v>
      </c>
      <c r="C17738" t="s">
        <v>30363</v>
      </c>
      <c r="D17738" t="s">
        <v>12729</v>
      </c>
      <c r="E17738" t="s">
        <v>30436</v>
      </c>
      <c r="F17738">
        <v>81391722515</v>
      </c>
      <c r="G17738">
        <v>103122</v>
      </c>
      <c r="H17738" s="1">
        <v>40791</v>
      </c>
      <c r="J17738" t="s">
        <v>16937</v>
      </c>
      <c r="M17738" t="s">
        <v>30569</v>
      </c>
      <c r="N17738" t="s">
        <v>30367</v>
      </c>
      <c r="Q17738" s="1">
        <v>41094</v>
      </c>
    </row>
    <row r="17739" spans="1:17" x14ac:dyDescent="0.25">
      <c r="A17739" t="s">
        <v>40484</v>
      </c>
      <c r="B17739">
        <v>3</v>
      </c>
      <c r="C17739" t="s">
        <v>30363</v>
      </c>
      <c r="D17739" t="s">
        <v>12729</v>
      </c>
      <c r="E17739" t="s">
        <v>30401</v>
      </c>
      <c r="F17739">
        <v>5973829561</v>
      </c>
      <c r="G17739">
        <v>103426</v>
      </c>
      <c r="H17739" s="1">
        <v>40900</v>
      </c>
      <c r="J17739" t="s">
        <v>16937</v>
      </c>
      <c r="M17739" t="s">
        <v>15309</v>
      </c>
      <c r="N17739" t="s">
        <v>30382</v>
      </c>
    </row>
    <row r="17740" spans="1:17" x14ac:dyDescent="0.25">
      <c r="A17740" t="s">
        <v>40485</v>
      </c>
      <c r="B17740">
        <v>3</v>
      </c>
      <c r="C17740" t="s">
        <v>30363</v>
      </c>
      <c r="D17740" t="s">
        <v>12729</v>
      </c>
      <c r="E17740" t="s">
        <v>30458</v>
      </c>
      <c r="F17740">
        <v>85841461567</v>
      </c>
      <c r="G17740">
        <v>105960</v>
      </c>
      <c r="H17740" s="1">
        <v>42065</v>
      </c>
      <c r="J17740" t="s">
        <v>16937</v>
      </c>
      <c r="K17740" t="s">
        <v>40486</v>
      </c>
      <c r="L17740" t="s">
        <v>40487</v>
      </c>
      <c r="M17740" t="s">
        <v>30483</v>
      </c>
      <c r="N17740" t="s">
        <v>30367</v>
      </c>
      <c r="Q17740" s="1">
        <v>42309</v>
      </c>
    </row>
    <row r="17741" spans="1:17" x14ac:dyDescent="0.25">
      <c r="A17741" t="s">
        <v>40488</v>
      </c>
      <c r="B17741">
        <v>3</v>
      </c>
      <c r="C17741" t="s">
        <v>30363</v>
      </c>
      <c r="D17741" t="s">
        <v>12729</v>
      </c>
      <c r="E17741" t="s">
        <v>18826</v>
      </c>
      <c r="F17741">
        <v>19395795549</v>
      </c>
      <c r="G17741">
        <v>102695</v>
      </c>
      <c r="H17741" s="1">
        <v>37715</v>
      </c>
      <c r="J17741" t="s">
        <v>16937</v>
      </c>
      <c r="K17741">
        <v>71996275713</v>
      </c>
      <c r="L17741">
        <v>71996259072</v>
      </c>
      <c r="M17741" t="s">
        <v>18828</v>
      </c>
      <c r="N17741" t="s">
        <v>30382</v>
      </c>
    </row>
    <row r="17742" spans="1:17" x14ac:dyDescent="0.25">
      <c r="A17742" t="s">
        <v>18727</v>
      </c>
      <c r="B17742">
        <v>101</v>
      </c>
      <c r="C17742" t="s">
        <v>16934</v>
      </c>
      <c r="D17742" t="s">
        <v>16732</v>
      </c>
      <c r="E17742" t="s">
        <v>18721</v>
      </c>
      <c r="F17742">
        <v>839319100</v>
      </c>
      <c r="G17742">
        <v>215710</v>
      </c>
      <c r="H17742" s="1">
        <v>42786</v>
      </c>
      <c r="J17742" t="s">
        <v>16937</v>
      </c>
      <c r="M17742" t="s">
        <v>17104</v>
      </c>
      <c r="N17742" t="s">
        <v>16939</v>
      </c>
      <c r="Q17742" s="1">
        <v>42917</v>
      </c>
    </row>
    <row r="17743" spans="1:17" x14ac:dyDescent="0.25">
      <c r="A17743" t="s">
        <v>40489</v>
      </c>
      <c r="B17743">
        <v>3</v>
      </c>
      <c r="C17743" t="s">
        <v>30363</v>
      </c>
      <c r="D17743" t="s">
        <v>12729</v>
      </c>
      <c r="E17743" t="s">
        <v>29581</v>
      </c>
      <c r="F17743">
        <v>94282234504</v>
      </c>
      <c r="G17743">
        <v>109380</v>
      </c>
      <c r="H17743" s="1">
        <v>43472</v>
      </c>
      <c r="I17743" t="s">
        <v>16596</v>
      </c>
      <c r="J17743" t="s">
        <v>16937</v>
      </c>
      <c r="K17743">
        <v>71987993151</v>
      </c>
      <c r="M17743" t="s">
        <v>30666</v>
      </c>
      <c r="N17743" t="s">
        <v>30367</v>
      </c>
      <c r="Q17743" s="1">
        <v>43561</v>
      </c>
    </row>
    <row r="17744" spans="1:17" x14ac:dyDescent="0.25">
      <c r="A17744" t="s">
        <v>29252</v>
      </c>
      <c r="B17744">
        <v>101</v>
      </c>
      <c r="C17744" t="s">
        <v>16934</v>
      </c>
      <c r="D17744" t="s">
        <v>16732</v>
      </c>
      <c r="E17744" t="s">
        <v>29250</v>
      </c>
      <c r="F17744">
        <v>48121762634</v>
      </c>
      <c r="G17744">
        <v>215257</v>
      </c>
      <c r="H17744" s="1">
        <v>42604</v>
      </c>
      <c r="I17744" t="s">
        <v>17089</v>
      </c>
      <c r="J17744" t="s">
        <v>16937</v>
      </c>
      <c r="M17744" t="s">
        <v>18828</v>
      </c>
      <c r="N17744" t="s">
        <v>16939</v>
      </c>
      <c r="Q17744" s="1">
        <v>43952</v>
      </c>
    </row>
    <row r="17745" spans="1:17" x14ac:dyDescent="0.25">
      <c r="A17745" t="s">
        <v>21498</v>
      </c>
      <c r="B17745">
        <v>101</v>
      </c>
      <c r="C17745" t="s">
        <v>16934</v>
      </c>
      <c r="D17745" t="s">
        <v>16732</v>
      </c>
      <c r="E17745" t="s">
        <v>16941</v>
      </c>
      <c r="F17745">
        <v>3240654180</v>
      </c>
      <c r="G17745">
        <v>217786</v>
      </c>
      <c r="H17745" s="1">
        <v>43745</v>
      </c>
      <c r="J17745" t="s">
        <v>16941</v>
      </c>
      <c r="K17745">
        <v>992898948</v>
      </c>
      <c r="L17745">
        <v>992019977</v>
      </c>
      <c r="M17745" t="s">
        <v>18259</v>
      </c>
      <c r="N17745" t="s">
        <v>16939</v>
      </c>
      <c r="Q17745" s="1">
        <v>43910</v>
      </c>
    </row>
    <row r="17746" spans="1:17" x14ac:dyDescent="0.25">
      <c r="A17746" t="s">
        <v>40490</v>
      </c>
      <c r="B17746">
        <v>3</v>
      </c>
      <c r="C17746" t="s">
        <v>30363</v>
      </c>
      <c r="D17746" t="s">
        <v>12729</v>
      </c>
      <c r="E17746" t="s">
        <v>21717</v>
      </c>
      <c r="F17746">
        <v>5846885551</v>
      </c>
      <c r="G17746">
        <v>107946</v>
      </c>
      <c r="H17746" s="1">
        <v>42772</v>
      </c>
      <c r="J17746" t="s">
        <v>16937</v>
      </c>
      <c r="M17746" t="s">
        <v>30478</v>
      </c>
      <c r="N17746" t="s">
        <v>30367</v>
      </c>
      <c r="Q17746" s="1">
        <v>43272</v>
      </c>
    </row>
    <row r="17747" spans="1:17" x14ac:dyDescent="0.25">
      <c r="A17747" t="s">
        <v>18968</v>
      </c>
      <c r="B17747">
        <v>101</v>
      </c>
      <c r="C17747" t="s">
        <v>16934</v>
      </c>
      <c r="D17747" t="s">
        <v>16732</v>
      </c>
      <c r="E17747" t="s">
        <v>18912</v>
      </c>
      <c r="F17747">
        <v>4169761154</v>
      </c>
      <c r="G17747">
        <v>211524</v>
      </c>
      <c r="H17747" s="1">
        <v>40920</v>
      </c>
      <c r="J17747" t="s">
        <v>16937</v>
      </c>
      <c r="M17747" t="s">
        <v>18918</v>
      </c>
      <c r="N17747" t="s">
        <v>16939</v>
      </c>
      <c r="Q17747" s="1">
        <v>41009</v>
      </c>
    </row>
    <row r="17748" spans="1:17" x14ac:dyDescent="0.25">
      <c r="A17748" t="s">
        <v>26356</v>
      </c>
      <c r="B17748">
        <v>101</v>
      </c>
      <c r="C17748" t="s">
        <v>16934</v>
      </c>
      <c r="D17748" t="s">
        <v>16732</v>
      </c>
      <c r="E17748" t="s">
        <v>4907</v>
      </c>
      <c r="F17748">
        <v>75278693134</v>
      </c>
      <c r="G17748">
        <v>214745</v>
      </c>
      <c r="H17748" s="1">
        <v>42345</v>
      </c>
      <c r="I17748" t="s">
        <v>26357</v>
      </c>
      <c r="J17748" t="s">
        <v>16937</v>
      </c>
      <c r="M17748" t="s">
        <v>18499</v>
      </c>
      <c r="N17748" t="s">
        <v>16939</v>
      </c>
      <c r="Q17748" s="1">
        <v>43830</v>
      </c>
    </row>
    <row r="17749" spans="1:17" x14ac:dyDescent="0.25">
      <c r="A17749" t="s">
        <v>40492</v>
      </c>
      <c r="B17749">
        <v>3</v>
      </c>
      <c r="C17749" t="s">
        <v>30363</v>
      </c>
      <c r="D17749" t="s">
        <v>12729</v>
      </c>
      <c r="E17749" t="s">
        <v>40491</v>
      </c>
      <c r="F17749">
        <v>7130433507</v>
      </c>
      <c r="G17749">
        <v>109709</v>
      </c>
      <c r="H17749" s="1">
        <v>43836</v>
      </c>
      <c r="I17749" t="s">
        <v>16602</v>
      </c>
      <c r="J17749" t="s">
        <v>16937</v>
      </c>
      <c r="K17749">
        <v>71997949926</v>
      </c>
      <c r="M17749" t="s">
        <v>11396</v>
      </c>
      <c r="N17749" t="s">
        <v>16942</v>
      </c>
    </row>
    <row r="17750" spans="1:17" x14ac:dyDescent="0.25">
      <c r="A17750" t="s">
        <v>24363</v>
      </c>
      <c r="B17750">
        <v>101</v>
      </c>
      <c r="C17750" t="s">
        <v>16934</v>
      </c>
      <c r="D17750" t="s">
        <v>16732</v>
      </c>
      <c r="E17750" t="s">
        <v>3020</v>
      </c>
      <c r="F17750">
        <v>8661667429</v>
      </c>
      <c r="G17750">
        <v>216490</v>
      </c>
      <c r="H17750" s="1">
        <v>43136</v>
      </c>
      <c r="I17750" t="s">
        <v>17089</v>
      </c>
      <c r="J17750" t="s">
        <v>16937</v>
      </c>
      <c r="L17750">
        <v>992409986</v>
      </c>
      <c r="M17750" t="s">
        <v>16938</v>
      </c>
      <c r="N17750" t="s">
        <v>16939</v>
      </c>
      <c r="Q17750" s="1">
        <v>43194</v>
      </c>
    </row>
    <row r="17751" spans="1:17" x14ac:dyDescent="0.25">
      <c r="A17751" t="s">
        <v>25503</v>
      </c>
      <c r="B17751">
        <v>101</v>
      </c>
      <c r="C17751" t="s">
        <v>16934</v>
      </c>
      <c r="D17751" t="s">
        <v>16732</v>
      </c>
      <c r="E17751" t="s">
        <v>25448</v>
      </c>
      <c r="F17751">
        <v>70047831111</v>
      </c>
      <c r="G17751">
        <v>213147</v>
      </c>
      <c r="H17751" s="1">
        <v>41673</v>
      </c>
      <c r="J17751" t="s">
        <v>16937</v>
      </c>
      <c r="M17751" t="s">
        <v>17905</v>
      </c>
      <c r="N17751" t="s">
        <v>16939</v>
      </c>
      <c r="Q17751" s="1">
        <v>41834</v>
      </c>
    </row>
    <row r="17752" spans="1:17" x14ac:dyDescent="0.25">
      <c r="A17752" t="s">
        <v>40493</v>
      </c>
      <c r="B17752">
        <v>3</v>
      </c>
      <c r="C17752" t="s">
        <v>30363</v>
      </c>
      <c r="D17752" t="s">
        <v>12729</v>
      </c>
      <c r="E17752" t="s">
        <v>30711</v>
      </c>
      <c r="F17752">
        <v>85767637539</v>
      </c>
      <c r="G17752">
        <v>108499</v>
      </c>
      <c r="H17752" s="1">
        <v>43017</v>
      </c>
      <c r="J17752" t="s">
        <v>16937</v>
      </c>
      <c r="M17752" t="s">
        <v>11321</v>
      </c>
      <c r="N17752" t="s">
        <v>30367</v>
      </c>
      <c r="Q17752" s="1">
        <v>43151</v>
      </c>
    </row>
    <row r="17753" spans="1:17" x14ac:dyDescent="0.25">
      <c r="A17753" t="s">
        <v>25397</v>
      </c>
      <c r="B17753">
        <v>101</v>
      </c>
      <c r="C17753" t="s">
        <v>16934</v>
      </c>
      <c r="D17753" t="s">
        <v>16732</v>
      </c>
      <c r="E17753" t="s">
        <v>24608</v>
      </c>
      <c r="F17753">
        <v>5125636169</v>
      </c>
      <c r="G17753">
        <v>218006</v>
      </c>
      <c r="H17753" s="1">
        <v>43878</v>
      </c>
      <c r="J17753" t="s">
        <v>16937</v>
      </c>
      <c r="K17753">
        <v>981438194</v>
      </c>
      <c r="L17753">
        <v>981221719</v>
      </c>
      <c r="M17753" t="s">
        <v>16938</v>
      </c>
      <c r="N17753" t="s">
        <v>16939</v>
      </c>
      <c r="Q17753" s="1">
        <v>43912</v>
      </c>
    </row>
    <row r="17754" spans="1:17" x14ac:dyDescent="0.25">
      <c r="A17754" t="s">
        <v>20966</v>
      </c>
      <c r="B17754">
        <v>101</v>
      </c>
      <c r="C17754" t="s">
        <v>16934</v>
      </c>
      <c r="D17754" t="s">
        <v>16732</v>
      </c>
      <c r="E17754" t="s">
        <v>7228</v>
      </c>
      <c r="F17754">
        <v>4688704151</v>
      </c>
      <c r="G17754">
        <v>215459</v>
      </c>
      <c r="H17754" s="1">
        <v>42695</v>
      </c>
      <c r="I17754" t="s">
        <v>17089</v>
      </c>
      <c r="J17754" t="s">
        <v>16937</v>
      </c>
      <c r="M17754" t="s">
        <v>17905</v>
      </c>
      <c r="N17754" t="s">
        <v>16939</v>
      </c>
      <c r="Q17754" s="1">
        <v>43140</v>
      </c>
    </row>
    <row r="17755" spans="1:17" x14ac:dyDescent="0.25">
      <c r="A17755" t="s">
        <v>24577</v>
      </c>
      <c r="B17755">
        <v>101</v>
      </c>
      <c r="C17755" t="s">
        <v>16934</v>
      </c>
      <c r="D17755" t="s">
        <v>16732</v>
      </c>
      <c r="E17755" t="s">
        <v>3020</v>
      </c>
      <c r="F17755">
        <v>70302917195</v>
      </c>
      <c r="G17755">
        <v>217144</v>
      </c>
      <c r="H17755" s="1">
        <v>43479</v>
      </c>
      <c r="J17755" t="s">
        <v>16937</v>
      </c>
      <c r="K17755">
        <v>993142184</v>
      </c>
      <c r="L17755">
        <v>992008838</v>
      </c>
      <c r="M17755" t="s">
        <v>18261</v>
      </c>
      <c r="N17755" t="s">
        <v>16939</v>
      </c>
      <c r="Q17755" s="1">
        <v>43504</v>
      </c>
    </row>
    <row r="17756" spans="1:17" x14ac:dyDescent="0.25">
      <c r="A17756" t="s">
        <v>40494</v>
      </c>
      <c r="B17756">
        <v>3</v>
      </c>
      <c r="C17756" t="s">
        <v>30363</v>
      </c>
      <c r="D17756" t="s">
        <v>12729</v>
      </c>
      <c r="E17756" t="s">
        <v>32545</v>
      </c>
      <c r="F17756">
        <v>7290032560</v>
      </c>
      <c r="G17756">
        <v>105047</v>
      </c>
      <c r="H17756" s="1">
        <v>41628</v>
      </c>
      <c r="J17756" t="s">
        <v>16937</v>
      </c>
      <c r="M17756" t="s">
        <v>32415</v>
      </c>
      <c r="N17756" t="s">
        <v>30367</v>
      </c>
      <c r="Q17756" s="1">
        <v>41717</v>
      </c>
    </row>
    <row r="17757" spans="1:17" x14ac:dyDescent="0.25">
      <c r="A17757" t="s">
        <v>28815</v>
      </c>
      <c r="B17757">
        <v>101</v>
      </c>
      <c r="C17757" t="s">
        <v>16934</v>
      </c>
      <c r="D17757" t="s">
        <v>16732</v>
      </c>
      <c r="E17757" t="s">
        <v>28788</v>
      </c>
      <c r="F17757">
        <v>70573139180</v>
      </c>
      <c r="G17757">
        <v>216060</v>
      </c>
      <c r="H17757" s="1">
        <v>42926</v>
      </c>
      <c r="I17757" t="s">
        <v>28816</v>
      </c>
      <c r="J17757" t="s">
        <v>16937</v>
      </c>
      <c r="M17757" t="s">
        <v>18494</v>
      </c>
      <c r="N17757" t="s">
        <v>16939</v>
      </c>
      <c r="Q17757" s="1">
        <v>43388</v>
      </c>
    </row>
    <row r="17758" spans="1:17" x14ac:dyDescent="0.25">
      <c r="A17758" t="s">
        <v>40495</v>
      </c>
      <c r="B17758">
        <v>3</v>
      </c>
      <c r="C17758" t="s">
        <v>30363</v>
      </c>
      <c r="D17758" t="s">
        <v>12729</v>
      </c>
      <c r="E17758" t="s">
        <v>16941</v>
      </c>
      <c r="F17758">
        <v>36967587870</v>
      </c>
      <c r="G17758">
        <v>700066</v>
      </c>
      <c r="H17758" s="1">
        <v>41091</v>
      </c>
      <c r="J17758" t="s">
        <v>30490</v>
      </c>
      <c r="M17758" t="s">
        <v>30520</v>
      </c>
      <c r="N17758" t="s">
        <v>30367</v>
      </c>
      <c r="Q17758" s="1">
        <v>41124</v>
      </c>
    </row>
    <row r="17759" spans="1:17" x14ac:dyDescent="0.25">
      <c r="A17759" t="s">
        <v>22012</v>
      </c>
      <c r="B17759">
        <v>102</v>
      </c>
      <c r="C17759" t="s">
        <v>16944</v>
      </c>
      <c r="D17759" t="s">
        <v>16945</v>
      </c>
      <c r="E17759" t="s">
        <v>21996</v>
      </c>
      <c r="F17759">
        <v>4361049114</v>
      </c>
      <c r="G17759">
        <v>215321</v>
      </c>
      <c r="H17759" s="1">
        <v>42632</v>
      </c>
      <c r="J17759" t="s">
        <v>16937</v>
      </c>
      <c r="M17759" t="s">
        <v>18222</v>
      </c>
      <c r="N17759" t="s">
        <v>16939</v>
      </c>
      <c r="Q17759" s="1">
        <v>42797</v>
      </c>
    </row>
    <row r="17760" spans="1:17" x14ac:dyDescent="0.25">
      <c r="A17760" t="s">
        <v>20386</v>
      </c>
      <c r="B17760">
        <v>101</v>
      </c>
      <c r="C17760" t="s">
        <v>16934</v>
      </c>
      <c r="D17760" t="s">
        <v>16732</v>
      </c>
      <c r="E17760" t="s">
        <v>20352</v>
      </c>
      <c r="F17760">
        <v>70141362162</v>
      </c>
      <c r="G17760">
        <v>214416</v>
      </c>
      <c r="H17760" s="1">
        <v>42226</v>
      </c>
      <c r="I17760" t="s">
        <v>20387</v>
      </c>
      <c r="J17760" t="s">
        <v>16937</v>
      </c>
      <c r="M17760" t="s">
        <v>17934</v>
      </c>
      <c r="N17760" t="s">
        <v>17078</v>
      </c>
      <c r="O17760" s="1">
        <v>43922</v>
      </c>
      <c r="P17760" s="1" t="s">
        <v>16940</v>
      </c>
      <c r="Q17760" s="1" t="s">
        <v>16940</v>
      </c>
    </row>
    <row r="17761" spans="1:17" x14ac:dyDescent="0.25">
      <c r="A17761" t="s">
        <v>27251</v>
      </c>
      <c r="B17761">
        <v>106</v>
      </c>
      <c r="C17761" t="s">
        <v>17895</v>
      </c>
      <c r="D17761" t="s">
        <v>17896</v>
      </c>
      <c r="E17761" t="s">
        <v>27232</v>
      </c>
      <c r="F17761">
        <v>39483075807</v>
      </c>
      <c r="G17761">
        <v>101432</v>
      </c>
      <c r="H17761" s="1">
        <v>42660</v>
      </c>
      <c r="J17761" t="s">
        <v>16937</v>
      </c>
      <c r="M17761" t="s">
        <v>19780</v>
      </c>
      <c r="N17761" t="s">
        <v>16939</v>
      </c>
      <c r="Q17761" s="1">
        <v>43147</v>
      </c>
    </row>
    <row r="17762" spans="1:17" x14ac:dyDescent="0.25">
      <c r="A17762" t="s">
        <v>40496</v>
      </c>
      <c r="B17762">
        <v>3</v>
      </c>
      <c r="C17762" t="s">
        <v>30363</v>
      </c>
      <c r="D17762" t="s">
        <v>12729</v>
      </c>
      <c r="E17762" t="s">
        <v>26960</v>
      </c>
      <c r="F17762">
        <v>6708628511</v>
      </c>
      <c r="G17762">
        <v>104815</v>
      </c>
      <c r="H17762" s="1">
        <v>41610</v>
      </c>
      <c r="J17762" t="s">
        <v>16937</v>
      </c>
      <c r="M17762" t="s">
        <v>30499</v>
      </c>
      <c r="N17762" t="s">
        <v>30367</v>
      </c>
      <c r="Q17762" s="1">
        <v>41845</v>
      </c>
    </row>
    <row r="17763" spans="1:17" x14ac:dyDescent="0.25">
      <c r="A17763" t="s">
        <v>21846</v>
      </c>
      <c r="B17763">
        <v>101</v>
      </c>
      <c r="C17763" t="s">
        <v>16934</v>
      </c>
      <c r="D17763" t="s">
        <v>16732</v>
      </c>
      <c r="E17763" t="s">
        <v>21717</v>
      </c>
      <c r="F17763">
        <v>32805216881</v>
      </c>
      <c r="G17763">
        <v>214627</v>
      </c>
      <c r="H17763" s="1">
        <v>42303</v>
      </c>
      <c r="I17763" t="s">
        <v>10435</v>
      </c>
      <c r="J17763" t="s">
        <v>16937</v>
      </c>
      <c r="M17763" t="s">
        <v>17892</v>
      </c>
      <c r="N17763" t="s">
        <v>16939</v>
      </c>
      <c r="Q17763" s="1">
        <v>43273</v>
      </c>
    </row>
    <row r="17764" spans="1:17" x14ac:dyDescent="0.25">
      <c r="A17764" t="s">
        <v>24408</v>
      </c>
      <c r="B17764">
        <v>101</v>
      </c>
      <c r="C17764" t="s">
        <v>16934</v>
      </c>
      <c r="D17764" t="s">
        <v>16732</v>
      </c>
      <c r="E17764" t="s">
        <v>3020</v>
      </c>
      <c r="F17764">
        <v>8851410674</v>
      </c>
      <c r="G17764">
        <v>212489</v>
      </c>
      <c r="H17764" s="1">
        <v>41414</v>
      </c>
      <c r="I17764" t="s">
        <v>24409</v>
      </c>
      <c r="J17764" t="s">
        <v>16937</v>
      </c>
      <c r="M17764" t="s">
        <v>24228</v>
      </c>
      <c r="N17764" t="s">
        <v>16939</v>
      </c>
      <c r="Q17764" s="1">
        <v>42199</v>
      </c>
    </row>
    <row r="17765" spans="1:17" x14ac:dyDescent="0.25">
      <c r="A17765" t="s">
        <v>40497</v>
      </c>
      <c r="B17765">
        <v>3</v>
      </c>
      <c r="C17765" t="s">
        <v>30363</v>
      </c>
      <c r="D17765" t="s">
        <v>12729</v>
      </c>
      <c r="E17765" t="s">
        <v>29581</v>
      </c>
      <c r="F17765">
        <v>3388319596</v>
      </c>
      <c r="G17765">
        <v>107445</v>
      </c>
      <c r="H17765" s="1">
        <v>42660</v>
      </c>
      <c r="I17765" t="s">
        <v>40498</v>
      </c>
      <c r="J17765" t="s">
        <v>16937</v>
      </c>
      <c r="K17765">
        <v>71992432983</v>
      </c>
      <c r="M17765" t="s">
        <v>30715</v>
      </c>
      <c r="N17765" t="s">
        <v>30367</v>
      </c>
      <c r="O17765" s="1">
        <v>43621</v>
      </c>
      <c r="P17765" s="1">
        <v>43641</v>
      </c>
      <c r="Q17765" s="1">
        <v>43662</v>
      </c>
    </row>
    <row r="17766" spans="1:17" x14ac:dyDescent="0.25">
      <c r="A17766" t="s">
        <v>27054</v>
      </c>
      <c r="B17766">
        <v>106</v>
      </c>
      <c r="C17766" t="s">
        <v>17895</v>
      </c>
      <c r="D17766" t="s">
        <v>17896</v>
      </c>
      <c r="E17766" t="s">
        <v>27053</v>
      </c>
      <c r="F17766">
        <v>25827886866</v>
      </c>
      <c r="G17766">
        <v>101152</v>
      </c>
      <c r="H17766" s="1">
        <v>41134</v>
      </c>
      <c r="J17766" t="s">
        <v>16937</v>
      </c>
      <c r="M17766" t="s">
        <v>17942</v>
      </c>
      <c r="N17766" t="s">
        <v>16939</v>
      </c>
      <c r="Q17766" s="1">
        <v>41309</v>
      </c>
    </row>
    <row r="17767" spans="1:17" x14ac:dyDescent="0.25">
      <c r="A17767" t="s">
        <v>21407</v>
      </c>
      <c r="B17767">
        <v>101</v>
      </c>
      <c r="C17767" t="s">
        <v>16934</v>
      </c>
      <c r="D17767" t="s">
        <v>16732</v>
      </c>
      <c r="E17767" t="s">
        <v>16941</v>
      </c>
      <c r="F17767">
        <v>11123379700</v>
      </c>
      <c r="G17767">
        <v>211478</v>
      </c>
      <c r="H17767" s="1">
        <v>40904</v>
      </c>
      <c r="J17767" t="s">
        <v>16937</v>
      </c>
      <c r="M17767" t="s">
        <v>15601</v>
      </c>
      <c r="N17767" t="s">
        <v>16939</v>
      </c>
      <c r="Q17767" s="1">
        <v>40972</v>
      </c>
    </row>
    <row r="17768" spans="1:17" x14ac:dyDescent="0.25">
      <c r="A17768" t="s">
        <v>40499</v>
      </c>
      <c r="B17768">
        <v>3</v>
      </c>
      <c r="C17768" t="s">
        <v>30363</v>
      </c>
      <c r="D17768" t="s">
        <v>12729</v>
      </c>
      <c r="E17768" t="s">
        <v>21717</v>
      </c>
      <c r="F17768">
        <v>6486294574</v>
      </c>
      <c r="G17768">
        <v>109052</v>
      </c>
      <c r="H17768" s="1">
        <v>43255</v>
      </c>
      <c r="I17768" t="s">
        <v>16614</v>
      </c>
      <c r="J17768" t="s">
        <v>16937</v>
      </c>
      <c r="M17768" t="s">
        <v>30478</v>
      </c>
      <c r="N17768" t="s">
        <v>30382</v>
      </c>
    </row>
    <row r="17769" spans="1:17" x14ac:dyDescent="0.25">
      <c r="A17769" t="s">
        <v>26689</v>
      </c>
      <c r="B17769">
        <v>106</v>
      </c>
      <c r="C17769" t="s">
        <v>17895</v>
      </c>
      <c r="D17769" t="s">
        <v>17896</v>
      </c>
      <c r="E17769" t="s">
        <v>26688</v>
      </c>
      <c r="F17769">
        <v>11385534842</v>
      </c>
      <c r="G17769">
        <v>101113</v>
      </c>
      <c r="H17769" s="1">
        <v>40949</v>
      </c>
      <c r="J17769" t="s">
        <v>16937</v>
      </c>
      <c r="M17769" t="s">
        <v>19920</v>
      </c>
      <c r="N17769" t="s">
        <v>16939</v>
      </c>
      <c r="Q17769" s="1">
        <v>41306</v>
      </c>
    </row>
    <row r="17770" spans="1:17" x14ac:dyDescent="0.25">
      <c r="A17770" t="s">
        <v>21152</v>
      </c>
      <c r="B17770">
        <v>101</v>
      </c>
      <c r="C17770" t="s">
        <v>16934</v>
      </c>
      <c r="D17770" t="s">
        <v>16732</v>
      </c>
      <c r="E17770" t="s">
        <v>16941</v>
      </c>
      <c r="F17770">
        <v>46568577855</v>
      </c>
      <c r="G17770">
        <v>216374</v>
      </c>
      <c r="H17770" s="1">
        <v>43089</v>
      </c>
      <c r="J17770" t="s">
        <v>16941</v>
      </c>
      <c r="M17770" t="s">
        <v>18329</v>
      </c>
      <c r="N17770" t="s">
        <v>16939</v>
      </c>
      <c r="Q17770" s="1">
        <v>43127</v>
      </c>
    </row>
    <row r="17771" spans="1:17" x14ac:dyDescent="0.25">
      <c r="A17771" t="s">
        <v>28382</v>
      </c>
      <c r="B17771">
        <v>101</v>
      </c>
      <c r="C17771" t="s">
        <v>16934</v>
      </c>
      <c r="D17771" t="s">
        <v>16732</v>
      </c>
      <c r="E17771" t="s">
        <v>28347</v>
      </c>
      <c r="F17771">
        <v>9588373689</v>
      </c>
      <c r="G17771">
        <v>214289</v>
      </c>
      <c r="H17771" s="1">
        <v>42177</v>
      </c>
      <c r="J17771" t="s">
        <v>16937</v>
      </c>
      <c r="M17771" t="s">
        <v>18261</v>
      </c>
      <c r="N17771" t="s">
        <v>16939</v>
      </c>
      <c r="Q17771" s="1">
        <v>42597</v>
      </c>
    </row>
    <row r="17772" spans="1:17" x14ac:dyDescent="0.25">
      <c r="A17772" t="s">
        <v>21042</v>
      </c>
      <c r="B17772">
        <v>101</v>
      </c>
      <c r="C17772" t="s">
        <v>16934</v>
      </c>
      <c r="D17772" t="s">
        <v>16732</v>
      </c>
      <c r="E17772" t="s">
        <v>16941</v>
      </c>
      <c r="F17772">
        <v>4017993109</v>
      </c>
      <c r="G17772">
        <v>211948</v>
      </c>
      <c r="H17772" s="1">
        <v>41141</v>
      </c>
      <c r="J17772" t="s">
        <v>16941</v>
      </c>
      <c r="M17772" t="s">
        <v>18329</v>
      </c>
      <c r="N17772" t="s">
        <v>16939</v>
      </c>
      <c r="Q17772" s="1">
        <v>41486</v>
      </c>
    </row>
    <row r="17773" spans="1:17" x14ac:dyDescent="0.25">
      <c r="A17773" t="s">
        <v>40500</v>
      </c>
      <c r="B17773">
        <v>3</v>
      </c>
      <c r="C17773" t="s">
        <v>30363</v>
      </c>
      <c r="D17773" t="s">
        <v>12729</v>
      </c>
      <c r="E17773" t="s">
        <v>8278</v>
      </c>
      <c r="F17773">
        <v>8238445523</v>
      </c>
      <c r="G17773">
        <v>107954</v>
      </c>
      <c r="H17773" s="1">
        <v>42780</v>
      </c>
      <c r="J17773" t="s">
        <v>16937</v>
      </c>
      <c r="M17773" t="s">
        <v>11318</v>
      </c>
      <c r="N17773" t="s">
        <v>30367</v>
      </c>
      <c r="Q17773" s="1">
        <v>43072</v>
      </c>
    </row>
    <row r="17774" spans="1:17" x14ac:dyDescent="0.25">
      <c r="A17774" t="s">
        <v>24079</v>
      </c>
      <c r="B17774">
        <v>101</v>
      </c>
      <c r="C17774" t="s">
        <v>16934</v>
      </c>
      <c r="D17774" t="s">
        <v>16732</v>
      </c>
      <c r="E17774" t="s">
        <v>8278</v>
      </c>
      <c r="F17774">
        <v>5115783266</v>
      </c>
      <c r="G17774">
        <v>217912</v>
      </c>
      <c r="H17774" s="1">
        <v>43838</v>
      </c>
      <c r="J17774" t="s">
        <v>16937</v>
      </c>
      <c r="K17774">
        <v>992209901</v>
      </c>
      <c r="M17774" t="s">
        <v>17054</v>
      </c>
      <c r="N17774" t="s">
        <v>16939</v>
      </c>
      <c r="Q17774" s="1">
        <v>43910</v>
      </c>
    </row>
    <row r="17775" spans="1:17" x14ac:dyDescent="0.25">
      <c r="A17775" t="s">
        <v>40501</v>
      </c>
      <c r="B17775">
        <v>3</v>
      </c>
      <c r="C17775" t="s">
        <v>30363</v>
      </c>
      <c r="D17775" t="s">
        <v>12729</v>
      </c>
      <c r="E17775" t="s">
        <v>30605</v>
      </c>
      <c r="F17775">
        <v>9966221522</v>
      </c>
      <c r="G17775">
        <v>800666</v>
      </c>
      <c r="H17775" s="1">
        <v>43592</v>
      </c>
      <c r="J17775" t="s">
        <v>16937</v>
      </c>
      <c r="M17775" t="s">
        <v>30642</v>
      </c>
      <c r="N17775" t="s">
        <v>30367</v>
      </c>
      <c r="Q17775" s="1">
        <v>43928</v>
      </c>
    </row>
    <row r="17776" spans="1:17" x14ac:dyDescent="0.25">
      <c r="A17776" t="s">
        <v>25904</v>
      </c>
      <c r="B17776">
        <v>101</v>
      </c>
      <c r="C17776" t="s">
        <v>16934</v>
      </c>
      <c r="D17776" t="s">
        <v>16732</v>
      </c>
      <c r="E17776" t="s">
        <v>25734</v>
      </c>
      <c r="F17776">
        <v>2802986090</v>
      </c>
      <c r="G17776">
        <v>213533</v>
      </c>
      <c r="H17776" s="1">
        <v>41813</v>
      </c>
      <c r="I17776" t="s">
        <v>25905</v>
      </c>
      <c r="J17776" t="s">
        <v>16937</v>
      </c>
      <c r="M17776" t="s">
        <v>18220</v>
      </c>
      <c r="N17776" t="s">
        <v>16939</v>
      </c>
      <c r="Q17776" s="1">
        <v>42415</v>
      </c>
    </row>
    <row r="17777" spans="1:17" x14ac:dyDescent="0.25">
      <c r="A17777" t="s">
        <v>40502</v>
      </c>
      <c r="B17777">
        <v>3</v>
      </c>
      <c r="C17777" t="s">
        <v>30363</v>
      </c>
      <c r="D17777" t="s">
        <v>12729</v>
      </c>
      <c r="E17777" t="s">
        <v>30401</v>
      </c>
      <c r="F17777">
        <v>8290301588</v>
      </c>
      <c r="G17777">
        <v>107298</v>
      </c>
      <c r="H17777" s="1">
        <v>42614</v>
      </c>
      <c r="J17777" t="s">
        <v>16937</v>
      </c>
      <c r="K17777">
        <v>71999665033</v>
      </c>
      <c r="L17777">
        <v>71996391774</v>
      </c>
      <c r="M17777" t="s">
        <v>30517</v>
      </c>
      <c r="N17777" t="s">
        <v>30367</v>
      </c>
      <c r="O17777" s="1">
        <v>43796</v>
      </c>
      <c r="P17777" s="1">
        <v>43811</v>
      </c>
      <c r="Q17777" s="1">
        <v>43959</v>
      </c>
    </row>
    <row r="17778" spans="1:17" x14ac:dyDescent="0.25">
      <c r="A17778" t="s">
        <v>25390</v>
      </c>
      <c r="B17778">
        <v>101</v>
      </c>
      <c r="C17778" t="s">
        <v>16934</v>
      </c>
      <c r="D17778" t="s">
        <v>16732</v>
      </c>
      <c r="E17778" t="s">
        <v>24608</v>
      </c>
      <c r="F17778">
        <v>95713786315</v>
      </c>
      <c r="G17778">
        <v>217899</v>
      </c>
      <c r="H17778" s="1">
        <v>43838</v>
      </c>
      <c r="J17778" t="s">
        <v>16937</v>
      </c>
      <c r="K17778">
        <v>84221462</v>
      </c>
      <c r="M17778" t="s">
        <v>16938</v>
      </c>
      <c r="N17778" t="s">
        <v>16939</v>
      </c>
      <c r="Q17778" s="1">
        <v>43912</v>
      </c>
    </row>
    <row r="17779" spans="1:17" x14ac:dyDescent="0.25">
      <c r="A17779" t="s">
        <v>40503</v>
      </c>
      <c r="B17779">
        <v>3</v>
      </c>
      <c r="C17779" t="s">
        <v>30363</v>
      </c>
      <c r="D17779" t="s">
        <v>12729</v>
      </c>
      <c r="E17779" t="s">
        <v>8278</v>
      </c>
      <c r="F17779">
        <v>79072798520</v>
      </c>
      <c r="G17779">
        <v>106404</v>
      </c>
      <c r="H17779" s="1">
        <v>42282</v>
      </c>
      <c r="J17779" t="s">
        <v>16937</v>
      </c>
      <c r="K17779">
        <v>91321366</v>
      </c>
      <c r="M17779" t="s">
        <v>11340</v>
      </c>
      <c r="N17779" t="s">
        <v>30367</v>
      </c>
      <c r="Q17779" s="1">
        <v>42862</v>
      </c>
    </row>
    <row r="17780" spans="1:17" x14ac:dyDescent="0.25">
      <c r="A17780" t="s">
        <v>40504</v>
      </c>
      <c r="B17780">
        <v>3</v>
      </c>
      <c r="C17780" t="s">
        <v>30363</v>
      </c>
      <c r="D17780" t="s">
        <v>12729</v>
      </c>
      <c r="E17780" t="s">
        <v>30394</v>
      </c>
      <c r="F17780">
        <v>53634420510</v>
      </c>
      <c r="G17780">
        <v>102259</v>
      </c>
      <c r="H17780" s="1">
        <v>40406</v>
      </c>
      <c r="J17780" t="s">
        <v>16937</v>
      </c>
      <c r="K17780">
        <v>36270073</v>
      </c>
      <c r="L17780">
        <v>82236131</v>
      </c>
      <c r="M17780" t="s">
        <v>31680</v>
      </c>
      <c r="N17780" t="s">
        <v>30367</v>
      </c>
      <c r="Q17780" s="1">
        <v>40495</v>
      </c>
    </row>
    <row r="17781" spans="1:17" x14ac:dyDescent="0.25">
      <c r="A17781" t="s">
        <v>40505</v>
      </c>
      <c r="B17781">
        <v>3</v>
      </c>
      <c r="C17781" t="s">
        <v>30363</v>
      </c>
      <c r="D17781" t="s">
        <v>12729</v>
      </c>
      <c r="E17781" t="s">
        <v>30401</v>
      </c>
      <c r="F17781">
        <v>78911850500</v>
      </c>
      <c r="G17781">
        <v>104838</v>
      </c>
      <c r="H17781" s="1">
        <v>41610</v>
      </c>
      <c r="J17781" t="s">
        <v>16937</v>
      </c>
      <c r="M17781" t="s">
        <v>30432</v>
      </c>
      <c r="N17781" t="s">
        <v>30367</v>
      </c>
      <c r="Q17781" s="1">
        <v>41699</v>
      </c>
    </row>
    <row r="17782" spans="1:17" x14ac:dyDescent="0.25">
      <c r="A17782" t="s">
        <v>40506</v>
      </c>
      <c r="B17782">
        <v>3</v>
      </c>
      <c r="C17782" t="s">
        <v>30363</v>
      </c>
      <c r="D17782" t="s">
        <v>12729</v>
      </c>
      <c r="E17782" t="s">
        <v>30679</v>
      </c>
      <c r="F17782">
        <v>94270953500</v>
      </c>
      <c r="G17782">
        <v>105119</v>
      </c>
      <c r="H17782" s="1">
        <v>41675</v>
      </c>
      <c r="J17782" t="s">
        <v>16937</v>
      </c>
      <c r="K17782">
        <v>71984570483</v>
      </c>
      <c r="M17782" t="s">
        <v>30427</v>
      </c>
      <c r="N17782" t="s">
        <v>30367</v>
      </c>
      <c r="Q17782" s="1">
        <v>43160</v>
      </c>
    </row>
    <row r="17783" spans="1:17" x14ac:dyDescent="0.25">
      <c r="A17783" t="s">
        <v>40507</v>
      </c>
      <c r="B17783">
        <v>3</v>
      </c>
      <c r="C17783" t="s">
        <v>30363</v>
      </c>
      <c r="D17783" t="s">
        <v>12729</v>
      </c>
      <c r="E17783" t="s">
        <v>30401</v>
      </c>
      <c r="F17783">
        <v>3435398531</v>
      </c>
      <c r="G17783">
        <v>104704</v>
      </c>
      <c r="H17783" s="1">
        <v>41591</v>
      </c>
      <c r="J17783" t="s">
        <v>16937</v>
      </c>
      <c r="M17783" t="s">
        <v>15309</v>
      </c>
      <c r="N17783" t="s">
        <v>30382</v>
      </c>
    </row>
    <row r="17784" spans="1:17" x14ac:dyDescent="0.25">
      <c r="A17784" t="s">
        <v>24726</v>
      </c>
      <c r="B17784">
        <v>101</v>
      </c>
      <c r="C17784" t="s">
        <v>16934</v>
      </c>
      <c r="D17784" t="s">
        <v>16732</v>
      </c>
      <c r="E17784" t="s">
        <v>24608</v>
      </c>
      <c r="F17784">
        <v>27787095172</v>
      </c>
      <c r="G17784">
        <v>213383</v>
      </c>
      <c r="H17784" s="1">
        <v>41743</v>
      </c>
      <c r="J17784" t="s">
        <v>16937</v>
      </c>
      <c r="M17784" t="s">
        <v>18499</v>
      </c>
      <c r="N17784" t="s">
        <v>16939</v>
      </c>
      <c r="Q17784" s="1">
        <v>41817</v>
      </c>
    </row>
    <row r="17785" spans="1:17" x14ac:dyDescent="0.25">
      <c r="A17785" t="s">
        <v>40508</v>
      </c>
      <c r="B17785">
        <v>3</v>
      </c>
      <c r="C17785" t="s">
        <v>30363</v>
      </c>
      <c r="D17785" t="s">
        <v>12729</v>
      </c>
      <c r="E17785" t="s">
        <v>30373</v>
      </c>
      <c r="F17785">
        <v>4336438544</v>
      </c>
      <c r="G17785">
        <v>103467</v>
      </c>
      <c r="H17785" s="1">
        <v>40917</v>
      </c>
      <c r="J17785" t="s">
        <v>16937</v>
      </c>
      <c r="M17785" t="s">
        <v>30470</v>
      </c>
      <c r="N17785" t="s">
        <v>30367</v>
      </c>
      <c r="Q17785" s="1">
        <v>41043</v>
      </c>
    </row>
    <row r="17786" spans="1:17" x14ac:dyDescent="0.25">
      <c r="A17786" t="s">
        <v>17532</v>
      </c>
      <c r="B17786">
        <v>101</v>
      </c>
      <c r="C17786" t="s">
        <v>16934</v>
      </c>
      <c r="D17786" t="s">
        <v>16732</v>
      </c>
      <c r="E17786" t="s">
        <v>16972</v>
      </c>
      <c r="F17786">
        <v>98376390163</v>
      </c>
      <c r="G17786">
        <v>210564</v>
      </c>
      <c r="H17786" s="1">
        <v>40432</v>
      </c>
      <c r="J17786" t="s">
        <v>16937</v>
      </c>
      <c r="M17786" t="s">
        <v>17168</v>
      </c>
      <c r="N17786" t="s">
        <v>16939</v>
      </c>
      <c r="Q17786" s="1">
        <v>41901</v>
      </c>
    </row>
    <row r="17787" spans="1:17" x14ac:dyDescent="0.25">
      <c r="A17787" t="s">
        <v>26221</v>
      </c>
      <c r="B17787">
        <v>101</v>
      </c>
      <c r="C17787" t="s">
        <v>16934</v>
      </c>
      <c r="D17787" t="s">
        <v>16732</v>
      </c>
      <c r="E17787" t="s">
        <v>26213</v>
      </c>
      <c r="F17787">
        <v>1904614116</v>
      </c>
      <c r="G17787">
        <v>208553</v>
      </c>
      <c r="H17787" s="1">
        <v>39135</v>
      </c>
      <c r="I17787" t="s">
        <v>26222</v>
      </c>
      <c r="J17787" t="s">
        <v>16937</v>
      </c>
      <c r="M17787" t="s">
        <v>16950</v>
      </c>
      <c r="N17787" t="s">
        <v>17078</v>
      </c>
      <c r="O17787" s="1">
        <v>43922</v>
      </c>
      <c r="P17787" s="1" t="s">
        <v>16940</v>
      </c>
      <c r="Q17787" s="1" t="s">
        <v>16940</v>
      </c>
    </row>
    <row r="17788" spans="1:17" x14ac:dyDescent="0.25">
      <c r="A17788" t="s">
        <v>24207</v>
      </c>
      <c r="B17788">
        <v>101</v>
      </c>
      <c r="C17788" t="s">
        <v>16934</v>
      </c>
      <c r="D17788" t="s">
        <v>16732</v>
      </c>
      <c r="E17788" t="s">
        <v>1582</v>
      </c>
      <c r="F17788">
        <v>41887107134</v>
      </c>
      <c r="G17788">
        <v>205606</v>
      </c>
      <c r="H17788" s="1">
        <v>34675</v>
      </c>
      <c r="I17788" t="s">
        <v>24208</v>
      </c>
      <c r="J17788" t="s">
        <v>16937</v>
      </c>
      <c r="M17788" t="s">
        <v>17998</v>
      </c>
      <c r="N17788" t="s">
        <v>16939</v>
      </c>
      <c r="Q17788" s="1">
        <v>41492</v>
      </c>
    </row>
    <row r="17789" spans="1:17" x14ac:dyDescent="0.25">
      <c r="A17789" t="s">
        <v>27614</v>
      </c>
      <c r="B17789">
        <v>101</v>
      </c>
      <c r="C17789" t="s">
        <v>16934</v>
      </c>
      <c r="D17789" t="s">
        <v>16732</v>
      </c>
      <c r="E17789" t="s">
        <v>27611</v>
      </c>
      <c r="F17789">
        <v>28065328172</v>
      </c>
      <c r="G17789">
        <v>201827</v>
      </c>
      <c r="H17789" s="1">
        <v>30376</v>
      </c>
      <c r="I17789" t="s">
        <v>27615</v>
      </c>
      <c r="J17789" t="s">
        <v>16937</v>
      </c>
      <c r="M17789" t="s">
        <v>18092</v>
      </c>
      <c r="N17789" t="s">
        <v>16939</v>
      </c>
      <c r="Q17789" s="1">
        <v>43657</v>
      </c>
    </row>
    <row r="17790" spans="1:17" x14ac:dyDescent="0.25">
      <c r="A17790" t="s">
        <v>17369</v>
      </c>
      <c r="B17790">
        <v>101</v>
      </c>
      <c r="C17790" t="s">
        <v>16934</v>
      </c>
      <c r="D17790" t="s">
        <v>16732</v>
      </c>
      <c r="E17790" t="s">
        <v>16972</v>
      </c>
      <c r="F17790">
        <v>78863600104</v>
      </c>
      <c r="G17790">
        <v>215752</v>
      </c>
      <c r="H17790" s="1">
        <v>42814</v>
      </c>
      <c r="J17790" t="s">
        <v>16937</v>
      </c>
      <c r="L17790">
        <v>992122890</v>
      </c>
      <c r="M17790" t="s">
        <v>17023</v>
      </c>
      <c r="N17790" t="s">
        <v>16939</v>
      </c>
      <c r="Q17790" s="1">
        <v>43558</v>
      </c>
    </row>
    <row r="17791" spans="1:17" x14ac:dyDescent="0.25">
      <c r="A17791" t="s">
        <v>23824</v>
      </c>
      <c r="B17791">
        <v>101</v>
      </c>
      <c r="C17791" t="s">
        <v>16934</v>
      </c>
      <c r="D17791" t="s">
        <v>16732</v>
      </c>
      <c r="E17791" t="s">
        <v>8278</v>
      </c>
      <c r="F17791">
        <v>99457474104</v>
      </c>
      <c r="G17791">
        <v>207350</v>
      </c>
      <c r="H17791" s="1">
        <v>38139</v>
      </c>
      <c r="J17791" t="s">
        <v>16937</v>
      </c>
      <c r="M17791" t="s">
        <v>17054</v>
      </c>
      <c r="N17791" t="s">
        <v>16939</v>
      </c>
      <c r="Q17791" s="1">
        <v>42353</v>
      </c>
    </row>
    <row r="17792" spans="1:17" x14ac:dyDescent="0.25">
      <c r="A17792" t="s">
        <v>40509</v>
      </c>
      <c r="B17792">
        <v>3</v>
      </c>
      <c r="C17792" t="s">
        <v>30363</v>
      </c>
      <c r="D17792" t="s">
        <v>12729</v>
      </c>
      <c r="E17792" t="s">
        <v>30396</v>
      </c>
      <c r="F17792">
        <v>6562708532</v>
      </c>
      <c r="G17792">
        <v>105562</v>
      </c>
      <c r="H17792" s="1">
        <v>41918</v>
      </c>
      <c r="J17792" t="s">
        <v>16937</v>
      </c>
      <c r="K17792">
        <v>99709991</v>
      </c>
      <c r="M17792" t="s">
        <v>10373</v>
      </c>
      <c r="N17792" t="s">
        <v>30367</v>
      </c>
      <c r="Q17792" s="1">
        <v>42491</v>
      </c>
    </row>
    <row r="17793" spans="1:17" x14ac:dyDescent="0.25">
      <c r="A17793" t="s">
        <v>40510</v>
      </c>
      <c r="B17793">
        <v>3</v>
      </c>
      <c r="C17793" t="s">
        <v>30363</v>
      </c>
      <c r="D17793" t="s">
        <v>12729</v>
      </c>
      <c r="E17793" t="s">
        <v>30518</v>
      </c>
      <c r="F17793">
        <v>5505375545</v>
      </c>
      <c r="G17793">
        <v>103860</v>
      </c>
      <c r="H17793" s="1">
        <v>41253</v>
      </c>
      <c r="I17793" t="s">
        <v>40511</v>
      </c>
      <c r="J17793" t="s">
        <v>16937</v>
      </c>
      <c r="M17793" t="s">
        <v>11927</v>
      </c>
      <c r="N17793" t="s">
        <v>30367</v>
      </c>
      <c r="O17793" s="1">
        <v>41538</v>
      </c>
      <c r="P17793" s="1">
        <v>41597</v>
      </c>
      <c r="Q17793" s="1">
        <v>42526</v>
      </c>
    </row>
    <row r="17794" spans="1:17" x14ac:dyDescent="0.25">
      <c r="A17794" t="s">
        <v>19395</v>
      </c>
      <c r="B17794">
        <v>101</v>
      </c>
      <c r="C17794" t="s">
        <v>16934</v>
      </c>
      <c r="D17794" t="s">
        <v>16732</v>
      </c>
      <c r="E17794" t="s">
        <v>19265</v>
      </c>
      <c r="F17794">
        <v>4449500369</v>
      </c>
      <c r="G17794">
        <v>213674</v>
      </c>
      <c r="H17794" s="1">
        <v>41876</v>
      </c>
      <c r="I17794" t="s">
        <v>19396</v>
      </c>
      <c r="J17794" t="s">
        <v>16937</v>
      </c>
      <c r="M17794" t="s">
        <v>17998</v>
      </c>
      <c r="N17794" t="s">
        <v>16939</v>
      </c>
      <c r="Q17794" s="1">
        <v>42313</v>
      </c>
    </row>
    <row r="17795" spans="1:17" x14ac:dyDescent="0.25">
      <c r="A17795" t="s">
        <v>40512</v>
      </c>
      <c r="B17795">
        <v>3</v>
      </c>
      <c r="C17795" t="s">
        <v>30363</v>
      </c>
      <c r="D17795" t="s">
        <v>12729</v>
      </c>
      <c r="E17795" t="s">
        <v>8278</v>
      </c>
      <c r="F17795">
        <v>3739016582</v>
      </c>
      <c r="G17795">
        <v>400141</v>
      </c>
      <c r="H17795" s="1">
        <v>39600</v>
      </c>
      <c r="J17795" t="s">
        <v>16937</v>
      </c>
      <c r="M17795" t="s">
        <v>30702</v>
      </c>
      <c r="N17795" t="s">
        <v>30367</v>
      </c>
      <c r="O17795" s="1">
        <v>40550</v>
      </c>
      <c r="P17795" s="1">
        <v>40640</v>
      </c>
      <c r="Q17795" s="1">
        <v>41022</v>
      </c>
    </row>
    <row r="17796" spans="1:17" x14ac:dyDescent="0.25">
      <c r="A17796" t="s">
        <v>28220</v>
      </c>
      <c r="B17796">
        <v>101</v>
      </c>
      <c r="C17796" t="s">
        <v>16934</v>
      </c>
      <c r="D17796" t="s">
        <v>16732</v>
      </c>
      <c r="E17796" t="s">
        <v>28192</v>
      </c>
      <c r="F17796">
        <v>70544870107</v>
      </c>
      <c r="G17796">
        <v>217324</v>
      </c>
      <c r="H17796" s="1">
        <v>43544</v>
      </c>
      <c r="J17796" t="s">
        <v>16937</v>
      </c>
      <c r="K17796">
        <v>992972430</v>
      </c>
      <c r="L17796">
        <v>992238026</v>
      </c>
      <c r="M17796" t="s">
        <v>16938</v>
      </c>
      <c r="N17796" t="s">
        <v>16942</v>
      </c>
      <c r="O17796" s="1" t="s">
        <v>16943</v>
      </c>
      <c r="P17796" s="1" t="s">
        <v>16943</v>
      </c>
      <c r="Q17796" s="1" t="s">
        <v>16940</v>
      </c>
    </row>
    <row r="17797" spans="1:17" x14ac:dyDescent="0.25">
      <c r="A17797" t="s">
        <v>23353</v>
      </c>
      <c r="B17797">
        <v>101</v>
      </c>
      <c r="C17797" t="s">
        <v>16934</v>
      </c>
      <c r="D17797" t="s">
        <v>16732</v>
      </c>
      <c r="E17797" t="s">
        <v>8278</v>
      </c>
      <c r="F17797">
        <v>4769388136</v>
      </c>
      <c r="G17797">
        <v>215266</v>
      </c>
      <c r="H17797" s="1">
        <v>42604</v>
      </c>
      <c r="J17797" t="s">
        <v>16937</v>
      </c>
      <c r="M17797" t="s">
        <v>17155</v>
      </c>
      <c r="N17797" t="s">
        <v>16939</v>
      </c>
      <c r="Q17797" s="1">
        <v>43528</v>
      </c>
    </row>
    <row r="17798" spans="1:17" x14ac:dyDescent="0.25">
      <c r="A17798" t="s">
        <v>40513</v>
      </c>
      <c r="B17798">
        <v>3</v>
      </c>
      <c r="C17798" t="s">
        <v>30363</v>
      </c>
      <c r="D17798" t="s">
        <v>12729</v>
      </c>
      <c r="E17798" t="s">
        <v>30523</v>
      </c>
      <c r="F17798">
        <v>6810308520</v>
      </c>
      <c r="G17798">
        <v>107388</v>
      </c>
      <c r="H17798" s="1">
        <v>42632</v>
      </c>
      <c r="J17798" t="s">
        <v>16937</v>
      </c>
      <c r="M17798" t="s">
        <v>30464</v>
      </c>
      <c r="N17798" t="s">
        <v>30367</v>
      </c>
      <c r="Q17798" s="1">
        <v>43959</v>
      </c>
    </row>
    <row r="17799" spans="1:17" x14ac:dyDescent="0.25">
      <c r="A17799" t="s">
        <v>17717</v>
      </c>
      <c r="B17799">
        <v>101</v>
      </c>
      <c r="C17799" t="s">
        <v>16934</v>
      </c>
      <c r="D17799" t="s">
        <v>16732</v>
      </c>
      <c r="E17799" t="s">
        <v>16972</v>
      </c>
      <c r="F17799">
        <v>8671736610</v>
      </c>
      <c r="G17799">
        <v>216039</v>
      </c>
      <c r="H17799" s="1">
        <v>42919</v>
      </c>
      <c r="J17799" t="s">
        <v>16937</v>
      </c>
      <c r="M17799" t="s">
        <v>15601</v>
      </c>
      <c r="N17799" t="s">
        <v>17078</v>
      </c>
      <c r="O17799" s="1">
        <v>43922</v>
      </c>
      <c r="P17799" s="1" t="s">
        <v>16940</v>
      </c>
      <c r="Q17799" s="1" t="s">
        <v>16940</v>
      </c>
    </row>
    <row r="17800" spans="1:17" x14ac:dyDescent="0.25">
      <c r="A17800" t="s">
        <v>22308</v>
      </c>
      <c r="B17800">
        <v>101</v>
      </c>
      <c r="C17800" t="s">
        <v>16934</v>
      </c>
      <c r="D17800" t="s">
        <v>16732</v>
      </c>
      <c r="E17800" t="s">
        <v>22162</v>
      </c>
      <c r="F17800">
        <v>4071104104</v>
      </c>
      <c r="G17800">
        <v>217736</v>
      </c>
      <c r="H17800" s="1">
        <v>43717</v>
      </c>
      <c r="J17800" t="s">
        <v>16937</v>
      </c>
      <c r="K17800">
        <v>992038448</v>
      </c>
      <c r="L17800">
        <v>992217005</v>
      </c>
      <c r="M17800" t="s">
        <v>18339</v>
      </c>
      <c r="N17800" t="s">
        <v>16942</v>
      </c>
      <c r="O17800" s="1" t="s">
        <v>16943</v>
      </c>
      <c r="P17800" s="1" t="s">
        <v>16943</v>
      </c>
      <c r="Q17800" s="1" t="s">
        <v>16940</v>
      </c>
    </row>
    <row r="17801" spans="1:17" x14ac:dyDescent="0.25">
      <c r="A17801" t="s">
        <v>28393</v>
      </c>
      <c r="B17801">
        <v>101</v>
      </c>
      <c r="C17801" t="s">
        <v>16934</v>
      </c>
      <c r="D17801" t="s">
        <v>16732</v>
      </c>
      <c r="E17801" t="s">
        <v>28347</v>
      </c>
      <c r="F17801">
        <v>46830099862</v>
      </c>
      <c r="G17801">
        <v>215406</v>
      </c>
      <c r="H17801" s="1">
        <v>42677</v>
      </c>
      <c r="J17801" t="s">
        <v>16937</v>
      </c>
      <c r="M17801" t="s">
        <v>18261</v>
      </c>
      <c r="N17801" t="s">
        <v>16939</v>
      </c>
      <c r="Q17801" s="1">
        <v>43938</v>
      </c>
    </row>
    <row r="17802" spans="1:17" x14ac:dyDescent="0.25">
      <c r="A17802" t="s">
        <v>40514</v>
      </c>
      <c r="B17802">
        <v>3</v>
      </c>
      <c r="C17802" t="s">
        <v>30363</v>
      </c>
      <c r="D17802" t="s">
        <v>12729</v>
      </c>
      <c r="E17802" t="s">
        <v>30373</v>
      </c>
      <c r="F17802">
        <v>86243951510</v>
      </c>
      <c r="G17802">
        <v>105916</v>
      </c>
      <c r="H17802" s="1">
        <v>42059</v>
      </c>
      <c r="J17802" t="s">
        <v>16937</v>
      </c>
      <c r="M17802" t="s">
        <v>30744</v>
      </c>
      <c r="N17802" t="s">
        <v>30367</v>
      </c>
      <c r="Q17802" s="1">
        <v>42148</v>
      </c>
    </row>
    <row r="17803" spans="1:17" x14ac:dyDescent="0.25">
      <c r="A17803" t="s">
        <v>18933</v>
      </c>
      <c r="B17803">
        <v>101</v>
      </c>
      <c r="C17803" t="s">
        <v>16934</v>
      </c>
      <c r="D17803" t="s">
        <v>16732</v>
      </c>
      <c r="E17803" t="s">
        <v>18912</v>
      </c>
      <c r="F17803">
        <v>83357351153</v>
      </c>
      <c r="G17803">
        <v>214516</v>
      </c>
      <c r="H17803" s="1">
        <v>42255</v>
      </c>
      <c r="J17803" t="s">
        <v>16937</v>
      </c>
      <c r="M17803" t="s">
        <v>18220</v>
      </c>
      <c r="N17803" t="s">
        <v>16939</v>
      </c>
      <c r="Q17803" s="1">
        <v>43146</v>
      </c>
    </row>
    <row r="17804" spans="1:17" x14ac:dyDescent="0.25">
      <c r="A17804" t="s">
        <v>40515</v>
      </c>
      <c r="B17804">
        <v>3</v>
      </c>
      <c r="C17804" t="s">
        <v>30363</v>
      </c>
      <c r="D17804" t="s">
        <v>12729</v>
      </c>
      <c r="E17804" t="s">
        <v>18912</v>
      </c>
      <c r="F17804">
        <v>6648978511</v>
      </c>
      <c r="G17804">
        <v>108042</v>
      </c>
      <c r="H17804" s="1">
        <v>42797</v>
      </c>
      <c r="J17804" t="s">
        <v>16937</v>
      </c>
      <c r="M17804" t="s">
        <v>30515</v>
      </c>
      <c r="N17804" t="s">
        <v>30367</v>
      </c>
      <c r="Q17804" s="1">
        <v>42856</v>
      </c>
    </row>
    <row r="17805" spans="1:17" x14ac:dyDescent="0.25">
      <c r="A17805" t="s">
        <v>26062</v>
      </c>
      <c r="B17805">
        <v>106</v>
      </c>
      <c r="C17805" t="s">
        <v>17895</v>
      </c>
      <c r="D17805" t="s">
        <v>17896</v>
      </c>
      <c r="E17805" t="s">
        <v>26052</v>
      </c>
      <c r="F17805">
        <v>91232635120</v>
      </c>
      <c r="G17805">
        <v>101419</v>
      </c>
      <c r="H17805" s="1">
        <v>42527</v>
      </c>
      <c r="J17805" t="s">
        <v>16937</v>
      </c>
      <c r="M17805" t="s">
        <v>17942</v>
      </c>
      <c r="N17805" t="s">
        <v>16939</v>
      </c>
      <c r="Q17805" s="1">
        <v>43171</v>
      </c>
    </row>
    <row r="17806" spans="1:17" x14ac:dyDescent="0.25">
      <c r="A17806" t="s">
        <v>40516</v>
      </c>
      <c r="B17806">
        <v>3</v>
      </c>
      <c r="C17806" t="s">
        <v>30363</v>
      </c>
      <c r="D17806" t="s">
        <v>12729</v>
      </c>
      <c r="E17806" t="s">
        <v>30370</v>
      </c>
      <c r="F17806">
        <v>85897883505</v>
      </c>
      <c r="G17806">
        <v>105035</v>
      </c>
      <c r="H17806" s="1">
        <v>41626</v>
      </c>
      <c r="J17806" t="s">
        <v>16937</v>
      </c>
      <c r="M17806" t="s">
        <v>32252</v>
      </c>
      <c r="N17806" t="s">
        <v>30367</v>
      </c>
      <c r="Q17806" s="1">
        <v>41694</v>
      </c>
    </row>
    <row r="17807" spans="1:17" x14ac:dyDescent="0.25">
      <c r="A17807" t="s">
        <v>29769</v>
      </c>
      <c r="B17807">
        <v>101</v>
      </c>
      <c r="C17807" t="s">
        <v>16934</v>
      </c>
      <c r="D17807" t="s">
        <v>16732</v>
      </c>
      <c r="E17807" t="s">
        <v>29762</v>
      </c>
      <c r="F17807">
        <v>2529905100</v>
      </c>
      <c r="G17807">
        <v>213912</v>
      </c>
      <c r="H17807" s="1">
        <v>41981</v>
      </c>
      <c r="I17807" t="s">
        <v>29770</v>
      </c>
      <c r="J17807" t="s">
        <v>16937</v>
      </c>
      <c r="M17807" t="s">
        <v>17905</v>
      </c>
      <c r="N17807" t="s">
        <v>17078</v>
      </c>
      <c r="O17807" s="1">
        <v>43922</v>
      </c>
      <c r="P17807" s="1" t="s">
        <v>16940</v>
      </c>
      <c r="Q17807" s="1" t="s">
        <v>16940</v>
      </c>
    </row>
    <row r="17808" spans="1:17" x14ac:dyDescent="0.25">
      <c r="A17808" t="s">
        <v>21006</v>
      </c>
      <c r="B17808">
        <v>201</v>
      </c>
      <c r="C17808" t="s">
        <v>18489</v>
      </c>
      <c r="D17808" t="s">
        <v>18490</v>
      </c>
      <c r="E17808" t="s">
        <v>7228</v>
      </c>
      <c r="F17808">
        <v>1901309118</v>
      </c>
      <c r="G17808">
        <v>100462</v>
      </c>
      <c r="H17808" s="1">
        <v>43572</v>
      </c>
      <c r="J17808" t="s">
        <v>16937</v>
      </c>
      <c r="K17808">
        <v>992107818</v>
      </c>
      <c r="M17808" t="s">
        <v>7386</v>
      </c>
      <c r="N17808" t="s">
        <v>16939</v>
      </c>
      <c r="Q17808" s="1">
        <v>43938</v>
      </c>
    </row>
    <row r="17809" spans="1:17" x14ac:dyDescent="0.25">
      <c r="A17809" t="s">
        <v>40517</v>
      </c>
      <c r="B17809">
        <v>3</v>
      </c>
      <c r="C17809" t="s">
        <v>30363</v>
      </c>
      <c r="D17809" t="s">
        <v>12729</v>
      </c>
      <c r="E17809" t="s">
        <v>16941</v>
      </c>
      <c r="F17809">
        <v>1509682139</v>
      </c>
      <c r="G17809">
        <v>700033</v>
      </c>
      <c r="H17809" s="1">
        <v>40895</v>
      </c>
      <c r="J17809" t="s">
        <v>30490</v>
      </c>
      <c r="K17809">
        <v>98679592</v>
      </c>
      <c r="M17809" t="s">
        <v>30432</v>
      </c>
      <c r="N17809" t="s">
        <v>30367</v>
      </c>
      <c r="Q17809" s="1">
        <v>40949</v>
      </c>
    </row>
    <row r="17810" spans="1:17" x14ac:dyDescent="0.25">
      <c r="A17810" t="s">
        <v>21483</v>
      </c>
      <c r="B17810">
        <v>106</v>
      </c>
      <c r="C17810" t="s">
        <v>17895</v>
      </c>
      <c r="D17810" t="s">
        <v>17896</v>
      </c>
      <c r="E17810" t="s">
        <v>16941</v>
      </c>
      <c r="F17810">
        <v>47831417893</v>
      </c>
      <c r="G17810">
        <v>101606</v>
      </c>
      <c r="H17810" s="1">
        <v>43654</v>
      </c>
      <c r="J17810" t="s">
        <v>16941</v>
      </c>
      <c r="M17810" t="s">
        <v>17942</v>
      </c>
      <c r="N17810" t="s">
        <v>16939</v>
      </c>
      <c r="Q17810" s="1">
        <v>43910</v>
      </c>
    </row>
    <row r="17811" spans="1:17" x14ac:dyDescent="0.25">
      <c r="A17811" t="s">
        <v>28554</v>
      </c>
      <c r="B17811">
        <v>101</v>
      </c>
      <c r="C17811" t="s">
        <v>16934</v>
      </c>
      <c r="D17811" t="s">
        <v>16732</v>
      </c>
      <c r="E17811" t="s">
        <v>28499</v>
      </c>
      <c r="F17811">
        <v>5726173139</v>
      </c>
      <c r="G17811">
        <v>217180</v>
      </c>
      <c r="H17811" s="1">
        <v>43501</v>
      </c>
      <c r="J17811" t="s">
        <v>16937</v>
      </c>
      <c r="K17811">
        <v>992763493</v>
      </c>
      <c r="L17811">
        <v>992789230</v>
      </c>
      <c r="M17811" t="s">
        <v>18329</v>
      </c>
      <c r="N17811" t="s">
        <v>17078</v>
      </c>
      <c r="O17811" s="1">
        <v>43925</v>
      </c>
      <c r="P17811" s="1" t="s">
        <v>16940</v>
      </c>
      <c r="Q17811" s="1" t="s">
        <v>16940</v>
      </c>
    </row>
    <row r="17812" spans="1:17" x14ac:dyDescent="0.25">
      <c r="A17812" t="s">
        <v>18160</v>
      </c>
      <c r="B17812">
        <v>101</v>
      </c>
      <c r="C17812" t="s">
        <v>16934</v>
      </c>
      <c r="D17812" t="s">
        <v>16732</v>
      </c>
      <c r="E17812" t="s">
        <v>18123</v>
      </c>
      <c r="F17812">
        <v>2882339135</v>
      </c>
      <c r="G17812">
        <v>217253</v>
      </c>
      <c r="H17812" s="1">
        <v>43514</v>
      </c>
      <c r="J17812" t="s">
        <v>16937</v>
      </c>
      <c r="L17812">
        <v>992163078</v>
      </c>
      <c r="M17812" t="s">
        <v>18098</v>
      </c>
      <c r="N17812" t="s">
        <v>16939</v>
      </c>
      <c r="Q17812" s="1">
        <v>43558</v>
      </c>
    </row>
    <row r="17813" spans="1:17" x14ac:dyDescent="0.25">
      <c r="A17813" t="s">
        <v>24583</v>
      </c>
      <c r="B17813">
        <v>101</v>
      </c>
      <c r="C17813" t="s">
        <v>16934</v>
      </c>
      <c r="D17813" t="s">
        <v>16732</v>
      </c>
      <c r="E17813" t="s">
        <v>3020</v>
      </c>
      <c r="F17813">
        <v>4721698151</v>
      </c>
      <c r="G17813">
        <v>217696</v>
      </c>
      <c r="H17813" s="1">
        <v>43698</v>
      </c>
      <c r="J17813" t="s">
        <v>16937</v>
      </c>
      <c r="K17813">
        <v>992514935</v>
      </c>
      <c r="L17813">
        <v>993203022</v>
      </c>
      <c r="M17813" t="s">
        <v>18261</v>
      </c>
      <c r="N17813" t="s">
        <v>16939</v>
      </c>
      <c r="Q17813" s="1">
        <v>43817</v>
      </c>
    </row>
    <row r="17814" spans="1:17" x14ac:dyDescent="0.25">
      <c r="A17814" t="s">
        <v>23420</v>
      </c>
      <c r="B17814">
        <v>101</v>
      </c>
      <c r="C17814" t="s">
        <v>16934</v>
      </c>
      <c r="D17814" t="s">
        <v>16732</v>
      </c>
      <c r="E17814" t="s">
        <v>8278</v>
      </c>
      <c r="F17814">
        <v>70150797125</v>
      </c>
      <c r="G17814">
        <v>212823</v>
      </c>
      <c r="H17814" s="1">
        <v>41540</v>
      </c>
      <c r="J17814" t="s">
        <v>16937</v>
      </c>
      <c r="M17814" t="s">
        <v>16999</v>
      </c>
      <c r="N17814" t="s">
        <v>16939</v>
      </c>
      <c r="Q17814" s="1">
        <v>41596</v>
      </c>
    </row>
    <row r="17815" spans="1:17" x14ac:dyDescent="0.25">
      <c r="A17815" t="s">
        <v>40518</v>
      </c>
      <c r="B17815">
        <v>3</v>
      </c>
      <c r="C17815" t="s">
        <v>30363</v>
      </c>
      <c r="D17815" t="s">
        <v>12729</v>
      </c>
      <c r="E17815" t="s">
        <v>18912</v>
      </c>
      <c r="F17815">
        <v>7231294529</v>
      </c>
      <c r="G17815">
        <v>106608</v>
      </c>
      <c r="H17815" s="1">
        <v>42317</v>
      </c>
      <c r="J17815" t="s">
        <v>16937</v>
      </c>
      <c r="M17815" t="s">
        <v>30515</v>
      </c>
      <c r="N17815" t="s">
        <v>30367</v>
      </c>
      <c r="Q17815" s="1">
        <v>42361</v>
      </c>
    </row>
    <row r="17816" spans="1:17" x14ac:dyDescent="0.25">
      <c r="A17816" t="s">
        <v>23966</v>
      </c>
      <c r="B17816">
        <v>101</v>
      </c>
      <c r="C17816" t="s">
        <v>16934</v>
      </c>
      <c r="D17816" t="s">
        <v>16732</v>
      </c>
      <c r="E17816" t="s">
        <v>8278</v>
      </c>
      <c r="F17816">
        <v>70349383189</v>
      </c>
      <c r="G17816">
        <v>216969</v>
      </c>
      <c r="H17816" s="1">
        <v>43395</v>
      </c>
      <c r="J17816" t="s">
        <v>16937</v>
      </c>
      <c r="K17816">
        <v>993040938</v>
      </c>
      <c r="L17816">
        <v>992229405</v>
      </c>
      <c r="M17816" t="s">
        <v>17054</v>
      </c>
      <c r="N17816" t="s">
        <v>16939</v>
      </c>
      <c r="Q17816" s="1">
        <v>43437</v>
      </c>
    </row>
    <row r="17817" spans="1:17" x14ac:dyDescent="0.25">
      <c r="A17817" t="s">
        <v>26505</v>
      </c>
      <c r="B17817">
        <v>401</v>
      </c>
      <c r="C17817" t="s">
        <v>18331</v>
      </c>
      <c r="D17817" t="s">
        <v>18332</v>
      </c>
      <c r="E17817" t="s">
        <v>4907</v>
      </c>
      <c r="F17817">
        <v>6374184173</v>
      </c>
      <c r="G17817">
        <v>200656</v>
      </c>
      <c r="H17817" s="1">
        <v>43838</v>
      </c>
      <c r="J17817" t="s">
        <v>16937</v>
      </c>
      <c r="K17817">
        <v>992586727</v>
      </c>
      <c r="L17817">
        <v>992560545</v>
      </c>
      <c r="M17817" t="s">
        <v>18914</v>
      </c>
      <c r="N17817" t="s">
        <v>16939</v>
      </c>
      <c r="Q17817" s="1">
        <v>43912</v>
      </c>
    </row>
    <row r="17818" spans="1:17" x14ac:dyDescent="0.25">
      <c r="A17818" t="s">
        <v>40519</v>
      </c>
      <c r="B17818">
        <v>3</v>
      </c>
      <c r="C17818" t="s">
        <v>30363</v>
      </c>
      <c r="D17818" t="s">
        <v>12729</v>
      </c>
      <c r="E17818" t="s">
        <v>13867</v>
      </c>
      <c r="F17818">
        <v>2289419540</v>
      </c>
      <c r="G17818">
        <v>102026</v>
      </c>
      <c r="H17818" s="1">
        <v>40211</v>
      </c>
      <c r="J17818" t="s">
        <v>16937</v>
      </c>
      <c r="M17818" t="s">
        <v>30982</v>
      </c>
      <c r="N17818" t="s">
        <v>30367</v>
      </c>
      <c r="Q17818" s="1">
        <v>41509</v>
      </c>
    </row>
    <row r="17819" spans="1:17" x14ac:dyDescent="0.25">
      <c r="A17819" t="s">
        <v>28074</v>
      </c>
      <c r="B17819">
        <v>301</v>
      </c>
      <c r="C17819" t="s">
        <v>17090</v>
      </c>
      <c r="D17819" t="s">
        <v>17091</v>
      </c>
      <c r="E17819" t="s">
        <v>28072</v>
      </c>
      <c r="F17819">
        <v>70246704101</v>
      </c>
      <c r="G17819">
        <v>100224</v>
      </c>
      <c r="H17819" s="1">
        <v>42943</v>
      </c>
      <c r="I17819" t="s">
        <v>22479</v>
      </c>
      <c r="J17819" t="s">
        <v>16937</v>
      </c>
      <c r="M17819" t="s">
        <v>18916</v>
      </c>
      <c r="N17819" t="s">
        <v>16939</v>
      </c>
      <c r="Q17819" s="1">
        <v>43782</v>
      </c>
    </row>
    <row r="17820" spans="1:17" x14ac:dyDescent="0.25">
      <c r="A17820" t="s">
        <v>40520</v>
      </c>
      <c r="B17820">
        <v>3</v>
      </c>
      <c r="C17820" t="s">
        <v>30363</v>
      </c>
      <c r="D17820" t="s">
        <v>12729</v>
      </c>
      <c r="E17820" t="s">
        <v>3124</v>
      </c>
      <c r="F17820">
        <v>81973390582</v>
      </c>
      <c r="G17820">
        <v>103692</v>
      </c>
      <c r="H17820" s="1">
        <v>41113</v>
      </c>
      <c r="J17820" t="s">
        <v>16937</v>
      </c>
      <c r="M17820" t="s">
        <v>30559</v>
      </c>
      <c r="N17820" t="s">
        <v>30367</v>
      </c>
      <c r="Q17820" s="1">
        <v>41164</v>
      </c>
    </row>
    <row r="17821" spans="1:17" x14ac:dyDescent="0.25">
      <c r="A17821" t="s">
        <v>26193</v>
      </c>
      <c r="B17821">
        <v>101</v>
      </c>
      <c r="C17821" t="s">
        <v>16934</v>
      </c>
      <c r="D17821" t="s">
        <v>16732</v>
      </c>
      <c r="E17821" t="s">
        <v>26183</v>
      </c>
      <c r="F17821">
        <v>71062300149</v>
      </c>
      <c r="G17821">
        <v>212609</v>
      </c>
      <c r="H17821" s="1">
        <v>41449</v>
      </c>
      <c r="I17821" t="s">
        <v>26194</v>
      </c>
      <c r="J17821" t="s">
        <v>16937</v>
      </c>
      <c r="M17821" t="s">
        <v>18045</v>
      </c>
      <c r="N17821" t="s">
        <v>16939</v>
      </c>
      <c r="Q17821" s="1">
        <v>42128</v>
      </c>
    </row>
    <row r="17822" spans="1:17" x14ac:dyDescent="0.25">
      <c r="A17822" t="s">
        <v>17040</v>
      </c>
      <c r="B17822">
        <v>101</v>
      </c>
      <c r="C17822" t="s">
        <v>16934</v>
      </c>
      <c r="D17822" t="s">
        <v>16732</v>
      </c>
      <c r="E17822" t="s">
        <v>16972</v>
      </c>
      <c r="F17822">
        <v>3743119196</v>
      </c>
      <c r="G17822">
        <v>211568</v>
      </c>
      <c r="H17822" s="1">
        <v>40940</v>
      </c>
      <c r="J17822" t="s">
        <v>16937</v>
      </c>
      <c r="M17822" t="s">
        <v>15601</v>
      </c>
      <c r="N17822" t="s">
        <v>16939</v>
      </c>
      <c r="Q17822" s="1">
        <v>41003</v>
      </c>
    </row>
    <row r="17823" spans="1:17" x14ac:dyDescent="0.25">
      <c r="A17823" t="s">
        <v>28695</v>
      </c>
      <c r="B17823">
        <v>101</v>
      </c>
      <c r="C17823" t="s">
        <v>16934</v>
      </c>
      <c r="D17823" t="s">
        <v>16732</v>
      </c>
      <c r="E17823" t="s">
        <v>28660</v>
      </c>
      <c r="F17823">
        <v>99395827149</v>
      </c>
      <c r="G17823">
        <v>217406</v>
      </c>
      <c r="H17823" s="1">
        <v>43577</v>
      </c>
      <c r="J17823" t="s">
        <v>16937</v>
      </c>
      <c r="K17823">
        <v>992559293</v>
      </c>
      <c r="M17823" t="s">
        <v>17898</v>
      </c>
      <c r="N17823" t="s">
        <v>16939</v>
      </c>
      <c r="Q17823" s="1">
        <v>43712</v>
      </c>
    </row>
    <row r="17824" spans="1:17" x14ac:dyDescent="0.25">
      <c r="A17824" t="s">
        <v>40521</v>
      </c>
      <c r="B17824">
        <v>3</v>
      </c>
      <c r="C17824" t="s">
        <v>30363</v>
      </c>
      <c r="D17824" t="s">
        <v>12729</v>
      </c>
      <c r="E17824" t="s">
        <v>30370</v>
      </c>
      <c r="F17824">
        <v>4483423592</v>
      </c>
      <c r="G17824">
        <v>107537</v>
      </c>
      <c r="H17824" s="1">
        <v>42705</v>
      </c>
      <c r="J17824" t="s">
        <v>16937</v>
      </c>
      <c r="M17824" t="s">
        <v>30539</v>
      </c>
      <c r="N17824" t="s">
        <v>30367</v>
      </c>
      <c r="Q17824" s="1">
        <v>42794</v>
      </c>
    </row>
    <row r="17825" spans="1:17" x14ac:dyDescent="0.25">
      <c r="A17825" t="s">
        <v>40522</v>
      </c>
      <c r="B17825">
        <v>3</v>
      </c>
      <c r="C17825" t="s">
        <v>30363</v>
      </c>
      <c r="D17825" t="s">
        <v>12729</v>
      </c>
      <c r="E17825" t="s">
        <v>30803</v>
      </c>
      <c r="F17825">
        <v>8362523573</v>
      </c>
      <c r="G17825">
        <v>108130</v>
      </c>
      <c r="H17825" s="1">
        <v>42870</v>
      </c>
      <c r="I17825" t="s">
        <v>16645</v>
      </c>
      <c r="J17825" t="s">
        <v>16937</v>
      </c>
      <c r="K17825">
        <v>71996463946</v>
      </c>
      <c r="L17825">
        <v>71997300911</v>
      </c>
      <c r="M17825" t="s">
        <v>30517</v>
      </c>
      <c r="N17825" t="s">
        <v>30382</v>
      </c>
    </row>
    <row r="17826" spans="1:17" x14ac:dyDescent="0.25">
      <c r="A17826" t="s">
        <v>40523</v>
      </c>
      <c r="B17826">
        <v>3</v>
      </c>
      <c r="C17826" t="s">
        <v>30363</v>
      </c>
      <c r="D17826" t="s">
        <v>12729</v>
      </c>
      <c r="E17826" t="s">
        <v>30364</v>
      </c>
      <c r="F17826">
        <v>8295587560</v>
      </c>
      <c r="G17826">
        <v>800484</v>
      </c>
      <c r="H17826" s="1">
        <v>42874</v>
      </c>
      <c r="J17826" t="s">
        <v>16937</v>
      </c>
      <c r="M17826" t="s">
        <v>30515</v>
      </c>
      <c r="N17826" t="s">
        <v>30367</v>
      </c>
      <c r="Q17826" s="1">
        <v>43238</v>
      </c>
    </row>
    <row r="17827" spans="1:17" x14ac:dyDescent="0.25">
      <c r="A17827" t="s">
        <v>40524</v>
      </c>
      <c r="B17827">
        <v>3</v>
      </c>
      <c r="C17827" t="s">
        <v>30363</v>
      </c>
      <c r="D17827" t="s">
        <v>12729</v>
      </c>
      <c r="E17827" t="s">
        <v>32060</v>
      </c>
      <c r="F17827">
        <v>1085912558</v>
      </c>
      <c r="G17827">
        <v>106383</v>
      </c>
      <c r="H17827" s="1">
        <v>42263</v>
      </c>
      <c r="I17827" t="s">
        <v>16629</v>
      </c>
      <c r="J17827" t="s">
        <v>16937</v>
      </c>
      <c r="K17827">
        <v>75991956564</v>
      </c>
      <c r="L17827">
        <v>71993816564</v>
      </c>
      <c r="M17827" t="s">
        <v>30972</v>
      </c>
      <c r="N17827" t="s">
        <v>16942</v>
      </c>
    </row>
    <row r="17828" spans="1:17" x14ac:dyDescent="0.25">
      <c r="A17828" t="s">
        <v>40525</v>
      </c>
      <c r="B17828">
        <v>3</v>
      </c>
      <c r="C17828" t="s">
        <v>30363</v>
      </c>
      <c r="D17828" t="s">
        <v>12729</v>
      </c>
      <c r="E17828" t="s">
        <v>29157</v>
      </c>
      <c r="F17828">
        <v>7653887589</v>
      </c>
      <c r="G17828">
        <v>106350</v>
      </c>
      <c r="H17828" s="1">
        <v>42240</v>
      </c>
      <c r="J17828" t="s">
        <v>16937</v>
      </c>
      <c r="M17828" t="s">
        <v>15309</v>
      </c>
      <c r="N17828" t="s">
        <v>30367</v>
      </c>
      <c r="Q17828" s="1">
        <v>42329</v>
      </c>
    </row>
    <row r="17829" spans="1:17" x14ac:dyDescent="0.25">
      <c r="A17829" t="s">
        <v>21354</v>
      </c>
      <c r="B17829">
        <v>101</v>
      </c>
      <c r="C17829" t="s">
        <v>16934</v>
      </c>
      <c r="D17829" t="s">
        <v>16732</v>
      </c>
      <c r="E17829" t="s">
        <v>16941</v>
      </c>
      <c r="F17829">
        <v>418223157</v>
      </c>
      <c r="G17829">
        <v>215222</v>
      </c>
      <c r="H17829" s="1">
        <v>42552</v>
      </c>
      <c r="J17829" t="s">
        <v>16941</v>
      </c>
      <c r="M17829" t="s">
        <v>18329</v>
      </c>
      <c r="N17829" t="s">
        <v>16939</v>
      </c>
      <c r="Q17829" s="1">
        <v>42552</v>
      </c>
    </row>
    <row r="17830" spans="1:17" x14ac:dyDescent="0.25">
      <c r="A17830" t="s">
        <v>20972</v>
      </c>
      <c r="B17830">
        <v>101</v>
      </c>
      <c r="C17830" t="s">
        <v>16934</v>
      </c>
      <c r="D17830" t="s">
        <v>16732</v>
      </c>
      <c r="E17830" t="s">
        <v>7228</v>
      </c>
      <c r="F17830">
        <v>4889772154</v>
      </c>
      <c r="G17830">
        <v>211775</v>
      </c>
      <c r="H17830" s="1">
        <v>41064</v>
      </c>
      <c r="J17830" t="s">
        <v>16937</v>
      </c>
      <c r="M17830" t="s">
        <v>18079</v>
      </c>
      <c r="N17830" t="s">
        <v>16939</v>
      </c>
      <c r="Q17830" s="1">
        <v>41673</v>
      </c>
    </row>
    <row r="17831" spans="1:17" x14ac:dyDescent="0.25">
      <c r="A17831" t="s">
        <v>18067</v>
      </c>
      <c r="B17831">
        <v>101</v>
      </c>
      <c r="C17831" t="s">
        <v>16934</v>
      </c>
      <c r="D17831" t="s">
        <v>16732</v>
      </c>
      <c r="E17831" t="s">
        <v>29771</v>
      </c>
      <c r="F17831">
        <v>95464700153</v>
      </c>
      <c r="G17831">
        <v>215112</v>
      </c>
      <c r="H17831" s="1">
        <v>42493</v>
      </c>
      <c r="I17831" t="s">
        <v>10465</v>
      </c>
      <c r="J17831" t="s">
        <v>16937</v>
      </c>
      <c r="M17831" t="s">
        <v>18045</v>
      </c>
      <c r="N17831" t="s">
        <v>16939</v>
      </c>
      <c r="Q17831" s="1">
        <v>43290</v>
      </c>
    </row>
    <row r="17832" spans="1:17" x14ac:dyDescent="0.25">
      <c r="A17832" t="s">
        <v>25669</v>
      </c>
      <c r="B17832">
        <v>101</v>
      </c>
      <c r="C17832" t="s">
        <v>16934</v>
      </c>
      <c r="D17832" t="s">
        <v>16732</v>
      </c>
      <c r="E17832" t="s">
        <v>25664</v>
      </c>
      <c r="F17832">
        <v>2619204135</v>
      </c>
      <c r="G17832">
        <v>213299</v>
      </c>
      <c r="H17832" s="1">
        <v>41715</v>
      </c>
      <c r="J17832" t="s">
        <v>16937</v>
      </c>
      <c r="M17832" t="s">
        <v>18329</v>
      </c>
      <c r="N17832" t="s">
        <v>16939</v>
      </c>
      <c r="Q17832" s="1">
        <v>41764</v>
      </c>
    </row>
    <row r="17833" spans="1:17" x14ac:dyDescent="0.25">
      <c r="A17833" t="s">
        <v>40526</v>
      </c>
      <c r="B17833">
        <v>3</v>
      </c>
      <c r="C17833" t="s">
        <v>30363</v>
      </c>
      <c r="D17833" t="s">
        <v>12729</v>
      </c>
      <c r="E17833" t="s">
        <v>30373</v>
      </c>
      <c r="F17833">
        <v>85177350568</v>
      </c>
      <c r="G17833">
        <v>103567</v>
      </c>
      <c r="H17833" s="1">
        <v>41001</v>
      </c>
      <c r="J17833" t="s">
        <v>16937</v>
      </c>
      <c r="M17833" t="s">
        <v>30481</v>
      </c>
      <c r="N17833" t="s">
        <v>30367</v>
      </c>
      <c r="Q17833" s="1">
        <v>42262</v>
      </c>
    </row>
    <row r="17834" spans="1:17" x14ac:dyDescent="0.25">
      <c r="A17834" t="s">
        <v>40527</v>
      </c>
      <c r="B17834">
        <v>3</v>
      </c>
      <c r="C17834" t="s">
        <v>30363</v>
      </c>
      <c r="D17834" t="s">
        <v>12729</v>
      </c>
      <c r="E17834" t="s">
        <v>31249</v>
      </c>
      <c r="F17834">
        <v>61322806500</v>
      </c>
      <c r="G17834">
        <v>107348</v>
      </c>
      <c r="H17834" s="1">
        <v>42614</v>
      </c>
      <c r="J17834" t="s">
        <v>16937</v>
      </c>
      <c r="M17834" t="s">
        <v>30642</v>
      </c>
      <c r="N17834" t="s">
        <v>30367</v>
      </c>
      <c r="Q17834" s="1">
        <v>43501</v>
      </c>
    </row>
    <row r="17835" spans="1:17" x14ac:dyDescent="0.25">
      <c r="A17835" t="s">
        <v>40528</v>
      </c>
      <c r="B17835">
        <v>3</v>
      </c>
      <c r="C17835" t="s">
        <v>30363</v>
      </c>
      <c r="D17835" t="s">
        <v>12729</v>
      </c>
      <c r="E17835" t="s">
        <v>18675</v>
      </c>
      <c r="F17835">
        <v>24375683520</v>
      </c>
      <c r="G17835">
        <v>101667</v>
      </c>
      <c r="H17835" s="1">
        <v>39785</v>
      </c>
      <c r="J17835" t="s">
        <v>16937</v>
      </c>
      <c r="M17835" t="s">
        <v>30457</v>
      </c>
      <c r="N17835" t="s">
        <v>30367</v>
      </c>
      <c r="O17835" s="1">
        <v>40284</v>
      </c>
      <c r="P17835" s="1">
        <v>40510</v>
      </c>
      <c r="Q17835" s="1">
        <v>41016</v>
      </c>
    </row>
    <row r="17836" spans="1:17" x14ac:dyDescent="0.25">
      <c r="A17836" t="s">
        <v>40529</v>
      </c>
      <c r="B17836">
        <v>3</v>
      </c>
      <c r="C17836" t="s">
        <v>30363</v>
      </c>
      <c r="D17836" t="s">
        <v>12729</v>
      </c>
      <c r="E17836" t="s">
        <v>30401</v>
      </c>
      <c r="F17836">
        <v>2708107577</v>
      </c>
      <c r="G17836">
        <v>300153</v>
      </c>
      <c r="H17836" s="1">
        <v>39600</v>
      </c>
      <c r="J17836" t="s">
        <v>16937</v>
      </c>
      <c r="K17836">
        <v>79998123210</v>
      </c>
      <c r="L17836">
        <v>71996441242</v>
      </c>
      <c r="M17836" t="s">
        <v>14856</v>
      </c>
      <c r="N17836" t="s">
        <v>30382</v>
      </c>
    </row>
    <row r="17837" spans="1:17" x14ac:dyDescent="0.25">
      <c r="A17837" t="s">
        <v>21289</v>
      </c>
      <c r="B17837">
        <v>101</v>
      </c>
      <c r="C17837" t="s">
        <v>16934</v>
      </c>
      <c r="D17837" t="s">
        <v>16732</v>
      </c>
      <c r="E17837" t="s">
        <v>16941</v>
      </c>
      <c r="F17837">
        <v>50846809168</v>
      </c>
      <c r="G17837">
        <v>215223</v>
      </c>
      <c r="H17837" s="1">
        <v>42552</v>
      </c>
      <c r="J17837" t="s">
        <v>16941</v>
      </c>
      <c r="M17837" t="s">
        <v>18329</v>
      </c>
      <c r="N17837" t="s">
        <v>16939</v>
      </c>
      <c r="Q17837" s="1">
        <v>42582</v>
      </c>
    </row>
    <row r="17838" spans="1:17" x14ac:dyDescent="0.25">
      <c r="A17838" t="s">
        <v>27639</v>
      </c>
      <c r="B17838">
        <v>101</v>
      </c>
      <c r="C17838" t="s">
        <v>16934</v>
      </c>
      <c r="D17838" t="s">
        <v>16732</v>
      </c>
      <c r="E17838" t="s">
        <v>27625</v>
      </c>
      <c r="F17838">
        <v>4435629119</v>
      </c>
      <c r="G17838">
        <v>211678</v>
      </c>
      <c r="H17838" s="1">
        <v>41008</v>
      </c>
      <c r="I17838" t="s">
        <v>27640</v>
      </c>
      <c r="J17838" t="s">
        <v>16937</v>
      </c>
      <c r="M17838" t="s">
        <v>17953</v>
      </c>
      <c r="N17838" t="s">
        <v>16939</v>
      </c>
      <c r="Q17838" s="1">
        <v>42003</v>
      </c>
    </row>
    <row r="17839" spans="1:17" x14ac:dyDescent="0.25">
      <c r="A17839" t="s">
        <v>40530</v>
      </c>
      <c r="B17839">
        <v>3</v>
      </c>
      <c r="C17839" t="s">
        <v>30363</v>
      </c>
      <c r="D17839" t="s">
        <v>12729</v>
      </c>
      <c r="E17839" t="s">
        <v>8278</v>
      </c>
      <c r="F17839">
        <v>83518860500</v>
      </c>
      <c r="G17839">
        <v>105292</v>
      </c>
      <c r="H17839" s="1">
        <v>41694</v>
      </c>
      <c r="J17839" t="s">
        <v>16937</v>
      </c>
      <c r="M17839" t="s">
        <v>30398</v>
      </c>
      <c r="N17839" t="s">
        <v>30367</v>
      </c>
      <c r="Q17839" s="1">
        <v>41738</v>
      </c>
    </row>
    <row r="17840" spans="1:17" x14ac:dyDescent="0.25">
      <c r="A17840" t="s">
        <v>40531</v>
      </c>
      <c r="B17840">
        <v>3</v>
      </c>
      <c r="C17840" t="s">
        <v>30363</v>
      </c>
      <c r="D17840" t="s">
        <v>12729</v>
      </c>
      <c r="E17840" t="s">
        <v>30436</v>
      </c>
      <c r="F17840">
        <v>4859122526</v>
      </c>
      <c r="G17840">
        <v>105847</v>
      </c>
      <c r="H17840" s="1">
        <v>42023</v>
      </c>
      <c r="J17840" t="s">
        <v>16937</v>
      </c>
      <c r="M17840" t="s">
        <v>31172</v>
      </c>
      <c r="N17840" t="s">
        <v>30367</v>
      </c>
      <c r="Q17840" s="1">
        <v>42750</v>
      </c>
    </row>
    <row r="17841" spans="1:17" x14ac:dyDescent="0.25">
      <c r="A17841" t="s">
        <v>28773</v>
      </c>
      <c r="B17841">
        <v>101</v>
      </c>
      <c r="C17841" t="s">
        <v>16934</v>
      </c>
      <c r="D17841" t="s">
        <v>16732</v>
      </c>
      <c r="E17841" t="s">
        <v>28702</v>
      </c>
      <c r="F17841">
        <v>1174828110</v>
      </c>
      <c r="G17841">
        <v>217364</v>
      </c>
      <c r="H17841" s="1">
        <v>43572</v>
      </c>
      <c r="J17841" t="s">
        <v>16937</v>
      </c>
      <c r="K17841">
        <v>992075600</v>
      </c>
      <c r="L17841">
        <v>996551600</v>
      </c>
      <c r="M17841" t="s">
        <v>17920</v>
      </c>
      <c r="N17841" t="s">
        <v>16939</v>
      </c>
      <c r="Q17841" s="1">
        <v>43809</v>
      </c>
    </row>
    <row r="17842" spans="1:17" x14ac:dyDescent="0.25">
      <c r="A17842" t="s">
        <v>23973</v>
      </c>
      <c r="B17842">
        <v>101</v>
      </c>
      <c r="C17842" t="s">
        <v>16934</v>
      </c>
      <c r="D17842" t="s">
        <v>16732</v>
      </c>
      <c r="E17842" t="s">
        <v>8278</v>
      </c>
      <c r="F17842">
        <v>71166242102</v>
      </c>
      <c r="G17842">
        <v>217160</v>
      </c>
      <c r="H17842" s="1">
        <v>43486</v>
      </c>
      <c r="J17842" t="s">
        <v>16937</v>
      </c>
      <c r="L17842">
        <v>993181241</v>
      </c>
      <c r="M17842" t="s">
        <v>17054</v>
      </c>
      <c r="N17842" t="s">
        <v>16939</v>
      </c>
      <c r="Q17842" s="1">
        <v>43745</v>
      </c>
    </row>
    <row r="17843" spans="1:17" x14ac:dyDescent="0.25">
      <c r="A17843" t="s">
        <v>40532</v>
      </c>
      <c r="B17843">
        <v>3</v>
      </c>
      <c r="C17843" t="s">
        <v>30363</v>
      </c>
      <c r="D17843" t="s">
        <v>12729</v>
      </c>
      <c r="E17843" t="s">
        <v>30436</v>
      </c>
      <c r="F17843">
        <v>85922596578</v>
      </c>
      <c r="G17843">
        <v>108217</v>
      </c>
      <c r="H17843" s="1">
        <v>42919</v>
      </c>
      <c r="J17843" t="s">
        <v>16937</v>
      </c>
      <c r="M17843" t="s">
        <v>30438</v>
      </c>
      <c r="N17843" t="s">
        <v>30367</v>
      </c>
      <c r="Q17843" s="1">
        <v>42948</v>
      </c>
    </row>
    <row r="17844" spans="1:17" x14ac:dyDescent="0.25">
      <c r="A17844" t="s">
        <v>40533</v>
      </c>
      <c r="B17844">
        <v>3</v>
      </c>
      <c r="C17844" t="s">
        <v>30363</v>
      </c>
      <c r="D17844" t="s">
        <v>12729</v>
      </c>
      <c r="E17844" t="s">
        <v>30676</v>
      </c>
      <c r="F17844">
        <v>6326930537</v>
      </c>
      <c r="G17844">
        <v>800240</v>
      </c>
      <c r="H17844" s="1">
        <v>41778</v>
      </c>
      <c r="J17844" t="s">
        <v>16937</v>
      </c>
      <c r="M17844" t="s">
        <v>31172</v>
      </c>
      <c r="N17844" t="s">
        <v>30367</v>
      </c>
      <c r="Q17844" s="1">
        <v>42135</v>
      </c>
    </row>
    <row r="17845" spans="1:17" x14ac:dyDescent="0.25">
      <c r="A17845" t="s">
        <v>25454</v>
      </c>
      <c r="B17845">
        <v>101</v>
      </c>
      <c r="C17845" t="s">
        <v>16934</v>
      </c>
      <c r="D17845" t="s">
        <v>16732</v>
      </c>
      <c r="E17845" t="s">
        <v>29640</v>
      </c>
      <c r="F17845">
        <v>4775751107</v>
      </c>
      <c r="G17845">
        <v>216351</v>
      </c>
      <c r="H17845" s="1">
        <v>43087</v>
      </c>
      <c r="I17845" t="s">
        <v>29641</v>
      </c>
      <c r="J17845" t="s">
        <v>16937</v>
      </c>
      <c r="M17845" t="s">
        <v>16997</v>
      </c>
      <c r="N17845" t="s">
        <v>16939</v>
      </c>
      <c r="Q17845" s="1">
        <v>43602</v>
      </c>
    </row>
    <row r="17846" spans="1:17" x14ac:dyDescent="0.25">
      <c r="A17846" t="s">
        <v>40534</v>
      </c>
      <c r="B17846">
        <v>3</v>
      </c>
      <c r="C17846" t="s">
        <v>30363</v>
      </c>
      <c r="D17846" t="s">
        <v>12729</v>
      </c>
      <c r="E17846" t="s">
        <v>30396</v>
      </c>
      <c r="F17846">
        <v>86423089582</v>
      </c>
      <c r="G17846">
        <v>107131</v>
      </c>
      <c r="H17846" s="1">
        <v>42562</v>
      </c>
      <c r="J17846" t="s">
        <v>16937</v>
      </c>
      <c r="M17846" t="s">
        <v>30495</v>
      </c>
      <c r="N17846" t="s">
        <v>30367</v>
      </c>
      <c r="Q17846" s="1">
        <v>43732</v>
      </c>
    </row>
    <row r="17847" spans="1:17" x14ac:dyDescent="0.25">
      <c r="A17847" t="s">
        <v>20906</v>
      </c>
      <c r="B17847">
        <v>101</v>
      </c>
      <c r="C17847" t="s">
        <v>16934</v>
      </c>
      <c r="D17847" t="s">
        <v>16732</v>
      </c>
      <c r="E17847" t="s">
        <v>20905</v>
      </c>
      <c r="F17847">
        <v>5387342723</v>
      </c>
      <c r="G17847">
        <v>210441</v>
      </c>
      <c r="H17847" s="1">
        <v>40364</v>
      </c>
      <c r="I17847" t="s">
        <v>20907</v>
      </c>
      <c r="J17847" t="s">
        <v>16937</v>
      </c>
      <c r="M17847" t="s">
        <v>19881</v>
      </c>
      <c r="N17847" t="s">
        <v>16939</v>
      </c>
      <c r="Q17847" s="1">
        <v>40927</v>
      </c>
    </row>
    <row r="17848" spans="1:17" x14ac:dyDescent="0.25">
      <c r="A17848" t="s">
        <v>40535</v>
      </c>
      <c r="B17848">
        <v>3</v>
      </c>
      <c r="C17848" t="s">
        <v>30363</v>
      </c>
      <c r="D17848" t="s">
        <v>12729</v>
      </c>
      <c r="E17848" t="s">
        <v>30373</v>
      </c>
      <c r="F17848">
        <v>4779049555</v>
      </c>
      <c r="G17848">
        <v>104529</v>
      </c>
      <c r="H17848" s="1">
        <v>41456</v>
      </c>
      <c r="J17848" t="s">
        <v>16937</v>
      </c>
      <c r="M17848" t="s">
        <v>30744</v>
      </c>
      <c r="N17848" t="s">
        <v>30367</v>
      </c>
      <c r="O17848" s="1">
        <v>41659</v>
      </c>
      <c r="P17848" s="1">
        <v>41793</v>
      </c>
      <c r="Q17848" s="1">
        <v>41947</v>
      </c>
    </row>
    <row r="17849" spans="1:17" x14ac:dyDescent="0.25">
      <c r="A17849" t="s">
        <v>40536</v>
      </c>
      <c r="B17849">
        <v>3</v>
      </c>
      <c r="C17849" t="s">
        <v>30363</v>
      </c>
      <c r="D17849" t="s">
        <v>12729</v>
      </c>
      <c r="E17849" t="s">
        <v>30436</v>
      </c>
      <c r="F17849">
        <v>85878506521</v>
      </c>
      <c r="G17849">
        <v>107767</v>
      </c>
      <c r="H17849" s="1">
        <v>42737</v>
      </c>
      <c r="J17849" t="s">
        <v>16937</v>
      </c>
      <c r="M17849" t="s">
        <v>30438</v>
      </c>
      <c r="N17849" t="s">
        <v>30367</v>
      </c>
      <c r="Q17849" s="1">
        <v>42954</v>
      </c>
    </row>
    <row r="17850" spans="1:17" x14ac:dyDescent="0.25">
      <c r="A17850" t="s">
        <v>40537</v>
      </c>
      <c r="B17850">
        <v>3</v>
      </c>
      <c r="C17850" t="s">
        <v>30363</v>
      </c>
      <c r="D17850" t="s">
        <v>12729</v>
      </c>
      <c r="E17850" t="s">
        <v>8278</v>
      </c>
      <c r="F17850">
        <v>1224081528</v>
      </c>
      <c r="G17850">
        <v>109440</v>
      </c>
      <c r="H17850" s="1">
        <v>43511</v>
      </c>
      <c r="J17850" t="s">
        <v>16937</v>
      </c>
      <c r="K17850">
        <v>71986250135</v>
      </c>
      <c r="M17850" t="s">
        <v>30666</v>
      </c>
      <c r="N17850" t="s">
        <v>30367</v>
      </c>
      <c r="Q17850" s="1">
        <v>43959</v>
      </c>
    </row>
    <row r="17851" spans="1:17" x14ac:dyDescent="0.25">
      <c r="A17851" t="s">
        <v>18014</v>
      </c>
      <c r="B17851">
        <v>101</v>
      </c>
      <c r="C17851" t="s">
        <v>16934</v>
      </c>
      <c r="D17851" t="s">
        <v>16732</v>
      </c>
      <c r="E17851" t="s">
        <v>17995</v>
      </c>
      <c r="F17851">
        <v>3158426102</v>
      </c>
      <c r="G17851">
        <v>212391</v>
      </c>
      <c r="H17851" s="1">
        <v>41347</v>
      </c>
      <c r="I17851" t="s">
        <v>18015</v>
      </c>
      <c r="J17851" t="s">
        <v>16937</v>
      </c>
      <c r="M17851" t="s">
        <v>17977</v>
      </c>
      <c r="N17851" t="s">
        <v>16942</v>
      </c>
      <c r="O17851" s="1" t="s">
        <v>16943</v>
      </c>
      <c r="P17851" s="1" t="s">
        <v>16943</v>
      </c>
      <c r="Q17851" s="1" t="s">
        <v>16940</v>
      </c>
    </row>
    <row r="17852" spans="1:17" x14ac:dyDescent="0.25">
      <c r="A17852" t="s">
        <v>25600</v>
      </c>
      <c r="B17852">
        <v>101</v>
      </c>
      <c r="C17852" t="s">
        <v>16934</v>
      </c>
      <c r="D17852" t="s">
        <v>16732</v>
      </c>
      <c r="E17852" t="s">
        <v>25564</v>
      </c>
      <c r="F17852">
        <v>75558912120</v>
      </c>
      <c r="G17852">
        <v>212423</v>
      </c>
      <c r="H17852" s="1">
        <v>41386</v>
      </c>
      <c r="J17852" t="s">
        <v>16937</v>
      </c>
      <c r="M17852" t="s">
        <v>18261</v>
      </c>
      <c r="N17852" t="s">
        <v>16939</v>
      </c>
      <c r="Q17852" s="1">
        <v>41739</v>
      </c>
    </row>
    <row r="17853" spans="1:17" x14ac:dyDescent="0.25">
      <c r="A17853" t="s">
        <v>22774</v>
      </c>
      <c r="B17853">
        <v>101</v>
      </c>
      <c r="C17853" t="s">
        <v>16934</v>
      </c>
      <c r="D17853" t="s">
        <v>16732</v>
      </c>
      <c r="E17853" t="s">
        <v>8278</v>
      </c>
      <c r="F17853">
        <v>3430147182</v>
      </c>
      <c r="G17853">
        <v>211729</v>
      </c>
      <c r="H17853" s="1">
        <v>41043</v>
      </c>
      <c r="I17853" t="s">
        <v>22775</v>
      </c>
      <c r="J17853" t="s">
        <v>16937</v>
      </c>
      <c r="M17853" t="s">
        <v>16999</v>
      </c>
      <c r="N17853" t="s">
        <v>16939</v>
      </c>
      <c r="Q17853" s="1">
        <v>41288</v>
      </c>
    </row>
    <row r="17854" spans="1:17" x14ac:dyDescent="0.25">
      <c r="A17854" t="s">
        <v>19829</v>
      </c>
      <c r="B17854">
        <v>106</v>
      </c>
      <c r="C17854" t="s">
        <v>17895</v>
      </c>
      <c r="D17854" t="s">
        <v>17896</v>
      </c>
      <c r="E17854" t="s">
        <v>19781</v>
      </c>
      <c r="F17854">
        <v>28666695846</v>
      </c>
      <c r="G17854">
        <v>101258</v>
      </c>
      <c r="H17854" s="1">
        <v>41659</v>
      </c>
      <c r="J17854" t="s">
        <v>16937</v>
      </c>
      <c r="M17854" t="s">
        <v>18339</v>
      </c>
      <c r="N17854" t="s">
        <v>16939</v>
      </c>
      <c r="Q17854" s="1">
        <v>41748</v>
      </c>
    </row>
    <row r="17855" spans="1:17" x14ac:dyDescent="0.25">
      <c r="A17855" t="s">
        <v>23930</v>
      </c>
      <c r="B17855">
        <v>101</v>
      </c>
      <c r="C17855" t="s">
        <v>16934</v>
      </c>
      <c r="D17855" t="s">
        <v>16732</v>
      </c>
      <c r="E17855" t="s">
        <v>8278</v>
      </c>
      <c r="F17855">
        <v>70729687171</v>
      </c>
      <c r="G17855">
        <v>216853</v>
      </c>
      <c r="H17855" s="1">
        <v>43332</v>
      </c>
      <c r="J17855" t="s">
        <v>16937</v>
      </c>
      <c r="K17855">
        <v>993236215</v>
      </c>
      <c r="L17855">
        <v>992274997</v>
      </c>
      <c r="M17855" t="s">
        <v>16976</v>
      </c>
      <c r="N17855" t="s">
        <v>16939</v>
      </c>
      <c r="Q17855" s="1">
        <v>43721</v>
      </c>
    </row>
    <row r="17856" spans="1:17" x14ac:dyDescent="0.25">
      <c r="A17856" t="s">
        <v>40538</v>
      </c>
      <c r="B17856">
        <v>3</v>
      </c>
      <c r="C17856" t="s">
        <v>30363</v>
      </c>
      <c r="D17856" t="s">
        <v>12729</v>
      </c>
      <c r="E17856" t="s">
        <v>32533</v>
      </c>
      <c r="F17856">
        <v>2790054584</v>
      </c>
      <c r="G17856">
        <v>101918</v>
      </c>
      <c r="H17856" s="1">
        <v>40071</v>
      </c>
      <c r="J17856" t="s">
        <v>16937</v>
      </c>
      <c r="K17856">
        <v>33891615</v>
      </c>
      <c r="L17856">
        <v>88957718</v>
      </c>
      <c r="M17856" t="s">
        <v>31295</v>
      </c>
      <c r="N17856" t="s">
        <v>30367</v>
      </c>
      <c r="Q17856" s="1">
        <v>40273</v>
      </c>
    </row>
    <row r="17857" spans="1:17" x14ac:dyDescent="0.25">
      <c r="A17857" t="s">
        <v>27228</v>
      </c>
      <c r="B17857">
        <v>101</v>
      </c>
      <c r="C17857" t="s">
        <v>16934</v>
      </c>
      <c r="D17857" t="s">
        <v>16732</v>
      </c>
      <c r="E17857" t="s">
        <v>27227</v>
      </c>
      <c r="F17857">
        <v>75288133115</v>
      </c>
      <c r="G17857">
        <v>216817</v>
      </c>
      <c r="H17857" s="1">
        <v>43304</v>
      </c>
      <c r="J17857" t="s">
        <v>16937</v>
      </c>
      <c r="M17857" t="s">
        <v>18494</v>
      </c>
      <c r="N17857" t="s">
        <v>16939</v>
      </c>
      <c r="Q17857" s="1">
        <v>43938</v>
      </c>
    </row>
    <row r="17858" spans="1:17" x14ac:dyDescent="0.25">
      <c r="A17858" t="s">
        <v>19906</v>
      </c>
      <c r="B17858">
        <v>101</v>
      </c>
      <c r="C17858" t="s">
        <v>16934</v>
      </c>
      <c r="D17858" t="s">
        <v>16732</v>
      </c>
      <c r="E17858" t="s">
        <v>19903</v>
      </c>
      <c r="F17858">
        <v>10129843628</v>
      </c>
      <c r="G17858">
        <v>215608</v>
      </c>
      <c r="H17858" s="1">
        <v>42761</v>
      </c>
      <c r="I17858" t="s">
        <v>19907</v>
      </c>
      <c r="J17858" t="s">
        <v>16937</v>
      </c>
      <c r="M17858" t="s">
        <v>19908</v>
      </c>
      <c r="N17858" t="s">
        <v>16939</v>
      </c>
      <c r="Q17858" s="1">
        <v>43411</v>
      </c>
    </row>
    <row r="17859" spans="1:17" x14ac:dyDescent="0.25">
      <c r="A17859" t="s">
        <v>18343</v>
      </c>
      <c r="B17859">
        <v>106</v>
      </c>
      <c r="C17859" t="s">
        <v>17895</v>
      </c>
      <c r="D17859" t="s">
        <v>17896</v>
      </c>
      <c r="E17859" t="s">
        <v>18336</v>
      </c>
      <c r="F17859">
        <v>38310061803</v>
      </c>
      <c r="G17859">
        <v>101252</v>
      </c>
      <c r="H17859" s="1">
        <v>41659</v>
      </c>
      <c r="I17859" t="s">
        <v>18344</v>
      </c>
      <c r="J17859" t="s">
        <v>16937</v>
      </c>
      <c r="M17859" t="s">
        <v>18339</v>
      </c>
      <c r="N17859" t="s">
        <v>16939</v>
      </c>
      <c r="Q17859" s="1">
        <v>42156</v>
      </c>
    </row>
    <row r="17860" spans="1:17" x14ac:dyDescent="0.25">
      <c r="A17860" t="s">
        <v>40539</v>
      </c>
      <c r="B17860">
        <v>3</v>
      </c>
      <c r="C17860" t="s">
        <v>30363</v>
      </c>
      <c r="D17860" t="s">
        <v>12729</v>
      </c>
      <c r="E17860" t="s">
        <v>36474</v>
      </c>
      <c r="F17860">
        <v>2333904569</v>
      </c>
      <c r="G17860">
        <v>106922</v>
      </c>
      <c r="H17860" s="1">
        <v>42465</v>
      </c>
      <c r="I17860" t="s">
        <v>16661</v>
      </c>
      <c r="J17860" t="s">
        <v>16937</v>
      </c>
      <c r="M17860" t="s">
        <v>30980</v>
      </c>
      <c r="N17860" t="s">
        <v>30367</v>
      </c>
      <c r="Q17860" s="1">
        <v>43760</v>
      </c>
    </row>
    <row r="17861" spans="1:17" x14ac:dyDescent="0.25">
      <c r="A17861" t="s">
        <v>21111</v>
      </c>
      <c r="B17861">
        <v>105</v>
      </c>
      <c r="C17861" t="s">
        <v>19793</v>
      </c>
      <c r="D17861" t="s">
        <v>19794</v>
      </c>
      <c r="E17861" t="s">
        <v>27841</v>
      </c>
      <c r="F17861">
        <v>45666189867</v>
      </c>
      <c r="G17861">
        <v>101342</v>
      </c>
      <c r="H17861" s="1">
        <v>42095</v>
      </c>
      <c r="I17861" t="s">
        <v>27889</v>
      </c>
      <c r="J17861" t="s">
        <v>16937</v>
      </c>
      <c r="M17861" t="s">
        <v>19796</v>
      </c>
      <c r="N17861" t="s">
        <v>16939</v>
      </c>
      <c r="Q17861" s="1">
        <v>43507</v>
      </c>
    </row>
    <row r="17862" spans="1:17" x14ac:dyDescent="0.25">
      <c r="A17862" t="s">
        <v>25615</v>
      </c>
      <c r="B17862">
        <v>101</v>
      </c>
      <c r="C17862" t="s">
        <v>16934</v>
      </c>
      <c r="D17862" t="s">
        <v>16732</v>
      </c>
      <c r="E17862" t="s">
        <v>25564</v>
      </c>
      <c r="F17862">
        <v>5207102150</v>
      </c>
      <c r="G17862">
        <v>212491</v>
      </c>
      <c r="H17862" s="1">
        <v>41414</v>
      </c>
      <c r="J17862" t="s">
        <v>16937</v>
      </c>
      <c r="M17862" t="s">
        <v>18261</v>
      </c>
      <c r="N17862" t="s">
        <v>16939</v>
      </c>
      <c r="Q17862" s="1">
        <v>41814</v>
      </c>
    </row>
    <row r="17863" spans="1:17" x14ac:dyDescent="0.25">
      <c r="A17863" t="s">
        <v>40540</v>
      </c>
      <c r="B17863">
        <v>3</v>
      </c>
      <c r="C17863" t="s">
        <v>30363</v>
      </c>
      <c r="D17863" t="s">
        <v>12729</v>
      </c>
      <c r="E17863" t="s">
        <v>18912</v>
      </c>
      <c r="F17863">
        <v>8398019557</v>
      </c>
      <c r="G17863">
        <v>109141</v>
      </c>
      <c r="H17863" s="1">
        <v>43332</v>
      </c>
      <c r="J17863" t="s">
        <v>16937</v>
      </c>
      <c r="M17863" t="s">
        <v>30515</v>
      </c>
      <c r="N17863" t="s">
        <v>30382</v>
      </c>
    </row>
    <row r="17864" spans="1:17" x14ac:dyDescent="0.25">
      <c r="A17864" t="s">
        <v>24235</v>
      </c>
      <c r="B17864">
        <v>101</v>
      </c>
      <c r="C17864" t="s">
        <v>16934</v>
      </c>
      <c r="D17864" t="s">
        <v>16732</v>
      </c>
      <c r="E17864" t="s">
        <v>3020</v>
      </c>
      <c r="F17864">
        <v>43194996894</v>
      </c>
      <c r="G17864">
        <v>214584</v>
      </c>
      <c r="H17864" s="1">
        <v>42282</v>
      </c>
      <c r="J17864" t="s">
        <v>16937</v>
      </c>
      <c r="M17864" t="s">
        <v>18261</v>
      </c>
      <c r="N17864" t="s">
        <v>16939</v>
      </c>
      <c r="Q17864" s="1">
        <v>42349</v>
      </c>
    </row>
    <row r="17865" spans="1:17" x14ac:dyDescent="0.25">
      <c r="A17865" t="s">
        <v>26398</v>
      </c>
      <c r="B17865">
        <v>201</v>
      </c>
      <c r="C17865" t="s">
        <v>18489</v>
      </c>
      <c r="D17865" t="s">
        <v>18490</v>
      </c>
      <c r="E17865" t="s">
        <v>4907</v>
      </c>
      <c r="F17865">
        <v>70691484104</v>
      </c>
      <c r="G17865">
        <v>100422</v>
      </c>
      <c r="H17865" s="1">
        <v>43143</v>
      </c>
      <c r="I17865" t="s">
        <v>26399</v>
      </c>
      <c r="J17865" t="s">
        <v>16937</v>
      </c>
      <c r="L17865">
        <v>992995177</v>
      </c>
      <c r="M17865" t="s">
        <v>18948</v>
      </c>
      <c r="N17865" t="s">
        <v>16939</v>
      </c>
      <c r="Q17865" s="1">
        <v>43938</v>
      </c>
    </row>
    <row r="17866" spans="1:17" x14ac:dyDescent="0.25">
      <c r="A17866" t="s">
        <v>24041</v>
      </c>
      <c r="B17866">
        <v>101</v>
      </c>
      <c r="C17866" t="s">
        <v>16934</v>
      </c>
      <c r="D17866" t="s">
        <v>16732</v>
      </c>
      <c r="E17866" t="s">
        <v>8278</v>
      </c>
      <c r="F17866">
        <v>3956759109</v>
      </c>
      <c r="G17866">
        <v>217648</v>
      </c>
      <c r="H17866" s="1">
        <v>43670</v>
      </c>
      <c r="J17866" t="s">
        <v>16937</v>
      </c>
      <c r="K17866">
        <v>993416364</v>
      </c>
      <c r="M17866" t="s">
        <v>17023</v>
      </c>
      <c r="N17866" t="s">
        <v>17823</v>
      </c>
      <c r="O17866" s="1">
        <v>43973</v>
      </c>
      <c r="P17866" s="1">
        <v>44002</v>
      </c>
      <c r="Q17866" s="1" t="s">
        <v>16940</v>
      </c>
    </row>
    <row r="17867" spans="1:17" x14ac:dyDescent="0.25">
      <c r="A17867" t="s">
        <v>22802</v>
      </c>
      <c r="B17867">
        <v>101</v>
      </c>
      <c r="C17867" t="s">
        <v>16934</v>
      </c>
      <c r="D17867" t="s">
        <v>16732</v>
      </c>
      <c r="E17867" t="s">
        <v>8278</v>
      </c>
      <c r="F17867">
        <v>70337130108</v>
      </c>
      <c r="G17867">
        <v>213115</v>
      </c>
      <c r="H17867" s="1">
        <v>41662</v>
      </c>
      <c r="J17867" t="s">
        <v>16937</v>
      </c>
      <c r="M17867" t="s">
        <v>16976</v>
      </c>
      <c r="N17867" t="s">
        <v>16939</v>
      </c>
      <c r="Q17867" s="1">
        <v>41751</v>
      </c>
    </row>
    <row r="17868" spans="1:17" x14ac:dyDescent="0.25">
      <c r="A17868" t="s">
        <v>29420</v>
      </c>
      <c r="B17868">
        <v>101</v>
      </c>
      <c r="C17868" t="s">
        <v>16934</v>
      </c>
      <c r="D17868" t="s">
        <v>16732</v>
      </c>
      <c r="E17868" t="s">
        <v>29413</v>
      </c>
      <c r="F17868">
        <v>70644707135</v>
      </c>
      <c r="G17868">
        <v>216509</v>
      </c>
      <c r="H17868" s="1">
        <v>43150</v>
      </c>
      <c r="I17868" t="s">
        <v>29422</v>
      </c>
      <c r="J17868" t="s">
        <v>16937</v>
      </c>
      <c r="K17868" t="s">
        <v>29421</v>
      </c>
      <c r="L17868">
        <v>99243972</v>
      </c>
      <c r="M17868" t="s">
        <v>17892</v>
      </c>
      <c r="N17868" t="s">
        <v>17078</v>
      </c>
      <c r="O17868" s="1">
        <v>43922</v>
      </c>
      <c r="P17868" s="1" t="s">
        <v>16940</v>
      </c>
      <c r="Q17868" s="1" t="s">
        <v>16940</v>
      </c>
    </row>
    <row r="17869" spans="1:17" x14ac:dyDescent="0.25">
      <c r="A17869" t="s">
        <v>40541</v>
      </c>
      <c r="B17869">
        <v>3</v>
      </c>
      <c r="C17869" t="s">
        <v>30363</v>
      </c>
      <c r="D17869" t="s">
        <v>12729</v>
      </c>
      <c r="E17869" t="s">
        <v>30711</v>
      </c>
      <c r="F17869">
        <v>40994536852</v>
      </c>
      <c r="G17869">
        <v>106180</v>
      </c>
      <c r="H17869" s="1">
        <v>42100</v>
      </c>
      <c r="J17869" t="s">
        <v>16937</v>
      </c>
      <c r="K17869" t="s">
        <v>40542</v>
      </c>
      <c r="L17869" t="s">
        <v>40543</v>
      </c>
      <c r="M17869" t="s">
        <v>11321</v>
      </c>
      <c r="N17869" t="s">
        <v>30367</v>
      </c>
      <c r="Q17869" s="1">
        <v>42171</v>
      </c>
    </row>
    <row r="17870" spans="1:17" x14ac:dyDescent="0.25">
      <c r="A17870" t="s">
        <v>40544</v>
      </c>
      <c r="B17870">
        <v>3</v>
      </c>
      <c r="C17870" t="s">
        <v>30363</v>
      </c>
      <c r="D17870" t="s">
        <v>12729</v>
      </c>
      <c r="E17870" t="s">
        <v>30425</v>
      </c>
      <c r="F17870">
        <v>85769188545</v>
      </c>
      <c r="G17870">
        <v>990161</v>
      </c>
      <c r="H17870" s="1">
        <v>41609</v>
      </c>
      <c r="J17870" t="s">
        <v>30490</v>
      </c>
      <c r="M17870" t="s">
        <v>30815</v>
      </c>
      <c r="N17870" t="s">
        <v>30367</v>
      </c>
    </row>
    <row r="17871" spans="1:17" x14ac:dyDescent="0.25">
      <c r="A17871" t="s">
        <v>22381</v>
      </c>
      <c r="B17871">
        <v>103</v>
      </c>
      <c r="C17871" t="s">
        <v>18278</v>
      </c>
      <c r="D17871" t="s">
        <v>18279</v>
      </c>
      <c r="E17871" t="s">
        <v>22353</v>
      </c>
      <c r="F17871">
        <v>3323805135</v>
      </c>
      <c r="G17871">
        <v>100267</v>
      </c>
      <c r="H17871" s="1">
        <v>41141</v>
      </c>
      <c r="I17871" t="s">
        <v>22382</v>
      </c>
      <c r="J17871" t="s">
        <v>16937</v>
      </c>
      <c r="M17871" t="s">
        <v>18483</v>
      </c>
      <c r="N17871" t="s">
        <v>16939</v>
      </c>
      <c r="Q17871" s="1">
        <v>41226</v>
      </c>
    </row>
    <row r="17872" spans="1:17" x14ac:dyDescent="0.25">
      <c r="A17872" t="s">
        <v>40545</v>
      </c>
      <c r="B17872">
        <v>3</v>
      </c>
      <c r="C17872" t="s">
        <v>30363</v>
      </c>
      <c r="D17872" t="s">
        <v>12729</v>
      </c>
      <c r="E17872" t="s">
        <v>19494</v>
      </c>
      <c r="F17872">
        <v>5842295504</v>
      </c>
      <c r="G17872">
        <v>105212</v>
      </c>
      <c r="H17872" s="1">
        <v>41694</v>
      </c>
      <c r="J17872" t="s">
        <v>16937</v>
      </c>
      <c r="M17872" t="s">
        <v>30815</v>
      </c>
      <c r="N17872" t="s">
        <v>30367</v>
      </c>
      <c r="Q17872" s="1">
        <v>41783</v>
      </c>
    </row>
    <row r="17873" spans="1:17" x14ac:dyDescent="0.25">
      <c r="A17873" t="s">
        <v>25366</v>
      </c>
      <c r="B17873">
        <v>201</v>
      </c>
      <c r="C17873" t="s">
        <v>18489</v>
      </c>
      <c r="D17873" t="s">
        <v>18490</v>
      </c>
      <c r="E17873" t="s">
        <v>24608</v>
      </c>
      <c r="F17873">
        <v>41474522807</v>
      </c>
      <c r="G17873">
        <v>100474</v>
      </c>
      <c r="H17873" s="1">
        <v>43696</v>
      </c>
      <c r="J17873" t="s">
        <v>16937</v>
      </c>
      <c r="K17873">
        <v>992965180</v>
      </c>
      <c r="L17873">
        <v>993358611</v>
      </c>
      <c r="M17873" t="s">
        <v>7386</v>
      </c>
      <c r="N17873" t="s">
        <v>16939</v>
      </c>
      <c r="Q17873" s="1">
        <v>43938</v>
      </c>
    </row>
    <row r="17874" spans="1:17" x14ac:dyDescent="0.25">
      <c r="A17874" t="s">
        <v>40546</v>
      </c>
      <c r="B17874">
        <v>3</v>
      </c>
      <c r="C17874" t="s">
        <v>30363</v>
      </c>
      <c r="D17874" t="s">
        <v>12729</v>
      </c>
      <c r="E17874" t="s">
        <v>18826</v>
      </c>
      <c r="F17874">
        <v>95980164553</v>
      </c>
      <c r="G17874">
        <v>104246</v>
      </c>
      <c r="H17874" s="1">
        <v>41309</v>
      </c>
      <c r="J17874" t="s">
        <v>16937</v>
      </c>
      <c r="M17874" t="s">
        <v>30445</v>
      </c>
      <c r="N17874" t="s">
        <v>30367</v>
      </c>
      <c r="Q17874" s="1">
        <v>42067</v>
      </c>
    </row>
    <row r="17875" spans="1:17" x14ac:dyDescent="0.25">
      <c r="A17875" t="s">
        <v>40547</v>
      </c>
      <c r="B17875">
        <v>3</v>
      </c>
      <c r="C17875" t="s">
        <v>30363</v>
      </c>
      <c r="D17875" t="s">
        <v>12729</v>
      </c>
      <c r="E17875" t="s">
        <v>29157</v>
      </c>
      <c r="F17875">
        <v>89487141553</v>
      </c>
      <c r="G17875">
        <v>106341</v>
      </c>
      <c r="H17875" s="1">
        <v>42228</v>
      </c>
      <c r="J17875" t="s">
        <v>16937</v>
      </c>
      <c r="K17875">
        <v>98714311</v>
      </c>
      <c r="L17875">
        <v>87299052</v>
      </c>
      <c r="M17875" t="s">
        <v>30694</v>
      </c>
      <c r="N17875" t="s">
        <v>30367</v>
      </c>
      <c r="Q17875" s="1">
        <v>42862</v>
      </c>
    </row>
    <row r="17876" spans="1:17" x14ac:dyDescent="0.25">
      <c r="A17876" t="s">
        <v>40548</v>
      </c>
      <c r="B17876">
        <v>3</v>
      </c>
      <c r="C17876" t="s">
        <v>30363</v>
      </c>
      <c r="D17876" t="s">
        <v>12729</v>
      </c>
      <c r="E17876" t="s">
        <v>30373</v>
      </c>
      <c r="F17876">
        <v>83147616568</v>
      </c>
      <c r="G17876">
        <v>102929</v>
      </c>
      <c r="H17876" s="1">
        <v>40623</v>
      </c>
      <c r="J17876" t="s">
        <v>16937</v>
      </c>
      <c r="K17876">
        <v>75</v>
      </c>
      <c r="L17876">
        <v>82292118</v>
      </c>
      <c r="M17876" t="s">
        <v>30457</v>
      </c>
      <c r="N17876" t="s">
        <v>30367</v>
      </c>
      <c r="Q17876" s="1">
        <v>41688</v>
      </c>
    </row>
    <row r="17877" spans="1:17" x14ac:dyDescent="0.25">
      <c r="A17877" t="s">
        <v>40550</v>
      </c>
      <c r="B17877">
        <v>3</v>
      </c>
      <c r="C17877" t="s">
        <v>30363</v>
      </c>
      <c r="D17877" t="s">
        <v>12729</v>
      </c>
      <c r="E17877" t="s">
        <v>40549</v>
      </c>
      <c r="F17877">
        <v>46627138549</v>
      </c>
      <c r="G17877">
        <v>108068</v>
      </c>
      <c r="H17877" s="1">
        <v>42814</v>
      </c>
      <c r="J17877" t="s">
        <v>16937</v>
      </c>
      <c r="M17877" t="s">
        <v>36090</v>
      </c>
      <c r="N17877" t="s">
        <v>30367</v>
      </c>
      <c r="Q17877" s="1">
        <v>43160</v>
      </c>
    </row>
    <row r="17878" spans="1:17" x14ac:dyDescent="0.25">
      <c r="A17878" t="s">
        <v>40551</v>
      </c>
      <c r="B17878">
        <v>3</v>
      </c>
      <c r="C17878" t="s">
        <v>30363</v>
      </c>
      <c r="D17878" t="s">
        <v>12729</v>
      </c>
      <c r="E17878" t="s">
        <v>30396</v>
      </c>
      <c r="F17878">
        <v>96030011553</v>
      </c>
      <c r="G17878">
        <v>102370</v>
      </c>
      <c r="H17878" s="1">
        <v>40490</v>
      </c>
      <c r="J17878" t="s">
        <v>16937</v>
      </c>
      <c r="M17878" t="s">
        <v>30537</v>
      </c>
      <c r="N17878" t="s">
        <v>30367</v>
      </c>
      <c r="Q17878" s="1">
        <v>41326</v>
      </c>
    </row>
    <row r="17879" spans="1:17" x14ac:dyDescent="0.25">
      <c r="A17879" t="s">
        <v>40552</v>
      </c>
      <c r="B17879">
        <v>3</v>
      </c>
      <c r="C17879" t="s">
        <v>30363</v>
      </c>
      <c r="D17879" t="s">
        <v>12729</v>
      </c>
      <c r="E17879" t="s">
        <v>30866</v>
      </c>
      <c r="F17879">
        <v>1828173509</v>
      </c>
      <c r="G17879">
        <v>105802</v>
      </c>
      <c r="H17879" s="1">
        <v>41991</v>
      </c>
      <c r="J17879" t="s">
        <v>16937</v>
      </c>
      <c r="M17879" t="s">
        <v>31242</v>
      </c>
      <c r="N17879" t="s">
        <v>30367</v>
      </c>
      <c r="O17879" s="1">
        <v>42004</v>
      </c>
      <c r="P17879" s="1">
        <v>42078</v>
      </c>
      <c r="Q17879" s="1">
        <v>42080</v>
      </c>
    </row>
    <row r="17880" spans="1:17" x14ac:dyDescent="0.25">
      <c r="A17880" t="s">
        <v>23612</v>
      </c>
      <c r="B17880">
        <v>101</v>
      </c>
      <c r="C17880" t="s">
        <v>16934</v>
      </c>
      <c r="D17880" t="s">
        <v>16732</v>
      </c>
      <c r="E17880" t="s">
        <v>8278</v>
      </c>
      <c r="F17880">
        <v>4138091106</v>
      </c>
      <c r="G17880">
        <v>213938</v>
      </c>
      <c r="H17880" s="1">
        <v>41995</v>
      </c>
      <c r="J17880" t="s">
        <v>16937</v>
      </c>
      <c r="M17880" t="s">
        <v>23011</v>
      </c>
      <c r="N17880" t="s">
        <v>16939</v>
      </c>
      <c r="Q17880" s="1">
        <v>42374</v>
      </c>
    </row>
    <row r="17881" spans="1:17" x14ac:dyDescent="0.25">
      <c r="A17881" t="s">
        <v>19272</v>
      </c>
      <c r="B17881">
        <v>101</v>
      </c>
      <c r="C17881" t="s">
        <v>16934</v>
      </c>
      <c r="D17881" t="s">
        <v>16732</v>
      </c>
      <c r="E17881" t="s">
        <v>19265</v>
      </c>
      <c r="F17881">
        <v>99136880191</v>
      </c>
      <c r="G17881">
        <v>215387</v>
      </c>
      <c r="H17881" s="1">
        <v>42667</v>
      </c>
      <c r="J17881" t="s">
        <v>16937</v>
      </c>
      <c r="M17881" t="s">
        <v>17998</v>
      </c>
      <c r="N17881" t="s">
        <v>16939</v>
      </c>
      <c r="Q17881" s="1">
        <v>42683</v>
      </c>
    </row>
    <row r="17882" spans="1:17" x14ac:dyDescent="0.25">
      <c r="A17882" t="s">
        <v>29824</v>
      </c>
      <c r="B17882">
        <v>106</v>
      </c>
      <c r="C17882" t="s">
        <v>17895</v>
      </c>
      <c r="D17882" t="s">
        <v>17896</v>
      </c>
      <c r="E17882" t="s">
        <v>29823</v>
      </c>
      <c r="F17882">
        <v>27314192880</v>
      </c>
      <c r="G17882">
        <v>101488</v>
      </c>
      <c r="H17882" s="1">
        <v>43027</v>
      </c>
      <c r="I17882" t="s">
        <v>10492</v>
      </c>
      <c r="J17882" t="s">
        <v>16937</v>
      </c>
      <c r="M17882" t="s">
        <v>17942</v>
      </c>
      <c r="N17882" t="s">
        <v>16939</v>
      </c>
      <c r="Q17882" s="1">
        <v>43349</v>
      </c>
    </row>
    <row r="17883" spans="1:17" x14ac:dyDescent="0.25">
      <c r="A17883" t="s">
        <v>40553</v>
      </c>
      <c r="B17883">
        <v>3</v>
      </c>
      <c r="C17883" t="s">
        <v>30363</v>
      </c>
      <c r="D17883" t="s">
        <v>12729</v>
      </c>
      <c r="E17883" t="s">
        <v>8278</v>
      </c>
      <c r="F17883">
        <v>7044533558</v>
      </c>
      <c r="G17883">
        <v>108547</v>
      </c>
      <c r="H17883" s="1">
        <v>43052</v>
      </c>
      <c r="J17883" t="s">
        <v>16937</v>
      </c>
      <c r="K17883">
        <v>71996095261</v>
      </c>
      <c r="M17883" t="s">
        <v>30715</v>
      </c>
      <c r="N17883" t="s">
        <v>30367</v>
      </c>
      <c r="Q17883" s="1">
        <v>43252</v>
      </c>
    </row>
    <row r="17884" spans="1:17" x14ac:dyDescent="0.25">
      <c r="A17884" t="s">
        <v>28045</v>
      </c>
      <c r="B17884">
        <v>106</v>
      </c>
      <c r="C17884" t="s">
        <v>17895</v>
      </c>
      <c r="D17884" t="s">
        <v>17896</v>
      </c>
      <c r="E17884" t="s">
        <v>28042</v>
      </c>
      <c r="F17884">
        <v>39348289810</v>
      </c>
      <c r="G17884">
        <v>101325</v>
      </c>
      <c r="H17884" s="1">
        <v>42037</v>
      </c>
      <c r="I17884" t="s">
        <v>28046</v>
      </c>
      <c r="J17884" t="s">
        <v>16937</v>
      </c>
      <c r="M17884" t="s">
        <v>18045</v>
      </c>
      <c r="N17884" t="s">
        <v>16939</v>
      </c>
      <c r="Q17884" s="1">
        <v>43937</v>
      </c>
    </row>
    <row r="17885" spans="1:17" x14ac:dyDescent="0.25">
      <c r="A17885" t="s">
        <v>17467</v>
      </c>
      <c r="B17885">
        <v>101</v>
      </c>
      <c r="C17885" t="s">
        <v>16934</v>
      </c>
      <c r="D17885" t="s">
        <v>16732</v>
      </c>
      <c r="E17885" t="s">
        <v>16972</v>
      </c>
      <c r="F17885">
        <v>3520719150</v>
      </c>
      <c r="G17885">
        <v>215184</v>
      </c>
      <c r="H17885" s="1">
        <v>42541</v>
      </c>
      <c r="J17885" t="s">
        <v>16937</v>
      </c>
      <c r="M17885" t="s">
        <v>16997</v>
      </c>
      <c r="N17885" t="s">
        <v>16939</v>
      </c>
      <c r="Q17885" s="1">
        <v>43151</v>
      </c>
    </row>
    <row r="17886" spans="1:17" x14ac:dyDescent="0.25">
      <c r="A17886" t="s">
        <v>27785</v>
      </c>
      <c r="B17886">
        <v>106</v>
      </c>
      <c r="C17886" t="s">
        <v>17895</v>
      </c>
      <c r="D17886" t="s">
        <v>17896</v>
      </c>
      <c r="E17886" t="s">
        <v>27768</v>
      </c>
      <c r="F17886">
        <v>93518099604</v>
      </c>
      <c r="G17886">
        <v>101513</v>
      </c>
      <c r="H17886" s="1">
        <v>43178</v>
      </c>
      <c r="I17886" t="s">
        <v>10500</v>
      </c>
      <c r="J17886" t="s">
        <v>17739</v>
      </c>
      <c r="M17886" t="s">
        <v>17942</v>
      </c>
      <c r="N17886" t="s">
        <v>16939</v>
      </c>
      <c r="Q17886" s="1">
        <v>43283</v>
      </c>
    </row>
    <row r="17887" spans="1:17" x14ac:dyDescent="0.25">
      <c r="A17887" t="s">
        <v>23481</v>
      </c>
      <c r="B17887">
        <v>101</v>
      </c>
      <c r="C17887" t="s">
        <v>16934</v>
      </c>
      <c r="D17887" t="s">
        <v>16732</v>
      </c>
      <c r="E17887" t="s">
        <v>8278</v>
      </c>
      <c r="F17887">
        <v>2912409179</v>
      </c>
      <c r="G17887">
        <v>210888</v>
      </c>
      <c r="H17887" s="1">
        <v>40606</v>
      </c>
      <c r="J17887" t="s">
        <v>16937</v>
      </c>
      <c r="M17887" t="s">
        <v>17104</v>
      </c>
      <c r="N17887" t="s">
        <v>16939</v>
      </c>
      <c r="Q17887" s="1">
        <v>41113</v>
      </c>
    </row>
    <row r="17888" spans="1:17" x14ac:dyDescent="0.25">
      <c r="A17888" t="s">
        <v>40554</v>
      </c>
      <c r="B17888">
        <v>3</v>
      </c>
      <c r="C17888" t="s">
        <v>30363</v>
      </c>
      <c r="D17888" t="s">
        <v>12729</v>
      </c>
      <c r="E17888" t="s">
        <v>8278</v>
      </c>
      <c r="F17888">
        <v>4518928520</v>
      </c>
      <c r="G17888">
        <v>107857</v>
      </c>
      <c r="H17888" s="1">
        <v>42744</v>
      </c>
      <c r="J17888" t="s">
        <v>16937</v>
      </c>
      <c r="M17888" t="s">
        <v>11318</v>
      </c>
      <c r="N17888" t="s">
        <v>30367</v>
      </c>
      <c r="Q17888" s="1">
        <v>42833</v>
      </c>
    </row>
    <row r="17889" spans="1:17" x14ac:dyDescent="0.25">
      <c r="A17889" t="s">
        <v>40555</v>
      </c>
      <c r="B17889">
        <v>3</v>
      </c>
      <c r="C17889" t="s">
        <v>30363</v>
      </c>
      <c r="D17889" t="s">
        <v>12729</v>
      </c>
      <c r="E17889" t="s">
        <v>30597</v>
      </c>
      <c r="F17889">
        <v>78722241515</v>
      </c>
      <c r="G17889">
        <v>101078</v>
      </c>
      <c r="H17889" s="1">
        <v>39295</v>
      </c>
      <c r="I17889" t="s">
        <v>16678</v>
      </c>
      <c r="J17889" t="s">
        <v>16937</v>
      </c>
      <c r="K17889">
        <v>71988696449</v>
      </c>
      <c r="M17889" t="s">
        <v>13102</v>
      </c>
      <c r="N17889" t="s">
        <v>30382</v>
      </c>
    </row>
    <row r="17890" spans="1:17" x14ac:dyDescent="0.25">
      <c r="A17890" t="s">
        <v>27653</v>
      </c>
      <c r="B17890">
        <v>101</v>
      </c>
      <c r="C17890" t="s">
        <v>16934</v>
      </c>
      <c r="D17890" t="s">
        <v>16732</v>
      </c>
      <c r="E17890" t="s">
        <v>27650</v>
      </c>
      <c r="F17890">
        <v>22071325877</v>
      </c>
      <c r="G17890">
        <v>217386</v>
      </c>
      <c r="H17890" s="1">
        <v>43573</v>
      </c>
      <c r="J17890" t="s">
        <v>16937</v>
      </c>
      <c r="M17890" t="s">
        <v>15601</v>
      </c>
      <c r="N17890" t="s">
        <v>16939</v>
      </c>
      <c r="Q17890" s="1">
        <v>43938</v>
      </c>
    </row>
    <row r="17891" spans="1:17" x14ac:dyDescent="0.25">
      <c r="A17891" t="s">
        <v>40556</v>
      </c>
      <c r="B17891">
        <v>3</v>
      </c>
      <c r="C17891" t="s">
        <v>30363</v>
      </c>
      <c r="D17891" t="s">
        <v>12729</v>
      </c>
      <c r="E17891" t="s">
        <v>29157</v>
      </c>
      <c r="F17891">
        <v>6565086559</v>
      </c>
      <c r="G17891">
        <v>108957</v>
      </c>
      <c r="H17891" s="1">
        <v>43136</v>
      </c>
      <c r="J17891" t="s">
        <v>16937</v>
      </c>
      <c r="K17891">
        <v>71996466877</v>
      </c>
      <c r="M17891" t="s">
        <v>13102</v>
      </c>
      <c r="N17891" t="s">
        <v>30367</v>
      </c>
      <c r="Q17891" s="1">
        <v>43591</v>
      </c>
    </row>
    <row r="17892" spans="1:17" x14ac:dyDescent="0.25">
      <c r="A17892" t="s">
        <v>29205</v>
      </c>
      <c r="B17892">
        <v>101</v>
      </c>
      <c r="C17892" t="s">
        <v>16934</v>
      </c>
      <c r="D17892" t="s">
        <v>16732</v>
      </c>
      <c r="E17892" t="s">
        <v>4529</v>
      </c>
      <c r="F17892">
        <v>82803307120</v>
      </c>
      <c r="G17892">
        <v>215157</v>
      </c>
      <c r="H17892" s="1">
        <v>42522</v>
      </c>
      <c r="I17892" t="s">
        <v>29206</v>
      </c>
      <c r="J17892" t="s">
        <v>16937</v>
      </c>
      <c r="M17892" t="s">
        <v>24093</v>
      </c>
      <c r="N17892" t="s">
        <v>16942</v>
      </c>
      <c r="O17892" s="1" t="s">
        <v>16943</v>
      </c>
      <c r="P17892" s="1" t="s">
        <v>16943</v>
      </c>
      <c r="Q17892" s="1" t="s">
        <v>16940</v>
      </c>
    </row>
    <row r="17893" spans="1:17" x14ac:dyDescent="0.25">
      <c r="A17893" t="s">
        <v>40557</v>
      </c>
      <c r="B17893">
        <v>3</v>
      </c>
      <c r="C17893" t="s">
        <v>30363</v>
      </c>
      <c r="D17893" t="s">
        <v>12729</v>
      </c>
      <c r="E17893" t="s">
        <v>30401</v>
      </c>
      <c r="F17893">
        <v>4116158585</v>
      </c>
      <c r="G17893">
        <v>103466</v>
      </c>
      <c r="H17893" s="1">
        <v>40917</v>
      </c>
      <c r="J17893" t="s">
        <v>16937</v>
      </c>
      <c r="M17893" t="s">
        <v>30432</v>
      </c>
      <c r="N17893" t="s">
        <v>30367</v>
      </c>
      <c r="O17893" s="1">
        <v>41422</v>
      </c>
      <c r="P17893" s="1">
        <v>41541</v>
      </c>
      <c r="Q17893" s="1">
        <v>41687</v>
      </c>
    </row>
    <row r="17894" spans="1:17" x14ac:dyDescent="0.25">
      <c r="A17894" t="s">
        <v>40558</v>
      </c>
      <c r="B17894">
        <v>3</v>
      </c>
      <c r="C17894" t="s">
        <v>30363</v>
      </c>
      <c r="D17894" t="s">
        <v>12729</v>
      </c>
      <c r="E17894" t="s">
        <v>30373</v>
      </c>
      <c r="F17894">
        <v>3210755523</v>
      </c>
      <c r="G17894">
        <v>107424</v>
      </c>
      <c r="H17894" s="1">
        <v>42653</v>
      </c>
      <c r="J17894" t="s">
        <v>16937</v>
      </c>
      <c r="M17894" t="s">
        <v>30744</v>
      </c>
      <c r="N17894" t="s">
        <v>30367</v>
      </c>
      <c r="Q17894" s="1">
        <v>42742</v>
      </c>
    </row>
    <row r="17895" spans="1:17" x14ac:dyDescent="0.25">
      <c r="A17895" t="s">
        <v>40559</v>
      </c>
      <c r="B17895">
        <v>3</v>
      </c>
      <c r="C17895" t="s">
        <v>30363</v>
      </c>
      <c r="D17895" t="s">
        <v>12729</v>
      </c>
      <c r="E17895" t="s">
        <v>16941</v>
      </c>
      <c r="F17895">
        <v>39607447816</v>
      </c>
      <c r="G17895">
        <v>700054</v>
      </c>
      <c r="H17895" s="1">
        <v>40895</v>
      </c>
      <c r="J17895" t="s">
        <v>30490</v>
      </c>
      <c r="K17895">
        <v>65444787</v>
      </c>
      <c r="L17895">
        <v>56687599</v>
      </c>
      <c r="M17895" t="s">
        <v>30815</v>
      </c>
      <c r="N17895" t="s">
        <v>30367</v>
      </c>
      <c r="Q17895" s="1">
        <v>40942</v>
      </c>
    </row>
    <row r="17896" spans="1:17" x14ac:dyDescent="0.25">
      <c r="A17896" t="s">
        <v>40560</v>
      </c>
      <c r="B17896">
        <v>3</v>
      </c>
      <c r="C17896" t="s">
        <v>30363</v>
      </c>
      <c r="D17896" t="s">
        <v>12729</v>
      </c>
      <c r="E17896" t="s">
        <v>30394</v>
      </c>
      <c r="F17896">
        <v>1623937507</v>
      </c>
      <c r="G17896">
        <v>109408</v>
      </c>
      <c r="H17896" s="1">
        <v>43500</v>
      </c>
      <c r="J17896" t="s">
        <v>16937</v>
      </c>
      <c r="K17896">
        <v>71992670805</v>
      </c>
      <c r="L17896">
        <v>71992542443</v>
      </c>
      <c r="M17896" t="s">
        <v>30427</v>
      </c>
      <c r="N17896" t="s">
        <v>30367</v>
      </c>
      <c r="Q17896" s="1">
        <v>43836</v>
      </c>
    </row>
    <row r="17897" spans="1:17" x14ac:dyDescent="0.25">
      <c r="A17897" t="s">
        <v>30046</v>
      </c>
      <c r="B17897">
        <v>106</v>
      </c>
      <c r="C17897" t="s">
        <v>17895</v>
      </c>
      <c r="D17897" t="s">
        <v>17896</v>
      </c>
      <c r="E17897" t="s">
        <v>30045</v>
      </c>
      <c r="F17897">
        <v>21676248838</v>
      </c>
      <c r="G17897">
        <v>101598</v>
      </c>
      <c r="H17897" s="1">
        <v>43605</v>
      </c>
      <c r="J17897" t="s">
        <v>16937</v>
      </c>
      <c r="K17897">
        <v>37354272</v>
      </c>
      <c r="L17897">
        <v>982520505</v>
      </c>
      <c r="M17897" t="s">
        <v>19780</v>
      </c>
      <c r="N17897" t="s">
        <v>16939</v>
      </c>
      <c r="Q17897" s="1">
        <v>43937</v>
      </c>
    </row>
    <row r="17898" spans="1:17" x14ac:dyDescent="0.25">
      <c r="A17898" t="s">
        <v>28790</v>
      </c>
      <c r="B17898">
        <v>101</v>
      </c>
      <c r="C17898" t="s">
        <v>16934</v>
      </c>
      <c r="D17898" t="s">
        <v>16732</v>
      </c>
      <c r="E17898" t="s">
        <v>28788</v>
      </c>
      <c r="F17898">
        <v>96818760163</v>
      </c>
      <c r="G17898">
        <v>215914</v>
      </c>
      <c r="H17898" s="1">
        <v>42877</v>
      </c>
      <c r="J17898" t="s">
        <v>16937</v>
      </c>
      <c r="M17898" t="s">
        <v>18220</v>
      </c>
      <c r="N17898" t="s">
        <v>16939</v>
      </c>
      <c r="Q17898" s="1">
        <v>42892</v>
      </c>
    </row>
    <row r="17899" spans="1:17" x14ac:dyDescent="0.25">
      <c r="A17899" t="s">
        <v>40561</v>
      </c>
      <c r="B17899">
        <v>3</v>
      </c>
      <c r="C17899" t="s">
        <v>30363</v>
      </c>
      <c r="D17899" t="s">
        <v>12729</v>
      </c>
      <c r="E17899" t="s">
        <v>10374</v>
      </c>
      <c r="F17899">
        <v>1064921523</v>
      </c>
      <c r="G17899">
        <v>400254</v>
      </c>
      <c r="H17899" s="1">
        <v>39785</v>
      </c>
      <c r="J17899" t="s">
        <v>16937</v>
      </c>
      <c r="M17899" t="s">
        <v>30460</v>
      </c>
      <c r="N17899" t="s">
        <v>30367</v>
      </c>
      <c r="Q17899" s="1">
        <v>42046</v>
      </c>
    </row>
    <row r="17900" spans="1:17" x14ac:dyDescent="0.25">
      <c r="A17900" t="s">
        <v>40562</v>
      </c>
      <c r="B17900">
        <v>3</v>
      </c>
      <c r="C17900" t="s">
        <v>30363</v>
      </c>
      <c r="D17900" t="s">
        <v>12729</v>
      </c>
      <c r="E17900" t="s">
        <v>30401</v>
      </c>
      <c r="F17900">
        <v>4588805584</v>
      </c>
      <c r="G17900">
        <v>103337</v>
      </c>
      <c r="H17900" s="1">
        <v>40896</v>
      </c>
      <c r="J17900" t="s">
        <v>16937</v>
      </c>
      <c r="M17900" t="s">
        <v>30591</v>
      </c>
      <c r="N17900" t="s">
        <v>30367</v>
      </c>
      <c r="Q17900" s="1">
        <v>40940</v>
      </c>
    </row>
    <row r="17901" spans="1:17" x14ac:dyDescent="0.25">
      <c r="A17901" t="s">
        <v>40563</v>
      </c>
      <c r="B17901">
        <v>3</v>
      </c>
      <c r="C17901" t="s">
        <v>30363</v>
      </c>
      <c r="D17901" t="s">
        <v>12729</v>
      </c>
      <c r="E17901" t="s">
        <v>8278</v>
      </c>
      <c r="F17901">
        <v>5298448500</v>
      </c>
      <c r="G17901">
        <v>105938</v>
      </c>
      <c r="H17901" s="1">
        <v>42055</v>
      </c>
      <c r="J17901" t="s">
        <v>16937</v>
      </c>
      <c r="K17901">
        <v>71993281648</v>
      </c>
      <c r="L17901">
        <v>71036244032</v>
      </c>
      <c r="M17901" t="s">
        <v>30642</v>
      </c>
      <c r="N17901" t="s">
        <v>17078</v>
      </c>
      <c r="O17901" s="1">
        <v>43129</v>
      </c>
    </row>
    <row r="17902" spans="1:17" x14ac:dyDescent="0.25">
      <c r="A17902" t="s">
        <v>22983</v>
      </c>
      <c r="B17902">
        <v>101</v>
      </c>
      <c r="C17902" t="s">
        <v>16934</v>
      </c>
      <c r="D17902" t="s">
        <v>16732</v>
      </c>
      <c r="E17902" t="s">
        <v>8278</v>
      </c>
      <c r="F17902">
        <v>837892198</v>
      </c>
      <c r="G17902">
        <v>213143</v>
      </c>
      <c r="H17902" s="1">
        <v>41673</v>
      </c>
      <c r="J17902" t="s">
        <v>16937</v>
      </c>
      <c r="M17902" t="s">
        <v>16999</v>
      </c>
      <c r="N17902" t="s">
        <v>16939</v>
      </c>
      <c r="Q17902" s="1">
        <v>41761</v>
      </c>
    </row>
    <row r="17903" spans="1:17" x14ac:dyDescent="0.25">
      <c r="A17903" t="s">
        <v>40564</v>
      </c>
      <c r="B17903">
        <v>3</v>
      </c>
      <c r="C17903" t="s">
        <v>30363</v>
      </c>
      <c r="D17903" t="s">
        <v>12729</v>
      </c>
      <c r="E17903" t="s">
        <v>30785</v>
      </c>
      <c r="F17903">
        <v>54094542</v>
      </c>
      <c r="G17903">
        <v>106702</v>
      </c>
      <c r="H17903" s="1">
        <v>42356</v>
      </c>
      <c r="J17903" t="s">
        <v>16937</v>
      </c>
      <c r="M17903" t="s">
        <v>11321</v>
      </c>
      <c r="N17903" t="s">
        <v>30367</v>
      </c>
      <c r="Q17903" s="1">
        <v>42416</v>
      </c>
    </row>
    <row r="17904" spans="1:17" x14ac:dyDescent="0.25">
      <c r="A17904" t="s">
        <v>40565</v>
      </c>
      <c r="B17904">
        <v>3</v>
      </c>
      <c r="C17904" t="s">
        <v>30363</v>
      </c>
      <c r="D17904" t="s">
        <v>12729</v>
      </c>
      <c r="E17904" t="s">
        <v>12930</v>
      </c>
      <c r="F17904">
        <v>8240988547</v>
      </c>
      <c r="G17904">
        <v>800714</v>
      </c>
      <c r="H17904" s="1">
        <v>43630</v>
      </c>
      <c r="I17904" t="s">
        <v>16684</v>
      </c>
      <c r="J17904" t="s">
        <v>16937</v>
      </c>
      <c r="M17904" t="s">
        <v>30700</v>
      </c>
      <c r="N17904" t="s">
        <v>16942</v>
      </c>
    </row>
    <row r="17905" spans="1:17" x14ac:dyDescent="0.25">
      <c r="A17905" t="s">
        <v>40566</v>
      </c>
      <c r="B17905">
        <v>3</v>
      </c>
      <c r="C17905" t="s">
        <v>30363</v>
      </c>
      <c r="D17905" t="s">
        <v>12729</v>
      </c>
      <c r="E17905" t="s">
        <v>30401</v>
      </c>
      <c r="F17905">
        <v>2613625503</v>
      </c>
      <c r="G17905">
        <v>104044</v>
      </c>
      <c r="H17905" s="1">
        <v>41277</v>
      </c>
      <c r="J17905" t="s">
        <v>16937</v>
      </c>
      <c r="M17905" t="s">
        <v>30578</v>
      </c>
      <c r="N17905" t="s">
        <v>30367</v>
      </c>
      <c r="Q17905" s="1">
        <v>41321</v>
      </c>
    </row>
    <row r="17906" spans="1:17" x14ac:dyDescent="0.25">
      <c r="A17906" t="s">
        <v>40566</v>
      </c>
      <c r="B17906">
        <v>3</v>
      </c>
      <c r="C17906" t="s">
        <v>30363</v>
      </c>
      <c r="D17906" t="s">
        <v>12729</v>
      </c>
      <c r="E17906" t="s">
        <v>30373</v>
      </c>
      <c r="F17906">
        <v>4265268560</v>
      </c>
      <c r="G17906">
        <v>106911</v>
      </c>
      <c r="H17906" s="1">
        <v>42464</v>
      </c>
      <c r="J17906" t="s">
        <v>16937</v>
      </c>
      <c r="K17906">
        <v>71987026217</v>
      </c>
      <c r="L17906">
        <v>71987600951</v>
      </c>
      <c r="M17906" t="s">
        <v>30427</v>
      </c>
      <c r="N17906" t="s">
        <v>30367</v>
      </c>
      <c r="Q17906" s="1">
        <v>43543</v>
      </c>
    </row>
    <row r="17907" spans="1:17" x14ac:dyDescent="0.25">
      <c r="A17907" t="s">
        <v>40567</v>
      </c>
      <c r="B17907">
        <v>3</v>
      </c>
      <c r="C17907" t="s">
        <v>30363</v>
      </c>
      <c r="D17907" t="s">
        <v>12729</v>
      </c>
      <c r="E17907" t="s">
        <v>30394</v>
      </c>
      <c r="F17907">
        <v>5611294529</v>
      </c>
      <c r="G17907">
        <v>104923</v>
      </c>
      <c r="H17907" s="1">
        <v>41610</v>
      </c>
      <c r="J17907" t="s">
        <v>16937</v>
      </c>
      <c r="M17907" t="s">
        <v>30415</v>
      </c>
      <c r="N17907" t="s">
        <v>30367</v>
      </c>
      <c r="Q17907" s="1">
        <v>41699</v>
      </c>
    </row>
    <row r="17908" spans="1:17" x14ac:dyDescent="0.25">
      <c r="A17908" t="s">
        <v>40568</v>
      </c>
      <c r="B17908">
        <v>3</v>
      </c>
      <c r="C17908" t="s">
        <v>30363</v>
      </c>
      <c r="D17908" t="s">
        <v>12729</v>
      </c>
      <c r="E17908" t="s">
        <v>30401</v>
      </c>
      <c r="F17908">
        <v>2339770580</v>
      </c>
      <c r="G17908">
        <v>108482</v>
      </c>
      <c r="H17908" s="1">
        <v>43010</v>
      </c>
      <c r="J17908" t="s">
        <v>16937</v>
      </c>
      <c r="M17908" t="s">
        <v>30589</v>
      </c>
      <c r="N17908" t="s">
        <v>30367</v>
      </c>
      <c r="Q17908" s="1">
        <v>43099</v>
      </c>
    </row>
    <row r="17909" spans="1:17" x14ac:dyDescent="0.25">
      <c r="A17909" t="s">
        <v>25043</v>
      </c>
      <c r="B17909">
        <v>107</v>
      </c>
      <c r="C17909" t="s">
        <v>16956</v>
      </c>
      <c r="D17909" t="s">
        <v>16957</v>
      </c>
      <c r="E17909" t="s">
        <v>24608</v>
      </c>
      <c r="F17909">
        <v>76681734472</v>
      </c>
      <c r="G17909">
        <v>500088</v>
      </c>
      <c r="H17909" s="1">
        <v>42401</v>
      </c>
      <c r="J17909" t="s">
        <v>16937</v>
      </c>
      <c r="M17909" t="s">
        <v>17914</v>
      </c>
      <c r="N17909" t="s">
        <v>16939</v>
      </c>
      <c r="Q17909" s="1">
        <v>42490</v>
      </c>
    </row>
    <row r="17910" spans="1:17" x14ac:dyDescent="0.25">
      <c r="A17910" t="s">
        <v>40569</v>
      </c>
      <c r="B17910">
        <v>3</v>
      </c>
      <c r="C17910" t="s">
        <v>30363</v>
      </c>
      <c r="D17910" t="s">
        <v>12729</v>
      </c>
      <c r="E17910" t="s">
        <v>8278</v>
      </c>
      <c r="F17910">
        <v>5367941540</v>
      </c>
      <c r="G17910">
        <v>105072</v>
      </c>
      <c r="H17910" s="1">
        <v>41649</v>
      </c>
      <c r="J17910" t="s">
        <v>16937</v>
      </c>
      <c r="M17910" t="s">
        <v>30666</v>
      </c>
      <c r="N17910" t="s">
        <v>30367</v>
      </c>
      <c r="Q17910" s="1">
        <v>43252</v>
      </c>
    </row>
    <row r="17911" spans="1:17" x14ac:dyDescent="0.25">
      <c r="A17911" t="s">
        <v>40570</v>
      </c>
      <c r="B17911">
        <v>3</v>
      </c>
      <c r="C17911" t="s">
        <v>30363</v>
      </c>
      <c r="D17911" t="s">
        <v>12729</v>
      </c>
      <c r="E17911" t="s">
        <v>30763</v>
      </c>
      <c r="F17911">
        <v>80202462587</v>
      </c>
      <c r="G17911">
        <v>105876</v>
      </c>
      <c r="H17911" s="1">
        <v>42040</v>
      </c>
      <c r="J17911" t="s">
        <v>16937</v>
      </c>
      <c r="M17911" t="s">
        <v>30438</v>
      </c>
      <c r="N17911" t="s">
        <v>30367</v>
      </c>
      <c r="Q17911" s="1">
        <v>43745</v>
      </c>
    </row>
    <row r="17912" spans="1:17" x14ac:dyDescent="0.25">
      <c r="A17912" t="s">
        <v>40571</v>
      </c>
      <c r="B17912">
        <v>3</v>
      </c>
      <c r="C17912" t="s">
        <v>30363</v>
      </c>
      <c r="D17912" t="s">
        <v>12729</v>
      </c>
      <c r="E17912" t="s">
        <v>30394</v>
      </c>
      <c r="F17912">
        <v>81498683568</v>
      </c>
      <c r="G17912">
        <v>107921</v>
      </c>
      <c r="H17912" s="1">
        <v>42767</v>
      </c>
      <c r="J17912" t="s">
        <v>16937</v>
      </c>
      <c r="M17912" t="s">
        <v>30375</v>
      </c>
      <c r="N17912" t="s">
        <v>30367</v>
      </c>
      <c r="Q17912" s="1">
        <v>42856</v>
      </c>
    </row>
    <row r="17913" spans="1:17" x14ac:dyDescent="0.25">
      <c r="A17913" t="s">
        <v>19502</v>
      </c>
      <c r="B17913">
        <v>106</v>
      </c>
      <c r="C17913" t="s">
        <v>17895</v>
      </c>
      <c r="D17913" t="s">
        <v>17896</v>
      </c>
      <c r="E17913" t="s">
        <v>19494</v>
      </c>
      <c r="F17913">
        <v>22343275807</v>
      </c>
      <c r="G17913">
        <v>101176</v>
      </c>
      <c r="H17913" s="1">
        <v>41254</v>
      </c>
      <c r="J17913" t="s">
        <v>16937</v>
      </c>
      <c r="M17913" t="s">
        <v>17898</v>
      </c>
      <c r="N17913" t="s">
        <v>16939</v>
      </c>
      <c r="Q17913" s="1">
        <v>41306</v>
      </c>
    </row>
    <row r="17914" spans="1:17" x14ac:dyDescent="0.25">
      <c r="A17914" t="s">
        <v>40572</v>
      </c>
      <c r="B17914">
        <v>3</v>
      </c>
      <c r="C17914" t="s">
        <v>30363</v>
      </c>
      <c r="D17914" t="s">
        <v>12729</v>
      </c>
      <c r="E17914" t="s">
        <v>30602</v>
      </c>
      <c r="F17914">
        <v>95045414534</v>
      </c>
      <c r="G17914">
        <v>101529</v>
      </c>
      <c r="H17914" s="1">
        <v>39601</v>
      </c>
      <c r="I17914" t="s">
        <v>40573</v>
      </c>
      <c r="J17914" t="s">
        <v>16937</v>
      </c>
      <c r="K17914">
        <v>32457591</v>
      </c>
      <c r="M17914" t="s">
        <v>31110</v>
      </c>
      <c r="N17914" t="s">
        <v>30367</v>
      </c>
      <c r="Q17914" s="1">
        <v>42583</v>
      </c>
    </row>
    <row r="17915" spans="1:17" x14ac:dyDescent="0.25">
      <c r="A17915" t="s">
        <v>40574</v>
      </c>
      <c r="B17915">
        <v>3</v>
      </c>
      <c r="C17915" t="s">
        <v>30363</v>
      </c>
      <c r="D17915" t="s">
        <v>12729</v>
      </c>
      <c r="E17915" t="s">
        <v>35894</v>
      </c>
      <c r="F17915">
        <v>5129626508</v>
      </c>
      <c r="G17915">
        <v>800028</v>
      </c>
      <c r="H17915" s="1">
        <v>40695</v>
      </c>
      <c r="J17915" t="s">
        <v>16937</v>
      </c>
      <c r="M17915" t="s">
        <v>30499</v>
      </c>
      <c r="N17915" t="s">
        <v>30367</v>
      </c>
      <c r="Q17915" s="1">
        <v>41162</v>
      </c>
    </row>
    <row r="17916" spans="1:17" x14ac:dyDescent="0.25">
      <c r="A17916" t="s">
        <v>29552</v>
      </c>
      <c r="B17916">
        <v>101</v>
      </c>
      <c r="C17916" t="s">
        <v>16934</v>
      </c>
      <c r="D17916" t="s">
        <v>16732</v>
      </c>
      <c r="E17916" t="s">
        <v>29551</v>
      </c>
      <c r="F17916">
        <v>3290990192</v>
      </c>
      <c r="G17916">
        <v>210328</v>
      </c>
      <c r="H17916" s="1">
        <v>40306</v>
      </c>
      <c r="I17916" t="s">
        <v>29553</v>
      </c>
      <c r="J17916" t="s">
        <v>16937</v>
      </c>
      <c r="M17916" t="s">
        <v>17931</v>
      </c>
      <c r="N17916" t="s">
        <v>17078</v>
      </c>
      <c r="O17916" s="1">
        <v>43922</v>
      </c>
      <c r="P17916" s="1" t="s">
        <v>16940</v>
      </c>
      <c r="Q17916" s="1" t="s">
        <v>16940</v>
      </c>
    </row>
    <row r="17917" spans="1:17" x14ac:dyDescent="0.25">
      <c r="A17917" t="s">
        <v>23224</v>
      </c>
      <c r="B17917">
        <v>101</v>
      </c>
      <c r="C17917" t="s">
        <v>16934</v>
      </c>
      <c r="D17917" t="s">
        <v>16732</v>
      </c>
      <c r="E17917" t="s">
        <v>8278</v>
      </c>
      <c r="F17917">
        <v>380255154</v>
      </c>
      <c r="G17917">
        <v>213589</v>
      </c>
      <c r="H17917" s="1">
        <v>41836</v>
      </c>
      <c r="I17917" t="s">
        <v>23225</v>
      </c>
      <c r="J17917" t="s">
        <v>16937</v>
      </c>
      <c r="M17917" t="s">
        <v>16976</v>
      </c>
      <c r="N17917" t="s">
        <v>16939</v>
      </c>
      <c r="Q17917" s="1">
        <v>43500</v>
      </c>
    </row>
    <row r="17918" spans="1:17" x14ac:dyDescent="0.25">
      <c r="A17918" t="s">
        <v>40575</v>
      </c>
      <c r="B17918">
        <v>3</v>
      </c>
      <c r="C17918" t="s">
        <v>30363</v>
      </c>
      <c r="D17918" t="s">
        <v>12729</v>
      </c>
      <c r="E17918" t="s">
        <v>8278</v>
      </c>
      <c r="F17918">
        <v>3676362551</v>
      </c>
      <c r="G17918">
        <v>600240</v>
      </c>
      <c r="H17918" s="1">
        <v>40805</v>
      </c>
      <c r="J17918" t="s">
        <v>16937</v>
      </c>
      <c r="M17918" t="s">
        <v>30398</v>
      </c>
      <c r="N17918" t="s">
        <v>30367</v>
      </c>
      <c r="Q17918" s="1">
        <v>41158</v>
      </c>
    </row>
    <row r="17919" spans="1:17" x14ac:dyDescent="0.25">
      <c r="A17919" t="s">
        <v>40576</v>
      </c>
      <c r="B17919">
        <v>3</v>
      </c>
      <c r="C17919" t="s">
        <v>30363</v>
      </c>
      <c r="D17919" t="s">
        <v>12729</v>
      </c>
      <c r="E17919" t="s">
        <v>8278</v>
      </c>
      <c r="F17919">
        <v>2117276520</v>
      </c>
      <c r="G17919">
        <v>103836</v>
      </c>
      <c r="H17919" s="1">
        <v>41246</v>
      </c>
      <c r="J17919" t="s">
        <v>16937</v>
      </c>
      <c r="M17919" t="s">
        <v>30502</v>
      </c>
      <c r="N17919" t="s">
        <v>30367</v>
      </c>
      <c r="Q17919" s="1">
        <v>41334</v>
      </c>
    </row>
    <row r="17920" spans="1:17" x14ac:dyDescent="0.25">
      <c r="A17920" t="s">
        <v>40577</v>
      </c>
      <c r="B17920">
        <v>3</v>
      </c>
      <c r="C17920" t="s">
        <v>30363</v>
      </c>
      <c r="D17920" t="s">
        <v>12729</v>
      </c>
      <c r="E17920" t="s">
        <v>30401</v>
      </c>
      <c r="F17920">
        <v>81938390563</v>
      </c>
      <c r="G17920">
        <v>108079</v>
      </c>
      <c r="H17920" s="1">
        <v>42828</v>
      </c>
      <c r="J17920" t="s">
        <v>16937</v>
      </c>
      <c r="M17920" t="s">
        <v>30876</v>
      </c>
      <c r="N17920" t="s">
        <v>30367</v>
      </c>
      <c r="Q17920" s="1">
        <v>42857</v>
      </c>
    </row>
    <row r="17921" spans="1:17" x14ac:dyDescent="0.25">
      <c r="A17921" t="s">
        <v>40578</v>
      </c>
      <c r="B17921">
        <v>3</v>
      </c>
      <c r="C17921" t="s">
        <v>30363</v>
      </c>
      <c r="D17921" t="s">
        <v>12729</v>
      </c>
      <c r="E17921" t="s">
        <v>8278</v>
      </c>
      <c r="F17921">
        <v>3729906577</v>
      </c>
      <c r="G17921">
        <v>104758</v>
      </c>
      <c r="H17921" s="1">
        <v>41610</v>
      </c>
      <c r="J17921" t="s">
        <v>16937</v>
      </c>
      <c r="M17921" t="s">
        <v>30537</v>
      </c>
      <c r="N17921" t="s">
        <v>30367</v>
      </c>
      <c r="Q17921" s="1">
        <v>41699</v>
      </c>
    </row>
    <row r="17922" spans="1:17" x14ac:dyDescent="0.25">
      <c r="A17922" t="s">
        <v>22544</v>
      </c>
      <c r="B17922">
        <v>105</v>
      </c>
      <c r="C17922" t="s">
        <v>19793</v>
      </c>
      <c r="D17922" t="s">
        <v>19794</v>
      </c>
      <c r="E17922" t="s">
        <v>22541</v>
      </c>
      <c r="F17922">
        <v>14714599852</v>
      </c>
      <c r="G17922">
        <v>300618</v>
      </c>
      <c r="H17922" s="1">
        <v>38687</v>
      </c>
      <c r="I17922" t="s">
        <v>22545</v>
      </c>
      <c r="J17922" t="s">
        <v>16937</v>
      </c>
      <c r="M17922" t="s">
        <v>19780</v>
      </c>
      <c r="N17922" t="s">
        <v>16939</v>
      </c>
      <c r="Q17922" s="1">
        <v>41680</v>
      </c>
    </row>
    <row r="17923" spans="1:17" x14ac:dyDescent="0.25">
      <c r="A17923" t="s">
        <v>26827</v>
      </c>
      <c r="B17923">
        <v>101</v>
      </c>
      <c r="C17923" t="s">
        <v>16934</v>
      </c>
      <c r="D17923" t="s">
        <v>16732</v>
      </c>
      <c r="E17923" t="s">
        <v>26824</v>
      </c>
      <c r="F17923">
        <v>81526113104</v>
      </c>
      <c r="G17923">
        <v>215312</v>
      </c>
      <c r="H17923" s="1">
        <v>42618</v>
      </c>
      <c r="I17923" t="s">
        <v>26828</v>
      </c>
      <c r="J17923" t="s">
        <v>16937</v>
      </c>
      <c r="M17923" t="s">
        <v>17934</v>
      </c>
      <c r="N17923" t="s">
        <v>16939</v>
      </c>
      <c r="Q17923" s="1">
        <v>43175</v>
      </c>
    </row>
    <row r="17924" spans="1:17" x14ac:dyDescent="0.25">
      <c r="A17924" t="s">
        <v>40579</v>
      </c>
      <c r="B17924">
        <v>3</v>
      </c>
      <c r="C17924" t="s">
        <v>30363</v>
      </c>
      <c r="D17924" t="s">
        <v>12729</v>
      </c>
      <c r="E17924" t="s">
        <v>30364</v>
      </c>
      <c r="F17924">
        <v>7029503511</v>
      </c>
      <c r="G17924">
        <v>800483</v>
      </c>
      <c r="H17924" s="1">
        <v>42874</v>
      </c>
      <c r="J17924" t="s">
        <v>16937</v>
      </c>
      <c r="M17924" t="s">
        <v>30836</v>
      </c>
      <c r="N17924" t="s">
        <v>30367</v>
      </c>
      <c r="Q17924" s="1">
        <v>42898</v>
      </c>
    </row>
    <row r="17925" spans="1:17" x14ac:dyDescent="0.25">
      <c r="A17925" t="s">
        <v>40580</v>
      </c>
      <c r="B17925">
        <v>3</v>
      </c>
      <c r="C17925" t="s">
        <v>30363</v>
      </c>
      <c r="D17925" t="s">
        <v>12729</v>
      </c>
      <c r="E17925" t="s">
        <v>30396</v>
      </c>
      <c r="F17925">
        <v>79737730534</v>
      </c>
      <c r="G17925">
        <v>102812</v>
      </c>
      <c r="H17925" s="1">
        <v>40595</v>
      </c>
      <c r="J17925" t="s">
        <v>16937</v>
      </c>
      <c r="M17925" t="s">
        <v>30483</v>
      </c>
      <c r="N17925" t="s">
        <v>30367</v>
      </c>
      <c r="O17925" s="1">
        <v>41487</v>
      </c>
      <c r="P17925" s="1">
        <v>41534</v>
      </c>
      <c r="Q17925" s="1">
        <v>43122</v>
      </c>
    </row>
    <row r="17926" spans="1:17" x14ac:dyDescent="0.25">
      <c r="A17926" t="s">
        <v>24775</v>
      </c>
      <c r="B17926">
        <v>101</v>
      </c>
      <c r="C17926" t="s">
        <v>16934</v>
      </c>
      <c r="D17926" t="s">
        <v>16732</v>
      </c>
      <c r="E17926" t="s">
        <v>24608</v>
      </c>
      <c r="F17926">
        <v>5393117400</v>
      </c>
      <c r="G17926">
        <v>215048</v>
      </c>
      <c r="H17926" s="1">
        <v>42450</v>
      </c>
      <c r="J17926" t="s">
        <v>16937</v>
      </c>
      <c r="M17926" t="s">
        <v>16938</v>
      </c>
      <c r="N17926" t="s">
        <v>16939</v>
      </c>
      <c r="Q17926" s="1">
        <v>42479</v>
      </c>
    </row>
    <row r="17927" spans="1:17" x14ac:dyDescent="0.25">
      <c r="A17927" t="s">
        <v>17200</v>
      </c>
      <c r="B17927">
        <v>101</v>
      </c>
      <c r="C17927" t="s">
        <v>16934</v>
      </c>
      <c r="D17927" t="s">
        <v>16732</v>
      </c>
      <c r="E17927" t="s">
        <v>16972</v>
      </c>
      <c r="F17927">
        <v>21853533149</v>
      </c>
      <c r="G17927">
        <v>213784</v>
      </c>
      <c r="H17927" s="1">
        <v>41918</v>
      </c>
      <c r="I17927" t="s">
        <v>17201</v>
      </c>
      <c r="J17927" t="s">
        <v>16937</v>
      </c>
      <c r="M17927" t="s">
        <v>17104</v>
      </c>
      <c r="N17927" t="s">
        <v>16939</v>
      </c>
      <c r="Q17927" s="1">
        <v>43938</v>
      </c>
    </row>
    <row r="17928" spans="1:17" x14ac:dyDescent="0.25">
      <c r="A17928" t="s">
        <v>17436</v>
      </c>
      <c r="B17928">
        <v>101</v>
      </c>
      <c r="C17928" t="s">
        <v>16934</v>
      </c>
      <c r="D17928" t="s">
        <v>16732</v>
      </c>
      <c r="E17928" t="s">
        <v>16972</v>
      </c>
      <c r="F17928">
        <v>4274633861</v>
      </c>
      <c r="G17928">
        <v>206833</v>
      </c>
      <c r="H17928" s="1">
        <v>37348</v>
      </c>
      <c r="J17928" t="s">
        <v>16937</v>
      </c>
      <c r="M17928" t="s">
        <v>16989</v>
      </c>
      <c r="N17928" t="s">
        <v>16939</v>
      </c>
      <c r="Q17928" s="1">
        <v>42709</v>
      </c>
    </row>
    <row r="17929" spans="1:17" x14ac:dyDescent="0.25">
      <c r="A17929" t="s">
        <v>40581</v>
      </c>
      <c r="B17929">
        <v>3</v>
      </c>
      <c r="C17929" t="s">
        <v>30363</v>
      </c>
      <c r="D17929" t="s">
        <v>12729</v>
      </c>
      <c r="E17929" t="s">
        <v>30436</v>
      </c>
      <c r="F17929">
        <v>68271018515</v>
      </c>
      <c r="G17929">
        <v>200507</v>
      </c>
      <c r="H17929" s="1">
        <v>37968</v>
      </c>
      <c r="J17929" t="s">
        <v>16937</v>
      </c>
      <c r="K17929" t="s">
        <v>31178</v>
      </c>
      <c r="M17929" t="s">
        <v>31591</v>
      </c>
      <c r="N17929" t="s">
        <v>30367</v>
      </c>
      <c r="Q17929" s="1">
        <v>40087</v>
      </c>
    </row>
    <row r="17930" spans="1:17" x14ac:dyDescent="0.25">
      <c r="A17930" t="s">
        <v>17695</v>
      </c>
      <c r="B17930">
        <v>101</v>
      </c>
      <c r="C17930" t="s">
        <v>16934</v>
      </c>
      <c r="D17930" t="s">
        <v>16732</v>
      </c>
      <c r="E17930" t="s">
        <v>16972</v>
      </c>
      <c r="F17930">
        <v>89418697149</v>
      </c>
      <c r="G17930">
        <v>211083</v>
      </c>
      <c r="H17930" s="1">
        <v>40711</v>
      </c>
      <c r="J17930" t="s">
        <v>16937</v>
      </c>
      <c r="M17930" t="s">
        <v>15601</v>
      </c>
      <c r="N17930" t="s">
        <v>16939</v>
      </c>
      <c r="Q17930" s="1">
        <v>41033</v>
      </c>
    </row>
    <row r="17931" spans="1:17" x14ac:dyDescent="0.25">
      <c r="A17931" t="s">
        <v>18694</v>
      </c>
      <c r="B17931">
        <v>101</v>
      </c>
      <c r="C17931" t="s">
        <v>16934</v>
      </c>
      <c r="D17931" t="s">
        <v>16732</v>
      </c>
      <c r="E17931" t="s">
        <v>18680</v>
      </c>
      <c r="F17931">
        <v>2810249105</v>
      </c>
      <c r="G17931">
        <v>209058</v>
      </c>
      <c r="H17931" s="1">
        <v>39430</v>
      </c>
      <c r="J17931" t="s">
        <v>16937</v>
      </c>
      <c r="M17931" t="s">
        <v>16985</v>
      </c>
      <c r="N17931" t="s">
        <v>16939</v>
      </c>
      <c r="Q17931" s="1">
        <v>41065</v>
      </c>
    </row>
    <row r="17932" spans="1:17" x14ac:dyDescent="0.25">
      <c r="A17932" t="s">
        <v>29742</v>
      </c>
      <c r="B17932">
        <v>101</v>
      </c>
      <c r="C17932" t="s">
        <v>16934</v>
      </c>
      <c r="D17932" t="s">
        <v>16732</v>
      </c>
      <c r="E17932" t="s">
        <v>29741</v>
      </c>
      <c r="F17932">
        <v>25176023873</v>
      </c>
      <c r="G17932">
        <v>215567</v>
      </c>
      <c r="H17932" s="1">
        <v>42741</v>
      </c>
      <c r="I17932" t="s">
        <v>29743</v>
      </c>
      <c r="J17932" t="s">
        <v>16937</v>
      </c>
      <c r="M17932" t="s">
        <v>17934</v>
      </c>
      <c r="N17932" t="s">
        <v>16939</v>
      </c>
      <c r="Q17932" s="1">
        <v>43891</v>
      </c>
    </row>
    <row r="17933" spans="1:17" x14ac:dyDescent="0.25">
      <c r="A17933" t="s">
        <v>24187</v>
      </c>
      <c r="B17933">
        <v>101</v>
      </c>
      <c r="C17933" t="s">
        <v>16934</v>
      </c>
      <c r="D17933" t="s">
        <v>16732</v>
      </c>
      <c r="E17933" t="s">
        <v>1582</v>
      </c>
      <c r="F17933">
        <v>50007661134</v>
      </c>
      <c r="G17933">
        <v>207604</v>
      </c>
      <c r="H17933" s="1">
        <v>38428</v>
      </c>
      <c r="I17933" t="s">
        <v>24188</v>
      </c>
      <c r="J17933" t="s">
        <v>16937</v>
      </c>
      <c r="M17933" t="s">
        <v>18306</v>
      </c>
      <c r="N17933" t="s">
        <v>16939</v>
      </c>
      <c r="Q17933" s="1">
        <v>43938</v>
      </c>
    </row>
    <row r="17934" spans="1:17" x14ac:dyDescent="0.25">
      <c r="A17934" t="s">
        <v>22610</v>
      </c>
      <c r="B17934">
        <v>101</v>
      </c>
      <c r="C17934" t="s">
        <v>16934</v>
      </c>
      <c r="D17934" t="s">
        <v>16732</v>
      </c>
      <c r="E17934" t="s">
        <v>8278</v>
      </c>
      <c r="F17934">
        <v>3585197302</v>
      </c>
      <c r="G17934">
        <v>214198</v>
      </c>
      <c r="H17934" s="1">
        <v>42136</v>
      </c>
      <c r="J17934" t="s">
        <v>16937</v>
      </c>
      <c r="M17934" t="s">
        <v>16997</v>
      </c>
      <c r="N17934" t="s">
        <v>16939</v>
      </c>
      <c r="Q17934" s="1">
        <v>42164</v>
      </c>
    </row>
    <row r="17935" spans="1:17" x14ac:dyDescent="0.25">
      <c r="A17935" t="s">
        <v>21545</v>
      </c>
      <c r="B17935">
        <v>101</v>
      </c>
      <c r="C17935" t="s">
        <v>16934</v>
      </c>
      <c r="D17935" t="s">
        <v>16732</v>
      </c>
      <c r="E17935" t="s">
        <v>21539</v>
      </c>
      <c r="F17935">
        <v>1552621146</v>
      </c>
      <c r="G17935">
        <v>209915</v>
      </c>
      <c r="H17935" s="1">
        <v>40004</v>
      </c>
      <c r="I17935" t="s">
        <v>1472</v>
      </c>
      <c r="J17935" t="s">
        <v>16937</v>
      </c>
      <c r="M17935" t="s">
        <v>17905</v>
      </c>
      <c r="N17935" t="s">
        <v>17078</v>
      </c>
      <c r="O17935" s="1">
        <v>43922</v>
      </c>
      <c r="P17935" s="1" t="s">
        <v>16940</v>
      </c>
      <c r="Q17935" s="1" t="s">
        <v>16940</v>
      </c>
    </row>
    <row r="17936" spans="1:17" x14ac:dyDescent="0.25">
      <c r="A17936" t="s">
        <v>40582</v>
      </c>
      <c r="B17936">
        <v>3</v>
      </c>
      <c r="C17936" t="s">
        <v>30363</v>
      </c>
      <c r="D17936" t="s">
        <v>12729</v>
      </c>
      <c r="E17936" t="s">
        <v>30396</v>
      </c>
      <c r="F17936">
        <v>2406399524</v>
      </c>
      <c r="G17936">
        <v>104126</v>
      </c>
      <c r="H17936" s="1">
        <v>41281</v>
      </c>
      <c r="J17936" t="s">
        <v>16937</v>
      </c>
      <c r="M17936" t="s">
        <v>30398</v>
      </c>
      <c r="N17936" t="s">
        <v>30367</v>
      </c>
      <c r="Q17936" s="1">
        <v>41451</v>
      </c>
    </row>
    <row r="17937" spans="1:17" x14ac:dyDescent="0.25">
      <c r="A17937" t="s">
        <v>23241</v>
      </c>
      <c r="B17937">
        <v>101</v>
      </c>
      <c r="C17937" t="s">
        <v>16934</v>
      </c>
      <c r="D17937" t="s">
        <v>16732</v>
      </c>
      <c r="E17937" t="s">
        <v>8278</v>
      </c>
      <c r="F17937">
        <v>302219196</v>
      </c>
      <c r="G17937">
        <v>211994</v>
      </c>
      <c r="H17937" s="1">
        <v>41162</v>
      </c>
      <c r="I17937" t="s">
        <v>23242</v>
      </c>
      <c r="J17937" t="s">
        <v>16937</v>
      </c>
      <c r="M17937" t="s">
        <v>17148</v>
      </c>
      <c r="N17937" t="s">
        <v>16939</v>
      </c>
      <c r="Q17937" s="1">
        <v>43501</v>
      </c>
    </row>
    <row r="17938" spans="1:17" x14ac:dyDescent="0.25">
      <c r="A17938" t="s">
        <v>40583</v>
      </c>
      <c r="B17938">
        <v>3</v>
      </c>
      <c r="C17938" t="s">
        <v>30363</v>
      </c>
      <c r="D17938" t="s">
        <v>12729</v>
      </c>
      <c r="E17938" t="s">
        <v>30396</v>
      </c>
      <c r="F17938">
        <v>866908501</v>
      </c>
      <c r="G17938">
        <v>600184</v>
      </c>
      <c r="H17938" s="1">
        <v>40739</v>
      </c>
      <c r="J17938" t="s">
        <v>16937</v>
      </c>
      <c r="M17938" t="s">
        <v>30398</v>
      </c>
      <c r="N17938" t="s">
        <v>30367</v>
      </c>
      <c r="Q17938" s="1">
        <v>40940</v>
      </c>
    </row>
    <row r="17939" spans="1:17" x14ac:dyDescent="0.25">
      <c r="A17939" t="s">
        <v>40584</v>
      </c>
      <c r="B17939">
        <v>3</v>
      </c>
      <c r="C17939" t="s">
        <v>30363</v>
      </c>
      <c r="D17939" t="s">
        <v>12729</v>
      </c>
      <c r="E17939" t="s">
        <v>29157</v>
      </c>
      <c r="F17939">
        <v>6968976528</v>
      </c>
      <c r="G17939">
        <v>104618</v>
      </c>
      <c r="H17939" s="1">
        <v>41479</v>
      </c>
      <c r="J17939" t="s">
        <v>16937</v>
      </c>
      <c r="M17939" t="s">
        <v>30497</v>
      </c>
      <c r="N17939" t="s">
        <v>30367</v>
      </c>
      <c r="Q17939" s="1">
        <v>41728</v>
      </c>
    </row>
    <row r="17940" spans="1:17" x14ac:dyDescent="0.25">
      <c r="A17940" t="s">
        <v>18782</v>
      </c>
      <c r="B17940">
        <v>101</v>
      </c>
      <c r="C17940" t="s">
        <v>16934</v>
      </c>
      <c r="D17940" t="s">
        <v>16732</v>
      </c>
      <c r="E17940" t="s">
        <v>18776</v>
      </c>
      <c r="F17940">
        <v>46342630178</v>
      </c>
      <c r="G17940">
        <v>211630</v>
      </c>
      <c r="H17940" s="1">
        <v>40980</v>
      </c>
      <c r="I17940" t="s">
        <v>18783</v>
      </c>
      <c r="J17940" t="s">
        <v>16937</v>
      </c>
      <c r="M17940" t="s">
        <v>17922</v>
      </c>
      <c r="N17940" t="s">
        <v>16939</v>
      </c>
      <c r="Q17940" s="1">
        <v>41869</v>
      </c>
    </row>
    <row r="17941" spans="1:17" x14ac:dyDescent="0.25">
      <c r="A17941" t="s">
        <v>40585</v>
      </c>
      <c r="B17941">
        <v>3</v>
      </c>
      <c r="C17941" t="s">
        <v>30363</v>
      </c>
      <c r="D17941" t="s">
        <v>12729</v>
      </c>
      <c r="E17941" t="s">
        <v>30518</v>
      </c>
      <c r="F17941">
        <v>82661448500</v>
      </c>
      <c r="G17941">
        <v>104216</v>
      </c>
      <c r="H17941" s="1">
        <v>41291</v>
      </c>
      <c r="J17941" t="s">
        <v>16937</v>
      </c>
      <c r="M17941" t="s">
        <v>30432</v>
      </c>
      <c r="N17941" t="s">
        <v>30367</v>
      </c>
      <c r="Q17941" s="1">
        <v>41380</v>
      </c>
    </row>
    <row r="17942" spans="1:17" x14ac:dyDescent="0.25">
      <c r="A17942" t="s">
        <v>26383</v>
      </c>
      <c r="B17942">
        <v>101</v>
      </c>
      <c r="C17942" t="s">
        <v>16934</v>
      </c>
      <c r="D17942" t="s">
        <v>16732</v>
      </c>
      <c r="E17942" t="s">
        <v>4907</v>
      </c>
      <c r="F17942">
        <v>34459691833</v>
      </c>
      <c r="G17942">
        <v>211526</v>
      </c>
      <c r="H17942" s="1">
        <v>40920</v>
      </c>
      <c r="I17942" t="s">
        <v>26384</v>
      </c>
      <c r="J17942" t="s">
        <v>16937</v>
      </c>
      <c r="M17942" t="s">
        <v>18288</v>
      </c>
      <c r="N17942" t="s">
        <v>16939</v>
      </c>
      <c r="Q17942" s="1">
        <v>41001</v>
      </c>
    </row>
    <row r="17943" spans="1:17" x14ac:dyDescent="0.25">
      <c r="A17943" t="s">
        <v>21034</v>
      </c>
      <c r="B17943">
        <v>101</v>
      </c>
      <c r="C17943" t="s">
        <v>16934</v>
      </c>
      <c r="D17943" t="s">
        <v>16732</v>
      </c>
      <c r="E17943" t="s">
        <v>28454</v>
      </c>
      <c r="F17943">
        <v>3087772127</v>
      </c>
      <c r="G17943">
        <v>214633</v>
      </c>
      <c r="H17943" s="1">
        <v>42303</v>
      </c>
      <c r="J17943" t="s">
        <v>16937</v>
      </c>
      <c r="M17943" t="s">
        <v>18329</v>
      </c>
      <c r="N17943" t="s">
        <v>16939</v>
      </c>
      <c r="Q17943" s="1">
        <v>43110</v>
      </c>
    </row>
    <row r="17944" spans="1:17" x14ac:dyDescent="0.25">
      <c r="A17944" t="s">
        <v>26697</v>
      </c>
      <c r="B17944">
        <v>101</v>
      </c>
      <c r="C17944" t="s">
        <v>16934</v>
      </c>
      <c r="D17944" t="s">
        <v>16732</v>
      </c>
      <c r="E17944" t="s">
        <v>26688</v>
      </c>
      <c r="F17944">
        <v>3812655608</v>
      </c>
      <c r="G17944">
        <v>212253</v>
      </c>
      <c r="H17944" s="1">
        <v>41288</v>
      </c>
      <c r="J17944" t="s">
        <v>16937</v>
      </c>
      <c r="M17944" t="s">
        <v>18749</v>
      </c>
      <c r="N17944" t="s">
        <v>16939</v>
      </c>
      <c r="Q17944" s="1">
        <v>41306</v>
      </c>
    </row>
    <row r="17945" spans="1:17" x14ac:dyDescent="0.25">
      <c r="A17945" t="s">
        <v>23324</v>
      </c>
      <c r="B17945">
        <v>101</v>
      </c>
      <c r="C17945" t="s">
        <v>16934</v>
      </c>
      <c r="D17945" t="s">
        <v>16732</v>
      </c>
      <c r="E17945" t="s">
        <v>8278</v>
      </c>
      <c r="F17945">
        <v>2219302130</v>
      </c>
      <c r="G17945">
        <v>211413</v>
      </c>
      <c r="H17945" s="1">
        <v>40866</v>
      </c>
      <c r="I17945" t="s">
        <v>23325</v>
      </c>
      <c r="J17945" t="s">
        <v>16937</v>
      </c>
      <c r="M17945" t="s">
        <v>17157</v>
      </c>
      <c r="N17945" t="s">
        <v>16939</v>
      </c>
      <c r="Q17945" s="1">
        <v>41426</v>
      </c>
    </row>
    <row r="17946" spans="1:17" x14ac:dyDescent="0.25">
      <c r="A17946" t="s">
        <v>26526</v>
      </c>
      <c r="B17946">
        <v>301</v>
      </c>
      <c r="C17946" t="s">
        <v>17090</v>
      </c>
      <c r="D17946" t="s">
        <v>17091</v>
      </c>
      <c r="E17946" t="s">
        <v>4907</v>
      </c>
      <c r="F17946">
        <v>52472701187</v>
      </c>
      <c r="G17946">
        <v>100279</v>
      </c>
      <c r="H17946" s="1">
        <v>43845</v>
      </c>
      <c r="J17946" t="s">
        <v>16937</v>
      </c>
      <c r="K17946">
        <v>992471565</v>
      </c>
      <c r="L17946">
        <v>992450623</v>
      </c>
      <c r="M17946" t="s">
        <v>18916</v>
      </c>
      <c r="N17946" t="s">
        <v>16939</v>
      </c>
      <c r="Q17946" s="1">
        <v>43906</v>
      </c>
    </row>
    <row r="17947" spans="1:17" x14ac:dyDescent="0.25">
      <c r="A17947" t="s">
        <v>40586</v>
      </c>
      <c r="B17947">
        <v>3</v>
      </c>
      <c r="C17947" t="s">
        <v>30363</v>
      </c>
      <c r="D17947" t="s">
        <v>12729</v>
      </c>
      <c r="E17947" t="s">
        <v>30491</v>
      </c>
      <c r="F17947">
        <v>1123953503</v>
      </c>
      <c r="G17947">
        <v>101983</v>
      </c>
      <c r="H17947" s="1">
        <v>40136</v>
      </c>
      <c r="J17947" t="s">
        <v>16937</v>
      </c>
      <c r="M17947" t="s">
        <v>30931</v>
      </c>
      <c r="N17947" t="s">
        <v>30367</v>
      </c>
      <c r="Q17947" s="1">
        <v>40382</v>
      </c>
    </row>
    <row r="17948" spans="1:17" x14ac:dyDescent="0.25">
      <c r="A17948" t="s">
        <v>25598</v>
      </c>
      <c r="B17948">
        <v>101</v>
      </c>
      <c r="C17948" t="s">
        <v>16934</v>
      </c>
      <c r="D17948" t="s">
        <v>16732</v>
      </c>
      <c r="E17948" t="s">
        <v>25564</v>
      </c>
      <c r="F17948">
        <v>3361729157</v>
      </c>
      <c r="G17948">
        <v>213578</v>
      </c>
      <c r="H17948" s="1">
        <v>41830</v>
      </c>
      <c r="J17948" t="s">
        <v>16937</v>
      </c>
      <c r="M17948" t="s">
        <v>18261</v>
      </c>
      <c r="N17948" t="s">
        <v>16939</v>
      </c>
      <c r="Q17948" s="1">
        <v>42156</v>
      </c>
    </row>
    <row r="17949" spans="1:17" x14ac:dyDescent="0.25">
      <c r="A17949" t="s">
        <v>40587</v>
      </c>
      <c r="B17949">
        <v>3</v>
      </c>
      <c r="C17949" t="s">
        <v>30363</v>
      </c>
      <c r="D17949" t="s">
        <v>12729</v>
      </c>
      <c r="E17949" t="s">
        <v>33307</v>
      </c>
      <c r="F17949">
        <v>76556301868</v>
      </c>
      <c r="G17949">
        <v>105413</v>
      </c>
      <c r="H17949" s="1">
        <v>41760</v>
      </c>
      <c r="J17949" t="s">
        <v>30490</v>
      </c>
      <c r="M17949" t="s">
        <v>33309</v>
      </c>
      <c r="N17949" t="s">
        <v>30367</v>
      </c>
      <c r="Q17949" s="1">
        <v>42124</v>
      </c>
    </row>
    <row r="17950" spans="1:17" x14ac:dyDescent="0.25">
      <c r="A17950" t="s">
        <v>18976</v>
      </c>
      <c r="B17950">
        <v>101</v>
      </c>
      <c r="C17950" t="s">
        <v>16934</v>
      </c>
      <c r="D17950" t="s">
        <v>16732</v>
      </c>
      <c r="E17950" t="s">
        <v>18912</v>
      </c>
      <c r="F17950">
        <v>24309605168</v>
      </c>
      <c r="G17950">
        <v>212842</v>
      </c>
      <c r="H17950" s="1">
        <v>41554</v>
      </c>
      <c r="J17950" t="s">
        <v>16937</v>
      </c>
      <c r="M17950" t="s">
        <v>18918</v>
      </c>
      <c r="N17950" t="s">
        <v>16939</v>
      </c>
      <c r="Q17950" s="1">
        <v>41666</v>
      </c>
    </row>
    <row r="17951" spans="1:17" x14ac:dyDescent="0.25">
      <c r="A17951" t="s">
        <v>25157</v>
      </c>
      <c r="B17951">
        <v>301</v>
      </c>
      <c r="C17951" t="s">
        <v>17090</v>
      </c>
      <c r="D17951" t="s">
        <v>17091</v>
      </c>
      <c r="E17951" t="s">
        <v>24608</v>
      </c>
      <c r="F17951">
        <v>30296692115</v>
      </c>
      <c r="G17951">
        <v>100050</v>
      </c>
      <c r="H17951" s="1">
        <v>38355</v>
      </c>
      <c r="J17951" t="s">
        <v>16937</v>
      </c>
      <c r="M17951" t="s">
        <v>17093</v>
      </c>
      <c r="N17951" t="s">
        <v>16939</v>
      </c>
      <c r="Q17951" s="1">
        <v>42774</v>
      </c>
    </row>
    <row r="17952" spans="1:17" x14ac:dyDescent="0.25">
      <c r="A17952" t="s">
        <v>20675</v>
      </c>
      <c r="B17952">
        <v>101</v>
      </c>
      <c r="C17952" t="s">
        <v>16934</v>
      </c>
      <c r="D17952" t="s">
        <v>16732</v>
      </c>
      <c r="E17952" t="s">
        <v>20542</v>
      </c>
      <c r="F17952">
        <v>53919017153</v>
      </c>
      <c r="G17952">
        <v>212773</v>
      </c>
      <c r="H17952" s="1">
        <v>41519</v>
      </c>
      <c r="J17952" t="s">
        <v>16937</v>
      </c>
      <c r="M17952" t="s">
        <v>17887</v>
      </c>
      <c r="N17952" t="s">
        <v>16939</v>
      </c>
      <c r="Q17952" s="1">
        <v>41687</v>
      </c>
    </row>
    <row r="17953" spans="1:17" x14ac:dyDescent="0.25">
      <c r="A17953" t="s">
        <v>19985</v>
      </c>
      <c r="B17953">
        <v>101</v>
      </c>
      <c r="C17953" t="s">
        <v>16934</v>
      </c>
      <c r="D17953" t="s">
        <v>16732</v>
      </c>
      <c r="E17953" t="s">
        <v>19979</v>
      </c>
      <c r="F17953">
        <v>82803528134</v>
      </c>
      <c r="G17953">
        <v>212278</v>
      </c>
      <c r="H17953" s="1">
        <v>41297</v>
      </c>
      <c r="J17953" t="s">
        <v>16937</v>
      </c>
      <c r="M17953" t="s">
        <v>17905</v>
      </c>
      <c r="N17953" t="s">
        <v>16939</v>
      </c>
      <c r="Q17953" s="1">
        <v>41338</v>
      </c>
    </row>
    <row r="17954" spans="1:17" x14ac:dyDescent="0.25">
      <c r="A17954" t="s">
        <v>40588</v>
      </c>
      <c r="B17954">
        <v>3</v>
      </c>
      <c r="C17954" t="s">
        <v>30363</v>
      </c>
      <c r="D17954" t="s">
        <v>12729</v>
      </c>
      <c r="E17954" t="s">
        <v>30746</v>
      </c>
      <c r="F17954">
        <v>39888010549</v>
      </c>
      <c r="G17954">
        <v>500029</v>
      </c>
      <c r="H17954" s="1">
        <v>38626</v>
      </c>
      <c r="I17954" t="s">
        <v>16705</v>
      </c>
      <c r="J17954" t="s">
        <v>16937</v>
      </c>
      <c r="K17954">
        <v>71992899171</v>
      </c>
      <c r="L17954">
        <v>71992539498</v>
      </c>
      <c r="M17954" t="s">
        <v>30531</v>
      </c>
      <c r="N17954" t="s">
        <v>17078</v>
      </c>
      <c r="O17954" s="1">
        <v>43536</v>
      </c>
    </row>
    <row r="17955" spans="1:17" x14ac:dyDescent="0.25">
      <c r="A17955" t="s">
        <v>28781</v>
      </c>
      <c r="B17955">
        <v>101</v>
      </c>
      <c r="C17955" t="s">
        <v>16934</v>
      </c>
      <c r="D17955" t="s">
        <v>16732</v>
      </c>
      <c r="E17955" t="s">
        <v>28702</v>
      </c>
      <c r="F17955">
        <v>3574301154</v>
      </c>
      <c r="G17955">
        <v>217918</v>
      </c>
      <c r="H17955" s="1">
        <v>43845</v>
      </c>
      <c r="J17955" t="s">
        <v>16937</v>
      </c>
      <c r="K17955">
        <v>992089963</v>
      </c>
      <c r="L17955">
        <v>992478022</v>
      </c>
      <c r="M17955" t="s">
        <v>17920</v>
      </c>
      <c r="N17955" t="s">
        <v>16939</v>
      </c>
      <c r="Q17955" s="1">
        <v>43938</v>
      </c>
    </row>
    <row r="17956" spans="1:17" x14ac:dyDescent="0.25">
      <c r="A17956" t="s">
        <v>19701</v>
      </c>
      <c r="B17956">
        <v>101</v>
      </c>
      <c r="C17956" t="s">
        <v>16934</v>
      </c>
      <c r="D17956" t="s">
        <v>16732</v>
      </c>
      <c r="E17956" t="s">
        <v>18206</v>
      </c>
      <c r="F17956">
        <v>3715861193</v>
      </c>
      <c r="G17956">
        <v>212776</v>
      </c>
      <c r="H17956" s="1">
        <v>41519</v>
      </c>
      <c r="J17956" t="s">
        <v>16937</v>
      </c>
      <c r="M17956" t="s">
        <v>17920</v>
      </c>
      <c r="N17956" t="s">
        <v>16939</v>
      </c>
      <c r="Q17956" s="1">
        <v>41604</v>
      </c>
    </row>
    <row r="17957" spans="1:17" x14ac:dyDescent="0.25">
      <c r="A17957" t="s">
        <v>26621</v>
      </c>
      <c r="B17957">
        <v>101</v>
      </c>
      <c r="C17957" t="s">
        <v>16934</v>
      </c>
      <c r="D17957" t="s">
        <v>16732</v>
      </c>
      <c r="E17957" t="s">
        <v>26540</v>
      </c>
      <c r="F17957">
        <v>52991156104</v>
      </c>
      <c r="G17957">
        <v>212004</v>
      </c>
      <c r="H17957" s="1">
        <v>41169</v>
      </c>
      <c r="J17957" t="s">
        <v>16937</v>
      </c>
      <c r="M17957" t="s">
        <v>16950</v>
      </c>
      <c r="N17957" t="s">
        <v>16939</v>
      </c>
      <c r="Q17957" s="1">
        <v>41397</v>
      </c>
    </row>
    <row r="17958" spans="1:17" x14ac:dyDescent="0.25">
      <c r="A17958" t="s">
        <v>24138</v>
      </c>
      <c r="B17958">
        <v>101</v>
      </c>
      <c r="C17958" t="s">
        <v>16934</v>
      </c>
      <c r="D17958" t="s">
        <v>16732</v>
      </c>
      <c r="E17958" t="s">
        <v>24132</v>
      </c>
      <c r="F17958">
        <v>7293922604</v>
      </c>
      <c r="G17958">
        <v>212493</v>
      </c>
      <c r="H17958" s="1">
        <v>41428</v>
      </c>
      <c r="I17958" t="s">
        <v>24139</v>
      </c>
      <c r="J17958" t="s">
        <v>16937</v>
      </c>
      <c r="M17958" t="s">
        <v>19881</v>
      </c>
      <c r="N17958" t="s">
        <v>16942</v>
      </c>
      <c r="O17958" s="1" t="s">
        <v>16943</v>
      </c>
      <c r="P17958" s="1" t="s">
        <v>16943</v>
      </c>
      <c r="Q17958" s="1" t="s">
        <v>16940</v>
      </c>
    </row>
    <row r="17959" spans="1:17" x14ac:dyDescent="0.25">
      <c r="A17959" t="s">
        <v>20730</v>
      </c>
      <c r="B17959">
        <v>101</v>
      </c>
      <c r="C17959" t="s">
        <v>16934</v>
      </c>
      <c r="D17959" t="s">
        <v>16732</v>
      </c>
      <c r="E17959" t="s">
        <v>20542</v>
      </c>
      <c r="F17959">
        <v>61659680310</v>
      </c>
      <c r="G17959">
        <v>217001</v>
      </c>
      <c r="H17959" s="1">
        <v>43423</v>
      </c>
      <c r="J17959" t="s">
        <v>16937</v>
      </c>
      <c r="K17959">
        <v>984799774</v>
      </c>
      <c r="L17959">
        <v>984130056</v>
      </c>
      <c r="M17959" t="s">
        <v>17887</v>
      </c>
      <c r="N17959" t="s">
        <v>16942</v>
      </c>
      <c r="O17959" s="1" t="s">
        <v>16943</v>
      </c>
      <c r="P17959" s="1" t="s">
        <v>16943</v>
      </c>
      <c r="Q17959" s="1" t="s">
        <v>16940</v>
      </c>
    </row>
    <row r="17960" spans="1:17" x14ac:dyDescent="0.25">
      <c r="A17960" t="s">
        <v>19253</v>
      </c>
      <c r="B17960">
        <v>101</v>
      </c>
      <c r="C17960" t="s">
        <v>16934</v>
      </c>
      <c r="D17960" t="s">
        <v>16732</v>
      </c>
      <c r="E17960" t="s">
        <v>19238</v>
      </c>
      <c r="F17960">
        <v>70069342148</v>
      </c>
      <c r="G17960">
        <v>216296</v>
      </c>
      <c r="H17960" s="1">
        <v>43059</v>
      </c>
      <c r="J17960" t="s">
        <v>16937</v>
      </c>
      <c r="M17960" t="s">
        <v>15601</v>
      </c>
      <c r="N17960" t="s">
        <v>16939</v>
      </c>
      <c r="Q17960" s="1">
        <v>43108</v>
      </c>
    </row>
    <row r="17961" spans="1:17" x14ac:dyDescent="0.25">
      <c r="A17961" t="s">
        <v>27417</v>
      </c>
      <c r="B17961">
        <v>401</v>
      </c>
      <c r="C17961" t="s">
        <v>18331</v>
      </c>
      <c r="D17961" t="s">
        <v>18332</v>
      </c>
      <c r="E17961" t="s">
        <v>27408</v>
      </c>
      <c r="F17961">
        <v>7727468770</v>
      </c>
      <c r="G17961">
        <v>200513</v>
      </c>
      <c r="H17961" s="1">
        <v>42814</v>
      </c>
      <c r="J17961" t="s">
        <v>16937</v>
      </c>
      <c r="M17961" t="s">
        <v>18335</v>
      </c>
      <c r="N17961" t="s">
        <v>16939</v>
      </c>
      <c r="Q17961" s="1">
        <v>42838</v>
      </c>
    </row>
    <row r="17962" spans="1:17" x14ac:dyDescent="0.25">
      <c r="A17962" t="s">
        <v>25762</v>
      </c>
      <c r="B17962">
        <v>101</v>
      </c>
      <c r="C17962" t="s">
        <v>16934</v>
      </c>
      <c r="D17962" t="s">
        <v>16732</v>
      </c>
      <c r="E17962" t="s">
        <v>25734</v>
      </c>
      <c r="F17962">
        <v>88313255234</v>
      </c>
      <c r="G17962">
        <v>215107</v>
      </c>
      <c r="H17962" s="1">
        <v>42492</v>
      </c>
      <c r="I17962" t="s">
        <v>25763</v>
      </c>
      <c r="J17962" t="s">
        <v>16937</v>
      </c>
      <c r="M17962" t="s">
        <v>18514</v>
      </c>
      <c r="N17962" t="s">
        <v>16939</v>
      </c>
      <c r="Q17962" s="1">
        <v>43887</v>
      </c>
    </row>
    <row r="17963" spans="1:17" x14ac:dyDescent="0.25">
      <c r="A17963" t="s">
        <v>23300</v>
      </c>
      <c r="B17963">
        <v>101</v>
      </c>
      <c r="C17963" t="s">
        <v>16934</v>
      </c>
      <c r="D17963" t="s">
        <v>16732</v>
      </c>
      <c r="E17963" t="s">
        <v>8278</v>
      </c>
      <c r="F17963">
        <v>3833288299</v>
      </c>
      <c r="G17963">
        <v>215192</v>
      </c>
      <c r="H17963" s="1">
        <v>42541</v>
      </c>
      <c r="J17963" t="s">
        <v>16937</v>
      </c>
      <c r="M17963" t="s">
        <v>17064</v>
      </c>
      <c r="N17963" t="s">
        <v>16939</v>
      </c>
      <c r="Q17963" s="1">
        <v>42753</v>
      </c>
    </row>
    <row r="17964" spans="1:17" x14ac:dyDescent="0.25">
      <c r="A17964" t="s">
        <v>19080</v>
      </c>
      <c r="B17964">
        <v>101</v>
      </c>
      <c r="C17964" t="s">
        <v>16934</v>
      </c>
      <c r="D17964" t="s">
        <v>16732</v>
      </c>
      <c r="E17964" t="s">
        <v>18912</v>
      </c>
      <c r="F17964">
        <v>70339281146</v>
      </c>
      <c r="G17964">
        <v>217751</v>
      </c>
      <c r="H17964" s="1">
        <v>43726</v>
      </c>
      <c r="J17964" t="s">
        <v>16937</v>
      </c>
      <c r="K17964">
        <v>992255322</v>
      </c>
      <c r="M17964" t="s">
        <v>16938</v>
      </c>
      <c r="N17964" t="s">
        <v>16939</v>
      </c>
      <c r="Q17964" s="1">
        <v>43938</v>
      </c>
    </row>
    <row r="17965" spans="1:17" x14ac:dyDescent="0.25">
      <c r="A17965" t="s">
        <v>27314</v>
      </c>
      <c r="B17965">
        <v>101</v>
      </c>
      <c r="C17965" t="s">
        <v>16934</v>
      </c>
      <c r="D17965" t="s">
        <v>16732</v>
      </c>
      <c r="E17965" t="s">
        <v>3124</v>
      </c>
      <c r="F17965">
        <v>3790242179</v>
      </c>
      <c r="G17965">
        <v>214393</v>
      </c>
      <c r="H17965" s="1">
        <v>42212</v>
      </c>
      <c r="I17965" t="s">
        <v>17089</v>
      </c>
      <c r="J17965" t="s">
        <v>16937</v>
      </c>
      <c r="M17965" t="s">
        <v>17887</v>
      </c>
      <c r="N17965" t="s">
        <v>16939</v>
      </c>
      <c r="Q17965" s="1">
        <v>43388</v>
      </c>
    </row>
    <row r="17966" spans="1:17" x14ac:dyDescent="0.25">
      <c r="A17966" t="s">
        <v>19816</v>
      </c>
      <c r="B17966">
        <v>104</v>
      </c>
      <c r="C17966" t="s">
        <v>17872</v>
      </c>
      <c r="D17966" t="s">
        <v>17873</v>
      </c>
      <c r="E17966" t="s">
        <v>19781</v>
      </c>
      <c r="F17966">
        <v>3153033102</v>
      </c>
      <c r="G17966">
        <v>200122</v>
      </c>
      <c r="H17966" s="1">
        <v>40245</v>
      </c>
      <c r="I17966" t="s">
        <v>19817</v>
      </c>
      <c r="J17966" t="s">
        <v>16937</v>
      </c>
      <c r="M17966" t="s">
        <v>17958</v>
      </c>
      <c r="N17966" t="s">
        <v>16939</v>
      </c>
      <c r="Q17966" s="1">
        <v>41155</v>
      </c>
    </row>
    <row r="17967" spans="1:17" x14ac:dyDescent="0.25">
      <c r="A17967" t="s">
        <v>23956</v>
      </c>
      <c r="B17967">
        <v>101</v>
      </c>
      <c r="C17967" t="s">
        <v>16934</v>
      </c>
      <c r="D17967" t="s">
        <v>16732</v>
      </c>
      <c r="E17967" t="s">
        <v>8278</v>
      </c>
      <c r="F17967">
        <v>6372912120</v>
      </c>
      <c r="G17967">
        <v>216847</v>
      </c>
      <c r="H17967" s="1">
        <v>43332</v>
      </c>
      <c r="J17967" t="s">
        <v>16937</v>
      </c>
      <c r="L17967">
        <v>993624428</v>
      </c>
      <c r="M17967" t="s">
        <v>16983</v>
      </c>
      <c r="N17967" t="s">
        <v>16939</v>
      </c>
      <c r="Q17967" s="1">
        <v>43648</v>
      </c>
    </row>
    <row r="17968" spans="1:17" x14ac:dyDescent="0.25">
      <c r="A17968" t="s">
        <v>17416</v>
      </c>
      <c r="B17968">
        <v>101</v>
      </c>
      <c r="C17968" t="s">
        <v>16934</v>
      </c>
      <c r="D17968" t="s">
        <v>16732</v>
      </c>
      <c r="E17968" t="s">
        <v>16972</v>
      </c>
      <c r="F17968">
        <v>735290105</v>
      </c>
      <c r="G17968">
        <v>214286</v>
      </c>
      <c r="H17968" s="1">
        <v>42177</v>
      </c>
      <c r="J17968" t="s">
        <v>16937</v>
      </c>
      <c r="M17968" t="s">
        <v>16987</v>
      </c>
      <c r="N17968" t="s">
        <v>16939</v>
      </c>
      <c r="Q17968" s="1">
        <v>42661</v>
      </c>
    </row>
    <row r="17969" spans="1:17" x14ac:dyDescent="0.25">
      <c r="A17969" t="s">
        <v>24724</v>
      </c>
      <c r="B17969">
        <v>101</v>
      </c>
      <c r="C17969" t="s">
        <v>16934</v>
      </c>
      <c r="D17969" t="s">
        <v>16732</v>
      </c>
      <c r="E17969" t="s">
        <v>24608</v>
      </c>
      <c r="F17969">
        <v>4606740132</v>
      </c>
      <c r="G17969">
        <v>214068</v>
      </c>
      <c r="H17969" s="1">
        <v>42065</v>
      </c>
      <c r="J17969" t="s">
        <v>16937</v>
      </c>
      <c r="M17969" t="s">
        <v>16938</v>
      </c>
      <c r="N17969" t="s">
        <v>16939</v>
      </c>
      <c r="Q17969" s="1">
        <v>42291</v>
      </c>
    </row>
    <row r="17970" spans="1:17" x14ac:dyDescent="0.25">
      <c r="A17970" t="s">
        <v>22933</v>
      </c>
      <c r="B17970">
        <v>101</v>
      </c>
      <c r="C17970" t="s">
        <v>16934</v>
      </c>
      <c r="D17970" t="s">
        <v>16732</v>
      </c>
      <c r="E17970" t="s">
        <v>8278</v>
      </c>
      <c r="F17970">
        <v>1273414128</v>
      </c>
      <c r="G17970">
        <v>215774</v>
      </c>
      <c r="H17970" s="1">
        <v>42814</v>
      </c>
      <c r="J17970" t="s">
        <v>16937</v>
      </c>
      <c r="M17970" t="s">
        <v>17054</v>
      </c>
      <c r="N17970" t="s">
        <v>17078</v>
      </c>
      <c r="O17970" s="1">
        <v>43922</v>
      </c>
      <c r="P17970" s="1" t="s">
        <v>16940</v>
      </c>
      <c r="Q17970" s="1" t="s">
        <v>16940</v>
      </c>
    </row>
    <row r="17971" spans="1:17" x14ac:dyDescent="0.25">
      <c r="A17971" t="s">
        <v>40589</v>
      </c>
      <c r="B17971">
        <v>3</v>
      </c>
      <c r="C17971" t="s">
        <v>30363</v>
      </c>
      <c r="D17971" t="s">
        <v>12729</v>
      </c>
      <c r="E17971" t="s">
        <v>30401</v>
      </c>
      <c r="F17971">
        <v>5961927547</v>
      </c>
      <c r="G17971">
        <v>109570</v>
      </c>
      <c r="H17971" s="1">
        <v>43661</v>
      </c>
      <c r="J17971" t="s">
        <v>16937</v>
      </c>
      <c r="K17971">
        <v>71988129570</v>
      </c>
      <c r="L17971">
        <v>71987790322</v>
      </c>
      <c r="M17971" t="s">
        <v>30517</v>
      </c>
      <c r="N17971" t="s">
        <v>30382</v>
      </c>
    </row>
    <row r="17972" spans="1:17" x14ac:dyDescent="0.25">
      <c r="A17972" t="s">
        <v>22791</v>
      </c>
      <c r="B17972">
        <v>101</v>
      </c>
      <c r="C17972" t="s">
        <v>16934</v>
      </c>
      <c r="D17972" t="s">
        <v>16732</v>
      </c>
      <c r="E17972" t="s">
        <v>8278</v>
      </c>
      <c r="F17972">
        <v>4171408199</v>
      </c>
      <c r="G17972">
        <v>212356</v>
      </c>
      <c r="H17972" s="1">
        <v>41337</v>
      </c>
      <c r="J17972" t="s">
        <v>16937</v>
      </c>
      <c r="M17972" t="s">
        <v>16976</v>
      </c>
      <c r="N17972" t="s">
        <v>16939</v>
      </c>
      <c r="Q17972" s="1">
        <v>41373</v>
      </c>
    </row>
    <row r="17973" spans="1:17" x14ac:dyDescent="0.25">
      <c r="A17973" t="s">
        <v>40590</v>
      </c>
      <c r="B17973">
        <v>3</v>
      </c>
      <c r="C17973" t="s">
        <v>30363</v>
      </c>
      <c r="D17973" t="s">
        <v>12729</v>
      </c>
      <c r="E17973" t="s">
        <v>21996</v>
      </c>
      <c r="F17973">
        <v>844419508</v>
      </c>
      <c r="G17973">
        <v>109451</v>
      </c>
      <c r="H17973" s="1">
        <v>43525</v>
      </c>
      <c r="J17973" t="s">
        <v>16937</v>
      </c>
      <c r="K17973">
        <v>71987312885</v>
      </c>
      <c r="L17973">
        <v>71988430106</v>
      </c>
      <c r="M17973" t="s">
        <v>30478</v>
      </c>
      <c r="N17973" t="s">
        <v>30382</v>
      </c>
    </row>
    <row r="17974" spans="1:17" x14ac:dyDescent="0.25">
      <c r="A17974" t="s">
        <v>25945</v>
      </c>
      <c r="B17974">
        <v>101</v>
      </c>
      <c r="C17974" t="s">
        <v>16934</v>
      </c>
      <c r="D17974" t="s">
        <v>16732</v>
      </c>
      <c r="E17974" t="s">
        <v>27704</v>
      </c>
      <c r="F17974">
        <v>3030940101</v>
      </c>
      <c r="G17974">
        <v>211980</v>
      </c>
      <c r="H17974" s="1">
        <v>41155</v>
      </c>
      <c r="I17974" t="s">
        <v>25946</v>
      </c>
      <c r="J17974" t="s">
        <v>16937</v>
      </c>
      <c r="M17974" t="s">
        <v>17953</v>
      </c>
      <c r="N17974" t="s">
        <v>16942</v>
      </c>
      <c r="O17974" s="1" t="s">
        <v>16943</v>
      </c>
      <c r="P17974" s="1" t="s">
        <v>16943</v>
      </c>
      <c r="Q17974" s="1" t="s">
        <v>16940</v>
      </c>
    </row>
    <row r="17975" spans="1:17" x14ac:dyDescent="0.25">
      <c r="A17975" t="s">
        <v>28381</v>
      </c>
      <c r="B17975">
        <v>101</v>
      </c>
      <c r="C17975" t="s">
        <v>16934</v>
      </c>
      <c r="D17975" t="s">
        <v>16732</v>
      </c>
      <c r="E17975" t="s">
        <v>28347</v>
      </c>
      <c r="F17975">
        <v>4422548140</v>
      </c>
      <c r="G17975">
        <v>214403</v>
      </c>
      <c r="H17975" s="1">
        <v>42219</v>
      </c>
      <c r="J17975" t="s">
        <v>16937</v>
      </c>
      <c r="M17975" t="s">
        <v>24388</v>
      </c>
      <c r="N17975" t="s">
        <v>16939</v>
      </c>
      <c r="Q17975" s="1">
        <v>42795</v>
      </c>
    </row>
    <row r="17976" spans="1:17" x14ac:dyDescent="0.25">
      <c r="A17976" t="s">
        <v>27748</v>
      </c>
      <c r="B17976">
        <v>102</v>
      </c>
      <c r="C17976" t="s">
        <v>16944</v>
      </c>
      <c r="D17976" t="s">
        <v>16945</v>
      </c>
      <c r="E17976" t="s">
        <v>27736</v>
      </c>
      <c r="F17976">
        <v>3668300151</v>
      </c>
      <c r="G17976">
        <v>215313</v>
      </c>
      <c r="H17976" s="1">
        <v>42632</v>
      </c>
      <c r="I17976" t="s">
        <v>27749</v>
      </c>
      <c r="J17976" t="s">
        <v>16937</v>
      </c>
      <c r="M17976" t="s">
        <v>20272</v>
      </c>
      <c r="N17976" t="s">
        <v>16939</v>
      </c>
      <c r="Q17976" s="1">
        <v>43903</v>
      </c>
    </row>
    <row r="17977" spans="1:17" x14ac:dyDescent="0.25">
      <c r="A17977" t="s">
        <v>24305</v>
      </c>
      <c r="B17977">
        <v>101</v>
      </c>
      <c r="C17977" t="s">
        <v>16934</v>
      </c>
      <c r="D17977" t="s">
        <v>16732</v>
      </c>
      <c r="E17977" t="s">
        <v>3020</v>
      </c>
      <c r="F17977">
        <v>3916940147</v>
      </c>
      <c r="G17977">
        <v>213195</v>
      </c>
      <c r="H17977" s="1">
        <v>41680</v>
      </c>
      <c r="J17977" t="s">
        <v>16937</v>
      </c>
      <c r="M17977" t="s">
        <v>18261</v>
      </c>
      <c r="N17977" t="s">
        <v>16939</v>
      </c>
      <c r="Q17977" s="1">
        <v>41891</v>
      </c>
    </row>
    <row r="17978" spans="1:17" x14ac:dyDescent="0.25">
      <c r="A17978" t="s">
        <v>28427</v>
      </c>
      <c r="B17978">
        <v>101</v>
      </c>
      <c r="C17978" t="s">
        <v>16934</v>
      </c>
      <c r="D17978" t="s">
        <v>16732</v>
      </c>
      <c r="E17978" t="s">
        <v>28418</v>
      </c>
      <c r="F17978">
        <v>4197448198</v>
      </c>
      <c r="G17978">
        <v>214880</v>
      </c>
      <c r="H17978" s="1">
        <v>42401</v>
      </c>
      <c r="J17978" t="s">
        <v>16937</v>
      </c>
      <c r="M17978" t="s">
        <v>18261</v>
      </c>
      <c r="N17978" t="s">
        <v>17078</v>
      </c>
      <c r="O17978" s="1">
        <v>43922</v>
      </c>
      <c r="P17978" s="1" t="s">
        <v>16940</v>
      </c>
      <c r="Q17978" s="1" t="s">
        <v>16940</v>
      </c>
    </row>
    <row r="17979" spans="1:17" x14ac:dyDescent="0.25">
      <c r="A17979" t="s">
        <v>20382</v>
      </c>
      <c r="B17979">
        <v>101</v>
      </c>
      <c r="C17979" t="s">
        <v>16934</v>
      </c>
      <c r="D17979" t="s">
        <v>16732</v>
      </c>
      <c r="E17979" t="s">
        <v>20352</v>
      </c>
      <c r="F17979">
        <v>70159237181</v>
      </c>
      <c r="G17979">
        <v>216081</v>
      </c>
      <c r="H17979" s="1">
        <v>42936</v>
      </c>
      <c r="I17979" t="s">
        <v>20383</v>
      </c>
      <c r="J17979" t="s">
        <v>16937</v>
      </c>
      <c r="M17979" t="s">
        <v>17934</v>
      </c>
      <c r="N17979" t="s">
        <v>16939</v>
      </c>
      <c r="Q17979" s="1">
        <v>43938</v>
      </c>
    </row>
    <row r="17980" spans="1:17" x14ac:dyDescent="0.25">
      <c r="A17980" t="s">
        <v>22772</v>
      </c>
      <c r="B17980">
        <v>101</v>
      </c>
      <c r="C17980" t="s">
        <v>16934</v>
      </c>
      <c r="D17980" t="s">
        <v>16732</v>
      </c>
      <c r="E17980" t="s">
        <v>8278</v>
      </c>
      <c r="F17980">
        <v>2717776133</v>
      </c>
      <c r="G17980">
        <v>211731</v>
      </c>
      <c r="H17980" s="1">
        <v>41043</v>
      </c>
      <c r="I17980" t="s">
        <v>22773</v>
      </c>
      <c r="J17980" t="s">
        <v>16937</v>
      </c>
      <c r="M17980" t="s">
        <v>16979</v>
      </c>
      <c r="N17980" t="s">
        <v>16939</v>
      </c>
      <c r="Q17980" s="1">
        <v>41172</v>
      </c>
    </row>
    <row r="17981" spans="1:17" x14ac:dyDescent="0.25">
      <c r="A17981" t="s">
        <v>17264</v>
      </c>
      <c r="B17981">
        <v>101</v>
      </c>
      <c r="C17981" t="s">
        <v>16934</v>
      </c>
      <c r="D17981" t="s">
        <v>16732</v>
      </c>
      <c r="E17981" t="s">
        <v>16972</v>
      </c>
      <c r="F17981">
        <v>2396966111</v>
      </c>
      <c r="G17981">
        <v>211076</v>
      </c>
      <c r="H17981" s="1">
        <v>40709</v>
      </c>
      <c r="J17981" t="s">
        <v>16937</v>
      </c>
      <c r="M17981" t="s">
        <v>17017</v>
      </c>
      <c r="N17981" t="s">
        <v>16939</v>
      </c>
      <c r="Q17981" s="1">
        <v>41008</v>
      </c>
    </row>
    <row r="17982" spans="1:17" x14ac:dyDescent="0.25">
      <c r="A17982" t="s">
        <v>22269</v>
      </c>
      <c r="B17982">
        <v>101</v>
      </c>
      <c r="C17982" t="s">
        <v>16934</v>
      </c>
      <c r="D17982" t="s">
        <v>16732</v>
      </c>
      <c r="E17982" t="s">
        <v>22162</v>
      </c>
      <c r="F17982">
        <v>4071102160</v>
      </c>
      <c r="G17982">
        <v>217016</v>
      </c>
      <c r="H17982" s="1">
        <v>43423</v>
      </c>
      <c r="J17982" t="s">
        <v>16937</v>
      </c>
      <c r="K17982">
        <v>34133021</v>
      </c>
      <c r="L17982">
        <v>999737437</v>
      </c>
      <c r="M17982" t="s">
        <v>18339</v>
      </c>
      <c r="N17982" t="s">
        <v>17078</v>
      </c>
      <c r="O17982" s="1">
        <v>43922</v>
      </c>
      <c r="P17982" s="1" t="s">
        <v>16940</v>
      </c>
      <c r="Q17982" s="1" t="s">
        <v>16940</v>
      </c>
    </row>
    <row r="17983" spans="1:17" x14ac:dyDescent="0.25">
      <c r="A17983" t="s">
        <v>20431</v>
      </c>
      <c r="B17983">
        <v>101</v>
      </c>
      <c r="C17983" t="s">
        <v>16934</v>
      </c>
      <c r="D17983" t="s">
        <v>16732</v>
      </c>
      <c r="E17983" t="s">
        <v>20419</v>
      </c>
      <c r="F17983">
        <v>2195180170</v>
      </c>
      <c r="G17983">
        <v>211101</v>
      </c>
      <c r="H17983" s="1">
        <v>40716</v>
      </c>
      <c r="I17983" t="s">
        <v>20432</v>
      </c>
      <c r="J17983" t="s">
        <v>16937</v>
      </c>
      <c r="M17983" t="s">
        <v>17934</v>
      </c>
      <c r="N17983" t="s">
        <v>16939</v>
      </c>
      <c r="Q17983" s="1">
        <v>41263</v>
      </c>
    </row>
    <row r="17984" spans="1:17" x14ac:dyDescent="0.25">
      <c r="A17984" t="s">
        <v>28761</v>
      </c>
      <c r="B17984">
        <v>101</v>
      </c>
      <c r="C17984" t="s">
        <v>16934</v>
      </c>
      <c r="D17984" t="s">
        <v>16732</v>
      </c>
      <c r="E17984" t="s">
        <v>28702</v>
      </c>
      <c r="F17984">
        <v>660634180</v>
      </c>
      <c r="G17984">
        <v>217064</v>
      </c>
      <c r="H17984" s="1">
        <v>43439</v>
      </c>
      <c r="J17984" t="s">
        <v>16937</v>
      </c>
      <c r="K17984">
        <v>34131634</v>
      </c>
      <c r="L17984">
        <v>992506762</v>
      </c>
      <c r="M17984" t="s">
        <v>17920</v>
      </c>
      <c r="N17984" t="s">
        <v>16939</v>
      </c>
      <c r="Q17984" s="1">
        <v>43717</v>
      </c>
    </row>
    <row r="17985" spans="1:17" x14ac:dyDescent="0.25">
      <c r="A17985" t="s">
        <v>40591</v>
      </c>
      <c r="B17985">
        <v>3</v>
      </c>
      <c r="C17985" t="s">
        <v>30363</v>
      </c>
      <c r="D17985" t="s">
        <v>12729</v>
      </c>
      <c r="E17985" t="s">
        <v>30491</v>
      </c>
      <c r="F17985">
        <v>5613336539</v>
      </c>
      <c r="G17985">
        <v>109008</v>
      </c>
      <c r="H17985" s="1">
        <v>43206</v>
      </c>
      <c r="J17985" t="s">
        <v>16937</v>
      </c>
      <c r="M17985" t="s">
        <v>30493</v>
      </c>
      <c r="N17985" t="s">
        <v>30382</v>
      </c>
    </row>
    <row r="17986" spans="1:17" x14ac:dyDescent="0.25">
      <c r="A17986" t="s">
        <v>40592</v>
      </c>
      <c r="B17986">
        <v>3</v>
      </c>
      <c r="C17986" t="s">
        <v>30363</v>
      </c>
      <c r="D17986" t="s">
        <v>12729</v>
      </c>
      <c r="E17986" t="s">
        <v>33957</v>
      </c>
      <c r="F17986">
        <v>2912762537</v>
      </c>
      <c r="G17986">
        <v>104650</v>
      </c>
      <c r="H17986" s="1">
        <v>41529</v>
      </c>
      <c r="J17986" t="s">
        <v>16937</v>
      </c>
      <c r="M17986" t="s">
        <v>30708</v>
      </c>
      <c r="N17986" t="s">
        <v>30367</v>
      </c>
      <c r="Q17986" s="1">
        <v>41573</v>
      </c>
    </row>
    <row r="17987" spans="1:17" x14ac:dyDescent="0.25">
      <c r="A17987" t="s">
        <v>40593</v>
      </c>
      <c r="B17987">
        <v>3</v>
      </c>
      <c r="C17987" t="s">
        <v>30363</v>
      </c>
      <c r="D17987" t="s">
        <v>12729</v>
      </c>
      <c r="E17987" t="s">
        <v>19494</v>
      </c>
      <c r="F17987">
        <v>2456593588</v>
      </c>
      <c r="G17987">
        <v>105318</v>
      </c>
      <c r="H17987" s="1">
        <v>41694</v>
      </c>
      <c r="I17987" t="s">
        <v>16728</v>
      </c>
      <c r="J17987" t="s">
        <v>16937</v>
      </c>
      <c r="M17987" t="s">
        <v>30811</v>
      </c>
      <c r="N17987" t="s">
        <v>30382</v>
      </c>
    </row>
    <row r="17988" spans="1:17" x14ac:dyDescent="0.25">
      <c r="A17988" t="s">
        <v>17722</v>
      </c>
      <c r="B17988">
        <v>101</v>
      </c>
      <c r="C17988" t="s">
        <v>16934</v>
      </c>
      <c r="D17988" t="s">
        <v>16732</v>
      </c>
      <c r="E17988" t="s">
        <v>16972</v>
      </c>
      <c r="F17988">
        <v>685464164</v>
      </c>
      <c r="G17988">
        <v>215491</v>
      </c>
      <c r="H17988" s="1">
        <v>42716</v>
      </c>
      <c r="J17988" t="s">
        <v>16937</v>
      </c>
      <c r="M17988" t="s">
        <v>17104</v>
      </c>
      <c r="N17988" t="s">
        <v>16939</v>
      </c>
      <c r="Q17988" s="1">
        <v>43228</v>
      </c>
    </row>
    <row r="17989" spans="1:17" x14ac:dyDescent="0.25">
      <c r="A17989" t="s">
        <v>17087</v>
      </c>
      <c r="B17989">
        <v>101</v>
      </c>
      <c r="C17989" t="s">
        <v>16934</v>
      </c>
      <c r="D17989" t="s">
        <v>16732</v>
      </c>
      <c r="E17989" t="s">
        <v>16972</v>
      </c>
      <c r="F17989">
        <v>269414304</v>
      </c>
      <c r="G17989">
        <v>215565</v>
      </c>
      <c r="H17989" s="1">
        <v>42739</v>
      </c>
      <c r="J17989" t="s">
        <v>16937</v>
      </c>
      <c r="M17989" t="s">
        <v>17023</v>
      </c>
      <c r="N17989" t="s">
        <v>16939</v>
      </c>
      <c r="Q17989" s="1">
        <v>42822</v>
      </c>
    </row>
    <row r="17990" spans="1:17" x14ac:dyDescent="0.25">
      <c r="A17990" t="s">
        <v>40594</v>
      </c>
      <c r="B17990">
        <v>3</v>
      </c>
      <c r="C17990" t="s">
        <v>30363</v>
      </c>
      <c r="D17990" t="s">
        <v>12729</v>
      </c>
      <c r="E17990" t="s">
        <v>8278</v>
      </c>
      <c r="F17990">
        <v>51250365520</v>
      </c>
      <c r="G17990">
        <v>400228</v>
      </c>
      <c r="H17990" s="1">
        <v>39736</v>
      </c>
      <c r="J17990" t="s">
        <v>16937</v>
      </c>
      <c r="M17990" t="s">
        <v>30653</v>
      </c>
      <c r="N17990" t="s">
        <v>30367</v>
      </c>
      <c r="Q17990" s="1">
        <v>41015</v>
      </c>
    </row>
    <row r="17991" spans="1:17" x14ac:dyDescent="0.25">
      <c r="A17991" t="s">
        <v>20585</v>
      </c>
      <c r="B17991">
        <v>401</v>
      </c>
      <c r="C17991" t="s">
        <v>18331</v>
      </c>
      <c r="D17991" t="s">
        <v>18332</v>
      </c>
      <c r="E17991" t="s">
        <v>20542</v>
      </c>
      <c r="F17991">
        <v>65459431620</v>
      </c>
      <c r="G17991">
        <v>200108</v>
      </c>
      <c r="H17991" s="1">
        <v>39762</v>
      </c>
      <c r="J17991" t="s">
        <v>16937</v>
      </c>
      <c r="M17991" t="s">
        <v>18335</v>
      </c>
      <c r="N17991" t="s">
        <v>16939</v>
      </c>
      <c r="Q17991" s="1">
        <v>43319</v>
      </c>
    </row>
    <row r="17992" spans="1:17" x14ac:dyDescent="0.25">
      <c r="A17992" t="s">
        <v>18021</v>
      </c>
      <c r="B17992">
        <v>101</v>
      </c>
      <c r="C17992" t="s">
        <v>16934</v>
      </c>
      <c r="D17992" t="s">
        <v>16732</v>
      </c>
      <c r="E17992" t="s">
        <v>17995</v>
      </c>
      <c r="F17992">
        <v>4197757140</v>
      </c>
      <c r="G17992">
        <v>217422</v>
      </c>
      <c r="H17992" s="1">
        <v>43579</v>
      </c>
      <c r="J17992" t="s">
        <v>16937</v>
      </c>
      <c r="K17992">
        <v>992984444</v>
      </c>
      <c r="M17992" t="s">
        <v>17994</v>
      </c>
      <c r="N17992" t="s">
        <v>17078</v>
      </c>
      <c r="O17992" s="1">
        <v>43922</v>
      </c>
      <c r="P17992" s="1" t="s">
        <v>16940</v>
      </c>
      <c r="Q17992" s="1" t="s">
        <v>16940</v>
      </c>
    </row>
    <row r="17993" spans="1:17" x14ac:dyDescent="0.25">
      <c r="A17993" t="s">
        <v>40595</v>
      </c>
      <c r="B17993">
        <v>3</v>
      </c>
      <c r="C17993" t="s">
        <v>30363</v>
      </c>
      <c r="D17993" t="s">
        <v>12729</v>
      </c>
      <c r="E17993" t="s">
        <v>30746</v>
      </c>
      <c r="F17993">
        <v>56704313591</v>
      </c>
      <c r="G17993">
        <v>108780</v>
      </c>
      <c r="H17993" s="1">
        <v>43089</v>
      </c>
      <c r="I17993" t="s">
        <v>40596</v>
      </c>
      <c r="J17993" t="s">
        <v>16937</v>
      </c>
      <c r="M17993" t="s">
        <v>30531</v>
      </c>
      <c r="N17993" t="s">
        <v>30382</v>
      </c>
    </row>
    <row r="17994" spans="1:17" x14ac:dyDescent="0.25">
      <c r="A17994" t="s">
        <v>40597</v>
      </c>
      <c r="B17994">
        <v>3</v>
      </c>
      <c r="C17994" t="s">
        <v>30363</v>
      </c>
      <c r="D17994" t="s">
        <v>12729</v>
      </c>
      <c r="E17994" t="s">
        <v>30373</v>
      </c>
      <c r="F17994">
        <v>5803607509</v>
      </c>
      <c r="G17994">
        <v>102416</v>
      </c>
      <c r="H17994" s="1">
        <v>40498</v>
      </c>
      <c r="J17994" t="s">
        <v>16937</v>
      </c>
      <c r="M17994" t="s">
        <v>31680</v>
      </c>
      <c r="N17994" t="s">
        <v>30367</v>
      </c>
      <c r="Q17994" s="1">
        <v>41402</v>
      </c>
    </row>
    <row r="17995" spans="1:17" x14ac:dyDescent="0.25">
      <c r="A17995" t="s">
        <v>17282</v>
      </c>
      <c r="B17995">
        <v>101</v>
      </c>
      <c r="C17995" t="s">
        <v>16934</v>
      </c>
      <c r="D17995" t="s">
        <v>16732</v>
      </c>
      <c r="E17995" t="s">
        <v>16972</v>
      </c>
      <c r="F17995">
        <v>30007828187</v>
      </c>
      <c r="G17995">
        <v>214976</v>
      </c>
      <c r="H17995" s="1">
        <v>42430</v>
      </c>
      <c r="I17995" t="s">
        <v>17283</v>
      </c>
      <c r="J17995" t="s">
        <v>16937</v>
      </c>
      <c r="M17995" t="s">
        <v>16987</v>
      </c>
      <c r="N17995" t="s">
        <v>16939</v>
      </c>
      <c r="Q17995" s="1">
        <v>43874</v>
      </c>
    </row>
    <row r="17996" spans="1:17" x14ac:dyDescent="0.25">
      <c r="A17996" t="s">
        <v>40598</v>
      </c>
      <c r="B17996">
        <v>3</v>
      </c>
      <c r="C17996" t="s">
        <v>30363</v>
      </c>
      <c r="D17996" t="s">
        <v>12729</v>
      </c>
      <c r="E17996" t="s">
        <v>30554</v>
      </c>
      <c r="F17996">
        <v>2482781507</v>
      </c>
      <c r="G17996">
        <v>500031</v>
      </c>
      <c r="H17996" s="1">
        <v>39237</v>
      </c>
      <c r="J17996" t="s">
        <v>16937</v>
      </c>
      <c r="M17996" t="s">
        <v>31271</v>
      </c>
      <c r="N17996" t="s">
        <v>30367</v>
      </c>
      <c r="Q17996" s="1">
        <v>41673</v>
      </c>
    </row>
    <row r="17997" spans="1:17" x14ac:dyDescent="0.25">
      <c r="A17997" t="s">
        <v>40599</v>
      </c>
      <c r="B17997">
        <v>3</v>
      </c>
      <c r="C17997" t="s">
        <v>30363</v>
      </c>
      <c r="D17997" t="s">
        <v>12729</v>
      </c>
      <c r="E17997" t="s">
        <v>30709</v>
      </c>
      <c r="F17997">
        <v>53944070534</v>
      </c>
      <c r="G17997">
        <v>102726</v>
      </c>
      <c r="H17997" s="1">
        <v>38127</v>
      </c>
      <c r="J17997" t="s">
        <v>16937</v>
      </c>
      <c r="M17997" t="s">
        <v>30531</v>
      </c>
      <c r="N17997" t="s">
        <v>30367</v>
      </c>
      <c r="Q17997" s="1">
        <v>43252</v>
      </c>
    </row>
    <row r="17998" spans="1:17" x14ac:dyDescent="0.25">
      <c r="A17998" t="s">
        <v>17794</v>
      </c>
      <c r="B17998">
        <v>101</v>
      </c>
      <c r="C17998" t="s">
        <v>16934</v>
      </c>
      <c r="D17998" t="s">
        <v>16732</v>
      </c>
      <c r="E17998" t="s">
        <v>16972</v>
      </c>
      <c r="F17998">
        <v>71400280109</v>
      </c>
      <c r="G17998">
        <v>217257</v>
      </c>
      <c r="H17998" s="1">
        <v>43514</v>
      </c>
      <c r="J17998" t="s">
        <v>16937</v>
      </c>
      <c r="L17998">
        <v>993364970</v>
      </c>
      <c r="M17998" t="s">
        <v>17023</v>
      </c>
      <c r="N17998" t="s">
        <v>16939</v>
      </c>
      <c r="Q17998" s="1">
        <v>43938</v>
      </c>
    </row>
    <row r="17999" spans="1:17" x14ac:dyDescent="0.25">
      <c r="A17999" t="s">
        <v>18354</v>
      </c>
      <c r="B17999">
        <v>101</v>
      </c>
      <c r="C17999" t="s">
        <v>16934</v>
      </c>
      <c r="D17999" t="s">
        <v>16732</v>
      </c>
      <c r="E17999" t="s">
        <v>18353</v>
      </c>
      <c r="F17999">
        <v>4070979107</v>
      </c>
      <c r="G17999">
        <v>216429</v>
      </c>
      <c r="H17999" s="1">
        <v>43122</v>
      </c>
      <c r="J17999" t="s">
        <v>16937</v>
      </c>
      <c r="M17999" t="s">
        <v>17880</v>
      </c>
      <c r="N17999" t="s">
        <v>16939</v>
      </c>
      <c r="Q17999" s="1">
        <v>43225</v>
      </c>
    </row>
    <row r="18000" spans="1:17" x14ac:dyDescent="0.25">
      <c r="A18000" t="s">
        <v>27942</v>
      </c>
      <c r="B18000">
        <v>105</v>
      </c>
      <c r="C18000" t="s">
        <v>19793</v>
      </c>
      <c r="D18000" t="s">
        <v>19794</v>
      </c>
      <c r="E18000" t="s">
        <v>27939</v>
      </c>
      <c r="F18000">
        <v>40879373806</v>
      </c>
      <c r="G18000">
        <v>101227</v>
      </c>
      <c r="H18000" s="1">
        <v>41495</v>
      </c>
      <c r="I18000" t="s">
        <v>27943</v>
      </c>
      <c r="J18000" t="s">
        <v>16937</v>
      </c>
      <c r="M18000" t="s">
        <v>19796</v>
      </c>
      <c r="N18000" t="s">
        <v>16939</v>
      </c>
      <c r="Q18000" s="1">
        <v>42808</v>
      </c>
    </row>
    <row r="18001" spans="1:17" x14ac:dyDescent="0.25">
      <c r="A18001" t="s">
        <v>22653</v>
      </c>
      <c r="B18001">
        <v>101</v>
      </c>
      <c r="C18001" t="s">
        <v>16934</v>
      </c>
      <c r="D18001" t="s">
        <v>16732</v>
      </c>
      <c r="E18001" t="s">
        <v>8278</v>
      </c>
      <c r="F18001">
        <v>70224058169</v>
      </c>
      <c r="G18001">
        <v>212919</v>
      </c>
      <c r="H18001" s="1">
        <v>41589</v>
      </c>
      <c r="J18001" t="s">
        <v>16937</v>
      </c>
      <c r="M18001" t="s">
        <v>16999</v>
      </c>
      <c r="N18001" t="s">
        <v>16939</v>
      </c>
      <c r="Q18001" s="1">
        <v>41659</v>
      </c>
    </row>
    <row r="18002" spans="1:17" x14ac:dyDescent="0.25">
      <c r="A18002" t="s">
        <v>18993</v>
      </c>
      <c r="B18002">
        <v>101</v>
      </c>
      <c r="C18002" t="s">
        <v>16934</v>
      </c>
      <c r="D18002" t="s">
        <v>16732</v>
      </c>
      <c r="E18002" t="s">
        <v>18912</v>
      </c>
      <c r="F18002">
        <v>19113536168</v>
      </c>
      <c r="G18002">
        <v>201722</v>
      </c>
      <c r="H18002" s="1">
        <v>30103</v>
      </c>
      <c r="J18002" t="s">
        <v>16937</v>
      </c>
      <c r="M18002" t="s">
        <v>17077</v>
      </c>
      <c r="N18002" t="s">
        <v>16939</v>
      </c>
      <c r="Q18002" s="1">
        <v>41022</v>
      </c>
    </row>
    <row r="18003" spans="1:17" x14ac:dyDescent="0.25">
      <c r="A18003" t="s">
        <v>27499</v>
      </c>
      <c r="B18003">
        <v>101</v>
      </c>
      <c r="C18003" t="s">
        <v>16934</v>
      </c>
      <c r="D18003" t="s">
        <v>16732</v>
      </c>
      <c r="E18003" t="s">
        <v>27458</v>
      </c>
      <c r="F18003">
        <v>2336972174</v>
      </c>
      <c r="G18003">
        <v>214940</v>
      </c>
      <c r="H18003" s="1">
        <v>42422</v>
      </c>
      <c r="J18003" t="s">
        <v>16937</v>
      </c>
      <c r="M18003" t="s">
        <v>18261</v>
      </c>
      <c r="N18003" t="s">
        <v>16939</v>
      </c>
      <c r="Q18003" s="1">
        <v>42570</v>
      </c>
    </row>
    <row r="18004" spans="1:17" x14ac:dyDescent="0.25">
      <c r="A18004" t="s">
        <v>40600</v>
      </c>
      <c r="B18004">
        <v>3</v>
      </c>
      <c r="C18004" t="s">
        <v>30363</v>
      </c>
      <c r="D18004" t="s">
        <v>12729</v>
      </c>
      <c r="E18004" t="s">
        <v>29157</v>
      </c>
      <c r="F18004">
        <v>86662036501</v>
      </c>
      <c r="G18004">
        <v>109173</v>
      </c>
      <c r="H18004" s="1">
        <v>43374</v>
      </c>
      <c r="J18004" t="s">
        <v>16937</v>
      </c>
      <c r="M18004" t="s">
        <v>15309</v>
      </c>
      <c r="N18004" t="s">
        <v>16942</v>
      </c>
    </row>
    <row r="18005" spans="1:17" x14ac:dyDescent="0.25">
      <c r="A18005" t="s">
        <v>20092</v>
      </c>
      <c r="B18005">
        <v>101</v>
      </c>
      <c r="C18005" t="s">
        <v>16934</v>
      </c>
      <c r="D18005" t="s">
        <v>16732</v>
      </c>
      <c r="E18005" t="s">
        <v>20072</v>
      </c>
      <c r="F18005">
        <v>32017758191</v>
      </c>
      <c r="G18005">
        <v>216118</v>
      </c>
      <c r="H18005" s="1">
        <v>42956</v>
      </c>
      <c r="J18005" t="s">
        <v>16937</v>
      </c>
      <c r="M18005" t="s">
        <v>16983</v>
      </c>
      <c r="N18005" t="s">
        <v>16939</v>
      </c>
      <c r="Q18005" s="1">
        <v>43003</v>
      </c>
    </row>
    <row r="18006" spans="1:17" x14ac:dyDescent="0.25">
      <c r="A18006" t="s">
        <v>19752</v>
      </c>
      <c r="B18006">
        <v>101</v>
      </c>
      <c r="C18006" t="s">
        <v>16934</v>
      </c>
      <c r="D18006" t="s">
        <v>16732</v>
      </c>
      <c r="E18006" t="s">
        <v>19751</v>
      </c>
      <c r="F18006">
        <v>5054875190</v>
      </c>
      <c r="G18006">
        <v>212187</v>
      </c>
      <c r="H18006" s="1">
        <v>41260</v>
      </c>
      <c r="J18006" t="s">
        <v>16937</v>
      </c>
      <c r="M18006" t="s">
        <v>19753</v>
      </c>
      <c r="N18006" t="s">
        <v>16939</v>
      </c>
      <c r="Q18006" s="1">
        <v>41612</v>
      </c>
    </row>
    <row r="18007" spans="1:17" x14ac:dyDescent="0.25">
      <c r="A18007" t="s">
        <v>23562</v>
      </c>
      <c r="B18007">
        <v>101</v>
      </c>
      <c r="C18007" t="s">
        <v>16934</v>
      </c>
      <c r="D18007" t="s">
        <v>16732</v>
      </c>
      <c r="E18007" t="s">
        <v>8278</v>
      </c>
      <c r="F18007">
        <v>34919724187</v>
      </c>
      <c r="G18007">
        <v>208700</v>
      </c>
      <c r="H18007" s="1">
        <v>39251</v>
      </c>
      <c r="J18007" t="s">
        <v>16937</v>
      </c>
      <c r="M18007" t="s">
        <v>17110</v>
      </c>
      <c r="N18007" t="s">
        <v>16939</v>
      </c>
      <c r="Q18007" s="1">
        <v>43938</v>
      </c>
    </row>
    <row r="18008" spans="1:17" x14ac:dyDescent="0.25">
      <c r="A18008" t="s">
        <v>17741</v>
      </c>
      <c r="B18008">
        <v>101</v>
      </c>
      <c r="C18008" t="s">
        <v>16934</v>
      </c>
      <c r="D18008" t="s">
        <v>16732</v>
      </c>
      <c r="E18008" t="s">
        <v>16972</v>
      </c>
      <c r="F18008">
        <v>60273047310</v>
      </c>
      <c r="G18008">
        <v>216584</v>
      </c>
      <c r="H18008" s="1">
        <v>43164</v>
      </c>
      <c r="J18008" t="s">
        <v>16937</v>
      </c>
      <c r="K18008">
        <v>992983540</v>
      </c>
      <c r="L18008">
        <v>993112989</v>
      </c>
      <c r="M18008" t="s">
        <v>17113</v>
      </c>
      <c r="N18008" t="s">
        <v>16939</v>
      </c>
      <c r="Q18008" s="1">
        <v>43416</v>
      </c>
    </row>
    <row r="18009" spans="1:17" x14ac:dyDescent="0.25">
      <c r="A18009" t="s">
        <v>19660</v>
      </c>
      <c r="B18009">
        <v>101</v>
      </c>
      <c r="C18009" t="s">
        <v>16934</v>
      </c>
      <c r="D18009" t="s">
        <v>16732</v>
      </c>
      <c r="E18009" t="s">
        <v>19653</v>
      </c>
      <c r="F18009">
        <v>10145183777</v>
      </c>
      <c r="G18009">
        <v>214982</v>
      </c>
      <c r="H18009" s="1">
        <v>42430</v>
      </c>
      <c r="I18009" t="s">
        <v>19661</v>
      </c>
      <c r="J18009" t="s">
        <v>16937</v>
      </c>
      <c r="M18009" t="s">
        <v>18098</v>
      </c>
      <c r="N18009" t="s">
        <v>16942</v>
      </c>
      <c r="O18009" s="1" t="s">
        <v>16943</v>
      </c>
      <c r="P18009" s="1" t="s">
        <v>16943</v>
      </c>
      <c r="Q18009" s="1" t="s">
        <v>16940</v>
      </c>
    </row>
    <row r="18010" spans="1:17" x14ac:dyDescent="0.25">
      <c r="A18010" t="s">
        <v>18950</v>
      </c>
      <c r="B18010">
        <v>301</v>
      </c>
      <c r="C18010" t="s">
        <v>17090</v>
      </c>
      <c r="D18010" t="s">
        <v>17091</v>
      </c>
      <c r="E18010" t="s">
        <v>18912</v>
      </c>
      <c r="F18010">
        <v>4073046144</v>
      </c>
      <c r="G18010">
        <v>100122</v>
      </c>
      <c r="H18010" s="1">
        <v>40493</v>
      </c>
      <c r="J18010" t="s">
        <v>16937</v>
      </c>
      <c r="M18010" t="s">
        <v>18916</v>
      </c>
      <c r="N18010" t="s">
        <v>16939</v>
      </c>
      <c r="Q18010" s="1">
        <v>40917</v>
      </c>
    </row>
    <row r="18011" spans="1:17" x14ac:dyDescent="0.25">
      <c r="A18011" t="s">
        <v>29498</v>
      </c>
      <c r="B18011">
        <v>101</v>
      </c>
      <c r="C18011" t="s">
        <v>16934</v>
      </c>
      <c r="D18011" t="s">
        <v>16732</v>
      </c>
      <c r="E18011" t="s">
        <v>29494</v>
      </c>
      <c r="F18011">
        <v>78433096168</v>
      </c>
      <c r="G18011">
        <v>210502</v>
      </c>
      <c r="H18011" s="1">
        <v>40380</v>
      </c>
      <c r="I18011" t="s">
        <v>29499</v>
      </c>
      <c r="J18011" t="s">
        <v>16937</v>
      </c>
      <c r="M18011" t="s">
        <v>16950</v>
      </c>
      <c r="N18011" t="s">
        <v>17078</v>
      </c>
      <c r="O18011" s="1">
        <v>43922</v>
      </c>
      <c r="P18011" s="1" t="s">
        <v>16940</v>
      </c>
      <c r="Q18011" s="1" t="s">
        <v>16940</v>
      </c>
    </row>
    <row r="18012" spans="1:17" x14ac:dyDescent="0.25">
      <c r="A18012" t="s">
        <v>28899</v>
      </c>
      <c r="B18012">
        <v>101</v>
      </c>
      <c r="C18012" t="s">
        <v>16934</v>
      </c>
      <c r="D18012" t="s">
        <v>16732</v>
      </c>
      <c r="E18012" t="s">
        <v>28898</v>
      </c>
      <c r="F18012">
        <v>98113135120</v>
      </c>
      <c r="G18012">
        <v>207772</v>
      </c>
      <c r="H18012" s="1">
        <v>38539</v>
      </c>
      <c r="I18012" t="s">
        <v>28900</v>
      </c>
      <c r="J18012" t="s">
        <v>16937</v>
      </c>
      <c r="M18012" t="s">
        <v>18261</v>
      </c>
      <c r="N18012" t="s">
        <v>17078</v>
      </c>
      <c r="O18012" s="1">
        <v>43925</v>
      </c>
      <c r="P18012" s="1" t="s">
        <v>16940</v>
      </c>
      <c r="Q18012" s="1" t="s">
        <v>16940</v>
      </c>
    </row>
    <row r="18013" spans="1:17" x14ac:dyDescent="0.25">
      <c r="A18013" t="s">
        <v>24555</v>
      </c>
      <c r="B18013">
        <v>101</v>
      </c>
      <c r="C18013" t="s">
        <v>16934</v>
      </c>
      <c r="D18013" t="s">
        <v>16732</v>
      </c>
      <c r="E18013" t="s">
        <v>3020</v>
      </c>
      <c r="F18013">
        <v>62697296379</v>
      </c>
      <c r="G18013">
        <v>217050</v>
      </c>
      <c r="H18013" s="1">
        <v>43425</v>
      </c>
      <c r="I18013" t="s">
        <v>24556</v>
      </c>
      <c r="J18013" t="s">
        <v>16937</v>
      </c>
      <c r="K18013">
        <v>981010797</v>
      </c>
      <c r="L18013">
        <v>993122299</v>
      </c>
      <c r="M18013" t="s">
        <v>18261</v>
      </c>
      <c r="N18013" t="s">
        <v>16939</v>
      </c>
      <c r="Q18013" s="1">
        <v>43612</v>
      </c>
    </row>
    <row r="18014" spans="1:17" x14ac:dyDescent="0.25">
      <c r="A18014" t="s">
        <v>28398</v>
      </c>
      <c r="B18014">
        <v>101</v>
      </c>
      <c r="C18014" t="s">
        <v>16934</v>
      </c>
      <c r="D18014" t="s">
        <v>16732</v>
      </c>
      <c r="E18014" t="s">
        <v>28347</v>
      </c>
      <c r="F18014">
        <v>5152218305</v>
      </c>
      <c r="G18014">
        <v>215117</v>
      </c>
      <c r="H18014" s="1">
        <v>42499</v>
      </c>
      <c r="J18014" t="s">
        <v>16937</v>
      </c>
      <c r="M18014" t="s">
        <v>18261</v>
      </c>
      <c r="N18014" t="s">
        <v>17078</v>
      </c>
      <c r="O18014" s="1">
        <v>43925</v>
      </c>
      <c r="P18014" s="1" t="s">
        <v>16940</v>
      </c>
      <c r="Q18014" s="1" t="s">
        <v>16940</v>
      </c>
    </row>
    <row r="18015" spans="1:17" x14ac:dyDescent="0.25">
      <c r="A18015" t="s">
        <v>40601</v>
      </c>
      <c r="B18015">
        <v>3</v>
      </c>
      <c r="C18015" t="s">
        <v>30363</v>
      </c>
      <c r="D18015" t="s">
        <v>12729</v>
      </c>
      <c r="E18015" t="s">
        <v>30370</v>
      </c>
      <c r="F18015">
        <v>86148252503</v>
      </c>
      <c r="G18015">
        <v>108664</v>
      </c>
      <c r="H18015" s="1">
        <v>43073</v>
      </c>
      <c r="J18015" t="s">
        <v>16937</v>
      </c>
      <c r="K18015">
        <v>71997026511</v>
      </c>
      <c r="M18015" t="s">
        <v>30539</v>
      </c>
      <c r="N18015" t="s">
        <v>30367</v>
      </c>
      <c r="Q18015" s="1">
        <v>43162</v>
      </c>
    </row>
    <row r="18016" spans="1:17" x14ac:dyDescent="0.25">
      <c r="A18016" t="s">
        <v>23334</v>
      </c>
      <c r="B18016">
        <v>101</v>
      </c>
      <c r="C18016" t="s">
        <v>16934</v>
      </c>
      <c r="D18016" t="s">
        <v>16732</v>
      </c>
      <c r="E18016" t="s">
        <v>8278</v>
      </c>
      <c r="F18016">
        <v>3237271152</v>
      </c>
      <c r="G18016">
        <v>211155</v>
      </c>
      <c r="H18016" s="1">
        <v>40736</v>
      </c>
      <c r="J18016" t="s">
        <v>16937</v>
      </c>
      <c r="M18016" t="s">
        <v>17054</v>
      </c>
      <c r="N18016" t="s">
        <v>16939</v>
      </c>
      <c r="Q18016" s="1">
        <v>41008</v>
      </c>
    </row>
    <row r="18017" spans="1:17" x14ac:dyDescent="0.25">
      <c r="A18017" t="s">
        <v>24741</v>
      </c>
      <c r="B18017">
        <v>201</v>
      </c>
      <c r="C18017" t="s">
        <v>18489</v>
      </c>
      <c r="D18017" t="s">
        <v>18490</v>
      </c>
      <c r="E18017" t="s">
        <v>24608</v>
      </c>
      <c r="F18017">
        <v>597534128</v>
      </c>
      <c r="G18017">
        <v>100151</v>
      </c>
      <c r="H18017" s="1">
        <v>39238</v>
      </c>
      <c r="J18017" t="s">
        <v>16937</v>
      </c>
      <c r="M18017" t="s">
        <v>7386</v>
      </c>
      <c r="N18017" t="s">
        <v>16939</v>
      </c>
      <c r="Q18017" s="1">
        <v>41003</v>
      </c>
    </row>
    <row r="18018" spans="1:17" x14ac:dyDescent="0.25">
      <c r="A18018" t="s">
        <v>28277</v>
      </c>
      <c r="B18018">
        <v>101</v>
      </c>
      <c r="C18018" t="s">
        <v>16934</v>
      </c>
      <c r="D18018" t="s">
        <v>16732</v>
      </c>
      <c r="E18018" t="s">
        <v>28239</v>
      </c>
      <c r="F18018">
        <v>5169648367</v>
      </c>
      <c r="G18018">
        <v>217477</v>
      </c>
      <c r="H18018" s="1">
        <v>43605</v>
      </c>
      <c r="J18018" t="s">
        <v>16937</v>
      </c>
      <c r="K18018">
        <v>993450220</v>
      </c>
      <c r="L18018">
        <v>992628166</v>
      </c>
      <c r="M18018" t="s">
        <v>17084</v>
      </c>
      <c r="N18018" t="s">
        <v>16939</v>
      </c>
      <c r="Q18018" s="1">
        <v>43882</v>
      </c>
    </row>
    <row r="18019" spans="1:17" x14ac:dyDescent="0.25">
      <c r="A18019" t="s">
        <v>20566</v>
      </c>
      <c r="B18019">
        <v>101</v>
      </c>
      <c r="C18019" t="s">
        <v>16934</v>
      </c>
      <c r="D18019" t="s">
        <v>16732</v>
      </c>
      <c r="E18019" t="s">
        <v>20542</v>
      </c>
      <c r="F18019">
        <v>2377036104</v>
      </c>
      <c r="G18019">
        <v>215591</v>
      </c>
      <c r="H18019" s="1">
        <v>42754</v>
      </c>
      <c r="J18019" t="s">
        <v>16937</v>
      </c>
      <c r="M18019" t="s">
        <v>17887</v>
      </c>
      <c r="N18019" t="s">
        <v>16939</v>
      </c>
      <c r="Q18019" s="1">
        <v>42810</v>
      </c>
    </row>
    <row r="18020" spans="1:17" x14ac:dyDescent="0.25">
      <c r="A18020" t="s">
        <v>17355</v>
      </c>
      <c r="B18020">
        <v>101</v>
      </c>
      <c r="C18020" t="s">
        <v>16934</v>
      </c>
      <c r="D18020" t="s">
        <v>16732</v>
      </c>
      <c r="E18020" t="s">
        <v>16972</v>
      </c>
      <c r="F18020">
        <v>60851454380</v>
      </c>
      <c r="G18020">
        <v>214947</v>
      </c>
      <c r="H18020" s="1">
        <v>42422</v>
      </c>
      <c r="J18020" t="s">
        <v>16937</v>
      </c>
      <c r="M18020" t="s">
        <v>15601</v>
      </c>
      <c r="N18020" t="s">
        <v>17078</v>
      </c>
      <c r="O18020" s="1">
        <v>43922</v>
      </c>
      <c r="P18020" s="1" t="s">
        <v>16940</v>
      </c>
      <c r="Q18020" s="1" t="s">
        <v>16940</v>
      </c>
    </row>
    <row r="18021" spans="1:17" x14ac:dyDescent="0.25">
      <c r="A18021" t="s">
        <v>23933</v>
      </c>
      <c r="B18021">
        <v>101</v>
      </c>
      <c r="C18021" t="s">
        <v>16934</v>
      </c>
      <c r="D18021" t="s">
        <v>16732</v>
      </c>
      <c r="E18021" t="s">
        <v>8278</v>
      </c>
      <c r="F18021">
        <v>4716772306</v>
      </c>
      <c r="G18021">
        <v>216947</v>
      </c>
      <c r="H18021" s="1">
        <v>43381</v>
      </c>
      <c r="J18021" t="s">
        <v>16937</v>
      </c>
      <c r="K18021">
        <v>992598780</v>
      </c>
      <c r="L18021">
        <v>984000160</v>
      </c>
      <c r="M18021" t="s">
        <v>17054</v>
      </c>
      <c r="N18021" t="s">
        <v>16939</v>
      </c>
      <c r="Q18021" s="1">
        <v>43637</v>
      </c>
    </row>
    <row r="18022" spans="1:17" x14ac:dyDescent="0.25">
      <c r="A18022" t="s">
        <v>23780</v>
      </c>
      <c r="B18022">
        <v>101</v>
      </c>
      <c r="C18022" t="s">
        <v>16934</v>
      </c>
      <c r="D18022" t="s">
        <v>16732</v>
      </c>
      <c r="E18022" t="s">
        <v>8278</v>
      </c>
      <c r="F18022">
        <v>2834500100</v>
      </c>
      <c r="G18022">
        <v>212855</v>
      </c>
      <c r="H18022" s="1">
        <v>41554</v>
      </c>
      <c r="J18022" t="s">
        <v>16937</v>
      </c>
      <c r="M18022" t="s">
        <v>17074</v>
      </c>
      <c r="N18022" t="s">
        <v>16939</v>
      </c>
      <c r="Q18022" s="1">
        <v>42025</v>
      </c>
    </row>
    <row r="18023" spans="1:17" x14ac:dyDescent="0.25">
      <c r="A18023" t="s">
        <v>26601</v>
      </c>
      <c r="B18023">
        <v>101</v>
      </c>
      <c r="C18023" t="s">
        <v>16934</v>
      </c>
      <c r="D18023" t="s">
        <v>16732</v>
      </c>
      <c r="E18023" t="s">
        <v>26540</v>
      </c>
      <c r="F18023">
        <v>839521103</v>
      </c>
      <c r="G18023">
        <v>210713</v>
      </c>
      <c r="H18023" s="1">
        <v>40526</v>
      </c>
      <c r="J18023" t="s">
        <v>16937</v>
      </c>
      <c r="M18023" t="s">
        <v>16950</v>
      </c>
      <c r="N18023" t="s">
        <v>16939</v>
      </c>
      <c r="Q18023" s="1">
        <v>41246</v>
      </c>
    </row>
    <row r="18024" spans="1:17" x14ac:dyDescent="0.25">
      <c r="A18024" t="s">
        <v>29927</v>
      </c>
      <c r="B18024">
        <v>101</v>
      </c>
      <c r="C18024" t="s">
        <v>16934</v>
      </c>
      <c r="D18024" t="s">
        <v>16732</v>
      </c>
      <c r="E18024" t="s">
        <v>29922</v>
      </c>
      <c r="F18024">
        <v>1622890655</v>
      </c>
      <c r="G18024">
        <v>217153</v>
      </c>
      <c r="H18024" s="1">
        <v>43479</v>
      </c>
      <c r="J18024" t="s">
        <v>16937</v>
      </c>
      <c r="M18024" t="s">
        <v>17934</v>
      </c>
      <c r="N18024" t="s">
        <v>16942</v>
      </c>
      <c r="O18024" s="1" t="s">
        <v>16943</v>
      </c>
      <c r="P18024" s="1" t="s">
        <v>16943</v>
      </c>
      <c r="Q18024" s="1" t="s">
        <v>16940</v>
      </c>
    </row>
    <row r="18025" spans="1:17" x14ac:dyDescent="0.25">
      <c r="A18025" t="s">
        <v>18926</v>
      </c>
      <c r="B18025">
        <v>401</v>
      </c>
      <c r="C18025" t="s">
        <v>18331</v>
      </c>
      <c r="D18025" t="s">
        <v>18332</v>
      </c>
      <c r="E18025" t="s">
        <v>18912</v>
      </c>
      <c r="F18025">
        <v>10940001675</v>
      </c>
      <c r="G18025">
        <v>200257</v>
      </c>
      <c r="H18025" s="1">
        <v>41491</v>
      </c>
      <c r="J18025" t="s">
        <v>16937</v>
      </c>
      <c r="M18025" t="s">
        <v>18914</v>
      </c>
      <c r="N18025" t="s">
        <v>16939</v>
      </c>
      <c r="Q18025" s="1">
        <v>41533</v>
      </c>
    </row>
    <row r="18026" spans="1:17" x14ac:dyDescent="0.25">
      <c r="A18026" t="s">
        <v>19073</v>
      </c>
      <c r="B18026">
        <v>101</v>
      </c>
      <c r="C18026" t="s">
        <v>16934</v>
      </c>
      <c r="D18026" t="s">
        <v>16732</v>
      </c>
      <c r="E18026" t="s">
        <v>18912</v>
      </c>
      <c r="F18026">
        <v>1499673221</v>
      </c>
      <c r="G18026">
        <v>216913</v>
      </c>
      <c r="H18026" s="1">
        <v>43360</v>
      </c>
      <c r="J18026" t="s">
        <v>16937</v>
      </c>
      <c r="K18026">
        <v>992998664</v>
      </c>
      <c r="L18026">
        <v>993105919</v>
      </c>
      <c r="M18026" t="s">
        <v>16938</v>
      </c>
      <c r="N18026" t="s">
        <v>16939</v>
      </c>
      <c r="Q18026" s="1">
        <v>43437</v>
      </c>
    </row>
    <row r="18027" spans="1:17" x14ac:dyDescent="0.25">
      <c r="A18027" t="s">
        <v>21944</v>
      </c>
      <c r="B18027">
        <v>101</v>
      </c>
      <c r="C18027" t="s">
        <v>16934</v>
      </c>
      <c r="D18027" t="s">
        <v>16732</v>
      </c>
      <c r="E18027" t="s">
        <v>21717</v>
      </c>
      <c r="F18027">
        <v>5218370142</v>
      </c>
      <c r="G18027">
        <v>216882</v>
      </c>
      <c r="H18027" s="1">
        <v>43355</v>
      </c>
      <c r="J18027" t="s">
        <v>16937</v>
      </c>
      <c r="L18027">
        <v>999680695</v>
      </c>
      <c r="M18027" t="s">
        <v>17892</v>
      </c>
      <c r="N18027" t="s">
        <v>16939</v>
      </c>
      <c r="Q18027" s="1">
        <v>43938</v>
      </c>
    </row>
    <row r="18028" spans="1:17" x14ac:dyDescent="0.25">
      <c r="A18028" t="s">
        <v>23509</v>
      </c>
      <c r="B18028">
        <v>101</v>
      </c>
      <c r="C18028" t="s">
        <v>16934</v>
      </c>
      <c r="D18028" t="s">
        <v>16732</v>
      </c>
      <c r="E18028" t="s">
        <v>8278</v>
      </c>
      <c r="F18028">
        <v>60795059329</v>
      </c>
      <c r="G18028">
        <v>215776</v>
      </c>
      <c r="H18028" s="1">
        <v>42814</v>
      </c>
      <c r="J18028" t="s">
        <v>16937</v>
      </c>
      <c r="M18028" t="s">
        <v>16997</v>
      </c>
      <c r="N18028" t="s">
        <v>16939</v>
      </c>
      <c r="Q18028" s="1">
        <v>42902</v>
      </c>
    </row>
    <row r="18029" spans="1:17" x14ac:dyDescent="0.25">
      <c r="A18029" t="s">
        <v>18815</v>
      </c>
      <c r="B18029">
        <v>101</v>
      </c>
      <c r="C18029" t="s">
        <v>16934</v>
      </c>
      <c r="D18029" t="s">
        <v>16732</v>
      </c>
      <c r="E18029" t="s">
        <v>18805</v>
      </c>
      <c r="F18029">
        <v>843506105</v>
      </c>
      <c r="G18029">
        <v>209841</v>
      </c>
      <c r="H18029" s="1">
        <v>39976</v>
      </c>
      <c r="I18029" t="s">
        <v>18816</v>
      </c>
      <c r="J18029" t="s">
        <v>16937</v>
      </c>
      <c r="M18029" t="s">
        <v>15601</v>
      </c>
      <c r="N18029" t="s">
        <v>16939</v>
      </c>
      <c r="Q18029" s="1">
        <v>43938</v>
      </c>
    </row>
    <row r="18030" spans="1:17" x14ac:dyDescent="0.25">
      <c r="A18030" t="s">
        <v>18930</v>
      </c>
      <c r="B18030">
        <v>101</v>
      </c>
      <c r="C18030" t="s">
        <v>16934</v>
      </c>
      <c r="D18030" t="s">
        <v>16732</v>
      </c>
      <c r="E18030" t="s">
        <v>18912</v>
      </c>
      <c r="F18030">
        <v>2033603113</v>
      </c>
      <c r="G18030">
        <v>214058</v>
      </c>
      <c r="H18030" s="1">
        <v>42058</v>
      </c>
      <c r="I18030" t="s">
        <v>18931</v>
      </c>
      <c r="J18030" t="s">
        <v>16937</v>
      </c>
      <c r="M18030" t="s">
        <v>16938</v>
      </c>
      <c r="N18030" t="s">
        <v>16939</v>
      </c>
      <c r="Q18030" s="1">
        <v>43623</v>
      </c>
    </row>
    <row r="18031" spans="1:17" x14ac:dyDescent="0.25">
      <c r="A18031" t="s">
        <v>23952</v>
      </c>
      <c r="B18031">
        <v>101</v>
      </c>
      <c r="C18031" t="s">
        <v>16934</v>
      </c>
      <c r="D18031" t="s">
        <v>16732</v>
      </c>
      <c r="E18031" t="s">
        <v>8278</v>
      </c>
      <c r="F18031">
        <v>3916895176</v>
      </c>
      <c r="G18031">
        <v>216842</v>
      </c>
      <c r="H18031" s="1">
        <v>43332</v>
      </c>
      <c r="J18031" t="s">
        <v>16937</v>
      </c>
      <c r="K18031">
        <v>993275182</v>
      </c>
      <c r="L18031">
        <v>992446449</v>
      </c>
      <c r="M18031" t="s">
        <v>16976</v>
      </c>
      <c r="N18031" t="s">
        <v>16939</v>
      </c>
      <c r="Q18031" s="1">
        <v>43388</v>
      </c>
    </row>
    <row r="18032" spans="1:17" x14ac:dyDescent="0.25">
      <c r="A18032" t="s">
        <v>19875</v>
      </c>
      <c r="B18032">
        <v>101</v>
      </c>
      <c r="C18032" t="s">
        <v>16934</v>
      </c>
      <c r="D18032" t="s">
        <v>16732</v>
      </c>
      <c r="E18032" t="s">
        <v>19874</v>
      </c>
      <c r="F18032">
        <v>77419057168</v>
      </c>
      <c r="G18032">
        <v>214715</v>
      </c>
      <c r="H18032" s="1">
        <v>42339</v>
      </c>
      <c r="I18032" t="s">
        <v>19876</v>
      </c>
      <c r="J18032" t="s">
        <v>16937</v>
      </c>
      <c r="M18032" t="s">
        <v>19877</v>
      </c>
      <c r="N18032" t="s">
        <v>16942</v>
      </c>
      <c r="O18032" s="1" t="s">
        <v>16943</v>
      </c>
      <c r="P18032" s="1" t="s">
        <v>16943</v>
      </c>
      <c r="Q18032" s="1" t="s">
        <v>16940</v>
      </c>
    </row>
    <row r="18033" spans="1:17" x14ac:dyDescent="0.25">
      <c r="A18033" t="s">
        <v>21965</v>
      </c>
      <c r="B18033">
        <v>101</v>
      </c>
      <c r="C18033" t="s">
        <v>16934</v>
      </c>
      <c r="D18033" t="s">
        <v>16732</v>
      </c>
      <c r="E18033" t="s">
        <v>21717</v>
      </c>
      <c r="F18033">
        <v>2960128150</v>
      </c>
      <c r="G18033">
        <v>218048</v>
      </c>
      <c r="H18033" s="1">
        <v>43880</v>
      </c>
      <c r="J18033" t="s">
        <v>16937</v>
      </c>
      <c r="K18033">
        <v>992475977</v>
      </c>
      <c r="M18033" t="s">
        <v>17892</v>
      </c>
      <c r="N18033" t="s">
        <v>16939</v>
      </c>
      <c r="Q18033" s="1">
        <v>43922</v>
      </c>
    </row>
    <row r="18034" spans="1:17" x14ac:dyDescent="0.25">
      <c r="A18034" t="s">
        <v>40602</v>
      </c>
      <c r="B18034">
        <v>3</v>
      </c>
      <c r="C18034" t="s">
        <v>30363</v>
      </c>
      <c r="D18034" t="s">
        <v>12729</v>
      </c>
      <c r="E18034" t="s">
        <v>30396</v>
      </c>
      <c r="F18034">
        <v>7655448574</v>
      </c>
      <c r="G18034">
        <v>107339</v>
      </c>
      <c r="H18034" s="1">
        <v>42614</v>
      </c>
      <c r="J18034" t="s">
        <v>16937</v>
      </c>
      <c r="M18034" t="s">
        <v>31126</v>
      </c>
      <c r="N18034" t="s">
        <v>30382</v>
      </c>
    </row>
    <row r="18035" spans="1:17" x14ac:dyDescent="0.25">
      <c r="A18035" t="s">
        <v>21795</v>
      </c>
      <c r="B18035">
        <v>104</v>
      </c>
      <c r="C18035" t="s">
        <v>17872</v>
      </c>
      <c r="D18035" t="s">
        <v>17873</v>
      </c>
      <c r="E18035" t="s">
        <v>21717</v>
      </c>
      <c r="F18035">
        <v>7657474645</v>
      </c>
      <c r="G18035">
        <v>200145</v>
      </c>
      <c r="H18035" s="1">
        <v>40912</v>
      </c>
      <c r="J18035" t="s">
        <v>16937</v>
      </c>
      <c r="M18035" t="s">
        <v>17877</v>
      </c>
      <c r="N18035" t="s">
        <v>16939</v>
      </c>
      <c r="Q18035" s="1">
        <v>41562</v>
      </c>
    </row>
    <row r="18036" spans="1:17" x14ac:dyDescent="0.25">
      <c r="A18036" t="s">
        <v>22632</v>
      </c>
      <c r="B18036">
        <v>101</v>
      </c>
      <c r="C18036" t="s">
        <v>16934</v>
      </c>
      <c r="D18036" t="s">
        <v>16732</v>
      </c>
      <c r="E18036" t="s">
        <v>8278</v>
      </c>
      <c r="F18036">
        <v>5387724170</v>
      </c>
      <c r="G18036">
        <v>213776</v>
      </c>
      <c r="H18036" s="1">
        <v>41918</v>
      </c>
      <c r="J18036" t="s">
        <v>16937</v>
      </c>
      <c r="M18036" t="s">
        <v>16976</v>
      </c>
      <c r="N18036" t="s">
        <v>16939</v>
      </c>
      <c r="Q18036" s="1">
        <v>41985</v>
      </c>
    </row>
    <row r="18037" spans="1:17" x14ac:dyDescent="0.25">
      <c r="A18037" t="s">
        <v>20197</v>
      </c>
      <c r="B18037">
        <v>103</v>
      </c>
      <c r="C18037" t="s">
        <v>18278</v>
      </c>
      <c r="D18037" t="s">
        <v>18279</v>
      </c>
      <c r="E18037" t="s">
        <v>20175</v>
      </c>
      <c r="F18037">
        <v>89419081168</v>
      </c>
      <c r="G18037">
        <v>100250</v>
      </c>
      <c r="H18037" s="1">
        <v>41032</v>
      </c>
      <c r="I18037" t="s">
        <v>20198</v>
      </c>
      <c r="J18037" t="s">
        <v>16937</v>
      </c>
      <c r="M18037" t="s">
        <v>16947</v>
      </c>
      <c r="N18037" t="s">
        <v>16939</v>
      </c>
      <c r="Q18037" s="1">
        <v>42405</v>
      </c>
    </row>
    <row r="18038" spans="1:17" x14ac:dyDescent="0.25">
      <c r="A18038" t="s">
        <v>20162</v>
      </c>
      <c r="B18038">
        <v>401</v>
      </c>
      <c r="C18038" t="s">
        <v>18331</v>
      </c>
      <c r="D18038" t="s">
        <v>18332</v>
      </c>
      <c r="E18038" t="s">
        <v>20121</v>
      </c>
      <c r="F18038">
        <v>90085302104</v>
      </c>
      <c r="G18038">
        <v>200263</v>
      </c>
      <c r="H18038" s="1">
        <v>41519</v>
      </c>
      <c r="J18038" t="s">
        <v>16937</v>
      </c>
      <c r="M18038" t="s">
        <v>18914</v>
      </c>
      <c r="N18038" t="s">
        <v>16939</v>
      </c>
      <c r="Q18038" s="1">
        <v>41561</v>
      </c>
    </row>
    <row r="18039" spans="1:17" x14ac:dyDescent="0.25">
      <c r="A18039" t="s">
        <v>26075</v>
      </c>
      <c r="B18039">
        <v>103</v>
      </c>
      <c r="C18039" t="s">
        <v>18278</v>
      </c>
      <c r="D18039" t="s">
        <v>18279</v>
      </c>
      <c r="E18039" t="s">
        <v>26052</v>
      </c>
      <c r="F18039">
        <v>813948100</v>
      </c>
      <c r="G18039">
        <v>100127</v>
      </c>
      <c r="H18039" s="1">
        <v>39568</v>
      </c>
      <c r="I18039" t="s">
        <v>19707</v>
      </c>
      <c r="J18039" t="s">
        <v>16937</v>
      </c>
      <c r="M18039" t="s">
        <v>18483</v>
      </c>
      <c r="N18039" t="s">
        <v>16939</v>
      </c>
      <c r="Q18039" s="1">
        <v>41885</v>
      </c>
    </row>
    <row r="18040" spans="1:17" x14ac:dyDescent="0.25">
      <c r="A18040" t="s">
        <v>20671</v>
      </c>
      <c r="B18040">
        <v>101</v>
      </c>
      <c r="C18040" t="s">
        <v>16934</v>
      </c>
      <c r="D18040" t="s">
        <v>16732</v>
      </c>
      <c r="E18040" t="s">
        <v>20542</v>
      </c>
      <c r="F18040">
        <v>5825359133</v>
      </c>
      <c r="G18040">
        <v>214743</v>
      </c>
      <c r="H18040" s="1">
        <v>42345</v>
      </c>
      <c r="J18040" t="s">
        <v>16937</v>
      </c>
      <c r="M18040" t="s">
        <v>17887</v>
      </c>
      <c r="N18040" t="s">
        <v>16939</v>
      </c>
      <c r="Q18040" s="1">
        <v>42366</v>
      </c>
    </row>
    <row r="18041" spans="1:17" x14ac:dyDescent="0.25">
      <c r="A18041" t="s">
        <v>22429</v>
      </c>
      <c r="B18041">
        <v>103</v>
      </c>
      <c r="C18041" t="s">
        <v>18278</v>
      </c>
      <c r="D18041" t="s">
        <v>18279</v>
      </c>
      <c r="E18041" t="s">
        <v>22353</v>
      </c>
      <c r="F18041">
        <v>3067251180</v>
      </c>
      <c r="G18041">
        <v>100383</v>
      </c>
      <c r="H18041" s="1">
        <v>42450</v>
      </c>
      <c r="J18041" t="s">
        <v>16937</v>
      </c>
      <c r="M18041" t="s">
        <v>17898</v>
      </c>
      <c r="N18041" t="s">
        <v>16939</v>
      </c>
      <c r="Q18041" s="1">
        <v>42626</v>
      </c>
    </row>
    <row r="18042" spans="1:17" x14ac:dyDescent="0.25">
      <c r="A18042" t="s">
        <v>24857</v>
      </c>
      <c r="B18042">
        <v>401</v>
      </c>
      <c r="C18042" t="s">
        <v>18331</v>
      </c>
      <c r="D18042" t="s">
        <v>18332</v>
      </c>
      <c r="E18042" t="s">
        <v>24608</v>
      </c>
      <c r="F18042">
        <v>4412334147</v>
      </c>
      <c r="G18042">
        <v>200244</v>
      </c>
      <c r="H18042" s="1">
        <v>41400</v>
      </c>
      <c r="J18042" t="s">
        <v>16937</v>
      </c>
      <c r="M18042" t="s">
        <v>18335</v>
      </c>
      <c r="N18042" t="s">
        <v>16939</v>
      </c>
      <c r="Q18042" s="1">
        <v>41428</v>
      </c>
    </row>
    <row r="18043" spans="1:17" x14ac:dyDescent="0.25">
      <c r="A18043" t="s">
        <v>29979</v>
      </c>
      <c r="B18043">
        <v>101</v>
      </c>
      <c r="C18043" t="s">
        <v>16934</v>
      </c>
      <c r="D18043" t="s">
        <v>16732</v>
      </c>
      <c r="E18043" t="s">
        <v>29978</v>
      </c>
      <c r="F18043">
        <v>99328305187</v>
      </c>
      <c r="G18043">
        <v>217142</v>
      </c>
      <c r="H18043" s="1">
        <v>43472</v>
      </c>
      <c r="J18043" t="s">
        <v>16937</v>
      </c>
      <c r="K18043">
        <v>34544448</v>
      </c>
      <c r="L18043">
        <v>992676915</v>
      </c>
      <c r="M18043" t="s">
        <v>26087</v>
      </c>
      <c r="N18043" t="s">
        <v>16939</v>
      </c>
      <c r="Q18043" s="1">
        <v>43516</v>
      </c>
    </row>
    <row r="18044" spans="1:17" x14ac:dyDescent="0.25">
      <c r="A18044" t="s">
        <v>18655</v>
      </c>
      <c r="B18044">
        <v>101</v>
      </c>
      <c r="C18044" t="s">
        <v>16934</v>
      </c>
      <c r="D18044" t="s">
        <v>16732</v>
      </c>
      <c r="E18044" t="s">
        <v>18487</v>
      </c>
      <c r="F18044">
        <v>1424337135</v>
      </c>
      <c r="G18044">
        <v>214894</v>
      </c>
      <c r="H18044" s="1">
        <v>42401</v>
      </c>
      <c r="J18044" t="s">
        <v>16937</v>
      </c>
      <c r="M18044" t="s">
        <v>16938</v>
      </c>
      <c r="N18044" t="s">
        <v>16939</v>
      </c>
      <c r="Q18044" s="1">
        <v>43178</v>
      </c>
    </row>
    <row r="18045" spans="1:17" x14ac:dyDescent="0.25">
      <c r="A18045" t="s">
        <v>27705</v>
      </c>
      <c r="B18045">
        <v>101</v>
      </c>
      <c r="C18045" t="s">
        <v>16934</v>
      </c>
      <c r="D18045" t="s">
        <v>16732</v>
      </c>
      <c r="E18045" t="s">
        <v>27704</v>
      </c>
      <c r="F18045">
        <v>8574233633</v>
      </c>
      <c r="G18045">
        <v>214020</v>
      </c>
      <c r="H18045" s="1">
        <v>42044</v>
      </c>
      <c r="I18045" t="s">
        <v>10555</v>
      </c>
      <c r="J18045" t="s">
        <v>16937</v>
      </c>
      <c r="M18045" t="s">
        <v>17953</v>
      </c>
      <c r="N18045" t="s">
        <v>16939</v>
      </c>
      <c r="Q18045" s="1">
        <v>43272</v>
      </c>
    </row>
    <row r="18046" spans="1:17" x14ac:dyDescent="0.25">
      <c r="A18046" t="s">
        <v>40603</v>
      </c>
      <c r="B18046">
        <v>3</v>
      </c>
      <c r="C18046" t="s">
        <v>30363</v>
      </c>
      <c r="D18046" t="s">
        <v>12729</v>
      </c>
      <c r="E18046" t="s">
        <v>30882</v>
      </c>
      <c r="F18046">
        <v>3109796503</v>
      </c>
      <c r="G18046">
        <v>101723</v>
      </c>
      <c r="H18046" s="1">
        <v>39793</v>
      </c>
      <c r="J18046" t="s">
        <v>16937</v>
      </c>
      <c r="K18046" t="s">
        <v>40604</v>
      </c>
      <c r="M18046" t="s">
        <v>30520</v>
      </c>
      <c r="N18046" t="s">
        <v>30367</v>
      </c>
      <c r="Q18046" s="1">
        <v>41684</v>
      </c>
    </row>
    <row r="18047" spans="1:17" x14ac:dyDescent="0.25">
      <c r="A18047" t="s">
        <v>18547</v>
      </c>
      <c r="B18047">
        <v>101</v>
      </c>
      <c r="C18047" t="s">
        <v>16934</v>
      </c>
      <c r="D18047" t="s">
        <v>16732</v>
      </c>
      <c r="E18047" t="s">
        <v>18487</v>
      </c>
      <c r="F18047">
        <v>5578397182</v>
      </c>
      <c r="G18047">
        <v>215207</v>
      </c>
      <c r="H18047" s="1">
        <v>42548</v>
      </c>
      <c r="J18047" t="s">
        <v>16937</v>
      </c>
      <c r="M18047" t="s">
        <v>18499</v>
      </c>
      <c r="N18047" t="s">
        <v>16939</v>
      </c>
      <c r="Q18047" s="1">
        <v>43938</v>
      </c>
    </row>
    <row r="18048" spans="1:17" x14ac:dyDescent="0.25">
      <c r="A18048" t="s">
        <v>23158</v>
      </c>
      <c r="B18048">
        <v>101</v>
      </c>
      <c r="C18048" t="s">
        <v>16934</v>
      </c>
      <c r="D18048" t="s">
        <v>16732</v>
      </c>
      <c r="E18048" t="s">
        <v>8278</v>
      </c>
      <c r="F18048">
        <v>1518758126</v>
      </c>
      <c r="G18048">
        <v>213771</v>
      </c>
      <c r="H18048" s="1">
        <v>41918</v>
      </c>
      <c r="I18048" t="s">
        <v>23159</v>
      </c>
      <c r="J18048" t="s">
        <v>16937</v>
      </c>
      <c r="M18048" t="s">
        <v>17104</v>
      </c>
      <c r="N18048" t="s">
        <v>16939</v>
      </c>
      <c r="Q18048" s="1">
        <v>42375</v>
      </c>
    </row>
    <row r="18049" spans="1:17" x14ac:dyDescent="0.25">
      <c r="A18049" t="s">
        <v>20517</v>
      </c>
      <c r="B18049">
        <v>101</v>
      </c>
      <c r="C18049" t="s">
        <v>16934</v>
      </c>
      <c r="D18049" t="s">
        <v>16732</v>
      </c>
      <c r="E18049" t="s">
        <v>4636</v>
      </c>
      <c r="F18049">
        <v>1898328196</v>
      </c>
      <c r="G18049">
        <v>211836</v>
      </c>
      <c r="H18049" s="1">
        <v>41092</v>
      </c>
      <c r="J18049" t="s">
        <v>16937</v>
      </c>
      <c r="M18049" t="s">
        <v>18749</v>
      </c>
      <c r="N18049" t="s">
        <v>16939</v>
      </c>
      <c r="Q18049" s="1">
        <v>41199</v>
      </c>
    </row>
    <row r="18050" spans="1:17" x14ac:dyDescent="0.25">
      <c r="A18050" t="s">
        <v>21205</v>
      </c>
      <c r="B18050">
        <v>101</v>
      </c>
      <c r="C18050" t="s">
        <v>16934</v>
      </c>
      <c r="D18050" t="s">
        <v>16732</v>
      </c>
      <c r="E18050" t="s">
        <v>16941</v>
      </c>
      <c r="F18050">
        <v>3961243131</v>
      </c>
      <c r="G18050">
        <v>215530</v>
      </c>
      <c r="H18050" s="1">
        <v>42726</v>
      </c>
      <c r="J18050" t="s">
        <v>16941</v>
      </c>
      <c r="M18050" t="s">
        <v>18329</v>
      </c>
      <c r="N18050" t="s">
        <v>16939</v>
      </c>
      <c r="Q18050" s="1">
        <v>42766</v>
      </c>
    </row>
    <row r="18051" spans="1:17" x14ac:dyDescent="0.25">
      <c r="A18051" t="s">
        <v>26269</v>
      </c>
      <c r="B18051">
        <v>201</v>
      </c>
      <c r="C18051" t="s">
        <v>18489</v>
      </c>
      <c r="D18051" t="s">
        <v>18490</v>
      </c>
      <c r="E18051" t="s">
        <v>4907</v>
      </c>
      <c r="F18051">
        <v>4072981184</v>
      </c>
      <c r="G18051">
        <v>100393</v>
      </c>
      <c r="H18051" s="1">
        <v>42838</v>
      </c>
      <c r="I18051" t="s">
        <v>10559</v>
      </c>
      <c r="J18051" t="s">
        <v>16937</v>
      </c>
      <c r="M18051" t="s">
        <v>18948</v>
      </c>
      <c r="N18051" t="s">
        <v>16939</v>
      </c>
      <c r="Q18051" s="1">
        <v>43252</v>
      </c>
    </row>
    <row r="18052" spans="1:17" x14ac:dyDescent="0.25">
      <c r="A18052" t="s">
        <v>21178</v>
      </c>
      <c r="B18052">
        <v>101</v>
      </c>
      <c r="C18052" t="s">
        <v>16934</v>
      </c>
      <c r="D18052" t="s">
        <v>16732</v>
      </c>
      <c r="E18052" t="s">
        <v>25664</v>
      </c>
      <c r="F18052">
        <v>75508451153</v>
      </c>
      <c r="G18052">
        <v>213242</v>
      </c>
      <c r="H18052" s="1">
        <v>41694</v>
      </c>
      <c r="I18052" t="s">
        <v>25715</v>
      </c>
      <c r="J18052" t="s">
        <v>16937</v>
      </c>
      <c r="M18052" t="s">
        <v>18329</v>
      </c>
      <c r="N18052" t="s">
        <v>16939</v>
      </c>
      <c r="Q18052" s="1">
        <v>42186</v>
      </c>
    </row>
    <row r="18053" spans="1:17" x14ac:dyDescent="0.25">
      <c r="A18053" t="s">
        <v>40605</v>
      </c>
      <c r="B18053">
        <v>3</v>
      </c>
      <c r="C18053" t="s">
        <v>30363</v>
      </c>
      <c r="D18053" t="s">
        <v>12729</v>
      </c>
      <c r="E18053" t="s">
        <v>30373</v>
      </c>
      <c r="F18053">
        <v>2827535599</v>
      </c>
      <c r="G18053">
        <v>104654</v>
      </c>
      <c r="H18053" s="1">
        <v>41533</v>
      </c>
      <c r="J18053" t="s">
        <v>16937</v>
      </c>
      <c r="M18053" t="s">
        <v>30375</v>
      </c>
      <c r="N18053" t="s">
        <v>30382</v>
      </c>
    </row>
    <row r="18054" spans="1:17" x14ac:dyDescent="0.25">
      <c r="A18054" t="s">
        <v>25614</v>
      </c>
      <c r="B18054">
        <v>401</v>
      </c>
      <c r="C18054" t="s">
        <v>18331</v>
      </c>
      <c r="D18054" t="s">
        <v>18332</v>
      </c>
      <c r="E18054" t="s">
        <v>25564</v>
      </c>
      <c r="F18054">
        <v>89419138100</v>
      </c>
      <c r="G18054">
        <v>200501</v>
      </c>
      <c r="H18054" s="1">
        <v>42723</v>
      </c>
      <c r="J18054" t="s">
        <v>16937</v>
      </c>
      <c r="M18054" t="s">
        <v>18335</v>
      </c>
      <c r="N18054" t="s">
        <v>16939</v>
      </c>
      <c r="Q18054" s="1">
        <v>43017</v>
      </c>
    </row>
    <row r="18055" spans="1:17" x14ac:dyDescent="0.25">
      <c r="A18055" t="s">
        <v>40606</v>
      </c>
      <c r="B18055">
        <v>3</v>
      </c>
      <c r="C18055" t="s">
        <v>30363</v>
      </c>
      <c r="D18055" t="s">
        <v>12729</v>
      </c>
      <c r="E18055" t="s">
        <v>31485</v>
      </c>
      <c r="F18055">
        <v>5964986595</v>
      </c>
      <c r="G18055">
        <v>800292</v>
      </c>
      <c r="H18055" s="1">
        <v>42079</v>
      </c>
      <c r="J18055" t="s">
        <v>16937</v>
      </c>
      <c r="M18055" t="s">
        <v>33723</v>
      </c>
      <c r="N18055" t="s">
        <v>30367</v>
      </c>
      <c r="Q18055" s="1">
        <v>42317</v>
      </c>
    </row>
    <row r="18056" spans="1:17" x14ac:dyDescent="0.25">
      <c r="A18056" t="s">
        <v>40607</v>
      </c>
      <c r="B18056">
        <v>3</v>
      </c>
      <c r="C18056" t="s">
        <v>30363</v>
      </c>
      <c r="D18056" t="s">
        <v>12729</v>
      </c>
      <c r="E18056" t="s">
        <v>30396</v>
      </c>
      <c r="F18056">
        <v>83581707500</v>
      </c>
      <c r="G18056">
        <v>105923</v>
      </c>
      <c r="H18056" s="1">
        <v>42055</v>
      </c>
      <c r="J18056" t="s">
        <v>16937</v>
      </c>
      <c r="K18056">
        <v>82428305</v>
      </c>
      <c r="M18056" t="s">
        <v>11318</v>
      </c>
      <c r="N18056" t="s">
        <v>30367</v>
      </c>
      <c r="Q18056" s="1">
        <v>42176</v>
      </c>
    </row>
    <row r="18057" spans="1:17" x14ac:dyDescent="0.25">
      <c r="A18057" t="s">
        <v>40608</v>
      </c>
      <c r="B18057">
        <v>3</v>
      </c>
      <c r="C18057" t="s">
        <v>30363</v>
      </c>
      <c r="D18057" t="s">
        <v>12729</v>
      </c>
      <c r="E18057" t="s">
        <v>18826</v>
      </c>
      <c r="F18057">
        <v>81566590582</v>
      </c>
      <c r="G18057">
        <v>105117</v>
      </c>
      <c r="H18057" s="1">
        <v>41675</v>
      </c>
      <c r="J18057" t="s">
        <v>16937</v>
      </c>
      <c r="M18057" t="s">
        <v>30445</v>
      </c>
      <c r="N18057" t="s">
        <v>30367</v>
      </c>
      <c r="O18057" s="1">
        <v>41730</v>
      </c>
      <c r="P18057" s="1">
        <v>41798</v>
      </c>
      <c r="Q18057" s="1">
        <v>42996</v>
      </c>
    </row>
    <row r="18058" spans="1:17" x14ac:dyDescent="0.25">
      <c r="A18058" t="s">
        <v>40609</v>
      </c>
      <c r="B18058">
        <v>3</v>
      </c>
      <c r="C18058" t="s">
        <v>30363</v>
      </c>
      <c r="D18058" t="s">
        <v>12729</v>
      </c>
      <c r="E18058" t="s">
        <v>30373</v>
      </c>
      <c r="F18058">
        <v>5169175523</v>
      </c>
      <c r="G18058">
        <v>109529</v>
      </c>
      <c r="H18058" s="1">
        <v>43605</v>
      </c>
      <c r="J18058" t="s">
        <v>16937</v>
      </c>
      <c r="K18058">
        <v>71999484121</v>
      </c>
      <c r="M18058" t="s">
        <v>30744</v>
      </c>
      <c r="N18058" t="s">
        <v>30367</v>
      </c>
      <c r="Q18058" s="1">
        <v>43650</v>
      </c>
    </row>
    <row r="18059" spans="1:17" x14ac:dyDescent="0.25">
      <c r="A18059" t="s">
        <v>40610</v>
      </c>
      <c r="B18059">
        <v>3</v>
      </c>
      <c r="C18059" t="s">
        <v>30363</v>
      </c>
      <c r="D18059" t="s">
        <v>12729</v>
      </c>
      <c r="E18059" t="s">
        <v>26960</v>
      </c>
      <c r="F18059">
        <v>17733006520</v>
      </c>
      <c r="G18059">
        <v>108173</v>
      </c>
      <c r="H18059" s="1">
        <v>42919</v>
      </c>
      <c r="J18059" t="s">
        <v>16937</v>
      </c>
      <c r="M18059" t="s">
        <v>30386</v>
      </c>
      <c r="N18059" t="s">
        <v>30367</v>
      </c>
      <c r="Q18059" s="1">
        <v>42948</v>
      </c>
    </row>
    <row r="18060" spans="1:17" x14ac:dyDescent="0.25">
      <c r="A18060" t="s">
        <v>40611</v>
      </c>
      <c r="B18060">
        <v>3</v>
      </c>
      <c r="C18060" t="s">
        <v>30363</v>
      </c>
      <c r="D18060" t="s">
        <v>12729</v>
      </c>
      <c r="E18060" t="s">
        <v>29157</v>
      </c>
      <c r="F18060">
        <v>81205694587</v>
      </c>
      <c r="G18060">
        <v>108372</v>
      </c>
      <c r="H18060" s="1">
        <v>42982</v>
      </c>
      <c r="J18060" t="s">
        <v>16937</v>
      </c>
      <c r="K18060">
        <v>71997234974</v>
      </c>
      <c r="M18060" t="s">
        <v>30464</v>
      </c>
      <c r="N18060" t="s">
        <v>16942</v>
      </c>
    </row>
    <row r="18061" spans="1:17" x14ac:dyDescent="0.25">
      <c r="A18061" t="s">
        <v>19615</v>
      </c>
      <c r="B18061">
        <v>101</v>
      </c>
      <c r="C18061" t="s">
        <v>16934</v>
      </c>
      <c r="D18061" t="s">
        <v>16732</v>
      </c>
      <c r="E18061" t="s">
        <v>19494</v>
      </c>
      <c r="F18061">
        <v>459335103</v>
      </c>
      <c r="G18061">
        <v>213276</v>
      </c>
      <c r="H18061" s="1">
        <v>41701</v>
      </c>
      <c r="J18061" t="s">
        <v>16937</v>
      </c>
      <c r="M18061" t="s">
        <v>18220</v>
      </c>
      <c r="N18061" t="s">
        <v>16939</v>
      </c>
      <c r="Q18061" s="1">
        <v>41827</v>
      </c>
    </row>
    <row r="18062" spans="1:17" x14ac:dyDescent="0.25">
      <c r="A18062" t="s">
        <v>22131</v>
      </c>
      <c r="B18062">
        <v>101</v>
      </c>
      <c r="C18062" t="s">
        <v>16934</v>
      </c>
      <c r="D18062" t="s">
        <v>16732</v>
      </c>
      <c r="E18062" t="s">
        <v>21996</v>
      </c>
      <c r="F18062">
        <v>75783320153</v>
      </c>
      <c r="G18062">
        <v>216643</v>
      </c>
      <c r="H18062" s="1">
        <v>43196</v>
      </c>
      <c r="I18062" t="s">
        <v>10563</v>
      </c>
      <c r="J18062" t="s">
        <v>16937</v>
      </c>
      <c r="L18062">
        <v>992683670</v>
      </c>
      <c r="M18062" t="s">
        <v>17892</v>
      </c>
      <c r="N18062" t="s">
        <v>16939</v>
      </c>
      <c r="Q18062" s="1">
        <v>43238</v>
      </c>
    </row>
    <row r="18063" spans="1:17" x14ac:dyDescent="0.25">
      <c r="A18063" t="s">
        <v>40612</v>
      </c>
      <c r="B18063">
        <v>3</v>
      </c>
      <c r="C18063" t="s">
        <v>30363</v>
      </c>
      <c r="D18063" t="s">
        <v>12729</v>
      </c>
      <c r="E18063" t="s">
        <v>29157</v>
      </c>
      <c r="F18063">
        <v>1447457552</v>
      </c>
      <c r="G18063">
        <v>400201</v>
      </c>
      <c r="H18063" s="1">
        <v>39644</v>
      </c>
      <c r="J18063" t="s">
        <v>16937</v>
      </c>
      <c r="M18063" t="s">
        <v>30591</v>
      </c>
      <c r="N18063" t="s">
        <v>30367</v>
      </c>
      <c r="Q18063" s="1">
        <v>40288</v>
      </c>
    </row>
    <row r="18064" spans="1:17" x14ac:dyDescent="0.25">
      <c r="A18064" t="s">
        <v>40613</v>
      </c>
      <c r="B18064">
        <v>3</v>
      </c>
      <c r="C18064" t="s">
        <v>30363</v>
      </c>
      <c r="D18064" t="s">
        <v>12729</v>
      </c>
      <c r="E18064" t="s">
        <v>30491</v>
      </c>
      <c r="F18064">
        <v>54865840591</v>
      </c>
      <c r="G18064">
        <v>105096</v>
      </c>
      <c r="H18064" s="1">
        <v>41680</v>
      </c>
      <c r="J18064" t="s">
        <v>16937</v>
      </c>
      <c r="K18064">
        <v>71996803185</v>
      </c>
      <c r="L18064">
        <v>71996348842</v>
      </c>
      <c r="M18064" t="s">
        <v>30493</v>
      </c>
      <c r="N18064" t="s">
        <v>30367</v>
      </c>
      <c r="O18064" s="1">
        <v>42095</v>
      </c>
      <c r="P18064" s="1">
        <v>42194</v>
      </c>
      <c r="Q18064" s="1">
        <v>43958</v>
      </c>
    </row>
    <row r="18065" spans="1:17" x14ac:dyDescent="0.25">
      <c r="A18065" t="s">
        <v>24011</v>
      </c>
      <c r="B18065">
        <v>101</v>
      </c>
      <c r="C18065" t="s">
        <v>16934</v>
      </c>
      <c r="D18065" t="s">
        <v>16732</v>
      </c>
      <c r="E18065" t="s">
        <v>8278</v>
      </c>
      <c r="F18065">
        <v>2017994138</v>
      </c>
      <c r="G18065">
        <v>217413</v>
      </c>
      <c r="H18065" s="1">
        <v>43577</v>
      </c>
      <c r="J18065" t="s">
        <v>16937</v>
      </c>
      <c r="K18065">
        <v>993382105</v>
      </c>
      <c r="M18065" t="s">
        <v>16999</v>
      </c>
      <c r="N18065" t="s">
        <v>16939</v>
      </c>
      <c r="Q18065" s="1">
        <v>43666</v>
      </c>
    </row>
    <row r="18066" spans="1:17" x14ac:dyDescent="0.25">
      <c r="A18066" t="s">
        <v>40614</v>
      </c>
      <c r="B18066">
        <v>3</v>
      </c>
      <c r="C18066" t="s">
        <v>30363</v>
      </c>
      <c r="D18066" t="s">
        <v>12729</v>
      </c>
      <c r="E18066" t="s">
        <v>26960</v>
      </c>
      <c r="F18066">
        <v>1004449542</v>
      </c>
      <c r="G18066">
        <v>104644</v>
      </c>
      <c r="H18066" s="1">
        <v>41509</v>
      </c>
      <c r="J18066" t="s">
        <v>16937</v>
      </c>
      <c r="M18066" t="s">
        <v>30499</v>
      </c>
      <c r="N18066" t="s">
        <v>30367</v>
      </c>
      <c r="Q18066" s="1">
        <v>41553</v>
      </c>
    </row>
    <row r="18067" spans="1:17" x14ac:dyDescent="0.25">
      <c r="A18067" t="s">
        <v>40615</v>
      </c>
      <c r="B18067">
        <v>3</v>
      </c>
      <c r="C18067" t="s">
        <v>30363</v>
      </c>
      <c r="D18067" t="s">
        <v>12729</v>
      </c>
      <c r="E18067" t="s">
        <v>37466</v>
      </c>
      <c r="F18067">
        <v>50853988587</v>
      </c>
      <c r="G18067">
        <v>101022</v>
      </c>
      <c r="H18067" s="1">
        <v>39295</v>
      </c>
      <c r="J18067" t="s">
        <v>16937</v>
      </c>
      <c r="K18067">
        <v>7121048000</v>
      </c>
      <c r="M18067" t="s">
        <v>31217</v>
      </c>
      <c r="N18067" t="s">
        <v>30367</v>
      </c>
      <c r="Q18067" s="1">
        <v>40070</v>
      </c>
    </row>
    <row r="18068" spans="1:17" x14ac:dyDescent="0.25">
      <c r="A18068" t="s">
        <v>19756</v>
      </c>
      <c r="B18068">
        <v>101</v>
      </c>
      <c r="C18068" t="s">
        <v>16934</v>
      </c>
      <c r="D18068" t="s">
        <v>16732</v>
      </c>
      <c r="E18068" t="s">
        <v>19751</v>
      </c>
      <c r="F18068">
        <v>2953705139</v>
      </c>
      <c r="G18068">
        <v>213304</v>
      </c>
      <c r="H18068" s="1">
        <v>41715</v>
      </c>
      <c r="I18068" t="s">
        <v>19757</v>
      </c>
      <c r="J18068" t="s">
        <v>16937</v>
      </c>
      <c r="M18068" t="s">
        <v>19753</v>
      </c>
      <c r="N18068" t="s">
        <v>16939</v>
      </c>
      <c r="Q18068" s="1">
        <v>42627</v>
      </c>
    </row>
    <row r="18069" spans="1:17" x14ac:dyDescent="0.25">
      <c r="A18069" t="s">
        <v>24299</v>
      </c>
      <c r="B18069">
        <v>101</v>
      </c>
      <c r="C18069" t="s">
        <v>16934</v>
      </c>
      <c r="D18069" t="s">
        <v>16732</v>
      </c>
      <c r="E18069" t="s">
        <v>3020</v>
      </c>
      <c r="F18069">
        <v>26867133134</v>
      </c>
      <c r="G18069">
        <v>213332</v>
      </c>
      <c r="H18069" s="1">
        <v>41722</v>
      </c>
      <c r="I18069" t="s">
        <v>10566</v>
      </c>
      <c r="J18069" t="s">
        <v>16937</v>
      </c>
      <c r="M18069" t="s">
        <v>24239</v>
      </c>
      <c r="N18069" t="s">
        <v>16939</v>
      </c>
      <c r="Q18069" s="1">
        <v>43235</v>
      </c>
    </row>
    <row r="18070" spans="1:17" x14ac:dyDescent="0.25">
      <c r="A18070" t="s">
        <v>25101</v>
      </c>
      <c r="B18070">
        <v>401</v>
      </c>
      <c r="C18070" t="s">
        <v>18331</v>
      </c>
      <c r="D18070" t="s">
        <v>18332</v>
      </c>
      <c r="E18070" t="s">
        <v>24608</v>
      </c>
      <c r="F18070">
        <v>5269629178</v>
      </c>
      <c r="G18070">
        <v>200428</v>
      </c>
      <c r="H18070" s="1">
        <v>42268</v>
      </c>
      <c r="J18070" t="s">
        <v>16937</v>
      </c>
      <c r="M18070" t="s">
        <v>18335</v>
      </c>
      <c r="N18070" t="s">
        <v>16939</v>
      </c>
      <c r="Q18070" s="1">
        <v>42299</v>
      </c>
    </row>
    <row r="18071" spans="1:17" x14ac:dyDescent="0.25">
      <c r="A18071" t="s">
        <v>40616</v>
      </c>
      <c r="B18071">
        <v>3</v>
      </c>
      <c r="C18071" t="s">
        <v>30363</v>
      </c>
      <c r="D18071" t="s">
        <v>12729</v>
      </c>
      <c r="E18071" t="s">
        <v>19084</v>
      </c>
      <c r="F18071">
        <v>2722737590</v>
      </c>
      <c r="G18071">
        <v>107502</v>
      </c>
      <c r="H18071" s="1">
        <v>42690</v>
      </c>
      <c r="J18071" t="s">
        <v>16937</v>
      </c>
      <c r="M18071" t="s">
        <v>30517</v>
      </c>
      <c r="N18071" t="s">
        <v>30382</v>
      </c>
    </row>
    <row r="18072" spans="1:17" x14ac:dyDescent="0.25">
      <c r="A18072" t="s">
        <v>40617</v>
      </c>
      <c r="B18072">
        <v>3</v>
      </c>
      <c r="C18072" t="s">
        <v>30363</v>
      </c>
      <c r="D18072" t="s">
        <v>12729</v>
      </c>
      <c r="E18072" t="s">
        <v>30425</v>
      </c>
      <c r="F18072">
        <v>77980603591</v>
      </c>
      <c r="G18072">
        <v>900987</v>
      </c>
      <c r="H18072" s="1">
        <v>40544</v>
      </c>
      <c r="J18072" t="s">
        <v>16937</v>
      </c>
      <c r="M18072" t="s">
        <v>30813</v>
      </c>
      <c r="N18072" t="s">
        <v>30367</v>
      </c>
    </row>
    <row r="18073" spans="1:17" x14ac:dyDescent="0.25">
      <c r="A18073" t="s">
        <v>40618</v>
      </c>
      <c r="B18073">
        <v>3</v>
      </c>
      <c r="C18073" t="s">
        <v>30363</v>
      </c>
      <c r="D18073" t="s">
        <v>12729</v>
      </c>
      <c r="E18073" t="s">
        <v>30425</v>
      </c>
      <c r="F18073">
        <v>4930571537</v>
      </c>
      <c r="G18073">
        <v>104118</v>
      </c>
      <c r="H18073" s="1">
        <v>41278</v>
      </c>
      <c r="J18073" t="s">
        <v>16937</v>
      </c>
      <c r="M18073" t="s">
        <v>30611</v>
      </c>
      <c r="N18073" t="s">
        <v>30367</v>
      </c>
    </row>
    <row r="18074" spans="1:17" x14ac:dyDescent="0.25">
      <c r="A18074" t="s">
        <v>40619</v>
      </c>
      <c r="B18074">
        <v>3</v>
      </c>
      <c r="C18074" t="s">
        <v>30363</v>
      </c>
      <c r="D18074" t="s">
        <v>12729</v>
      </c>
      <c r="E18074" t="s">
        <v>30401</v>
      </c>
      <c r="F18074">
        <v>6850152548</v>
      </c>
      <c r="G18074">
        <v>104383</v>
      </c>
      <c r="H18074" s="1">
        <v>41313</v>
      </c>
      <c r="J18074" t="s">
        <v>16937</v>
      </c>
      <c r="M18074" t="s">
        <v>30591</v>
      </c>
      <c r="N18074" t="s">
        <v>30367</v>
      </c>
      <c r="Q18074" s="1">
        <v>41337</v>
      </c>
    </row>
    <row r="18075" spans="1:17" x14ac:dyDescent="0.25">
      <c r="A18075" t="s">
        <v>40620</v>
      </c>
      <c r="B18075">
        <v>3</v>
      </c>
      <c r="C18075" t="s">
        <v>30363</v>
      </c>
      <c r="D18075" t="s">
        <v>12729</v>
      </c>
      <c r="E18075" t="s">
        <v>31575</v>
      </c>
      <c r="F18075">
        <v>2836002506</v>
      </c>
      <c r="G18075">
        <v>101987</v>
      </c>
      <c r="H18075" s="1">
        <v>40148</v>
      </c>
      <c r="J18075" t="s">
        <v>16937</v>
      </c>
      <c r="M18075" t="s">
        <v>30576</v>
      </c>
      <c r="N18075" t="s">
        <v>30367</v>
      </c>
      <c r="Q18075" s="1">
        <v>41459</v>
      </c>
    </row>
    <row r="18076" spans="1:17" x14ac:dyDescent="0.25">
      <c r="A18076" t="s">
        <v>26622</v>
      </c>
      <c r="B18076">
        <v>101</v>
      </c>
      <c r="C18076" t="s">
        <v>16934</v>
      </c>
      <c r="D18076" t="s">
        <v>16732</v>
      </c>
      <c r="E18076" t="s">
        <v>26540</v>
      </c>
      <c r="F18076">
        <v>2662910828</v>
      </c>
      <c r="G18076">
        <v>213885</v>
      </c>
      <c r="H18076" s="1">
        <v>41967</v>
      </c>
      <c r="J18076" t="s">
        <v>16937</v>
      </c>
      <c r="M18076" t="s">
        <v>16950</v>
      </c>
      <c r="N18076" t="s">
        <v>16939</v>
      </c>
      <c r="Q18076" s="1">
        <v>42544</v>
      </c>
    </row>
    <row r="18077" spans="1:17" x14ac:dyDescent="0.25">
      <c r="A18077" t="s">
        <v>23280</v>
      </c>
      <c r="B18077">
        <v>101</v>
      </c>
      <c r="C18077" t="s">
        <v>16934</v>
      </c>
      <c r="D18077" t="s">
        <v>16732</v>
      </c>
      <c r="E18077" t="s">
        <v>8278</v>
      </c>
      <c r="F18077">
        <v>4778226143</v>
      </c>
      <c r="G18077">
        <v>213680</v>
      </c>
      <c r="H18077" s="1">
        <v>41876</v>
      </c>
      <c r="I18077" t="s">
        <v>23281</v>
      </c>
      <c r="J18077" t="s">
        <v>16937</v>
      </c>
      <c r="M18077" t="s">
        <v>16997</v>
      </c>
      <c r="N18077" t="s">
        <v>16939</v>
      </c>
      <c r="Q18077" s="1">
        <v>42359</v>
      </c>
    </row>
    <row r="18078" spans="1:17" x14ac:dyDescent="0.25">
      <c r="A18078" t="s">
        <v>19109</v>
      </c>
      <c r="B18078">
        <v>101</v>
      </c>
      <c r="C18078" t="s">
        <v>16934</v>
      </c>
      <c r="D18078" t="s">
        <v>16732</v>
      </c>
      <c r="E18078" t="s">
        <v>19084</v>
      </c>
      <c r="F18078">
        <v>25263013191</v>
      </c>
      <c r="G18078">
        <v>212577</v>
      </c>
      <c r="H18078" s="1">
        <v>41442</v>
      </c>
      <c r="J18078" t="s">
        <v>16937</v>
      </c>
      <c r="M18078" t="s">
        <v>17892</v>
      </c>
      <c r="N18078" t="s">
        <v>16939</v>
      </c>
      <c r="Q18078" s="1">
        <v>42129</v>
      </c>
    </row>
    <row r="18079" spans="1:17" x14ac:dyDescent="0.25">
      <c r="A18079" t="s">
        <v>24461</v>
      </c>
      <c r="B18079">
        <v>101</v>
      </c>
      <c r="C18079" t="s">
        <v>16934</v>
      </c>
      <c r="D18079" t="s">
        <v>16732</v>
      </c>
      <c r="E18079" t="s">
        <v>3020</v>
      </c>
      <c r="F18079">
        <v>8592874670</v>
      </c>
      <c r="G18079">
        <v>216453</v>
      </c>
      <c r="H18079" s="1">
        <v>43123</v>
      </c>
      <c r="I18079" t="s">
        <v>17089</v>
      </c>
      <c r="J18079" t="s">
        <v>16937</v>
      </c>
      <c r="L18079">
        <v>6499288315</v>
      </c>
      <c r="M18079" t="s">
        <v>17077</v>
      </c>
      <c r="N18079" t="s">
        <v>17078</v>
      </c>
      <c r="O18079" s="1">
        <v>43360</v>
      </c>
      <c r="P18079" s="1" t="s">
        <v>16940</v>
      </c>
      <c r="Q18079" s="1" t="s">
        <v>16940</v>
      </c>
    </row>
    <row r="18080" spans="1:17" x14ac:dyDescent="0.25">
      <c r="A18080" t="s">
        <v>19022</v>
      </c>
      <c r="B18080">
        <v>101</v>
      </c>
      <c r="C18080" t="s">
        <v>16934</v>
      </c>
      <c r="D18080" t="s">
        <v>16732</v>
      </c>
      <c r="E18080" t="s">
        <v>19084</v>
      </c>
      <c r="F18080">
        <v>134456181</v>
      </c>
      <c r="G18080">
        <v>215002</v>
      </c>
      <c r="H18080" s="1">
        <v>42436</v>
      </c>
      <c r="J18080" t="s">
        <v>16937</v>
      </c>
      <c r="M18080" t="s">
        <v>17880</v>
      </c>
      <c r="N18080" t="s">
        <v>16939</v>
      </c>
      <c r="Q18080" s="1">
        <v>43148</v>
      </c>
    </row>
    <row r="18081" spans="1:17" x14ac:dyDescent="0.25">
      <c r="A18081" t="s">
        <v>23667</v>
      </c>
      <c r="B18081">
        <v>101</v>
      </c>
      <c r="C18081" t="s">
        <v>16934</v>
      </c>
      <c r="D18081" t="s">
        <v>16732</v>
      </c>
      <c r="E18081" t="s">
        <v>8278</v>
      </c>
      <c r="F18081">
        <v>96410582153</v>
      </c>
      <c r="G18081">
        <v>209378</v>
      </c>
      <c r="H18081" s="1">
        <v>39672</v>
      </c>
      <c r="J18081" t="s">
        <v>16937</v>
      </c>
      <c r="M18081" t="s">
        <v>16997</v>
      </c>
      <c r="N18081" t="s">
        <v>16939</v>
      </c>
      <c r="Q18081" s="1">
        <v>41295</v>
      </c>
    </row>
    <row r="18082" spans="1:17" x14ac:dyDescent="0.25">
      <c r="A18082" t="s">
        <v>23002</v>
      </c>
      <c r="B18082">
        <v>101</v>
      </c>
      <c r="C18082" t="s">
        <v>16934</v>
      </c>
      <c r="D18082" t="s">
        <v>16732</v>
      </c>
      <c r="E18082" t="s">
        <v>8278</v>
      </c>
      <c r="F18082">
        <v>1903337151</v>
      </c>
      <c r="G18082">
        <v>213417</v>
      </c>
      <c r="H18082" s="1">
        <v>41771</v>
      </c>
      <c r="J18082" t="s">
        <v>16937</v>
      </c>
      <c r="M18082" t="s">
        <v>17028</v>
      </c>
      <c r="N18082" t="s">
        <v>16939</v>
      </c>
      <c r="Q18082" s="1">
        <v>41995</v>
      </c>
    </row>
    <row r="18083" spans="1:17" x14ac:dyDescent="0.25">
      <c r="A18083" t="s">
        <v>25487</v>
      </c>
      <c r="B18083">
        <v>401</v>
      </c>
      <c r="C18083" t="s">
        <v>18331</v>
      </c>
      <c r="D18083" t="s">
        <v>18332</v>
      </c>
      <c r="E18083" t="s">
        <v>25448</v>
      </c>
      <c r="F18083">
        <v>77059492615</v>
      </c>
      <c r="G18083">
        <v>200205</v>
      </c>
      <c r="H18083" s="1">
        <v>40973</v>
      </c>
      <c r="J18083" t="s">
        <v>16937</v>
      </c>
      <c r="M18083" t="s">
        <v>18335</v>
      </c>
      <c r="N18083" t="s">
        <v>16939</v>
      </c>
      <c r="Q18083" s="1">
        <v>41191</v>
      </c>
    </row>
    <row r="18084" spans="1:17" x14ac:dyDescent="0.25">
      <c r="A18084" t="s">
        <v>20171</v>
      </c>
      <c r="B18084">
        <v>107</v>
      </c>
      <c r="C18084" t="s">
        <v>16956</v>
      </c>
      <c r="D18084" t="s">
        <v>16957</v>
      </c>
      <c r="E18084" t="s">
        <v>20163</v>
      </c>
      <c r="F18084">
        <v>73550469420</v>
      </c>
      <c r="G18084">
        <v>500016</v>
      </c>
      <c r="H18084" s="1">
        <v>42249</v>
      </c>
      <c r="I18084" t="s">
        <v>10570</v>
      </c>
      <c r="J18084" t="s">
        <v>16937</v>
      </c>
      <c r="M18084" t="s">
        <v>17914</v>
      </c>
      <c r="N18084" t="s">
        <v>16939</v>
      </c>
      <c r="Q18084" s="1">
        <v>42948</v>
      </c>
    </row>
    <row r="18085" spans="1:17" x14ac:dyDescent="0.25">
      <c r="A18085" t="s">
        <v>23412</v>
      </c>
      <c r="B18085">
        <v>101</v>
      </c>
      <c r="C18085" t="s">
        <v>16934</v>
      </c>
      <c r="D18085" t="s">
        <v>16732</v>
      </c>
      <c r="E18085" t="s">
        <v>8278</v>
      </c>
      <c r="F18085">
        <v>3879036152</v>
      </c>
      <c r="G18085">
        <v>212045</v>
      </c>
      <c r="H18085" s="1">
        <v>41190</v>
      </c>
      <c r="J18085" t="s">
        <v>16937</v>
      </c>
      <c r="M18085" t="s">
        <v>17054</v>
      </c>
      <c r="N18085" t="s">
        <v>16939</v>
      </c>
      <c r="Q18085" s="1">
        <v>41279</v>
      </c>
    </row>
    <row r="18086" spans="1:17" x14ac:dyDescent="0.25">
      <c r="A18086" t="s">
        <v>29515</v>
      </c>
      <c r="B18086">
        <v>101</v>
      </c>
      <c r="C18086" t="s">
        <v>16934</v>
      </c>
      <c r="D18086" t="s">
        <v>16732</v>
      </c>
      <c r="E18086" t="s">
        <v>29503</v>
      </c>
      <c r="F18086">
        <v>1803138190</v>
      </c>
      <c r="G18086">
        <v>208791</v>
      </c>
      <c r="H18086" s="1">
        <v>39296</v>
      </c>
      <c r="I18086" t="s">
        <v>29516</v>
      </c>
      <c r="J18086" t="s">
        <v>16937</v>
      </c>
      <c r="M18086" t="s">
        <v>18261</v>
      </c>
      <c r="N18086" t="s">
        <v>17078</v>
      </c>
      <c r="O18086" s="1">
        <v>43922</v>
      </c>
      <c r="P18086" s="1" t="s">
        <v>16940</v>
      </c>
      <c r="Q18086" s="1" t="s">
        <v>16940</v>
      </c>
    </row>
    <row r="18087" spans="1:17" x14ac:dyDescent="0.25">
      <c r="A18087" t="s">
        <v>21513</v>
      </c>
      <c r="B18087">
        <v>101</v>
      </c>
      <c r="C18087" t="s">
        <v>16934</v>
      </c>
      <c r="D18087" t="s">
        <v>16732</v>
      </c>
      <c r="E18087" t="s">
        <v>21503</v>
      </c>
      <c r="F18087">
        <v>80414931149</v>
      </c>
      <c r="G18087">
        <v>215939</v>
      </c>
      <c r="H18087" s="1">
        <v>42877</v>
      </c>
      <c r="I18087" t="s">
        <v>17089</v>
      </c>
      <c r="J18087" t="s">
        <v>16937</v>
      </c>
      <c r="M18087" t="s">
        <v>17905</v>
      </c>
      <c r="N18087" t="s">
        <v>17078</v>
      </c>
      <c r="O18087" s="1">
        <v>43922</v>
      </c>
      <c r="P18087" s="1" t="s">
        <v>16940</v>
      </c>
      <c r="Q18087" s="1" t="s">
        <v>16940</v>
      </c>
    </row>
    <row r="18088" spans="1:17" x14ac:dyDescent="0.25">
      <c r="A18088" t="s">
        <v>26614</v>
      </c>
      <c r="B18088">
        <v>101</v>
      </c>
      <c r="C18088" t="s">
        <v>16934</v>
      </c>
      <c r="D18088" t="s">
        <v>16732</v>
      </c>
      <c r="E18088" t="s">
        <v>26540</v>
      </c>
      <c r="F18088">
        <v>589294105</v>
      </c>
      <c r="G18088">
        <v>210478</v>
      </c>
      <c r="H18088" s="1">
        <v>40374</v>
      </c>
      <c r="I18088" t="s">
        <v>26615</v>
      </c>
      <c r="J18088" t="s">
        <v>16937</v>
      </c>
      <c r="M18088" t="s">
        <v>16950</v>
      </c>
      <c r="N18088" t="s">
        <v>16942</v>
      </c>
      <c r="O18088" s="1" t="s">
        <v>16943</v>
      </c>
      <c r="P18088" s="1" t="s">
        <v>16943</v>
      </c>
      <c r="Q18088" s="1" t="s">
        <v>16940</v>
      </c>
    </row>
    <row r="18089" spans="1:17" x14ac:dyDescent="0.25">
      <c r="A18089" t="s">
        <v>23485</v>
      </c>
      <c r="B18089">
        <v>101</v>
      </c>
      <c r="C18089" t="s">
        <v>16934</v>
      </c>
      <c r="D18089" t="s">
        <v>16732</v>
      </c>
      <c r="E18089" t="s">
        <v>8278</v>
      </c>
      <c r="F18089">
        <v>2368462139</v>
      </c>
      <c r="G18089">
        <v>214397</v>
      </c>
      <c r="H18089" s="1">
        <v>42219</v>
      </c>
      <c r="J18089" t="s">
        <v>16937</v>
      </c>
      <c r="M18089" t="s">
        <v>16999</v>
      </c>
      <c r="N18089" t="s">
        <v>16939</v>
      </c>
      <c r="Q18089" s="1">
        <v>42311</v>
      </c>
    </row>
    <row r="18090" spans="1:17" x14ac:dyDescent="0.25">
      <c r="A18090" t="s">
        <v>19175</v>
      </c>
      <c r="B18090">
        <v>101</v>
      </c>
      <c r="C18090" t="s">
        <v>16934</v>
      </c>
      <c r="D18090" t="s">
        <v>16732</v>
      </c>
      <c r="E18090" t="s">
        <v>19084</v>
      </c>
      <c r="F18090">
        <v>96756675168</v>
      </c>
      <c r="G18090">
        <v>211934</v>
      </c>
      <c r="H18090" s="1">
        <v>41134</v>
      </c>
      <c r="J18090" t="s">
        <v>16937</v>
      </c>
      <c r="M18090" t="s">
        <v>18306</v>
      </c>
      <c r="N18090" t="s">
        <v>16939</v>
      </c>
      <c r="Q18090" s="1">
        <v>42235</v>
      </c>
    </row>
    <row r="18091" spans="1:17" x14ac:dyDescent="0.25">
      <c r="A18091" t="s">
        <v>21576</v>
      </c>
      <c r="B18091">
        <v>101</v>
      </c>
      <c r="C18091" t="s">
        <v>16934</v>
      </c>
      <c r="D18091" t="s">
        <v>16732</v>
      </c>
      <c r="E18091" t="s">
        <v>21548</v>
      </c>
      <c r="F18091">
        <v>3279768101</v>
      </c>
      <c r="G18091">
        <v>214383</v>
      </c>
      <c r="H18091" s="1">
        <v>42205</v>
      </c>
      <c r="J18091" t="s">
        <v>16937</v>
      </c>
      <c r="M18091" t="s">
        <v>17905</v>
      </c>
      <c r="N18091" t="s">
        <v>17078</v>
      </c>
      <c r="O18091" s="1">
        <v>43922</v>
      </c>
      <c r="P18091" s="1" t="s">
        <v>16940</v>
      </c>
      <c r="Q18091" s="1" t="s">
        <v>16940</v>
      </c>
    </row>
    <row r="18092" spans="1:17" x14ac:dyDescent="0.25">
      <c r="A18092" t="s">
        <v>40621</v>
      </c>
      <c r="B18092">
        <v>3</v>
      </c>
      <c r="C18092" t="s">
        <v>30363</v>
      </c>
      <c r="D18092" t="s">
        <v>12729</v>
      </c>
      <c r="E18092" t="s">
        <v>30491</v>
      </c>
      <c r="F18092">
        <v>4196379583</v>
      </c>
      <c r="G18092">
        <v>109384</v>
      </c>
      <c r="H18092" s="1">
        <v>43472</v>
      </c>
      <c r="J18092" t="s">
        <v>16937</v>
      </c>
      <c r="K18092">
        <v>71996620376</v>
      </c>
      <c r="M18092" t="s">
        <v>30493</v>
      </c>
      <c r="N18092" t="s">
        <v>30367</v>
      </c>
      <c r="Q18092" s="1">
        <v>43958</v>
      </c>
    </row>
    <row r="18093" spans="1:17" x14ac:dyDescent="0.25">
      <c r="A18093" t="s">
        <v>28243</v>
      </c>
      <c r="B18093">
        <v>101</v>
      </c>
      <c r="C18093" t="s">
        <v>16934</v>
      </c>
      <c r="D18093" t="s">
        <v>16732</v>
      </c>
      <c r="E18093" t="s">
        <v>28239</v>
      </c>
      <c r="F18093">
        <v>1776199103</v>
      </c>
      <c r="G18093">
        <v>214759</v>
      </c>
      <c r="H18093" s="1">
        <v>42352</v>
      </c>
      <c r="J18093" t="s">
        <v>16937</v>
      </c>
      <c r="M18093" t="s">
        <v>18306</v>
      </c>
      <c r="N18093" t="s">
        <v>16939</v>
      </c>
      <c r="Q18093" s="1">
        <v>42881</v>
      </c>
    </row>
    <row r="18094" spans="1:17" x14ac:dyDescent="0.25">
      <c r="A18094" t="s">
        <v>25804</v>
      </c>
      <c r="B18094">
        <v>101</v>
      </c>
      <c r="C18094" t="s">
        <v>16934</v>
      </c>
      <c r="D18094" t="s">
        <v>16732</v>
      </c>
      <c r="E18094" t="s">
        <v>25734</v>
      </c>
      <c r="F18094">
        <v>3430152186</v>
      </c>
      <c r="G18094">
        <v>211455</v>
      </c>
      <c r="H18094" s="1">
        <v>40891</v>
      </c>
      <c r="I18094" t="s">
        <v>25805</v>
      </c>
      <c r="J18094" t="s">
        <v>16937</v>
      </c>
      <c r="M18094" t="s">
        <v>18918</v>
      </c>
      <c r="N18094" t="s">
        <v>16939</v>
      </c>
      <c r="Q18094" s="1">
        <v>42808</v>
      </c>
    </row>
    <row r="18095" spans="1:17" x14ac:dyDescent="0.25">
      <c r="A18095" t="s">
        <v>18610</v>
      </c>
      <c r="B18095">
        <v>101</v>
      </c>
      <c r="C18095" t="s">
        <v>16934</v>
      </c>
      <c r="D18095" t="s">
        <v>16732</v>
      </c>
      <c r="E18095" t="s">
        <v>18487</v>
      </c>
      <c r="F18095">
        <v>2530137129</v>
      </c>
      <c r="G18095">
        <v>214650</v>
      </c>
      <c r="H18095" s="1">
        <v>42311</v>
      </c>
      <c r="J18095" t="s">
        <v>16937</v>
      </c>
      <c r="M18095" t="s">
        <v>16938</v>
      </c>
      <c r="N18095" t="s">
        <v>16939</v>
      </c>
      <c r="Q18095" s="1">
        <v>42524</v>
      </c>
    </row>
    <row r="18096" spans="1:17" x14ac:dyDescent="0.25">
      <c r="A18096" t="s">
        <v>22096</v>
      </c>
      <c r="B18096">
        <v>101</v>
      </c>
      <c r="C18096" t="s">
        <v>16934</v>
      </c>
      <c r="D18096" t="s">
        <v>16732</v>
      </c>
      <c r="E18096" t="s">
        <v>21996</v>
      </c>
      <c r="F18096">
        <v>83265171</v>
      </c>
      <c r="G18096">
        <v>209385</v>
      </c>
      <c r="H18096" s="1">
        <v>39674</v>
      </c>
      <c r="J18096" t="s">
        <v>16937</v>
      </c>
      <c r="M18096" t="s">
        <v>17892</v>
      </c>
      <c r="N18096" t="s">
        <v>16939</v>
      </c>
      <c r="Q18096" s="1">
        <v>41617</v>
      </c>
    </row>
    <row r="18097" spans="1:17" x14ac:dyDescent="0.25">
      <c r="A18097" t="s">
        <v>40622</v>
      </c>
      <c r="B18097">
        <v>3</v>
      </c>
      <c r="C18097" t="s">
        <v>30363</v>
      </c>
      <c r="D18097" t="s">
        <v>12729</v>
      </c>
      <c r="E18097" t="s">
        <v>30396</v>
      </c>
      <c r="F18097">
        <v>6307331550</v>
      </c>
      <c r="G18097">
        <v>106696</v>
      </c>
      <c r="H18097" s="1">
        <v>42356</v>
      </c>
      <c r="J18097" t="s">
        <v>16937</v>
      </c>
      <c r="K18097">
        <v>71996911846</v>
      </c>
      <c r="M18097" t="s">
        <v>30642</v>
      </c>
      <c r="N18097" t="s">
        <v>30367</v>
      </c>
      <c r="Q18097" s="1">
        <v>43227</v>
      </c>
    </row>
    <row r="18098" spans="1:17" x14ac:dyDescent="0.25">
      <c r="A18098" t="s">
        <v>29721</v>
      </c>
      <c r="B18098">
        <v>101</v>
      </c>
      <c r="C18098" t="s">
        <v>16934</v>
      </c>
      <c r="D18098" t="s">
        <v>16732</v>
      </c>
      <c r="E18098" t="s">
        <v>29720</v>
      </c>
      <c r="F18098">
        <v>58743014100</v>
      </c>
      <c r="G18098">
        <v>204787</v>
      </c>
      <c r="H18098" s="1">
        <v>33185</v>
      </c>
      <c r="I18098" t="s">
        <v>29722</v>
      </c>
      <c r="J18098" t="s">
        <v>16937</v>
      </c>
      <c r="M18098" t="s">
        <v>19908</v>
      </c>
      <c r="N18098" t="s">
        <v>16942</v>
      </c>
      <c r="O18098" s="1" t="s">
        <v>16943</v>
      </c>
      <c r="P18098" s="1" t="s">
        <v>16943</v>
      </c>
      <c r="Q18098" s="1" t="s">
        <v>16940</v>
      </c>
    </row>
    <row r="18099" spans="1:17" x14ac:dyDescent="0.25">
      <c r="A18099" t="s">
        <v>28745</v>
      </c>
      <c r="B18099">
        <v>101</v>
      </c>
      <c r="C18099" t="s">
        <v>16934</v>
      </c>
      <c r="D18099" t="s">
        <v>16732</v>
      </c>
      <c r="E18099" t="s">
        <v>28702</v>
      </c>
      <c r="F18099">
        <v>70329848194</v>
      </c>
      <c r="G18099">
        <v>216531</v>
      </c>
      <c r="H18099" s="1">
        <v>43150</v>
      </c>
      <c r="I18099" t="s">
        <v>28746</v>
      </c>
      <c r="J18099" t="s">
        <v>16937</v>
      </c>
      <c r="M18099" t="s">
        <v>17920</v>
      </c>
      <c r="N18099" t="s">
        <v>16942</v>
      </c>
      <c r="O18099" s="1" t="s">
        <v>16943</v>
      </c>
      <c r="P18099" s="1" t="s">
        <v>16943</v>
      </c>
      <c r="Q18099" s="1" t="s">
        <v>16940</v>
      </c>
    </row>
    <row r="18100" spans="1:17" x14ac:dyDescent="0.25">
      <c r="A18100" t="s">
        <v>24163</v>
      </c>
      <c r="B18100">
        <v>101</v>
      </c>
      <c r="C18100" t="s">
        <v>16934</v>
      </c>
      <c r="D18100" t="s">
        <v>16732</v>
      </c>
      <c r="E18100" t="s">
        <v>24157</v>
      </c>
      <c r="F18100">
        <v>1317556178</v>
      </c>
      <c r="G18100">
        <v>215949</v>
      </c>
      <c r="H18100" s="1">
        <v>42877</v>
      </c>
      <c r="I18100" t="s">
        <v>17089</v>
      </c>
      <c r="J18100" t="s">
        <v>16937</v>
      </c>
      <c r="M18100" t="s">
        <v>17905</v>
      </c>
      <c r="N18100" t="s">
        <v>16939</v>
      </c>
      <c r="Q18100" s="1">
        <v>43448</v>
      </c>
    </row>
    <row r="18101" spans="1:17" x14ac:dyDescent="0.25">
      <c r="A18101" t="s">
        <v>23239</v>
      </c>
      <c r="B18101">
        <v>101</v>
      </c>
      <c r="C18101" t="s">
        <v>16934</v>
      </c>
      <c r="D18101" t="s">
        <v>16732</v>
      </c>
      <c r="E18101" t="s">
        <v>8278</v>
      </c>
      <c r="F18101">
        <v>3888093104</v>
      </c>
      <c r="G18101">
        <v>214418</v>
      </c>
      <c r="H18101" s="1">
        <v>42226</v>
      </c>
      <c r="I18101" t="s">
        <v>23240</v>
      </c>
      <c r="J18101" t="s">
        <v>16937</v>
      </c>
      <c r="M18101" t="s">
        <v>17110</v>
      </c>
      <c r="N18101" t="s">
        <v>16939</v>
      </c>
      <c r="Q18101" s="1">
        <v>43938</v>
      </c>
    </row>
    <row r="18102" spans="1:17" x14ac:dyDescent="0.25">
      <c r="A18102" t="s">
        <v>17414</v>
      </c>
      <c r="B18102">
        <v>101</v>
      </c>
      <c r="C18102" t="s">
        <v>16934</v>
      </c>
      <c r="D18102" t="s">
        <v>16732</v>
      </c>
      <c r="E18102" t="s">
        <v>16972</v>
      </c>
      <c r="F18102">
        <v>75391147115</v>
      </c>
      <c r="G18102">
        <v>215162</v>
      </c>
      <c r="H18102" s="1">
        <v>42527</v>
      </c>
      <c r="J18102" t="s">
        <v>16937</v>
      </c>
      <c r="M18102" t="s">
        <v>17084</v>
      </c>
      <c r="N18102" t="s">
        <v>16939</v>
      </c>
      <c r="Q18102" s="1">
        <v>42801</v>
      </c>
    </row>
    <row r="18103" spans="1:17" x14ac:dyDescent="0.25">
      <c r="A18103" t="s">
        <v>25588</v>
      </c>
      <c r="B18103">
        <v>101</v>
      </c>
      <c r="C18103" t="s">
        <v>16934</v>
      </c>
      <c r="D18103" t="s">
        <v>16732</v>
      </c>
      <c r="E18103" t="s">
        <v>25564</v>
      </c>
      <c r="F18103">
        <v>70155859102</v>
      </c>
      <c r="G18103">
        <v>212422</v>
      </c>
      <c r="H18103" s="1">
        <v>41386</v>
      </c>
      <c r="J18103" t="s">
        <v>16937</v>
      </c>
      <c r="M18103" t="s">
        <v>18261</v>
      </c>
      <c r="N18103" t="s">
        <v>16939</v>
      </c>
      <c r="Q18103" s="1">
        <v>41918</v>
      </c>
    </row>
    <row r="18104" spans="1:17" x14ac:dyDescent="0.25">
      <c r="A18104" t="s">
        <v>17564</v>
      </c>
      <c r="B18104">
        <v>101</v>
      </c>
      <c r="C18104" t="s">
        <v>16934</v>
      </c>
      <c r="D18104" t="s">
        <v>16732</v>
      </c>
      <c r="E18104" t="s">
        <v>16972</v>
      </c>
      <c r="F18104">
        <v>4888897158</v>
      </c>
      <c r="G18104">
        <v>214156</v>
      </c>
      <c r="H18104" s="1">
        <v>42100</v>
      </c>
      <c r="J18104" t="s">
        <v>16937</v>
      </c>
      <c r="M18104" t="s">
        <v>17148</v>
      </c>
      <c r="N18104" t="s">
        <v>16939</v>
      </c>
      <c r="Q18104" s="1">
        <v>42167</v>
      </c>
    </row>
    <row r="18105" spans="1:17" x14ac:dyDescent="0.25">
      <c r="A18105" t="s">
        <v>40623</v>
      </c>
      <c r="B18105">
        <v>3</v>
      </c>
      <c r="C18105" t="s">
        <v>30363</v>
      </c>
      <c r="D18105" t="s">
        <v>12729</v>
      </c>
      <c r="E18105" t="s">
        <v>18826</v>
      </c>
      <c r="F18105">
        <v>83081615534</v>
      </c>
      <c r="G18105">
        <v>600107</v>
      </c>
      <c r="H18105" s="1">
        <v>40728</v>
      </c>
      <c r="J18105" t="s">
        <v>16937</v>
      </c>
      <c r="M18105" t="s">
        <v>30445</v>
      </c>
      <c r="N18105" t="s">
        <v>30367</v>
      </c>
      <c r="O18105" s="1">
        <v>41563</v>
      </c>
      <c r="P18105" s="1">
        <v>41851</v>
      </c>
      <c r="Q18105" s="1">
        <v>42493</v>
      </c>
    </row>
    <row r="18106" spans="1:17" x14ac:dyDescent="0.25">
      <c r="A18106" t="s">
        <v>28145</v>
      </c>
      <c r="B18106">
        <v>101</v>
      </c>
      <c r="C18106" t="s">
        <v>16934</v>
      </c>
      <c r="D18106" t="s">
        <v>16732</v>
      </c>
      <c r="E18106" t="s">
        <v>28139</v>
      </c>
      <c r="F18106">
        <v>36309430807</v>
      </c>
      <c r="G18106">
        <v>215378</v>
      </c>
      <c r="H18106" s="1">
        <v>42661</v>
      </c>
      <c r="J18106" t="s">
        <v>16937</v>
      </c>
      <c r="M18106" t="s">
        <v>17168</v>
      </c>
      <c r="N18106" t="s">
        <v>16939</v>
      </c>
      <c r="Q18106" s="1">
        <v>42715</v>
      </c>
    </row>
    <row r="18107" spans="1:17" x14ac:dyDescent="0.25">
      <c r="A18107" t="s">
        <v>28850</v>
      </c>
      <c r="B18107">
        <v>101</v>
      </c>
      <c r="C18107" t="s">
        <v>16934</v>
      </c>
      <c r="D18107" t="s">
        <v>16732</v>
      </c>
      <c r="E18107" t="s">
        <v>28788</v>
      </c>
      <c r="F18107">
        <v>6426161160</v>
      </c>
      <c r="G18107">
        <v>217629</v>
      </c>
      <c r="H18107" s="1">
        <v>43664</v>
      </c>
      <c r="J18107" t="s">
        <v>16937</v>
      </c>
      <c r="K18107">
        <v>992121070</v>
      </c>
      <c r="M18107" t="s">
        <v>18494</v>
      </c>
      <c r="N18107" t="s">
        <v>16939</v>
      </c>
      <c r="Q18107" s="1">
        <v>43843</v>
      </c>
    </row>
    <row r="18108" spans="1:17" x14ac:dyDescent="0.25">
      <c r="A18108" t="s">
        <v>17217</v>
      </c>
      <c r="B18108">
        <v>101</v>
      </c>
      <c r="C18108" t="s">
        <v>16934</v>
      </c>
      <c r="D18108" t="s">
        <v>16732</v>
      </c>
      <c r="E18108" t="s">
        <v>16972</v>
      </c>
      <c r="F18108">
        <v>1140837117</v>
      </c>
      <c r="G18108">
        <v>214349</v>
      </c>
      <c r="H18108" s="1">
        <v>42191</v>
      </c>
      <c r="J18108" t="s">
        <v>16937</v>
      </c>
      <c r="M18108" t="s">
        <v>16987</v>
      </c>
      <c r="N18108" t="s">
        <v>16939</v>
      </c>
      <c r="Q18108" s="1">
        <v>42279</v>
      </c>
    </row>
    <row r="18109" spans="1:17" x14ac:dyDescent="0.25">
      <c r="A18109" t="s">
        <v>17830</v>
      </c>
      <c r="B18109">
        <v>101</v>
      </c>
      <c r="C18109" t="s">
        <v>16934</v>
      </c>
      <c r="D18109" t="s">
        <v>16732</v>
      </c>
      <c r="E18109" t="s">
        <v>16972</v>
      </c>
      <c r="F18109">
        <v>5835541309</v>
      </c>
      <c r="G18109">
        <v>217632</v>
      </c>
      <c r="H18109" s="1">
        <v>43664</v>
      </c>
      <c r="J18109" t="s">
        <v>16937</v>
      </c>
      <c r="K18109">
        <v>993419019</v>
      </c>
      <c r="L18109">
        <v>993326605</v>
      </c>
      <c r="M18109" t="s">
        <v>15601</v>
      </c>
      <c r="N18109" t="s">
        <v>17078</v>
      </c>
      <c r="O18109" s="1">
        <v>43922</v>
      </c>
      <c r="P18109" s="1" t="s">
        <v>16940</v>
      </c>
      <c r="Q18109" s="1" t="s">
        <v>16940</v>
      </c>
    </row>
    <row r="18110" spans="1:17" x14ac:dyDescent="0.25">
      <c r="A18110" t="s">
        <v>24431</v>
      </c>
      <c r="B18110">
        <v>101</v>
      </c>
      <c r="C18110" t="s">
        <v>16934</v>
      </c>
      <c r="D18110" t="s">
        <v>16732</v>
      </c>
      <c r="E18110" t="s">
        <v>3020</v>
      </c>
      <c r="F18110">
        <v>70478400101</v>
      </c>
      <c r="G18110">
        <v>213145</v>
      </c>
      <c r="H18110" s="1">
        <v>41673</v>
      </c>
      <c r="J18110" t="s">
        <v>16937</v>
      </c>
      <c r="M18110" t="s">
        <v>24228</v>
      </c>
      <c r="N18110" t="s">
        <v>16939</v>
      </c>
      <c r="Q18110" s="1">
        <v>41795</v>
      </c>
    </row>
    <row r="18111" spans="1:17" x14ac:dyDescent="0.25">
      <c r="A18111" t="s">
        <v>40624</v>
      </c>
      <c r="B18111">
        <v>3</v>
      </c>
      <c r="C18111" t="s">
        <v>30363</v>
      </c>
      <c r="D18111" t="s">
        <v>12729</v>
      </c>
      <c r="E18111" t="s">
        <v>33387</v>
      </c>
      <c r="F18111">
        <v>83741917591</v>
      </c>
      <c r="G18111">
        <v>103908</v>
      </c>
      <c r="H18111" s="1">
        <v>41260</v>
      </c>
      <c r="J18111" t="s">
        <v>16937</v>
      </c>
      <c r="M18111" t="s">
        <v>30520</v>
      </c>
      <c r="N18111" t="s">
        <v>30367</v>
      </c>
      <c r="Q18111" s="1">
        <v>41349</v>
      </c>
    </row>
    <row r="18112" spans="1:17" x14ac:dyDescent="0.25">
      <c r="A18112" t="s">
        <v>25391</v>
      </c>
      <c r="B18112">
        <v>101</v>
      </c>
      <c r="C18112" t="s">
        <v>16934</v>
      </c>
      <c r="D18112" t="s">
        <v>16732</v>
      </c>
      <c r="E18112" t="s">
        <v>24608</v>
      </c>
      <c r="F18112">
        <v>1435162218</v>
      </c>
      <c r="G18112">
        <v>217742</v>
      </c>
      <c r="H18112" s="1">
        <v>43726</v>
      </c>
      <c r="J18112" t="s">
        <v>16937</v>
      </c>
      <c r="K18112">
        <v>992266876</v>
      </c>
      <c r="M18112" t="s">
        <v>18494</v>
      </c>
      <c r="N18112" t="s">
        <v>16942</v>
      </c>
      <c r="O18112" s="1" t="s">
        <v>16943</v>
      </c>
      <c r="P18112" s="1" t="s">
        <v>16943</v>
      </c>
      <c r="Q18112" s="1" t="s">
        <v>16940</v>
      </c>
    </row>
    <row r="18113" spans="1:17" x14ac:dyDescent="0.25">
      <c r="A18113" t="s">
        <v>22753</v>
      </c>
      <c r="B18113">
        <v>101</v>
      </c>
      <c r="C18113" t="s">
        <v>16934</v>
      </c>
      <c r="D18113" t="s">
        <v>16732</v>
      </c>
      <c r="E18113" t="s">
        <v>8278</v>
      </c>
      <c r="F18113">
        <v>85689416134</v>
      </c>
      <c r="G18113">
        <v>206455</v>
      </c>
      <c r="H18113" s="1">
        <v>36715</v>
      </c>
      <c r="I18113" t="s">
        <v>22754</v>
      </c>
      <c r="J18113" t="s">
        <v>16937</v>
      </c>
      <c r="M18113" t="s">
        <v>16997</v>
      </c>
      <c r="N18113" t="s">
        <v>17078</v>
      </c>
      <c r="O18113" s="1" t="s">
        <v>20650</v>
      </c>
      <c r="P18113" s="1" t="s">
        <v>20650</v>
      </c>
      <c r="Q18113" s="1" t="s">
        <v>16940</v>
      </c>
    </row>
    <row r="18114" spans="1:17" x14ac:dyDescent="0.25">
      <c r="A18114" t="s">
        <v>26576</v>
      </c>
      <c r="B18114">
        <v>101</v>
      </c>
      <c r="C18114" t="s">
        <v>16934</v>
      </c>
      <c r="D18114" t="s">
        <v>16732</v>
      </c>
      <c r="E18114" t="s">
        <v>26540</v>
      </c>
      <c r="F18114">
        <v>593282310</v>
      </c>
      <c r="G18114">
        <v>216367</v>
      </c>
      <c r="H18114" s="1">
        <v>43087</v>
      </c>
      <c r="J18114" t="s">
        <v>16937</v>
      </c>
      <c r="M18114" t="s">
        <v>16950</v>
      </c>
      <c r="N18114" t="s">
        <v>16939</v>
      </c>
      <c r="Q18114" s="1">
        <v>43087</v>
      </c>
    </row>
    <row r="18115" spans="1:17" x14ac:dyDescent="0.25">
      <c r="A18115" t="s">
        <v>26595</v>
      </c>
      <c r="B18115">
        <v>101</v>
      </c>
      <c r="C18115" t="s">
        <v>16934</v>
      </c>
      <c r="D18115" t="s">
        <v>16732</v>
      </c>
      <c r="E18115" t="s">
        <v>26540</v>
      </c>
      <c r="F18115">
        <v>1530538106</v>
      </c>
      <c r="G18115">
        <v>214902</v>
      </c>
      <c r="H18115" s="1">
        <v>42405</v>
      </c>
      <c r="I18115" t="s">
        <v>26596</v>
      </c>
      <c r="J18115" t="s">
        <v>16937</v>
      </c>
      <c r="M18115" t="s">
        <v>16950</v>
      </c>
      <c r="N18115" t="s">
        <v>16939</v>
      </c>
      <c r="Q18115" s="1">
        <v>43360</v>
      </c>
    </row>
    <row r="18116" spans="1:17" x14ac:dyDescent="0.25">
      <c r="A18116" t="s">
        <v>19904</v>
      </c>
      <c r="B18116">
        <v>101</v>
      </c>
      <c r="C18116" t="s">
        <v>16934</v>
      </c>
      <c r="D18116" t="s">
        <v>16732</v>
      </c>
      <c r="E18116" t="s">
        <v>19903</v>
      </c>
      <c r="F18116">
        <v>8997128</v>
      </c>
      <c r="G18116">
        <v>210758</v>
      </c>
      <c r="H18116" s="1">
        <v>40548</v>
      </c>
      <c r="I18116" t="s">
        <v>19905</v>
      </c>
      <c r="J18116" t="s">
        <v>16937</v>
      </c>
      <c r="M18116" t="s">
        <v>17977</v>
      </c>
      <c r="N18116" t="s">
        <v>16939</v>
      </c>
      <c r="Q18116" s="1">
        <v>42769</v>
      </c>
    </row>
    <row r="18117" spans="1:17" x14ac:dyDescent="0.25">
      <c r="A18117" t="s">
        <v>19056</v>
      </c>
      <c r="B18117">
        <v>401</v>
      </c>
      <c r="C18117" t="s">
        <v>18331</v>
      </c>
      <c r="D18117" t="s">
        <v>18332</v>
      </c>
      <c r="E18117" t="s">
        <v>18912</v>
      </c>
      <c r="F18117">
        <v>2013161107</v>
      </c>
      <c r="G18117">
        <v>200327</v>
      </c>
      <c r="H18117" s="1">
        <v>41827</v>
      </c>
      <c r="J18117" t="s">
        <v>16937</v>
      </c>
      <c r="M18117" t="s">
        <v>18914</v>
      </c>
      <c r="N18117" t="s">
        <v>16939</v>
      </c>
      <c r="Q18117" s="1">
        <v>41915</v>
      </c>
    </row>
    <row r="18118" spans="1:17" x14ac:dyDescent="0.25">
      <c r="A18118" t="s">
        <v>23120</v>
      </c>
      <c r="B18118">
        <v>101</v>
      </c>
      <c r="C18118" t="s">
        <v>16934</v>
      </c>
      <c r="D18118" t="s">
        <v>16732</v>
      </c>
      <c r="E18118" t="s">
        <v>8278</v>
      </c>
      <c r="F18118">
        <v>3038329169</v>
      </c>
      <c r="G18118">
        <v>213453</v>
      </c>
      <c r="H18118" s="1">
        <v>41785</v>
      </c>
      <c r="J18118" t="s">
        <v>16937</v>
      </c>
      <c r="M18118" t="s">
        <v>16999</v>
      </c>
      <c r="N18118" t="s">
        <v>16939</v>
      </c>
      <c r="Q18118" s="1">
        <v>42759</v>
      </c>
    </row>
    <row r="18119" spans="1:17" x14ac:dyDescent="0.25">
      <c r="A18119" t="s">
        <v>25944</v>
      </c>
      <c r="B18119">
        <v>401</v>
      </c>
      <c r="C18119" t="s">
        <v>18331</v>
      </c>
      <c r="D18119" t="s">
        <v>18332</v>
      </c>
      <c r="E18119" t="s">
        <v>25734</v>
      </c>
      <c r="F18119">
        <v>66018943115</v>
      </c>
      <c r="G18119">
        <v>200285</v>
      </c>
      <c r="H18119" s="1">
        <v>41618</v>
      </c>
      <c r="J18119" t="s">
        <v>16937</v>
      </c>
      <c r="M18119" t="s">
        <v>18914</v>
      </c>
      <c r="N18119" t="s">
        <v>16939</v>
      </c>
      <c r="Q18119" s="1">
        <v>41768</v>
      </c>
    </row>
    <row r="18120" spans="1:17" x14ac:dyDescent="0.25">
      <c r="A18120" t="s">
        <v>40625</v>
      </c>
      <c r="B18120">
        <v>3</v>
      </c>
      <c r="C18120" t="s">
        <v>30363</v>
      </c>
      <c r="D18120" t="s">
        <v>12729</v>
      </c>
      <c r="E18120" t="s">
        <v>30373</v>
      </c>
      <c r="F18120">
        <v>86109996530</v>
      </c>
      <c r="G18120">
        <v>106052</v>
      </c>
      <c r="H18120" s="1">
        <v>42072</v>
      </c>
      <c r="J18120" t="s">
        <v>16937</v>
      </c>
      <c r="M18120" t="s">
        <v>30386</v>
      </c>
      <c r="N18120" t="s">
        <v>30367</v>
      </c>
      <c r="Q18120" s="1">
        <v>42440</v>
      </c>
    </row>
    <row r="18121" spans="1:17" x14ac:dyDescent="0.25">
      <c r="A18121" t="s">
        <v>18825</v>
      </c>
      <c r="B18121">
        <v>101</v>
      </c>
      <c r="C18121" t="s">
        <v>16934</v>
      </c>
      <c r="D18121" t="s">
        <v>16732</v>
      </c>
      <c r="E18121" t="s">
        <v>18805</v>
      </c>
      <c r="F18121">
        <v>75478587168</v>
      </c>
      <c r="G18121">
        <v>211916</v>
      </c>
      <c r="H18121" s="1">
        <v>41134</v>
      </c>
      <c r="J18121" t="s">
        <v>16937</v>
      </c>
      <c r="M18121" t="s">
        <v>15601</v>
      </c>
      <c r="N18121" t="s">
        <v>17078</v>
      </c>
      <c r="O18121" s="1">
        <v>43922</v>
      </c>
      <c r="P18121" s="1" t="s">
        <v>16940</v>
      </c>
      <c r="Q18121" s="1" t="s">
        <v>16940</v>
      </c>
    </row>
    <row r="18122" spans="1:17" x14ac:dyDescent="0.25">
      <c r="A18122" t="s">
        <v>26585</v>
      </c>
      <c r="B18122">
        <v>101</v>
      </c>
      <c r="C18122" t="s">
        <v>16934</v>
      </c>
      <c r="D18122" t="s">
        <v>16732</v>
      </c>
      <c r="E18122" t="s">
        <v>26540</v>
      </c>
      <c r="F18122">
        <v>87881780134</v>
      </c>
      <c r="G18122">
        <v>214212</v>
      </c>
      <c r="H18122" s="1">
        <v>42142</v>
      </c>
      <c r="J18122" t="s">
        <v>16937</v>
      </c>
      <c r="M18122" t="s">
        <v>16950</v>
      </c>
      <c r="N18122" t="s">
        <v>16939</v>
      </c>
      <c r="Q18122" s="1">
        <v>42984</v>
      </c>
    </row>
    <row r="18123" spans="1:17" x14ac:dyDescent="0.25">
      <c r="A18123" t="s">
        <v>40626</v>
      </c>
      <c r="B18123">
        <v>3</v>
      </c>
      <c r="C18123" t="s">
        <v>30363</v>
      </c>
      <c r="D18123" t="s">
        <v>12729</v>
      </c>
      <c r="E18123" t="s">
        <v>8278</v>
      </c>
      <c r="F18123">
        <v>82450404520</v>
      </c>
      <c r="G18123">
        <v>400248</v>
      </c>
      <c r="H18123" s="1">
        <v>39785</v>
      </c>
      <c r="J18123" t="s">
        <v>16937</v>
      </c>
      <c r="M18123" t="s">
        <v>30793</v>
      </c>
      <c r="N18123" t="s">
        <v>30367</v>
      </c>
      <c r="O18123" s="1">
        <v>41339</v>
      </c>
      <c r="P18123" s="1">
        <v>41401</v>
      </c>
      <c r="Q18123" s="1">
        <v>41487</v>
      </c>
    </row>
    <row r="18124" spans="1:17" x14ac:dyDescent="0.25">
      <c r="A18124" t="s">
        <v>23572</v>
      </c>
      <c r="B18124">
        <v>101</v>
      </c>
      <c r="C18124" t="s">
        <v>16934</v>
      </c>
      <c r="D18124" t="s">
        <v>16732</v>
      </c>
      <c r="E18124" t="s">
        <v>8278</v>
      </c>
      <c r="F18124">
        <v>40031934153</v>
      </c>
      <c r="G18124">
        <v>213689</v>
      </c>
      <c r="H18124" s="1">
        <v>41883</v>
      </c>
      <c r="I18124" t="s">
        <v>23573</v>
      </c>
      <c r="J18124" t="s">
        <v>16937</v>
      </c>
      <c r="M18124" t="s">
        <v>16999</v>
      </c>
      <c r="N18124" t="s">
        <v>16939</v>
      </c>
      <c r="Q18124" s="1">
        <v>42380</v>
      </c>
    </row>
    <row r="18125" spans="1:17" x14ac:dyDescent="0.25">
      <c r="A18125" t="s">
        <v>28696</v>
      </c>
      <c r="B18125">
        <v>101</v>
      </c>
      <c r="C18125" t="s">
        <v>16934</v>
      </c>
      <c r="D18125" t="s">
        <v>16732</v>
      </c>
      <c r="E18125" t="s">
        <v>28660</v>
      </c>
      <c r="F18125">
        <v>71007547120</v>
      </c>
      <c r="G18125">
        <v>217470</v>
      </c>
      <c r="H18125" s="1">
        <v>43605</v>
      </c>
      <c r="J18125" t="s">
        <v>16937</v>
      </c>
      <c r="K18125">
        <v>993276400</v>
      </c>
      <c r="L18125">
        <v>984754560</v>
      </c>
      <c r="M18125" t="s">
        <v>17898</v>
      </c>
      <c r="N18125" t="s">
        <v>16939</v>
      </c>
      <c r="Q18125" s="1">
        <v>43795</v>
      </c>
    </row>
    <row r="18126" spans="1:17" x14ac:dyDescent="0.25">
      <c r="A18126" t="s">
        <v>21596</v>
      </c>
      <c r="B18126">
        <v>101</v>
      </c>
      <c r="C18126" t="s">
        <v>16934</v>
      </c>
      <c r="D18126" t="s">
        <v>16732</v>
      </c>
      <c r="E18126" t="s">
        <v>21589</v>
      </c>
      <c r="F18126">
        <v>32948603153</v>
      </c>
      <c r="G18126">
        <v>214044</v>
      </c>
      <c r="H18126" s="1">
        <v>42048</v>
      </c>
      <c r="J18126" t="s">
        <v>16937</v>
      </c>
      <c r="M18126" t="s">
        <v>17905</v>
      </c>
      <c r="N18126" t="s">
        <v>16939</v>
      </c>
      <c r="Q18126" s="1">
        <v>42279</v>
      </c>
    </row>
    <row r="18127" spans="1:17" x14ac:dyDescent="0.25">
      <c r="A18127" t="s">
        <v>40627</v>
      </c>
      <c r="B18127">
        <v>3</v>
      </c>
      <c r="C18127" t="s">
        <v>30363</v>
      </c>
      <c r="D18127" t="s">
        <v>12729</v>
      </c>
      <c r="E18127" t="s">
        <v>3124</v>
      </c>
      <c r="F18127">
        <v>80403522587</v>
      </c>
      <c r="G18127">
        <v>104400</v>
      </c>
      <c r="H18127" s="1">
        <v>41338</v>
      </c>
      <c r="J18127" t="s">
        <v>16937</v>
      </c>
      <c r="K18127">
        <v>33896448</v>
      </c>
      <c r="L18127">
        <v>93717181</v>
      </c>
      <c r="M18127" t="s">
        <v>30651</v>
      </c>
      <c r="N18127" t="s">
        <v>30367</v>
      </c>
      <c r="Q18127" s="1">
        <v>42683</v>
      </c>
    </row>
    <row r="18128" spans="1:17" x14ac:dyDescent="0.25">
      <c r="A18128" t="s">
        <v>40628</v>
      </c>
      <c r="B18128">
        <v>3</v>
      </c>
      <c r="C18128" t="s">
        <v>30363</v>
      </c>
      <c r="D18128" t="s">
        <v>12729</v>
      </c>
      <c r="E18128" t="s">
        <v>19084</v>
      </c>
      <c r="F18128">
        <v>3297122501</v>
      </c>
      <c r="G18128">
        <v>105070</v>
      </c>
      <c r="H18128" s="1">
        <v>41649</v>
      </c>
      <c r="J18128" t="s">
        <v>16937</v>
      </c>
      <c r="M18128" t="s">
        <v>18306</v>
      </c>
      <c r="N18128" t="s">
        <v>30382</v>
      </c>
    </row>
    <row r="18129" spans="1:17" x14ac:dyDescent="0.25">
      <c r="A18129" t="s">
        <v>21860</v>
      </c>
      <c r="B18129">
        <v>104</v>
      </c>
      <c r="C18129" t="s">
        <v>17872</v>
      </c>
      <c r="D18129" t="s">
        <v>17873</v>
      </c>
      <c r="E18129" t="s">
        <v>21717</v>
      </c>
      <c r="F18129">
        <v>1616143100</v>
      </c>
      <c r="G18129">
        <v>200162</v>
      </c>
      <c r="H18129" s="1">
        <v>41384</v>
      </c>
      <c r="J18129" t="s">
        <v>16937</v>
      </c>
      <c r="M18129" t="s">
        <v>17877</v>
      </c>
      <c r="N18129" t="s">
        <v>16939</v>
      </c>
      <c r="Q18129" s="1">
        <v>41844</v>
      </c>
    </row>
    <row r="18130" spans="1:17" x14ac:dyDescent="0.25">
      <c r="A18130" t="s">
        <v>29944</v>
      </c>
      <c r="B18130">
        <v>101</v>
      </c>
      <c r="C18130" t="s">
        <v>16934</v>
      </c>
      <c r="D18130" t="s">
        <v>16732</v>
      </c>
      <c r="E18130" t="s">
        <v>29940</v>
      </c>
      <c r="F18130">
        <v>83046909187</v>
      </c>
      <c r="G18130">
        <v>217248</v>
      </c>
      <c r="H18130" s="1">
        <v>43514</v>
      </c>
      <c r="J18130" t="s">
        <v>16937</v>
      </c>
      <c r="M18130" t="s">
        <v>18092</v>
      </c>
      <c r="N18130" t="s">
        <v>17078</v>
      </c>
      <c r="O18130" s="1">
        <v>43969</v>
      </c>
      <c r="P18130" s="1" t="s">
        <v>16940</v>
      </c>
      <c r="Q18130" s="1" t="s">
        <v>16940</v>
      </c>
    </row>
    <row r="18131" spans="1:17" x14ac:dyDescent="0.25">
      <c r="A18131" t="s">
        <v>21771</v>
      </c>
      <c r="B18131">
        <v>104</v>
      </c>
      <c r="C18131" t="s">
        <v>17872</v>
      </c>
      <c r="D18131" t="s">
        <v>17873</v>
      </c>
      <c r="E18131" t="s">
        <v>21717</v>
      </c>
      <c r="F18131">
        <v>2443444180</v>
      </c>
      <c r="G18131">
        <v>200146</v>
      </c>
      <c r="H18131" s="1">
        <v>40912</v>
      </c>
      <c r="J18131" t="s">
        <v>16937</v>
      </c>
      <c r="M18131" t="s">
        <v>17877</v>
      </c>
      <c r="N18131" t="s">
        <v>16939</v>
      </c>
      <c r="Q18131" s="1">
        <v>41052</v>
      </c>
    </row>
    <row r="18132" spans="1:17" x14ac:dyDescent="0.25">
      <c r="A18132" t="s">
        <v>40629</v>
      </c>
      <c r="B18132">
        <v>3</v>
      </c>
      <c r="C18132" t="s">
        <v>30363</v>
      </c>
      <c r="D18132" t="s">
        <v>12729</v>
      </c>
      <c r="E18132" t="s">
        <v>29157</v>
      </c>
      <c r="F18132">
        <v>85984457547</v>
      </c>
      <c r="G18132">
        <v>107065</v>
      </c>
      <c r="H18132" s="1">
        <v>42555</v>
      </c>
      <c r="J18132" t="s">
        <v>16937</v>
      </c>
      <c r="M18132" t="s">
        <v>1182</v>
      </c>
      <c r="N18132" t="s">
        <v>30367</v>
      </c>
      <c r="Q18132" s="1">
        <v>42584</v>
      </c>
    </row>
    <row r="18133" spans="1:17" x14ac:dyDescent="0.25">
      <c r="A18133" t="s">
        <v>24068</v>
      </c>
      <c r="B18133">
        <v>101</v>
      </c>
      <c r="C18133" t="s">
        <v>16934</v>
      </c>
      <c r="D18133" t="s">
        <v>16732</v>
      </c>
      <c r="E18133" t="s">
        <v>8278</v>
      </c>
      <c r="F18133">
        <v>4243339104</v>
      </c>
      <c r="G18133">
        <v>217798</v>
      </c>
      <c r="H18133" s="1">
        <v>43759</v>
      </c>
      <c r="J18133" t="s">
        <v>16937</v>
      </c>
      <c r="K18133">
        <v>992650365</v>
      </c>
      <c r="L18133">
        <v>992281690</v>
      </c>
      <c r="M18133" t="s">
        <v>16999</v>
      </c>
      <c r="N18133" t="s">
        <v>16939</v>
      </c>
      <c r="Q18133" s="1">
        <v>43847</v>
      </c>
    </row>
    <row r="18134" spans="1:17" x14ac:dyDescent="0.25">
      <c r="A18134" t="s">
        <v>27743</v>
      </c>
      <c r="B18134">
        <v>106</v>
      </c>
      <c r="C18134" t="s">
        <v>17895</v>
      </c>
      <c r="D18134" t="s">
        <v>17896</v>
      </c>
      <c r="E18134" t="s">
        <v>27736</v>
      </c>
      <c r="F18134">
        <v>47377058889</v>
      </c>
      <c r="G18134">
        <v>101383</v>
      </c>
      <c r="H18134" s="1">
        <v>42325</v>
      </c>
      <c r="I18134" t="s">
        <v>27744</v>
      </c>
      <c r="J18134" t="s">
        <v>16937</v>
      </c>
      <c r="M18134" t="s">
        <v>27576</v>
      </c>
      <c r="N18134" t="s">
        <v>17078</v>
      </c>
      <c r="O18134" s="1">
        <v>43937</v>
      </c>
      <c r="P18134" s="1" t="s">
        <v>16940</v>
      </c>
      <c r="Q18134" s="1" t="s">
        <v>16940</v>
      </c>
    </row>
    <row r="18135" spans="1:17" x14ac:dyDescent="0.25">
      <c r="A18135" t="s">
        <v>25970</v>
      </c>
      <c r="B18135">
        <v>101</v>
      </c>
      <c r="C18135" t="s">
        <v>16934</v>
      </c>
      <c r="D18135" t="s">
        <v>16732</v>
      </c>
      <c r="E18135" t="s">
        <v>25734</v>
      </c>
      <c r="F18135">
        <v>75576384172</v>
      </c>
      <c r="G18135">
        <v>211454</v>
      </c>
      <c r="H18135" s="1">
        <v>40891</v>
      </c>
      <c r="I18135" t="s">
        <v>25971</v>
      </c>
      <c r="J18135" t="s">
        <v>16937</v>
      </c>
      <c r="M18135" t="s">
        <v>18288</v>
      </c>
      <c r="N18135" t="s">
        <v>16939</v>
      </c>
      <c r="Q18135" s="1">
        <v>41257</v>
      </c>
    </row>
    <row r="18136" spans="1:17" x14ac:dyDescent="0.25">
      <c r="A18136" t="s">
        <v>20499</v>
      </c>
      <c r="B18136">
        <v>101</v>
      </c>
      <c r="C18136" t="s">
        <v>16934</v>
      </c>
      <c r="D18136" t="s">
        <v>16732</v>
      </c>
      <c r="E18136" t="s">
        <v>20481</v>
      </c>
      <c r="F18136">
        <v>5416853174</v>
      </c>
      <c r="G18136">
        <v>216455</v>
      </c>
      <c r="H18136" s="1">
        <v>43123</v>
      </c>
      <c r="J18136" t="s">
        <v>16937</v>
      </c>
      <c r="M18136" t="s">
        <v>15601</v>
      </c>
      <c r="N18136" t="s">
        <v>16939</v>
      </c>
      <c r="Q18136" s="1">
        <v>43167</v>
      </c>
    </row>
    <row r="18137" spans="1:17" x14ac:dyDescent="0.25">
      <c r="A18137" t="s">
        <v>26914</v>
      </c>
      <c r="B18137">
        <v>101</v>
      </c>
      <c r="C18137" t="s">
        <v>16934</v>
      </c>
      <c r="D18137" t="s">
        <v>16732</v>
      </c>
      <c r="E18137" t="s">
        <v>26894</v>
      </c>
      <c r="F18137">
        <v>70222950188</v>
      </c>
      <c r="G18137">
        <v>215753</v>
      </c>
      <c r="H18137" s="1">
        <v>42814</v>
      </c>
      <c r="I18137" t="s">
        <v>26915</v>
      </c>
      <c r="J18137" t="s">
        <v>16937</v>
      </c>
      <c r="M18137" t="s">
        <v>17084</v>
      </c>
      <c r="N18137" t="s">
        <v>17078</v>
      </c>
      <c r="O18137" s="1">
        <v>43922</v>
      </c>
      <c r="P18137" s="1" t="s">
        <v>16940</v>
      </c>
      <c r="Q18137" s="1" t="s">
        <v>16940</v>
      </c>
    </row>
    <row r="18138" spans="1:17" x14ac:dyDescent="0.25">
      <c r="A18138" t="s">
        <v>40630</v>
      </c>
      <c r="B18138">
        <v>3</v>
      </c>
      <c r="C18138" t="s">
        <v>30363</v>
      </c>
      <c r="D18138" t="s">
        <v>12729</v>
      </c>
      <c r="E18138" t="s">
        <v>30373</v>
      </c>
      <c r="F18138">
        <v>17546133572</v>
      </c>
      <c r="G18138">
        <v>108193</v>
      </c>
      <c r="H18138" s="1">
        <v>42919</v>
      </c>
      <c r="J18138" t="s">
        <v>16937</v>
      </c>
      <c r="M18138" t="s">
        <v>30462</v>
      </c>
      <c r="N18138" t="s">
        <v>30367</v>
      </c>
      <c r="Q18138" s="1">
        <v>42948</v>
      </c>
    </row>
    <row r="18139" spans="1:17" x14ac:dyDescent="0.25">
      <c r="A18139" t="s">
        <v>23409</v>
      </c>
      <c r="B18139">
        <v>101</v>
      </c>
      <c r="C18139" t="s">
        <v>16934</v>
      </c>
      <c r="D18139" t="s">
        <v>16732</v>
      </c>
      <c r="E18139" t="s">
        <v>8278</v>
      </c>
      <c r="F18139">
        <v>53289226115</v>
      </c>
      <c r="G18139">
        <v>213163</v>
      </c>
      <c r="H18139" s="1">
        <v>41673</v>
      </c>
      <c r="J18139" t="s">
        <v>16937</v>
      </c>
      <c r="M18139" t="s">
        <v>17104</v>
      </c>
      <c r="N18139" t="s">
        <v>16939</v>
      </c>
      <c r="Q18139" s="1">
        <v>42255</v>
      </c>
    </row>
    <row r="18140" spans="1:17" x14ac:dyDescent="0.25">
      <c r="A18140" t="s">
        <v>17633</v>
      </c>
      <c r="B18140">
        <v>101</v>
      </c>
      <c r="C18140" t="s">
        <v>16934</v>
      </c>
      <c r="D18140" t="s">
        <v>16732</v>
      </c>
      <c r="E18140" t="s">
        <v>16972</v>
      </c>
      <c r="F18140">
        <v>3659047163</v>
      </c>
      <c r="G18140">
        <v>216160</v>
      </c>
      <c r="H18140" s="1">
        <v>42968</v>
      </c>
      <c r="J18140" t="s">
        <v>16937</v>
      </c>
      <c r="M18140" t="s">
        <v>17084</v>
      </c>
      <c r="N18140" t="s">
        <v>16939</v>
      </c>
      <c r="Q18140" s="1">
        <v>43132</v>
      </c>
    </row>
    <row r="18141" spans="1:17" x14ac:dyDescent="0.25">
      <c r="A18141" t="s">
        <v>20075</v>
      </c>
      <c r="B18141">
        <v>101</v>
      </c>
      <c r="C18141" t="s">
        <v>16934</v>
      </c>
      <c r="D18141" t="s">
        <v>16732</v>
      </c>
      <c r="E18141" t="s">
        <v>20072</v>
      </c>
      <c r="F18141">
        <v>81085230104</v>
      </c>
      <c r="G18141">
        <v>210155</v>
      </c>
      <c r="H18141" s="1">
        <v>40193</v>
      </c>
      <c r="I18141" t="s">
        <v>20076</v>
      </c>
      <c r="J18141" t="s">
        <v>16937</v>
      </c>
      <c r="M18141" t="s">
        <v>17104</v>
      </c>
      <c r="N18141" t="s">
        <v>16939</v>
      </c>
      <c r="Q18141" s="1">
        <v>42249</v>
      </c>
    </row>
    <row r="18142" spans="1:17" x14ac:dyDescent="0.25">
      <c r="A18142" t="s">
        <v>40631</v>
      </c>
      <c r="B18142">
        <v>3</v>
      </c>
      <c r="C18142" t="s">
        <v>30363</v>
      </c>
      <c r="D18142" t="s">
        <v>12729</v>
      </c>
      <c r="E18142" t="s">
        <v>30597</v>
      </c>
      <c r="F18142">
        <v>50921827504</v>
      </c>
      <c r="G18142">
        <v>103146</v>
      </c>
      <c r="H18142" s="1">
        <v>40854</v>
      </c>
      <c r="J18142" t="s">
        <v>16937</v>
      </c>
      <c r="K18142">
        <v>2521616</v>
      </c>
      <c r="L18142">
        <v>3143847</v>
      </c>
      <c r="M18142" t="s">
        <v>30432</v>
      </c>
      <c r="N18142" t="s">
        <v>30367</v>
      </c>
      <c r="Q18142" s="1">
        <v>40943</v>
      </c>
    </row>
    <row r="18143" spans="1:17" x14ac:dyDescent="0.25">
      <c r="A18143" t="s">
        <v>40632</v>
      </c>
      <c r="B18143">
        <v>3</v>
      </c>
      <c r="C18143" t="s">
        <v>30363</v>
      </c>
      <c r="D18143" t="s">
        <v>12729</v>
      </c>
      <c r="E18143" t="s">
        <v>3124</v>
      </c>
      <c r="F18143">
        <v>81549890506</v>
      </c>
      <c r="G18143">
        <v>101238</v>
      </c>
      <c r="H18143" s="1">
        <v>39295</v>
      </c>
      <c r="J18143" t="s">
        <v>16937</v>
      </c>
      <c r="K18143">
        <v>91647179</v>
      </c>
      <c r="M18143" t="s">
        <v>30931</v>
      </c>
      <c r="N18143" t="s">
        <v>30367</v>
      </c>
      <c r="Q18143" s="1">
        <v>40725</v>
      </c>
    </row>
    <row r="18144" spans="1:17" x14ac:dyDescent="0.25">
      <c r="A18144" t="s">
        <v>40633</v>
      </c>
      <c r="B18144">
        <v>3</v>
      </c>
      <c r="C18144" t="s">
        <v>30363</v>
      </c>
      <c r="D18144" t="s">
        <v>12729</v>
      </c>
      <c r="E18144" t="s">
        <v>10374</v>
      </c>
      <c r="F18144">
        <v>923412506</v>
      </c>
      <c r="G18144">
        <v>103684</v>
      </c>
      <c r="H18144" s="1">
        <v>41099</v>
      </c>
      <c r="J18144" t="s">
        <v>16937</v>
      </c>
      <c r="M18144" t="s">
        <v>30537</v>
      </c>
      <c r="N18144" t="s">
        <v>30367</v>
      </c>
      <c r="Q18144" s="1">
        <v>41219</v>
      </c>
    </row>
    <row r="18145" spans="1:17" x14ac:dyDescent="0.25">
      <c r="A18145" t="s">
        <v>25613</v>
      </c>
      <c r="B18145">
        <v>101</v>
      </c>
      <c r="C18145" t="s">
        <v>16934</v>
      </c>
      <c r="D18145" t="s">
        <v>16732</v>
      </c>
      <c r="E18145" t="s">
        <v>25564</v>
      </c>
      <c r="F18145">
        <v>637649117</v>
      </c>
      <c r="G18145">
        <v>210074</v>
      </c>
      <c r="H18145" s="1">
        <v>40130</v>
      </c>
      <c r="J18145" t="s">
        <v>16937</v>
      </c>
      <c r="M18145" t="s">
        <v>18261</v>
      </c>
      <c r="N18145" t="s">
        <v>16939</v>
      </c>
      <c r="Q18145" s="1">
        <v>42492</v>
      </c>
    </row>
    <row r="18146" spans="1:17" x14ac:dyDescent="0.25">
      <c r="A18146" t="s">
        <v>40634</v>
      </c>
      <c r="B18146">
        <v>3</v>
      </c>
      <c r="C18146" t="s">
        <v>30363</v>
      </c>
      <c r="D18146" t="s">
        <v>12729</v>
      </c>
      <c r="E18146" t="s">
        <v>20004</v>
      </c>
      <c r="F18146">
        <v>93434057587</v>
      </c>
      <c r="G18146">
        <v>103183</v>
      </c>
      <c r="H18146" s="1">
        <v>40882</v>
      </c>
      <c r="J18146" t="s">
        <v>16937</v>
      </c>
      <c r="K18146">
        <v>71996811092</v>
      </c>
      <c r="L18146">
        <v>71999036131</v>
      </c>
      <c r="M18146" t="s">
        <v>30531</v>
      </c>
      <c r="N18146" t="s">
        <v>30382</v>
      </c>
    </row>
    <row r="18147" spans="1:17" x14ac:dyDescent="0.25">
      <c r="A18147" t="s">
        <v>25667</v>
      </c>
      <c r="B18147">
        <v>101</v>
      </c>
      <c r="C18147" t="s">
        <v>16934</v>
      </c>
      <c r="D18147" t="s">
        <v>16732</v>
      </c>
      <c r="E18147" t="s">
        <v>25664</v>
      </c>
      <c r="F18147">
        <v>38193802802</v>
      </c>
      <c r="G18147">
        <v>213389</v>
      </c>
      <c r="H18147" s="1">
        <v>41747</v>
      </c>
      <c r="J18147" t="s">
        <v>16937</v>
      </c>
      <c r="M18147" t="s">
        <v>18329</v>
      </c>
      <c r="N18147" t="s">
        <v>16939</v>
      </c>
      <c r="Q18147" s="1">
        <v>41822</v>
      </c>
    </row>
    <row r="18148" spans="1:17" x14ac:dyDescent="0.25">
      <c r="A18148" t="s">
        <v>24095</v>
      </c>
      <c r="B18148">
        <v>101</v>
      </c>
      <c r="C18148" t="s">
        <v>16934</v>
      </c>
      <c r="D18148" t="s">
        <v>16732</v>
      </c>
      <c r="E18148" t="s">
        <v>8278</v>
      </c>
      <c r="F18148">
        <v>70214787125</v>
      </c>
      <c r="G18148">
        <v>218012</v>
      </c>
      <c r="H18148" s="1">
        <v>43878</v>
      </c>
      <c r="J18148" t="s">
        <v>16937</v>
      </c>
      <c r="K18148">
        <v>992230439</v>
      </c>
      <c r="M18148" t="s">
        <v>17084</v>
      </c>
      <c r="N18148" t="s">
        <v>16939</v>
      </c>
      <c r="Q18148" s="1">
        <v>43911</v>
      </c>
    </row>
    <row r="18149" spans="1:17" x14ac:dyDescent="0.25">
      <c r="A18149" t="s">
        <v>24072</v>
      </c>
      <c r="B18149">
        <v>101</v>
      </c>
      <c r="C18149" t="s">
        <v>16934</v>
      </c>
      <c r="D18149" t="s">
        <v>16732</v>
      </c>
      <c r="E18149" t="s">
        <v>8278</v>
      </c>
      <c r="F18149">
        <v>9351838170</v>
      </c>
      <c r="G18149">
        <v>217872</v>
      </c>
      <c r="H18149" s="1">
        <v>43822</v>
      </c>
      <c r="J18149" t="s">
        <v>16937</v>
      </c>
      <c r="K18149">
        <v>981011292</v>
      </c>
      <c r="L18149">
        <v>992302386</v>
      </c>
      <c r="M18149" t="s">
        <v>17054</v>
      </c>
      <c r="N18149" t="s">
        <v>16939</v>
      </c>
      <c r="Q18149" s="1">
        <v>43910</v>
      </c>
    </row>
    <row r="18150" spans="1:17" x14ac:dyDescent="0.25">
      <c r="A18150" t="s">
        <v>26448</v>
      </c>
      <c r="B18150">
        <v>301</v>
      </c>
      <c r="C18150" t="s">
        <v>17090</v>
      </c>
      <c r="D18150" t="s">
        <v>17091</v>
      </c>
      <c r="E18150" t="s">
        <v>4907</v>
      </c>
      <c r="F18150">
        <v>4133090373</v>
      </c>
      <c r="G18150">
        <v>100253</v>
      </c>
      <c r="H18150" s="1">
        <v>43447</v>
      </c>
      <c r="J18150" t="s">
        <v>16937</v>
      </c>
      <c r="K18150">
        <v>992292984</v>
      </c>
      <c r="L18150">
        <v>994608332</v>
      </c>
      <c r="M18150" t="s">
        <v>18916</v>
      </c>
      <c r="N18150" t="s">
        <v>16939</v>
      </c>
      <c r="Q18150" s="1">
        <v>43587</v>
      </c>
    </row>
    <row r="18151" spans="1:17" x14ac:dyDescent="0.25">
      <c r="A18151" t="s">
        <v>18385</v>
      </c>
      <c r="B18151">
        <v>101</v>
      </c>
      <c r="C18151" t="s">
        <v>16934</v>
      </c>
      <c r="D18151" t="s">
        <v>16732</v>
      </c>
      <c r="E18151" t="s">
        <v>18353</v>
      </c>
      <c r="F18151">
        <v>70440917174</v>
      </c>
      <c r="G18151">
        <v>214374</v>
      </c>
      <c r="H18151" s="1">
        <v>42205</v>
      </c>
      <c r="J18151" t="s">
        <v>16937</v>
      </c>
      <c r="M18151" t="s">
        <v>17880</v>
      </c>
      <c r="N18151" t="s">
        <v>16939</v>
      </c>
      <c r="Q18151" s="1">
        <v>42738</v>
      </c>
    </row>
    <row r="18152" spans="1:17" x14ac:dyDescent="0.25">
      <c r="A18152" t="s">
        <v>27519</v>
      </c>
      <c r="B18152">
        <v>101</v>
      </c>
      <c r="C18152" t="s">
        <v>16934</v>
      </c>
      <c r="D18152" t="s">
        <v>16732</v>
      </c>
      <c r="E18152" t="s">
        <v>27458</v>
      </c>
      <c r="F18152">
        <v>3329874180</v>
      </c>
      <c r="G18152">
        <v>216790</v>
      </c>
      <c r="H18152" s="1">
        <v>43290</v>
      </c>
      <c r="J18152" t="s">
        <v>16937</v>
      </c>
      <c r="L18152">
        <v>992472815</v>
      </c>
      <c r="M18152" t="s">
        <v>16950</v>
      </c>
      <c r="N18152" t="s">
        <v>17078</v>
      </c>
      <c r="O18152" s="1">
        <v>43922</v>
      </c>
      <c r="P18152" s="1" t="s">
        <v>16940</v>
      </c>
      <c r="Q18152" s="1" t="s">
        <v>16940</v>
      </c>
    </row>
    <row r="18153" spans="1:17" x14ac:dyDescent="0.25">
      <c r="A18153" t="s">
        <v>25499</v>
      </c>
      <c r="B18153">
        <v>201</v>
      </c>
      <c r="C18153" t="s">
        <v>18489</v>
      </c>
      <c r="D18153" t="s">
        <v>18490</v>
      </c>
      <c r="E18153" t="s">
        <v>25448</v>
      </c>
      <c r="F18153">
        <v>3347100140</v>
      </c>
      <c r="G18153">
        <v>100388</v>
      </c>
      <c r="H18153" s="1">
        <v>42786</v>
      </c>
      <c r="I18153" t="s">
        <v>21724</v>
      </c>
      <c r="J18153" t="s">
        <v>16937</v>
      </c>
      <c r="M18153" t="s">
        <v>7386</v>
      </c>
      <c r="N18153" t="s">
        <v>16939</v>
      </c>
      <c r="Q18153" s="1">
        <v>42951</v>
      </c>
    </row>
    <row r="18154" spans="1:17" x14ac:dyDescent="0.25">
      <c r="A18154" t="s">
        <v>23602</v>
      </c>
      <c r="B18154">
        <v>101</v>
      </c>
      <c r="C18154" t="s">
        <v>16934</v>
      </c>
      <c r="D18154" t="s">
        <v>16732</v>
      </c>
      <c r="E18154" t="s">
        <v>8278</v>
      </c>
      <c r="F18154">
        <v>6354022119</v>
      </c>
      <c r="G18154">
        <v>213883</v>
      </c>
      <c r="H18154" s="1">
        <v>41967</v>
      </c>
      <c r="J18154" t="s">
        <v>16937</v>
      </c>
      <c r="M18154" t="s">
        <v>17104</v>
      </c>
      <c r="N18154" t="s">
        <v>16939</v>
      </c>
      <c r="Q18154" s="1">
        <v>42055</v>
      </c>
    </row>
    <row r="18155" spans="1:17" x14ac:dyDescent="0.25">
      <c r="A18155" t="s">
        <v>40635</v>
      </c>
      <c r="B18155">
        <v>3</v>
      </c>
      <c r="C18155" t="s">
        <v>30363</v>
      </c>
      <c r="D18155" t="s">
        <v>12729</v>
      </c>
      <c r="E18155" t="s">
        <v>19238</v>
      </c>
      <c r="F18155">
        <v>6122331546</v>
      </c>
      <c r="G18155">
        <v>104413</v>
      </c>
      <c r="H18155" s="1">
        <v>41367</v>
      </c>
      <c r="J18155" t="s">
        <v>16937</v>
      </c>
      <c r="M18155" t="s">
        <v>30840</v>
      </c>
      <c r="N18155" t="s">
        <v>30367</v>
      </c>
      <c r="Q18155" s="1">
        <v>42779</v>
      </c>
    </row>
    <row r="18156" spans="1:17" x14ac:dyDescent="0.25">
      <c r="A18156" t="s">
        <v>25725</v>
      </c>
      <c r="B18156">
        <v>101</v>
      </c>
      <c r="C18156" t="s">
        <v>16934</v>
      </c>
      <c r="D18156" t="s">
        <v>16732</v>
      </c>
      <c r="E18156" t="s">
        <v>25664</v>
      </c>
      <c r="F18156">
        <v>3575971170</v>
      </c>
      <c r="G18156">
        <v>211753</v>
      </c>
      <c r="H18156" s="1">
        <v>41050</v>
      </c>
      <c r="J18156" t="s">
        <v>16937</v>
      </c>
      <c r="M18156" t="s">
        <v>18329</v>
      </c>
      <c r="N18156" t="s">
        <v>16939</v>
      </c>
      <c r="Q18156" s="1">
        <v>41282</v>
      </c>
    </row>
    <row r="18157" spans="1:17" x14ac:dyDescent="0.25">
      <c r="A18157" t="s">
        <v>29227</v>
      </c>
      <c r="B18157">
        <v>101</v>
      </c>
      <c r="C18157" t="s">
        <v>16934</v>
      </c>
      <c r="D18157" t="s">
        <v>16732</v>
      </c>
      <c r="E18157" t="s">
        <v>29226</v>
      </c>
      <c r="F18157">
        <v>27107813870</v>
      </c>
      <c r="G18157">
        <v>208879</v>
      </c>
      <c r="H18157" s="1">
        <v>39344</v>
      </c>
      <c r="I18157" t="s">
        <v>10598</v>
      </c>
      <c r="J18157" t="s">
        <v>16937</v>
      </c>
      <c r="M18157" t="s">
        <v>15601</v>
      </c>
      <c r="N18157" t="s">
        <v>16939</v>
      </c>
      <c r="Q18157" s="1">
        <v>43354</v>
      </c>
    </row>
    <row r="18158" spans="1:17" x14ac:dyDescent="0.25">
      <c r="A18158" t="s">
        <v>21552</v>
      </c>
      <c r="B18158">
        <v>101</v>
      </c>
      <c r="C18158" t="s">
        <v>16934</v>
      </c>
      <c r="D18158" t="s">
        <v>16732</v>
      </c>
      <c r="E18158" t="s">
        <v>21548</v>
      </c>
      <c r="F18158">
        <v>4100722141</v>
      </c>
      <c r="G18158">
        <v>213655</v>
      </c>
      <c r="H18158" s="1">
        <v>41869</v>
      </c>
      <c r="J18158" t="s">
        <v>16937</v>
      </c>
      <c r="M18158" t="s">
        <v>17905</v>
      </c>
      <c r="N18158" t="s">
        <v>16939</v>
      </c>
      <c r="Q18158" s="1">
        <v>42104</v>
      </c>
    </row>
    <row r="18159" spans="1:17" x14ac:dyDescent="0.25">
      <c r="A18159" t="s">
        <v>23274</v>
      </c>
      <c r="B18159">
        <v>101</v>
      </c>
      <c r="C18159" t="s">
        <v>16934</v>
      </c>
      <c r="D18159" t="s">
        <v>16732</v>
      </c>
      <c r="E18159" t="s">
        <v>8278</v>
      </c>
      <c r="F18159">
        <v>3406914179</v>
      </c>
      <c r="G18159">
        <v>211645</v>
      </c>
      <c r="H18159" s="1">
        <v>40987</v>
      </c>
      <c r="J18159" t="s">
        <v>16937</v>
      </c>
      <c r="M18159" t="s">
        <v>16999</v>
      </c>
      <c r="N18159" t="s">
        <v>16939</v>
      </c>
      <c r="Q18159" s="1">
        <v>41031</v>
      </c>
    </row>
    <row r="18160" spans="1:17" x14ac:dyDescent="0.25">
      <c r="A18160" t="s">
        <v>25666</v>
      </c>
      <c r="B18160">
        <v>101</v>
      </c>
      <c r="C18160" t="s">
        <v>16934</v>
      </c>
      <c r="D18160" t="s">
        <v>16732</v>
      </c>
      <c r="E18160" t="s">
        <v>25664</v>
      </c>
      <c r="F18160">
        <v>3928605119</v>
      </c>
      <c r="G18160">
        <v>212817</v>
      </c>
      <c r="H18160" s="1">
        <v>41540</v>
      </c>
      <c r="J18160" t="s">
        <v>16937</v>
      </c>
      <c r="M18160" t="s">
        <v>18329</v>
      </c>
      <c r="N18160" t="s">
        <v>16939</v>
      </c>
      <c r="Q18160" s="1">
        <v>41767</v>
      </c>
    </row>
    <row r="18161" spans="1:17" x14ac:dyDescent="0.25">
      <c r="A18161" t="s">
        <v>40636</v>
      </c>
      <c r="B18161">
        <v>3</v>
      </c>
      <c r="C18161" t="s">
        <v>30363</v>
      </c>
      <c r="D18161" t="s">
        <v>12729</v>
      </c>
      <c r="E18161" t="s">
        <v>8278</v>
      </c>
      <c r="F18161">
        <v>7177433570</v>
      </c>
      <c r="G18161">
        <v>107821</v>
      </c>
      <c r="H18161" s="1">
        <v>42744</v>
      </c>
      <c r="J18161" t="s">
        <v>16937</v>
      </c>
      <c r="M18161" t="s">
        <v>11318</v>
      </c>
      <c r="N18161" t="s">
        <v>30367</v>
      </c>
      <c r="Q18161" s="1">
        <v>42833</v>
      </c>
    </row>
    <row r="18162" spans="1:17" x14ac:dyDescent="0.25">
      <c r="A18162" t="s">
        <v>20735</v>
      </c>
      <c r="B18162">
        <v>101</v>
      </c>
      <c r="C18162" t="s">
        <v>16934</v>
      </c>
      <c r="D18162" t="s">
        <v>16732</v>
      </c>
      <c r="E18162" t="s">
        <v>20542</v>
      </c>
      <c r="F18162">
        <v>57658790125</v>
      </c>
      <c r="G18162">
        <v>217613</v>
      </c>
      <c r="H18162" s="1">
        <v>43654</v>
      </c>
      <c r="J18162" t="s">
        <v>16937</v>
      </c>
      <c r="K18162">
        <v>996270705</v>
      </c>
      <c r="L18162">
        <v>999738109</v>
      </c>
      <c r="M18162" t="s">
        <v>17887</v>
      </c>
      <c r="N18162" t="s">
        <v>16942</v>
      </c>
      <c r="O18162" s="1" t="s">
        <v>16943</v>
      </c>
      <c r="P18162" s="1" t="s">
        <v>16943</v>
      </c>
      <c r="Q18162" s="1" t="s">
        <v>16940</v>
      </c>
    </row>
    <row r="18163" spans="1:17" x14ac:dyDescent="0.25">
      <c r="A18163" t="s">
        <v>29821</v>
      </c>
      <c r="B18163">
        <v>101</v>
      </c>
      <c r="C18163" t="s">
        <v>16934</v>
      </c>
      <c r="D18163" t="s">
        <v>16732</v>
      </c>
      <c r="E18163" t="s">
        <v>29820</v>
      </c>
      <c r="F18163">
        <v>2283346169</v>
      </c>
      <c r="G18163">
        <v>209162</v>
      </c>
      <c r="H18163" s="1">
        <v>39514</v>
      </c>
      <c r="I18163" t="s">
        <v>29822</v>
      </c>
      <c r="J18163" t="s">
        <v>16937</v>
      </c>
      <c r="M18163" t="s">
        <v>16950</v>
      </c>
      <c r="N18163" t="s">
        <v>17078</v>
      </c>
      <c r="O18163" s="1">
        <v>43922</v>
      </c>
      <c r="P18163" s="1" t="s">
        <v>16940</v>
      </c>
      <c r="Q18163" s="1" t="s">
        <v>16940</v>
      </c>
    </row>
    <row r="18164" spans="1:17" x14ac:dyDescent="0.25">
      <c r="A18164" t="s">
        <v>40637</v>
      </c>
      <c r="B18164">
        <v>3</v>
      </c>
      <c r="C18164" t="s">
        <v>30363</v>
      </c>
      <c r="D18164" t="s">
        <v>12729</v>
      </c>
      <c r="E18164" t="s">
        <v>29157</v>
      </c>
      <c r="F18164">
        <v>4330670550</v>
      </c>
      <c r="G18164">
        <v>105962</v>
      </c>
      <c r="H18164" s="1">
        <v>42065</v>
      </c>
      <c r="J18164" t="s">
        <v>16937</v>
      </c>
      <c r="M18164" t="s">
        <v>1182</v>
      </c>
      <c r="N18164" t="s">
        <v>30367</v>
      </c>
      <c r="Q18164" s="1">
        <v>42191</v>
      </c>
    </row>
    <row r="18165" spans="1:17" x14ac:dyDescent="0.25">
      <c r="A18165" t="s">
        <v>24189</v>
      </c>
      <c r="B18165">
        <v>101</v>
      </c>
      <c r="C18165" t="s">
        <v>16934</v>
      </c>
      <c r="D18165" t="s">
        <v>16732</v>
      </c>
      <c r="E18165" t="s">
        <v>1582</v>
      </c>
      <c r="F18165">
        <v>4602264107</v>
      </c>
      <c r="G18165">
        <v>215857</v>
      </c>
      <c r="H18165" s="1">
        <v>42838</v>
      </c>
      <c r="I18165" t="s">
        <v>24190</v>
      </c>
      <c r="J18165" t="s">
        <v>16937</v>
      </c>
      <c r="M18165" t="s">
        <v>16999</v>
      </c>
      <c r="N18165" t="s">
        <v>16939</v>
      </c>
      <c r="Q18165" s="1">
        <v>43938</v>
      </c>
    </row>
    <row r="18166" spans="1:17" x14ac:dyDescent="0.25">
      <c r="A18166" t="s">
        <v>24422</v>
      </c>
      <c r="B18166">
        <v>101</v>
      </c>
      <c r="C18166" t="s">
        <v>16934</v>
      </c>
      <c r="D18166" t="s">
        <v>16732</v>
      </c>
      <c r="E18166" t="s">
        <v>3020</v>
      </c>
      <c r="F18166">
        <v>983975167</v>
      </c>
      <c r="G18166">
        <v>213405</v>
      </c>
      <c r="H18166" s="1">
        <v>41764</v>
      </c>
      <c r="J18166" t="s">
        <v>16937</v>
      </c>
      <c r="M18166" t="s">
        <v>18261</v>
      </c>
      <c r="N18166" t="s">
        <v>16939</v>
      </c>
      <c r="Q18166" s="1">
        <v>41821</v>
      </c>
    </row>
    <row r="18167" spans="1:17" x14ac:dyDescent="0.25">
      <c r="A18167" t="s">
        <v>25519</v>
      </c>
      <c r="B18167">
        <v>101</v>
      </c>
      <c r="C18167" t="s">
        <v>16934</v>
      </c>
      <c r="D18167" t="s">
        <v>16732</v>
      </c>
      <c r="E18167" t="s">
        <v>25448</v>
      </c>
      <c r="F18167">
        <v>70123007100</v>
      </c>
      <c r="G18167">
        <v>215996</v>
      </c>
      <c r="H18167" s="1">
        <v>42905</v>
      </c>
      <c r="J18167" t="s">
        <v>16937</v>
      </c>
      <c r="M18167" t="s">
        <v>17905</v>
      </c>
      <c r="N18167" t="s">
        <v>17078</v>
      </c>
      <c r="O18167" s="1">
        <v>43922</v>
      </c>
      <c r="P18167" s="1" t="s">
        <v>16940</v>
      </c>
      <c r="Q18167" s="1" t="s">
        <v>16940</v>
      </c>
    </row>
    <row r="18168" spans="1:17" x14ac:dyDescent="0.25">
      <c r="A18168" t="s">
        <v>40638</v>
      </c>
      <c r="B18168">
        <v>3</v>
      </c>
      <c r="C18168" t="s">
        <v>30363</v>
      </c>
      <c r="D18168" t="s">
        <v>12729</v>
      </c>
      <c r="E18168" t="s">
        <v>29157</v>
      </c>
      <c r="F18168">
        <v>9433755502</v>
      </c>
      <c r="G18168">
        <v>109600</v>
      </c>
      <c r="H18168" s="1">
        <v>43696</v>
      </c>
      <c r="J18168" t="s">
        <v>16937</v>
      </c>
      <c r="K18168">
        <v>71982845048</v>
      </c>
      <c r="M18168" t="s">
        <v>30589</v>
      </c>
      <c r="N18168" t="s">
        <v>30367</v>
      </c>
      <c r="Q18168" s="1">
        <v>43959</v>
      </c>
    </row>
    <row r="18169" spans="1:17" x14ac:dyDescent="0.25">
      <c r="A18169" t="s">
        <v>24528</v>
      </c>
      <c r="B18169">
        <v>101</v>
      </c>
      <c r="C18169" t="s">
        <v>16934</v>
      </c>
      <c r="D18169" t="s">
        <v>16732</v>
      </c>
      <c r="E18169" t="s">
        <v>3020</v>
      </c>
      <c r="F18169">
        <v>2607390141</v>
      </c>
      <c r="G18169">
        <v>214671</v>
      </c>
      <c r="H18169" s="1">
        <v>42317</v>
      </c>
      <c r="J18169" t="s">
        <v>16937</v>
      </c>
      <c r="M18169" t="s">
        <v>18261</v>
      </c>
      <c r="N18169" t="s">
        <v>16939</v>
      </c>
      <c r="Q18169" s="1">
        <v>42380</v>
      </c>
    </row>
    <row r="18170" spans="1:17" x14ac:dyDescent="0.25">
      <c r="A18170" t="s">
        <v>19066</v>
      </c>
      <c r="B18170">
        <v>401</v>
      </c>
      <c r="C18170" t="s">
        <v>18331</v>
      </c>
      <c r="D18170" t="s">
        <v>18332</v>
      </c>
      <c r="E18170" t="s">
        <v>18912</v>
      </c>
      <c r="F18170">
        <v>11497221692</v>
      </c>
      <c r="G18170">
        <v>200309</v>
      </c>
      <c r="H18170" s="1">
        <v>41743</v>
      </c>
      <c r="J18170" t="s">
        <v>16937</v>
      </c>
      <c r="M18170" t="s">
        <v>18914</v>
      </c>
      <c r="N18170" t="s">
        <v>16939</v>
      </c>
      <c r="Q18170" s="1">
        <v>43621</v>
      </c>
    </row>
    <row r="18171" spans="1:17" x14ac:dyDescent="0.25">
      <c r="A18171" t="s">
        <v>20325</v>
      </c>
      <c r="B18171">
        <v>101</v>
      </c>
      <c r="C18171" t="s">
        <v>16934</v>
      </c>
      <c r="D18171" t="s">
        <v>16732</v>
      </c>
      <c r="E18171" t="s">
        <v>20251</v>
      </c>
      <c r="F18171">
        <v>80917844149</v>
      </c>
      <c r="G18171">
        <v>209370</v>
      </c>
      <c r="H18171" s="1">
        <v>39668</v>
      </c>
      <c r="I18171" t="s">
        <v>20326</v>
      </c>
      <c r="J18171" t="s">
        <v>16937</v>
      </c>
      <c r="M18171" t="s">
        <v>16947</v>
      </c>
      <c r="N18171" t="s">
        <v>16939</v>
      </c>
      <c r="Q18171" s="1">
        <v>41624</v>
      </c>
    </row>
    <row r="18172" spans="1:17" x14ac:dyDescent="0.25">
      <c r="A18172" t="s">
        <v>21336</v>
      </c>
      <c r="B18172">
        <v>106</v>
      </c>
      <c r="C18172" t="s">
        <v>17895</v>
      </c>
      <c r="D18172" t="s">
        <v>17896</v>
      </c>
      <c r="E18172" t="s">
        <v>29850</v>
      </c>
      <c r="F18172">
        <v>34745131844</v>
      </c>
      <c r="G18172">
        <v>101243</v>
      </c>
      <c r="H18172" s="1">
        <v>41624</v>
      </c>
      <c r="I18172" t="s">
        <v>29851</v>
      </c>
      <c r="J18172" t="s">
        <v>16937</v>
      </c>
      <c r="M18172" t="s">
        <v>17934</v>
      </c>
      <c r="N18172" t="s">
        <v>16942</v>
      </c>
      <c r="O18172" s="1" t="s">
        <v>16943</v>
      </c>
      <c r="P18172" s="1" t="s">
        <v>16943</v>
      </c>
      <c r="Q18172" s="1" t="s">
        <v>16940</v>
      </c>
    </row>
    <row r="18173" spans="1:17" x14ac:dyDescent="0.25">
      <c r="A18173" t="s">
        <v>17432</v>
      </c>
      <c r="B18173">
        <v>101</v>
      </c>
      <c r="C18173" t="s">
        <v>16934</v>
      </c>
      <c r="D18173" t="s">
        <v>16732</v>
      </c>
      <c r="E18173" t="s">
        <v>16972</v>
      </c>
      <c r="F18173">
        <v>86189166172</v>
      </c>
      <c r="G18173">
        <v>211213</v>
      </c>
      <c r="H18173" s="1">
        <v>40778</v>
      </c>
      <c r="J18173" t="s">
        <v>16937</v>
      </c>
      <c r="M18173" t="s">
        <v>15601</v>
      </c>
      <c r="N18173" t="s">
        <v>16939</v>
      </c>
      <c r="Q18173" s="1">
        <v>41071</v>
      </c>
    </row>
    <row r="18174" spans="1:17" x14ac:dyDescent="0.25">
      <c r="A18174" t="s">
        <v>23375</v>
      </c>
      <c r="B18174">
        <v>101</v>
      </c>
      <c r="C18174" t="s">
        <v>16934</v>
      </c>
      <c r="D18174" t="s">
        <v>16732</v>
      </c>
      <c r="E18174" t="s">
        <v>8278</v>
      </c>
      <c r="F18174">
        <v>70237561166</v>
      </c>
      <c r="G18174">
        <v>213397</v>
      </c>
      <c r="H18174" s="1">
        <v>41751</v>
      </c>
      <c r="I18174" t="s">
        <v>23376</v>
      </c>
      <c r="J18174" t="s">
        <v>16937</v>
      </c>
      <c r="M18174" t="s">
        <v>17023</v>
      </c>
      <c r="N18174" t="s">
        <v>16939</v>
      </c>
      <c r="Q18174" s="1">
        <v>43817</v>
      </c>
    </row>
    <row r="18175" spans="1:17" x14ac:dyDescent="0.25">
      <c r="A18175" t="s">
        <v>40639</v>
      </c>
      <c r="B18175">
        <v>3</v>
      </c>
      <c r="C18175" t="s">
        <v>30363</v>
      </c>
      <c r="D18175" t="s">
        <v>12729</v>
      </c>
      <c r="E18175" t="s">
        <v>31528</v>
      </c>
      <c r="F18175">
        <v>86356639504</v>
      </c>
      <c r="G18175">
        <v>109346</v>
      </c>
      <c r="H18175" s="1">
        <v>43452</v>
      </c>
      <c r="J18175" t="s">
        <v>16937</v>
      </c>
      <c r="K18175">
        <v>71996948489</v>
      </c>
      <c r="L18175">
        <v>71999325780</v>
      </c>
      <c r="M18175" t="s">
        <v>18306</v>
      </c>
      <c r="N18175" t="s">
        <v>16942</v>
      </c>
    </row>
    <row r="18176" spans="1:17" x14ac:dyDescent="0.25">
      <c r="A18176" t="s">
        <v>40640</v>
      </c>
      <c r="B18176">
        <v>3</v>
      </c>
      <c r="C18176" t="s">
        <v>30363</v>
      </c>
      <c r="D18176" t="s">
        <v>12729</v>
      </c>
      <c r="E18176" t="s">
        <v>8278</v>
      </c>
      <c r="F18176">
        <v>7800007570</v>
      </c>
      <c r="G18176">
        <v>109477</v>
      </c>
      <c r="H18176" s="1">
        <v>43556</v>
      </c>
      <c r="J18176" t="s">
        <v>16937</v>
      </c>
      <c r="K18176">
        <v>71981082283</v>
      </c>
      <c r="M18176" t="s">
        <v>30666</v>
      </c>
      <c r="N18176" t="s">
        <v>30367</v>
      </c>
      <c r="Q18176" s="1">
        <v>43959</v>
      </c>
    </row>
    <row r="18177" spans="1:17" x14ac:dyDescent="0.25">
      <c r="A18177" t="s">
        <v>30201</v>
      </c>
      <c r="B18177">
        <v>101</v>
      </c>
      <c r="C18177" t="s">
        <v>16934</v>
      </c>
      <c r="D18177" t="s">
        <v>16732</v>
      </c>
      <c r="E18177" t="s">
        <v>30184</v>
      </c>
      <c r="F18177">
        <v>2430570165</v>
      </c>
      <c r="G18177">
        <v>217950</v>
      </c>
      <c r="H18177" s="1">
        <v>43852</v>
      </c>
      <c r="J18177" t="s">
        <v>16937</v>
      </c>
      <c r="K18177">
        <v>992949652</v>
      </c>
      <c r="L18177">
        <v>992823664</v>
      </c>
      <c r="M18177" t="s">
        <v>17898</v>
      </c>
      <c r="N18177" t="s">
        <v>16939</v>
      </c>
      <c r="Q18177" s="1">
        <v>43908</v>
      </c>
    </row>
    <row r="18178" spans="1:17" x14ac:dyDescent="0.25">
      <c r="A18178" t="s">
        <v>19332</v>
      </c>
      <c r="B18178">
        <v>101</v>
      </c>
      <c r="C18178" t="s">
        <v>16934</v>
      </c>
      <c r="D18178" t="s">
        <v>16732</v>
      </c>
      <c r="E18178" t="s">
        <v>19265</v>
      </c>
      <c r="F18178">
        <v>1973557142</v>
      </c>
      <c r="G18178">
        <v>214035</v>
      </c>
      <c r="H18178" s="1">
        <v>42047</v>
      </c>
      <c r="J18178" t="s">
        <v>16937</v>
      </c>
      <c r="M18178" t="s">
        <v>17998</v>
      </c>
      <c r="N18178" t="s">
        <v>16939</v>
      </c>
      <c r="Q18178" s="1">
        <v>42205</v>
      </c>
    </row>
    <row r="18179" spans="1:17" x14ac:dyDescent="0.25">
      <c r="A18179" t="s">
        <v>24282</v>
      </c>
      <c r="B18179">
        <v>101</v>
      </c>
      <c r="C18179" t="s">
        <v>16934</v>
      </c>
      <c r="D18179" t="s">
        <v>16732</v>
      </c>
      <c r="E18179" t="s">
        <v>3020</v>
      </c>
      <c r="F18179">
        <v>1267658398</v>
      </c>
      <c r="G18179">
        <v>214665</v>
      </c>
      <c r="H18179" s="1">
        <v>42317</v>
      </c>
      <c r="J18179" t="s">
        <v>16937</v>
      </c>
      <c r="M18179" t="s">
        <v>18261</v>
      </c>
      <c r="N18179" t="s">
        <v>16939</v>
      </c>
      <c r="Q18179" s="1">
        <v>42584</v>
      </c>
    </row>
    <row r="18180" spans="1:17" x14ac:dyDescent="0.25">
      <c r="A18180" t="s">
        <v>18987</v>
      </c>
      <c r="B18180">
        <v>101</v>
      </c>
      <c r="C18180" t="s">
        <v>16934</v>
      </c>
      <c r="D18180" t="s">
        <v>16732</v>
      </c>
      <c r="E18180" t="s">
        <v>18912</v>
      </c>
      <c r="F18180">
        <v>2064481125</v>
      </c>
      <c r="G18180">
        <v>211712</v>
      </c>
      <c r="H18180" s="1">
        <v>41036</v>
      </c>
      <c r="J18180" t="s">
        <v>16937</v>
      </c>
      <c r="M18180" t="s">
        <v>18288</v>
      </c>
      <c r="N18180" t="s">
        <v>16939</v>
      </c>
      <c r="Q18180" s="1">
        <v>41226</v>
      </c>
    </row>
    <row r="18181" spans="1:17" x14ac:dyDescent="0.25">
      <c r="A18181" t="s">
        <v>25504</v>
      </c>
      <c r="B18181">
        <v>401</v>
      </c>
      <c r="C18181" t="s">
        <v>18331</v>
      </c>
      <c r="D18181" t="s">
        <v>18332</v>
      </c>
      <c r="E18181" t="s">
        <v>25448</v>
      </c>
      <c r="F18181">
        <v>377762156</v>
      </c>
      <c r="G18181">
        <v>200364</v>
      </c>
      <c r="H18181" s="1">
        <v>41960</v>
      </c>
      <c r="J18181" t="s">
        <v>16937</v>
      </c>
      <c r="M18181" t="s">
        <v>18335</v>
      </c>
      <c r="N18181" t="s">
        <v>16939</v>
      </c>
      <c r="Q18181" s="1">
        <v>42026</v>
      </c>
    </row>
    <row r="18182" spans="1:17" x14ac:dyDescent="0.25">
      <c r="A18182" t="s">
        <v>20119</v>
      </c>
      <c r="B18182">
        <v>101</v>
      </c>
      <c r="C18182" t="s">
        <v>16934</v>
      </c>
      <c r="D18182" t="s">
        <v>16732</v>
      </c>
      <c r="E18182" t="s">
        <v>20072</v>
      </c>
      <c r="F18182">
        <v>4212020173</v>
      </c>
      <c r="G18182">
        <v>210163</v>
      </c>
      <c r="H18182" s="1">
        <v>40201</v>
      </c>
      <c r="I18182" t="s">
        <v>20120</v>
      </c>
      <c r="J18182" t="s">
        <v>16937</v>
      </c>
      <c r="M18182" t="s">
        <v>17148</v>
      </c>
      <c r="N18182" t="s">
        <v>16939</v>
      </c>
      <c r="Q18182" s="1">
        <v>42334</v>
      </c>
    </row>
    <row r="18183" spans="1:17" x14ac:dyDescent="0.25">
      <c r="A18183" t="s">
        <v>23808</v>
      </c>
      <c r="B18183">
        <v>101</v>
      </c>
      <c r="C18183" t="s">
        <v>16934</v>
      </c>
      <c r="D18183" t="s">
        <v>16732</v>
      </c>
      <c r="E18183" t="s">
        <v>8278</v>
      </c>
      <c r="F18183">
        <v>1036174182</v>
      </c>
      <c r="G18183">
        <v>213414</v>
      </c>
      <c r="H18183" s="1">
        <v>41771</v>
      </c>
      <c r="J18183" t="s">
        <v>16937</v>
      </c>
      <c r="M18183" t="s">
        <v>16976</v>
      </c>
      <c r="N18183" t="s">
        <v>16939</v>
      </c>
      <c r="Q18183" s="1">
        <v>41843</v>
      </c>
    </row>
    <row r="18184" spans="1:17" x14ac:dyDescent="0.25">
      <c r="A18184" t="s">
        <v>19509</v>
      </c>
      <c r="B18184">
        <v>201</v>
      </c>
      <c r="C18184" t="s">
        <v>18489</v>
      </c>
      <c r="D18184" t="s">
        <v>18490</v>
      </c>
      <c r="E18184" t="s">
        <v>19494</v>
      </c>
      <c r="F18184">
        <v>1547371196</v>
      </c>
      <c r="G18184">
        <v>100294</v>
      </c>
      <c r="H18184" s="1">
        <v>41666</v>
      </c>
      <c r="J18184" t="s">
        <v>16937</v>
      </c>
      <c r="M18184" t="s">
        <v>18948</v>
      </c>
      <c r="N18184" t="s">
        <v>16939</v>
      </c>
      <c r="Q18184" s="1">
        <v>41786</v>
      </c>
    </row>
    <row r="18185" spans="1:17" x14ac:dyDescent="0.25">
      <c r="A18185" t="s">
        <v>17671</v>
      </c>
      <c r="B18185">
        <v>101</v>
      </c>
      <c r="C18185" t="s">
        <v>16934</v>
      </c>
      <c r="D18185" t="s">
        <v>16732</v>
      </c>
      <c r="E18185" t="s">
        <v>16972</v>
      </c>
      <c r="F18185">
        <v>96363720125</v>
      </c>
      <c r="G18185">
        <v>214938</v>
      </c>
      <c r="H18185" s="1">
        <v>42422</v>
      </c>
      <c r="J18185" t="s">
        <v>16937</v>
      </c>
      <c r="M18185" t="s">
        <v>16992</v>
      </c>
      <c r="N18185" t="s">
        <v>16939</v>
      </c>
      <c r="Q18185" s="1">
        <v>42509</v>
      </c>
    </row>
    <row r="18186" spans="1:17" x14ac:dyDescent="0.25">
      <c r="A18186" t="s">
        <v>19488</v>
      </c>
      <c r="B18186">
        <v>101</v>
      </c>
      <c r="C18186" t="s">
        <v>16934</v>
      </c>
      <c r="D18186" t="s">
        <v>16732</v>
      </c>
      <c r="E18186" t="s">
        <v>19265</v>
      </c>
      <c r="F18186">
        <v>2489412590</v>
      </c>
      <c r="G18186">
        <v>217830</v>
      </c>
      <c r="H18186" s="1">
        <v>43780</v>
      </c>
      <c r="J18186" t="s">
        <v>16937</v>
      </c>
      <c r="K18186">
        <v>982399259</v>
      </c>
      <c r="L18186">
        <v>996143384</v>
      </c>
      <c r="M18186" t="s">
        <v>17998</v>
      </c>
      <c r="N18186" t="s">
        <v>16939</v>
      </c>
      <c r="Q18186" s="1">
        <v>43891</v>
      </c>
    </row>
    <row r="18187" spans="1:17" x14ac:dyDescent="0.25">
      <c r="A18187" t="s">
        <v>23798</v>
      </c>
      <c r="B18187">
        <v>101</v>
      </c>
      <c r="C18187" t="s">
        <v>16934</v>
      </c>
      <c r="D18187" t="s">
        <v>16732</v>
      </c>
      <c r="E18187" t="s">
        <v>8278</v>
      </c>
      <c r="F18187">
        <v>4640557175</v>
      </c>
      <c r="G18187">
        <v>211650</v>
      </c>
      <c r="H18187" s="1">
        <v>40987</v>
      </c>
      <c r="I18187" t="s">
        <v>23799</v>
      </c>
      <c r="J18187" t="s">
        <v>16937</v>
      </c>
      <c r="M18187" t="s">
        <v>17064</v>
      </c>
      <c r="N18187" t="s">
        <v>16939</v>
      </c>
      <c r="Q18187" s="1">
        <v>41325</v>
      </c>
    </row>
    <row r="18188" spans="1:17" x14ac:dyDescent="0.25">
      <c r="A18188" t="s">
        <v>40641</v>
      </c>
      <c r="B18188">
        <v>3</v>
      </c>
      <c r="C18188" t="s">
        <v>30363</v>
      </c>
      <c r="D18188" t="s">
        <v>12729</v>
      </c>
      <c r="E18188" t="s">
        <v>31561</v>
      </c>
      <c r="F18188">
        <v>6146455571</v>
      </c>
      <c r="G18188">
        <v>109113</v>
      </c>
      <c r="H18188" s="1">
        <v>43301</v>
      </c>
      <c r="J18188" t="s">
        <v>16937</v>
      </c>
      <c r="M18188" t="s">
        <v>30531</v>
      </c>
      <c r="N18188" t="s">
        <v>30382</v>
      </c>
    </row>
    <row r="18189" spans="1:17" x14ac:dyDescent="0.25">
      <c r="A18189" t="s">
        <v>18445</v>
      </c>
      <c r="B18189">
        <v>101</v>
      </c>
      <c r="C18189" t="s">
        <v>16934</v>
      </c>
      <c r="D18189" t="s">
        <v>16732</v>
      </c>
      <c r="E18189" t="s">
        <v>18353</v>
      </c>
      <c r="F18189">
        <v>92988865191</v>
      </c>
      <c r="G18189">
        <v>215627</v>
      </c>
      <c r="H18189" s="1">
        <v>42761</v>
      </c>
      <c r="J18189" t="s">
        <v>16937</v>
      </c>
      <c r="M18189" t="s">
        <v>17880</v>
      </c>
      <c r="N18189" t="s">
        <v>16939</v>
      </c>
      <c r="Q18189" s="1">
        <v>42940</v>
      </c>
    </row>
    <row r="18190" spans="1:17" x14ac:dyDescent="0.25">
      <c r="A18190" t="s">
        <v>23368</v>
      </c>
      <c r="B18190">
        <v>101</v>
      </c>
      <c r="C18190" t="s">
        <v>16934</v>
      </c>
      <c r="D18190" t="s">
        <v>16732</v>
      </c>
      <c r="E18190" t="s">
        <v>8278</v>
      </c>
      <c r="F18190">
        <v>3137261244</v>
      </c>
      <c r="G18190">
        <v>216041</v>
      </c>
      <c r="H18190" s="1">
        <v>42919</v>
      </c>
      <c r="J18190" t="s">
        <v>16937</v>
      </c>
      <c r="M18190" t="s">
        <v>16983</v>
      </c>
      <c r="N18190" t="s">
        <v>16939</v>
      </c>
      <c r="Q18190" s="1">
        <v>43282</v>
      </c>
    </row>
    <row r="18191" spans="1:17" x14ac:dyDescent="0.25">
      <c r="A18191" t="s">
        <v>21867</v>
      </c>
      <c r="B18191">
        <v>101</v>
      </c>
      <c r="C18191" t="s">
        <v>16934</v>
      </c>
      <c r="D18191" t="s">
        <v>16732</v>
      </c>
      <c r="E18191" t="s">
        <v>21717</v>
      </c>
      <c r="F18191">
        <v>71849300100</v>
      </c>
      <c r="G18191">
        <v>212780</v>
      </c>
      <c r="H18191" s="1">
        <v>41526</v>
      </c>
      <c r="I18191" t="s">
        <v>21868</v>
      </c>
      <c r="J18191" t="s">
        <v>16937</v>
      </c>
      <c r="M18191" t="s">
        <v>17892</v>
      </c>
      <c r="N18191" t="s">
        <v>16939</v>
      </c>
      <c r="Q18191" s="1">
        <v>42241</v>
      </c>
    </row>
    <row r="18192" spans="1:17" x14ac:dyDescent="0.25">
      <c r="A18192" t="s">
        <v>19050</v>
      </c>
      <c r="B18192">
        <v>101</v>
      </c>
      <c r="C18192" t="s">
        <v>16934</v>
      </c>
      <c r="D18192" t="s">
        <v>16732</v>
      </c>
      <c r="E18192" t="s">
        <v>18912</v>
      </c>
      <c r="F18192">
        <v>70130771198</v>
      </c>
      <c r="G18192">
        <v>213565</v>
      </c>
      <c r="H18192" s="1">
        <v>41827</v>
      </c>
      <c r="J18192" t="s">
        <v>16937</v>
      </c>
      <c r="M18192" t="s">
        <v>18918</v>
      </c>
      <c r="N18192" t="s">
        <v>16939</v>
      </c>
      <c r="Q18192" s="1">
        <v>42056</v>
      </c>
    </row>
    <row r="18193" spans="1:17" x14ac:dyDescent="0.25">
      <c r="A18193" t="s">
        <v>28319</v>
      </c>
      <c r="B18193">
        <v>101</v>
      </c>
      <c r="C18193" t="s">
        <v>16934</v>
      </c>
      <c r="D18193" t="s">
        <v>16732</v>
      </c>
      <c r="E18193" t="s">
        <v>28300</v>
      </c>
      <c r="F18193">
        <v>70294303103</v>
      </c>
      <c r="G18193">
        <v>213867</v>
      </c>
      <c r="H18193" s="1">
        <v>41960</v>
      </c>
      <c r="I18193" t="s">
        <v>28320</v>
      </c>
      <c r="J18193" t="s">
        <v>16937</v>
      </c>
      <c r="M18193" t="s">
        <v>18306</v>
      </c>
      <c r="N18193" t="s">
        <v>16939</v>
      </c>
      <c r="Q18193" s="1">
        <v>43938</v>
      </c>
    </row>
    <row r="18194" spans="1:17" x14ac:dyDescent="0.25">
      <c r="A18194" t="s">
        <v>17834</v>
      </c>
      <c r="B18194">
        <v>101</v>
      </c>
      <c r="C18194" t="s">
        <v>16934</v>
      </c>
      <c r="D18194" t="s">
        <v>16732</v>
      </c>
      <c r="E18194" t="s">
        <v>16972</v>
      </c>
      <c r="F18194">
        <v>4847655150</v>
      </c>
      <c r="G18194">
        <v>217731</v>
      </c>
      <c r="H18194" s="1">
        <v>43712</v>
      </c>
      <c r="J18194" t="s">
        <v>16937</v>
      </c>
      <c r="K18194">
        <v>993235784</v>
      </c>
      <c r="L18194">
        <v>993388902</v>
      </c>
      <c r="M18194" t="s">
        <v>17113</v>
      </c>
      <c r="N18194" t="s">
        <v>17078</v>
      </c>
      <c r="O18194" s="1">
        <v>43922</v>
      </c>
      <c r="P18194" s="1" t="s">
        <v>16940</v>
      </c>
      <c r="Q18194" s="1" t="s">
        <v>16940</v>
      </c>
    </row>
    <row r="18195" spans="1:17" x14ac:dyDescent="0.25">
      <c r="A18195" t="s">
        <v>26473</v>
      </c>
      <c r="B18195">
        <v>401</v>
      </c>
      <c r="C18195" t="s">
        <v>18331</v>
      </c>
      <c r="D18195" t="s">
        <v>18332</v>
      </c>
      <c r="E18195" t="s">
        <v>4907</v>
      </c>
      <c r="F18195">
        <v>39137122835</v>
      </c>
      <c r="G18195">
        <v>200618</v>
      </c>
      <c r="H18195" s="1">
        <v>43579</v>
      </c>
      <c r="J18195" t="s">
        <v>16937</v>
      </c>
      <c r="K18195">
        <v>993293959</v>
      </c>
      <c r="M18195" t="s">
        <v>18914</v>
      </c>
      <c r="N18195" t="s">
        <v>16939</v>
      </c>
      <c r="Q18195" s="1">
        <v>43586</v>
      </c>
    </row>
    <row r="18196" spans="1:17" x14ac:dyDescent="0.25">
      <c r="A18196" t="s">
        <v>18958</v>
      </c>
      <c r="B18196">
        <v>101</v>
      </c>
      <c r="C18196" t="s">
        <v>16934</v>
      </c>
      <c r="D18196" t="s">
        <v>16732</v>
      </c>
      <c r="E18196" t="s">
        <v>18912</v>
      </c>
      <c r="F18196">
        <v>92524362191</v>
      </c>
      <c r="G18196">
        <v>214320</v>
      </c>
      <c r="H18196" s="1">
        <v>42186</v>
      </c>
      <c r="J18196" t="s">
        <v>16937</v>
      </c>
      <c r="M18196" t="s">
        <v>18918</v>
      </c>
      <c r="N18196" t="s">
        <v>16939</v>
      </c>
      <c r="Q18196" s="1">
        <v>42194</v>
      </c>
    </row>
    <row r="18197" spans="1:17" x14ac:dyDescent="0.25">
      <c r="A18197" t="s">
        <v>29146</v>
      </c>
      <c r="B18197">
        <v>101</v>
      </c>
      <c r="C18197" t="s">
        <v>16934</v>
      </c>
      <c r="D18197" t="s">
        <v>16732</v>
      </c>
      <c r="E18197" t="s">
        <v>29139</v>
      </c>
      <c r="F18197">
        <v>3340129100</v>
      </c>
      <c r="G18197">
        <v>214622</v>
      </c>
      <c r="H18197" s="1">
        <v>42296</v>
      </c>
      <c r="I18197" t="s">
        <v>29147</v>
      </c>
      <c r="J18197" t="s">
        <v>16937</v>
      </c>
      <c r="M18197" t="s">
        <v>22176</v>
      </c>
      <c r="N18197" t="s">
        <v>16942</v>
      </c>
      <c r="O18197" s="1" t="s">
        <v>16943</v>
      </c>
      <c r="P18197" s="1" t="s">
        <v>16943</v>
      </c>
      <c r="Q18197" s="1" t="s">
        <v>16940</v>
      </c>
    </row>
    <row r="18198" spans="1:17" x14ac:dyDescent="0.25">
      <c r="A18198" t="s">
        <v>40642</v>
      </c>
      <c r="B18198">
        <v>3</v>
      </c>
      <c r="C18198" t="s">
        <v>30363</v>
      </c>
      <c r="D18198" t="s">
        <v>12729</v>
      </c>
      <c r="E18198" t="s">
        <v>19494</v>
      </c>
      <c r="F18198">
        <v>4298070581</v>
      </c>
      <c r="G18198">
        <v>108930</v>
      </c>
      <c r="H18198" s="1">
        <v>43115</v>
      </c>
      <c r="J18198" t="s">
        <v>16937</v>
      </c>
      <c r="K18198">
        <v>71996062497</v>
      </c>
      <c r="M18198" t="s">
        <v>31583</v>
      </c>
      <c r="N18198" t="s">
        <v>30367</v>
      </c>
      <c r="Q18198" s="1">
        <v>43159</v>
      </c>
    </row>
    <row r="18199" spans="1:17" x14ac:dyDescent="0.25">
      <c r="A18199" t="s">
        <v>40643</v>
      </c>
      <c r="B18199">
        <v>3</v>
      </c>
      <c r="C18199" t="s">
        <v>30363</v>
      </c>
      <c r="D18199" t="s">
        <v>12729</v>
      </c>
      <c r="E18199" t="s">
        <v>30605</v>
      </c>
      <c r="F18199">
        <v>4820962507</v>
      </c>
      <c r="G18199">
        <v>800653</v>
      </c>
      <c r="H18199" s="1">
        <v>43326</v>
      </c>
      <c r="J18199" t="s">
        <v>16937</v>
      </c>
      <c r="M18199" t="s">
        <v>30495</v>
      </c>
      <c r="N18199" t="s">
        <v>30367</v>
      </c>
      <c r="Q18199" s="1">
        <v>43684</v>
      </c>
    </row>
    <row r="18200" spans="1:17" x14ac:dyDescent="0.25">
      <c r="A18200" t="s">
        <v>26197</v>
      </c>
      <c r="B18200">
        <v>101</v>
      </c>
      <c r="C18200" t="s">
        <v>16934</v>
      </c>
      <c r="D18200" t="s">
        <v>16732</v>
      </c>
      <c r="E18200" t="s">
        <v>26183</v>
      </c>
      <c r="F18200">
        <v>22034673808</v>
      </c>
      <c r="G18200">
        <v>208156</v>
      </c>
      <c r="H18200" s="1">
        <v>38845</v>
      </c>
      <c r="J18200" t="s">
        <v>16937</v>
      </c>
      <c r="M18200" t="s">
        <v>18045</v>
      </c>
      <c r="N18200" t="s">
        <v>16939</v>
      </c>
      <c r="Q18200" s="1">
        <v>41461</v>
      </c>
    </row>
    <row r="18201" spans="1:17" x14ac:dyDescent="0.25">
      <c r="A18201" t="s">
        <v>22031</v>
      </c>
      <c r="B18201">
        <v>101</v>
      </c>
      <c r="C18201" t="s">
        <v>16934</v>
      </c>
      <c r="D18201" t="s">
        <v>16732</v>
      </c>
      <c r="E18201" t="s">
        <v>21996</v>
      </c>
      <c r="F18201">
        <v>499453190</v>
      </c>
      <c r="G18201">
        <v>216151</v>
      </c>
      <c r="H18201" s="1">
        <v>42961</v>
      </c>
      <c r="J18201" t="s">
        <v>16937</v>
      </c>
      <c r="M18201" t="s">
        <v>17892</v>
      </c>
      <c r="N18201" t="s">
        <v>16939</v>
      </c>
      <c r="Q18201" s="1">
        <v>43024</v>
      </c>
    </row>
    <row r="18202" spans="1:17" x14ac:dyDescent="0.25">
      <c r="A18202" t="s">
        <v>40644</v>
      </c>
      <c r="B18202">
        <v>3</v>
      </c>
      <c r="C18202" t="s">
        <v>30363</v>
      </c>
      <c r="D18202" t="s">
        <v>12729</v>
      </c>
      <c r="E18202" t="s">
        <v>30370</v>
      </c>
      <c r="F18202">
        <v>7979573595</v>
      </c>
      <c r="G18202">
        <v>108658</v>
      </c>
      <c r="H18202" s="1">
        <v>43073</v>
      </c>
      <c r="J18202" t="s">
        <v>16937</v>
      </c>
      <c r="M18202" t="s">
        <v>32548</v>
      </c>
      <c r="N18202" t="s">
        <v>30367</v>
      </c>
      <c r="Q18202" s="1">
        <v>43162</v>
      </c>
    </row>
    <row r="18203" spans="1:17" x14ac:dyDescent="0.25">
      <c r="A18203" t="s">
        <v>25560</v>
      </c>
      <c r="B18203">
        <v>101</v>
      </c>
      <c r="C18203" t="s">
        <v>16934</v>
      </c>
      <c r="D18203" t="s">
        <v>16732</v>
      </c>
      <c r="E18203" t="s">
        <v>24213</v>
      </c>
      <c r="F18203">
        <v>3631635141</v>
      </c>
      <c r="G18203">
        <v>212151</v>
      </c>
      <c r="H18203" s="1">
        <v>41246</v>
      </c>
      <c r="J18203" t="s">
        <v>16937</v>
      </c>
      <c r="M18203" t="s">
        <v>18306</v>
      </c>
      <c r="N18203" t="s">
        <v>16939</v>
      </c>
      <c r="Q18203" s="1">
        <v>41708</v>
      </c>
    </row>
    <row r="18204" spans="1:17" x14ac:dyDescent="0.25">
      <c r="A18204" t="s">
        <v>29695</v>
      </c>
      <c r="B18204">
        <v>101</v>
      </c>
      <c r="C18204" t="s">
        <v>16934</v>
      </c>
      <c r="D18204" t="s">
        <v>16732</v>
      </c>
      <c r="E18204" t="s">
        <v>29692</v>
      </c>
      <c r="F18204">
        <v>91981913149</v>
      </c>
      <c r="G18204">
        <v>206329</v>
      </c>
      <c r="H18204" s="1">
        <v>36507</v>
      </c>
      <c r="I18204" t="s">
        <v>29696</v>
      </c>
      <c r="J18204" t="s">
        <v>16937</v>
      </c>
      <c r="M18204" t="s">
        <v>15601</v>
      </c>
      <c r="N18204" t="s">
        <v>16939</v>
      </c>
      <c r="Q18204" s="1">
        <v>43938</v>
      </c>
    </row>
    <row r="18205" spans="1:17" x14ac:dyDescent="0.25">
      <c r="A18205" t="s">
        <v>25603</v>
      </c>
      <c r="B18205">
        <v>101</v>
      </c>
      <c r="C18205" t="s">
        <v>16934</v>
      </c>
      <c r="D18205" t="s">
        <v>16732</v>
      </c>
      <c r="E18205" t="s">
        <v>25564</v>
      </c>
      <c r="F18205">
        <v>99875403172</v>
      </c>
      <c r="G18205">
        <v>215844</v>
      </c>
      <c r="H18205" s="1">
        <v>42838</v>
      </c>
      <c r="J18205" t="s">
        <v>16937</v>
      </c>
      <c r="M18205" t="s">
        <v>16938</v>
      </c>
      <c r="N18205" t="s">
        <v>16939</v>
      </c>
      <c r="Q18205" s="1">
        <v>42926</v>
      </c>
    </row>
    <row r="18206" spans="1:17" x14ac:dyDescent="0.25">
      <c r="A18206" t="s">
        <v>29258</v>
      </c>
      <c r="B18206">
        <v>101</v>
      </c>
      <c r="C18206" t="s">
        <v>16934</v>
      </c>
      <c r="D18206" t="s">
        <v>16732</v>
      </c>
      <c r="E18206" t="s">
        <v>29255</v>
      </c>
      <c r="F18206">
        <v>5948098192</v>
      </c>
      <c r="G18206">
        <v>216316</v>
      </c>
      <c r="H18206" s="1">
        <v>43073</v>
      </c>
      <c r="J18206" t="s">
        <v>16937</v>
      </c>
      <c r="M18206" t="s">
        <v>17887</v>
      </c>
      <c r="N18206" t="s">
        <v>16939</v>
      </c>
      <c r="Q18206" s="1">
        <v>43161</v>
      </c>
    </row>
    <row r="18207" spans="1:17" x14ac:dyDescent="0.25">
      <c r="A18207" t="s">
        <v>18752</v>
      </c>
      <c r="B18207">
        <v>101</v>
      </c>
      <c r="C18207" t="s">
        <v>16934</v>
      </c>
      <c r="D18207" t="s">
        <v>16732</v>
      </c>
      <c r="E18207" t="s">
        <v>28582</v>
      </c>
      <c r="F18207">
        <v>96363797187</v>
      </c>
      <c r="G18207">
        <v>213599</v>
      </c>
      <c r="H18207" s="1">
        <v>41852</v>
      </c>
      <c r="I18207" t="s">
        <v>28583</v>
      </c>
      <c r="J18207" t="s">
        <v>16937</v>
      </c>
      <c r="M18207" t="s">
        <v>18329</v>
      </c>
      <c r="N18207" t="s">
        <v>17078</v>
      </c>
      <c r="O18207" s="1">
        <v>43925</v>
      </c>
      <c r="P18207" s="1" t="s">
        <v>16940</v>
      </c>
      <c r="Q18207" s="1" t="s">
        <v>16940</v>
      </c>
    </row>
    <row r="18208" spans="1:17" x14ac:dyDescent="0.25">
      <c r="A18208" t="s">
        <v>29248</v>
      </c>
      <c r="B18208">
        <v>101</v>
      </c>
      <c r="C18208" t="s">
        <v>16934</v>
      </c>
      <c r="D18208" t="s">
        <v>16732</v>
      </c>
      <c r="E18208" t="s">
        <v>29244</v>
      </c>
      <c r="F18208">
        <v>85903388191</v>
      </c>
      <c r="G18208">
        <v>207006</v>
      </c>
      <c r="H18208" s="1">
        <v>37599</v>
      </c>
      <c r="I18208" t="s">
        <v>29249</v>
      </c>
      <c r="J18208" t="s">
        <v>16937</v>
      </c>
      <c r="M18208" t="s">
        <v>17084</v>
      </c>
      <c r="N18208" t="s">
        <v>16939</v>
      </c>
      <c r="Q18208" s="1">
        <v>43938</v>
      </c>
    </row>
    <row r="18209" spans="1:17" x14ac:dyDescent="0.25">
      <c r="A18209" t="s">
        <v>40645</v>
      </c>
      <c r="B18209">
        <v>3</v>
      </c>
      <c r="C18209" t="s">
        <v>30363</v>
      </c>
      <c r="D18209" t="s">
        <v>12729</v>
      </c>
      <c r="E18209" t="s">
        <v>30401</v>
      </c>
      <c r="F18209">
        <v>7758423540</v>
      </c>
      <c r="G18209">
        <v>108368</v>
      </c>
      <c r="H18209" s="1">
        <v>42982</v>
      </c>
      <c r="J18209" t="s">
        <v>16937</v>
      </c>
      <c r="M18209" t="s">
        <v>1182</v>
      </c>
      <c r="N18209" t="s">
        <v>30382</v>
      </c>
    </row>
    <row r="18210" spans="1:17" x14ac:dyDescent="0.25">
      <c r="A18210" t="s">
        <v>28409</v>
      </c>
      <c r="B18210">
        <v>101</v>
      </c>
      <c r="C18210" t="s">
        <v>16934</v>
      </c>
      <c r="D18210" t="s">
        <v>16732</v>
      </c>
      <c r="E18210" t="s">
        <v>28347</v>
      </c>
      <c r="F18210">
        <v>70030978181</v>
      </c>
      <c r="G18210">
        <v>216600</v>
      </c>
      <c r="H18210" s="1">
        <v>43171</v>
      </c>
      <c r="J18210" t="s">
        <v>16937</v>
      </c>
      <c r="L18210">
        <v>992218454</v>
      </c>
      <c r="M18210" t="s">
        <v>18261</v>
      </c>
      <c r="N18210" t="s">
        <v>16939</v>
      </c>
      <c r="Q18210" s="1">
        <v>43843</v>
      </c>
    </row>
    <row r="18211" spans="1:17" x14ac:dyDescent="0.25">
      <c r="A18211" t="s">
        <v>28569</v>
      </c>
      <c r="B18211">
        <v>101</v>
      </c>
      <c r="C18211" t="s">
        <v>16934</v>
      </c>
      <c r="D18211" t="s">
        <v>16732</v>
      </c>
      <c r="E18211" t="s">
        <v>28499</v>
      </c>
      <c r="F18211">
        <v>70624136159</v>
      </c>
      <c r="G18211">
        <v>217867</v>
      </c>
      <c r="H18211" s="1">
        <v>43817</v>
      </c>
      <c r="J18211" t="s">
        <v>16937</v>
      </c>
      <c r="K18211">
        <v>992118902</v>
      </c>
      <c r="M18211" t="s">
        <v>18329</v>
      </c>
      <c r="N18211" t="s">
        <v>16939</v>
      </c>
      <c r="Q18211" s="1">
        <v>43938</v>
      </c>
    </row>
    <row r="18212" spans="1:17" x14ac:dyDescent="0.25">
      <c r="A18212" t="s">
        <v>40646</v>
      </c>
      <c r="B18212">
        <v>3</v>
      </c>
      <c r="C18212" t="s">
        <v>30363</v>
      </c>
      <c r="D18212" t="s">
        <v>12729</v>
      </c>
      <c r="E18212" t="s">
        <v>31406</v>
      </c>
      <c r="F18212">
        <v>70307261204</v>
      </c>
      <c r="G18212">
        <v>103848</v>
      </c>
      <c r="H18212" s="1">
        <v>41246</v>
      </c>
      <c r="I18212" t="s">
        <v>40647</v>
      </c>
      <c r="J18212" t="s">
        <v>16937</v>
      </c>
      <c r="M18212" t="s">
        <v>18329</v>
      </c>
      <c r="N18212" t="s">
        <v>30367</v>
      </c>
      <c r="Q18212" s="1">
        <v>43313</v>
      </c>
    </row>
    <row r="18213" spans="1:17" x14ac:dyDescent="0.25">
      <c r="A18213" t="s">
        <v>28988</v>
      </c>
      <c r="B18213">
        <v>106</v>
      </c>
      <c r="C18213" t="s">
        <v>17895</v>
      </c>
      <c r="D18213" t="s">
        <v>17896</v>
      </c>
      <c r="E18213" t="s">
        <v>28985</v>
      </c>
      <c r="F18213">
        <v>39659541805</v>
      </c>
      <c r="G18213">
        <v>101411</v>
      </c>
      <c r="H18213" s="1">
        <v>42494</v>
      </c>
      <c r="I18213" t="s">
        <v>28989</v>
      </c>
      <c r="J18213" t="s">
        <v>16937</v>
      </c>
      <c r="M18213" t="s">
        <v>20862</v>
      </c>
      <c r="N18213" t="s">
        <v>17078</v>
      </c>
      <c r="O18213" s="1">
        <v>43937</v>
      </c>
      <c r="P18213" s="1" t="s">
        <v>16940</v>
      </c>
      <c r="Q18213" s="1" t="s">
        <v>16940</v>
      </c>
    </row>
    <row r="18214" spans="1:17" x14ac:dyDescent="0.25">
      <c r="A18214" t="s">
        <v>40648</v>
      </c>
      <c r="B18214">
        <v>3</v>
      </c>
      <c r="C18214" t="s">
        <v>30363</v>
      </c>
      <c r="D18214" t="s">
        <v>12729</v>
      </c>
      <c r="E18214" t="s">
        <v>27365</v>
      </c>
      <c r="F18214">
        <v>5291055510</v>
      </c>
      <c r="G18214">
        <v>107015</v>
      </c>
      <c r="H18214" s="1">
        <v>42541</v>
      </c>
      <c r="I18214" t="s">
        <v>16823</v>
      </c>
      <c r="J18214" t="s">
        <v>16937</v>
      </c>
      <c r="K18214">
        <v>71991146939</v>
      </c>
      <c r="L18214">
        <v>71991373232</v>
      </c>
      <c r="M18214" t="s">
        <v>30478</v>
      </c>
      <c r="N18214" t="s">
        <v>30382</v>
      </c>
    </row>
    <row r="18215" spans="1:17" x14ac:dyDescent="0.25">
      <c r="A18215" t="s">
        <v>27695</v>
      </c>
      <c r="B18215">
        <v>101</v>
      </c>
      <c r="C18215" t="s">
        <v>16934</v>
      </c>
      <c r="D18215" t="s">
        <v>16732</v>
      </c>
      <c r="E18215" t="s">
        <v>27692</v>
      </c>
      <c r="F18215">
        <v>82520291168</v>
      </c>
      <c r="G18215">
        <v>212398</v>
      </c>
      <c r="H18215" s="1">
        <v>41351</v>
      </c>
      <c r="I18215" t="s">
        <v>27696</v>
      </c>
      <c r="J18215" t="s">
        <v>16937</v>
      </c>
      <c r="M18215" t="s">
        <v>24118</v>
      </c>
      <c r="N18215" t="s">
        <v>16939</v>
      </c>
      <c r="Q18215" s="1">
        <v>42101</v>
      </c>
    </row>
    <row r="18216" spans="1:17" x14ac:dyDescent="0.25">
      <c r="A18216" t="s">
        <v>22597</v>
      </c>
      <c r="B18216">
        <v>101</v>
      </c>
      <c r="C18216" t="s">
        <v>16934</v>
      </c>
      <c r="D18216" t="s">
        <v>16732</v>
      </c>
      <c r="E18216" t="s">
        <v>8278</v>
      </c>
      <c r="F18216">
        <v>99309491191</v>
      </c>
      <c r="G18216">
        <v>214262</v>
      </c>
      <c r="H18216" s="1">
        <v>42163</v>
      </c>
      <c r="J18216" t="s">
        <v>16937</v>
      </c>
      <c r="M18216" t="s">
        <v>16997</v>
      </c>
      <c r="N18216" t="s">
        <v>16939</v>
      </c>
      <c r="Q18216" s="1">
        <v>42265</v>
      </c>
    </row>
    <row r="18217" spans="1:17" x14ac:dyDescent="0.25">
      <c r="A18217" t="s">
        <v>40649</v>
      </c>
      <c r="B18217">
        <v>3</v>
      </c>
      <c r="C18217" t="s">
        <v>30363</v>
      </c>
      <c r="D18217" t="s">
        <v>12729</v>
      </c>
      <c r="E18217" t="s">
        <v>21717</v>
      </c>
      <c r="F18217">
        <v>82854483553</v>
      </c>
      <c r="G18217">
        <v>109702</v>
      </c>
      <c r="H18217" s="1">
        <v>43804</v>
      </c>
      <c r="I18217" t="s">
        <v>16826</v>
      </c>
      <c r="J18217" t="s">
        <v>16937</v>
      </c>
      <c r="M18217" t="s">
        <v>30478</v>
      </c>
      <c r="N18217" t="s">
        <v>30367</v>
      </c>
      <c r="Q18217" s="1">
        <v>43893</v>
      </c>
    </row>
    <row r="18218" spans="1:17" x14ac:dyDescent="0.25">
      <c r="A18218" t="s">
        <v>29073</v>
      </c>
      <c r="B18218">
        <v>101</v>
      </c>
      <c r="C18218" t="s">
        <v>16934</v>
      </c>
      <c r="D18218" t="s">
        <v>16732</v>
      </c>
      <c r="E18218" t="s">
        <v>29050</v>
      </c>
      <c r="F18218">
        <v>2338294157</v>
      </c>
      <c r="G18218">
        <v>216872</v>
      </c>
      <c r="H18218" s="1">
        <v>43346</v>
      </c>
      <c r="J18218" t="s">
        <v>16937</v>
      </c>
      <c r="L18218">
        <v>982499125</v>
      </c>
      <c r="M18218" t="s">
        <v>19688</v>
      </c>
      <c r="N18218" t="s">
        <v>16939</v>
      </c>
      <c r="Q18218" s="1">
        <v>43938</v>
      </c>
    </row>
    <row r="18219" spans="1:17" x14ac:dyDescent="0.25">
      <c r="A18219" t="s">
        <v>40650</v>
      </c>
      <c r="B18219">
        <v>3</v>
      </c>
      <c r="C18219" t="s">
        <v>30363</v>
      </c>
      <c r="D18219" t="s">
        <v>12729</v>
      </c>
      <c r="E18219" t="s">
        <v>21996</v>
      </c>
      <c r="F18219">
        <v>5550010593</v>
      </c>
      <c r="G18219">
        <v>108501</v>
      </c>
      <c r="H18219" s="1">
        <v>43017</v>
      </c>
      <c r="I18219" t="s">
        <v>40651</v>
      </c>
      <c r="J18219" t="s">
        <v>16937</v>
      </c>
      <c r="K18219">
        <v>71991573958</v>
      </c>
      <c r="L18219">
        <v>71981069122</v>
      </c>
      <c r="M18219" t="s">
        <v>30478</v>
      </c>
      <c r="N18219" t="s">
        <v>30367</v>
      </c>
      <c r="Q18219" s="1">
        <v>43746</v>
      </c>
    </row>
    <row r="18220" spans="1:17" x14ac:dyDescent="0.25">
      <c r="A18220" t="s">
        <v>27698</v>
      </c>
      <c r="B18220">
        <v>101</v>
      </c>
      <c r="C18220" t="s">
        <v>16934</v>
      </c>
      <c r="D18220" t="s">
        <v>16732</v>
      </c>
      <c r="E18220" t="s">
        <v>27692</v>
      </c>
      <c r="F18220">
        <v>2732279129</v>
      </c>
      <c r="G18220">
        <v>210219</v>
      </c>
      <c r="H18220" s="1">
        <v>40243</v>
      </c>
      <c r="I18220" t="s">
        <v>27699</v>
      </c>
      <c r="J18220" t="s">
        <v>16937</v>
      </c>
      <c r="M18220" t="s">
        <v>24118</v>
      </c>
      <c r="N18220" t="s">
        <v>16939</v>
      </c>
      <c r="Q18220" s="1">
        <v>43938</v>
      </c>
    </row>
    <row r="18221" spans="1:17" x14ac:dyDescent="0.25">
      <c r="A18221" t="s">
        <v>40652</v>
      </c>
      <c r="B18221">
        <v>3</v>
      </c>
      <c r="C18221" t="s">
        <v>30363</v>
      </c>
      <c r="D18221" t="s">
        <v>12729</v>
      </c>
      <c r="E18221" t="s">
        <v>30401</v>
      </c>
      <c r="F18221">
        <v>6850148516</v>
      </c>
      <c r="G18221">
        <v>104381</v>
      </c>
      <c r="H18221" s="1">
        <v>41313</v>
      </c>
      <c r="J18221" t="s">
        <v>16937</v>
      </c>
      <c r="M18221" t="s">
        <v>30432</v>
      </c>
      <c r="N18221" t="s">
        <v>30367</v>
      </c>
      <c r="Q18221" s="1">
        <v>41337</v>
      </c>
    </row>
    <row r="18222" spans="1:17" x14ac:dyDescent="0.25">
      <c r="A18222" t="s">
        <v>40653</v>
      </c>
      <c r="B18222">
        <v>3</v>
      </c>
      <c r="C18222" t="s">
        <v>30363</v>
      </c>
      <c r="D18222" t="s">
        <v>12729</v>
      </c>
      <c r="E18222" t="s">
        <v>8278</v>
      </c>
      <c r="F18222">
        <v>5625790523</v>
      </c>
      <c r="G18222">
        <v>107845</v>
      </c>
      <c r="H18222" s="1">
        <v>42744</v>
      </c>
      <c r="J18222" t="s">
        <v>16937</v>
      </c>
      <c r="M18222" t="s">
        <v>11340</v>
      </c>
      <c r="N18222" t="s">
        <v>30367</v>
      </c>
      <c r="Q18222" s="1">
        <v>42833</v>
      </c>
    </row>
    <row r="18223" spans="1:17" x14ac:dyDescent="0.25">
      <c r="A18223" t="s">
        <v>40654</v>
      </c>
      <c r="B18223">
        <v>3</v>
      </c>
      <c r="C18223" t="s">
        <v>30363</v>
      </c>
      <c r="D18223" t="s">
        <v>12729</v>
      </c>
      <c r="E18223" t="s">
        <v>29157</v>
      </c>
      <c r="F18223">
        <v>4351189517</v>
      </c>
      <c r="G18223">
        <v>103561</v>
      </c>
      <c r="H18223" s="1">
        <v>41010</v>
      </c>
      <c r="J18223" t="s">
        <v>16937</v>
      </c>
      <c r="M18223" t="s">
        <v>30694</v>
      </c>
      <c r="N18223" t="s">
        <v>30367</v>
      </c>
      <c r="Q18223" s="1">
        <v>42261</v>
      </c>
    </row>
    <row r="18224" spans="1:17" x14ac:dyDescent="0.25">
      <c r="A18224" t="s">
        <v>22964</v>
      </c>
      <c r="B18224">
        <v>101</v>
      </c>
      <c r="C18224" t="s">
        <v>16934</v>
      </c>
      <c r="D18224" t="s">
        <v>16732</v>
      </c>
      <c r="E18224" t="s">
        <v>8278</v>
      </c>
      <c r="F18224">
        <v>70493322167</v>
      </c>
      <c r="G18224">
        <v>214471</v>
      </c>
      <c r="H18224" s="1">
        <v>42240</v>
      </c>
      <c r="I18224" t="s">
        <v>22965</v>
      </c>
      <c r="J18224" t="s">
        <v>16937</v>
      </c>
      <c r="M18224" t="s">
        <v>17064</v>
      </c>
      <c r="N18224" t="s">
        <v>16939</v>
      </c>
      <c r="Q18224" s="1">
        <v>42515</v>
      </c>
    </row>
    <row r="18225" spans="1:17" x14ac:dyDescent="0.25">
      <c r="A18225" t="s">
        <v>20142</v>
      </c>
      <c r="B18225">
        <v>401</v>
      </c>
      <c r="C18225" t="s">
        <v>18331</v>
      </c>
      <c r="D18225" t="s">
        <v>18332</v>
      </c>
      <c r="E18225" t="s">
        <v>29744</v>
      </c>
      <c r="F18225">
        <v>3030942147</v>
      </c>
      <c r="G18225">
        <v>200636</v>
      </c>
      <c r="H18225" s="1">
        <v>43654</v>
      </c>
      <c r="I18225" t="s">
        <v>29752</v>
      </c>
      <c r="J18225" t="s">
        <v>16937</v>
      </c>
      <c r="K18225">
        <v>34131357</v>
      </c>
      <c r="L18225">
        <v>992227784</v>
      </c>
      <c r="M18225" t="s">
        <v>18335</v>
      </c>
      <c r="N18225" t="s">
        <v>17078</v>
      </c>
      <c r="O18225" s="1">
        <v>43922</v>
      </c>
      <c r="P18225" s="1" t="s">
        <v>16940</v>
      </c>
      <c r="Q18225" s="1" t="s">
        <v>16940</v>
      </c>
    </row>
    <row r="18226" spans="1:17" x14ac:dyDescent="0.25">
      <c r="A18226" t="s">
        <v>19984</v>
      </c>
      <c r="B18226">
        <v>101</v>
      </c>
      <c r="C18226" t="s">
        <v>16934</v>
      </c>
      <c r="D18226" t="s">
        <v>16732</v>
      </c>
      <c r="E18226" t="s">
        <v>19979</v>
      </c>
      <c r="F18226">
        <v>495313106</v>
      </c>
      <c r="G18226">
        <v>213077</v>
      </c>
      <c r="H18226" s="1">
        <v>41649</v>
      </c>
      <c r="J18226" t="s">
        <v>16937</v>
      </c>
      <c r="M18226" t="s">
        <v>17905</v>
      </c>
      <c r="N18226" t="s">
        <v>16939</v>
      </c>
      <c r="Q18226" s="1">
        <v>43537</v>
      </c>
    </row>
    <row r="18227" spans="1:17" x14ac:dyDescent="0.25">
      <c r="A18227" t="s">
        <v>22796</v>
      </c>
      <c r="B18227">
        <v>101</v>
      </c>
      <c r="C18227" t="s">
        <v>16934</v>
      </c>
      <c r="D18227" t="s">
        <v>16732</v>
      </c>
      <c r="E18227" t="s">
        <v>8278</v>
      </c>
      <c r="F18227">
        <v>3007023106</v>
      </c>
      <c r="G18227">
        <v>212037</v>
      </c>
      <c r="H18227" s="1">
        <v>41183</v>
      </c>
      <c r="I18227" t="s">
        <v>22797</v>
      </c>
      <c r="J18227" t="s">
        <v>16937</v>
      </c>
      <c r="M18227" t="s">
        <v>17023</v>
      </c>
      <c r="N18227" t="s">
        <v>16939</v>
      </c>
      <c r="Q18227" s="1">
        <v>42126</v>
      </c>
    </row>
    <row r="18228" spans="1:17" x14ac:dyDescent="0.25">
      <c r="A18228" t="s">
        <v>21229</v>
      </c>
      <c r="B18228">
        <v>101</v>
      </c>
      <c r="C18228" t="s">
        <v>16934</v>
      </c>
      <c r="D18228" t="s">
        <v>16732</v>
      </c>
      <c r="E18228" t="s">
        <v>3020</v>
      </c>
      <c r="F18228">
        <v>75566834191</v>
      </c>
      <c r="G18228">
        <v>213386</v>
      </c>
      <c r="H18228" s="1">
        <v>41743</v>
      </c>
      <c r="J18228" t="s">
        <v>16937</v>
      </c>
      <c r="M18228" t="s">
        <v>18261</v>
      </c>
      <c r="N18228" t="s">
        <v>16939</v>
      </c>
      <c r="Q18228" s="1">
        <v>42137</v>
      </c>
    </row>
    <row r="18229" spans="1:17" x14ac:dyDescent="0.25">
      <c r="A18229" t="s">
        <v>22660</v>
      </c>
      <c r="B18229">
        <v>101</v>
      </c>
      <c r="C18229" t="s">
        <v>16934</v>
      </c>
      <c r="D18229" t="s">
        <v>16732</v>
      </c>
      <c r="E18229" t="s">
        <v>8278</v>
      </c>
      <c r="F18229">
        <v>3941568116</v>
      </c>
      <c r="G18229">
        <v>213366</v>
      </c>
      <c r="H18229" s="1">
        <v>41736</v>
      </c>
      <c r="J18229" t="s">
        <v>16937</v>
      </c>
      <c r="M18229" t="s">
        <v>16999</v>
      </c>
      <c r="N18229" t="s">
        <v>16939</v>
      </c>
      <c r="Q18229" s="1">
        <v>41825</v>
      </c>
    </row>
    <row r="18230" spans="1:17" x14ac:dyDescent="0.25">
      <c r="A18230" t="s">
        <v>40655</v>
      </c>
      <c r="B18230">
        <v>3</v>
      </c>
      <c r="C18230" t="s">
        <v>30363</v>
      </c>
      <c r="D18230" t="s">
        <v>12729</v>
      </c>
      <c r="E18230" t="s">
        <v>30676</v>
      </c>
      <c r="F18230">
        <v>86285215502</v>
      </c>
      <c r="G18230">
        <v>800668</v>
      </c>
      <c r="H18230" s="1">
        <v>43592</v>
      </c>
      <c r="J18230" t="s">
        <v>16937</v>
      </c>
      <c r="M18230" t="s">
        <v>30438</v>
      </c>
      <c r="N18230" t="s">
        <v>30367</v>
      </c>
      <c r="O18230" s="1">
        <v>43781</v>
      </c>
      <c r="P18230" s="1">
        <v>43900</v>
      </c>
      <c r="Q18230" s="1">
        <v>43928</v>
      </c>
    </row>
    <row r="18231" spans="1:17" x14ac:dyDescent="0.25">
      <c r="A18231" t="s">
        <v>24541</v>
      </c>
      <c r="B18231">
        <v>101</v>
      </c>
      <c r="C18231" t="s">
        <v>16934</v>
      </c>
      <c r="D18231" t="s">
        <v>16732</v>
      </c>
      <c r="E18231" t="s">
        <v>3020</v>
      </c>
      <c r="F18231">
        <v>6410074182</v>
      </c>
      <c r="G18231">
        <v>215503</v>
      </c>
      <c r="H18231" s="1">
        <v>42723</v>
      </c>
      <c r="J18231" t="s">
        <v>16937</v>
      </c>
      <c r="M18231" t="s">
        <v>18261</v>
      </c>
      <c r="N18231" t="s">
        <v>16939</v>
      </c>
      <c r="Q18231" s="1">
        <v>42956</v>
      </c>
    </row>
    <row r="18232" spans="1:17" x14ac:dyDescent="0.25">
      <c r="A18232" t="s">
        <v>28491</v>
      </c>
      <c r="B18232">
        <v>101</v>
      </c>
      <c r="C18232" t="s">
        <v>16934</v>
      </c>
      <c r="D18232" t="s">
        <v>16732</v>
      </c>
      <c r="E18232" t="s">
        <v>28454</v>
      </c>
      <c r="F18232">
        <v>15482941795</v>
      </c>
      <c r="G18232">
        <v>217986</v>
      </c>
      <c r="H18232" s="1">
        <v>43878</v>
      </c>
      <c r="J18232" t="s">
        <v>16937</v>
      </c>
      <c r="K18232">
        <v>993270068</v>
      </c>
      <c r="L18232">
        <v>992753832</v>
      </c>
      <c r="M18232" t="s">
        <v>18329</v>
      </c>
      <c r="N18232" t="s">
        <v>17078</v>
      </c>
      <c r="O18232" s="1">
        <v>43922</v>
      </c>
      <c r="P18232" s="1" t="s">
        <v>16940</v>
      </c>
      <c r="Q18232" s="1" t="s">
        <v>16940</v>
      </c>
    </row>
    <row r="18233" spans="1:17" x14ac:dyDescent="0.25">
      <c r="A18233" t="s">
        <v>29809</v>
      </c>
      <c r="B18233">
        <v>101</v>
      </c>
      <c r="C18233" t="s">
        <v>16934</v>
      </c>
      <c r="D18233" t="s">
        <v>16732</v>
      </c>
      <c r="E18233" t="s">
        <v>29807</v>
      </c>
      <c r="F18233">
        <v>1186904186</v>
      </c>
      <c r="G18233">
        <v>212335</v>
      </c>
      <c r="H18233" s="1">
        <v>41318</v>
      </c>
      <c r="I18233" t="s">
        <v>29810</v>
      </c>
      <c r="J18233" t="s">
        <v>16937</v>
      </c>
      <c r="M18233" t="s">
        <v>18098</v>
      </c>
      <c r="N18233" t="s">
        <v>16942</v>
      </c>
      <c r="O18233" s="1" t="s">
        <v>16943</v>
      </c>
      <c r="P18233" s="1" t="s">
        <v>16943</v>
      </c>
      <c r="Q18233" s="1" t="s">
        <v>16940</v>
      </c>
    </row>
    <row r="18234" spans="1:17" x14ac:dyDescent="0.25">
      <c r="A18234" t="s">
        <v>21780</v>
      </c>
      <c r="B18234">
        <v>101</v>
      </c>
      <c r="C18234" t="s">
        <v>16934</v>
      </c>
      <c r="D18234" t="s">
        <v>16732</v>
      </c>
      <c r="E18234" t="s">
        <v>21717</v>
      </c>
      <c r="F18234">
        <v>2586552164</v>
      </c>
      <c r="G18234">
        <v>212790</v>
      </c>
      <c r="H18234" s="1">
        <v>41526</v>
      </c>
      <c r="J18234" t="s">
        <v>16937</v>
      </c>
      <c r="M18234" t="s">
        <v>17892</v>
      </c>
      <c r="N18234" t="s">
        <v>16939</v>
      </c>
      <c r="Q18234" s="1">
        <v>42347</v>
      </c>
    </row>
    <row r="18235" spans="1:17" x14ac:dyDescent="0.25">
      <c r="A18235" t="s">
        <v>24516</v>
      </c>
      <c r="B18235">
        <v>101</v>
      </c>
      <c r="C18235" t="s">
        <v>16934</v>
      </c>
      <c r="D18235" t="s">
        <v>16732</v>
      </c>
      <c r="E18235" t="s">
        <v>3020</v>
      </c>
      <c r="F18235">
        <v>84597747168</v>
      </c>
      <c r="G18235">
        <v>212404</v>
      </c>
      <c r="H18235" s="1">
        <v>41355</v>
      </c>
      <c r="J18235" t="s">
        <v>16937</v>
      </c>
      <c r="M18235" t="s">
        <v>24228</v>
      </c>
      <c r="N18235" t="s">
        <v>16939</v>
      </c>
      <c r="Q18235" s="1">
        <v>41437</v>
      </c>
    </row>
    <row r="18236" spans="1:17" x14ac:dyDescent="0.25">
      <c r="A18236" t="s">
        <v>19944</v>
      </c>
      <c r="B18236">
        <v>101</v>
      </c>
      <c r="C18236" t="s">
        <v>16934</v>
      </c>
      <c r="D18236" t="s">
        <v>16732</v>
      </c>
      <c r="E18236" t="s">
        <v>19941</v>
      </c>
      <c r="F18236">
        <v>1231106107</v>
      </c>
      <c r="G18236">
        <v>212269</v>
      </c>
      <c r="H18236" s="1">
        <v>41295</v>
      </c>
      <c r="I18236" t="s">
        <v>19945</v>
      </c>
      <c r="J18236" t="s">
        <v>16937</v>
      </c>
      <c r="M18236" t="s">
        <v>18749</v>
      </c>
      <c r="N18236" t="s">
        <v>16939</v>
      </c>
      <c r="Q18236" s="1">
        <v>42143</v>
      </c>
    </row>
    <row r="18237" spans="1:17" x14ac:dyDescent="0.25">
      <c r="A18237" t="s">
        <v>20543</v>
      </c>
      <c r="B18237">
        <v>101</v>
      </c>
      <c r="C18237" t="s">
        <v>16934</v>
      </c>
      <c r="D18237" t="s">
        <v>16732</v>
      </c>
      <c r="E18237" t="s">
        <v>20542</v>
      </c>
      <c r="F18237">
        <v>90375475915</v>
      </c>
      <c r="G18237">
        <v>215384</v>
      </c>
      <c r="H18237" s="1">
        <v>42667</v>
      </c>
      <c r="I18237" t="s">
        <v>10638</v>
      </c>
      <c r="J18237" t="s">
        <v>16937</v>
      </c>
      <c r="M18237" t="s">
        <v>17887</v>
      </c>
      <c r="N18237" t="s">
        <v>16939</v>
      </c>
      <c r="Q18237" s="1">
        <v>43775</v>
      </c>
    </row>
    <row r="18238" spans="1:17" x14ac:dyDescent="0.25">
      <c r="A18238" t="s">
        <v>27620</v>
      </c>
      <c r="B18238">
        <v>101</v>
      </c>
      <c r="C18238" t="s">
        <v>16934</v>
      </c>
      <c r="D18238" t="s">
        <v>16732</v>
      </c>
      <c r="E18238" t="s">
        <v>27611</v>
      </c>
      <c r="F18238">
        <v>4589019620</v>
      </c>
      <c r="G18238">
        <v>216734</v>
      </c>
      <c r="H18238" s="1">
        <v>43269</v>
      </c>
      <c r="J18238" t="s">
        <v>16937</v>
      </c>
      <c r="M18238" t="s">
        <v>18092</v>
      </c>
      <c r="N18238" t="s">
        <v>16939</v>
      </c>
      <c r="Q18238" s="1">
        <v>43388</v>
      </c>
    </row>
    <row r="18239" spans="1:17" x14ac:dyDescent="0.25">
      <c r="A18239" t="s">
        <v>19213</v>
      </c>
      <c r="B18239">
        <v>101</v>
      </c>
      <c r="C18239" t="s">
        <v>16934</v>
      </c>
      <c r="D18239" t="s">
        <v>16732</v>
      </c>
      <c r="E18239" t="s">
        <v>19195</v>
      </c>
      <c r="F18239">
        <v>2930061138</v>
      </c>
      <c r="G18239">
        <v>213597</v>
      </c>
      <c r="H18239" s="1">
        <v>41841</v>
      </c>
      <c r="I18239" t="s">
        <v>19214</v>
      </c>
      <c r="J18239" t="s">
        <v>16937</v>
      </c>
      <c r="M18239" t="s">
        <v>17052</v>
      </c>
      <c r="N18239" t="s">
        <v>16939</v>
      </c>
      <c r="Q18239" s="1">
        <v>42037</v>
      </c>
    </row>
    <row r="18240" spans="1:17" x14ac:dyDescent="0.25">
      <c r="A18240" t="s">
        <v>22778</v>
      </c>
      <c r="B18240">
        <v>101</v>
      </c>
      <c r="C18240" t="s">
        <v>16934</v>
      </c>
      <c r="D18240" t="s">
        <v>16732</v>
      </c>
      <c r="E18240" t="s">
        <v>8278</v>
      </c>
      <c r="F18240">
        <v>3490278119</v>
      </c>
      <c r="G18240">
        <v>211689</v>
      </c>
      <c r="H18240" s="1">
        <v>41015</v>
      </c>
      <c r="I18240" t="s">
        <v>22779</v>
      </c>
      <c r="J18240" t="s">
        <v>16937</v>
      </c>
      <c r="M18240" t="s">
        <v>16976</v>
      </c>
      <c r="N18240" t="s">
        <v>16939</v>
      </c>
      <c r="Q18240" s="1">
        <v>41813</v>
      </c>
    </row>
    <row r="18241" spans="1:17" x14ac:dyDescent="0.25">
      <c r="A18241" t="s">
        <v>24687</v>
      </c>
      <c r="B18241">
        <v>101</v>
      </c>
      <c r="C18241" t="s">
        <v>16934</v>
      </c>
      <c r="D18241" t="s">
        <v>16732</v>
      </c>
      <c r="E18241" t="s">
        <v>24608</v>
      </c>
      <c r="F18241">
        <v>5267131199</v>
      </c>
      <c r="G18241">
        <v>213827</v>
      </c>
      <c r="H18241" s="1">
        <v>41946</v>
      </c>
      <c r="J18241" t="s">
        <v>16937</v>
      </c>
      <c r="M18241" t="s">
        <v>18499</v>
      </c>
      <c r="N18241" t="s">
        <v>16939</v>
      </c>
      <c r="Q18241" s="1">
        <v>41946</v>
      </c>
    </row>
    <row r="18242" spans="1:17" x14ac:dyDescent="0.25">
      <c r="A18242" t="s">
        <v>17404</v>
      </c>
      <c r="B18242">
        <v>101</v>
      </c>
      <c r="C18242" t="s">
        <v>16934</v>
      </c>
      <c r="D18242" t="s">
        <v>16732</v>
      </c>
      <c r="E18242" t="s">
        <v>16972</v>
      </c>
      <c r="F18242">
        <v>4211504169</v>
      </c>
      <c r="G18242">
        <v>214967</v>
      </c>
      <c r="H18242" s="1">
        <v>42430</v>
      </c>
      <c r="J18242" t="s">
        <v>16937</v>
      </c>
      <c r="M18242" t="s">
        <v>16989</v>
      </c>
      <c r="N18242" t="s">
        <v>16939</v>
      </c>
      <c r="Q18242" s="1">
        <v>42546</v>
      </c>
    </row>
    <row r="18243" spans="1:17" x14ac:dyDescent="0.25">
      <c r="A18243" t="s">
        <v>26317</v>
      </c>
      <c r="B18243">
        <v>201</v>
      </c>
      <c r="C18243" t="s">
        <v>18489</v>
      </c>
      <c r="D18243" t="s">
        <v>18490</v>
      </c>
      <c r="E18243" t="s">
        <v>4907</v>
      </c>
      <c r="F18243">
        <v>4012524186</v>
      </c>
      <c r="G18243">
        <v>100269</v>
      </c>
      <c r="H18243" s="1">
        <v>41262</v>
      </c>
      <c r="J18243" t="s">
        <v>16937</v>
      </c>
      <c r="M18243" t="s">
        <v>18948</v>
      </c>
      <c r="N18243" t="s">
        <v>16939</v>
      </c>
      <c r="Q18243" s="1">
        <v>41827</v>
      </c>
    </row>
    <row r="18244" spans="1:17" x14ac:dyDescent="0.25">
      <c r="A18244" t="s">
        <v>40656</v>
      </c>
      <c r="B18244">
        <v>3</v>
      </c>
      <c r="C18244" t="s">
        <v>30363</v>
      </c>
      <c r="D18244" t="s">
        <v>12729</v>
      </c>
      <c r="E18244" t="s">
        <v>30430</v>
      </c>
      <c r="F18244">
        <v>7074207500</v>
      </c>
      <c r="G18244">
        <v>800247</v>
      </c>
      <c r="H18244" s="1">
        <v>41778</v>
      </c>
      <c r="J18244" t="s">
        <v>16937</v>
      </c>
      <c r="M18244" t="s">
        <v>30589</v>
      </c>
      <c r="N18244" t="s">
        <v>30367</v>
      </c>
      <c r="Q18244" s="1">
        <v>42135</v>
      </c>
    </row>
    <row r="18245" spans="1:17" x14ac:dyDescent="0.25">
      <c r="A18245" t="s">
        <v>20715</v>
      </c>
      <c r="B18245">
        <v>101</v>
      </c>
      <c r="C18245" t="s">
        <v>16934</v>
      </c>
      <c r="D18245" t="s">
        <v>16732</v>
      </c>
      <c r="E18245" t="s">
        <v>20542</v>
      </c>
      <c r="F18245">
        <v>3184192113</v>
      </c>
      <c r="G18245">
        <v>210073</v>
      </c>
      <c r="H18245" s="1">
        <v>40130</v>
      </c>
      <c r="J18245" t="s">
        <v>16937</v>
      </c>
      <c r="M18245" t="s">
        <v>17887</v>
      </c>
      <c r="N18245" t="s">
        <v>16939</v>
      </c>
      <c r="Q18245" s="1">
        <v>41494</v>
      </c>
    </row>
    <row r="18246" spans="1:17" x14ac:dyDescent="0.25">
      <c r="A18246" t="s">
        <v>40657</v>
      </c>
      <c r="B18246">
        <v>3</v>
      </c>
      <c r="C18246" t="s">
        <v>30363</v>
      </c>
      <c r="D18246" t="s">
        <v>12729</v>
      </c>
      <c r="E18246" t="s">
        <v>30679</v>
      </c>
      <c r="F18246">
        <v>5853620509</v>
      </c>
      <c r="G18246">
        <v>104673</v>
      </c>
      <c r="H18246" s="1">
        <v>41548</v>
      </c>
      <c r="J18246" t="s">
        <v>16937</v>
      </c>
      <c r="M18246" t="s">
        <v>30470</v>
      </c>
      <c r="N18246" t="s">
        <v>30367</v>
      </c>
      <c r="Q18246" s="1">
        <v>41641</v>
      </c>
    </row>
    <row r="18247" spans="1:17" x14ac:dyDescent="0.25">
      <c r="A18247" t="s">
        <v>40658</v>
      </c>
      <c r="B18247">
        <v>3</v>
      </c>
      <c r="C18247" t="s">
        <v>30363</v>
      </c>
      <c r="D18247" t="s">
        <v>12729</v>
      </c>
      <c r="E18247" t="s">
        <v>21996</v>
      </c>
      <c r="F18247">
        <v>1354326504</v>
      </c>
      <c r="G18247">
        <v>107754</v>
      </c>
      <c r="H18247" s="1">
        <v>42723</v>
      </c>
      <c r="J18247" t="s">
        <v>16937</v>
      </c>
      <c r="M18247" t="s">
        <v>30478</v>
      </c>
      <c r="N18247" t="s">
        <v>30367</v>
      </c>
      <c r="Q18247" s="1">
        <v>43227</v>
      </c>
    </row>
    <row r="18248" spans="1:17" x14ac:dyDescent="0.25">
      <c r="A18248" t="s">
        <v>18837</v>
      </c>
      <c r="B18248">
        <v>101</v>
      </c>
      <c r="C18248" t="s">
        <v>16934</v>
      </c>
      <c r="D18248" t="s">
        <v>16732</v>
      </c>
      <c r="E18248" t="s">
        <v>18826</v>
      </c>
      <c r="F18248">
        <v>9856625149</v>
      </c>
      <c r="G18248">
        <v>206105</v>
      </c>
      <c r="H18248" s="1">
        <v>36069</v>
      </c>
      <c r="J18248" t="s">
        <v>16937</v>
      </c>
      <c r="M18248" t="s">
        <v>18828</v>
      </c>
      <c r="N18248" t="s">
        <v>16939</v>
      </c>
      <c r="Q18248" s="1">
        <v>43080</v>
      </c>
    </row>
    <row r="18249" spans="1:17" x14ac:dyDescent="0.25">
      <c r="A18249" t="s">
        <v>40659</v>
      </c>
      <c r="B18249">
        <v>3</v>
      </c>
      <c r="C18249" t="s">
        <v>30363</v>
      </c>
      <c r="D18249" t="s">
        <v>12729</v>
      </c>
      <c r="E18249" t="s">
        <v>30803</v>
      </c>
      <c r="F18249">
        <v>4122293588</v>
      </c>
      <c r="G18249">
        <v>106450</v>
      </c>
      <c r="H18249" s="1">
        <v>42312</v>
      </c>
      <c r="I18249" t="s">
        <v>16838</v>
      </c>
      <c r="J18249" t="s">
        <v>16937</v>
      </c>
      <c r="M18249" t="s">
        <v>30700</v>
      </c>
      <c r="N18249" t="s">
        <v>30367</v>
      </c>
      <c r="Q18249" s="1">
        <v>43836</v>
      </c>
    </row>
    <row r="18250" spans="1:17" x14ac:dyDescent="0.25">
      <c r="A18250" t="s">
        <v>18383</v>
      </c>
      <c r="B18250">
        <v>101</v>
      </c>
      <c r="C18250" t="s">
        <v>16934</v>
      </c>
      <c r="D18250" t="s">
        <v>16732</v>
      </c>
      <c r="E18250" t="s">
        <v>18353</v>
      </c>
      <c r="F18250">
        <v>516063138</v>
      </c>
      <c r="G18250">
        <v>212367</v>
      </c>
      <c r="H18250" s="1">
        <v>41337</v>
      </c>
      <c r="J18250" t="s">
        <v>16937</v>
      </c>
      <c r="M18250" t="s">
        <v>17880</v>
      </c>
      <c r="N18250" t="s">
        <v>16939</v>
      </c>
      <c r="Q18250" s="1">
        <v>41619</v>
      </c>
    </row>
    <row r="18251" spans="1:17" x14ac:dyDescent="0.25">
      <c r="A18251" t="s">
        <v>27307</v>
      </c>
      <c r="B18251">
        <v>102</v>
      </c>
      <c r="C18251" t="s">
        <v>16944</v>
      </c>
      <c r="D18251" t="s">
        <v>16945</v>
      </c>
      <c r="E18251" t="s">
        <v>3124</v>
      </c>
      <c r="F18251">
        <v>752078186</v>
      </c>
      <c r="G18251">
        <v>212328</v>
      </c>
      <c r="H18251" s="1">
        <v>41313</v>
      </c>
      <c r="J18251" t="s">
        <v>16937</v>
      </c>
      <c r="M18251" t="s">
        <v>18256</v>
      </c>
      <c r="N18251" t="s">
        <v>16939</v>
      </c>
      <c r="Q18251" s="1">
        <v>42044</v>
      </c>
    </row>
    <row r="18252" spans="1:17" x14ac:dyDescent="0.25">
      <c r="A18252" t="s">
        <v>18970</v>
      </c>
      <c r="B18252">
        <v>101</v>
      </c>
      <c r="C18252" t="s">
        <v>16934</v>
      </c>
      <c r="D18252" t="s">
        <v>16732</v>
      </c>
      <c r="E18252" t="s">
        <v>18912</v>
      </c>
      <c r="F18252">
        <v>3849138143</v>
      </c>
      <c r="G18252">
        <v>209767</v>
      </c>
      <c r="H18252" s="1">
        <v>39919</v>
      </c>
      <c r="J18252" t="s">
        <v>16937</v>
      </c>
      <c r="M18252" t="s">
        <v>18220</v>
      </c>
      <c r="N18252" t="s">
        <v>16939</v>
      </c>
      <c r="Q18252" s="1">
        <v>41488</v>
      </c>
    </row>
    <row r="18253" spans="1:17" x14ac:dyDescent="0.25">
      <c r="A18253" t="s">
        <v>18395</v>
      </c>
      <c r="B18253">
        <v>101</v>
      </c>
      <c r="C18253" t="s">
        <v>16934</v>
      </c>
      <c r="D18253" t="s">
        <v>16732</v>
      </c>
      <c r="E18253" t="s">
        <v>18353</v>
      </c>
      <c r="F18253">
        <v>6527931182</v>
      </c>
      <c r="G18253">
        <v>212769</v>
      </c>
      <c r="H18253" s="1">
        <v>41519</v>
      </c>
      <c r="J18253" t="s">
        <v>16937</v>
      </c>
      <c r="M18253" t="s">
        <v>17880</v>
      </c>
      <c r="N18253" t="s">
        <v>16939</v>
      </c>
      <c r="Q18253" s="1">
        <v>41608</v>
      </c>
    </row>
    <row r="18254" spans="1:17" x14ac:dyDescent="0.25">
      <c r="A18254" t="s">
        <v>40660</v>
      </c>
      <c r="B18254">
        <v>3</v>
      </c>
      <c r="C18254" t="s">
        <v>30363</v>
      </c>
      <c r="D18254" t="s">
        <v>12729</v>
      </c>
      <c r="E18254" t="s">
        <v>30436</v>
      </c>
      <c r="F18254">
        <v>6824990566</v>
      </c>
      <c r="G18254">
        <v>108064</v>
      </c>
      <c r="H18254" s="1">
        <v>42814</v>
      </c>
      <c r="J18254" t="s">
        <v>16937</v>
      </c>
      <c r="M18254" t="s">
        <v>30438</v>
      </c>
      <c r="N18254" t="s">
        <v>30367</v>
      </c>
      <c r="Q18254" s="1">
        <v>43044</v>
      </c>
    </row>
    <row r="18255" spans="1:17" x14ac:dyDescent="0.25">
      <c r="A18255" t="s">
        <v>28423</v>
      </c>
      <c r="B18255">
        <v>101</v>
      </c>
      <c r="C18255" t="s">
        <v>16934</v>
      </c>
      <c r="D18255" t="s">
        <v>16732</v>
      </c>
      <c r="E18255" t="s">
        <v>28418</v>
      </c>
      <c r="F18255">
        <v>70363073159</v>
      </c>
      <c r="G18255">
        <v>214485</v>
      </c>
      <c r="H18255" s="1">
        <v>42240</v>
      </c>
      <c r="J18255" t="s">
        <v>16937</v>
      </c>
      <c r="M18255" t="s">
        <v>18261</v>
      </c>
      <c r="N18255" t="s">
        <v>17078</v>
      </c>
      <c r="O18255" s="1">
        <v>43922</v>
      </c>
      <c r="P18255" s="1" t="s">
        <v>16940</v>
      </c>
      <c r="Q18255" s="1" t="s">
        <v>16940</v>
      </c>
    </row>
    <row r="18256" spans="1:17" x14ac:dyDescent="0.25">
      <c r="A18256" t="s">
        <v>40661</v>
      </c>
      <c r="B18256">
        <v>3</v>
      </c>
      <c r="C18256" t="s">
        <v>30363</v>
      </c>
      <c r="D18256" t="s">
        <v>12729</v>
      </c>
      <c r="E18256" t="s">
        <v>19494</v>
      </c>
      <c r="F18256">
        <v>6811122552</v>
      </c>
      <c r="G18256">
        <v>103661</v>
      </c>
      <c r="H18256" s="1">
        <v>41094</v>
      </c>
      <c r="I18256" t="s">
        <v>10647</v>
      </c>
      <c r="J18256" t="s">
        <v>16937</v>
      </c>
      <c r="K18256">
        <v>71996502863</v>
      </c>
      <c r="L18256">
        <v>71991901815</v>
      </c>
      <c r="M18256" t="s">
        <v>30515</v>
      </c>
      <c r="N18256" t="s">
        <v>30367</v>
      </c>
      <c r="Q18256" s="1">
        <v>43959</v>
      </c>
    </row>
    <row r="18257" spans="1:17" x14ac:dyDescent="0.25">
      <c r="A18257" t="s">
        <v>24046</v>
      </c>
      <c r="B18257">
        <v>101</v>
      </c>
      <c r="C18257" t="s">
        <v>16934</v>
      </c>
      <c r="D18257" t="s">
        <v>16732</v>
      </c>
      <c r="E18257" t="s">
        <v>8278</v>
      </c>
      <c r="F18257">
        <v>12203832444</v>
      </c>
      <c r="G18257">
        <v>217667</v>
      </c>
      <c r="H18257" s="1">
        <v>43696</v>
      </c>
      <c r="J18257" t="s">
        <v>16937</v>
      </c>
      <c r="K18257">
        <v>992732403</v>
      </c>
      <c r="M18257" t="s">
        <v>17054</v>
      </c>
      <c r="N18257" t="s">
        <v>16939</v>
      </c>
      <c r="Q18257" s="1">
        <v>43938</v>
      </c>
    </row>
    <row r="18258" spans="1:17" x14ac:dyDescent="0.25">
      <c r="A18258" t="s">
        <v>40662</v>
      </c>
      <c r="B18258">
        <v>3</v>
      </c>
      <c r="C18258" t="s">
        <v>30363</v>
      </c>
      <c r="D18258" t="s">
        <v>12729</v>
      </c>
      <c r="E18258" t="s">
        <v>30602</v>
      </c>
      <c r="F18258">
        <v>14371475850</v>
      </c>
      <c r="G18258">
        <v>102737</v>
      </c>
      <c r="H18258" s="1">
        <v>40273</v>
      </c>
      <c r="J18258" t="s">
        <v>16937</v>
      </c>
      <c r="M18258" t="s">
        <v>30960</v>
      </c>
      <c r="N18258" t="s">
        <v>30367</v>
      </c>
      <c r="Q18258" s="1">
        <v>41122</v>
      </c>
    </row>
    <row r="18259" spans="1:17" x14ac:dyDescent="0.25">
      <c r="A18259" t="s">
        <v>40663</v>
      </c>
      <c r="B18259">
        <v>3</v>
      </c>
      <c r="C18259" t="s">
        <v>30363</v>
      </c>
      <c r="D18259" t="s">
        <v>12729</v>
      </c>
      <c r="E18259" t="s">
        <v>30612</v>
      </c>
      <c r="F18259">
        <v>83579605534</v>
      </c>
      <c r="G18259">
        <v>103522</v>
      </c>
      <c r="H18259" s="1">
        <v>39692</v>
      </c>
      <c r="J18259" t="s">
        <v>16937</v>
      </c>
      <c r="K18259">
        <v>32516736</v>
      </c>
      <c r="M18259" t="s">
        <v>31899</v>
      </c>
      <c r="N18259" t="s">
        <v>30367</v>
      </c>
      <c r="Q18259" s="1">
        <v>41802</v>
      </c>
    </row>
    <row r="18260" spans="1:17" x14ac:dyDescent="0.25">
      <c r="A18260" t="s">
        <v>25782</v>
      </c>
      <c r="B18260">
        <v>101</v>
      </c>
      <c r="C18260" t="s">
        <v>16934</v>
      </c>
      <c r="D18260" t="s">
        <v>16732</v>
      </c>
      <c r="E18260" t="s">
        <v>29104</v>
      </c>
      <c r="F18260">
        <v>60417237383</v>
      </c>
      <c r="G18260">
        <v>216084</v>
      </c>
      <c r="H18260" s="1">
        <v>42936</v>
      </c>
      <c r="I18260" t="s">
        <v>29113</v>
      </c>
      <c r="J18260" t="s">
        <v>16937</v>
      </c>
      <c r="M18260" t="s">
        <v>18324</v>
      </c>
      <c r="N18260" t="s">
        <v>16942</v>
      </c>
      <c r="O18260" s="1" t="s">
        <v>16943</v>
      </c>
      <c r="P18260" s="1" t="s">
        <v>16943</v>
      </c>
      <c r="Q18260" s="1" t="s">
        <v>16940</v>
      </c>
    </row>
    <row r="18261" spans="1:17" x14ac:dyDescent="0.25">
      <c r="A18261" t="s">
        <v>24047</v>
      </c>
      <c r="B18261">
        <v>101</v>
      </c>
      <c r="C18261" t="s">
        <v>16934</v>
      </c>
      <c r="D18261" t="s">
        <v>16732</v>
      </c>
      <c r="E18261" t="s">
        <v>8278</v>
      </c>
      <c r="F18261">
        <v>60772290326</v>
      </c>
      <c r="G18261">
        <v>217686</v>
      </c>
      <c r="H18261" s="1">
        <v>43696</v>
      </c>
      <c r="J18261" t="s">
        <v>16937</v>
      </c>
      <c r="K18261">
        <v>984221462</v>
      </c>
      <c r="L18261">
        <v>984558262</v>
      </c>
      <c r="M18261" t="s">
        <v>16976</v>
      </c>
      <c r="N18261" t="s">
        <v>16939</v>
      </c>
      <c r="Q18261" s="1">
        <v>43938</v>
      </c>
    </row>
    <row r="18262" spans="1:17" x14ac:dyDescent="0.25">
      <c r="A18262" t="s">
        <v>25376</v>
      </c>
      <c r="B18262">
        <v>101</v>
      </c>
      <c r="C18262" t="s">
        <v>16934</v>
      </c>
      <c r="D18262" t="s">
        <v>16732</v>
      </c>
      <c r="E18262" t="s">
        <v>24608</v>
      </c>
      <c r="F18262">
        <v>70086698109</v>
      </c>
      <c r="G18262">
        <v>217651</v>
      </c>
      <c r="H18262" s="1">
        <v>43670</v>
      </c>
      <c r="J18262" t="s">
        <v>16937</v>
      </c>
      <c r="K18262">
        <v>981258771</v>
      </c>
      <c r="L18262">
        <v>993238130</v>
      </c>
      <c r="M18262" t="s">
        <v>16938</v>
      </c>
      <c r="N18262" t="s">
        <v>16939</v>
      </c>
      <c r="Q18262" s="1">
        <v>43721</v>
      </c>
    </row>
    <row r="18263" spans="1:17" x14ac:dyDescent="0.25">
      <c r="A18263" t="s">
        <v>40664</v>
      </c>
      <c r="B18263">
        <v>3</v>
      </c>
      <c r="C18263" t="s">
        <v>30363</v>
      </c>
      <c r="D18263" t="s">
        <v>12729</v>
      </c>
      <c r="E18263" t="s">
        <v>30373</v>
      </c>
      <c r="F18263">
        <v>6756289543</v>
      </c>
      <c r="G18263">
        <v>106779</v>
      </c>
      <c r="H18263" s="1">
        <v>42387</v>
      </c>
      <c r="J18263" t="s">
        <v>16937</v>
      </c>
      <c r="M18263" t="s">
        <v>30481</v>
      </c>
      <c r="N18263" t="s">
        <v>30367</v>
      </c>
      <c r="Q18263" s="1">
        <v>42680</v>
      </c>
    </row>
    <row r="18264" spans="1:17" x14ac:dyDescent="0.25">
      <c r="A18264" t="s">
        <v>27903</v>
      </c>
      <c r="B18264">
        <v>106</v>
      </c>
      <c r="C18264" t="s">
        <v>17895</v>
      </c>
      <c r="D18264" t="s">
        <v>17896</v>
      </c>
      <c r="E18264" t="s">
        <v>27841</v>
      </c>
      <c r="F18264">
        <v>33093656893</v>
      </c>
      <c r="G18264">
        <v>101334</v>
      </c>
      <c r="H18264" s="1">
        <v>42055</v>
      </c>
      <c r="I18264" t="s">
        <v>27904</v>
      </c>
      <c r="J18264" t="s">
        <v>16937</v>
      </c>
      <c r="M18264" t="s">
        <v>18339</v>
      </c>
      <c r="N18264" t="s">
        <v>16939</v>
      </c>
      <c r="Q18264" s="1">
        <v>42705</v>
      </c>
    </row>
    <row r="18265" spans="1:17" x14ac:dyDescent="0.25">
      <c r="A18265" t="s">
        <v>40665</v>
      </c>
      <c r="B18265">
        <v>3</v>
      </c>
      <c r="C18265" t="s">
        <v>30363</v>
      </c>
      <c r="D18265" t="s">
        <v>12729</v>
      </c>
      <c r="E18265" t="s">
        <v>3124</v>
      </c>
      <c r="F18265">
        <v>67758207553</v>
      </c>
      <c r="G18265">
        <v>101844</v>
      </c>
      <c r="H18265" s="1">
        <v>39937</v>
      </c>
      <c r="J18265" t="s">
        <v>16937</v>
      </c>
      <c r="K18265">
        <v>71032396673</v>
      </c>
      <c r="L18265">
        <v>71032398892</v>
      </c>
      <c r="M18265" t="s">
        <v>17887</v>
      </c>
      <c r="N18265" t="s">
        <v>30367</v>
      </c>
      <c r="O18265" s="1">
        <v>42210</v>
      </c>
      <c r="P18265" s="1">
        <v>42400</v>
      </c>
      <c r="Q18265" s="1">
        <v>43959</v>
      </c>
    </row>
    <row r="18266" spans="1:17" x14ac:dyDescent="0.25">
      <c r="A18266" t="s">
        <v>40666</v>
      </c>
      <c r="B18266">
        <v>3</v>
      </c>
      <c r="C18266" t="s">
        <v>30363</v>
      </c>
      <c r="D18266" t="s">
        <v>12729</v>
      </c>
      <c r="E18266" t="s">
        <v>30421</v>
      </c>
      <c r="F18266">
        <v>1506833594</v>
      </c>
      <c r="G18266">
        <v>102195</v>
      </c>
      <c r="H18266" s="1">
        <v>40301</v>
      </c>
      <c r="J18266" t="s">
        <v>16937</v>
      </c>
      <c r="M18266" t="s">
        <v>30423</v>
      </c>
      <c r="N18266" t="s">
        <v>30367</v>
      </c>
      <c r="Q18266" s="1">
        <v>40440</v>
      </c>
    </row>
    <row r="18267" spans="1:17" x14ac:dyDescent="0.25">
      <c r="A18267" t="s">
        <v>25385</v>
      </c>
      <c r="B18267">
        <v>201</v>
      </c>
      <c r="C18267" t="s">
        <v>18489</v>
      </c>
      <c r="D18267" t="s">
        <v>18490</v>
      </c>
      <c r="E18267" t="s">
        <v>24608</v>
      </c>
      <c r="F18267">
        <v>6961303196</v>
      </c>
      <c r="G18267">
        <v>100485</v>
      </c>
      <c r="H18267" s="1">
        <v>43761</v>
      </c>
      <c r="J18267" t="s">
        <v>16937</v>
      </c>
      <c r="K18267">
        <v>991286109</v>
      </c>
      <c r="L18267">
        <v>992438288</v>
      </c>
      <c r="M18267" t="s">
        <v>7386</v>
      </c>
      <c r="N18267" t="s">
        <v>16939</v>
      </c>
      <c r="Q18267" s="1">
        <v>43938</v>
      </c>
    </row>
    <row r="18268" spans="1:17" x14ac:dyDescent="0.25">
      <c r="A18268" t="s">
        <v>26648</v>
      </c>
      <c r="B18268">
        <v>101</v>
      </c>
      <c r="C18268" t="s">
        <v>16934</v>
      </c>
      <c r="D18268" t="s">
        <v>16732</v>
      </c>
      <c r="E18268" t="s">
        <v>26540</v>
      </c>
      <c r="F18268">
        <v>56704950125</v>
      </c>
      <c r="G18268">
        <v>216518</v>
      </c>
      <c r="H18268" s="1">
        <v>43150</v>
      </c>
      <c r="I18268" t="s">
        <v>17089</v>
      </c>
      <c r="J18268" t="s">
        <v>16937</v>
      </c>
      <c r="L18268">
        <v>992769942</v>
      </c>
      <c r="M18268" t="s">
        <v>16950</v>
      </c>
      <c r="N18268" t="s">
        <v>16939</v>
      </c>
      <c r="Q18268" s="1">
        <v>43747</v>
      </c>
    </row>
    <row r="18269" spans="1:17" x14ac:dyDescent="0.25">
      <c r="A18269" t="s">
        <v>40667</v>
      </c>
      <c r="B18269">
        <v>3</v>
      </c>
      <c r="C18269" t="s">
        <v>30363</v>
      </c>
      <c r="D18269" t="s">
        <v>12729</v>
      </c>
      <c r="E18269" t="s">
        <v>29581</v>
      </c>
      <c r="F18269">
        <v>3636082574</v>
      </c>
      <c r="G18269">
        <v>106289</v>
      </c>
      <c r="H18269" s="1">
        <v>42198</v>
      </c>
      <c r="I18269" t="s">
        <v>40668</v>
      </c>
      <c r="J18269" t="s">
        <v>16937</v>
      </c>
      <c r="M18269" t="s">
        <v>31126</v>
      </c>
      <c r="N18269" t="s">
        <v>30367</v>
      </c>
      <c r="Q18269" s="1">
        <v>43437</v>
      </c>
    </row>
    <row r="18270" spans="1:17" x14ac:dyDescent="0.25">
      <c r="A18270" t="s">
        <v>20938</v>
      </c>
      <c r="B18270">
        <v>101</v>
      </c>
      <c r="C18270" t="s">
        <v>16934</v>
      </c>
      <c r="D18270" t="s">
        <v>16732</v>
      </c>
      <c r="E18270" t="s">
        <v>7228</v>
      </c>
      <c r="F18270">
        <v>4173772157</v>
      </c>
      <c r="G18270">
        <v>212018</v>
      </c>
      <c r="H18270" s="1">
        <v>41169</v>
      </c>
      <c r="I18270" t="s">
        <v>20939</v>
      </c>
      <c r="J18270" t="s">
        <v>16937</v>
      </c>
      <c r="M18270" t="s">
        <v>18270</v>
      </c>
      <c r="N18270" t="s">
        <v>16939</v>
      </c>
      <c r="Q18270" s="1">
        <v>41885</v>
      </c>
    </row>
    <row r="18271" spans="1:17" x14ac:dyDescent="0.25">
      <c r="A18271" t="s">
        <v>20932</v>
      </c>
      <c r="B18271">
        <v>101</v>
      </c>
      <c r="C18271" t="s">
        <v>16934</v>
      </c>
      <c r="D18271" t="s">
        <v>16732</v>
      </c>
      <c r="E18271" t="s">
        <v>29373</v>
      </c>
      <c r="F18271">
        <v>70576703117</v>
      </c>
      <c r="G18271">
        <v>217419</v>
      </c>
      <c r="H18271" s="1">
        <v>43579</v>
      </c>
      <c r="J18271" t="s">
        <v>16937</v>
      </c>
      <c r="K18271">
        <v>992479400</v>
      </c>
      <c r="M18271" t="s">
        <v>17931</v>
      </c>
      <c r="N18271" t="s">
        <v>16942</v>
      </c>
      <c r="O18271" s="1" t="s">
        <v>16943</v>
      </c>
      <c r="P18271" s="1" t="s">
        <v>16943</v>
      </c>
      <c r="Q18271" s="1" t="s">
        <v>16940</v>
      </c>
    </row>
    <row r="18272" spans="1:17" x14ac:dyDescent="0.25">
      <c r="A18272" t="s">
        <v>21625</v>
      </c>
      <c r="B18272">
        <v>103</v>
      </c>
      <c r="C18272" t="s">
        <v>18278</v>
      </c>
      <c r="D18272" t="s">
        <v>18279</v>
      </c>
      <c r="E18272" t="s">
        <v>4936</v>
      </c>
      <c r="F18272">
        <v>401780139</v>
      </c>
      <c r="G18272">
        <v>100331</v>
      </c>
      <c r="H18272" s="1">
        <v>41736</v>
      </c>
      <c r="I18272" t="s">
        <v>21626</v>
      </c>
      <c r="J18272" t="s">
        <v>16937</v>
      </c>
      <c r="M18272" t="s">
        <v>21618</v>
      </c>
      <c r="N18272" t="s">
        <v>16939</v>
      </c>
      <c r="Q18272" s="1">
        <v>43781</v>
      </c>
    </row>
    <row r="18273" spans="1:17" x14ac:dyDescent="0.25">
      <c r="A18273" t="s">
        <v>28073</v>
      </c>
      <c r="B18273">
        <v>201</v>
      </c>
      <c r="C18273" t="s">
        <v>18489</v>
      </c>
      <c r="D18273" t="s">
        <v>18490</v>
      </c>
      <c r="E18273" t="s">
        <v>29554</v>
      </c>
      <c r="F18273">
        <v>3771491100</v>
      </c>
      <c r="G18273">
        <v>100436</v>
      </c>
      <c r="H18273" s="1">
        <v>43319</v>
      </c>
      <c r="J18273" t="s">
        <v>16937</v>
      </c>
      <c r="M18273" t="s">
        <v>18948</v>
      </c>
      <c r="N18273" t="s">
        <v>16939</v>
      </c>
      <c r="Q18273" s="1">
        <v>43938</v>
      </c>
    </row>
    <row r="18274" spans="1:17" x14ac:dyDescent="0.25">
      <c r="A18274" t="s">
        <v>19016</v>
      </c>
      <c r="B18274">
        <v>101</v>
      </c>
      <c r="C18274" t="s">
        <v>16934</v>
      </c>
      <c r="D18274" t="s">
        <v>16732</v>
      </c>
      <c r="E18274" t="s">
        <v>18912</v>
      </c>
      <c r="F18274">
        <v>1262685176</v>
      </c>
      <c r="G18274">
        <v>214218</v>
      </c>
      <c r="H18274" s="1">
        <v>42142</v>
      </c>
      <c r="J18274" t="s">
        <v>16937</v>
      </c>
      <c r="M18274" t="s">
        <v>18918</v>
      </c>
      <c r="N18274" t="s">
        <v>16939</v>
      </c>
      <c r="Q18274" s="1">
        <v>42206</v>
      </c>
    </row>
    <row r="18275" spans="1:17" x14ac:dyDescent="0.25">
      <c r="A18275" t="s">
        <v>22793</v>
      </c>
      <c r="B18275">
        <v>101</v>
      </c>
      <c r="C18275" t="s">
        <v>16934</v>
      </c>
      <c r="D18275" t="s">
        <v>16732</v>
      </c>
      <c r="E18275" t="s">
        <v>8278</v>
      </c>
      <c r="F18275">
        <v>4197681143</v>
      </c>
      <c r="G18275">
        <v>212588</v>
      </c>
      <c r="H18275" s="1">
        <v>41449</v>
      </c>
      <c r="J18275" t="s">
        <v>16937</v>
      </c>
      <c r="M18275" t="s">
        <v>17110</v>
      </c>
      <c r="N18275" t="s">
        <v>16939</v>
      </c>
      <c r="Q18275" s="1">
        <v>41807</v>
      </c>
    </row>
    <row r="18276" spans="1:17" x14ac:dyDescent="0.25">
      <c r="A18276" t="s">
        <v>40669</v>
      </c>
      <c r="B18276">
        <v>3</v>
      </c>
      <c r="C18276" t="s">
        <v>30363</v>
      </c>
      <c r="D18276" t="s">
        <v>12729</v>
      </c>
      <c r="E18276" t="s">
        <v>18912</v>
      </c>
      <c r="F18276">
        <v>7078931513</v>
      </c>
      <c r="G18276">
        <v>105615</v>
      </c>
      <c r="H18276" s="1">
        <v>41918</v>
      </c>
      <c r="J18276" t="s">
        <v>16937</v>
      </c>
      <c r="K18276">
        <v>84208489</v>
      </c>
      <c r="M18276" t="s">
        <v>30815</v>
      </c>
      <c r="N18276" t="s">
        <v>30367</v>
      </c>
      <c r="Q18276" s="1">
        <v>41947</v>
      </c>
    </row>
    <row r="18277" spans="1:17" x14ac:dyDescent="0.25">
      <c r="A18277" t="s">
        <v>40670</v>
      </c>
      <c r="B18277">
        <v>3</v>
      </c>
      <c r="C18277" t="s">
        <v>30363</v>
      </c>
      <c r="D18277" t="s">
        <v>12729</v>
      </c>
      <c r="E18277" t="s">
        <v>30518</v>
      </c>
      <c r="F18277">
        <v>4233874562</v>
      </c>
      <c r="G18277">
        <v>104478</v>
      </c>
      <c r="H18277" s="1">
        <v>41438</v>
      </c>
      <c r="J18277" t="s">
        <v>16937</v>
      </c>
      <c r="M18277" t="s">
        <v>14856</v>
      </c>
      <c r="N18277" t="s">
        <v>30367</v>
      </c>
      <c r="Q18277" s="1">
        <v>42284</v>
      </c>
    </row>
    <row r="18278" spans="1:17" x14ac:dyDescent="0.25">
      <c r="A18278" t="s">
        <v>19846</v>
      </c>
      <c r="B18278">
        <v>107</v>
      </c>
      <c r="C18278" t="s">
        <v>16956</v>
      </c>
      <c r="D18278" t="s">
        <v>16957</v>
      </c>
      <c r="E18278" t="s">
        <v>19843</v>
      </c>
      <c r="F18278">
        <v>3692297467</v>
      </c>
      <c r="G18278">
        <v>500054</v>
      </c>
      <c r="H18278" s="1">
        <v>42268</v>
      </c>
      <c r="J18278" t="s">
        <v>16937</v>
      </c>
      <c r="M18278" t="s">
        <v>16959</v>
      </c>
      <c r="N18278" t="s">
        <v>16939</v>
      </c>
      <c r="Q18278" s="1">
        <v>42592</v>
      </c>
    </row>
    <row r="18279" spans="1:17" x14ac:dyDescent="0.25">
      <c r="A18279" t="s">
        <v>40671</v>
      </c>
      <c r="B18279">
        <v>3</v>
      </c>
      <c r="C18279" t="s">
        <v>30363</v>
      </c>
      <c r="D18279" t="s">
        <v>12729</v>
      </c>
      <c r="E18279" t="s">
        <v>19494</v>
      </c>
      <c r="F18279">
        <v>4012327518</v>
      </c>
      <c r="G18279">
        <v>600221</v>
      </c>
      <c r="H18279" s="1">
        <v>40777</v>
      </c>
      <c r="I18279" t="s">
        <v>40672</v>
      </c>
      <c r="J18279" t="s">
        <v>16937</v>
      </c>
      <c r="K18279">
        <v>71988096487</v>
      </c>
      <c r="L18279">
        <v>71981453589</v>
      </c>
      <c r="M18279" t="s">
        <v>31113</v>
      </c>
      <c r="N18279" t="s">
        <v>30367</v>
      </c>
      <c r="Q18279" s="1">
        <v>43253</v>
      </c>
    </row>
    <row r="18280" spans="1:17" x14ac:dyDescent="0.25">
      <c r="A18280" t="s">
        <v>28433</v>
      </c>
      <c r="B18280">
        <v>101</v>
      </c>
      <c r="C18280" t="s">
        <v>16934</v>
      </c>
      <c r="D18280" t="s">
        <v>16732</v>
      </c>
      <c r="E18280" t="s">
        <v>28418</v>
      </c>
      <c r="F18280">
        <v>30632835842</v>
      </c>
      <c r="G18280">
        <v>215141</v>
      </c>
      <c r="H18280" s="1">
        <v>42506</v>
      </c>
      <c r="I18280" t="s">
        <v>17089</v>
      </c>
      <c r="J18280" t="s">
        <v>16937</v>
      </c>
      <c r="M18280" t="s">
        <v>18261</v>
      </c>
      <c r="N18280" t="s">
        <v>17078</v>
      </c>
      <c r="O18280" s="1">
        <v>43922</v>
      </c>
      <c r="P18280" s="1" t="s">
        <v>16940</v>
      </c>
      <c r="Q18280" s="1" t="s">
        <v>16940</v>
      </c>
    </row>
    <row r="18281" spans="1:17" x14ac:dyDescent="0.25">
      <c r="A18281" t="s">
        <v>27437</v>
      </c>
      <c r="B18281">
        <v>101</v>
      </c>
      <c r="C18281" t="s">
        <v>16934</v>
      </c>
      <c r="D18281" t="s">
        <v>16732</v>
      </c>
      <c r="E18281" t="s">
        <v>27429</v>
      </c>
      <c r="F18281">
        <v>10736179631</v>
      </c>
      <c r="G18281">
        <v>217451</v>
      </c>
      <c r="H18281" s="1">
        <v>43591</v>
      </c>
      <c r="J18281" t="s">
        <v>16937</v>
      </c>
      <c r="M18281" t="s">
        <v>20824</v>
      </c>
      <c r="N18281" t="s">
        <v>16939</v>
      </c>
      <c r="Q18281" s="1">
        <v>43865</v>
      </c>
    </row>
    <row r="18282" spans="1:17" x14ac:dyDescent="0.25">
      <c r="A18282" t="s">
        <v>40673</v>
      </c>
      <c r="B18282">
        <v>3</v>
      </c>
      <c r="C18282" t="s">
        <v>30363</v>
      </c>
      <c r="D18282" t="s">
        <v>12729</v>
      </c>
      <c r="E18282" t="s">
        <v>30436</v>
      </c>
      <c r="F18282">
        <v>36733556863</v>
      </c>
      <c r="G18282">
        <v>103150</v>
      </c>
      <c r="H18282" s="1">
        <v>40854</v>
      </c>
      <c r="J18282" t="s">
        <v>16937</v>
      </c>
      <c r="M18282" t="s">
        <v>30569</v>
      </c>
      <c r="N18282" t="s">
        <v>30367</v>
      </c>
      <c r="Q18282" s="1">
        <v>41372</v>
      </c>
    </row>
    <row r="18283" spans="1:17" x14ac:dyDescent="0.25">
      <c r="A18283" t="s">
        <v>24865</v>
      </c>
      <c r="B18283">
        <v>401</v>
      </c>
      <c r="C18283" t="s">
        <v>18331</v>
      </c>
      <c r="D18283" t="s">
        <v>18332</v>
      </c>
      <c r="E18283" t="s">
        <v>24608</v>
      </c>
      <c r="F18283">
        <v>4326778105</v>
      </c>
      <c r="G18283">
        <v>200305</v>
      </c>
      <c r="H18283" s="1">
        <v>41722</v>
      </c>
      <c r="J18283" t="s">
        <v>16937</v>
      </c>
      <c r="M18283" t="s">
        <v>18335</v>
      </c>
      <c r="N18283" t="s">
        <v>16939</v>
      </c>
      <c r="Q18283" s="1">
        <v>41772</v>
      </c>
    </row>
    <row r="18284" spans="1:17" x14ac:dyDescent="0.25">
      <c r="A18284" t="s">
        <v>24317</v>
      </c>
      <c r="B18284">
        <v>101</v>
      </c>
      <c r="C18284" t="s">
        <v>16934</v>
      </c>
      <c r="D18284" t="s">
        <v>16732</v>
      </c>
      <c r="E18284" t="s">
        <v>3020</v>
      </c>
      <c r="F18284">
        <v>2345107146</v>
      </c>
      <c r="G18284">
        <v>213553</v>
      </c>
      <c r="H18284" s="1">
        <v>41823</v>
      </c>
      <c r="I18284" t="s">
        <v>18271</v>
      </c>
      <c r="J18284" t="s">
        <v>16937</v>
      </c>
      <c r="M18284" t="s">
        <v>24228</v>
      </c>
      <c r="N18284" t="s">
        <v>16939</v>
      </c>
      <c r="Q18284" s="1">
        <v>42137</v>
      </c>
    </row>
    <row r="18285" spans="1:17" x14ac:dyDescent="0.25">
      <c r="A18285" t="s">
        <v>28646</v>
      </c>
      <c r="B18285">
        <v>106</v>
      </c>
      <c r="C18285" t="s">
        <v>17895</v>
      </c>
      <c r="D18285" t="s">
        <v>17896</v>
      </c>
      <c r="E18285" t="s">
        <v>28643</v>
      </c>
      <c r="F18285">
        <v>28058162850</v>
      </c>
      <c r="G18285">
        <v>101592</v>
      </c>
      <c r="H18285" s="1">
        <v>43570</v>
      </c>
      <c r="I18285" t="s">
        <v>10670</v>
      </c>
      <c r="J18285" t="s">
        <v>17739</v>
      </c>
      <c r="L18285">
        <v>982727070</v>
      </c>
      <c r="M18285" t="s">
        <v>20862</v>
      </c>
      <c r="N18285" t="s">
        <v>16939</v>
      </c>
      <c r="Q18285" s="1">
        <v>43602</v>
      </c>
    </row>
    <row r="18286" spans="1:17" x14ac:dyDescent="0.25">
      <c r="A18286" t="s">
        <v>24472</v>
      </c>
      <c r="B18286">
        <v>101</v>
      </c>
      <c r="C18286" t="s">
        <v>16934</v>
      </c>
      <c r="D18286" t="s">
        <v>16732</v>
      </c>
      <c r="E18286" t="s">
        <v>3020</v>
      </c>
      <c r="F18286">
        <v>892094192</v>
      </c>
      <c r="G18286">
        <v>214619</v>
      </c>
      <c r="H18286" s="1">
        <v>42296</v>
      </c>
      <c r="J18286" t="s">
        <v>16937</v>
      </c>
      <c r="M18286" t="s">
        <v>18261</v>
      </c>
      <c r="N18286" t="s">
        <v>16939</v>
      </c>
      <c r="Q18286" s="1">
        <v>42309</v>
      </c>
    </row>
    <row r="18287" spans="1:17" x14ac:dyDescent="0.25">
      <c r="A18287" t="s">
        <v>28948</v>
      </c>
      <c r="B18287">
        <v>101</v>
      </c>
      <c r="C18287" t="s">
        <v>16934</v>
      </c>
      <c r="D18287" t="s">
        <v>16732</v>
      </c>
      <c r="E18287" t="s">
        <v>28945</v>
      </c>
      <c r="F18287">
        <v>2464635111</v>
      </c>
      <c r="G18287">
        <v>215368</v>
      </c>
      <c r="H18287" s="1">
        <v>42661</v>
      </c>
      <c r="I18287" t="s">
        <v>28949</v>
      </c>
      <c r="J18287" t="s">
        <v>16937</v>
      </c>
      <c r="M18287" t="s">
        <v>17977</v>
      </c>
      <c r="N18287" t="s">
        <v>16939</v>
      </c>
      <c r="Q18287" s="1">
        <v>43210</v>
      </c>
    </row>
    <row r="18288" spans="1:17" x14ac:dyDescent="0.25">
      <c r="A18288" t="s">
        <v>17818</v>
      </c>
      <c r="B18288">
        <v>101</v>
      </c>
      <c r="C18288" t="s">
        <v>16934</v>
      </c>
      <c r="D18288" t="s">
        <v>16732</v>
      </c>
      <c r="E18288" t="s">
        <v>16972</v>
      </c>
      <c r="F18288">
        <v>7243330371</v>
      </c>
      <c r="G18288">
        <v>217334</v>
      </c>
      <c r="H18288" s="1">
        <v>43544</v>
      </c>
      <c r="J18288" t="s">
        <v>16937</v>
      </c>
      <c r="L18288">
        <v>999181287</v>
      </c>
      <c r="M18288" t="s">
        <v>17148</v>
      </c>
      <c r="N18288" t="s">
        <v>17078</v>
      </c>
      <c r="O18288" s="1">
        <v>43922</v>
      </c>
      <c r="P18288" s="1" t="s">
        <v>16940</v>
      </c>
      <c r="Q18288" s="1" t="s">
        <v>16940</v>
      </c>
    </row>
    <row r="18289" spans="1:17" x14ac:dyDescent="0.25">
      <c r="A18289" t="s">
        <v>40674</v>
      </c>
      <c r="B18289">
        <v>3</v>
      </c>
      <c r="C18289" t="s">
        <v>30363</v>
      </c>
      <c r="D18289" t="s">
        <v>12729</v>
      </c>
      <c r="E18289" t="s">
        <v>30446</v>
      </c>
      <c r="F18289">
        <v>6137454509</v>
      </c>
      <c r="G18289">
        <v>108705</v>
      </c>
      <c r="H18289" s="1">
        <v>43087</v>
      </c>
      <c r="J18289" t="s">
        <v>16937</v>
      </c>
      <c r="K18289">
        <v>71991179153</v>
      </c>
      <c r="M18289" t="s">
        <v>18306</v>
      </c>
      <c r="N18289" t="s">
        <v>30382</v>
      </c>
    </row>
    <row r="18290" spans="1:17" x14ac:dyDescent="0.25">
      <c r="A18290" t="s">
        <v>40675</v>
      </c>
      <c r="B18290">
        <v>3</v>
      </c>
      <c r="C18290" t="s">
        <v>30363</v>
      </c>
      <c r="D18290" t="s">
        <v>12729</v>
      </c>
      <c r="E18290" t="s">
        <v>16941</v>
      </c>
      <c r="F18290">
        <v>5514610985</v>
      </c>
      <c r="G18290">
        <v>700113</v>
      </c>
      <c r="H18290" s="1">
        <v>41626</v>
      </c>
      <c r="J18290" t="s">
        <v>16937</v>
      </c>
      <c r="M18290" t="s">
        <v>30520</v>
      </c>
      <c r="N18290" t="s">
        <v>30367</v>
      </c>
      <c r="Q18290" s="1">
        <v>41759</v>
      </c>
    </row>
    <row r="18291" spans="1:17" x14ac:dyDescent="0.25">
      <c r="A18291" t="s">
        <v>40676</v>
      </c>
      <c r="B18291">
        <v>3</v>
      </c>
      <c r="C18291" t="s">
        <v>30363</v>
      </c>
      <c r="D18291" t="s">
        <v>12729</v>
      </c>
      <c r="E18291" t="s">
        <v>12930</v>
      </c>
      <c r="F18291">
        <v>7369671500</v>
      </c>
      <c r="G18291">
        <v>800278</v>
      </c>
      <c r="H18291" s="1">
        <v>41864</v>
      </c>
      <c r="J18291" t="s">
        <v>16937</v>
      </c>
      <c r="M18291" t="s">
        <v>30379</v>
      </c>
      <c r="N18291" t="s">
        <v>30367</v>
      </c>
      <c r="Q18291" s="1">
        <v>42180</v>
      </c>
    </row>
    <row r="18292" spans="1:17" x14ac:dyDescent="0.25">
      <c r="A18292" t="s">
        <v>29855</v>
      </c>
      <c r="B18292">
        <v>101</v>
      </c>
      <c r="C18292" t="s">
        <v>16934</v>
      </c>
      <c r="D18292" t="s">
        <v>16732</v>
      </c>
      <c r="E18292" t="s">
        <v>29852</v>
      </c>
      <c r="F18292">
        <v>4746488347</v>
      </c>
      <c r="G18292">
        <v>216978</v>
      </c>
      <c r="H18292" s="1">
        <v>43395</v>
      </c>
      <c r="J18292" t="s">
        <v>16937</v>
      </c>
      <c r="K18292">
        <v>992533898</v>
      </c>
      <c r="L18292">
        <v>993123099</v>
      </c>
      <c r="M18292" t="s">
        <v>20272</v>
      </c>
      <c r="N18292" t="s">
        <v>17078</v>
      </c>
      <c r="O18292" s="1">
        <v>43922</v>
      </c>
      <c r="P18292" s="1" t="s">
        <v>16940</v>
      </c>
      <c r="Q18292" s="1" t="s">
        <v>16940</v>
      </c>
    </row>
    <row r="18293" spans="1:17" x14ac:dyDescent="0.25">
      <c r="A18293" t="s">
        <v>23086</v>
      </c>
      <c r="B18293">
        <v>101</v>
      </c>
      <c r="C18293" t="s">
        <v>16934</v>
      </c>
      <c r="D18293" t="s">
        <v>16732</v>
      </c>
      <c r="E18293" t="s">
        <v>8278</v>
      </c>
      <c r="F18293">
        <v>70484871196</v>
      </c>
      <c r="G18293">
        <v>214150</v>
      </c>
      <c r="H18293" s="1">
        <v>42100</v>
      </c>
      <c r="J18293" t="s">
        <v>16937</v>
      </c>
      <c r="M18293" t="s">
        <v>17104</v>
      </c>
      <c r="N18293" t="s">
        <v>16939</v>
      </c>
      <c r="Q18293" s="1">
        <v>42178</v>
      </c>
    </row>
    <row r="18294" spans="1:17" x14ac:dyDescent="0.25">
      <c r="A18294" t="s">
        <v>28473</v>
      </c>
      <c r="B18294">
        <v>101</v>
      </c>
      <c r="C18294" t="s">
        <v>16934</v>
      </c>
      <c r="D18294" t="s">
        <v>16732</v>
      </c>
      <c r="E18294" t="s">
        <v>28454</v>
      </c>
      <c r="F18294">
        <v>23941036807</v>
      </c>
      <c r="G18294">
        <v>215872</v>
      </c>
      <c r="H18294" s="1">
        <v>42844</v>
      </c>
      <c r="J18294" t="s">
        <v>16937</v>
      </c>
      <c r="M18294" t="s">
        <v>18329</v>
      </c>
      <c r="N18294" t="s">
        <v>16939</v>
      </c>
      <c r="Q18294" s="1">
        <v>42888</v>
      </c>
    </row>
    <row r="18295" spans="1:17" x14ac:dyDescent="0.25">
      <c r="A18295" t="s">
        <v>28391</v>
      </c>
      <c r="B18295">
        <v>101</v>
      </c>
      <c r="C18295" t="s">
        <v>16934</v>
      </c>
      <c r="D18295" t="s">
        <v>16732</v>
      </c>
      <c r="E18295" t="s">
        <v>28347</v>
      </c>
      <c r="F18295">
        <v>5441257547</v>
      </c>
      <c r="G18295">
        <v>213320</v>
      </c>
      <c r="H18295" s="1">
        <v>41722</v>
      </c>
      <c r="I18295" t="s">
        <v>17089</v>
      </c>
      <c r="J18295" t="s">
        <v>16937</v>
      </c>
      <c r="M18295" t="s">
        <v>18261</v>
      </c>
      <c r="N18295" t="s">
        <v>16939</v>
      </c>
      <c r="Q18295" s="1">
        <v>43327</v>
      </c>
    </row>
    <row r="18296" spans="1:17" x14ac:dyDescent="0.25">
      <c r="A18296" t="s">
        <v>21954</v>
      </c>
      <c r="B18296">
        <v>102</v>
      </c>
      <c r="C18296" t="s">
        <v>16944</v>
      </c>
      <c r="D18296" t="s">
        <v>16945</v>
      </c>
      <c r="E18296" t="s">
        <v>21717</v>
      </c>
      <c r="F18296">
        <v>4076637119</v>
      </c>
      <c r="G18296">
        <v>217259</v>
      </c>
      <c r="H18296" s="1">
        <v>43518</v>
      </c>
      <c r="J18296" t="s">
        <v>16937</v>
      </c>
      <c r="M18296" t="s">
        <v>18222</v>
      </c>
      <c r="N18296" t="s">
        <v>16939</v>
      </c>
      <c r="Q18296" s="1">
        <v>43739</v>
      </c>
    </row>
    <row r="18297" spans="1:17" x14ac:dyDescent="0.25">
      <c r="A18297" t="s">
        <v>25077</v>
      </c>
      <c r="B18297">
        <v>401</v>
      </c>
      <c r="C18297" t="s">
        <v>18331</v>
      </c>
      <c r="D18297" t="s">
        <v>18332</v>
      </c>
      <c r="E18297" t="s">
        <v>24608</v>
      </c>
      <c r="F18297">
        <v>97244198191</v>
      </c>
      <c r="G18297">
        <v>200548</v>
      </c>
      <c r="H18297" s="1">
        <v>43080</v>
      </c>
      <c r="J18297" t="s">
        <v>16937</v>
      </c>
      <c r="M18297" t="s">
        <v>18335</v>
      </c>
      <c r="N18297" t="s">
        <v>16939</v>
      </c>
      <c r="Q18297" s="1">
        <v>43196</v>
      </c>
    </row>
    <row r="18298" spans="1:17" x14ac:dyDescent="0.25">
      <c r="A18298" t="s">
        <v>25312</v>
      </c>
      <c r="B18298">
        <v>101</v>
      </c>
      <c r="C18298" t="s">
        <v>16934</v>
      </c>
      <c r="D18298" t="s">
        <v>16732</v>
      </c>
      <c r="E18298" t="s">
        <v>24608</v>
      </c>
      <c r="F18298">
        <v>12548108465</v>
      </c>
      <c r="G18298">
        <v>217288</v>
      </c>
      <c r="H18298" s="1">
        <v>43542</v>
      </c>
      <c r="J18298" t="s">
        <v>16937</v>
      </c>
      <c r="L18298">
        <v>984572494</v>
      </c>
      <c r="M18298" t="s">
        <v>18494</v>
      </c>
      <c r="N18298" t="s">
        <v>16939</v>
      </c>
      <c r="Q18298" s="1">
        <v>43938</v>
      </c>
    </row>
    <row r="18299" spans="1:17" x14ac:dyDescent="0.25">
      <c r="A18299" t="s">
        <v>18367</v>
      </c>
      <c r="B18299">
        <v>101</v>
      </c>
      <c r="C18299" t="s">
        <v>16934</v>
      </c>
      <c r="D18299" t="s">
        <v>16732</v>
      </c>
      <c r="E18299" t="s">
        <v>18353</v>
      </c>
      <c r="F18299">
        <v>36106496153</v>
      </c>
      <c r="G18299">
        <v>210150</v>
      </c>
      <c r="H18299" s="1">
        <v>40189</v>
      </c>
      <c r="J18299" t="s">
        <v>16937</v>
      </c>
      <c r="M18299" t="s">
        <v>17880</v>
      </c>
      <c r="N18299" t="s">
        <v>16939</v>
      </c>
      <c r="Q18299" s="1">
        <v>41507</v>
      </c>
    </row>
    <row r="18300" spans="1:17" x14ac:dyDescent="0.25">
      <c r="A18300" t="s">
        <v>17935</v>
      </c>
      <c r="B18300">
        <v>107</v>
      </c>
      <c r="C18300" t="s">
        <v>16956</v>
      </c>
      <c r="D18300" t="s">
        <v>16957</v>
      </c>
      <c r="E18300" t="s">
        <v>17874</v>
      </c>
      <c r="F18300">
        <v>3911893442</v>
      </c>
      <c r="G18300">
        <v>500001</v>
      </c>
      <c r="H18300" s="1">
        <v>42249</v>
      </c>
      <c r="I18300" t="s">
        <v>17936</v>
      </c>
      <c r="J18300" t="s">
        <v>16937</v>
      </c>
      <c r="M18300" t="s">
        <v>17914</v>
      </c>
      <c r="N18300" t="s">
        <v>16939</v>
      </c>
      <c r="Q18300" s="1">
        <v>42948</v>
      </c>
    </row>
    <row r="18301" spans="1:17" x14ac:dyDescent="0.25">
      <c r="A18301" t="s">
        <v>40677</v>
      </c>
      <c r="B18301">
        <v>3</v>
      </c>
      <c r="C18301" t="s">
        <v>30363</v>
      </c>
      <c r="D18301" t="s">
        <v>12729</v>
      </c>
      <c r="E18301" t="s">
        <v>30785</v>
      </c>
      <c r="F18301">
        <v>6020938565</v>
      </c>
      <c r="G18301">
        <v>106177</v>
      </c>
      <c r="H18301" s="1">
        <v>42100</v>
      </c>
      <c r="J18301" t="s">
        <v>16937</v>
      </c>
      <c r="M18301" t="s">
        <v>11321</v>
      </c>
      <c r="N18301" t="s">
        <v>30367</v>
      </c>
      <c r="Q18301" s="1">
        <v>42171</v>
      </c>
    </row>
    <row r="18302" spans="1:17" x14ac:dyDescent="0.25">
      <c r="A18302" t="s">
        <v>29767</v>
      </c>
      <c r="B18302">
        <v>101</v>
      </c>
      <c r="C18302" t="s">
        <v>16934</v>
      </c>
      <c r="D18302" t="s">
        <v>16732</v>
      </c>
      <c r="E18302" t="s">
        <v>29762</v>
      </c>
      <c r="F18302">
        <v>48624187168</v>
      </c>
      <c r="G18302">
        <v>207281</v>
      </c>
      <c r="H18302" s="1">
        <v>37946</v>
      </c>
      <c r="I18302" t="s">
        <v>29768</v>
      </c>
      <c r="J18302" t="s">
        <v>16937</v>
      </c>
      <c r="M18302" t="s">
        <v>17905</v>
      </c>
      <c r="N18302" t="s">
        <v>17078</v>
      </c>
      <c r="O18302" s="1">
        <v>43922</v>
      </c>
      <c r="P18302" s="1" t="s">
        <v>16940</v>
      </c>
      <c r="Q18302" s="1" t="s">
        <v>16940</v>
      </c>
    </row>
    <row r="18303" spans="1:17" x14ac:dyDescent="0.25">
      <c r="A18303" t="s">
        <v>20611</v>
      </c>
      <c r="B18303">
        <v>101</v>
      </c>
      <c r="C18303" t="s">
        <v>16934</v>
      </c>
      <c r="D18303" t="s">
        <v>16732</v>
      </c>
      <c r="E18303" t="s">
        <v>20542</v>
      </c>
      <c r="F18303">
        <v>22829326172</v>
      </c>
      <c r="G18303">
        <v>212553</v>
      </c>
      <c r="H18303" s="1">
        <v>41442</v>
      </c>
      <c r="J18303" t="s">
        <v>16937</v>
      </c>
      <c r="M18303" t="s">
        <v>17887</v>
      </c>
      <c r="N18303" t="s">
        <v>16939</v>
      </c>
      <c r="Q18303" s="1">
        <v>43938</v>
      </c>
    </row>
    <row r="18304" spans="1:17" x14ac:dyDescent="0.25">
      <c r="A18304" t="s">
        <v>20126</v>
      </c>
      <c r="B18304">
        <v>101</v>
      </c>
      <c r="C18304" t="s">
        <v>16934</v>
      </c>
      <c r="D18304" t="s">
        <v>16732</v>
      </c>
      <c r="E18304" t="s">
        <v>29744</v>
      </c>
      <c r="F18304">
        <v>2942931167</v>
      </c>
      <c r="G18304">
        <v>212514</v>
      </c>
      <c r="H18304" s="1">
        <v>41428</v>
      </c>
      <c r="I18304" t="s">
        <v>20127</v>
      </c>
      <c r="J18304" t="s">
        <v>16937</v>
      </c>
      <c r="M18304" t="s">
        <v>16938</v>
      </c>
      <c r="N18304" t="s">
        <v>17078</v>
      </c>
      <c r="O18304" s="1">
        <v>43933</v>
      </c>
      <c r="P18304" s="1" t="s">
        <v>16940</v>
      </c>
      <c r="Q18304" s="1" t="s">
        <v>16940</v>
      </c>
    </row>
    <row r="18305" spans="1:17" x14ac:dyDescent="0.25">
      <c r="A18305" t="s">
        <v>26036</v>
      </c>
      <c r="B18305">
        <v>101</v>
      </c>
      <c r="C18305" t="s">
        <v>16934</v>
      </c>
      <c r="D18305" t="s">
        <v>16732</v>
      </c>
      <c r="E18305" t="s">
        <v>26020</v>
      </c>
      <c r="F18305">
        <v>70608726125</v>
      </c>
      <c r="G18305">
        <v>214461</v>
      </c>
      <c r="H18305" s="1">
        <v>42233</v>
      </c>
      <c r="I18305" t="s">
        <v>26037</v>
      </c>
      <c r="J18305" t="s">
        <v>16937</v>
      </c>
      <c r="M18305" t="s">
        <v>17084</v>
      </c>
      <c r="N18305" t="s">
        <v>16939</v>
      </c>
      <c r="Q18305" s="1">
        <v>42878</v>
      </c>
    </row>
    <row r="18306" spans="1:17" x14ac:dyDescent="0.25">
      <c r="A18306" t="s">
        <v>40678</v>
      </c>
      <c r="B18306">
        <v>3</v>
      </c>
      <c r="C18306" t="s">
        <v>30363</v>
      </c>
      <c r="D18306" t="s">
        <v>12729</v>
      </c>
      <c r="E18306" t="s">
        <v>30396</v>
      </c>
      <c r="F18306">
        <v>2835345590</v>
      </c>
      <c r="G18306">
        <v>106158</v>
      </c>
      <c r="H18306" s="1">
        <v>42095</v>
      </c>
      <c r="J18306" t="s">
        <v>16937</v>
      </c>
      <c r="K18306">
        <v>71996195308</v>
      </c>
      <c r="M18306" t="s">
        <v>30715</v>
      </c>
      <c r="N18306" t="s">
        <v>30382</v>
      </c>
    </row>
    <row r="18307" spans="1:17" x14ac:dyDescent="0.25">
      <c r="A18307" t="s">
        <v>40679</v>
      </c>
      <c r="B18307">
        <v>3</v>
      </c>
      <c r="C18307" t="s">
        <v>30363</v>
      </c>
      <c r="D18307" t="s">
        <v>12729</v>
      </c>
      <c r="E18307" t="s">
        <v>3124</v>
      </c>
      <c r="F18307">
        <v>95329919568</v>
      </c>
      <c r="G18307">
        <v>105134</v>
      </c>
      <c r="H18307" s="1">
        <v>41675</v>
      </c>
      <c r="J18307" t="s">
        <v>16937</v>
      </c>
      <c r="M18307" t="s">
        <v>31050</v>
      </c>
      <c r="N18307" t="s">
        <v>30367</v>
      </c>
      <c r="O18307" s="1">
        <v>41982</v>
      </c>
      <c r="P18307" s="1">
        <v>42104</v>
      </c>
      <c r="Q18307" s="1">
        <v>42710</v>
      </c>
    </row>
    <row r="18308" spans="1:17" x14ac:dyDescent="0.25">
      <c r="A18308" t="s">
        <v>28383</v>
      </c>
      <c r="B18308">
        <v>401</v>
      </c>
      <c r="C18308" t="s">
        <v>18331</v>
      </c>
      <c r="D18308" t="s">
        <v>18332</v>
      </c>
      <c r="E18308" t="s">
        <v>28347</v>
      </c>
      <c r="F18308">
        <v>2481557336</v>
      </c>
      <c r="G18308">
        <v>200550</v>
      </c>
      <c r="H18308" s="1">
        <v>43080</v>
      </c>
      <c r="J18308" t="s">
        <v>16937</v>
      </c>
      <c r="M18308" t="s">
        <v>18335</v>
      </c>
      <c r="N18308" t="s">
        <v>17078</v>
      </c>
      <c r="O18308" s="1">
        <v>43922</v>
      </c>
      <c r="P18308" s="1" t="s">
        <v>16940</v>
      </c>
      <c r="Q18308" s="1" t="s">
        <v>16940</v>
      </c>
    </row>
    <row r="18309" spans="1:17" x14ac:dyDescent="0.25">
      <c r="A18309" t="s">
        <v>21591</v>
      </c>
      <c r="B18309">
        <v>101</v>
      </c>
      <c r="C18309" t="s">
        <v>16934</v>
      </c>
      <c r="D18309" t="s">
        <v>16732</v>
      </c>
      <c r="E18309" t="s">
        <v>21589</v>
      </c>
      <c r="F18309">
        <v>10399617892</v>
      </c>
      <c r="G18309">
        <v>211316</v>
      </c>
      <c r="H18309" s="1">
        <v>40848</v>
      </c>
      <c r="J18309" t="s">
        <v>16937</v>
      </c>
      <c r="M18309" t="s">
        <v>17905</v>
      </c>
      <c r="N18309" t="s">
        <v>17078</v>
      </c>
      <c r="O18309" s="1">
        <v>43922</v>
      </c>
      <c r="P18309" s="1" t="s">
        <v>16940</v>
      </c>
      <c r="Q18309" s="1" t="s">
        <v>16940</v>
      </c>
    </row>
    <row r="18310" spans="1:17" x14ac:dyDescent="0.25">
      <c r="A18310" t="s">
        <v>19715</v>
      </c>
      <c r="B18310">
        <v>101</v>
      </c>
      <c r="C18310" t="s">
        <v>16934</v>
      </c>
      <c r="D18310" t="s">
        <v>16732</v>
      </c>
      <c r="E18310" t="s">
        <v>18206</v>
      </c>
      <c r="F18310">
        <v>4442165106</v>
      </c>
      <c r="G18310">
        <v>212417</v>
      </c>
      <c r="H18310" s="1">
        <v>41379</v>
      </c>
      <c r="I18310" t="s">
        <v>19716</v>
      </c>
      <c r="J18310" t="s">
        <v>16937</v>
      </c>
      <c r="M18310" t="s">
        <v>17931</v>
      </c>
      <c r="N18310" t="s">
        <v>16939</v>
      </c>
      <c r="Q18310" s="1">
        <v>42045</v>
      </c>
    </row>
    <row r="18311" spans="1:17" x14ac:dyDescent="0.25">
      <c r="A18311" t="s">
        <v>18956</v>
      </c>
      <c r="B18311">
        <v>201</v>
      </c>
      <c r="C18311" t="s">
        <v>18489</v>
      </c>
      <c r="D18311" t="s">
        <v>18490</v>
      </c>
      <c r="E18311" t="s">
        <v>18912</v>
      </c>
      <c r="F18311">
        <v>309245109</v>
      </c>
      <c r="G18311">
        <v>100100</v>
      </c>
      <c r="H18311" s="1">
        <v>38108</v>
      </c>
      <c r="I18311" t="s">
        <v>18957</v>
      </c>
      <c r="J18311" t="s">
        <v>16937</v>
      </c>
      <c r="M18311" t="s">
        <v>18948</v>
      </c>
      <c r="N18311" t="s">
        <v>16939</v>
      </c>
      <c r="Q18311" s="1">
        <v>43938</v>
      </c>
    </row>
    <row r="18312" spans="1:17" x14ac:dyDescent="0.25">
      <c r="A18312" t="s">
        <v>24401</v>
      </c>
      <c r="B18312">
        <v>101</v>
      </c>
      <c r="C18312" t="s">
        <v>16934</v>
      </c>
      <c r="D18312" t="s">
        <v>16732</v>
      </c>
      <c r="E18312" t="s">
        <v>3020</v>
      </c>
      <c r="F18312">
        <v>70334687179</v>
      </c>
      <c r="G18312">
        <v>216446</v>
      </c>
      <c r="H18312" s="1">
        <v>43122</v>
      </c>
      <c r="I18312" t="s">
        <v>17089</v>
      </c>
      <c r="J18312" t="s">
        <v>16937</v>
      </c>
      <c r="M18312" t="s">
        <v>18261</v>
      </c>
      <c r="N18312" t="s">
        <v>16939</v>
      </c>
      <c r="Q18312" s="1">
        <v>43215</v>
      </c>
    </row>
    <row r="18313" spans="1:17" x14ac:dyDescent="0.25">
      <c r="A18313" t="s">
        <v>18885</v>
      </c>
      <c r="B18313">
        <v>101</v>
      </c>
      <c r="C18313" t="s">
        <v>16934</v>
      </c>
      <c r="D18313" t="s">
        <v>16732</v>
      </c>
      <c r="E18313" t="s">
        <v>18826</v>
      </c>
      <c r="F18313">
        <v>59758988115</v>
      </c>
      <c r="G18313">
        <v>215231</v>
      </c>
      <c r="H18313" s="1">
        <v>42569</v>
      </c>
      <c r="I18313" t="s">
        <v>17089</v>
      </c>
      <c r="J18313" t="s">
        <v>16937</v>
      </c>
      <c r="M18313" t="s">
        <v>18828</v>
      </c>
      <c r="N18313" t="s">
        <v>16942</v>
      </c>
      <c r="O18313" s="1" t="s">
        <v>16943</v>
      </c>
      <c r="P18313" s="1" t="s">
        <v>16943</v>
      </c>
      <c r="Q18313" s="1" t="s">
        <v>16940</v>
      </c>
    </row>
    <row r="18314" spans="1:17" x14ac:dyDescent="0.25">
      <c r="A18314" t="s">
        <v>28912</v>
      </c>
      <c r="B18314">
        <v>101</v>
      </c>
      <c r="C18314" t="s">
        <v>16934</v>
      </c>
      <c r="D18314" t="s">
        <v>16732</v>
      </c>
      <c r="E18314" t="s">
        <v>28911</v>
      </c>
      <c r="F18314">
        <v>37970925120</v>
      </c>
      <c r="G18314">
        <v>212320</v>
      </c>
      <c r="H18314" s="1">
        <v>41309</v>
      </c>
      <c r="J18314" t="s">
        <v>16937</v>
      </c>
      <c r="M18314" t="s">
        <v>17887</v>
      </c>
      <c r="N18314" t="s">
        <v>17078</v>
      </c>
      <c r="O18314" s="1">
        <v>43922</v>
      </c>
      <c r="P18314" s="1" t="s">
        <v>16940</v>
      </c>
      <c r="Q18314" s="1" t="s">
        <v>16940</v>
      </c>
    </row>
    <row r="18315" spans="1:17" x14ac:dyDescent="0.25">
      <c r="A18315" t="s">
        <v>22358</v>
      </c>
      <c r="B18315">
        <v>103</v>
      </c>
      <c r="C18315" t="s">
        <v>18278</v>
      </c>
      <c r="D18315" t="s">
        <v>18279</v>
      </c>
      <c r="E18315" t="s">
        <v>22353</v>
      </c>
      <c r="F18315">
        <v>290281164</v>
      </c>
      <c r="G18315">
        <v>100324</v>
      </c>
      <c r="H18315" s="1">
        <v>41683</v>
      </c>
      <c r="J18315" t="s">
        <v>16937</v>
      </c>
      <c r="M18315" t="s">
        <v>18483</v>
      </c>
      <c r="N18315" t="s">
        <v>16939</v>
      </c>
      <c r="Q18315" s="1">
        <v>41737</v>
      </c>
    </row>
    <row r="18316" spans="1:17" x14ac:dyDescent="0.25">
      <c r="A18316" t="s">
        <v>40680</v>
      </c>
      <c r="B18316">
        <v>3</v>
      </c>
      <c r="C18316" t="s">
        <v>30363</v>
      </c>
      <c r="D18316" t="s">
        <v>12729</v>
      </c>
      <c r="E18316" t="s">
        <v>30491</v>
      </c>
      <c r="F18316">
        <v>999690507</v>
      </c>
      <c r="G18316">
        <v>103449</v>
      </c>
      <c r="H18316" s="1">
        <v>40910</v>
      </c>
      <c r="J18316" t="s">
        <v>16937</v>
      </c>
      <c r="M18316" t="s">
        <v>30651</v>
      </c>
      <c r="N18316" t="s">
        <v>30367</v>
      </c>
      <c r="Q18316" s="1">
        <v>42268</v>
      </c>
    </row>
    <row r="18317" spans="1:17" x14ac:dyDescent="0.25">
      <c r="A18317" t="s">
        <v>20483</v>
      </c>
      <c r="B18317">
        <v>101</v>
      </c>
      <c r="C18317" t="s">
        <v>16934</v>
      </c>
      <c r="D18317" t="s">
        <v>16732</v>
      </c>
      <c r="E18317" t="s">
        <v>20481</v>
      </c>
      <c r="F18317">
        <v>39704445865</v>
      </c>
      <c r="G18317">
        <v>215427</v>
      </c>
      <c r="H18317" s="1">
        <v>42695</v>
      </c>
      <c r="I18317" t="s">
        <v>20484</v>
      </c>
      <c r="J18317" t="s">
        <v>16937</v>
      </c>
      <c r="M18317" t="s">
        <v>15601</v>
      </c>
      <c r="N18317" t="s">
        <v>16939</v>
      </c>
      <c r="Q18317" s="1">
        <v>43711</v>
      </c>
    </row>
    <row r="18318" spans="1:17" x14ac:dyDescent="0.25">
      <c r="A18318" t="s">
        <v>16953</v>
      </c>
      <c r="B18318">
        <v>101</v>
      </c>
      <c r="C18318" t="s">
        <v>16934</v>
      </c>
      <c r="D18318" t="s">
        <v>16732</v>
      </c>
      <c r="E18318" t="s">
        <v>16951</v>
      </c>
      <c r="F18318">
        <v>87151774168</v>
      </c>
      <c r="G18318">
        <v>206698</v>
      </c>
      <c r="H18318" s="1">
        <v>37085</v>
      </c>
      <c r="I18318" t="s">
        <v>16954</v>
      </c>
      <c r="J18318" t="s">
        <v>16937</v>
      </c>
      <c r="M18318" t="s">
        <v>15601</v>
      </c>
      <c r="N18318" t="s">
        <v>17078</v>
      </c>
      <c r="O18318" s="1">
        <v>43922</v>
      </c>
      <c r="P18318" s="1" t="s">
        <v>16940</v>
      </c>
      <c r="Q18318" s="1" t="s">
        <v>16940</v>
      </c>
    </row>
    <row r="18319" spans="1:17" x14ac:dyDescent="0.25">
      <c r="A18319" t="s">
        <v>29673</v>
      </c>
      <c r="B18319">
        <v>106</v>
      </c>
      <c r="C18319" t="s">
        <v>17895</v>
      </c>
      <c r="D18319" t="s">
        <v>17896</v>
      </c>
      <c r="E18319" t="s">
        <v>7031</v>
      </c>
      <c r="F18319">
        <v>31248086813</v>
      </c>
      <c r="G18319">
        <v>101491</v>
      </c>
      <c r="H18319" s="1">
        <v>43048</v>
      </c>
      <c r="I18319" t="s">
        <v>10691</v>
      </c>
      <c r="J18319" t="s">
        <v>16937</v>
      </c>
      <c r="M18319" t="s">
        <v>17898</v>
      </c>
      <c r="N18319" t="s">
        <v>16939</v>
      </c>
      <c r="Q18319" s="1">
        <v>43272</v>
      </c>
    </row>
    <row r="18320" spans="1:17" x14ac:dyDescent="0.25">
      <c r="A18320" t="s">
        <v>40681</v>
      </c>
      <c r="B18320">
        <v>3</v>
      </c>
      <c r="C18320" t="s">
        <v>30363</v>
      </c>
      <c r="D18320" t="s">
        <v>12729</v>
      </c>
      <c r="E18320" t="s">
        <v>37491</v>
      </c>
      <c r="F18320">
        <v>49930206515</v>
      </c>
      <c r="G18320">
        <v>109062</v>
      </c>
      <c r="H18320" s="1">
        <v>43262</v>
      </c>
      <c r="I18320" t="s">
        <v>40682</v>
      </c>
      <c r="J18320" t="s">
        <v>16937</v>
      </c>
      <c r="K18320">
        <v>71982934788</v>
      </c>
      <c r="M18320" t="s">
        <v>18306</v>
      </c>
      <c r="N18320" t="s">
        <v>30367</v>
      </c>
      <c r="Q18320" s="1">
        <v>43693</v>
      </c>
    </row>
    <row r="18321" spans="1:17" x14ac:dyDescent="0.25">
      <c r="A18321" t="s">
        <v>40683</v>
      </c>
      <c r="B18321">
        <v>3</v>
      </c>
      <c r="C18321" t="s">
        <v>30363</v>
      </c>
      <c r="D18321" t="s">
        <v>12729</v>
      </c>
      <c r="E18321" t="s">
        <v>31683</v>
      </c>
      <c r="F18321">
        <v>1950829588</v>
      </c>
      <c r="G18321">
        <v>106003</v>
      </c>
      <c r="H18321" s="1">
        <v>42065</v>
      </c>
      <c r="J18321" t="s">
        <v>16937</v>
      </c>
      <c r="M18321" t="s">
        <v>31172</v>
      </c>
      <c r="N18321" t="s">
        <v>30367</v>
      </c>
      <c r="Q18321" s="1">
        <v>42598</v>
      </c>
    </row>
    <row r="18322" spans="1:17" x14ac:dyDescent="0.25">
      <c r="A18322" t="s">
        <v>28344</v>
      </c>
      <c r="B18322">
        <v>101</v>
      </c>
      <c r="C18322" t="s">
        <v>16934</v>
      </c>
      <c r="D18322" t="s">
        <v>16732</v>
      </c>
      <c r="E18322" t="s">
        <v>28342</v>
      </c>
      <c r="F18322">
        <v>33327327149</v>
      </c>
      <c r="G18322">
        <v>204045</v>
      </c>
      <c r="H18322" s="1">
        <v>32632</v>
      </c>
      <c r="I18322" t="s">
        <v>28345</v>
      </c>
      <c r="J18322" t="s">
        <v>16937</v>
      </c>
      <c r="M18322" t="s">
        <v>18306</v>
      </c>
      <c r="N18322" t="s">
        <v>17078</v>
      </c>
      <c r="O18322" s="1">
        <v>43922</v>
      </c>
      <c r="P18322" s="1" t="s">
        <v>16940</v>
      </c>
      <c r="Q18322" s="1" t="s">
        <v>16940</v>
      </c>
    </row>
    <row r="18323" spans="1:17" x14ac:dyDescent="0.25">
      <c r="A18323" t="s">
        <v>40684</v>
      </c>
      <c r="B18323">
        <v>3</v>
      </c>
      <c r="C18323" t="s">
        <v>30363</v>
      </c>
      <c r="D18323" t="s">
        <v>12729</v>
      </c>
      <c r="E18323" t="s">
        <v>29157</v>
      </c>
      <c r="F18323">
        <v>86454694569</v>
      </c>
      <c r="G18323">
        <v>107583</v>
      </c>
      <c r="H18323" s="1">
        <v>42705</v>
      </c>
      <c r="J18323" t="s">
        <v>16937</v>
      </c>
      <c r="M18323" t="s">
        <v>30589</v>
      </c>
      <c r="N18323" t="s">
        <v>30367</v>
      </c>
      <c r="Q18323" s="1">
        <v>42767</v>
      </c>
    </row>
    <row r="18324" spans="1:17" x14ac:dyDescent="0.25">
      <c r="A18324" t="s">
        <v>21599</v>
      </c>
      <c r="B18324">
        <v>101</v>
      </c>
      <c r="C18324" t="s">
        <v>16934</v>
      </c>
      <c r="D18324" t="s">
        <v>16732</v>
      </c>
      <c r="E18324" t="s">
        <v>21589</v>
      </c>
      <c r="F18324">
        <v>74382543134</v>
      </c>
      <c r="G18324">
        <v>211530</v>
      </c>
      <c r="H18324" s="1">
        <v>40926</v>
      </c>
      <c r="J18324" t="s">
        <v>16937</v>
      </c>
      <c r="M18324" t="s">
        <v>17905</v>
      </c>
      <c r="N18324" t="s">
        <v>16939</v>
      </c>
      <c r="Q18324" s="1">
        <v>41066</v>
      </c>
    </row>
    <row r="18325" spans="1:17" x14ac:dyDescent="0.25">
      <c r="A18325" t="s">
        <v>26266</v>
      </c>
      <c r="B18325">
        <v>301</v>
      </c>
      <c r="C18325" t="s">
        <v>17090</v>
      </c>
      <c r="D18325" t="s">
        <v>17091</v>
      </c>
      <c r="E18325" t="s">
        <v>4907</v>
      </c>
      <c r="F18325">
        <v>97754650100</v>
      </c>
      <c r="G18325">
        <v>100207</v>
      </c>
      <c r="H18325" s="1">
        <v>42667</v>
      </c>
      <c r="I18325" t="s">
        <v>24667</v>
      </c>
      <c r="J18325" t="s">
        <v>16937</v>
      </c>
      <c r="M18325" t="s">
        <v>18916</v>
      </c>
      <c r="N18325" t="s">
        <v>16939</v>
      </c>
      <c r="Q18325" s="1">
        <v>43467</v>
      </c>
    </row>
    <row r="18326" spans="1:17" x14ac:dyDescent="0.25">
      <c r="A18326" t="s">
        <v>24037</v>
      </c>
      <c r="B18326">
        <v>101</v>
      </c>
      <c r="C18326" t="s">
        <v>16934</v>
      </c>
      <c r="D18326" t="s">
        <v>16732</v>
      </c>
      <c r="E18326" t="s">
        <v>8278</v>
      </c>
      <c r="F18326">
        <v>71037807146</v>
      </c>
      <c r="G18326">
        <v>217631</v>
      </c>
      <c r="H18326" s="1">
        <v>43664</v>
      </c>
      <c r="J18326" t="s">
        <v>16937</v>
      </c>
      <c r="K18326">
        <v>992289035</v>
      </c>
      <c r="L18326">
        <v>998272603</v>
      </c>
      <c r="M18326" t="s">
        <v>16997</v>
      </c>
      <c r="N18326" t="s">
        <v>17078</v>
      </c>
      <c r="O18326" s="1">
        <v>43922</v>
      </c>
      <c r="P18326" s="1" t="s">
        <v>16940</v>
      </c>
      <c r="Q18326" s="1" t="s">
        <v>16940</v>
      </c>
    </row>
    <row r="18327" spans="1:17" x14ac:dyDescent="0.25">
      <c r="A18327" t="s">
        <v>22622</v>
      </c>
      <c r="B18327">
        <v>101</v>
      </c>
      <c r="C18327" t="s">
        <v>16934</v>
      </c>
      <c r="D18327" t="s">
        <v>16732</v>
      </c>
      <c r="E18327" t="s">
        <v>8278</v>
      </c>
      <c r="F18327">
        <v>83843426104</v>
      </c>
      <c r="G18327">
        <v>213902</v>
      </c>
      <c r="H18327" s="1">
        <v>41974</v>
      </c>
      <c r="J18327" t="s">
        <v>16937</v>
      </c>
      <c r="M18327" t="s">
        <v>17064</v>
      </c>
      <c r="N18327" t="s">
        <v>16939</v>
      </c>
      <c r="Q18327" s="1">
        <v>42053</v>
      </c>
    </row>
    <row r="18328" spans="1:17" x14ac:dyDescent="0.25">
      <c r="A18328" t="s">
        <v>25212</v>
      </c>
      <c r="B18328">
        <v>201</v>
      </c>
      <c r="C18328" t="s">
        <v>18489</v>
      </c>
      <c r="D18328" t="s">
        <v>18490</v>
      </c>
      <c r="E18328" t="s">
        <v>24608</v>
      </c>
      <c r="F18328">
        <v>70271164212</v>
      </c>
      <c r="G18328">
        <v>100359</v>
      </c>
      <c r="H18328" s="1">
        <v>42387</v>
      </c>
      <c r="J18328" t="s">
        <v>16937</v>
      </c>
      <c r="M18328" t="s">
        <v>7386</v>
      </c>
      <c r="N18328" t="s">
        <v>16939</v>
      </c>
      <c r="Q18328" s="1">
        <v>42495</v>
      </c>
    </row>
    <row r="18329" spans="1:17" x14ac:dyDescent="0.25">
      <c r="A18329" t="s">
        <v>28197</v>
      </c>
      <c r="B18329">
        <v>101</v>
      </c>
      <c r="C18329" t="s">
        <v>16934</v>
      </c>
      <c r="D18329" t="s">
        <v>16732</v>
      </c>
      <c r="E18329" t="s">
        <v>28192</v>
      </c>
      <c r="F18329">
        <v>70168909103</v>
      </c>
      <c r="G18329">
        <v>213958</v>
      </c>
      <c r="H18329" s="1">
        <v>42012</v>
      </c>
      <c r="J18329" t="s">
        <v>16937</v>
      </c>
      <c r="M18329" t="s">
        <v>18499</v>
      </c>
      <c r="N18329" t="s">
        <v>16939</v>
      </c>
      <c r="Q18329" s="1">
        <v>42524</v>
      </c>
    </row>
    <row r="18330" spans="1:17" x14ac:dyDescent="0.25">
      <c r="A18330" t="s">
        <v>16970</v>
      </c>
      <c r="B18330">
        <v>101</v>
      </c>
      <c r="C18330" t="s">
        <v>16934</v>
      </c>
      <c r="D18330" t="s">
        <v>16732</v>
      </c>
      <c r="E18330" t="s">
        <v>16951</v>
      </c>
      <c r="F18330">
        <v>71225722187</v>
      </c>
      <c r="G18330">
        <v>217135</v>
      </c>
      <c r="H18330" s="1">
        <v>43472</v>
      </c>
      <c r="J18330" t="s">
        <v>16937</v>
      </c>
      <c r="L18330">
        <v>993018343</v>
      </c>
      <c r="M18330" t="s">
        <v>15601</v>
      </c>
      <c r="N18330" t="s">
        <v>17078</v>
      </c>
      <c r="O18330" s="1">
        <v>43922</v>
      </c>
      <c r="P18330" s="1" t="s">
        <v>16940</v>
      </c>
      <c r="Q18330" s="1" t="s">
        <v>16940</v>
      </c>
    </row>
    <row r="18331" spans="1:17" x14ac:dyDescent="0.25">
      <c r="A18331" t="s">
        <v>18387</v>
      </c>
      <c r="B18331">
        <v>101</v>
      </c>
      <c r="C18331" t="s">
        <v>16934</v>
      </c>
      <c r="D18331" t="s">
        <v>16732</v>
      </c>
      <c r="E18331" t="s">
        <v>18353</v>
      </c>
      <c r="F18331">
        <v>70197022103</v>
      </c>
      <c r="G18331">
        <v>212808</v>
      </c>
      <c r="H18331" s="1">
        <v>41533</v>
      </c>
      <c r="J18331" t="s">
        <v>16937</v>
      </c>
      <c r="M18331" t="s">
        <v>17880</v>
      </c>
      <c r="N18331" t="s">
        <v>16939</v>
      </c>
      <c r="Q18331" s="1">
        <v>42227</v>
      </c>
    </row>
    <row r="18332" spans="1:17" x14ac:dyDescent="0.25">
      <c r="A18332" t="s">
        <v>26655</v>
      </c>
      <c r="B18332">
        <v>101</v>
      </c>
      <c r="C18332" t="s">
        <v>16934</v>
      </c>
      <c r="D18332" t="s">
        <v>16732</v>
      </c>
      <c r="E18332" t="s">
        <v>26540</v>
      </c>
      <c r="F18332">
        <v>8439563647</v>
      </c>
      <c r="G18332">
        <v>216743</v>
      </c>
      <c r="H18332" s="1">
        <v>43269</v>
      </c>
      <c r="J18332" t="s">
        <v>16937</v>
      </c>
      <c r="K18332">
        <v>991413774</v>
      </c>
      <c r="L18332">
        <v>992152426</v>
      </c>
      <c r="M18332" t="s">
        <v>16950</v>
      </c>
      <c r="N18332" t="s">
        <v>17078</v>
      </c>
      <c r="O18332" s="1">
        <v>43922</v>
      </c>
      <c r="P18332" s="1" t="s">
        <v>16940</v>
      </c>
      <c r="Q18332" s="1" t="s">
        <v>16940</v>
      </c>
    </row>
    <row r="18333" spans="1:17" x14ac:dyDescent="0.25">
      <c r="A18333" t="s">
        <v>23980</v>
      </c>
      <c r="B18333">
        <v>101</v>
      </c>
      <c r="C18333" t="s">
        <v>16934</v>
      </c>
      <c r="D18333" t="s">
        <v>16732</v>
      </c>
      <c r="E18333" t="s">
        <v>8278</v>
      </c>
      <c r="F18333">
        <v>70710227124</v>
      </c>
      <c r="G18333">
        <v>217250</v>
      </c>
      <c r="H18333" s="1">
        <v>43514</v>
      </c>
      <c r="J18333" t="s">
        <v>16937</v>
      </c>
      <c r="L18333">
        <v>993442231</v>
      </c>
      <c r="M18333" t="s">
        <v>16997</v>
      </c>
      <c r="N18333" t="s">
        <v>16939</v>
      </c>
      <c r="Q18333" s="1">
        <v>43558</v>
      </c>
    </row>
    <row r="18334" spans="1:17" x14ac:dyDescent="0.25">
      <c r="A18334" t="s">
        <v>25420</v>
      </c>
      <c r="B18334">
        <v>101</v>
      </c>
      <c r="C18334" t="s">
        <v>16934</v>
      </c>
      <c r="D18334" t="s">
        <v>16732</v>
      </c>
      <c r="E18334" t="s">
        <v>25404</v>
      </c>
      <c r="F18334">
        <v>3361481198</v>
      </c>
      <c r="G18334">
        <v>213663</v>
      </c>
      <c r="H18334" s="1">
        <v>41876</v>
      </c>
      <c r="J18334" t="s">
        <v>16937</v>
      </c>
      <c r="M18334" t="s">
        <v>16997</v>
      </c>
      <c r="N18334" t="s">
        <v>16939</v>
      </c>
      <c r="Q18334" s="1">
        <v>41963</v>
      </c>
    </row>
    <row r="18335" spans="1:17" x14ac:dyDescent="0.25">
      <c r="A18335" t="s">
        <v>26409</v>
      </c>
      <c r="B18335">
        <v>101</v>
      </c>
      <c r="C18335" t="s">
        <v>16934</v>
      </c>
      <c r="D18335" t="s">
        <v>16732</v>
      </c>
      <c r="E18335" t="s">
        <v>4907</v>
      </c>
      <c r="F18335">
        <v>3038541117</v>
      </c>
      <c r="G18335">
        <v>216529</v>
      </c>
      <c r="H18335" s="1">
        <v>43150</v>
      </c>
      <c r="I18335" t="s">
        <v>17089</v>
      </c>
      <c r="J18335" t="s">
        <v>16937</v>
      </c>
      <c r="M18335" t="s">
        <v>18918</v>
      </c>
      <c r="N18335" t="s">
        <v>16939</v>
      </c>
      <c r="Q18335" s="1">
        <v>43179</v>
      </c>
    </row>
    <row r="18336" spans="1:17" x14ac:dyDescent="0.25">
      <c r="A18336" t="s">
        <v>29611</v>
      </c>
      <c r="B18336">
        <v>101</v>
      </c>
      <c r="C18336" t="s">
        <v>16934</v>
      </c>
      <c r="D18336" t="s">
        <v>16732</v>
      </c>
      <c r="E18336" t="s">
        <v>29581</v>
      </c>
      <c r="F18336">
        <v>79852483668</v>
      </c>
      <c r="G18336">
        <v>205743</v>
      </c>
      <c r="H18336" s="1">
        <v>35077</v>
      </c>
      <c r="I18336" t="s">
        <v>29612</v>
      </c>
      <c r="J18336" t="s">
        <v>16937</v>
      </c>
      <c r="M18336" t="s">
        <v>16997</v>
      </c>
      <c r="N18336" t="s">
        <v>16939</v>
      </c>
      <c r="Q18336" s="1">
        <v>43938</v>
      </c>
    </row>
    <row r="18337" spans="1:17" x14ac:dyDescent="0.25">
      <c r="A18337" t="s">
        <v>27735</v>
      </c>
      <c r="B18337">
        <v>101</v>
      </c>
      <c r="C18337" t="s">
        <v>16934</v>
      </c>
      <c r="D18337" t="s">
        <v>16732</v>
      </c>
      <c r="E18337" t="s">
        <v>27725</v>
      </c>
      <c r="F18337">
        <v>98287311187</v>
      </c>
      <c r="G18337">
        <v>218068</v>
      </c>
      <c r="H18337" s="1">
        <v>43899</v>
      </c>
      <c r="J18337" t="s">
        <v>16937</v>
      </c>
      <c r="K18337">
        <v>992350810</v>
      </c>
      <c r="M18337" t="s">
        <v>17892</v>
      </c>
      <c r="N18337" t="s">
        <v>16939</v>
      </c>
      <c r="Q18337" s="1">
        <v>43923</v>
      </c>
    </row>
    <row r="18338" spans="1:17" x14ac:dyDescent="0.25">
      <c r="A18338" t="s">
        <v>23936</v>
      </c>
      <c r="B18338">
        <v>101</v>
      </c>
      <c r="C18338" t="s">
        <v>16934</v>
      </c>
      <c r="D18338" t="s">
        <v>16732</v>
      </c>
      <c r="E18338" t="s">
        <v>8278</v>
      </c>
      <c r="F18338">
        <v>866204288</v>
      </c>
      <c r="G18338">
        <v>216949</v>
      </c>
      <c r="H18338" s="1">
        <v>43381</v>
      </c>
      <c r="I18338" t="s">
        <v>23937</v>
      </c>
      <c r="J18338" t="s">
        <v>16937</v>
      </c>
      <c r="L18338">
        <v>999008104</v>
      </c>
      <c r="M18338" t="s">
        <v>17148</v>
      </c>
      <c r="N18338" t="s">
        <v>16939</v>
      </c>
      <c r="Q18338" s="1">
        <v>43881</v>
      </c>
    </row>
    <row r="18339" spans="1:17" x14ac:dyDescent="0.25">
      <c r="A18339" t="s">
        <v>21333</v>
      </c>
      <c r="B18339">
        <v>101</v>
      </c>
      <c r="C18339" t="s">
        <v>16934</v>
      </c>
      <c r="D18339" t="s">
        <v>16732</v>
      </c>
      <c r="E18339" t="s">
        <v>21996</v>
      </c>
      <c r="F18339">
        <v>5687833102</v>
      </c>
      <c r="G18339">
        <v>216280</v>
      </c>
      <c r="H18339" s="1">
        <v>43059</v>
      </c>
      <c r="I18339" t="s">
        <v>21334</v>
      </c>
      <c r="J18339" t="s">
        <v>16937</v>
      </c>
      <c r="M18339" t="s">
        <v>17892</v>
      </c>
      <c r="N18339" t="s">
        <v>16939</v>
      </c>
      <c r="Q18339" s="1">
        <v>43938</v>
      </c>
    </row>
    <row r="18340" spans="1:17" x14ac:dyDescent="0.25">
      <c r="A18340" t="s">
        <v>18016</v>
      </c>
      <c r="B18340">
        <v>101</v>
      </c>
      <c r="C18340" t="s">
        <v>16934</v>
      </c>
      <c r="D18340" t="s">
        <v>16732</v>
      </c>
      <c r="E18340" t="s">
        <v>17995</v>
      </c>
      <c r="F18340">
        <v>2979760102</v>
      </c>
      <c r="G18340">
        <v>216136</v>
      </c>
      <c r="H18340" s="1">
        <v>42961</v>
      </c>
      <c r="I18340" t="s">
        <v>18017</v>
      </c>
      <c r="J18340" t="s">
        <v>16937</v>
      </c>
      <c r="M18340" t="s">
        <v>17977</v>
      </c>
      <c r="N18340" t="s">
        <v>16942</v>
      </c>
      <c r="O18340" s="1" t="s">
        <v>16943</v>
      </c>
      <c r="P18340" s="1" t="s">
        <v>16943</v>
      </c>
      <c r="Q18340" s="1" t="s">
        <v>16940</v>
      </c>
    </row>
    <row r="18341" spans="1:17" x14ac:dyDescent="0.25">
      <c r="A18341" t="s">
        <v>22509</v>
      </c>
      <c r="B18341">
        <v>103</v>
      </c>
      <c r="C18341" t="s">
        <v>18278</v>
      </c>
      <c r="D18341" t="s">
        <v>18279</v>
      </c>
      <c r="E18341" t="s">
        <v>22353</v>
      </c>
      <c r="F18341">
        <v>2739818114</v>
      </c>
      <c r="G18341">
        <v>100204</v>
      </c>
      <c r="H18341" s="1">
        <v>40576</v>
      </c>
      <c r="I18341" t="s">
        <v>22510</v>
      </c>
      <c r="J18341" t="s">
        <v>16937</v>
      </c>
      <c r="M18341" t="s">
        <v>17877</v>
      </c>
      <c r="N18341" t="s">
        <v>16939</v>
      </c>
      <c r="Q18341" s="1">
        <v>41717</v>
      </c>
    </row>
    <row r="18342" spans="1:17" x14ac:dyDescent="0.25">
      <c r="A18342" t="s">
        <v>40685</v>
      </c>
      <c r="B18342">
        <v>3</v>
      </c>
      <c r="C18342" t="s">
        <v>30363</v>
      </c>
      <c r="D18342" t="s">
        <v>12729</v>
      </c>
      <c r="E18342" t="s">
        <v>19494</v>
      </c>
      <c r="F18342">
        <v>2510050540</v>
      </c>
      <c r="G18342">
        <v>105246</v>
      </c>
      <c r="H18342" s="1">
        <v>41704</v>
      </c>
      <c r="J18342" t="s">
        <v>16937</v>
      </c>
      <c r="M18342" t="s">
        <v>30611</v>
      </c>
      <c r="N18342" t="s">
        <v>30367</v>
      </c>
      <c r="Q18342" s="1">
        <v>41893</v>
      </c>
    </row>
    <row r="18343" spans="1:17" x14ac:dyDescent="0.25">
      <c r="A18343" t="s">
        <v>17191</v>
      </c>
      <c r="B18343">
        <v>101</v>
      </c>
      <c r="C18343" t="s">
        <v>16934</v>
      </c>
      <c r="D18343" t="s">
        <v>16732</v>
      </c>
      <c r="E18343" t="s">
        <v>16972</v>
      </c>
      <c r="F18343">
        <v>13248706724</v>
      </c>
      <c r="G18343">
        <v>215936</v>
      </c>
      <c r="H18343" s="1">
        <v>42877</v>
      </c>
      <c r="J18343" t="s">
        <v>16937</v>
      </c>
      <c r="M18343" t="s">
        <v>17148</v>
      </c>
      <c r="N18343" t="s">
        <v>16939</v>
      </c>
      <c r="Q18343" s="1">
        <v>43563</v>
      </c>
    </row>
    <row r="18344" spans="1:17" x14ac:dyDescent="0.25">
      <c r="A18344" t="s">
        <v>40686</v>
      </c>
      <c r="B18344">
        <v>3</v>
      </c>
      <c r="C18344" t="s">
        <v>30363</v>
      </c>
      <c r="D18344" t="s">
        <v>12729</v>
      </c>
      <c r="E18344" t="s">
        <v>30370</v>
      </c>
      <c r="F18344">
        <v>8507450555</v>
      </c>
      <c r="G18344">
        <v>108176</v>
      </c>
      <c r="H18344" s="1">
        <v>42919</v>
      </c>
      <c r="J18344" t="s">
        <v>16937</v>
      </c>
      <c r="M18344" t="s">
        <v>30539</v>
      </c>
      <c r="N18344" t="s">
        <v>30367</v>
      </c>
      <c r="Q18344" s="1">
        <v>42948</v>
      </c>
    </row>
    <row r="18345" spans="1:17" x14ac:dyDescent="0.25">
      <c r="A18345" t="s">
        <v>28289</v>
      </c>
      <c r="B18345">
        <v>101</v>
      </c>
      <c r="C18345" t="s">
        <v>16934</v>
      </c>
      <c r="D18345" t="s">
        <v>16732</v>
      </c>
      <c r="E18345" t="s">
        <v>28286</v>
      </c>
      <c r="F18345">
        <v>6370864145</v>
      </c>
      <c r="G18345">
        <v>215388</v>
      </c>
      <c r="H18345" s="1">
        <v>42667</v>
      </c>
      <c r="J18345" t="s">
        <v>16937</v>
      </c>
      <c r="M18345" t="s">
        <v>24228</v>
      </c>
      <c r="N18345" t="s">
        <v>16939</v>
      </c>
      <c r="Q18345" s="1">
        <v>42748</v>
      </c>
    </row>
    <row r="18346" spans="1:17" x14ac:dyDescent="0.25">
      <c r="A18346" t="s">
        <v>25003</v>
      </c>
      <c r="B18346">
        <v>301</v>
      </c>
      <c r="C18346" t="s">
        <v>17090</v>
      </c>
      <c r="D18346" t="s">
        <v>17091</v>
      </c>
      <c r="E18346" t="s">
        <v>24608</v>
      </c>
      <c r="F18346">
        <v>1904443125</v>
      </c>
      <c r="G18346">
        <v>100191</v>
      </c>
      <c r="H18346" s="1">
        <v>42317</v>
      </c>
      <c r="J18346" t="s">
        <v>16937</v>
      </c>
      <c r="M18346" t="s">
        <v>17093</v>
      </c>
      <c r="N18346" t="s">
        <v>16939</v>
      </c>
      <c r="Q18346" s="1">
        <v>43125</v>
      </c>
    </row>
    <row r="18347" spans="1:17" x14ac:dyDescent="0.25">
      <c r="A18347" t="s">
        <v>21430</v>
      </c>
      <c r="B18347">
        <v>101</v>
      </c>
      <c r="C18347" t="s">
        <v>16934</v>
      </c>
      <c r="D18347" t="s">
        <v>16732</v>
      </c>
      <c r="E18347" t="s">
        <v>28499</v>
      </c>
      <c r="F18347">
        <v>4923937106</v>
      </c>
      <c r="G18347">
        <v>218041</v>
      </c>
      <c r="H18347" s="1">
        <v>43880</v>
      </c>
      <c r="J18347" t="s">
        <v>16937</v>
      </c>
      <c r="M18347" t="s">
        <v>18329</v>
      </c>
      <c r="N18347" t="s">
        <v>16939</v>
      </c>
      <c r="Q18347" s="1">
        <v>43908</v>
      </c>
    </row>
    <row r="18348" spans="1:17" x14ac:dyDescent="0.25">
      <c r="A18348" t="s">
        <v>20502</v>
      </c>
      <c r="B18348">
        <v>101</v>
      </c>
      <c r="C18348" t="s">
        <v>16934</v>
      </c>
      <c r="D18348" t="s">
        <v>16732</v>
      </c>
      <c r="E18348" t="s">
        <v>20481</v>
      </c>
      <c r="F18348">
        <v>4760762183</v>
      </c>
      <c r="G18348">
        <v>216496</v>
      </c>
      <c r="H18348" s="1">
        <v>43136</v>
      </c>
      <c r="I18348" t="s">
        <v>20503</v>
      </c>
      <c r="J18348" t="s">
        <v>16937</v>
      </c>
      <c r="L18348">
        <v>992413821</v>
      </c>
      <c r="M18348" t="s">
        <v>15601</v>
      </c>
      <c r="N18348" t="s">
        <v>17078</v>
      </c>
      <c r="O18348" s="1">
        <v>43922</v>
      </c>
      <c r="P18348" s="1" t="s">
        <v>16940</v>
      </c>
      <c r="Q18348" s="1" t="s">
        <v>16940</v>
      </c>
    </row>
    <row r="18349" spans="1:17" x14ac:dyDescent="0.25">
      <c r="A18349" t="s">
        <v>27265</v>
      </c>
      <c r="B18349">
        <v>101</v>
      </c>
      <c r="C18349" t="s">
        <v>16934</v>
      </c>
      <c r="D18349" t="s">
        <v>16732</v>
      </c>
      <c r="E18349" t="s">
        <v>27232</v>
      </c>
      <c r="F18349">
        <v>7204598180</v>
      </c>
      <c r="G18349">
        <v>217156</v>
      </c>
      <c r="H18349" s="1">
        <v>43486</v>
      </c>
      <c r="J18349" t="s">
        <v>16937</v>
      </c>
      <c r="K18349">
        <v>34132249</v>
      </c>
      <c r="L18349">
        <v>993150963</v>
      </c>
      <c r="M18349" t="s">
        <v>18098</v>
      </c>
      <c r="N18349" t="s">
        <v>17078</v>
      </c>
      <c r="O18349" s="1">
        <v>43922</v>
      </c>
      <c r="P18349" s="1" t="s">
        <v>16940</v>
      </c>
      <c r="Q18349" s="1" t="s">
        <v>16940</v>
      </c>
    </row>
    <row r="18350" spans="1:17" x14ac:dyDescent="0.25">
      <c r="A18350" t="s">
        <v>40687</v>
      </c>
      <c r="B18350">
        <v>3</v>
      </c>
      <c r="C18350" t="s">
        <v>30363</v>
      </c>
      <c r="D18350" t="s">
        <v>12729</v>
      </c>
      <c r="E18350" t="s">
        <v>31561</v>
      </c>
      <c r="F18350">
        <v>14266942702</v>
      </c>
      <c r="G18350">
        <v>109097</v>
      </c>
      <c r="H18350" s="1">
        <v>43297</v>
      </c>
      <c r="J18350" t="s">
        <v>16937</v>
      </c>
      <c r="M18350" t="s">
        <v>30531</v>
      </c>
      <c r="N18350" t="s">
        <v>30367</v>
      </c>
      <c r="Q18350" s="1">
        <v>43689</v>
      </c>
    </row>
    <row r="18351" spans="1:17" x14ac:dyDescent="0.25">
      <c r="A18351" t="s">
        <v>27272</v>
      </c>
      <c r="B18351">
        <v>101</v>
      </c>
      <c r="C18351" t="s">
        <v>16934</v>
      </c>
      <c r="D18351" t="s">
        <v>16732</v>
      </c>
      <c r="E18351" t="s">
        <v>27232</v>
      </c>
      <c r="F18351">
        <v>70760954160</v>
      </c>
      <c r="G18351">
        <v>217378</v>
      </c>
      <c r="H18351" s="1">
        <v>43572</v>
      </c>
      <c r="J18351" t="s">
        <v>16937</v>
      </c>
      <c r="K18351">
        <v>992487245</v>
      </c>
      <c r="L18351">
        <v>992602593</v>
      </c>
      <c r="M18351" t="s">
        <v>18079</v>
      </c>
      <c r="N18351" t="s">
        <v>16939</v>
      </c>
      <c r="Q18351" s="1">
        <v>43862</v>
      </c>
    </row>
    <row r="18352" spans="1:17" x14ac:dyDescent="0.25">
      <c r="A18352" t="s">
        <v>40688</v>
      </c>
      <c r="B18352">
        <v>3</v>
      </c>
      <c r="C18352" t="s">
        <v>30363</v>
      </c>
      <c r="D18352" t="s">
        <v>12729</v>
      </c>
      <c r="E18352" t="s">
        <v>30491</v>
      </c>
      <c r="F18352">
        <v>86189151574</v>
      </c>
      <c r="G18352">
        <v>108988</v>
      </c>
      <c r="H18352" s="1">
        <v>43171</v>
      </c>
      <c r="J18352" t="s">
        <v>16937</v>
      </c>
      <c r="M18352" t="s">
        <v>30493</v>
      </c>
      <c r="N18352" t="s">
        <v>30382</v>
      </c>
    </row>
    <row r="18353" spans="1:17" x14ac:dyDescent="0.25">
      <c r="A18353" t="s">
        <v>28889</v>
      </c>
      <c r="B18353">
        <v>101</v>
      </c>
      <c r="C18353" t="s">
        <v>16934</v>
      </c>
      <c r="D18353" t="s">
        <v>16732</v>
      </c>
      <c r="E18353" t="s">
        <v>28887</v>
      </c>
      <c r="F18353">
        <v>13927775690</v>
      </c>
      <c r="G18353">
        <v>217393</v>
      </c>
      <c r="H18353" s="1">
        <v>43577</v>
      </c>
      <c r="J18353" t="s">
        <v>16937</v>
      </c>
      <c r="K18353">
        <v>993101861</v>
      </c>
      <c r="M18353" t="s">
        <v>15601</v>
      </c>
      <c r="N18353" t="s">
        <v>17078</v>
      </c>
      <c r="O18353" s="1">
        <v>43922</v>
      </c>
      <c r="P18353" s="1" t="s">
        <v>16940</v>
      </c>
      <c r="Q18353" s="1" t="s">
        <v>16940</v>
      </c>
    </row>
    <row r="18354" spans="1:17" x14ac:dyDescent="0.25">
      <c r="A18354" t="s">
        <v>21280</v>
      </c>
      <c r="B18354">
        <v>101</v>
      </c>
      <c r="C18354" t="s">
        <v>16934</v>
      </c>
      <c r="D18354" t="s">
        <v>16732</v>
      </c>
      <c r="E18354" t="s">
        <v>16941</v>
      </c>
      <c r="F18354">
        <v>7201002678</v>
      </c>
      <c r="G18354">
        <v>212627</v>
      </c>
      <c r="H18354" s="1">
        <v>41456</v>
      </c>
      <c r="J18354" t="s">
        <v>16937</v>
      </c>
      <c r="M18354" t="s">
        <v>18329</v>
      </c>
      <c r="N18354" t="s">
        <v>16939</v>
      </c>
      <c r="Q18354" s="1">
        <v>41466</v>
      </c>
    </row>
    <row r="18355" spans="1:17" x14ac:dyDescent="0.25">
      <c r="A18355" t="s">
        <v>21499</v>
      </c>
      <c r="B18355">
        <v>101</v>
      </c>
      <c r="C18355" t="s">
        <v>16934</v>
      </c>
      <c r="D18355" t="s">
        <v>16732</v>
      </c>
      <c r="E18355" t="s">
        <v>16941</v>
      </c>
      <c r="F18355">
        <v>70704603179</v>
      </c>
      <c r="G18355">
        <v>217789</v>
      </c>
      <c r="H18355" s="1">
        <v>43759</v>
      </c>
      <c r="J18355" t="s">
        <v>16941</v>
      </c>
      <c r="K18355">
        <v>992261539</v>
      </c>
      <c r="L18355">
        <v>992651776</v>
      </c>
      <c r="M18355" t="s">
        <v>18098</v>
      </c>
      <c r="N18355" t="s">
        <v>16939</v>
      </c>
      <c r="Q18355" s="1">
        <v>43910</v>
      </c>
    </row>
    <row r="18356" spans="1:17" x14ac:dyDescent="0.25">
      <c r="A18356" t="s">
        <v>40689</v>
      </c>
      <c r="B18356">
        <v>3</v>
      </c>
      <c r="C18356" t="s">
        <v>30363</v>
      </c>
      <c r="D18356" t="s">
        <v>12729</v>
      </c>
      <c r="E18356" t="s">
        <v>30763</v>
      </c>
      <c r="F18356">
        <v>6610232571</v>
      </c>
      <c r="G18356">
        <v>108674</v>
      </c>
      <c r="H18356" s="1">
        <v>43073</v>
      </c>
      <c r="J18356" t="s">
        <v>16937</v>
      </c>
      <c r="K18356">
        <v>71988659410</v>
      </c>
      <c r="M18356" t="s">
        <v>30438</v>
      </c>
      <c r="N18356" t="s">
        <v>30367</v>
      </c>
      <c r="O18356" s="1">
        <v>43349</v>
      </c>
      <c r="P18356" s="1">
        <v>43468</v>
      </c>
      <c r="Q18356" s="1">
        <v>43959</v>
      </c>
    </row>
    <row r="18357" spans="1:17" x14ac:dyDescent="0.25">
      <c r="A18357" t="s">
        <v>17965</v>
      </c>
      <c r="B18357">
        <v>101</v>
      </c>
      <c r="C18357" t="s">
        <v>16934</v>
      </c>
      <c r="D18357" t="s">
        <v>16732</v>
      </c>
      <c r="E18357" t="s">
        <v>17947</v>
      </c>
      <c r="F18357">
        <v>3201185175</v>
      </c>
      <c r="G18357">
        <v>212511</v>
      </c>
      <c r="H18357" s="1">
        <v>41428</v>
      </c>
      <c r="I18357" t="s">
        <v>17966</v>
      </c>
      <c r="J18357" t="s">
        <v>16937</v>
      </c>
      <c r="M18357" t="s">
        <v>17953</v>
      </c>
      <c r="N18357" t="s">
        <v>16939</v>
      </c>
      <c r="Q18357" s="1">
        <v>42345</v>
      </c>
    </row>
    <row r="18358" spans="1:17" x14ac:dyDescent="0.25">
      <c r="A18358" t="s">
        <v>27995</v>
      </c>
      <c r="B18358">
        <v>101</v>
      </c>
      <c r="C18358" t="s">
        <v>16934</v>
      </c>
      <c r="D18358" t="s">
        <v>16732</v>
      </c>
      <c r="E18358" t="s">
        <v>27990</v>
      </c>
      <c r="F18358">
        <v>23847355864</v>
      </c>
      <c r="G18358">
        <v>217354</v>
      </c>
      <c r="H18358" s="1">
        <v>43565</v>
      </c>
      <c r="J18358" t="s">
        <v>16937</v>
      </c>
      <c r="L18358">
        <v>993252460</v>
      </c>
      <c r="M18358" t="s">
        <v>17940</v>
      </c>
      <c r="N18358" t="s">
        <v>16939</v>
      </c>
      <c r="Q18358" s="1">
        <v>43938</v>
      </c>
    </row>
    <row r="18359" spans="1:17" x14ac:dyDescent="0.25">
      <c r="A18359" t="s">
        <v>21478</v>
      </c>
      <c r="B18359">
        <v>101</v>
      </c>
      <c r="C18359" t="s">
        <v>16934</v>
      </c>
      <c r="D18359" t="s">
        <v>16732</v>
      </c>
      <c r="E18359" t="s">
        <v>16941</v>
      </c>
      <c r="F18359">
        <v>70684651106</v>
      </c>
      <c r="G18359">
        <v>217722</v>
      </c>
      <c r="H18359" s="1">
        <v>43698</v>
      </c>
      <c r="J18359" t="s">
        <v>16941</v>
      </c>
      <c r="K18359">
        <v>993342606</v>
      </c>
      <c r="L18359">
        <v>993345376</v>
      </c>
      <c r="M18359" t="s">
        <v>18329</v>
      </c>
      <c r="N18359" t="s">
        <v>16939</v>
      </c>
      <c r="Q18359" s="1">
        <v>43922</v>
      </c>
    </row>
    <row r="18360" spans="1:17" x14ac:dyDescent="0.25">
      <c r="A18360" t="s">
        <v>17245</v>
      </c>
      <c r="B18360">
        <v>101</v>
      </c>
      <c r="C18360" t="s">
        <v>16934</v>
      </c>
      <c r="D18360" t="s">
        <v>16732</v>
      </c>
      <c r="E18360" t="s">
        <v>16972</v>
      </c>
      <c r="F18360">
        <v>3883404284</v>
      </c>
      <c r="G18360">
        <v>215238</v>
      </c>
      <c r="H18360" s="1">
        <v>42569</v>
      </c>
      <c r="J18360" t="s">
        <v>16937</v>
      </c>
      <c r="M18360" t="s">
        <v>16992</v>
      </c>
      <c r="N18360" t="s">
        <v>16939</v>
      </c>
      <c r="Q18360" s="1">
        <v>42626</v>
      </c>
    </row>
    <row r="18361" spans="1:17" x14ac:dyDescent="0.25">
      <c r="A18361" t="s">
        <v>28064</v>
      </c>
      <c r="B18361">
        <v>101</v>
      </c>
      <c r="C18361" t="s">
        <v>16934</v>
      </c>
      <c r="D18361" t="s">
        <v>16732</v>
      </c>
      <c r="E18361" t="s">
        <v>28060</v>
      </c>
      <c r="F18361">
        <v>2181594120</v>
      </c>
      <c r="G18361">
        <v>214581</v>
      </c>
      <c r="H18361" s="1">
        <v>42282</v>
      </c>
      <c r="J18361" t="s">
        <v>16937</v>
      </c>
      <c r="M18361" t="s">
        <v>17945</v>
      </c>
      <c r="N18361" t="s">
        <v>16939</v>
      </c>
      <c r="Q18361" s="1">
        <v>42298</v>
      </c>
    </row>
    <row r="18362" spans="1:17" x14ac:dyDescent="0.25">
      <c r="A18362" t="s">
        <v>22048</v>
      </c>
      <c r="B18362">
        <v>101</v>
      </c>
      <c r="C18362" t="s">
        <v>16934</v>
      </c>
      <c r="D18362" t="s">
        <v>16732</v>
      </c>
      <c r="E18362" t="s">
        <v>21996</v>
      </c>
      <c r="F18362">
        <v>3014091103</v>
      </c>
      <c r="G18362">
        <v>212095</v>
      </c>
      <c r="H18362" s="1">
        <v>41204</v>
      </c>
      <c r="J18362" t="s">
        <v>16937</v>
      </c>
      <c r="M18362" t="s">
        <v>17892</v>
      </c>
      <c r="N18362" t="s">
        <v>16939</v>
      </c>
      <c r="Q18362" s="1">
        <v>42045</v>
      </c>
    </row>
    <row r="18363" spans="1:17" x14ac:dyDescent="0.25">
      <c r="A18363" t="s">
        <v>17778</v>
      </c>
      <c r="B18363">
        <v>101</v>
      </c>
      <c r="C18363" t="s">
        <v>16934</v>
      </c>
      <c r="D18363" t="s">
        <v>16732</v>
      </c>
      <c r="E18363" t="s">
        <v>16972</v>
      </c>
      <c r="F18363">
        <v>70718262182</v>
      </c>
      <c r="G18363">
        <v>217087</v>
      </c>
      <c r="H18363" s="1">
        <v>43452</v>
      </c>
      <c r="J18363" t="s">
        <v>16937</v>
      </c>
      <c r="L18363">
        <v>993188923</v>
      </c>
      <c r="M18363" t="s">
        <v>17113</v>
      </c>
      <c r="N18363" t="s">
        <v>16939</v>
      </c>
      <c r="Q18363" s="1">
        <v>43938</v>
      </c>
    </row>
    <row r="18364" spans="1:17" x14ac:dyDescent="0.25">
      <c r="A18364" t="s">
        <v>21052</v>
      </c>
      <c r="B18364">
        <v>101</v>
      </c>
      <c r="C18364" t="s">
        <v>16934</v>
      </c>
      <c r="D18364" t="s">
        <v>16732</v>
      </c>
      <c r="E18364" t="s">
        <v>27707</v>
      </c>
      <c r="F18364">
        <v>6441546167</v>
      </c>
      <c r="G18364">
        <v>216941</v>
      </c>
      <c r="H18364" s="1">
        <v>43367</v>
      </c>
      <c r="J18364" t="s">
        <v>16937</v>
      </c>
      <c r="M18364" t="s">
        <v>18045</v>
      </c>
      <c r="N18364" t="s">
        <v>16939</v>
      </c>
      <c r="Q18364" s="1">
        <v>43937</v>
      </c>
    </row>
    <row r="18365" spans="1:17" x14ac:dyDescent="0.25">
      <c r="A18365" t="s">
        <v>21007</v>
      </c>
      <c r="B18365">
        <v>101</v>
      </c>
      <c r="C18365" t="s">
        <v>16934</v>
      </c>
      <c r="D18365" t="s">
        <v>16732</v>
      </c>
      <c r="E18365" t="s">
        <v>7228</v>
      </c>
      <c r="F18365">
        <v>6909351100</v>
      </c>
      <c r="G18365">
        <v>217906</v>
      </c>
      <c r="H18365" s="1">
        <v>43838</v>
      </c>
      <c r="J18365" t="s">
        <v>16937</v>
      </c>
      <c r="K18365">
        <v>34130128</v>
      </c>
      <c r="L18365">
        <v>992019634</v>
      </c>
      <c r="M18365" t="s">
        <v>18092</v>
      </c>
      <c r="N18365" t="s">
        <v>17078</v>
      </c>
      <c r="O18365" s="1">
        <v>43922</v>
      </c>
      <c r="P18365" s="1" t="s">
        <v>16940</v>
      </c>
      <c r="Q18365" s="1" t="s">
        <v>16940</v>
      </c>
    </row>
    <row r="18366" spans="1:17" x14ac:dyDescent="0.25">
      <c r="A18366" t="s">
        <v>40690</v>
      </c>
      <c r="B18366">
        <v>3</v>
      </c>
      <c r="C18366" t="s">
        <v>30363</v>
      </c>
      <c r="D18366" t="s">
        <v>12729</v>
      </c>
      <c r="E18366" t="s">
        <v>30425</v>
      </c>
      <c r="F18366">
        <v>3363264593</v>
      </c>
      <c r="G18366">
        <v>990160</v>
      </c>
      <c r="H18366" s="1">
        <v>41609</v>
      </c>
      <c r="J18366" t="s">
        <v>30490</v>
      </c>
      <c r="M18366" t="s">
        <v>30398</v>
      </c>
      <c r="N18366" t="s">
        <v>30367</v>
      </c>
    </row>
    <row r="18367" spans="1:17" x14ac:dyDescent="0.25">
      <c r="A18367" t="s">
        <v>28736</v>
      </c>
      <c r="B18367">
        <v>101</v>
      </c>
      <c r="C18367" t="s">
        <v>16934</v>
      </c>
      <c r="D18367" t="s">
        <v>16732</v>
      </c>
      <c r="E18367" t="s">
        <v>28702</v>
      </c>
      <c r="F18367">
        <v>3745987110</v>
      </c>
      <c r="G18367">
        <v>215060</v>
      </c>
      <c r="H18367" s="1">
        <v>42464</v>
      </c>
      <c r="I18367" t="s">
        <v>28737</v>
      </c>
      <c r="J18367" t="s">
        <v>16937</v>
      </c>
      <c r="M18367" t="s">
        <v>17920</v>
      </c>
      <c r="N18367" t="s">
        <v>16942</v>
      </c>
      <c r="O18367" s="1" t="s">
        <v>16943</v>
      </c>
      <c r="P18367" s="1" t="s">
        <v>16943</v>
      </c>
      <c r="Q18367" s="1" t="s">
        <v>16940</v>
      </c>
    </row>
    <row r="18368" spans="1:17" x14ac:dyDescent="0.25">
      <c r="A18368" t="s">
        <v>26112</v>
      </c>
      <c r="B18368">
        <v>101</v>
      </c>
      <c r="C18368" t="s">
        <v>16934</v>
      </c>
      <c r="D18368" t="s">
        <v>16732</v>
      </c>
      <c r="E18368" t="s">
        <v>1098</v>
      </c>
      <c r="F18368">
        <v>4436646173</v>
      </c>
      <c r="G18368">
        <v>214404</v>
      </c>
      <c r="H18368" s="1">
        <v>42219</v>
      </c>
      <c r="I18368" t="s">
        <v>26113</v>
      </c>
      <c r="J18368" t="s">
        <v>16937</v>
      </c>
      <c r="M18368" t="s">
        <v>12671</v>
      </c>
      <c r="N18368" t="s">
        <v>16939</v>
      </c>
      <c r="Q18368" s="1">
        <v>42864</v>
      </c>
    </row>
    <row r="18369" spans="1:17" x14ac:dyDescent="0.25">
      <c r="A18369" t="s">
        <v>19724</v>
      </c>
      <c r="B18369">
        <v>101</v>
      </c>
      <c r="C18369" t="s">
        <v>16934</v>
      </c>
      <c r="D18369" t="s">
        <v>16732</v>
      </c>
      <c r="E18369" t="s">
        <v>18206</v>
      </c>
      <c r="F18369">
        <v>2352270138</v>
      </c>
      <c r="G18369">
        <v>213941</v>
      </c>
      <c r="H18369" s="1">
        <v>41995</v>
      </c>
      <c r="I18369" t="s">
        <v>19725</v>
      </c>
      <c r="J18369" t="s">
        <v>16937</v>
      </c>
      <c r="M18369" t="s">
        <v>18098</v>
      </c>
      <c r="N18369" t="s">
        <v>16939</v>
      </c>
      <c r="Q18369" s="1">
        <v>42084</v>
      </c>
    </row>
    <row r="18370" spans="1:17" x14ac:dyDescent="0.25">
      <c r="A18370" t="s">
        <v>26152</v>
      </c>
      <c r="B18370">
        <v>301</v>
      </c>
      <c r="C18370" t="s">
        <v>17090</v>
      </c>
      <c r="D18370" t="s">
        <v>17091</v>
      </c>
      <c r="E18370" t="s">
        <v>1098</v>
      </c>
      <c r="F18370">
        <v>60742972313</v>
      </c>
      <c r="G18370">
        <v>100173</v>
      </c>
      <c r="H18370" s="1">
        <v>41883</v>
      </c>
      <c r="J18370" t="s">
        <v>16937</v>
      </c>
      <c r="M18370" t="s">
        <v>17093</v>
      </c>
      <c r="N18370" t="s">
        <v>16939</v>
      </c>
      <c r="Q18370" s="1">
        <v>42037</v>
      </c>
    </row>
    <row r="18371" spans="1:17" x14ac:dyDescent="0.25">
      <c r="A18371" t="s">
        <v>20959</v>
      </c>
      <c r="B18371">
        <v>101</v>
      </c>
      <c r="C18371" t="s">
        <v>16934</v>
      </c>
      <c r="D18371" t="s">
        <v>16732</v>
      </c>
      <c r="E18371" t="s">
        <v>26801</v>
      </c>
      <c r="F18371">
        <v>4470142182</v>
      </c>
      <c r="G18371">
        <v>212116</v>
      </c>
      <c r="H18371" s="1">
        <v>41218</v>
      </c>
      <c r="I18371" t="s">
        <v>26817</v>
      </c>
      <c r="J18371" t="s">
        <v>16937</v>
      </c>
      <c r="M18371" t="s">
        <v>19094</v>
      </c>
      <c r="N18371" t="s">
        <v>16939</v>
      </c>
      <c r="Q18371" s="1">
        <v>43938</v>
      </c>
    </row>
    <row r="18372" spans="1:17" x14ac:dyDescent="0.25">
      <c r="A18372" t="s">
        <v>18262</v>
      </c>
      <c r="B18372">
        <v>101</v>
      </c>
      <c r="C18372" t="s">
        <v>16934</v>
      </c>
      <c r="D18372" t="s">
        <v>16732</v>
      </c>
      <c r="E18372" t="s">
        <v>18206</v>
      </c>
      <c r="F18372">
        <v>75359154187</v>
      </c>
      <c r="G18372">
        <v>210750</v>
      </c>
      <c r="H18372" s="1">
        <v>40546</v>
      </c>
      <c r="I18372" t="s">
        <v>18263</v>
      </c>
      <c r="J18372" t="s">
        <v>16937</v>
      </c>
      <c r="M18372" t="s">
        <v>17998</v>
      </c>
      <c r="N18372" t="s">
        <v>16939</v>
      </c>
      <c r="Q18372" s="1">
        <v>41793</v>
      </c>
    </row>
    <row r="18373" spans="1:17" x14ac:dyDescent="0.25">
      <c r="A18373" t="s">
        <v>25739</v>
      </c>
      <c r="B18373">
        <v>101</v>
      </c>
      <c r="C18373" t="s">
        <v>16934</v>
      </c>
      <c r="D18373" t="s">
        <v>16732</v>
      </c>
      <c r="E18373" t="s">
        <v>25734</v>
      </c>
      <c r="F18373">
        <v>3427741150</v>
      </c>
      <c r="G18373">
        <v>212883</v>
      </c>
      <c r="H18373" s="1">
        <v>41561</v>
      </c>
      <c r="I18373" t="s">
        <v>25740</v>
      </c>
      <c r="J18373" t="s">
        <v>16937</v>
      </c>
      <c r="M18373" t="s">
        <v>18918</v>
      </c>
      <c r="N18373" t="s">
        <v>16939</v>
      </c>
      <c r="Q18373" s="1">
        <v>42147</v>
      </c>
    </row>
    <row r="18374" spans="1:17" x14ac:dyDescent="0.25">
      <c r="A18374" t="s">
        <v>24318</v>
      </c>
      <c r="B18374">
        <v>101</v>
      </c>
      <c r="C18374" t="s">
        <v>16934</v>
      </c>
      <c r="D18374" t="s">
        <v>16732</v>
      </c>
      <c r="E18374" t="s">
        <v>3020</v>
      </c>
      <c r="F18374">
        <v>70487728165</v>
      </c>
      <c r="G18374">
        <v>213560</v>
      </c>
      <c r="H18374" s="1">
        <v>41824</v>
      </c>
      <c r="J18374" t="s">
        <v>16937</v>
      </c>
      <c r="M18374" t="s">
        <v>24228</v>
      </c>
      <c r="N18374" t="s">
        <v>16939</v>
      </c>
      <c r="Q18374" s="1">
        <v>41852</v>
      </c>
    </row>
    <row r="18375" spans="1:17" x14ac:dyDescent="0.25">
      <c r="A18375" t="s">
        <v>40691</v>
      </c>
      <c r="B18375">
        <v>3</v>
      </c>
      <c r="C18375" t="s">
        <v>30363</v>
      </c>
      <c r="D18375" t="s">
        <v>12729</v>
      </c>
      <c r="E18375" t="s">
        <v>32329</v>
      </c>
      <c r="F18375">
        <v>1336463511</v>
      </c>
      <c r="G18375">
        <v>101355</v>
      </c>
      <c r="H18375" s="1">
        <v>39295</v>
      </c>
      <c r="J18375" t="s">
        <v>16937</v>
      </c>
      <c r="K18375">
        <v>88928305</v>
      </c>
      <c r="M18375" t="s">
        <v>30510</v>
      </c>
      <c r="N18375" t="s">
        <v>30367</v>
      </c>
      <c r="Q18375" s="1">
        <v>40026</v>
      </c>
    </row>
    <row r="18376" spans="1:17" x14ac:dyDescent="0.25">
      <c r="A18376" t="s">
        <v>40692</v>
      </c>
      <c r="B18376">
        <v>3</v>
      </c>
      <c r="C18376" t="s">
        <v>30363</v>
      </c>
      <c r="D18376" t="s">
        <v>12729</v>
      </c>
      <c r="E18376" t="s">
        <v>1098</v>
      </c>
      <c r="F18376">
        <v>85774196577</v>
      </c>
      <c r="G18376">
        <v>109550</v>
      </c>
      <c r="H18376" s="1">
        <v>43661</v>
      </c>
      <c r="I18376" t="s">
        <v>16889</v>
      </c>
      <c r="J18376" t="s">
        <v>16937</v>
      </c>
      <c r="K18376">
        <v>71991940858</v>
      </c>
      <c r="M18376" t="s">
        <v>12671</v>
      </c>
      <c r="N18376" t="s">
        <v>30382</v>
      </c>
    </row>
    <row r="18377" spans="1:17" x14ac:dyDescent="0.25">
      <c r="A18377" t="s">
        <v>21774</v>
      </c>
      <c r="B18377">
        <v>101</v>
      </c>
      <c r="C18377" t="s">
        <v>16934</v>
      </c>
      <c r="D18377" t="s">
        <v>16732</v>
      </c>
      <c r="E18377" t="s">
        <v>21717</v>
      </c>
      <c r="F18377">
        <v>36522692848</v>
      </c>
      <c r="G18377">
        <v>217193</v>
      </c>
      <c r="H18377" s="1">
        <v>43504</v>
      </c>
      <c r="J18377" t="s">
        <v>16937</v>
      </c>
      <c r="L18377">
        <v>971993759</v>
      </c>
      <c r="M18377" t="s">
        <v>21949</v>
      </c>
      <c r="N18377" t="s">
        <v>16939</v>
      </c>
      <c r="Q18377" s="1">
        <v>43739</v>
      </c>
    </row>
    <row r="18378" spans="1:17" x14ac:dyDescent="0.25">
      <c r="A18378" t="s">
        <v>40693</v>
      </c>
      <c r="B18378">
        <v>3</v>
      </c>
      <c r="C18378" t="s">
        <v>30363</v>
      </c>
      <c r="D18378" t="s">
        <v>12729</v>
      </c>
      <c r="E18378" t="s">
        <v>30396</v>
      </c>
      <c r="F18378">
        <v>3231584558</v>
      </c>
      <c r="G18378">
        <v>108246</v>
      </c>
      <c r="H18378" s="1">
        <v>42919</v>
      </c>
      <c r="J18378" t="s">
        <v>16937</v>
      </c>
      <c r="K18378">
        <v>71999861439</v>
      </c>
      <c r="L18378">
        <v>71991316243</v>
      </c>
      <c r="M18378" t="s">
        <v>30372</v>
      </c>
      <c r="N18378" t="s">
        <v>30382</v>
      </c>
    </row>
    <row r="18379" spans="1:17" x14ac:dyDescent="0.25">
      <c r="A18379" t="s">
        <v>24378</v>
      </c>
      <c r="B18379">
        <v>101</v>
      </c>
      <c r="C18379" t="s">
        <v>16934</v>
      </c>
      <c r="D18379" t="s">
        <v>16732</v>
      </c>
      <c r="E18379" t="s">
        <v>3020</v>
      </c>
      <c r="F18379">
        <v>839500106</v>
      </c>
      <c r="G18379">
        <v>212405</v>
      </c>
      <c r="H18379" s="1">
        <v>41355</v>
      </c>
      <c r="J18379" t="s">
        <v>16937</v>
      </c>
      <c r="M18379" t="s">
        <v>24228</v>
      </c>
      <c r="N18379" t="s">
        <v>16939</v>
      </c>
      <c r="Q18379" s="1">
        <v>41974</v>
      </c>
    </row>
    <row r="18380" spans="1:17" x14ac:dyDescent="0.25">
      <c r="A18380" t="s">
        <v>21394</v>
      </c>
      <c r="B18380">
        <v>101</v>
      </c>
      <c r="C18380" t="s">
        <v>16934</v>
      </c>
      <c r="D18380" t="s">
        <v>16732</v>
      </c>
      <c r="E18380" t="s">
        <v>28492</v>
      </c>
      <c r="F18380">
        <v>70009952110</v>
      </c>
      <c r="G18380">
        <v>214056</v>
      </c>
      <c r="H18380" s="1">
        <v>42055</v>
      </c>
      <c r="I18380" t="s">
        <v>16893</v>
      </c>
      <c r="J18380" t="s">
        <v>16937</v>
      </c>
      <c r="M18380" t="s">
        <v>18329</v>
      </c>
      <c r="N18380" t="s">
        <v>16939</v>
      </c>
      <c r="Q18380" s="1">
        <v>43165</v>
      </c>
    </row>
    <row r="18381" spans="1:17" x14ac:dyDescent="0.25">
      <c r="A18381" t="s">
        <v>21642</v>
      </c>
      <c r="B18381">
        <v>101</v>
      </c>
      <c r="C18381" t="s">
        <v>16934</v>
      </c>
      <c r="D18381" t="s">
        <v>16732</v>
      </c>
      <c r="E18381" t="s">
        <v>4936</v>
      </c>
      <c r="F18381">
        <v>3278084110</v>
      </c>
      <c r="G18381">
        <v>215473</v>
      </c>
      <c r="H18381" s="1">
        <v>42705</v>
      </c>
      <c r="J18381" t="s">
        <v>16937</v>
      </c>
      <c r="M18381" t="s">
        <v>21628</v>
      </c>
      <c r="N18381" t="s">
        <v>16939</v>
      </c>
      <c r="Q18381" s="1">
        <v>42937</v>
      </c>
    </row>
    <row r="18382" spans="1:17" x14ac:dyDescent="0.25">
      <c r="A18382" t="s">
        <v>21221</v>
      </c>
      <c r="B18382">
        <v>101</v>
      </c>
      <c r="C18382" t="s">
        <v>16934</v>
      </c>
      <c r="D18382" t="s">
        <v>16732</v>
      </c>
      <c r="E18382" t="s">
        <v>16941</v>
      </c>
      <c r="F18382">
        <v>70623159155</v>
      </c>
      <c r="G18382">
        <v>213932</v>
      </c>
      <c r="H18382" s="1">
        <v>41992</v>
      </c>
      <c r="J18382" t="s">
        <v>16937</v>
      </c>
      <c r="M18382" t="s">
        <v>18329</v>
      </c>
      <c r="N18382" t="s">
        <v>16939</v>
      </c>
      <c r="Q18382" s="1">
        <v>42170</v>
      </c>
    </row>
    <row r="18383" spans="1:17" x14ac:dyDescent="0.25">
      <c r="A18383" t="s">
        <v>24205</v>
      </c>
      <c r="B18383">
        <v>101</v>
      </c>
      <c r="C18383" t="s">
        <v>16934</v>
      </c>
      <c r="D18383" t="s">
        <v>16732</v>
      </c>
      <c r="E18383" t="s">
        <v>1582</v>
      </c>
      <c r="F18383">
        <v>210821116</v>
      </c>
      <c r="G18383">
        <v>212593</v>
      </c>
      <c r="H18383" s="1">
        <v>41449</v>
      </c>
      <c r="I18383" t="s">
        <v>24206</v>
      </c>
      <c r="J18383" t="s">
        <v>16937</v>
      </c>
      <c r="M18383" t="s">
        <v>17998</v>
      </c>
      <c r="N18383" t="s">
        <v>16939</v>
      </c>
      <c r="Q18383" s="1">
        <v>42311</v>
      </c>
    </row>
    <row r="18384" spans="1:17" x14ac:dyDescent="0.25">
      <c r="A18384" t="s">
        <v>25401</v>
      </c>
      <c r="B18384">
        <v>401</v>
      </c>
      <c r="C18384" t="s">
        <v>18331</v>
      </c>
      <c r="D18384" t="s">
        <v>18332</v>
      </c>
      <c r="E18384" t="s">
        <v>24608</v>
      </c>
      <c r="F18384">
        <v>71331660114</v>
      </c>
      <c r="G18384">
        <v>200665</v>
      </c>
      <c r="H18384" s="1">
        <v>43878</v>
      </c>
      <c r="J18384" t="s">
        <v>16937</v>
      </c>
      <c r="K18384">
        <v>992257578</v>
      </c>
      <c r="M18384" t="s">
        <v>18335</v>
      </c>
      <c r="N18384" t="s">
        <v>16939</v>
      </c>
      <c r="Q18384" s="1">
        <v>43912</v>
      </c>
    </row>
    <row r="18385" spans="1:17" x14ac:dyDescent="0.25">
      <c r="A18385" t="s">
        <v>40694</v>
      </c>
      <c r="B18385">
        <v>3</v>
      </c>
      <c r="C18385" t="s">
        <v>30363</v>
      </c>
      <c r="D18385" t="s">
        <v>12729</v>
      </c>
      <c r="E18385" t="s">
        <v>31121</v>
      </c>
      <c r="F18385">
        <v>3170147579</v>
      </c>
      <c r="G18385">
        <v>105710</v>
      </c>
      <c r="H18385" s="1">
        <v>41961</v>
      </c>
      <c r="I18385" t="s">
        <v>40695</v>
      </c>
      <c r="J18385" t="s">
        <v>16937</v>
      </c>
      <c r="M18385" t="s">
        <v>31123</v>
      </c>
      <c r="N18385" t="s">
        <v>30367</v>
      </c>
      <c r="Q18385" s="1">
        <v>42418</v>
      </c>
    </row>
    <row r="18386" spans="1:17" x14ac:dyDescent="0.25">
      <c r="A18386" t="s">
        <v>21420</v>
      </c>
      <c r="B18386">
        <v>101</v>
      </c>
      <c r="C18386" t="s">
        <v>16934</v>
      </c>
      <c r="D18386" t="s">
        <v>16732</v>
      </c>
      <c r="E18386" t="s">
        <v>16941</v>
      </c>
      <c r="F18386">
        <v>70300571127</v>
      </c>
      <c r="G18386">
        <v>216614</v>
      </c>
      <c r="H18386" s="1">
        <v>43171</v>
      </c>
      <c r="J18386" t="s">
        <v>16941</v>
      </c>
      <c r="M18386" t="s">
        <v>18329</v>
      </c>
      <c r="N18386" t="s">
        <v>16939</v>
      </c>
      <c r="Q18386" s="1">
        <v>43264</v>
      </c>
    </row>
    <row r="18387" spans="1:17" x14ac:dyDescent="0.25">
      <c r="A18387" t="s">
        <v>26334</v>
      </c>
      <c r="B18387">
        <v>101</v>
      </c>
      <c r="C18387" t="s">
        <v>16934</v>
      </c>
      <c r="D18387" t="s">
        <v>16732</v>
      </c>
      <c r="E18387" t="s">
        <v>4907</v>
      </c>
      <c r="F18387">
        <v>70110022190</v>
      </c>
      <c r="G18387">
        <v>215401</v>
      </c>
      <c r="H18387" s="1">
        <v>42677</v>
      </c>
      <c r="I18387" t="s">
        <v>26335</v>
      </c>
      <c r="J18387" t="s">
        <v>16937</v>
      </c>
      <c r="M18387" t="s">
        <v>16938</v>
      </c>
      <c r="N18387" t="s">
        <v>16939</v>
      </c>
      <c r="Q18387" s="1">
        <v>43938</v>
      </c>
    </row>
    <row r="18388" spans="1:17" x14ac:dyDescent="0.25">
      <c r="A18388" t="s">
        <v>22765</v>
      </c>
      <c r="B18388">
        <v>101</v>
      </c>
      <c r="C18388" t="s">
        <v>16934</v>
      </c>
      <c r="D18388" t="s">
        <v>16732</v>
      </c>
      <c r="E18388" t="s">
        <v>8278</v>
      </c>
      <c r="F18388">
        <v>5525701170</v>
      </c>
      <c r="G18388">
        <v>215754</v>
      </c>
      <c r="H18388" s="1">
        <v>42814</v>
      </c>
      <c r="J18388" t="s">
        <v>16937</v>
      </c>
      <c r="M18388" t="s">
        <v>16997</v>
      </c>
      <c r="N18388" t="s">
        <v>16939</v>
      </c>
      <c r="Q18388" s="1">
        <v>42832</v>
      </c>
    </row>
    <row r="18389" spans="1:17" x14ac:dyDescent="0.25">
      <c r="A18389" t="s">
        <v>27267</v>
      </c>
      <c r="B18389">
        <v>101</v>
      </c>
      <c r="C18389" t="s">
        <v>16934</v>
      </c>
      <c r="D18389" t="s">
        <v>16732</v>
      </c>
      <c r="E18389" t="s">
        <v>27232</v>
      </c>
      <c r="F18389">
        <v>5009454114</v>
      </c>
      <c r="G18389">
        <v>217284</v>
      </c>
      <c r="H18389" s="1">
        <v>43542</v>
      </c>
      <c r="J18389" t="s">
        <v>16937</v>
      </c>
      <c r="K18389">
        <v>992608823</v>
      </c>
      <c r="L18389">
        <v>992506716</v>
      </c>
      <c r="M18389" t="s">
        <v>15601</v>
      </c>
      <c r="N18389" t="s">
        <v>16939</v>
      </c>
      <c r="Q18389" s="1">
        <v>43605</v>
      </c>
    </row>
    <row r="18390" spans="1:17" x14ac:dyDescent="0.25">
      <c r="A18390" t="s">
        <v>27727</v>
      </c>
      <c r="B18390">
        <v>101</v>
      </c>
      <c r="C18390" t="s">
        <v>16934</v>
      </c>
      <c r="D18390" t="s">
        <v>16732</v>
      </c>
      <c r="E18390" t="s">
        <v>27725</v>
      </c>
      <c r="F18390">
        <v>75419360144</v>
      </c>
      <c r="G18390">
        <v>213026</v>
      </c>
      <c r="H18390" s="1">
        <v>41631</v>
      </c>
      <c r="I18390" t="s">
        <v>10803</v>
      </c>
      <c r="J18390" t="s">
        <v>16937</v>
      </c>
      <c r="M18390" t="s">
        <v>17892</v>
      </c>
      <c r="N18390" t="s">
        <v>16939</v>
      </c>
      <c r="Q18390" s="1">
        <v>43132</v>
      </c>
    </row>
    <row r="18391" spans="1:17" x14ac:dyDescent="0.25">
      <c r="A18391" t="s">
        <v>19328</v>
      </c>
      <c r="B18391">
        <v>101</v>
      </c>
      <c r="C18391" t="s">
        <v>16934</v>
      </c>
      <c r="D18391" t="s">
        <v>16732</v>
      </c>
      <c r="E18391" t="s">
        <v>19265</v>
      </c>
      <c r="F18391">
        <v>70184619106</v>
      </c>
      <c r="G18391">
        <v>213635</v>
      </c>
      <c r="H18391" s="1">
        <v>41862</v>
      </c>
      <c r="I18391" t="s">
        <v>19329</v>
      </c>
      <c r="J18391" t="s">
        <v>16937</v>
      </c>
      <c r="M18391" t="s">
        <v>17998</v>
      </c>
      <c r="N18391" t="s">
        <v>16939</v>
      </c>
      <c r="Q18391" s="1">
        <v>42116</v>
      </c>
    </row>
    <row r="18392" spans="1:17" x14ac:dyDescent="0.25">
      <c r="A18392" t="s">
        <v>23301</v>
      </c>
      <c r="B18392">
        <v>101</v>
      </c>
      <c r="C18392" t="s">
        <v>16934</v>
      </c>
      <c r="D18392" t="s">
        <v>16732</v>
      </c>
      <c r="E18392" t="s">
        <v>8278</v>
      </c>
      <c r="F18392">
        <v>70461738180</v>
      </c>
      <c r="G18392">
        <v>213557</v>
      </c>
      <c r="H18392" s="1">
        <v>41823</v>
      </c>
      <c r="J18392" t="s">
        <v>16937</v>
      </c>
      <c r="M18392" t="s">
        <v>17028</v>
      </c>
      <c r="N18392" t="s">
        <v>16939</v>
      </c>
      <c r="Q18392" s="1">
        <v>41830</v>
      </c>
    </row>
    <row r="18393" spans="1:17" x14ac:dyDescent="0.25">
      <c r="A18393" t="s">
        <v>26354</v>
      </c>
      <c r="B18393">
        <v>301</v>
      </c>
      <c r="C18393" t="s">
        <v>17090</v>
      </c>
      <c r="D18393" t="s">
        <v>17091</v>
      </c>
      <c r="E18393" t="s">
        <v>4907</v>
      </c>
      <c r="F18393">
        <v>2176664183</v>
      </c>
      <c r="G18393">
        <v>100227</v>
      </c>
      <c r="H18393" s="1">
        <v>43024</v>
      </c>
      <c r="J18393" t="s">
        <v>16937</v>
      </c>
      <c r="M18393" t="s">
        <v>18916</v>
      </c>
      <c r="N18393" t="s">
        <v>16939</v>
      </c>
      <c r="Q18393" s="1">
        <v>43024</v>
      </c>
    </row>
    <row r="18394" spans="1:17" x14ac:dyDescent="0.25">
      <c r="A18394" t="s">
        <v>26162</v>
      </c>
      <c r="B18394">
        <v>401</v>
      </c>
      <c r="C18394" t="s">
        <v>18331</v>
      </c>
      <c r="D18394" t="s">
        <v>18332</v>
      </c>
      <c r="E18394" t="s">
        <v>1098</v>
      </c>
      <c r="F18394">
        <v>3997599130</v>
      </c>
      <c r="G18394">
        <v>200614</v>
      </c>
      <c r="H18394" s="1">
        <v>43563</v>
      </c>
      <c r="J18394" t="s">
        <v>16937</v>
      </c>
      <c r="M18394" t="s">
        <v>18335</v>
      </c>
      <c r="N18394" t="s">
        <v>16939</v>
      </c>
      <c r="Q18394" s="1">
        <v>43678</v>
      </c>
    </row>
    <row r="18395" spans="1:17" x14ac:dyDescent="0.25">
      <c r="A18395" t="s">
        <v>21810</v>
      </c>
      <c r="B18395">
        <v>104</v>
      </c>
      <c r="C18395" t="s">
        <v>17872</v>
      </c>
      <c r="D18395" t="s">
        <v>17873</v>
      </c>
      <c r="E18395" t="s">
        <v>21717</v>
      </c>
      <c r="F18395">
        <v>13039105</v>
      </c>
      <c r="G18395">
        <v>200158</v>
      </c>
      <c r="H18395" s="1">
        <v>41108</v>
      </c>
      <c r="J18395" t="s">
        <v>16937</v>
      </c>
      <c r="M18395" t="s">
        <v>17877</v>
      </c>
      <c r="N18395" t="s">
        <v>16939</v>
      </c>
      <c r="Q18395" s="1">
        <v>41323</v>
      </c>
    </row>
    <row r="18396" spans="1:17" x14ac:dyDescent="0.25">
      <c r="A18396" t="s">
        <v>22764</v>
      </c>
      <c r="B18396">
        <v>101</v>
      </c>
      <c r="C18396" t="s">
        <v>16934</v>
      </c>
      <c r="D18396" t="s">
        <v>16732</v>
      </c>
      <c r="E18396" t="s">
        <v>8278</v>
      </c>
      <c r="F18396">
        <v>6981499126</v>
      </c>
      <c r="G18396">
        <v>215572</v>
      </c>
      <c r="H18396" s="1">
        <v>42747</v>
      </c>
      <c r="I18396" t="s">
        <v>10739</v>
      </c>
      <c r="J18396" t="s">
        <v>16937</v>
      </c>
      <c r="M18396" t="s">
        <v>17084</v>
      </c>
      <c r="N18396" t="s">
        <v>16939</v>
      </c>
      <c r="Q18396" s="1">
        <v>43122</v>
      </c>
    </row>
    <row r="18397" spans="1:17" x14ac:dyDescent="0.25">
      <c r="A18397" t="s">
        <v>40696</v>
      </c>
      <c r="B18397">
        <v>3</v>
      </c>
      <c r="C18397" t="s">
        <v>30363</v>
      </c>
      <c r="D18397" t="s">
        <v>12729</v>
      </c>
      <c r="E18397" t="s">
        <v>26960</v>
      </c>
      <c r="F18397">
        <v>4751759566</v>
      </c>
      <c r="G18397">
        <v>103141</v>
      </c>
      <c r="H18397" s="1">
        <v>40834</v>
      </c>
      <c r="J18397" t="s">
        <v>16937</v>
      </c>
      <c r="M18397" t="s">
        <v>30462</v>
      </c>
      <c r="N18397" t="s">
        <v>30367</v>
      </c>
      <c r="O18397" s="1">
        <v>41657</v>
      </c>
      <c r="P18397" s="1">
        <v>41777</v>
      </c>
      <c r="Q18397" s="1">
        <v>42106</v>
      </c>
    </row>
    <row r="18398" spans="1:17" x14ac:dyDescent="0.25">
      <c r="A18398" t="s">
        <v>25190</v>
      </c>
      <c r="B18398">
        <v>101</v>
      </c>
      <c r="C18398" t="s">
        <v>16934</v>
      </c>
      <c r="D18398" t="s">
        <v>16732</v>
      </c>
      <c r="E18398" t="s">
        <v>24608</v>
      </c>
      <c r="F18398">
        <v>74059130168</v>
      </c>
      <c r="G18398">
        <v>214199</v>
      </c>
      <c r="H18398" s="1">
        <v>42136</v>
      </c>
      <c r="J18398" t="s">
        <v>16937</v>
      </c>
      <c r="M18398" t="s">
        <v>18494</v>
      </c>
      <c r="N18398" t="s">
        <v>16939</v>
      </c>
      <c r="Q18398" s="1">
        <v>42342</v>
      </c>
    </row>
    <row r="18399" spans="1:17" x14ac:dyDescent="0.25">
      <c r="A18399" t="s">
        <v>20977</v>
      </c>
      <c r="B18399">
        <v>101</v>
      </c>
      <c r="C18399" t="s">
        <v>16934</v>
      </c>
      <c r="D18399" t="s">
        <v>16732</v>
      </c>
      <c r="E18399" t="s">
        <v>30050</v>
      </c>
      <c r="F18399">
        <v>5435132118</v>
      </c>
      <c r="G18399">
        <v>217068</v>
      </c>
      <c r="H18399" s="1">
        <v>43439</v>
      </c>
      <c r="J18399" t="s">
        <v>16937</v>
      </c>
      <c r="K18399">
        <v>992896575</v>
      </c>
      <c r="L18399">
        <v>992514021</v>
      </c>
      <c r="M18399" t="s">
        <v>24228</v>
      </c>
      <c r="N18399" t="s">
        <v>16939</v>
      </c>
      <c r="Q18399" s="1">
        <v>43929</v>
      </c>
    </row>
    <row r="18400" spans="1:17" x14ac:dyDescent="0.25">
      <c r="A18400" t="s">
        <v>29032</v>
      </c>
      <c r="B18400">
        <v>101</v>
      </c>
      <c r="C18400" t="s">
        <v>16934</v>
      </c>
      <c r="D18400" t="s">
        <v>16732</v>
      </c>
      <c r="E18400" t="s">
        <v>29028</v>
      </c>
      <c r="F18400">
        <v>2380990166</v>
      </c>
      <c r="G18400">
        <v>210535</v>
      </c>
      <c r="H18400" s="1">
        <v>40402</v>
      </c>
      <c r="I18400" t="s">
        <v>29033</v>
      </c>
      <c r="J18400" t="s">
        <v>16937</v>
      </c>
      <c r="M18400" t="s">
        <v>26736</v>
      </c>
      <c r="N18400" t="s">
        <v>16939</v>
      </c>
      <c r="Q18400" s="1">
        <v>43453</v>
      </c>
    </row>
    <row r="18401" spans="1:17" x14ac:dyDescent="0.25">
      <c r="A18401" t="s">
        <v>19380</v>
      </c>
      <c r="B18401">
        <v>101</v>
      </c>
      <c r="C18401" t="s">
        <v>16934</v>
      </c>
      <c r="D18401" t="s">
        <v>16732</v>
      </c>
      <c r="E18401" t="s">
        <v>19265</v>
      </c>
      <c r="F18401">
        <v>70299882136</v>
      </c>
      <c r="G18401">
        <v>216138</v>
      </c>
      <c r="H18401" s="1">
        <v>42961</v>
      </c>
      <c r="J18401" t="s">
        <v>16937</v>
      </c>
      <c r="M18401" t="s">
        <v>17998</v>
      </c>
      <c r="N18401" t="s">
        <v>16939</v>
      </c>
      <c r="Q18401" s="1">
        <v>42979</v>
      </c>
    </row>
    <row r="18402" spans="1:17" x14ac:dyDescent="0.25">
      <c r="A18402" t="s">
        <v>24707</v>
      </c>
      <c r="B18402">
        <v>201</v>
      </c>
      <c r="C18402" t="s">
        <v>18489</v>
      </c>
      <c r="D18402" t="s">
        <v>18490</v>
      </c>
      <c r="E18402" t="s">
        <v>24608</v>
      </c>
      <c r="F18402">
        <v>4012530151</v>
      </c>
      <c r="G18402">
        <v>100253</v>
      </c>
      <c r="H18402" s="1">
        <v>41064</v>
      </c>
      <c r="J18402" t="s">
        <v>16937</v>
      </c>
      <c r="M18402" t="s">
        <v>7386</v>
      </c>
      <c r="N18402" t="s">
        <v>16939</v>
      </c>
      <c r="Q18402" s="1">
        <v>41124</v>
      </c>
    </row>
    <row r="18403" spans="1:17" x14ac:dyDescent="0.25">
      <c r="A18403" t="s">
        <v>26229</v>
      </c>
      <c r="B18403">
        <v>101</v>
      </c>
      <c r="C18403" t="s">
        <v>16934</v>
      </c>
      <c r="D18403" t="s">
        <v>16732</v>
      </c>
      <c r="E18403" t="s">
        <v>4907</v>
      </c>
      <c r="F18403">
        <v>4587439177</v>
      </c>
      <c r="G18403">
        <v>215316</v>
      </c>
      <c r="H18403" s="1">
        <v>42632</v>
      </c>
      <c r="J18403" t="s">
        <v>16937</v>
      </c>
      <c r="M18403" t="s">
        <v>18220</v>
      </c>
      <c r="N18403" t="s">
        <v>16939</v>
      </c>
      <c r="Q18403" s="1">
        <v>42878</v>
      </c>
    </row>
    <row r="18404" spans="1:17" x14ac:dyDescent="0.25">
      <c r="A18404" t="s">
        <v>18085</v>
      </c>
      <c r="B18404">
        <v>101</v>
      </c>
      <c r="C18404" t="s">
        <v>16934</v>
      </c>
      <c r="D18404" t="s">
        <v>16732</v>
      </c>
      <c r="E18404" t="s">
        <v>18076</v>
      </c>
      <c r="F18404">
        <v>1458497160</v>
      </c>
      <c r="G18404">
        <v>217971</v>
      </c>
      <c r="H18404" s="1">
        <v>43864</v>
      </c>
      <c r="J18404" t="s">
        <v>16937</v>
      </c>
      <c r="K18404">
        <v>992744217</v>
      </c>
      <c r="M18404" t="s">
        <v>18083</v>
      </c>
      <c r="N18404" t="s">
        <v>16939</v>
      </c>
      <c r="Q18404" s="1">
        <v>43966</v>
      </c>
    </row>
    <row r="18405" spans="1:17" x14ac:dyDescent="0.25">
      <c r="A18405" t="s">
        <v>28757</v>
      </c>
      <c r="B18405">
        <v>101</v>
      </c>
      <c r="C18405" t="s">
        <v>16934</v>
      </c>
      <c r="D18405" t="s">
        <v>16732</v>
      </c>
      <c r="E18405" t="s">
        <v>28702</v>
      </c>
      <c r="F18405">
        <v>70136352197</v>
      </c>
      <c r="G18405">
        <v>216713</v>
      </c>
      <c r="H18405" s="1">
        <v>43241</v>
      </c>
      <c r="J18405" t="s">
        <v>16937</v>
      </c>
      <c r="K18405">
        <v>992430754</v>
      </c>
      <c r="L18405">
        <v>992024194</v>
      </c>
      <c r="M18405" t="s">
        <v>17920</v>
      </c>
      <c r="N18405" t="s">
        <v>16942</v>
      </c>
      <c r="O18405" s="1" t="s">
        <v>16943</v>
      </c>
      <c r="P18405" s="1" t="s">
        <v>16943</v>
      </c>
      <c r="Q18405" s="1" t="s">
        <v>16940</v>
      </c>
    </row>
    <row r="18406" spans="1:17" x14ac:dyDescent="0.25">
      <c r="A18406" t="s">
        <v>20357</v>
      </c>
      <c r="B18406">
        <v>101</v>
      </c>
      <c r="C18406" t="s">
        <v>16934</v>
      </c>
      <c r="D18406" t="s">
        <v>16732</v>
      </c>
      <c r="E18406" t="s">
        <v>20352</v>
      </c>
      <c r="F18406">
        <v>3328136142</v>
      </c>
      <c r="G18406">
        <v>212333</v>
      </c>
      <c r="H18406" s="1">
        <v>41318</v>
      </c>
      <c r="J18406" t="s">
        <v>16937</v>
      </c>
      <c r="M18406" t="s">
        <v>17934</v>
      </c>
      <c r="N18406" t="s">
        <v>16939</v>
      </c>
      <c r="Q18406" s="1">
        <v>41610</v>
      </c>
    </row>
    <row r="18407" spans="1:17" x14ac:dyDescent="0.25">
      <c r="A18407" t="s">
        <v>20904</v>
      </c>
      <c r="B18407">
        <v>101</v>
      </c>
      <c r="C18407" t="s">
        <v>16934</v>
      </c>
      <c r="D18407" t="s">
        <v>16732</v>
      </c>
      <c r="E18407" t="s">
        <v>20895</v>
      </c>
      <c r="F18407">
        <v>3758581133</v>
      </c>
      <c r="G18407">
        <v>217462</v>
      </c>
      <c r="H18407" s="1">
        <v>43605</v>
      </c>
      <c r="J18407" t="s">
        <v>16937</v>
      </c>
      <c r="L18407">
        <v>991419799</v>
      </c>
      <c r="M18407" t="s">
        <v>17934</v>
      </c>
      <c r="N18407" t="s">
        <v>16942</v>
      </c>
      <c r="O18407" s="1" t="s">
        <v>16943</v>
      </c>
      <c r="P18407" s="1" t="s">
        <v>16943</v>
      </c>
      <c r="Q18407" s="1" t="s">
        <v>16940</v>
      </c>
    </row>
    <row r="18408" spans="1:17" x14ac:dyDescent="0.25">
      <c r="A18408" t="s">
        <v>22970</v>
      </c>
      <c r="B18408">
        <v>101</v>
      </c>
      <c r="C18408" t="s">
        <v>16934</v>
      </c>
      <c r="D18408" t="s">
        <v>16732</v>
      </c>
      <c r="E18408" t="s">
        <v>30180</v>
      </c>
      <c r="F18408">
        <v>3895946109</v>
      </c>
      <c r="G18408">
        <v>214353</v>
      </c>
      <c r="H18408" s="1">
        <v>42186</v>
      </c>
      <c r="I18408" t="s">
        <v>30181</v>
      </c>
      <c r="J18408" t="s">
        <v>16937</v>
      </c>
      <c r="M18408" t="s">
        <v>15601</v>
      </c>
      <c r="N18408" t="s">
        <v>16939</v>
      </c>
      <c r="Q18408" s="1">
        <v>43874</v>
      </c>
    </row>
    <row r="18409" spans="1:17" x14ac:dyDescent="0.25">
      <c r="A18409" t="s">
        <v>20588</v>
      </c>
      <c r="B18409">
        <v>101</v>
      </c>
      <c r="C18409" t="s">
        <v>16934</v>
      </c>
      <c r="D18409" t="s">
        <v>16732</v>
      </c>
      <c r="E18409" t="s">
        <v>20542</v>
      </c>
      <c r="F18409">
        <v>70015319105</v>
      </c>
      <c r="G18409">
        <v>213894</v>
      </c>
      <c r="H18409" s="1">
        <v>41974</v>
      </c>
      <c r="J18409" t="s">
        <v>16937</v>
      </c>
      <c r="M18409" t="s">
        <v>17887</v>
      </c>
      <c r="N18409" t="s">
        <v>16939</v>
      </c>
      <c r="Q18409" s="1">
        <v>42051</v>
      </c>
    </row>
    <row r="18410" spans="1:17" x14ac:dyDescent="0.25">
      <c r="A18410" t="s">
        <v>24230</v>
      </c>
      <c r="B18410">
        <v>101</v>
      </c>
      <c r="C18410" t="s">
        <v>16934</v>
      </c>
      <c r="D18410" t="s">
        <v>16732</v>
      </c>
      <c r="E18410" t="s">
        <v>3020</v>
      </c>
      <c r="F18410">
        <v>5262179100</v>
      </c>
      <c r="G18410">
        <v>212480</v>
      </c>
      <c r="H18410" s="1">
        <v>41414</v>
      </c>
      <c r="J18410" t="s">
        <v>16937</v>
      </c>
      <c r="M18410" t="s">
        <v>18261</v>
      </c>
      <c r="N18410" t="s">
        <v>16939</v>
      </c>
      <c r="Q18410" s="1">
        <v>41690</v>
      </c>
    </row>
    <row r="18411" spans="1:17" x14ac:dyDescent="0.25">
      <c r="A18411" t="s">
        <v>29029</v>
      </c>
      <c r="B18411">
        <v>101</v>
      </c>
      <c r="C18411" t="s">
        <v>16934</v>
      </c>
      <c r="D18411" t="s">
        <v>16732</v>
      </c>
      <c r="E18411" t="s">
        <v>29028</v>
      </c>
      <c r="F18411">
        <v>2514546141</v>
      </c>
      <c r="G18411">
        <v>217609</v>
      </c>
      <c r="H18411" s="1">
        <v>43654</v>
      </c>
      <c r="J18411" t="s">
        <v>16937</v>
      </c>
      <c r="K18411">
        <v>999601618</v>
      </c>
      <c r="M18411" t="s">
        <v>17953</v>
      </c>
      <c r="N18411" t="s">
        <v>16942</v>
      </c>
      <c r="O18411" s="1" t="s">
        <v>16943</v>
      </c>
      <c r="P18411" s="1" t="s">
        <v>16943</v>
      </c>
      <c r="Q18411" s="1" t="s">
        <v>16940</v>
      </c>
    </row>
    <row r="18412" spans="1:17" x14ac:dyDescent="0.25">
      <c r="A18412" t="s">
        <v>40697</v>
      </c>
      <c r="B18412">
        <v>3</v>
      </c>
      <c r="C18412" t="s">
        <v>30363</v>
      </c>
      <c r="D18412" t="s">
        <v>12729</v>
      </c>
      <c r="E18412" t="s">
        <v>4636</v>
      </c>
      <c r="F18412">
        <v>2906595586</v>
      </c>
      <c r="G18412">
        <v>105896</v>
      </c>
      <c r="H18412" s="1">
        <v>42044</v>
      </c>
      <c r="J18412" t="s">
        <v>16937</v>
      </c>
      <c r="M18412" t="s">
        <v>31459</v>
      </c>
      <c r="N18412" t="s">
        <v>30367</v>
      </c>
      <c r="Q18412" s="1">
        <v>42133</v>
      </c>
    </row>
    <row r="18413" spans="1:17" x14ac:dyDescent="0.25">
      <c r="A18413" t="s">
        <v>40699</v>
      </c>
      <c r="B18413">
        <v>3</v>
      </c>
      <c r="C18413" t="s">
        <v>30363</v>
      </c>
      <c r="D18413" t="s">
        <v>12729</v>
      </c>
      <c r="E18413" t="s">
        <v>40698</v>
      </c>
      <c r="F18413">
        <v>77637763587</v>
      </c>
      <c r="G18413">
        <v>101935</v>
      </c>
      <c r="H18413" s="1">
        <v>40087</v>
      </c>
      <c r="J18413" t="s">
        <v>16937</v>
      </c>
      <c r="M18413" t="s">
        <v>31157</v>
      </c>
      <c r="N18413" t="s">
        <v>30367</v>
      </c>
      <c r="Q18413" s="1">
        <v>40280</v>
      </c>
    </row>
    <row r="18414" spans="1:17" x14ac:dyDescent="0.25">
      <c r="A18414" t="s">
        <v>25142</v>
      </c>
      <c r="B18414">
        <v>101</v>
      </c>
      <c r="C18414" t="s">
        <v>16934</v>
      </c>
      <c r="D18414" t="s">
        <v>16732</v>
      </c>
      <c r="E18414" t="s">
        <v>24608</v>
      </c>
      <c r="F18414">
        <v>30609089153</v>
      </c>
      <c r="G18414">
        <v>213677</v>
      </c>
      <c r="H18414" s="1">
        <v>41883</v>
      </c>
      <c r="J18414" t="s">
        <v>16937</v>
      </c>
      <c r="M18414" t="s">
        <v>18514</v>
      </c>
      <c r="N18414" t="s">
        <v>16939</v>
      </c>
      <c r="Q18414" s="1">
        <v>42074</v>
      </c>
    </row>
    <row r="18415" spans="1:17" x14ac:dyDescent="0.25">
      <c r="A18415" t="s">
        <v>40700</v>
      </c>
      <c r="B18415">
        <v>3</v>
      </c>
      <c r="C18415" t="s">
        <v>30363</v>
      </c>
      <c r="D18415" t="s">
        <v>12729</v>
      </c>
      <c r="E18415" t="s">
        <v>30401</v>
      </c>
      <c r="F18415">
        <v>2645401589</v>
      </c>
      <c r="G18415">
        <v>108007</v>
      </c>
      <c r="H18415" s="1">
        <v>42796</v>
      </c>
      <c r="J18415" t="s">
        <v>16937</v>
      </c>
      <c r="M18415" t="s">
        <v>14856</v>
      </c>
      <c r="N18415" t="s">
        <v>30382</v>
      </c>
    </row>
    <row r="18416" spans="1:17" x14ac:dyDescent="0.25">
      <c r="A18416" t="s">
        <v>21046</v>
      </c>
      <c r="B18416">
        <v>101</v>
      </c>
      <c r="C18416" t="s">
        <v>16934</v>
      </c>
      <c r="D18416" t="s">
        <v>16732</v>
      </c>
      <c r="E18416" t="s">
        <v>16941</v>
      </c>
      <c r="F18416">
        <v>3454828163</v>
      </c>
      <c r="G18416">
        <v>210547</v>
      </c>
      <c r="H18416" s="1">
        <v>40413</v>
      </c>
      <c r="I18416" t="s">
        <v>21047</v>
      </c>
      <c r="J18416" t="s">
        <v>16937</v>
      </c>
      <c r="M18416" t="s">
        <v>17953</v>
      </c>
      <c r="N18416" t="s">
        <v>16939</v>
      </c>
      <c r="Q18416" s="1">
        <v>41082</v>
      </c>
    </row>
    <row r="18417" spans="1:17" x14ac:dyDescent="0.25">
      <c r="A18417" t="s">
        <v>18600</v>
      </c>
      <c r="B18417">
        <v>201</v>
      </c>
      <c r="C18417" t="s">
        <v>18489</v>
      </c>
      <c r="D18417" t="s">
        <v>18490</v>
      </c>
      <c r="E18417" t="s">
        <v>18487</v>
      </c>
      <c r="F18417">
        <v>31075533104</v>
      </c>
      <c r="G18417">
        <v>100170</v>
      </c>
      <c r="H18417" s="1">
        <v>39710</v>
      </c>
      <c r="J18417" t="s">
        <v>16937</v>
      </c>
      <c r="M18417" t="s">
        <v>7386</v>
      </c>
      <c r="N18417" t="s">
        <v>16939</v>
      </c>
      <c r="Q18417" s="1">
        <v>43319</v>
      </c>
    </row>
    <row r="18418" spans="1:17" x14ac:dyDescent="0.25">
      <c r="A18418" t="s">
        <v>40701</v>
      </c>
      <c r="B18418">
        <v>3</v>
      </c>
      <c r="C18418" t="s">
        <v>30363</v>
      </c>
      <c r="D18418" t="s">
        <v>12729</v>
      </c>
      <c r="E18418" t="s">
        <v>26960</v>
      </c>
      <c r="F18418">
        <v>83303405549</v>
      </c>
      <c r="G18418">
        <v>109254</v>
      </c>
      <c r="H18418" s="1">
        <v>43437</v>
      </c>
      <c r="J18418" t="s">
        <v>16937</v>
      </c>
      <c r="M18418" t="s">
        <v>30386</v>
      </c>
      <c r="N18418" t="s">
        <v>16942</v>
      </c>
    </row>
    <row r="18419" spans="1:17" x14ac:dyDescent="0.25">
      <c r="A18419" t="s">
        <v>40702</v>
      </c>
      <c r="B18419">
        <v>3</v>
      </c>
      <c r="C18419" t="s">
        <v>30363</v>
      </c>
      <c r="D18419" t="s">
        <v>12729</v>
      </c>
      <c r="E18419" t="s">
        <v>29157</v>
      </c>
      <c r="F18419">
        <v>93993293568</v>
      </c>
      <c r="G18419">
        <v>106864</v>
      </c>
      <c r="H18419" s="1">
        <v>42443</v>
      </c>
      <c r="J18419" t="s">
        <v>16937</v>
      </c>
      <c r="M18419" t="s">
        <v>15309</v>
      </c>
      <c r="N18419" t="s">
        <v>30367</v>
      </c>
      <c r="Q18419" s="1">
        <v>42532</v>
      </c>
    </row>
    <row r="18420" spans="1:17" x14ac:dyDescent="0.25">
      <c r="A18420" t="s">
        <v>27179</v>
      </c>
      <c r="B18420">
        <v>101</v>
      </c>
      <c r="C18420" t="s">
        <v>16934</v>
      </c>
      <c r="D18420" t="s">
        <v>16732</v>
      </c>
      <c r="E18420" t="s">
        <v>27178</v>
      </c>
      <c r="F18420">
        <v>30992143888</v>
      </c>
      <c r="G18420">
        <v>214192</v>
      </c>
      <c r="H18420" s="1">
        <v>42128</v>
      </c>
      <c r="I18420" t="s">
        <v>27180</v>
      </c>
      <c r="J18420" t="s">
        <v>16937</v>
      </c>
      <c r="M18420" t="s">
        <v>15601</v>
      </c>
      <c r="N18420" t="s">
        <v>16939</v>
      </c>
      <c r="Q18420" s="1">
        <v>42889</v>
      </c>
    </row>
    <row r="18421" spans="1:17" x14ac:dyDescent="0.25">
      <c r="A18421" t="s">
        <v>40703</v>
      </c>
      <c r="B18421">
        <v>3</v>
      </c>
      <c r="C18421" t="s">
        <v>30363</v>
      </c>
      <c r="D18421" t="s">
        <v>12729</v>
      </c>
      <c r="E18421" t="s">
        <v>30794</v>
      </c>
      <c r="F18421">
        <v>57712255504</v>
      </c>
      <c r="G18421">
        <v>101028</v>
      </c>
      <c r="H18421" s="1">
        <v>39295</v>
      </c>
      <c r="J18421" t="s">
        <v>16937</v>
      </c>
      <c r="K18421">
        <v>91736488</v>
      </c>
      <c r="M18421" t="s">
        <v>30520</v>
      </c>
      <c r="N18421" t="s">
        <v>30367</v>
      </c>
      <c r="O18421" s="1">
        <v>39984</v>
      </c>
      <c r="P18421" s="1">
        <v>40065</v>
      </c>
      <c r="Q18421" s="1">
        <v>40742</v>
      </c>
    </row>
    <row r="18422" spans="1:17" x14ac:dyDescent="0.25">
      <c r="A18422" t="s">
        <v>20065</v>
      </c>
      <c r="B18422">
        <v>101</v>
      </c>
      <c r="C18422" t="s">
        <v>16934</v>
      </c>
      <c r="D18422" t="s">
        <v>16732</v>
      </c>
      <c r="E18422" t="s">
        <v>20056</v>
      </c>
      <c r="F18422">
        <v>58745688168</v>
      </c>
      <c r="G18422">
        <v>215882</v>
      </c>
      <c r="H18422" s="1">
        <v>42849</v>
      </c>
      <c r="J18422" t="s">
        <v>16937</v>
      </c>
      <c r="M18422" t="s">
        <v>17905</v>
      </c>
      <c r="N18422" t="s">
        <v>16942</v>
      </c>
      <c r="O18422" s="1" t="s">
        <v>16943</v>
      </c>
      <c r="P18422" s="1" t="s">
        <v>16943</v>
      </c>
      <c r="Q18422" s="1" t="s">
        <v>16940</v>
      </c>
    </row>
    <row r="18423" spans="1:17" x14ac:dyDescent="0.25">
      <c r="A18423" t="s">
        <v>24071</v>
      </c>
      <c r="B18423">
        <v>101</v>
      </c>
      <c r="C18423" t="s">
        <v>16934</v>
      </c>
      <c r="D18423" t="s">
        <v>16732</v>
      </c>
      <c r="E18423" t="s">
        <v>8278</v>
      </c>
      <c r="F18423">
        <v>11517737605</v>
      </c>
      <c r="G18423">
        <v>217755</v>
      </c>
      <c r="H18423" s="1">
        <v>43726</v>
      </c>
      <c r="J18423" t="s">
        <v>16937</v>
      </c>
      <c r="K18423">
        <v>993020073</v>
      </c>
      <c r="L18423">
        <v>984022503</v>
      </c>
      <c r="M18423" t="s">
        <v>16976</v>
      </c>
      <c r="N18423" t="s">
        <v>16939</v>
      </c>
      <c r="Q18423" s="1">
        <v>43906</v>
      </c>
    </row>
    <row r="18424" spans="1:17" x14ac:dyDescent="0.25">
      <c r="A18424" t="s">
        <v>40704</v>
      </c>
      <c r="B18424">
        <v>3</v>
      </c>
      <c r="C18424" t="s">
        <v>30363</v>
      </c>
      <c r="D18424" t="s">
        <v>12729</v>
      </c>
      <c r="E18424" t="s">
        <v>30401</v>
      </c>
      <c r="F18424">
        <v>37623494520</v>
      </c>
      <c r="G18424">
        <v>106026</v>
      </c>
      <c r="H18424" s="1">
        <v>42065</v>
      </c>
      <c r="J18424" t="s">
        <v>16937</v>
      </c>
      <c r="M18424" t="s">
        <v>14856</v>
      </c>
      <c r="N18424" t="s">
        <v>30367</v>
      </c>
      <c r="Q18424" s="1">
        <v>42144</v>
      </c>
    </row>
    <row r="18425" spans="1:17" x14ac:dyDescent="0.25">
      <c r="A18425" t="s">
        <v>40705</v>
      </c>
      <c r="B18425">
        <v>3</v>
      </c>
      <c r="C18425" t="s">
        <v>30363</v>
      </c>
      <c r="D18425" t="s">
        <v>12729</v>
      </c>
      <c r="E18425" t="s">
        <v>29157</v>
      </c>
      <c r="F18425">
        <v>78339600559</v>
      </c>
      <c r="G18425">
        <v>102853</v>
      </c>
      <c r="H18425" s="1">
        <v>40595</v>
      </c>
      <c r="J18425" t="s">
        <v>16937</v>
      </c>
      <c r="K18425">
        <v>71983461814</v>
      </c>
      <c r="M18425" t="s">
        <v>1182</v>
      </c>
      <c r="N18425" t="s">
        <v>17078</v>
      </c>
      <c r="O18425" s="1">
        <v>41794</v>
      </c>
    </row>
    <row r="18426" spans="1:17" x14ac:dyDescent="0.25">
      <c r="A18426" t="s">
        <v>23493</v>
      </c>
      <c r="B18426">
        <v>101</v>
      </c>
      <c r="C18426" t="s">
        <v>16934</v>
      </c>
      <c r="D18426" t="s">
        <v>16732</v>
      </c>
      <c r="E18426" t="s">
        <v>8278</v>
      </c>
      <c r="F18426">
        <v>1752064143</v>
      </c>
      <c r="G18426">
        <v>210698</v>
      </c>
      <c r="H18426" s="1">
        <v>40514</v>
      </c>
      <c r="J18426" t="s">
        <v>16937</v>
      </c>
      <c r="M18426" t="s">
        <v>17054</v>
      </c>
      <c r="N18426" t="s">
        <v>16939</v>
      </c>
      <c r="Q18426" s="1">
        <v>41325</v>
      </c>
    </row>
    <row r="18427" spans="1:17" x14ac:dyDescent="0.25">
      <c r="A18427" t="s">
        <v>22637</v>
      </c>
      <c r="B18427">
        <v>101</v>
      </c>
      <c r="C18427" t="s">
        <v>16934</v>
      </c>
      <c r="D18427" t="s">
        <v>16732</v>
      </c>
      <c r="E18427" t="s">
        <v>8278</v>
      </c>
      <c r="F18427">
        <v>43426786168</v>
      </c>
      <c r="G18427">
        <v>211561</v>
      </c>
      <c r="H18427" s="1">
        <v>40928</v>
      </c>
      <c r="J18427" t="s">
        <v>16937</v>
      </c>
      <c r="M18427" t="s">
        <v>17028</v>
      </c>
      <c r="N18427" t="s">
        <v>16939</v>
      </c>
      <c r="Q18427" s="1">
        <v>42500</v>
      </c>
    </row>
    <row r="18428" spans="1:17" x14ac:dyDescent="0.25">
      <c r="A18428" t="s">
        <v>17608</v>
      </c>
      <c r="B18428">
        <v>101</v>
      </c>
      <c r="C18428" t="s">
        <v>16934</v>
      </c>
      <c r="D18428" t="s">
        <v>16732</v>
      </c>
      <c r="E18428" t="s">
        <v>16972</v>
      </c>
      <c r="F18428">
        <v>55969089168</v>
      </c>
      <c r="G18428">
        <v>214272</v>
      </c>
      <c r="H18428" s="1">
        <v>42170</v>
      </c>
      <c r="J18428" t="s">
        <v>16937</v>
      </c>
      <c r="M18428" t="s">
        <v>16987</v>
      </c>
      <c r="N18428" t="s">
        <v>16939</v>
      </c>
      <c r="Q18428" s="1">
        <v>42465</v>
      </c>
    </row>
    <row r="18429" spans="1:17" x14ac:dyDescent="0.25">
      <c r="A18429" t="s">
        <v>40706</v>
      </c>
      <c r="B18429">
        <v>3</v>
      </c>
      <c r="C18429" t="s">
        <v>30363</v>
      </c>
      <c r="D18429" t="s">
        <v>12729</v>
      </c>
      <c r="E18429" t="s">
        <v>30394</v>
      </c>
      <c r="F18429">
        <v>50792490568</v>
      </c>
      <c r="G18429">
        <v>106845</v>
      </c>
      <c r="H18429" s="1">
        <v>42436</v>
      </c>
      <c r="J18429" t="s">
        <v>16937</v>
      </c>
      <c r="M18429" t="s">
        <v>30429</v>
      </c>
      <c r="N18429" t="s">
        <v>30367</v>
      </c>
      <c r="Q18429" s="1">
        <v>42525</v>
      </c>
    </row>
    <row r="18430" spans="1:17" x14ac:dyDescent="0.25">
      <c r="A18430" t="s">
        <v>17618</v>
      </c>
      <c r="B18430">
        <v>101</v>
      </c>
      <c r="C18430" t="s">
        <v>16934</v>
      </c>
      <c r="D18430" t="s">
        <v>16732</v>
      </c>
      <c r="E18430" t="s">
        <v>16972</v>
      </c>
      <c r="F18430">
        <v>27916503859</v>
      </c>
      <c r="G18430">
        <v>216430</v>
      </c>
      <c r="H18430" s="1">
        <v>43122</v>
      </c>
      <c r="J18430" t="s">
        <v>16937</v>
      </c>
      <c r="M18430" t="s">
        <v>15601</v>
      </c>
      <c r="N18430" t="s">
        <v>17078</v>
      </c>
      <c r="O18430" s="1">
        <v>43922</v>
      </c>
      <c r="P18430" s="1" t="s">
        <v>16940</v>
      </c>
      <c r="Q18430" s="1" t="s">
        <v>16940</v>
      </c>
    </row>
    <row r="18431" spans="1:17" x14ac:dyDescent="0.25">
      <c r="A18431" t="s">
        <v>24756</v>
      </c>
      <c r="B18431">
        <v>101</v>
      </c>
      <c r="C18431" t="s">
        <v>16934</v>
      </c>
      <c r="D18431" t="s">
        <v>16732</v>
      </c>
      <c r="E18431" t="s">
        <v>24608</v>
      </c>
      <c r="F18431">
        <v>2022515196</v>
      </c>
      <c r="G18431">
        <v>216056</v>
      </c>
      <c r="H18431" s="1">
        <v>42922</v>
      </c>
      <c r="J18431" t="s">
        <v>16937</v>
      </c>
      <c r="M18431" t="s">
        <v>18499</v>
      </c>
      <c r="N18431" t="s">
        <v>16939</v>
      </c>
      <c r="Q18431" s="1">
        <v>43938</v>
      </c>
    </row>
    <row r="18432" spans="1:17" x14ac:dyDescent="0.25">
      <c r="A18432" t="s">
        <v>40707</v>
      </c>
      <c r="B18432">
        <v>3</v>
      </c>
      <c r="C18432" t="s">
        <v>30363</v>
      </c>
      <c r="D18432" t="s">
        <v>12729</v>
      </c>
      <c r="E18432" t="s">
        <v>30401</v>
      </c>
      <c r="F18432">
        <v>962441511</v>
      </c>
      <c r="G18432">
        <v>103371</v>
      </c>
      <c r="H18432" s="1">
        <v>40896</v>
      </c>
      <c r="J18432" t="s">
        <v>16937</v>
      </c>
      <c r="M18432" t="s">
        <v>30432</v>
      </c>
      <c r="N18432" t="s">
        <v>30367</v>
      </c>
      <c r="Q18432" s="1">
        <v>40940</v>
      </c>
    </row>
    <row r="18433" spans="1:17" x14ac:dyDescent="0.25">
      <c r="A18433" t="s">
        <v>40708</v>
      </c>
      <c r="B18433">
        <v>3</v>
      </c>
      <c r="C18433" t="s">
        <v>30363</v>
      </c>
      <c r="D18433" t="s">
        <v>12729</v>
      </c>
      <c r="E18433" t="s">
        <v>30394</v>
      </c>
      <c r="F18433">
        <v>82005540587</v>
      </c>
      <c r="G18433">
        <v>102326</v>
      </c>
      <c r="H18433" s="1">
        <v>40483</v>
      </c>
      <c r="J18433" t="s">
        <v>16937</v>
      </c>
      <c r="K18433">
        <v>88686529</v>
      </c>
      <c r="L18433">
        <v>81184084</v>
      </c>
      <c r="M18433" t="s">
        <v>30415</v>
      </c>
      <c r="N18433" t="s">
        <v>30367</v>
      </c>
      <c r="Q18433" s="1">
        <v>41324</v>
      </c>
    </row>
    <row r="18434" spans="1:17" x14ac:dyDescent="0.25">
      <c r="A18434" t="s">
        <v>40709</v>
      </c>
      <c r="B18434">
        <v>3</v>
      </c>
      <c r="C18434" t="s">
        <v>30363</v>
      </c>
      <c r="D18434" t="s">
        <v>12729</v>
      </c>
      <c r="E18434" t="s">
        <v>30554</v>
      </c>
      <c r="F18434">
        <v>96771895572</v>
      </c>
      <c r="G18434">
        <v>102662</v>
      </c>
      <c r="H18434" s="1">
        <v>40427</v>
      </c>
      <c r="I18434" t="s">
        <v>10754</v>
      </c>
      <c r="J18434" t="s">
        <v>16937</v>
      </c>
      <c r="K18434">
        <v>71981342857</v>
      </c>
      <c r="L18434">
        <v>71982727743</v>
      </c>
      <c r="M18434" t="s">
        <v>30624</v>
      </c>
      <c r="N18434" t="s">
        <v>30367</v>
      </c>
      <c r="O18434" s="1">
        <v>42800</v>
      </c>
      <c r="P18434" s="1">
        <v>42919</v>
      </c>
      <c r="Q18434" s="1">
        <v>43959</v>
      </c>
    </row>
    <row r="18435" spans="1:17" x14ac:dyDescent="0.25">
      <c r="A18435" t="s">
        <v>40710</v>
      </c>
      <c r="B18435">
        <v>3</v>
      </c>
      <c r="C18435" t="s">
        <v>30363</v>
      </c>
      <c r="D18435" t="s">
        <v>12729</v>
      </c>
      <c r="E18435" t="s">
        <v>26960</v>
      </c>
      <c r="F18435">
        <v>97397440525</v>
      </c>
      <c r="G18435">
        <v>102968</v>
      </c>
      <c r="H18435" s="1">
        <v>40637</v>
      </c>
      <c r="J18435" t="s">
        <v>16937</v>
      </c>
      <c r="K18435">
        <v>91405276</v>
      </c>
      <c r="M18435" t="s">
        <v>30499</v>
      </c>
      <c r="N18435" t="s">
        <v>30367</v>
      </c>
      <c r="Q18435" s="1">
        <v>41686</v>
      </c>
    </row>
    <row r="18436" spans="1:17" x14ac:dyDescent="0.25">
      <c r="A18436" t="s">
        <v>40711</v>
      </c>
      <c r="B18436">
        <v>3</v>
      </c>
      <c r="C18436" t="s">
        <v>30363</v>
      </c>
      <c r="D18436" t="s">
        <v>12729</v>
      </c>
      <c r="E18436" t="s">
        <v>30727</v>
      </c>
      <c r="F18436">
        <v>3438204550</v>
      </c>
      <c r="G18436">
        <v>105744</v>
      </c>
      <c r="H18436" s="1">
        <v>41967</v>
      </c>
      <c r="J18436" t="s">
        <v>16937</v>
      </c>
      <c r="K18436">
        <v>71997202048</v>
      </c>
      <c r="L18436">
        <v>71986970447</v>
      </c>
      <c r="M18436" t="s">
        <v>30427</v>
      </c>
      <c r="N18436" t="s">
        <v>30367</v>
      </c>
      <c r="Q18436" s="1">
        <v>43959</v>
      </c>
    </row>
    <row r="18437" spans="1:17" x14ac:dyDescent="0.25">
      <c r="A18437" t="s">
        <v>40712</v>
      </c>
      <c r="B18437">
        <v>3</v>
      </c>
      <c r="C18437" t="s">
        <v>30363</v>
      </c>
      <c r="D18437" t="s">
        <v>12729</v>
      </c>
      <c r="E18437" t="s">
        <v>21589</v>
      </c>
      <c r="F18437">
        <v>83278729587</v>
      </c>
      <c r="G18437">
        <v>103576</v>
      </c>
      <c r="H18437" s="1">
        <v>41015</v>
      </c>
      <c r="J18437" t="s">
        <v>16937</v>
      </c>
      <c r="M18437" t="s">
        <v>30531</v>
      </c>
      <c r="N18437" t="s">
        <v>30382</v>
      </c>
    </row>
    <row r="18438" spans="1:17" x14ac:dyDescent="0.25">
      <c r="A18438" t="s">
        <v>24939</v>
      </c>
      <c r="B18438">
        <v>101</v>
      </c>
      <c r="C18438" t="s">
        <v>16934</v>
      </c>
      <c r="D18438" t="s">
        <v>16732</v>
      </c>
      <c r="E18438" t="s">
        <v>24608</v>
      </c>
      <c r="F18438">
        <v>847854116</v>
      </c>
      <c r="G18438">
        <v>216381</v>
      </c>
      <c r="H18438" s="1">
        <v>43091</v>
      </c>
      <c r="J18438" t="s">
        <v>16937</v>
      </c>
      <c r="M18438" t="s">
        <v>18494</v>
      </c>
      <c r="N18438" t="s">
        <v>16939</v>
      </c>
      <c r="Q18438" s="1">
        <v>43108</v>
      </c>
    </row>
    <row r="18439" spans="1:17" x14ac:dyDescent="0.25">
      <c r="A18439" t="s">
        <v>25223</v>
      </c>
      <c r="B18439">
        <v>101</v>
      </c>
      <c r="C18439" t="s">
        <v>16934</v>
      </c>
      <c r="D18439" t="s">
        <v>16732</v>
      </c>
      <c r="E18439" t="s">
        <v>24608</v>
      </c>
      <c r="F18439">
        <v>88065456120</v>
      </c>
      <c r="G18439">
        <v>211649</v>
      </c>
      <c r="H18439" s="1">
        <v>40987</v>
      </c>
      <c r="J18439" t="s">
        <v>16937</v>
      </c>
      <c r="M18439" t="s">
        <v>16938</v>
      </c>
      <c r="N18439" t="s">
        <v>16939</v>
      </c>
      <c r="Q18439" s="1">
        <v>41458</v>
      </c>
    </row>
    <row r="18440" spans="1:17" x14ac:dyDescent="0.25">
      <c r="A18440" t="s">
        <v>40713</v>
      </c>
      <c r="B18440">
        <v>3</v>
      </c>
      <c r="C18440" t="s">
        <v>30363</v>
      </c>
      <c r="D18440" t="s">
        <v>12729</v>
      </c>
      <c r="E18440" t="s">
        <v>26960</v>
      </c>
      <c r="F18440">
        <v>1621128580</v>
      </c>
      <c r="G18440">
        <v>105696</v>
      </c>
      <c r="H18440" s="1">
        <v>41960</v>
      </c>
      <c r="J18440" t="s">
        <v>16937</v>
      </c>
      <c r="M18440" t="s">
        <v>30470</v>
      </c>
      <c r="N18440" t="s">
        <v>30367</v>
      </c>
      <c r="Q18440" s="1">
        <v>42049</v>
      </c>
    </row>
    <row r="18441" spans="1:17" x14ac:dyDescent="0.25">
      <c r="A18441" t="s">
        <v>19229</v>
      </c>
      <c r="B18441">
        <v>101</v>
      </c>
      <c r="C18441" t="s">
        <v>16934</v>
      </c>
      <c r="D18441" t="s">
        <v>16732</v>
      </c>
      <c r="E18441" t="s">
        <v>19228</v>
      </c>
      <c r="F18441">
        <v>26420139104</v>
      </c>
      <c r="G18441">
        <v>206631</v>
      </c>
      <c r="H18441" s="1">
        <v>37006</v>
      </c>
      <c r="I18441" t="s">
        <v>19230</v>
      </c>
      <c r="J18441" t="s">
        <v>16937</v>
      </c>
      <c r="M18441" t="s">
        <v>18828</v>
      </c>
      <c r="N18441" t="s">
        <v>17078</v>
      </c>
      <c r="O18441" s="1">
        <v>43922</v>
      </c>
      <c r="P18441" s="1" t="s">
        <v>16940</v>
      </c>
      <c r="Q18441" s="1" t="s">
        <v>16940</v>
      </c>
    </row>
    <row r="18442" spans="1:17" x14ac:dyDescent="0.25">
      <c r="A18442" t="s">
        <v>24733</v>
      </c>
      <c r="B18442">
        <v>101</v>
      </c>
      <c r="C18442" t="s">
        <v>16934</v>
      </c>
      <c r="D18442" t="s">
        <v>16732</v>
      </c>
      <c r="E18442" t="s">
        <v>24608</v>
      </c>
      <c r="F18442">
        <v>39181022115</v>
      </c>
      <c r="G18442">
        <v>211270</v>
      </c>
      <c r="H18442" s="1">
        <v>40824</v>
      </c>
      <c r="J18442" t="s">
        <v>16937</v>
      </c>
      <c r="M18442" t="s">
        <v>18494</v>
      </c>
      <c r="N18442" t="s">
        <v>16939</v>
      </c>
      <c r="Q18442" s="1">
        <v>41890</v>
      </c>
    </row>
    <row r="18443" spans="1:17" x14ac:dyDescent="0.25">
      <c r="A18443" t="s">
        <v>40714</v>
      </c>
      <c r="B18443">
        <v>3</v>
      </c>
      <c r="C18443" t="s">
        <v>30363</v>
      </c>
      <c r="D18443" t="s">
        <v>12729</v>
      </c>
      <c r="E18443" t="s">
        <v>30394</v>
      </c>
      <c r="F18443">
        <v>82097640559</v>
      </c>
      <c r="G18443">
        <v>106846</v>
      </c>
      <c r="H18443" s="1">
        <v>42436</v>
      </c>
      <c r="J18443" t="s">
        <v>16937</v>
      </c>
      <c r="M18443" t="s">
        <v>30427</v>
      </c>
      <c r="N18443" t="s">
        <v>30367</v>
      </c>
      <c r="Q18443" s="1">
        <v>42495</v>
      </c>
    </row>
    <row r="18444" spans="1:17" x14ac:dyDescent="0.25">
      <c r="A18444" t="s">
        <v>24887</v>
      </c>
      <c r="B18444">
        <v>101</v>
      </c>
      <c r="C18444" t="s">
        <v>16934</v>
      </c>
      <c r="D18444" t="s">
        <v>16732</v>
      </c>
      <c r="E18444" t="s">
        <v>24608</v>
      </c>
      <c r="F18444">
        <v>650397690</v>
      </c>
      <c r="G18444">
        <v>211917</v>
      </c>
      <c r="H18444" s="1">
        <v>41134</v>
      </c>
      <c r="J18444" t="s">
        <v>16937</v>
      </c>
      <c r="M18444" t="s">
        <v>16938</v>
      </c>
      <c r="N18444" t="s">
        <v>16939</v>
      </c>
      <c r="Q18444" s="1">
        <v>42128</v>
      </c>
    </row>
    <row r="18445" spans="1:17" x14ac:dyDescent="0.25">
      <c r="A18445" t="s">
        <v>40715</v>
      </c>
      <c r="B18445">
        <v>3</v>
      </c>
      <c r="C18445" t="s">
        <v>30363</v>
      </c>
      <c r="D18445" t="s">
        <v>12729</v>
      </c>
      <c r="E18445" t="s">
        <v>30373</v>
      </c>
      <c r="F18445">
        <v>51024993515</v>
      </c>
      <c r="G18445">
        <v>105153</v>
      </c>
      <c r="H18445" s="1">
        <v>41680</v>
      </c>
      <c r="J18445" t="s">
        <v>16937</v>
      </c>
      <c r="M18445" t="s">
        <v>30470</v>
      </c>
      <c r="N18445" t="s">
        <v>30367</v>
      </c>
      <c r="Q18445" s="1">
        <v>41769</v>
      </c>
    </row>
    <row r="18446" spans="1:17" x14ac:dyDescent="0.25">
      <c r="A18446" t="s">
        <v>18361</v>
      </c>
      <c r="B18446">
        <v>101</v>
      </c>
      <c r="C18446" t="s">
        <v>16934</v>
      </c>
      <c r="D18446" t="s">
        <v>16732</v>
      </c>
      <c r="E18446" t="s">
        <v>18353</v>
      </c>
      <c r="F18446">
        <v>86062301115</v>
      </c>
      <c r="G18446">
        <v>211854</v>
      </c>
      <c r="H18446" s="1">
        <v>41094</v>
      </c>
      <c r="J18446" t="s">
        <v>16937</v>
      </c>
      <c r="M18446" t="s">
        <v>17077</v>
      </c>
      <c r="N18446" t="s">
        <v>16939</v>
      </c>
      <c r="Q18446" s="1">
        <v>42780</v>
      </c>
    </row>
    <row r="18447" spans="1:17" x14ac:dyDescent="0.25">
      <c r="A18447" t="s">
        <v>40716</v>
      </c>
      <c r="B18447">
        <v>3</v>
      </c>
      <c r="C18447" t="s">
        <v>30363</v>
      </c>
      <c r="D18447" t="s">
        <v>12729</v>
      </c>
      <c r="E18447" t="s">
        <v>30676</v>
      </c>
      <c r="F18447">
        <v>86697066520</v>
      </c>
      <c r="G18447">
        <v>800704</v>
      </c>
      <c r="H18447" s="1">
        <v>43592</v>
      </c>
      <c r="J18447" t="s">
        <v>16937</v>
      </c>
      <c r="K18447">
        <v>71996992742</v>
      </c>
      <c r="M18447" t="s">
        <v>30438</v>
      </c>
      <c r="N18447" t="s">
        <v>30367</v>
      </c>
      <c r="Q18447" s="1">
        <v>43928</v>
      </c>
    </row>
    <row r="18448" spans="1:17" x14ac:dyDescent="0.25">
      <c r="A18448" t="s">
        <v>40717</v>
      </c>
      <c r="B18448">
        <v>3</v>
      </c>
      <c r="C18448" t="s">
        <v>30363</v>
      </c>
      <c r="D18448" t="s">
        <v>12729</v>
      </c>
      <c r="E18448" t="s">
        <v>30401</v>
      </c>
      <c r="F18448">
        <v>83507701553</v>
      </c>
      <c r="G18448">
        <v>600121</v>
      </c>
      <c r="H18448" s="1">
        <v>40728</v>
      </c>
      <c r="J18448" t="s">
        <v>16937</v>
      </c>
      <c r="M18448" t="s">
        <v>30432</v>
      </c>
      <c r="N18448" t="s">
        <v>30367</v>
      </c>
      <c r="Q18448" s="1">
        <v>40757</v>
      </c>
    </row>
    <row r="18449" spans="1:17" x14ac:dyDescent="0.25">
      <c r="A18449" t="s">
        <v>26978</v>
      </c>
      <c r="B18449">
        <v>101</v>
      </c>
      <c r="C18449" t="s">
        <v>16934</v>
      </c>
      <c r="D18449" t="s">
        <v>16732</v>
      </c>
      <c r="E18449" t="s">
        <v>26976</v>
      </c>
      <c r="F18449">
        <v>3481766270</v>
      </c>
      <c r="G18449">
        <v>214601</v>
      </c>
      <c r="H18449" s="1">
        <v>42290</v>
      </c>
      <c r="I18449" t="s">
        <v>10758</v>
      </c>
      <c r="J18449" t="s">
        <v>16937</v>
      </c>
      <c r="M18449" t="s">
        <v>17998</v>
      </c>
      <c r="N18449" t="s">
        <v>16939</v>
      </c>
      <c r="Q18449" s="1">
        <v>43284</v>
      </c>
    </row>
  </sheetData>
  <autoFilter ref="B1:Q1844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users_6_16_2020 4 55 27 PM</vt:lpstr>
      <vt:lpstr>Planilha3</vt:lpstr>
      <vt:lpstr>UNIFICADO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Giovani Paganini</dc:creator>
  <cp:lastModifiedBy>Giovani Paganini</cp:lastModifiedBy>
  <dcterms:created xsi:type="dcterms:W3CDTF">2020-06-16T17:54:57Z</dcterms:created>
  <dcterms:modified xsi:type="dcterms:W3CDTF">2020-06-16T21:47:53Z</dcterms:modified>
</cp:coreProperties>
</file>